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rokinMa\Dropbox\ВСС\Лайф  статистика\4 квартал 2021\"/>
    </mc:Choice>
  </mc:AlternateContent>
  <bookViews>
    <workbookView xWindow="0" yWindow="0" windowWidth="28800" windowHeight="11835"/>
  </bookViews>
  <sheets>
    <sheet name="Лист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1" l="1"/>
  <c r="I27" i="1"/>
  <c r="J27" i="1" s="1"/>
  <c r="G27" i="1"/>
  <c r="H27" i="1" s="1"/>
  <c r="E27" i="1"/>
  <c r="C27" i="1"/>
  <c r="D27" i="1" s="1"/>
  <c r="L29" i="1"/>
  <c r="J29" i="1"/>
  <c r="H29" i="1"/>
  <c r="F29" i="1"/>
  <c r="D29" i="1"/>
  <c r="K27" i="1" l="1"/>
  <c r="L27" i="1" s="1"/>
</calcChain>
</file>

<file path=xl/sharedStrings.xml><?xml version="1.0" encoding="utf-8"?>
<sst xmlns="http://schemas.openxmlformats.org/spreadsheetml/2006/main" count="78" uniqueCount="36">
  <si>
    <t>Все премии</t>
  </si>
  <si>
    <t>Доля</t>
  </si>
  <si>
    <t>Инвестиционное страхование жизни</t>
  </si>
  <si>
    <t>Накопительное страхование жизни</t>
  </si>
  <si>
    <t>Кредитное страхование жизни заемщиков</t>
  </si>
  <si>
    <t>Прочие виды страхования</t>
  </si>
  <si>
    <t>СБЕРБАНК СТРАХОВАНИЕ ЖИЗНИ</t>
  </si>
  <si>
    <t>АЛЬФАСТРАХОВАНИЕ-ЖИЗНЬ</t>
  </si>
  <si>
    <t>СОГАЗ-ЖИЗНЬ</t>
  </si>
  <si>
    <t>РЕНЕССАНС ЖИЗНЬ</t>
  </si>
  <si>
    <t>РОСГОССТРАХ ЖИЗНЬ</t>
  </si>
  <si>
    <t>КАПИТАЛ-ЛАЙФ</t>
  </si>
  <si>
    <t>АЛЬЯНС ЖИЗНЬ</t>
  </si>
  <si>
    <t>РСХБ СТРАХОВАНИЕ ЖИЗНИ</t>
  </si>
  <si>
    <t>СОСЬЕТЕ ЖЕНЕРАЛЬ СТРАХОВАНИЕ ЖИЗНИ</t>
  </si>
  <si>
    <t>РУССКИЙ СТАНДАРТ СТРАХОВАНИЕ</t>
  </si>
  <si>
    <t>УРАЛСИБ ЖИЗНЬ</t>
  </si>
  <si>
    <t>ИНГОССТРАХ-ЖИЗНЬ</t>
  </si>
  <si>
    <t>СИВ ЛАЙФ</t>
  </si>
  <si>
    <t>БКС СТРАХОВАНИЕ ЖИЗНИ</t>
  </si>
  <si>
    <t>РАЙФФАЙЗЕН ЛАЙФ</t>
  </si>
  <si>
    <t>ИТОГО</t>
  </si>
  <si>
    <t>Премии, тысяч рублей</t>
  </si>
  <si>
    <t>12 месяцев 2021</t>
  </si>
  <si>
    <t>СОВКОМБАНК ЖИЗНЬ (МЕТЛАЙФ)</t>
  </si>
  <si>
    <t>ВСК-ЛИНИЯ ЖИЗНИ</t>
  </si>
  <si>
    <t>СОГЛАСИЕ-ВИТА</t>
  </si>
  <si>
    <t>ППФ СТРАХОВАНИЕ ЖИЗНИ</t>
  </si>
  <si>
    <t>МАКС-ЖИЗНЬ</t>
  </si>
  <si>
    <t>ЮГОРИЯ-ЖИЗНЬ</t>
  </si>
  <si>
    <t>ДЕЛО ЖИЗНИ</t>
  </si>
  <si>
    <t>СОВКОМБАНК ЖИЗНЬ</t>
  </si>
  <si>
    <t>12 мес 2020</t>
  </si>
  <si>
    <t>КОЛЫМСКАЯ</t>
  </si>
  <si>
    <t>2021/2020</t>
  </si>
  <si>
    <t xml:space="preserve">Пресс-релиз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</si>
</sst>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₽_-;\-* #,##0\ _₽_-;_-* &quot;-&quot;\ _₽_-;_-@_-"/>
    <numFmt numFmtId="164" formatCode="0.0%"/>
    <numFmt numFmtId="165" formatCode="_-* #,##0\ _₽_-;\-* #,##0\ _₽_-;_-* &quot;-&quot;??\ _₽_-;_-@_-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 Light"/>
      <family val="2"/>
    </font>
    <font>
      <sz val="11"/>
      <color rgb="FF000000"/>
      <name val="Calibri Light"/>
      <family val="2"/>
    </font>
    <font>
      <i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sz val="11"/>
      <color rgb="FF00B05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 style="double">
        <color auto="1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0" xfId="0" applyFont="1"/>
    <xf numFmtId="0" fontId="4" fillId="0" borderId="0" xfId="0" applyFont="1"/>
    <xf numFmtId="164" fontId="3" fillId="0" borderId="0" xfId="1" applyNumberFormat="1" applyFont="1"/>
    <xf numFmtId="0" fontId="5" fillId="0" borderId="0" xfId="0" applyFont="1"/>
    <xf numFmtId="0" fontId="5" fillId="0" borderId="0" xfId="0" applyFont="1" applyFill="1"/>
    <xf numFmtId="0" fontId="3" fillId="0" borderId="0" xfId="0" applyFont="1" applyFill="1"/>
    <xf numFmtId="164" fontId="3" fillId="0" borderId="0" xfId="1" applyNumberFormat="1" applyFont="1" applyFill="1"/>
    <xf numFmtId="0" fontId="6" fillId="0" borderId="0" xfId="0" applyFont="1"/>
    <xf numFmtId="0" fontId="7" fillId="0" borderId="0" xfId="0" applyFont="1" applyFill="1"/>
    <xf numFmtId="0" fontId="7" fillId="0" borderId="1" xfId="0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165" fontId="8" fillId="0" borderId="0" xfId="0" applyNumberFormat="1" applyFont="1" applyFill="1" applyBorder="1"/>
    <xf numFmtId="164" fontId="8" fillId="0" borderId="0" xfId="1" applyNumberFormat="1" applyFont="1" applyFill="1" applyBorder="1" applyAlignment="1"/>
    <xf numFmtId="0" fontId="2" fillId="0" borderId="0" xfId="0" applyFont="1" applyFill="1"/>
    <xf numFmtId="165" fontId="9" fillId="0" borderId="0" xfId="0" applyNumberFormat="1" applyFont="1" applyFill="1" applyBorder="1"/>
    <xf numFmtId="164" fontId="9" fillId="0" borderId="0" xfId="1" applyNumberFormat="1" applyFont="1" applyFill="1" applyBorder="1" applyAlignment="1"/>
    <xf numFmtId="0" fontId="10" fillId="0" borderId="0" xfId="0" applyFont="1" applyFill="1" applyBorder="1"/>
    <xf numFmtId="0" fontId="9" fillId="0" borderId="0" xfId="0" applyFont="1" applyFill="1" applyBorder="1"/>
    <xf numFmtId="0" fontId="12" fillId="0" borderId="0" xfId="0" applyFont="1" applyFill="1" applyBorder="1"/>
    <xf numFmtId="164" fontId="9" fillId="0" borderId="0" xfId="1" applyNumberFormat="1" applyFont="1" applyFill="1" applyBorder="1"/>
    <xf numFmtId="41" fontId="12" fillId="0" borderId="0" xfId="0" applyNumberFormat="1" applyFont="1" applyFill="1" applyBorder="1"/>
    <xf numFmtId="0" fontId="0" fillId="0" borderId="0" xfId="0" applyFont="1"/>
    <xf numFmtId="0" fontId="13" fillId="0" borderId="0" xfId="0" applyFont="1" applyFill="1"/>
    <xf numFmtId="165" fontId="13" fillId="0" borderId="0" xfId="0" applyNumberFormat="1" applyFont="1" applyFill="1" applyBorder="1"/>
    <xf numFmtId="164" fontId="13" fillId="0" borderId="0" xfId="1" applyNumberFormat="1" applyFont="1" applyFill="1" applyBorder="1" applyAlignment="1"/>
    <xf numFmtId="0" fontId="14" fillId="0" borderId="0" xfId="0" applyFont="1" applyFill="1"/>
    <xf numFmtId="165" fontId="11" fillId="0" borderId="0" xfId="0" applyNumberFormat="1" applyFont="1" applyFill="1" applyBorder="1"/>
    <xf numFmtId="164" fontId="11" fillId="0" borderId="0" xfId="1" applyNumberFormat="1" applyFont="1" applyFill="1" applyBorder="1" applyAlignment="1"/>
    <xf numFmtId="0" fontId="0" fillId="0" borderId="0" xfId="0" applyFont="1" applyFill="1"/>
    <xf numFmtId="165" fontId="0" fillId="0" borderId="0" xfId="0" applyNumberFormat="1" applyFont="1" applyFill="1"/>
    <xf numFmtId="164" fontId="1" fillId="0" borderId="0" xfId="1" applyNumberFormat="1" applyFont="1" applyFill="1"/>
    <xf numFmtId="164" fontId="0" fillId="0" borderId="0" xfId="0" applyNumberFormat="1" applyFont="1" applyFill="1"/>
    <xf numFmtId="165" fontId="0" fillId="0" borderId="0" xfId="0" applyNumberFormat="1" applyFont="1"/>
    <xf numFmtId="164" fontId="0" fillId="0" borderId="0" xfId="0" applyNumberFormat="1" applyFont="1"/>
    <xf numFmtId="0" fontId="2" fillId="0" borderId="0" xfId="0" applyFont="1"/>
    <xf numFmtId="165" fontId="12" fillId="0" borderId="0" xfId="0" applyNumberFormat="1" applyFont="1" applyFill="1" applyBorder="1"/>
    <xf numFmtId="0" fontId="15" fillId="0" borderId="0" xfId="0" applyFont="1" applyFill="1" applyBorder="1"/>
    <xf numFmtId="0" fontId="16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49" fontId="17" fillId="0" borderId="0" xfId="1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0" fillId="0" borderId="0" xfId="0" applyFill="1"/>
    <xf numFmtId="0" fontId="16" fillId="0" borderId="1" xfId="0" applyFont="1" applyFill="1" applyBorder="1" applyAlignment="1">
      <alignment horizontal="center" vertical="center" wrapText="1"/>
    </xf>
    <xf numFmtId="164" fontId="16" fillId="0" borderId="1" xfId="1" applyNumberFormat="1" applyFont="1" applyFill="1" applyBorder="1" applyAlignment="1">
      <alignment horizontal="center" vertical="center" wrapText="1"/>
    </xf>
    <xf numFmtId="164" fontId="19" fillId="0" borderId="0" xfId="1" applyNumberFormat="1" applyFont="1" applyFill="1" applyBorder="1" applyAlignment="1"/>
    <xf numFmtId="41" fontId="20" fillId="0" borderId="0" xfId="0" applyNumberFormat="1" applyFont="1" applyFill="1" applyBorder="1"/>
    <xf numFmtId="164" fontId="21" fillId="0" borderId="0" xfId="1" applyNumberFormat="1" applyFont="1" applyFill="1" applyBorder="1" applyAlignment="1"/>
    <xf numFmtId="0" fontId="2" fillId="0" borderId="0" xfId="0" applyFont="1" applyAlignment="1">
      <alignment horizontal="right"/>
    </xf>
  </cellXfs>
  <cellStyles count="2">
    <cellStyle name="Обычный" xfId="0" builtinId="0"/>
    <cellStyle name="Процентный" xfId="1" builtinId="5"/>
  </cellStyles>
  <dxfs count="76"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  <dxf>
      <fill>
        <patternFill>
          <bgColor rgb="FFDDEBF7"/>
        </patternFill>
      </fill>
    </dxf>
    <dxf>
      <fill>
        <patternFill>
          <bgColor rgb="FFFFF2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&#1095;&#1077;&#1090;%20&#1042;&#1057;&#1057;%2012%20&#1084;&#1077;&#1089;%202021%20&#1083;&#1072;&#1081;&#1090;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2021-2019"/>
      <sheetName val="база (АСЖ) (история) &gt;"/>
      <sheetName val="Резервы, суммарные"/>
      <sheetName val="Резервы, балансовые"/>
      <sheetName val="Резервы, регуляторные"/>
      <sheetName val="Премии, суммарные"/>
      <sheetName val="Премии, по видам"/>
      <sheetName val="Премии, поквартально"/>
      <sheetName val="Выплаты, суммарные"/>
      <sheetName val="Выплаты, по видам"/>
      <sheetName val="Страховые случаи, всего"/>
      <sheetName val="Договоры, всего"/>
      <sheetName val="Форма"/>
    </sheetNames>
    <sheetDataSet>
      <sheetData sheetId="0"/>
      <sheetData sheetId="1"/>
      <sheetData sheetId="2">
        <row r="1">
          <cell r="A1" t="str">
            <v>вх/ИСХ</v>
          </cell>
          <cell r="B1" t="str">
            <v>Линии бизнеса</v>
          </cell>
          <cell r="F1" t="str">
            <v>Компания</v>
          </cell>
          <cell r="I1" t="str">
            <v>Показатель</v>
          </cell>
          <cell r="J1" t="str">
            <v>Период</v>
          </cell>
        </row>
        <row r="2">
          <cell r="A2" t="str">
            <v>Премии</v>
          </cell>
          <cell r="B2" t="str">
            <v>Инвестиционное страхование жизни</v>
          </cell>
          <cell r="F2" t="str">
            <v>СБЕРБАНК СТРАХОВАНИЕ ЖИЗНИ</v>
          </cell>
          <cell r="I2">
            <v>0</v>
          </cell>
          <cell r="J2" t="str">
            <v>9 мес 2020</v>
          </cell>
        </row>
        <row r="3">
          <cell r="A3" t="str">
            <v>Премии</v>
          </cell>
          <cell r="B3" t="str">
            <v>Инвестиционное страхование жизни</v>
          </cell>
          <cell r="F3" t="str">
            <v>СБЕРБАНК СТРАХОВАНИЕ ЖИЗНИ</v>
          </cell>
          <cell r="I3">
            <v>0</v>
          </cell>
          <cell r="J3" t="str">
            <v>9 мес 2020</v>
          </cell>
        </row>
        <row r="4">
          <cell r="A4" t="str">
            <v>Премии</v>
          </cell>
          <cell r="B4" t="str">
            <v>Накопительное страхование жизни</v>
          </cell>
          <cell r="F4" t="str">
            <v>СБЕРБАНК СТРАХОВАНИЕ ЖИЗНИ</v>
          </cell>
          <cell r="I4">
            <v>12444151</v>
          </cell>
          <cell r="J4" t="str">
            <v>9 мес 2020</v>
          </cell>
        </row>
        <row r="5">
          <cell r="A5" t="str">
            <v>Премии</v>
          </cell>
          <cell r="B5" t="str">
            <v>Накопительное страхование жизни</v>
          </cell>
          <cell r="F5" t="str">
            <v>СБЕРБАНК СТРАХОВАНИЕ ЖИЗНИ</v>
          </cell>
          <cell r="I5">
            <v>0</v>
          </cell>
          <cell r="J5" t="str">
            <v>9 мес 2020</v>
          </cell>
        </row>
        <row r="6">
          <cell r="A6" t="str">
            <v>Премии</v>
          </cell>
          <cell r="B6" t="str">
            <v>Пенсионное страхование жизни</v>
          </cell>
          <cell r="F6" t="str">
            <v>СБЕРБАНК СТРАХОВАНИЕ ЖИЗНИ</v>
          </cell>
          <cell r="I6">
            <v>0</v>
          </cell>
          <cell r="J6" t="str">
            <v>9 мес 2020</v>
          </cell>
        </row>
        <row r="7">
          <cell r="A7" t="str">
            <v>Премии</v>
          </cell>
          <cell r="B7" t="str">
            <v>Пенсионное страхование жизни</v>
          </cell>
          <cell r="F7" t="str">
            <v>СБЕРБАНК СТРАХОВАНИЕ ЖИЗНИ</v>
          </cell>
          <cell r="I7">
            <v>0</v>
          </cell>
          <cell r="J7" t="str">
            <v>9 мес 2020</v>
          </cell>
        </row>
        <row r="8">
          <cell r="A8" t="str">
            <v>Премии</v>
          </cell>
          <cell r="B8" t="str">
            <v>Кредитное страхование жизни заемщиков</v>
          </cell>
          <cell r="F8" t="str">
            <v>СБЕРБАНК СТРАХОВАНИЕ ЖИЗНИ</v>
          </cell>
          <cell r="I8">
            <v>850</v>
          </cell>
          <cell r="J8" t="str">
            <v>9 мес 2020</v>
          </cell>
        </row>
        <row r="9">
          <cell r="A9" t="str">
            <v>Премии</v>
          </cell>
          <cell r="B9" t="str">
            <v>Кредитное страхование жизни заемщиков</v>
          </cell>
          <cell r="F9" t="str">
            <v>СБЕРБАНК СТРАХОВАНИЕ ЖИЗНИ</v>
          </cell>
          <cell r="I9">
            <v>0</v>
          </cell>
          <cell r="J9" t="str">
            <v>9 мес 2020</v>
          </cell>
        </row>
        <row r="10">
          <cell r="A10" t="str">
            <v>Премии</v>
          </cell>
          <cell r="B10" t="str">
            <v>Кредитное страхование жизни заемщиков</v>
          </cell>
          <cell r="F10" t="str">
            <v>СБЕРБАНК СТРАХОВАНИЕ ЖИЗНИ</v>
          </cell>
          <cell r="I10">
            <v>0</v>
          </cell>
          <cell r="J10" t="str">
            <v>9 мес 2020</v>
          </cell>
        </row>
        <row r="11">
          <cell r="A11" t="str">
            <v>Премии</v>
          </cell>
          <cell r="B11" t="str">
            <v>Рисковое страхование жизни (кроме кредитного страхования жизни)</v>
          </cell>
          <cell r="F11" t="str">
            <v>СБЕРБАНК СТРАХОВАНИЕ ЖИЗНИ</v>
          </cell>
          <cell r="I11">
            <v>17982</v>
          </cell>
          <cell r="J11" t="str">
            <v>9 мес 2020</v>
          </cell>
        </row>
        <row r="12">
          <cell r="A12" t="str">
            <v>Премии</v>
          </cell>
          <cell r="B12" t="str">
            <v>Страхование заемщиков кредитов от несчастных случаев и болезней</v>
          </cell>
          <cell r="F12" t="str">
            <v>СБЕРБАНК СТРАХОВАНИЕ ЖИЗНИ</v>
          </cell>
          <cell r="I12">
            <v>0</v>
          </cell>
          <cell r="J12" t="str">
            <v>9 мес 2020</v>
          </cell>
        </row>
        <row r="13">
          <cell r="A13" t="str">
            <v>Премии</v>
          </cell>
          <cell r="B13" t="str">
            <v>Страхование заемщиков кредитов от несчастных случаев и болезней</v>
          </cell>
          <cell r="F13" t="str">
            <v>СБЕРБАНК СТРАХОВАНИЕ ЖИЗНИ</v>
          </cell>
          <cell r="I13">
            <v>0</v>
          </cell>
          <cell r="J13" t="str">
            <v>9 мес 2020</v>
          </cell>
        </row>
        <row r="14">
          <cell r="A14" t="str">
            <v>Премии</v>
          </cell>
          <cell r="B14" t="str">
            <v xml:space="preserve">Страхование от несчастных случаев и болезней, кроме заемщиков кредитов </v>
          </cell>
          <cell r="F14" t="str">
            <v>СБЕРБАНК СТРАХОВАНИЕ ЖИЗНИ</v>
          </cell>
          <cell r="I14">
            <v>0</v>
          </cell>
          <cell r="J14" t="str">
            <v>9 мес 2020</v>
          </cell>
        </row>
        <row r="15">
          <cell r="A15" t="str">
            <v>Премии</v>
          </cell>
          <cell r="B15" t="str">
            <v>Медицинское страхование</v>
          </cell>
          <cell r="F15" t="str">
            <v>СБЕРБАНК СТРАХОВАНИЕ ЖИЗНИ</v>
          </cell>
          <cell r="I15">
            <v>0</v>
          </cell>
          <cell r="J15" t="str">
            <v>9 мес 2020</v>
          </cell>
        </row>
        <row r="16">
          <cell r="A16" t="str">
            <v>Премии</v>
          </cell>
          <cell r="B16" t="str">
            <v>Личное обязательное страхование</v>
          </cell>
          <cell r="F16" t="str">
            <v>СБЕРБАНК СТРАХОВАНИЕ ЖИЗНИ</v>
          </cell>
          <cell r="I16">
            <v>0</v>
          </cell>
          <cell r="J16" t="str">
            <v>9 мес 2020</v>
          </cell>
        </row>
        <row r="17">
          <cell r="A17" t="str">
            <v>Премии</v>
          </cell>
          <cell r="B17" t="str">
            <v>Инвестиционное страхование жизни</v>
          </cell>
          <cell r="F17" t="str">
            <v>СБЕРБАНК СТРАХОВАНИЕ ЖИЗНИ</v>
          </cell>
          <cell r="I17">
            <v>0</v>
          </cell>
          <cell r="J17" t="str">
            <v>9 мес 2020</v>
          </cell>
        </row>
        <row r="18">
          <cell r="A18" t="str">
            <v>Премии</v>
          </cell>
          <cell r="B18" t="str">
            <v>Инвестиционное страхование жизни</v>
          </cell>
          <cell r="F18" t="str">
            <v>СБЕРБАНК СТРАХОВАНИЕ ЖИЗНИ</v>
          </cell>
          <cell r="I18">
            <v>10561421</v>
          </cell>
          <cell r="J18" t="str">
            <v>9 мес 2020</v>
          </cell>
        </row>
        <row r="19">
          <cell r="A19" t="str">
            <v>Премии</v>
          </cell>
          <cell r="B19" t="str">
            <v>Накопительное страхование жизни</v>
          </cell>
          <cell r="F19" t="str">
            <v>СБЕРБАНК СТРАХОВАНИЕ ЖИЗНИ</v>
          </cell>
          <cell r="I19">
            <v>6232418</v>
          </cell>
          <cell r="J19" t="str">
            <v>9 мес 2020</v>
          </cell>
        </row>
        <row r="20">
          <cell r="A20" t="str">
            <v>Премии</v>
          </cell>
          <cell r="B20" t="str">
            <v>Накопительное страхование жизни</v>
          </cell>
          <cell r="F20" t="str">
            <v>СБЕРБАНК СТРАХОВАНИЕ ЖИЗНИ</v>
          </cell>
          <cell r="I20">
            <v>18510392</v>
          </cell>
          <cell r="J20" t="str">
            <v>9 мес 2020</v>
          </cell>
        </row>
        <row r="21">
          <cell r="A21" t="str">
            <v>Премии</v>
          </cell>
          <cell r="B21" t="str">
            <v>Пенсионное страхование жизни</v>
          </cell>
          <cell r="F21" t="str">
            <v>СБЕРБАНК СТРАХОВАНИЕ ЖИЗНИ</v>
          </cell>
          <cell r="I21">
            <v>0</v>
          </cell>
          <cell r="J21" t="str">
            <v>9 мес 2020</v>
          </cell>
        </row>
        <row r="22">
          <cell r="A22" t="str">
            <v>Премии</v>
          </cell>
          <cell r="B22" t="str">
            <v>Пенсионное страхование жизни</v>
          </cell>
          <cell r="F22" t="str">
            <v>СБЕРБАНК СТРАХОВАНИЕ ЖИЗНИ</v>
          </cell>
          <cell r="I22">
            <v>0</v>
          </cell>
          <cell r="J22" t="str">
            <v>9 мес 2020</v>
          </cell>
        </row>
        <row r="23">
          <cell r="A23" t="str">
            <v>Премии</v>
          </cell>
          <cell r="B23" t="str">
            <v>Кредитное страхование жизни заемщиков</v>
          </cell>
          <cell r="F23" t="str">
            <v>СБЕРБАНК СТРАХОВАНИЕ ЖИЗНИ</v>
          </cell>
          <cell r="I23">
            <v>0</v>
          </cell>
          <cell r="J23" t="str">
            <v>9 мес 2020</v>
          </cell>
        </row>
        <row r="24">
          <cell r="A24" t="str">
            <v>Премии</v>
          </cell>
          <cell r="B24" t="str">
            <v>Кредитное страхование жизни заемщиков</v>
          </cell>
          <cell r="F24" t="str">
            <v>СБЕРБАНК СТРАХОВАНИЕ ЖИЗНИ</v>
          </cell>
          <cell r="I24">
            <v>11717485</v>
          </cell>
          <cell r="J24" t="str">
            <v>9 мес 2020</v>
          </cell>
        </row>
        <row r="25">
          <cell r="A25" t="str">
            <v>Премии</v>
          </cell>
          <cell r="B25" t="str">
            <v>Кредитное страхование жизни заемщиков</v>
          </cell>
          <cell r="F25" t="str">
            <v>СБЕРБАНК СТРАХОВАНИЕ ЖИЗНИ</v>
          </cell>
          <cell r="I25">
            <v>3223115</v>
          </cell>
          <cell r="J25" t="str">
            <v>9 мес 2020</v>
          </cell>
        </row>
        <row r="26">
          <cell r="A26" t="str">
            <v>Премии</v>
          </cell>
          <cell r="B26" t="str">
            <v>Рисковое страхование жизни (кроме кредитного страхования жизни)</v>
          </cell>
          <cell r="F26" t="str">
            <v>СБЕРБАНК СТРАХОВАНИЕ ЖИЗНИ</v>
          </cell>
          <cell r="I26">
            <v>5672</v>
          </cell>
          <cell r="J26" t="str">
            <v>9 мес 2020</v>
          </cell>
        </row>
        <row r="27">
          <cell r="A27" t="str">
            <v>Премии</v>
          </cell>
          <cell r="B27" t="str">
            <v>Страхование заемщиков кредитов от несчастных случаев и болезней</v>
          </cell>
          <cell r="F27" t="str">
            <v>СБЕРБАНК СТРАХОВАНИЕ ЖИЗНИ</v>
          </cell>
          <cell r="I27">
            <v>0</v>
          </cell>
          <cell r="J27" t="str">
            <v>9 мес 2020</v>
          </cell>
        </row>
        <row r="28">
          <cell r="A28" t="str">
            <v>Премии</v>
          </cell>
          <cell r="B28" t="str">
            <v>Страхование заемщиков кредитов от несчастных случаев и болезней</v>
          </cell>
          <cell r="F28" t="str">
            <v>СБЕРБАНК СТРАХОВАНИЕ ЖИЗНИ</v>
          </cell>
          <cell r="I28">
            <v>0</v>
          </cell>
          <cell r="J28" t="str">
            <v>9 мес 2020</v>
          </cell>
        </row>
        <row r="29">
          <cell r="A29" t="str">
            <v>Премии</v>
          </cell>
          <cell r="B29" t="str">
            <v xml:space="preserve">Страхование от несчастных случаев и болезней, кроме заемщиков кредитов </v>
          </cell>
          <cell r="F29" t="str">
            <v>СБЕРБАНК СТРАХОВАНИЕ ЖИЗНИ</v>
          </cell>
          <cell r="I29">
            <v>1970210</v>
          </cell>
          <cell r="J29" t="str">
            <v>9 мес 2020</v>
          </cell>
        </row>
        <row r="30">
          <cell r="A30" t="str">
            <v>Премии</v>
          </cell>
          <cell r="B30" t="str">
            <v>Медицинское страхование</v>
          </cell>
          <cell r="F30" t="str">
            <v>СБЕРБАНК СТРАХОВАНИЕ ЖИЗНИ</v>
          </cell>
          <cell r="I30">
            <v>47754</v>
          </cell>
          <cell r="J30" t="str">
            <v>9 мес 2020</v>
          </cell>
        </row>
        <row r="31">
          <cell r="A31" t="str">
            <v>Премии</v>
          </cell>
          <cell r="B31" t="str">
            <v>Личное обязательное страхование</v>
          </cell>
          <cell r="F31" t="str">
            <v>СБЕРБАНК СТРАХОВАНИЕ ЖИЗНИ</v>
          </cell>
          <cell r="I31">
            <v>0</v>
          </cell>
          <cell r="J31" t="str">
            <v>9 мес 2020</v>
          </cell>
        </row>
        <row r="32">
          <cell r="A32" t="str">
            <v>Премии</v>
          </cell>
          <cell r="B32" t="str">
            <v>Инвестиционное страхование жизни</v>
          </cell>
          <cell r="F32" t="str">
            <v>СБЕРБАНК СТРАХОВАНИЕ ЖИЗНИ</v>
          </cell>
          <cell r="I32">
            <v>0</v>
          </cell>
          <cell r="J32" t="str">
            <v>9 мес 2020</v>
          </cell>
        </row>
        <row r="33">
          <cell r="A33" t="str">
            <v>Премии</v>
          </cell>
          <cell r="B33" t="str">
            <v>Инвестиционное страхование жизни</v>
          </cell>
          <cell r="F33" t="str">
            <v>СБЕРБАНК СТРАХОВАНИЕ ЖИЗНИ</v>
          </cell>
          <cell r="I33">
            <v>0</v>
          </cell>
          <cell r="J33" t="str">
            <v>9 мес 2020</v>
          </cell>
        </row>
        <row r="34">
          <cell r="A34" t="str">
            <v>Премии</v>
          </cell>
          <cell r="B34" t="str">
            <v>Накопительное страхование жизни</v>
          </cell>
          <cell r="F34" t="str">
            <v>СБЕРБАНК СТРАХОВАНИЕ ЖИЗНИ</v>
          </cell>
          <cell r="I34">
            <v>2695</v>
          </cell>
          <cell r="J34" t="str">
            <v>9 мес 2020</v>
          </cell>
        </row>
        <row r="35">
          <cell r="A35" t="str">
            <v>Премии</v>
          </cell>
          <cell r="B35" t="str">
            <v>Накопительное страхование жизни</v>
          </cell>
          <cell r="F35" t="str">
            <v>СБЕРБАНК СТРАХОВАНИЕ ЖИЗНИ</v>
          </cell>
          <cell r="I35">
            <v>0</v>
          </cell>
          <cell r="J35" t="str">
            <v>9 мес 2020</v>
          </cell>
        </row>
        <row r="36">
          <cell r="A36" t="str">
            <v>Премии</v>
          </cell>
          <cell r="B36" t="str">
            <v>Пенсионное страхование жизни</v>
          </cell>
          <cell r="F36" t="str">
            <v>СБЕРБАНК СТРАХОВАНИЕ ЖИЗНИ</v>
          </cell>
          <cell r="I36">
            <v>0</v>
          </cell>
          <cell r="J36" t="str">
            <v>9 мес 2020</v>
          </cell>
        </row>
        <row r="37">
          <cell r="A37" t="str">
            <v>Премии</v>
          </cell>
          <cell r="B37" t="str">
            <v>Пенсионное страхование жизни</v>
          </cell>
          <cell r="F37" t="str">
            <v>СБЕРБАНК СТРАХОВАНИЕ ЖИЗНИ</v>
          </cell>
          <cell r="I37">
            <v>0</v>
          </cell>
          <cell r="J37" t="str">
            <v>9 мес 2020</v>
          </cell>
        </row>
        <row r="38">
          <cell r="A38" t="str">
            <v>Премии</v>
          </cell>
          <cell r="B38" t="str">
            <v>Кредитное страхование жизни заемщиков</v>
          </cell>
          <cell r="F38" t="str">
            <v>СБЕРБАНК СТРАХОВАНИЕ ЖИЗНИ</v>
          </cell>
          <cell r="I38">
            <v>0</v>
          </cell>
          <cell r="J38" t="str">
            <v>9 мес 2020</v>
          </cell>
        </row>
        <row r="39">
          <cell r="A39" t="str">
            <v>Премии</v>
          </cell>
          <cell r="B39" t="str">
            <v>Кредитное страхование жизни заемщиков</v>
          </cell>
          <cell r="F39" t="str">
            <v>СБЕРБАНК СТРАХОВАНИЕ ЖИЗНИ</v>
          </cell>
          <cell r="I39">
            <v>0</v>
          </cell>
          <cell r="J39" t="str">
            <v>9 мес 2020</v>
          </cell>
        </row>
        <row r="40">
          <cell r="A40" t="str">
            <v>Премии</v>
          </cell>
          <cell r="B40" t="str">
            <v>Кредитное страхование жизни заемщиков</v>
          </cell>
          <cell r="F40" t="str">
            <v>СБЕРБАНК СТРАХОВАНИЕ ЖИЗНИ</v>
          </cell>
          <cell r="I40">
            <v>0</v>
          </cell>
          <cell r="J40" t="str">
            <v>9 мес 2020</v>
          </cell>
        </row>
        <row r="41">
          <cell r="A41" t="str">
            <v>Премии</v>
          </cell>
          <cell r="B41" t="str">
            <v>Рисковое страхование жизни (кроме кредитного страхования жизни)</v>
          </cell>
          <cell r="F41" t="str">
            <v>СБЕРБАНК СТРАХОВАНИЕ ЖИЗНИ</v>
          </cell>
          <cell r="I41">
            <v>0</v>
          </cell>
          <cell r="J41" t="str">
            <v>9 мес 2020</v>
          </cell>
        </row>
        <row r="42">
          <cell r="A42" t="str">
            <v>Премии</v>
          </cell>
          <cell r="B42" t="str">
            <v>Страхование заемщиков кредитов от несчастных случаев и болезней</v>
          </cell>
          <cell r="F42" t="str">
            <v>СБЕРБАНК СТРАХОВАНИЕ ЖИЗНИ</v>
          </cell>
          <cell r="I42">
            <v>0</v>
          </cell>
          <cell r="J42" t="str">
            <v>9 мес 2020</v>
          </cell>
        </row>
        <row r="43">
          <cell r="A43" t="str">
            <v>Премии</v>
          </cell>
          <cell r="B43" t="str">
            <v>Страхование заемщиков кредитов от несчастных случаев и болезней</v>
          </cell>
          <cell r="F43" t="str">
            <v>СБЕРБАНК СТРАХОВАНИЕ ЖИЗНИ</v>
          </cell>
          <cell r="I43">
            <v>0</v>
          </cell>
          <cell r="J43" t="str">
            <v>9 мес 2020</v>
          </cell>
        </row>
        <row r="44">
          <cell r="A44" t="str">
            <v>Премии</v>
          </cell>
          <cell r="B44" t="str">
            <v xml:space="preserve">Страхование от несчастных случаев и болезней, кроме заемщиков кредитов </v>
          </cell>
          <cell r="F44" t="str">
            <v>СБЕРБАНК СТРАХОВАНИЕ ЖИЗНИ</v>
          </cell>
          <cell r="I44">
            <v>0</v>
          </cell>
          <cell r="J44" t="str">
            <v>9 мес 2020</v>
          </cell>
        </row>
        <row r="45">
          <cell r="A45" t="str">
            <v>Премии</v>
          </cell>
          <cell r="B45" t="str">
            <v>Медицинское страхование</v>
          </cell>
          <cell r="F45" t="str">
            <v>СБЕРБАНК СТРАХОВАНИЕ ЖИЗНИ</v>
          </cell>
          <cell r="I45">
            <v>0</v>
          </cell>
          <cell r="J45" t="str">
            <v>9 мес 2020</v>
          </cell>
        </row>
        <row r="46">
          <cell r="A46" t="str">
            <v>Премии</v>
          </cell>
          <cell r="B46" t="str">
            <v>Личное обязательное страхование</v>
          </cell>
          <cell r="F46" t="str">
            <v>СБЕРБАНК СТРАХОВАНИЕ ЖИЗНИ</v>
          </cell>
          <cell r="I46">
            <v>0</v>
          </cell>
          <cell r="J46" t="str">
            <v>9 мес 2020</v>
          </cell>
        </row>
        <row r="47">
          <cell r="A47" t="str">
            <v>Премии</v>
          </cell>
          <cell r="B47" t="str">
            <v>Инвестиционное страхование жизни</v>
          </cell>
          <cell r="F47" t="str">
            <v>СБЕРБАНК СТРАХОВАНИЕ ЖИЗНИ</v>
          </cell>
          <cell r="I47">
            <v>0</v>
          </cell>
          <cell r="J47" t="str">
            <v>9 мес 2020</v>
          </cell>
        </row>
        <row r="48">
          <cell r="A48" t="str">
            <v>Премии</v>
          </cell>
          <cell r="B48" t="str">
            <v>Инвестиционное страхование жизни</v>
          </cell>
          <cell r="F48" t="str">
            <v>СБЕРБАНК СТРАХОВАНИЕ ЖИЗНИ</v>
          </cell>
          <cell r="I48">
            <v>0</v>
          </cell>
          <cell r="J48" t="str">
            <v>9 мес 2020</v>
          </cell>
        </row>
        <row r="49">
          <cell r="A49" t="str">
            <v>Премии</v>
          </cell>
          <cell r="B49" t="str">
            <v>Накопительное страхование жизни</v>
          </cell>
          <cell r="F49" t="str">
            <v>СБЕРБАНК СТРАХОВАНИЕ ЖИЗНИ</v>
          </cell>
          <cell r="I49">
            <v>500</v>
          </cell>
          <cell r="J49" t="str">
            <v>9 мес 2020</v>
          </cell>
        </row>
        <row r="50">
          <cell r="A50" t="str">
            <v>Премии</v>
          </cell>
          <cell r="B50" t="str">
            <v>Накопительное страхование жизни</v>
          </cell>
          <cell r="F50" t="str">
            <v>СБЕРБАНК СТРАХОВАНИЕ ЖИЗНИ</v>
          </cell>
          <cell r="I50">
            <v>0</v>
          </cell>
          <cell r="J50" t="str">
            <v>9 мес 2020</v>
          </cell>
        </row>
        <row r="51">
          <cell r="A51" t="str">
            <v>Премии</v>
          </cell>
          <cell r="B51" t="str">
            <v>Пенсионное страхование жизни</v>
          </cell>
          <cell r="F51" t="str">
            <v>СБЕРБАНК СТРАХОВАНИЕ ЖИЗНИ</v>
          </cell>
          <cell r="I51">
            <v>0</v>
          </cell>
          <cell r="J51" t="str">
            <v>9 мес 2020</v>
          </cell>
        </row>
        <row r="52">
          <cell r="A52" t="str">
            <v>Премии</v>
          </cell>
          <cell r="B52" t="str">
            <v>Пенсионное страхование жизни</v>
          </cell>
          <cell r="F52" t="str">
            <v>СБЕРБАНК СТРАХОВАНИЕ ЖИЗНИ</v>
          </cell>
          <cell r="I52">
            <v>0</v>
          </cell>
          <cell r="J52" t="str">
            <v>9 мес 2020</v>
          </cell>
        </row>
        <row r="53">
          <cell r="A53" t="str">
            <v>Премии</v>
          </cell>
          <cell r="B53" t="str">
            <v>Кредитное страхование жизни заемщиков</v>
          </cell>
          <cell r="F53" t="str">
            <v>СБЕРБАНК СТРАХОВАНИЕ ЖИЗНИ</v>
          </cell>
          <cell r="I53">
            <v>1981924</v>
          </cell>
          <cell r="J53" t="str">
            <v>9 мес 2020</v>
          </cell>
        </row>
        <row r="54">
          <cell r="A54" t="str">
            <v>Премии</v>
          </cell>
          <cell r="B54" t="str">
            <v>Кредитное страхование жизни заемщиков</v>
          </cell>
          <cell r="F54" t="str">
            <v>СБЕРБАНК СТРАХОВАНИЕ ЖИЗНИ</v>
          </cell>
          <cell r="I54">
            <v>0</v>
          </cell>
          <cell r="J54" t="str">
            <v>9 мес 2020</v>
          </cell>
        </row>
        <row r="55">
          <cell r="A55" t="str">
            <v>Премии</v>
          </cell>
          <cell r="B55" t="str">
            <v>Кредитное страхование жизни заемщиков</v>
          </cell>
          <cell r="F55" t="str">
            <v>СБЕРБАНК СТРАХОВАНИЕ ЖИЗНИ</v>
          </cell>
          <cell r="I55">
            <v>10399894</v>
          </cell>
          <cell r="J55" t="str">
            <v>9 мес 2020</v>
          </cell>
        </row>
        <row r="56">
          <cell r="A56" t="str">
            <v>Премии</v>
          </cell>
          <cell r="B56" t="str">
            <v>Рисковое страхование жизни (кроме кредитного страхования жизни)</v>
          </cell>
          <cell r="F56" t="str">
            <v>СБЕРБАНК СТРАХОВАНИЕ ЖИЗНИ</v>
          </cell>
          <cell r="I56">
            <v>157701</v>
          </cell>
          <cell r="J56" t="str">
            <v>9 мес 2020</v>
          </cell>
        </row>
        <row r="57">
          <cell r="A57" t="str">
            <v>Премии</v>
          </cell>
          <cell r="B57" t="str">
            <v>Страхование заемщиков кредитов от несчастных случаев и болезней</v>
          </cell>
          <cell r="F57" t="str">
            <v>СБЕРБАНК СТРАХОВАНИЕ ЖИЗНИ</v>
          </cell>
          <cell r="I57">
            <v>0</v>
          </cell>
          <cell r="J57" t="str">
            <v>9 мес 2020</v>
          </cell>
        </row>
        <row r="58">
          <cell r="A58" t="str">
            <v>Премии</v>
          </cell>
          <cell r="B58" t="str">
            <v>Страхование заемщиков кредитов от несчастных случаев и болезней</v>
          </cell>
          <cell r="F58" t="str">
            <v>СБЕРБАНК СТРАХОВАНИЕ ЖИЗНИ</v>
          </cell>
          <cell r="I58">
            <v>320106</v>
          </cell>
          <cell r="J58" t="str">
            <v>9 мес 2020</v>
          </cell>
        </row>
        <row r="59">
          <cell r="A59" t="str">
            <v>Премии</v>
          </cell>
          <cell r="B59" t="str">
            <v xml:space="preserve">Страхование от несчастных случаев и болезней, кроме заемщиков кредитов </v>
          </cell>
          <cell r="F59" t="str">
            <v>СБЕРБАНК СТРАХОВАНИЕ ЖИЗНИ</v>
          </cell>
          <cell r="I59">
            <v>304162</v>
          </cell>
          <cell r="J59" t="str">
            <v>9 мес 2020</v>
          </cell>
        </row>
        <row r="60">
          <cell r="A60" t="str">
            <v>Премии</v>
          </cell>
          <cell r="B60" t="str">
            <v>Медицинское страхование</v>
          </cell>
          <cell r="F60" t="str">
            <v>СБЕРБАНК СТРАХОВАНИЕ ЖИЗНИ</v>
          </cell>
          <cell r="I60">
            <v>421380</v>
          </cell>
          <cell r="J60" t="str">
            <v>9 мес 2020</v>
          </cell>
        </row>
        <row r="61">
          <cell r="A61" t="str">
            <v>Премии</v>
          </cell>
          <cell r="B61" t="str">
            <v>Личное обязательное страхование</v>
          </cell>
          <cell r="F61" t="str">
            <v>СБЕРБАНК СТРАХОВАНИЕ ЖИЗНИ</v>
          </cell>
          <cell r="I61">
            <v>0</v>
          </cell>
          <cell r="J61" t="str">
            <v>9 мес 2020</v>
          </cell>
        </row>
        <row r="62">
          <cell r="A62" t="str">
            <v>Договора</v>
          </cell>
          <cell r="B62" t="str">
            <v>Инвестиционное страхование жизни</v>
          </cell>
          <cell r="F62" t="str">
            <v>СБЕРБАНК СТРАХОВАНИЕ ЖИЗНИ</v>
          </cell>
          <cell r="I62">
            <v>0</v>
          </cell>
          <cell r="J62" t="str">
            <v>9 мес 2020</v>
          </cell>
        </row>
        <row r="63">
          <cell r="A63" t="str">
            <v>Договора</v>
          </cell>
          <cell r="B63" t="str">
            <v>Инвестиционное страхование жизни</v>
          </cell>
          <cell r="F63" t="str">
            <v>СБЕРБАНК СТРАХОВАНИЕ ЖИЗНИ</v>
          </cell>
          <cell r="I63">
            <v>332954</v>
          </cell>
          <cell r="J63" t="str">
            <v>9 мес 2020</v>
          </cell>
        </row>
        <row r="64">
          <cell r="A64" t="str">
            <v>Договора</v>
          </cell>
          <cell r="B64" t="str">
            <v>Накопительное страхование жизни</v>
          </cell>
          <cell r="F64" t="str">
            <v>СБЕРБАНК СТРАХОВАНИЕ ЖИЗНИ</v>
          </cell>
          <cell r="I64">
            <v>310963</v>
          </cell>
          <cell r="J64" t="str">
            <v>9 мес 2020</v>
          </cell>
        </row>
        <row r="65">
          <cell r="A65" t="str">
            <v>Договора</v>
          </cell>
          <cell r="B65" t="str">
            <v>Накопительное страхование жизни</v>
          </cell>
          <cell r="F65" t="str">
            <v>СБЕРБАНК СТРАХОВАНИЕ ЖИЗНИ</v>
          </cell>
          <cell r="I65">
            <v>15980</v>
          </cell>
          <cell r="J65" t="str">
            <v>9 мес 2020</v>
          </cell>
        </row>
        <row r="66">
          <cell r="A66" t="str">
            <v>Договора</v>
          </cell>
          <cell r="B66" t="str">
            <v>Пенсионное страхование жизни</v>
          </cell>
          <cell r="F66" t="str">
            <v>СБЕРБАНК СТРАХОВАНИЕ ЖИЗНИ</v>
          </cell>
          <cell r="I66">
            <v>0</v>
          </cell>
          <cell r="J66" t="str">
            <v>9 мес 2020</v>
          </cell>
        </row>
        <row r="67">
          <cell r="A67" t="str">
            <v>Договора</v>
          </cell>
          <cell r="B67" t="str">
            <v>Пенсионное страхование жизни</v>
          </cell>
          <cell r="F67" t="str">
            <v>СБЕРБАНК СТРАХОВАНИЕ ЖИЗНИ</v>
          </cell>
          <cell r="I67">
            <v>0</v>
          </cell>
          <cell r="J67" t="str">
            <v>9 мес 2020</v>
          </cell>
        </row>
        <row r="68">
          <cell r="A68" t="str">
            <v>Договора</v>
          </cell>
          <cell r="B68" t="str">
            <v>Кредитное страхование жизни заемщиков</v>
          </cell>
          <cell r="F68" t="str">
            <v>СБЕРБАНК СТРАХОВАНИЕ ЖИЗНИ</v>
          </cell>
          <cell r="I68">
            <v>75</v>
          </cell>
          <cell r="J68" t="str">
            <v>9 мес 2020</v>
          </cell>
        </row>
        <row r="69">
          <cell r="A69" t="str">
            <v>Договора</v>
          </cell>
          <cell r="B69" t="str">
            <v>Кредитное страхование жизни заемщиков</v>
          </cell>
          <cell r="F69" t="str">
            <v>СБЕРБАНК СТРАХОВАНИЕ ЖИЗНИ</v>
          </cell>
          <cell r="I69">
            <v>2446232</v>
          </cell>
          <cell r="J69" t="str">
            <v>9 мес 2020</v>
          </cell>
        </row>
        <row r="70">
          <cell r="A70" t="str">
            <v>Договора</v>
          </cell>
          <cell r="B70" t="str">
            <v>Кредитное страхование жизни заемщиков</v>
          </cell>
          <cell r="F70" t="str">
            <v>СБЕРБАНК СТРАХОВАНИЕ ЖИЗНИ</v>
          </cell>
          <cell r="I70">
            <v>361875</v>
          </cell>
          <cell r="J70" t="str">
            <v>9 мес 2020</v>
          </cell>
        </row>
        <row r="71">
          <cell r="A71" t="str">
            <v>Договора</v>
          </cell>
          <cell r="B71" t="str">
            <v>Рисковое страхование жизни (кроме кредитного страхования жизни)</v>
          </cell>
          <cell r="F71" t="str">
            <v>СБЕРБАНК СТРАХОВАНИЕ ЖИЗНИ</v>
          </cell>
          <cell r="I71">
            <v>1412</v>
          </cell>
          <cell r="J71" t="str">
            <v>9 мес 2020</v>
          </cell>
        </row>
        <row r="72">
          <cell r="A72" t="str">
            <v>Договора</v>
          </cell>
          <cell r="B72" t="str">
            <v>Страхование заемщиков кредитов от несчастных случаев и болезней</v>
          </cell>
          <cell r="F72" t="str">
            <v>СБЕРБАНК СТРАХОВАНИЕ ЖИЗНИ</v>
          </cell>
          <cell r="I72">
            <v>0</v>
          </cell>
          <cell r="J72" t="str">
            <v>9 мес 2020</v>
          </cell>
        </row>
        <row r="73">
          <cell r="A73" t="str">
            <v>Договора</v>
          </cell>
          <cell r="B73" t="str">
            <v>Страхование заемщиков кредитов от несчастных случаев и болезней</v>
          </cell>
          <cell r="F73" t="str">
            <v>СБЕРБАНК СТРАХОВАНИЕ ЖИЗНИ</v>
          </cell>
          <cell r="I73">
            <v>0</v>
          </cell>
          <cell r="J73" t="str">
            <v>9 мес 2020</v>
          </cell>
        </row>
        <row r="74">
          <cell r="A74" t="str">
            <v>Договора</v>
          </cell>
          <cell r="B74" t="str">
            <v xml:space="preserve">Страхование от несчастных случаев и болезней, кроме заемщиков кредитов </v>
          </cell>
          <cell r="F74" t="str">
            <v>СБЕРБАНК СТРАХОВАНИЕ ЖИЗНИ</v>
          </cell>
          <cell r="I74">
            <v>5588260</v>
          </cell>
          <cell r="J74" t="str">
            <v>9 мес 2020</v>
          </cell>
        </row>
        <row r="75">
          <cell r="A75" t="str">
            <v>Договора</v>
          </cell>
          <cell r="B75" t="str">
            <v>Медицинское страхование</v>
          </cell>
          <cell r="F75" t="str">
            <v>СБЕРБАНК СТРАХОВАНИЕ ЖИЗНИ</v>
          </cell>
          <cell r="I75">
            <v>442</v>
          </cell>
          <cell r="J75" t="str">
            <v>9 мес 2020</v>
          </cell>
        </row>
        <row r="76">
          <cell r="A76" t="str">
            <v>Договора</v>
          </cell>
          <cell r="B76" t="str">
            <v>Личное обязательное страхование</v>
          </cell>
          <cell r="F76" t="str">
            <v>СБЕРБАНК СТРАХОВАНИЕ ЖИЗНИ</v>
          </cell>
          <cell r="I76">
            <v>0</v>
          </cell>
          <cell r="J76" t="str">
            <v>9 мес 2020</v>
          </cell>
        </row>
        <row r="77">
          <cell r="A77" t="str">
            <v>Договора</v>
          </cell>
          <cell r="B77" t="str">
            <v>Инвестиционное страхование жизни</v>
          </cell>
          <cell r="F77" t="str">
            <v>СБЕРБАНК СТРАХОВАНИЕ ЖИЗНИ</v>
          </cell>
          <cell r="I77">
            <v>0</v>
          </cell>
          <cell r="J77" t="str">
            <v>9 мес 2020</v>
          </cell>
        </row>
        <row r="78">
          <cell r="A78" t="str">
            <v>Договора</v>
          </cell>
          <cell r="B78" t="str">
            <v>Инвестиционное страхование жизни</v>
          </cell>
          <cell r="F78" t="str">
            <v>СБЕРБАНК СТРАХОВАНИЕ ЖИЗНИ</v>
          </cell>
          <cell r="I78">
            <v>14232</v>
          </cell>
          <cell r="J78" t="str">
            <v>9 мес 2020</v>
          </cell>
        </row>
        <row r="79">
          <cell r="A79" t="str">
            <v>Договора</v>
          </cell>
          <cell r="B79" t="str">
            <v>Накопительное страхование жизни</v>
          </cell>
          <cell r="F79" t="str">
            <v>СБЕРБАНК СТРАХОВАНИЕ ЖИЗНИ</v>
          </cell>
          <cell r="I79">
            <v>71776</v>
          </cell>
          <cell r="J79" t="str">
            <v>9 мес 2020</v>
          </cell>
        </row>
        <row r="80">
          <cell r="A80" t="str">
            <v>Договора</v>
          </cell>
          <cell r="B80" t="str">
            <v>Накопительное страхование жизни</v>
          </cell>
          <cell r="F80" t="str">
            <v>СБЕРБАНК СТРАХОВАНИЕ ЖИЗНИ</v>
          </cell>
          <cell r="I80">
            <v>9222</v>
          </cell>
          <cell r="J80" t="str">
            <v>9 мес 2020</v>
          </cell>
        </row>
        <row r="81">
          <cell r="A81" t="str">
            <v>Договора</v>
          </cell>
          <cell r="B81" t="str">
            <v>Пенсионное страхование жизни</v>
          </cell>
          <cell r="F81" t="str">
            <v>СБЕРБАНК СТРАХОВАНИЕ ЖИЗНИ</v>
          </cell>
          <cell r="I81">
            <v>0</v>
          </cell>
          <cell r="J81" t="str">
            <v>9 мес 2020</v>
          </cell>
        </row>
        <row r="82">
          <cell r="A82" t="str">
            <v>Договора</v>
          </cell>
          <cell r="B82" t="str">
            <v>Пенсионное страхование жизни</v>
          </cell>
          <cell r="F82" t="str">
            <v>СБЕРБАНК СТРАХОВАНИЕ ЖИЗНИ</v>
          </cell>
          <cell r="I82">
            <v>0</v>
          </cell>
          <cell r="J82" t="str">
            <v>9 мес 2020</v>
          </cell>
        </row>
        <row r="83">
          <cell r="A83" t="str">
            <v>Договора</v>
          </cell>
          <cell r="B83" t="str">
            <v>Кредитное страхование жизни заемщиков</v>
          </cell>
          <cell r="F83" t="str">
            <v>СБЕРБАНК СТРАХОВАНИЕ ЖИЗНИ</v>
          </cell>
          <cell r="I83">
            <v>0</v>
          </cell>
          <cell r="J83" t="str">
            <v>9 мес 2020</v>
          </cell>
        </row>
        <row r="84">
          <cell r="A84" t="str">
            <v>Договора</v>
          </cell>
          <cell r="B84" t="str">
            <v>Кредитное страхование жизни заемщиков</v>
          </cell>
          <cell r="F84" t="str">
            <v>СБЕРБАНК СТРАХОВАНИЕ ЖИЗНИ</v>
          </cell>
          <cell r="I84">
            <v>1069738</v>
          </cell>
          <cell r="J84" t="str">
            <v>9 мес 2020</v>
          </cell>
        </row>
        <row r="85">
          <cell r="A85" t="str">
            <v>Договора</v>
          </cell>
          <cell r="B85" t="str">
            <v>Кредитное страхование жизни заемщиков</v>
          </cell>
          <cell r="F85" t="str">
            <v>СБЕРБАНК СТРАХОВАНИЕ ЖИЗНИ</v>
          </cell>
          <cell r="I85">
            <v>53255</v>
          </cell>
          <cell r="J85" t="str">
            <v>9 мес 2020</v>
          </cell>
        </row>
        <row r="86">
          <cell r="A86" t="str">
            <v>Договора</v>
          </cell>
          <cell r="B86" t="str">
            <v>Рисковое страхование жизни (кроме кредитного страхования жизни)</v>
          </cell>
          <cell r="F86" t="str">
            <v>СБЕРБАНК СТРАХОВАНИЕ ЖИЗНИ</v>
          </cell>
          <cell r="I86">
            <v>357</v>
          </cell>
          <cell r="J86" t="str">
            <v>9 мес 2020</v>
          </cell>
        </row>
        <row r="87">
          <cell r="A87" t="str">
            <v>Договора</v>
          </cell>
          <cell r="B87" t="str">
            <v>Страхование заемщиков кредитов от несчастных случаев и болезней</v>
          </cell>
          <cell r="F87" t="str">
            <v>СБЕРБАНК СТРАХОВАНИЕ ЖИЗНИ</v>
          </cell>
          <cell r="I87">
            <v>0</v>
          </cell>
          <cell r="J87" t="str">
            <v>9 мес 2020</v>
          </cell>
        </row>
        <row r="88">
          <cell r="A88" t="str">
            <v>Договора</v>
          </cell>
          <cell r="B88" t="str">
            <v>Страхование заемщиков кредитов от несчастных случаев и болезней</v>
          </cell>
          <cell r="F88" t="str">
            <v>СБЕРБАНК СТРАХОВАНИЕ ЖИЗНИ</v>
          </cell>
          <cell r="I88">
            <v>0</v>
          </cell>
          <cell r="J88" t="str">
            <v>9 мес 2020</v>
          </cell>
        </row>
        <row r="89">
          <cell r="A89" t="str">
            <v>Договора</v>
          </cell>
          <cell r="B89" t="str">
            <v xml:space="preserve">Страхование от несчастных случаев и болезней, кроме заемщиков кредитов </v>
          </cell>
          <cell r="F89" t="str">
            <v>СБЕРБАНК СТРАХОВАНИЕ ЖИЗНИ</v>
          </cell>
          <cell r="I89">
            <v>17484</v>
          </cell>
          <cell r="J89" t="str">
            <v>9 мес 2020</v>
          </cell>
        </row>
        <row r="90">
          <cell r="A90" t="str">
            <v>Договора</v>
          </cell>
          <cell r="B90" t="str">
            <v>Медицинское страхование</v>
          </cell>
          <cell r="F90" t="str">
            <v>СБЕРБАНК СТРАХОВАНИЕ ЖИЗНИ</v>
          </cell>
          <cell r="I90">
            <v>442</v>
          </cell>
          <cell r="J90" t="str">
            <v>9 мес 2020</v>
          </cell>
        </row>
        <row r="91">
          <cell r="A91" t="str">
            <v>Договора</v>
          </cell>
          <cell r="B91" t="str">
            <v>Личное обязательное страхование</v>
          </cell>
          <cell r="F91" t="str">
            <v>СБЕРБАНК СТРАХОВАНИЕ ЖИЗНИ</v>
          </cell>
          <cell r="I91">
            <v>0</v>
          </cell>
          <cell r="J91" t="str">
            <v>9 мес 2020</v>
          </cell>
        </row>
        <row r="92">
          <cell r="A92" t="str">
            <v>Договора</v>
          </cell>
          <cell r="B92" t="str">
            <v>Инвестиционное страхование жизни</v>
          </cell>
          <cell r="F92" t="str">
            <v>СБЕРБАНК СТРАХОВАНИЕ ЖИЗНИ</v>
          </cell>
          <cell r="I92">
            <v>0</v>
          </cell>
          <cell r="J92" t="str">
            <v>9 мес 2020</v>
          </cell>
        </row>
        <row r="93">
          <cell r="A93" t="str">
            <v>Договора</v>
          </cell>
          <cell r="B93" t="str">
            <v>Инвестиционное страхование жизни</v>
          </cell>
          <cell r="F93" t="str">
            <v>СБЕРБАНК СТРАХОВАНИЕ ЖИЗНИ</v>
          </cell>
          <cell r="I93">
            <v>0</v>
          </cell>
          <cell r="J93" t="str">
            <v>9 мес 2020</v>
          </cell>
        </row>
        <row r="94">
          <cell r="A94" t="str">
            <v>Договора</v>
          </cell>
          <cell r="B94" t="str">
            <v>Накопительное страхование жизни</v>
          </cell>
          <cell r="F94" t="str">
            <v>СБЕРБАНК СТРАХОВАНИЕ ЖИЗНИ</v>
          </cell>
          <cell r="I94">
            <v>16</v>
          </cell>
          <cell r="J94" t="str">
            <v>9 мес 2020</v>
          </cell>
        </row>
        <row r="95">
          <cell r="A95" t="str">
            <v>Договора</v>
          </cell>
          <cell r="B95" t="str">
            <v>Накопительное страхование жизни</v>
          </cell>
          <cell r="F95" t="str">
            <v>СБЕРБАНК СТРАХОВАНИЕ ЖИЗНИ</v>
          </cell>
          <cell r="I95">
            <v>0</v>
          </cell>
          <cell r="J95" t="str">
            <v>9 мес 2020</v>
          </cell>
        </row>
        <row r="96">
          <cell r="A96" t="str">
            <v>Договора</v>
          </cell>
          <cell r="B96" t="str">
            <v>Пенсионное страхование жизни</v>
          </cell>
          <cell r="F96" t="str">
            <v>СБЕРБАНК СТРАХОВАНИЕ ЖИЗНИ</v>
          </cell>
          <cell r="I96">
            <v>0</v>
          </cell>
          <cell r="J96" t="str">
            <v>9 мес 2020</v>
          </cell>
        </row>
        <row r="97">
          <cell r="A97" t="str">
            <v>Договора</v>
          </cell>
          <cell r="B97" t="str">
            <v>Пенсионное страхование жизни</v>
          </cell>
          <cell r="F97" t="str">
            <v>СБЕРБАНК СТРАХОВАНИЕ ЖИЗНИ</v>
          </cell>
          <cell r="I97">
            <v>0</v>
          </cell>
          <cell r="J97" t="str">
            <v>9 мес 2020</v>
          </cell>
        </row>
        <row r="98">
          <cell r="A98" t="str">
            <v>Договора</v>
          </cell>
          <cell r="B98" t="str">
            <v>Кредитное страхование жизни заемщиков</v>
          </cell>
          <cell r="F98" t="str">
            <v>СБЕРБАНК СТРАХОВАНИЕ ЖИЗНИ</v>
          </cell>
          <cell r="I98">
            <v>83</v>
          </cell>
          <cell r="J98" t="str">
            <v>9 мес 2020</v>
          </cell>
        </row>
        <row r="99">
          <cell r="A99" t="str">
            <v>Договора</v>
          </cell>
          <cell r="B99" t="str">
            <v>Кредитное страхование жизни заемщиков</v>
          </cell>
          <cell r="F99" t="str">
            <v>СБЕРБАНК СТРАХОВАНИЕ ЖИЗНИ</v>
          </cell>
          <cell r="I99">
            <v>0</v>
          </cell>
          <cell r="J99" t="str">
            <v>9 мес 2020</v>
          </cell>
        </row>
        <row r="100">
          <cell r="A100" t="str">
            <v>Договора</v>
          </cell>
          <cell r="B100" t="str">
            <v>Кредитное страхование жизни заемщиков</v>
          </cell>
          <cell r="F100" t="str">
            <v>СБЕРБАНК СТРАХОВАНИЕ ЖИЗНИ</v>
          </cell>
          <cell r="I100">
            <v>463</v>
          </cell>
          <cell r="J100" t="str">
            <v>9 мес 2020</v>
          </cell>
        </row>
        <row r="101">
          <cell r="A101" t="str">
            <v>Договора</v>
          </cell>
          <cell r="B101" t="str">
            <v>Рисковое страхование жизни (кроме кредитного страхования жизни)</v>
          </cell>
          <cell r="F101" t="str">
            <v>СБЕРБАНК СТРАХОВАНИЕ ЖИЗНИ</v>
          </cell>
          <cell r="I101">
            <v>31905</v>
          </cell>
          <cell r="J101" t="str">
            <v>9 мес 2020</v>
          </cell>
        </row>
        <row r="102">
          <cell r="A102" t="str">
            <v>Договора</v>
          </cell>
          <cell r="B102" t="str">
            <v>Страхование заемщиков кредитов от несчастных случаев и болезней</v>
          </cell>
          <cell r="F102" t="str">
            <v>СБЕРБАНК СТРАХОВАНИЕ ЖИЗНИ</v>
          </cell>
          <cell r="I102">
            <v>0</v>
          </cell>
          <cell r="J102" t="str">
            <v>9 мес 2020</v>
          </cell>
        </row>
        <row r="103">
          <cell r="A103" t="str">
            <v>Договора</v>
          </cell>
          <cell r="B103" t="str">
            <v>Страхование заемщиков кредитов от несчастных случаев и болезней</v>
          </cell>
          <cell r="F103" t="str">
            <v>СБЕРБАНК СТРАХОВАНИЕ ЖИЗНИ</v>
          </cell>
          <cell r="I103">
            <v>165</v>
          </cell>
          <cell r="J103" t="str">
            <v>9 мес 2020</v>
          </cell>
        </row>
        <row r="104">
          <cell r="A104" t="str">
            <v>Договора</v>
          </cell>
          <cell r="B104" t="str">
            <v xml:space="preserve">Страхование от несчастных случаев и болезней, кроме заемщиков кредитов </v>
          </cell>
          <cell r="F104" t="str">
            <v>СБЕРБАНК СТРАХОВАНИЕ ЖИЗНИ</v>
          </cell>
          <cell r="I104">
            <v>32310</v>
          </cell>
          <cell r="J104" t="str">
            <v>9 мес 2020</v>
          </cell>
        </row>
        <row r="105">
          <cell r="A105" t="str">
            <v>Договора</v>
          </cell>
          <cell r="B105" t="str">
            <v>Медицинское страхование</v>
          </cell>
          <cell r="F105" t="str">
            <v>СБЕРБАНК СТРАХОВАНИЕ ЖИЗНИ</v>
          </cell>
          <cell r="I105">
            <v>87</v>
          </cell>
          <cell r="J105" t="str">
            <v>9 мес 2020</v>
          </cell>
        </row>
        <row r="106">
          <cell r="A106" t="str">
            <v>Договора</v>
          </cell>
          <cell r="B106" t="str">
            <v>Личное обязательное страхование</v>
          </cell>
          <cell r="F106" t="str">
            <v>СБЕРБАНК СТРАХОВАНИЕ ЖИЗНИ</v>
          </cell>
          <cell r="I106">
            <v>0</v>
          </cell>
          <cell r="J106" t="str">
            <v>9 мес 2020</v>
          </cell>
        </row>
        <row r="107">
          <cell r="A107" t="str">
            <v>Договора</v>
          </cell>
          <cell r="B107" t="str">
            <v>Инвестиционное страхование жизни</v>
          </cell>
          <cell r="F107" t="str">
            <v>СБЕРБАНК СТРАХОВАНИЕ ЖИЗНИ</v>
          </cell>
          <cell r="I107">
            <v>0</v>
          </cell>
          <cell r="J107" t="str">
            <v>9 мес 2020</v>
          </cell>
        </row>
        <row r="108">
          <cell r="A108" t="str">
            <v>Договора</v>
          </cell>
          <cell r="B108" t="str">
            <v>Инвестиционное страхование жизни</v>
          </cell>
          <cell r="F108" t="str">
            <v>СБЕРБАНК СТРАХОВАНИЕ ЖИЗНИ</v>
          </cell>
          <cell r="I108">
            <v>0</v>
          </cell>
          <cell r="J108" t="str">
            <v>9 мес 2020</v>
          </cell>
        </row>
        <row r="109">
          <cell r="A109" t="str">
            <v>Договора</v>
          </cell>
          <cell r="B109" t="str">
            <v>Накопительное страхование жизни</v>
          </cell>
          <cell r="F109" t="str">
            <v>СБЕРБАНК СТРАХОВАНИЕ ЖИЗНИ</v>
          </cell>
          <cell r="I109">
            <v>1</v>
          </cell>
          <cell r="J109" t="str">
            <v>9 мес 2020</v>
          </cell>
        </row>
        <row r="110">
          <cell r="A110" t="str">
            <v>Договора</v>
          </cell>
          <cell r="B110" t="str">
            <v>Накопительное страхование жизни</v>
          </cell>
          <cell r="F110" t="str">
            <v>СБЕРБАНК СТРАХОВАНИЕ ЖИЗНИ</v>
          </cell>
          <cell r="I110">
            <v>0</v>
          </cell>
          <cell r="J110" t="str">
            <v>9 мес 2020</v>
          </cell>
        </row>
        <row r="111">
          <cell r="A111" t="str">
            <v>Договора</v>
          </cell>
          <cell r="B111" t="str">
            <v>Пенсионное страхование жизни</v>
          </cell>
          <cell r="F111" t="str">
            <v>СБЕРБАНК СТРАХОВАНИЕ ЖИЗНИ</v>
          </cell>
          <cell r="I111">
            <v>0</v>
          </cell>
          <cell r="J111" t="str">
            <v>9 мес 2020</v>
          </cell>
        </row>
        <row r="112">
          <cell r="A112" t="str">
            <v>Договора</v>
          </cell>
          <cell r="B112" t="str">
            <v>Пенсионное страхование жизни</v>
          </cell>
          <cell r="F112" t="str">
            <v>СБЕРБАНК СТРАХОВАНИЕ ЖИЗНИ</v>
          </cell>
          <cell r="I112">
            <v>0</v>
          </cell>
          <cell r="J112" t="str">
            <v>9 мес 2020</v>
          </cell>
        </row>
        <row r="113">
          <cell r="A113" t="str">
            <v>Договора</v>
          </cell>
          <cell r="B113" t="str">
            <v>Кредитное страхование жизни заемщиков</v>
          </cell>
          <cell r="F113" t="str">
            <v>СБЕРБАНК СТРАХОВАНИЕ ЖИЗНИ</v>
          </cell>
          <cell r="I113">
            <v>11</v>
          </cell>
          <cell r="J113" t="str">
            <v>9 мес 2020</v>
          </cell>
        </row>
        <row r="114">
          <cell r="A114" t="str">
            <v>Договора</v>
          </cell>
          <cell r="B114" t="str">
            <v>Кредитное страхование жизни заемщиков</v>
          </cell>
          <cell r="F114" t="str">
            <v>СБЕРБАНК СТРАХОВАНИЕ ЖИЗНИ</v>
          </cell>
          <cell r="I114">
            <v>0</v>
          </cell>
          <cell r="J114" t="str">
            <v>9 мес 2020</v>
          </cell>
        </row>
        <row r="115">
          <cell r="A115" t="str">
            <v>Договора</v>
          </cell>
          <cell r="B115" t="str">
            <v>Кредитное страхование жизни заемщиков</v>
          </cell>
          <cell r="F115" t="str">
            <v>СБЕРБАНК СТРАХОВАНИЕ ЖИЗНИ</v>
          </cell>
          <cell r="I115">
            <v>37</v>
          </cell>
          <cell r="J115" t="str">
            <v>9 мес 2020</v>
          </cell>
        </row>
        <row r="116">
          <cell r="A116" t="str">
            <v>Договора</v>
          </cell>
          <cell r="B116" t="str">
            <v>Рисковое страхование жизни (кроме кредитного страхования жизни)</v>
          </cell>
          <cell r="F116" t="str">
            <v>СБЕРБАНК СТРАХОВАНИЕ ЖИЗНИ</v>
          </cell>
          <cell r="I116">
            <v>16733</v>
          </cell>
          <cell r="J116" t="str">
            <v>9 мес 2020</v>
          </cell>
        </row>
        <row r="117">
          <cell r="A117" t="str">
            <v>Договора</v>
          </cell>
          <cell r="B117" t="str">
            <v>Страхование заемщиков кредитов от несчастных случаев и болезней</v>
          </cell>
          <cell r="F117" t="str">
            <v>СБЕРБАНК СТРАХОВАНИЕ ЖИЗНИ</v>
          </cell>
          <cell r="I117">
            <v>0</v>
          </cell>
          <cell r="J117" t="str">
            <v>9 мес 2020</v>
          </cell>
        </row>
        <row r="118">
          <cell r="A118" t="str">
            <v>Договора</v>
          </cell>
          <cell r="B118" t="str">
            <v>Страхование заемщиков кредитов от несчастных случаев и болезней</v>
          </cell>
          <cell r="F118" t="str">
            <v>СБЕРБАНК СТРАХОВАНИЕ ЖИЗНИ</v>
          </cell>
          <cell r="I118">
            <v>165</v>
          </cell>
          <cell r="J118" t="str">
            <v>9 мес 2020</v>
          </cell>
        </row>
        <row r="119">
          <cell r="A119" t="str">
            <v>Договора</v>
          </cell>
          <cell r="B119" t="str">
            <v xml:space="preserve">Страхование от несчастных случаев и болезней, кроме заемщиков кредитов </v>
          </cell>
          <cell r="F119" t="str">
            <v>СБЕРБАНК СТРАХОВАНИЕ ЖИЗНИ</v>
          </cell>
          <cell r="I119">
            <v>32310</v>
          </cell>
          <cell r="J119" t="str">
            <v>9 мес 2020</v>
          </cell>
        </row>
        <row r="120">
          <cell r="A120" t="str">
            <v>Договора</v>
          </cell>
          <cell r="B120" t="str">
            <v>Медицинское страхование</v>
          </cell>
          <cell r="F120" t="str">
            <v>СБЕРБАНК СТРАХОВАНИЕ ЖИЗНИ</v>
          </cell>
          <cell r="I120">
            <v>23</v>
          </cell>
          <cell r="J120" t="str">
            <v>9 мес 2020</v>
          </cell>
        </row>
        <row r="121">
          <cell r="A121" t="str">
            <v>Договора</v>
          </cell>
          <cell r="B121" t="str">
            <v>Личное обязательное страхование</v>
          </cell>
          <cell r="F121" t="str">
            <v>СБЕРБАНК СТРАХОВАНИЕ ЖИЗНИ</v>
          </cell>
          <cell r="I121">
            <v>0</v>
          </cell>
          <cell r="J121" t="str">
            <v>9 мес 2020</v>
          </cell>
        </row>
        <row r="122">
          <cell r="A122" t="str">
            <v>Страховые случаи</v>
          </cell>
          <cell r="B122" t="str">
            <v>Инвестиционное страхование жизни</v>
          </cell>
          <cell r="F122" t="str">
            <v>СБЕРБАНК СТРАХОВАНИЕ ЖИЗНИ</v>
          </cell>
          <cell r="I122">
            <v>0</v>
          </cell>
          <cell r="J122" t="str">
            <v>9 мес 2020</v>
          </cell>
        </row>
        <row r="123">
          <cell r="A123" t="str">
            <v>Страховые случаи</v>
          </cell>
          <cell r="B123" t="str">
            <v>Инвестиционное страхование жизни</v>
          </cell>
          <cell r="F123" t="str">
            <v>СБЕРБАНК СТРАХОВАНИЕ ЖИЗНИ</v>
          </cell>
          <cell r="I123">
            <v>27572</v>
          </cell>
          <cell r="J123" t="str">
            <v>9 мес 2020</v>
          </cell>
        </row>
        <row r="124">
          <cell r="A124" t="str">
            <v>Страховые случаи</v>
          </cell>
          <cell r="B124" t="str">
            <v>Накопительное страхование жизни</v>
          </cell>
          <cell r="F124" t="str">
            <v>СБЕРБАНК СТРАХОВАНИЕ ЖИЗНИ</v>
          </cell>
          <cell r="I124">
            <v>14986</v>
          </cell>
          <cell r="J124" t="str">
            <v>9 мес 2020</v>
          </cell>
        </row>
        <row r="125">
          <cell r="A125" t="str">
            <v>Страховые случаи</v>
          </cell>
          <cell r="B125" t="str">
            <v>Накопительное страхование жизни</v>
          </cell>
          <cell r="F125" t="str">
            <v>СБЕРБАНК СТРАХОВАНИЕ ЖИЗНИ</v>
          </cell>
          <cell r="I125">
            <v>579</v>
          </cell>
          <cell r="J125" t="str">
            <v>9 мес 2020</v>
          </cell>
        </row>
        <row r="126">
          <cell r="A126" t="str">
            <v>Страховые случаи</v>
          </cell>
          <cell r="B126" t="str">
            <v>Пенсионное страхование жизни</v>
          </cell>
          <cell r="F126" t="str">
            <v>СБЕРБАНК СТРАХОВАНИЕ ЖИЗНИ</v>
          </cell>
          <cell r="I126">
            <v>0</v>
          </cell>
          <cell r="J126" t="str">
            <v>9 мес 2020</v>
          </cell>
        </row>
        <row r="127">
          <cell r="A127" t="str">
            <v>Страховые случаи</v>
          </cell>
          <cell r="B127" t="str">
            <v>Пенсионное страхование жизни</v>
          </cell>
          <cell r="F127" t="str">
            <v>СБЕРБАНК СТРАХОВАНИЕ ЖИЗНИ</v>
          </cell>
          <cell r="I127">
            <v>0</v>
          </cell>
          <cell r="J127" t="str">
            <v>9 мес 2020</v>
          </cell>
        </row>
        <row r="128">
          <cell r="A128" t="str">
            <v>Страховые случаи</v>
          </cell>
          <cell r="B128" t="str">
            <v>Кредитное страхование жизни заемщиков</v>
          </cell>
          <cell r="F128" t="str">
            <v>СБЕРБАНК СТРАХОВАНИЕ ЖИЗНИ</v>
          </cell>
          <cell r="I128">
            <v>113</v>
          </cell>
          <cell r="J128" t="str">
            <v>9 мес 2020</v>
          </cell>
        </row>
        <row r="129">
          <cell r="A129" t="str">
            <v>Страховые случаи</v>
          </cell>
          <cell r="B129" t="str">
            <v>Кредитное страхование жизни заемщиков</v>
          </cell>
          <cell r="F129" t="str">
            <v>СБЕРБАНК СТРАХОВАНИЕ ЖИЗНИ</v>
          </cell>
          <cell r="I129">
            <v>2019</v>
          </cell>
          <cell r="J129" t="str">
            <v>9 мес 2020</v>
          </cell>
        </row>
        <row r="130">
          <cell r="A130" t="str">
            <v>Страховые случаи</v>
          </cell>
          <cell r="B130" t="str">
            <v>Кредитное страхование жизни заемщиков</v>
          </cell>
          <cell r="F130" t="str">
            <v>СБЕРБАНК СТРАХОВАНИЕ ЖИЗНИ</v>
          </cell>
          <cell r="I130">
            <v>662</v>
          </cell>
          <cell r="J130" t="str">
            <v>9 мес 2020</v>
          </cell>
        </row>
        <row r="131">
          <cell r="A131" t="str">
            <v>Страховые случаи</v>
          </cell>
          <cell r="B131" t="str">
            <v>Рисковое страхование жизни (кроме кредитного страхования жизни)</v>
          </cell>
          <cell r="F131" t="str">
            <v>СБЕРБАНК СТРАХОВАНИЕ ЖИЗНИ</v>
          </cell>
          <cell r="I131">
            <v>26</v>
          </cell>
          <cell r="J131" t="str">
            <v>9 мес 2020</v>
          </cell>
        </row>
        <row r="132">
          <cell r="A132" t="str">
            <v>Страховые случаи</v>
          </cell>
          <cell r="B132" t="str">
            <v>Страхование заемщиков кредитов от несчастных случаев и болезней</v>
          </cell>
          <cell r="F132" t="str">
            <v>СБЕРБАНК СТРАХОВАНИЕ ЖИЗНИ</v>
          </cell>
          <cell r="I132">
            <v>0</v>
          </cell>
          <cell r="J132" t="str">
            <v>9 мес 2020</v>
          </cell>
        </row>
        <row r="133">
          <cell r="A133" t="str">
            <v>Страховые случаи</v>
          </cell>
          <cell r="B133" t="str">
            <v>Страхование заемщиков кредитов от несчастных случаев и болезней</v>
          </cell>
          <cell r="F133" t="str">
            <v>СБЕРБАНК СТРАХОВАНИЕ ЖИЗНИ</v>
          </cell>
          <cell r="I133">
            <v>0</v>
          </cell>
          <cell r="J133" t="str">
            <v>9 мес 2020</v>
          </cell>
        </row>
        <row r="134">
          <cell r="A134" t="str">
            <v>Страховые случаи</v>
          </cell>
          <cell r="B134" t="str">
            <v xml:space="preserve">Страхование от несчастных случаев и болезней, кроме заемщиков кредитов </v>
          </cell>
          <cell r="F134" t="str">
            <v>СБЕРБАНК СТРАХОВАНИЕ ЖИЗНИ</v>
          </cell>
          <cell r="I134">
            <v>17324</v>
          </cell>
          <cell r="J134" t="str">
            <v>9 мес 2020</v>
          </cell>
        </row>
        <row r="135">
          <cell r="A135" t="str">
            <v>Страховые случаи</v>
          </cell>
          <cell r="B135" t="str">
            <v>Медицинское страхование</v>
          </cell>
          <cell r="F135" t="str">
            <v>СБЕРБАНК СТРАХОВАНИЕ ЖИЗНИ</v>
          </cell>
          <cell r="I135">
            <v>351</v>
          </cell>
          <cell r="J135" t="str">
            <v>9 мес 2020</v>
          </cell>
        </row>
        <row r="136">
          <cell r="A136" t="str">
            <v>Страховые случаи</v>
          </cell>
          <cell r="B136" t="str">
            <v>Личное обязательное страхование</v>
          </cell>
          <cell r="F136" t="str">
            <v>СБЕРБАНК СТРАХОВАНИЕ ЖИЗНИ</v>
          </cell>
          <cell r="I136">
            <v>0</v>
          </cell>
          <cell r="J136" t="str">
            <v>9 мес 2020</v>
          </cell>
        </row>
        <row r="137">
          <cell r="A137" t="str">
            <v>Выплаты</v>
          </cell>
          <cell r="B137" t="str">
            <v>Инвестиционное страхование жизни</v>
          </cell>
          <cell r="F137" t="str">
            <v>СБЕРБАНК СТРАХОВАНИЕ ЖИЗНИ</v>
          </cell>
          <cell r="I137">
            <v>0</v>
          </cell>
          <cell r="J137" t="str">
            <v>9 мес 2020</v>
          </cell>
        </row>
        <row r="138">
          <cell r="A138" t="str">
            <v>Выплаты</v>
          </cell>
          <cell r="B138" t="str">
            <v>Инвестиционное страхование жизни</v>
          </cell>
          <cell r="F138" t="str">
            <v>СБЕРБАНК СТРАХОВАНИЕ ЖИЗНИ</v>
          </cell>
          <cell r="I138">
            <v>22272927</v>
          </cell>
          <cell r="J138" t="str">
            <v>9 мес 2020</v>
          </cell>
        </row>
        <row r="139">
          <cell r="A139" t="str">
            <v>Выплаты</v>
          </cell>
          <cell r="B139" t="str">
            <v>Накопительное страхование жизни</v>
          </cell>
          <cell r="F139" t="str">
            <v>СБЕРБАНК СТРАХОВАНИЕ ЖИЗНИ</v>
          </cell>
          <cell r="I139">
            <v>2136644</v>
          </cell>
          <cell r="J139" t="str">
            <v>9 мес 2020</v>
          </cell>
        </row>
        <row r="140">
          <cell r="A140" t="str">
            <v>Выплаты</v>
          </cell>
          <cell r="B140" t="str">
            <v>Накопительное страхование жизни</v>
          </cell>
          <cell r="F140" t="str">
            <v>СБЕРБАНК СТРАХОВАНИЕ ЖИЗНИ</v>
          </cell>
          <cell r="I140">
            <v>509316</v>
          </cell>
          <cell r="J140" t="str">
            <v>9 мес 2020</v>
          </cell>
        </row>
        <row r="141">
          <cell r="A141" t="str">
            <v>Выплаты</v>
          </cell>
          <cell r="B141" t="str">
            <v>Пенсионное страхование жизни</v>
          </cell>
          <cell r="F141" t="str">
            <v>СБЕРБАНК СТРАХОВАНИЕ ЖИЗНИ</v>
          </cell>
          <cell r="I141">
            <v>0</v>
          </cell>
          <cell r="J141" t="str">
            <v>9 мес 2020</v>
          </cell>
        </row>
        <row r="142">
          <cell r="A142" t="str">
            <v>Выплаты</v>
          </cell>
          <cell r="B142" t="str">
            <v>Пенсионное страхование жизни</v>
          </cell>
          <cell r="F142" t="str">
            <v>СБЕРБАНК СТРАХОВАНИЕ ЖИЗНИ</v>
          </cell>
          <cell r="I142">
            <v>0</v>
          </cell>
          <cell r="J142" t="str">
            <v>9 мес 2020</v>
          </cell>
        </row>
        <row r="143">
          <cell r="A143" t="str">
            <v>Выплаты</v>
          </cell>
          <cell r="B143" t="str">
            <v>Кредитное страхование жизни заемщиков</v>
          </cell>
          <cell r="F143" t="str">
            <v>СБЕРБАНК СТРАХОВАНИЕ ЖИЗНИ</v>
          </cell>
          <cell r="I143">
            <v>2223</v>
          </cell>
          <cell r="J143" t="str">
            <v>9 мес 2020</v>
          </cell>
        </row>
        <row r="144">
          <cell r="A144" t="str">
            <v>Выплаты</v>
          </cell>
          <cell r="B144" t="str">
            <v>Кредитное страхование жизни заемщиков</v>
          </cell>
          <cell r="F144" t="str">
            <v>СБЕРБАНК СТРАХОВАНИЕ ЖИЗНИ</v>
          </cell>
          <cell r="I144">
            <v>1592878</v>
          </cell>
          <cell r="J144" t="str">
            <v>9 мес 2020</v>
          </cell>
        </row>
        <row r="145">
          <cell r="A145" t="str">
            <v>Выплаты</v>
          </cell>
          <cell r="B145" t="str">
            <v>Кредитное страхование жизни заемщиков</v>
          </cell>
          <cell r="F145" t="str">
            <v>СБЕРБАНК СТРАХОВАНИЕ ЖИЗНИ</v>
          </cell>
          <cell r="I145">
            <v>788856</v>
          </cell>
          <cell r="J145" t="str">
            <v>9 мес 2020</v>
          </cell>
        </row>
        <row r="146">
          <cell r="A146" t="str">
            <v>Выплаты</v>
          </cell>
          <cell r="B146" t="str">
            <v>Рисковое страхование жизни (кроме кредитного страхования жизни)</v>
          </cell>
          <cell r="F146" t="str">
            <v>СБЕРБАНК СТРАХОВАНИЕ ЖИЗНИ</v>
          </cell>
          <cell r="I146">
            <v>6573</v>
          </cell>
          <cell r="J146" t="str">
            <v>9 мес 2020</v>
          </cell>
        </row>
        <row r="147">
          <cell r="A147" t="str">
            <v>Выплаты</v>
          </cell>
          <cell r="B147" t="str">
            <v>Страхование заемщиков кредитов от несчастных случаев и болезней</v>
          </cell>
          <cell r="F147" t="str">
            <v>СБЕРБАНК СТРАХОВАНИЕ ЖИЗНИ</v>
          </cell>
          <cell r="I147">
            <v>0</v>
          </cell>
          <cell r="J147" t="str">
            <v>9 мес 2020</v>
          </cell>
        </row>
        <row r="148">
          <cell r="A148" t="str">
            <v>Выплаты</v>
          </cell>
          <cell r="B148" t="str">
            <v>Страхование заемщиков кредитов от несчастных случаев и болезней</v>
          </cell>
          <cell r="F148" t="str">
            <v>СБЕРБАНК СТРАХОВАНИЕ ЖИЗНИ</v>
          </cell>
          <cell r="I148">
            <v>0</v>
          </cell>
          <cell r="J148" t="str">
            <v>9 мес 2020</v>
          </cell>
        </row>
        <row r="149">
          <cell r="A149" t="str">
            <v>Выплаты</v>
          </cell>
          <cell r="B149" t="str">
            <v xml:space="preserve">Страхование от несчастных случаев и болезней, кроме заемщиков кредитов </v>
          </cell>
          <cell r="F149" t="str">
            <v>СБЕРБАНК СТРАХОВАНИЕ ЖИЗНИ</v>
          </cell>
          <cell r="I149">
            <v>123578</v>
          </cell>
          <cell r="J149" t="str">
            <v>9 мес 2020</v>
          </cell>
        </row>
        <row r="150">
          <cell r="A150" t="str">
            <v>Выплаты</v>
          </cell>
          <cell r="B150" t="str">
            <v>Медицинское страхование</v>
          </cell>
          <cell r="F150" t="str">
            <v>СБЕРБАНК СТРАХОВАНИЕ ЖИЗНИ</v>
          </cell>
          <cell r="I150">
            <v>38316</v>
          </cell>
          <cell r="J150" t="str">
            <v>9 мес 2020</v>
          </cell>
        </row>
        <row r="151">
          <cell r="A151" t="str">
            <v>Выплаты</v>
          </cell>
          <cell r="B151" t="str">
            <v>Личное обязательное страхование</v>
          </cell>
          <cell r="F151" t="str">
            <v>СБЕРБАНК СТРАХОВАНИЕ ЖИЗНИ</v>
          </cell>
          <cell r="I151">
            <v>0</v>
          </cell>
          <cell r="J151" t="str">
            <v>9 мес 2020</v>
          </cell>
        </row>
        <row r="152">
          <cell r="A152" t="str">
            <v>Страховые случаи</v>
          </cell>
          <cell r="B152" t="str">
            <v>Инвестиционное страхование жизни</v>
          </cell>
          <cell r="F152" t="str">
            <v>СБЕРБАНК СТРАХОВАНИЕ ЖИЗНИ</v>
          </cell>
          <cell r="I152">
            <v>0</v>
          </cell>
          <cell r="J152" t="str">
            <v>9 мес 2020</v>
          </cell>
        </row>
        <row r="153">
          <cell r="A153" t="str">
            <v>Страховые случаи</v>
          </cell>
          <cell r="B153" t="str">
            <v>Инвестиционное страхование жизни</v>
          </cell>
          <cell r="F153" t="str">
            <v>СБЕРБАНК СТРАХОВАНИЕ ЖИЗНИ</v>
          </cell>
          <cell r="I153">
            <v>19</v>
          </cell>
          <cell r="J153" t="str">
            <v>9 мес 2020</v>
          </cell>
        </row>
        <row r="154">
          <cell r="A154" t="str">
            <v>Страховые случаи</v>
          </cell>
          <cell r="B154" t="str">
            <v>Накопительное страхование жизни</v>
          </cell>
          <cell r="F154" t="str">
            <v>СБЕРБАНК СТРАХОВАНИЕ ЖИЗНИ</v>
          </cell>
          <cell r="I154">
            <v>6</v>
          </cell>
          <cell r="J154" t="str">
            <v>9 мес 2020</v>
          </cell>
        </row>
        <row r="155">
          <cell r="A155" t="str">
            <v>Страховые случаи</v>
          </cell>
          <cell r="B155" t="str">
            <v>Накопительное страхование жизни</v>
          </cell>
          <cell r="F155" t="str">
            <v>СБЕРБАНК СТРАХОВАНИЕ ЖИЗНИ</v>
          </cell>
          <cell r="I155">
            <v>6</v>
          </cell>
          <cell r="J155" t="str">
            <v>9 мес 2020</v>
          </cell>
        </row>
        <row r="156">
          <cell r="A156" t="str">
            <v>Страховые случаи</v>
          </cell>
          <cell r="B156" t="str">
            <v>Пенсионное страхование жизни</v>
          </cell>
          <cell r="F156" t="str">
            <v>СБЕРБАНК СТРАХОВАНИЕ ЖИЗНИ</v>
          </cell>
          <cell r="I156">
            <v>0</v>
          </cell>
          <cell r="J156" t="str">
            <v>9 мес 2020</v>
          </cell>
        </row>
        <row r="157">
          <cell r="A157" t="str">
            <v>Страховые случаи</v>
          </cell>
          <cell r="B157" t="str">
            <v>Пенсионное страхование жизни</v>
          </cell>
          <cell r="F157" t="str">
            <v>СБЕРБАНК СТРАХОВАНИЕ ЖИЗНИ</v>
          </cell>
          <cell r="I157">
            <v>0</v>
          </cell>
          <cell r="J157" t="str">
            <v>9 мес 2020</v>
          </cell>
        </row>
        <row r="158">
          <cell r="A158" t="str">
            <v>Страховые случаи</v>
          </cell>
          <cell r="B158" t="str">
            <v>Кредитное страхование жизни заемщиков</v>
          </cell>
          <cell r="F158" t="str">
            <v>СБЕРБАНК СТРАХОВАНИЕ ЖИЗНИ</v>
          </cell>
          <cell r="I158">
            <v>30807</v>
          </cell>
          <cell r="J158" t="str">
            <v>9 мес 2020</v>
          </cell>
        </row>
        <row r="159">
          <cell r="A159" t="str">
            <v>Страховые случаи</v>
          </cell>
          <cell r="B159" t="str">
            <v>Кредитное страхование жизни заемщиков</v>
          </cell>
          <cell r="F159" t="str">
            <v>СБЕРБАНК СТРАХОВАНИЕ ЖИЗНИ</v>
          </cell>
          <cell r="I159">
            <v>17</v>
          </cell>
          <cell r="J159" t="str">
            <v>9 мес 2020</v>
          </cell>
        </row>
        <row r="160">
          <cell r="A160" t="str">
            <v>Страховые случаи</v>
          </cell>
          <cell r="B160" t="str">
            <v>Кредитное страхование жизни заемщиков</v>
          </cell>
          <cell r="F160" t="str">
            <v>СБЕРБАНК СТРАХОВАНИЕ ЖИЗНИ</v>
          </cell>
          <cell r="I160">
            <v>81853</v>
          </cell>
          <cell r="J160" t="str">
            <v>9 мес 2020</v>
          </cell>
        </row>
        <row r="161">
          <cell r="A161" t="str">
            <v>Страховые случаи</v>
          </cell>
          <cell r="B161" t="str">
            <v>Рисковое страхование жизни (кроме кредитного страхования жизни)</v>
          </cell>
          <cell r="F161" t="str">
            <v>СБЕРБАНК СТРАХОВАНИЕ ЖИЗНИ</v>
          </cell>
          <cell r="I161">
            <v>49</v>
          </cell>
          <cell r="J161" t="str">
            <v>9 мес 2020</v>
          </cell>
        </row>
        <row r="162">
          <cell r="A162" t="str">
            <v>Страховые случаи</v>
          </cell>
          <cell r="B162" t="str">
            <v>Страхование заемщиков кредитов от несчастных случаев и болезней</v>
          </cell>
          <cell r="F162" t="str">
            <v>СБЕРБАНК СТРАХОВАНИЕ ЖИЗНИ</v>
          </cell>
          <cell r="I162">
            <v>0</v>
          </cell>
          <cell r="J162" t="str">
            <v>9 мес 2020</v>
          </cell>
        </row>
        <row r="163">
          <cell r="A163" t="str">
            <v>Страховые случаи</v>
          </cell>
          <cell r="B163" t="str">
            <v>Страхование заемщиков кредитов от несчастных случаев и болезней</v>
          </cell>
          <cell r="F163" t="str">
            <v>СБЕРБАНК СТРАХОВАНИЕ ЖИЗНИ</v>
          </cell>
          <cell r="I163">
            <v>2063</v>
          </cell>
          <cell r="J163" t="str">
            <v>9 мес 2020</v>
          </cell>
        </row>
        <row r="164">
          <cell r="A164" t="str">
            <v>Страховые случаи</v>
          </cell>
          <cell r="B164" t="str">
            <v xml:space="preserve">Страхование от несчастных случаев и болезней, кроме заемщиков кредитов </v>
          </cell>
          <cell r="F164" t="str">
            <v>СБЕРБАНК СТРАХОВАНИЕ ЖИЗНИ</v>
          </cell>
          <cell r="I164">
            <v>578</v>
          </cell>
          <cell r="J164" t="str">
            <v>9 мес 2020</v>
          </cell>
        </row>
        <row r="165">
          <cell r="A165" t="str">
            <v>Страховые случаи</v>
          </cell>
          <cell r="B165" t="str">
            <v>Медицинское страхование</v>
          </cell>
          <cell r="F165" t="str">
            <v>СБЕРБАНК СТРАХОВАНИЕ ЖИЗНИ</v>
          </cell>
          <cell r="I165">
            <v>1745</v>
          </cell>
          <cell r="J165" t="str">
            <v>9 мес 2020</v>
          </cell>
        </row>
        <row r="166">
          <cell r="A166" t="str">
            <v>Страховые случаи</v>
          </cell>
          <cell r="B166" t="str">
            <v>Личное обязательное страхование</v>
          </cell>
          <cell r="F166" t="str">
            <v>СБЕРБАНК СТРАХОВАНИЕ ЖИЗНИ</v>
          </cell>
          <cell r="I166">
            <v>0</v>
          </cell>
          <cell r="J166" t="str">
            <v>9 мес 2020</v>
          </cell>
        </row>
        <row r="167">
          <cell r="A167" t="str">
            <v>Выплаты</v>
          </cell>
          <cell r="B167" t="str">
            <v>Инвестиционное страхование жизни</v>
          </cell>
          <cell r="F167" t="str">
            <v>СБЕРБАНК СТРАХОВАНИЕ ЖИЗНИ</v>
          </cell>
          <cell r="I167">
            <v>0</v>
          </cell>
          <cell r="J167" t="str">
            <v>9 мес 2020</v>
          </cell>
        </row>
        <row r="168">
          <cell r="A168" t="str">
            <v>Выплаты</v>
          </cell>
          <cell r="B168" t="str">
            <v>Инвестиционное страхование жизни</v>
          </cell>
          <cell r="F168" t="str">
            <v>СБЕРБАНК СТРАХОВАНИЕ ЖИЗНИ</v>
          </cell>
          <cell r="I168">
            <v>37575</v>
          </cell>
          <cell r="J168" t="str">
            <v>9 мес 2020</v>
          </cell>
        </row>
        <row r="169">
          <cell r="A169" t="str">
            <v>Выплаты</v>
          </cell>
          <cell r="B169" t="str">
            <v>Накопительное страхование жизни</v>
          </cell>
          <cell r="F169" t="str">
            <v>СБЕРБАНК СТРАХОВАНИЕ ЖИЗНИ</v>
          </cell>
          <cell r="I169">
            <v>3455</v>
          </cell>
          <cell r="J169" t="str">
            <v>9 мес 2020</v>
          </cell>
        </row>
        <row r="170">
          <cell r="A170" t="str">
            <v>Выплаты</v>
          </cell>
          <cell r="B170" t="str">
            <v>Накопительное страхование жизни</v>
          </cell>
          <cell r="F170" t="str">
            <v>СБЕРБАНК СТРАХОВАНИЕ ЖИЗНИ</v>
          </cell>
          <cell r="I170">
            <v>2208</v>
          </cell>
          <cell r="J170" t="str">
            <v>9 мес 2020</v>
          </cell>
        </row>
        <row r="171">
          <cell r="A171" t="str">
            <v>Выплаты</v>
          </cell>
          <cell r="B171" t="str">
            <v>Пенсионное страхование жизни</v>
          </cell>
          <cell r="F171" t="str">
            <v>СБЕРБАНК СТРАХОВАНИЕ ЖИЗНИ</v>
          </cell>
          <cell r="I171">
            <v>0</v>
          </cell>
          <cell r="J171" t="str">
            <v>9 мес 2020</v>
          </cell>
        </row>
        <row r="172">
          <cell r="A172" t="str">
            <v>Выплаты</v>
          </cell>
          <cell r="B172" t="str">
            <v>Пенсионное страхование жизни</v>
          </cell>
          <cell r="F172" t="str">
            <v>СБЕРБАНК СТРАХОВАНИЕ ЖИЗНИ</v>
          </cell>
          <cell r="I172">
            <v>0</v>
          </cell>
          <cell r="J172" t="str">
            <v>9 мес 2020</v>
          </cell>
        </row>
        <row r="173">
          <cell r="A173" t="str">
            <v>Выплаты</v>
          </cell>
          <cell r="B173" t="str">
            <v>Кредитное страхование жизни заемщиков</v>
          </cell>
          <cell r="F173" t="str">
            <v>СБЕРБАНК СТРАХОВАНИЕ ЖИЗНИ</v>
          </cell>
          <cell r="I173">
            <v>1215809</v>
          </cell>
          <cell r="J173" t="str">
            <v>9 мес 2020</v>
          </cell>
        </row>
        <row r="174">
          <cell r="A174" t="str">
            <v>Выплаты</v>
          </cell>
          <cell r="B174" t="str">
            <v>Кредитное страхование жизни заемщиков</v>
          </cell>
          <cell r="F174" t="str">
            <v>СБЕРБАНК СТРАХОВАНИЕ ЖИЗНИ</v>
          </cell>
          <cell r="I174">
            <v>864</v>
          </cell>
          <cell r="J174" t="str">
            <v>9 мес 2020</v>
          </cell>
        </row>
        <row r="175">
          <cell r="A175" t="str">
            <v>Выплаты</v>
          </cell>
          <cell r="B175" t="str">
            <v>Кредитное страхование жизни заемщиков</v>
          </cell>
          <cell r="F175" t="str">
            <v>СБЕРБАНК СТРАХОВАНИЕ ЖИЗНИ</v>
          </cell>
          <cell r="I175">
            <v>3128831</v>
          </cell>
          <cell r="J175" t="str">
            <v>9 мес 2020</v>
          </cell>
        </row>
        <row r="176">
          <cell r="A176" t="str">
            <v>Выплаты</v>
          </cell>
          <cell r="B176" t="str">
            <v>Рисковое страхование жизни (кроме кредитного страхования жизни)</v>
          </cell>
          <cell r="F176" t="str">
            <v>СБЕРБАНК СТРАХОВАНИЕ ЖИЗНИ</v>
          </cell>
          <cell r="I176">
            <v>7291</v>
          </cell>
          <cell r="J176" t="str">
            <v>9 мес 2020</v>
          </cell>
        </row>
        <row r="177">
          <cell r="A177" t="str">
            <v>Выплаты</v>
          </cell>
          <cell r="B177" t="str">
            <v>Страхование заемщиков кредитов от несчастных случаев и болезней</v>
          </cell>
          <cell r="F177" t="str">
            <v>СБЕРБАНК СТРАХОВАНИЕ ЖИЗНИ</v>
          </cell>
          <cell r="I177">
            <v>0</v>
          </cell>
          <cell r="J177" t="str">
            <v>9 мес 2020</v>
          </cell>
        </row>
        <row r="178">
          <cell r="A178" t="str">
            <v>Выплаты</v>
          </cell>
          <cell r="B178" t="str">
            <v>Страхование заемщиков кредитов от несчастных случаев и болезней</v>
          </cell>
          <cell r="F178" t="str">
            <v>СБЕРБАНК СТРАХОВАНИЕ ЖИЗНИ</v>
          </cell>
          <cell r="I178">
            <v>30401</v>
          </cell>
          <cell r="J178" t="str">
            <v>9 мес 2020</v>
          </cell>
        </row>
        <row r="179">
          <cell r="A179" t="str">
            <v>Выплаты</v>
          </cell>
          <cell r="B179" t="str">
            <v xml:space="preserve">Страхование от несчастных случаев и болезней, кроме заемщиков кредитов </v>
          </cell>
          <cell r="F179" t="str">
            <v>СБЕРБАНК СТРАХОВАНИЕ ЖИЗНИ</v>
          </cell>
          <cell r="I179">
            <v>4271</v>
          </cell>
          <cell r="J179" t="str">
            <v>9 мес 2020</v>
          </cell>
        </row>
        <row r="180">
          <cell r="A180" t="str">
            <v>Выплаты</v>
          </cell>
          <cell r="B180" t="str">
            <v>Медицинское страхование</v>
          </cell>
          <cell r="F180" t="str">
            <v>СБЕРБАНК СТРАХОВАНИЕ ЖИЗНИ</v>
          </cell>
          <cell r="I180">
            <v>64063</v>
          </cell>
          <cell r="J180" t="str">
            <v>9 мес 2020</v>
          </cell>
        </row>
        <row r="181">
          <cell r="A181" t="str">
            <v>Выплаты</v>
          </cell>
          <cell r="B181" t="str">
            <v>Личное обязательное страхование</v>
          </cell>
          <cell r="F181" t="str">
            <v>СБЕРБАНК СТРАХОВАНИЕ ЖИЗНИ</v>
          </cell>
          <cell r="I181">
            <v>0</v>
          </cell>
          <cell r="J181" t="str">
            <v>9 мес 2020</v>
          </cell>
        </row>
        <row r="183">
          <cell r="A183" t="str">
            <v>Премии</v>
          </cell>
          <cell r="B183" t="str">
            <v>Инвестиционное страхование жизни</v>
          </cell>
          <cell r="F183" t="str">
            <v>АЛЬФАСТРАХОВАНИЕ-ЖИЗНЬ</v>
          </cell>
          <cell r="I183">
            <v>0</v>
          </cell>
          <cell r="J183" t="str">
            <v>9 мес 2020</v>
          </cell>
        </row>
        <row r="184">
          <cell r="A184" t="str">
            <v>Премии</v>
          </cell>
          <cell r="B184" t="str">
            <v>Инвестиционное страхование жизни</v>
          </cell>
          <cell r="F184" t="str">
            <v>АЛЬФАСТРАХОВАНИЕ-ЖИЗНЬ</v>
          </cell>
          <cell r="I184">
            <v>-130301</v>
          </cell>
          <cell r="J184" t="str">
            <v>9 мес 2020</v>
          </cell>
        </row>
        <row r="185">
          <cell r="A185" t="str">
            <v>Премии</v>
          </cell>
          <cell r="B185" t="str">
            <v>Накопительное страхование жизни</v>
          </cell>
          <cell r="F185" t="str">
            <v>АЛЬФАСТРАХОВАНИЕ-ЖИЗНЬ</v>
          </cell>
          <cell r="I185">
            <v>944086</v>
          </cell>
          <cell r="J185" t="str">
            <v>9 мес 2020</v>
          </cell>
        </row>
        <row r="186">
          <cell r="A186" t="str">
            <v>Премии</v>
          </cell>
          <cell r="B186" t="str">
            <v>Накопительное страхование жизни</v>
          </cell>
          <cell r="F186" t="str">
            <v>АЛЬФАСТРАХОВАНИЕ-ЖИЗНЬ</v>
          </cell>
          <cell r="I186">
            <v>-99</v>
          </cell>
          <cell r="J186" t="str">
            <v>9 мес 2020</v>
          </cell>
        </row>
        <row r="187">
          <cell r="A187" t="str">
            <v>Премии</v>
          </cell>
          <cell r="B187" t="str">
            <v>Пенсионное страхование жизни</v>
          </cell>
          <cell r="F187" t="str">
            <v>АЛЬФАСТРАХОВАНИЕ-ЖИЗНЬ</v>
          </cell>
          <cell r="I187">
            <v>25</v>
          </cell>
          <cell r="J187" t="str">
            <v>9 мес 2020</v>
          </cell>
        </row>
        <row r="188">
          <cell r="A188" t="str">
            <v>Премии</v>
          </cell>
          <cell r="B188" t="str">
            <v>Пенсионное страхование жизни</v>
          </cell>
          <cell r="F188" t="str">
            <v>АЛЬФАСТРАХОВАНИЕ-ЖИЗНЬ</v>
          </cell>
          <cell r="I188">
            <v>0</v>
          </cell>
          <cell r="J188" t="str">
            <v>9 мес 2020</v>
          </cell>
        </row>
        <row r="189">
          <cell r="A189" t="str">
            <v>Премии</v>
          </cell>
          <cell r="B189" t="str">
            <v>Кредитное страхование жизни заемщиков</v>
          </cell>
          <cell r="F189" t="str">
            <v>АЛЬФАСТРАХОВАНИЕ-ЖИЗНЬ</v>
          </cell>
          <cell r="I189">
            <v>-59882</v>
          </cell>
          <cell r="J189" t="str">
            <v>9 мес 2020</v>
          </cell>
        </row>
        <row r="190">
          <cell r="A190" t="str">
            <v>Премии</v>
          </cell>
          <cell r="B190" t="str">
            <v>Кредитное страхование жизни заемщиков</v>
          </cell>
          <cell r="F190" t="str">
            <v>АЛЬФАСТРАХОВАНИЕ-ЖИЗНЬ</v>
          </cell>
          <cell r="I190">
            <v>0</v>
          </cell>
          <cell r="J190" t="str">
            <v>9 мес 2020</v>
          </cell>
        </row>
        <row r="191">
          <cell r="A191" t="str">
            <v>Премии</v>
          </cell>
          <cell r="B191" t="str">
            <v>Кредитное страхование жизни заемщиков</v>
          </cell>
          <cell r="F191" t="str">
            <v>АЛЬФАСТРАХОВАНИЕ-ЖИЗНЬ</v>
          </cell>
          <cell r="I191">
            <v>-113520</v>
          </cell>
          <cell r="J191" t="str">
            <v>9 мес 2020</v>
          </cell>
        </row>
        <row r="192">
          <cell r="A192" t="str">
            <v>Премии</v>
          </cell>
          <cell r="B192" t="str">
            <v>Рисковое страхование жизни (кроме кредитного страхования жизни)</v>
          </cell>
          <cell r="F192" t="str">
            <v>АЛЬФАСТРАХОВАНИЕ-ЖИЗНЬ</v>
          </cell>
          <cell r="I192">
            <v>0</v>
          </cell>
          <cell r="J192" t="str">
            <v>9 мес 2020</v>
          </cell>
        </row>
        <row r="193">
          <cell r="A193" t="str">
            <v>Премии</v>
          </cell>
          <cell r="B193" t="str">
            <v>Страхование заемщиков кредитов от несчастных случаев и болезней</v>
          </cell>
          <cell r="F193" t="str">
            <v>АЛЬФАСТРАХОВАНИЕ-ЖИЗНЬ</v>
          </cell>
          <cell r="I193">
            <v>0</v>
          </cell>
          <cell r="J193" t="str">
            <v>9 мес 2020</v>
          </cell>
        </row>
        <row r="194">
          <cell r="A194" t="str">
            <v>Премии</v>
          </cell>
          <cell r="B194" t="str">
            <v>Страхование заемщиков кредитов от несчастных случаев и болезней</v>
          </cell>
          <cell r="F194" t="str">
            <v>АЛЬФАСТРАХОВАНИЕ-ЖИЗНЬ</v>
          </cell>
          <cell r="I194">
            <v>0</v>
          </cell>
          <cell r="J194" t="str">
            <v>9 мес 2020</v>
          </cell>
        </row>
        <row r="195">
          <cell r="A195" t="str">
            <v>Премии</v>
          </cell>
          <cell r="B195" t="str">
            <v xml:space="preserve">Страхование от несчастных случаев и болезней, кроме заемщиков кредитов </v>
          </cell>
          <cell r="F195" t="str">
            <v>АЛЬФАСТРАХОВАНИЕ-ЖИЗНЬ</v>
          </cell>
          <cell r="I195">
            <v>17585</v>
          </cell>
          <cell r="J195" t="str">
            <v>9 мес 2020</v>
          </cell>
        </row>
        <row r="196">
          <cell r="A196" t="str">
            <v>Премии</v>
          </cell>
          <cell r="B196" t="str">
            <v>Медицинское страхование</v>
          </cell>
          <cell r="F196" t="str">
            <v>АЛЬФАСТРАХОВАНИЕ-ЖИЗНЬ</v>
          </cell>
          <cell r="I196">
            <v>47253</v>
          </cell>
          <cell r="J196" t="str">
            <v>9 мес 2020</v>
          </cell>
        </row>
        <row r="197">
          <cell r="A197" t="str">
            <v>Премии</v>
          </cell>
          <cell r="B197" t="str">
            <v>Личное обязательное страхование</v>
          </cell>
          <cell r="F197" t="str">
            <v>АЛЬФАСТРАХОВАНИЕ-ЖИЗНЬ</v>
          </cell>
          <cell r="I197">
            <v>0</v>
          </cell>
          <cell r="J197" t="str">
            <v>9 мес 2020</v>
          </cell>
        </row>
        <row r="198">
          <cell r="A198" t="str">
            <v>Премии</v>
          </cell>
          <cell r="B198" t="str">
            <v>Инвестиционное страхование жизни</v>
          </cell>
          <cell r="F198" t="str">
            <v>АЛЬФАСТРАХОВАНИЕ-ЖИЗНЬ</v>
          </cell>
          <cell r="I198">
            <v>0</v>
          </cell>
          <cell r="J198" t="str">
            <v>9 мес 2020</v>
          </cell>
        </row>
        <row r="199">
          <cell r="A199" t="str">
            <v>Премии</v>
          </cell>
          <cell r="B199" t="str">
            <v>Инвестиционное страхование жизни</v>
          </cell>
          <cell r="F199" t="str">
            <v>АЛЬФАСТРАХОВАНИЕ-ЖИЗНЬ</v>
          </cell>
          <cell r="I199">
            <v>27962841</v>
          </cell>
          <cell r="J199" t="str">
            <v>9 мес 2020</v>
          </cell>
        </row>
        <row r="200">
          <cell r="A200" t="str">
            <v>Премии</v>
          </cell>
          <cell r="B200" t="str">
            <v>Накопительное страхование жизни</v>
          </cell>
          <cell r="F200" t="str">
            <v>АЛЬФАСТРАХОВАНИЕ-ЖИЗНЬ</v>
          </cell>
          <cell r="I200">
            <v>748045</v>
          </cell>
          <cell r="J200" t="str">
            <v>9 мес 2020</v>
          </cell>
        </row>
        <row r="201">
          <cell r="A201" t="str">
            <v>Премии</v>
          </cell>
          <cell r="B201" t="str">
            <v>Накопительное страхование жизни</v>
          </cell>
          <cell r="F201" t="str">
            <v>АЛЬФАСТРАХОВАНИЕ-ЖИЗНЬ</v>
          </cell>
          <cell r="I201">
            <v>3274070</v>
          </cell>
          <cell r="J201" t="str">
            <v>9 мес 2020</v>
          </cell>
        </row>
        <row r="202">
          <cell r="A202" t="str">
            <v>Премии</v>
          </cell>
          <cell r="B202" t="str">
            <v>Пенсионное страхование жизни</v>
          </cell>
          <cell r="F202" t="str">
            <v>АЛЬФАСТРАХОВАНИЕ-ЖИЗНЬ</v>
          </cell>
          <cell r="I202">
            <v>0</v>
          </cell>
          <cell r="J202" t="str">
            <v>9 мес 2020</v>
          </cell>
        </row>
        <row r="203">
          <cell r="A203" t="str">
            <v>Премии</v>
          </cell>
          <cell r="B203" t="str">
            <v>Пенсионное страхование жизни</v>
          </cell>
          <cell r="F203" t="str">
            <v>АЛЬФАСТРАХОВАНИЕ-ЖИЗНЬ</v>
          </cell>
          <cell r="I203">
            <v>0</v>
          </cell>
          <cell r="J203" t="str">
            <v>9 мес 2020</v>
          </cell>
        </row>
        <row r="204">
          <cell r="A204" t="str">
            <v>Премии</v>
          </cell>
          <cell r="B204" t="str">
            <v>Кредитное страхование жизни заемщиков</v>
          </cell>
          <cell r="F204" t="str">
            <v>АЛЬФАСТРАХОВАНИЕ-ЖИЗНЬ</v>
          </cell>
          <cell r="I204">
            <v>61827</v>
          </cell>
          <cell r="J204" t="str">
            <v>9 мес 2020</v>
          </cell>
        </row>
        <row r="205">
          <cell r="A205" t="str">
            <v>Премии</v>
          </cell>
          <cell r="B205" t="str">
            <v>Кредитное страхование жизни заемщиков</v>
          </cell>
          <cell r="F205" t="str">
            <v>АЛЬФАСТРАХОВАНИЕ-ЖИЗНЬ</v>
          </cell>
          <cell r="I205">
            <v>0</v>
          </cell>
          <cell r="J205" t="str">
            <v>9 мес 2020</v>
          </cell>
        </row>
        <row r="206">
          <cell r="A206" t="str">
            <v>Премии</v>
          </cell>
          <cell r="B206" t="str">
            <v>Кредитное страхование жизни заемщиков</v>
          </cell>
          <cell r="F206" t="str">
            <v>АЛЬФАСТРАХОВАНИЕ-ЖИЗНЬ</v>
          </cell>
          <cell r="I206">
            <v>21478732</v>
          </cell>
          <cell r="J206" t="str">
            <v>9 мес 2020</v>
          </cell>
        </row>
        <row r="207">
          <cell r="A207" t="str">
            <v>Премии</v>
          </cell>
          <cell r="B207" t="str">
            <v>Рисковое страхование жизни (кроме кредитного страхования жизни)</v>
          </cell>
          <cell r="F207" t="str">
            <v>АЛЬФАСТРАХОВАНИЕ-ЖИЗНЬ</v>
          </cell>
          <cell r="I207">
            <v>0</v>
          </cell>
          <cell r="J207" t="str">
            <v>9 мес 2020</v>
          </cell>
        </row>
        <row r="208">
          <cell r="A208" t="str">
            <v>Премии</v>
          </cell>
          <cell r="B208" t="str">
            <v>Страхование заемщиков кредитов от несчастных случаев и болезней</v>
          </cell>
          <cell r="F208" t="str">
            <v>АЛЬФАСТРАХОВАНИЕ-ЖИЗНЬ</v>
          </cell>
          <cell r="I208">
            <v>0</v>
          </cell>
          <cell r="J208" t="str">
            <v>9 мес 2020</v>
          </cell>
        </row>
        <row r="209">
          <cell r="A209" t="str">
            <v>Премии</v>
          </cell>
          <cell r="B209" t="str">
            <v>Страхование заемщиков кредитов от несчастных случаев и болезней</v>
          </cell>
          <cell r="F209" t="str">
            <v>АЛЬФАСТРАХОВАНИЕ-ЖИЗНЬ</v>
          </cell>
          <cell r="I209">
            <v>34329</v>
          </cell>
          <cell r="J209" t="str">
            <v>9 мес 2020</v>
          </cell>
        </row>
        <row r="210">
          <cell r="A210" t="str">
            <v>Премии</v>
          </cell>
          <cell r="B210" t="str">
            <v xml:space="preserve">Страхование от несчастных случаев и болезней, кроме заемщиков кредитов </v>
          </cell>
          <cell r="F210" t="str">
            <v>АЛЬФАСТРАХОВАНИЕ-ЖИЗНЬ</v>
          </cell>
          <cell r="I210">
            <v>9879</v>
          </cell>
          <cell r="J210" t="str">
            <v>9 мес 2020</v>
          </cell>
        </row>
        <row r="211">
          <cell r="A211" t="str">
            <v>Премии</v>
          </cell>
          <cell r="B211" t="str">
            <v>Медицинское страхование</v>
          </cell>
          <cell r="F211" t="str">
            <v>АЛЬФАСТРАХОВАНИЕ-ЖИЗНЬ</v>
          </cell>
          <cell r="I211">
            <v>116217</v>
          </cell>
          <cell r="J211" t="str">
            <v>9 мес 2020</v>
          </cell>
        </row>
        <row r="212">
          <cell r="A212" t="str">
            <v>Премии</v>
          </cell>
          <cell r="B212" t="str">
            <v>Личное обязательное страхование</v>
          </cell>
          <cell r="F212" t="str">
            <v>АЛЬФАСТРАХОВАНИЕ-ЖИЗНЬ</v>
          </cell>
          <cell r="I212">
            <v>0</v>
          </cell>
          <cell r="J212" t="str">
            <v>9 мес 2020</v>
          </cell>
        </row>
        <row r="213">
          <cell r="A213" t="str">
            <v>Премии</v>
          </cell>
          <cell r="B213" t="str">
            <v>Инвестиционное страхование жизни</v>
          </cell>
          <cell r="F213" t="str">
            <v>АЛЬФАСТРАХОВАНИЕ-ЖИЗНЬ</v>
          </cell>
          <cell r="I213">
            <v>0</v>
          </cell>
          <cell r="J213" t="str">
            <v>9 мес 2020</v>
          </cell>
        </row>
        <row r="214">
          <cell r="A214" t="str">
            <v>Премии</v>
          </cell>
          <cell r="B214" t="str">
            <v>Инвестиционное страхование жизни</v>
          </cell>
          <cell r="F214" t="str">
            <v>АЛЬФАСТРАХОВАНИЕ-ЖИЗНЬ</v>
          </cell>
          <cell r="I214">
            <v>0</v>
          </cell>
          <cell r="J214" t="str">
            <v>9 мес 2020</v>
          </cell>
        </row>
        <row r="215">
          <cell r="A215" t="str">
            <v>Премии</v>
          </cell>
          <cell r="B215" t="str">
            <v>Накопительное страхование жизни</v>
          </cell>
          <cell r="F215" t="str">
            <v>АЛЬФАСТРАХОВАНИЕ-ЖИЗНЬ</v>
          </cell>
          <cell r="I215">
            <v>13502</v>
          </cell>
          <cell r="J215" t="str">
            <v>9 мес 2020</v>
          </cell>
        </row>
        <row r="216">
          <cell r="A216" t="str">
            <v>Премии</v>
          </cell>
          <cell r="B216" t="str">
            <v>Накопительное страхование жизни</v>
          </cell>
          <cell r="F216" t="str">
            <v>АЛЬФАСТРАХОВАНИЕ-ЖИЗНЬ</v>
          </cell>
          <cell r="I216">
            <v>0</v>
          </cell>
          <cell r="J216" t="str">
            <v>9 мес 2020</v>
          </cell>
        </row>
        <row r="217">
          <cell r="A217" t="str">
            <v>Премии</v>
          </cell>
          <cell r="B217" t="str">
            <v>Пенсионное страхование жизни</v>
          </cell>
          <cell r="F217" t="str">
            <v>АЛЬФАСТРАХОВАНИЕ-ЖИЗНЬ</v>
          </cell>
          <cell r="I217">
            <v>0</v>
          </cell>
          <cell r="J217" t="str">
            <v>9 мес 2020</v>
          </cell>
        </row>
        <row r="218">
          <cell r="A218" t="str">
            <v>Премии</v>
          </cell>
          <cell r="B218" t="str">
            <v>Пенсионное страхование жизни</v>
          </cell>
          <cell r="F218" t="str">
            <v>АЛЬФАСТРАХОВАНИЕ-ЖИЗНЬ</v>
          </cell>
          <cell r="I218">
            <v>0</v>
          </cell>
          <cell r="J218" t="str">
            <v>9 мес 2020</v>
          </cell>
        </row>
        <row r="219">
          <cell r="A219" t="str">
            <v>Премии</v>
          </cell>
          <cell r="B219" t="str">
            <v>Кредитное страхование жизни заемщиков</v>
          </cell>
          <cell r="F219" t="str">
            <v>АЛЬФАСТРАХОВАНИЕ-ЖИЗНЬ</v>
          </cell>
          <cell r="I219">
            <v>0</v>
          </cell>
          <cell r="J219" t="str">
            <v>9 мес 2020</v>
          </cell>
        </row>
        <row r="220">
          <cell r="A220" t="str">
            <v>Премии</v>
          </cell>
          <cell r="B220" t="str">
            <v>Кредитное страхование жизни заемщиков</v>
          </cell>
          <cell r="F220" t="str">
            <v>АЛЬФАСТРАХОВАНИЕ-ЖИЗНЬ</v>
          </cell>
          <cell r="I220">
            <v>0</v>
          </cell>
          <cell r="J220" t="str">
            <v>9 мес 2020</v>
          </cell>
        </row>
        <row r="221">
          <cell r="A221" t="str">
            <v>Премии</v>
          </cell>
          <cell r="B221" t="str">
            <v>Кредитное страхование жизни заемщиков</v>
          </cell>
          <cell r="F221" t="str">
            <v>АЛЬФАСТРАХОВАНИЕ-ЖИЗНЬ</v>
          </cell>
          <cell r="I221">
            <v>131606</v>
          </cell>
          <cell r="J221" t="str">
            <v>9 мес 2020</v>
          </cell>
        </row>
        <row r="222">
          <cell r="A222" t="str">
            <v>Премии</v>
          </cell>
          <cell r="B222" t="str">
            <v>Рисковое страхование жизни (кроме кредитного страхования жизни)</v>
          </cell>
          <cell r="F222" t="str">
            <v>АЛЬФАСТРАХОВАНИЕ-ЖИЗНЬ</v>
          </cell>
          <cell r="I222">
            <v>0</v>
          </cell>
          <cell r="J222" t="str">
            <v>9 мес 2020</v>
          </cell>
        </row>
        <row r="223">
          <cell r="A223" t="str">
            <v>Премии</v>
          </cell>
          <cell r="B223" t="str">
            <v>Страхование заемщиков кредитов от несчастных случаев и болезней</v>
          </cell>
          <cell r="F223" t="str">
            <v>АЛЬФАСТРАХОВАНИЕ-ЖИЗНЬ</v>
          </cell>
          <cell r="I223">
            <v>0</v>
          </cell>
          <cell r="J223" t="str">
            <v>9 мес 2020</v>
          </cell>
        </row>
        <row r="224">
          <cell r="A224" t="str">
            <v>Премии</v>
          </cell>
          <cell r="B224" t="str">
            <v>Страхование заемщиков кредитов от несчастных случаев и болезней</v>
          </cell>
          <cell r="F224" t="str">
            <v>АЛЬФАСТРАХОВАНИЕ-ЖИЗНЬ</v>
          </cell>
          <cell r="I224">
            <v>89252</v>
          </cell>
          <cell r="J224" t="str">
            <v>9 мес 2020</v>
          </cell>
        </row>
        <row r="225">
          <cell r="A225" t="str">
            <v>Премии</v>
          </cell>
          <cell r="B225" t="str">
            <v xml:space="preserve">Страхование от несчастных случаев и болезней, кроме заемщиков кредитов </v>
          </cell>
          <cell r="F225" t="str">
            <v>АЛЬФАСТРАХОВАНИЕ-ЖИЗНЬ</v>
          </cell>
          <cell r="I225">
            <v>148</v>
          </cell>
          <cell r="J225" t="str">
            <v>9 мес 2020</v>
          </cell>
        </row>
        <row r="226">
          <cell r="A226" t="str">
            <v>Премии</v>
          </cell>
          <cell r="B226" t="str">
            <v>Медицинское страхование</v>
          </cell>
          <cell r="F226" t="str">
            <v>АЛЬФАСТРАХОВАНИЕ-ЖИЗНЬ</v>
          </cell>
          <cell r="I226">
            <v>-37623</v>
          </cell>
          <cell r="J226" t="str">
            <v>9 мес 2020</v>
          </cell>
        </row>
        <row r="227">
          <cell r="A227" t="str">
            <v>Премии</v>
          </cell>
          <cell r="B227" t="str">
            <v>Личное обязательное страхование</v>
          </cell>
          <cell r="F227" t="str">
            <v>АЛЬФАСТРАХОВАНИЕ-ЖИЗНЬ</v>
          </cell>
          <cell r="I227">
            <v>0</v>
          </cell>
          <cell r="J227" t="str">
            <v>9 мес 2020</v>
          </cell>
        </row>
        <row r="228">
          <cell r="A228" t="str">
            <v>Премии</v>
          </cell>
          <cell r="B228" t="str">
            <v>Инвестиционное страхование жизни</v>
          </cell>
          <cell r="F228" t="str">
            <v>АЛЬФАСТРАХОВАНИЕ-ЖИЗНЬ</v>
          </cell>
          <cell r="I228">
            <v>0</v>
          </cell>
          <cell r="J228" t="str">
            <v>9 мес 2020</v>
          </cell>
        </row>
        <row r="229">
          <cell r="A229" t="str">
            <v>Премии</v>
          </cell>
          <cell r="B229" t="str">
            <v>Инвестиционное страхование жизни</v>
          </cell>
          <cell r="F229" t="str">
            <v>АЛЬФАСТРАХОВАНИЕ-ЖИЗНЬ</v>
          </cell>
          <cell r="I229">
            <v>10000</v>
          </cell>
          <cell r="J229" t="str">
            <v>9 мес 2020</v>
          </cell>
        </row>
        <row r="230">
          <cell r="A230" t="str">
            <v>Премии</v>
          </cell>
          <cell r="B230" t="str">
            <v>Накопительное страхование жизни</v>
          </cell>
          <cell r="F230" t="str">
            <v>АЛЬФАСТРАХОВАНИЕ-ЖИЗНЬ</v>
          </cell>
          <cell r="I230">
            <v>782</v>
          </cell>
          <cell r="J230" t="str">
            <v>9 мес 2020</v>
          </cell>
        </row>
        <row r="231">
          <cell r="A231" t="str">
            <v>Премии</v>
          </cell>
          <cell r="B231" t="str">
            <v>Накопительное страхование жизни</v>
          </cell>
          <cell r="F231" t="str">
            <v>АЛЬФАСТРАХОВАНИЕ-ЖИЗНЬ</v>
          </cell>
          <cell r="I231">
            <v>1769995</v>
          </cell>
          <cell r="J231" t="str">
            <v>9 мес 2020</v>
          </cell>
        </row>
        <row r="232">
          <cell r="A232" t="str">
            <v>Премии</v>
          </cell>
          <cell r="B232" t="str">
            <v>Пенсионное страхование жизни</v>
          </cell>
          <cell r="F232" t="str">
            <v>АЛЬФАСТРАХОВАНИЕ-ЖИЗНЬ</v>
          </cell>
          <cell r="I232">
            <v>0</v>
          </cell>
          <cell r="J232" t="str">
            <v>9 мес 2020</v>
          </cell>
        </row>
        <row r="233">
          <cell r="A233" t="str">
            <v>Премии</v>
          </cell>
          <cell r="B233" t="str">
            <v>Пенсионное страхование жизни</v>
          </cell>
          <cell r="F233" t="str">
            <v>АЛЬФАСТРАХОВАНИЕ-ЖИЗНЬ</v>
          </cell>
          <cell r="I233">
            <v>0</v>
          </cell>
          <cell r="J233" t="str">
            <v>9 мес 2020</v>
          </cell>
        </row>
        <row r="234">
          <cell r="A234" t="str">
            <v>Премии</v>
          </cell>
          <cell r="B234" t="str">
            <v>Кредитное страхование жизни заемщиков</v>
          </cell>
          <cell r="F234" t="str">
            <v>АЛЬФАСТРАХОВАНИЕ-ЖИЗНЬ</v>
          </cell>
          <cell r="I234">
            <v>0</v>
          </cell>
          <cell r="J234" t="str">
            <v>9 мес 2020</v>
          </cell>
        </row>
        <row r="235">
          <cell r="A235" t="str">
            <v>Премии</v>
          </cell>
          <cell r="B235" t="str">
            <v>Кредитное страхование жизни заемщиков</v>
          </cell>
          <cell r="F235" t="str">
            <v>АЛЬФАСТРАХОВАНИЕ-ЖИЗНЬ</v>
          </cell>
          <cell r="I235">
            <v>0</v>
          </cell>
          <cell r="J235" t="str">
            <v>9 мес 2020</v>
          </cell>
        </row>
        <row r="236">
          <cell r="A236" t="str">
            <v>Премии</v>
          </cell>
          <cell r="B236" t="str">
            <v>Кредитное страхование жизни заемщиков</v>
          </cell>
          <cell r="F236" t="str">
            <v>АЛЬФАСТРАХОВАНИЕ-ЖИЗНЬ</v>
          </cell>
          <cell r="I236">
            <v>0</v>
          </cell>
          <cell r="J236" t="str">
            <v>9 мес 2020</v>
          </cell>
        </row>
        <row r="237">
          <cell r="A237" t="str">
            <v>Премии</v>
          </cell>
          <cell r="B237" t="str">
            <v>Рисковое страхование жизни (кроме кредитного страхования жизни)</v>
          </cell>
          <cell r="F237" t="str">
            <v>АЛЬФАСТРАХОВАНИЕ-ЖИЗНЬ</v>
          </cell>
          <cell r="I237">
            <v>0</v>
          </cell>
          <cell r="J237" t="str">
            <v>9 мес 2020</v>
          </cell>
        </row>
        <row r="238">
          <cell r="A238" t="str">
            <v>Премии</v>
          </cell>
          <cell r="B238" t="str">
            <v>Страхование заемщиков кредитов от несчастных случаев и болезней</v>
          </cell>
          <cell r="F238" t="str">
            <v>АЛЬФАСТРАХОВАНИЕ-ЖИЗНЬ</v>
          </cell>
          <cell r="I238">
            <v>0</v>
          </cell>
          <cell r="J238" t="str">
            <v>9 мес 2020</v>
          </cell>
        </row>
        <row r="239">
          <cell r="A239" t="str">
            <v>Премии</v>
          </cell>
          <cell r="B239" t="str">
            <v>Страхование заемщиков кредитов от несчастных случаев и болезней</v>
          </cell>
          <cell r="F239" t="str">
            <v>АЛЬФАСТРАХОВАНИЕ-ЖИЗНЬ</v>
          </cell>
          <cell r="I239">
            <v>0</v>
          </cell>
          <cell r="J239" t="str">
            <v>9 мес 2020</v>
          </cell>
        </row>
        <row r="240">
          <cell r="A240" t="str">
            <v>Премии</v>
          </cell>
          <cell r="B240" t="str">
            <v xml:space="preserve">Страхование от несчастных случаев и болезней, кроме заемщиков кредитов </v>
          </cell>
          <cell r="F240" t="str">
            <v>АЛЬФАСТРАХОВАНИЕ-ЖИЗНЬ</v>
          </cell>
          <cell r="I240">
            <v>3</v>
          </cell>
          <cell r="J240" t="str">
            <v>9 мес 2020</v>
          </cell>
        </row>
        <row r="241">
          <cell r="A241" t="str">
            <v>Премии</v>
          </cell>
          <cell r="B241" t="str">
            <v>Медицинское страхование</v>
          </cell>
          <cell r="F241" t="str">
            <v>АЛЬФАСТРАХОВАНИЕ-ЖИЗНЬ</v>
          </cell>
          <cell r="I241">
            <v>186102</v>
          </cell>
          <cell r="J241" t="str">
            <v>9 мес 2020</v>
          </cell>
        </row>
        <row r="242">
          <cell r="A242" t="str">
            <v>Премии</v>
          </cell>
          <cell r="B242" t="str">
            <v>Личное обязательное страхование</v>
          </cell>
          <cell r="F242" t="str">
            <v>АЛЬФАСТРАХОВАНИЕ-ЖИЗНЬ</v>
          </cell>
          <cell r="I242">
            <v>0</v>
          </cell>
          <cell r="J242" t="str">
            <v>9 мес 2020</v>
          </cell>
        </row>
        <row r="243">
          <cell r="A243" t="str">
            <v>Договора</v>
          </cell>
          <cell r="B243" t="str">
            <v>Инвестиционное страхование жизни</v>
          </cell>
          <cell r="F243" t="str">
            <v>АЛЬФАСТРАХОВАНИЕ-ЖИЗНЬ</v>
          </cell>
          <cell r="I243">
            <v>0</v>
          </cell>
          <cell r="J243" t="str">
            <v>9 мес 2020</v>
          </cell>
        </row>
        <row r="244">
          <cell r="A244" t="str">
            <v>Договора</v>
          </cell>
          <cell r="B244" t="str">
            <v>Инвестиционное страхование жизни</v>
          </cell>
          <cell r="F244" t="str">
            <v>АЛЬФАСТРАХОВАНИЕ-ЖИЗНЬ</v>
          </cell>
          <cell r="I244">
            <v>212058</v>
          </cell>
          <cell r="J244" t="str">
            <v>9 мес 2020</v>
          </cell>
        </row>
        <row r="245">
          <cell r="A245" t="str">
            <v>Договора</v>
          </cell>
          <cell r="B245" t="str">
            <v>Накопительное страхование жизни</v>
          </cell>
          <cell r="F245" t="str">
            <v>АЛЬФАСТРАХОВАНИЕ-ЖИЗНЬ</v>
          </cell>
          <cell r="I245">
            <v>26879</v>
          </cell>
          <cell r="J245" t="str">
            <v>9 мес 2020</v>
          </cell>
        </row>
        <row r="246">
          <cell r="A246" t="str">
            <v>Договора</v>
          </cell>
          <cell r="B246" t="str">
            <v>Накопительное страхование жизни</v>
          </cell>
          <cell r="F246" t="str">
            <v>АЛЬФАСТРАХОВАНИЕ-ЖИЗНЬ</v>
          </cell>
          <cell r="I246">
            <v>1386</v>
          </cell>
          <cell r="J246" t="str">
            <v>9 мес 2020</v>
          </cell>
        </row>
        <row r="247">
          <cell r="A247" t="str">
            <v>Договора</v>
          </cell>
          <cell r="B247" t="str">
            <v>Пенсионное страхование жизни</v>
          </cell>
          <cell r="F247" t="str">
            <v>АЛЬФАСТРАХОВАНИЕ-ЖИЗНЬ</v>
          </cell>
          <cell r="I247">
            <v>0</v>
          </cell>
          <cell r="J247" t="str">
            <v>9 мес 2020</v>
          </cell>
        </row>
        <row r="248">
          <cell r="A248" t="str">
            <v>Договора</v>
          </cell>
          <cell r="B248" t="str">
            <v>Пенсионное страхование жизни</v>
          </cell>
          <cell r="F248" t="str">
            <v>АЛЬФАСТРАХОВАНИЕ-ЖИЗНЬ</v>
          </cell>
          <cell r="I248">
            <v>7</v>
          </cell>
          <cell r="J248" t="str">
            <v>9 мес 2020</v>
          </cell>
        </row>
        <row r="249">
          <cell r="A249" t="str">
            <v>Договора</v>
          </cell>
          <cell r="B249" t="str">
            <v>Кредитное страхование жизни заемщиков</v>
          </cell>
          <cell r="F249" t="str">
            <v>АЛЬФАСТРАХОВАНИЕ-ЖИЗНЬ</v>
          </cell>
          <cell r="I249">
            <v>43771</v>
          </cell>
          <cell r="J249" t="str">
            <v>9 мес 2020</v>
          </cell>
        </row>
        <row r="250">
          <cell r="A250" t="str">
            <v>Договора</v>
          </cell>
          <cell r="B250" t="str">
            <v>Кредитное страхование жизни заемщиков</v>
          </cell>
          <cell r="F250" t="str">
            <v>АЛЬФАСТРАХОВАНИЕ-ЖИЗНЬ</v>
          </cell>
          <cell r="I250">
            <v>0</v>
          </cell>
          <cell r="J250" t="str">
            <v>9 мес 2020</v>
          </cell>
        </row>
        <row r="251">
          <cell r="A251" t="str">
            <v>Договора</v>
          </cell>
          <cell r="B251" t="str">
            <v>Кредитное страхование жизни заемщиков</v>
          </cell>
          <cell r="F251" t="str">
            <v>АЛЬФАСТРАХОВАНИЕ-ЖИЗНЬ</v>
          </cell>
          <cell r="I251">
            <v>1994493</v>
          </cell>
          <cell r="J251" t="str">
            <v>9 мес 2020</v>
          </cell>
        </row>
        <row r="252">
          <cell r="A252" t="str">
            <v>Договора</v>
          </cell>
          <cell r="B252" t="str">
            <v>Рисковое страхование жизни (кроме кредитного страхования жизни)</v>
          </cell>
          <cell r="F252" t="str">
            <v>АЛЬФАСТРАХОВАНИЕ-ЖИЗНЬ</v>
          </cell>
          <cell r="I252">
            <v>0</v>
          </cell>
          <cell r="J252" t="str">
            <v>9 мес 2020</v>
          </cell>
        </row>
        <row r="253">
          <cell r="A253" t="str">
            <v>Договора</v>
          </cell>
          <cell r="B253" t="str">
            <v>Страхование заемщиков кредитов от несчастных случаев и болезней</v>
          </cell>
          <cell r="F253" t="str">
            <v>АЛЬФАСТРАХОВАНИЕ-ЖИЗНЬ</v>
          </cell>
          <cell r="I253">
            <v>0</v>
          </cell>
          <cell r="J253" t="str">
            <v>9 мес 2020</v>
          </cell>
        </row>
        <row r="254">
          <cell r="A254" t="str">
            <v>Договора</v>
          </cell>
          <cell r="B254" t="str">
            <v>Страхование заемщиков кредитов от несчастных случаев и болезней</v>
          </cell>
          <cell r="F254" t="str">
            <v>АЛЬФАСТРАХОВАНИЕ-ЖИЗНЬ</v>
          </cell>
          <cell r="I254">
            <v>9983</v>
          </cell>
          <cell r="J254" t="str">
            <v>9 мес 2020</v>
          </cell>
        </row>
        <row r="255">
          <cell r="A255" t="str">
            <v>Договора</v>
          </cell>
          <cell r="B255" t="str">
            <v xml:space="preserve">Страхование от несчастных случаев и болезней, кроме заемщиков кредитов </v>
          </cell>
          <cell r="F255" t="str">
            <v>АЛЬФАСТРАХОВАНИЕ-ЖИЗНЬ</v>
          </cell>
          <cell r="I255">
            <v>17625</v>
          </cell>
          <cell r="J255" t="str">
            <v>9 мес 2020</v>
          </cell>
        </row>
        <row r="256">
          <cell r="A256" t="str">
            <v>Договора</v>
          </cell>
          <cell r="B256" t="str">
            <v>Медицинское страхование</v>
          </cell>
          <cell r="F256" t="str">
            <v>АЛЬФАСТРАХОВАНИЕ-ЖИЗНЬ</v>
          </cell>
          <cell r="I256">
            <v>32663</v>
          </cell>
          <cell r="J256" t="str">
            <v>9 мес 2020</v>
          </cell>
        </row>
        <row r="257">
          <cell r="A257" t="str">
            <v>Договора</v>
          </cell>
          <cell r="B257" t="str">
            <v>Личное обязательное страхование</v>
          </cell>
          <cell r="F257" t="str">
            <v>АЛЬФАСТРАХОВАНИЕ-ЖИЗНЬ</v>
          </cell>
          <cell r="I257">
            <v>0</v>
          </cell>
          <cell r="J257" t="str">
            <v>9 мес 2020</v>
          </cell>
        </row>
        <row r="258">
          <cell r="A258" t="str">
            <v>Договора</v>
          </cell>
          <cell r="B258" t="str">
            <v>Инвестиционное страхование жизни</v>
          </cell>
          <cell r="F258" t="str">
            <v>АЛЬФАСТРАХОВАНИЕ-ЖИЗНЬ</v>
          </cell>
          <cell r="I258">
            <v>0</v>
          </cell>
          <cell r="J258" t="str">
            <v>9 мес 2020</v>
          </cell>
        </row>
        <row r="259">
          <cell r="A259" t="str">
            <v>Договора</v>
          </cell>
          <cell r="B259" t="str">
            <v>Инвестиционное страхование жизни</v>
          </cell>
          <cell r="F259" t="str">
            <v>АЛЬФАСТРАХОВАНИЕ-ЖИЗНЬ</v>
          </cell>
          <cell r="I259">
            <v>51050</v>
          </cell>
          <cell r="J259" t="str">
            <v>9 мес 2020</v>
          </cell>
        </row>
        <row r="260">
          <cell r="A260" t="str">
            <v>Договора</v>
          </cell>
          <cell r="B260" t="str">
            <v>Накопительное страхование жизни</v>
          </cell>
          <cell r="F260" t="str">
            <v>АЛЬФАСТРАХОВАНИЕ-ЖИЗНЬ</v>
          </cell>
          <cell r="I260">
            <v>8397</v>
          </cell>
          <cell r="J260" t="str">
            <v>9 мес 2020</v>
          </cell>
        </row>
        <row r="261">
          <cell r="A261" t="str">
            <v>Договора</v>
          </cell>
          <cell r="B261" t="str">
            <v>Накопительное страхование жизни</v>
          </cell>
          <cell r="F261" t="str">
            <v>АЛЬФАСТРАХОВАНИЕ-ЖИЗНЬ</v>
          </cell>
          <cell r="I261">
            <v>339</v>
          </cell>
          <cell r="J261" t="str">
            <v>9 мес 2020</v>
          </cell>
        </row>
        <row r="262">
          <cell r="A262" t="str">
            <v>Договора</v>
          </cell>
          <cell r="B262" t="str">
            <v>Пенсионное страхование жизни</v>
          </cell>
          <cell r="F262" t="str">
            <v>АЛЬФАСТРАХОВАНИЕ-ЖИЗНЬ</v>
          </cell>
          <cell r="I262">
            <v>0</v>
          </cell>
          <cell r="J262" t="str">
            <v>9 мес 2020</v>
          </cell>
        </row>
        <row r="263">
          <cell r="A263" t="str">
            <v>Договора</v>
          </cell>
          <cell r="B263" t="str">
            <v>Пенсионное страхование жизни</v>
          </cell>
          <cell r="F263" t="str">
            <v>АЛЬФАСТРАХОВАНИЕ-ЖИЗНЬ</v>
          </cell>
          <cell r="I263">
            <v>0</v>
          </cell>
          <cell r="J263" t="str">
            <v>9 мес 2020</v>
          </cell>
        </row>
        <row r="264">
          <cell r="A264" t="str">
            <v>Договора</v>
          </cell>
          <cell r="B264" t="str">
            <v>Кредитное страхование жизни заемщиков</v>
          </cell>
          <cell r="F264" t="str">
            <v>АЛЬФАСТРАХОВАНИЕ-ЖИЗНЬ</v>
          </cell>
          <cell r="I264">
            <v>11287</v>
          </cell>
          <cell r="J264" t="str">
            <v>9 мес 2020</v>
          </cell>
        </row>
        <row r="265">
          <cell r="A265" t="str">
            <v>Договора</v>
          </cell>
          <cell r="B265" t="str">
            <v>Кредитное страхование жизни заемщиков</v>
          </cell>
          <cell r="F265" t="str">
            <v>АЛЬФАСТРАХОВАНИЕ-ЖИЗНЬ</v>
          </cell>
          <cell r="I265">
            <v>0</v>
          </cell>
          <cell r="J265" t="str">
            <v>9 мес 2020</v>
          </cell>
        </row>
        <row r="266">
          <cell r="A266" t="str">
            <v>Договора</v>
          </cell>
          <cell r="B266" t="str">
            <v>Кредитное страхование жизни заемщиков</v>
          </cell>
          <cell r="F266" t="str">
            <v>АЛЬФАСТРАХОВАНИЕ-ЖИЗНЬ</v>
          </cell>
          <cell r="I266">
            <v>718132</v>
          </cell>
          <cell r="J266" t="str">
            <v>9 мес 2020</v>
          </cell>
        </row>
        <row r="267">
          <cell r="A267" t="str">
            <v>Договора</v>
          </cell>
          <cell r="B267" t="str">
            <v>Рисковое страхование жизни (кроме кредитного страхования жизни)</v>
          </cell>
          <cell r="F267" t="str">
            <v>АЛЬФАСТРАХОВАНИЕ-ЖИЗНЬ</v>
          </cell>
          <cell r="I267">
            <v>0</v>
          </cell>
          <cell r="J267" t="str">
            <v>9 мес 2020</v>
          </cell>
        </row>
        <row r="268">
          <cell r="A268" t="str">
            <v>Договора</v>
          </cell>
          <cell r="B268" t="str">
            <v>Страхование заемщиков кредитов от несчастных случаев и болезней</v>
          </cell>
          <cell r="F268" t="str">
            <v>АЛЬФАСТРАХОВАНИЕ-ЖИЗНЬ</v>
          </cell>
          <cell r="I268">
            <v>0</v>
          </cell>
          <cell r="J268" t="str">
            <v>9 мес 2020</v>
          </cell>
        </row>
        <row r="269">
          <cell r="A269" t="str">
            <v>Договора</v>
          </cell>
          <cell r="B269" t="str">
            <v>Страхование заемщиков кредитов от несчастных случаев и болезней</v>
          </cell>
          <cell r="F269" t="str">
            <v>АЛЬФАСТРАХОВАНИЕ-ЖИЗНЬ</v>
          </cell>
          <cell r="I269">
            <v>9878</v>
          </cell>
          <cell r="J269" t="str">
            <v>9 мес 2020</v>
          </cell>
        </row>
        <row r="270">
          <cell r="A270" t="str">
            <v>Договора</v>
          </cell>
          <cell r="B270" t="str">
            <v xml:space="preserve">Страхование от несчастных случаев и болезней, кроме заемщиков кредитов </v>
          </cell>
          <cell r="F270" t="str">
            <v>АЛЬФАСТРАХОВАНИЕ-ЖИЗНЬ</v>
          </cell>
          <cell r="I270">
            <v>8185</v>
          </cell>
          <cell r="J270" t="str">
            <v>9 мес 2020</v>
          </cell>
        </row>
        <row r="271">
          <cell r="A271" t="str">
            <v>Договора</v>
          </cell>
          <cell r="B271" t="str">
            <v>Медицинское страхование</v>
          </cell>
          <cell r="F271" t="str">
            <v>АЛЬФАСТРАХОВАНИЕ-ЖИЗНЬ</v>
          </cell>
          <cell r="I271">
            <v>27486</v>
          </cell>
          <cell r="J271" t="str">
            <v>9 мес 2020</v>
          </cell>
        </row>
        <row r="272">
          <cell r="A272" t="str">
            <v>Договора</v>
          </cell>
          <cell r="B272" t="str">
            <v>Личное обязательное страхование</v>
          </cell>
          <cell r="F272" t="str">
            <v>АЛЬФАСТРАХОВАНИЕ-ЖИЗНЬ</v>
          </cell>
          <cell r="I272">
            <v>0</v>
          </cell>
          <cell r="J272" t="str">
            <v>9 мес 2020</v>
          </cell>
        </row>
        <row r="273">
          <cell r="A273" t="str">
            <v>Договора</v>
          </cell>
          <cell r="B273" t="str">
            <v>Инвестиционное страхование жизни</v>
          </cell>
          <cell r="F273" t="str">
            <v>АЛЬФАСТРАХОВАНИЕ-ЖИЗНЬ</v>
          </cell>
          <cell r="I273">
            <v>0</v>
          </cell>
          <cell r="J273" t="str">
            <v>9 мес 2020</v>
          </cell>
        </row>
        <row r="274">
          <cell r="A274" t="str">
            <v>Договора</v>
          </cell>
          <cell r="B274" t="str">
            <v>Инвестиционное страхование жизни</v>
          </cell>
          <cell r="F274" t="str">
            <v>АЛЬФАСТРАХОВАНИЕ-ЖИЗНЬ</v>
          </cell>
          <cell r="I274">
            <v>4</v>
          </cell>
          <cell r="J274" t="str">
            <v>9 мес 2020</v>
          </cell>
        </row>
        <row r="275">
          <cell r="A275" t="str">
            <v>Договора</v>
          </cell>
          <cell r="B275" t="str">
            <v>Накопительное страхование жизни</v>
          </cell>
          <cell r="F275" t="str">
            <v>АЛЬФАСТРАХОВАНИЕ-ЖИЗНЬ</v>
          </cell>
          <cell r="I275">
            <v>53</v>
          </cell>
          <cell r="J275" t="str">
            <v>9 мес 2020</v>
          </cell>
        </row>
        <row r="276">
          <cell r="A276" t="str">
            <v>Договора</v>
          </cell>
          <cell r="B276" t="str">
            <v>Накопительное страхование жизни</v>
          </cell>
          <cell r="F276" t="str">
            <v>АЛЬФАСТРАХОВАНИЕ-ЖИЗНЬ</v>
          </cell>
          <cell r="I276">
            <v>14</v>
          </cell>
          <cell r="J276" t="str">
            <v>9 мес 2020</v>
          </cell>
        </row>
        <row r="277">
          <cell r="A277" t="str">
            <v>Договора</v>
          </cell>
          <cell r="B277" t="str">
            <v>Пенсионное страхование жизни</v>
          </cell>
          <cell r="F277" t="str">
            <v>АЛЬФАСТРАХОВАНИЕ-ЖИЗНЬ</v>
          </cell>
          <cell r="I277">
            <v>0</v>
          </cell>
          <cell r="J277" t="str">
            <v>9 мес 2020</v>
          </cell>
        </row>
        <row r="278">
          <cell r="A278" t="str">
            <v>Договора</v>
          </cell>
          <cell r="B278" t="str">
            <v>Пенсионное страхование жизни</v>
          </cell>
          <cell r="F278" t="str">
            <v>АЛЬФАСТРАХОВАНИЕ-ЖИЗНЬ</v>
          </cell>
          <cell r="I278">
            <v>0</v>
          </cell>
          <cell r="J278" t="str">
            <v>9 мес 2020</v>
          </cell>
        </row>
        <row r="279">
          <cell r="A279" t="str">
            <v>Договора</v>
          </cell>
          <cell r="B279" t="str">
            <v>Кредитное страхование жизни заемщиков</v>
          </cell>
          <cell r="F279" t="str">
            <v>АЛЬФАСТРАХОВАНИЕ-ЖИЗНЬ</v>
          </cell>
          <cell r="I279">
            <v>0</v>
          </cell>
          <cell r="J279" t="str">
            <v>9 мес 2020</v>
          </cell>
        </row>
        <row r="280">
          <cell r="A280" t="str">
            <v>Договора</v>
          </cell>
          <cell r="B280" t="str">
            <v>Кредитное страхование жизни заемщиков</v>
          </cell>
          <cell r="F280" t="str">
            <v>АЛЬФАСТРАХОВАНИЕ-ЖИЗНЬ</v>
          </cell>
          <cell r="I280">
            <v>0</v>
          </cell>
          <cell r="J280" t="str">
            <v>9 мес 2020</v>
          </cell>
        </row>
        <row r="281">
          <cell r="A281" t="str">
            <v>Договора</v>
          </cell>
          <cell r="B281" t="str">
            <v>Кредитное страхование жизни заемщиков</v>
          </cell>
          <cell r="F281" t="str">
            <v>АЛЬФАСТРАХОВАНИЕ-ЖИЗНЬ</v>
          </cell>
          <cell r="I281">
            <v>4</v>
          </cell>
          <cell r="J281" t="str">
            <v>9 мес 2020</v>
          </cell>
        </row>
        <row r="282">
          <cell r="A282" t="str">
            <v>Договора</v>
          </cell>
          <cell r="B282" t="str">
            <v>Рисковое страхование жизни (кроме кредитного страхования жизни)</v>
          </cell>
          <cell r="F282" t="str">
            <v>АЛЬФАСТРАХОВАНИЕ-ЖИЗНЬ</v>
          </cell>
          <cell r="I282">
            <v>0</v>
          </cell>
          <cell r="J282" t="str">
            <v>9 мес 2020</v>
          </cell>
        </row>
        <row r="283">
          <cell r="A283" t="str">
            <v>Договора</v>
          </cell>
          <cell r="B283" t="str">
            <v>Страхование заемщиков кредитов от несчастных случаев и болезней</v>
          </cell>
          <cell r="F283" t="str">
            <v>АЛЬФАСТРАХОВАНИЕ-ЖИЗНЬ</v>
          </cell>
          <cell r="I283">
            <v>0</v>
          </cell>
          <cell r="J283" t="str">
            <v>9 мес 2020</v>
          </cell>
        </row>
        <row r="284">
          <cell r="A284" t="str">
            <v>Договора</v>
          </cell>
          <cell r="B284" t="str">
            <v>Страхование заемщиков кредитов от несчастных случаев и болезней</v>
          </cell>
          <cell r="F284" t="str">
            <v>АЛЬФАСТРАХОВАНИЕ-ЖИЗНЬ</v>
          </cell>
          <cell r="I284">
            <v>2</v>
          </cell>
          <cell r="J284" t="str">
            <v>9 мес 2020</v>
          </cell>
        </row>
        <row r="285">
          <cell r="A285" t="str">
            <v>Договора</v>
          </cell>
          <cell r="B285" t="str">
            <v xml:space="preserve">Страхование от несчастных случаев и болезней, кроме заемщиков кредитов </v>
          </cell>
          <cell r="F285" t="str">
            <v>АЛЬФАСТРАХОВАНИЕ-ЖИЗНЬ</v>
          </cell>
          <cell r="I285">
            <v>32</v>
          </cell>
          <cell r="J285" t="str">
            <v>9 мес 2020</v>
          </cell>
        </row>
        <row r="286">
          <cell r="A286" t="str">
            <v>Договора</v>
          </cell>
          <cell r="B286" t="str">
            <v>Медицинское страхование</v>
          </cell>
          <cell r="F286" t="str">
            <v>АЛЬФАСТРАХОВАНИЕ-ЖИЗНЬ</v>
          </cell>
          <cell r="I286">
            <v>15</v>
          </cell>
          <cell r="J286" t="str">
            <v>9 мес 2020</v>
          </cell>
        </row>
        <row r="287">
          <cell r="A287" t="str">
            <v>Договора</v>
          </cell>
          <cell r="B287" t="str">
            <v>Личное обязательное страхование</v>
          </cell>
          <cell r="F287" t="str">
            <v>АЛЬФАСТРАХОВАНИЕ-ЖИЗНЬ</v>
          </cell>
          <cell r="I287">
            <v>0</v>
          </cell>
          <cell r="J287" t="str">
            <v>9 мес 2020</v>
          </cell>
        </row>
        <row r="288">
          <cell r="A288" t="str">
            <v>Договора</v>
          </cell>
          <cell r="B288" t="str">
            <v>Инвестиционное страхование жизни</v>
          </cell>
          <cell r="F288" t="str">
            <v>АЛЬФАСТРАХОВАНИЕ-ЖИЗНЬ</v>
          </cell>
          <cell r="I288">
            <v>0</v>
          </cell>
          <cell r="J288" t="str">
            <v>9 мес 2020</v>
          </cell>
        </row>
        <row r="289">
          <cell r="A289" t="str">
            <v>Договора</v>
          </cell>
          <cell r="B289" t="str">
            <v>Инвестиционное страхование жизни</v>
          </cell>
          <cell r="F289" t="str">
            <v>АЛЬФАСТРАХОВАНИЕ-ЖИЗНЬ</v>
          </cell>
          <cell r="I289">
            <v>1</v>
          </cell>
          <cell r="J289" t="str">
            <v>9 мес 2020</v>
          </cell>
        </row>
        <row r="290">
          <cell r="A290" t="str">
            <v>Договора</v>
          </cell>
          <cell r="B290" t="str">
            <v>Накопительное страхование жизни</v>
          </cell>
          <cell r="F290" t="str">
            <v>АЛЬФАСТРАХОВАНИЕ-ЖИЗНЬ</v>
          </cell>
          <cell r="I290">
            <v>1</v>
          </cell>
          <cell r="J290" t="str">
            <v>9 мес 2020</v>
          </cell>
        </row>
        <row r="291">
          <cell r="A291" t="str">
            <v>Договора</v>
          </cell>
          <cell r="B291" t="str">
            <v>Накопительное страхование жизни</v>
          </cell>
          <cell r="F291" t="str">
            <v>АЛЬФАСТРАХОВАНИЕ-ЖИЗНЬ</v>
          </cell>
          <cell r="I291">
            <v>1</v>
          </cell>
          <cell r="J291" t="str">
            <v>9 мес 2020</v>
          </cell>
        </row>
        <row r="292">
          <cell r="A292" t="str">
            <v>Договора</v>
          </cell>
          <cell r="B292" t="str">
            <v>Пенсионное страхование жизни</v>
          </cell>
          <cell r="F292" t="str">
            <v>АЛЬФАСТРАХОВАНИЕ-ЖИЗНЬ</v>
          </cell>
          <cell r="I292">
            <v>0</v>
          </cell>
          <cell r="J292" t="str">
            <v>9 мес 2020</v>
          </cell>
        </row>
        <row r="293">
          <cell r="A293" t="str">
            <v>Договора</v>
          </cell>
          <cell r="B293" t="str">
            <v>Пенсионное страхование жизни</v>
          </cell>
          <cell r="F293" t="str">
            <v>АЛЬФАСТРАХОВАНИЕ-ЖИЗНЬ</v>
          </cell>
          <cell r="I293">
            <v>0</v>
          </cell>
          <cell r="J293" t="str">
            <v>9 мес 2020</v>
          </cell>
        </row>
        <row r="294">
          <cell r="A294" t="str">
            <v>Договора</v>
          </cell>
          <cell r="B294" t="str">
            <v>Кредитное страхование жизни заемщиков</v>
          </cell>
          <cell r="F294" t="str">
            <v>АЛЬФАСТРАХОВАНИЕ-ЖИЗНЬ</v>
          </cell>
          <cell r="I294">
            <v>0</v>
          </cell>
          <cell r="J294" t="str">
            <v>9 мес 2020</v>
          </cell>
        </row>
        <row r="295">
          <cell r="A295" t="str">
            <v>Договора</v>
          </cell>
          <cell r="B295" t="str">
            <v>Кредитное страхование жизни заемщиков</v>
          </cell>
          <cell r="F295" t="str">
            <v>АЛЬФАСТРАХОВАНИЕ-ЖИЗНЬ</v>
          </cell>
          <cell r="I295">
            <v>0</v>
          </cell>
          <cell r="J295" t="str">
            <v>9 мес 2020</v>
          </cell>
        </row>
        <row r="296">
          <cell r="A296" t="str">
            <v>Договора</v>
          </cell>
          <cell r="B296" t="str">
            <v>Кредитное страхование жизни заемщиков</v>
          </cell>
          <cell r="F296" t="str">
            <v>АЛЬФАСТРАХОВАНИЕ-ЖИЗНЬ</v>
          </cell>
          <cell r="I296">
            <v>0</v>
          </cell>
          <cell r="J296" t="str">
            <v>9 мес 2020</v>
          </cell>
        </row>
        <row r="297">
          <cell r="A297" t="str">
            <v>Договора</v>
          </cell>
          <cell r="B297" t="str">
            <v>Рисковое страхование жизни (кроме кредитного страхования жизни)</v>
          </cell>
          <cell r="F297" t="str">
            <v>АЛЬФАСТРАХОВАНИЕ-ЖИЗНЬ</v>
          </cell>
          <cell r="I297">
            <v>0</v>
          </cell>
          <cell r="J297" t="str">
            <v>9 мес 2020</v>
          </cell>
        </row>
        <row r="298">
          <cell r="A298" t="str">
            <v>Договора</v>
          </cell>
          <cell r="B298" t="str">
            <v>Страхование заемщиков кредитов от несчастных случаев и болезней</v>
          </cell>
          <cell r="F298" t="str">
            <v>АЛЬФАСТРАХОВАНИЕ-ЖИЗНЬ</v>
          </cell>
          <cell r="I298">
            <v>0</v>
          </cell>
          <cell r="J298" t="str">
            <v>9 мес 2020</v>
          </cell>
        </row>
        <row r="299">
          <cell r="A299" t="str">
            <v>Договора</v>
          </cell>
          <cell r="B299" t="str">
            <v>Страхование заемщиков кредитов от несчастных случаев и болезней</v>
          </cell>
          <cell r="F299" t="str">
            <v>АЛЬФАСТРАХОВАНИЕ-ЖИЗНЬ</v>
          </cell>
          <cell r="I299">
            <v>0</v>
          </cell>
          <cell r="J299" t="str">
            <v>9 мес 2020</v>
          </cell>
        </row>
        <row r="300">
          <cell r="A300" t="str">
            <v>Договора</v>
          </cell>
          <cell r="B300" t="str">
            <v xml:space="preserve">Страхование от несчастных случаев и болезней, кроме заемщиков кредитов </v>
          </cell>
          <cell r="F300" t="str">
            <v>АЛЬФАСТРАХОВАНИЕ-ЖИЗНЬ</v>
          </cell>
          <cell r="I300">
            <v>1</v>
          </cell>
          <cell r="J300" t="str">
            <v>9 мес 2020</v>
          </cell>
        </row>
        <row r="301">
          <cell r="A301" t="str">
            <v>Договора</v>
          </cell>
          <cell r="B301" t="str">
            <v>Медицинское страхование</v>
          </cell>
          <cell r="F301" t="str">
            <v>АЛЬФАСТРАХОВАНИЕ-ЖИЗНЬ</v>
          </cell>
          <cell r="I301">
            <v>5</v>
          </cell>
          <cell r="J301" t="str">
            <v>9 мес 2020</v>
          </cell>
        </row>
        <row r="302">
          <cell r="A302" t="str">
            <v>Договора</v>
          </cell>
          <cell r="B302" t="str">
            <v>Личное обязательное страхование</v>
          </cell>
          <cell r="F302" t="str">
            <v>АЛЬФАСТРАХОВАНИЕ-ЖИЗНЬ</v>
          </cell>
          <cell r="I302">
            <v>0</v>
          </cell>
          <cell r="J302" t="str">
            <v>9 мес 2020</v>
          </cell>
        </row>
        <row r="303">
          <cell r="A303" t="str">
            <v>Страховые случаи</v>
          </cell>
          <cell r="B303" t="str">
            <v>Инвестиционное страхование жизни</v>
          </cell>
          <cell r="F303" t="str">
            <v>АЛЬФАСТРАХОВАНИЕ-ЖИЗНЬ</v>
          </cell>
          <cell r="I303">
            <v>0</v>
          </cell>
          <cell r="J303" t="str">
            <v>9 мес 2020</v>
          </cell>
        </row>
        <row r="304">
          <cell r="A304" t="str">
            <v>Страховые случаи</v>
          </cell>
          <cell r="B304" t="str">
            <v>Инвестиционное страхование жизни</v>
          </cell>
          <cell r="F304" t="str">
            <v>АЛЬФАСТРАХОВАНИЕ-ЖИЗНЬ</v>
          </cell>
          <cell r="I304">
            <v>61170</v>
          </cell>
          <cell r="J304" t="str">
            <v>9 мес 2020</v>
          </cell>
        </row>
        <row r="305">
          <cell r="A305" t="str">
            <v>Страховые случаи</v>
          </cell>
          <cell r="B305" t="str">
            <v>Накопительное страхование жизни</v>
          </cell>
          <cell r="F305" t="str">
            <v>АЛЬФАСТРАХОВАНИЕ-ЖИЗНЬ</v>
          </cell>
          <cell r="I305">
            <v>360</v>
          </cell>
          <cell r="J305" t="str">
            <v>9 мес 2020</v>
          </cell>
        </row>
        <row r="306">
          <cell r="A306" t="str">
            <v>Страховые случаи</v>
          </cell>
          <cell r="B306" t="str">
            <v>Накопительное страхование жизни</v>
          </cell>
          <cell r="F306" t="str">
            <v>АЛЬФАСТРАХОВАНИЕ-ЖИЗНЬ</v>
          </cell>
          <cell r="I306">
            <v>1650</v>
          </cell>
          <cell r="J306" t="str">
            <v>9 мес 2020</v>
          </cell>
        </row>
        <row r="307">
          <cell r="A307" t="str">
            <v>Страховые случаи</v>
          </cell>
          <cell r="B307" t="str">
            <v>Пенсионное страхование жизни</v>
          </cell>
          <cell r="F307" t="str">
            <v>АЛЬФАСТРАХОВАНИЕ-ЖИЗНЬ</v>
          </cell>
          <cell r="I307">
            <v>0</v>
          </cell>
          <cell r="J307" t="str">
            <v>9 мес 2020</v>
          </cell>
        </row>
        <row r="308">
          <cell r="A308" t="str">
            <v>Страховые случаи</v>
          </cell>
          <cell r="B308" t="str">
            <v>Пенсионное страхование жизни</v>
          </cell>
          <cell r="F308" t="str">
            <v>АЛЬФАСТРАХОВАНИЕ-ЖИЗНЬ</v>
          </cell>
          <cell r="I308">
            <v>64</v>
          </cell>
          <cell r="J308" t="str">
            <v>9 мес 2020</v>
          </cell>
        </row>
        <row r="309">
          <cell r="A309" t="str">
            <v>Страховые случаи</v>
          </cell>
          <cell r="B309" t="str">
            <v>Кредитное страхование жизни заемщиков</v>
          </cell>
          <cell r="F309" t="str">
            <v>АЛЬФАСТРАХОВАНИЕ-ЖИЗНЬ</v>
          </cell>
          <cell r="I309">
            <v>1</v>
          </cell>
          <cell r="J309" t="str">
            <v>9 мес 2020</v>
          </cell>
        </row>
        <row r="310">
          <cell r="A310" t="str">
            <v>Страховые случаи</v>
          </cell>
          <cell r="B310" t="str">
            <v>Кредитное страхование жизни заемщиков</v>
          </cell>
          <cell r="F310" t="str">
            <v>АЛЬФАСТРАХОВАНИЕ-ЖИЗНЬ</v>
          </cell>
          <cell r="I310">
            <v>0</v>
          </cell>
          <cell r="J310" t="str">
            <v>9 мес 2020</v>
          </cell>
        </row>
        <row r="311">
          <cell r="A311" t="str">
            <v>Страховые случаи</v>
          </cell>
          <cell r="B311" t="str">
            <v>Кредитное страхование жизни заемщиков</v>
          </cell>
          <cell r="F311" t="str">
            <v>АЛЬФАСТРАХОВАНИЕ-ЖИЗНЬ</v>
          </cell>
          <cell r="I311">
            <v>2023</v>
          </cell>
          <cell r="J311" t="str">
            <v>9 мес 2020</v>
          </cell>
        </row>
        <row r="312">
          <cell r="A312" t="str">
            <v>Страховые случаи</v>
          </cell>
          <cell r="B312" t="str">
            <v>Рисковое страхование жизни (кроме кредитного страхования жизни)</v>
          </cell>
          <cell r="F312" t="str">
            <v>АЛЬФАСТРАХОВАНИЕ-ЖИЗНЬ</v>
          </cell>
          <cell r="I312">
            <v>0</v>
          </cell>
          <cell r="J312" t="str">
            <v>9 мес 2020</v>
          </cell>
        </row>
        <row r="313">
          <cell r="A313" t="str">
            <v>Страховые случаи</v>
          </cell>
          <cell r="B313" t="str">
            <v>Страхование заемщиков кредитов от несчастных случаев и болезней</v>
          </cell>
          <cell r="F313" t="str">
            <v>АЛЬФАСТРАХОВАНИЕ-ЖИЗНЬ</v>
          </cell>
          <cell r="I313">
            <v>0</v>
          </cell>
          <cell r="J313" t="str">
            <v>9 мес 2020</v>
          </cell>
        </row>
        <row r="314">
          <cell r="A314" t="str">
            <v>Страховые случаи</v>
          </cell>
          <cell r="B314" t="str">
            <v>Страхование заемщиков кредитов от несчастных случаев и болезней</v>
          </cell>
          <cell r="F314" t="str">
            <v>АЛЬФАСТРАХОВАНИЕ-ЖИЗНЬ</v>
          </cell>
          <cell r="I314">
            <v>5</v>
          </cell>
          <cell r="J314" t="str">
            <v>9 мес 2020</v>
          </cell>
        </row>
        <row r="315">
          <cell r="A315" t="str">
            <v>Страховые случаи</v>
          </cell>
          <cell r="B315" t="str">
            <v xml:space="preserve">Страхование от несчастных случаев и болезней, кроме заемщиков кредитов </v>
          </cell>
          <cell r="F315" t="str">
            <v>АЛЬФАСТРАХОВАНИЕ-ЖИЗНЬ</v>
          </cell>
          <cell r="I315">
            <v>17</v>
          </cell>
          <cell r="J315" t="str">
            <v>9 мес 2020</v>
          </cell>
        </row>
        <row r="316">
          <cell r="A316" t="str">
            <v>Страховые случаи</v>
          </cell>
          <cell r="B316" t="str">
            <v>Медицинское страхование</v>
          </cell>
          <cell r="F316" t="str">
            <v>АЛЬФАСТРАХОВАНИЕ-ЖИЗНЬ</v>
          </cell>
          <cell r="I316">
            <v>261</v>
          </cell>
          <cell r="J316" t="str">
            <v>9 мес 2020</v>
          </cell>
        </row>
        <row r="317">
          <cell r="A317" t="str">
            <v>Страховые случаи</v>
          </cell>
          <cell r="B317" t="str">
            <v>Личное обязательное страхование</v>
          </cell>
          <cell r="F317" t="str">
            <v>АЛЬФАСТРАХОВАНИЕ-ЖИЗНЬ</v>
          </cell>
          <cell r="I317">
            <v>0</v>
          </cell>
          <cell r="J317" t="str">
            <v>9 мес 2020</v>
          </cell>
        </row>
        <row r="318">
          <cell r="A318" t="str">
            <v>Выплаты</v>
          </cell>
          <cell r="B318" t="str">
            <v>Инвестиционное страхование жизни</v>
          </cell>
          <cell r="F318" t="str">
            <v>АЛЬФАСТРАХОВАНИЕ-ЖИЗНЬ</v>
          </cell>
          <cell r="I318">
            <v>0</v>
          </cell>
          <cell r="J318" t="str">
            <v>9 мес 2020</v>
          </cell>
        </row>
        <row r="319">
          <cell r="A319" t="str">
            <v>Выплаты</v>
          </cell>
          <cell r="B319" t="str">
            <v>Инвестиционное страхование жизни</v>
          </cell>
          <cell r="F319" t="str">
            <v>АЛЬФАСТРАХОВАНИЕ-ЖИЗНЬ</v>
          </cell>
          <cell r="I319">
            <v>28317904</v>
          </cell>
          <cell r="J319" t="str">
            <v>9 мес 2020</v>
          </cell>
        </row>
        <row r="320">
          <cell r="A320" t="str">
            <v>Выплаты</v>
          </cell>
          <cell r="B320" t="str">
            <v>Накопительное страхование жизни</v>
          </cell>
          <cell r="F320" t="str">
            <v>АЛЬФАСТРАХОВАНИЕ-ЖИЗНЬ</v>
          </cell>
          <cell r="I320">
            <v>389833</v>
          </cell>
          <cell r="J320" t="str">
            <v>9 мес 2020</v>
          </cell>
        </row>
        <row r="321">
          <cell r="A321" t="str">
            <v>Выплаты</v>
          </cell>
          <cell r="B321" t="str">
            <v>Накопительное страхование жизни</v>
          </cell>
          <cell r="F321" t="str">
            <v>АЛЬФАСТРАХОВАНИЕ-ЖИЗНЬ</v>
          </cell>
          <cell r="I321">
            <v>75662</v>
          </cell>
          <cell r="J321" t="str">
            <v>9 мес 2020</v>
          </cell>
        </row>
        <row r="322">
          <cell r="A322" t="str">
            <v>Выплаты</v>
          </cell>
          <cell r="B322" t="str">
            <v>Пенсионное страхование жизни</v>
          </cell>
          <cell r="F322" t="str">
            <v>АЛЬФАСТРАХОВАНИЕ-ЖИЗНЬ</v>
          </cell>
          <cell r="I322">
            <v>0</v>
          </cell>
          <cell r="J322" t="str">
            <v>9 мес 2020</v>
          </cell>
        </row>
        <row r="323">
          <cell r="A323" t="str">
            <v>Выплаты</v>
          </cell>
          <cell r="B323" t="str">
            <v>Пенсионное страхование жизни</v>
          </cell>
          <cell r="F323" t="str">
            <v>АЛЬФАСТРАХОВАНИЕ-ЖИЗНЬ</v>
          </cell>
          <cell r="I323">
            <v>1011</v>
          </cell>
          <cell r="J323" t="str">
            <v>9 мес 2020</v>
          </cell>
        </row>
        <row r="324">
          <cell r="A324" t="str">
            <v>Выплаты</v>
          </cell>
          <cell r="B324" t="str">
            <v>Кредитное страхование жизни заемщиков</v>
          </cell>
          <cell r="F324" t="str">
            <v>АЛЬФАСТРАХОВАНИЕ-ЖИЗНЬ</v>
          </cell>
          <cell r="I324">
            <v>3</v>
          </cell>
          <cell r="J324" t="str">
            <v>9 мес 2020</v>
          </cell>
        </row>
        <row r="325">
          <cell r="A325" t="str">
            <v>Выплаты</v>
          </cell>
          <cell r="B325" t="str">
            <v>Кредитное страхование жизни заемщиков</v>
          </cell>
          <cell r="F325" t="str">
            <v>АЛЬФАСТРАХОВАНИЕ-ЖИЗНЬ</v>
          </cell>
          <cell r="I325">
            <v>0</v>
          </cell>
          <cell r="J325" t="str">
            <v>9 мес 2020</v>
          </cell>
        </row>
        <row r="326">
          <cell r="A326" t="str">
            <v>Выплаты</v>
          </cell>
          <cell r="B326" t="str">
            <v>Кредитное страхование жизни заемщиков</v>
          </cell>
          <cell r="F326" t="str">
            <v>АЛЬФАСТРАХОВАНИЕ-ЖИЗНЬ</v>
          </cell>
          <cell r="I326">
            <v>112686</v>
          </cell>
          <cell r="J326" t="str">
            <v>9 мес 2020</v>
          </cell>
        </row>
        <row r="327">
          <cell r="A327" t="str">
            <v>Выплаты</v>
          </cell>
          <cell r="B327" t="str">
            <v>Рисковое страхование жизни (кроме кредитного страхования жизни)</v>
          </cell>
          <cell r="F327" t="str">
            <v>АЛЬФАСТРАХОВАНИЕ-ЖИЗНЬ</v>
          </cell>
          <cell r="I327">
            <v>0</v>
          </cell>
          <cell r="J327" t="str">
            <v>9 мес 2020</v>
          </cell>
        </row>
        <row r="328">
          <cell r="A328" t="str">
            <v>Выплаты</v>
          </cell>
          <cell r="B328" t="str">
            <v>Страхование заемщиков кредитов от несчастных случаев и болезней</v>
          </cell>
          <cell r="F328" t="str">
            <v>АЛЬФАСТРАХОВАНИЕ-ЖИЗНЬ</v>
          </cell>
          <cell r="I328">
            <v>0</v>
          </cell>
          <cell r="J328" t="str">
            <v>9 мес 2020</v>
          </cell>
        </row>
        <row r="329">
          <cell r="A329" t="str">
            <v>Выплаты</v>
          </cell>
          <cell r="B329" t="str">
            <v>Страхование заемщиков кредитов от несчастных случаев и болезней</v>
          </cell>
          <cell r="F329" t="str">
            <v>АЛЬФАСТРАХОВАНИЕ-ЖИЗНЬ</v>
          </cell>
          <cell r="I329">
            <v>346</v>
          </cell>
          <cell r="J329" t="str">
            <v>9 мес 2020</v>
          </cell>
        </row>
        <row r="330">
          <cell r="A330" t="str">
            <v>Выплаты</v>
          </cell>
          <cell r="B330" t="str">
            <v xml:space="preserve">Страхование от несчастных случаев и болезней, кроме заемщиков кредитов </v>
          </cell>
          <cell r="F330" t="str">
            <v>АЛЬФАСТРАХОВАНИЕ-ЖИЗНЬ</v>
          </cell>
          <cell r="I330">
            <v>33</v>
          </cell>
          <cell r="J330" t="str">
            <v>9 мес 2020</v>
          </cell>
        </row>
        <row r="331">
          <cell r="A331" t="str">
            <v>Выплаты</v>
          </cell>
          <cell r="B331" t="str">
            <v>Медицинское страхование</v>
          </cell>
          <cell r="F331" t="str">
            <v>АЛЬФАСТРАХОВАНИЕ-ЖИЗНЬ</v>
          </cell>
          <cell r="I331">
            <v>10911</v>
          </cell>
          <cell r="J331" t="str">
            <v>9 мес 2020</v>
          </cell>
        </row>
        <row r="332">
          <cell r="A332" t="str">
            <v>Выплаты</v>
          </cell>
          <cell r="B332" t="str">
            <v>Личное обязательное страхование</v>
          </cell>
          <cell r="F332" t="str">
            <v>АЛЬФАСТРАХОВАНИЕ-ЖИЗНЬ</v>
          </cell>
          <cell r="I332">
            <v>0</v>
          </cell>
          <cell r="J332" t="str">
            <v>9 мес 2020</v>
          </cell>
        </row>
        <row r="333">
          <cell r="A333" t="str">
            <v>Страховые случаи</v>
          </cell>
          <cell r="B333" t="str">
            <v>Инвестиционное страхование жизни</v>
          </cell>
          <cell r="F333" t="str">
            <v>АЛЬФАСТРАХОВАНИЕ-ЖИЗНЬ</v>
          </cell>
          <cell r="I333">
            <v>0</v>
          </cell>
          <cell r="J333" t="str">
            <v>9 мес 2020</v>
          </cell>
        </row>
        <row r="334">
          <cell r="A334" t="str">
            <v>Страховые случаи</v>
          </cell>
          <cell r="B334" t="str">
            <v>Инвестиционное страхование жизни</v>
          </cell>
          <cell r="F334" t="str">
            <v>АЛЬФАСТРАХОВАНИЕ-ЖИЗНЬ</v>
          </cell>
          <cell r="I334">
            <v>2</v>
          </cell>
          <cell r="J334" t="str">
            <v>9 мес 2020</v>
          </cell>
        </row>
        <row r="335">
          <cell r="A335" t="str">
            <v>Страховые случаи</v>
          </cell>
          <cell r="B335" t="str">
            <v>Накопительное страхование жизни</v>
          </cell>
          <cell r="F335" t="str">
            <v>АЛЬФАСТРАХОВАНИЕ-ЖИЗНЬ</v>
          </cell>
          <cell r="I335">
            <v>75</v>
          </cell>
          <cell r="J335" t="str">
            <v>9 мес 2020</v>
          </cell>
        </row>
        <row r="336">
          <cell r="A336" t="str">
            <v>Страховые случаи</v>
          </cell>
          <cell r="B336" t="str">
            <v>Накопительное страхование жизни</v>
          </cell>
          <cell r="F336" t="str">
            <v>АЛЬФАСТРАХОВАНИЕ-ЖИЗНЬ</v>
          </cell>
          <cell r="I336">
            <v>107</v>
          </cell>
          <cell r="J336" t="str">
            <v>9 мес 2020</v>
          </cell>
        </row>
        <row r="337">
          <cell r="A337" t="str">
            <v>Страховые случаи</v>
          </cell>
          <cell r="B337" t="str">
            <v>Пенсионное страхование жизни</v>
          </cell>
          <cell r="F337" t="str">
            <v>АЛЬФАСТРАХОВАНИЕ-ЖИЗНЬ</v>
          </cell>
          <cell r="I337">
            <v>0</v>
          </cell>
          <cell r="J337" t="str">
            <v>9 мес 2020</v>
          </cell>
        </row>
        <row r="338">
          <cell r="A338" t="str">
            <v>Страховые случаи</v>
          </cell>
          <cell r="B338" t="str">
            <v>Пенсионное страхование жизни</v>
          </cell>
          <cell r="F338" t="str">
            <v>АЛЬФАСТРАХОВАНИЕ-ЖИЗНЬ</v>
          </cell>
          <cell r="I338">
            <v>0</v>
          </cell>
          <cell r="J338" t="str">
            <v>9 мес 2020</v>
          </cell>
        </row>
        <row r="339">
          <cell r="A339" t="str">
            <v>Страховые случаи</v>
          </cell>
          <cell r="B339" t="str">
            <v>Кредитное страхование жизни заемщиков</v>
          </cell>
          <cell r="F339" t="str">
            <v>АЛЬФАСТРАХОВАНИЕ-ЖИЗНЬ</v>
          </cell>
          <cell r="I339">
            <v>0</v>
          </cell>
          <cell r="J339" t="str">
            <v>9 мес 2020</v>
          </cell>
        </row>
        <row r="340">
          <cell r="A340" t="str">
            <v>Страховые случаи</v>
          </cell>
          <cell r="B340" t="str">
            <v>Кредитное страхование жизни заемщиков</v>
          </cell>
          <cell r="F340" t="str">
            <v>АЛЬФАСТРАХОВАНИЕ-ЖИЗНЬ</v>
          </cell>
          <cell r="I340">
            <v>0</v>
          </cell>
          <cell r="J340" t="str">
            <v>9 мес 2020</v>
          </cell>
        </row>
        <row r="341">
          <cell r="A341" t="str">
            <v>Страховые случаи</v>
          </cell>
          <cell r="B341" t="str">
            <v>Кредитное страхование жизни заемщиков</v>
          </cell>
          <cell r="F341" t="str">
            <v>АЛЬФАСТРАХОВАНИЕ-ЖИЗНЬ</v>
          </cell>
          <cell r="I341">
            <v>231</v>
          </cell>
          <cell r="J341" t="str">
            <v>9 мес 2020</v>
          </cell>
        </row>
        <row r="342">
          <cell r="A342" t="str">
            <v>Страховые случаи</v>
          </cell>
          <cell r="B342" t="str">
            <v>Рисковое страхование жизни (кроме кредитного страхования жизни)</v>
          </cell>
          <cell r="F342" t="str">
            <v>АЛЬФАСТРАХОВАНИЕ-ЖИЗНЬ</v>
          </cell>
          <cell r="I342">
            <v>0</v>
          </cell>
          <cell r="J342" t="str">
            <v>9 мес 2020</v>
          </cell>
        </row>
        <row r="343">
          <cell r="A343" t="str">
            <v>Страховые случаи</v>
          </cell>
          <cell r="B343" t="str">
            <v>Страхование заемщиков кредитов от несчастных случаев и болезней</v>
          </cell>
          <cell r="F343" t="str">
            <v>АЛЬФАСТРАХОВАНИЕ-ЖИЗНЬ</v>
          </cell>
          <cell r="I343">
            <v>0</v>
          </cell>
          <cell r="J343" t="str">
            <v>9 мес 2020</v>
          </cell>
        </row>
        <row r="344">
          <cell r="A344" t="str">
            <v>Страховые случаи</v>
          </cell>
          <cell r="B344" t="str">
            <v>Страхование заемщиков кредитов от несчастных случаев и болезней</v>
          </cell>
          <cell r="F344" t="str">
            <v>АЛЬФАСТРАХОВАНИЕ-ЖИЗНЬ</v>
          </cell>
          <cell r="I344">
            <v>111</v>
          </cell>
          <cell r="J344" t="str">
            <v>9 мес 2020</v>
          </cell>
        </row>
        <row r="345">
          <cell r="A345" t="str">
            <v>Страховые случаи</v>
          </cell>
          <cell r="B345" t="str">
            <v xml:space="preserve">Страхование от несчастных случаев и болезней, кроме заемщиков кредитов </v>
          </cell>
          <cell r="F345" t="str">
            <v>АЛЬФАСТРАХОВАНИЕ-ЖИЗНЬ</v>
          </cell>
          <cell r="I345">
            <v>0</v>
          </cell>
          <cell r="J345" t="str">
            <v>9 мес 2020</v>
          </cell>
        </row>
        <row r="346">
          <cell r="A346" t="str">
            <v>Страховые случаи</v>
          </cell>
          <cell r="B346" t="str">
            <v>Медицинское страхование</v>
          </cell>
          <cell r="F346" t="str">
            <v>АЛЬФАСТРАХОВАНИЕ-ЖИЗНЬ</v>
          </cell>
          <cell r="I346">
            <v>1</v>
          </cell>
          <cell r="J346" t="str">
            <v>9 мес 2020</v>
          </cell>
        </row>
        <row r="347">
          <cell r="A347" t="str">
            <v>Страховые случаи</v>
          </cell>
          <cell r="B347" t="str">
            <v>Личное обязательное страхование</v>
          </cell>
          <cell r="F347" t="str">
            <v>АЛЬФАСТРАХОВАНИЕ-ЖИЗНЬ</v>
          </cell>
          <cell r="I347">
            <v>0</v>
          </cell>
          <cell r="J347" t="str">
            <v>9 мес 2020</v>
          </cell>
        </row>
        <row r="348">
          <cell r="A348" t="str">
            <v>Выплаты</v>
          </cell>
          <cell r="B348" t="str">
            <v>Инвестиционное страхование жизни</v>
          </cell>
          <cell r="F348" t="str">
            <v>АЛЬФАСТРАХОВАНИЕ-ЖИЗНЬ</v>
          </cell>
          <cell r="I348">
            <v>0</v>
          </cell>
          <cell r="J348" t="str">
            <v>9 мес 2020</v>
          </cell>
        </row>
        <row r="349">
          <cell r="A349" t="str">
            <v>Выплаты</v>
          </cell>
          <cell r="B349" t="str">
            <v>Инвестиционное страхование жизни</v>
          </cell>
          <cell r="F349" t="str">
            <v>АЛЬФАСТРАХОВАНИЕ-ЖИЗНЬ</v>
          </cell>
          <cell r="I349">
            <v>1078509</v>
          </cell>
          <cell r="J349" t="str">
            <v>9 мес 2020</v>
          </cell>
        </row>
        <row r="350">
          <cell r="A350" t="str">
            <v>Выплаты</v>
          </cell>
          <cell r="B350" t="str">
            <v>Накопительное страхование жизни</v>
          </cell>
          <cell r="F350" t="str">
            <v>АЛЬФАСТРАХОВАНИЕ-ЖИЗНЬ</v>
          </cell>
          <cell r="I350">
            <v>17117</v>
          </cell>
          <cell r="J350" t="str">
            <v>9 мес 2020</v>
          </cell>
        </row>
        <row r="351">
          <cell r="A351" t="str">
            <v>Выплаты</v>
          </cell>
          <cell r="B351" t="str">
            <v>Накопительное страхование жизни</v>
          </cell>
          <cell r="F351" t="str">
            <v>АЛЬФАСТРАХОВАНИЕ-ЖИЗНЬ</v>
          </cell>
          <cell r="I351">
            <v>1657</v>
          </cell>
          <cell r="J351" t="str">
            <v>9 мес 2020</v>
          </cell>
        </row>
        <row r="352">
          <cell r="A352" t="str">
            <v>Выплаты</v>
          </cell>
          <cell r="B352" t="str">
            <v>Пенсионное страхование жизни</v>
          </cell>
          <cell r="F352" t="str">
            <v>АЛЬФАСТРАХОВАНИЕ-ЖИЗНЬ</v>
          </cell>
          <cell r="I352">
            <v>0</v>
          </cell>
          <cell r="J352" t="str">
            <v>9 мес 2020</v>
          </cell>
        </row>
        <row r="353">
          <cell r="A353" t="str">
            <v>Выплаты</v>
          </cell>
          <cell r="B353" t="str">
            <v>Пенсионное страхование жизни</v>
          </cell>
          <cell r="F353" t="str">
            <v>АЛЬФАСТРАХОВАНИЕ-ЖИЗНЬ</v>
          </cell>
          <cell r="I353">
            <v>0</v>
          </cell>
          <cell r="J353" t="str">
            <v>9 мес 2020</v>
          </cell>
        </row>
        <row r="354">
          <cell r="A354" t="str">
            <v>Выплаты</v>
          </cell>
          <cell r="B354" t="str">
            <v>Кредитное страхование жизни заемщиков</v>
          </cell>
          <cell r="F354" t="str">
            <v>АЛЬФАСТРАХОВАНИЕ-ЖИЗНЬ</v>
          </cell>
          <cell r="I354">
            <v>0</v>
          </cell>
          <cell r="J354" t="str">
            <v>9 мес 2020</v>
          </cell>
        </row>
        <row r="355">
          <cell r="A355" t="str">
            <v>Выплаты</v>
          </cell>
          <cell r="B355" t="str">
            <v>Кредитное страхование жизни заемщиков</v>
          </cell>
          <cell r="F355" t="str">
            <v>АЛЬФАСТРАХОВАНИЕ-ЖИЗНЬ</v>
          </cell>
          <cell r="I355">
            <v>0</v>
          </cell>
          <cell r="J355" t="str">
            <v>9 мес 2020</v>
          </cell>
        </row>
        <row r="356">
          <cell r="A356" t="str">
            <v>Выплаты</v>
          </cell>
          <cell r="B356" t="str">
            <v>Кредитное страхование жизни заемщиков</v>
          </cell>
          <cell r="F356" t="str">
            <v>АЛЬФАСТРАХОВАНИЕ-ЖИЗНЬ</v>
          </cell>
          <cell r="I356">
            <v>8941</v>
          </cell>
          <cell r="J356" t="str">
            <v>9 мес 2020</v>
          </cell>
        </row>
        <row r="357">
          <cell r="A357" t="str">
            <v>Выплаты</v>
          </cell>
          <cell r="B357" t="str">
            <v>Рисковое страхование жизни (кроме кредитного страхования жизни)</v>
          </cell>
          <cell r="F357" t="str">
            <v>АЛЬФАСТРАХОВАНИЕ-ЖИЗНЬ</v>
          </cell>
          <cell r="I357">
            <v>0</v>
          </cell>
          <cell r="J357" t="str">
            <v>9 мес 2020</v>
          </cell>
        </row>
        <row r="358">
          <cell r="A358" t="str">
            <v>Выплаты</v>
          </cell>
          <cell r="B358" t="str">
            <v>Страхование заемщиков кредитов от несчастных случаев и болезней</v>
          </cell>
          <cell r="F358" t="str">
            <v>АЛЬФАСТРАХОВАНИЕ-ЖИЗНЬ</v>
          </cell>
          <cell r="I358">
            <v>0</v>
          </cell>
          <cell r="J358" t="str">
            <v>9 мес 2020</v>
          </cell>
        </row>
        <row r="359">
          <cell r="A359" t="str">
            <v>Выплаты</v>
          </cell>
          <cell r="B359" t="str">
            <v>Страхование заемщиков кредитов от несчастных случаев и болезней</v>
          </cell>
          <cell r="F359" t="str">
            <v>АЛЬФАСТРАХОВАНИЕ-ЖИЗНЬ</v>
          </cell>
          <cell r="I359">
            <v>556</v>
          </cell>
          <cell r="J359" t="str">
            <v>9 мес 2020</v>
          </cell>
        </row>
        <row r="360">
          <cell r="A360" t="str">
            <v>Выплаты</v>
          </cell>
          <cell r="B360" t="str">
            <v xml:space="preserve">Страхование от несчастных случаев и болезней, кроме заемщиков кредитов </v>
          </cell>
          <cell r="F360" t="str">
            <v>АЛЬФАСТРАХОВАНИЕ-ЖИЗНЬ</v>
          </cell>
          <cell r="I360">
            <v>0</v>
          </cell>
          <cell r="J360" t="str">
            <v>9 мес 2020</v>
          </cell>
        </row>
        <row r="361">
          <cell r="A361" t="str">
            <v>Выплаты</v>
          </cell>
          <cell r="B361" t="str">
            <v>Медицинское страхование</v>
          </cell>
          <cell r="F361" t="str">
            <v>АЛЬФАСТРАХОВАНИЕ-ЖИЗНЬ</v>
          </cell>
          <cell r="I361">
            <v>58184</v>
          </cell>
          <cell r="J361" t="str">
            <v>9 мес 2020</v>
          </cell>
        </row>
        <row r="362">
          <cell r="A362" t="str">
            <v>Выплаты</v>
          </cell>
          <cell r="B362" t="str">
            <v>Личное обязательное страхование</v>
          </cell>
          <cell r="F362" t="str">
            <v>АЛЬФАСТРАХОВАНИЕ-ЖИЗНЬ</v>
          </cell>
          <cell r="I362">
            <v>0</v>
          </cell>
          <cell r="J362" t="str">
            <v>9 мес 2020</v>
          </cell>
        </row>
        <row r="364">
          <cell r="A364" t="str">
            <v>Премии</v>
          </cell>
          <cell r="B364" t="str">
            <v>Инвестиционное страхование жизни</v>
          </cell>
          <cell r="F364" t="str">
            <v>ВТБ СТРАХОВАНИЕ ЖИЗНИ</v>
          </cell>
          <cell r="I364">
            <v>0</v>
          </cell>
          <cell r="J364" t="str">
            <v>9 мес 2020</v>
          </cell>
        </row>
        <row r="365">
          <cell r="A365" t="str">
            <v>Премии</v>
          </cell>
          <cell r="B365" t="str">
            <v>Инвестиционное страхование жизни</v>
          </cell>
          <cell r="F365" t="str">
            <v>ВТБ СТРАХОВАНИЕ ЖИЗНИ</v>
          </cell>
          <cell r="I365">
            <v>0</v>
          </cell>
          <cell r="J365" t="str">
            <v>9 мес 2020</v>
          </cell>
        </row>
        <row r="366">
          <cell r="A366" t="str">
            <v>Премии</v>
          </cell>
          <cell r="B366" t="str">
            <v>Накопительное страхование жизни</v>
          </cell>
          <cell r="F366" t="str">
            <v>ВТБ СТРАХОВАНИЕ ЖИЗНИ</v>
          </cell>
          <cell r="I366">
            <v>0</v>
          </cell>
          <cell r="J366" t="str">
            <v>9 мес 2020</v>
          </cell>
        </row>
        <row r="367">
          <cell r="A367" t="str">
            <v>Премии</v>
          </cell>
          <cell r="B367" t="str">
            <v>Накопительное страхование жизни</v>
          </cell>
          <cell r="F367" t="str">
            <v>ВТБ СТРАХОВАНИЕ ЖИЗНИ</v>
          </cell>
          <cell r="I367">
            <v>0</v>
          </cell>
          <cell r="J367" t="str">
            <v>9 мес 2020</v>
          </cell>
        </row>
        <row r="368">
          <cell r="A368" t="str">
            <v>Премии</v>
          </cell>
          <cell r="B368" t="str">
            <v>Пенсионное страхование жизни</v>
          </cell>
          <cell r="F368" t="str">
            <v>ВТБ СТРАХОВАНИЕ ЖИЗНИ</v>
          </cell>
          <cell r="I368">
            <v>0</v>
          </cell>
          <cell r="J368" t="str">
            <v>9 мес 2020</v>
          </cell>
        </row>
        <row r="369">
          <cell r="A369" t="str">
            <v>Премии</v>
          </cell>
          <cell r="B369" t="str">
            <v>Пенсионное страхование жизни</v>
          </cell>
          <cell r="F369" t="str">
            <v>ВТБ СТРАХОВАНИЕ ЖИЗНИ</v>
          </cell>
          <cell r="I369">
            <v>0</v>
          </cell>
          <cell r="J369" t="str">
            <v>9 мес 2020</v>
          </cell>
        </row>
        <row r="370">
          <cell r="A370" t="str">
            <v>Премии</v>
          </cell>
          <cell r="B370" t="str">
            <v>Кредитное страхование жизни заемщиков</v>
          </cell>
          <cell r="F370" t="str">
            <v>ВТБ СТРАХОВАНИЕ ЖИЗНИ</v>
          </cell>
          <cell r="I370">
            <v>0</v>
          </cell>
          <cell r="J370" t="str">
            <v>9 мес 2020</v>
          </cell>
        </row>
        <row r="371">
          <cell r="A371" t="str">
            <v>Премии</v>
          </cell>
          <cell r="B371" t="str">
            <v>Кредитное страхование жизни заемщиков</v>
          </cell>
          <cell r="F371" t="str">
            <v>ВТБ СТРАХОВАНИЕ ЖИЗНИ</v>
          </cell>
          <cell r="I371">
            <v>0</v>
          </cell>
          <cell r="J371" t="str">
            <v>9 мес 2020</v>
          </cell>
        </row>
        <row r="372">
          <cell r="A372" t="str">
            <v>Премии</v>
          </cell>
          <cell r="B372" t="str">
            <v>Кредитное страхование жизни заемщиков</v>
          </cell>
          <cell r="F372" t="str">
            <v>ВТБ СТРАХОВАНИЕ ЖИЗНИ</v>
          </cell>
          <cell r="I372">
            <v>0</v>
          </cell>
          <cell r="J372" t="str">
            <v>9 мес 2020</v>
          </cell>
        </row>
        <row r="373">
          <cell r="A373" t="str">
            <v>Премии</v>
          </cell>
          <cell r="B373" t="str">
            <v>Рисковое страхование жизни (кроме кредитного страхования жизни)</v>
          </cell>
          <cell r="F373" t="str">
            <v>ВТБ СТРАХОВАНИЕ ЖИЗНИ</v>
          </cell>
          <cell r="I373">
            <v>0</v>
          </cell>
          <cell r="J373" t="str">
            <v>9 мес 2020</v>
          </cell>
        </row>
        <row r="374">
          <cell r="A374" t="str">
            <v>Премии</v>
          </cell>
          <cell r="B374" t="str">
            <v>Страхование заемщиков кредитов от несчастных случаев и болезней</v>
          </cell>
          <cell r="F374" t="str">
            <v>ВТБ СТРАХОВАНИЕ ЖИЗНИ</v>
          </cell>
          <cell r="I374">
            <v>0</v>
          </cell>
          <cell r="J374" t="str">
            <v>9 мес 2020</v>
          </cell>
        </row>
        <row r="375">
          <cell r="A375" t="str">
            <v>Премии</v>
          </cell>
          <cell r="B375" t="str">
            <v>Страхование заемщиков кредитов от несчастных случаев и болезней</v>
          </cell>
          <cell r="F375" t="str">
            <v>ВТБ СТРАХОВАНИЕ ЖИЗНИ</v>
          </cell>
          <cell r="I375">
            <v>0</v>
          </cell>
          <cell r="J375" t="str">
            <v>9 мес 2020</v>
          </cell>
        </row>
        <row r="376">
          <cell r="A376" t="str">
            <v>Премии</v>
          </cell>
          <cell r="B376" t="str">
            <v xml:space="preserve">Страхование от несчастных случаев и болезней, кроме заемщиков кредитов </v>
          </cell>
          <cell r="F376" t="str">
            <v>ВТБ СТРАХОВАНИЕ ЖИЗНИ</v>
          </cell>
          <cell r="I376">
            <v>0</v>
          </cell>
          <cell r="J376" t="str">
            <v>9 мес 2020</v>
          </cell>
        </row>
        <row r="377">
          <cell r="A377" t="str">
            <v>Премии</v>
          </cell>
          <cell r="B377" t="str">
            <v>Медицинское страхование</v>
          </cell>
          <cell r="F377" t="str">
            <v>ВТБ СТРАХОВАНИЕ ЖИЗНИ</v>
          </cell>
          <cell r="I377">
            <v>0</v>
          </cell>
          <cell r="J377" t="str">
            <v>9 мес 2020</v>
          </cell>
        </row>
        <row r="378">
          <cell r="A378" t="str">
            <v>Премии</v>
          </cell>
          <cell r="B378" t="str">
            <v>Личное обязательное страхование</v>
          </cell>
          <cell r="F378" t="str">
            <v>ВТБ СТРАХОВАНИЕ ЖИЗНИ</v>
          </cell>
          <cell r="I378">
            <v>0</v>
          </cell>
          <cell r="J378" t="str">
            <v>9 мес 2020</v>
          </cell>
        </row>
        <row r="379">
          <cell r="A379" t="str">
            <v>Премии</v>
          </cell>
          <cell r="B379" t="str">
            <v>Инвестиционное страхование жизни</v>
          </cell>
          <cell r="F379" t="str">
            <v>ВТБ СТРАХОВАНИЕ ЖИЗНИ</v>
          </cell>
          <cell r="I379">
            <v>0</v>
          </cell>
          <cell r="J379" t="str">
            <v>9 мес 2020</v>
          </cell>
        </row>
        <row r="380">
          <cell r="A380" t="str">
            <v>Премии</v>
          </cell>
          <cell r="B380" t="str">
            <v>Инвестиционное страхование жизни</v>
          </cell>
          <cell r="F380" t="str">
            <v>ВТБ СТРАХОВАНИЕ ЖИЗНИ</v>
          </cell>
          <cell r="I380">
            <v>0</v>
          </cell>
          <cell r="J380" t="str">
            <v>9 мес 2020</v>
          </cell>
        </row>
        <row r="381">
          <cell r="A381" t="str">
            <v>Премии</v>
          </cell>
          <cell r="B381" t="str">
            <v>Накопительное страхование жизни</v>
          </cell>
          <cell r="F381" t="str">
            <v>ВТБ СТРАХОВАНИЕ ЖИЗНИ</v>
          </cell>
          <cell r="I381">
            <v>0</v>
          </cell>
          <cell r="J381" t="str">
            <v>9 мес 2020</v>
          </cell>
        </row>
        <row r="382">
          <cell r="A382" t="str">
            <v>Премии</v>
          </cell>
          <cell r="B382" t="str">
            <v>Накопительное страхование жизни</v>
          </cell>
          <cell r="F382" t="str">
            <v>ВТБ СТРАХОВАНИЕ ЖИЗНИ</v>
          </cell>
          <cell r="I382">
            <v>0</v>
          </cell>
          <cell r="J382" t="str">
            <v>9 мес 2020</v>
          </cell>
        </row>
        <row r="383">
          <cell r="A383" t="str">
            <v>Премии</v>
          </cell>
          <cell r="B383" t="str">
            <v>Пенсионное страхование жизни</v>
          </cell>
          <cell r="F383" t="str">
            <v>ВТБ СТРАХОВАНИЕ ЖИЗНИ</v>
          </cell>
          <cell r="I383">
            <v>0</v>
          </cell>
          <cell r="J383" t="str">
            <v>9 мес 2020</v>
          </cell>
        </row>
        <row r="384">
          <cell r="A384" t="str">
            <v>Премии</v>
          </cell>
          <cell r="B384" t="str">
            <v>Пенсионное страхование жизни</v>
          </cell>
          <cell r="F384" t="str">
            <v>ВТБ СТРАХОВАНИЕ ЖИЗНИ</v>
          </cell>
          <cell r="I384">
            <v>0</v>
          </cell>
          <cell r="J384" t="str">
            <v>9 мес 2020</v>
          </cell>
        </row>
        <row r="385">
          <cell r="A385" t="str">
            <v>Премии</v>
          </cell>
          <cell r="B385" t="str">
            <v>Кредитное страхование жизни заемщиков</v>
          </cell>
          <cell r="F385" t="str">
            <v>ВТБ СТРАХОВАНИЕ ЖИЗНИ</v>
          </cell>
          <cell r="I385">
            <v>0</v>
          </cell>
          <cell r="J385" t="str">
            <v>9 мес 2020</v>
          </cell>
        </row>
        <row r="386">
          <cell r="A386" t="str">
            <v>Премии</v>
          </cell>
          <cell r="B386" t="str">
            <v>Кредитное страхование жизни заемщиков</v>
          </cell>
          <cell r="F386" t="str">
            <v>ВТБ СТРАХОВАНИЕ ЖИЗНИ</v>
          </cell>
          <cell r="I386">
            <v>0</v>
          </cell>
          <cell r="J386" t="str">
            <v>9 мес 2020</v>
          </cell>
        </row>
        <row r="387">
          <cell r="A387" t="str">
            <v>Премии</v>
          </cell>
          <cell r="B387" t="str">
            <v>Кредитное страхование жизни заемщиков</v>
          </cell>
          <cell r="F387" t="str">
            <v>ВТБ СТРАХОВАНИЕ ЖИЗНИ</v>
          </cell>
          <cell r="I387">
            <v>0</v>
          </cell>
          <cell r="J387" t="str">
            <v>9 мес 2020</v>
          </cell>
        </row>
        <row r="388">
          <cell r="A388" t="str">
            <v>Премии</v>
          </cell>
          <cell r="B388" t="str">
            <v>Рисковое страхование жизни (кроме кредитного страхования жизни)</v>
          </cell>
          <cell r="F388" t="str">
            <v>ВТБ СТРАХОВАНИЕ ЖИЗНИ</v>
          </cell>
          <cell r="I388">
            <v>0</v>
          </cell>
          <cell r="J388" t="str">
            <v>9 мес 2020</v>
          </cell>
        </row>
        <row r="389">
          <cell r="A389" t="str">
            <v>Премии</v>
          </cell>
          <cell r="B389" t="str">
            <v>Страхование заемщиков кредитов от несчастных случаев и болезней</v>
          </cell>
          <cell r="F389" t="str">
            <v>ВТБ СТРАХОВАНИЕ ЖИЗНИ</v>
          </cell>
          <cell r="I389">
            <v>0</v>
          </cell>
          <cell r="J389" t="str">
            <v>9 мес 2020</v>
          </cell>
        </row>
        <row r="390">
          <cell r="A390" t="str">
            <v>Премии</v>
          </cell>
          <cell r="B390" t="str">
            <v>Страхование заемщиков кредитов от несчастных случаев и болезней</v>
          </cell>
          <cell r="F390" t="str">
            <v>ВТБ СТРАХОВАНИЕ ЖИЗНИ</v>
          </cell>
          <cell r="I390">
            <v>0</v>
          </cell>
          <cell r="J390" t="str">
            <v>9 мес 2020</v>
          </cell>
        </row>
        <row r="391">
          <cell r="A391" t="str">
            <v>Премии</v>
          </cell>
          <cell r="B391" t="str">
            <v xml:space="preserve">Страхование от несчастных случаев и болезней, кроме заемщиков кредитов </v>
          </cell>
          <cell r="F391" t="str">
            <v>ВТБ СТРАХОВАНИЕ ЖИЗНИ</v>
          </cell>
          <cell r="I391">
            <v>0</v>
          </cell>
          <cell r="J391" t="str">
            <v>9 мес 2020</v>
          </cell>
        </row>
        <row r="392">
          <cell r="A392" t="str">
            <v>Премии</v>
          </cell>
          <cell r="B392" t="str">
            <v>Медицинское страхование</v>
          </cell>
          <cell r="F392" t="str">
            <v>ВТБ СТРАХОВАНИЕ ЖИЗНИ</v>
          </cell>
          <cell r="I392">
            <v>0</v>
          </cell>
          <cell r="J392" t="str">
            <v>9 мес 2020</v>
          </cell>
        </row>
        <row r="393">
          <cell r="A393" t="str">
            <v>Премии</v>
          </cell>
          <cell r="B393" t="str">
            <v>Личное обязательное страхование</v>
          </cell>
          <cell r="F393" t="str">
            <v>ВТБ СТРАХОВАНИЕ ЖИЗНИ</v>
          </cell>
          <cell r="I393">
            <v>0</v>
          </cell>
          <cell r="J393" t="str">
            <v>9 мес 2020</v>
          </cell>
        </row>
        <row r="394">
          <cell r="A394" t="str">
            <v>Премии</v>
          </cell>
          <cell r="B394" t="str">
            <v>Инвестиционное страхование жизни</v>
          </cell>
          <cell r="F394" t="str">
            <v>ВТБ СТРАХОВАНИЕ ЖИЗНИ</v>
          </cell>
          <cell r="I394">
            <v>0</v>
          </cell>
          <cell r="J394" t="str">
            <v>9 мес 2020</v>
          </cell>
        </row>
        <row r="395">
          <cell r="A395" t="str">
            <v>Премии</v>
          </cell>
          <cell r="B395" t="str">
            <v>Инвестиционное страхование жизни</v>
          </cell>
          <cell r="F395" t="str">
            <v>ВТБ СТРАХОВАНИЕ ЖИЗНИ</v>
          </cell>
          <cell r="I395">
            <v>0</v>
          </cell>
          <cell r="J395" t="str">
            <v>9 мес 2020</v>
          </cell>
        </row>
        <row r="396">
          <cell r="A396" t="str">
            <v>Премии</v>
          </cell>
          <cell r="B396" t="str">
            <v>Накопительное страхование жизни</v>
          </cell>
          <cell r="F396" t="str">
            <v>ВТБ СТРАХОВАНИЕ ЖИЗНИ</v>
          </cell>
          <cell r="I396">
            <v>0</v>
          </cell>
          <cell r="J396" t="str">
            <v>9 мес 2020</v>
          </cell>
        </row>
        <row r="397">
          <cell r="A397" t="str">
            <v>Премии</v>
          </cell>
          <cell r="B397" t="str">
            <v>Накопительное страхование жизни</v>
          </cell>
          <cell r="F397" t="str">
            <v>ВТБ СТРАХОВАНИЕ ЖИЗНИ</v>
          </cell>
          <cell r="I397">
            <v>0</v>
          </cell>
          <cell r="J397" t="str">
            <v>9 мес 2020</v>
          </cell>
        </row>
        <row r="398">
          <cell r="A398" t="str">
            <v>Премии</v>
          </cell>
          <cell r="B398" t="str">
            <v>Пенсионное страхование жизни</v>
          </cell>
          <cell r="F398" t="str">
            <v>ВТБ СТРАХОВАНИЕ ЖИЗНИ</v>
          </cell>
          <cell r="I398">
            <v>0</v>
          </cell>
          <cell r="J398" t="str">
            <v>9 мес 2020</v>
          </cell>
        </row>
        <row r="399">
          <cell r="A399" t="str">
            <v>Премии</v>
          </cell>
          <cell r="B399" t="str">
            <v>Пенсионное страхование жизни</v>
          </cell>
          <cell r="F399" t="str">
            <v>ВТБ СТРАХОВАНИЕ ЖИЗНИ</v>
          </cell>
          <cell r="I399">
            <v>0</v>
          </cell>
          <cell r="J399" t="str">
            <v>9 мес 2020</v>
          </cell>
        </row>
        <row r="400">
          <cell r="A400" t="str">
            <v>Премии</v>
          </cell>
          <cell r="B400" t="str">
            <v>Кредитное страхование жизни заемщиков</v>
          </cell>
          <cell r="F400" t="str">
            <v>ВТБ СТРАХОВАНИЕ ЖИЗНИ</v>
          </cell>
          <cell r="I400">
            <v>0</v>
          </cell>
          <cell r="J400" t="str">
            <v>9 мес 2020</v>
          </cell>
        </row>
        <row r="401">
          <cell r="A401" t="str">
            <v>Премии</v>
          </cell>
          <cell r="B401" t="str">
            <v>Кредитное страхование жизни заемщиков</v>
          </cell>
          <cell r="F401" t="str">
            <v>ВТБ СТРАХОВАНИЕ ЖИЗНИ</v>
          </cell>
          <cell r="I401">
            <v>0</v>
          </cell>
          <cell r="J401" t="str">
            <v>9 мес 2020</v>
          </cell>
        </row>
        <row r="402">
          <cell r="A402" t="str">
            <v>Премии</v>
          </cell>
          <cell r="B402" t="str">
            <v>Кредитное страхование жизни заемщиков</v>
          </cell>
          <cell r="F402" t="str">
            <v>ВТБ СТРАХОВАНИЕ ЖИЗНИ</v>
          </cell>
          <cell r="I402">
            <v>0</v>
          </cell>
          <cell r="J402" t="str">
            <v>9 мес 2020</v>
          </cell>
        </row>
        <row r="403">
          <cell r="A403" t="str">
            <v>Премии</v>
          </cell>
          <cell r="B403" t="str">
            <v>Рисковое страхование жизни (кроме кредитного страхования жизни)</v>
          </cell>
          <cell r="F403" t="str">
            <v>ВТБ СТРАХОВАНИЕ ЖИЗНИ</v>
          </cell>
          <cell r="I403">
            <v>0</v>
          </cell>
          <cell r="J403" t="str">
            <v>9 мес 2020</v>
          </cell>
        </row>
        <row r="404">
          <cell r="A404" t="str">
            <v>Премии</v>
          </cell>
          <cell r="B404" t="str">
            <v>Страхование заемщиков кредитов от несчастных случаев и болезней</v>
          </cell>
          <cell r="F404" t="str">
            <v>ВТБ СТРАХОВАНИЕ ЖИЗНИ</v>
          </cell>
          <cell r="I404">
            <v>0</v>
          </cell>
          <cell r="J404" t="str">
            <v>9 мес 2020</v>
          </cell>
        </row>
        <row r="405">
          <cell r="A405" t="str">
            <v>Премии</v>
          </cell>
          <cell r="B405" t="str">
            <v>Страхование заемщиков кредитов от несчастных случаев и болезней</v>
          </cell>
          <cell r="F405" t="str">
            <v>ВТБ СТРАХОВАНИЕ ЖИЗНИ</v>
          </cell>
          <cell r="I405">
            <v>0</v>
          </cell>
          <cell r="J405" t="str">
            <v>9 мес 2020</v>
          </cell>
        </row>
        <row r="406">
          <cell r="A406" t="str">
            <v>Премии</v>
          </cell>
          <cell r="B406" t="str">
            <v xml:space="preserve">Страхование от несчастных случаев и болезней, кроме заемщиков кредитов </v>
          </cell>
          <cell r="F406" t="str">
            <v>ВТБ СТРАХОВАНИЕ ЖИЗНИ</v>
          </cell>
          <cell r="I406">
            <v>0</v>
          </cell>
          <cell r="J406" t="str">
            <v>9 мес 2020</v>
          </cell>
        </row>
        <row r="407">
          <cell r="A407" t="str">
            <v>Премии</v>
          </cell>
          <cell r="B407" t="str">
            <v>Медицинское страхование</v>
          </cell>
          <cell r="F407" t="str">
            <v>ВТБ СТРАХОВАНИЕ ЖИЗНИ</v>
          </cell>
          <cell r="I407">
            <v>0</v>
          </cell>
          <cell r="J407" t="str">
            <v>9 мес 2020</v>
          </cell>
        </row>
        <row r="408">
          <cell r="A408" t="str">
            <v>Премии</v>
          </cell>
          <cell r="B408" t="str">
            <v>Личное обязательное страхование</v>
          </cell>
          <cell r="F408" t="str">
            <v>ВТБ СТРАХОВАНИЕ ЖИЗНИ</v>
          </cell>
          <cell r="I408">
            <v>0</v>
          </cell>
          <cell r="J408" t="str">
            <v>9 мес 2020</v>
          </cell>
        </row>
        <row r="409">
          <cell r="A409" t="str">
            <v>Премии</v>
          </cell>
          <cell r="B409" t="str">
            <v>Инвестиционное страхование жизни</v>
          </cell>
          <cell r="F409" t="str">
            <v>ВТБ СТРАХОВАНИЕ ЖИЗНИ</v>
          </cell>
          <cell r="I409">
            <v>0</v>
          </cell>
          <cell r="J409" t="str">
            <v>9 мес 2020</v>
          </cell>
        </row>
        <row r="410">
          <cell r="A410" t="str">
            <v>Премии</v>
          </cell>
          <cell r="B410" t="str">
            <v>Инвестиционное страхование жизни</v>
          </cell>
          <cell r="F410" t="str">
            <v>ВТБ СТРАХОВАНИЕ ЖИЗНИ</v>
          </cell>
          <cell r="I410">
            <v>0</v>
          </cell>
          <cell r="J410" t="str">
            <v>9 мес 2020</v>
          </cell>
        </row>
        <row r="411">
          <cell r="A411" t="str">
            <v>Премии</v>
          </cell>
          <cell r="B411" t="str">
            <v>Накопительное страхование жизни</v>
          </cell>
          <cell r="F411" t="str">
            <v>ВТБ СТРАХОВАНИЕ ЖИЗНИ</v>
          </cell>
          <cell r="I411">
            <v>0</v>
          </cell>
          <cell r="J411" t="str">
            <v>9 мес 2020</v>
          </cell>
        </row>
        <row r="412">
          <cell r="A412" t="str">
            <v>Премии</v>
          </cell>
          <cell r="B412" t="str">
            <v>Накопительное страхование жизни</v>
          </cell>
          <cell r="F412" t="str">
            <v>ВТБ СТРАХОВАНИЕ ЖИЗНИ</v>
          </cell>
          <cell r="I412">
            <v>0</v>
          </cell>
          <cell r="J412" t="str">
            <v>9 мес 2020</v>
          </cell>
        </row>
        <row r="413">
          <cell r="A413" t="str">
            <v>Премии</v>
          </cell>
          <cell r="B413" t="str">
            <v>Пенсионное страхование жизни</v>
          </cell>
          <cell r="F413" t="str">
            <v>ВТБ СТРАХОВАНИЕ ЖИЗНИ</v>
          </cell>
          <cell r="I413">
            <v>0</v>
          </cell>
          <cell r="J413" t="str">
            <v>9 мес 2020</v>
          </cell>
        </row>
        <row r="414">
          <cell r="A414" t="str">
            <v>Премии</v>
          </cell>
          <cell r="B414" t="str">
            <v>Пенсионное страхование жизни</v>
          </cell>
          <cell r="F414" t="str">
            <v>ВТБ СТРАХОВАНИЕ ЖИЗНИ</v>
          </cell>
          <cell r="I414">
            <v>0</v>
          </cell>
          <cell r="J414" t="str">
            <v>9 мес 2020</v>
          </cell>
        </row>
        <row r="415">
          <cell r="A415" t="str">
            <v>Премии</v>
          </cell>
          <cell r="B415" t="str">
            <v>Кредитное страхование жизни заемщиков</v>
          </cell>
          <cell r="F415" t="str">
            <v>ВТБ СТРАХОВАНИЕ ЖИЗНИ</v>
          </cell>
          <cell r="I415">
            <v>0</v>
          </cell>
          <cell r="J415" t="str">
            <v>9 мес 2020</v>
          </cell>
        </row>
        <row r="416">
          <cell r="A416" t="str">
            <v>Премии</v>
          </cell>
          <cell r="B416" t="str">
            <v>Кредитное страхование жизни заемщиков</v>
          </cell>
          <cell r="F416" t="str">
            <v>ВТБ СТРАХОВАНИЕ ЖИЗНИ</v>
          </cell>
          <cell r="I416">
            <v>0</v>
          </cell>
          <cell r="J416" t="str">
            <v>9 мес 2020</v>
          </cell>
        </row>
        <row r="417">
          <cell r="A417" t="str">
            <v>Премии</v>
          </cell>
          <cell r="B417" t="str">
            <v>Кредитное страхование жизни заемщиков</v>
          </cell>
          <cell r="F417" t="str">
            <v>ВТБ СТРАХОВАНИЕ ЖИЗНИ</v>
          </cell>
          <cell r="I417">
            <v>0</v>
          </cell>
          <cell r="J417" t="str">
            <v>9 мес 2020</v>
          </cell>
        </row>
        <row r="418">
          <cell r="A418" t="str">
            <v>Премии</v>
          </cell>
          <cell r="B418" t="str">
            <v>Рисковое страхование жизни (кроме кредитного страхования жизни)</v>
          </cell>
          <cell r="F418" t="str">
            <v>ВТБ СТРАХОВАНИЕ ЖИЗНИ</v>
          </cell>
          <cell r="I418">
            <v>0</v>
          </cell>
          <cell r="J418" t="str">
            <v>9 мес 2020</v>
          </cell>
        </row>
        <row r="419">
          <cell r="A419" t="str">
            <v>Премии</v>
          </cell>
          <cell r="B419" t="str">
            <v>Страхование заемщиков кредитов от несчастных случаев и болезней</v>
          </cell>
          <cell r="F419" t="str">
            <v>ВТБ СТРАХОВАНИЕ ЖИЗНИ</v>
          </cell>
          <cell r="I419">
            <v>0</v>
          </cell>
          <cell r="J419" t="str">
            <v>9 мес 2020</v>
          </cell>
        </row>
        <row r="420">
          <cell r="A420" t="str">
            <v>Премии</v>
          </cell>
          <cell r="B420" t="str">
            <v>Страхование заемщиков кредитов от несчастных случаев и болезней</v>
          </cell>
          <cell r="F420" t="str">
            <v>ВТБ СТРАХОВАНИЕ ЖИЗНИ</v>
          </cell>
          <cell r="I420">
            <v>0</v>
          </cell>
          <cell r="J420" t="str">
            <v>9 мес 2020</v>
          </cell>
        </row>
        <row r="421">
          <cell r="A421" t="str">
            <v>Премии</v>
          </cell>
          <cell r="B421" t="str">
            <v xml:space="preserve">Страхование от несчастных случаев и болезней, кроме заемщиков кредитов </v>
          </cell>
          <cell r="F421" t="str">
            <v>ВТБ СТРАХОВАНИЕ ЖИЗНИ</v>
          </cell>
          <cell r="I421">
            <v>0</v>
          </cell>
          <cell r="J421" t="str">
            <v>9 мес 2020</v>
          </cell>
        </row>
        <row r="422">
          <cell r="A422" t="str">
            <v>Премии</v>
          </cell>
          <cell r="B422" t="str">
            <v>Медицинское страхование</v>
          </cell>
          <cell r="F422" t="str">
            <v>ВТБ СТРАХОВАНИЕ ЖИЗНИ</v>
          </cell>
          <cell r="I422">
            <v>0</v>
          </cell>
          <cell r="J422" t="str">
            <v>9 мес 2020</v>
          </cell>
        </row>
        <row r="423">
          <cell r="A423" t="str">
            <v>Премии</v>
          </cell>
          <cell r="B423" t="str">
            <v>Личное обязательное страхование</v>
          </cell>
          <cell r="F423" t="str">
            <v>ВТБ СТРАХОВАНИЕ ЖИЗНИ</v>
          </cell>
          <cell r="I423">
            <v>0</v>
          </cell>
          <cell r="J423" t="str">
            <v>9 мес 2020</v>
          </cell>
        </row>
        <row r="424">
          <cell r="A424" t="str">
            <v>Договора</v>
          </cell>
          <cell r="B424" t="str">
            <v>Инвестиционное страхование жизни</v>
          </cell>
          <cell r="F424" t="str">
            <v>ВТБ СТРАХОВАНИЕ ЖИЗНИ</v>
          </cell>
          <cell r="I424">
            <v>0</v>
          </cell>
          <cell r="J424" t="str">
            <v>9 мес 2020</v>
          </cell>
        </row>
        <row r="425">
          <cell r="A425" t="str">
            <v>Договора</v>
          </cell>
          <cell r="B425" t="str">
            <v>Инвестиционное страхование жизни</v>
          </cell>
          <cell r="F425" t="str">
            <v>ВТБ СТРАХОВАНИЕ ЖИЗНИ</v>
          </cell>
          <cell r="I425">
            <v>0</v>
          </cell>
          <cell r="J425" t="str">
            <v>9 мес 2020</v>
          </cell>
        </row>
        <row r="426">
          <cell r="A426" t="str">
            <v>Договора</v>
          </cell>
          <cell r="B426" t="str">
            <v>Накопительное страхование жизни</v>
          </cell>
          <cell r="F426" t="str">
            <v>ВТБ СТРАХОВАНИЕ ЖИЗНИ</v>
          </cell>
          <cell r="I426">
            <v>0</v>
          </cell>
          <cell r="J426" t="str">
            <v>9 мес 2020</v>
          </cell>
        </row>
        <row r="427">
          <cell r="A427" t="str">
            <v>Договора</v>
          </cell>
          <cell r="B427" t="str">
            <v>Накопительное страхование жизни</v>
          </cell>
          <cell r="F427" t="str">
            <v>ВТБ СТРАХОВАНИЕ ЖИЗНИ</v>
          </cell>
          <cell r="I427">
            <v>0</v>
          </cell>
          <cell r="J427" t="str">
            <v>9 мес 2020</v>
          </cell>
        </row>
        <row r="428">
          <cell r="A428" t="str">
            <v>Договора</v>
          </cell>
          <cell r="B428" t="str">
            <v>Пенсионное страхование жизни</v>
          </cell>
          <cell r="F428" t="str">
            <v>ВТБ СТРАХОВАНИЕ ЖИЗНИ</v>
          </cell>
          <cell r="I428">
            <v>0</v>
          </cell>
          <cell r="J428" t="str">
            <v>9 мес 2020</v>
          </cell>
        </row>
        <row r="429">
          <cell r="A429" t="str">
            <v>Договора</v>
          </cell>
          <cell r="B429" t="str">
            <v>Пенсионное страхование жизни</v>
          </cell>
          <cell r="F429" t="str">
            <v>ВТБ СТРАХОВАНИЕ ЖИЗНИ</v>
          </cell>
          <cell r="I429">
            <v>0</v>
          </cell>
          <cell r="J429" t="str">
            <v>9 мес 2020</v>
          </cell>
        </row>
        <row r="430">
          <cell r="A430" t="str">
            <v>Договора</v>
          </cell>
          <cell r="B430" t="str">
            <v>Кредитное страхование жизни заемщиков</v>
          </cell>
          <cell r="F430" t="str">
            <v>ВТБ СТРАХОВАНИЕ ЖИЗНИ</v>
          </cell>
          <cell r="I430">
            <v>0</v>
          </cell>
          <cell r="J430" t="str">
            <v>9 мес 2020</v>
          </cell>
        </row>
        <row r="431">
          <cell r="A431" t="str">
            <v>Договора</v>
          </cell>
          <cell r="B431" t="str">
            <v>Кредитное страхование жизни заемщиков</v>
          </cell>
          <cell r="F431" t="str">
            <v>ВТБ СТРАХОВАНИЕ ЖИЗНИ</v>
          </cell>
          <cell r="I431">
            <v>0</v>
          </cell>
          <cell r="J431" t="str">
            <v>9 мес 2020</v>
          </cell>
        </row>
        <row r="432">
          <cell r="A432" t="str">
            <v>Договора</v>
          </cell>
          <cell r="B432" t="str">
            <v>Кредитное страхование жизни заемщиков</v>
          </cell>
          <cell r="F432" t="str">
            <v>ВТБ СТРАХОВАНИЕ ЖИЗНИ</v>
          </cell>
          <cell r="I432">
            <v>0</v>
          </cell>
          <cell r="J432" t="str">
            <v>9 мес 2020</v>
          </cell>
        </row>
        <row r="433">
          <cell r="A433" t="str">
            <v>Договора</v>
          </cell>
          <cell r="B433" t="str">
            <v>Рисковое страхование жизни (кроме кредитного страхования жизни)</v>
          </cell>
          <cell r="F433" t="str">
            <v>ВТБ СТРАХОВАНИЕ ЖИЗНИ</v>
          </cell>
          <cell r="I433">
            <v>0</v>
          </cell>
          <cell r="J433" t="str">
            <v>9 мес 2020</v>
          </cell>
        </row>
        <row r="434">
          <cell r="A434" t="str">
            <v>Договора</v>
          </cell>
          <cell r="B434" t="str">
            <v>Страхование заемщиков кредитов от несчастных случаев и болезней</v>
          </cell>
          <cell r="F434" t="str">
            <v>ВТБ СТРАХОВАНИЕ ЖИЗНИ</v>
          </cell>
          <cell r="I434">
            <v>0</v>
          </cell>
          <cell r="J434" t="str">
            <v>9 мес 2020</v>
          </cell>
        </row>
        <row r="435">
          <cell r="A435" t="str">
            <v>Договора</v>
          </cell>
          <cell r="B435" t="str">
            <v>Страхование заемщиков кредитов от несчастных случаев и болезней</v>
          </cell>
          <cell r="F435" t="str">
            <v>ВТБ СТРАХОВАНИЕ ЖИЗНИ</v>
          </cell>
          <cell r="I435">
            <v>0</v>
          </cell>
          <cell r="J435" t="str">
            <v>9 мес 2020</v>
          </cell>
        </row>
        <row r="436">
          <cell r="A436" t="str">
            <v>Договора</v>
          </cell>
          <cell r="B436" t="str">
            <v xml:space="preserve">Страхование от несчастных случаев и болезней, кроме заемщиков кредитов </v>
          </cell>
          <cell r="F436" t="str">
            <v>ВТБ СТРАХОВАНИЕ ЖИЗНИ</v>
          </cell>
          <cell r="I436">
            <v>0</v>
          </cell>
          <cell r="J436" t="str">
            <v>9 мес 2020</v>
          </cell>
        </row>
        <row r="437">
          <cell r="A437" t="str">
            <v>Договора</v>
          </cell>
          <cell r="B437" t="str">
            <v>Медицинское страхование</v>
          </cell>
          <cell r="F437" t="str">
            <v>ВТБ СТРАХОВАНИЕ ЖИЗНИ</v>
          </cell>
          <cell r="I437">
            <v>0</v>
          </cell>
          <cell r="J437" t="str">
            <v>9 мес 2020</v>
          </cell>
        </row>
        <row r="438">
          <cell r="A438" t="str">
            <v>Договора</v>
          </cell>
          <cell r="B438" t="str">
            <v>Личное обязательное страхование</v>
          </cell>
          <cell r="F438" t="str">
            <v>ВТБ СТРАХОВАНИЕ ЖИЗНИ</v>
          </cell>
          <cell r="I438">
            <v>0</v>
          </cell>
          <cell r="J438" t="str">
            <v>9 мес 2020</v>
          </cell>
        </row>
        <row r="439">
          <cell r="A439" t="str">
            <v>Договора</v>
          </cell>
          <cell r="B439" t="str">
            <v>Инвестиционное страхование жизни</v>
          </cell>
          <cell r="F439" t="str">
            <v>ВТБ СТРАХОВАНИЕ ЖИЗНИ</v>
          </cell>
          <cell r="I439">
            <v>0</v>
          </cell>
          <cell r="J439" t="str">
            <v>9 мес 2020</v>
          </cell>
        </row>
        <row r="440">
          <cell r="A440" t="str">
            <v>Договора</v>
          </cell>
          <cell r="B440" t="str">
            <v>Инвестиционное страхование жизни</v>
          </cell>
          <cell r="F440" t="str">
            <v>ВТБ СТРАХОВАНИЕ ЖИЗНИ</v>
          </cell>
          <cell r="I440">
            <v>0</v>
          </cell>
          <cell r="J440" t="str">
            <v>9 мес 2020</v>
          </cell>
        </row>
        <row r="441">
          <cell r="A441" t="str">
            <v>Договора</v>
          </cell>
          <cell r="B441" t="str">
            <v>Накопительное страхование жизни</v>
          </cell>
          <cell r="F441" t="str">
            <v>ВТБ СТРАХОВАНИЕ ЖИЗНИ</v>
          </cell>
          <cell r="I441">
            <v>0</v>
          </cell>
          <cell r="J441" t="str">
            <v>9 мес 2020</v>
          </cell>
        </row>
        <row r="442">
          <cell r="A442" t="str">
            <v>Договора</v>
          </cell>
          <cell r="B442" t="str">
            <v>Накопительное страхование жизни</v>
          </cell>
          <cell r="F442" t="str">
            <v>ВТБ СТРАХОВАНИЕ ЖИЗНИ</v>
          </cell>
          <cell r="I442">
            <v>0</v>
          </cell>
          <cell r="J442" t="str">
            <v>9 мес 2020</v>
          </cell>
        </row>
        <row r="443">
          <cell r="A443" t="str">
            <v>Договора</v>
          </cell>
          <cell r="B443" t="str">
            <v>Пенсионное страхование жизни</v>
          </cell>
          <cell r="F443" t="str">
            <v>ВТБ СТРАХОВАНИЕ ЖИЗНИ</v>
          </cell>
          <cell r="I443">
            <v>0</v>
          </cell>
          <cell r="J443" t="str">
            <v>9 мес 2020</v>
          </cell>
        </row>
        <row r="444">
          <cell r="A444" t="str">
            <v>Договора</v>
          </cell>
          <cell r="B444" t="str">
            <v>Пенсионное страхование жизни</v>
          </cell>
          <cell r="F444" t="str">
            <v>ВТБ СТРАХОВАНИЕ ЖИЗНИ</v>
          </cell>
          <cell r="I444">
            <v>0</v>
          </cell>
          <cell r="J444" t="str">
            <v>9 мес 2020</v>
          </cell>
        </row>
        <row r="445">
          <cell r="A445" t="str">
            <v>Договора</v>
          </cell>
          <cell r="B445" t="str">
            <v>Кредитное страхование жизни заемщиков</v>
          </cell>
          <cell r="F445" t="str">
            <v>ВТБ СТРАХОВАНИЕ ЖИЗНИ</v>
          </cell>
          <cell r="I445">
            <v>0</v>
          </cell>
          <cell r="J445" t="str">
            <v>9 мес 2020</v>
          </cell>
        </row>
        <row r="446">
          <cell r="A446" t="str">
            <v>Договора</v>
          </cell>
          <cell r="B446" t="str">
            <v>Кредитное страхование жизни заемщиков</v>
          </cell>
          <cell r="F446" t="str">
            <v>ВТБ СТРАХОВАНИЕ ЖИЗНИ</v>
          </cell>
          <cell r="I446">
            <v>0</v>
          </cell>
          <cell r="J446" t="str">
            <v>9 мес 2020</v>
          </cell>
        </row>
        <row r="447">
          <cell r="A447" t="str">
            <v>Договора</v>
          </cell>
          <cell r="B447" t="str">
            <v>Кредитное страхование жизни заемщиков</v>
          </cell>
          <cell r="F447" t="str">
            <v>ВТБ СТРАХОВАНИЕ ЖИЗНИ</v>
          </cell>
          <cell r="I447">
            <v>0</v>
          </cell>
          <cell r="J447" t="str">
            <v>9 мес 2020</v>
          </cell>
        </row>
        <row r="448">
          <cell r="A448" t="str">
            <v>Договора</v>
          </cell>
          <cell r="B448" t="str">
            <v>Рисковое страхование жизни (кроме кредитного страхования жизни)</v>
          </cell>
          <cell r="F448" t="str">
            <v>ВТБ СТРАХОВАНИЕ ЖИЗНИ</v>
          </cell>
          <cell r="I448">
            <v>0</v>
          </cell>
          <cell r="J448" t="str">
            <v>9 мес 2020</v>
          </cell>
        </row>
        <row r="449">
          <cell r="A449" t="str">
            <v>Договора</v>
          </cell>
          <cell r="B449" t="str">
            <v>Страхование заемщиков кредитов от несчастных случаев и болезней</v>
          </cell>
          <cell r="F449" t="str">
            <v>ВТБ СТРАХОВАНИЕ ЖИЗНИ</v>
          </cell>
          <cell r="I449">
            <v>0</v>
          </cell>
          <cell r="J449" t="str">
            <v>9 мес 2020</v>
          </cell>
        </row>
        <row r="450">
          <cell r="A450" t="str">
            <v>Договора</v>
          </cell>
          <cell r="B450" t="str">
            <v>Страхование заемщиков кредитов от несчастных случаев и болезней</v>
          </cell>
          <cell r="F450" t="str">
            <v>ВТБ СТРАХОВАНИЕ ЖИЗНИ</v>
          </cell>
          <cell r="I450">
            <v>0</v>
          </cell>
          <cell r="J450" t="str">
            <v>9 мес 2020</v>
          </cell>
        </row>
        <row r="451">
          <cell r="A451" t="str">
            <v>Договора</v>
          </cell>
          <cell r="B451" t="str">
            <v xml:space="preserve">Страхование от несчастных случаев и болезней, кроме заемщиков кредитов </v>
          </cell>
          <cell r="F451" t="str">
            <v>ВТБ СТРАХОВАНИЕ ЖИЗНИ</v>
          </cell>
          <cell r="I451">
            <v>0</v>
          </cell>
          <cell r="J451" t="str">
            <v>9 мес 2020</v>
          </cell>
        </row>
        <row r="452">
          <cell r="A452" t="str">
            <v>Договора</v>
          </cell>
          <cell r="B452" t="str">
            <v>Медицинское страхование</v>
          </cell>
          <cell r="F452" t="str">
            <v>ВТБ СТРАХОВАНИЕ ЖИЗНИ</v>
          </cell>
          <cell r="I452">
            <v>0</v>
          </cell>
          <cell r="J452" t="str">
            <v>9 мес 2020</v>
          </cell>
        </row>
        <row r="453">
          <cell r="A453" t="str">
            <v>Договора</v>
          </cell>
          <cell r="B453" t="str">
            <v>Личное обязательное страхование</v>
          </cell>
          <cell r="F453" t="str">
            <v>ВТБ СТРАХОВАНИЕ ЖИЗНИ</v>
          </cell>
          <cell r="I453">
            <v>0</v>
          </cell>
          <cell r="J453" t="str">
            <v>9 мес 2020</v>
          </cell>
        </row>
        <row r="454">
          <cell r="A454" t="str">
            <v>Договора</v>
          </cell>
          <cell r="B454" t="str">
            <v>Инвестиционное страхование жизни</v>
          </cell>
          <cell r="F454" t="str">
            <v>ВТБ СТРАХОВАНИЕ ЖИЗНИ</v>
          </cell>
          <cell r="I454">
            <v>0</v>
          </cell>
          <cell r="J454" t="str">
            <v>9 мес 2020</v>
          </cell>
        </row>
        <row r="455">
          <cell r="A455" t="str">
            <v>Договора</v>
          </cell>
          <cell r="B455" t="str">
            <v>Инвестиционное страхование жизни</v>
          </cell>
          <cell r="F455" t="str">
            <v>ВТБ СТРАХОВАНИЕ ЖИЗНИ</v>
          </cell>
          <cell r="I455">
            <v>0</v>
          </cell>
          <cell r="J455" t="str">
            <v>9 мес 2020</v>
          </cell>
        </row>
        <row r="456">
          <cell r="A456" t="str">
            <v>Договора</v>
          </cell>
          <cell r="B456" t="str">
            <v>Накопительное страхование жизни</v>
          </cell>
          <cell r="F456" t="str">
            <v>ВТБ СТРАХОВАНИЕ ЖИЗНИ</v>
          </cell>
          <cell r="I456">
            <v>0</v>
          </cell>
          <cell r="J456" t="str">
            <v>9 мес 2020</v>
          </cell>
        </row>
        <row r="457">
          <cell r="A457" t="str">
            <v>Договора</v>
          </cell>
          <cell r="B457" t="str">
            <v>Накопительное страхование жизни</v>
          </cell>
          <cell r="F457" t="str">
            <v>ВТБ СТРАХОВАНИЕ ЖИЗНИ</v>
          </cell>
          <cell r="I457">
            <v>0</v>
          </cell>
          <cell r="J457" t="str">
            <v>9 мес 2020</v>
          </cell>
        </row>
        <row r="458">
          <cell r="A458" t="str">
            <v>Договора</v>
          </cell>
          <cell r="B458" t="str">
            <v>Пенсионное страхование жизни</v>
          </cell>
          <cell r="F458" t="str">
            <v>ВТБ СТРАХОВАНИЕ ЖИЗНИ</v>
          </cell>
          <cell r="I458">
            <v>0</v>
          </cell>
          <cell r="J458" t="str">
            <v>9 мес 2020</v>
          </cell>
        </row>
        <row r="459">
          <cell r="A459" t="str">
            <v>Договора</v>
          </cell>
          <cell r="B459" t="str">
            <v>Пенсионное страхование жизни</v>
          </cell>
          <cell r="F459" t="str">
            <v>ВТБ СТРАХОВАНИЕ ЖИЗНИ</v>
          </cell>
          <cell r="I459">
            <v>0</v>
          </cell>
          <cell r="J459" t="str">
            <v>9 мес 2020</v>
          </cell>
        </row>
        <row r="460">
          <cell r="A460" t="str">
            <v>Договора</v>
          </cell>
          <cell r="B460" t="str">
            <v>Кредитное страхование жизни заемщиков</v>
          </cell>
          <cell r="F460" t="str">
            <v>ВТБ СТРАХОВАНИЕ ЖИЗНИ</v>
          </cell>
          <cell r="I460">
            <v>0</v>
          </cell>
          <cell r="J460" t="str">
            <v>9 мес 2020</v>
          </cell>
        </row>
        <row r="461">
          <cell r="A461" t="str">
            <v>Договора</v>
          </cell>
          <cell r="B461" t="str">
            <v>Кредитное страхование жизни заемщиков</v>
          </cell>
          <cell r="F461" t="str">
            <v>ВТБ СТРАХОВАНИЕ ЖИЗНИ</v>
          </cell>
          <cell r="I461">
            <v>0</v>
          </cell>
          <cell r="J461" t="str">
            <v>9 мес 2020</v>
          </cell>
        </row>
        <row r="462">
          <cell r="A462" t="str">
            <v>Договора</v>
          </cell>
          <cell r="B462" t="str">
            <v>Кредитное страхование жизни заемщиков</v>
          </cell>
          <cell r="F462" t="str">
            <v>ВТБ СТРАХОВАНИЕ ЖИЗНИ</v>
          </cell>
          <cell r="I462">
            <v>0</v>
          </cell>
          <cell r="J462" t="str">
            <v>9 мес 2020</v>
          </cell>
        </row>
        <row r="463">
          <cell r="A463" t="str">
            <v>Договора</v>
          </cell>
          <cell r="B463" t="str">
            <v>Рисковое страхование жизни (кроме кредитного страхования жизни)</v>
          </cell>
          <cell r="F463" t="str">
            <v>ВТБ СТРАХОВАНИЕ ЖИЗНИ</v>
          </cell>
          <cell r="I463">
            <v>0</v>
          </cell>
          <cell r="J463" t="str">
            <v>9 мес 2020</v>
          </cell>
        </row>
        <row r="464">
          <cell r="A464" t="str">
            <v>Договора</v>
          </cell>
          <cell r="B464" t="str">
            <v>Страхование заемщиков кредитов от несчастных случаев и болезней</v>
          </cell>
          <cell r="F464" t="str">
            <v>ВТБ СТРАХОВАНИЕ ЖИЗНИ</v>
          </cell>
          <cell r="I464">
            <v>0</v>
          </cell>
          <cell r="J464" t="str">
            <v>9 мес 2020</v>
          </cell>
        </row>
        <row r="465">
          <cell r="A465" t="str">
            <v>Договора</v>
          </cell>
          <cell r="B465" t="str">
            <v>Страхование заемщиков кредитов от несчастных случаев и болезней</v>
          </cell>
          <cell r="F465" t="str">
            <v>ВТБ СТРАХОВАНИЕ ЖИЗНИ</v>
          </cell>
          <cell r="I465">
            <v>0</v>
          </cell>
          <cell r="J465" t="str">
            <v>9 мес 2020</v>
          </cell>
        </row>
        <row r="466">
          <cell r="A466" t="str">
            <v>Договора</v>
          </cell>
          <cell r="B466" t="str">
            <v xml:space="preserve">Страхование от несчастных случаев и болезней, кроме заемщиков кредитов </v>
          </cell>
          <cell r="F466" t="str">
            <v>ВТБ СТРАХОВАНИЕ ЖИЗНИ</v>
          </cell>
          <cell r="I466">
            <v>0</v>
          </cell>
          <cell r="J466" t="str">
            <v>9 мес 2020</v>
          </cell>
        </row>
        <row r="467">
          <cell r="A467" t="str">
            <v>Договора</v>
          </cell>
          <cell r="B467" t="str">
            <v>Медицинское страхование</v>
          </cell>
          <cell r="F467" t="str">
            <v>ВТБ СТРАХОВАНИЕ ЖИЗНИ</v>
          </cell>
          <cell r="I467">
            <v>0</v>
          </cell>
          <cell r="J467" t="str">
            <v>9 мес 2020</v>
          </cell>
        </row>
        <row r="468">
          <cell r="A468" t="str">
            <v>Договора</v>
          </cell>
          <cell r="B468" t="str">
            <v>Личное обязательное страхование</v>
          </cell>
          <cell r="F468" t="str">
            <v>ВТБ СТРАХОВАНИЕ ЖИЗНИ</v>
          </cell>
          <cell r="I468">
            <v>0</v>
          </cell>
          <cell r="J468" t="str">
            <v>9 мес 2020</v>
          </cell>
        </row>
        <row r="469">
          <cell r="A469" t="str">
            <v>Договора</v>
          </cell>
          <cell r="B469" t="str">
            <v>Инвестиционное страхование жизни</v>
          </cell>
          <cell r="F469" t="str">
            <v>ВТБ СТРАХОВАНИЕ ЖИЗНИ</v>
          </cell>
          <cell r="I469">
            <v>0</v>
          </cell>
          <cell r="J469" t="str">
            <v>9 мес 2020</v>
          </cell>
        </row>
        <row r="470">
          <cell r="A470" t="str">
            <v>Договора</v>
          </cell>
          <cell r="B470" t="str">
            <v>Инвестиционное страхование жизни</v>
          </cell>
          <cell r="F470" t="str">
            <v>ВТБ СТРАХОВАНИЕ ЖИЗНИ</v>
          </cell>
          <cell r="I470">
            <v>0</v>
          </cell>
          <cell r="J470" t="str">
            <v>9 мес 2020</v>
          </cell>
        </row>
        <row r="471">
          <cell r="A471" t="str">
            <v>Договора</v>
          </cell>
          <cell r="B471" t="str">
            <v>Накопительное страхование жизни</v>
          </cell>
          <cell r="F471" t="str">
            <v>ВТБ СТРАХОВАНИЕ ЖИЗНИ</v>
          </cell>
          <cell r="I471">
            <v>0</v>
          </cell>
          <cell r="J471" t="str">
            <v>9 мес 2020</v>
          </cell>
        </row>
        <row r="472">
          <cell r="A472" t="str">
            <v>Договора</v>
          </cell>
          <cell r="B472" t="str">
            <v>Накопительное страхование жизни</v>
          </cell>
          <cell r="F472" t="str">
            <v>ВТБ СТРАХОВАНИЕ ЖИЗНИ</v>
          </cell>
          <cell r="I472">
            <v>0</v>
          </cell>
          <cell r="J472" t="str">
            <v>9 мес 2020</v>
          </cell>
        </row>
        <row r="473">
          <cell r="A473" t="str">
            <v>Договора</v>
          </cell>
          <cell r="B473" t="str">
            <v>Пенсионное страхование жизни</v>
          </cell>
          <cell r="F473" t="str">
            <v>ВТБ СТРАХОВАНИЕ ЖИЗНИ</v>
          </cell>
          <cell r="I473">
            <v>0</v>
          </cell>
          <cell r="J473" t="str">
            <v>9 мес 2020</v>
          </cell>
        </row>
        <row r="474">
          <cell r="A474" t="str">
            <v>Договора</v>
          </cell>
          <cell r="B474" t="str">
            <v>Пенсионное страхование жизни</v>
          </cell>
          <cell r="F474" t="str">
            <v>ВТБ СТРАХОВАНИЕ ЖИЗНИ</v>
          </cell>
          <cell r="I474">
            <v>0</v>
          </cell>
          <cell r="J474" t="str">
            <v>9 мес 2020</v>
          </cell>
        </row>
        <row r="475">
          <cell r="A475" t="str">
            <v>Договора</v>
          </cell>
          <cell r="B475" t="str">
            <v>Кредитное страхование жизни заемщиков</v>
          </cell>
          <cell r="F475" t="str">
            <v>ВТБ СТРАХОВАНИЕ ЖИЗНИ</v>
          </cell>
          <cell r="I475">
            <v>0</v>
          </cell>
          <cell r="J475" t="str">
            <v>9 мес 2020</v>
          </cell>
        </row>
        <row r="476">
          <cell r="A476" t="str">
            <v>Договора</v>
          </cell>
          <cell r="B476" t="str">
            <v>Кредитное страхование жизни заемщиков</v>
          </cell>
          <cell r="F476" t="str">
            <v>ВТБ СТРАХОВАНИЕ ЖИЗНИ</v>
          </cell>
          <cell r="I476">
            <v>0</v>
          </cell>
          <cell r="J476" t="str">
            <v>9 мес 2020</v>
          </cell>
        </row>
        <row r="477">
          <cell r="A477" t="str">
            <v>Договора</v>
          </cell>
          <cell r="B477" t="str">
            <v>Кредитное страхование жизни заемщиков</v>
          </cell>
          <cell r="F477" t="str">
            <v>ВТБ СТРАХОВАНИЕ ЖИЗНИ</v>
          </cell>
          <cell r="I477">
            <v>0</v>
          </cell>
          <cell r="J477" t="str">
            <v>9 мес 2020</v>
          </cell>
        </row>
        <row r="478">
          <cell r="A478" t="str">
            <v>Договора</v>
          </cell>
          <cell r="B478" t="str">
            <v>Рисковое страхование жизни (кроме кредитного страхования жизни)</v>
          </cell>
          <cell r="F478" t="str">
            <v>ВТБ СТРАХОВАНИЕ ЖИЗНИ</v>
          </cell>
          <cell r="I478">
            <v>0</v>
          </cell>
          <cell r="J478" t="str">
            <v>9 мес 2020</v>
          </cell>
        </row>
        <row r="479">
          <cell r="A479" t="str">
            <v>Договора</v>
          </cell>
          <cell r="B479" t="str">
            <v>Страхование заемщиков кредитов от несчастных случаев и болезней</v>
          </cell>
          <cell r="F479" t="str">
            <v>ВТБ СТРАХОВАНИЕ ЖИЗНИ</v>
          </cell>
          <cell r="I479">
            <v>0</v>
          </cell>
          <cell r="J479" t="str">
            <v>9 мес 2020</v>
          </cell>
        </row>
        <row r="480">
          <cell r="A480" t="str">
            <v>Договора</v>
          </cell>
          <cell r="B480" t="str">
            <v>Страхование заемщиков кредитов от несчастных случаев и болезней</v>
          </cell>
          <cell r="F480" t="str">
            <v>ВТБ СТРАХОВАНИЕ ЖИЗНИ</v>
          </cell>
          <cell r="I480">
            <v>0</v>
          </cell>
          <cell r="J480" t="str">
            <v>9 мес 2020</v>
          </cell>
        </row>
        <row r="481">
          <cell r="A481" t="str">
            <v>Договора</v>
          </cell>
          <cell r="B481" t="str">
            <v xml:space="preserve">Страхование от несчастных случаев и болезней, кроме заемщиков кредитов </v>
          </cell>
          <cell r="F481" t="str">
            <v>ВТБ СТРАХОВАНИЕ ЖИЗНИ</v>
          </cell>
          <cell r="I481">
            <v>0</v>
          </cell>
          <cell r="J481" t="str">
            <v>9 мес 2020</v>
          </cell>
        </row>
        <row r="482">
          <cell r="A482" t="str">
            <v>Договора</v>
          </cell>
          <cell r="B482" t="str">
            <v>Медицинское страхование</v>
          </cell>
          <cell r="F482" t="str">
            <v>ВТБ СТРАХОВАНИЕ ЖИЗНИ</v>
          </cell>
          <cell r="I482">
            <v>0</v>
          </cell>
          <cell r="J482" t="str">
            <v>9 мес 2020</v>
          </cell>
        </row>
        <row r="483">
          <cell r="A483" t="str">
            <v>Договора</v>
          </cell>
          <cell r="B483" t="str">
            <v>Личное обязательное страхование</v>
          </cell>
          <cell r="F483" t="str">
            <v>ВТБ СТРАХОВАНИЕ ЖИЗНИ</v>
          </cell>
          <cell r="I483">
            <v>0</v>
          </cell>
          <cell r="J483" t="str">
            <v>9 мес 2020</v>
          </cell>
        </row>
        <row r="484">
          <cell r="A484" t="str">
            <v>Страховые случаи</v>
          </cell>
          <cell r="B484" t="str">
            <v>Инвестиционное страхование жизни</v>
          </cell>
          <cell r="F484" t="str">
            <v>ВТБ СТРАХОВАНИЕ ЖИЗНИ</v>
          </cell>
          <cell r="I484">
            <v>0</v>
          </cell>
          <cell r="J484" t="str">
            <v>9 мес 2020</v>
          </cell>
        </row>
        <row r="485">
          <cell r="A485" t="str">
            <v>Страховые случаи</v>
          </cell>
          <cell r="B485" t="str">
            <v>Инвестиционное страхование жизни</v>
          </cell>
          <cell r="F485" t="str">
            <v>ВТБ СТРАХОВАНИЕ ЖИЗНИ</v>
          </cell>
          <cell r="I485">
            <v>0</v>
          </cell>
          <cell r="J485" t="str">
            <v>9 мес 2020</v>
          </cell>
        </row>
        <row r="486">
          <cell r="A486" t="str">
            <v>Страховые случаи</v>
          </cell>
          <cell r="B486" t="str">
            <v>Накопительное страхование жизни</v>
          </cell>
          <cell r="F486" t="str">
            <v>ВТБ СТРАХОВАНИЕ ЖИЗНИ</v>
          </cell>
          <cell r="I486">
            <v>0</v>
          </cell>
          <cell r="J486" t="str">
            <v>9 мес 2020</v>
          </cell>
        </row>
        <row r="487">
          <cell r="A487" t="str">
            <v>Страховые случаи</v>
          </cell>
          <cell r="B487" t="str">
            <v>Накопительное страхование жизни</v>
          </cell>
          <cell r="F487" t="str">
            <v>ВТБ СТРАХОВАНИЕ ЖИЗНИ</v>
          </cell>
          <cell r="I487">
            <v>0</v>
          </cell>
          <cell r="J487" t="str">
            <v>9 мес 2020</v>
          </cell>
        </row>
        <row r="488">
          <cell r="A488" t="str">
            <v>Страховые случаи</v>
          </cell>
          <cell r="B488" t="str">
            <v>Пенсионное страхование жизни</v>
          </cell>
          <cell r="F488" t="str">
            <v>ВТБ СТРАХОВАНИЕ ЖИЗНИ</v>
          </cell>
          <cell r="I488">
            <v>0</v>
          </cell>
          <cell r="J488" t="str">
            <v>9 мес 2020</v>
          </cell>
        </row>
        <row r="489">
          <cell r="A489" t="str">
            <v>Страховые случаи</v>
          </cell>
          <cell r="B489" t="str">
            <v>Пенсионное страхование жизни</v>
          </cell>
          <cell r="F489" t="str">
            <v>ВТБ СТРАХОВАНИЕ ЖИЗНИ</v>
          </cell>
          <cell r="I489">
            <v>0</v>
          </cell>
          <cell r="J489" t="str">
            <v>9 мес 2020</v>
          </cell>
        </row>
        <row r="490">
          <cell r="A490" t="str">
            <v>Страховые случаи</v>
          </cell>
          <cell r="B490" t="str">
            <v>Кредитное страхование жизни заемщиков</v>
          </cell>
          <cell r="F490" t="str">
            <v>ВТБ СТРАХОВАНИЕ ЖИЗНИ</v>
          </cell>
          <cell r="I490">
            <v>0</v>
          </cell>
          <cell r="J490" t="str">
            <v>9 мес 2020</v>
          </cell>
        </row>
        <row r="491">
          <cell r="A491" t="str">
            <v>Страховые случаи</v>
          </cell>
          <cell r="B491" t="str">
            <v>Кредитное страхование жизни заемщиков</v>
          </cell>
          <cell r="F491" t="str">
            <v>ВТБ СТРАХОВАНИЕ ЖИЗНИ</v>
          </cell>
          <cell r="I491">
            <v>0</v>
          </cell>
          <cell r="J491" t="str">
            <v>9 мес 2020</v>
          </cell>
        </row>
        <row r="492">
          <cell r="A492" t="str">
            <v>Страховые случаи</v>
          </cell>
          <cell r="B492" t="str">
            <v>Кредитное страхование жизни заемщиков</v>
          </cell>
          <cell r="F492" t="str">
            <v>ВТБ СТРАХОВАНИЕ ЖИЗНИ</v>
          </cell>
          <cell r="I492">
            <v>0</v>
          </cell>
          <cell r="J492" t="str">
            <v>9 мес 2020</v>
          </cell>
        </row>
        <row r="493">
          <cell r="A493" t="str">
            <v>Страховые случаи</v>
          </cell>
          <cell r="B493" t="str">
            <v>Рисковое страхование жизни (кроме кредитного страхования жизни)</v>
          </cell>
          <cell r="F493" t="str">
            <v>ВТБ СТРАХОВАНИЕ ЖИЗНИ</v>
          </cell>
          <cell r="I493">
            <v>0</v>
          </cell>
          <cell r="J493" t="str">
            <v>9 мес 2020</v>
          </cell>
        </row>
        <row r="494">
          <cell r="A494" t="str">
            <v>Страховые случаи</v>
          </cell>
          <cell r="B494" t="str">
            <v>Страхование заемщиков кредитов от несчастных случаев и болезней</v>
          </cell>
          <cell r="F494" t="str">
            <v>ВТБ СТРАХОВАНИЕ ЖИЗНИ</v>
          </cell>
          <cell r="I494">
            <v>0</v>
          </cell>
          <cell r="J494" t="str">
            <v>9 мес 2020</v>
          </cell>
        </row>
        <row r="495">
          <cell r="A495" t="str">
            <v>Страховые случаи</v>
          </cell>
          <cell r="B495" t="str">
            <v>Страхование заемщиков кредитов от несчастных случаев и болезней</v>
          </cell>
          <cell r="F495" t="str">
            <v>ВТБ СТРАХОВАНИЕ ЖИЗНИ</v>
          </cell>
          <cell r="I495">
            <v>0</v>
          </cell>
          <cell r="J495" t="str">
            <v>9 мес 2020</v>
          </cell>
        </row>
        <row r="496">
          <cell r="A496" t="str">
            <v>Страховые случаи</v>
          </cell>
          <cell r="B496" t="str">
            <v xml:space="preserve">Страхование от несчастных случаев и болезней, кроме заемщиков кредитов </v>
          </cell>
          <cell r="F496" t="str">
            <v>ВТБ СТРАХОВАНИЕ ЖИЗНИ</v>
          </cell>
          <cell r="I496">
            <v>0</v>
          </cell>
          <cell r="J496" t="str">
            <v>9 мес 2020</v>
          </cell>
        </row>
        <row r="497">
          <cell r="A497" t="str">
            <v>Страховые случаи</v>
          </cell>
          <cell r="B497" t="str">
            <v>Медицинское страхование</v>
          </cell>
          <cell r="F497" t="str">
            <v>ВТБ СТРАХОВАНИЕ ЖИЗНИ</v>
          </cell>
          <cell r="I497">
            <v>0</v>
          </cell>
          <cell r="J497" t="str">
            <v>9 мес 2020</v>
          </cell>
        </row>
        <row r="498">
          <cell r="A498" t="str">
            <v>Страховые случаи</v>
          </cell>
          <cell r="B498" t="str">
            <v>Личное обязательное страхование</v>
          </cell>
          <cell r="F498" t="str">
            <v>ВТБ СТРАХОВАНИЕ ЖИЗНИ</v>
          </cell>
          <cell r="I498">
            <v>0</v>
          </cell>
          <cell r="J498" t="str">
            <v>9 мес 2020</v>
          </cell>
        </row>
        <row r="499">
          <cell r="A499" t="str">
            <v>Выплаты</v>
          </cell>
          <cell r="B499" t="str">
            <v>Инвестиционное страхование жизни</v>
          </cell>
          <cell r="F499" t="str">
            <v>ВТБ СТРАХОВАНИЕ ЖИЗНИ</v>
          </cell>
          <cell r="I499">
            <v>0</v>
          </cell>
          <cell r="J499" t="str">
            <v>9 мес 2020</v>
          </cell>
        </row>
        <row r="500">
          <cell r="A500" t="str">
            <v>Выплаты</v>
          </cell>
          <cell r="B500" t="str">
            <v>Инвестиционное страхование жизни</v>
          </cell>
          <cell r="F500" t="str">
            <v>ВТБ СТРАХОВАНИЕ ЖИЗНИ</v>
          </cell>
          <cell r="I500">
            <v>0</v>
          </cell>
          <cell r="J500" t="str">
            <v>9 мес 2020</v>
          </cell>
        </row>
        <row r="501">
          <cell r="A501" t="str">
            <v>Выплаты</v>
          </cell>
          <cell r="B501" t="str">
            <v>Накопительное страхование жизни</v>
          </cell>
          <cell r="F501" t="str">
            <v>ВТБ СТРАХОВАНИЕ ЖИЗНИ</v>
          </cell>
          <cell r="I501">
            <v>0</v>
          </cell>
          <cell r="J501" t="str">
            <v>9 мес 2020</v>
          </cell>
        </row>
        <row r="502">
          <cell r="A502" t="str">
            <v>Выплаты</v>
          </cell>
          <cell r="B502" t="str">
            <v>Накопительное страхование жизни</v>
          </cell>
          <cell r="F502" t="str">
            <v>ВТБ СТРАХОВАНИЕ ЖИЗНИ</v>
          </cell>
          <cell r="I502">
            <v>0</v>
          </cell>
          <cell r="J502" t="str">
            <v>9 мес 2020</v>
          </cell>
        </row>
        <row r="503">
          <cell r="A503" t="str">
            <v>Выплаты</v>
          </cell>
          <cell r="B503" t="str">
            <v>Пенсионное страхование жизни</v>
          </cell>
          <cell r="F503" t="str">
            <v>ВТБ СТРАХОВАНИЕ ЖИЗНИ</v>
          </cell>
          <cell r="I503">
            <v>0</v>
          </cell>
          <cell r="J503" t="str">
            <v>9 мес 2020</v>
          </cell>
        </row>
        <row r="504">
          <cell r="A504" t="str">
            <v>Выплаты</v>
          </cell>
          <cell r="B504" t="str">
            <v>Пенсионное страхование жизни</v>
          </cell>
          <cell r="F504" t="str">
            <v>ВТБ СТРАХОВАНИЕ ЖИЗНИ</v>
          </cell>
          <cell r="I504">
            <v>0</v>
          </cell>
          <cell r="J504" t="str">
            <v>9 мес 2020</v>
          </cell>
        </row>
        <row r="505">
          <cell r="A505" t="str">
            <v>Выплаты</v>
          </cell>
          <cell r="B505" t="str">
            <v>Кредитное страхование жизни заемщиков</v>
          </cell>
          <cell r="F505" t="str">
            <v>ВТБ СТРАХОВАНИЕ ЖИЗНИ</v>
          </cell>
          <cell r="I505">
            <v>0</v>
          </cell>
          <cell r="J505" t="str">
            <v>9 мес 2020</v>
          </cell>
        </row>
        <row r="506">
          <cell r="A506" t="str">
            <v>Выплаты</v>
          </cell>
          <cell r="B506" t="str">
            <v>Кредитное страхование жизни заемщиков</v>
          </cell>
          <cell r="F506" t="str">
            <v>ВТБ СТРАХОВАНИЕ ЖИЗНИ</v>
          </cell>
          <cell r="I506">
            <v>0</v>
          </cell>
          <cell r="J506" t="str">
            <v>9 мес 2020</v>
          </cell>
        </row>
        <row r="507">
          <cell r="A507" t="str">
            <v>Выплаты</v>
          </cell>
          <cell r="B507" t="str">
            <v>Кредитное страхование жизни заемщиков</v>
          </cell>
          <cell r="F507" t="str">
            <v>ВТБ СТРАХОВАНИЕ ЖИЗНИ</v>
          </cell>
          <cell r="I507">
            <v>0</v>
          </cell>
          <cell r="J507" t="str">
            <v>9 мес 2020</v>
          </cell>
        </row>
        <row r="508">
          <cell r="A508" t="str">
            <v>Выплаты</v>
          </cell>
          <cell r="B508" t="str">
            <v>Рисковое страхование жизни (кроме кредитного страхования жизни)</v>
          </cell>
          <cell r="F508" t="str">
            <v>ВТБ СТРАХОВАНИЕ ЖИЗНИ</v>
          </cell>
          <cell r="I508">
            <v>0</v>
          </cell>
          <cell r="J508" t="str">
            <v>9 мес 2020</v>
          </cell>
        </row>
        <row r="509">
          <cell r="A509" t="str">
            <v>Выплаты</v>
          </cell>
          <cell r="B509" t="str">
            <v>Страхование заемщиков кредитов от несчастных случаев и болезней</v>
          </cell>
          <cell r="F509" t="str">
            <v>ВТБ СТРАХОВАНИЕ ЖИЗНИ</v>
          </cell>
          <cell r="I509">
            <v>0</v>
          </cell>
          <cell r="J509" t="str">
            <v>9 мес 2020</v>
          </cell>
        </row>
        <row r="510">
          <cell r="A510" t="str">
            <v>Выплаты</v>
          </cell>
          <cell r="B510" t="str">
            <v>Страхование заемщиков кредитов от несчастных случаев и болезней</v>
          </cell>
          <cell r="F510" t="str">
            <v>ВТБ СТРАХОВАНИЕ ЖИЗНИ</v>
          </cell>
          <cell r="I510">
            <v>0</v>
          </cell>
          <cell r="J510" t="str">
            <v>9 мес 2020</v>
          </cell>
        </row>
        <row r="511">
          <cell r="A511" t="str">
            <v>Выплаты</v>
          </cell>
          <cell r="B511" t="str">
            <v xml:space="preserve">Страхование от несчастных случаев и болезней, кроме заемщиков кредитов </v>
          </cell>
          <cell r="F511" t="str">
            <v>ВТБ СТРАХОВАНИЕ ЖИЗНИ</v>
          </cell>
          <cell r="I511">
            <v>0</v>
          </cell>
          <cell r="J511" t="str">
            <v>9 мес 2020</v>
          </cell>
        </row>
        <row r="512">
          <cell r="A512" t="str">
            <v>Выплаты</v>
          </cell>
          <cell r="B512" t="str">
            <v>Медицинское страхование</v>
          </cell>
          <cell r="F512" t="str">
            <v>ВТБ СТРАХОВАНИЕ ЖИЗНИ</v>
          </cell>
          <cell r="I512">
            <v>0</v>
          </cell>
          <cell r="J512" t="str">
            <v>9 мес 2020</v>
          </cell>
        </row>
        <row r="513">
          <cell r="A513" t="str">
            <v>Выплаты</v>
          </cell>
          <cell r="B513" t="str">
            <v>Личное обязательное страхование</v>
          </cell>
          <cell r="F513" t="str">
            <v>ВТБ СТРАХОВАНИЕ ЖИЗНИ</v>
          </cell>
          <cell r="I513">
            <v>0</v>
          </cell>
          <cell r="J513" t="str">
            <v>9 мес 2020</v>
          </cell>
        </row>
        <row r="514">
          <cell r="A514" t="str">
            <v>Страховые случаи</v>
          </cell>
          <cell r="B514" t="str">
            <v>Инвестиционное страхование жизни</v>
          </cell>
          <cell r="F514" t="str">
            <v>ВТБ СТРАХОВАНИЕ ЖИЗНИ</v>
          </cell>
          <cell r="I514">
            <v>0</v>
          </cell>
          <cell r="J514" t="str">
            <v>9 мес 2020</v>
          </cell>
        </row>
        <row r="515">
          <cell r="A515" t="str">
            <v>Страховые случаи</v>
          </cell>
          <cell r="B515" t="str">
            <v>Инвестиционное страхование жизни</v>
          </cell>
          <cell r="F515" t="str">
            <v>ВТБ СТРАХОВАНИЕ ЖИЗНИ</v>
          </cell>
          <cell r="I515">
            <v>0</v>
          </cell>
          <cell r="J515" t="str">
            <v>9 мес 2020</v>
          </cell>
        </row>
        <row r="516">
          <cell r="A516" t="str">
            <v>Страховые случаи</v>
          </cell>
          <cell r="B516" t="str">
            <v>Накопительное страхование жизни</v>
          </cell>
          <cell r="F516" t="str">
            <v>ВТБ СТРАХОВАНИЕ ЖИЗНИ</v>
          </cell>
          <cell r="I516">
            <v>0</v>
          </cell>
          <cell r="J516" t="str">
            <v>9 мес 2020</v>
          </cell>
        </row>
        <row r="517">
          <cell r="A517" t="str">
            <v>Страховые случаи</v>
          </cell>
          <cell r="B517" t="str">
            <v>Накопительное страхование жизни</v>
          </cell>
          <cell r="F517" t="str">
            <v>ВТБ СТРАХОВАНИЕ ЖИЗНИ</v>
          </cell>
          <cell r="I517">
            <v>0</v>
          </cell>
          <cell r="J517" t="str">
            <v>9 мес 2020</v>
          </cell>
        </row>
        <row r="518">
          <cell r="A518" t="str">
            <v>Страховые случаи</v>
          </cell>
          <cell r="B518" t="str">
            <v>Пенсионное страхование жизни</v>
          </cell>
          <cell r="F518" t="str">
            <v>ВТБ СТРАХОВАНИЕ ЖИЗНИ</v>
          </cell>
          <cell r="I518">
            <v>0</v>
          </cell>
          <cell r="J518" t="str">
            <v>9 мес 2020</v>
          </cell>
        </row>
        <row r="519">
          <cell r="A519" t="str">
            <v>Страховые случаи</v>
          </cell>
          <cell r="B519" t="str">
            <v>Пенсионное страхование жизни</v>
          </cell>
          <cell r="F519" t="str">
            <v>ВТБ СТРАХОВАНИЕ ЖИЗНИ</v>
          </cell>
          <cell r="I519">
            <v>0</v>
          </cell>
          <cell r="J519" t="str">
            <v>9 мес 2020</v>
          </cell>
        </row>
        <row r="520">
          <cell r="A520" t="str">
            <v>Страховые случаи</v>
          </cell>
          <cell r="B520" t="str">
            <v>Кредитное страхование жизни заемщиков</v>
          </cell>
          <cell r="F520" t="str">
            <v>ВТБ СТРАХОВАНИЕ ЖИЗНИ</v>
          </cell>
          <cell r="I520">
            <v>0</v>
          </cell>
          <cell r="J520" t="str">
            <v>9 мес 2020</v>
          </cell>
        </row>
        <row r="521">
          <cell r="A521" t="str">
            <v>Страховые случаи</v>
          </cell>
          <cell r="B521" t="str">
            <v>Кредитное страхование жизни заемщиков</v>
          </cell>
          <cell r="F521" t="str">
            <v>ВТБ СТРАХОВАНИЕ ЖИЗНИ</v>
          </cell>
          <cell r="I521">
            <v>0</v>
          </cell>
          <cell r="J521" t="str">
            <v>9 мес 2020</v>
          </cell>
        </row>
        <row r="522">
          <cell r="A522" t="str">
            <v>Страховые случаи</v>
          </cell>
          <cell r="B522" t="str">
            <v>Кредитное страхование жизни заемщиков</v>
          </cell>
          <cell r="F522" t="str">
            <v>ВТБ СТРАХОВАНИЕ ЖИЗНИ</v>
          </cell>
          <cell r="I522">
            <v>0</v>
          </cell>
          <cell r="J522" t="str">
            <v>9 мес 2020</v>
          </cell>
        </row>
        <row r="523">
          <cell r="A523" t="str">
            <v>Страховые случаи</v>
          </cell>
          <cell r="B523" t="str">
            <v>Рисковое страхование жизни (кроме кредитного страхования жизни)</v>
          </cell>
          <cell r="F523" t="str">
            <v>ВТБ СТРАХОВАНИЕ ЖИЗНИ</v>
          </cell>
          <cell r="I523">
            <v>0</v>
          </cell>
          <cell r="J523" t="str">
            <v>9 мес 2020</v>
          </cell>
        </row>
        <row r="524">
          <cell r="A524" t="str">
            <v>Страховые случаи</v>
          </cell>
          <cell r="B524" t="str">
            <v>Страхование заемщиков кредитов от несчастных случаев и болезней</v>
          </cell>
          <cell r="F524" t="str">
            <v>ВТБ СТРАХОВАНИЕ ЖИЗНИ</v>
          </cell>
          <cell r="I524">
            <v>0</v>
          </cell>
          <cell r="J524" t="str">
            <v>9 мес 2020</v>
          </cell>
        </row>
        <row r="525">
          <cell r="A525" t="str">
            <v>Страховые случаи</v>
          </cell>
          <cell r="B525" t="str">
            <v>Страхование заемщиков кредитов от несчастных случаев и болезней</v>
          </cell>
          <cell r="F525" t="str">
            <v>ВТБ СТРАХОВАНИЕ ЖИЗНИ</v>
          </cell>
          <cell r="I525">
            <v>0</v>
          </cell>
          <cell r="J525" t="str">
            <v>9 мес 2020</v>
          </cell>
        </row>
        <row r="526">
          <cell r="A526" t="str">
            <v>Страховые случаи</v>
          </cell>
          <cell r="B526" t="str">
            <v xml:space="preserve">Страхование от несчастных случаев и болезней, кроме заемщиков кредитов </v>
          </cell>
          <cell r="F526" t="str">
            <v>ВТБ СТРАХОВАНИЕ ЖИЗНИ</v>
          </cell>
          <cell r="I526">
            <v>0</v>
          </cell>
          <cell r="J526" t="str">
            <v>9 мес 2020</v>
          </cell>
        </row>
        <row r="527">
          <cell r="A527" t="str">
            <v>Страховые случаи</v>
          </cell>
          <cell r="B527" t="str">
            <v>Медицинское страхование</v>
          </cell>
          <cell r="F527" t="str">
            <v>ВТБ СТРАХОВАНИЕ ЖИЗНИ</v>
          </cell>
          <cell r="I527">
            <v>0</v>
          </cell>
          <cell r="J527" t="str">
            <v>9 мес 2020</v>
          </cell>
        </row>
        <row r="528">
          <cell r="A528" t="str">
            <v>Страховые случаи</v>
          </cell>
          <cell r="B528" t="str">
            <v>Личное обязательное страхование</v>
          </cell>
          <cell r="F528" t="str">
            <v>ВТБ СТРАХОВАНИЕ ЖИЗНИ</v>
          </cell>
          <cell r="I528">
            <v>0</v>
          </cell>
          <cell r="J528" t="str">
            <v>9 мес 2020</v>
          </cell>
        </row>
        <row r="529">
          <cell r="A529" t="str">
            <v>Выплаты</v>
          </cell>
          <cell r="B529" t="str">
            <v>Инвестиционное страхование жизни</v>
          </cell>
          <cell r="F529" t="str">
            <v>ВТБ СТРАХОВАНИЕ ЖИЗНИ</v>
          </cell>
          <cell r="I529">
            <v>0</v>
          </cell>
          <cell r="J529" t="str">
            <v>9 мес 2020</v>
          </cell>
        </row>
        <row r="530">
          <cell r="A530" t="str">
            <v>Выплаты</v>
          </cell>
          <cell r="B530" t="str">
            <v>Инвестиционное страхование жизни</v>
          </cell>
          <cell r="F530" t="str">
            <v>ВТБ СТРАХОВАНИЕ ЖИЗНИ</v>
          </cell>
          <cell r="I530">
            <v>0</v>
          </cell>
          <cell r="J530" t="str">
            <v>9 мес 2020</v>
          </cell>
        </row>
        <row r="531">
          <cell r="A531" t="str">
            <v>Выплаты</v>
          </cell>
          <cell r="B531" t="str">
            <v>Накопительное страхование жизни</v>
          </cell>
          <cell r="F531" t="str">
            <v>ВТБ СТРАХОВАНИЕ ЖИЗНИ</v>
          </cell>
          <cell r="I531">
            <v>0</v>
          </cell>
          <cell r="J531" t="str">
            <v>9 мес 2020</v>
          </cell>
        </row>
        <row r="532">
          <cell r="A532" t="str">
            <v>Выплаты</v>
          </cell>
          <cell r="B532" t="str">
            <v>Накопительное страхование жизни</v>
          </cell>
          <cell r="F532" t="str">
            <v>ВТБ СТРАХОВАНИЕ ЖИЗНИ</v>
          </cell>
          <cell r="I532">
            <v>0</v>
          </cell>
          <cell r="J532" t="str">
            <v>9 мес 2020</v>
          </cell>
        </row>
        <row r="533">
          <cell r="A533" t="str">
            <v>Выплаты</v>
          </cell>
          <cell r="B533" t="str">
            <v>Пенсионное страхование жизни</v>
          </cell>
          <cell r="F533" t="str">
            <v>ВТБ СТРАХОВАНИЕ ЖИЗНИ</v>
          </cell>
          <cell r="I533">
            <v>0</v>
          </cell>
          <cell r="J533" t="str">
            <v>9 мес 2020</v>
          </cell>
        </row>
        <row r="534">
          <cell r="A534" t="str">
            <v>Выплаты</v>
          </cell>
          <cell r="B534" t="str">
            <v>Пенсионное страхование жизни</v>
          </cell>
          <cell r="F534" t="str">
            <v>ВТБ СТРАХОВАНИЕ ЖИЗНИ</v>
          </cell>
          <cell r="I534">
            <v>0</v>
          </cell>
          <cell r="J534" t="str">
            <v>9 мес 2020</v>
          </cell>
        </row>
        <row r="535">
          <cell r="A535" t="str">
            <v>Выплаты</v>
          </cell>
          <cell r="B535" t="str">
            <v>Кредитное страхование жизни заемщиков</v>
          </cell>
          <cell r="F535" t="str">
            <v>ВТБ СТРАХОВАНИЕ ЖИЗНИ</v>
          </cell>
          <cell r="I535">
            <v>0</v>
          </cell>
          <cell r="J535" t="str">
            <v>9 мес 2020</v>
          </cell>
        </row>
        <row r="536">
          <cell r="A536" t="str">
            <v>Выплаты</v>
          </cell>
          <cell r="B536" t="str">
            <v>Кредитное страхование жизни заемщиков</v>
          </cell>
          <cell r="F536" t="str">
            <v>ВТБ СТРАХОВАНИЕ ЖИЗНИ</v>
          </cell>
          <cell r="I536">
            <v>0</v>
          </cell>
          <cell r="J536" t="str">
            <v>9 мес 2020</v>
          </cell>
        </row>
        <row r="537">
          <cell r="A537" t="str">
            <v>Выплаты</v>
          </cell>
          <cell r="B537" t="str">
            <v>Кредитное страхование жизни заемщиков</v>
          </cell>
          <cell r="F537" t="str">
            <v>ВТБ СТРАХОВАНИЕ ЖИЗНИ</v>
          </cell>
          <cell r="I537">
            <v>0</v>
          </cell>
          <cell r="J537" t="str">
            <v>9 мес 2020</v>
          </cell>
        </row>
        <row r="538">
          <cell r="A538" t="str">
            <v>Выплаты</v>
          </cell>
          <cell r="B538" t="str">
            <v>Рисковое страхование жизни (кроме кредитного страхования жизни)</v>
          </cell>
          <cell r="F538" t="str">
            <v>ВТБ СТРАХОВАНИЕ ЖИЗНИ</v>
          </cell>
          <cell r="I538">
            <v>0</v>
          </cell>
          <cell r="J538" t="str">
            <v>9 мес 2020</v>
          </cell>
        </row>
        <row r="539">
          <cell r="A539" t="str">
            <v>Выплаты</v>
          </cell>
          <cell r="B539" t="str">
            <v>Страхование заемщиков кредитов от несчастных случаев и болезней</v>
          </cell>
          <cell r="F539" t="str">
            <v>ВТБ СТРАХОВАНИЕ ЖИЗНИ</v>
          </cell>
          <cell r="I539">
            <v>0</v>
          </cell>
          <cell r="J539" t="str">
            <v>9 мес 2020</v>
          </cell>
        </row>
        <row r="540">
          <cell r="A540" t="str">
            <v>Выплаты</v>
          </cell>
          <cell r="B540" t="str">
            <v>Страхование заемщиков кредитов от несчастных случаев и болезней</v>
          </cell>
          <cell r="F540" t="str">
            <v>ВТБ СТРАХОВАНИЕ ЖИЗНИ</v>
          </cell>
          <cell r="I540">
            <v>0</v>
          </cell>
          <cell r="J540" t="str">
            <v>9 мес 2020</v>
          </cell>
        </row>
        <row r="541">
          <cell r="A541" t="str">
            <v>Выплаты</v>
          </cell>
          <cell r="B541" t="str">
            <v xml:space="preserve">Страхование от несчастных случаев и болезней, кроме заемщиков кредитов </v>
          </cell>
          <cell r="F541" t="str">
            <v>ВТБ СТРАХОВАНИЕ ЖИЗНИ</v>
          </cell>
          <cell r="I541">
            <v>0</v>
          </cell>
          <cell r="J541" t="str">
            <v>9 мес 2020</v>
          </cell>
        </row>
        <row r="542">
          <cell r="A542" t="str">
            <v>Выплаты</v>
          </cell>
          <cell r="B542" t="str">
            <v>Медицинское страхование</v>
          </cell>
          <cell r="F542" t="str">
            <v>ВТБ СТРАХОВАНИЕ ЖИЗНИ</v>
          </cell>
          <cell r="I542">
            <v>0</v>
          </cell>
          <cell r="J542" t="str">
            <v>9 мес 2020</v>
          </cell>
        </row>
        <row r="543">
          <cell r="A543" t="str">
            <v>Выплаты</v>
          </cell>
          <cell r="B543" t="str">
            <v>Личное обязательное страхование</v>
          </cell>
          <cell r="F543" t="str">
            <v>ВТБ СТРАХОВАНИЕ ЖИЗНИ</v>
          </cell>
          <cell r="I543">
            <v>0</v>
          </cell>
          <cell r="J543" t="str">
            <v>9 мес 2020</v>
          </cell>
        </row>
        <row r="545">
          <cell r="A545" t="str">
            <v>Премии</v>
          </cell>
          <cell r="B545" t="str">
            <v>Инвестиционное страхование жизни</v>
          </cell>
          <cell r="F545" t="str">
            <v>РЕНЕССАНС ЖИЗНЬ</v>
          </cell>
          <cell r="I545">
            <v>142118</v>
          </cell>
          <cell r="J545" t="str">
            <v>9 мес 2020</v>
          </cell>
        </row>
        <row r="546">
          <cell r="A546" t="str">
            <v>Премии</v>
          </cell>
          <cell r="B546" t="str">
            <v>Инвестиционное страхование жизни</v>
          </cell>
          <cell r="F546" t="str">
            <v>РЕНЕССАНС ЖИЗНЬ</v>
          </cell>
          <cell r="I546">
            <v>-50455</v>
          </cell>
          <cell r="J546" t="str">
            <v>9 мес 2020</v>
          </cell>
        </row>
        <row r="547">
          <cell r="A547" t="str">
            <v>Премии</v>
          </cell>
          <cell r="B547" t="str">
            <v>Накопительное страхование жизни</v>
          </cell>
          <cell r="F547" t="str">
            <v>РЕНЕССАНС ЖИЗНЬ</v>
          </cell>
          <cell r="I547">
            <v>2260651</v>
          </cell>
          <cell r="J547" t="str">
            <v>9 мес 2020</v>
          </cell>
        </row>
        <row r="548">
          <cell r="A548" t="str">
            <v>Премии</v>
          </cell>
          <cell r="B548" t="str">
            <v>Накопительное страхование жизни</v>
          </cell>
          <cell r="F548" t="str">
            <v>РЕНЕССАНС ЖИЗНЬ</v>
          </cell>
          <cell r="I548">
            <v>-134</v>
          </cell>
          <cell r="J548" t="str">
            <v>9 мес 2020</v>
          </cell>
        </row>
        <row r="549">
          <cell r="A549" t="str">
            <v>Премии</v>
          </cell>
          <cell r="B549" t="str">
            <v>Пенсионное страхование жизни</v>
          </cell>
          <cell r="F549" t="str">
            <v>РЕНЕССАНС ЖИЗНЬ</v>
          </cell>
          <cell r="I549">
            <v>0</v>
          </cell>
          <cell r="J549" t="str">
            <v>9 мес 2020</v>
          </cell>
        </row>
        <row r="550">
          <cell r="A550" t="str">
            <v>Премии</v>
          </cell>
          <cell r="B550" t="str">
            <v>Пенсионное страхование жизни</v>
          </cell>
          <cell r="F550" t="str">
            <v>РЕНЕССАНС ЖИЗНЬ</v>
          </cell>
          <cell r="I550">
            <v>0</v>
          </cell>
          <cell r="J550" t="str">
            <v>9 мес 2020</v>
          </cell>
        </row>
        <row r="551">
          <cell r="A551" t="str">
            <v>Премии</v>
          </cell>
          <cell r="B551" t="str">
            <v>Кредитное страхование жизни заемщиков</v>
          </cell>
          <cell r="F551" t="str">
            <v>РЕНЕССАНС ЖИЗНЬ</v>
          </cell>
          <cell r="I551">
            <v>-2665</v>
          </cell>
          <cell r="J551" t="str">
            <v>9 мес 2020</v>
          </cell>
        </row>
        <row r="552">
          <cell r="A552" t="str">
            <v>Премии</v>
          </cell>
          <cell r="B552" t="str">
            <v>Кредитное страхование жизни заемщиков</v>
          </cell>
          <cell r="F552" t="str">
            <v>РЕНЕССАНС ЖИЗНЬ</v>
          </cell>
          <cell r="I552">
            <v>0</v>
          </cell>
          <cell r="J552" t="str">
            <v>9 мес 2020</v>
          </cell>
        </row>
        <row r="553">
          <cell r="A553" t="str">
            <v>Премии</v>
          </cell>
          <cell r="B553" t="str">
            <v>Кредитное страхование жизни заемщиков</v>
          </cell>
          <cell r="F553" t="str">
            <v>РЕНЕССАНС ЖИЗНЬ</v>
          </cell>
          <cell r="I553">
            <v>-635221</v>
          </cell>
          <cell r="J553" t="str">
            <v>9 мес 2020</v>
          </cell>
        </row>
        <row r="554">
          <cell r="A554" t="str">
            <v>Премии</v>
          </cell>
          <cell r="B554" t="str">
            <v>Рисковое страхование жизни (кроме кредитного страхования жизни)</v>
          </cell>
          <cell r="F554" t="str">
            <v>РЕНЕССАНС ЖИЗНЬ</v>
          </cell>
          <cell r="I554">
            <v>1326</v>
          </cell>
          <cell r="J554" t="str">
            <v>9 мес 2020</v>
          </cell>
        </row>
        <row r="555">
          <cell r="A555" t="str">
            <v>Премии</v>
          </cell>
          <cell r="B555" t="str">
            <v>Страхование заемщиков кредитов от несчастных случаев и болезней</v>
          </cell>
          <cell r="F555" t="str">
            <v>РЕНЕССАНС ЖИЗНЬ</v>
          </cell>
          <cell r="I555">
            <v>0</v>
          </cell>
          <cell r="J555" t="str">
            <v>9 мес 2020</v>
          </cell>
        </row>
        <row r="556">
          <cell r="A556" t="str">
            <v>Премии</v>
          </cell>
          <cell r="B556" t="str">
            <v>Страхование заемщиков кредитов от несчастных случаев и болезней</v>
          </cell>
          <cell r="F556" t="str">
            <v>РЕНЕССАНС ЖИЗНЬ</v>
          </cell>
          <cell r="I556">
            <v>-9619</v>
          </cell>
          <cell r="J556" t="str">
            <v>9 мес 2020</v>
          </cell>
        </row>
        <row r="557">
          <cell r="A557" t="str">
            <v>Премии</v>
          </cell>
          <cell r="B557" t="str">
            <v xml:space="preserve">Страхование от несчастных случаев и болезней, кроме заемщиков кредитов </v>
          </cell>
          <cell r="F557" t="str">
            <v>РЕНЕССАНС ЖИЗНЬ</v>
          </cell>
          <cell r="I557">
            <v>77625</v>
          </cell>
          <cell r="J557" t="str">
            <v>9 мес 2020</v>
          </cell>
        </row>
        <row r="558">
          <cell r="A558" t="str">
            <v>Премии</v>
          </cell>
          <cell r="B558" t="str">
            <v>Медицинское страхование</v>
          </cell>
          <cell r="F558" t="str">
            <v>РЕНЕССАНС ЖИЗНЬ</v>
          </cell>
          <cell r="I558">
            <v>15555</v>
          </cell>
          <cell r="J558" t="str">
            <v>9 мес 2020</v>
          </cell>
        </row>
        <row r="559">
          <cell r="A559" t="str">
            <v>Премии</v>
          </cell>
          <cell r="B559" t="str">
            <v>Личное обязательное страхование</v>
          </cell>
          <cell r="F559" t="str">
            <v>РЕНЕССАНС ЖИЗНЬ</v>
          </cell>
          <cell r="I559">
            <v>0</v>
          </cell>
          <cell r="J559" t="str">
            <v>9 мес 2020</v>
          </cell>
        </row>
        <row r="560">
          <cell r="A560" t="str">
            <v>Премии</v>
          </cell>
          <cell r="B560" t="str">
            <v>Инвестиционное страхование жизни</v>
          </cell>
          <cell r="F560" t="str">
            <v>РЕНЕССАНС ЖИЗНЬ</v>
          </cell>
          <cell r="I560">
            <v>0</v>
          </cell>
          <cell r="J560" t="str">
            <v>9 мес 2020</v>
          </cell>
        </row>
        <row r="561">
          <cell r="A561" t="str">
            <v>Премии</v>
          </cell>
          <cell r="B561" t="str">
            <v>Инвестиционное страхование жизни</v>
          </cell>
          <cell r="F561" t="str">
            <v>РЕНЕССАНС ЖИЗНЬ</v>
          </cell>
          <cell r="I561">
            <v>17076651</v>
          </cell>
          <cell r="J561" t="str">
            <v>9 мес 2020</v>
          </cell>
        </row>
        <row r="562">
          <cell r="A562" t="str">
            <v>Премии</v>
          </cell>
          <cell r="B562" t="str">
            <v>Накопительное страхование жизни</v>
          </cell>
          <cell r="F562" t="str">
            <v>РЕНЕССАНС ЖИЗНЬ</v>
          </cell>
          <cell r="I562">
            <v>2537961</v>
          </cell>
          <cell r="J562" t="str">
            <v>9 мес 2020</v>
          </cell>
        </row>
        <row r="563">
          <cell r="A563" t="str">
            <v>Премии</v>
          </cell>
          <cell r="B563" t="str">
            <v>Накопительное страхование жизни</v>
          </cell>
          <cell r="F563" t="str">
            <v>РЕНЕССАНС ЖИЗНЬ</v>
          </cell>
          <cell r="I563">
            <v>57768</v>
          </cell>
          <cell r="J563" t="str">
            <v>9 мес 2020</v>
          </cell>
        </row>
        <row r="564">
          <cell r="A564" t="str">
            <v>Премии</v>
          </cell>
          <cell r="B564" t="str">
            <v>Пенсионное страхование жизни</v>
          </cell>
          <cell r="F564" t="str">
            <v>РЕНЕССАНС ЖИЗНЬ</v>
          </cell>
          <cell r="I564">
            <v>0</v>
          </cell>
          <cell r="J564" t="str">
            <v>9 мес 2020</v>
          </cell>
        </row>
        <row r="565">
          <cell r="A565" t="str">
            <v>Премии</v>
          </cell>
          <cell r="B565" t="str">
            <v>Пенсионное страхование жизни</v>
          </cell>
          <cell r="F565" t="str">
            <v>РЕНЕССАНС ЖИЗНЬ</v>
          </cell>
          <cell r="I565">
            <v>0</v>
          </cell>
          <cell r="J565" t="str">
            <v>9 мес 2020</v>
          </cell>
        </row>
        <row r="566">
          <cell r="A566" t="str">
            <v>Премии</v>
          </cell>
          <cell r="B566" t="str">
            <v>Кредитное страхование жизни заемщиков</v>
          </cell>
          <cell r="F566" t="str">
            <v>РЕНЕССАНС ЖИЗНЬ</v>
          </cell>
          <cell r="I566">
            <v>89673</v>
          </cell>
          <cell r="J566" t="str">
            <v>9 мес 2020</v>
          </cell>
        </row>
        <row r="567">
          <cell r="A567" t="str">
            <v>Премии</v>
          </cell>
          <cell r="B567" t="str">
            <v>Кредитное страхование жизни заемщиков</v>
          </cell>
          <cell r="F567" t="str">
            <v>РЕНЕССАНС ЖИЗНЬ</v>
          </cell>
          <cell r="I567">
            <v>0</v>
          </cell>
          <cell r="J567" t="str">
            <v>9 мес 2020</v>
          </cell>
        </row>
        <row r="568">
          <cell r="A568" t="str">
            <v>Премии</v>
          </cell>
          <cell r="B568" t="str">
            <v>Кредитное страхование жизни заемщиков</v>
          </cell>
          <cell r="F568" t="str">
            <v>РЕНЕССАНС ЖИЗНЬ</v>
          </cell>
          <cell r="I568">
            <v>8377696</v>
          </cell>
          <cell r="J568" t="str">
            <v>9 мес 2020</v>
          </cell>
        </row>
        <row r="569">
          <cell r="A569" t="str">
            <v>Премии</v>
          </cell>
          <cell r="B569" t="str">
            <v>Рисковое страхование жизни (кроме кредитного страхования жизни)</v>
          </cell>
          <cell r="F569" t="str">
            <v>РЕНЕССАНС ЖИЗНЬ</v>
          </cell>
          <cell r="I569">
            <v>959031</v>
          </cell>
          <cell r="J569" t="str">
            <v>9 мес 2020</v>
          </cell>
        </row>
        <row r="570">
          <cell r="A570" t="str">
            <v>Премии</v>
          </cell>
          <cell r="B570" t="str">
            <v>Страхование заемщиков кредитов от несчастных случаев и болезней</v>
          </cell>
          <cell r="F570" t="str">
            <v>РЕНЕССАНС ЖИЗНЬ</v>
          </cell>
          <cell r="I570">
            <v>0</v>
          </cell>
          <cell r="J570" t="str">
            <v>9 мес 2020</v>
          </cell>
        </row>
        <row r="571">
          <cell r="A571" t="str">
            <v>Премии</v>
          </cell>
          <cell r="B571" t="str">
            <v>Страхование заемщиков кредитов от несчастных случаев и болезней</v>
          </cell>
          <cell r="F571" t="str">
            <v>РЕНЕССАНС ЖИЗНЬ</v>
          </cell>
          <cell r="I571">
            <v>50206</v>
          </cell>
          <cell r="J571" t="str">
            <v>9 мес 2020</v>
          </cell>
        </row>
        <row r="572">
          <cell r="A572" t="str">
            <v>Премии</v>
          </cell>
          <cell r="B572" t="str">
            <v xml:space="preserve">Страхование от несчастных случаев и болезней, кроме заемщиков кредитов </v>
          </cell>
          <cell r="F572" t="str">
            <v>РЕНЕССАНС ЖИЗНЬ</v>
          </cell>
          <cell r="I572">
            <v>206170</v>
          </cell>
          <cell r="J572" t="str">
            <v>9 мес 2020</v>
          </cell>
        </row>
        <row r="573">
          <cell r="A573" t="str">
            <v>Премии</v>
          </cell>
          <cell r="B573" t="str">
            <v>Медицинское страхование</v>
          </cell>
          <cell r="F573" t="str">
            <v>РЕНЕССАНС ЖИЗНЬ</v>
          </cell>
          <cell r="I573">
            <v>234082</v>
          </cell>
          <cell r="J573" t="str">
            <v>9 мес 2020</v>
          </cell>
        </row>
        <row r="574">
          <cell r="A574" t="str">
            <v>Премии</v>
          </cell>
          <cell r="B574" t="str">
            <v>Личное обязательное страхование</v>
          </cell>
          <cell r="F574" t="str">
            <v>РЕНЕССАНС ЖИЗНЬ</v>
          </cell>
          <cell r="I574">
            <v>0</v>
          </cell>
          <cell r="J574" t="str">
            <v>9 мес 2020</v>
          </cell>
        </row>
        <row r="575">
          <cell r="A575" t="str">
            <v>Премии</v>
          </cell>
          <cell r="B575" t="str">
            <v>Инвестиционное страхование жизни</v>
          </cell>
          <cell r="F575" t="str">
            <v>РЕНЕССАНС ЖИЗНЬ</v>
          </cell>
          <cell r="I575">
            <v>778</v>
          </cell>
          <cell r="J575" t="str">
            <v>9 мес 2020</v>
          </cell>
        </row>
        <row r="576">
          <cell r="A576" t="str">
            <v>Премии</v>
          </cell>
          <cell r="B576" t="str">
            <v>Инвестиционное страхование жизни</v>
          </cell>
          <cell r="F576" t="str">
            <v>РЕНЕССАНС ЖИЗНЬ</v>
          </cell>
          <cell r="I576">
            <v>0</v>
          </cell>
          <cell r="J576" t="str">
            <v>9 мес 2020</v>
          </cell>
        </row>
        <row r="577">
          <cell r="A577" t="str">
            <v>Премии</v>
          </cell>
          <cell r="B577" t="str">
            <v>Накопительное страхование жизни</v>
          </cell>
          <cell r="F577" t="str">
            <v>РЕНЕССАНС ЖИЗНЬ</v>
          </cell>
          <cell r="I577">
            <v>13275</v>
          </cell>
          <cell r="J577" t="str">
            <v>9 мес 2020</v>
          </cell>
        </row>
        <row r="578">
          <cell r="A578" t="str">
            <v>Премии</v>
          </cell>
          <cell r="B578" t="str">
            <v>Накопительное страхование жизни</v>
          </cell>
          <cell r="F578" t="str">
            <v>РЕНЕССАНС ЖИЗНЬ</v>
          </cell>
          <cell r="I578">
            <v>-161</v>
          </cell>
          <cell r="J578" t="str">
            <v>9 мес 2020</v>
          </cell>
        </row>
        <row r="579">
          <cell r="A579" t="str">
            <v>Премии</v>
          </cell>
          <cell r="B579" t="str">
            <v>Пенсионное страхование жизни</v>
          </cell>
          <cell r="F579" t="str">
            <v>РЕНЕССАНС ЖИЗНЬ</v>
          </cell>
          <cell r="I579">
            <v>0</v>
          </cell>
          <cell r="J579" t="str">
            <v>9 мес 2020</v>
          </cell>
        </row>
        <row r="580">
          <cell r="A580" t="str">
            <v>Премии</v>
          </cell>
          <cell r="B580" t="str">
            <v>Пенсионное страхование жизни</v>
          </cell>
          <cell r="F580" t="str">
            <v>РЕНЕССАНС ЖИЗНЬ</v>
          </cell>
          <cell r="I580">
            <v>0</v>
          </cell>
          <cell r="J580" t="str">
            <v>9 мес 2020</v>
          </cell>
        </row>
        <row r="581">
          <cell r="A581" t="str">
            <v>Премии</v>
          </cell>
          <cell r="B581" t="str">
            <v>Кредитное страхование жизни заемщиков</v>
          </cell>
          <cell r="F581" t="str">
            <v>РЕНЕССАНС ЖИЗНЬ</v>
          </cell>
          <cell r="I581">
            <v>10479</v>
          </cell>
          <cell r="J581" t="str">
            <v>9 мес 2020</v>
          </cell>
        </row>
        <row r="582">
          <cell r="A582" t="str">
            <v>Премии</v>
          </cell>
          <cell r="B582" t="str">
            <v>Кредитное страхование жизни заемщиков</v>
          </cell>
          <cell r="F582" t="str">
            <v>РЕНЕССАНС ЖИЗНЬ</v>
          </cell>
          <cell r="I582">
            <v>31456</v>
          </cell>
          <cell r="J582" t="str">
            <v>9 мес 2020</v>
          </cell>
        </row>
        <row r="583">
          <cell r="A583" t="str">
            <v>Премии</v>
          </cell>
          <cell r="B583" t="str">
            <v>Кредитное страхование жизни заемщиков</v>
          </cell>
          <cell r="F583" t="str">
            <v>РЕНЕССАНС ЖИЗНЬ</v>
          </cell>
          <cell r="I583">
            <v>126589</v>
          </cell>
          <cell r="J583" t="str">
            <v>9 мес 2020</v>
          </cell>
        </row>
        <row r="584">
          <cell r="A584" t="str">
            <v>Премии</v>
          </cell>
          <cell r="B584" t="str">
            <v>Рисковое страхование жизни (кроме кредитного страхования жизни)</v>
          </cell>
          <cell r="F584" t="str">
            <v>РЕНЕССАНС ЖИЗНЬ</v>
          </cell>
          <cell r="I584">
            <v>2284</v>
          </cell>
          <cell r="J584" t="str">
            <v>9 мес 2020</v>
          </cell>
        </row>
        <row r="585">
          <cell r="A585" t="str">
            <v>Премии</v>
          </cell>
          <cell r="B585" t="str">
            <v>Страхование заемщиков кредитов от несчастных случаев и болезней</v>
          </cell>
          <cell r="F585" t="str">
            <v>РЕНЕССАНС ЖИЗНЬ</v>
          </cell>
          <cell r="I585">
            <v>127</v>
          </cell>
          <cell r="J585" t="str">
            <v>9 мес 2020</v>
          </cell>
        </row>
        <row r="586">
          <cell r="A586" t="str">
            <v>Премии</v>
          </cell>
          <cell r="B586" t="str">
            <v>Страхование заемщиков кредитов от несчастных случаев и болезней</v>
          </cell>
          <cell r="F586" t="str">
            <v>РЕНЕССАНС ЖИЗНЬ</v>
          </cell>
          <cell r="I586">
            <v>0</v>
          </cell>
          <cell r="J586" t="str">
            <v>9 мес 2020</v>
          </cell>
        </row>
        <row r="587">
          <cell r="A587" t="str">
            <v>Премии</v>
          </cell>
          <cell r="B587" t="str">
            <v xml:space="preserve">Страхование от несчастных случаев и болезней, кроме заемщиков кредитов </v>
          </cell>
          <cell r="F587" t="str">
            <v>РЕНЕССАНС ЖИЗНЬ</v>
          </cell>
          <cell r="I587">
            <v>21606</v>
          </cell>
          <cell r="J587" t="str">
            <v>9 мес 2020</v>
          </cell>
        </row>
        <row r="588">
          <cell r="A588" t="str">
            <v>Премии</v>
          </cell>
          <cell r="B588" t="str">
            <v>Медицинское страхование</v>
          </cell>
          <cell r="F588" t="str">
            <v>РЕНЕССАНС ЖИЗНЬ</v>
          </cell>
          <cell r="I588">
            <v>63892</v>
          </cell>
          <cell r="J588" t="str">
            <v>9 мес 2020</v>
          </cell>
        </row>
        <row r="589">
          <cell r="A589" t="str">
            <v>Премии</v>
          </cell>
          <cell r="B589" t="str">
            <v>Личное обязательное страхование</v>
          </cell>
          <cell r="F589" t="str">
            <v>РЕНЕССАНС ЖИЗНЬ</v>
          </cell>
          <cell r="I589">
            <v>0</v>
          </cell>
          <cell r="J589" t="str">
            <v>9 мес 2020</v>
          </cell>
        </row>
        <row r="590">
          <cell r="A590" t="str">
            <v>Премии</v>
          </cell>
          <cell r="B590" t="str">
            <v>Инвестиционное страхование жизни</v>
          </cell>
          <cell r="F590" t="str">
            <v>РЕНЕССАНС ЖИЗНЬ</v>
          </cell>
          <cell r="I590">
            <v>0</v>
          </cell>
          <cell r="J590" t="str">
            <v>9 мес 2020</v>
          </cell>
        </row>
        <row r="591">
          <cell r="A591" t="str">
            <v>Премии</v>
          </cell>
          <cell r="B591" t="str">
            <v>Инвестиционное страхование жизни</v>
          </cell>
          <cell r="F591" t="str">
            <v>РЕНЕССАНС ЖИЗНЬ</v>
          </cell>
          <cell r="I591">
            <v>0</v>
          </cell>
          <cell r="J591" t="str">
            <v>9 мес 2020</v>
          </cell>
        </row>
        <row r="592">
          <cell r="A592" t="str">
            <v>Премии</v>
          </cell>
          <cell r="B592" t="str">
            <v>Накопительное страхование жизни</v>
          </cell>
          <cell r="F592" t="str">
            <v>РЕНЕССАНС ЖИЗНЬ</v>
          </cell>
          <cell r="I592">
            <v>2690</v>
          </cell>
          <cell r="J592" t="str">
            <v>9 мес 2020</v>
          </cell>
        </row>
        <row r="593">
          <cell r="A593" t="str">
            <v>Премии</v>
          </cell>
          <cell r="B593" t="str">
            <v>Накопительное страхование жизни</v>
          </cell>
          <cell r="F593" t="str">
            <v>РЕНЕССАНС ЖИЗНЬ</v>
          </cell>
          <cell r="I593">
            <v>0</v>
          </cell>
          <cell r="J593" t="str">
            <v>9 мес 2020</v>
          </cell>
        </row>
        <row r="594">
          <cell r="A594" t="str">
            <v>Премии</v>
          </cell>
          <cell r="B594" t="str">
            <v>Пенсионное страхование жизни</v>
          </cell>
          <cell r="F594" t="str">
            <v>РЕНЕССАНС ЖИЗНЬ</v>
          </cell>
          <cell r="I594">
            <v>0</v>
          </cell>
          <cell r="J594" t="str">
            <v>9 мес 2020</v>
          </cell>
        </row>
        <row r="595">
          <cell r="A595" t="str">
            <v>Премии</v>
          </cell>
          <cell r="B595" t="str">
            <v>Пенсионное страхование жизни</v>
          </cell>
          <cell r="F595" t="str">
            <v>РЕНЕССАНС ЖИЗНЬ</v>
          </cell>
          <cell r="I595">
            <v>0</v>
          </cell>
          <cell r="J595" t="str">
            <v>9 мес 2020</v>
          </cell>
        </row>
        <row r="596">
          <cell r="A596" t="str">
            <v>Премии</v>
          </cell>
          <cell r="B596" t="str">
            <v>Кредитное страхование жизни заемщиков</v>
          </cell>
          <cell r="F596" t="str">
            <v>РЕНЕССАНС ЖИЗНЬ</v>
          </cell>
          <cell r="I596">
            <v>0</v>
          </cell>
          <cell r="J596" t="str">
            <v>9 мес 2020</v>
          </cell>
        </row>
        <row r="597">
          <cell r="A597" t="str">
            <v>Премии</v>
          </cell>
          <cell r="B597" t="str">
            <v>Кредитное страхование жизни заемщиков</v>
          </cell>
          <cell r="F597" t="str">
            <v>РЕНЕССАНС ЖИЗНЬ</v>
          </cell>
          <cell r="I597">
            <v>0</v>
          </cell>
          <cell r="J597" t="str">
            <v>9 мес 2020</v>
          </cell>
        </row>
        <row r="598">
          <cell r="A598" t="str">
            <v>Премии</v>
          </cell>
          <cell r="B598" t="str">
            <v>Кредитное страхование жизни заемщиков</v>
          </cell>
          <cell r="F598" t="str">
            <v>РЕНЕССАНС ЖИЗНЬ</v>
          </cell>
          <cell r="I598">
            <v>145</v>
          </cell>
          <cell r="J598" t="str">
            <v>9 мес 2020</v>
          </cell>
        </row>
        <row r="599">
          <cell r="A599" t="str">
            <v>Премии</v>
          </cell>
          <cell r="B599" t="str">
            <v>Рисковое страхование жизни (кроме кредитного страхования жизни)</v>
          </cell>
          <cell r="F599" t="str">
            <v>РЕНЕССАНС ЖИЗНЬ</v>
          </cell>
          <cell r="I599">
            <v>2352</v>
          </cell>
          <cell r="J599" t="str">
            <v>9 мес 2020</v>
          </cell>
        </row>
        <row r="600">
          <cell r="A600" t="str">
            <v>Премии</v>
          </cell>
          <cell r="B600" t="str">
            <v>Страхование заемщиков кредитов от несчастных случаев и болезней</v>
          </cell>
          <cell r="F600" t="str">
            <v>РЕНЕССАНС ЖИЗНЬ</v>
          </cell>
          <cell r="I600">
            <v>0</v>
          </cell>
          <cell r="J600" t="str">
            <v>9 мес 2020</v>
          </cell>
        </row>
        <row r="601">
          <cell r="A601" t="str">
            <v>Премии</v>
          </cell>
          <cell r="B601" t="str">
            <v>Страхование заемщиков кредитов от несчастных случаев и болезней</v>
          </cell>
          <cell r="F601" t="str">
            <v>РЕНЕССАНС ЖИЗНЬ</v>
          </cell>
          <cell r="I601">
            <v>0</v>
          </cell>
          <cell r="J601" t="str">
            <v>9 мес 2020</v>
          </cell>
        </row>
        <row r="602">
          <cell r="A602" t="str">
            <v>Премии</v>
          </cell>
          <cell r="B602" t="str">
            <v xml:space="preserve">Страхование от несчастных случаев и болезней, кроме заемщиков кредитов </v>
          </cell>
          <cell r="F602" t="str">
            <v>РЕНЕССАНС ЖИЗНЬ</v>
          </cell>
          <cell r="I602">
            <v>4337</v>
          </cell>
          <cell r="J602" t="str">
            <v>9 мес 2020</v>
          </cell>
        </row>
        <row r="603">
          <cell r="A603" t="str">
            <v>Премии</v>
          </cell>
          <cell r="B603" t="str">
            <v>Медицинское страхование</v>
          </cell>
          <cell r="F603" t="str">
            <v>РЕНЕССАНС ЖИЗНЬ</v>
          </cell>
          <cell r="I603">
            <v>340</v>
          </cell>
          <cell r="J603" t="str">
            <v>9 мес 2020</v>
          </cell>
        </row>
        <row r="604">
          <cell r="A604" t="str">
            <v>Премии</v>
          </cell>
          <cell r="B604" t="str">
            <v>Личное обязательное страхование</v>
          </cell>
          <cell r="F604" t="str">
            <v>РЕНЕССАНС ЖИЗНЬ</v>
          </cell>
          <cell r="I604">
            <v>0</v>
          </cell>
          <cell r="J604" t="str">
            <v>9 мес 2020</v>
          </cell>
        </row>
        <row r="605">
          <cell r="A605" t="str">
            <v>Договора</v>
          </cell>
          <cell r="B605" t="str">
            <v>Инвестиционное страхование жизни</v>
          </cell>
          <cell r="F605" t="str">
            <v>РЕНЕССАНС ЖИЗНЬ</v>
          </cell>
          <cell r="I605">
            <v>2256</v>
          </cell>
          <cell r="J605" t="str">
            <v>9 мес 2020</v>
          </cell>
        </row>
        <row r="606">
          <cell r="A606" t="str">
            <v>Договора</v>
          </cell>
          <cell r="B606" t="str">
            <v>Инвестиционное страхование жизни</v>
          </cell>
          <cell r="F606" t="str">
            <v>РЕНЕССАНС ЖИЗНЬ</v>
          </cell>
          <cell r="I606">
            <v>88803</v>
          </cell>
          <cell r="J606" t="str">
            <v>9 мес 2020</v>
          </cell>
        </row>
        <row r="607">
          <cell r="A607" t="str">
            <v>Договора</v>
          </cell>
          <cell r="B607" t="str">
            <v>Накопительное страхование жизни</v>
          </cell>
          <cell r="F607" t="str">
            <v>РЕНЕССАНС ЖИЗНЬ</v>
          </cell>
          <cell r="I607">
            <v>36196</v>
          </cell>
          <cell r="J607" t="str">
            <v>9 мес 2020</v>
          </cell>
        </row>
        <row r="608">
          <cell r="A608" t="str">
            <v>Договора</v>
          </cell>
          <cell r="B608" t="str">
            <v>Накопительное страхование жизни</v>
          </cell>
          <cell r="F608" t="str">
            <v>РЕНЕССАНС ЖИЗНЬ</v>
          </cell>
          <cell r="I608">
            <v>269</v>
          </cell>
          <cell r="J608" t="str">
            <v>9 мес 2020</v>
          </cell>
        </row>
        <row r="609">
          <cell r="A609" t="str">
            <v>Договора</v>
          </cell>
          <cell r="B609" t="str">
            <v>Пенсионное страхование жизни</v>
          </cell>
          <cell r="F609" t="str">
            <v>РЕНЕССАНС ЖИЗНЬ</v>
          </cell>
          <cell r="I609">
            <v>0</v>
          </cell>
          <cell r="J609" t="str">
            <v>9 мес 2020</v>
          </cell>
        </row>
        <row r="610">
          <cell r="A610" t="str">
            <v>Договора</v>
          </cell>
          <cell r="B610" t="str">
            <v>Пенсионное страхование жизни</v>
          </cell>
          <cell r="F610" t="str">
            <v>РЕНЕССАНС ЖИЗНЬ</v>
          </cell>
          <cell r="I610">
            <v>0</v>
          </cell>
          <cell r="J610" t="str">
            <v>9 мес 2020</v>
          </cell>
        </row>
        <row r="611">
          <cell r="A611" t="str">
            <v>Договора</v>
          </cell>
          <cell r="B611" t="str">
            <v>Кредитное страхование жизни заемщиков</v>
          </cell>
          <cell r="F611" t="str">
            <v>РЕНЕССАНС ЖИЗНЬ</v>
          </cell>
          <cell r="I611">
            <v>26331</v>
          </cell>
          <cell r="J611" t="str">
            <v>9 мес 2020</v>
          </cell>
        </row>
        <row r="612">
          <cell r="A612" t="str">
            <v>Договора</v>
          </cell>
          <cell r="B612" t="str">
            <v>Кредитное страхование жизни заемщиков</v>
          </cell>
          <cell r="F612" t="str">
            <v>РЕНЕССАНС ЖИЗНЬ</v>
          </cell>
          <cell r="I612">
            <v>0</v>
          </cell>
          <cell r="J612" t="str">
            <v>9 мес 2020</v>
          </cell>
        </row>
        <row r="613">
          <cell r="A613" t="str">
            <v>Договора</v>
          </cell>
          <cell r="B613" t="str">
            <v>Кредитное страхование жизни заемщиков</v>
          </cell>
          <cell r="F613" t="str">
            <v>РЕНЕССАНС ЖИЗНЬ</v>
          </cell>
          <cell r="I613">
            <v>326576</v>
          </cell>
          <cell r="J613" t="str">
            <v>9 мес 2020</v>
          </cell>
        </row>
        <row r="614">
          <cell r="A614" t="str">
            <v>Договора</v>
          </cell>
          <cell r="B614" t="str">
            <v>Рисковое страхование жизни (кроме кредитного страхования жизни)</v>
          </cell>
          <cell r="F614" t="str">
            <v>РЕНЕССАНС ЖИЗНЬ</v>
          </cell>
          <cell r="I614">
            <v>1099</v>
          </cell>
          <cell r="J614" t="str">
            <v>9 мес 2020</v>
          </cell>
        </row>
        <row r="615">
          <cell r="A615" t="str">
            <v>Договора</v>
          </cell>
          <cell r="B615" t="str">
            <v>Страхование заемщиков кредитов от несчастных случаев и болезней</v>
          </cell>
          <cell r="F615" t="str">
            <v>РЕНЕССАНС ЖИЗНЬ</v>
          </cell>
          <cell r="I615">
            <v>0</v>
          </cell>
          <cell r="J615" t="str">
            <v>9 мес 2020</v>
          </cell>
        </row>
        <row r="616">
          <cell r="A616" t="str">
            <v>Договора</v>
          </cell>
          <cell r="B616" t="str">
            <v>Страхование заемщиков кредитов от несчастных случаев и болезней</v>
          </cell>
          <cell r="F616" t="str">
            <v>РЕНЕССАНС ЖИЗНЬ</v>
          </cell>
          <cell r="I616">
            <v>221077</v>
          </cell>
          <cell r="J616" t="str">
            <v>9 мес 2020</v>
          </cell>
        </row>
        <row r="617">
          <cell r="A617" t="str">
            <v>Договора</v>
          </cell>
          <cell r="B617" t="str">
            <v xml:space="preserve">Страхование от несчастных случаев и болезней, кроме заемщиков кредитов </v>
          </cell>
          <cell r="F617" t="str">
            <v>РЕНЕССАНС ЖИЗНЬ</v>
          </cell>
          <cell r="I617">
            <v>89330</v>
          </cell>
          <cell r="J617" t="str">
            <v>9 мес 2020</v>
          </cell>
        </row>
        <row r="618">
          <cell r="A618" t="str">
            <v>Договора</v>
          </cell>
          <cell r="B618" t="str">
            <v>Медицинское страхование</v>
          </cell>
          <cell r="F618" t="str">
            <v>РЕНЕССАНС ЖИЗНЬ</v>
          </cell>
          <cell r="I618">
            <v>48893</v>
          </cell>
          <cell r="J618" t="str">
            <v>9 мес 2020</v>
          </cell>
        </row>
        <row r="619">
          <cell r="A619" t="str">
            <v>Договора</v>
          </cell>
          <cell r="B619" t="str">
            <v>Личное обязательное страхование</v>
          </cell>
          <cell r="F619" t="str">
            <v>РЕНЕССАНС ЖИЗНЬ</v>
          </cell>
          <cell r="I619">
            <v>0</v>
          </cell>
          <cell r="J619" t="str">
            <v>9 мес 2020</v>
          </cell>
        </row>
        <row r="620">
          <cell r="A620" t="str">
            <v>Договора</v>
          </cell>
          <cell r="B620" t="str">
            <v>Инвестиционное страхование жизни</v>
          </cell>
          <cell r="F620" t="str">
            <v>РЕНЕССАНС ЖИЗНЬ</v>
          </cell>
          <cell r="I620">
            <v>0</v>
          </cell>
          <cell r="J620" t="str">
            <v>9 мес 2020</v>
          </cell>
        </row>
        <row r="621">
          <cell r="A621" t="str">
            <v>Договора</v>
          </cell>
          <cell r="B621" t="str">
            <v>Инвестиционное страхование жизни</v>
          </cell>
          <cell r="F621" t="str">
            <v>РЕНЕССАНС ЖИЗНЬ</v>
          </cell>
          <cell r="I621">
            <v>24860</v>
          </cell>
          <cell r="J621" t="str">
            <v>9 мес 2020</v>
          </cell>
        </row>
        <row r="622">
          <cell r="A622" t="str">
            <v>Договора</v>
          </cell>
          <cell r="B622" t="str">
            <v>Накопительное страхование жизни</v>
          </cell>
          <cell r="F622" t="str">
            <v>РЕНЕССАНС ЖИЗНЬ</v>
          </cell>
          <cell r="I622">
            <v>2094</v>
          </cell>
          <cell r="J622" t="str">
            <v>9 мес 2020</v>
          </cell>
        </row>
        <row r="623">
          <cell r="A623" t="str">
            <v>Договора</v>
          </cell>
          <cell r="B623" t="str">
            <v>Накопительное страхование жизни</v>
          </cell>
          <cell r="F623" t="str">
            <v>РЕНЕССАНС ЖИЗНЬ</v>
          </cell>
          <cell r="I623">
            <v>9</v>
          </cell>
          <cell r="J623" t="str">
            <v>9 мес 2020</v>
          </cell>
        </row>
        <row r="624">
          <cell r="A624" t="str">
            <v>Договора</v>
          </cell>
          <cell r="B624" t="str">
            <v>Пенсионное страхование жизни</v>
          </cell>
          <cell r="F624" t="str">
            <v>РЕНЕССАНС ЖИЗНЬ</v>
          </cell>
          <cell r="I624">
            <v>0</v>
          </cell>
          <cell r="J624" t="str">
            <v>9 мес 2020</v>
          </cell>
        </row>
        <row r="625">
          <cell r="A625" t="str">
            <v>Договора</v>
          </cell>
          <cell r="B625" t="str">
            <v>Пенсионное страхование жизни</v>
          </cell>
          <cell r="F625" t="str">
            <v>РЕНЕССАНС ЖИЗНЬ</v>
          </cell>
          <cell r="I625">
            <v>0</v>
          </cell>
          <cell r="J625" t="str">
            <v>9 мес 2020</v>
          </cell>
        </row>
        <row r="626">
          <cell r="A626" t="str">
            <v>Договора</v>
          </cell>
          <cell r="B626" t="str">
            <v>Кредитное страхование жизни заемщиков</v>
          </cell>
          <cell r="F626" t="str">
            <v>РЕНЕССАНС ЖИЗНЬ</v>
          </cell>
          <cell r="I626">
            <v>13364</v>
          </cell>
          <cell r="J626" t="str">
            <v>9 мес 2020</v>
          </cell>
        </row>
        <row r="627">
          <cell r="A627" t="str">
            <v>Договора</v>
          </cell>
          <cell r="B627" t="str">
            <v>Кредитное страхование жизни заемщиков</v>
          </cell>
          <cell r="F627" t="str">
            <v>РЕНЕССАНС ЖИЗНЬ</v>
          </cell>
          <cell r="I627">
            <v>0</v>
          </cell>
          <cell r="J627" t="str">
            <v>9 мес 2020</v>
          </cell>
        </row>
        <row r="628">
          <cell r="A628" t="str">
            <v>Договора</v>
          </cell>
          <cell r="B628" t="str">
            <v>Кредитное страхование жизни заемщиков</v>
          </cell>
          <cell r="F628" t="str">
            <v>РЕНЕССАНС ЖИЗНЬ</v>
          </cell>
          <cell r="I628">
            <v>242094</v>
          </cell>
          <cell r="J628" t="str">
            <v>9 мес 2020</v>
          </cell>
        </row>
        <row r="629">
          <cell r="A629" t="str">
            <v>Договора</v>
          </cell>
          <cell r="B629" t="str">
            <v>Рисковое страхование жизни (кроме кредитного страхования жизни)</v>
          </cell>
          <cell r="F629" t="str">
            <v>РЕНЕССАНС ЖИЗНЬ</v>
          </cell>
          <cell r="I629">
            <v>15498</v>
          </cell>
          <cell r="J629" t="str">
            <v>9 мес 2020</v>
          </cell>
        </row>
        <row r="630">
          <cell r="A630" t="str">
            <v>Договора</v>
          </cell>
          <cell r="B630" t="str">
            <v>Страхование заемщиков кредитов от несчастных случаев и болезней</v>
          </cell>
          <cell r="F630" t="str">
            <v>РЕНЕССАНС ЖИЗНЬ</v>
          </cell>
          <cell r="I630">
            <v>0</v>
          </cell>
          <cell r="J630" t="str">
            <v>9 мес 2020</v>
          </cell>
        </row>
        <row r="631">
          <cell r="A631" t="str">
            <v>Договора</v>
          </cell>
          <cell r="B631" t="str">
            <v>Страхование заемщиков кредитов от несчастных случаев и болезней</v>
          </cell>
          <cell r="F631" t="str">
            <v>РЕНЕССАНС ЖИЗНЬ</v>
          </cell>
          <cell r="I631">
            <v>22690</v>
          </cell>
          <cell r="J631" t="str">
            <v>9 мес 2020</v>
          </cell>
        </row>
        <row r="632">
          <cell r="A632" t="str">
            <v>Договора</v>
          </cell>
          <cell r="B632" t="str">
            <v xml:space="preserve">Страхование от несчастных случаев и болезней, кроме заемщиков кредитов </v>
          </cell>
          <cell r="F632" t="str">
            <v>РЕНЕССАНС ЖИЗНЬ</v>
          </cell>
          <cell r="I632">
            <v>65799</v>
          </cell>
          <cell r="J632" t="str">
            <v>9 мес 2020</v>
          </cell>
        </row>
        <row r="633">
          <cell r="A633" t="str">
            <v>Договора</v>
          </cell>
          <cell r="B633" t="str">
            <v>Медицинское страхование</v>
          </cell>
          <cell r="F633" t="str">
            <v>РЕНЕССАНС ЖИЗНЬ</v>
          </cell>
          <cell r="I633">
            <v>73928</v>
          </cell>
          <cell r="J633" t="str">
            <v>9 мес 2020</v>
          </cell>
        </row>
        <row r="634">
          <cell r="A634" t="str">
            <v>Договора</v>
          </cell>
          <cell r="B634" t="str">
            <v>Личное обязательное страхование</v>
          </cell>
          <cell r="F634" t="str">
            <v>РЕНЕССАНС ЖИЗНЬ</v>
          </cell>
          <cell r="I634">
            <v>0</v>
          </cell>
          <cell r="J634" t="str">
            <v>9 мес 2020</v>
          </cell>
        </row>
        <row r="635">
          <cell r="A635" t="str">
            <v>Договора</v>
          </cell>
          <cell r="B635" t="str">
            <v>Инвестиционное страхование жизни</v>
          </cell>
          <cell r="F635" t="str">
            <v>РЕНЕССАНС ЖИЗНЬ</v>
          </cell>
          <cell r="I635">
            <v>5</v>
          </cell>
          <cell r="J635" t="str">
            <v>9 мес 2020</v>
          </cell>
        </row>
        <row r="636">
          <cell r="A636" t="str">
            <v>Договора</v>
          </cell>
          <cell r="B636" t="str">
            <v>Инвестиционное страхование жизни</v>
          </cell>
          <cell r="F636" t="str">
            <v>РЕНЕССАНС ЖИЗНЬ</v>
          </cell>
          <cell r="I636">
            <v>0</v>
          </cell>
          <cell r="J636" t="str">
            <v>9 мес 2020</v>
          </cell>
        </row>
        <row r="637">
          <cell r="A637" t="str">
            <v>Договора</v>
          </cell>
          <cell r="B637" t="str">
            <v>Накопительное страхование жизни</v>
          </cell>
          <cell r="F637" t="str">
            <v>РЕНЕССАНС ЖИЗНЬ</v>
          </cell>
          <cell r="I637">
            <v>73</v>
          </cell>
          <cell r="J637" t="str">
            <v>9 мес 2020</v>
          </cell>
        </row>
        <row r="638">
          <cell r="A638" t="str">
            <v>Договора</v>
          </cell>
          <cell r="B638" t="str">
            <v>Накопительное страхование жизни</v>
          </cell>
          <cell r="F638" t="str">
            <v>РЕНЕССАНС ЖИЗНЬ</v>
          </cell>
          <cell r="I638">
            <v>2</v>
          </cell>
          <cell r="J638" t="str">
            <v>9 мес 2020</v>
          </cell>
        </row>
        <row r="639">
          <cell r="A639" t="str">
            <v>Договора</v>
          </cell>
          <cell r="B639" t="str">
            <v>Пенсионное страхование жизни</v>
          </cell>
          <cell r="F639" t="str">
            <v>РЕНЕССАНС ЖИЗНЬ</v>
          </cell>
          <cell r="I639">
            <v>0</v>
          </cell>
          <cell r="J639" t="str">
            <v>9 мес 2020</v>
          </cell>
        </row>
        <row r="640">
          <cell r="A640" t="str">
            <v>Договора</v>
          </cell>
          <cell r="B640" t="str">
            <v>Пенсионное страхование жизни</v>
          </cell>
          <cell r="F640" t="str">
            <v>РЕНЕССАНС ЖИЗНЬ</v>
          </cell>
          <cell r="I640">
            <v>0</v>
          </cell>
          <cell r="J640" t="str">
            <v>9 мес 2020</v>
          </cell>
        </row>
        <row r="641">
          <cell r="A641" t="str">
            <v>Договора</v>
          </cell>
          <cell r="B641" t="str">
            <v>Кредитное страхование жизни заемщиков</v>
          </cell>
          <cell r="F641" t="str">
            <v>РЕНЕССАНС ЖИЗНЬ</v>
          </cell>
          <cell r="I641">
            <v>3</v>
          </cell>
          <cell r="J641" t="str">
            <v>9 мес 2020</v>
          </cell>
        </row>
        <row r="642">
          <cell r="A642" t="str">
            <v>Договора</v>
          </cell>
          <cell r="B642" t="str">
            <v>Кредитное страхование жизни заемщиков</v>
          </cell>
          <cell r="F642" t="str">
            <v>РЕНЕССАНС ЖИЗНЬ</v>
          </cell>
          <cell r="I642">
            <v>1</v>
          </cell>
          <cell r="J642" t="str">
            <v>9 мес 2020</v>
          </cell>
        </row>
        <row r="643">
          <cell r="A643" t="str">
            <v>Договора</v>
          </cell>
          <cell r="B643" t="str">
            <v>Кредитное страхование жизни заемщиков</v>
          </cell>
          <cell r="F643" t="str">
            <v>РЕНЕССАНС ЖИЗНЬ</v>
          </cell>
          <cell r="I643">
            <v>46</v>
          </cell>
          <cell r="J643" t="str">
            <v>9 мес 2020</v>
          </cell>
        </row>
        <row r="644">
          <cell r="A644" t="str">
            <v>Договора</v>
          </cell>
          <cell r="B644" t="str">
            <v>Рисковое страхование жизни (кроме кредитного страхования жизни)</v>
          </cell>
          <cell r="F644" t="str">
            <v>РЕНЕССАНС ЖИЗНЬ</v>
          </cell>
          <cell r="I644">
            <v>2</v>
          </cell>
          <cell r="J644" t="str">
            <v>9 мес 2020</v>
          </cell>
        </row>
        <row r="645">
          <cell r="A645" t="str">
            <v>Договора</v>
          </cell>
          <cell r="B645" t="str">
            <v>Страхование заемщиков кредитов от несчастных случаев и болезней</v>
          </cell>
          <cell r="F645" t="str">
            <v>РЕНЕССАНС ЖИЗНЬ</v>
          </cell>
          <cell r="I645">
            <v>1</v>
          </cell>
          <cell r="J645" t="str">
            <v>9 мес 2020</v>
          </cell>
        </row>
        <row r="646">
          <cell r="A646" t="str">
            <v>Договора</v>
          </cell>
          <cell r="B646" t="str">
            <v>Страхование заемщиков кредитов от несчастных случаев и болезней</v>
          </cell>
          <cell r="F646" t="str">
            <v>РЕНЕССАНС ЖИЗНЬ</v>
          </cell>
          <cell r="I646">
            <v>3</v>
          </cell>
          <cell r="J646" t="str">
            <v>9 мес 2020</v>
          </cell>
        </row>
        <row r="647">
          <cell r="A647" t="str">
            <v>Договора</v>
          </cell>
          <cell r="B647" t="str">
            <v xml:space="preserve">Страхование от несчастных случаев и болезней, кроме заемщиков кредитов </v>
          </cell>
          <cell r="F647" t="str">
            <v>РЕНЕССАНС ЖИЗНЬ</v>
          </cell>
          <cell r="I647">
            <v>100</v>
          </cell>
          <cell r="J647" t="str">
            <v>9 мес 2020</v>
          </cell>
        </row>
        <row r="648">
          <cell r="A648" t="str">
            <v>Договора</v>
          </cell>
          <cell r="B648" t="str">
            <v>Медицинское страхование</v>
          </cell>
          <cell r="F648" t="str">
            <v>РЕНЕССАНС ЖИЗНЬ</v>
          </cell>
          <cell r="I648">
            <v>11</v>
          </cell>
          <cell r="J648" t="str">
            <v>9 мес 2020</v>
          </cell>
        </row>
        <row r="649">
          <cell r="A649" t="str">
            <v>Договора</v>
          </cell>
          <cell r="B649" t="str">
            <v>Личное обязательное страхование</v>
          </cell>
          <cell r="F649" t="str">
            <v>РЕНЕССАНС ЖИЗНЬ</v>
          </cell>
          <cell r="I649">
            <v>0</v>
          </cell>
          <cell r="J649" t="str">
            <v>9 мес 2020</v>
          </cell>
        </row>
        <row r="650">
          <cell r="A650" t="str">
            <v>Договора</v>
          </cell>
          <cell r="B650" t="str">
            <v>Инвестиционное страхование жизни</v>
          </cell>
          <cell r="F650" t="str">
            <v>РЕНЕССАНС ЖИЗНЬ</v>
          </cell>
          <cell r="I650">
            <v>0</v>
          </cell>
          <cell r="J650" t="str">
            <v>9 мес 2020</v>
          </cell>
        </row>
        <row r="651">
          <cell r="A651" t="str">
            <v>Договора</v>
          </cell>
          <cell r="B651" t="str">
            <v>Инвестиционное страхование жизни</v>
          </cell>
          <cell r="F651" t="str">
            <v>РЕНЕССАНС ЖИЗНЬ</v>
          </cell>
          <cell r="I651">
            <v>0</v>
          </cell>
          <cell r="J651" t="str">
            <v>9 мес 2020</v>
          </cell>
        </row>
        <row r="652">
          <cell r="A652" t="str">
            <v>Договора</v>
          </cell>
          <cell r="B652" t="str">
            <v>Накопительное страхование жизни</v>
          </cell>
          <cell r="F652" t="str">
            <v>РЕНЕССАНС ЖИЗНЬ</v>
          </cell>
          <cell r="I652">
            <v>13</v>
          </cell>
          <cell r="J652" t="str">
            <v>9 мес 2020</v>
          </cell>
        </row>
        <row r="653">
          <cell r="A653" t="str">
            <v>Договора</v>
          </cell>
          <cell r="B653" t="str">
            <v>Накопительное страхование жизни</v>
          </cell>
          <cell r="F653" t="str">
            <v>РЕНЕССАНС ЖИЗНЬ</v>
          </cell>
          <cell r="I653">
            <v>0</v>
          </cell>
          <cell r="J653" t="str">
            <v>9 мес 2020</v>
          </cell>
        </row>
        <row r="654">
          <cell r="A654" t="str">
            <v>Договора</v>
          </cell>
          <cell r="B654" t="str">
            <v>Пенсионное страхование жизни</v>
          </cell>
          <cell r="F654" t="str">
            <v>РЕНЕССАНС ЖИЗНЬ</v>
          </cell>
          <cell r="I654">
            <v>0</v>
          </cell>
          <cell r="J654" t="str">
            <v>9 мес 2020</v>
          </cell>
        </row>
        <row r="655">
          <cell r="A655" t="str">
            <v>Договора</v>
          </cell>
          <cell r="B655" t="str">
            <v>Пенсионное страхование жизни</v>
          </cell>
          <cell r="F655" t="str">
            <v>РЕНЕССАНС ЖИЗНЬ</v>
          </cell>
          <cell r="I655">
            <v>0</v>
          </cell>
          <cell r="J655" t="str">
            <v>9 мес 2020</v>
          </cell>
        </row>
        <row r="656">
          <cell r="A656" t="str">
            <v>Договора</v>
          </cell>
          <cell r="B656" t="str">
            <v>Кредитное страхование жизни заемщиков</v>
          </cell>
          <cell r="F656" t="str">
            <v>РЕНЕССАНС ЖИЗНЬ</v>
          </cell>
          <cell r="I656">
            <v>0</v>
          </cell>
          <cell r="J656" t="str">
            <v>9 мес 2020</v>
          </cell>
        </row>
        <row r="657">
          <cell r="A657" t="str">
            <v>Договора</v>
          </cell>
          <cell r="B657" t="str">
            <v>Кредитное страхование жизни заемщиков</v>
          </cell>
          <cell r="F657" t="str">
            <v>РЕНЕССАНС ЖИЗНЬ</v>
          </cell>
          <cell r="I657">
            <v>0</v>
          </cell>
          <cell r="J657" t="str">
            <v>9 мес 2020</v>
          </cell>
        </row>
        <row r="658">
          <cell r="A658" t="str">
            <v>Договора</v>
          </cell>
          <cell r="B658" t="str">
            <v>Кредитное страхование жизни заемщиков</v>
          </cell>
          <cell r="F658" t="str">
            <v>РЕНЕССАНС ЖИЗНЬ</v>
          </cell>
          <cell r="I658">
            <v>13</v>
          </cell>
          <cell r="J658" t="str">
            <v>9 мес 2020</v>
          </cell>
        </row>
        <row r="659">
          <cell r="A659" t="str">
            <v>Договора</v>
          </cell>
          <cell r="B659" t="str">
            <v>Рисковое страхование жизни (кроме кредитного страхования жизни)</v>
          </cell>
          <cell r="F659" t="str">
            <v>РЕНЕССАНС ЖИЗНЬ</v>
          </cell>
          <cell r="I659">
            <v>2</v>
          </cell>
          <cell r="J659" t="str">
            <v>9 мес 2020</v>
          </cell>
        </row>
        <row r="660">
          <cell r="A660" t="str">
            <v>Договора</v>
          </cell>
          <cell r="B660" t="str">
            <v>Страхование заемщиков кредитов от несчастных случаев и болезней</v>
          </cell>
          <cell r="F660" t="str">
            <v>РЕНЕССАНС ЖИЗНЬ</v>
          </cell>
          <cell r="I660">
            <v>0</v>
          </cell>
          <cell r="J660" t="str">
            <v>9 мес 2020</v>
          </cell>
        </row>
        <row r="661">
          <cell r="A661" t="str">
            <v>Договора</v>
          </cell>
          <cell r="B661" t="str">
            <v>Страхование заемщиков кредитов от несчастных случаев и болезней</v>
          </cell>
          <cell r="F661" t="str">
            <v>РЕНЕССАНС ЖИЗНЬ</v>
          </cell>
          <cell r="I661">
            <v>0</v>
          </cell>
          <cell r="J661" t="str">
            <v>9 мес 2020</v>
          </cell>
        </row>
        <row r="662">
          <cell r="A662" t="str">
            <v>Договора</v>
          </cell>
          <cell r="B662" t="str">
            <v xml:space="preserve">Страхование от несчастных случаев и болезней, кроме заемщиков кредитов </v>
          </cell>
          <cell r="F662" t="str">
            <v>РЕНЕССАНС ЖИЗНЬ</v>
          </cell>
          <cell r="I662">
            <v>95</v>
          </cell>
          <cell r="J662" t="str">
            <v>9 мес 2020</v>
          </cell>
        </row>
        <row r="663">
          <cell r="A663" t="str">
            <v>Договора</v>
          </cell>
          <cell r="B663" t="str">
            <v>Медицинское страхование</v>
          </cell>
          <cell r="F663" t="str">
            <v>РЕНЕССАНС ЖИЗНЬ</v>
          </cell>
          <cell r="I663">
            <v>31</v>
          </cell>
          <cell r="J663" t="str">
            <v>9 мес 2020</v>
          </cell>
        </row>
        <row r="664">
          <cell r="A664" t="str">
            <v>Договора</v>
          </cell>
          <cell r="B664" t="str">
            <v>Личное обязательное страхование</v>
          </cell>
          <cell r="F664" t="str">
            <v>РЕНЕССАНС ЖИЗНЬ</v>
          </cell>
          <cell r="I664">
            <v>0</v>
          </cell>
          <cell r="J664" t="str">
            <v>9 мес 2020</v>
          </cell>
        </row>
        <row r="665">
          <cell r="A665" t="str">
            <v>Страховые случаи</v>
          </cell>
          <cell r="B665" t="str">
            <v>Инвестиционное страхование жизни</v>
          </cell>
          <cell r="F665" t="str">
            <v>РЕНЕССАНС ЖИЗНЬ</v>
          </cell>
          <cell r="I665">
            <v>2344</v>
          </cell>
          <cell r="J665" t="str">
            <v>9 мес 2020</v>
          </cell>
        </row>
        <row r="666">
          <cell r="A666" t="str">
            <v>Страховые случаи</v>
          </cell>
          <cell r="B666" t="str">
            <v>Инвестиционное страхование жизни</v>
          </cell>
          <cell r="F666" t="str">
            <v>РЕНЕССАНС ЖИЗНЬ</v>
          </cell>
          <cell r="I666">
            <v>11267</v>
          </cell>
          <cell r="J666" t="str">
            <v>9 мес 2020</v>
          </cell>
        </row>
        <row r="667">
          <cell r="A667" t="str">
            <v>Страховые случаи</v>
          </cell>
          <cell r="B667" t="str">
            <v>Накопительное страхование жизни</v>
          </cell>
          <cell r="F667" t="str">
            <v>РЕНЕССАНС ЖИЗНЬ</v>
          </cell>
          <cell r="I667">
            <v>1524</v>
          </cell>
          <cell r="J667" t="str">
            <v>9 мес 2020</v>
          </cell>
        </row>
        <row r="668">
          <cell r="A668" t="str">
            <v>Страховые случаи</v>
          </cell>
          <cell r="B668" t="str">
            <v>Накопительное страхование жизни</v>
          </cell>
          <cell r="F668" t="str">
            <v>РЕНЕССАНС ЖИЗНЬ</v>
          </cell>
          <cell r="I668">
            <v>52</v>
          </cell>
          <cell r="J668" t="str">
            <v>9 мес 2020</v>
          </cell>
        </row>
        <row r="669">
          <cell r="A669" t="str">
            <v>Страховые случаи</v>
          </cell>
          <cell r="B669" t="str">
            <v>Пенсионное страхование жизни</v>
          </cell>
          <cell r="F669" t="str">
            <v>РЕНЕССАНС ЖИЗНЬ</v>
          </cell>
          <cell r="I669">
            <v>0</v>
          </cell>
          <cell r="J669" t="str">
            <v>9 мес 2020</v>
          </cell>
        </row>
        <row r="670">
          <cell r="A670" t="str">
            <v>Страховые случаи</v>
          </cell>
          <cell r="B670" t="str">
            <v>Пенсионное страхование жизни</v>
          </cell>
          <cell r="F670" t="str">
            <v>РЕНЕССАНС ЖИЗНЬ</v>
          </cell>
          <cell r="I670">
            <v>0</v>
          </cell>
          <cell r="J670" t="str">
            <v>9 мес 2020</v>
          </cell>
        </row>
        <row r="671">
          <cell r="A671" t="str">
            <v>Страховые случаи</v>
          </cell>
          <cell r="B671" t="str">
            <v>Кредитное страхование жизни заемщиков</v>
          </cell>
          <cell r="F671" t="str">
            <v>РЕНЕССАНС ЖИЗНЬ</v>
          </cell>
          <cell r="I671">
            <v>54</v>
          </cell>
          <cell r="J671" t="str">
            <v>9 мес 2020</v>
          </cell>
        </row>
        <row r="672">
          <cell r="A672" t="str">
            <v>Страховые случаи</v>
          </cell>
          <cell r="B672" t="str">
            <v>Кредитное страхование жизни заемщиков</v>
          </cell>
          <cell r="F672" t="str">
            <v>РЕНЕССАНС ЖИЗНЬ</v>
          </cell>
          <cell r="I672">
            <v>0</v>
          </cell>
          <cell r="J672" t="str">
            <v>9 мес 2020</v>
          </cell>
        </row>
        <row r="673">
          <cell r="A673" t="str">
            <v>Страховые случаи</v>
          </cell>
          <cell r="B673" t="str">
            <v>Кредитное страхование жизни заемщиков</v>
          </cell>
          <cell r="F673" t="str">
            <v>РЕНЕССАНС ЖИЗНЬ</v>
          </cell>
          <cell r="I673">
            <v>2186</v>
          </cell>
          <cell r="J673" t="str">
            <v>9 мес 2020</v>
          </cell>
        </row>
        <row r="674">
          <cell r="A674" t="str">
            <v>Страховые случаи</v>
          </cell>
          <cell r="B674" t="str">
            <v>Рисковое страхование жизни (кроме кредитного страхования жизни)</v>
          </cell>
          <cell r="F674" t="str">
            <v>РЕНЕССАНС ЖИЗНЬ</v>
          </cell>
          <cell r="I674">
            <v>63</v>
          </cell>
          <cell r="J674" t="str">
            <v>9 мес 2020</v>
          </cell>
        </row>
        <row r="675">
          <cell r="A675" t="str">
            <v>Страховые случаи</v>
          </cell>
          <cell r="B675" t="str">
            <v>Страхование заемщиков кредитов от несчастных случаев и болезней</v>
          </cell>
          <cell r="F675" t="str">
            <v>РЕНЕССАНС ЖИЗНЬ</v>
          </cell>
          <cell r="I675">
            <v>0</v>
          </cell>
          <cell r="J675" t="str">
            <v>9 мес 2020</v>
          </cell>
        </row>
        <row r="676">
          <cell r="A676" t="str">
            <v>Страховые случаи</v>
          </cell>
          <cell r="B676" t="str">
            <v>Страхование заемщиков кредитов от несчастных случаев и болезней</v>
          </cell>
          <cell r="F676" t="str">
            <v>РЕНЕССАНС ЖИЗНЬ</v>
          </cell>
          <cell r="I676">
            <v>268</v>
          </cell>
          <cell r="J676" t="str">
            <v>9 мес 2020</v>
          </cell>
        </row>
        <row r="677">
          <cell r="A677" t="str">
            <v>Страховые случаи</v>
          </cell>
          <cell r="B677" t="str">
            <v xml:space="preserve">Страхование от несчастных случаев и болезней, кроме заемщиков кредитов </v>
          </cell>
          <cell r="F677" t="str">
            <v>РЕНЕССАНС ЖИЗНЬ</v>
          </cell>
          <cell r="I677">
            <v>937</v>
          </cell>
          <cell r="J677" t="str">
            <v>9 мес 2020</v>
          </cell>
        </row>
        <row r="678">
          <cell r="A678" t="str">
            <v>Страховые случаи</v>
          </cell>
          <cell r="B678" t="str">
            <v>Медицинское страхование</v>
          </cell>
          <cell r="F678" t="str">
            <v>РЕНЕССАНС ЖИЗНЬ</v>
          </cell>
          <cell r="I678">
            <v>62</v>
          </cell>
          <cell r="J678" t="str">
            <v>9 мес 2020</v>
          </cell>
        </row>
        <row r="679">
          <cell r="A679" t="str">
            <v>Страховые случаи</v>
          </cell>
          <cell r="B679" t="str">
            <v>Личное обязательное страхование</v>
          </cell>
          <cell r="F679" t="str">
            <v>РЕНЕССАНС ЖИЗНЬ</v>
          </cell>
          <cell r="I679">
            <v>0</v>
          </cell>
          <cell r="J679" t="str">
            <v>9 мес 2020</v>
          </cell>
        </row>
        <row r="680">
          <cell r="A680" t="str">
            <v>Выплаты</v>
          </cell>
          <cell r="B680" t="str">
            <v>Инвестиционное страхование жизни</v>
          </cell>
          <cell r="F680" t="str">
            <v>РЕНЕССАНС ЖИЗНЬ</v>
          </cell>
          <cell r="I680">
            <v>86460</v>
          </cell>
          <cell r="J680" t="str">
            <v>9 мес 2020</v>
          </cell>
        </row>
        <row r="681">
          <cell r="A681" t="str">
            <v>Выплаты</v>
          </cell>
          <cell r="B681" t="str">
            <v>Инвестиционное страхование жизни</v>
          </cell>
          <cell r="F681" t="str">
            <v>РЕНЕССАНС ЖИЗНЬ</v>
          </cell>
          <cell r="I681">
            <v>3804806</v>
          </cell>
          <cell r="J681" t="str">
            <v>9 мес 2020</v>
          </cell>
        </row>
        <row r="682">
          <cell r="A682" t="str">
            <v>Выплаты</v>
          </cell>
          <cell r="B682" t="str">
            <v>Накопительное страхование жизни</v>
          </cell>
          <cell r="F682" t="str">
            <v>РЕНЕССАНС ЖИЗНЬ</v>
          </cell>
          <cell r="I682">
            <v>313860</v>
          </cell>
          <cell r="J682" t="str">
            <v>9 мес 2020</v>
          </cell>
        </row>
        <row r="683">
          <cell r="A683" t="str">
            <v>Выплаты</v>
          </cell>
          <cell r="B683" t="str">
            <v>Накопительное страхование жизни</v>
          </cell>
          <cell r="F683" t="str">
            <v>РЕНЕССАНС ЖИЗНЬ</v>
          </cell>
          <cell r="I683">
            <v>8399</v>
          </cell>
          <cell r="J683" t="str">
            <v>9 мес 2020</v>
          </cell>
        </row>
        <row r="684">
          <cell r="A684" t="str">
            <v>Выплаты</v>
          </cell>
          <cell r="B684" t="str">
            <v>Пенсионное страхование жизни</v>
          </cell>
          <cell r="F684" t="str">
            <v>РЕНЕССАНС ЖИЗНЬ</v>
          </cell>
          <cell r="I684">
            <v>0</v>
          </cell>
          <cell r="J684" t="str">
            <v>9 мес 2020</v>
          </cell>
        </row>
        <row r="685">
          <cell r="A685" t="str">
            <v>Выплаты</v>
          </cell>
          <cell r="B685" t="str">
            <v>Пенсионное страхование жизни</v>
          </cell>
          <cell r="F685" t="str">
            <v>РЕНЕССАНС ЖИЗНЬ</v>
          </cell>
          <cell r="I685">
            <v>0</v>
          </cell>
          <cell r="J685" t="str">
            <v>9 мес 2020</v>
          </cell>
        </row>
        <row r="686">
          <cell r="A686" t="str">
            <v>Выплаты</v>
          </cell>
          <cell r="B686" t="str">
            <v>Кредитное страхование жизни заемщиков</v>
          </cell>
          <cell r="F686" t="str">
            <v>РЕНЕССАНС ЖИЗНЬ</v>
          </cell>
          <cell r="I686">
            <v>748</v>
          </cell>
          <cell r="J686" t="str">
            <v>9 мес 2020</v>
          </cell>
        </row>
        <row r="687">
          <cell r="A687" t="str">
            <v>Выплаты</v>
          </cell>
          <cell r="B687" t="str">
            <v>Кредитное страхование жизни заемщиков</v>
          </cell>
          <cell r="F687" t="str">
            <v>РЕНЕССАНС ЖИЗНЬ</v>
          </cell>
          <cell r="I687">
            <v>0</v>
          </cell>
          <cell r="J687" t="str">
            <v>9 мес 2020</v>
          </cell>
        </row>
        <row r="688">
          <cell r="A688" t="str">
            <v>Выплаты</v>
          </cell>
          <cell r="B688" t="str">
            <v>Кредитное страхование жизни заемщиков</v>
          </cell>
          <cell r="F688" t="str">
            <v>РЕНЕССАНС ЖИЗНЬ</v>
          </cell>
          <cell r="I688">
            <v>72497</v>
          </cell>
          <cell r="J688" t="str">
            <v>9 мес 2020</v>
          </cell>
        </row>
        <row r="689">
          <cell r="A689" t="str">
            <v>Выплаты</v>
          </cell>
          <cell r="B689" t="str">
            <v>Рисковое страхование жизни (кроме кредитного страхования жизни)</v>
          </cell>
          <cell r="F689" t="str">
            <v>РЕНЕССАНС ЖИЗНЬ</v>
          </cell>
          <cell r="I689">
            <v>1212</v>
          </cell>
          <cell r="J689" t="str">
            <v>9 мес 2020</v>
          </cell>
        </row>
        <row r="690">
          <cell r="A690" t="str">
            <v>Выплаты</v>
          </cell>
          <cell r="B690" t="str">
            <v>Страхование заемщиков кредитов от несчастных случаев и болезней</v>
          </cell>
          <cell r="F690" t="str">
            <v>РЕНЕССАНС ЖИЗНЬ</v>
          </cell>
          <cell r="I690">
            <v>0</v>
          </cell>
          <cell r="J690" t="str">
            <v>9 мес 2020</v>
          </cell>
        </row>
        <row r="691">
          <cell r="A691" t="str">
            <v>Выплаты</v>
          </cell>
          <cell r="B691" t="str">
            <v>Страхование заемщиков кредитов от несчастных случаев и болезней</v>
          </cell>
          <cell r="F691" t="str">
            <v>РЕНЕССАНС ЖИЗНЬ</v>
          </cell>
          <cell r="I691">
            <v>12675</v>
          </cell>
          <cell r="J691" t="str">
            <v>9 мес 2020</v>
          </cell>
        </row>
        <row r="692">
          <cell r="A692" t="str">
            <v>Выплаты</v>
          </cell>
          <cell r="B692" t="str">
            <v xml:space="preserve">Страхование от несчастных случаев и болезней, кроме заемщиков кредитов </v>
          </cell>
          <cell r="F692" t="str">
            <v>РЕНЕССАНС ЖИЗНЬ</v>
          </cell>
          <cell r="I692">
            <v>15914</v>
          </cell>
          <cell r="J692" t="str">
            <v>9 мес 2020</v>
          </cell>
        </row>
        <row r="693">
          <cell r="A693" t="str">
            <v>Выплаты</v>
          </cell>
          <cell r="B693" t="str">
            <v>Медицинское страхование</v>
          </cell>
          <cell r="F693" t="str">
            <v>РЕНЕССАНС ЖИЗНЬ</v>
          </cell>
          <cell r="I693">
            <v>25822</v>
          </cell>
          <cell r="J693" t="str">
            <v>9 мес 2020</v>
          </cell>
        </row>
        <row r="694">
          <cell r="A694" t="str">
            <v>Выплаты</v>
          </cell>
          <cell r="B694" t="str">
            <v>Личное обязательное страхование</v>
          </cell>
          <cell r="F694" t="str">
            <v>РЕНЕССАНС ЖИЗНЬ</v>
          </cell>
          <cell r="I694">
            <v>0</v>
          </cell>
          <cell r="J694" t="str">
            <v>9 мес 2020</v>
          </cell>
        </row>
        <row r="695">
          <cell r="A695" t="str">
            <v>Страховые случаи</v>
          </cell>
          <cell r="B695" t="str">
            <v>Инвестиционное страхование жизни</v>
          </cell>
          <cell r="F695" t="str">
            <v>РЕНЕССАНС ЖИЗНЬ</v>
          </cell>
          <cell r="I695">
            <v>2</v>
          </cell>
          <cell r="J695" t="str">
            <v>9 мес 2020</v>
          </cell>
        </row>
        <row r="696">
          <cell r="A696" t="str">
            <v>Страховые случаи</v>
          </cell>
          <cell r="B696" t="str">
            <v>Инвестиционное страхование жизни</v>
          </cell>
          <cell r="F696" t="str">
            <v>РЕНЕССАНС ЖИЗНЬ</v>
          </cell>
          <cell r="I696">
            <v>0</v>
          </cell>
          <cell r="J696" t="str">
            <v>9 мес 2020</v>
          </cell>
        </row>
        <row r="697">
          <cell r="A697" t="str">
            <v>Страховые случаи</v>
          </cell>
          <cell r="B697" t="str">
            <v>Накопительное страхование жизни</v>
          </cell>
          <cell r="F697" t="str">
            <v>РЕНЕССАНС ЖИЗНЬ</v>
          </cell>
          <cell r="I697">
            <v>6</v>
          </cell>
          <cell r="J697" t="str">
            <v>9 мес 2020</v>
          </cell>
        </row>
        <row r="698">
          <cell r="A698" t="str">
            <v>Страховые случаи</v>
          </cell>
          <cell r="B698" t="str">
            <v>Накопительное страхование жизни</v>
          </cell>
          <cell r="F698" t="str">
            <v>РЕНЕССАНС ЖИЗНЬ</v>
          </cell>
          <cell r="I698">
            <v>173</v>
          </cell>
          <cell r="J698" t="str">
            <v>9 мес 2020</v>
          </cell>
        </row>
        <row r="699">
          <cell r="A699" t="str">
            <v>Страховые случаи</v>
          </cell>
          <cell r="B699" t="str">
            <v>Пенсионное страхование жизни</v>
          </cell>
          <cell r="F699" t="str">
            <v>РЕНЕССАНС ЖИЗНЬ</v>
          </cell>
          <cell r="I699">
            <v>0</v>
          </cell>
          <cell r="J699" t="str">
            <v>9 мес 2020</v>
          </cell>
        </row>
        <row r="700">
          <cell r="A700" t="str">
            <v>Страховые случаи</v>
          </cell>
          <cell r="B700" t="str">
            <v>Пенсионное страхование жизни</v>
          </cell>
          <cell r="F700" t="str">
            <v>РЕНЕССАНС ЖИЗНЬ</v>
          </cell>
          <cell r="I700">
            <v>0</v>
          </cell>
          <cell r="J700" t="str">
            <v>9 мес 2020</v>
          </cell>
        </row>
        <row r="701">
          <cell r="A701" t="str">
            <v>Страховые случаи</v>
          </cell>
          <cell r="B701" t="str">
            <v>Кредитное страхование жизни заемщиков</v>
          </cell>
          <cell r="F701" t="str">
            <v>РЕНЕССАНС ЖИЗНЬ</v>
          </cell>
          <cell r="I701">
            <v>3</v>
          </cell>
          <cell r="J701" t="str">
            <v>9 мес 2020</v>
          </cell>
        </row>
        <row r="702">
          <cell r="A702" t="str">
            <v>Страховые случаи</v>
          </cell>
          <cell r="B702" t="str">
            <v>Кредитное страхование жизни заемщиков</v>
          </cell>
          <cell r="F702" t="str">
            <v>РЕНЕССАНС ЖИЗНЬ</v>
          </cell>
          <cell r="I702">
            <v>0</v>
          </cell>
          <cell r="J702" t="str">
            <v>9 мес 2020</v>
          </cell>
        </row>
        <row r="703">
          <cell r="A703" t="str">
            <v>Страховые случаи</v>
          </cell>
          <cell r="B703" t="str">
            <v>Кредитное страхование жизни заемщиков</v>
          </cell>
          <cell r="F703" t="str">
            <v>РЕНЕССАНС ЖИЗНЬ</v>
          </cell>
          <cell r="I703">
            <v>146</v>
          </cell>
          <cell r="J703" t="str">
            <v>9 мес 2020</v>
          </cell>
        </row>
        <row r="704">
          <cell r="A704" t="str">
            <v>Страховые случаи</v>
          </cell>
          <cell r="B704" t="str">
            <v>Рисковое страхование жизни (кроме кредитного страхования жизни)</v>
          </cell>
          <cell r="F704" t="str">
            <v>РЕНЕССАНС ЖИЗНЬ</v>
          </cell>
          <cell r="I704">
            <v>5</v>
          </cell>
          <cell r="J704" t="str">
            <v>9 мес 2020</v>
          </cell>
        </row>
        <row r="705">
          <cell r="A705" t="str">
            <v>Страховые случаи</v>
          </cell>
          <cell r="B705" t="str">
            <v>Страхование заемщиков кредитов от несчастных случаев и болезней</v>
          </cell>
          <cell r="F705" t="str">
            <v>РЕНЕССАНС ЖИЗНЬ</v>
          </cell>
          <cell r="I705">
            <v>0</v>
          </cell>
          <cell r="J705" t="str">
            <v>9 мес 2020</v>
          </cell>
        </row>
        <row r="706">
          <cell r="A706" t="str">
            <v>Страховые случаи</v>
          </cell>
          <cell r="B706" t="str">
            <v>Страхование заемщиков кредитов от несчастных случаев и болезней</v>
          </cell>
          <cell r="F706" t="str">
            <v>РЕНЕССАНС ЖИЗНЬ</v>
          </cell>
          <cell r="I706">
            <v>10</v>
          </cell>
          <cell r="J706" t="str">
            <v>9 мес 2020</v>
          </cell>
        </row>
        <row r="707">
          <cell r="A707" t="str">
            <v>Страховые случаи</v>
          </cell>
          <cell r="B707" t="str">
            <v xml:space="preserve">Страхование от несчастных случаев и болезней, кроме заемщиков кредитов </v>
          </cell>
          <cell r="F707" t="str">
            <v>РЕНЕССАНС ЖИЗНЬ</v>
          </cell>
          <cell r="I707">
            <v>291</v>
          </cell>
          <cell r="J707" t="str">
            <v>9 мес 2020</v>
          </cell>
        </row>
        <row r="708">
          <cell r="A708" t="str">
            <v>Страховые случаи</v>
          </cell>
          <cell r="B708" t="str">
            <v>Медицинское страхование</v>
          </cell>
          <cell r="F708" t="str">
            <v>РЕНЕССАНС ЖИЗНЬ</v>
          </cell>
          <cell r="I708">
            <v>24</v>
          </cell>
          <cell r="J708" t="str">
            <v>9 мес 2020</v>
          </cell>
        </row>
        <row r="709">
          <cell r="A709" t="str">
            <v>Страховые случаи</v>
          </cell>
          <cell r="B709" t="str">
            <v>Личное обязательное страхование</v>
          </cell>
          <cell r="F709" t="str">
            <v>РЕНЕССАНС ЖИЗНЬ</v>
          </cell>
          <cell r="I709">
            <v>0</v>
          </cell>
          <cell r="J709" t="str">
            <v>9 мес 2020</v>
          </cell>
        </row>
        <row r="710">
          <cell r="A710" t="str">
            <v>Выплаты</v>
          </cell>
          <cell r="B710" t="str">
            <v>Инвестиционное страхование жизни</v>
          </cell>
          <cell r="F710" t="str">
            <v>РЕНЕССАНС ЖИЗНЬ</v>
          </cell>
          <cell r="I710">
            <v>1064</v>
          </cell>
          <cell r="J710" t="str">
            <v>9 мес 2020</v>
          </cell>
        </row>
        <row r="711">
          <cell r="A711" t="str">
            <v>Выплаты</v>
          </cell>
          <cell r="B711" t="str">
            <v>Инвестиционное страхование жизни</v>
          </cell>
          <cell r="F711" t="str">
            <v>РЕНЕССАНС ЖИЗНЬ</v>
          </cell>
          <cell r="I711">
            <v>0</v>
          </cell>
          <cell r="J711" t="str">
            <v>9 мес 2020</v>
          </cell>
        </row>
        <row r="712">
          <cell r="A712" t="str">
            <v>Выплаты</v>
          </cell>
          <cell r="B712" t="str">
            <v>Накопительное страхование жизни</v>
          </cell>
          <cell r="F712" t="str">
            <v>РЕНЕССАНС ЖИЗНЬ</v>
          </cell>
          <cell r="I712">
            <v>2798</v>
          </cell>
          <cell r="J712" t="str">
            <v>9 мес 2020</v>
          </cell>
        </row>
        <row r="713">
          <cell r="A713" t="str">
            <v>Выплаты</v>
          </cell>
          <cell r="B713" t="str">
            <v>Накопительное страхование жизни</v>
          </cell>
          <cell r="F713" t="str">
            <v>РЕНЕССАНС ЖИЗНЬ</v>
          </cell>
          <cell r="I713">
            <v>1107</v>
          </cell>
          <cell r="J713" t="str">
            <v>9 мес 2020</v>
          </cell>
        </row>
        <row r="714">
          <cell r="A714" t="str">
            <v>Выплаты</v>
          </cell>
          <cell r="B714" t="str">
            <v>Пенсионное страхование жизни</v>
          </cell>
          <cell r="F714" t="str">
            <v>РЕНЕССАНС ЖИЗНЬ</v>
          </cell>
          <cell r="I714">
            <v>0</v>
          </cell>
          <cell r="J714" t="str">
            <v>9 мес 2020</v>
          </cell>
        </row>
        <row r="715">
          <cell r="A715" t="str">
            <v>Выплаты</v>
          </cell>
          <cell r="B715" t="str">
            <v>Пенсионное страхование жизни</v>
          </cell>
          <cell r="F715" t="str">
            <v>РЕНЕССАНС ЖИЗНЬ</v>
          </cell>
          <cell r="I715">
            <v>0</v>
          </cell>
          <cell r="J715" t="str">
            <v>9 мес 2020</v>
          </cell>
        </row>
        <row r="716">
          <cell r="A716" t="str">
            <v>Выплаты</v>
          </cell>
          <cell r="B716" t="str">
            <v>Кредитное страхование жизни заемщиков</v>
          </cell>
          <cell r="F716" t="str">
            <v>РЕНЕССАНС ЖИЗНЬ</v>
          </cell>
          <cell r="I716">
            <v>29</v>
          </cell>
          <cell r="J716" t="str">
            <v>9 мес 2020</v>
          </cell>
        </row>
        <row r="717">
          <cell r="A717" t="str">
            <v>Выплаты</v>
          </cell>
          <cell r="B717" t="str">
            <v>Кредитное страхование жизни заемщиков</v>
          </cell>
          <cell r="F717" t="str">
            <v>РЕНЕССАНС ЖИЗНЬ</v>
          </cell>
          <cell r="I717">
            <v>0</v>
          </cell>
          <cell r="J717" t="str">
            <v>9 мес 2020</v>
          </cell>
        </row>
        <row r="718">
          <cell r="A718" t="str">
            <v>Выплаты</v>
          </cell>
          <cell r="B718" t="str">
            <v>Кредитное страхование жизни заемщиков</v>
          </cell>
          <cell r="F718" t="str">
            <v>РЕНЕССАНС ЖИЗНЬ</v>
          </cell>
          <cell r="I718">
            <v>9878</v>
          </cell>
          <cell r="J718" t="str">
            <v>9 мес 2020</v>
          </cell>
        </row>
        <row r="719">
          <cell r="A719" t="str">
            <v>Выплаты</v>
          </cell>
          <cell r="B719" t="str">
            <v>Рисковое страхование жизни (кроме кредитного страхования жизни)</v>
          </cell>
          <cell r="F719" t="str">
            <v>РЕНЕССАНС ЖИЗНЬ</v>
          </cell>
          <cell r="I719">
            <v>218</v>
          </cell>
          <cell r="J719" t="str">
            <v>9 мес 2020</v>
          </cell>
        </row>
        <row r="720">
          <cell r="A720" t="str">
            <v>Выплаты</v>
          </cell>
          <cell r="B720" t="str">
            <v>Страхование заемщиков кредитов от несчастных случаев и болезней</v>
          </cell>
          <cell r="F720" t="str">
            <v>РЕНЕССАНС ЖИЗНЬ</v>
          </cell>
          <cell r="I720">
            <v>0</v>
          </cell>
          <cell r="J720" t="str">
            <v>9 мес 2020</v>
          </cell>
        </row>
        <row r="721">
          <cell r="A721" t="str">
            <v>Выплаты</v>
          </cell>
          <cell r="B721" t="str">
            <v>Страхование заемщиков кредитов от несчастных случаев и болезней</v>
          </cell>
          <cell r="F721" t="str">
            <v>РЕНЕССАНС ЖИЗНЬ</v>
          </cell>
          <cell r="I721">
            <v>73</v>
          </cell>
          <cell r="J721" t="str">
            <v>9 мес 2020</v>
          </cell>
        </row>
        <row r="722">
          <cell r="A722" t="str">
            <v>Выплаты</v>
          </cell>
          <cell r="B722" t="str">
            <v xml:space="preserve">Страхование от несчастных случаев и болезней, кроме заемщиков кредитов </v>
          </cell>
          <cell r="F722" t="str">
            <v>РЕНЕССАНС ЖИЗНЬ</v>
          </cell>
          <cell r="I722">
            <v>3134</v>
          </cell>
          <cell r="J722" t="str">
            <v>9 мес 2020</v>
          </cell>
        </row>
        <row r="723">
          <cell r="A723" t="str">
            <v>Выплаты</v>
          </cell>
          <cell r="B723" t="str">
            <v>Медицинское страхование</v>
          </cell>
          <cell r="F723" t="str">
            <v>РЕНЕССАНС ЖИЗНЬ</v>
          </cell>
          <cell r="I723">
            <v>25684</v>
          </cell>
          <cell r="J723" t="str">
            <v>9 мес 2020</v>
          </cell>
        </row>
        <row r="724">
          <cell r="A724" t="str">
            <v>Выплаты</v>
          </cell>
          <cell r="B724" t="str">
            <v>Личное обязательное страхование</v>
          </cell>
          <cell r="F724" t="str">
            <v>РЕНЕССАНС ЖИЗНЬ</v>
          </cell>
          <cell r="I724">
            <v>0</v>
          </cell>
          <cell r="J724" t="str">
            <v>9 мес 2020</v>
          </cell>
        </row>
        <row r="726">
          <cell r="A726" t="str">
            <v>Премии</v>
          </cell>
          <cell r="B726" t="str">
            <v>Инвестиционное страхование жизни</v>
          </cell>
          <cell r="F726" t="str">
            <v>ВСК-ЛИНИЯ ЖИЗНИ</v>
          </cell>
          <cell r="I726">
            <v>0</v>
          </cell>
          <cell r="J726" t="str">
            <v>9 мес 2020</v>
          </cell>
        </row>
        <row r="727">
          <cell r="A727" t="str">
            <v>Премии</v>
          </cell>
          <cell r="B727" t="str">
            <v>Инвестиционное страхование жизни</v>
          </cell>
          <cell r="F727" t="str">
            <v>ВСК-ЛИНИЯ ЖИЗНИ</v>
          </cell>
          <cell r="I727">
            <v>0</v>
          </cell>
          <cell r="J727" t="str">
            <v>9 мес 2020</v>
          </cell>
        </row>
        <row r="728">
          <cell r="A728" t="str">
            <v>Премии</v>
          </cell>
          <cell r="B728" t="str">
            <v>Накопительное страхование жизни</v>
          </cell>
          <cell r="F728" t="str">
            <v>ВСК-ЛИНИЯ ЖИЗНИ</v>
          </cell>
          <cell r="I728">
            <v>628869</v>
          </cell>
          <cell r="J728" t="str">
            <v>9 мес 2020</v>
          </cell>
        </row>
        <row r="729">
          <cell r="A729" t="str">
            <v>Премии</v>
          </cell>
          <cell r="B729" t="str">
            <v>Накопительное страхование жизни</v>
          </cell>
          <cell r="F729" t="str">
            <v>ВСК-ЛИНИЯ ЖИЗНИ</v>
          </cell>
          <cell r="I729">
            <v>0</v>
          </cell>
          <cell r="J729" t="str">
            <v>9 мес 2020</v>
          </cell>
        </row>
        <row r="730">
          <cell r="A730" t="str">
            <v>Премии</v>
          </cell>
          <cell r="B730" t="str">
            <v>Пенсионное страхование жизни</v>
          </cell>
          <cell r="F730" t="str">
            <v>ВСК-ЛИНИЯ ЖИЗНИ</v>
          </cell>
          <cell r="I730">
            <v>0</v>
          </cell>
          <cell r="J730" t="str">
            <v>9 мес 2020</v>
          </cell>
        </row>
        <row r="731">
          <cell r="A731" t="str">
            <v>Премии</v>
          </cell>
          <cell r="B731" t="str">
            <v>Пенсионное страхование жизни</v>
          </cell>
          <cell r="F731" t="str">
            <v>ВСК-ЛИНИЯ ЖИЗНИ</v>
          </cell>
          <cell r="I731">
            <v>0</v>
          </cell>
          <cell r="J731" t="str">
            <v>9 мес 2020</v>
          </cell>
        </row>
        <row r="732">
          <cell r="A732" t="str">
            <v>Премии</v>
          </cell>
          <cell r="B732" t="str">
            <v>Кредитное страхование жизни заемщиков</v>
          </cell>
          <cell r="F732" t="str">
            <v>ВСК-ЛИНИЯ ЖИЗНИ</v>
          </cell>
          <cell r="I732">
            <v>0</v>
          </cell>
          <cell r="J732" t="str">
            <v>9 мес 2020</v>
          </cell>
        </row>
        <row r="733">
          <cell r="A733" t="str">
            <v>Премии</v>
          </cell>
          <cell r="B733" t="str">
            <v>Кредитное страхование жизни заемщиков</v>
          </cell>
          <cell r="F733" t="str">
            <v>ВСК-ЛИНИЯ ЖИЗНИ</v>
          </cell>
          <cell r="I733">
            <v>0</v>
          </cell>
          <cell r="J733" t="str">
            <v>9 мес 2020</v>
          </cell>
        </row>
        <row r="734">
          <cell r="A734" t="str">
            <v>Премии</v>
          </cell>
          <cell r="B734" t="str">
            <v>Кредитное страхование жизни заемщиков</v>
          </cell>
          <cell r="F734" t="str">
            <v>ВСК-ЛИНИЯ ЖИЗНИ</v>
          </cell>
          <cell r="I734">
            <v>0</v>
          </cell>
          <cell r="J734" t="str">
            <v>9 мес 2020</v>
          </cell>
        </row>
        <row r="735">
          <cell r="A735" t="str">
            <v>Премии</v>
          </cell>
          <cell r="B735" t="str">
            <v>Рисковое страхование жизни (кроме кредитного страхования жизни)</v>
          </cell>
          <cell r="F735" t="str">
            <v>ВСК-ЛИНИЯ ЖИЗНИ</v>
          </cell>
          <cell r="I735">
            <v>0</v>
          </cell>
          <cell r="J735" t="str">
            <v>9 мес 2020</v>
          </cell>
        </row>
        <row r="736">
          <cell r="A736" t="str">
            <v>Премии</v>
          </cell>
          <cell r="B736" t="str">
            <v>Страхование заемщиков кредитов от несчастных случаев и болезней</v>
          </cell>
          <cell r="F736" t="str">
            <v>ВСК-ЛИНИЯ ЖИЗНИ</v>
          </cell>
          <cell r="I736">
            <v>0</v>
          </cell>
          <cell r="J736" t="str">
            <v>9 мес 2020</v>
          </cell>
        </row>
        <row r="737">
          <cell r="A737" t="str">
            <v>Премии</v>
          </cell>
          <cell r="B737" t="str">
            <v>Страхование заемщиков кредитов от несчастных случаев и болезней</v>
          </cell>
          <cell r="F737" t="str">
            <v>ВСК-ЛИНИЯ ЖИЗНИ</v>
          </cell>
          <cell r="I737">
            <v>0</v>
          </cell>
          <cell r="J737" t="str">
            <v>9 мес 2020</v>
          </cell>
        </row>
        <row r="738">
          <cell r="A738" t="str">
            <v>Премии</v>
          </cell>
          <cell r="B738" t="str">
            <v xml:space="preserve">Страхование от несчастных случаев и болезней, кроме заемщиков кредитов </v>
          </cell>
          <cell r="F738" t="str">
            <v>ВСК-ЛИНИЯ ЖИЗНИ</v>
          </cell>
          <cell r="I738">
            <v>0</v>
          </cell>
          <cell r="J738" t="str">
            <v>9 мес 2020</v>
          </cell>
        </row>
        <row r="739">
          <cell r="A739" t="str">
            <v>Премии</v>
          </cell>
          <cell r="B739" t="str">
            <v>Медицинское страхование</v>
          </cell>
          <cell r="F739" t="str">
            <v>ВСК-ЛИНИЯ ЖИЗНИ</v>
          </cell>
          <cell r="I739">
            <v>0</v>
          </cell>
          <cell r="J739" t="str">
            <v>9 мес 2020</v>
          </cell>
        </row>
        <row r="740">
          <cell r="A740" t="str">
            <v>Премии</v>
          </cell>
          <cell r="B740" t="str">
            <v>Личное обязательное страхование</v>
          </cell>
          <cell r="F740" t="str">
            <v>ВСК-ЛИНИЯ ЖИЗНИ</v>
          </cell>
          <cell r="I740">
            <v>0</v>
          </cell>
          <cell r="J740" t="str">
            <v>9 мес 2020</v>
          </cell>
        </row>
        <row r="741">
          <cell r="A741" t="str">
            <v>Премии</v>
          </cell>
          <cell r="B741" t="str">
            <v>Инвестиционное страхование жизни</v>
          </cell>
          <cell r="F741" t="str">
            <v>ВСК-ЛИНИЯ ЖИЗНИ</v>
          </cell>
          <cell r="I741">
            <v>0</v>
          </cell>
          <cell r="J741" t="str">
            <v>9 мес 2020</v>
          </cell>
        </row>
        <row r="742">
          <cell r="A742" t="str">
            <v>Премии</v>
          </cell>
          <cell r="B742" t="str">
            <v>Инвестиционное страхование жизни</v>
          </cell>
          <cell r="F742" t="str">
            <v>ВСК-ЛИНИЯ ЖИЗНИ</v>
          </cell>
          <cell r="I742">
            <v>2741871</v>
          </cell>
          <cell r="J742" t="str">
            <v>9 мес 2020</v>
          </cell>
        </row>
        <row r="743">
          <cell r="A743" t="str">
            <v>Премии</v>
          </cell>
          <cell r="B743" t="str">
            <v>Накопительное страхование жизни</v>
          </cell>
          <cell r="F743" t="str">
            <v>ВСК-ЛИНИЯ ЖИЗНИ</v>
          </cell>
          <cell r="I743">
            <v>166620</v>
          </cell>
          <cell r="J743" t="str">
            <v>9 мес 2020</v>
          </cell>
        </row>
        <row r="744">
          <cell r="A744" t="str">
            <v>Премии</v>
          </cell>
          <cell r="B744" t="str">
            <v>Накопительное страхование жизни</v>
          </cell>
          <cell r="F744" t="str">
            <v>ВСК-ЛИНИЯ ЖИЗНИ</v>
          </cell>
          <cell r="I744">
            <v>0</v>
          </cell>
          <cell r="J744" t="str">
            <v>9 мес 2020</v>
          </cell>
        </row>
        <row r="745">
          <cell r="A745" t="str">
            <v>Премии</v>
          </cell>
          <cell r="B745" t="str">
            <v>Пенсионное страхование жизни</v>
          </cell>
          <cell r="F745" t="str">
            <v>ВСК-ЛИНИЯ ЖИЗНИ</v>
          </cell>
          <cell r="I745">
            <v>0</v>
          </cell>
          <cell r="J745" t="str">
            <v>9 мес 2020</v>
          </cell>
        </row>
        <row r="746">
          <cell r="A746" t="str">
            <v>Премии</v>
          </cell>
          <cell r="B746" t="str">
            <v>Пенсионное страхование жизни</v>
          </cell>
          <cell r="F746" t="str">
            <v>ВСК-ЛИНИЯ ЖИЗНИ</v>
          </cell>
          <cell r="I746">
            <v>0</v>
          </cell>
          <cell r="J746" t="str">
            <v>9 мес 2020</v>
          </cell>
        </row>
        <row r="747">
          <cell r="A747" t="str">
            <v>Премии</v>
          </cell>
          <cell r="B747" t="str">
            <v>Кредитное страхование жизни заемщиков</v>
          </cell>
          <cell r="F747" t="str">
            <v>ВСК-ЛИНИЯ ЖИЗНИ</v>
          </cell>
          <cell r="I747">
            <v>0</v>
          </cell>
          <cell r="J747" t="str">
            <v>9 мес 2020</v>
          </cell>
        </row>
        <row r="748">
          <cell r="A748" t="str">
            <v>Премии</v>
          </cell>
          <cell r="B748" t="str">
            <v>Кредитное страхование жизни заемщиков</v>
          </cell>
          <cell r="F748" t="str">
            <v>ВСК-ЛИНИЯ ЖИЗНИ</v>
          </cell>
          <cell r="I748">
            <v>0</v>
          </cell>
          <cell r="J748" t="str">
            <v>9 мес 2020</v>
          </cell>
        </row>
        <row r="749">
          <cell r="A749" t="str">
            <v>Премии</v>
          </cell>
          <cell r="B749" t="str">
            <v>Кредитное страхование жизни заемщиков</v>
          </cell>
          <cell r="F749" t="str">
            <v>ВСК-ЛИНИЯ ЖИЗНИ</v>
          </cell>
          <cell r="I749">
            <v>0</v>
          </cell>
          <cell r="J749" t="str">
            <v>9 мес 2020</v>
          </cell>
        </row>
        <row r="750">
          <cell r="A750" t="str">
            <v>Премии</v>
          </cell>
          <cell r="B750" t="str">
            <v>Рисковое страхование жизни (кроме кредитного страхования жизни)</v>
          </cell>
          <cell r="F750" t="str">
            <v>ВСК-ЛИНИЯ ЖИЗНИ</v>
          </cell>
          <cell r="I750">
            <v>0</v>
          </cell>
          <cell r="J750" t="str">
            <v>9 мес 2020</v>
          </cell>
        </row>
        <row r="751">
          <cell r="A751" t="str">
            <v>Премии</v>
          </cell>
          <cell r="B751" t="str">
            <v>Страхование заемщиков кредитов от несчастных случаев и болезней</v>
          </cell>
          <cell r="F751" t="str">
            <v>ВСК-ЛИНИЯ ЖИЗНИ</v>
          </cell>
          <cell r="I751">
            <v>0</v>
          </cell>
          <cell r="J751" t="str">
            <v>9 мес 2020</v>
          </cell>
        </row>
        <row r="752">
          <cell r="A752" t="str">
            <v>Премии</v>
          </cell>
          <cell r="B752" t="str">
            <v>Страхование заемщиков кредитов от несчастных случаев и болезней</v>
          </cell>
          <cell r="F752" t="str">
            <v>ВСК-ЛИНИЯ ЖИЗНИ</v>
          </cell>
          <cell r="I752">
            <v>0</v>
          </cell>
          <cell r="J752" t="str">
            <v>9 мес 2020</v>
          </cell>
        </row>
        <row r="753">
          <cell r="A753" t="str">
            <v>Премии</v>
          </cell>
          <cell r="B753" t="str">
            <v xml:space="preserve">Страхование от несчастных случаев и болезней, кроме заемщиков кредитов </v>
          </cell>
          <cell r="F753" t="str">
            <v>ВСК-ЛИНИЯ ЖИЗНИ</v>
          </cell>
          <cell r="I753">
            <v>0</v>
          </cell>
          <cell r="J753" t="str">
            <v>9 мес 2020</v>
          </cell>
        </row>
        <row r="754">
          <cell r="A754" t="str">
            <v>Премии</v>
          </cell>
          <cell r="B754" t="str">
            <v>Медицинское страхование</v>
          </cell>
          <cell r="F754" t="str">
            <v>ВСК-ЛИНИЯ ЖИЗНИ</v>
          </cell>
          <cell r="I754">
            <v>1639</v>
          </cell>
          <cell r="J754" t="str">
            <v>9 мес 2020</v>
          </cell>
        </row>
        <row r="755">
          <cell r="A755" t="str">
            <v>Премии</v>
          </cell>
          <cell r="B755" t="str">
            <v>Личное обязательное страхование</v>
          </cell>
          <cell r="F755" t="str">
            <v>ВСК-ЛИНИЯ ЖИЗНИ</v>
          </cell>
          <cell r="I755">
            <v>0</v>
          </cell>
          <cell r="J755" t="str">
            <v>9 мес 2020</v>
          </cell>
        </row>
        <row r="756">
          <cell r="A756" t="str">
            <v>Премии</v>
          </cell>
          <cell r="B756" t="str">
            <v>Инвестиционное страхование жизни</v>
          </cell>
          <cell r="F756" t="str">
            <v>ВСК-ЛИНИЯ ЖИЗНИ</v>
          </cell>
          <cell r="I756">
            <v>0</v>
          </cell>
          <cell r="J756" t="str">
            <v>9 мес 2020</v>
          </cell>
        </row>
        <row r="757">
          <cell r="A757" t="str">
            <v>Премии</v>
          </cell>
          <cell r="B757" t="str">
            <v>Инвестиционное страхование жизни</v>
          </cell>
          <cell r="F757" t="str">
            <v>ВСК-ЛИНИЯ ЖИЗНИ</v>
          </cell>
          <cell r="I757">
            <v>0</v>
          </cell>
          <cell r="J757" t="str">
            <v>9 мес 2020</v>
          </cell>
        </row>
        <row r="758">
          <cell r="A758" t="str">
            <v>Премии</v>
          </cell>
          <cell r="B758" t="str">
            <v>Накопительное страхование жизни</v>
          </cell>
          <cell r="F758" t="str">
            <v>ВСК-ЛИНИЯ ЖИЗНИ</v>
          </cell>
          <cell r="I758">
            <v>3765</v>
          </cell>
          <cell r="J758" t="str">
            <v>9 мес 2020</v>
          </cell>
        </row>
        <row r="759">
          <cell r="A759" t="str">
            <v>Премии</v>
          </cell>
          <cell r="B759" t="str">
            <v>Накопительное страхование жизни</v>
          </cell>
          <cell r="F759" t="str">
            <v>ВСК-ЛИНИЯ ЖИЗНИ</v>
          </cell>
          <cell r="I759">
            <v>0</v>
          </cell>
          <cell r="J759" t="str">
            <v>9 мес 2020</v>
          </cell>
        </row>
        <row r="760">
          <cell r="A760" t="str">
            <v>Премии</v>
          </cell>
          <cell r="B760" t="str">
            <v>Пенсионное страхование жизни</v>
          </cell>
          <cell r="F760" t="str">
            <v>ВСК-ЛИНИЯ ЖИЗНИ</v>
          </cell>
          <cell r="I760">
            <v>0</v>
          </cell>
          <cell r="J760" t="str">
            <v>9 мес 2020</v>
          </cell>
        </row>
        <row r="761">
          <cell r="A761" t="str">
            <v>Премии</v>
          </cell>
          <cell r="B761" t="str">
            <v>Пенсионное страхование жизни</v>
          </cell>
          <cell r="F761" t="str">
            <v>ВСК-ЛИНИЯ ЖИЗНИ</v>
          </cell>
          <cell r="I761">
            <v>0</v>
          </cell>
          <cell r="J761" t="str">
            <v>9 мес 2020</v>
          </cell>
        </row>
        <row r="762">
          <cell r="A762" t="str">
            <v>Премии</v>
          </cell>
          <cell r="B762" t="str">
            <v>Кредитное страхование жизни заемщиков</v>
          </cell>
          <cell r="F762" t="str">
            <v>ВСК-ЛИНИЯ ЖИЗНИ</v>
          </cell>
          <cell r="I762">
            <v>0</v>
          </cell>
          <cell r="J762" t="str">
            <v>9 мес 2020</v>
          </cell>
        </row>
        <row r="763">
          <cell r="A763" t="str">
            <v>Премии</v>
          </cell>
          <cell r="B763" t="str">
            <v>Кредитное страхование жизни заемщиков</v>
          </cell>
          <cell r="F763" t="str">
            <v>ВСК-ЛИНИЯ ЖИЗНИ</v>
          </cell>
          <cell r="I763">
            <v>0</v>
          </cell>
          <cell r="J763" t="str">
            <v>9 мес 2020</v>
          </cell>
        </row>
        <row r="764">
          <cell r="A764" t="str">
            <v>Премии</v>
          </cell>
          <cell r="B764" t="str">
            <v>Кредитное страхование жизни заемщиков</v>
          </cell>
          <cell r="F764" t="str">
            <v>ВСК-ЛИНИЯ ЖИЗНИ</v>
          </cell>
          <cell r="I764">
            <v>0</v>
          </cell>
          <cell r="J764" t="str">
            <v>9 мес 2020</v>
          </cell>
        </row>
        <row r="765">
          <cell r="A765" t="str">
            <v>Премии</v>
          </cell>
          <cell r="B765" t="str">
            <v>Рисковое страхование жизни (кроме кредитного страхования жизни)</v>
          </cell>
          <cell r="F765" t="str">
            <v>ВСК-ЛИНИЯ ЖИЗНИ</v>
          </cell>
          <cell r="I765">
            <v>0</v>
          </cell>
          <cell r="J765" t="str">
            <v>9 мес 2020</v>
          </cell>
        </row>
        <row r="766">
          <cell r="A766" t="str">
            <v>Премии</v>
          </cell>
          <cell r="B766" t="str">
            <v>Страхование заемщиков кредитов от несчастных случаев и болезней</v>
          </cell>
          <cell r="F766" t="str">
            <v>ВСК-ЛИНИЯ ЖИЗНИ</v>
          </cell>
          <cell r="I766">
            <v>0</v>
          </cell>
          <cell r="J766" t="str">
            <v>9 мес 2020</v>
          </cell>
        </row>
        <row r="767">
          <cell r="A767" t="str">
            <v>Премии</v>
          </cell>
          <cell r="B767" t="str">
            <v>Страхование заемщиков кредитов от несчастных случаев и болезней</v>
          </cell>
          <cell r="F767" t="str">
            <v>ВСК-ЛИНИЯ ЖИЗНИ</v>
          </cell>
          <cell r="I767">
            <v>0</v>
          </cell>
          <cell r="J767" t="str">
            <v>9 мес 2020</v>
          </cell>
        </row>
        <row r="768">
          <cell r="A768" t="str">
            <v>Премии</v>
          </cell>
          <cell r="B768" t="str">
            <v xml:space="preserve">Страхование от несчастных случаев и болезней, кроме заемщиков кредитов </v>
          </cell>
          <cell r="F768" t="str">
            <v>ВСК-ЛИНИЯ ЖИЗНИ</v>
          </cell>
          <cell r="I768">
            <v>0</v>
          </cell>
          <cell r="J768" t="str">
            <v>9 мес 2020</v>
          </cell>
        </row>
        <row r="769">
          <cell r="A769" t="str">
            <v>Премии</v>
          </cell>
          <cell r="B769" t="str">
            <v>Медицинское страхование</v>
          </cell>
          <cell r="F769" t="str">
            <v>ВСК-ЛИНИЯ ЖИЗНИ</v>
          </cell>
          <cell r="I769">
            <v>0</v>
          </cell>
          <cell r="J769" t="str">
            <v>9 мес 2020</v>
          </cell>
        </row>
        <row r="770">
          <cell r="A770" t="str">
            <v>Премии</v>
          </cell>
          <cell r="B770" t="str">
            <v>Личное обязательное страхование</v>
          </cell>
          <cell r="F770" t="str">
            <v>ВСК-ЛИНИЯ ЖИЗНИ</v>
          </cell>
          <cell r="I770">
            <v>0</v>
          </cell>
          <cell r="J770" t="str">
            <v>9 мес 2020</v>
          </cell>
        </row>
        <row r="771">
          <cell r="A771" t="str">
            <v>Премии</v>
          </cell>
          <cell r="B771" t="str">
            <v>Инвестиционное страхование жизни</v>
          </cell>
          <cell r="F771" t="str">
            <v>ВСК-ЛИНИЯ ЖИЗНИ</v>
          </cell>
          <cell r="I771">
            <v>0</v>
          </cell>
          <cell r="J771" t="str">
            <v>9 мес 2020</v>
          </cell>
        </row>
        <row r="772">
          <cell r="A772" t="str">
            <v>Премии</v>
          </cell>
          <cell r="B772" t="str">
            <v>Инвестиционное страхование жизни</v>
          </cell>
          <cell r="F772" t="str">
            <v>ВСК-ЛИНИЯ ЖИЗНИ</v>
          </cell>
          <cell r="I772">
            <v>0</v>
          </cell>
          <cell r="J772" t="str">
            <v>9 мес 2020</v>
          </cell>
        </row>
        <row r="773">
          <cell r="A773" t="str">
            <v>Премии</v>
          </cell>
          <cell r="B773" t="str">
            <v>Накопительное страхование жизни</v>
          </cell>
          <cell r="F773" t="str">
            <v>ВСК-ЛИНИЯ ЖИЗНИ</v>
          </cell>
          <cell r="I773">
            <v>4013</v>
          </cell>
          <cell r="J773" t="str">
            <v>9 мес 2020</v>
          </cell>
        </row>
        <row r="774">
          <cell r="A774" t="str">
            <v>Премии</v>
          </cell>
          <cell r="B774" t="str">
            <v>Накопительное страхование жизни</v>
          </cell>
          <cell r="F774" t="str">
            <v>ВСК-ЛИНИЯ ЖИЗНИ</v>
          </cell>
          <cell r="I774">
            <v>16582</v>
          </cell>
          <cell r="J774" t="str">
            <v>9 мес 2020</v>
          </cell>
        </row>
        <row r="775">
          <cell r="A775" t="str">
            <v>Премии</v>
          </cell>
          <cell r="B775" t="str">
            <v>Пенсионное страхование жизни</v>
          </cell>
          <cell r="F775" t="str">
            <v>ВСК-ЛИНИЯ ЖИЗНИ</v>
          </cell>
          <cell r="I775">
            <v>0</v>
          </cell>
          <cell r="J775" t="str">
            <v>9 мес 2020</v>
          </cell>
        </row>
        <row r="776">
          <cell r="A776" t="str">
            <v>Премии</v>
          </cell>
          <cell r="B776" t="str">
            <v>Пенсионное страхование жизни</v>
          </cell>
          <cell r="F776" t="str">
            <v>ВСК-ЛИНИЯ ЖИЗНИ</v>
          </cell>
          <cell r="I776">
            <v>0</v>
          </cell>
          <cell r="J776" t="str">
            <v>9 мес 2020</v>
          </cell>
        </row>
        <row r="777">
          <cell r="A777" t="str">
            <v>Премии</v>
          </cell>
          <cell r="B777" t="str">
            <v>Кредитное страхование жизни заемщиков</v>
          </cell>
          <cell r="F777" t="str">
            <v>ВСК-ЛИНИЯ ЖИЗНИ</v>
          </cell>
          <cell r="I777">
            <v>0</v>
          </cell>
          <cell r="J777" t="str">
            <v>9 мес 2020</v>
          </cell>
        </row>
        <row r="778">
          <cell r="A778" t="str">
            <v>Премии</v>
          </cell>
          <cell r="B778" t="str">
            <v>Кредитное страхование жизни заемщиков</v>
          </cell>
          <cell r="F778" t="str">
            <v>ВСК-ЛИНИЯ ЖИЗНИ</v>
          </cell>
          <cell r="I778">
            <v>0</v>
          </cell>
          <cell r="J778" t="str">
            <v>9 мес 2020</v>
          </cell>
        </row>
        <row r="779">
          <cell r="A779" t="str">
            <v>Премии</v>
          </cell>
          <cell r="B779" t="str">
            <v>Кредитное страхование жизни заемщиков</v>
          </cell>
          <cell r="F779" t="str">
            <v>ВСК-ЛИНИЯ ЖИЗНИ</v>
          </cell>
          <cell r="I779">
            <v>0</v>
          </cell>
          <cell r="J779" t="str">
            <v>9 мес 2020</v>
          </cell>
        </row>
        <row r="780">
          <cell r="A780" t="str">
            <v>Премии</v>
          </cell>
          <cell r="B780" t="str">
            <v>Рисковое страхование жизни (кроме кредитного страхования жизни)</v>
          </cell>
          <cell r="F780" t="str">
            <v>ВСК-ЛИНИЯ ЖИЗНИ</v>
          </cell>
          <cell r="I780">
            <v>0</v>
          </cell>
          <cell r="J780" t="str">
            <v>9 мес 2020</v>
          </cell>
        </row>
        <row r="781">
          <cell r="A781" t="str">
            <v>Премии</v>
          </cell>
          <cell r="B781" t="str">
            <v>Страхование заемщиков кредитов от несчастных случаев и болезней</v>
          </cell>
          <cell r="F781" t="str">
            <v>ВСК-ЛИНИЯ ЖИЗНИ</v>
          </cell>
          <cell r="I781">
            <v>0</v>
          </cell>
          <cell r="J781" t="str">
            <v>9 мес 2020</v>
          </cell>
        </row>
        <row r="782">
          <cell r="A782" t="str">
            <v>Премии</v>
          </cell>
          <cell r="B782" t="str">
            <v>Страхование заемщиков кредитов от несчастных случаев и болезней</v>
          </cell>
          <cell r="F782" t="str">
            <v>ВСК-ЛИНИЯ ЖИЗНИ</v>
          </cell>
          <cell r="I782">
            <v>0</v>
          </cell>
          <cell r="J782" t="str">
            <v>9 мес 2020</v>
          </cell>
        </row>
        <row r="783">
          <cell r="A783" t="str">
            <v>Премии</v>
          </cell>
          <cell r="B783" t="str">
            <v xml:space="preserve">Страхование от несчастных случаев и болезней, кроме заемщиков кредитов </v>
          </cell>
          <cell r="F783" t="str">
            <v>ВСК-ЛИНИЯ ЖИЗНИ</v>
          </cell>
          <cell r="I783">
            <v>35253</v>
          </cell>
          <cell r="J783" t="str">
            <v>9 мес 2020</v>
          </cell>
        </row>
        <row r="784">
          <cell r="A784" t="str">
            <v>Премии</v>
          </cell>
          <cell r="B784" t="str">
            <v>Медицинское страхование</v>
          </cell>
          <cell r="F784" t="str">
            <v>ВСК-ЛИНИЯ ЖИЗНИ</v>
          </cell>
          <cell r="I784">
            <v>0</v>
          </cell>
          <cell r="J784" t="str">
            <v>9 мес 2020</v>
          </cell>
        </row>
        <row r="785">
          <cell r="A785" t="str">
            <v>Премии</v>
          </cell>
          <cell r="B785" t="str">
            <v>Личное обязательное страхование</v>
          </cell>
          <cell r="F785" t="str">
            <v>ВСК-ЛИНИЯ ЖИЗНИ</v>
          </cell>
          <cell r="I785">
            <v>1483780</v>
          </cell>
          <cell r="J785" t="str">
            <v>9 мес 2020</v>
          </cell>
        </row>
        <row r="786">
          <cell r="A786" t="str">
            <v>Договора</v>
          </cell>
          <cell r="B786" t="str">
            <v>Инвестиционное страхование жизни</v>
          </cell>
          <cell r="F786" t="str">
            <v>ВСК-ЛИНИЯ ЖИЗНИ</v>
          </cell>
          <cell r="I786">
            <v>0</v>
          </cell>
          <cell r="J786" t="str">
            <v>9 мес 2020</v>
          </cell>
        </row>
        <row r="787">
          <cell r="A787" t="str">
            <v>Договора</v>
          </cell>
          <cell r="B787" t="str">
            <v>Инвестиционное страхование жизни</v>
          </cell>
          <cell r="F787" t="str">
            <v>ВСК-ЛИНИЯ ЖИЗНИ</v>
          </cell>
          <cell r="I787">
            <v>90021</v>
          </cell>
          <cell r="J787" t="str">
            <v>9 мес 2020</v>
          </cell>
        </row>
        <row r="788">
          <cell r="A788" t="str">
            <v>Договора</v>
          </cell>
          <cell r="B788" t="str">
            <v>Накопительное страхование жизни</v>
          </cell>
          <cell r="F788" t="str">
            <v>ВСК-ЛИНИЯ ЖИЗНИ</v>
          </cell>
          <cell r="I788">
            <v>21821</v>
          </cell>
          <cell r="J788" t="str">
            <v>9 мес 2020</v>
          </cell>
        </row>
        <row r="789">
          <cell r="A789" t="str">
            <v>Договора</v>
          </cell>
          <cell r="B789" t="str">
            <v>Накопительное страхование жизни</v>
          </cell>
          <cell r="F789" t="str">
            <v>ВСК-ЛИНИЯ ЖИЗНИ</v>
          </cell>
          <cell r="I789">
            <v>1851</v>
          </cell>
          <cell r="J789" t="str">
            <v>9 мес 2020</v>
          </cell>
        </row>
        <row r="790">
          <cell r="A790" t="str">
            <v>Договора</v>
          </cell>
          <cell r="B790" t="str">
            <v>Пенсионное страхование жизни</v>
          </cell>
          <cell r="F790" t="str">
            <v>ВСК-ЛИНИЯ ЖИЗНИ</v>
          </cell>
          <cell r="I790">
            <v>0</v>
          </cell>
          <cell r="J790" t="str">
            <v>9 мес 2020</v>
          </cell>
        </row>
        <row r="791">
          <cell r="A791" t="str">
            <v>Договора</v>
          </cell>
          <cell r="B791" t="str">
            <v>Пенсионное страхование жизни</v>
          </cell>
          <cell r="F791" t="str">
            <v>ВСК-ЛИНИЯ ЖИЗНИ</v>
          </cell>
          <cell r="I791">
            <v>36</v>
          </cell>
          <cell r="J791" t="str">
            <v>9 мес 2020</v>
          </cell>
        </row>
        <row r="792">
          <cell r="A792" t="str">
            <v>Договора</v>
          </cell>
          <cell r="B792" t="str">
            <v>Кредитное страхование жизни заемщиков</v>
          </cell>
          <cell r="F792" t="str">
            <v>ВСК-ЛИНИЯ ЖИЗНИ</v>
          </cell>
          <cell r="I792">
            <v>0</v>
          </cell>
          <cell r="J792" t="str">
            <v>9 мес 2020</v>
          </cell>
        </row>
        <row r="793">
          <cell r="A793" t="str">
            <v>Договора</v>
          </cell>
          <cell r="B793" t="str">
            <v>Кредитное страхование жизни заемщиков</v>
          </cell>
          <cell r="F793" t="str">
            <v>ВСК-ЛИНИЯ ЖИЗНИ</v>
          </cell>
          <cell r="I793">
            <v>0</v>
          </cell>
          <cell r="J793" t="str">
            <v>9 мес 2020</v>
          </cell>
        </row>
        <row r="794">
          <cell r="A794" t="str">
            <v>Договора</v>
          </cell>
          <cell r="B794" t="str">
            <v>Кредитное страхование жизни заемщиков</v>
          </cell>
          <cell r="F794" t="str">
            <v>ВСК-ЛИНИЯ ЖИЗНИ</v>
          </cell>
          <cell r="I794">
            <v>0</v>
          </cell>
          <cell r="J794" t="str">
            <v>9 мес 2020</v>
          </cell>
        </row>
        <row r="795">
          <cell r="A795" t="str">
            <v>Договора</v>
          </cell>
          <cell r="B795" t="str">
            <v>Рисковое страхование жизни (кроме кредитного страхования жизни)</v>
          </cell>
          <cell r="F795" t="str">
            <v>ВСК-ЛИНИЯ ЖИЗНИ</v>
          </cell>
          <cell r="I795">
            <v>0</v>
          </cell>
          <cell r="J795" t="str">
            <v>9 мес 2020</v>
          </cell>
        </row>
        <row r="796">
          <cell r="A796" t="str">
            <v>Договора</v>
          </cell>
          <cell r="B796" t="str">
            <v>Страхование заемщиков кредитов от несчастных случаев и болезней</v>
          </cell>
          <cell r="F796" t="str">
            <v>ВСК-ЛИНИЯ ЖИЗНИ</v>
          </cell>
          <cell r="I796">
            <v>0</v>
          </cell>
          <cell r="J796" t="str">
            <v>9 мес 2020</v>
          </cell>
        </row>
        <row r="797">
          <cell r="A797" t="str">
            <v>Договора</v>
          </cell>
          <cell r="B797" t="str">
            <v>Страхование заемщиков кредитов от несчастных случаев и болезней</v>
          </cell>
          <cell r="F797" t="str">
            <v>ВСК-ЛИНИЯ ЖИЗНИ</v>
          </cell>
          <cell r="I797">
            <v>0</v>
          </cell>
          <cell r="J797" t="str">
            <v>9 мес 2020</v>
          </cell>
        </row>
        <row r="798">
          <cell r="A798" t="str">
            <v>Договора</v>
          </cell>
          <cell r="B798" t="str">
            <v xml:space="preserve">Страхование от несчастных случаев и болезней, кроме заемщиков кредитов </v>
          </cell>
          <cell r="F798" t="str">
            <v>ВСК-ЛИНИЯ ЖИЗНИ</v>
          </cell>
          <cell r="I798">
            <v>0</v>
          </cell>
          <cell r="J798" t="str">
            <v>9 мес 2020</v>
          </cell>
        </row>
        <row r="799">
          <cell r="A799" t="str">
            <v>Договора</v>
          </cell>
          <cell r="B799" t="str">
            <v>Медицинское страхование</v>
          </cell>
          <cell r="F799" t="str">
            <v>ВСК-ЛИНИЯ ЖИЗНИ</v>
          </cell>
          <cell r="I799">
            <v>566</v>
          </cell>
          <cell r="J799" t="str">
            <v>9 мес 2020</v>
          </cell>
        </row>
        <row r="800">
          <cell r="A800" t="str">
            <v>Договора</v>
          </cell>
          <cell r="B800" t="str">
            <v>Личное обязательное страхование</v>
          </cell>
          <cell r="F800" t="str">
            <v>ВСК-ЛИНИЯ ЖИЗНИ</v>
          </cell>
          <cell r="I800">
            <v>0</v>
          </cell>
          <cell r="J800" t="str">
            <v>9 мес 2020</v>
          </cell>
        </row>
        <row r="801">
          <cell r="A801" t="str">
            <v>Договора</v>
          </cell>
          <cell r="B801" t="str">
            <v>Инвестиционное страхование жизни</v>
          </cell>
          <cell r="F801" t="str">
            <v>ВСК-ЛИНИЯ ЖИЗНИ</v>
          </cell>
          <cell r="I801">
            <v>0</v>
          </cell>
          <cell r="J801" t="str">
            <v>9 мес 2020</v>
          </cell>
        </row>
        <row r="802">
          <cell r="A802" t="str">
            <v>Договора</v>
          </cell>
          <cell r="B802" t="str">
            <v>Инвестиционное страхование жизни</v>
          </cell>
          <cell r="F802" t="str">
            <v>ВСК-ЛИНИЯ ЖИЗНИ</v>
          </cell>
          <cell r="I802">
            <v>6590</v>
          </cell>
          <cell r="J802" t="str">
            <v>9 мес 2020</v>
          </cell>
        </row>
        <row r="803">
          <cell r="A803" t="str">
            <v>Договора</v>
          </cell>
          <cell r="B803" t="str">
            <v>Накопительное страхование жизни</v>
          </cell>
          <cell r="F803" t="str">
            <v>ВСК-ЛИНИЯ ЖИЗНИ</v>
          </cell>
          <cell r="I803">
            <v>2653</v>
          </cell>
          <cell r="J803" t="str">
            <v>9 мес 2020</v>
          </cell>
        </row>
        <row r="804">
          <cell r="A804" t="str">
            <v>Договора</v>
          </cell>
          <cell r="B804" t="str">
            <v>Накопительное страхование жизни</v>
          </cell>
          <cell r="F804" t="str">
            <v>ВСК-ЛИНИЯ ЖИЗНИ</v>
          </cell>
          <cell r="I804">
            <v>0</v>
          </cell>
          <cell r="J804" t="str">
            <v>9 мес 2020</v>
          </cell>
        </row>
        <row r="805">
          <cell r="A805" t="str">
            <v>Договора</v>
          </cell>
          <cell r="B805" t="str">
            <v>Пенсионное страхование жизни</v>
          </cell>
          <cell r="F805" t="str">
            <v>ВСК-ЛИНИЯ ЖИЗНИ</v>
          </cell>
          <cell r="I805">
            <v>0</v>
          </cell>
          <cell r="J805" t="str">
            <v>9 мес 2020</v>
          </cell>
        </row>
        <row r="806">
          <cell r="A806" t="str">
            <v>Договора</v>
          </cell>
          <cell r="B806" t="str">
            <v>Пенсионное страхование жизни</v>
          </cell>
          <cell r="F806" t="str">
            <v>ВСК-ЛИНИЯ ЖИЗНИ</v>
          </cell>
          <cell r="I806">
            <v>0</v>
          </cell>
          <cell r="J806" t="str">
            <v>9 мес 2020</v>
          </cell>
        </row>
        <row r="807">
          <cell r="A807" t="str">
            <v>Договора</v>
          </cell>
          <cell r="B807" t="str">
            <v>Кредитное страхование жизни заемщиков</v>
          </cell>
          <cell r="F807" t="str">
            <v>ВСК-ЛИНИЯ ЖИЗНИ</v>
          </cell>
          <cell r="I807">
            <v>0</v>
          </cell>
          <cell r="J807" t="str">
            <v>9 мес 2020</v>
          </cell>
        </row>
        <row r="808">
          <cell r="A808" t="str">
            <v>Договора</v>
          </cell>
          <cell r="B808" t="str">
            <v>Кредитное страхование жизни заемщиков</v>
          </cell>
          <cell r="F808" t="str">
            <v>ВСК-ЛИНИЯ ЖИЗНИ</v>
          </cell>
          <cell r="I808">
            <v>0</v>
          </cell>
          <cell r="J808" t="str">
            <v>9 мес 2020</v>
          </cell>
        </row>
        <row r="809">
          <cell r="A809" t="str">
            <v>Договора</v>
          </cell>
          <cell r="B809" t="str">
            <v>Кредитное страхование жизни заемщиков</v>
          </cell>
          <cell r="F809" t="str">
            <v>ВСК-ЛИНИЯ ЖИЗНИ</v>
          </cell>
          <cell r="I809">
            <v>0</v>
          </cell>
          <cell r="J809" t="str">
            <v>9 мес 2020</v>
          </cell>
        </row>
        <row r="810">
          <cell r="A810" t="str">
            <v>Договора</v>
          </cell>
          <cell r="B810" t="str">
            <v>Рисковое страхование жизни (кроме кредитного страхования жизни)</v>
          </cell>
          <cell r="F810" t="str">
            <v>ВСК-ЛИНИЯ ЖИЗНИ</v>
          </cell>
          <cell r="I810">
            <v>0</v>
          </cell>
          <cell r="J810" t="str">
            <v>9 мес 2020</v>
          </cell>
        </row>
        <row r="811">
          <cell r="A811" t="str">
            <v>Договора</v>
          </cell>
          <cell r="B811" t="str">
            <v>Страхование заемщиков кредитов от несчастных случаев и болезней</v>
          </cell>
          <cell r="F811" t="str">
            <v>ВСК-ЛИНИЯ ЖИЗНИ</v>
          </cell>
          <cell r="I811">
            <v>0</v>
          </cell>
          <cell r="J811" t="str">
            <v>9 мес 2020</v>
          </cell>
        </row>
        <row r="812">
          <cell r="A812" t="str">
            <v>Договора</v>
          </cell>
          <cell r="B812" t="str">
            <v>Страхование заемщиков кредитов от несчастных случаев и болезней</v>
          </cell>
          <cell r="F812" t="str">
            <v>ВСК-ЛИНИЯ ЖИЗНИ</v>
          </cell>
          <cell r="I812">
            <v>0</v>
          </cell>
          <cell r="J812" t="str">
            <v>9 мес 2020</v>
          </cell>
        </row>
        <row r="813">
          <cell r="A813" t="str">
            <v>Договора</v>
          </cell>
          <cell r="B813" t="str">
            <v xml:space="preserve">Страхование от несчастных случаев и болезней, кроме заемщиков кредитов </v>
          </cell>
          <cell r="F813" t="str">
            <v>ВСК-ЛИНИЯ ЖИЗНИ</v>
          </cell>
          <cell r="I813">
            <v>0</v>
          </cell>
          <cell r="J813" t="str">
            <v>9 мес 2020</v>
          </cell>
        </row>
        <row r="814">
          <cell r="A814" t="str">
            <v>Договора</v>
          </cell>
          <cell r="B814" t="str">
            <v>Медицинское страхование</v>
          </cell>
          <cell r="F814" t="str">
            <v>ВСК-ЛИНИЯ ЖИЗНИ</v>
          </cell>
          <cell r="I814">
            <v>368</v>
          </cell>
          <cell r="J814" t="str">
            <v>9 мес 2020</v>
          </cell>
        </row>
        <row r="815">
          <cell r="A815" t="str">
            <v>Договора</v>
          </cell>
          <cell r="B815" t="str">
            <v>Личное обязательное страхование</v>
          </cell>
          <cell r="F815" t="str">
            <v>ВСК-ЛИНИЯ ЖИЗНИ</v>
          </cell>
          <cell r="I815">
            <v>0</v>
          </cell>
          <cell r="J815" t="str">
            <v>9 мес 2020</v>
          </cell>
        </row>
        <row r="816">
          <cell r="A816" t="str">
            <v>Договора</v>
          </cell>
          <cell r="B816" t="str">
            <v>Инвестиционное страхование жизни</v>
          </cell>
          <cell r="F816" t="str">
            <v>ВСК-ЛИНИЯ ЖИЗНИ</v>
          </cell>
          <cell r="I816">
            <v>0</v>
          </cell>
          <cell r="J816" t="str">
            <v>9 мес 2020</v>
          </cell>
        </row>
        <row r="817">
          <cell r="A817" t="str">
            <v>Договора</v>
          </cell>
          <cell r="B817" t="str">
            <v>Инвестиционное страхование жизни</v>
          </cell>
          <cell r="F817" t="str">
            <v>ВСК-ЛИНИЯ ЖИЗНИ</v>
          </cell>
          <cell r="I817">
            <v>0</v>
          </cell>
          <cell r="J817" t="str">
            <v>9 мес 2020</v>
          </cell>
        </row>
        <row r="818">
          <cell r="A818" t="str">
            <v>Договора</v>
          </cell>
          <cell r="B818" t="str">
            <v>Накопительное страхование жизни</v>
          </cell>
          <cell r="F818" t="str">
            <v>ВСК-ЛИНИЯ ЖИЗНИ</v>
          </cell>
          <cell r="I818">
            <v>24</v>
          </cell>
          <cell r="J818" t="str">
            <v>9 мес 2020</v>
          </cell>
        </row>
        <row r="819">
          <cell r="A819" t="str">
            <v>Договора</v>
          </cell>
          <cell r="B819" t="str">
            <v>Накопительное страхование жизни</v>
          </cell>
          <cell r="F819" t="str">
            <v>ВСК-ЛИНИЯ ЖИЗНИ</v>
          </cell>
          <cell r="I819">
            <v>6</v>
          </cell>
          <cell r="J819" t="str">
            <v>9 мес 2020</v>
          </cell>
        </row>
        <row r="820">
          <cell r="A820" t="str">
            <v>Договора</v>
          </cell>
          <cell r="B820" t="str">
            <v>Пенсионное страхование жизни</v>
          </cell>
          <cell r="F820" t="str">
            <v>ВСК-ЛИНИЯ ЖИЗНИ</v>
          </cell>
          <cell r="I820">
            <v>10</v>
          </cell>
          <cell r="J820" t="str">
            <v>9 мес 2020</v>
          </cell>
        </row>
        <row r="821">
          <cell r="A821" t="str">
            <v>Договора</v>
          </cell>
          <cell r="B821" t="str">
            <v>Пенсионное страхование жизни</v>
          </cell>
          <cell r="F821" t="str">
            <v>ВСК-ЛИНИЯ ЖИЗНИ</v>
          </cell>
          <cell r="I821">
            <v>6</v>
          </cell>
          <cell r="J821" t="str">
            <v>9 мес 2020</v>
          </cell>
        </row>
        <row r="822">
          <cell r="A822" t="str">
            <v>Договора</v>
          </cell>
          <cell r="B822" t="str">
            <v>Кредитное страхование жизни заемщиков</v>
          </cell>
          <cell r="F822" t="str">
            <v>ВСК-ЛИНИЯ ЖИЗНИ</v>
          </cell>
          <cell r="I822">
            <v>0</v>
          </cell>
          <cell r="J822" t="str">
            <v>9 мес 2020</v>
          </cell>
        </row>
        <row r="823">
          <cell r="A823" t="str">
            <v>Договора</v>
          </cell>
          <cell r="B823" t="str">
            <v>Кредитное страхование жизни заемщиков</v>
          </cell>
          <cell r="F823" t="str">
            <v>ВСК-ЛИНИЯ ЖИЗНИ</v>
          </cell>
          <cell r="I823">
            <v>0</v>
          </cell>
          <cell r="J823" t="str">
            <v>9 мес 2020</v>
          </cell>
        </row>
        <row r="824">
          <cell r="A824" t="str">
            <v>Договора</v>
          </cell>
          <cell r="B824" t="str">
            <v>Кредитное страхование жизни заемщиков</v>
          </cell>
          <cell r="F824" t="str">
            <v>ВСК-ЛИНИЯ ЖИЗНИ</v>
          </cell>
          <cell r="I824">
            <v>0</v>
          </cell>
          <cell r="J824" t="str">
            <v>9 мес 2020</v>
          </cell>
        </row>
        <row r="825">
          <cell r="A825" t="str">
            <v>Договора</v>
          </cell>
          <cell r="B825" t="str">
            <v>Рисковое страхование жизни (кроме кредитного страхования жизни)</v>
          </cell>
          <cell r="F825" t="str">
            <v>ВСК-ЛИНИЯ ЖИЗНИ</v>
          </cell>
          <cell r="I825">
            <v>0</v>
          </cell>
          <cell r="J825" t="str">
            <v>9 мес 2020</v>
          </cell>
        </row>
        <row r="826">
          <cell r="A826" t="str">
            <v>Договора</v>
          </cell>
          <cell r="B826" t="str">
            <v>Страхование заемщиков кредитов от несчастных случаев и болезней</v>
          </cell>
          <cell r="F826" t="str">
            <v>ВСК-ЛИНИЯ ЖИЗНИ</v>
          </cell>
          <cell r="I826">
            <v>0</v>
          </cell>
          <cell r="J826" t="str">
            <v>9 мес 2020</v>
          </cell>
        </row>
        <row r="827">
          <cell r="A827" t="str">
            <v>Договора</v>
          </cell>
          <cell r="B827" t="str">
            <v>Страхование заемщиков кредитов от несчастных случаев и болезней</v>
          </cell>
          <cell r="F827" t="str">
            <v>ВСК-ЛИНИЯ ЖИЗНИ</v>
          </cell>
          <cell r="I827">
            <v>0</v>
          </cell>
          <cell r="J827" t="str">
            <v>9 мес 2020</v>
          </cell>
        </row>
        <row r="828">
          <cell r="A828" t="str">
            <v>Договора</v>
          </cell>
          <cell r="B828" t="str">
            <v xml:space="preserve">Страхование от несчастных случаев и болезней, кроме заемщиков кредитов </v>
          </cell>
          <cell r="F828" t="str">
            <v>ВСК-ЛИНИЯ ЖИЗНИ</v>
          </cell>
          <cell r="I828">
            <v>3</v>
          </cell>
          <cell r="J828" t="str">
            <v>9 мес 2020</v>
          </cell>
        </row>
        <row r="829">
          <cell r="A829" t="str">
            <v>Договора</v>
          </cell>
          <cell r="B829" t="str">
            <v>Медицинское страхование</v>
          </cell>
          <cell r="F829" t="str">
            <v>ВСК-ЛИНИЯ ЖИЗНИ</v>
          </cell>
          <cell r="I829">
            <v>0</v>
          </cell>
          <cell r="J829" t="str">
            <v>9 мес 2020</v>
          </cell>
        </row>
        <row r="830">
          <cell r="A830" t="str">
            <v>Договора</v>
          </cell>
          <cell r="B830" t="str">
            <v>Личное обязательное страхование</v>
          </cell>
          <cell r="F830" t="str">
            <v>ВСК-ЛИНИЯ ЖИЗНИ</v>
          </cell>
          <cell r="I830">
            <v>2</v>
          </cell>
          <cell r="J830" t="str">
            <v>9 мес 2020</v>
          </cell>
        </row>
        <row r="831">
          <cell r="A831" t="str">
            <v>Договора</v>
          </cell>
          <cell r="B831" t="str">
            <v>Инвестиционное страхование жизни</v>
          </cell>
          <cell r="F831" t="str">
            <v>ВСК-ЛИНИЯ ЖИЗНИ</v>
          </cell>
          <cell r="I831">
            <v>0</v>
          </cell>
          <cell r="J831" t="str">
            <v>9 мес 2020</v>
          </cell>
        </row>
        <row r="832">
          <cell r="A832" t="str">
            <v>Договора</v>
          </cell>
          <cell r="B832" t="str">
            <v>Инвестиционное страхование жизни</v>
          </cell>
          <cell r="F832" t="str">
            <v>ВСК-ЛИНИЯ ЖИЗНИ</v>
          </cell>
          <cell r="I832">
            <v>0</v>
          </cell>
          <cell r="J832" t="str">
            <v>9 мес 2020</v>
          </cell>
        </row>
        <row r="833">
          <cell r="A833" t="str">
            <v>Договора</v>
          </cell>
          <cell r="B833" t="str">
            <v>Накопительное страхование жизни</v>
          </cell>
          <cell r="F833" t="str">
            <v>ВСК-ЛИНИЯ ЖИЗНИ</v>
          </cell>
          <cell r="I833">
            <v>13</v>
          </cell>
          <cell r="J833" t="str">
            <v>9 мес 2020</v>
          </cell>
        </row>
        <row r="834">
          <cell r="A834" t="str">
            <v>Договора</v>
          </cell>
          <cell r="B834" t="str">
            <v>Накопительное страхование жизни</v>
          </cell>
          <cell r="F834" t="str">
            <v>ВСК-ЛИНИЯ ЖИЗНИ</v>
          </cell>
          <cell r="I834">
            <v>2</v>
          </cell>
          <cell r="J834" t="str">
            <v>9 мес 2020</v>
          </cell>
        </row>
        <row r="835">
          <cell r="A835" t="str">
            <v>Договора</v>
          </cell>
          <cell r="B835" t="str">
            <v>Пенсионное страхование жизни</v>
          </cell>
          <cell r="F835" t="str">
            <v>ВСК-ЛИНИЯ ЖИЗНИ</v>
          </cell>
          <cell r="I835">
            <v>0</v>
          </cell>
          <cell r="J835" t="str">
            <v>9 мес 2020</v>
          </cell>
        </row>
        <row r="836">
          <cell r="A836" t="str">
            <v>Договора</v>
          </cell>
          <cell r="B836" t="str">
            <v>Пенсионное страхование жизни</v>
          </cell>
          <cell r="F836" t="str">
            <v>ВСК-ЛИНИЯ ЖИЗНИ</v>
          </cell>
          <cell r="I836">
            <v>0</v>
          </cell>
          <cell r="J836" t="str">
            <v>9 мес 2020</v>
          </cell>
        </row>
        <row r="837">
          <cell r="A837" t="str">
            <v>Договора</v>
          </cell>
          <cell r="B837" t="str">
            <v>Кредитное страхование жизни заемщиков</v>
          </cell>
          <cell r="F837" t="str">
            <v>ВСК-ЛИНИЯ ЖИЗНИ</v>
          </cell>
          <cell r="I837">
            <v>0</v>
          </cell>
          <cell r="J837" t="str">
            <v>9 мес 2020</v>
          </cell>
        </row>
        <row r="838">
          <cell r="A838" t="str">
            <v>Договора</v>
          </cell>
          <cell r="B838" t="str">
            <v>Кредитное страхование жизни заемщиков</v>
          </cell>
          <cell r="F838" t="str">
            <v>ВСК-ЛИНИЯ ЖИЗНИ</v>
          </cell>
          <cell r="I838">
            <v>0</v>
          </cell>
          <cell r="J838" t="str">
            <v>9 мес 2020</v>
          </cell>
        </row>
        <row r="839">
          <cell r="A839" t="str">
            <v>Договора</v>
          </cell>
          <cell r="B839" t="str">
            <v>Кредитное страхование жизни заемщиков</v>
          </cell>
          <cell r="F839" t="str">
            <v>ВСК-ЛИНИЯ ЖИЗНИ</v>
          </cell>
          <cell r="I839">
            <v>0</v>
          </cell>
          <cell r="J839" t="str">
            <v>9 мес 2020</v>
          </cell>
        </row>
        <row r="840">
          <cell r="A840" t="str">
            <v>Договора</v>
          </cell>
          <cell r="B840" t="str">
            <v>Рисковое страхование жизни (кроме кредитного страхования жизни)</v>
          </cell>
          <cell r="F840" t="str">
            <v>ВСК-ЛИНИЯ ЖИЗНИ</v>
          </cell>
          <cell r="I840">
            <v>0</v>
          </cell>
          <cell r="J840" t="str">
            <v>9 мес 2020</v>
          </cell>
        </row>
        <row r="841">
          <cell r="A841" t="str">
            <v>Договора</v>
          </cell>
          <cell r="B841" t="str">
            <v>Страхование заемщиков кредитов от несчастных случаев и болезней</v>
          </cell>
          <cell r="F841" t="str">
            <v>ВСК-ЛИНИЯ ЖИЗНИ</v>
          </cell>
          <cell r="I841">
            <v>0</v>
          </cell>
          <cell r="J841" t="str">
            <v>9 мес 2020</v>
          </cell>
        </row>
        <row r="842">
          <cell r="A842" t="str">
            <v>Договора</v>
          </cell>
          <cell r="B842" t="str">
            <v>Страхование заемщиков кредитов от несчастных случаев и болезней</v>
          </cell>
          <cell r="F842" t="str">
            <v>ВСК-ЛИНИЯ ЖИЗНИ</v>
          </cell>
          <cell r="I842">
            <v>0</v>
          </cell>
          <cell r="J842" t="str">
            <v>9 мес 2020</v>
          </cell>
        </row>
        <row r="843">
          <cell r="A843" t="str">
            <v>Договора</v>
          </cell>
          <cell r="B843" t="str">
            <v xml:space="preserve">Страхование от несчастных случаев и болезней, кроме заемщиков кредитов </v>
          </cell>
          <cell r="F843" t="str">
            <v>ВСК-ЛИНИЯ ЖИЗНИ</v>
          </cell>
          <cell r="I843">
            <v>3</v>
          </cell>
          <cell r="J843" t="str">
            <v>9 мес 2020</v>
          </cell>
        </row>
        <row r="844">
          <cell r="A844" t="str">
            <v>Договора</v>
          </cell>
          <cell r="B844" t="str">
            <v>Медицинское страхование</v>
          </cell>
          <cell r="F844" t="str">
            <v>ВСК-ЛИНИЯ ЖИЗНИ</v>
          </cell>
          <cell r="I844">
            <v>0</v>
          </cell>
          <cell r="J844" t="str">
            <v>9 мес 2020</v>
          </cell>
        </row>
        <row r="845">
          <cell r="A845" t="str">
            <v>Договора</v>
          </cell>
          <cell r="B845" t="str">
            <v>Личное обязательное страхование</v>
          </cell>
          <cell r="F845" t="str">
            <v>ВСК-ЛИНИЯ ЖИЗНИ</v>
          </cell>
          <cell r="I845">
            <v>2</v>
          </cell>
          <cell r="J845" t="str">
            <v>9 мес 2020</v>
          </cell>
        </row>
        <row r="846">
          <cell r="A846" t="str">
            <v>Страховые случаи</v>
          </cell>
          <cell r="B846" t="str">
            <v>Инвестиционное страхование жизни</v>
          </cell>
          <cell r="F846" t="str">
            <v>ВСК-ЛИНИЯ ЖИЗНИ</v>
          </cell>
          <cell r="I846">
            <v>0</v>
          </cell>
          <cell r="J846" t="str">
            <v>9 мес 2020</v>
          </cell>
        </row>
        <row r="847">
          <cell r="A847" t="str">
            <v>Страховые случаи</v>
          </cell>
          <cell r="B847" t="str">
            <v>Инвестиционное страхование жизни</v>
          </cell>
          <cell r="F847" t="str">
            <v>ВСК-ЛИНИЯ ЖИЗНИ</v>
          </cell>
          <cell r="I847">
            <v>15488</v>
          </cell>
          <cell r="J847" t="str">
            <v>9 мес 2020</v>
          </cell>
        </row>
        <row r="848">
          <cell r="A848" t="str">
            <v>Страховые случаи</v>
          </cell>
          <cell r="B848" t="str">
            <v>Накопительное страхование жизни</v>
          </cell>
          <cell r="F848" t="str">
            <v>ВСК-ЛИНИЯ ЖИЗНИ</v>
          </cell>
          <cell r="I848">
            <v>96</v>
          </cell>
          <cell r="J848" t="str">
            <v>9 мес 2020</v>
          </cell>
        </row>
        <row r="849">
          <cell r="A849" t="str">
            <v>Страховые случаи</v>
          </cell>
          <cell r="B849" t="str">
            <v>Накопительное страхование жизни</v>
          </cell>
          <cell r="F849" t="str">
            <v>ВСК-ЛИНИЯ ЖИЗНИ</v>
          </cell>
          <cell r="I849">
            <v>47</v>
          </cell>
          <cell r="J849" t="str">
            <v>9 мес 2020</v>
          </cell>
        </row>
        <row r="850">
          <cell r="A850" t="str">
            <v>Страховые случаи</v>
          </cell>
          <cell r="B850" t="str">
            <v>Пенсионное страхование жизни</v>
          </cell>
          <cell r="F850" t="str">
            <v>ВСК-ЛИНИЯ ЖИЗНИ</v>
          </cell>
          <cell r="I850">
            <v>0</v>
          </cell>
          <cell r="J850" t="str">
            <v>9 мес 2020</v>
          </cell>
        </row>
        <row r="851">
          <cell r="A851" t="str">
            <v>Страховые случаи</v>
          </cell>
          <cell r="B851" t="str">
            <v>Пенсионное страхование жизни</v>
          </cell>
          <cell r="F851" t="str">
            <v>ВСК-ЛИНИЯ ЖИЗНИ</v>
          </cell>
          <cell r="I851">
            <v>10</v>
          </cell>
          <cell r="J851" t="str">
            <v>9 мес 2020</v>
          </cell>
        </row>
        <row r="852">
          <cell r="A852" t="str">
            <v>Страховые случаи</v>
          </cell>
          <cell r="B852" t="str">
            <v>Кредитное страхование жизни заемщиков</v>
          </cell>
          <cell r="F852" t="str">
            <v>ВСК-ЛИНИЯ ЖИЗНИ</v>
          </cell>
          <cell r="I852">
            <v>0</v>
          </cell>
          <cell r="J852" t="str">
            <v>9 мес 2020</v>
          </cell>
        </row>
        <row r="853">
          <cell r="A853" t="str">
            <v>Страховые случаи</v>
          </cell>
          <cell r="B853" t="str">
            <v>Кредитное страхование жизни заемщиков</v>
          </cell>
          <cell r="F853" t="str">
            <v>ВСК-ЛИНИЯ ЖИЗНИ</v>
          </cell>
          <cell r="I853">
            <v>0</v>
          </cell>
          <cell r="J853" t="str">
            <v>9 мес 2020</v>
          </cell>
        </row>
        <row r="854">
          <cell r="A854" t="str">
            <v>Страховые случаи</v>
          </cell>
          <cell r="B854" t="str">
            <v>Кредитное страхование жизни заемщиков</v>
          </cell>
          <cell r="F854" t="str">
            <v>ВСК-ЛИНИЯ ЖИЗНИ</v>
          </cell>
          <cell r="I854">
            <v>0</v>
          </cell>
          <cell r="J854" t="str">
            <v>9 мес 2020</v>
          </cell>
        </row>
        <row r="855">
          <cell r="A855" t="str">
            <v>Страховые случаи</v>
          </cell>
          <cell r="B855" t="str">
            <v>Рисковое страхование жизни (кроме кредитного страхования жизни)</v>
          </cell>
          <cell r="F855" t="str">
            <v>ВСК-ЛИНИЯ ЖИЗНИ</v>
          </cell>
          <cell r="I855">
            <v>0</v>
          </cell>
          <cell r="J855" t="str">
            <v>9 мес 2020</v>
          </cell>
        </row>
        <row r="856">
          <cell r="A856" t="str">
            <v>Страховые случаи</v>
          </cell>
          <cell r="B856" t="str">
            <v>Страхование заемщиков кредитов от несчастных случаев и болезней</v>
          </cell>
          <cell r="F856" t="str">
            <v>ВСК-ЛИНИЯ ЖИЗНИ</v>
          </cell>
          <cell r="I856">
            <v>0</v>
          </cell>
          <cell r="J856" t="str">
            <v>9 мес 2020</v>
          </cell>
        </row>
        <row r="857">
          <cell r="A857" t="str">
            <v>Страховые случаи</v>
          </cell>
          <cell r="B857" t="str">
            <v>Страхование заемщиков кредитов от несчастных случаев и болезней</v>
          </cell>
          <cell r="F857" t="str">
            <v>ВСК-ЛИНИЯ ЖИЗНИ</v>
          </cell>
          <cell r="I857">
            <v>0</v>
          </cell>
          <cell r="J857" t="str">
            <v>9 мес 2020</v>
          </cell>
        </row>
        <row r="858">
          <cell r="A858" t="str">
            <v>Страховые случаи</v>
          </cell>
          <cell r="B858" t="str">
            <v xml:space="preserve">Страхование от несчастных случаев и болезней, кроме заемщиков кредитов </v>
          </cell>
          <cell r="F858" t="str">
            <v>ВСК-ЛИНИЯ ЖИЗНИ</v>
          </cell>
          <cell r="I858">
            <v>0</v>
          </cell>
          <cell r="J858" t="str">
            <v>9 мес 2020</v>
          </cell>
        </row>
        <row r="859">
          <cell r="A859" t="str">
            <v>Страховые случаи</v>
          </cell>
          <cell r="B859" t="str">
            <v>Медицинское страхование</v>
          </cell>
          <cell r="F859" t="str">
            <v>ВСК-ЛИНИЯ ЖИЗНИ</v>
          </cell>
          <cell r="I859">
            <v>755</v>
          </cell>
          <cell r="J859" t="str">
            <v>9 мес 2020</v>
          </cell>
        </row>
        <row r="860">
          <cell r="A860" t="str">
            <v>Страховые случаи</v>
          </cell>
          <cell r="B860" t="str">
            <v>Личное обязательное страхование</v>
          </cell>
          <cell r="F860" t="str">
            <v>ВСК-ЛИНИЯ ЖИЗНИ</v>
          </cell>
          <cell r="I860">
            <v>0</v>
          </cell>
          <cell r="J860" t="str">
            <v>9 мес 2020</v>
          </cell>
        </row>
        <row r="861">
          <cell r="A861" t="str">
            <v>Выплаты</v>
          </cell>
          <cell r="B861" t="str">
            <v>Инвестиционное страхование жизни</v>
          </cell>
          <cell r="F861" t="str">
            <v>ВСК-ЛИНИЯ ЖИЗНИ</v>
          </cell>
          <cell r="I861">
            <v>0</v>
          </cell>
          <cell r="J861" t="str">
            <v>9 мес 2020</v>
          </cell>
        </row>
        <row r="862">
          <cell r="A862" t="str">
            <v>Выплаты</v>
          </cell>
          <cell r="B862" t="str">
            <v>Инвестиционное страхование жизни</v>
          </cell>
          <cell r="F862" t="str">
            <v>ВСК-ЛИНИЯ ЖИЗНИ</v>
          </cell>
          <cell r="I862">
            <v>4829898</v>
          </cell>
          <cell r="J862" t="str">
            <v>9 мес 2020</v>
          </cell>
        </row>
        <row r="863">
          <cell r="A863" t="str">
            <v>Выплаты</v>
          </cell>
          <cell r="B863" t="str">
            <v>Накопительное страхование жизни</v>
          </cell>
          <cell r="F863" t="str">
            <v>ВСК-ЛИНИЯ ЖИЗНИ</v>
          </cell>
          <cell r="I863">
            <v>37770</v>
          </cell>
          <cell r="J863" t="str">
            <v>9 мес 2020</v>
          </cell>
        </row>
        <row r="864">
          <cell r="A864" t="str">
            <v>Выплаты</v>
          </cell>
          <cell r="B864" t="str">
            <v>Накопительное страхование жизни</v>
          </cell>
          <cell r="F864" t="str">
            <v>ВСК-ЛИНИЯ ЖИЗНИ</v>
          </cell>
          <cell r="I864">
            <v>2073</v>
          </cell>
          <cell r="J864" t="str">
            <v>9 мес 2020</v>
          </cell>
        </row>
        <row r="865">
          <cell r="A865" t="str">
            <v>Выплаты</v>
          </cell>
          <cell r="B865" t="str">
            <v>Пенсионное страхование жизни</v>
          </cell>
          <cell r="F865" t="str">
            <v>ВСК-ЛИНИЯ ЖИЗНИ</v>
          </cell>
          <cell r="I865">
            <v>0</v>
          </cell>
          <cell r="J865" t="str">
            <v>9 мес 2020</v>
          </cell>
        </row>
        <row r="866">
          <cell r="A866" t="str">
            <v>Выплаты</v>
          </cell>
          <cell r="B866" t="str">
            <v>Пенсионное страхование жизни</v>
          </cell>
          <cell r="F866" t="str">
            <v>ВСК-ЛИНИЯ ЖИЗНИ</v>
          </cell>
          <cell r="I866">
            <v>58</v>
          </cell>
          <cell r="J866" t="str">
            <v>9 мес 2020</v>
          </cell>
        </row>
        <row r="867">
          <cell r="A867" t="str">
            <v>Выплаты</v>
          </cell>
          <cell r="B867" t="str">
            <v>Кредитное страхование жизни заемщиков</v>
          </cell>
          <cell r="F867" t="str">
            <v>ВСК-ЛИНИЯ ЖИЗНИ</v>
          </cell>
          <cell r="I867">
            <v>0</v>
          </cell>
          <cell r="J867" t="str">
            <v>9 мес 2020</v>
          </cell>
        </row>
        <row r="868">
          <cell r="A868" t="str">
            <v>Выплаты</v>
          </cell>
          <cell r="B868" t="str">
            <v>Кредитное страхование жизни заемщиков</v>
          </cell>
          <cell r="F868" t="str">
            <v>ВСК-ЛИНИЯ ЖИЗНИ</v>
          </cell>
          <cell r="I868">
            <v>0</v>
          </cell>
          <cell r="J868" t="str">
            <v>9 мес 2020</v>
          </cell>
        </row>
        <row r="869">
          <cell r="A869" t="str">
            <v>Выплаты</v>
          </cell>
          <cell r="B869" t="str">
            <v>Кредитное страхование жизни заемщиков</v>
          </cell>
          <cell r="F869" t="str">
            <v>ВСК-ЛИНИЯ ЖИЗНИ</v>
          </cell>
          <cell r="I869">
            <v>0</v>
          </cell>
          <cell r="J869" t="str">
            <v>9 мес 2020</v>
          </cell>
        </row>
        <row r="870">
          <cell r="A870" t="str">
            <v>Выплаты</v>
          </cell>
          <cell r="B870" t="str">
            <v>Рисковое страхование жизни (кроме кредитного страхования жизни)</v>
          </cell>
          <cell r="F870" t="str">
            <v>ВСК-ЛИНИЯ ЖИЗНИ</v>
          </cell>
          <cell r="I870">
            <v>0</v>
          </cell>
          <cell r="J870" t="str">
            <v>9 мес 2020</v>
          </cell>
        </row>
        <row r="871">
          <cell r="A871" t="str">
            <v>Выплаты</v>
          </cell>
          <cell r="B871" t="str">
            <v>Страхование заемщиков кредитов от несчастных случаев и болезней</v>
          </cell>
          <cell r="F871" t="str">
            <v>ВСК-ЛИНИЯ ЖИЗНИ</v>
          </cell>
          <cell r="I871">
            <v>0</v>
          </cell>
          <cell r="J871" t="str">
            <v>9 мес 2020</v>
          </cell>
        </row>
        <row r="872">
          <cell r="A872" t="str">
            <v>Выплаты</v>
          </cell>
          <cell r="B872" t="str">
            <v>Страхование заемщиков кредитов от несчастных случаев и болезней</v>
          </cell>
          <cell r="F872" t="str">
            <v>ВСК-ЛИНИЯ ЖИЗНИ</v>
          </cell>
          <cell r="I872">
            <v>0</v>
          </cell>
          <cell r="J872" t="str">
            <v>9 мес 2020</v>
          </cell>
        </row>
        <row r="873">
          <cell r="A873" t="str">
            <v>Выплаты</v>
          </cell>
          <cell r="B873" t="str">
            <v xml:space="preserve">Страхование от несчастных случаев и болезней, кроме заемщиков кредитов </v>
          </cell>
          <cell r="F873" t="str">
            <v>ВСК-ЛИНИЯ ЖИЗНИ</v>
          </cell>
          <cell r="I873">
            <v>0</v>
          </cell>
          <cell r="J873" t="str">
            <v>9 мес 2020</v>
          </cell>
        </row>
        <row r="874">
          <cell r="A874" t="str">
            <v>Выплаты</v>
          </cell>
          <cell r="B874" t="str">
            <v>Медицинское страхование</v>
          </cell>
          <cell r="F874" t="str">
            <v>ВСК-ЛИНИЯ ЖИЗНИ</v>
          </cell>
          <cell r="I874">
            <v>378</v>
          </cell>
          <cell r="J874" t="str">
            <v>9 мес 2020</v>
          </cell>
        </row>
        <row r="875">
          <cell r="A875" t="str">
            <v>Выплаты</v>
          </cell>
          <cell r="B875" t="str">
            <v>Личное обязательное страхование</v>
          </cell>
          <cell r="F875" t="str">
            <v>ВСК-ЛИНИЯ ЖИЗНИ</v>
          </cell>
          <cell r="I875">
            <v>0</v>
          </cell>
          <cell r="J875" t="str">
            <v>9 мес 2020</v>
          </cell>
        </row>
        <row r="876">
          <cell r="A876" t="str">
            <v>Страховые случаи</v>
          </cell>
          <cell r="B876" t="str">
            <v>Инвестиционное страхование жизни</v>
          </cell>
          <cell r="F876" t="str">
            <v>ВСК-ЛИНИЯ ЖИЗНИ</v>
          </cell>
          <cell r="I876">
            <v>0</v>
          </cell>
          <cell r="J876" t="str">
            <v>9 мес 2020</v>
          </cell>
        </row>
        <row r="877">
          <cell r="A877" t="str">
            <v>Страховые случаи</v>
          </cell>
          <cell r="B877" t="str">
            <v>Инвестиционное страхование жизни</v>
          </cell>
          <cell r="F877" t="str">
            <v>ВСК-ЛИНИЯ ЖИЗНИ</v>
          </cell>
          <cell r="I877">
            <v>0</v>
          </cell>
          <cell r="J877" t="str">
            <v>9 мес 2020</v>
          </cell>
        </row>
        <row r="878">
          <cell r="A878" t="str">
            <v>Страховые случаи</v>
          </cell>
          <cell r="B878" t="str">
            <v>Накопительное страхование жизни</v>
          </cell>
          <cell r="F878" t="str">
            <v>ВСК-ЛИНИЯ ЖИЗНИ</v>
          </cell>
          <cell r="I878">
            <v>4</v>
          </cell>
          <cell r="J878" t="str">
            <v>9 мес 2020</v>
          </cell>
        </row>
        <row r="879">
          <cell r="A879" t="str">
            <v>Страховые случаи</v>
          </cell>
          <cell r="B879" t="str">
            <v>Накопительное страхование жизни</v>
          </cell>
          <cell r="F879" t="str">
            <v>ВСК-ЛИНИЯ ЖИЗНИ</v>
          </cell>
          <cell r="I879">
            <v>14</v>
          </cell>
          <cell r="J879" t="str">
            <v>9 мес 2020</v>
          </cell>
        </row>
        <row r="880">
          <cell r="A880" t="str">
            <v>Страховые случаи</v>
          </cell>
          <cell r="B880" t="str">
            <v>Пенсионное страхование жизни</v>
          </cell>
          <cell r="F880" t="str">
            <v>ВСК-ЛИНИЯ ЖИЗНИ</v>
          </cell>
          <cell r="I880">
            <v>127</v>
          </cell>
          <cell r="J880" t="str">
            <v>9 мес 2020</v>
          </cell>
        </row>
        <row r="881">
          <cell r="A881" t="str">
            <v>Страховые случаи</v>
          </cell>
          <cell r="B881" t="str">
            <v>Пенсионное страхование жизни</v>
          </cell>
          <cell r="F881" t="str">
            <v>ВСК-ЛИНИЯ ЖИЗНИ</v>
          </cell>
          <cell r="I881">
            <v>135</v>
          </cell>
          <cell r="J881" t="str">
            <v>9 мес 2020</v>
          </cell>
        </row>
        <row r="882">
          <cell r="A882" t="str">
            <v>Страховые случаи</v>
          </cell>
          <cell r="B882" t="str">
            <v>Кредитное страхование жизни заемщиков</v>
          </cell>
          <cell r="F882" t="str">
            <v>ВСК-ЛИНИЯ ЖИЗНИ</v>
          </cell>
          <cell r="I882">
            <v>0</v>
          </cell>
          <cell r="J882" t="str">
            <v>9 мес 2020</v>
          </cell>
        </row>
        <row r="883">
          <cell r="A883" t="str">
            <v>Страховые случаи</v>
          </cell>
          <cell r="B883" t="str">
            <v>Кредитное страхование жизни заемщиков</v>
          </cell>
          <cell r="F883" t="str">
            <v>ВСК-ЛИНИЯ ЖИЗНИ</v>
          </cell>
          <cell r="I883">
            <v>0</v>
          </cell>
          <cell r="J883" t="str">
            <v>9 мес 2020</v>
          </cell>
        </row>
        <row r="884">
          <cell r="A884" t="str">
            <v>Страховые случаи</v>
          </cell>
          <cell r="B884" t="str">
            <v>Кредитное страхование жизни заемщиков</v>
          </cell>
          <cell r="F884" t="str">
            <v>ВСК-ЛИНИЯ ЖИЗНИ</v>
          </cell>
          <cell r="I884">
            <v>0</v>
          </cell>
          <cell r="J884" t="str">
            <v>9 мес 2020</v>
          </cell>
        </row>
        <row r="885">
          <cell r="A885" t="str">
            <v>Страховые случаи</v>
          </cell>
          <cell r="B885" t="str">
            <v>Рисковое страхование жизни (кроме кредитного страхования жизни)</v>
          </cell>
          <cell r="F885" t="str">
            <v>ВСК-ЛИНИЯ ЖИЗНИ</v>
          </cell>
          <cell r="I885">
            <v>0</v>
          </cell>
          <cell r="J885" t="str">
            <v>9 мес 2020</v>
          </cell>
        </row>
        <row r="886">
          <cell r="A886" t="str">
            <v>Страховые случаи</v>
          </cell>
          <cell r="B886" t="str">
            <v>Страхование заемщиков кредитов от несчастных случаев и болезней</v>
          </cell>
          <cell r="F886" t="str">
            <v>ВСК-ЛИНИЯ ЖИЗНИ</v>
          </cell>
          <cell r="I886">
            <v>0</v>
          </cell>
          <cell r="J886" t="str">
            <v>9 мес 2020</v>
          </cell>
        </row>
        <row r="887">
          <cell r="A887" t="str">
            <v>Страховые случаи</v>
          </cell>
          <cell r="B887" t="str">
            <v>Страхование заемщиков кредитов от несчастных случаев и болезней</v>
          </cell>
          <cell r="F887" t="str">
            <v>ВСК-ЛИНИЯ ЖИЗНИ</v>
          </cell>
          <cell r="I887">
            <v>0</v>
          </cell>
          <cell r="J887" t="str">
            <v>9 мес 2020</v>
          </cell>
        </row>
        <row r="888">
          <cell r="A888" t="str">
            <v>Страховые случаи</v>
          </cell>
          <cell r="B888" t="str">
            <v xml:space="preserve">Страхование от несчастных случаев и болезней, кроме заемщиков кредитов </v>
          </cell>
          <cell r="F888" t="str">
            <v>ВСК-ЛИНИЯ ЖИЗНИ</v>
          </cell>
          <cell r="I888">
            <v>134</v>
          </cell>
          <cell r="J888" t="str">
            <v>9 мес 2020</v>
          </cell>
        </row>
        <row r="889">
          <cell r="A889" t="str">
            <v>Страховые случаи</v>
          </cell>
          <cell r="B889" t="str">
            <v>Медицинское страхование</v>
          </cell>
          <cell r="F889" t="str">
            <v>ВСК-ЛИНИЯ ЖИЗНИ</v>
          </cell>
          <cell r="I889">
            <v>0</v>
          </cell>
          <cell r="J889" t="str">
            <v>9 мес 2020</v>
          </cell>
        </row>
        <row r="890">
          <cell r="A890" t="str">
            <v>Страховые случаи</v>
          </cell>
          <cell r="B890" t="str">
            <v>Личное обязательное страхование</v>
          </cell>
          <cell r="F890" t="str">
            <v>ВСК-ЛИНИЯ ЖИЗНИ</v>
          </cell>
          <cell r="I890">
            <v>3230</v>
          </cell>
          <cell r="J890" t="str">
            <v>9 мес 2020</v>
          </cell>
        </row>
        <row r="891">
          <cell r="A891" t="str">
            <v>Выплаты</v>
          </cell>
          <cell r="B891" t="str">
            <v>Инвестиционное страхование жизни</v>
          </cell>
          <cell r="F891" t="str">
            <v>ВСК-ЛИНИЯ ЖИЗНИ</v>
          </cell>
          <cell r="I891">
            <v>0</v>
          </cell>
          <cell r="J891" t="str">
            <v>9 мес 2020</v>
          </cell>
        </row>
        <row r="892">
          <cell r="A892" t="str">
            <v>Выплаты</v>
          </cell>
          <cell r="B892" t="str">
            <v>Инвестиционное страхование жизни</v>
          </cell>
          <cell r="F892" t="str">
            <v>ВСК-ЛИНИЯ ЖИЗНИ</v>
          </cell>
          <cell r="I892">
            <v>0</v>
          </cell>
          <cell r="J892" t="str">
            <v>9 мес 2020</v>
          </cell>
        </row>
        <row r="893">
          <cell r="A893" t="str">
            <v>Выплаты</v>
          </cell>
          <cell r="B893" t="str">
            <v>Накопительное страхование жизни</v>
          </cell>
          <cell r="F893" t="str">
            <v>ВСК-ЛИНИЯ ЖИЗНИ</v>
          </cell>
          <cell r="I893">
            <v>756</v>
          </cell>
          <cell r="J893" t="str">
            <v>9 мес 2020</v>
          </cell>
        </row>
        <row r="894">
          <cell r="A894" t="str">
            <v>Выплаты</v>
          </cell>
          <cell r="B894" t="str">
            <v>Накопительное страхование жизни</v>
          </cell>
          <cell r="F894" t="str">
            <v>ВСК-ЛИНИЯ ЖИЗНИ</v>
          </cell>
          <cell r="I894">
            <v>6282</v>
          </cell>
          <cell r="J894" t="str">
            <v>9 мес 2020</v>
          </cell>
        </row>
        <row r="895">
          <cell r="A895" t="str">
            <v>Выплаты</v>
          </cell>
          <cell r="B895" t="str">
            <v>Пенсионное страхование жизни</v>
          </cell>
          <cell r="F895" t="str">
            <v>ВСК-ЛИНИЯ ЖИЗНИ</v>
          </cell>
          <cell r="I895">
            <v>1232</v>
          </cell>
          <cell r="J895" t="str">
            <v>9 мес 2020</v>
          </cell>
        </row>
        <row r="896">
          <cell r="A896" t="str">
            <v>Выплаты</v>
          </cell>
          <cell r="B896" t="str">
            <v>Пенсионное страхование жизни</v>
          </cell>
          <cell r="F896" t="str">
            <v>ВСК-ЛИНИЯ ЖИЗНИ</v>
          </cell>
          <cell r="I896">
            <v>1228</v>
          </cell>
          <cell r="J896" t="str">
            <v>9 мес 2020</v>
          </cell>
        </row>
        <row r="897">
          <cell r="A897" t="str">
            <v>Выплаты</v>
          </cell>
          <cell r="B897" t="str">
            <v>Кредитное страхование жизни заемщиков</v>
          </cell>
          <cell r="F897" t="str">
            <v>ВСК-ЛИНИЯ ЖИЗНИ</v>
          </cell>
          <cell r="I897">
            <v>0</v>
          </cell>
          <cell r="J897" t="str">
            <v>9 мес 2020</v>
          </cell>
        </row>
        <row r="898">
          <cell r="A898" t="str">
            <v>Выплаты</v>
          </cell>
          <cell r="B898" t="str">
            <v>Кредитное страхование жизни заемщиков</v>
          </cell>
          <cell r="F898" t="str">
            <v>ВСК-ЛИНИЯ ЖИЗНИ</v>
          </cell>
          <cell r="I898">
            <v>0</v>
          </cell>
          <cell r="J898" t="str">
            <v>9 мес 2020</v>
          </cell>
        </row>
        <row r="899">
          <cell r="A899" t="str">
            <v>Выплаты</v>
          </cell>
          <cell r="B899" t="str">
            <v>Кредитное страхование жизни заемщиков</v>
          </cell>
          <cell r="F899" t="str">
            <v>ВСК-ЛИНИЯ ЖИЗНИ</v>
          </cell>
          <cell r="I899">
            <v>0</v>
          </cell>
          <cell r="J899" t="str">
            <v>9 мес 2020</v>
          </cell>
        </row>
        <row r="900">
          <cell r="A900" t="str">
            <v>Выплаты</v>
          </cell>
          <cell r="B900" t="str">
            <v>Рисковое страхование жизни (кроме кредитного страхования жизни)</v>
          </cell>
          <cell r="F900" t="str">
            <v>ВСК-ЛИНИЯ ЖИЗНИ</v>
          </cell>
          <cell r="I900">
            <v>0</v>
          </cell>
          <cell r="J900" t="str">
            <v>9 мес 2020</v>
          </cell>
        </row>
        <row r="901">
          <cell r="A901" t="str">
            <v>Выплаты</v>
          </cell>
          <cell r="B901" t="str">
            <v>Страхование заемщиков кредитов от несчастных случаев и болезней</v>
          </cell>
          <cell r="F901" t="str">
            <v>ВСК-ЛИНИЯ ЖИЗНИ</v>
          </cell>
          <cell r="I901">
            <v>0</v>
          </cell>
          <cell r="J901" t="str">
            <v>9 мес 2020</v>
          </cell>
        </row>
        <row r="902">
          <cell r="A902" t="str">
            <v>Выплаты</v>
          </cell>
          <cell r="B902" t="str">
            <v>Страхование заемщиков кредитов от несчастных случаев и болезней</v>
          </cell>
          <cell r="F902" t="str">
            <v>ВСК-ЛИНИЯ ЖИЗНИ</v>
          </cell>
          <cell r="I902">
            <v>0</v>
          </cell>
          <cell r="J902" t="str">
            <v>9 мес 2020</v>
          </cell>
        </row>
        <row r="903">
          <cell r="A903" t="str">
            <v>Выплаты</v>
          </cell>
          <cell r="B903" t="str">
            <v xml:space="preserve">Страхование от несчастных случаев и болезней, кроме заемщиков кредитов </v>
          </cell>
          <cell r="F903" t="str">
            <v>ВСК-ЛИНИЯ ЖИЗНИ</v>
          </cell>
          <cell r="I903">
            <v>13585</v>
          </cell>
          <cell r="J903" t="str">
            <v>9 мес 2020</v>
          </cell>
        </row>
        <row r="904">
          <cell r="A904" t="str">
            <v>Выплаты</v>
          </cell>
          <cell r="B904" t="str">
            <v>Медицинское страхование</v>
          </cell>
          <cell r="F904" t="str">
            <v>ВСК-ЛИНИЯ ЖИЗНИ</v>
          </cell>
          <cell r="I904">
            <v>0</v>
          </cell>
          <cell r="J904" t="str">
            <v>9 мес 2020</v>
          </cell>
        </row>
        <row r="905">
          <cell r="A905" t="str">
            <v>Выплаты</v>
          </cell>
          <cell r="B905" t="str">
            <v>Личное обязательное страхование</v>
          </cell>
          <cell r="F905" t="str">
            <v>ВСК-ЛИНИЯ ЖИЗНИ</v>
          </cell>
          <cell r="I905">
            <v>905540</v>
          </cell>
          <cell r="J905" t="str">
            <v>9 мес 2020</v>
          </cell>
        </row>
        <row r="907">
          <cell r="A907" t="str">
            <v>Премии</v>
          </cell>
          <cell r="B907" t="str">
            <v>Инвестиционное страхование жизни</v>
          </cell>
          <cell r="F907" t="str">
            <v>СОГАЗ-ЖИЗНЬ</v>
          </cell>
          <cell r="I907">
            <v>0</v>
          </cell>
          <cell r="J907" t="str">
            <v>9 мес 2020</v>
          </cell>
        </row>
        <row r="908">
          <cell r="A908" t="str">
            <v>Премии</v>
          </cell>
          <cell r="B908" t="str">
            <v>Инвестиционное страхование жизни</v>
          </cell>
          <cell r="F908" t="str">
            <v>СОГАЗ-ЖИЗНЬ</v>
          </cell>
          <cell r="I908">
            <v>45801</v>
          </cell>
          <cell r="J908" t="str">
            <v>9 мес 2020</v>
          </cell>
        </row>
        <row r="909">
          <cell r="A909" t="str">
            <v>Премии</v>
          </cell>
          <cell r="B909" t="str">
            <v>Накопительное страхование жизни</v>
          </cell>
          <cell r="F909" t="str">
            <v>СОГАЗ-ЖИЗНЬ</v>
          </cell>
          <cell r="I909">
            <v>2130445</v>
          </cell>
          <cell r="J909" t="str">
            <v>9 мес 2020</v>
          </cell>
        </row>
        <row r="910">
          <cell r="A910" t="str">
            <v>Премии</v>
          </cell>
          <cell r="B910" t="str">
            <v>Накопительное страхование жизни</v>
          </cell>
          <cell r="F910" t="str">
            <v>СОГАЗ-ЖИЗНЬ</v>
          </cell>
          <cell r="I910">
            <v>208822</v>
          </cell>
          <cell r="J910" t="str">
            <v>9 мес 2020</v>
          </cell>
        </row>
        <row r="911">
          <cell r="A911" t="str">
            <v>Премии</v>
          </cell>
          <cell r="B911" t="str">
            <v>Пенсионное страхование жизни</v>
          </cell>
          <cell r="F911" t="str">
            <v>СОГАЗ-ЖИЗНЬ</v>
          </cell>
          <cell r="I911">
            <v>18004</v>
          </cell>
          <cell r="J911" t="str">
            <v>9 мес 2020</v>
          </cell>
        </row>
        <row r="912">
          <cell r="A912" t="str">
            <v>Премии</v>
          </cell>
          <cell r="B912" t="str">
            <v>Пенсионное страхование жизни</v>
          </cell>
          <cell r="F912" t="str">
            <v>СОГАЗ-ЖИЗНЬ</v>
          </cell>
          <cell r="I912">
            <v>11195</v>
          </cell>
          <cell r="J912" t="str">
            <v>9 мес 2020</v>
          </cell>
        </row>
        <row r="913">
          <cell r="A913" t="str">
            <v>Премии</v>
          </cell>
          <cell r="B913" t="str">
            <v>Кредитное страхование жизни заемщиков</v>
          </cell>
          <cell r="F913" t="str">
            <v>СОГАЗ-ЖИЗНЬ</v>
          </cell>
          <cell r="I913">
            <v>0</v>
          </cell>
          <cell r="J913" t="str">
            <v>9 мес 2020</v>
          </cell>
        </row>
        <row r="914">
          <cell r="A914" t="str">
            <v>Премии</v>
          </cell>
          <cell r="B914" t="str">
            <v>Кредитное страхование жизни заемщиков</v>
          </cell>
          <cell r="F914" t="str">
            <v>СОГАЗ-ЖИЗНЬ</v>
          </cell>
          <cell r="I914">
            <v>57</v>
          </cell>
          <cell r="J914" t="str">
            <v>9 мес 2020</v>
          </cell>
        </row>
        <row r="915">
          <cell r="A915" t="str">
            <v>Премии</v>
          </cell>
          <cell r="B915" t="str">
            <v>Кредитное страхование жизни заемщиков</v>
          </cell>
          <cell r="F915" t="str">
            <v>СОГАЗ-ЖИЗНЬ</v>
          </cell>
          <cell r="I915">
            <v>6</v>
          </cell>
          <cell r="J915" t="str">
            <v>9 мес 2020</v>
          </cell>
        </row>
        <row r="916">
          <cell r="A916" t="str">
            <v>Премии</v>
          </cell>
          <cell r="B916" t="str">
            <v>Рисковое страхование жизни (кроме кредитного страхования жизни)</v>
          </cell>
          <cell r="F916" t="str">
            <v>СОГАЗ-ЖИЗНЬ</v>
          </cell>
          <cell r="I916">
            <v>7662</v>
          </cell>
          <cell r="J916" t="str">
            <v>9 мес 2020</v>
          </cell>
        </row>
        <row r="917">
          <cell r="A917" t="str">
            <v>Премии</v>
          </cell>
          <cell r="B917" t="str">
            <v>Страхование заемщиков кредитов от несчастных случаев и болезней</v>
          </cell>
          <cell r="F917" t="str">
            <v>СОГАЗ-ЖИЗНЬ</v>
          </cell>
          <cell r="I917">
            <v>2</v>
          </cell>
          <cell r="J917" t="str">
            <v>9 мес 2020</v>
          </cell>
        </row>
        <row r="918">
          <cell r="A918" t="str">
            <v>Премии</v>
          </cell>
          <cell r="B918" t="str">
            <v>Страхование заемщиков кредитов от несчастных случаев и болезней</v>
          </cell>
          <cell r="F918" t="str">
            <v>СОГАЗ-ЖИЗНЬ</v>
          </cell>
          <cell r="I918">
            <v>7</v>
          </cell>
          <cell r="J918" t="str">
            <v>9 мес 2020</v>
          </cell>
        </row>
        <row r="919">
          <cell r="A919" t="str">
            <v>Премии</v>
          </cell>
          <cell r="B919" t="str">
            <v xml:space="preserve">Страхование от несчастных случаев и болезней, кроме заемщиков кредитов </v>
          </cell>
          <cell r="F919" t="str">
            <v>СОГАЗ-ЖИЗНЬ</v>
          </cell>
          <cell r="I919">
            <v>5729</v>
          </cell>
          <cell r="J919" t="str">
            <v>9 мес 2020</v>
          </cell>
        </row>
        <row r="920">
          <cell r="A920" t="str">
            <v>Премии</v>
          </cell>
          <cell r="B920" t="str">
            <v>Медицинское страхование</v>
          </cell>
          <cell r="F920" t="str">
            <v>СОГАЗ-ЖИЗНЬ</v>
          </cell>
          <cell r="I920">
            <v>426</v>
          </cell>
          <cell r="J920" t="str">
            <v>9 мес 2020</v>
          </cell>
        </row>
        <row r="921">
          <cell r="A921" t="str">
            <v>Премии</v>
          </cell>
          <cell r="B921" t="str">
            <v>Личное обязательное страхование</v>
          </cell>
          <cell r="F921" t="str">
            <v>СОГАЗ-ЖИЗНЬ</v>
          </cell>
          <cell r="I921">
            <v>0</v>
          </cell>
          <cell r="J921" t="str">
            <v>9 мес 2020</v>
          </cell>
        </row>
        <row r="922">
          <cell r="A922" t="str">
            <v>Премии</v>
          </cell>
          <cell r="B922" t="str">
            <v>Инвестиционное страхование жизни</v>
          </cell>
          <cell r="F922" t="str">
            <v>СОГАЗ-ЖИЗНЬ</v>
          </cell>
          <cell r="I922">
            <v>0</v>
          </cell>
          <cell r="J922" t="str">
            <v>9 мес 2020</v>
          </cell>
        </row>
        <row r="923">
          <cell r="A923" t="str">
            <v>Премии</v>
          </cell>
          <cell r="B923" t="str">
            <v>Инвестиционное страхование жизни</v>
          </cell>
          <cell r="F923" t="str">
            <v>СОГАЗ-ЖИЗНЬ</v>
          </cell>
          <cell r="I923">
            <v>33990623</v>
          </cell>
          <cell r="J923" t="str">
            <v>9 мес 2020</v>
          </cell>
        </row>
        <row r="924">
          <cell r="A924" t="str">
            <v>Премии</v>
          </cell>
          <cell r="B924" t="str">
            <v>Накопительное страхование жизни</v>
          </cell>
          <cell r="F924" t="str">
            <v>СОГАЗ-ЖИЗНЬ</v>
          </cell>
          <cell r="I924">
            <v>2351540</v>
          </cell>
          <cell r="J924" t="str">
            <v>9 мес 2020</v>
          </cell>
        </row>
        <row r="925">
          <cell r="A925" t="str">
            <v>Премии</v>
          </cell>
          <cell r="B925" t="str">
            <v>Накопительное страхование жизни</v>
          </cell>
          <cell r="F925" t="str">
            <v>СОГАЗ-ЖИЗНЬ</v>
          </cell>
          <cell r="I925">
            <v>11966115</v>
          </cell>
          <cell r="J925" t="str">
            <v>9 мес 2020</v>
          </cell>
        </row>
        <row r="926">
          <cell r="A926" t="str">
            <v>Премии</v>
          </cell>
          <cell r="B926" t="str">
            <v>Пенсионное страхование жизни</v>
          </cell>
          <cell r="F926" t="str">
            <v>СОГАЗ-ЖИЗНЬ</v>
          </cell>
          <cell r="I926">
            <v>28456</v>
          </cell>
          <cell r="J926" t="str">
            <v>9 мес 2020</v>
          </cell>
        </row>
        <row r="927">
          <cell r="A927" t="str">
            <v>Премии</v>
          </cell>
          <cell r="B927" t="str">
            <v>Пенсионное страхование жизни</v>
          </cell>
          <cell r="F927" t="str">
            <v>СОГАЗ-ЖИЗНЬ</v>
          </cell>
          <cell r="I927">
            <v>990751</v>
          </cell>
          <cell r="J927" t="str">
            <v>9 мес 2020</v>
          </cell>
        </row>
        <row r="928">
          <cell r="A928" t="str">
            <v>Премии</v>
          </cell>
          <cell r="B928" t="str">
            <v>Кредитное страхование жизни заемщиков</v>
          </cell>
          <cell r="F928" t="str">
            <v>СОГАЗ-ЖИЗНЬ</v>
          </cell>
          <cell r="I928">
            <v>0</v>
          </cell>
          <cell r="J928" t="str">
            <v>9 мес 2020</v>
          </cell>
        </row>
        <row r="929">
          <cell r="A929" t="str">
            <v>Премии</v>
          </cell>
          <cell r="B929" t="str">
            <v>Кредитное страхование жизни заемщиков</v>
          </cell>
          <cell r="F929" t="str">
            <v>СОГАЗ-ЖИЗНЬ</v>
          </cell>
          <cell r="I929">
            <v>0</v>
          </cell>
          <cell r="J929" t="str">
            <v>9 мес 2020</v>
          </cell>
        </row>
        <row r="930">
          <cell r="A930" t="str">
            <v>Премии</v>
          </cell>
          <cell r="B930" t="str">
            <v>Кредитное страхование жизни заемщиков</v>
          </cell>
          <cell r="F930" t="str">
            <v>СОГАЗ-ЖИЗНЬ</v>
          </cell>
          <cell r="I930">
            <v>0</v>
          </cell>
          <cell r="J930" t="str">
            <v>9 мес 2020</v>
          </cell>
        </row>
        <row r="931">
          <cell r="A931" t="str">
            <v>Премии</v>
          </cell>
          <cell r="B931" t="str">
            <v>Рисковое страхование жизни (кроме кредитного страхования жизни)</v>
          </cell>
          <cell r="F931" t="str">
            <v>СОГАЗ-ЖИЗНЬ</v>
          </cell>
          <cell r="I931">
            <v>20918</v>
          </cell>
          <cell r="J931" t="str">
            <v>9 мес 2020</v>
          </cell>
        </row>
        <row r="932">
          <cell r="A932" t="str">
            <v>Премии</v>
          </cell>
          <cell r="B932" t="str">
            <v>Страхование заемщиков кредитов от несчастных случаев и болезней</v>
          </cell>
          <cell r="F932" t="str">
            <v>СОГАЗ-ЖИЗНЬ</v>
          </cell>
          <cell r="I932">
            <v>0</v>
          </cell>
          <cell r="J932" t="str">
            <v>9 мес 2020</v>
          </cell>
        </row>
        <row r="933">
          <cell r="A933" t="str">
            <v>Премии</v>
          </cell>
          <cell r="B933" t="str">
            <v>Страхование заемщиков кредитов от несчастных случаев и болезней</v>
          </cell>
          <cell r="F933" t="str">
            <v>СОГАЗ-ЖИЗНЬ</v>
          </cell>
          <cell r="I933">
            <v>0</v>
          </cell>
          <cell r="J933" t="str">
            <v>9 мес 2020</v>
          </cell>
        </row>
        <row r="934">
          <cell r="A934" t="str">
            <v>Премии</v>
          </cell>
          <cell r="B934" t="str">
            <v xml:space="preserve">Страхование от несчастных случаев и болезней, кроме заемщиков кредитов </v>
          </cell>
          <cell r="F934" t="str">
            <v>СОГАЗ-ЖИЗНЬ</v>
          </cell>
          <cell r="I934">
            <v>116778</v>
          </cell>
          <cell r="J934" t="str">
            <v>9 мес 2020</v>
          </cell>
        </row>
        <row r="935">
          <cell r="A935" t="str">
            <v>Премии</v>
          </cell>
          <cell r="B935" t="str">
            <v>Медицинское страхование</v>
          </cell>
          <cell r="F935" t="str">
            <v>СОГАЗ-ЖИЗНЬ</v>
          </cell>
          <cell r="I935">
            <v>5429</v>
          </cell>
          <cell r="J935" t="str">
            <v>9 мес 2020</v>
          </cell>
        </row>
        <row r="936">
          <cell r="A936" t="str">
            <v>Премии</v>
          </cell>
          <cell r="B936" t="str">
            <v>Личное обязательное страхование</v>
          </cell>
          <cell r="F936" t="str">
            <v>СОГАЗ-ЖИЗНЬ</v>
          </cell>
          <cell r="I936">
            <v>0</v>
          </cell>
          <cell r="J936" t="str">
            <v>9 мес 2020</v>
          </cell>
        </row>
        <row r="937">
          <cell r="A937" t="str">
            <v>Премии</v>
          </cell>
          <cell r="B937" t="str">
            <v>Инвестиционное страхование жизни</v>
          </cell>
          <cell r="F937" t="str">
            <v>СОГАЗ-ЖИЗНЬ</v>
          </cell>
          <cell r="I937">
            <v>0</v>
          </cell>
          <cell r="J937" t="str">
            <v>9 мес 2020</v>
          </cell>
        </row>
        <row r="938">
          <cell r="A938" t="str">
            <v>Премии</v>
          </cell>
          <cell r="B938" t="str">
            <v>Инвестиционное страхование жизни</v>
          </cell>
          <cell r="F938" t="str">
            <v>СОГАЗ-ЖИЗНЬ</v>
          </cell>
          <cell r="I938">
            <v>0</v>
          </cell>
          <cell r="J938" t="str">
            <v>9 мес 2020</v>
          </cell>
        </row>
        <row r="939">
          <cell r="A939" t="str">
            <v>Премии</v>
          </cell>
          <cell r="B939" t="str">
            <v>Накопительное страхование жизни</v>
          </cell>
          <cell r="F939" t="str">
            <v>СОГАЗ-ЖИЗНЬ</v>
          </cell>
          <cell r="I939">
            <v>31931</v>
          </cell>
          <cell r="J939" t="str">
            <v>9 мес 2020</v>
          </cell>
        </row>
        <row r="940">
          <cell r="A940" t="str">
            <v>Премии</v>
          </cell>
          <cell r="B940" t="str">
            <v>Накопительное страхование жизни</v>
          </cell>
          <cell r="F940" t="str">
            <v>СОГАЗ-ЖИЗНЬ</v>
          </cell>
          <cell r="I940">
            <v>742979</v>
          </cell>
          <cell r="J940" t="str">
            <v>9 мес 2020</v>
          </cell>
        </row>
        <row r="941">
          <cell r="A941" t="str">
            <v>Премии</v>
          </cell>
          <cell r="B941" t="str">
            <v>Пенсионное страхование жизни</v>
          </cell>
          <cell r="F941" t="str">
            <v>СОГАЗ-ЖИЗНЬ</v>
          </cell>
          <cell r="I941">
            <v>28508</v>
          </cell>
          <cell r="J941" t="str">
            <v>9 мес 2020</v>
          </cell>
        </row>
        <row r="942">
          <cell r="A942" t="str">
            <v>Премии</v>
          </cell>
          <cell r="B942" t="str">
            <v>Пенсионное страхование жизни</v>
          </cell>
          <cell r="F942" t="str">
            <v>СОГАЗ-ЖИЗНЬ</v>
          </cell>
          <cell r="I942">
            <v>0</v>
          </cell>
          <cell r="J942" t="str">
            <v>9 мес 2020</v>
          </cell>
        </row>
        <row r="943">
          <cell r="A943" t="str">
            <v>Премии</v>
          </cell>
          <cell r="B943" t="str">
            <v>Кредитное страхование жизни заемщиков</v>
          </cell>
          <cell r="F943" t="str">
            <v>СОГАЗ-ЖИЗНЬ</v>
          </cell>
          <cell r="I943">
            <v>0</v>
          </cell>
          <cell r="J943" t="str">
            <v>9 мес 2020</v>
          </cell>
        </row>
        <row r="944">
          <cell r="A944" t="str">
            <v>Премии</v>
          </cell>
          <cell r="B944" t="str">
            <v>Кредитное страхование жизни заемщиков</v>
          </cell>
          <cell r="F944" t="str">
            <v>СОГАЗ-ЖИЗНЬ</v>
          </cell>
          <cell r="I944">
            <v>0</v>
          </cell>
          <cell r="J944" t="str">
            <v>9 мес 2020</v>
          </cell>
        </row>
        <row r="945">
          <cell r="A945" t="str">
            <v>Премии</v>
          </cell>
          <cell r="B945" t="str">
            <v>Кредитное страхование жизни заемщиков</v>
          </cell>
          <cell r="F945" t="str">
            <v>СОГАЗ-ЖИЗНЬ</v>
          </cell>
          <cell r="I945">
            <v>0</v>
          </cell>
          <cell r="J945" t="str">
            <v>9 мес 2020</v>
          </cell>
        </row>
        <row r="946">
          <cell r="A946" t="str">
            <v>Премии</v>
          </cell>
          <cell r="B946" t="str">
            <v>Рисковое страхование жизни (кроме кредитного страхования жизни)</v>
          </cell>
          <cell r="F946" t="str">
            <v>СОГАЗ-ЖИЗНЬ</v>
          </cell>
          <cell r="I946">
            <v>7246</v>
          </cell>
          <cell r="J946" t="str">
            <v>9 мес 2020</v>
          </cell>
        </row>
        <row r="947">
          <cell r="A947" t="str">
            <v>Премии</v>
          </cell>
          <cell r="B947" t="str">
            <v>Страхование заемщиков кредитов от несчастных случаев и болезней</v>
          </cell>
          <cell r="F947" t="str">
            <v>СОГАЗ-ЖИЗНЬ</v>
          </cell>
          <cell r="I947">
            <v>0</v>
          </cell>
          <cell r="J947" t="str">
            <v>9 мес 2020</v>
          </cell>
        </row>
        <row r="948">
          <cell r="A948" t="str">
            <v>Премии</v>
          </cell>
          <cell r="B948" t="str">
            <v>Страхование заемщиков кредитов от несчастных случаев и болезней</v>
          </cell>
          <cell r="F948" t="str">
            <v>СОГАЗ-ЖИЗНЬ</v>
          </cell>
          <cell r="I948">
            <v>0</v>
          </cell>
          <cell r="J948" t="str">
            <v>9 мес 2020</v>
          </cell>
        </row>
        <row r="949">
          <cell r="A949" t="str">
            <v>Премии</v>
          </cell>
          <cell r="B949" t="str">
            <v xml:space="preserve">Страхование от несчастных случаев и болезней, кроме заемщиков кредитов </v>
          </cell>
          <cell r="F949" t="str">
            <v>СОГАЗ-ЖИЗНЬ</v>
          </cell>
          <cell r="I949">
            <v>1986</v>
          </cell>
          <cell r="J949" t="str">
            <v>9 мес 2020</v>
          </cell>
        </row>
        <row r="950">
          <cell r="A950" t="str">
            <v>Премии</v>
          </cell>
          <cell r="B950" t="str">
            <v>Медицинское страхование</v>
          </cell>
          <cell r="F950" t="str">
            <v>СОГАЗ-ЖИЗНЬ</v>
          </cell>
          <cell r="I950">
            <v>0</v>
          </cell>
          <cell r="J950" t="str">
            <v>9 мес 2020</v>
          </cell>
        </row>
        <row r="951">
          <cell r="A951" t="str">
            <v>Премии</v>
          </cell>
          <cell r="B951" t="str">
            <v>Личное обязательное страхование</v>
          </cell>
          <cell r="F951" t="str">
            <v>СОГАЗ-ЖИЗНЬ</v>
          </cell>
          <cell r="I951">
            <v>0</v>
          </cell>
          <cell r="J951" t="str">
            <v>9 мес 2020</v>
          </cell>
        </row>
        <row r="952">
          <cell r="A952" t="str">
            <v>Премии</v>
          </cell>
          <cell r="B952" t="str">
            <v>Инвестиционное страхование жизни</v>
          </cell>
          <cell r="F952" t="str">
            <v>СОГАЗ-ЖИЗНЬ</v>
          </cell>
          <cell r="I952">
            <v>0</v>
          </cell>
          <cell r="J952" t="str">
            <v>9 мес 2020</v>
          </cell>
        </row>
        <row r="953">
          <cell r="A953" t="str">
            <v>Премии</v>
          </cell>
          <cell r="B953" t="str">
            <v>Инвестиционное страхование жизни</v>
          </cell>
          <cell r="F953" t="str">
            <v>СОГАЗ-ЖИЗНЬ</v>
          </cell>
          <cell r="I953">
            <v>0</v>
          </cell>
          <cell r="J953" t="str">
            <v>9 мес 2020</v>
          </cell>
        </row>
        <row r="954">
          <cell r="A954" t="str">
            <v>Премии</v>
          </cell>
          <cell r="B954" t="str">
            <v>Накопительное страхование жизни</v>
          </cell>
          <cell r="F954" t="str">
            <v>СОГАЗ-ЖИЗНЬ</v>
          </cell>
          <cell r="I954">
            <v>6773</v>
          </cell>
          <cell r="J954" t="str">
            <v>9 мес 2020</v>
          </cell>
        </row>
        <row r="955">
          <cell r="A955" t="str">
            <v>Премии</v>
          </cell>
          <cell r="B955" t="str">
            <v>Накопительное страхование жизни</v>
          </cell>
          <cell r="F955" t="str">
            <v>СОГАЗ-ЖИЗНЬ</v>
          </cell>
          <cell r="I955">
            <v>5679</v>
          </cell>
          <cell r="J955" t="str">
            <v>9 мес 2020</v>
          </cell>
        </row>
        <row r="956">
          <cell r="A956" t="str">
            <v>Премии</v>
          </cell>
          <cell r="B956" t="str">
            <v>Пенсионное страхование жизни</v>
          </cell>
          <cell r="F956" t="str">
            <v>СОГАЗ-ЖИЗНЬ</v>
          </cell>
          <cell r="I956">
            <v>0</v>
          </cell>
          <cell r="J956" t="str">
            <v>9 мес 2020</v>
          </cell>
        </row>
        <row r="957">
          <cell r="A957" t="str">
            <v>Премии</v>
          </cell>
          <cell r="B957" t="str">
            <v>Пенсионное страхование жизни</v>
          </cell>
          <cell r="F957" t="str">
            <v>СОГАЗ-ЖИЗНЬ</v>
          </cell>
          <cell r="I957">
            <v>163645</v>
          </cell>
          <cell r="J957" t="str">
            <v>9 мес 2020</v>
          </cell>
        </row>
        <row r="958">
          <cell r="A958" t="str">
            <v>Премии</v>
          </cell>
          <cell r="B958" t="str">
            <v>Кредитное страхование жизни заемщиков</v>
          </cell>
          <cell r="F958" t="str">
            <v>СОГАЗ-ЖИЗНЬ</v>
          </cell>
          <cell r="I958">
            <v>0</v>
          </cell>
          <cell r="J958" t="str">
            <v>9 мес 2020</v>
          </cell>
        </row>
        <row r="959">
          <cell r="A959" t="str">
            <v>Премии</v>
          </cell>
          <cell r="B959" t="str">
            <v>Кредитное страхование жизни заемщиков</v>
          </cell>
          <cell r="F959" t="str">
            <v>СОГАЗ-ЖИЗНЬ</v>
          </cell>
          <cell r="I959">
            <v>0</v>
          </cell>
          <cell r="J959" t="str">
            <v>9 мес 2020</v>
          </cell>
        </row>
        <row r="960">
          <cell r="A960" t="str">
            <v>Премии</v>
          </cell>
          <cell r="B960" t="str">
            <v>Кредитное страхование жизни заемщиков</v>
          </cell>
          <cell r="F960" t="str">
            <v>СОГАЗ-ЖИЗНЬ</v>
          </cell>
          <cell r="I960">
            <v>0</v>
          </cell>
          <cell r="J960" t="str">
            <v>9 мес 2020</v>
          </cell>
        </row>
        <row r="961">
          <cell r="A961" t="str">
            <v>Премии</v>
          </cell>
          <cell r="B961" t="str">
            <v>Рисковое страхование жизни (кроме кредитного страхования жизни)</v>
          </cell>
          <cell r="F961" t="str">
            <v>СОГАЗ-ЖИЗНЬ</v>
          </cell>
          <cell r="I961">
            <v>7975</v>
          </cell>
          <cell r="J961" t="str">
            <v>9 мес 2020</v>
          </cell>
        </row>
        <row r="962">
          <cell r="A962" t="str">
            <v>Премии</v>
          </cell>
          <cell r="B962" t="str">
            <v>Страхование заемщиков кредитов от несчастных случаев и болезней</v>
          </cell>
          <cell r="F962" t="str">
            <v>СОГАЗ-ЖИЗНЬ</v>
          </cell>
          <cell r="I962">
            <v>0</v>
          </cell>
          <cell r="J962" t="str">
            <v>9 мес 2020</v>
          </cell>
        </row>
        <row r="963">
          <cell r="A963" t="str">
            <v>Премии</v>
          </cell>
          <cell r="B963" t="str">
            <v>Страхование заемщиков кредитов от несчастных случаев и болезней</v>
          </cell>
          <cell r="F963" t="str">
            <v>СОГАЗ-ЖИЗНЬ</v>
          </cell>
          <cell r="I963">
            <v>0</v>
          </cell>
          <cell r="J963" t="str">
            <v>9 мес 2020</v>
          </cell>
        </row>
        <row r="964">
          <cell r="A964" t="str">
            <v>Премии</v>
          </cell>
          <cell r="B964" t="str">
            <v xml:space="preserve">Страхование от несчастных случаев и болезней, кроме заемщиков кредитов </v>
          </cell>
          <cell r="F964" t="str">
            <v>СОГАЗ-ЖИЗНЬ</v>
          </cell>
          <cell r="I964">
            <v>8892</v>
          </cell>
          <cell r="J964" t="str">
            <v>9 мес 2020</v>
          </cell>
        </row>
        <row r="965">
          <cell r="A965" t="str">
            <v>Премии</v>
          </cell>
          <cell r="B965" t="str">
            <v>Медицинское страхование</v>
          </cell>
          <cell r="F965" t="str">
            <v>СОГАЗ-ЖИЗНЬ</v>
          </cell>
          <cell r="I965">
            <v>0</v>
          </cell>
          <cell r="J965" t="str">
            <v>9 мес 2020</v>
          </cell>
        </row>
        <row r="966">
          <cell r="A966" t="str">
            <v>Премии</v>
          </cell>
          <cell r="B966" t="str">
            <v>Личное обязательное страхование</v>
          </cell>
          <cell r="F966" t="str">
            <v>СОГАЗ-ЖИЗНЬ</v>
          </cell>
          <cell r="I966">
            <v>0</v>
          </cell>
          <cell r="J966" t="str">
            <v>9 мес 2020</v>
          </cell>
        </row>
        <row r="967">
          <cell r="A967" t="str">
            <v>Договора</v>
          </cell>
          <cell r="B967" t="str">
            <v>Инвестиционное страхование жизни</v>
          </cell>
          <cell r="F967" t="str">
            <v>СОГАЗ-ЖИЗНЬ</v>
          </cell>
          <cell r="I967">
            <v>0</v>
          </cell>
          <cell r="J967" t="str">
            <v>9 мес 2020</v>
          </cell>
        </row>
        <row r="968">
          <cell r="A968" t="str">
            <v>Договора</v>
          </cell>
          <cell r="B968" t="str">
            <v>Инвестиционное страхование жизни</v>
          </cell>
          <cell r="F968" t="str">
            <v>СОГАЗ-ЖИЗНЬ</v>
          </cell>
          <cell r="I968">
            <v>192706</v>
          </cell>
          <cell r="J968" t="str">
            <v>9 мес 2020</v>
          </cell>
        </row>
        <row r="969">
          <cell r="A969" t="str">
            <v>Договора</v>
          </cell>
          <cell r="B969" t="str">
            <v>Накопительное страхование жизни</v>
          </cell>
          <cell r="F969" t="str">
            <v>СОГАЗ-ЖИЗНЬ</v>
          </cell>
          <cell r="I969">
            <v>94490</v>
          </cell>
          <cell r="J969" t="str">
            <v>9 мес 2020</v>
          </cell>
        </row>
        <row r="970">
          <cell r="A970" t="str">
            <v>Договора</v>
          </cell>
          <cell r="B970" t="str">
            <v>Накопительное страхование жизни</v>
          </cell>
          <cell r="F970" t="str">
            <v>СОГАЗ-ЖИЗНЬ</v>
          </cell>
          <cell r="I970">
            <v>22212</v>
          </cell>
          <cell r="J970" t="str">
            <v>9 мес 2020</v>
          </cell>
        </row>
        <row r="971">
          <cell r="A971" t="str">
            <v>Договора</v>
          </cell>
          <cell r="B971" t="str">
            <v>Пенсионное страхование жизни</v>
          </cell>
          <cell r="F971" t="str">
            <v>СОГАЗ-ЖИЗНЬ</v>
          </cell>
          <cell r="I971">
            <v>1488</v>
          </cell>
          <cell r="J971" t="str">
            <v>9 мес 2020</v>
          </cell>
        </row>
        <row r="972">
          <cell r="A972" t="str">
            <v>Договора</v>
          </cell>
          <cell r="B972" t="str">
            <v>Пенсионное страхование жизни</v>
          </cell>
          <cell r="F972" t="str">
            <v>СОГАЗ-ЖИЗНЬ</v>
          </cell>
          <cell r="I972">
            <v>1517</v>
          </cell>
          <cell r="J972" t="str">
            <v>9 мес 2020</v>
          </cell>
        </row>
        <row r="973">
          <cell r="A973" t="str">
            <v>Договора</v>
          </cell>
          <cell r="B973" t="str">
            <v>Кредитное страхование жизни заемщиков</v>
          </cell>
          <cell r="F973" t="str">
            <v>СОГАЗ-ЖИЗНЬ</v>
          </cell>
          <cell r="I973">
            <v>0</v>
          </cell>
          <cell r="J973" t="str">
            <v>9 мес 2020</v>
          </cell>
        </row>
        <row r="974">
          <cell r="A974" t="str">
            <v>Договора</v>
          </cell>
          <cell r="B974" t="str">
            <v>Кредитное страхование жизни заемщиков</v>
          </cell>
          <cell r="F974" t="str">
            <v>СОГАЗ-ЖИЗНЬ</v>
          </cell>
          <cell r="I974">
            <v>31</v>
          </cell>
          <cell r="J974" t="str">
            <v>9 мес 2020</v>
          </cell>
        </row>
        <row r="975">
          <cell r="A975" t="str">
            <v>Договора</v>
          </cell>
          <cell r="B975" t="str">
            <v>Кредитное страхование жизни заемщиков</v>
          </cell>
          <cell r="F975" t="str">
            <v>СОГАЗ-ЖИЗНЬ</v>
          </cell>
          <cell r="I975">
            <v>166</v>
          </cell>
          <cell r="J975" t="str">
            <v>9 мес 2020</v>
          </cell>
        </row>
        <row r="976">
          <cell r="A976" t="str">
            <v>Договора</v>
          </cell>
          <cell r="B976" t="str">
            <v>Рисковое страхование жизни (кроме кредитного страхования жизни)</v>
          </cell>
          <cell r="F976" t="str">
            <v>СОГАЗ-ЖИЗНЬ</v>
          </cell>
          <cell r="I976">
            <v>3259</v>
          </cell>
          <cell r="J976" t="str">
            <v>9 мес 2020</v>
          </cell>
        </row>
        <row r="977">
          <cell r="A977" t="str">
            <v>Договора</v>
          </cell>
          <cell r="B977" t="str">
            <v>Страхование заемщиков кредитов от несчастных случаев и болезней</v>
          </cell>
          <cell r="F977" t="str">
            <v>СОГАЗ-ЖИЗНЬ</v>
          </cell>
          <cell r="I977">
            <v>8</v>
          </cell>
          <cell r="J977" t="str">
            <v>9 мес 2020</v>
          </cell>
        </row>
        <row r="978">
          <cell r="A978" t="str">
            <v>Договора</v>
          </cell>
          <cell r="B978" t="str">
            <v>Страхование заемщиков кредитов от несчастных случаев и болезней</v>
          </cell>
          <cell r="F978" t="str">
            <v>СОГАЗ-ЖИЗНЬ</v>
          </cell>
          <cell r="I978">
            <v>165</v>
          </cell>
          <cell r="J978" t="str">
            <v>9 мес 2020</v>
          </cell>
        </row>
        <row r="979">
          <cell r="A979" t="str">
            <v>Договора</v>
          </cell>
          <cell r="B979" t="str">
            <v xml:space="preserve">Страхование от несчастных случаев и болезней, кроме заемщиков кредитов </v>
          </cell>
          <cell r="F979" t="str">
            <v>СОГАЗ-ЖИЗНЬ</v>
          </cell>
          <cell r="I979">
            <v>147415</v>
          </cell>
          <cell r="J979" t="str">
            <v>9 мес 2020</v>
          </cell>
        </row>
        <row r="980">
          <cell r="A980" t="str">
            <v>Договора</v>
          </cell>
          <cell r="B980" t="str">
            <v>Медицинское страхование</v>
          </cell>
          <cell r="F980" t="str">
            <v>СОГАЗ-ЖИЗНЬ</v>
          </cell>
          <cell r="I980">
            <v>24</v>
          </cell>
          <cell r="J980" t="str">
            <v>9 мес 2020</v>
          </cell>
        </row>
        <row r="981">
          <cell r="A981" t="str">
            <v>Договора</v>
          </cell>
          <cell r="B981" t="str">
            <v>Личное обязательное страхование</v>
          </cell>
          <cell r="F981" t="str">
            <v>СОГАЗ-ЖИЗНЬ</v>
          </cell>
          <cell r="I981">
            <v>0</v>
          </cell>
          <cell r="J981" t="str">
            <v>9 мес 2020</v>
          </cell>
        </row>
        <row r="982">
          <cell r="A982" t="str">
            <v>Договора</v>
          </cell>
          <cell r="B982" t="str">
            <v>Инвестиционное страхование жизни</v>
          </cell>
          <cell r="F982" t="str">
            <v>СОГАЗ-ЖИЗНЬ</v>
          </cell>
          <cell r="I982">
            <v>0</v>
          </cell>
          <cell r="J982" t="str">
            <v>9 мес 2020</v>
          </cell>
        </row>
        <row r="983">
          <cell r="A983" t="str">
            <v>Договора</v>
          </cell>
          <cell r="B983" t="str">
            <v>Инвестиционное страхование жизни</v>
          </cell>
          <cell r="F983" t="str">
            <v>СОГАЗ-ЖИЗНЬ</v>
          </cell>
          <cell r="I983">
            <v>57877</v>
          </cell>
          <cell r="J983" t="str">
            <v>9 мес 2020</v>
          </cell>
        </row>
        <row r="984">
          <cell r="A984" t="str">
            <v>Договора</v>
          </cell>
          <cell r="B984" t="str">
            <v>Накопительное страхование жизни</v>
          </cell>
          <cell r="F984" t="str">
            <v>СОГАЗ-ЖИЗНЬ</v>
          </cell>
          <cell r="I984">
            <v>86321</v>
          </cell>
          <cell r="J984" t="str">
            <v>9 мес 2020</v>
          </cell>
        </row>
        <row r="985">
          <cell r="A985" t="str">
            <v>Договора</v>
          </cell>
          <cell r="B985" t="str">
            <v>Накопительное страхование жизни</v>
          </cell>
          <cell r="F985" t="str">
            <v>СОГАЗ-ЖИЗНЬ</v>
          </cell>
          <cell r="I985">
            <v>3328</v>
          </cell>
          <cell r="J985" t="str">
            <v>9 мес 2020</v>
          </cell>
        </row>
        <row r="986">
          <cell r="A986" t="str">
            <v>Договора</v>
          </cell>
          <cell r="B986" t="str">
            <v>Пенсионное страхование жизни</v>
          </cell>
          <cell r="F986" t="str">
            <v>СОГАЗ-ЖИЗНЬ</v>
          </cell>
          <cell r="I986">
            <v>1257</v>
          </cell>
          <cell r="J986" t="str">
            <v>9 мес 2020</v>
          </cell>
        </row>
        <row r="987">
          <cell r="A987" t="str">
            <v>Договора</v>
          </cell>
          <cell r="B987" t="str">
            <v>Пенсионное страхование жизни</v>
          </cell>
          <cell r="F987" t="str">
            <v>СОГАЗ-ЖИЗНЬ</v>
          </cell>
          <cell r="I987">
            <v>245</v>
          </cell>
          <cell r="J987" t="str">
            <v>9 мес 2020</v>
          </cell>
        </row>
        <row r="988">
          <cell r="A988" t="str">
            <v>Договора</v>
          </cell>
          <cell r="B988" t="str">
            <v>Кредитное страхование жизни заемщиков</v>
          </cell>
          <cell r="F988" t="str">
            <v>СОГАЗ-ЖИЗНЬ</v>
          </cell>
          <cell r="I988">
            <v>0</v>
          </cell>
          <cell r="J988" t="str">
            <v>9 мес 2020</v>
          </cell>
        </row>
        <row r="989">
          <cell r="A989" t="str">
            <v>Договора</v>
          </cell>
          <cell r="B989" t="str">
            <v>Кредитное страхование жизни заемщиков</v>
          </cell>
          <cell r="F989" t="str">
            <v>СОГАЗ-ЖИЗНЬ</v>
          </cell>
          <cell r="I989">
            <v>0</v>
          </cell>
          <cell r="J989" t="str">
            <v>9 мес 2020</v>
          </cell>
        </row>
        <row r="990">
          <cell r="A990" t="str">
            <v>Договора</v>
          </cell>
          <cell r="B990" t="str">
            <v>Кредитное страхование жизни заемщиков</v>
          </cell>
          <cell r="F990" t="str">
            <v>СОГАЗ-ЖИЗНЬ</v>
          </cell>
          <cell r="I990">
            <v>0</v>
          </cell>
          <cell r="J990" t="str">
            <v>9 мес 2020</v>
          </cell>
        </row>
        <row r="991">
          <cell r="A991" t="str">
            <v>Договора</v>
          </cell>
          <cell r="B991" t="str">
            <v>Рисковое страхование жизни (кроме кредитного страхования жизни)</v>
          </cell>
          <cell r="F991" t="str">
            <v>СОГАЗ-ЖИЗНЬ</v>
          </cell>
          <cell r="I991">
            <v>1936</v>
          </cell>
          <cell r="J991" t="str">
            <v>9 мес 2020</v>
          </cell>
        </row>
        <row r="992">
          <cell r="A992" t="str">
            <v>Договора</v>
          </cell>
          <cell r="B992" t="str">
            <v>Страхование заемщиков кредитов от несчастных случаев и болезней</v>
          </cell>
          <cell r="F992" t="str">
            <v>СОГАЗ-ЖИЗНЬ</v>
          </cell>
          <cell r="I992">
            <v>0</v>
          </cell>
          <cell r="J992" t="str">
            <v>9 мес 2020</v>
          </cell>
        </row>
        <row r="993">
          <cell r="A993" t="str">
            <v>Договора</v>
          </cell>
          <cell r="B993" t="str">
            <v>Страхование заемщиков кредитов от несчастных случаев и болезней</v>
          </cell>
          <cell r="F993" t="str">
            <v>СОГАЗ-ЖИЗНЬ</v>
          </cell>
          <cell r="I993">
            <v>0</v>
          </cell>
          <cell r="J993" t="str">
            <v>9 мес 2020</v>
          </cell>
        </row>
        <row r="994">
          <cell r="A994" t="str">
            <v>Договора</v>
          </cell>
          <cell r="B994" t="str">
            <v xml:space="preserve">Страхование от несчастных случаев и болезней, кроме заемщиков кредитов </v>
          </cell>
          <cell r="F994" t="str">
            <v>СОГАЗ-ЖИЗНЬ</v>
          </cell>
          <cell r="I994">
            <v>43503</v>
          </cell>
          <cell r="J994" t="str">
            <v>9 мес 2020</v>
          </cell>
        </row>
        <row r="995">
          <cell r="A995" t="str">
            <v>Договора</v>
          </cell>
          <cell r="B995" t="str">
            <v>Медицинское страхование</v>
          </cell>
          <cell r="F995" t="str">
            <v>СОГАЗ-ЖИЗНЬ</v>
          </cell>
          <cell r="I995">
            <v>3</v>
          </cell>
          <cell r="J995" t="str">
            <v>9 мес 2020</v>
          </cell>
        </row>
        <row r="996">
          <cell r="A996" t="str">
            <v>Договора</v>
          </cell>
          <cell r="B996" t="str">
            <v>Личное обязательное страхование</v>
          </cell>
          <cell r="F996" t="str">
            <v>СОГАЗ-ЖИЗНЬ</v>
          </cell>
          <cell r="I996">
            <v>0</v>
          </cell>
          <cell r="J996" t="str">
            <v>9 мес 2020</v>
          </cell>
        </row>
        <row r="997">
          <cell r="A997" t="str">
            <v>Договора</v>
          </cell>
          <cell r="B997" t="str">
            <v>Инвестиционное страхование жизни</v>
          </cell>
          <cell r="F997" t="str">
            <v>СОГАЗ-ЖИЗНЬ</v>
          </cell>
          <cell r="I997">
            <v>0</v>
          </cell>
          <cell r="J997" t="str">
            <v>9 мес 2020</v>
          </cell>
        </row>
        <row r="998">
          <cell r="A998" t="str">
            <v>Договора</v>
          </cell>
          <cell r="B998" t="str">
            <v>Инвестиционное страхование жизни</v>
          </cell>
          <cell r="F998" t="str">
            <v>СОГАЗ-ЖИЗНЬ</v>
          </cell>
          <cell r="I998">
            <v>0</v>
          </cell>
          <cell r="J998" t="str">
            <v>9 мес 2020</v>
          </cell>
        </row>
        <row r="999">
          <cell r="A999" t="str">
            <v>Договора</v>
          </cell>
          <cell r="B999" t="str">
            <v>Накопительное страхование жизни</v>
          </cell>
          <cell r="F999" t="str">
            <v>СОГАЗ-ЖИЗНЬ</v>
          </cell>
          <cell r="I999">
            <v>32</v>
          </cell>
          <cell r="J999" t="str">
            <v>9 мес 2020</v>
          </cell>
        </row>
        <row r="1000">
          <cell r="A1000" t="str">
            <v>Договора</v>
          </cell>
          <cell r="B1000" t="str">
            <v>Накопительное страхование жизни</v>
          </cell>
          <cell r="F1000" t="str">
            <v>СОГАЗ-ЖИЗНЬ</v>
          </cell>
          <cell r="I1000">
            <v>119</v>
          </cell>
          <cell r="J1000" t="str">
            <v>9 мес 2020</v>
          </cell>
        </row>
        <row r="1001">
          <cell r="A1001" t="str">
            <v>Договора</v>
          </cell>
          <cell r="B1001" t="str">
            <v>Пенсионное страхование жизни</v>
          </cell>
          <cell r="F1001" t="str">
            <v>СОГАЗ-ЖИЗНЬ</v>
          </cell>
          <cell r="I1001">
            <v>45</v>
          </cell>
          <cell r="J1001" t="str">
            <v>9 мес 2020</v>
          </cell>
        </row>
        <row r="1002">
          <cell r="A1002" t="str">
            <v>Договора</v>
          </cell>
          <cell r="B1002" t="str">
            <v>Пенсионное страхование жизни</v>
          </cell>
          <cell r="F1002" t="str">
            <v>СОГАЗ-ЖИЗНЬ</v>
          </cell>
          <cell r="I1002">
            <v>208</v>
          </cell>
          <cell r="J1002" t="str">
            <v>9 мес 2020</v>
          </cell>
        </row>
        <row r="1003">
          <cell r="A1003" t="str">
            <v>Договора</v>
          </cell>
          <cell r="B1003" t="str">
            <v>Кредитное страхование жизни заемщиков</v>
          </cell>
          <cell r="F1003" t="str">
            <v>СОГАЗ-ЖИЗНЬ</v>
          </cell>
          <cell r="I1003">
            <v>0</v>
          </cell>
          <cell r="J1003" t="str">
            <v>9 мес 2020</v>
          </cell>
        </row>
        <row r="1004">
          <cell r="A1004" t="str">
            <v>Договора</v>
          </cell>
          <cell r="B1004" t="str">
            <v>Кредитное страхование жизни заемщиков</v>
          </cell>
          <cell r="F1004" t="str">
            <v>СОГАЗ-ЖИЗНЬ</v>
          </cell>
          <cell r="I1004">
            <v>0</v>
          </cell>
          <cell r="J1004" t="str">
            <v>9 мес 2020</v>
          </cell>
        </row>
        <row r="1005">
          <cell r="A1005" t="str">
            <v>Договора</v>
          </cell>
          <cell r="B1005" t="str">
            <v>Кредитное страхование жизни заемщиков</v>
          </cell>
          <cell r="F1005" t="str">
            <v>СОГАЗ-ЖИЗНЬ</v>
          </cell>
          <cell r="I1005">
            <v>0</v>
          </cell>
          <cell r="J1005" t="str">
            <v>9 мес 2020</v>
          </cell>
        </row>
        <row r="1006">
          <cell r="A1006" t="str">
            <v>Договора</v>
          </cell>
          <cell r="B1006" t="str">
            <v>Рисковое страхование жизни (кроме кредитного страхования жизни)</v>
          </cell>
          <cell r="F1006" t="str">
            <v>СОГАЗ-ЖИЗНЬ</v>
          </cell>
          <cell r="I1006">
            <v>41</v>
          </cell>
          <cell r="J1006" t="str">
            <v>9 мес 2020</v>
          </cell>
        </row>
        <row r="1007">
          <cell r="A1007" t="str">
            <v>Договора</v>
          </cell>
          <cell r="B1007" t="str">
            <v>Страхование заемщиков кредитов от несчастных случаев и болезней</v>
          </cell>
          <cell r="F1007" t="str">
            <v>СОГАЗ-ЖИЗНЬ</v>
          </cell>
          <cell r="I1007">
            <v>0</v>
          </cell>
          <cell r="J1007" t="str">
            <v>9 мес 2020</v>
          </cell>
        </row>
        <row r="1008">
          <cell r="A1008" t="str">
            <v>Договора</v>
          </cell>
          <cell r="B1008" t="str">
            <v>Страхование заемщиков кредитов от несчастных случаев и болезней</v>
          </cell>
          <cell r="F1008" t="str">
            <v>СОГАЗ-ЖИЗНЬ</v>
          </cell>
          <cell r="I1008">
            <v>0</v>
          </cell>
          <cell r="J1008" t="str">
            <v>9 мес 2020</v>
          </cell>
        </row>
        <row r="1009">
          <cell r="A1009" t="str">
            <v>Договора</v>
          </cell>
          <cell r="B1009" t="str">
            <v xml:space="preserve">Страхование от несчастных случаев и болезней, кроме заемщиков кредитов </v>
          </cell>
          <cell r="F1009" t="str">
            <v>СОГАЗ-ЖИЗНЬ</v>
          </cell>
          <cell r="I1009">
            <v>154</v>
          </cell>
          <cell r="J1009" t="str">
            <v>9 мес 2020</v>
          </cell>
        </row>
        <row r="1010">
          <cell r="A1010" t="str">
            <v>Договора</v>
          </cell>
          <cell r="B1010" t="str">
            <v>Медицинское страхование</v>
          </cell>
          <cell r="F1010" t="str">
            <v>СОГАЗ-ЖИЗНЬ</v>
          </cell>
          <cell r="I1010">
            <v>0</v>
          </cell>
          <cell r="J1010" t="str">
            <v>9 мес 2020</v>
          </cell>
        </row>
        <row r="1011">
          <cell r="A1011" t="str">
            <v>Договора</v>
          </cell>
          <cell r="B1011" t="str">
            <v>Личное обязательное страхование</v>
          </cell>
          <cell r="F1011" t="str">
            <v>СОГАЗ-ЖИЗНЬ</v>
          </cell>
          <cell r="I1011">
            <v>0</v>
          </cell>
          <cell r="J1011" t="str">
            <v>9 мес 2020</v>
          </cell>
        </row>
        <row r="1012">
          <cell r="A1012" t="str">
            <v>Договора</v>
          </cell>
          <cell r="B1012" t="str">
            <v>Инвестиционное страхование жизни</v>
          </cell>
          <cell r="F1012" t="str">
            <v>СОГАЗ-ЖИЗНЬ</v>
          </cell>
          <cell r="I1012">
            <v>0</v>
          </cell>
          <cell r="J1012" t="str">
            <v>9 мес 2020</v>
          </cell>
        </row>
        <row r="1013">
          <cell r="A1013" t="str">
            <v>Договора</v>
          </cell>
          <cell r="B1013" t="str">
            <v>Инвестиционное страхование жизни</v>
          </cell>
          <cell r="F1013" t="str">
            <v>СОГАЗ-ЖИЗНЬ</v>
          </cell>
          <cell r="I1013">
            <v>0</v>
          </cell>
          <cell r="J1013" t="str">
            <v>9 мес 2020</v>
          </cell>
        </row>
        <row r="1014">
          <cell r="A1014" t="str">
            <v>Договора</v>
          </cell>
          <cell r="B1014" t="str">
            <v>Накопительное страхование жизни</v>
          </cell>
          <cell r="F1014" t="str">
            <v>СОГАЗ-ЖИЗНЬ</v>
          </cell>
          <cell r="I1014">
            <v>5</v>
          </cell>
          <cell r="J1014" t="str">
            <v>9 мес 2020</v>
          </cell>
        </row>
        <row r="1015">
          <cell r="A1015" t="str">
            <v>Договора</v>
          </cell>
          <cell r="B1015" t="str">
            <v>Накопительное страхование жизни</v>
          </cell>
          <cell r="F1015" t="str">
            <v>СОГАЗ-ЖИЗНЬ</v>
          </cell>
          <cell r="I1015">
            <v>8</v>
          </cell>
          <cell r="J1015" t="str">
            <v>9 мес 2020</v>
          </cell>
        </row>
        <row r="1016">
          <cell r="A1016" t="str">
            <v>Договора</v>
          </cell>
          <cell r="B1016" t="str">
            <v>Пенсионное страхование жизни</v>
          </cell>
          <cell r="F1016" t="str">
            <v>СОГАЗ-ЖИЗНЬ</v>
          </cell>
          <cell r="I1016">
            <v>0</v>
          </cell>
          <cell r="J1016" t="str">
            <v>9 мес 2020</v>
          </cell>
        </row>
        <row r="1017">
          <cell r="A1017" t="str">
            <v>Договора</v>
          </cell>
          <cell r="B1017" t="str">
            <v>Пенсионное страхование жизни</v>
          </cell>
          <cell r="F1017" t="str">
            <v>СОГАЗ-ЖИЗНЬ</v>
          </cell>
          <cell r="I1017">
            <v>3</v>
          </cell>
          <cell r="J1017" t="str">
            <v>9 мес 2020</v>
          </cell>
        </row>
        <row r="1018">
          <cell r="A1018" t="str">
            <v>Договора</v>
          </cell>
          <cell r="B1018" t="str">
            <v>Кредитное страхование жизни заемщиков</v>
          </cell>
          <cell r="F1018" t="str">
            <v>СОГАЗ-ЖИЗНЬ</v>
          </cell>
          <cell r="I1018">
            <v>0</v>
          </cell>
          <cell r="J1018" t="str">
            <v>9 мес 2020</v>
          </cell>
        </row>
        <row r="1019">
          <cell r="A1019" t="str">
            <v>Договора</v>
          </cell>
          <cell r="B1019" t="str">
            <v>Кредитное страхование жизни заемщиков</v>
          </cell>
          <cell r="F1019" t="str">
            <v>СОГАЗ-ЖИЗНЬ</v>
          </cell>
          <cell r="I1019">
            <v>0</v>
          </cell>
          <cell r="J1019" t="str">
            <v>9 мес 2020</v>
          </cell>
        </row>
        <row r="1020">
          <cell r="A1020" t="str">
            <v>Договора</v>
          </cell>
          <cell r="B1020" t="str">
            <v>Кредитное страхование жизни заемщиков</v>
          </cell>
          <cell r="F1020" t="str">
            <v>СОГАЗ-ЖИЗНЬ</v>
          </cell>
          <cell r="I1020">
            <v>0</v>
          </cell>
          <cell r="J1020" t="str">
            <v>9 мес 2020</v>
          </cell>
        </row>
        <row r="1021">
          <cell r="A1021" t="str">
            <v>Договора</v>
          </cell>
          <cell r="B1021" t="str">
            <v>Рисковое страхование жизни (кроме кредитного страхования жизни)</v>
          </cell>
          <cell r="F1021" t="str">
            <v>СОГАЗ-ЖИЗНЬ</v>
          </cell>
          <cell r="I1021">
            <v>13</v>
          </cell>
          <cell r="J1021" t="str">
            <v>9 мес 2020</v>
          </cell>
        </row>
        <row r="1022">
          <cell r="A1022" t="str">
            <v>Договора</v>
          </cell>
          <cell r="B1022" t="str">
            <v>Страхование заемщиков кредитов от несчастных случаев и болезней</v>
          </cell>
          <cell r="F1022" t="str">
            <v>СОГАЗ-ЖИЗНЬ</v>
          </cell>
          <cell r="I1022">
            <v>0</v>
          </cell>
          <cell r="J1022" t="str">
            <v>9 мес 2020</v>
          </cell>
        </row>
        <row r="1023">
          <cell r="A1023" t="str">
            <v>Договора</v>
          </cell>
          <cell r="B1023" t="str">
            <v>Страхование заемщиков кредитов от несчастных случаев и болезней</v>
          </cell>
          <cell r="F1023" t="str">
            <v>СОГАЗ-ЖИЗНЬ</v>
          </cell>
          <cell r="I1023">
            <v>0</v>
          </cell>
          <cell r="J1023" t="str">
            <v>9 мес 2020</v>
          </cell>
        </row>
        <row r="1024">
          <cell r="A1024" t="str">
            <v>Договора</v>
          </cell>
          <cell r="B1024" t="str">
            <v xml:space="preserve">Страхование от несчастных случаев и болезней, кроме заемщиков кредитов </v>
          </cell>
          <cell r="F1024" t="str">
            <v>СОГАЗ-ЖИЗНЬ</v>
          </cell>
          <cell r="I1024">
            <v>39</v>
          </cell>
          <cell r="J1024" t="str">
            <v>9 мес 2020</v>
          </cell>
        </row>
        <row r="1025">
          <cell r="A1025" t="str">
            <v>Договора</v>
          </cell>
          <cell r="B1025" t="str">
            <v>Медицинское страхование</v>
          </cell>
          <cell r="F1025" t="str">
            <v>СОГАЗ-ЖИЗНЬ</v>
          </cell>
          <cell r="I1025">
            <v>0</v>
          </cell>
          <cell r="J1025" t="str">
            <v>9 мес 2020</v>
          </cell>
        </row>
        <row r="1026">
          <cell r="A1026" t="str">
            <v>Договора</v>
          </cell>
          <cell r="B1026" t="str">
            <v>Личное обязательное страхование</v>
          </cell>
          <cell r="F1026" t="str">
            <v>СОГАЗ-ЖИЗНЬ</v>
          </cell>
          <cell r="I1026">
            <v>0</v>
          </cell>
          <cell r="J1026" t="str">
            <v>9 мес 2020</v>
          </cell>
        </row>
        <row r="1027">
          <cell r="A1027" t="str">
            <v>Страховые случаи</v>
          </cell>
          <cell r="B1027" t="str">
            <v>Инвестиционное страхование жизни</v>
          </cell>
          <cell r="F1027" t="str">
            <v>СОГАЗ-ЖИЗНЬ</v>
          </cell>
          <cell r="I1027">
            <v>0</v>
          </cell>
          <cell r="J1027" t="str">
            <v>9 мес 2020</v>
          </cell>
        </row>
        <row r="1028">
          <cell r="A1028" t="str">
            <v>Страховые случаи</v>
          </cell>
          <cell r="B1028" t="str">
            <v>Инвестиционное страхование жизни</v>
          </cell>
          <cell r="F1028" t="str">
            <v>СОГАЗ-ЖИЗНЬ</v>
          </cell>
          <cell r="I1028">
            <v>11919</v>
          </cell>
          <cell r="J1028" t="str">
            <v>9 мес 2020</v>
          </cell>
        </row>
        <row r="1029">
          <cell r="A1029" t="str">
            <v>Страховые случаи</v>
          </cell>
          <cell r="B1029" t="str">
            <v>Накопительное страхование жизни</v>
          </cell>
          <cell r="F1029" t="str">
            <v>СОГАЗ-ЖИЗНЬ</v>
          </cell>
          <cell r="I1029">
            <v>358</v>
          </cell>
          <cell r="J1029" t="str">
            <v>9 мес 2020</v>
          </cell>
        </row>
        <row r="1030">
          <cell r="A1030" t="str">
            <v>Страховые случаи</v>
          </cell>
          <cell r="B1030" t="str">
            <v>Накопительное страхование жизни</v>
          </cell>
          <cell r="F1030" t="str">
            <v>СОГАЗ-ЖИЗНЬ</v>
          </cell>
          <cell r="I1030">
            <v>166</v>
          </cell>
          <cell r="J1030" t="str">
            <v>9 мес 2020</v>
          </cell>
        </row>
        <row r="1031">
          <cell r="A1031" t="str">
            <v>Страховые случаи</v>
          </cell>
          <cell r="B1031" t="str">
            <v>Пенсионное страхование жизни</v>
          </cell>
          <cell r="F1031" t="str">
            <v>СОГАЗ-ЖИЗНЬ</v>
          </cell>
          <cell r="I1031">
            <v>69</v>
          </cell>
          <cell r="J1031" t="str">
            <v>9 мес 2020</v>
          </cell>
        </row>
        <row r="1032">
          <cell r="A1032" t="str">
            <v>Страховые случаи</v>
          </cell>
          <cell r="B1032" t="str">
            <v>Пенсионное страхование жизни</v>
          </cell>
          <cell r="F1032" t="str">
            <v>СОГАЗ-ЖИЗНЬ</v>
          </cell>
          <cell r="I1032">
            <v>813</v>
          </cell>
          <cell r="J1032" t="str">
            <v>9 мес 2020</v>
          </cell>
        </row>
        <row r="1033">
          <cell r="A1033" t="str">
            <v>Страховые случаи</v>
          </cell>
          <cell r="B1033" t="str">
            <v>Кредитное страхование жизни заемщиков</v>
          </cell>
          <cell r="F1033" t="str">
            <v>СОГАЗ-ЖИЗНЬ</v>
          </cell>
          <cell r="I1033">
            <v>0</v>
          </cell>
          <cell r="J1033" t="str">
            <v>9 мес 2020</v>
          </cell>
        </row>
        <row r="1034">
          <cell r="A1034" t="str">
            <v>Страховые случаи</v>
          </cell>
          <cell r="B1034" t="str">
            <v>Кредитное страхование жизни заемщиков</v>
          </cell>
          <cell r="F1034" t="str">
            <v>СОГАЗ-ЖИЗНЬ</v>
          </cell>
          <cell r="I1034">
            <v>0</v>
          </cell>
          <cell r="J1034" t="str">
            <v>9 мес 2020</v>
          </cell>
        </row>
        <row r="1035">
          <cell r="A1035" t="str">
            <v>Страховые случаи</v>
          </cell>
          <cell r="B1035" t="str">
            <v>Кредитное страхование жизни заемщиков</v>
          </cell>
          <cell r="F1035" t="str">
            <v>СОГАЗ-ЖИЗНЬ</v>
          </cell>
          <cell r="I1035">
            <v>1</v>
          </cell>
          <cell r="J1035" t="str">
            <v>9 мес 2020</v>
          </cell>
        </row>
        <row r="1036">
          <cell r="A1036" t="str">
            <v>Страховые случаи</v>
          </cell>
          <cell r="B1036" t="str">
            <v>Рисковое страхование жизни (кроме кредитного страхования жизни)</v>
          </cell>
          <cell r="F1036" t="str">
            <v>СОГАЗ-ЖИЗНЬ</v>
          </cell>
          <cell r="I1036">
            <v>38</v>
          </cell>
          <cell r="J1036" t="str">
            <v>9 мес 2020</v>
          </cell>
        </row>
        <row r="1037">
          <cell r="A1037" t="str">
            <v>Страховые случаи</v>
          </cell>
          <cell r="B1037" t="str">
            <v>Страхование заемщиков кредитов от несчастных случаев и болезней</v>
          </cell>
          <cell r="F1037" t="str">
            <v>СОГАЗ-ЖИЗНЬ</v>
          </cell>
          <cell r="I1037">
            <v>0</v>
          </cell>
          <cell r="J1037" t="str">
            <v>9 мес 2020</v>
          </cell>
        </row>
        <row r="1038">
          <cell r="A1038" t="str">
            <v>Страховые случаи</v>
          </cell>
          <cell r="B1038" t="str">
            <v>Страхование заемщиков кредитов от несчастных случаев и болезней</v>
          </cell>
          <cell r="F1038" t="str">
            <v>СОГАЗ-ЖИЗНЬ</v>
          </cell>
          <cell r="I1038">
            <v>0</v>
          </cell>
          <cell r="J1038" t="str">
            <v>9 мес 2020</v>
          </cell>
        </row>
        <row r="1039">
          <cell r="A1039" t="str">
            <v>Страховые случаи</v>
          </cell>
          <cell r="B1039" t="str">
            <v xml:space="preserve">Страхование от несчастных случаев и болезней, кроме заемщиков кредитов </v>
          </cell>
          <cell r="F1039" t="str">
            <v>СОГАЗ-ЖИЗНЬ</v>
          </cell>
          <cell r="I1039">
            <v>56</v>
          </cell>
          <cell r="J1039" t="str">
            <v>9 мес 2020</v>
          </cell>
        </row>
        <row r="1040">
          <cell r="A1040" t="str">
            <v>Страховые случаи</v>
          </cell>
          <cell r="B1040" t="str">
            <v>Медицинское страхование</v>
          </cell>
          <cell r="F1040" t="str">
            <v>СОГАЗ-ЖИЗНЬ</v>
          </cell>
          <cell r="I1040">
            <v>0</v>
          </cell>
          <cell r="J1040" t="str">
            <v>9 мес 2020</v>
          </cell>
        </row>
        <row r="1041">
          <cell r="A1041" t="str">
            <v>Страховые случаи</v>
          </cell>
          <cell r="B1041" t="str">
            <v>Личное обязательное страхование</v>
          </cell>
          <cell r="F1041" t="str">
            <v>СОГАЗ-ЖИЗНЬ</v>
          </cell>
          <cell r="I1041">
            <v>0</v>
          </cell>
          <cell r="J1041" t="str">
            <v>9 мес 2020</v>
          </cell>
        </row>
        <row r="1042">
          <cell r="A1042" t="str">
            <v>Выплаты</v>
          </cell>
          <cell r="B1042" t="str">
            <v>Инвестиционное страхование жизни</v>
          </cell>
          <cell r="F1042" t="str">
            <v>СОГАЗ-ЖИЗНЬ</v>
          </cell>
          <cell r="I1042">
            <v>0</v>
          </cell>
          <cell r="J1042" t="str">
            <v>9 мес 2020</v>
          </cell>
        </row>
        <row r="1043">
          <cell r="A1043" t="str">
            <v>Выплаты</v>
          </cell>
          <cell r="B1043" t="str">
            <v>Инвестиционное страхование жизни</v>
          </cell>
          <cell r="F1043" t="str">
            <v>СОГАЗ-ЖИЗНЬ</v>
          </cell>
          <cell r="I1043">
            <v>12480832</v>
          </cell>
          <cell r="J1043" t="str">
            <v>9 мес 2020</v>
          </cell>
        </row>
        <row r="1044">
          <cell r="A1044" t="str">
            <v>Выплаты</v>
          </cell>
          <cell r="B1044" t="str">
            <v>Накопительное страхование жизни</v>
          </cell>
          <cell r="F1044" t="str">
            <v>СОГАЗ-ЖИЗНЬ</v>
          </cell>
          <cell r="I1044">
            <v>270783</v>
          </cell>
          <cell r="J1044" t="str">
            <v>9 мес 2020</v>
          </cell>
        </row>
        <row r="1045">
          <cell r="A1045" t="str">
            <v>Выплаты</v>
          </cell>
          <cell r="B1045" t="str">
            <v>Накопительное страхование жизни</v>
          </cell>
          <cell r="F1045" t="str">
            <v>СОГАЗ-ЖИЗНЬ</v>
          </cell>
          <cell r="I1045">
            <v>1604891</v>
          </cell>
          <cell r="J1045" t="str">
            <v>9 мес 2020</v>
          </cell>
        </row>
        <row r="1046">
          <cell r="A1046" t="str">
            <v>Выплаты</v>
          </cell>
          <cell r="B1046" t="str">
            <v>Пенсионное страхование жизни</v>
          </cell>
          <cell r="F1046" t="str">
            <v>СОГАЗ-ЖИЗНЬ</v>
          </cell>
          <cell r="I1046">
            <v>4617</v>
          </cell>
          <cell r="J1046" t="str">
            <v>9 мес 2020</v>
          </cell>
        </row>
        <row r="1047">
          <cell r="A1047" t="str">
            <v>Выплаты</v>
          </cell>
          <cell r="B1047" t="str">
            <v>Пенсионное страхование жизни</v>
          </cell>
          <cell r="F1047" t="str">
            <v>СОГАЗ-ЖИЗНЬ</v>
          </cell>
          <cell r="I1047">
            <v>386982</v>
          </cell>
          <cell r="J1047" t="str">
            <v>9 мес 2020</v>
          </cell>
        </row>
        <row r="1048">
          <cell r="A1048" t="str">
            <v>Выплаты</v>
          </cell>
          <cell r="B1048" t="str">
            <v>Кредитное страхование жизни заемщиков</v>
          </cell>
          <cell r="F1048" t="str">
            <v>СОГАЗ-ЖИЗНЬ</v>
          </cell>
          <cell r="I1048">
            <v>0</v>
          </cell>
          <cell r="J1048" t="str">
            <v>9 мес 2020</v>
          </cell>
        </row>
        <row r="1049">
          <cell r="A1049" t="str">
            <v>Выплаты</v>
          </cell>
          <cell r="B1049" t="str">
            <v>Кредитное страхование жизни заемщиков</v>
          </cell>
          <cell r="F1049" t="str">
            <v>СОГАЗ-ЖИЗНЬ</v>
          </cell>
          <cell r="I1049">
            <v>0</v>
          </cell>
          <cell r="J1049" t="str">
            <v>9 мес 2020</v>
          </cell>
        </row>
        <row r="1050">
          <cell r="A1050" t="str">
            <v>Выплаты</v>
          </cell>
          <cell r="B1050" t="str">
            <v>Кредитное страхование жизни заемщиков</v>
          </cell>
          <cell r="F1050" t="str">
            <v>СОГАЗ-ЖИЗНЬ</v>
          </cell>
          <cell r="I1050">
            <v>0</v>
          </cell>
          <cell r="J1050" t="str">
            <v>9 мес 2020</v>
          </cell>
        </row>
        <row r="1051">
          <cell r="A1051" t="str">
            <v>Выплаты</v>
          </cell>
          <cell r="B1051" t="str">
            <v>Рисковое страхование жизни (кроме кредитного страхования жизни)</v>
          </cell>
          <cell r="F1051" t="str">
            <v>СОГАЗ-ЖИЗНЬ</v>
          </cell>
          <cell r="I1051">
            <v>2741</v>
          </cell>
          <cell r="J1051" t="str">
            <v>9 мес 2020</v>
          </cell>
        </row>
        <row r="1052">
          <cell r="A1052" t="str">
            <v>Выплаты</v>
          </cell>
          <cell r="B1052" t="str">
            <v>Страхование заемщиков кредитов от несчастных случаев и болезней</v>
          </cell>
          <cell r="F1052" t="str">
            <v>СОГАЗ-ЖИЗНЬ</v>
          </cell>
          <cell r="I1052">
            <v>0</v>
          </cell>
          <cell r="J1052" t="str">
            <v>9 мес 2020</v>
          </cell>
        </row>
        <row r="1053">
          <cell r="A1053" t="str">
            <v>Выплаты</v>
          </cell>
          <cell r="B1053" t="str">
            <v>Страхование заемщиков кредитов от несчастных случаев и болезней</v>
          </cell>
          <cell r="F1053" t="str">
            <v>СОГАЗ-ЖИЗНЬ</v>
          </cell>
          <cell r="I1053">
            <v>0</v>
          </cell>
          <cell r="J1053" t="str">
            <v>9 мес 2020</v>
          </cell>
        </row>
        <row r="1054">
          <cell r="A1054" t="str">
            <v>Выплаты</v>
          </cell>
          <cell r="B1054" t="str">
            <v xml:space="preserve">Страхование от несчастных случаев и болезней, кроме заемщиков кредитов </v>
          </cell>
          <cell r="F1054" t="str">
            <v>СОГАЗ-ЖИЗНЬ</v>
          </cell>
          <cell r="I1054">
            <v>3016</v>
          </cell>
          <cell r="J1054" t="str">
            <v>9 мес 2020</v>
          </cell>
        </row>
        <row r="1055">
          <cell r="A1055" t="str">
            <v>Выплаты</v>
          </cell>
          <cell r="B1055" t="str">
            <v>Медицинское страхование</v>
          </cell>
          <cell r="F1055" t="str">
            <v>СОГАЗ-ЖИЗНЬ</v>
          </cell>
          <cell r="I1055">
            <v>0</v>
          </cell>
          <cell r="J1055" t="str">
            <v>9 мес 2020</v>
          </cell>
        </row>
        <row r="1056">
          <cell r="A1056" t="str">
            <v>Выплаты</v>
          </cell>
          <cell r="B1056" t="str">
            <v>Личное обязательное страхование</v>
          </cell>
          <cell r="F1056" t="str">
            <v>СОГАЗ-ЖИЗНЬ</v>
          </cell>
          <cell r="I1056">
            <v>0</v>
          </cell>
          <cell r="J1056" t="str">
            <v>9 мес 2020</v>
          </cell>
        </row>
        <row r="1057">
          <cell r="A1057" t="str">
            <v>Страховые случаи</v>
          </cell>
          <cell r="B1057" t="str">
            <v>Инвестиционное страхование жизни</v>
          </cell>
          <cell r="F1057" t="str">
            <v>СОГАЗ-ЖИЗНЬ</v>
          </cell>
          <cell r="I1057">
            <v>0</v>
          </cell>
          <cell r="J1057" t="str">
            <v>9 мес 2020</v>
          </cell>
        </row>
        <row r="1058">
          <cell r="A1058" t="str">
            <v>Страховые случаи</v>
          </cell>
          <cell r="B1058" t="str">
            <v>Инвестиционное страхование жизни</v>
          </cell>
          <cell r="F1058" t="str">
            <v>СОГАЗ-ЖИЗНЬ</v>
          </cell>
          <cell r="I1058">
            <v>0</v>
          </cell>
          <cell r="J1058" t="str">
            <v>9 мес 2020</v>
          </cell>
        </row>
        <row r="1059">
          <cell r="A1059" t="str">
            <v>Страховые случаи</v>
          </cell>
          <cell r="B1059" t="str">
            <v>Накопительное страхование жизни</v>
          </cell>
          <cell r="F1059" t="str">
            <v>СОГАЗ-ЖИЗНЬ</v>
          </cell>
          <cell r="I1059">
            <v>88</v>
          </cell>
          <cell r="J1059" t="str">
            <v>9 мес 2020</v>
          </cell>
        </row>
        <row r="1060">
          <cell r="A1060" t="str">
            <v>Страховые случаи</v>
          </cell>
          <cell r="B1060" t="str">
            <v>Накопительное страхование жизни</v>
          </cell>
          <cell r="F1060" t="str">
            <v>СОГАЗ-ЖИЗНЬ</v>
          </cell>
          <cell r="I1060">
            <v>185</v>
          </cell>
          <cell r="J1060" t="str">
            <v>9 мес 2020</v>
          </cell>
        </row>
        <row r="1061">
          <cell r="A1061" t="str">
            <v>Страховые случаи</v>
          </cell>
          <cell r="B1061" t="str">
            <v>Пенсионное страхование жизни</v>
          </cell>
          <cell r="F1061" t="str">
            <v>СОГАЗ-ЖИЗНЬ</v>
          </cell>
          <cell r="I1061">
            <v>663</v>
          </cell>
          <cell r="J1061" t="str">
            <v>9 мес 2020</v>
          </cell>
        </row>
        <row r="1062">
          <cell r="A1062" t="str">
            <v>Страховые случаи</v>
          </cell>
          <cell r="B1062" t="str">
            <v>Пенсионное страхование жизни</v>
          </cell>
          <cell r="F1062" t="str">
            <v>СОГАЗ-ЖИЗНЬ</v>
          </cell>
          <cell r="I1062">
            <v>1164</v>
          </cell>
          <cell r="J1062" t="str">
            <v>9 мес 2020</v>
          </cell>
        </row>
        <row r="1063">
          <cell r="A1063" t="str">
            <v>Страховые случаи</v>
          </cell>
          <cell r="B1063" t="str">
            <v>Кредитное страхование жизни заемщиков</v>
          </cell>
          <cell r="F1063" t="str">
            <v>СОГАЗ-ЖИЗНЬ</v>
          </cell>
          <cell r="I1063">
            <v>0</v>
          </cell>
          <cell r="J1063" t="str">
            <v>9 мес 2020</v>
          </cell>
        </row>
        <row r="1064">
          <cell r="A1064" t="str">
            <v>Страховые случаи</v>
          </cell>
          <cell r="B1064" t="str">
            <v>Кредитное страхование жизни заемщиков</v>
          </cell>
          <cell r="F1064" t="str">
            <v>СОГАЗ-ЖИЗНЬ</v>
          </cell>
          <cell r="I1064">
            <v>0</v>
          </cell>
          <cell r="J1064" t="str">
            <v>9 мес 2020</v>
          </cell>
        </row>
        <row r="1065">
          <cell r="A1065" t="str">
            <v>Страховые случаи</v>
          </cell>
          <cell r="B1065" t="str">
            <v>Кредитное страхование жизни заемщиков</v>
          </cell>
          <cell r="F1065" t="str">
            <v>СОГАЗ-ЖИЗНЬ</v>
          </cell>
          <cell r="I1065">
            <v>0</v>
          </cell>
          <cell r="J1065" t="str">
            <v>9 мес 2020</v>
          </cell>
        </row>
        <row r="1066">
          <cell r="A1066" t="str">
            <v>Страховые случаи</v>
          </cell>
          <cell r="B1066" t="str">
            <v>Рисковое страхование жизни (кроме кредитного страхования жизни)</v>
          </cell>
          <cell r="F1066" t="str">
            <v>СОГАЗ-ЖИЗНЬ</v>
          </cell>
          <cell r="I1066">
            <v>12</v>
          </cell>
          <cell r="J1066" t="str">
            <v>9 мес 2020</v>
          </cell>
        </row>
        <row r="1067">
          <cell r="A1067" t="str">
            <v>Страховые случаи</v>
          </cell>
          <cell r="B1067" t="str">
            <v>Страхование заемщиков кредитов от несчастных случаев и болезней</v>
          </cell>
          <cell r="F1067" t="str">
            <v>СОГАЗ-ЖИЗНЬ</v>
          </cell>
          <cell r="I1067">
            <v>0</v>
          </cell>
          <cell r="J1067" t="str">
            <v>9 мес 2020</v>
          </cell>
        </row>
        <row r="1068">
          <cell r="A1068" t="str">
            <v>Страховые случаи</v>
          </cell>
          <cell r="B1068" t="str">
            <v>Страхование заемщиков кредитов от несчастных случаев и болезней</v>
          </cell>
          <cell r="F1068" t="str">
            <v>СОГАЗ-ЖИЗНЬ</v>
          </cell>
          <cell r="I1068">
            <v>0</v>
          </cell>
          <cell r="J1068" t="str">
            <v>9 мес 2020</v>
          </cell>
        </row>
        <row r="1069">
          <cell r="A1069" t="str">
            <v>Страховые случаи</v>
          </cell>
          <cell r="B1069" t="str">
            <v xml:space="preserve">Страхование от несчастных случаев и болезней, кроме заемщиков кредитов </v>
          </cell>
          <cell r="F1069" t="str">
            <v>СОГАЗ-ЖИЗНЬ</v>
          </cell>
          <cell r="I1069">
            <v>35</v>
          </cell>
          <cell r="J1069" t="str">
            <v>9 мес 2020</v>
          </cell>
        </row>
        <row r="1070">
          <cell r="A1070" t="str">
            <v>Страховые случаи</v>
          </cell>
          <cell r="B1070" t="str">
            <v>Медицинское страхование</v>
          </cell>
          <cell r="F1070" t="str">
            <v>СОГАЗ-ЖИЗНЬ</v>
          </cell>
          <cell r="I1070">
            <v>0</v>
          </cell>
          <cell r="J1070" t="str">
            <v>9 мес 2020</v>
          </cell>
        </row>
        <row r="1071">
          <cell r="A1071" t="str">
            <v>Страховые случаи</v>
          </cell>
          <cell r="B1071" t="str">
            <v>Личное обязательное страхование</v>
          </cell>
          <cell r="F1071" t="str">
            <v>СОГАЗ-ЖИЗНЬ</v>
          </cell>
          <cell r="I1071">
            <v>2</v>
          </cell>
          <cell r="J1071" t="str">
            <v>9 мес 2020</v>
          </cell>
        </row>
        <row r="1072">
          <cell r="A1072" t="str">
            <v>Выплаты</v>
          </cell>
          <cell r="B1072" t="str">
            <v>Инвестиционное страхование жизни</v>
          </cell>
          <cell r="F1072" t="str">
            <v>СОГАЗ-ЖИЗНЬ</v>
          </cell>
          <cell r="I1072">
            <v>0</v>
          </cell>
          <cell r="J1072" t="str">
            <v>9 мес 2020</v>
          </cell>
        </row>
        <row r="1073">
          <cell r="A1073" t="str">
            <v>Выплаты</v>
          </cell>
          <cell r="B1073" t="str">
            <v>Инвестиционное страхование жизни</v>
          </cell>
          <cell r="F1073" t="str">
            <v>СОГАЗ-ЖИЗНЬ</v>
          </cell>
          <cell r="I1073">
            <v>0</v>
          </cell>
          <cell r="J1073" t="str">
            <v>9 мес 2020</v>
          </cell>
        </row>
        <row r="1074">
          <cell r="A1074" t="str">
            <v>Выплаты</v>
          </cell>
          <cell r="B1074" t="str">
            <v>Накопительное страхование жизни</v>
          </cell>
          <cell r="F1074" t="str">
            <v>СОГАЗ-ЖИЗНЬ</v>
          </cell>
          <cell r="I1074">
            <v>57566</v>
          </cell>
          <cell r="J1074" t="str">
            <v>9 мес 2020</v>
          </cell>
        </row>
        <row r="1075">
          <cell r="A1075" t="str">
            <v>Выплаты</v>
          </cell>
          <cell r="B1075" t="str">
            <v>Накопительное страхование жизни</v>
          </cell>
          <cell r="F1075" t="str">
            <v>СОГАЗ-ЖИЗНЬ</v>
          </cell>
          <cell r="I1075">
            <v>633887</v>
          </cell>
          <cell r="J1075" t="str">
            <v>9 мес 2020</v>
          </cell>
        </row>
        <row r="1076">
          <cell r="A1076" t="str">
            <v>Выплаты</v>
          </cell>
          <cell r="B1076" t="str">
            <v>Пенсионное страхование жизни</v>
          </cell>
          <cell r="F1076" t="str">
            <v>СОГАЗ-ЖИЗНЬ</v>
          </cell>
          <cell r="I1076">
            <v>54118</v>
          </cell>
          <cell r="J1076" t="str">
            <v>9 мес 2020</v>
          </cell>
        </row>
        <row r="1077">
          <cell r="A1077" t="str">
            <v>Выплаты</v>
          </cell>
          <cell r="B1077" t="str">
            <v>Пенсионное страхование жизни</v>
          </cell>
          <cell r="F1077" t="str">
            <v>СОГАЗ-ЖИЗНЬ</v>
          </cell>
          <cell r="I1077">
            <v>250433</v>
          </cell>
          <cell r="J1077" t="str">
            <v>9 мес 2020</v>
          </cell>
        </row>
        <row r="1078">
          <cell r="A1078" t="str">
            <v>Выплаты</v>
          </cell>
          <cell r="B1078" t="str">
            <v>Кредитное страхование жизни заемщиков</v>
          </cell>
          <cell r="F1078" t="str">
            <v>СОГАЗ-ЖИЗНЬ</v>
          </cell>
          <cell r="I1078">
            <v>0</v>
          </cell>
          <cell r="J1078" t="str">
            <v>9 мес 2020</v>
          </cell>
        </row>
        <row r="1079">
          <cell r="A1079" t="str">
            <v>Выплаты</v>
          </cell>
          <cell r="B1079" t="str">
            <v>Кредитное страхование жизни заемщиков</v>
          </cell>
          <cell r="F1079" t="str">
            <v>СОГАЗ-ЖИЗНЬ</v>
          </cell>
          <cell r="I1079">
            <v>0</v>
          </cell>
          <cell r="J1079" t="str">
            <v>9 мес 2020</v>
          </cell>
        </row>
        <row r="1080">
          <cell r="A1080" t="str">
            <v>Выплаты</v>
          </cell>
          <cell r="B1080" t="str">
            <v>Кредитное страхование жизни заемщиков</v>
          </cell>
          <cell r="F1080" t="str">
            <v>СОГАЗ-ЖИЗНЬ</v>
          </cell>
          <cell r="I1080">
            <v>0</v>
          </cell>
          <cell r="J1080" t="str">
            <v>9 мес 2020</v>
          </cell>
        </row>
        <row r="1081">
          <cell r="A1081" t="str">
            <v>Выплаты</v>
          </cell>
          <cell r="B1081" t="str">
            <v>Рисковое страхование жизни (кроме кредитного страхования жизни)</v>
          </cell>
          <cell r="F1081" t="str">
            <v>СОГАЗ-ЖИЗНЬ</v>
          </cell>
          <cell r="I1081">
            <v>4075</v>
          </cell>
          <cell r="J1081" t="str">
            <v>9 мес 2020</v>
          </cell>
        </row>
        <row r="1082">
          <cell r="A1082" t="str">
            <v>Выплаты</v>
          </cell>
          <cell r="B1082" t="str">
            <v>Страхование заемщиков кредитов от несчастных случаев и болезней</v>
          </cell>
          <cell r="F1082" t="str">
            <v>СОГАЗ-ЖИЗНЬ</v>
          </cell>
          <cell r="I1082">
            <v>0</v>
          </cell>
          <cell r="J1082" t="str">
            <v>9 мес 2020</v>
          </cell>
        </row>
        <row r="1083">
          <cell r="A1083" t="str">
            <v>Выплаты</v>
          </cell>
          <cell r="B1083" t="str">
            <v>Страхование заемщиков кредитов от несчастных случаев и болезней</v>
          </cell>
          <cell r="F1083" t="str">
            <v>СОГАЗ-ЖИЗНЬ</v>
          </cell>
          <cell r="I1083">
            <v>0</v>
          </cell>
          <cell r="J1083" t="str">
            <v>9 мес 2020</v>
          </cell>
        </row>
        <row r="1084">
          <cell r="A1084" t="str">
            <v>Выплаты</v>
          </cell>
          <cell r="B1084" t="str">
            <v xml:space="preserve">Страхование от несчастных случаев и болезней, кроме заемщиков кредитов </v>
          </cell>
          <cell r="F1084" t="str">
            <v>СОГАЗ-ЖИЗНЬ</v>
          </cell>
          <cell r="I1084">
            <v>1792</v>
          </cell>
          <cell r="J1084" t="str">
            <v>9 мес 2020</v>
          </cell>
        </row>
        <row r="1085">
          <cell r="A1085" t="str">
            <v>Выплаты</v>
          </cell>
          <cell r="B1085" t="str">
            <v>Медицинское страхование</v>
          </cell>
          <cell r="F1085" t="str">
            <v>СОГАЗ-ЖИЗНЬ</v>
          </cell>
          <cell r="I1085">
            <v>0</v>
          </cell>
          <cell r="J1085" t="str">
            <v>9 мес 2020</v>
          </cell>
        </row>
        <row r="1086">
          <cell r="A1086" t="str">
            <v>Выплаты</v>
          </cell>
          <cell r="B1086" t="str">
            <v>Личное обязательное страхование</v>
          </cell>
          <cell r="F1086" t="str">
            <v>СОГАЗ-ЖИЗНЬ</v>
          </cell>
          <cell r="I1086">
            <v>250</v>
          </cell>
          <cell r="J1086" t="str">
            <v>9 мес 2020</v>
          </cell>
        </row>
        <row r="1087">
          <cell r="J1087" t="str">
            <v>9 мес 2020</v>
          </cell>
        </row>
        <row r="1088">
          <cell r="A1088" t="str">
            <v>Премии</v>
          </cell>
          <cell r="B1088" t="str">
            <v>Инвестиционное страхование жизни</v>
          </cell>
          <cell r="F1088" t="str">
            <v>ИНГОССТРАХ-ЖИЗНЬ</v>
          </cell>
          <cell r="I1088">
            <v>0</v>
          </cell>
          <cell r="J1088" t="str">
            <v>9 мес 2020</v>
          </cell>
        </row>
        <row r="1089">
          <cell r="A1089" t="str">
            <v>Премии</v>
          </cell>
          <cell r="B1089" t="str">
            <v>Инвестиционное страхование жизни</v>
          </cell>
          <cell r="F1089" t="str">
            <v>ИНГОССТРАХ-ЖИЗНЬ</v>
          </cell>
          <cell r="I1089">
            <v>0</v>
          </cell>
          <cell r="J1089" t="str">
            <v>9 мес 2020</v>
          </cell>
        </row>
        <row r="1090">
          <cell r="A1090" t="str">
            <v>Премии</v>
          </cell>
          <cell r="B1090" t="str">
            <v>Накопительное страхование жизни</v>
          </cell>
          <cell r="F1090" t="str">
            <v>ИНГОССТРАХ-ЖИЗНЬ</v>
          </cell>
          <cell r="I1090">
            <v>174773.11525000003</v>
          </cell>
          <cell r="J1090" t="str">
            <v>9 мес 2020</v>
          </cell>
        </row>
        <row r="1091">
          <cell r="A1091" t="str">
            <v>Премии</v>
          </cell>
          <cell r="B1091" t="str">
            <v>Накопительное страхование жизни</v>
          </cell>
          <cell r="F1091" t="str">
            <v>ИНГОССТРАХ-ЖИЗНЬ</v>
          </cell>
          <cell r="I1091">
            <v>0</v>
          </cell>
          <cell r="J1091" t="str">
            <v>9 мес 2020</v>
          </cell>
        </row>
        <row r="1092">
          <cell r="A1092" t="str">
            <v>Премии</v>
          </cell>
          <cell r="B1092" t="str">
            <v>Пенсионное страхование жизни</v>
          </cell>
          <cell r="F1092" t="str">
            <v>ИНГОССТРАХ-ЖИЗНЬ</v>
          </cell>
          <cell r="I1092">
            <v>35892.905590000002</v>
          </cell>
          <cell r="J1092" t="str">
            <v>9 мес 2020</v>
          </cell>
        </row>
        <row r="1093">
          <cell r="A1093" t="str">
            <v>Премии</v>
          </cell>
          <cell r="B1093" t="str">
            <v>Пенсионное страхование жизни</v>
          </cell>
          <cell r="F1093" t="str">
            <v>ИНГОССТРАХ-ЖИЗНЬ</v>
          </cell>
          <cell r="I1093">
            <v>0</v>
          </cell>
          <cell r="J1093" t="str">
            <v>9 мес 2020</v>
          </cell>
        </row>
        <row r="1094">
          <cell r="A1094" t="str">
            <v>Премии</v>
          </cell>
          <cell r="B1094" t="str">
            <v>Кредитное страхование жизни заемщиков</v>
          </cell>
          <cell r="F1094" t="str">
            <v>ИНГОССТРАХ-ЖИЗНЬ</v>
          </cell>
          <cell r="I1094">
            <v>0</v>
          </cell>
          <cell r="J1094" t="str">
            <v>9 мес 2020</v>
          </cell>
        </row>
        <row r="1095">
          <cell r="A1095" t="str">
            <v>Премии</v>
          </cell>
          <cell r="B1095" t="str">
            <v>Кредитное страхование жизни заемщиков</v>
          </cell>
          <cell r="F1095" t="str">
            <v>ИНГОССТРАХ-ЖИЗНЬ</v>
          </cell>
          <cell r="I1095">
            <v>0</v>
          </cell>
          <cell r="J1095" t="str">
            <v>9 мес 2020</v>
          </cell>
        </row>
        <row r="1096">
          <cell r="A1096" t="str">
            <v>Премии</v>
          </cell>
          <cell r="B1096" t="str">
            <v>Кредитное страхование жизни заемщиков</v>
          </cell>
          <cell r="F1096" t="str">
            <v>ИНГОССТРАХ-ЖИЗНЬ</v>
          </cell>
          <cell r="I1096">
            <v>115.46322000000001</v>
          </cell>
          <cell r="J1096" t="str">
            <v>9 мес 2020</v>
          </cell>
        </row>
        <row r="1097">
          <cell r="A1097" t="str">
            <v>Премии</v>
          </cell>
          <cell r="B1097" t="str">
            <v>Рисковое страхование жизни (кроме кредитного страхования жизни)</v>
          </cell>
          <cell r="F1097" t="str">
            <v>ИНГОССТРАХ-ЖИЗНЬ</v>
          </cell>
          <cell r="I1097">
            <v>0</v>
          </cell>
          <cell r="J1097" t="str">
            <v>9 мес 2020</v>
          </cell>
        </row>
        <row r="1098">
          <cell r="A1098" t="str">
            <v>Премии</v>
          </cell>
          <cell r="B1098" t="str">
            <v>Страхование заемщиков кредитов от несчастных случаев и болезней</v>
          </cell>
          <cell r="F1098" t="str">
            <v>ИНГОССТРАХ-ЖИЗНЬ</v>
          </cell>
          <cell r="I1098">
            <v>0</v>
          </cell>
          <cell r="J1098" t="str">
            <v>9 мес 2020</v>
          </cell>
        </row>
        <row r="1099">
          <cell r="A1099" t="str">
            <v>Премии</v>
          </cell>
          <cell r="B1099" t="str">
            <v>Страхование заемщиков кредитов от несчастных случаев и болезней</v>
          </cell>
          <cell r="F1099" t="str">
            <v>ИНГОССТРАХ-ЖИЗНЬ</v>
          </cell>
          <cell r="I1099">
            <v>0</v>
          </cell>
          <cell r="J1099" t="str">
            <v>9 мес 2020</v>
          </cell>
        </row>
        <row r="1100">
          <cell r="A1100" t="str">
            <v>Премии</v>
          </cell>
          <cell r="B1100" t="str">
            <v xml:space="preserve">Страхование от несчастных случаев и болезней, кроме заемщиков кредитов </v>
          </cell>
          <cell r="F1100" t="str">
            <v>ИНГОССТРАХ-ЖИЗНЬ</v>
          </cell>
          <cell r="I1100">
            <v>15243.875939999994</v>
          </cell>
          <cell r="J1100" t="str">
            <v>9 мес 2020</v>
          </cell>
        </row>
        <row r="1101">
          <cell r="A1101" t="str">
            <v>Премии</v>
          </cell>
          <cell r="B1101" t="str">
            <v>Медицинское страхование</v>
          </cell>
          <cell r="F1101" t="str">
            <v>ИНГОССТРАХ-ЖИЗНЬ</v>
          </cell>
          <cell r="I1101">
            <v>1441.3992699999997</v>
          </cell>
          <cell r="J1101" t="str">
            <v>9 мес 2020</v>
          </cell>
        </row>
        <row r="1102">
          <cell r="A1102" t="str">
            <v>Премии</v>
          </cell>
          <cell r="B1102" t="str">
            <v>Личное обязательное страхование</v>
          </cell>
          <cell r="F1102" t="str">
            <v>ИНГОССТРАХ-ЖИЗНЬ</v>
          </cell>
          <cell r="I1102">
            <v>0</v>
          </cell>
          <cell r="J1102" t="str">
            <v>9 мес 2020</v>
          </cell>
        </row>
        <row r="1103">
          <cell r="A1103" t="str">
            <v>Премии</v>
          </cell>
          <cell r="B1103" t="str">
            <v>Инвестиционное страхование жизни</v>
          </cell>
          <cell r="F1103" t="str">
            <v>ИНГОССТРАХ-ЖИЗНЬ</v>
          </cell>
          <cell r="I1103">
            <v>0</v>
          </cell>
          <cell r="J1103" t="str">
            <v>9 мес 2020</v>
          </cell>
        </row>
        <row r="1104">
          <cell r="A1104" t="str">
            <v>Премии</v>
          </cell>
          <cell r="B1104" t="str">
            <v>Инвестиционное страхование жизни</v>
          </cell>
          <cell r="F1104" t="str">
            <v>ИНГОССТРАХ-ЖИЗНЬ</v>
          </cell>
          <cell r="I1104">
            <v>2297953.2140199998</v>
          </cell>
          <cell r="J1104" t="str">
            <v>9 мес 2020</v>
          </cell>
        </row>
        <row r="1105">
          <cell r="A1105" t="str">
            <v>Премии</v>
          </cell>
          <cell r="B1105" t="str">
            <v>Накопительное страхование жизни</v>
          </cell>
          <cell r="F1105" t="str">
            <v>ИНГОССТРАХ-ЖИЗНЬ</v>
          </cell>
          <cell r="I1105">
            <v>66398.241620000001</v>
          </cell>
          <cell r="J1105" t="str">
            <v>9 мес 2020</v>
          </cell>
        </row>
        <row r="1106">
          <cell r="A1106" t="str">
            <v>Премии</v>
          </cell>
          <cell r="B1106" t="str">
            <v>Накопительное страхование жизни</v>
          </cell>
          <cell r="F1106" t="str">
            <v>ИНГОССТРАХ-ЖИЗНЬ</v>
          </cell>
          <cell r="I1106">
            <v>132425.50891</v>
          </cell>
          <cell r="J1106" t="str">
            <v>9 мес 2020</v>
          </cell>
        </row>
        <row r="1107">
          <cell r="A1107" t="str">
            <v>Премии</v>
          </cell>
          <cell r="B1107" t="str">
            <v>Пенсионное страхование жизни</v>
          </cell>
          <cell r="F1107" t="str">
            <v>ИНГОССТРАХ-ЖИЗНЬ</v>
          </cell>
          <cell r="I1107">
            <v>109.50139999999999</v>
          </cell>
          <cell r="J1107" t="str">
            <v>9 мес 2020</v>
          </cell>
        </row>
        <row r="1108">
          <cell r="A1108" t="str">
            <v>Премии</v>
          </cell>
          <cell r="B1108" t="str">
            <v>Пенсионное страхование жизни</v>
          </cell>
          <cell r="F1108" t="str">
            <v>ИНГОССТРАХ-ЖИЗНЬ</v>
          </cell>
          <cell r="I1108">
            <v>0</v>
          </cell>
          <cell r="J1108" t="str">
            <v>9 мес 2020</v>
          </cell>
        </row>
        <row r="1109">
          <cell r="A1109" t="str">
            <v>Премии</v>
          </cell>
          <cell r="B1109" t="str">
            <v>Кредитное страхование жизни заемщиков</v>
          </cell>
          <cell r="F1109" t="str">
            <v>ИНГОССТРАХ-ЖИЗНЬ</v>
          </cell>
          <cell r="I1109">
            <v>0</v>
          </cell>
          <cell r="J1109" t="str">
            <v>9 мес 2020</v>
          </cell>
        </row>
        <row r="1110">
          <cell r="A1110" t="str">
            <v>Премии</v>
          </cell>
          <cell r="B1110" t="str">
            <v>Кредитное страхование жизни заемщиков</v>
          </cell>
          <cell r="F1110" t="str">
            <v>ИНГОССТРАХ-ЖИЗНЬ</v>
          </cell>
          <cell r="I1110">
            <v>0</v>
          </cell>
          <cell r="J1110" t="str">
            <v>9 мес 2020</v>
          </cell>
        </row>
        <row r="1111">
          <cell r="A1111" t="str">
            <v>Премии</v>
          </cell>
          <cell r="B1111" t="str">
            <v>Кредитное страхование жизни заемщиков</v>
          </cell>
          <cell r="F1111" t="str">
            <v>ИНГОССТРАХ-ЖИЗНЬ</v>
          </cell>
          <cell r="I1111">
            <v>9137.87823999998</v>
          </cell>
          <cell r="J1111" t="str">
            <v>9 мес 2020</v>
          </cell>
        </row>
        <row r="1112">
          <cell r="A1112" t="str">
            <v>Премии</v>
          </cell>
          <cell r="B1112" t="str">
            <v>Рисковое страхование жизни (кроме кредитного страхования жизни)</v>
          </cell>
          <cell r="F1112" t="str">
            <v>ИНГОССТРАХ-ЖИЗНЬ</v>
          </cell>
          <cell r="I1112">
            <v>0</v>
          </cell>
          <cell r="J1112" t="str">
            <v>9 мес 2020</v>
          </cell>
        </row>
        <row r="1113">
          <cell r="A1113" t="str">
            <v>Премии</v>
          </cell>
          <cell r="B1113" t="str">
            <v>Страхование заемщиков кредитов от несчастных случаев и болезней</v>
          </cell>
          <cell r="F1113" t="str">
            <v>ИНГОССТРАХ-ЖИЗНЬ</v>
          </cell>
          <cell r="I1113">
            <v>0</v>
          </cell>
          <cell r="J1113" t="str">
            <v>9 мес 2020</v>
          </cell>
        </row>
        <row r="1114">
          <cell r="A1114" t="str">
            <v>Премии</v>
          </cell>
          <cell r="B1114" t="str">
            <v>Страхование заемщиков кредитов от несчастных случаев и болезней</v>
          </cell>
          <cell r="F1114" t="str">
            <v>ИНГОССТРАХ-ЖИЗНЬ</v>
          </cell>
          <cell r="I1114">
            <v>1058.5818000000002</v>
          </cell>
          <cell r="J1114" t="str">
            <v>9 мес 2020</v>
          </cell>
        </row>
        <row r="1115">
          <cell r="A1115" t="str">
            <v>Премии</v>
          </cell>
          <cell r="B1115" t="str">
            <v xml:space="preserve">Страхование от несчастных случаев и болезней, кроме заемщиков кредитов </v>
          </cell>
          <cell r="F1115" t="str">
            <v>ИНГОССТРАХ-ЖИЗНЬ</v>
          </cell>
          <cell r="I1115">
            <v>86252.948340000003</v>
          </cell>
          <cell r="J1115" t="str">
            <v>9 мес 2020</v>
          </cell>
        </row>
        <row r="1116">
          <cell r="A1116" t="str">
            <v>Премии</v>
          </cell>
          <cell r="B1116" t="str">
            <v>Медицинское страхование</v>
          </cell>
          <cell r="F1116" t="str">
            <v>ИНГОССТРАХ-ЖИЗНЬ</v>
          </cell>
          <cell r="I1116">
            <v>9392.7807599999996</v>
          </cell>
          <cell r="J1116" t="str">
            <v>9 мес 2020</v>
          </cell>
        </row>
        <row r="1117">
          <cell r="A1117" t="str">
            <v>Премии</v>
          </cell>
          <cell r="B1117" t="str">
            <v>Личное обязательное страхование</v>
          </cell>
          <cell r="F1117" t="str">
            <v>ИНГОССТРАХ-ЖИЗНЬ</v>
          </cell>
          <cell r="I1117">
            <v>0</v>
          </cell>
          <cell r="J1117" t="str">
            <v>9 мес 2020</v>
          </cell>
        </row>
        <row r="1118">
          <cell r="A1118" t="str">
            <v>Премии</v>
          </cell>
          <cell r="B1118" t="str">
            <v>Инвестиционное страхование жизни</v>
          </cell>
          <cell r="F1118" t="str">
            <v>ИНГОССТРАХ-ЖИЗНЬ</v>
          </cell>
          <cell r="I1118">
            <v>0</v>
          </cell>
          <cell r="J1118" t="str">
            <v>9 мес 2020</v>
          </cell>
        </row>
        <row r="1119">
          <cell r="A1119" t="str">
            <v>Премии</v>
          </cell>
          <cell r="B1119" t="str">
            <v>Инвестиционное страхование жизни</v>
          </cell>
          <cell r="F1119" t="str">
            <v>ИНГОССТРАХ-ЖИЗНЬ</v>
          </cell>
          <cell r="I1119">
            <v>0</v>
          </cell>
          <cell r="J1119" t="str">
            <v>9 мес 2020</v>
          </cell>
        </row>
        <row r="1120">
          <cell r="A1120" t="str">
            <v>Премии</v>
          </cell>
          <cell r="B1120" t="str">
            <v>Накопительное страхование жизни</v>
          </cell>
          <cell r="F1120" t="str">
            <v>ИНГОССТРАХ-ЖИЗНЬ</v>
          </cell>
          <cell r="I1120">
            <v>18970.0615</v>
          </cell>
          <cell r="J1120" t="str">
            <v>9 мес 2020</v>
          </cell>
        </row>
        <row r="1121">
          <cell r="A1121" t="str">
            <v>Премии</v>
          </cell>
          <cell r="B1121" t="str">
            <v>Накопительное страхование жизни</v>
          </cell>
          <cell r="F1121" t="str">
            <v>ИНГОССТРАХ-ЖИЗНЬ</v>
          </cell>
          <cell r="I1121">
            <v>62.1</v>
          </cell>
          <cell r="J1121" t="str">
            <v>9 мес 2020</v>
          </cell>
        </row>
        <row r="1122">
          <cell r="A1122" t="str">
            <v>Премии</v>
          </cell>
          <cell r="B1122" t="str">
            <v>Пенсионное страхование жизни</v>
          </cell>
          <cell r="F1122" t="str">
            <v>ИНГОССТРАХ-ЖИЗНЬ</v>
          </cell>
          <cell r="I1122">
            <v>129709.79321999999</v>
          </cell>
          <cell r="J1122" t="str">
            <v>9 мес 2020</v>
          </cell>
        </row>
        <row r="1123">
          <cell r="A1123" t="str">
            <v>Премии</v>
          </cell>
          <cell r="B1123" t="str">
            <v>Пенсионное страхование жизни</v>
          </cell>
          <cell r="F1123" t="str">
            <v>ИНГОССТРАХ-ЖИЗНЬ</v>
          </cell>
          <cell r="I1123">
            <v>0</v>
          </cell>
          <cell r="J1123" t="str">
            <v>9 мес 2020</v>
          </cell>
        </row>
        <row r="1124">
          <cell r="A1124" t="str">
            <v>Премии</v>
          </cell>
          <cell r="B1124" t="str">
            <v>Кредитное страхование жизни заемщиков</v>
          </cell>
          <cell r="F1124" t="str">
            <v>ИНГОССТРАХ-ЖИЗНЬ</v>
          </cell>
          <cell r="I1124">
            <v>0</v>
          </cell>
          <cell r="J1124" t="str">
            <v>9 мес 2020</v>
          </cell>
        </row>
        <row r="1125">
          <cell r="A1125" t="str">
            <v>Премии</v>
          </cell>
          <cell r="B1125" t="str">
            <v>Кредитное страхование жизни заемщиков</v>
          </cell>
          <cell r="F1125" t="str">
            <v>ИНГОССТРАХ-ЖИЗНЬ</v>
          </cell>
          <cell r="I1125">
            <v>0</v>
          </cell>
          <cell r="J1125" t="str">
            <v>9 мес 2020</v>
          </cell>
        </row>
        <row r="1126">
          <cell r="A1126" t="str">
            <v>Премии</v>
          </cell>
          <cell r="B1126" t="str">
            <v>Кредитное страхование жизни заемщиков</v>
          </cell>
          <cell r="F1126" t="str">
            <v>ИНГОССТРАХ-ЖИЗНЬ</v>
          </cell>
          <cell r="I1126">
            <v>146637.37664</v>
          </cell>
          <cell r="J1126" t="str">
            <v>9 мес 2020</v>
          </cell>
        </row>
        <row r="1127">
          <cell r="A1127" t="str">
            <v>Премии</v>
          </cell>
          <cell r="B1127" t="str">
            <v>Рисковое страхование жизни (кроме кредитного страхования жизни)</v>
          </cell>
          <cell r="F1127" t="str">
            <v>ИНГОССТРАХ-ЖИЗНЬ</v>
          </cell>
          <cell r="I1127">
            <v>0</v>
          </cell>
          <cell r="J1127" t="str">
            <v>9 мес 2020</v>
          </cell>
        </row>
        <row r="1128">
          <cell r="A1128" t="str">
            <v>Премии</v>
          </cell>
          <cell r="B1128" t="str">
            <v>Страхование заемщиков кредитов от несчастных случаев и болезней</v>
          </cell>
          <cell r="F1128" t="str">
            <v>ИНГОССТРАХ-ЖИЗНЬ</v>
          </cell>
          <cell r="I1128">
            <v>0</v>
          </cell>
          <cell r="J1128" t="str">
            <v>9 мес 2020</v>
          </cell>
        </row>
        <row r="1129">
          <cell r="A1129" t="str">
            <v>Премии</v>
          </cell>
          <cell r="B1129" t="str">
            <v>Страхование заемщиков кредитов от несчастных случаев и болезней</v>
          </cell>
          <cell r="F1129" t="str">
            <v>ИНГОССТРАХ-ЖИЗНЬ</v>
          </cell>
          <cell r="I1129">
            <v>1316.13058</v>
          </cell>
          <cell r="J1129" t="str">
            <v>9 мес 2020</v>
          </cell>
        </row>
        <row r="1130">
          <cell r="A1130" t="str">
            <v>Премии</v>
          </cell>
          <cell r="B1130" t="str">
            <v xml:space="preserve">Страхование от несчастных случаев и болезней, кроме заемщиков кредитов </v>
          </cell>
          <cell r="F1130" t="str">
            <v>ИНГОССТРАХ-ЖИЗНЬ</v>
          </cell>
          <cell r="I1130">
            <v>59485.978560000061</v>
          </cell>
          <cell r="J1130" t="str">
            <v>9 мес 2020</v>
          </cell>
        </row>
        <row r="1131">
          <cell r="A1131" t="str">
            <v>Премии</v>
          </cell>
          <cell r="B1131" t="str">
            <v>Медицинское страхование</v>
          </cell>
          <cell r="F1131" t="str">
            <v>ИНГОССТРАХ-ЖИЗНЬ</v>
          </cell>
          <cell r="I1131">
            <v>286.84666000000016</v>
          </cell>
          <cell r="J1131" t="str">
            <v>9 мес 2020</v>
          </cell>
        </row>
        <row r="1132">
          <cell r="A1132" t="str">
            <v>Премии</v>
          </cell>
          <cell r="B1132" t="str">
            <v>Личное обязательное страхование</v>
          </cell>
          <cell r="F1132" t="str">
            <v>ИНГОССТРАХ-ЖИЗНЬ</v>
          </cell>
          <cell r="I1132">
            <v>0</v>
          </cell>
          <cell r="J1132" t="str">
            <v>9 мес 2020</v>
          </cell>
        </row>
        <row r="1133">
          <cell r="A1133" t="str">
            <v>Премии</v>
          </cell>
          <cell r="B1133" t="str">
            <v>Инвестиционное страхование жизни</v>
          </cell>
          <cell r="F1133" t="str">
            <v>ИНГОССТРАХ-ЖИЗНЬ</v>
          </cell>
          <cell r="I1133">
            <v>0</v>
          </cell>
          <cell r="J1133" t="str">
            <v>9 мес 2020</v>
          </cell>
        </row>
        <row r="1134">
          <cell r="A1134" t="str">
            <v>Премии</v>
          </cell>
          <cell r="B1134" t="str">
            <v>Инвестиционное страхование жизни</v>
          </cell>
          <cell r="F1134" t="str">
            <v>ИНГОССТРАХ-ЖИЗНЬ</v>
          </cell>
          <cell r="I1134">
            <v>0</v>
          </cell>
          <cell r="J1134" t="str">
            <v>9 мес 2020</v>
          </cell>
        </row>
        <row r="1135">
          <cell r="A1135" t="str">
            <v>Премии</v>
          </cell>
          <cell r="B1135" t="str">
            <v>Накопительное страхование жизни</v>
          </cell>
          <cell r="F1135" t="str">
            <v>ИНГОССТРАХ-ЖИЗНЬ</v>
          </cell>
          <cell r="I1135">
            <v>1014.94991</v>
          </cell>
          <cell r="J1135" t="str">
            <v>9 мес 2020</v>
          </cell>
        </row>
        <row r="1136">
          <cell r="A1136" t="str">
            <v>Премии</v>
          </cell>
          <cell r="B1136" t="str">
            <v>Накопительное страхование жизни</v>
          </cell>
          <cell r="F1136" t="str">
            <v>ИНГОССТРАХ-ЖИЗНЬ</v>
          </cell>
          <cell r="I1136">
            <v>4393.2773499999994</v>
          </cell>
          <cell r="J1136" t="str">
            <v>9 мес 2020</v>
          </cell>
        </row>
        <row r="1137">
          <cell r="A1137" t="str">
            <v>Премии</v>
          </cell>
          <cell r="B1137" t="str">
            <v>Пенсионное страхование жизни</v>
          </cell>
          <cell r="F1137" t="str">
            <v>ИНГОССТРАХ-ЖИЗНЬ</v>
          </cell>
          <cell r="I1137">
            <v>0</v>
          </cell>
          <cell r="J1137" t="str">
            <v>9 мес 2020</v>
          </cell>
        </row>
        <row r="1138">
          <cell r="A1138" t="str">
            <v>Премии</v>
          </cell>
          <cell r="B1138" t="str">
            <v>Пенсионное страхование жизни</v>
          </cell>
          <cell r="F1138" t="str">
            <v>ИНГОССТРАХ-ЖИЗНЬ</v>
          </cell>
          <cell r="I1138">
            <v>0</v>
          </cell>
          <cell r="J1138" t="str">
            <v>9 мес 2020</v>
          </cell>
        </row>
        <row r="1139">
          <cell r="A1139" t="str">
            <v>Премии</v>
          </cell>
          <cell r="B1139" t="str">
            <v>Кредитное страхование жизни заемщиков</v>
          </cell>
          <cell r="F1139" t="str">
            <v>ИНГОССТРАХ-ЖИЗНЬ</v>
          </cell>
          <cell r="I1139">
            <v>0</v>
          </cell>
          <cell r="J1139" t="str">
            <v>9 мес 2020</v>
          </cell>
        </row>
        <row r="1140">
          <cell r="A1140" t="str">
            <v>Премии</v>
          </cell>
          <cell r="B1140" t="str">
            <v>Кредитное страхование жизни заемщиков</v>
          </cell>
          <cell r="F1140" t="str">
            <v>ИНГОССТРАХ-ЖИЗНЬ</v>
          </cell>
          <cell r="I1140">
            <v>0</v>
          </cell>
          <cell r="J1140" t="str">
            <v>9 мес 2020</v>
          </cell>
        </row>
        <row r="1141">
          <cell r="A1141" t="str">
            <v>Премии</v>
          </cell>
          <cell r="B1141" t="str">
            <v>Кредитное страхование жизни заемщиков</v>
          </cell>
          <cell r="F1141" t="str">
            <v>ИНГОССТРАХ-ЖИЗНЬ</v>
          </cell>
          <cell r="I1141">
            <v>0</v>
          </cell>
          <cell r="J1141" t="str">
            <v>9 мес 2020</v>
          </cell>
        </row>
        <row r="1142">
          <cell r="A1142" t="str">
            <v>Премии</v>
          </cell>
          <cell r="B1142" t="str">
            <v>Рисковое страхование жизни (кроме кредитного страхования жизни)</v>
          </cell>
          <cell r="F1142" t="str">
            <v>ИНГОССТРАХ-ЖИЗНЬ</v>
          </cell>
          <cell r="I1142">
            <v>0</v>
          </cell>
          <cell r="J1142" t="str">
            <v>9 мес 2020</v>
          </cell>
        </row>
        <row r="1143">
          <cell r="A1143" t="str">
            <v>Премии</v>
          </cell>
          <cell r="B1143" t="str">
            <v>Страхование заемщиков кредитов от несчастных случаев и болезней</v>
          </cell>
          <cell r="F1143" t="str">
            <v>ИНГОССТРАХ-ЖИЗНЬ</v>
          </cell>
          <cell r="I1143">
            <v>0</v>
          </cell>
          <cell r="J1143" t="str">
            <v>9 мес 2020</v>
          </cell>
        </row>
        <row r="1144">
          <cell r="A1144" t="str">
            <v>Премии</v>
          </cell>
          <cell r="B1144" t="str">
            <v>Страхование заемщиков кредитов от несчастных случаев и болезней</v>
          </cell>
          <cell r="F1144" t="str">
            <v>ИНГОССТРАХ-ЖИЗНЬ</v>
          </cell>
          <cell r="I1144">
            <v>0</v>
          </cell>
          <cell r="J1144" t="str">
            <v>9 мес 2020</v>
          </cell>
        </row>
        <row r="1145">
          <cell r="A1145" t="str">
            <v>Премии</v>
          </cell>
          <cell r="B1145" t="str">
            <v xml:space="preserve">Страхование от несчастных случаев и болезней, кроме заемщиков кредитов </v>
          </cell>
          <cell r="F1145" t="str">
            <v>ИНГОССТРАХ-ЖИЗНЬ</v>
          </cell>
          <cell r="I1145">
            <v>563914.30301999999</v>
          </cell>
          <cell r="J1145" t="str">
            <v>9 мес 2020</v>
          </cell>
        </row>
        <row r="1146">
          <cell r="A1146" t="str">
            <v>Премии</v>
          </cell>
          <cell r="B1146" t="str">
            <v>Медицинское страхование</v>
          </cell>
          <cell r="F1146" t="str">
            <v>ИНГОССТРАХ-ЖИЗНЬ</v>
          </cell>
          <cell r="I1146">
            <v>6409.7328799999996</v>
          </cell>
          <cell r="J1146" t="str">
            <v>9 мес 2020</v>
          </cell>
        </row>
        <row r="1147">
          <cell r="A1147" t="str">
            <v>Премии</v>
          </cell>
          <cell r="B1147" t="str">
            <v>Личное обязательное страхование</v>
          </cell>
          <cell r="F1147" t="str">
            <v>ИНГОССТРАХ-ЖИЗНЬ</v>
          </cell>
          <cell r="I1147">
            <v>0</v>
          </cell>
          <cell r="J1147" t="str">
            <v>9 мес 2020</v>
          </cell>
        </row>
        <row r="1148">
          <cell r="A1148" t="str">
            <v>Договора</v>
          </cell>
          <cell r="B1148" t="str">
            <v>Инвестиционное страхование жизни</v>
          </cell>
          <cell r="F1148" t="str">
            <v>ИНГОССТРАХ-ЖИЗНЬ</v>
          </cell>
          <cell r="I1148">
            <v>0</v>
          </cell>
          <cell r="J1148" t="str">
            <v>9 мес 2020</v>
          </cell>
        </row>
        <row r="1149">
          <cell r="A1149" t="str">
            <v>Договора</v>
          </cell>
          <cell r="B1149" t="str">
            <v>Инвестиционное страхование жизни</v>
          </cell>
          <cell r="F1149" t="str">
            <v>ИНГОССТРАХ-ЖИЗНЬ</v>
          </cell>
          <cell r="I1149">
            <v>24170</v>
          </cell>
          <cell r="J1149" t="str">
            <v>9 мес 2020</v>
          </cell>
        </row>
        <row r="1150">
          <cell r="A1150" t="str">
            <v>Договора</v>
          </cell>
          <cell r="B1150" t="str">
            <v>Накопительное страхование жизни</v>
          </cell>
          <cell r="F1150" t="str">
            <v>ИНГОССТРАХ-ЖИЗНЬ</v>
          </cell>
          <cell r="I1150">
            <v>3829</v>
          </cell>
          <cell r="J1150" t="str">
            <v>9 мес 2020</v>
          </cell>
        </row>
        <row r="1151">
          <cell r="A1151" t="str">
            <v>Договора</v>
          </cell>
          <cell r="B1151" t="str">
            <v>Накопительное страхование жизни</v>
          </cell>
          <cell r="F1151" t="str">
            <v>ИНГОССТРАХ-ЖИЗНЬ</v>
          </cell>
          <cell r="I1151">
            <v>1608</v>
          </cell>
          <cell r="J1151" t="str">
            <v>9 мес 2020</v>
          </cell>
        </row>
        <row r="1152">
          <cell r="A1152" t="str">
            <v>Договора</v>
          </cell>
          <cell r="B1152" t="str">
            <v>Пенсионное страхование жизни</v>
          </cell>
          <cell r="F1152" t="str">
            <v>ИНГОССТРАХ-ЖИЗНЬ</v>
          </cell>
          <cell r="I1152">
            <v>750</v>
          </cell>
          <cell r="J1152" t="str">
            <v>9 мес 2020</v>
          </cell>
        </row>
        <row r="1153">
          <cell r="A1153" t="str">
            <v>Договора</v>
          </cell>
          <cell r="B1153" t="str">
            <v>Пенсионное страхование жизни</v>
          </cell>
          <cell r="F1153" t="str">
            <v>ИНГОССТРАХ-ЖИЗНЬ</v>
          </cell>
          <cell r="I1153">
            <v>18</v>
          </cell>
          <cell r="J1153" t="str">
            <v>9 мес 2020</v>
          </cell>
        </row>
        <row r="1154">
          <cell r="A1154" t="str">
            <v>Договора</v>
          </cell>
          <cell r="B1154" t="str">
            <v>Кредитное страхование жизни заемщиков</v>
          </cell>
          <cell r="F1154" t="str">
            <v>ИНГОССТРАХ-ЖИЗНЬ</v>
          </cell>
          <cell r="I1154">
            <v>5</v>
          </cell>
          <cell r="J1154" t="str">
            <v>9 мес 2020</v>
          </cell>
        </row>
        <row r="1155">
          <cell r="A1155" t="str">
            <v>Договора</v>
          </cell>
          <cell r="B1155" t="str">
            <v>Кредитное страхование жизни заемщиков</v>
          </cell>
          <cell r="F1155" t="str">
            <v>ИНГОССТРАХ-ЖИЗНЬ</v>
          </cell>
          <cell r="I1155">
            <v>0</v>
          </cell>
          <cell r="J1155" t="str">
            <v>9 мес 2020</v>
          </cell>
        </row>
        <row r="1156">
          <cell r="A1156" t="str">
            <v>Договора</v>
          </cell>
          <cell r="B1156" t="str">
            <v>Кредитное страхование жизни заемщиков</v>
          </cell>
          <cell r="F1156" t="str">
            <v>ИНГОССТРАХ-ЖИЗНЬ</v>
          </cell>
          <cell r="I1156">
            <v>21681</v>
          </cell>
          <cell r="J1156" t="str">
            <v>9 мес 2020</v>
          </cell>
        </row>
        <row r="1157">
          <cell r="A1157" t="str">
            <v>Договора</v>
          </cell>
          <cell r="B1157" t="str">
            <v>Рисковое страхование жизни (кроме кредитного страхования жизни)</v>
          </cell>
          <cell r="F1157" t="str">
            <v>ИНГОССТРАХ-ЖИЗНЬ</v>
          </cell>
          <cell r="I1157">
            <v>0</v>
          </cell>
          <cell r="J1157" t="str">
            <v>9 мес 2020</v>
          </cell>
        </row>
        <row r="1158">
          <cell r="A1158" t="str">
            <v>Договора</v>
          </cell>
          <cell r="B1158" t="str">
            <v>Страхование заемщиков кредитов от несчастных случаев и болезней</v>
          </cell>
          <cell r="F1158" t="str">
            <v>ИНГОССТРАХ-ЖИЗНЬ</v>
          </cell>
          <cell r="I1158">
            <v>0</v>
          </cell>
          <cell r="J1158" t="str">
            <v>9 мес 2020</v>
          </cell>
        </row>
        <row r="1159">
          <cell r="A1159" t="str">
            <v>Договора</v>
          </cell>
          <cell r="B1159" t="str">
            <v>Страхование заемщиков кредитов от несчастных случаев и болезней</v>
          </cell>
          <cell r="F1159" t="str">
            <v>ИНГОССТРАХ-ЖИЗНЬ</v>
          </cell>
          <cell r="I1159">
            <v>24122</v>
          </cell>
          <cell r="J1159" t="str">
            <v>9 мес 2020</v>
          </cell>
        </row>
        <row r="1160">
          <cell r="A1160" t="str">
            <v>Договора</v>
          </cell>
          <cell r="B1160" t="str">
            <v xml:space="preserve">Страхование от несчастных случаев и болезней, кроме заемщиков кредитов </v>
          </cell>
          <cell r="F1160" t="str">
            <v>ИНГОССТРАХ-ЖИЗНЬ</v>
          </cell>
          <cell r="I1160">
            <v>28702</v>
          </cell>
          <cell r="J1160" t="str">
            <v>9 мес 2020</v>
          </cell>
        </row>
        <row r="1161">
          <cell r="A1161" t="str">
            <v>Договора</v>
          </cell>
          <cell r="B1161" t="str">
            <v>Медицинское страхование</v>
          </cell>
          <cell r="F1161" t="str">
            <v>ИНГОССТРАХ-ЖИЗНЬ</v>
          </cell>
          <cell r="I1161">
            <v>1548</v>
          </cell>
          <cell r="J1161" t="str">
            <v>9 мес 2020</v>
          </cell>
        </row>
        <row r="1162">
          <cell r="A1162" t="str">
            <v>Договора</v>
          </cell>
          <cell r="B1162" t="str">
            <v>Личное обязательное страхование</v>
          </cell>
          <cell r="F1162" t="str">
            <v>ИНГОССТРАХ-ЖИЗНЬ</v>
          </cell>
          <cell r="I1162">
            <v>0</v>
          </cell>
          <cell r="J1162" t="str">
            <v>9 мес 2020</v>
          </cell>
        </row>
        <row r="1163">
          <cell r="A1163" t="str">
            <v>Договора</v>
          </cell>
          <cell r="B1163" t="str">
            <v>Инвестиционное страхование жизни</v>
          </cell>
          <cell r="F1163" t="str">
            <v>ИНГОССТРАХ-ЖИЗНЬ</v>
          </cell>
          <cell r="I1163">
            <v>0</v>
          </cell>
          <cell r="J1163" t="str">
            <v>9 мес 2020</v>
          </cell>
        </row>
        <row r="1164">
          <cell r="A1164" t="str">
            <v>Договора</v>
          </cell>
          <cell r="B1164" t="str">
            <v>Инвестиционное страхование жизни</v>
          </cell>
          <cell r="F1164" t="str">
            <v>ИНГОССТРАХ-ЖИЗНЬ</v>
          </cell>
          <cell r="I1164">
            <v>2465</v>
          </cell>
          <cell r="J1164" t="str">
            <v>9 мес 2020</v>
          </cell>
        </row>
        <row r="1165">
          <cell r="A1165" t="str">
            <v>Договора</v>
          </cell>
          <cell r="B1165" t="str">
            <v>Накопительное страхование жизни</v>
          </cell>
          <cell r="F1165" t="str">
            <v>ИНГОССТРАХ-ЖИЗНЬ</v>
          </cell>
          <cell r="I1165">
            <v>1435</v>
          </cell>
          <cell r="J1165" t="str">
            <v>9 мес 2020</v>
          </cell>
        </row>
        <row r="1166">
          <cell r="A1166" t="str">
            <v>Договора</v>
          </cell>
          <cell r="B1166" t="str">
            <v>Накопительное страхование жизни</v>
          </cell>
          <cell r="F1166" t="str">
            <v>ИНГОССТРАХ-ЖИЗНЬ</v>
          </cell>
          <cell r="I1166">
            <v>152</v>
          </cell>
          <cell r="J1166" t="str">
            <v>9 мес 2020</v>
          </cell>
        </row>
        <row r="1167">
          <cell r="A1167" t="str">
            <v>Договора</v>
          </cell>
          <cell r="B1167" t="str">
            <v>Пенсионное страхование жизни</v>
          </cell>
          <cell r="F1167" t="str">
            <v>ИНГОССТРАХ-ЖИЗНЬ</v>
          </cell>
          <cell r="I1167">
            <v>5</v>
          </cell>
          <cell r="J1167" t="str">
            <v>9 мес 2020</v>
          </cell>
        </row>
        <row r="1168">
          <cell r="A1168" t="str">
            <v>Договора</v>
          </cell>
          <cell r="B1168" t="str">
            <v>Пенсионное страхование жизни</v>
          </cell>
          <cell r="F1168" t="str">
            <v>ИНГОССТРАХ-ЖИЗНЬ</v>
          </cell>
          <cell r="I1168">
            <v>0</v>
          </cell>
          <cell r="J1168" t="str">
            <v>9 мес 2020</v>
          </cell>
        </row>
        <row r="1169">
          <cell r="A1169" t="str">
            <v>Договора</v>
          </cell>
          <cell r="B1169" t="str">
            <v>Кредитное страхование жизни заемщиков</v>
          </cell>
          <cell r="F1169" t="str">
            <v>ИНГОССТРАХ-ЖИЗНЬ</v>
          </cell>
          <cell r="I1169">
            <v>0</v>
          </cell>
          <cell r="J1169" t="str">
            <v>9 мес 2020</v>
          </cell>
        </row>
        <row r="1170">
          <cell r="A1170" t="str">
            <v>Договора</v>
          </cell>
          <cell r="B1170" t="str">
            <v>Кредитное страхование жизни заемщиков</v>
          </cell>
          <cell r="F1170" t="str">
            <v>ИНГОССТРАХ-ЖИЗНЬ</v>
          </cell>
          <cell r="I1170">
            <v>0</v>
          </cell>
          <cell r="J1170" t="str">
            <v>9 мес 2020</v>
          </cell>
        </row>
        <row r="1171">
          <cell r="A1171" t="str">
            <v>Договора</v>
          </cell>
          <cell r="B1171" t="str">
            <v>Кредитное страхование жизни заемщиков</v>
          </cell>
          <cell r="F1171" t="str">
            <v>ИНГОССТРАХ-ЖИЗНЬ</v>
          </cell>
          <cell r="I1171">
            <v>826</v>
          </cell>
          <cell r="J1171" t="str">
            <v>9 мес 2020</v>
          </cell>
        </row>
        <row r="1172">
          <cell r="A1172" t="str">
            <v>Договора</v>
          </cell>
          <cell r="B1172" t="str">
            <v>Рисковое страхование жизни (кроме кредитного страхования жизни)</v>
          </cell>
          <cell r="F1172" t="str">
            <v>ИНГОССТРАХ-ЖИЗНЬ</v>
          </cell>
          <cell r="I1172">
            <v>0</v>
          </cell>
          <cell r="J1172" t="str">
            <v>9 мес 2020</v>
          </cell>
        </row>
        <row r="1173">
          <cell r="A1173" t="str">
            <v>Договора</v>
          </cell>
          <cell r="B1173" t="str">
            <v>Страхование заемщиков кредитов от несчастных случаев и болезней</v>
          </cell>
          <cell r="F1173" t="str">
            <v>ИНГОССТРАХ-ЖИЗНЬ</v>
          </cell>
          <cell r="I1173">
            <v>0</v>
          </cell>
          <cell r="J1173" t="str">
            <v>9 мес 2020</v>
          </cell>
        </row>
        <row r="1174">
          <cell r="A1174" t="str">
            <v>Договора</v>
          </cell>
          <cell r="B1174" t="str">
            <v>Страхование заемщиков кредитов от несчастных случаев и болезней</v>
          </cell>
          <cell r="F1174" t="str">
            <v>ИНГОССТРАХ-ЖИЗНЬ</v>
          </cell>
          <cell r="I1174">
            <v>14</v>
          </cell>
          <cell r="J1174" t="str">
            <v>9 мес 2020</v>
          </cell>
        </row>
        <row r="1175">
          <cell r="A1175" t="str">
            <v>Договора</v>
          </cell>
          <cell r="B1175" t="str">
            <v xml:space="preserve">Страхование от несчастных случаев и болезней, кроме заемщиков кредитов </v>
          </cell>
          <cell r="F1175" t="str">
            <v>ИНГОССТРАХ-ЖИЗНЬ</v>
          </cell>
          <cell r="I1175">
            <v>20920</v>
          </cell>
          <cell r="J1175" t="str">
            <v>9 мес 2020</v>
          </cell>
        </row>
        <row r="1176">
          <cell r="A1176" t="str">
            <v>Договора</v>
          </cell>
          <cell r="B1176" t="str">
            <v>Медицинское страхование</v>
          </cell>
          <cell r="F1176" t="str">
            <v>ИНГОССТРАХ-ЖИЗНЬ</v>
          </cell>
          <cell r="I1176">
            <v>113</v>
          </cell>
          <cell r="J1176" t="str">
            <v>9 мес 2020</v>
          </cell>
        </row>
        <row r="1177">
          <cell r="A1177" t="str">
            <v>Договора</v>
          </cell>
          <cell r="B1177" t="str">
            <v>Личное обязательное страхование</v>
          </cell>
          <cell r="F1177" t="str">
            <v>ИНГОССТРАХ-ЖИЗНЬ</v>
          </cell>
          <cell r="I1177">
            <v>0</v>
          </cell>
          <cell r="J1177" t="str">
            <v>9 мес 2020</v>
          </cell>
        </row>
        <row r="1178">
          <cell r="A1178" t="str">
            <v>Договора</v>
          </cell>
          <cell r="B1178" t="str">
            <v>Инвестиционное страхование жизни</v>
          </cell>
          <cell r="F1178" t="str">
            <v>ИНГОССТРАХ-ЖИЗНЬ</v>
          </cell>
          <cell r="I1178">
            <v>0</v>
          </cell>
          <cell r="J1178" t="str">
            <v>9 мес 2020</v>
          </cell>
        </row>
        <row r="1179">
          <cell r="A1179" t="str">
            <v>Договора</v>
          </cell>
          <cell r="B1179" t="str">
            <v>Инвестиционное страхование жизни</v>
          </cell>
          <cell r="F1179" t="str">
            <v>ИНГОССТРАХ-ЖИЗНЬ</v>
          </cell>
          <cell r="I1179">
            <v>0</v>
          </cell>
          <cell r="J1179" t="str">
            <v>9 мес 2020</v>
          </cell>
        </row>
        <row r="1180">
          <cell r="A1180" t="str">
            <v>Договора</v>
          </cell>
          <cell r="B1180" t="str">
            <v>Накопительное страхование жизни</v>
          </cell>
          <cell r="F1180" t="str">
            <v>ИНГОССТРАХ-ЖИЗНЬ</v>
          </cell>
          <cell r="I1180">
            <v>83</v>
          </cell>
          <cell r="J1180" t="str">
            <v>9 мес 2020</v>
          </cell>
        </row>
        <row r="1181">
          <cell r="A1181" t="str">
            <v>Договора</v>
          </cell>
          <cell r="B1181" t="str">
            <v>Накопительное страхование жизни</v>
          </cell>
          <cell r="F1181" t="str">
            <v>ИНГОССТРАХ-ЖИЗНЬ</v>
          </cell>
          <cell r="I1181">
            <v>29</v>
          </cell>
          <cell r="J1181" t="str">
            <v>9 мес 2020</v>
          </cell>
        </row>
        <row r="1182">
          <cell r="A1182" t="str">
            <v>Договора</v>
          </cell>
          <cell r="B1182" t="str">
            <v>Пенсионное страхование жизни</v>
          </cell>
          <cell r="F1182" t="str">
            <v>ИНГОССТРАХ-ЖИЗНЬ</v>
          </cell>
          <cell r="I1182">
            <v>26</v>
          </cell>
          <cell r="J1182" t="str">
            <v>9 мес 2020</v>
          </cell>
        </row>
        <row r="1183">
          <cell r="A1183" t="str">
            <v>Договора</v>
          </cell>
          <cell r="B1183" t="str">
            <v>Пенсионное страхование жизни</v>
          </cell>
          <cell r="F1183" t="str">
            <v>ИНГОССТРАХ-ЖИЗНЬ</v>
          </cell>
          <cell r="I1183">
            <v>0</v>
          </cell>
          <cell r="J1183" t="str">
            <v>9 мес 2020</v>
          </cell>
        </row>
        <row r="1184">
          <cell r="A1184" t="str">
            <v>Договора</v>
          </cell>
          <cell r="B1184" t="str">
            <v>Кредитное страхование жизни заемщиков</v>
          </cell>
          <cell r="F1184" t="str">
            <v>ИНГОССТРАХ-ЖИЗНЬ</v>
          </cell>
          <cell r="I1184">
            <v>0</v>
          </cell>
          <cell r="J1184" t="str">
            <v>9 мес 2020</v>
          </cell>
        </row>
        <row r="1185">
          <cell r="A1185" t="str">
            <v>Договора</v>
          </cell>
          <cell r="B1185" t="str">
            <v>Кредитное страхование жизни заемщиков</v>
          </cell>
          <cell r="F1185" t="str">
            <v>ИНГОССТРАХ-ЖИЗНЬ</v>
          </cell>
          <cell r="I1185">
            <v>0</v>
          </cell>
          <cell r="J1185" t="str">
            <v>9 мес 2020</v>
          </cell>
        </row>
        <row r="1186">
          <cell r="A1186" t="str">
            <v>Договора</v>
          </cell>
          <cell r="B1186" t="str">
            <v>Кредитное страхование жизни заемщиков</v>
          </cell>
          <cell r="F1186" t="str">
            <v>ИНГОССТРАХ-ЖИЗНЬ</v>
          </cell>
          <cell r="I1186">
            <v>180</v>
          </cell>
          <cell r="J1186" t="str">
            <v>9 мес 2020</v>
          </cell>
        </row>
        <row r="1187">
          <cell r="A1187" t="str">
            <v>Договора</v>
          </cell>
          <cell r="B1187" t="str">
            <v>Рисковое страхование жизни (кроме кредитного страхования жизни)</v>
          </cell>
          <cell r="F1187" t="str">
            <v>ИНГОССТРАХ-ЖИЗНЬ</v>
          </cell>
          <cell r="I1187">
            <v>0</v>
          </cell>
          <cell r="J1187" t="str">
            <v>9 мес 2020</v>
          </cell>
        </row>
        <row r="1188">
          <cell r="A1188" t="str">
            <v>Договора</v>
          </cell>
          <cell r="B1188" t="str">
            <v>Страхование заемщиков кредитов от несчастных случаев и болезней</v>
          </cell>
          <cell r="F1188" t="str">
            <v>ИНГОССТРАХ-ЖИЗНЬ</v>
          </cell>
          <cell r="I1188">
            <v>0</v>
          </cell>
          <cell r="J1188" t="str">
            <v>9 мес 2020</v>
          </cell>
        </row>
        <row r="1189">
          <cell r="A1189" t="str">
            <v>Договора</v>
          </cell>
          <cell r="B1189" t="str">
            <v>Страхование заемщиков кредитов от несчастных случаев и болезней</v>
          </cell>
          <cell r="F1189" t="str">
            <v>ИНГОССТРАХ-ЖИЗНЬ</v>
          </cell>
          <cell r="I1189">
            <v>182</v>
          </cell>
          <cell r="J1189" t="str">
            <v>9 мес 2020</v>
          </cell>
        </row>
        <row r="1190">
          <cell r="A1190" t="str">
            <v>Договора</v>
          </cell>
          <cell r="B1190" t="str">
            <v xml:space="preserve">Страхование от несчастных случаев и болезней, кроме заемщиков кредитов </v>
          </cell>
          <cell r="F1190" t="str">
            <v>ИНГОССТРАХ-ЖИЗНЬ</v>
          </cell>
          <cell r="I1190">
            <v>2901</v>
          </cell>
          <cell r="J1190" t="str">
            <v>9 мес 2020</v>
          </cell>
        </row>
        <row r="1191">
          <cell r="A1191" t="str">
            <v>Договора</v>
          </cell>
          <cell r="B1191" t="str">
            <v>Медицинское страхование</v>
          </cell>
          <cell r="F1191" t="str">
            <v>ИНГОССТРАХ-ЖИЗНЬ</v>
          </cell>
          <cell r="I1191">
            <v>49</v>
          </cell>
          <cell r="J1191" t="str">
            <v>9 мес 2020</v>
          </cell>
        </row>
        <row r="1192">
          <cell r="A1192" t="str">
            <v>Договора</v>
          </cell>
          <cell r="B1192" t="str">
            <v>Личное обязательное страхование</v>
          </cell>
          <cell r="F1192" t="str">
            <v>ИНГОССТРАХ-ЖИЗНЬ</v>
          </cell>
          <cell r="I1192">
            <v>0</v>
          </cell>
          <cell r="J1192" t="str">
            <v>9 мес 2020</v>
          </cell>
        </row>
        <row r="1193">
          <cell r="A1193" t="str">
            <v>Договора</v>
          </cell>
          <cell r="B1193" t="str">
            <v>Инвестиционное страхование жизни</v>
          </cell>
          <cell r="F1193" t="str">
            <v>ИНГОССТРАХ-ЖИЗНЬ</v>
          </cell>
          <cell r="I1193">
            <v>0</v>
          </cell>
          <cell r="J1193" t="str">
            <v>9 мес 2020</v>
          </cell>
        </row>
        <row r="1194">
          <cell r="A1194" t="str">
            <v>Договора</v>
          </cell>
          <cell r="B1194" t="str">
            <v>Инвестиционное страхование жизни</v>
          </cell>
          <cell r="F1194" t="str">
            <v>ИНГОССТРАХ-ЖИЗНЬ</v>
          </cell>
          <cell r="I1194">
            <v>0</v>
          </cell>
          <cell r="J1194" t="str">
            <v>9 мес 2020</v>
          </cell>
        </row>
        <row r="1195">
          <cell r="A1195" t="str">
            <v>Договора</v>
          </cell>
          <cell r="B1195" t="str">
            <v>Накопительное страхование жизни</v>
          </cell>
          <cell r="F1195" t="str">
            <v>ИНГОССТРАХ-ЖИЗНЬ</v>
          </cell>
          <cell r="I1195">
            <v>15</v>
          </cell>
          <cell r="J1195" t="str">
            <v>9 мес 2020</v>
          </cell>
        </row>
        <row r="1196">
          <cell r="A1196" t="str">
            <v>Договора</v>
          </cell>
          <cell r="B1196" t="str">
            <v>Накопительное страхование жизни</v>
          </cell>
          <cell r="F1196" t="str">
            <v>ИНГОССТРАХ-ЖИЗНЬ</v>
          </cell>
          <cell r="I1196">
            <v>5</v>
          </cell>
          <cell r="J1196" t="str">
            <v>9 мес 2020</v>
          </cell>
        </row>
        <row r="1197">
          <cell r="A1197" t="str">
            <v>Договора</v>
          </cell>
          <cell r="B1197" t="str">
            <v>Пенсионное страхование жизни</v>
          </cell>
          <cell r="F1197" t="str">
            <v>ИНГОССТРАХ-ЖИЗНЬ</v>
          </cell>
          <cell r="I1197">
            <v>0</v>
          </cell>
          <cell r="J1197" t="str">
            <v>9 мес 2020</v>
          </cell>
        </row>
        <row r="1198">
          <cell r="A1198" t="str">
            <v>Договора</v>
          </cell>
          <cell r="B1198" t="str">
            <v>Пенсионное страхование жизни</v>
          </cell>
          <cell r="F1198" t="str">
            <v>ИНГОССТРАХ-ЖИЗНЬ</v>
          </cell>
          <cell r="I1198">
            <v>0</v>
          </cell>
          <cell r="J1198" t="str">
            <v>9 мес 2020</v>
          </cell>
        </row>
        <row r="1199">
          <cell r="A1199" t="str">
            <v>Договора</v>
          </cell>
          <cell r="B1199" t="str">
            <v>Кредитное страхование жизни заемщиков</v>
          </cell>
          <cell r="F1199" t="str">
            <v>ИНГОССТРАХ-ЖИЗНЬ</v>
          </cell>
          <cell r="I1199">
            <v>0</v>
          </cell>
          <cell r="J1199" t="str">
            <v>9 мес 2020</v>
          </cell>
        </row>
        <row r="1200">
          <cell r="A1200" t="str">
            <v>Договора</v>
          </cell>
          <cell r="B1200" t="str">
            <v>Кредитное страхование жизни заемщиков</v>
          </cell>
          <cell r="F1200" t="str">
            <v>ИНГОССТРАХ-ЖИЗНЬ</v>
          </cell>
          <cell r="I1200">
            <v>0</v>
          </cell>
          <cell r="J1200" t="str">
            <v>9 мес 2020</v>
          </cell>
        </row>
        <row r="1201">
          <cell r="A1201" t="str">
            <v>Договора</v>
          </cell>
          <cell r="B1201" t="str">
            <v>Кредитное страхование жизни заемщиков</v>
          </cell>
          <cell r="F1201" t="str">
            <v>ИНГОССТРАХ-ЖИЗНЬ</v>
          </cell>
          <cell r="I1201">
            <v>0</v>
          </cell>
          <cell r="J1201" t="str">
            <v>9 мес 2020</v>
          </cell>
        </row>
        <row r="1202">
          <cell r="A1202" t="str">
            <v>Договора</v>
          </cell>
          <cell r="B1202" t="str">
            <v>Рисковое страхование жизни (кроме кредитного страхования жизни)</v>
          </cell>
          <cell r="F1202" t="str">
            <v>ИНГОССТРАХ-ЖИЗНЬ</v>
          </cell>
          <cell r="I1202">
            <v>0</v>
          </cell>
          <cell r="J1202" t="str">
            <v>9 мес 2020</v>
          </cell>
        </row>
        <row r="1203">
          <cell r="A1203" t="str">
            <v>Договора</v>
          </cell>
          <cell r="B1203" t="str">
            <v>Страхование заемщиков кредитов от несчастных случаев и болезней</v>
          </cell>
          <cell r="F1203" t="str">
            <v>ИНГОССТРАХ-ЖИЗНЬ</v>
          </cell>
          <cell r="I1203">
            <v>0</v>
          </cell>
          <cell r="J1203" t="str">
            <v>9 мес 2020</v>
          </cell>
        </row>
        <row r="1204">
          <cell r="A1204" t="str">
            <v>Договора</v>
          </cell>
          <cell r="B1204" t="str">
            <v>Страхование заемщиков кредитов от несчастных случаев и болезней</v>
          </cell>
          <cell r="F1204" t="str">
            <v>ИНГОССТРАХ-ЖИЗНЬ</v>
          </cell>
          <cell r="I1204">
            <v>0</v>
          </cell>
          <cell r="J1204" t="str">
            <v>9 мес 2020</v>
          </cell>
        </row>
        <row r="1205">
          <cell r="A1205" t="str">
            <v>Договора</v>
          </cell>
          <cell r="B1205" t="str">
            <v xml:space="preserve">Страхование от несчастных случаев и болезней, кроме заемщиков кредитов </v>
          </cell>
          <cell r="F1205" t="str">
            <v>ИНГОССТРАХ-ЖИЗНЬ</v>
          </cell>
          <cell r="I1205">
            <v>2508</v>
          </cell>
          <cell r="J1205" t="str">
            <v>9 мес 2020</v>
          </cell>
        </row>
        <row r="1206">
          <cell r="A1206" t="str">
            <v>Договора</v>
          </cell>
          <cell r="B1206" t="str">
            <v>Медицинское страхование</v>
          </cell>
          <cell r="F1206" t="str">
            <v>ИНГОССТРАХ-ЖИЗНЬ</v>
          </cell>
          <cell r="I1206">
            <v>16</v>
          </cell>
          <cell r="J1206" t="str">
            <v>9 мес 2020</v>
          </cell>
        </row>
        <row r="1207">
          <cell r="A1207" t="str">
            <v>Договора</v>
          </cell>
          <cell r="B1207" t="str">
            <v>Личное обязательное страхование</v>
          </cell>
          <cell r="F1207" t="str">
            <v>ИНГОССТРАХ-ЖИЗНЬ</v>
          </cell>
          <cell r="I1207">
            <v>0</v>
          </cell>
          <cell r="J1207" t="str">
            <v>9 мес 2020</v>
          </cell>
        </row>
        <row r="1208">
          <cell r="A1208" t="str">
            <v>Страховые случаи</v>
          </cell>
          <cell r="B1208" t="str">
            <v>Инвестиционное страхование жизни</v>
          </cell>
          <cell r="F1208" t="str">
            <v>ИНГОССТРАХ-ЖИЗНЬ</v>
          </cell>
          <cell r="I1208">
            <v>0</v>
          </cell>
          <cell r="J1208" t="str">
            <v>9 мес 2020</v>
          </cell>
        </row>
        <row r="1209">
          <cell r="A1209" t="str">
            <v>Страховые случаи</v>
          </cell>
          <cell r="B1209" t="str">
            <v>Инвестиционное страхование жизни</v>
          </cell>
          <cell r="F1209" t="str">
            <v>ИНГОССТРАХ-ЖИЗНЬ</v>
          </cell>
          <cell r="I1209">
            <v>4298</v>
          </cell>
          <cell r="J1209" t="str">
            <v>9 мес 2020</v>
          </cell>
        </row>
        <row r="1210">
          <cell r="A1210" t="str">
            <v>Страховые случаи</v>
          </cell>
          <cell r="B1210" t="str">
            <v>Накопительное страхование жизни</v>
          </cell>
          <cell r="F1210" t="str">
            <v>ИНГОССТРАХ-ЖИЗНЬ</v>
          </cell>
          <cell r="I1210">
            <v>88</v>
          </cell>
          <cell r="J1210" t="str">
            <v>9 мес 2020</v>
          </cell>
        </row>
        <row r="1211">
          <cell r="A1211" t="str">
            <v>Страховые случаи</v>
          </cell>
          <cell r="B1211" t="str">
            <v>Накопительное страхование жизни</v>
          </cell>
          <cell r="F1211" t="str">
            <v>ИНГОССТРАХ-ЖИЗНЬ</v>
          </cell>
          <cell r="I1211">
            <v>14</v>
          </cell>
          <cell r="J1211" t="str">
            <v>9 мес 2020</v>
          </cell>
        </row>
        <row r="1212">
          <cell r="A1212" t="str">
            <v>Страховые случаи</v>
          </cell>
          <cell r="B1212" t="str">
            <v>Пенсионное страхование жизни</v>
          </cell>
          <cell r="F1212" t="str">
            <v>ИНГОССТРАХ-ЖИЗНЬ</v>
          </cell>
          <cell r="I1212">
            <v>187</v>
          </cell>
          <cell r="J1212" t="str">
            <v>9 мес 2020</v>
          </cell>
        </row>
        <row r="1213">
          <cell r="A1213" t="str">
            <v>Страховые случаи</v>
          </cell>
          <cell r="B1213" t="str">
            <v>Пенсионное страхование жизни</v>
          </cell>
          <cell r="F1213" t="str">
            <v>ИНГОССТРАХ-ЖИЗНЬ</v>
          </cell>
          <cell r="I1213">
            <v>117</v>
          </cell>
          <cell r="J1213" t="str">
            <v>9 мес 2020</v>
          </cell>
        </row>
        <row r="1214">
          <cell r="A1214" t="str">
            <v>Страховые случаи</v>
          </cell>
          <cell r="B1214" t="str">
            <v>Кредитное страхование жизни заемщиков</v>
          </cell>
          <cell r="F1214" t="str">
            <v>ИНГОССТРАХ-ЖИЗНЬ</v>
          </cell>
          <cell r="I1214">
            <v>2</v>
          </cell>
          <cell r="J1214" t="str">
            <v>9 мес 2020</v>
          </cell>
        </row>
        <row r="1215">
          <cell r="A1215" t="str">
            <v>Страховые случаи</v>
          </cell>
          <cell r="B1215" t="str">
            <v>Кредитное страхование жизни заемщиков</v>
          </cell>
          <cell r="F1215" t="str">
            <v>ИНГОССТРАХ-ЖИЗНЬ</v>
          </cell>
          <cell r="I1215">
            <v>0</v>
          </cell>
          <cell r="J1215" t="str">
            <v>9 мес 2020</v>
          </cell>
        </row>
        <row r="1216">
          <cell r="A1216" t="str">
            <v>Страховые случаи</v>
          </cell>
          <cell r="B1216" t="str">
            <v>Кредитное страхование жизни заемщиков</v>
          </cell>
          <cell r="F1216" t="str">
            <v>ИНГОССТРАХ-ЖИЗНЬ</v>
          </cell>
          <cell r="I1216">
            <v>148</v>
          </cell>
          <cell r="J1216" t="str">
            <v>9 мес 2020</v>
          </cell>
        </row>
        <row r="1217">
          <cell r="A1217" t="str">
            <v>Страховые случаи</v>
          </cell>
          <cell r="B1217" t="str">
            <v>Рисковое страхование жизни (кроме кредитного страхования жизни)</v>
          </cell>
          <cell r="F1217" t="str">
            <v>ИНГОССТРАХ-ЖИЗНЬ</v>
          </cell>
          <cell r="I1217">
            <v>0</v>
          </cell>
          <cell r="J1217" t="str">
            <v>9 мес 2020</v>
          </cell>
        </row>
        <row r="1218">
          <cell r="A1218" t="str">
            <v>Страховые случаи</v>
          </cell>
          <cell r="B1218" t="str">
            <v>Страхование заемщиков кредитов от несчастных случаев и болезней</v>
          </cell>
          <cell r="F1218" t="str">
            <v>ИНГОССТРАХ-ЖИЗНЬ</v>
          </cell>
          <cell r="I1218">
            <v>0</v>
          </cell>
          <cell r="J1218" t="str">
            <v>9 мес 2020</v>
          </cell>
        </row>
        <row r="1219">
          <cell r="A1219" t="str">
            <v>Страховые случаи</v>
          </cell>
          <cell r="B1219" t="str">
            <v>Страхование заемщиков кредитов от несчастных случаев и болезней</v>
          </cell>
          <cell r="F1219" t="str">
            <v>ИНГОССТРАХ-ЖИЗНЬ</v>
          </cell>
          <cell r="I1219">
            <v>23</v>
          </cell>
          <cell r="J1219" t="str">
            <v>9 мес 2020</v>
          </cell>
        </row>
        <row r="1220">
          <cell r="A1220" t="str">
            <v>Страховые случаи</v>
          </cell>
          <cell r="B1220" t="str">
            <v xml:space="preserve">Страхование от несчастных случаев и болезней, кроме заемщиков кредитов </v>
          </cell>
          <cell r="F1220" t="str">
            <v>ИНГОССТРАХ-ЖИЗНЬ</v>
          </cell>
          <cell r="I1220">
            <v>639</v>
          </cell>
          <cell r="J1220" t="str">
            <v>9 мес 2020</v>
          </cell>
        </row>
        <row r="1221">
          <cell r="A1221" t="str">
            <v>Страховые случаи</v>
          </cell>
          <cell r="B1221" t="str">
            <v>Медицинское страхование</v>
          </cell>
          <cell r="F1221" t="str">
            <v>ИНГОССТРАХ-ЖИЗНЬ</v>
          </cell>
          <cell r="I1221">
            <v>7</v>
          </cell>
          <cell r="J1221" t="str">
            <v>9 мес 2020</v>
          </cell>
        </row>
        <row r="1222">
          <cell r="A1222" t="str">
            <v>Страховые случаи</v>
          </cell>
          <cell r="B1222" t="str">
            <v>Личное обязательное страхование</v>
          </cell>
          <cell r="F1222" t="str">
            <v>ИНГОССТРАХ-ЖИЗНЬ</v>
          </cell>
          <cell r="I1222">
            <v>0</v>
          </cell>
          <cell r="J1222" t="str">
            <v>9 мес 2020</v>
          </cell>
        </row>
        <row r="1223">
          <cell r="A1223" t="str">
            <v>Выплаты</v>
          </cell>
          <cell r="B1223" t="str">
            <v>Инвестиционное страхование жизни</v>
          </cell>
          <cell r="F1223" t="str">
            <v>ИНГОССТРАХ-ЖИЗНЬ</v>
          </cell>
          <cell r="I1223">
            <v>0</v>
          </cell>
          <cell r="J1223" t="str">
            <v>9 мес 2020</v>
          </cell>
        </row>
        <row r="1224">
          <cell r="A1224" t="str">
            <v>Выплаты</v>
          </cell>
          <cell r="B1224" t="str">
            <v>Инвестиционное страхование жизни</v>
          </cell>
          <cell r="F1224" t="str">
            <v>ИНГОССТРАХ-ЖИЗНЬ</v>
          </cell>
          <cell r="I1224">
            <v>4654635.7788699996</v>
          </cell>
          <cell r="J1224" t="str">
            <v>9 мес 2020</v>
          </cell>
        </row>
        <row r="1225">
          <cell r="A1225" t="str">
            <v>Выплаты</v>
          </cell>
          <cell r="B1225" t="str">
            <v>Накопительное страхование жизни</v>
          </cell>
          <cell r="F1225" t="str">
            <v>ИНГОССТРАХ-ЖИЗНЬ</v>
          </cell>
          <cell r="I1225">
            <v>103944.38808</v>
          </cell>
          <cell r="J1225" t="str">
            <v>9 мес 2020</v>
          </cell>
        </row>
        <row r="1226">
          <cell r="A1226" t="str">
            <v>Выплаты</v>
          </cell>
          <cell r="B1226" t="str">
            <v>Накопительное страхование жизни</v>
          </cell>
          <cell r="F1226" t="str">
            <v>ИНГОССТРАХ-ЖИЗНЬ</v>
          </cell>
          <cell r="I1226">
            <v>5748.0172199999997</v>
          </cell>
          <cell r="J1226" t="str">
            <v>9 мес 2020</v>
          </cell>
        </row>
        <row r="1227">
          <cell r="A1227" t="str">
            <v>Выплаты</v>
          </cell>
          <cell r="B1227" t="str">
            <v>Пенсионное страхование жизни</v>
          </cell>
          <cell r="F1227" t="str">
            <v>ИНГОССТРАХ-ЖИЗНЬ</v>
          </cell>
          <cell r="I1227">
            <v>16042.394890000001</v>
          </cell>
          <cell r="J1227" t="str">
            <v>9 мес 2020</v>
          </cell>
        </row>
        <row r="1228">
          <cell r="A1228" t="str">
            <v>Выплаты</v>
          </cell>
          <cell r="B1228" t="str">
            <v>Пенсионное страхование жизни</v>
          </cell>
          <cell r="F1228" t="str">
            <v>ИНГОССТРАХ-ЖИЗНЬ</v>
          </cell>
          <cell r="I1228">
            <v>1851.6763500000002</v>
          </cell>
          <cell r="J1228" t="str">
            <v>9 мес 2020</v>
          </cell>
        </row>
        <row r="1229">
          <cell r="A1229" t="str">
            <v>Выплаты</v>
          </cell>
          <cell r="B1229" t="str">
            <v>Кредитное страхование жизни заемщиков</v>
          </cell>
          <cell r="F1229" t="str">
            <v>ИНГОССТРАХ-ЖИЗНЬ</v>
          </cell>
          <cell r="I1229">
            <v>85.394390000000001</v>
          </cell>
          <cell r="J1229" t="str">
            <v>9 мес 2020</v>
          </cell>
        </row>
        <row r="1230">
          <cell r="A1230" t="str">
            <v>Выплаты</v>
          </cell>
          <cell r="B1230" t="str">
            <v>Кредитное страхование жизни заемщиков</v>
          </cell>
          <cell r="F1230" t="str">
            <v>ИНГОССТРАХ-ЖИЗНЬ</v>
          </cell>
          <cell r="I1230">
            <v>0</v>
          </cell>
          <cell r="J1230" t="str">
            <v>9 мес 2020</v>
          </cell>
        </row>
        <row r="1231">
          <cell r="A1231" t="str">
            <v>Выплаты</v>
          </cell>
          <cell r="B1231" t="str">
            <v>Кредитное страхование жизни заемщиков</v>
          </cell>
          <cell r="F1231" t="str">
            <v>ИНГОССТРАХ-ЖИЗНЬ</v>
          </cell>
          <cell r="I1231">
            <v>13506.797729999998</v>
          </cell>
          <cell r="J1231" t="str">
            <v>9 мес 2020</v>
          </cell>
        </row>
        <row r="1232">
          <cell r="A1232" t="str">
            <v>Выплаты</v>
          </cell>
          <cell r="B1232" t="str">
            <v>Рисковое страхование жизни (кроме кредитного страхования жизни)</v>
          </cell>
          <cell r="F1232" t="str">
            <v>ИНГОССТРАХ-ЖИЗНЬ</v>
          </cell>
          <cell r="I1232">
            <v>0</v>
          </cell>
          <cell r="J1232" t="str">
            <v>9 мес 2020</v>
          </cell>
        </row>
        <row r="1233">
          <cell r="A1233" t="str">
            <v>Выплаты</v>
          </cell>
          <cell r="B1233" t="str">
            <v>Страхование заемщиков кредитов от несчастных случаев и болезней</v>
          </cell>
          <cell r="F1233" t="str">
            <v>ИНГОССТРАХ-ЖИЗНЬ</v>
          </cell>
          <cell r="I1233">
            <v>0</v>
          </cell>
          <cell r="J1233" t="str">
            <v>9 мес 2020</v>
          </cell>
        </row>
        <row r="1234">
          <cell r="A1234" t="str">
            <v>Выплаты</v>
          </cell>
          <cell r="B1234" t="str">
            <v>Страхование заемщиков кредитов от несчастных случаев и болезней</v>
          </cell>
          <cell r="F1234" t="str">
            <v>ИНГОССТРАХ-ЖИЗНЬ</v>
          </cell>
          <cell r="I1234">
            <v>0</v>
          </cell>
          <cell r="J1234" t="str">
            <v>9 мес 2020</v>
          </cell>
        </row>
        <row r="1235">
          <cell r="A1235" t="str">
            <v>Выплаты</v>
          </cell>
          <cell r="B1235" t="str">
            <v xml:space="preserve">Страхование от несчастных случаев и болезней, кроме заемщиков кредитов </v>
          </cell>
          <cell r="F1235" t="str">
            <v>ИНГОССТРАХ-ЖИЗНЬ</v>
          </cell>
          <cell r="I1235">
            <v>28173.138159999999</v>
          </cell>
          <cell r="J1235" t="str">
            <v>9 мес 2020</v>
          </cell>
        </row>
        <row r="1236">
          <cell r="A1236" t="str">
            <v>Выплаты</v>
          </cell>
          <cell r="B1236" t="str">
            <v>Медицинское страхование</v>
          </cell>
          <cell r="F1236" t="str">
            <v>ИНГОССТРАХ-ЖИЗНЬ</v>
          </cell>
          <cell r="I1236">
            <v>2923.8013799999999</v>
          </cell>
          <cell r="J1236" t="str">
            <v>9 мес 2020</v>
          </cell>
        </row>
        <row r="1237">
          <cell r="A1237" t="str">
            <v>Выплаты</v>
          </cell>
          <cell r="B1237" t="str">
            <v>Личное обязательное страхование</v>
          </cell>
          <cell r="F1237" t="str">
            <v>ИНГОССТРАХ-ЖИЗНЬ</v>
          </cell>
          <cell r="I1237">
            <v>0</v>
          </cell>
          <cell r="J1237" t="str">
            <v>9 мес 2020</v>
          </cell>
        </row>
        <row r="1238">
          <cell r="A1238" t="str">
            <v>Страховые случаи</v>
          </cell>
          <cell r="B1238" t="str">
            <v>Инвестиционное страхование жизни</v>
          </cell>
          <cell r="F1238" t="str">
            <v>ИНГОССТРАХ-ЖИЗНЬ</v>
          </cell>
          <cell r="I1238">
            <v>0</v>
          </cell>
          <cell r="J1238" t="str">
            <v>9 мес 2020</v>
          </cell>
        </row>
        <row r="1239">
          <cell r="A1239" t="str">
            <v>Страховые случаи</v>
          </cell>
          <cell r="B1239" t="str">
            <v>Инвестиционное страхование жизни</v>
          </cell>
          <cell r="F1239" t="str">
            <v>ИНГОССТРАХ-ЖИЗНЬ</v>
          </cell>
          <cell r="I1239">
            <v>0</v>
          </cell>
          <cell r="J1239" t="str">
            <v>9 мес 2020</v>
          </cell>
        </row>
        <row r="1240">
          <cell r="A1240" t="str">
            <v>Страховые случаи</v>
          </cell>
          <cell r="B1240" t="str">
            <v>Накопительное страхование жизни</v>
          </cell>
          <cell r="F1240" t="str">
            <v>ИНГОССТРАХ-ЖИЗНЬ</v>
          </cell>
          <cell r="I1240">
            <v>21</v>
          </cell>
          <cell r="J1240" t="str">
            <v>9 мес 2020</v>
          </cell>
        </row>
        <row r="1241">
          <cell r="A1241" t="str">
            <v>Страховые случаи</v>
          </cell>
          <cell r="B1241" t="str">
            <v>Накопительное страхование жизни</v>
          </cell>
          <cell r="F1241" t="str">
            <v>ИНГОССТРАХ-ЖИЗНЬ</v>
          </cell>
          <cell r="I1241">
            <v>1</v>
          </cell>
          <cell r="J1241" t="str">
            <v>9 мес 2020</v>
          </cell>
        </row>
        <row r="1242">
          <cell r="A1242" t="str">
            <v>Страховые случаи</v>
          </cell>
          <cell r="B1242" t="str">
            <v>Пенсионное страхование жизни</v>
          </cell>
          <cell r="F1242" t="str">
            <v>ИНГОССТРАХ-ЖИЗНЬ</v>
          </cell>
          <cell r="I1242">
            <v>121</v>
          </cell>
          <cell r="J1242" t="str">
            <v>9 мес 2020</v>
          </cell>
        </row>
        <row r="1243">
          <cell r="A1243" t="str">
            <v>Страховые случаи</v>
          </cell>
          <cell r="B1243" t="str">
            <v>Пенсионное страхование жизни</v>
          </cell>
          <cell r="F1243" t="str">
            <v>ИНГОССТРАХ-ЖИЗНЬ</v>
          </cell>
          <cell r="I1243">
            <v>10</v>
          </cell>
          <cell r="J1243" t="str">
            <v>9 мес 2020</v>
          </cell>
        </row>
        <row r="1244">
          <cell r="A1244" t="str">
            <v>Страховые случаи</v>
          </cell>
          <cell r="B1244" t="str">
            <v>Кредитное страхование жизни заемщиков</v>
          </cell>
          <cell r="F1244" t="str">
            <v>ИНГОССТРАХ-ЖИЗНЬ</v>
          </cell>
          <cell r="I1244">
            <v>0</v>
          </cell>
          <cell r="J1244" t="str">
            <v>9 мес 2020</v>
          </cell>
        </row>
        <row r="1245">
          <cell r="A1245" t="str">
            <v>Страховые случаи</v>
          </cell>
          <cell r="B1245" t="str">
            <v>Кредитное страхование жизни заемщиков</v>
          </cell>
          <cell r="F1245" t="str">
            <v>ИНГОССТРАХ-ЖИЗНЬ</v>
          </cell>
          <cell r="I1245">
            <v>0</v>
          </cell>
          <cell r="J1245" t="str">
            <v>9 мес 2020</v>
          </cell>
        </row>
        <row r="1246">
          <cell r="A1246" t="str">
            <v>Страховые случаи</v>
          </cell>
          <cell r="B1246" t="str">
            <v>Кредитное страхование жизни заемщиков</v>
          </cell>
          <cell r="F1246" t="str">
            <v>ИНГОССТРАХ-ЖИЗНЬ</v>
          </cell>
          <cell r="I1246">
            <v>94</v>
          </cell>
          <cell r="J1246" t="str">
            <v>9 мес 2020</v>
          </cell>
        </row>
        <row r="1247">
          <cell r="A1247" t="str">
            <v>Страховые случаи</v>
          </cell>
          <cell r="B1247" t="str">
            <v>Рисковое страхование жизни (кроме кредитного страхования жизни)</v>
          </cell>
          <cell r="F1247" t="str">
            <v>ИНГОССТРАХ-ЖИЗНЬ</v>
          </cell>
          <cell r="I1247">
            <v>0</v>
          </cell>
          <cell r="J1247" t="str">
            <v>9 мес 2020</v>
          </cell>
        </row>
        <row r="1248">
          <cell r="A1248" t="str">
            <v>Страховые случаи</v>
          </cell>
          <cell r="B1248" t="str">
            <v>Страхование заемщиков кредитов от несчастных случаев и болезней</v>
          </cell>
          <cell r="F1248" t="str">
            <v>ИНГОССТРАХ-ЖИЗНЬ</v>
          </cell>
          <cell r="I1248">
            <v>0</v>
          </cell>
          <cell r="J1248" t="str">
            <v>9 мес 2020</v>
          </cell>
        </row>
        <row r="1249">
          <cell r="A1249" t="str">
            <v>Страховые случаи</v>
          </cell>
          <cell r="B1249" t="str">
            <v>Страхование заемщиков кредитов от несчастных случаев и болезней</v>
          </cell>
          <cell r="F1249" t="str">
            <v>ИНГОССТРАХ-ЖИЗНЬ</v>
          </cell>
          <cell r="I1249">
            <v>2</v>
          </cell>
          <cell r="J1249" t="str">
            <v>9 мес 2020</v>
          </cell>
        </row>
        <row r="1250">
          <cell r="A1250" t="str">
            <v>Страховые случаи</v>
          </cell>
          <cell r="B1250" t="str">
            <v xml:space="preserve">Страхование от несчастных случаев и болезней, кроме заемщиков кредитов </v>
          </cell>
          <cell r="F1250" t="str">
            <v>ИНГОССТРАХ-ЖИЗНЬ</v>
          </cell>
          <cell r="I1250">
            <v>1761</v>
          </cell>
          <cell r="J1250" t="str">
            <v>9 мес 2020</v>
          </cell>
        </row>
        <row r="1251">
          <cell r="A1251" t="str">
            <v>Страховые случаи</v>
          </cell>
          <cell r="B1251" t="str">
            <v>Медицинское страхование</v>
          </cell>
          <cell r="F1251" t="str">
            <v>ИНГОССТРАХ-ЖИЗНЬ</v>
          </cell>
          <cell r="I1251">
            <v>0</v>
          </cell>
          <cell r="J1251" t="str">
            <v>9 мес 2020</v>
          </cell>
        </row>
        <row r="1252">
          <cell r="A1252" t="str">
            <v>Страховые случаи</v>
          </cell>
          <cell r="B1252" t="str">
            <v>Личное обязательное страхование</v>
          </cell>
          <cell r="F1252" t="str">
            <v>ИНГОССТРАХ-ЖИЗНЬ</v>
          </cell>
          <cell r="I1252">
            <v>0</v>
          </cell>
          <cell r="J1252" t="str">
            <v>9 мес 2020</v>
          </cell>
        </row>
        <row r="1253">
          <cell r="A1253" t="str">
            <v>Выплаты</v>
          </cell>
          <cell r="B1253" t="str">
            <v>Инвестиционное страхование жизни</v>
          </cell>
          <cell r="F1253" t="str">
            <v>ИНГОССТРАХ-ЖИЗНЬ</v>
          </cell>
          <cell r="I1253">
            <v>0</v>
          </cell>
          <cell r="J1253" t="str">
            <v>9 мес 2020</v>
          </cell>
        </row>
        <row r="1254">
          <cell r="A1254" t="str">
            <v>Выплаты</v>
          </cell>
          <cell r="B1254" t="str">
            <v>Инвестиционное страхование жизни</v>
          </cell>
          <cell r="F1254" t="str">
            <v>ИНГОССТРАХ-ЖИЗНЬ</v>
          </cell>
          <cell r="I1254">
            <v>0</v>
          </cell>
          <cell r="J1254" t="str">
            <v>9 мес 2020</v>
          </cell>
        </row>
        <row r="1255">
          <cell r="A1255" t="str">
            <v>Выплаты</v>
          </cell>
          <cell r="B1255" t="str">
            <v>Накопительное страхование жизни</v>
          </cell>
          <cell r="F1255" t="str">
            <v>ИНГОССТРАХ-ЖИЗНЬ</v>
          </cell>
          <cell r="I1255">
            <v>9173.4962100000012</v>
          </cell>
          <cell r="J1255" t="str">
            <v>9 мес 2020</v>
          </cell>
        </row>
        <row r="1256">
          <cell r="A1256" t="str">
            <v>Выплаты</v>
          </cell>
          <cell r="B1256" t="str">
            <v>Накопительное страхование жизни</v>
          </cell>
          <cell r="F1256" t="str">
            <v>ИНГОССТРАХ-ЖИЗНЬ</v>
          </cell>
          <cell r="I1256">
            <v>0</v>
          </cell>
          <cell r="J1256" t="str">
            <v>9 мес 2020</v>
          </cell>
        </row>
        <row r="1257">
          <cell r="A1257" t="str">
            <v>Выплаты</v>
          </cell>
          <cell r="B1257" t="str">
            <v>Пенсионное страхование жизни</v>
          </cell>
          <cell r="F1257" t="str">
            <v>ИНГОССТРАХ-ЖИЗНЬ</v>
          </cell>
          <cell r="I1257">
            <v>152854.01640999998</v>
          </cell>
          <cell r="J1257" t="str">
            <v>9 мес 2020</v>
          </cell>
        </row>
        <row r="1258">
          <cell r="A1258" t="str">
            <v>Выплаты</v>
          </cell>
          <cell r="B1258" t="str">
            <v>Пенсионное страхование жизни</v>
          </cell>
          <cell r="F1258" t="str">
            <v>ИНГОССТРАХ-ЖИЗНЬ</v>
          </cell>
          <cell r="I1258">
            <v>0</v>
          </cell>
          <cell r="J1258" t="str">
            <v>9 мес 2020</v>
          </cell>
        </row>
        <row r="1259">
          <cell r="A1259" t="str">
            <v>Выплаты</v>
          </cell>
          <cell r="B1259" t="str">
            <v>Кредитное страхование жизни заемщиков</v>
          </cell>
          <cell r="F1259" t="str">
            <v>ИНГОССТРАХ-ЖИЗНЬ</v>
          </cell>
          <cell r="I1259">
            <v>0</v>
          </cell>
          <cell r="J1259" t="str">
            <v>9 мес 2020</v>
          </cell>
        </row>
        <row r="1260">
          <cell r="A1260" t="str">
            <v>Выплаты</v>
          </cell>
          <cell r="B1260" t="str">
            <v>Кредитное страхование жизни заемщиков</v>
          </cell>
          <cell r="F1260" t="str">
            <v>ИНГОССТРАХ-ЖИЗНЬ</v>
          </cell>
          <cell r="I1260">
            <v>0</v>
          </cell>
          <cell r="J1260" t="str">
            <v>9 мес 2020</v>
          </cell>
        </row>
        <row r="1261">
          <cell r="A1261" t="str">
            <v>Выплаты</v>
          </cell>
          <cell r="B1261" t="str">
            <v>Кредитное страхование жизни заемщиков</v>
          </cell>
          <cell r="F1261" t="str">
            <v>ИНГОССТРАХ-ЖИЗНЬ</v>
          </cell>
          <cell r="I1261">
            <v>28211.593219999999</v>
          </cell>
          <cell r="J1261" t="str">
            <v>9 мес 2020</v>
          </cell>
        </row>
        <row r="1262">
          <cell r="A1262" t="str">
            <v>Выплаты</v>
          </cell>
          <cell r="B1262" t="str">
            <v>Рисковое страхование жизни (кроме кредитного страхования жизни)</v>
          </cell>
          <cell r="F1262" t="str">
            <v>ИНГОССТРАХ-ЖИЗНЬ</v>
          </cell>
          <cell r="I1262">
            <v>0</v>
          </cell>
          <cell r="J1262" t="str">
            <v>9 мес 2020</v>
          </cell>
        </row>
        <row r="1263">
          <cell r="A1263" t="str">
            <v>Выплаты</v>
          </cell>
          <cell r="B1263" t="str">
            <v>Страхование заемщиков кредитов от несчастных случаев и болезней</v>
          </cell>
          <cell r="F1263" t="str">
            <v>ИНГОССТРАХ-ЖИЗНЬ</v>
          </cell>
          <cell r="I1263">
            <v>0</v>
          </cell>
          <cell r="J1263" t="str">
            <v>9 мес 2020</v>
          </cell>
        </row>
        <row r="1264">
          <cell r="A1264" t="str">
            <v>Выплаты</v>
          </cell>
          <cell r="B1264" t="str">
            <v>Страхование заемщиков кредитов от несчастных случаев и болезней</v>
          </cell>
          <cell r="F1264" t="str">
            <v>ИНГОССТРАХ-ЖИЗНЬ</v>
          </cell>
          <cell r="I1264">
            <v>1503.0567900000001</v>
          </cell>
          <cell r="J1264" t="str">
            <v>9 мес 2020</v>
          </cell>
        </row>
        <row r="1265">
          <cell r="A1265" t="str">
            <v>Выплаты</v>
          </cell>
          <cell r="B1265" t="str">
            <v xml:space="preserve">Страхование от несчастных случаев и болезней, кроме заемщиков кредитов </v>
          </cell>
          <cell r="F1265" t="str">
            <v>ИНГОССТРАХ-ЖИЗНЬ</v>
          </cell>
          <cell r="I1265">
            <v>192192.27468999999</v>
          </cell>
          <cell r="J1265" t="str">
            <v>9 мес 2020</v>
          </cell>
        </row>
        <row r="1266">
          <cell r="A1266" t="str">
            <v>Выплаты</v>
          </cell>
          <cell r="B1266" t="str">
            <v>Медицинское страхование</v>
          </cell>
          <cell r="F1266" t="str">
            <v>ИНГОССТРАХ-ЖИЗНЬ</v>
          </cell>
          <cell r="I1266">
            <v>18</v>
          </cell>
          <cell r="J1266" t="str">
            <v>9 мес 2020</v>
          </cell>
        </row>
        <row r="1267">
          <cell r="A1267" t="str">
            <v>Выплаты</v>
          </cell>
          <cell r="B1267" t="str">
            <v>Личное обязательное страхование</v>
          </cell>
          <cell r="F1267" t="str">
            <v>ИНГОССТРАХ-ЖИЗНЬ</v>
          </cell>
          <cell r="I1267">
            <v>0</v>
          </cell>
          <cell r="J1267" t="str">
            <v>9 мес 2020</v>
          </cell>
        </row>
        <row r="1269">
          <cell r="A1269" t="str">
            <v>Премии</v>
          </cell>
          <cell r="B1269" t="str">
            <v>Инвестиционное страхование жизни</v>
          </cell>
          <cell r="F1269" t="str">
            <v>СОСЬЕТЕ ЖЕНЕРАЛЬ СТРАХОВАНИЕ ЖИЗНИ</v>
          </cell>
          <cell r="I1269">
            <v>0</v>
          </cell>
          <cell r="J1269" t="str">
            <v>9 мес 2020</v>
          </cell>
        </row>
        <row r="1270">
          <cell r="A1270" t="str">
            <v>Премии</v>
          </cell>
          <cell r="B1270" t="str">
            <v>Инвестиционное страхование жизни</v>
          </cell>
          <cell r="F1270" t="str">
            <v>СОСЬЕТЕ ЖЕНЕРАЛЬ СТРАХОВАНИЕ ЖИЗНИ</v>
          </cell>
          <cell r="I1270">
            <v>0</v>
          </cell>
          <cell r="J1270" t="str">
            <v>9 мес 2020</v>
          </cell>
        </row>
        <row r="1271">
          <cell r="A1271" t="str">
            <v>Премии</v>
          </cell>
          <cell r="B1271" t="str">
            <v>Накопительное страхование жизни</v>
          </cell>
          <cell r="F1271" t="str">
            <v>СОСЬЕТЕ ЖЕНЕРАЛЬ СТРАХОВАНИЕ ЖИЗНИ</v>
          </cell>
          <cell r="I1271">
            <v>0</v>
          </cell>
          <cell r="J1271" t="str">
            <v>9 мес 2020</v>
          </cell>
        </row>
        <row r="1272">
          <cell r="A1272" t="str">
            <v>Премии</v>
          </cell>
          <cell r="B1272" t="str">
            <v>Накопительное страхование жизни</v>
          </cell>
          <cell r="F1272" t="str">
            <v>СОСЬЕТЕ ЖЕНЕРАЛЬ СТРАХОВАНИЕ ЖИЗНИ</v>
          </cell>
          <cell r="I1272">
            <v>0</v>
          </cell>
          <cell r="J1272" t="str">
            <v>9 мес 2020</v>
          </cell>
        </row>
        <row r="1273">
          <cell r="A1273" t="str">
            <v>Премии</v>
          </cell>
          <cell r="B1273" t="str">
            <v>Пенсионное страхование жизни</v>
          </cell>
          <cell r="F1273" t="str">
            <v>СОСЬЕТЕ ЖЕНЕРАЛЬ СТРАХОВАНИЕ ЖИЗНИ</v>
          </cell>
          <cell r="I1273">
            <v>0</v>
          </cell>
          <cell r="J1273" t="str">
            <v>9 мес 2020</v>
          </cell>
        </row>
        <row r="1274">
          <cell r="A1274" t="str">
            <v>Премии</v>
          </cell>
          <cell r="B1274" t="str">
            <v>Пенсионное страхование жизни</v>
          </cell>
          <cell r="F1274" t="str">
            <v>СОСЬЕТЕ ЖЕНЕРАЛЬ СТРАХОВАНИЕ ЖИЗНИ</v>
          </cell>
          <cell r="I1274">
            <v>0</v>
          </cell>
          <cell r="J1274" t="str">
            <v>9 мес 2020</v>
          </cell>
        </row>
        <row r="1275">
          <cell r="A1275" t="str">
            <v>Премии</v>
          </cell>
          <cell r="B1275" t="str">
            <v>Кредитное страхование жизни заемщиков</v>
          </cell>
          <cell r="F1275" t="str">
            <v>СОСЬЕТЕ ЖЕНЕРАЛЬ СТРАХОВАНИЕ ЖИЗНИ</v>
          </cell>
          <cell r="I1275">
            <v>0</v>
          </cell>
          <cell r="J1275" t="str">
            <v>9 мес 2020</v>
          </cell>
        </row>
        <row r="1276">
          <cell r="A1276" t="str">
            <v>Премии</v>
          </cell>
          <cell r="B1276" t="str">
            <v>Кредитное страхование жизни заемщиков</v>
          </cell>
          <cell r="F1276" t="str">
            <v>СОСЬЕТЕ ЖЕНЕРАЛЬ СТРАХОВАНИЕ ЖИЗНИ</v>
          </cell>
          <cell r="I1276">
            <v>0</v>
          </cell>
          <cell r="J1276" t="str">
            <v>9 мес 2020</v>
          </cell>
        </row>
        <row r="1277">
          <cell r="A1277" t="str">
            <v>Премии</v>
          </cell>
          <cell r="B1277" t="str">
            <v>Кредитное страхование жизни заемщиков</v>
          </cell>
          <cell r="F1277" t="str">
            <v>СОСЬЕТЕ ЖЕНЕРАЛЬ СТРАХОВАНИЕ ЖИЗНИ</v>
          </cell>
          <cell r="I1277">
            <v>0</v>
          </cell>
          <cell r="J1277" t="str">
            <v>9 мес 2020</v>
          </cell>
        </row>
        <row r="1278">
          <cell r="A1278" t="str">
            <v>Премии</v>
          </cell>
          <cell r="B1278" t="str">
            <v>Рисковое страхование жизни (кроме кредитного страхования жизни)</v>
          </cell>
          <cell r="F1278" t="str">
            <v>СОСЬЕТЕ ЖЕНЕРАЛЬ СТРАХОВАНИЕ ЖИЗНИ</v>
          </cell>
          <cell r="I1278">
            <v>0</v>
          </cell>
          <cell r="J1278" t="str">
            <v>9 мес 2020</v>
          </cell>
        </row>
        <row r="1279">
          <cell r="A1279" t="str">
            <v>Премии</v>
          </cell>
          <cell r="B1279" t="str">
            <v>Страхование заемщиков кредитов от несчастных случаев и болезней</v>
          </cell>
          <cell r="F1279" t="str">
            <v>СОСЬЕТЕ ЖЕНЕРАЛЬ СТРАХОВАНИЕ ЖИЗНИ</v>
          </cell>
          <cell r="I1279">
            <v>0</v>
          </cell>
          <cell r="J1279" t="str">
            <v>9 мес 2020</v>
          </cell>
        </row>
        <row r="1280">
          <cell r="A1280" t="str">
            <v>Премии</v>
          </cell>
          <cell r="B1280" t="str">
            <v>Страхование заемщиков кредитов от несчастных случаев и болезней</v>
          </cell>
          <cell r="F1280" t="str">
            <v>СОСЬЕТЕ ЖЕНЕРАЛЬ СТРАХОВАНИЕ ЖИЗНИ</v>
          </cell>
          <cell r="I1280">
            <v>0</v>
          </cell>
          <cell r="J1280" t="str">
            <v>9 мес 2020</v>
          </cell>
        </row>
        <row r="1281">
          <cell r="A1281" t="str">
            <v>Премии</v>
          </cell>
          <cell r="B1281" t="str">
            <v xml:space="preserve">Страхование от несчастных случаев и болезней, кроме заемщиков кредитов </v>
          </cell>
          <cell r="F1281" t="str">
            <v>СОСЬЕТЕ ЖЕНЕРАЛЬ СТРАХОВАНИЕ ЖИЗНИ</v>
          </cell>
          <cell r="I1281">
            <v>0</v>
          </cell>
          <cell r="J1281" t="str">
            <v>9 мес 2020</v>
          </cell>
        </row>
        <row r="1282">
          <cell r="A1282" t="str">
            <v>Премии</v>
          </cell>
          <cell r="B1282" t="str">
            <v>Медицинское страхование</v>
          </cell>
          <cell r="F1282" t="str">
            <v>СОСЬЕТЕ ЖЕНЕРАЛЬ СТРАХОВАНИЕ ЖИЗНИ</v>
          </cell>
          <cell r="I1282">
            <v>0</v>
          </cell>
          <cell r="J1282" t="str">
            <v>9 мес 2020</v>
          </cell>
        </row>
        <row r="1283">
          <cell r="A1283" t="str">
            <v>Премии</v>
          </cell>
          <cell r="B1283" t="str">
            <v>Личное обязательное страхование</v>
          </cell>
          <cell r="F1283" t="str">
            <v>СОСЬЕТЕ ЖЕНЕРАЛЬ СТРАХОВАНИЕ ЖИЗНИ</v>
          </cell>
          <cell r="I1283">
            <v>0</v>
          </cell>
          <cell r="J1283" t="str">
            <v>9 мес 2020</v>
          </cell>
        </row>
        <row r="1284">
          <cell r="A1284" t="str">
            <v>Премии</v>
          </cell>
          <cell r="B1284" t="str">
            <v>Инвестиционное страхование жизни</v>
          </cell>
          <cell r="F1284" t="str">
            <v>СОСЬЕТЕ ЖЕНЕРАЛЬ СТРАХОВАНИЕ ЖИЗНИ</v>
          </cell>
          <cell r="I1284">
            <v>0</v>
          </cell>
          <cell r="J1284" t="str">
            <v>9 мес 2020</v>
          </cell>
        </row>
        <row r="1285">
          <cell r="A1285" t="str">
            <v>Премии</v>
          </cell>
          <cell r="B1285" t="str">
            <v>Инвестиционное страхование жизни</v>
          </cell>
          <cell r="F1285" t="str">
            <v>СОСЬЕТЕ ЖЕНЕРАЛЬ СТРАХОВАНИЕ ЖИЗНИ</v>
          </cell>
          <cell r="I1285">
            <v>2313372</v>
          </cell>
          <cell r="J1285" t="str">
            <v>9 мес 2020</v>
          </cell>
        </row>
        <row r="1286">
          <cell r="A1286" t="str">
            <v>Премии</v>
          </cell>
          <cell r="B1286" t="str">
            <v>Накопительное страхование жизни</v>
          </cell>
          <cell r="F1286" t="str">
            <v>СОСЬЕТЕ ЖЕНЕРАЛЬ СТРАХОВАНИЕ ЖИЗНИ</v>
          </cell>
          <cell r="I1286">
            <v>194087</v>
          </cell>
          <cell r="J1286" t="str">
            <v>9 мес 2020</v>
          </cell>
        </row>
        <row r="1287">
          <cell r="A1287" t="str">
            <v>Премии</v>
          </cell>
          <cell r="B1287" t="str">
            <v>Накопительное страхование жизни</v>
          </cell>
          <cell r="F1287" t="str">
            <v>СОСЬЕТЕ ЖЕНЕРАЛЬ СТРАХОВАНИЕ ЖИЗНИ</v>
          </cell>
          <cell r="I1287">
            <v>0</v>
          </cell>
          <cell r="J1287" t="str">
            <v>9 мес 2020</v>
          </cell>
        </row>
        <row r="1288">
          <cell r="A1288" t="str">
            <v>Премии</v>
          </cell>
          <cell r="B1288" t="str">
            <v>Пенсионное страхование жизни</v>
          </cell>
          <cell r="F1288" t="str">
            <v>СОСЬЕТЕ ЖЕНЕРАЛЬ СТРАХОВАНИЕ ЖИЗНИ</v>
          </cell>
          <cell r="I1288">
            <v>0</v>
          </cell>
          <cell r="J1288" t="str">
            <v>9 мес 2020</v>
          </cell>
        </row>
        <row r="1289">
          <cell r="A1289" t="str">
            <v>Премии</v>
          </cell>
          <cell r="B1289" t="str">
            <v>Пенсионное страхование жизни</v>
          </cell>
          <cell r="F1289" t="str">
            <v>СОСЬЕТЕ ЖЕНЕРАЛЬ СТРАХОВАНИЕ ЖИЗНИ</v>
          </cell>
          <cell r="I1289">
            <v>0</v>
          </cell>
          <cell r="J1289" t="str">
            <v>9 мес 2020</v>
          </cell>
        </row>
        <row r="1290">
          <cell r="A1290" t="str">
            <v>Премии</v>
          </cell>
          <cell r="B1290" t="str">
            <v>Кредитное страхование жизни заемщиков</v>
          </cell>
          <cell r="F1290" t="str">
            <v>СОСЬЕТЕ ЖЕНЕРАЛЬ СТРАХОВАНИЕ ЖИЗНИ</v>
          </cell>
          <cell r="I1290">
            <v>0</v>
          </cell>
          <cell r="J1290" t="str">
            <v>9 мес 2020</v>
          </cell>
        </row>
        <row r="1291">
          <cell r="A1291" t="str">
            <v>Премии</v>
          </cell>
          <cell r="B1291" t="str">
            <v>Кредитное страхование жизни заемщиков</v>
          </cell>
          <cell r="F1291" t="str">
            <v>СОСЬЕТЕ ЖЕНЕРАЛЬ СТРАХОВАНИЕ ЖИЗНИ</v>
          </cell>
          <cell r="I1291">
            <v>192563</v>
          </cell>
          <cell r="J1291" t="str">
            <v>9 мес 2020</v>
          </cell>
        </row>
        <row r="1292">
          <cell r="A1292" t="str">
            <v>Премии</v>
          </cell>
          <cell r="B1292" t="str">
            <v>Кредитное страхование жизни заемщиков</v>
          </cell>
          <cell r="F1292" t="str">
            <v>СОСЬЕТЕ ЖЕНЕРАЛЬ СТРАХОВАНИЕ ЖИЗНИ</v>
          </cell>
          <cell r="I1292">
            <v>2558885</v>
          </cell>
          <cell r="J1292" t="str">
            <v>9 мес 2020</v>
          </cell>
        </row>
        <row r="1293">
          <cell r="A1293" t="str">
            <v>Премии</v>
          </cell>
          <cell r="B1293" t="str">
            <v>Рисковое страхование жизни (кроме кредитного страхования жизни)</v>
          </cell>
          <cell r="F1293" t="str">
            <v>СОСЬЕТЕ ЖЕНЕРАЛЬ СТРАХОВАНИЕ ЖИЗНИ</v>
          </cell>
          <cell r="I1293">
            <v>0</v>
          </cell>
          <cell r="J1293" t="str">
            <v>9 мес 2020</v>
          </cell>
        </row>
        <row r="1294">
          <cell r="A1294" t="str">
            <v>Премии</v>
          </cell>
          <cell r="B1294" t="str">
            <v>Страхование заемщиков кредитов от несчастных случаев и болезней</v>
          </cell>
          <cell r="F1294" t="str">
            <v>СОСЬЕТЕ ЖЕНЕРАЛЬ СТРАХОВАНИЕ ЖИЗНИ</v>
          </cell>
          <cell r="I1294">
            <v>36595</v>
          </cell>
          <cell r="J1294" t="str">
            <v>9 мес 2020</v>
          </cell>
        </row>
        <row r="1295">
          <cell r="A1295" t="str">
            <v>Премии</v>
          </cell>
          <cell r="B1295" t="str">
            <v>Страхование заемщиков кредитов от несчастных случаев и болезней</v>
          </cell>
          <cell r="F1295" t="str">
            <v>СОСЬЕТЕ ЖЕНЕРАЛЬ СТРАХОВАНИЕ ЖИЗНИ</v>
          </cell>
          <cell r="I1295">
            <v>839048</v>
          </cell>
          <cell r="J1295" t="str">
            <v>9 мес 2020</v>
          </cell>
        </row>
        <row r="1296">
          <cell r="A1296" t="str">
            <v>Премии</v>
          </cell>
          <cell r="B1296" t="str">
            <v xml:space="preserve">Страхование от несчастных случаев и болезней, кроме заемщиков кредитов </v>
          </cell>
          <cell r="F1296" t="str">
            <v>СОСЬЕТЕ ЖЕНЕРАЛЬ СТРАХОВАНИЕ ЖИЗНИ</v>
          </cell>
          <cell r="I1296">
            <v>79500</v>
          </cell>
          <cell r="J1296" t="str">
            <v>9 мес 2020</v>
          </cell>
        </row>
        <row r="1297">
          <cell r="A1297" t="str">
            <v>Премии</v>
          </cell>
          <cell r="B1297" t="str">
            <v>Медицинское страхование</v>
          </cell>
          <cell r="F1297" t="str">
            <v>СОСЬЕТЕ ЖЕНЕРАЛЬ СТРАХОВАНИЕ ЖИЗНИ</v>
          </cell>
          <cell r="I1297">
            <v>83866</v>
          </cell>
          <cell r="J1297" t="str">
            <v>9 мес 2020</v>
          </cell>
        </row>
        <row r="1298">
          <cell r="A1298" t="str">
            <v>Премии</v>
          </cell>
          <cell r="B1298" t="str">
            <v>Личное обязательное страхование</v>
          </cell>
          <cell r="F1298" t="str">
            <v>СОСЬЕТЕ ЖЕНЕРАЛЬ СТРАХОВАНИЕ ЖИЗНИ</v>
          </cell>
          <cell r="I1298">
            <v>0</v>
          </cell>
          <cell r="J1298" t="str">
            <v>9 мес 2020</v>
          </cell>
        </row>
        <row r="1299">
          <cell r="A1299" t="str">
            <v>Премии</v>
          </cell>
          <cell r="B1299" t="str">
            <v>Инвестиционное страхование жизни</v>
          </cell>
          <cell r="F1299" t="str">
            <v>СОСЬЕТЕ ЖЕНЕРАЛЬ СТРАХОВАНИЕ ЖИЗНИ</v>
          </cell>
          <cell r="I1299">
            <v>0</v>
          </cell>
          <cell r="J1299" t="str">
            <v>9 мес 2020</v>
          </cell>
        </row>
        <row r="1300">
          <cell r="A1300" t="str">
            <v>Премии</v>
          </cell>
          <cell r="B1300" t="str">
            <v>Инвестиционное страхование жизни</v>
          </cell>
          <cell r="F1300" t="str">
            <v>СОСЬЕТЕ ЖЕНЕРАЛЬ СТРАХОВАНИЕ ЖИЗНИ</v>
          </cell>
          <cell r="I1300">
            <v>0</v>
          </cell>
          <cell r="J1300" t="str">
            <v>9 мес 2020</v>
          </cell>
        </row>
        <row r="1301">
          <cell r="A1301" t="str">
            <v>Премии</v>
          </cell>
          <cell r="B1301" t="str">
            <v>Накопительное страхование жизни</v>
          </cell>
          <cell r="F1301" t="str">
            <v>СОСЬЕТЕ ЖЕНЕРАЛЬ СТРАХОВАНИЕ ЖИЗНИ</v>
          </cell>
          <cell r="I1301">
            <v>0</v>
          </cell>
          <cell r="J1301" t="str">
            <v>9 мес 2020</v>
          </cell>
        </row>
        <row r="1302">
          <cell r="A1302" t="str">
            <v>Премии</v>
          </cell>
          <cell r="B1302" t="str">
            <v>Накопительное страхование жизни</v>
          </cell>
          <cell r="F1302" t="str">
            <v>СОСЬЕТЕ ЖЕНЕРАЛЬ СТРАХОВАНИЕ ЖИЗНИ</v>
          </cell>
          <cell r="I1302">
            <v>0</v>
          </cell>
          <cell r="J1302" t="str">
            <v>9 мес 2020</v>
          </cell>
        </row>
        <row r="1303">
          <cell r="A1303" t="str">
            <v>Премии</v>
          </cell>
          <cell r="B1303" t="str">
            <v>Пенсионное страхование жизни</v>
          </cell>
          <cell r="F1303" t="str">
            <v>СОСЬЕТЕ ЖЕНЕРАЛЬ СТРАХОВАНИЕ ЖИЗНИ</v>
          </cell>
          <cell r="I1303">
            <v>0</v>
          </cell>
          <cell r="J1303" t="str">
            <v>9 мес 2020</v>
          </cell>
        </row>
        <row r="1304">
          <cell r="A1304" t="str">
            <v>Премии</v>
          </cell>
          <cell r="B1304" t="str">
            <v>Пенсионное страхование жизни</v>
          </cell>
          <cell r="F1304" t="str">
            <v>СОСЬЕТЕ ЖЕНЕРАЛЬ СТРАХОВАНИЕ ЖИЗНИ</v>
          </cell>
          <cell r="I1304">
            <v>0</v>
          </cell>
          <cell r="J1304" t="str">
            <v>9 мес 2020</v>
          </cell>
        </row>
        <row r="1305">
          <cell r="A1305" t="str">
            <v>Премии</v>
          </cell>
          <cell r="B1305" t="str">
            <v>Кредитное страхование жизни заемщиков</v>
          </cell>
          <cell r="F1305" t="str">
            <v>СОСЬЕТЕ ЖЕНЕРАЛЬ СТРАХОВАНИЕ ЖИЗНИ</v>
          </cell>
          <cell r="I1305">
            <v>0</v>
          </cell>
          <cell r="J1305" t="str">
            <v>9 мес 2020</v>
          </cell>
        </row>
        <row r="1306">
          <cell r="A1306" t="str">
            <v>Премии</v>
          </cell>
          <cell r="B1306" t="str">
            <v>Кредитное страхование жизни заемщиков</v>
          </cell>
          <cell r="F1306" t="str">
            <v>СОСЬЕТЕ ЖЕНЕРАЛЬ СТРАХОВАНИЕ ЖИЗНИ</v>
          </cell>
          <cell r="I1306">
            <v>0</v>
          </cell>
          <cell r="J1306" t="str">
            <v>9 мес 2020</v>
          </cell>
        </row>
        <row r="1307">
          <cell r="A1307" t="str">
            <v>Премии</v>
          </cell>
          <cell r="B1307" t="str">
            <v>Кредитное страхование жизни заемщиков</v>
          </cell>
          <cell r="F1307" t="str">
            <v>СОСЬЕТЕ ЖЕНЕРАЛЬ СТРАХОВАНИЕ ЖИЗНИ</v>
          </cell>
          <cell r="I1307">
            <v>1631155</v>
          </cell>
          <cell r="J1307" t="str">
            <v>9 мес 2020</v>
          </cell>
        </row>
        <row r="1308">
          <cell r="A1308" t="str">
            <v>Премии</v>
          </cell>
          <cell r="B1308" t="str">
            <v>Рисковое страхование жизни (кроме кредитного страхования жизни)</v>
          </cell>
          <cell r="F1308" t="str">
            <v>СОСЬЕТЕ ЖЕНЕРАЛЬ СТРАХОВАНИЕ ЖИЗНИ</v>
          </cell>
          <cell r="I1308">
            <v>0</v>
          </cell>
          <cell r="J1308" t="str">
            <v>9 мес 2020</v>
          </cell>
        </row>
        <row r="1309">
          <cell r="A1309" t="str">
            <v>Премии</v>
          </cell>
          <cell r="B1309" t="str">
            <v>Страхование заемщиков кредитов от несчастных случаев и болезней</v>
          </cell>
          <cell r="F1309" t="str">
            <v>СОСЬЕТЕ ЖЕНЕРАЛЬ СТРАХОВАНИЕ ЖИЗНИ</v>
          </cell>
          <cell r="I1309">
            <v>0</v>
          </cell>
          <cell r="J1309" t="str">
            <v>9 мес 2020</v>
          </cell>
        </row>
        <row r="1310">
          <cell r="A1310" t="str">
            <v>Премии</v>
          </cell>
          <cell r="B1310" t="str">
            <v>Страхование заемщиков кредитов от несчастных случаев и болезней</v>
          </cell>
          <cell r="F1310" t="str">
            <v>СОСЬЕТЕ ЖЕНЕРАЛЬ СТРАХОВАНИЕ ЖИЗНИ</v>
          </cell>
          <cell r="I1310">
            <v>727125</v>
          </cell>
          <cell r="J1310" t="str">
            <v>9 мес 2020</v>
          </cell>
        </row>
        <row r="1311">
          <cell r="A1311" t="str">
            <v>Премии</v>
          </cell>
          <cell r="B1311" t="str">
            <v xml:space="preserve">Страхование от несчастных случаев и болезней, кроме заемщиков кредитов </v>
          </cell>
          <cell r="F1311" t="str">
            <v>СОСЬЕТЕ ЖЕНЕРАЛЬ СТРАХОВАНИЕ ЖИЗНИ</v>
          </cell>
          <cell r="I1311">
            <v>0</v>
          </cell>
          <cell r="J1311" t="str">
            <v>9 мес 2020</v>
          </cell>
        </row>
        <row r="1312">
          <cell r="A1312" t="str">
            <v>Премии</v>
          </cell>
          <cell r="B1312" t="str">
            <v>Медицинское страхование</v>
          </cell>
          <cell r="F1312" t="str">
            <v>СОСЬЕТЕ ЖЕНЕРАЛЬ СТРАХОВАНИЕ ЖИЗНИ</v>
          </cell>
          <cell r="I1312">
            <v>0</v>
          </cell>
          <cell r="J1312" t="str">
            <v>9 мес 2020</v>
          </cell>
        </row>
        <row r="1313">
          <cell r="A1313" t="str">
            <v>Премии</v>
          </cell>
          <cell r="B1313" t="str">
            <v>Личное обязательное страхование</v>
          </cell>
          <cell r="F1313" t="str">
            <v>СОСЬЕТЕ ЖЕНЕРАЛЬ СТРАХОВАНИЕ ЖИЗНИ</v>
          </cell>
          <cell r="I1313">
            <v>0</v>
          </cell>
          <cell r="J1313" t="str">
            <v>9 мес 2020</v>
          </cell>
        </row>
        <row r="1314">
          <cell r="A1314" t="str">
            <v>Премии</v>
          </cell>
          <cell r="B1314" t="str">
            <v>Инвестиционное страхование жизни</v>
          </cell>
          <cell r="F1314" t="str">
            <v>СОСЬЕТЕ ЖЕНЕРАЛЬ СТРАХОВАНИЕ ЖИЗНИ</v>
          </cell>
          <cell r="I1314">
            <v>0</v>
          </cell>
          <cell r="J1314" t="str">
            <v>9 мес 2020</v>
          </cell>
        </row>
        <row r="1315">
          <cell r="A1315" t="str">
            <v>Премии</v>
          </cell>
          <cell r="B1315" t="str">
            <v>Инвестиционное страхование жизни</v>
          </cell>
          <cell r="F1315" t="str">
            <v>СОСЬЕТЕ ЖЕНЕРАЛЬ СТРАХОВАНИЕ ЖИЗНИ</v>
          </cell>
          <cell r="I1315">
            <v>0</v>
          </cell>
          <cell r="J1315" t="str">
            <v>9 мес 2020</v>
          </cell>
        </row>
        <row r="1316">
          <cell r="A1316" t="str">
            <v>Премии</v>
          </cell>
          <cell r="B1316" t="str">
            <v>Накопительное страхование жизни</v>
          </cell>
          <cell r="F1316" t="str">
            <v>СОСЬЕТЕ ЖЕНЕРАЛЬ СТРАХОВАНИЕ ЖИЗНИ</v>
          </cell>
          <cell r="I1316">
            <v>0</v>
          </cell>
          <cell r="J1316" t="str">
            <v>9 мес 2020</v>
          </cell>
        </row>
        <row r="1317">
          <cell r="A1317" t="str">
            <v>Премии</v>
          </cell>
          <cell r="B1317" t="str">
            <v>Накопительное страхование жизни</v>
          </cell>
          <cell r="F1317" t="str">
            <v>СОСЬЕТЕ ЖЕНЕРАЛЬ СТРАХОВАНИЕ ЖИЗНИ</v>
          </cell>
          <cell r="I1317">
            <v>0</v>
          </cell>
          <cell r="J1317" t="str">
            <v>9 мес 2020</v>
          </cell>
        </row>
        <row r="1318">
          <cell r="A1318" t="str">
            <v>Премии</v>
          </cell>
          <cell r="B1318" t="str">
            <v>Пенсионное страхование жизни</v>
          </cell>
          <cell r="F1318" t="str">
            <v>СОСЬЕТЕ ЖЕНЕРАЛЬ СТРАХОВАНИЕ ЖИЗНИ</v>
          </cell>
          <cell r="I1318">
            <v>0</v>
          </cell>
          <cell r="J1318" t="str">
            <v>9 мес 2020</v>
          </cell>
        </row>
        <row r="1319">
          <cell r="A1319" t="str">
            <v>Премии</v>
          </cell>
          <cell r="B1319" t="str">
            <v>Пенсионное страхование жизни</v>
          </cell>
          <cell r="F1319" t="str">
            <v>СОСЬЕТЕ ЖЕНЕРАЛЬ СТРАХОВАНИЕ ЖИЗНИ</v>
          </cell>
          <cell r="I1319">
            <v>0</v>
          </cell>
          <cell r="J1319" t="str">
            <v>9 мес 2020</v>
          </cell>
        </row>
        <row r="1320">
          <cell r="A1320" t="str">
            <v>Премии</v>
          </cell>
          <cell r="B1320" t="str">
            <v>Кредитное страхование жизни заемщиков</v>
          </cell>
          <cell r="F1320" t="str">
            <v>СОСЬЕТЕ ЖЕНЕРАЛЬ СТРАХОВАНИЕ ЖИЗНИ</v>
          </cell>
          <cell r="I1320">
            <v>0</v>
          </cell>
          <cell r="J1320" t="str">
            <v>9 мес 2020</v>
          </cell>
        </row>
        <row r="1321">
          <cell r="A1321" t="str">
            <v>Премии</v>
          </cell>
          <cell r="B1321" t="str">
            <v>Кредитное страхование жизни заемщиков</v>
          </cell>
          <cell r="F1321" t="str">
            <v>СОСЬЕТЕ ЖЕНЕРАЛЬ СТРАХОВАНИЕ ЖИЗНИ</v>
          </cell>
          <cell r="I1321">
            <v>0</v>
          </cell>
          <cell r="J1321" t="str">
            <v>9 мес 2020</v>
          </cell>
        </row>
        <row r="1322">
          <cell r="A1322" t="str">
            <v>Премии</v>
          </cell>
          <cell r="B1322" t="str">
            <v>Кредитное страхование жизни заемщиков</v>
          </cell>
          <cell r="F1322" t="str">
            <v>СОСЬЕТЕ ЖЕНЕРАЛЬ СТРАХОВАНИЕ ЖИЗНИ</v>
          </cell>
          <cell r="I1322">
            <v>0</v>
          </cell>
          <cell r="J1322" t="str">
            <v>9 мес 2020</v>
          </cell>
        </row>
        <row r="1323">
          <cell r="A1323" t="str">
            <v>Премии</v>
          </cell>
          <cell r="B1323" t="str">
            <v>Рисковое страхование жизни (кроме кредитного страхования жизни)</v>
          </cell>
          <cell r="F1323" t="str">
            <v>СОСЬЕТЕ ЖЕНЕРАЛЬ СТРАХОВАНИЕ ЖИЗНИ</v>
          </cell>
          <cell r="I1323">
            <v>0</v>
          </cell>
          <cell r="J1323" t="str">
            <v>9 мес 2020</v>
          </cell>
        </row>
        <row r="1324">
          <cell r="A1324" t="str">
            <v>Премии</v>
          </cell>
          <cell r="B1324" t="str">
            <v>Страхование заемщиков кредитов от несчастных случаев и болезней</v>
          </cell>
          <cell r="F1324" t="str">
            <v>СОСЬЕТЕ ЖЕНЕРАЛЬ СТРАХОВАНИЕ ЖИЗНИ</v>
          </cell>
          <cell r="I1324">
            <v>0</v>
          </cell>
          <cell r="J1324" t="str">
            <v>9 мес 2020</v>
          </cell>
        </row>
        <row r="1325">
          <cell r="A1325" t="str">
            <v>Премии</v>
          </cell>
          <cell r="B1325" t="str">
            <v>Страхование заемщиков кредитов от несчастных случаев и болезней</v>
          </cell>
          <cell r="F1325" t="str">
            <v>СОСЬЕТЕ ЖЕНЕРАЛЬ СТРАХОВАНИЕ ЖИЗНИ</v>
          </cell>
          <cell r="I1325">
            <v>0</v>
          </cell>
          <cell r="J1325" t="str">
            <v>9 мес 2020</v>
          </cell>
        </row>
        <row r="1326">
          <cell r="A1326" t="str">
            <v>Премии</v>
          </cell>
          <cell r="B1326" t="str">
            <v xml:space="preserve">Страхование от несчастных случаев и болезней, кроме заемщиков кредитов </v>
          </cell>
          <cell r="F1326" t="str">
            <v>СОСЬЕТЕ ЖЕНЕРАЛЬ СТРАХОВАНИЕ ЖИЗНИ</v>
          </cell>
          <cell r="I1326">
            <v>0</v>
          </cell>
          <cell r="J1326" t="str">
            <v>9 мес 2020</v>
          </cell>
        </row>
        <row r="1327">
          <cell r="A1327" t="str">
            <v>Премии</v>
          </cell>
          <cell r="B1327" t="str">
            <v>Медицинское страхование</v>
          </cell>
          <cell r="F1327" t="str">
            <v>СОСЬЕТЕ ЖЕНЕРАЛЬ СТРАХОВАНИЕ ЖИЗНИ</v>
          </cell>
          <cell r="I1327">
            <v>0</v>
          </cell>
          <cell r="J1327" t="str">
            <v>9 мес 2020</v>
          </cell>
        </row>
        <row r="1328">
          <cell r="A1328" t="str">
            <v>Премии</v>
          </cell>
          <cell r="B1328" t="str">
            <v>Личное обязательное страхование</v>
          </cell>
          <cell r="F1328" t="str">
            <v>СОСЬЕТЕ ЖЕНЕРАЛЬ СТРАХОВАНИЕ ЖИЗНИ</v>
          </cell>
          <cell r="I1328">
            <v>0</v>
          </cell>
          <cell r="J1328" t="str">
            <v>9 мес 2020</v>
          </cell>
        </row>
        <row r="1329">
          <cell r="A1329" t="str">
            <v>Договора</v>
          </cell>
          <cell r="B1329" t="str">
            <v>Инвестиционное страхование жизни</v>
          </cell>
          <cell r="F1329" t="str">
            <v>СОСЬЕТЕ ЖЕНЕРАЛЬ СТРАХОВАНИЕ ЖИЗНИ</v>
          </cell>
          <cell r="I1329">
            <v>0</v>
          </cell>
          <cell r="J1329" t="str">
            <v>9 мес 2020</v>
          </cell>
        </row>
        <row r="1330">
          <cell r="A1330" t="str">
            <v>Договора</v>
          </cell>
          <cell r="B1330" t="str">
            <v>Инвестиционное страхование жизни</v>
          </cell>
          <cell r="F1330" t="str">
            <v>СОСЬЕТЕ ЖЕНЕРАЛЬ СТРАХОВАНИЕ ЖИЗНИ</v>
          </cell>
          <cell r="I1330">
            <v>14952</v>
          </cell>
          <cell r="J1330" t="str">
            <v>9 мес 2020</v>
          </cell>
        </row>
        <row r="1331">
          <cell r="A1331" t="str">
            <v>Договора</v>
          </cell>
          <cell r="B1331" t="str">
            <v>Накопительное страхование жизни</v>
          </cell>
          <cell r="F1331" t="str">
            <v>СОСЬЕТЕ ЖЕНЕРАЛЬ СТРАХОВАНИЕ ЖИЗНИ</v>
          </cell>
          <cell r="I1331">
            <v>3002</v>
          </cell>
          <cell r="J1331" t="str">
            <v>9 мес 2020</v>
          </cell>
        </row>
        <row r="1332">
          <cell r="A1332" t="str">
            <v>Договора</v>
          </cell>
          <cell r="B1332" t="str">
            <v>Накопительное страхование жизни</v>
          </cell>
          <cell r="F1332" t="str">
            <v>СОСЬЕТЕ ЖЕНЕРАЛЬ СТРАХОВАНИЕ ЖИЗНИ</v>
          </cell>
          <cell r="I1332">
            <v>0</v>
          </cell>
          <cell r="J1332" t="str">
            <v>9 мес 2020</v>
          </cell>
        </row>
        <row r="1333">
          <cell r="A1333" t="str">
            <v>Договора</v>
          </cell>
          <cell r="B1333" t="str">
            <v>Пенсионное страхование жизни</v>
          </cell>
          <cell r="F1333" t="str">
            <v>СОСЬЕТЕ ЖЕНЕРАЛЬ СТРАХОВАНИЕ ЖИЗНИ</v>
          </cell>
          <cell r="I1333">
            <v>0</v>
          </cell>
          <cell r="J1333" t="str">
            <v>9 мес 2020</v>
          </cell>
        </row>
        <row r="1334">
          <cell r="A1334" t="str">
            <v>Договора</v>
          </cell>
          <cell r="B1334" t="str">
            <v>Пенсионное страхование жизни</v>
          </cell>
          <cell r="F1334" t="str">
            <v>СОСЬЕТЕ ЖЕНЕРАЛЬ СТРАХОВАНИЕ ЖИЗНИ</v>
          </cell>
          <cell r="I1334">
            <v>0</v>
          </cell>
          <cell r="J1334" t="str">
            <v>9 мес 2020</v>
          </cell>
        </row>
        <row r="1335">
          <cell r="A1335" t="str">
            <v>Договора</v>
          </cell>
          <cell r="B1335" t="str">
            <v>Кредитное страхование жизни заемщиков</v>
          </cell>
          <cell r="F1335" t="str">
            <v>СОСЬЕТЕ ЖЕНЕРАЛЬ СТРАХОВАНИЕ ЖИЗНИ</v>
          </cell>
          <cell r="I1335">
            <v>0</v>
          </cell>
          <cell r="J1335" t="str">
            <v>9 мес 2020</v>
          </cell>
        </row>
        <row r="1336">
          <cell r="A1336" t="str">
            <v>Договора</v>
          </cell>
          <cell r="B1336" t="str">
            <v>Кредитное страхование жизни заемщиков</v>
          </cell>
          <cell r="F1336" t="str">
            <v>СОСЬЕТЕ ЖЕНЕРАЛЬ СТРАХОВАНИЕ ЖИЗНИ</v>
          </cell>
          <cell r="I1336">
            <v>41772</v>
          </cell>
          <cell r="J1336" t="str">
            <v>9 мес 2020</v>
          </cell>
        </row>
        <row r="1337">
          <cell r="A1337" t="str">
            <v>Договора</v>
          </cell>
          <cell r="B1337" t="str">
            <v>Кредитное страхование жизни заемщиков</v>
          </cell>
          <cell r="F1337" t="str">
            <v>СОСЬЕТЕ ЖЕНЕРАЛЬ СТРАХОВАНИЕ ЖИЗНИ</v>
          </cell>
          <cell r="I1337">
            <v>200815</v>
          </cell>
          <cell r="J1337" t="str">
            <v>9 мес 2020</v>
          </cell>
        </row>
        <row r="1338">
          <cell r="A1338" t="str">
            <v>Договора</v>
          </cell>
          <cell r="B1338" t="str">
            <v>Рисковое страхование жизни (кроме кредитного страхования жизни)</v>
          </cell>
          <cell r="F1338" t="str">
            <v>СОСЬЕТЕ ЖЕНЕРАЛЬ СТРАХОВАНИЕ ЖИЗНИ</v>
          </cell>
          <cell r="I1338">
            <v>0</v>
          </cell>
          <cell r="J1338" t="str">
            <v>9 мес 2020</v>
          </cell>
        </row>
        <row r="1339">
          <cell r="A1339" t="str">
            <v>Договора</v>
          </cell>
          <cell r="B1339" t="str">
            <v>Страхование заемщиков кредитов от несчастных случаев и болезней</v>
          </cell>
          <cell r="F1339" t="str">
            <v>СОСЬЕТЕ ЖЕНЕРАЛЬ СТРАХОВАНИЕ ЖИЗНИ</v>
          </cell>
          <cell r="I1339">
            <v>41772</v>
          </cell>
          <cell r="J1339" t="str">
            <v>9 мес 2020</v>
          </cell>
        </row>
        <row r="1340">
          <cell r="A1340" t="str">
            <v>Договора</v>
          </cell>
          <cell r="B1340" t="str">
            <v>Страхование заемщиков кредитов от несчастных случаев и болезней</v>
          </cell>
          <cell r="F1340" t="str">
            <v>СОСЬЕТЕ ЖЕНЕРАЛЬ СТРАХОВАНИЕ ЖИЗНИ</v>
          </cell>
          <cell r="I1340">
            <v>188147</v>
          </cell>
          <cell r="J1340" t="str">
            <v>9 мес 2020</v>
          </cell>
        </row>
        <row r="1341">
          <cell r="A1341" t="str">
            <v>Договора</v>
          </cell>
          <cell r="B1341" t="str">
            <v xml:space="preserve">Страхование от несчастных случаев и болезней, кроме заемщиков кредитов </v>
          </cell>
          <cell r="F1341" t="str">
            <v>СОСЬЕТЕ ЖЕНЕРАЛЬ СТРАХОВАНИЕ ЖИЗНИ</v>
          </cell>
          <cell r="I1341">
            <v>63119</v>
          </cell>
          <cell r="J1341" t="str">
            <v>9 мес 2020</v>
          </cell>
        </row>
        <row r="1342">
          <cell r="A1342" t="str">
            <v>Договора</v>
          </cell>
          <cell r="B1342" t="str">
            <v>Медицинское страхование</v>
          </cell>
          <cell r="F1342" t="str">
            <v>СОСЬЕТЕ ЖЕНЕРАЛЬ СТРАХОВАНИЕ ЖИЗНИ</v>
          </cell>
          <cell r="I1342">
            <v>5707</v>
          </cell>
          <cell r="J1342" t="str">
            <v>9 мес 2020</v>
          </cell>
        </row>
        <row r="1343">
          <cell r="A1343" t="str">
            <v>Договора</v>
          </cell>
          <cell r="B1343" t="str">
            <v>Личное обязательное страхование</v>
          </cell>
          <cell r="F1343" t="str">
            <v>СОСЬЕТЕ ЖЕНЕРАЛЬ СТРАХОВАНИЕ ЖИЗНИ</v>
          </cell>
          <cell r="I1343">
            <v>0</v>
          </cell>
          <cell r="J1343" t="str">
            <v>9 мес 2020</v>
          </cell>
        </row>
        <row r="1344">
          <cell r="A1344" t="str">
            <v>Договора</v>
          </cell>
          <cell r="B1344" t="str">
            <v>Инвестиционное страхование жизни</v>
          </cell>
          <cell r="F1344" t="str">
            <v>СОСЬЕТЕ ЖЕНЕРАЛЬ СТРАХОВАНИЕ ЖИЗНИ</v>
          </cell>
          <cell r="I1344">
            <v>0</v>
          </cell>
          <cell r="J1344" t="str">
            <v>9 мес 2020</v>
          </cell>
        </row>
        <row r="1345">
          <cell r="A1345" t="str">
            <v>Договора</v>
          </cell>
          <cell r="B1345" t="str">
            <v>Инвестиционное страхование жизни</v>
          </cell>
          <cell r="F1345" t="str">
            <v>СОСЬЕТЕ ЖЕНЕРАЛЬ СТРАХОВАНИЕ ЖИЗНИ</v>
          </cell>
          <cell r="I1345">
            <v>2394</v>
          </cell>
          <cell r="J1345" t="str">
            <v>9 мес 2020</v>
          </cell>
        </row>
        <row r="1346">
          <cell r="A1346" t="str">
            <v>Договора</v>
          </cell>
          <cell r="B1346" t="str">
            <v>Накопительное страхование жизни</v>
          </cell>
          <cell r="F1346" t="str">
            <v>СОСЬЕТЕ ЖЕНЕРАЛЬ СТРАХОВАНИЕ ЖИЗНИ</v>
          </cell>
          <cell r="I1346">
            <v>3218</v>
          </cell>
          <cell r="J1346" t="str">
            <v>9 мес 2020</v>
          </cell>
        </row>
        <row r="1347">
          <cell r="A1347" t="str">
            <v>Договора</v>
          </cell>
          <cell r="B1347" t="str">
            <v>Накопительное страхование жизни</v>
          </cell>
          <cell r="F1347" t="str">
            <v>СОСЬЕТЕ ЖЕНЕРАЛЬ СТРАХОВАНИЕ ЖИЗНИ</v>
          </cell>
          <cell r="I1347">
            <v>0</v>
          </cell>
          <cell r="J1347" t="str">
            <v>9 мес 2020</v>
          </cell>
        </row>
        <row r="1348">
          <cell r="A1348" t="str">
            <v>Договора</v>
          </cell>
          <cell r="B1348" t="str">
            <v>Пенсионное страхование жизни</v>
          </cell>
          <cell r="F1348" t="str">
            <v>СОСЬЕТЕ ЖЕНЕРАЛЬ СТРАХОВАНИЕ ЖИЗНИ</v>
          </cell>
          <cell r="I1348">
            <v>0</v>
          </cell>
          <cell r="J1348" t="str">
            <v>9 мес 2020</v>
          </cell>
        </row>
        <row r="1349">
          <cell r="A1349" t="str">
            <v>Договора</v>
          </cell>
          <cell r="B1349" t="str">
            <v>Пенсионное страхование жизни</v>
          </cell>
          <cell r="F1349" t="str">
            <v>СОСЬЕТЕ ЖЕНЕРАЛЬ СТРАХОВАНИЕ ЖИЗНИ</v>
          </cell>
          <cell r="I1349">
            <v>0</v>
          </cell>
          <cell r="J1349" t="str">
            <v>9 мес 2020</v>
          </cell>
        </row>
        <row r="1350">
          <cell r="A1350" t="str">
            <v>Договора</v>
          </cell>
          <cell r="B1350" t="str">
            <v>Кредитное страхование жизни заемщиков</v>
          </cell>
          <cell r="F1350" t="str">
            <v>СОСЬЕТЕ ЖЕНЕРАЛЬ СТРАХОВАНИЕ ЖИЗНИ</v>
          </cell>
          <cell r="I1350">
            <v>0</v>
          </cell>
          <cell r="J1350" t="str">
            <v>9 мес 2020</v>
          </cell>
        </row>
        <row r="1351">
          <cell r="A1351" t="str">
            <v>Договора</v>
          </cell>
          <cell r="B1351" t="str">
            <v>Кредитное страхование жизни заемщиков</v>
          </cell>
          <cell r="F1351" t="str">
            <v>СОСЬЕТЕ ЖЕНЕРАЛЬ СТРАХОВАНИЕ ЖИЗНИ</v>
          </cell>
          <cell r="I1351">
            <v>30810</v>
          </cell>
          <cell r="J1351" t="str">
            <v>9 мес 2020</v>
          </cell>
        </row>
        <row r="1352">
          <cell r="A1352" t="str">
            <v>Договора</v>
          </cell>
          <cell r="B1352" t="str">
            <v>Кредитное страхование жизни заемщиков</v>
          </cell>
          <cell r="F1352" t="str">
            <v>СОСЬЕТЕ ЖЕНЕРАЛЬ СТРАХОВАНИЕ ЖИЗНИ</v>
          </cell>
          <cell r="I1352">
            <v>53470</v>
          </cell>
          <cell r="J1352" t="str">
            <v>9 мес 2020</v>
          </cell>
        </row>
        <row r="1353">
          <cell r="A1353" t="str">
            <v>Договора</v>
          </cell>
          <cell r="B1353" t="str">
            <v>Рисковое страхование жизни (кроме кредитного страхования жизни)</v>
          </cell>
          <cell r="F1353" t="str">
            <v>СОСЬЕТЕ ЖЕНЕРАЛЬ СТРАХОВАНИЕ ЖИЗНИ</v>
          </cell>
          <cell r="I1353">
            <v>0</v>
          </cell>
          <cell r="J1353" t="str">
            <v>9 мес 2020</v>
          </cell>
        </row>
        <row r="1354">
          <cell r="A1354" t="str">
            <v>Договора</v>
          </cell>
          <cell r="B1354" t="str">
            <v>Страхование заемщиков кредитов от несчастных случаев и болезней</v>
          </cell>
          <cell r="F1354" t="str">
            <v>СОСЬЕТЕ ЖЕНЕРАЛЬ СТРАХОВАНИЕ ЖИЗНИ</v>
          </cell>
          <cell r="I1354">
            <v>30810</v>
          </cell>
          <cell r="J1354" t="str">
            <v>9 мес 2020</v>
          </cell>
        </row>
        <row r="1355">
          <cell r="A1355" t="str">
            <v>Договора</v>
          </cell>
          <cell r="B1355" t="str">
            <v>Страхование заемщиков кредитов от несчастных случаев и болезней</v>
          </cell>
          <cell r="F1355" t="str">
            <v>СОСЬЕТЕ ЖЕНЕРАЛЬ СТРАХОВАНИЕ ЖИЗНИ</v>
          </cell>
          <cell r="I1355">
            <v>54434</v>
          </cell>
          <cell r="J1355" t="str">
            <v>9 мес 2020</v>
          </cell>
        </row>
        <row r="1356">
          <cell r="A1356" t="str">
            <v>Договора</v>
          </cell>
          <cell r="B1356" t="str">
            <v xml:space="preserve">Страхование от несчастных случаев и болезней, кроме заемщиков кредитов </v>
          </cell>
          <cell r="F1356" t="str">
            <v>СОСЬЕТЕ ЖЕНЕРАЛЬ СТРАХОВАНИЕ ЖИЗНИ</v>
          </cell>
          <cell r="I1356">
            <v>53404</v>
          </cell>
          <cell r="J1356" t="str">
            <v>9 мес 2020</v>
          </cell>
        </row>
        <row r="1357">
          <cell r="A1357" t="str">
            <v>Договора</v>
          </cell>
          <cell r="B1357" t="str">
            <v>Медицинское страхование</v>
          </cell>
          <cell r="F1357" t="str">
            <v>СОСЬЕТЕ ЖЕНЕРАЛЬ СТРАХОВАНИЕ ЖИЗНИ</v>
          </cell>
          <cell r="I1357">
            <v>6753</v>
          </cell>
          <cell r="J1357" t="str">
            <v>9 мес 2020</v>
          </cell>
        </row>
        <row r="1358">
          <cell r="A1358" t="str">
            <v>Договора</v>
          </cell>
          <cell r="B1358" t="str">
            <v>Личное обязательное страхование</v>
          </cell>
          <cell r="F1358" t="str">
            <v>СОСЬЕТЕ ЖЕНЕРАЛЬ СТРАХОВАНИЕ ЖИЗНИ</v>
          </cell>
          <cell r="I1358">
            <v>0</v>
          </cell>
          <cell r="J1358" t="str">
            <v>9 мес 2020</v>
          </cell>
        </row>
        <row r="1359">
          <cell r="A1359" t="str">
            <v>Договора</v>
          </cell>
          <cell r="B1359" t="str">
            <v>Инвестиционное страхование жизни</v>
          </cell>
          <cell r="F1359" t="str">
            <v>СОСЬЕТЕ ЖЕНЕРАЛЬ СТРАХОВАНИЕ ЖИЗНИ</v>
          </cell>
          <cell r="I1359">
            <v>0</v>
          </cell>
          <cell r="J1359" t="str">
            <v>9 мес 2020</v>
          </cell>
        </row>
        <row r="1360">
          <cell r="A1360" t="str">
            <v>Договора</v>
          </cell>
          <cell r="B1360" t="str">
            <v>Инвестиционное страхование жизни</v>
          </cell>
          <cell r="F1360" t="str">
            <v>СОСЬЕТЕ ЖЕНЕРАЛЬ СТРАХОВАНИЕ ЖИЗНИ</v>
          </cell>
          <cell r="I1360">
            <v>0</v>
          </cell>
          <cell r="J1360" t="str">
            <v>9 мес 2020</v>
          </cell>
        </row>
        <row r="1361">
          <cell r="A1361" t="str">
            <v>Договора</v>
          </cell>
          <cell r="B1361" t="str">
            <v>Накопительное страхование жизни</v>
          </cell>
          <cell r="F1361" t="str">
            <v>СОСЬЕТЕ ЖЕНЕРАЛЬ СТРАХОВАНИЕ ЖИЗНИ</v>
          </cell>
          <cell r="I1361">
            <v>0</v>
          </cell>
          <cell r="J1361" t="str">
            <v>9 мес 2020</v>
          </cell>
        </row>
        <row r="1362">
          <cell r="A1362" t="str">
            <v>Договора</v>
          </cell>
          <cell r="B1362" t="str">
            <v>Накопительное страхование жизни</v>
          </cell>
          <cell r="F1362" t="str">
            <v>СОСЬЕТЕ ЖЕНЕРАЛЬ СТРАХОВАНИЕ ЖИЗНИ</v>
          </cell>
          <cell r="I1362">
            <v>0</v>
          </cell>
          <cell r="J1362" t="str">
            <v>9 мес 2020</v>
          </cell>
        </row>
        <row r="1363">
          <cell r="A1363" t="str">
            <v>Договора</v>
          </cell>
          <cell r="B1363" t="str">
            <v>Пенсионное страхование жизни</v>
          </cell>
          <cell r="F1363" t="str">
            <v>СОСЬЕТЕ ЖЕНЕРАЛЬ СТРАХОВАНИЕ ЖИЗНИ</v>
          </cell>
          <cell r="I1363">
            <v>0</v>
          </cell>
          <cell r="J1363" t="str">
            <v>9 мес 2020</v>
          </cell>
        </row>
        <row r="1364">
          <cell r="A1364" t="str">
            <v>Договора</v>
          </cell>
          <cell r="B1364" t="str">
            <v>Пенсионное страхование жизни</v>
          </cell>
          <cell r="F1364" t="str">
            <v>СОСЬЕТЕ ЖЕНЕРАЛЬ СТРАХОВАНИЕ ЖИЗНИ</v>
          </cell>
          <cell r="I1364">
            <v>0</v>
          </cell>
          <cell r="J1364" t="str">
            <v>9 мес 2020</v>
          </cell>
        </row>
        <row r="1365">
          <cell r="A1365" t="str">
            <v>Договора</v>
          </cell>
          <cell r="B1365" t="str">
            <v>Кредитное страхование жизни заемщиков</v>
          </cell>
          <cell r="F1365" t="str">
            <v>СОСЬЕТЕ ЖЕНЕРАЛЬ СТРАХОВАНИЕ ЖИЗНИ</v>
          </cell>
          <cell r="I1365">
            <v>0</v>
          </cell>
          <cell r="J1365" t="str">
            <v>9 мес 2020</v>
          </cell>
        </row>
        <row r="1366">
          <cell r="A1366" t="str">
            <v>Договора</v>
          </cell>
          <cell r="B1366" t="str">
            <v>Кредитное страхование жизни заемщиков</v>
          </cell>
          <cell r="F1366" t="str">
            <v>СОСЬЕТЕ ЖЕНЕРАЛЬ СТРАХОВАНИЕ ЖИЗНИ</v>
          </cell>
          <cell r="I1366">
            <v>0</v>
          </cell>
          <cell r="J1366" t="str">
            <v>9 мес 2020</v>
          </cell>
        </row>
        <row r="1367">
          <cell r="A1367" t="str">
            <v>Договора</v>
          </cell>
          <cell r="B1367" t="str">
            <v>Кредитное страхование жизни заемщиков</v>
          </cell>
          <cell r="F1367" t="str">
            <v>СОСЬЕТЕ ЖЕНЕРАЛЬ СТРАХОВАНИЕ ЖИЗНИ</v>
          </cell>
          <cell r="I1367">
            <v>8</v>
          </cell>
          <cell r="J1367" t="str">
            <v>9 мес 2020</v>
          </cell>
        </row>
        <row r="1368">
          <cell r="A1368" t="str">
            <v>Договора</v>
          </cell>
          <cell r="B1368" t="str">
            <v>Рисковое страхование жизни (кроме кредитного страхования жизни)</v>
          </cell>
          <cell r="F1368" t="str">
            <v>СОСЬЕТЕ ЖЕНЕРАЛЬ СТРАХОВАНИЕ ЖИЗНИ</v>
          </cell>
          <cell r="I1368">
            <v>0</v>
          </cell>
          <cell r="J1368" t="str">
            <v>9 мес 2020</v>
          </cell>
        </row>
        <row r="1369">
          <cell r="A1369" t="str">
            <v>Договора</v>
          </cell>
          <cell r="B1369" t="str">
            <v>Страхование заемщиков кредитов от несчастных случаев и болезней</v>
          </cell>
          <cell r="F1369" t="str">
            <v>СОСЬЕТЕ ЖЕНЕРАЛЬ СТРАХОВАНИЕ ЖИЗНИ</v>
          </cell>
          <cell r="I1369">
            <v>0</v>
          </cell>
          <cell r="J1369" t="str">
            <v>9 мес 2020</v>
          </cell>
        </row>
        <row r="1370">
          <cell r="A1370" t="str">
            <v>Договора</v>
          </cell>
          <cell r="B1370" t="str">
            <v>Страхование заемщиков кредитов от несчастных случаев и болезней</v>
          </cell>
          <cell r="F1370" t="str">
            <v>СОСЬЕТЕ ЖЕНЕРАЛЬ СТРАХОВАНИЕ ЖИЗНИ</v>
          </cell>
          <cell r="I1370">
            <v>3</v>
          </cell>
          <cell r="J1370" t="str">
            <v>9 мес 2020</v>
          </cell>
        </row>
        <row r="1371">
          <cell r="A1371" t="str">
            <v>Договора</v>
          </cell>
          <cell r="B1371" t="str">
            <v xml:space="preserve">Страхование от несчастных случаев и болезней, кроме заемщиков кредитов </v>
          </cell>
          <cell r="F1371" t="str">
            <v>СОСЬЕТЕ ЖЕНЕРАЛЬ СТРАХОВАНИЕ ЖИЗНИ</v>
          </cell>
          <cell r="I1371">
            <v>0</v>
          </cell>
          <cell r="J1371" t="str">
            <v>9 мес 2020</v>
          </cell>
        </row>
        <row r="1372">
          <cell r="A1372" t="str">
            <v>Договора</v>
          </cell>
          <cell r="B1372" t="str">
            <v>Медицинское страхование</v>
          </cell>
          <cell r="F1372" t="str">
            <v>СОСЬЕТЕ ЖЕНЕРАЛЬ СТРАХОВАНИЕ ЖИЗНИ</v>
          </cell>
          <cell r="I1372">
            <v>0</v>
          </cell>
          <cell r="J1372" t="str">
            <v>9 мес 2020</v>
          </cell>
        </row>
        <row r="1373">
          <cell r="A1373" t="str">
            <v>Договора</v>
          </cell>
          <cell r="B1373" t="str">
            <v>Личное обязательное страхование</v>
          </cell>
          <cell r="F1373" t="str">
            <v>СОСЬЕТЕ ЖЕНЕРАЛЬ СТРАХОВАНИЕ ЖИЗНИ</v>
          </cell>
          <cell r="I1373">
            <v>0</v>
          </cell>
          <cell r="J1373" t="str">
            <v>9 мес 2020</v>
          </cell>
        </row>
        <row r="1374">
          <cell r="A1374" t="str">
            <v>Договора</v>
          </cell>
          <cell r="B1374" t="str">
            <v>Инвестиционное страхование жизни</v>
          </cell>
          <cell r="F1374" t="str">
            <v>СОСЬЕТЕ ЖЕНЕРАЛЬ СТРАХОВАНИЕ ЖИЗНИ</v>
          </cell>
          <cell r="I1374">
            <v>0</v>
          </cell>
          <cell r="J1374" t="str">
            <v>9 мес 2020</v>
          </cell>
        </row>
        <row r="1375">
          <cell r="A1375" t="str">
            <v>Договора</v>
          </cell>
          <cell r="B1375" t="str">
            <v>Инвестиционное страхование жизни</v>
          </cell>
          <cell r="F1375" t="str">
            <v>СОСЬЕТЕ ЖЕНЕРАЛЬ СТРАХОВАНИЕ ЖИЗНИ</v>
          </cell>
          <cell r="I1375">
            <v>0</v>
          </cell>
          <cell r="J1375" t="str">
            <v>9 мес 2020</v>
          </cell>
        </row>
        <row r="1376">
          <cell r="A1376" t="str">
            <v>Договора</v>
          </cell>
          <cell r="B1376" t="str">
            <v>Накопительное страхование жизни</v>
          </cell>
          <cell r="F1376" t="str">
            <v>СОСЬЕТЕ ЖЕНЕРАЛЬ СТРАХОВАНИЕ ЖИЗНИ</v>
          </cell>
          <cell r="I1376">
            <v>0</v>
          </cell>
          <cell r="J1376" t="str">
            <v>9 мес 2020</v>
          </cell>
        </row>
        <row r="1377">
          <cell r="A1377" t="str">
            <v>Договора</v>
          </cell>
          <cell r="B1377" t="str">
            <v>Накопительное страхование жизни</v>
          </cell>
          <cell r="F1377" t="str">
            <v>СОСЬЕТЕ ЖЕНЕРАЛЬ СТРАХОВАНИЕ ЖИЗНИ</v>
          </cell>
          <cell r="I1377">
            <v>0</v>
          </cell>
          <cell r="J1377" t="str">
            <v>9 мес 2020</v>
          </cell>
        </row>
        <row r="1378">
          <cell r="A1378" t="str">
            <v>Договора</v>
          </cell>
          <cell r="B1378" t="str">
            <v>Пенсионное страхование жизни</v>
          </cell>
          <cell r="F1378" t="str">
            <v>СОСЬЕТЕ ЖЕНЕРАЛЬ СТРАХОВАНИЕ ЖИЗНИ</v>
          </cell>
          <cell r="I1378">
            <v>0</v>
          </cell>
          <cell r="J1378" t="str">
            <v>9 мес 2020</v>
          </cell>
        </row>
        <row r="1379">
          <cell r="A1379" t="str">
            <v>Договора</v>
          </cell>
          <cell r="B1379" t="str">
            <v>Пенсионное страхование жизни</v>
          </cell>
          <cell r="F1379" t="str">
            <v>СОСЬЕТЕ ЖЕНЕРАЛЬ СТРАХОВАНИЕ ЖИЗНИ</v>
          </cell>
          <cell r="I1379">
            <v>0</v>
          </cell>
          <cell r="J1379" t="str">
            <v>9 мес 2020</v>
          </cell>
        </row>
        <row r="1380">
          <cell r="A1380" t="str">
            <v>Договора</v>
          </cell>
          <cell r="B1380" t="str">
            <v>Кредитное страхование жизни заемщиков</v>
          </cell>
          <cell r="F1380" t="str">
            <v>СОСЬЕТЕ ЖЕНЕРАЛЬ СТРАХОВАНИЕ ЖИЗНИ</v>
          </cell>
          <cell r="I1380">
            <v>0</v>
          </cell>
          <cell r="J1380" t="str">
            <v>9 мес 2020</v>
          </cell>
        </row>
        <row r="1381">
          <cell r="A1381" t="str">
            <v>Договора</v>
          </cell>
          <cell r="B1381" t="str">
            <v>Кредитное страхование жизни заемщиков</v>
          </cell>
          <cell r="F1381" t="str">
            <v>СОСЬЕТЕ ЖЕНЕРАЛЬ СТРАХОВАНИЕ ЖИЗНИ</v>
          </cell>
          <cell r="I1381">
            <v>0</v>
          </cell>
          <cell r="J1381" t="str">
            <v>9 мес 2020</v>
          </cell>
        </row>
        <row r="1382">
          <cell r="A1382" t="str">
            <v>Договора</v>
          </cell>
          <cell r="B1382" t="str">
            <v>Кредитное страхование жизни заемщиков</v>
          </cell>
          <cell r="F1382" t="str">
            <v>СОСЬЕТЕ ЖЕНЕРАЛЬ СТРАХОВАНИЕ ЖИЗНИ</v>
          </cell>
          <cell r="I1382">
            <v>0</v>
          </cell>
          <cell r="J1382" t="str">
            <v>9 мес 2020</v>
          </cell>
        </row>
        <row r="1383">
          <cell r="A1383" t="str">
            <v>Договора</v>
          </cell>
          <cell r="B1383" t="str">
            <v>Рисковое страхование жизни (кроме кредитного страхования жизни)</v>
          </cell>
          <cell r="F1383" t="str">
            <v>СОСЬЕТЕ ЖЕНЕРАЛЬ СТРАХОВАНИЕ ЖИЗНИ</v>
          </cell>
          <cell r="I1383">
            <v>0</v>
          </cell>
          <cell r="J1383" t="str">
            <v>9 мес 2020</v>
          </cell>
        </row>
        <row r="1384">
          <cell r="A1384" t="str">
            <v>Договора</v>
          </cell>
          <cell r="B1384" t="str">
            <v>Страхование заемщиков кредитов от несчастных случаев и болезней</v>
          </cell>
          <cell r="F1384" t="str">
            <v>СОСЬЕТЕ ЖЕНЕРАЛЬ СТРАХОВАНИЕ ЖИЗНИ</v>
          </cell>
          <cell r="I1384">
            <v>0</v>
          </cell>
          <cell r="J1384" t="str">
            <v>9 мес 2020</v>
          </cell>
        </row>
        <row r="1385">
          <cell r="A1385" t="str">
            <v>Договора</v>
          </cell>
          <cell r="B1385" t="str">
            <v>Страхование заемщиков кредитов от несчастных случаев и болезней</v>
          </cell>
          <cell r="F1385" t="str">
            <v>СОСЬЕТЕ ЖЕНЕРАЛЬ СТРАХОВАНИЕ ЖИЗНИ</v>
          </cell>
          <cell r="I1385">
            <v>0</v>
          </cell>
          <cell r="J1385" t="str">
            <v>9 мес 2020</v>
          </cell>
        </row>
        <row r="1386">
          <cell r="A1386" t="str">
            <v>Договора</v>
          </cell>
          <cell r="B1386" t="str">
            <v xml:space="preserve">Страхование от несчастных случаев и болезней, кроме заемщиков кредитов </v>
          </cell>
          <cell r="F1386" t="str">
            <v>СОСЬЕТЕ ЖЕНЕРАЛЬ СТРАХОВАНИЕ ЖИЗНИ</v>
          </cell>
          <cell r="I1386">
            <v>0</v>
          </cell>
          <cell r="J1386" t="str">
            <v>9 мес 2020</v>
          </cell>
        </row>
        <row r="1387">
          <cell r="A1387" t="str">
            <v>Договора</v>
          </cell>
          <cell r="B1387" t="str">
            <v>Медицинское страхование</v>
          </cell>
          <cell r="F1387" t="str">
            <v>СОСЬЕТЕ ЖЕНЕРАЛЬ СТРАХОВАНИЕ ЖИЗНИ</v>
          </cell>
          <cell r="I1387">
            <v>0</v>
          </cell>
          <cell r="J1387" t="str">
            <v>9 мес 2020</v>
          </cell>
        </row>
        <row r="1388">
          <cell r="A1388" t="str">
            <v>Договора</v>
          </cell>
          <cell r="B1388" t="str">
            <v>Личное обязательное страхование</v>
          </cell>
          <cell r="F1388" t="str">
            <v>СОСЬЕТЕ ЖЕНЕРАЛЬ СТРАХОВАНИЕ ЖИЗНИ</v>
          </cell>
          <cell r="I1388">
            <v>0</v>
          </cell>
          <cell r="J1388" t="str">
            <v>9 мес 2020</v>
          </cell>
        </row>
        <row r="1389">
          <cell r="A1389" t="str">
            <v>Страховые случаи</v>
          </cell>
          <cell r="B1389" t="str">
            <v>Инвестиционное страхование жизни</v>
          </cell>
          <cell r="F1389" t="str">
            <v>СОСЬЕТЕ ЖЕНЕРАЛЬ СТРАХОВАНИЕ ЖИЗНИ</v>
          </cell>
          <cell r="I1389">
            <v>0</v>
          </cell>
          <cell r="J1389" t="str">
            <v>9 мес 2020</v>
          </cell>
        </row>
        <row r="1390">
          <cell r="A1390" t="str">
            <v>Страховые случаи</v>
          </cell>
          <cell r="B1390" t="str">
            <v>Инвестиционное страхование жизни</v>
          </cell>
          <cell r="F1390" t="str">
            <v>СОСЬЕТЕ ЖЕНЕРАЛЬ СТРАХОВАНИЕ ЖИЗНИ</v>
          </cell>
          <cell r="I1390">
            <v>2468</v>
          </cell>
          <cell r="J1390" t="str">
            <v>9 мес 2020</v>
          </cell>
        </row>
        <row r="1391">
          <cell r="A1391" t="str">
            <v>Страховые случаи</v>
          </cell>
          <cell r="B1391" t="str">
            <v>Накопительное страхование жизни</v>
          </cell>
          <cell r="F1391" t="str">
            <v>СОСЬЕТЕ ЖЕНЕРАЛЬ СТРАХОВАНИЕ ЖИЗНИ</v>
          </cell>
          <cell r="I1391">
            <v>1</v>
          </cell>
          <cell r="J1391" t="str">
            <v>9 мес 2020</v>
          </cell>
        </row>
        <row r="1392">
          <cell r="A1392" t="str">
            <v>Страховые случаи</v>
          </cell>
          <cell r="B1392" t="str">
            <v>Накопительное страхование жизни</v>
          </cell>
          <cell r="F1392" t="str">
            <v>СОСЬЕТЕ ЖЕНЕРАЛЬ СТРАХОВАНИЕ ЖИЗНИ</v>
          </cell>
          <cell r="I1392">
            <v>0</v>
          </cell>
          <cell r="J1392" t="str">
            <v>9 мес 2020</v>
          </cell>
        </row>
        <row r="1393">
          <cell r="A1393" t="str">
            <v>Страховые случаи</v>
          </cell>
          <cell r="B1393" t="str">
            <v>Пенсионное страхование жизни</v>
          </cell>
          <cell r="F1393" t="str">
            <v>СОСЬЕТЕ ЖЕНЕРАЛЬ СТРАХОВАНИЕ ЖИЗНИ</v>
          </cell>
          <cell r="I1393">
            <v>0</v>
          </cell>
          <cell r="J1393" t="str">
            <v>9 мес 2020</v>
          </cell>
        </row>
        <row r="1394">
          <cell r="A1394" t="str">
            <v>Страховые случаи</v>
          </cell>
          <cell r="B1394" t="str">
            <v>Пенсионное страхование жизни</v>
          </cell>
          <cell r="F1394" t="str">
            <v>СОСЬЕТЕ ЖЕНЕРАЛЬ СТРАХОВАНИЕ ЖИЗНИ</v>
          </cell>
          <cell r="I1394">
            <v>0</v>
          </cell>
          <cell r="J1394" t="str">
            <v>9 мес 2020</v>
          </cell>
        </row>
        <row r="1395">
          <cell r="A1395" t="str">
            <v>Страховые случаи</v>
          </cell>
          <cell r="B1395" t="str">
            <v>Кредитное страхование жизни заемщиков</v>
          </cell>
          <cell r="F1395" t="str">
            <v>СОСЬЕТЕ ЖЕНЕРАЛЬ СТРАХОВАНИЕ ЖИЗНИ</v>
          </cell>
          <cell r="I1395">
            <v>0</v>
          </cell>
          <cell r="J1395" t="str">
            <v>9 мес 2020</v>
          </cell>
        </row>
        <row r="1396">
          <cell r="A1396" t="str">
            <v>Страховые случаи</v>
          </cell>
          <cell r="B1396" t="str">
            <v>Кредитное страхование жизни заемщиков</v>
          </cell>
          <cell r="F1396" t="str">
            <v>СОСЬЕТЕ ЖЕНЕРАЛЬ СТРАХОВАНИЕ ЖИЗНИ</v>
          </cell>
          <cell r="I1396">
            <v>19</v>
          </cell>
          <cell r="J1396" t="str">
            <v>9 мес 2020</v>
          </cell>
        </row>
        <row r="1397">
          <cell r="A1397" t="str">
            <v>Страховые случаи</v>
          </cell>
          <cell r="B1397" t="str">
            <v>Кредитное страхование жизни заемщиков</v>
          </cell>
          <cell r="F1397" t="str">
            <v>СОСЬЕТЕ ЖЕНЕРАЛЬ СТРАХОВАНИЕ ЖИЗНИ</v>
          </cell>
          <cell r="I1397">
            <v>152</v>
          </cell>
          <cell r="J1397" t="str">
            <v>9 мес 2020</v>
          </cell>
        </row>
        <row r="1398">
          <cell r="A1398" t="str">
            <v>Страховые случаи</v>
          </cell>
          <cell r="B1398" t="str">
            <v>Рисковое страхование жизни (кроме кредитного страхования жизни)</v>
          </cell>
          <cell r="F1398" t="str">
            <v>СОСЬЕТЕ ЖЕНЕРАЛЬ СТРАХОВАНИЕ ЖИЗНИ</v>
          </cell>
          <cell r="I1398">
            <v>0</v>
          </cell>
          <cell r="J1398" t="str">
            <v>9 мес 2020</v>
          </cell>
        </row>
        <row r="1399">
          <cell r="A1399" t="str">
            <v>Страховые случаи</v>
          </cell>
          <cell r="B1399" t="str">
            <v>Страхование заемщиков кредитов от несчастных случаев и болезней</v>
          </cell>
          <cell r="F1399" t="str">
            <v>СОСЬЕТЕ ЖЕНЕРАЛЬ СТРАХОВАНИЕ ЖИЗНИ</v>
          </cell>
          <cell r="I1399">
            <v>6</v>
          </cell>
          <cell r="J1399" t="str">
            <v>9 мес 2020</v>
          </cell>
        </row>
        <row r="1400">
          <cell r="A1400" t="str">
            <v>Страховые случаи</v>
          </cell>
          <cell r="B1400" t="str">
            <v>Страхование заемщиков кредитов от несчастных случаев и болезней</v>
          </cell>
          <cell r="F1400" t="str">
            <v>СОСЬЕТЕ ЖЕНЕРАЛЬ СТРАХОВАНИЕ ЖИЗНИ</v>
          </cell>
          <cell r="I1400">
            <v>111</v>
          </cell>
          <cell r="J1400" t="str">
            <v>9 мес 2020</v>
          </cell>
        </row>
        <row r="1401">
          <cell r="A1401" t="str">
            <v>Страховые случаи</v>
          </cell>
          <cell r="B1401" t="str">
            <v xml:space="preserve">Страхование от несчастных случаев и болезней, кроме заемщиков кредитов </v>
          </cell>
          <cell r="F1401" t="str">
            <v>СОСЬЕТЕ ЖЕНЕРАЛЬ СТРАХОВАНИЕ ЖИЗНИ</v>
          </cell>
          <cell r="I1401">
            <v>156</v>
          </cell>
          <cell r="J1401" t="str">
            <v>9 мес 2020</v>
          </cell>
        </row>
        <row r="1402">
          <cell r="A1402" t="str">
            <v>Страховые случаи</v>
          </cell>
          <cell r="B1402" t="str">
            <v>Медицинское страхование</v>
          </cell>
          <cell r="F1402" t="str">
            <v>СОСЬЕТЕ ЖЕНЕРАЛЬ СТРАХОВАНИЕ ЖИЗНИ</v>
          </cell>
          <cell r="I1402">
            <v>1</v>
          </cell>
          <cell r="J1402" t="str">
            <v>9 мес 2020</v>
          </cell>
        </row>
        <row r="1403">
          <cell r="A1403" t="str">
            <v>Страховые случаи</v>
          </cell>
          <cell r="B1403" t="str">
            <v>Личное обязательное страхование</v>
          </cell>
          <cell r="F1403" t="str">
            <v>СОСЬЕТЕ ЖЕНЕРАЛЬ СТРАХОВАНИЕ ЖИЗНИ</v>
          </cell>
          <cell r="I1403">
            <v>0</v>
          </cell>
          <cell r="J1403" t="str">
            <v>9 мес 2020</v>
          </cell>
        </row>
        <row r="1404">
          <cell r="A1404" t="str">
            <v>Выплаты</v>
          </cell>
          <cell r="B1404" t="str">
            <v>Инвестиционное страхование жизни</v>
          </cell>
          <cell r="F1404" t="str">
            <v>СОСЬЕТЕ ЖЕНЕРАЛЬ СТРАХОВАНИЕ ЖИЗНИ</v>
          </cell>
          <cell r="I1404">
            <v>0</v>
          </cell>
          <cell r="J1404" t="str">
            <v>9 мес 2020</v>
          </cell>
        </row>
        <row r="1405">
          <cell r="A1405" t="str">
            <v>Выплаты</v>
          </cell>
          <cell r="B1405" t="str">
            <v>Инвестиционное страхование жизни</v>
          </cell>
          <cell r="F1405" t="str">
            <v>СОСЬЕТЕ ЖЕНЕРАЛЬ СТРАХОВАНИЕ ЖИЗНИ</v>
          </cell>
          <cell r="I1405">
            <v>1957438</v>
          </cell>
          <cell r="J1405" t="str">
            <v>9 мес 2020</v>
          </cell>
        </row>
        <row r="1406">
          <cell r="A1406" t="str">
            <v>Выплаты</v>
          </cell>
          <cell r="B1406" t="str">
            <v>Накопительное страхование жизни</v>
          </cell>
          <cell r="F1406" t="str">
            <v>СОСЬЕТЕ ЖЕНЕРАЛЬ СТРАХОВАНИЕ ЖИЗНИ</v>
          </cell>
          <cell r="I1406">
            <v>9390</v>
          </cell>
          <cell r="J1406" t="str">
            <v>9 мес 2020</v>
          </cell>
        </row>
        <row r="1407">
          <cell r="A1407" t="str">
            <v>Выплаты</v>
          </cell>
          <cell r="B1407" t="str">
            <v>Накопительное страхование жизни</v>
          </cell>
          <cell r="F1407" t="str">
            <v>СОСЬЕТЕ ЖЕНЕРАЛЬ СТРАХОВАНИЕ ЖИЗНИ</v>
          </cell>
          <cell r="I1407">
            <v>0</v>
          </cell>
          <cell r="J1407" t="str">
            <v>9 мес 2020</v>
          </cell>
        </row>
        <row r="1408">
          <cell r="A1408" t="str">
            <v>Выплаты</v>
          </cell>
          <cell r="B1408" t="str">
            <v>Пенсионное страхование жизни</v>
          </cell>
          <cell r="F1408" t="str">
            <v>СОСЬЕТЕ ЖЕНЕРАЛЬ СТРАХОВАНИЕ ЖИЗНИ</v>
          </cell>
          <cell r="I1408">
            <v>0</v>
          </cell>
          <cell r="J1408" t="str">
            <v>9 мес 2020</v>
          </cell>
        </row>
        <row r="1409">
          <cell r="A1409" t="str">
            <v>Выплаты</v>
          </cell>
          <cell r="B1409" t="str">
            <v>Пенсионное страхование жизни</v>
          </cell>
          <cell r="F1409" t="str">
            <v>СОСЬЕТЕ ЖЕНЕРАЛЬ СТРАХОВАНИЕ ЖИЗНИ</v>
          </cell>
          <cell r="I1409">
            <v>0</v>
          </cell>
          <cell r="J1409" t="str">
            <v>9 мес 2020</v>
          </cell>
        </row>
        <row r="1410">
          <cell r="A1410" t="str">
            <v>Выплаты</v>
          </cell>
          <cell r="B1410" t="str">
            <v>Кредитное страхование жизни заемщиков</v>
          </cell>
          <cell r="F1410" t="str">
            <v>СОСЬЕТЕ ЖЕНЕРАЛЬ СТРАХОВАНИЕ ЖИЗНИ</v>
          </cell>
          <cell r="I1410">
            <v>0</v>
          </cell>
          <cell r="J1410" t="str">
            <v>9 мес 2020</v>
          </cell>
        </row>
        <row r="1411">
          <cell r="A1411" t="str">
            <v>Выплаты</v>
          </cell>
          <cell r="B1411" t="str">
            <v>Кредитное страхование жизни заемщиков</v>
          </cell>
          <cell r="F1411" t="str">
            <v>СОСЬЕТЕ ЖЕНЕРАЛЬ СТРАХОВАНИЕ ЖИЗНИ</v>
          </cell>
          <cell r="I1411">
            <v>29810</v>
          </cell>
          <cell r="J1411" t="str">
            <v>9 мес 2020</v>
          </cell>
        </row>
        <row r="1412">
          <cell r="A1412" t="str">
            <v>Выплаты</v>
          </cell>
          <cell r="B1412" t="str">
            <v>Кредитное страхование жизни заемщиков</v>
          </cell>
          <cell r="F1412" t="str">
            <v>СОСЬЕТЕ ЖЕНЕРАЛЬ СТРАХОВАНИЕ ЖИЗНИ</v>
          </cell>
          <cell r="I1412">
            <v>731290</v>
          </cell>
          <cell r="J1412" t="str">
            <v>9 мес 2020</v>
          </cell>
        </row>
        <row r="1413">
          <cell r="A1413" t="str">
            <v>Выплаты</v>
          </cell>
          <cell r="B1413" t="str">
            <v>Рисковое страхование жизни (кроме кредитного страхования жизни)</v>
          </cell>
          <cell r="F1413" t="str">
            <v>СОСЬЕТЕ ЖЕНЕРАЛЬ СТРАХОВАНИЕ ЖИЗНИ</v>
          </cell>
          <cell r="I1413">
            <v>0</v>
          </cell>
          <cell r="J1413" t="str">
            <v>9 мес 2020</v>
          </cell>
        </row>
        <row r="1414">
          <cell r="A1414" t="str">
            <v>Выплаты</v>
          </cell>
          <cell r="B1414" t="str">
            <v>Страхование заемщиков кредитов от несчастных случаев и болезней</v>
          </cell>
          <cell r="F1414" t="str">
            <v>СОСЬЕТЕ ЖЕНЕРАЛЬ СТРАХОВАНИЕ ЖИЗНИ</v>
          </cell>
          <cell r="I1414">
            <v>7289</v>
          </cell>
          <cell r="J1414" t="str">
            <v>9 мес 2020</v>
          </cell>
        </row>
        <row r="1415">
          <cell r="A1415" t="str">
            <v>Выплаты</v>
          </cell>
          <cell r="B1415" t="str">
            <v>Страхование заемщиков кредитов от несчастных случаев и болезней</v>
          </cell>
          <cell r="F1415" t="str">
            <v>СОСЬЕТЕ ЖЕНЕРАЛЬ СТРАХОВАНИЕ ЖИЗНИ</v>
          </cell>
          <cell r="I1415">
            <v>24103</v>
          </cell>
          <cell r="J1415" t="str">
            <v>9 мес 2020</v>
          </cell>
        </row>
        <row r="1416">
          <cell r="A1416" t="str">
            <v>Выплаты</v>
          </cell>
          <cell r="B1416" t="str">
            <v xml:space="preserve">Страхование от несчастных случаев и болезней, кроме заемщиков кредитов </v>
          </cell>
          <cell r="F1416" t="str">
            <v>СОСЬЕТЕ ЖЕНЕРАЛЬ СТРАХОВАНИЕ ЖИЗНИ</v>
          </cell>
          <cell r="I1416">
            <v>6535</v>
          </cell>
          <cell r="J1416" t="str">
            <v>9 мес 2020</v>
          </cell>
        </row>
        <row r="1417">
          <cell r="A1417" t="str">
            <v>Выплаты</v>
          </cell>
          <cell r="B1417" t="str">
            <v>Медицинское страхование</v>
          </cell>
          <cell r="F1417" t="str">
            <v>СОСЬЕТЕ ЖЕНЕРАЛЬ СТРАХОВАНИЕ ЖИЗНИ</v>
          </cell>
          <cell r="I1417">
            <v>402</v>
          </cell>
          <cell r="J1417" t="str">
            <v>9 мес 2020</v>
          </cell>
        </row>
        <row r="1418">
          <cell r="A1418" t="str">
            <v>Выплаты</v>
          </cell>
          <cell r="B1418" t="str">
            <v>Личное обязательное страхование</v>
          </cell>
          <cell r="F1418" t="str">
            <v>СОСЬЕТЕ ЖЕНЕРАЛЬ СТРАХОВАНИЕ ЖИЗНИ</v>
          </cell>
          <cell r="I1418">
            <v>0</v>
          </cell>
          <cell r="J1418" t="str">
            <v>9 мес 2020</v>
          </cell>
        </row>
        <row r="1419">
          <cell r="A1419" t="str">
            <v>Страховые случаи</v>
          </cell>
          <cell r="B1419" t="str">
            <v>Инвестиционное страхование жизни</v>
          </cell>
          <cell r="F1419" t="str">
            <v>СОСЬЕТЕ ЖЕНЕРАЛЬ СТРАХОВАНИЕ ЖИЗНИ</v>
          </cell>
          <cell r="I1419">
            <v>0</v>
          </cell>
          <cell r="J1419" t="str">
            <v>9 мес 2020</v>
          </cell>
        </row>
        <row r="1420">
          <cell r="A1420" t="str">
            <v>Страховые случаи</v>
          </cell>
          <cell r="B1420" t="str">
            <v>Инвестиционное страхование жизни</v>
          </cell>
          <cell r="F1420" t="str">
            <v>СОСЬЕТЕ ЖЕНЕРАЛЬ СТРАХОВАНИЕ ЖИЗНИ</v>
          </cell>
          <cell r="I1420">
            <v>0</v>
          </cell>
          <cell r="J1420" t="str">
            <v>9 мес 2020</v>
          </cell>
        </row>
        <row r="1421">
          <cell r="A1421" t="str">
            <v>Страховые случаи</v>
          </cell>
          <cell r="B1421" t="str">
            <v>Накопительное страхование жизни</v>
          </cell>
          <cell r="F1421" t="str">
            <v>СОСЬЕТЕ ЖЕНЕРАЛЬ СТРАХОВАНИЕ ЖИЗНИ</v>
          </cell>
          <cell r="I1421">
            <v>0</v>
          </cell>
          <cell r="J1421" t="str">
            <v>9 мес 2020</v>
          </cell>
        </row>
        <row r="1422">
          <cell r="A1422" t="str">
            <v>Страховые случаи</v>
          </cell>
          <cell r="B1422" t="str">
            <v>Накопительное страхование жизни</v>
          </cell>
          <cell r="F1422" t="str">
            <v>СОСЬЕТЕ ЖЕНЕРАЛЬ СТРАХОВАНИЕ ЖИЗНИ</v>
          </cell>
          <cell r="I1422">
            <v>0</v>
          </cell>
          <cell r="J1422" t="str">
            <v>9 мес 2020</v>
          </cell>
        </row>
        <row r="1423">
          <cell r="A1423" t="str">
            <v>Страховые случаи</v>
          </cell>
          <cell r="B1423" t="str">
            <v>Пенсионное страхование жизни</v>
          </cell>
          <cell r="F1423" t="str">
            <v>СОСЬЕТЕ ЖЕНЕРАЛЬ СТРАХОВАНИЕ ЖИЗНИ</v>
          </cell>
          <cell r="I1423">
            <v>0</v>
          </cell>
          <cell r="J1423" t="str">
            <v>9 мес 2020</v>
          </cell>
        </row>
        <row r="1424">
          <cell r="A1424" t="str">
            <v>Страховые случаи</v>
          </cell>
          <cell r="B1424" t="str">
            <v>Пенсионное страхование жизни</v>
          </cell>
          <cell r="F1424" t="str">
            <v>СОСЬЕТЕ ЖЕНЕРАЛЬ СТРАХОВАНИЕ ЖИЗНИ</v>
          </cell>
          <cell r="I1424">
            <v>0</v>
          </cell>
          <cell r="J1424" t="str">
            <v>9 мес 2020</v>
          </cell>
        </row>
        <row r="1425">
          <cell r="A1425" t="str">
            <v>Страховые случаи</v>
          </cell>
          <cell r="B1425" t="str">
            <v>Кредитное страхование жизни заемщиков</v>
          </cell>
          <cell r="F1425" t="str">
            <v>СОСЬЕТЕ ЖЕНЕРАЛЬ СТРАХОВАНИЕ ЖИЗНИ</v>
          </cell>
          <cell r="I1425">
            <v>0</v>
          </cell>
          <cell r="J1425" t="str">
            <v>9 мес 2020</v>
          </cell>
        </row>
        <row r="1426">
          <cell r="A1426" t="str">
            <v>Страховые случаи</v>
          </cell>
          <cell r="B1426" t="str">
            <v>Кредитное страхование жизни заемщиков</v>
          </cell>
          <cell r="F1426" t="str">
            <v>СОСЬЕТЕ ЖЕНЕРАЛЬ СТРАХОВАНИЕ ЖИЗНИ</v>
          </cell>
          <cell r="I1426">
            <v>0</v>
          </cell>
          <cell r="J1426" t="str">
            <v>9 мес 2020</v>
          </cell>
        </row>
        <row r="1427">
          <cell r="A1427" t="str">
            <v>Страховые случаи</v>
          </cell>
          <cell r="B1427" t="str">
            <v>Кредитное страхование жизни заемщиков</v>
          </cell>
          <cell r="F1427" t="str">
            <v>СОСЬЕТЕ ЖЕНЕРАЛЬ СТРАХОВАНИЕ ЖИЗНИ</v>
          </cell>
          <cell r="I1427">
            <v>317</v>
          </cell>
          <cell r="J1427" t="str">
            <v>9 мес 2020</v>
          </cell>
        </row>
        <row r="1428">
          <cell r="A1428" t="str">
            <v>Страховые случаи</v>
          </cell>
          <cell r="B1428" t="str">
            <v>Рисковое страхование жизни (кроме кредитного страхования жизни)</v>
          </cell>
          <cell r="F1428" t="str">
            <v>СОСЬЕТЕ ЖЕНЕРАЛЬ СТРАХОВАНИЕ ЖИЗНИ</v>
          </cell>
          <cell r="I1428">
            <v>0</v>
          </cell>
          <cell r="J1428" t="str">
            <v>9 мес 2020</v>
          </cell>
        </row>
        <row r="1429">
          <cell r="A1429" t="str">
            <v>Страховые случаи</v>
          </cell>
          <cell r="B1429" t="str">
            <v>Страхование заемщиков кредитов от несчастных случаев и болезней</v>
          </cell>
          <cell r="F1429" t="str">
            <v>СОСЬЕТЕ ЖЕНЕРАЛЬ СТРАХОВАНИЕ ЖИЗНИ</v>
          </cell>
          <cell r="I1429">
            <v>0</v>
          </cell>
          <cell r="J1429" t="str">
            <v>9 мес 2020</v>
          </cell>
        </row>
        <row r="1430">
          <cell r="A1430" t="str">
            <v>Страховые случаи</v>
          </cell>
          <cell r="B1430" t="str">
            <v>Страхование заемщиков кредитов от несчастных случаев и болезней</v>
          </cell>
          <cell r="F1430" t="str">
            <v>СОСЬЕТЕ ЖЕНЕРАЛЬ СТРАХОВАНИЕ ЖИЗНИ</v>
          </cell>
          <cell r="I1430">
            <v>93</v>
          </cell>
          <cell r="J1430" t="str">
            <v>9 мес 2020</v>
          </cell>
        </row>
        <row r="1431">
          <cell r="A1431" t="str">
            <v>Страховые случаи</v>
          </cell>
          <cell r="B1431" t="str">
            <v xml:space="preserve">Страхование от несчастных случаев и болезней, кроме заемщиков кредитов </v>
          </cell>
          <cell r="F1431" t="str">
            <v>СОСЬЕТЕ ЖЕНЕРАЛЬ СТРАХОВАНИЕ ЖИЗНИ</v>
          </cell>
          <cell r="I1431">
            <v>0</v>
          </cell>
          <cell r="J1431" t="str">
            <v>9 мес 2020</v>
          </cell>
        </row>
        <row r="1432">
          <cell r="A1432" t="str">
            <v>Страховые случаи</v>
          </cell>
          <cell r="B1432" t="str">
            <v>Медицинское страхование</v>
          </cell>
          <cell r="F1432" t="str">
            <v>СОСЬЕТЕ ЖЕНЕРАЛЬ СТРАХОВАНИЕ ЖИЗНИ</v>
          </cell>
          <cell r="I1432">
            <v>0</v>
          </cell>
          <cell r="J1432" t="str">
            <v>9 мес 2020</v>
          </cell>
        </row>
        <row r="1433">
          <cell r="A1433" t="str">
            <v>Страховые случаи</v>
          </cell>
          <cell r="B1433" t="str">
            <v>Личное обязательное страхование</v>
          </cell>
          <cell r="F1433" t="str">
            <v>СОСЬЕТЕ ЖЕНЕРАЛЬ СТРАХОВАНИЕ ЖИЗНИ</v>
          </cell>
          <cell r="I1433">
            <v>0</v>
          </cell>
          <cell r="J1433" t="str">
            <v>9 мес 2020</v>
          </cell>
        </row>
        <row r="1434">
          <cell r="A1434" t="str">
            <v>Выплаты</v>
          </cell>
          <cell r="B1434" t="str">
            <v>Инвестиционное страхование жизни</v>
          </cell>
          <cell r="F1434" t="str">
            <v>СОСЬЕТЕ ЖЕНЕРАЛЬ СТРАХОВАНИЕ ЖИЗНИ</v>
          </cell>
          <cell r="I1434">
            <v>0</v>
          </cell>
          <cell r="J1434" t="str">
            <v>9 мес 2020</v>
          </cell>
        </row>
        <row r="1435">
          <cell r="A1435" t="str">
            <v>Выплаты</v>
          </cell>
          <cell r="B1435" t="str">
            <v>Инвестиционное страхование жизни</v>
          </cell>
          <cell r="F1435" t="str">
            <v>СОСЬЕТЕ ЖЕНЕРАЛЬ СТРАХОВАНИЕ ЖИЗНИ</v>
          </cell>
          <cell r="I1435">
            <v>0</v>
          </cell>
          <cell r="J1435" t="str">
            <v>9 мес 2020</v>
          </cell>
        </row>
        <row r="1436">
          <cell r="A1436" t="str">
            <v>Выплаты</v>
          </cell>
          <cell r="B1436" t="str">
            <v>Накопительное страхование жизни</v>
          </cell>
          <cell r="F1436" t="str">
            <v>СОСЬЕТЕ ЖЕНЕРАЛЬ СТРАХОВАНИЕ ЖИЗНИ</v>
          </cell>
          <cell r="I1436">
            <v>0</v>
          </cell>
          <cell r="J1436" t="str">
            <v>9 мес 2020</v>
          </cell>
        </row>
        <row r="1437">
          <cell r="A1437" t="str">
            <v>Выплаты</v>
          </cell>
          <cell r="B1437" t="str">
            <v>Накопительное страхование жизни</v>
          </cell>
          <cell r="F1437" t="str">
            <v>СОСЬЕТЕ ЖЕНЕРАЛЬ СТРАХОВАНИЕ ЖИЗНИ</v>
          </cell>
          <cell r="I1437">
            <v>0</v>
          </cell>
          <cell r="J1437" t="str">
            <v>9 мес 2020</v>
          </cell>
        </row>
        <row r="1438">
          <cell r="A1438" t="str">
            <v>Выплаты</v>
          </cell>
          <cell r="B1438" t="str">
            <v>Пенсионное страхование жизни</v>
          </cell>
          <cell r="F1438" t="str">
            <v>СОСЬЕТЕ ЖЕНЕРАЛЬ СТРАХОВАНИЕ ЖИЗНИ</v>
          </cell>
          <cell r="I1438">
            <v>0</v>
          </cell>
          <cell r="J1438" t="str">
            <v>9 мес 2020</v>
          </cell>
        </row>
        <row r="1439">
          <cell r="A1439" t="str">
            <v>Выплаты</v>
          </cell>
          <cell r="B1439" t="str">
            <v>Пенсионное страхование жизни</v>
          </cell>
          <cell r="F1439" t="str">
            <v>СОСЬЕТЕ ЖЕНЕРАЛЬ СТРАХОВАНИЕ ЖИЗНИ</v>
          </cell>
          <cell r="I1439">
            <v>0</v>
          </cell>
          <cell r="J1439" t="str">
            <v>9 мес 2020</v>
          </cell>
        </row>
        <row r="1440">
          <cell r="A1440" t="str">
            <v>Выплаты</v>
          </cell>
          <cell r="B1440" t="str">
            <v>Кредитное страхование жизни заемщиков</v>
          </cell>
          <cell r="F1440" t="str">
            <v>СОСЬЕТЕ ЖЕНЕРАЛЬ СТРАХОВАНИЕ ЖИЗНИ</v>
          </cell>
          <cell r="I1440">
            <v>0</v>
          </cell>
          <cell r="J1440" t="str">
            <v>9 мес 2020</v>
          </cell>
        </row>
        <row r="1441">
          <cell r="A1441" t="str">
            <v>Выплаты</v>
          </cell>
          <cell r="B1441" t="str">
            <v>Кредитное страхование жизни заемщиков</v>
          </cell>
          <cell r="F1441" t="str">
            <v>СОСЬЕТЕ ЖЕНЕРАЛЬ СТРАХОВАНИЕ ЖИЗНИ</v>
          </cell>
          <cell r="I1441">
            <v>0</v>
          </cell>
          <cell r="J1441" t="str">
            <v>9 мес 2020</v>
          </cell>
        </row>
        <row r="1442">
          <cell r="A1442" t="str">
            <v>Выплаты</v>
          </cell>
          <cell r="B1442" t="str">
            <v>Кредитное страхование жизни заемщиков</v>
          </cell>
          <cell r="F1442" t="str">
            <v>СОСЬЕТЕ ЖЕНЕРАЛЬ СТРАХОВАНИЕ ЖИЗНИ</v>
          </cell>
          <cell r="I1442">
            <v>35179</v>
          </cell>
          <cell r="J1442" t="str">
            <v>9 мес 2020</v>
          </cell>
        </row>
        <row r="1443">
          <cell r="A1443" t="str">
            <v>Выплаты</v>
          </cell>
          <cell r="B1443" t="str">
            <v>Рисковое страхование жизни (кроме кредитного страхования жизни)</v>
          </cell>
          <cell r="F1443" t="str">
            <v>СОСЬЕТЕ ЖЕНЕРАЛЬ СТРАХОВАНИЕ ЖИЗНИ</v>
          </cell>
          <cell r="I1443">
            <v>0</v>
          </cell>
          <cell r="J1443" t="str">
            <v>9 мес 2020</v>
          </cell>
        </row>
        <row r="1444">
          <cell r="A1444" t="str">
            <v>Выплаты</v>
          </cell>
          <cell r="B1444" t="str">
            <v>Страхование заемщиков кредитов от несчастных случаев и болезней</v>
          </cell>
          <cell r="F1444" t="str">
            <v>СОСЬЕТЕ ЖЕНЕРАЛЬ СТРАХОВАНИЕ ЖИЗНИ</v>
          </cell>
          <cell r="I1444">
            <v>0</v>
          </cell>
          <cell r="J1444" t="str">
            <v>9 мес 2020</v>
          </cell>
        </row>
        <row r="1445">
          <cell r="A1445" t="str">
            <v>Выплаты</v>
          </cell>
          <cell r="B1445" t="str">
            <v>Страхование заемщиков кредитов от несчастных случаев и болезней</v>
          </cell>
          <cell r="F1445" t="str">
            <v>СОСЬЕТЕ ЖЕНЕРАЛЬ СТРАХОВАНИЕ ЖИЗНИ</v>
          </cell>
          <cell r="I1445">
            <v>20348</v>
          </cell>
          <cell r="J1445" t="str">
            <v>9 мес 2020</v>
          </cell>
        </row>
        <row r="1446">
          <cell r="A1446" t="str">
            <v>Выплаты</v>
          </cell>
          <cell r="B1446" t="str">
            <v xml:space="preserve">Страхование от несчастных случаев и болезней, кроме заемщиков кредитов </v>
          </cell>
          <cell r="F1446" t="str">
            <v>СОСЬЕТЕ ЖЕНЕРАЛЬ СТРАХОВАНИЕ ЖИЗНИ</v>
          </cell>
          <cell r="I1446">
            <v>0</v>
          </cell>
          <cell r="J1446" t="str">
            <v>9 мес 2020</v>
          </cell>
        </row>
        <row r="1447">
          <cell r="A1447" t="str">
            <v>Выплаты</v>
          </cell>
          <cell r="B1447" t="str">
            <v>Медицинское страхование</v>
          </cell>
          <cell r="F1447" t="str">
            <v>СОСЬЕТЕ ЖЕНЕРАЛЬ СТРАХОВАНИЕ ЖИЗНИ</v>
          </cell>
          <cell r="I1447">
            <v>0</v>
          </cell>
          <cell r="J1447" t="str">
            <v>9 мес 2020</v>
          </cell>
        </row>
        <row r="1448">
          <cell r="A1448" t="str">
            <v>Выплаты</v>
          </cell>
          <cell r="B1448" t="str">
            <v>Личное обязательное страхование</v>
          </cell>
          <cell r="F1448" t="str">
            <v>СОСЬЕТЕ ЖЕНЕРАЛЬ СТРАХОВАНИЕ ЖИЗНИ</v>
          </cell>
          <cell r="I1448">
            <v>0</v>
          </cell>
          <cell r="J1448" t="str">
            <v>9 мес 2020</v>
          </cell>
        </row>
        <row r="1450">
          <cell r="A1450" t="str">
            <v>Премии</v>
          </cell>
          <cell r="B1450" t="str">
            <v>Инвестиционное страхование жизни</v>
          </cell>
          <cell r="F1450" t="str">
            <v>БКС СТРАХОВАНИЕ ЖИЗНИ</v>
          </cell>
          <cell r="I1450">
            <v>0</v>
          </cell>
          <cell r="J1450" t="str">
            <v>9 мес 2020</v>
          </cell>
        </row>
        <row r="1451">
          <cell r="A1451" t="str">
            <v>Премии</v>
          </cell>
          <cell r="B1451" t="str">
            <v>Инвестиционное страхование жизни</v>
          </cell>
          <cell r="F1451" t="str">
            <v>БКС СТРАХОВАНИЕ ЖИЗНИ</v>
          </cell>
          <cell r="I1451">
            <v>0</v>
          </cell>
          <cell r="J1451" t="str">
            <v>9 мес 2020</v>
          </cell>
        </row>
        <row r="1452">
          <cell r="A1452" t="str">
            <v>Премии</v>
          </cell>
          <cell r="B1452" t="str">
            <v>Накопительное страхование жизни</v>
          </cell>
          <cell r="F1452" t="str">
            <v>БКС СТРАХОВАНИЕ ЖИЗНИ</v>
          </cell>
          <cell r="I1452">
            <v>46332.085150000035</v>
          </cell>
          <cell r="J1452" t="str">
            <v>9 мес 2020</v>
          </cell>
        </row>
        <row r="1453">
          <cell r="A1453" t="str">
            <v>Премии</v>
          </cell>
          <cell r="B1453" t="str">
            <v>Накопительное страхование жизни</v>
          </cell>
          <cell r="F1453" t="str">
            <v>БКС СТРАХОВАНИЕ ЖИЗНИ</v>
          </cell>
          <cell r="I1453">
            <v>0</v>
          </cell>
          <cell r="J1453" t="str">
            <v>9 мес 2020</v>
          </cell>
        </row>
        <row r="1454">
          <cell r="A1454" t="str">
            <v>Премии</v>
          </cell>
          <cell r="B1454" t="str">
            <v>Пенсионное страхование жизни</v>
          </cell>
          <cell r="F1454" t="str">
            <v>БКС СТРАХОВАНИЕ ЖИЗНИ</v>
          </cell>
          <cell r="I1454">
            <v>0</v>
          </cell>
          <cell r="J1454" t="str">
            <v>9 мес 2020</v>
          </cell>
        </row>
        <row r="1455">
          <cell r="A1455" t="str">
            <v>Премии</v>
          </cell>
          <cell r="B1455" t="str">
            <v>Пенсионное страхование жизни</v>
          </cell>
          <cell r="F1455" t="str">
            <v>БКС СТРАХОВАНИЕ ЖИЗНИ</v>
          </cell>
          <cell r="I1455">
            <v>0</v>
          </cell>
          <cell r="J1455" t="str">
            <v>9 мес 2020</v>
          </cell>
        </row>
        <row r="1456">
          <cell r="A1456" t="str">
            <v>Премии</v>
          </cell>
          <cell r="B1456" t="str">
            <v>Кредитное страхование жизни заемщиков</v>
          </cell>
          <cell r="F1456" t="str">
            <v>БКС СТРАХОВАНИЕ ЖИЗНИ</v>
          </cell>
          <cell r="I1456">
            <v>0</v>
          </cell>
          <cell r="J1456" t="str">
            <v>9 мес 2020</v>
          </cell>
        </row>
        <row r="1457">
          <cell r="A1457" t="str">
            <v>Премии</v>
          </cell>
          <cell r="B1457" t="str">
            <v>Кредитное страхование жизни заемщиков</v>
          </cell>
          <cell r="F1457" t="str">
            <v>БКС СТРАХОВАНИЕ ЖИЗНИ</v>
          </cell>
          <cell r="I1457">
            <v>0</v>
          </cell>
          <cell r="J1457" t="str">
            <v>9 мес 2020</v>
          </cell>
        </row>
        <row r="1458">
          <cell r="A1458" t="str">
            <v>Премии</v>
          </cell>
          <cell r="B1458" t="str">
            <v>Кредитное страхование жизни заемщиков</v>
          </cell>
          <cell r="F1458" t="str">
            <v>БКС СТРАХОВАНИЕ ЖИЗНИ</v>
          </cell>
          <cell r="I1458">
            <v>0</v>
          </cell>
          <cell r="J1458" t="str">
            <v>9 мес 2020</v>
          </cell>
        </row>
        <row r="1459">
          <cell r="A1459" t="str">
            <v>Премии</v>
          </cell>
          <cell r="B1459" t="str">
            <v>Рисковое страхование жизни (кроме кредитного страхования жизни)</v>
          </cell>
          <cell r="F1459" t="str">
            <v>БКС СТРАХОВАНИЕ ЖИЗНИ</v>
          </cell>
          <cell r="I1459">
            <v>0</v>
          </cell>
          <cell r="J1459" t="str">
            <v>9 мес 2020</v>
          </cell>
        </row>
        <row r="1460">
          <cell r="A1460" t="str">
            <v>Премии</v>
          </cell>
          <cell r="B1460" t="str">
            <v>Страхование заемщиков кредитов от несчастных случаев и болезней</v>
          </cell>
          <cell r="F1460" t="str">
            <v>БКС СТРАХОВАНИЕ ЖИЗНИ</v>
          </cell>
          <cell r="I1460">
            <v>0</v>
          </cell>
          <cell r="J1460" t="str">
            <v>9 мес 2020</v>
          </cell>
        </row>
        <row r="1461">
          <cell r="A1461" t="str">
            <v>Премии</v>
          </cell>
          <cell r="B1461" t="str">
            <v>Страхование заемщиков кредитов от несчастных случаев и болезней</v>
          </cell>
          <cell r="F1461" t="str">
            <v>БКС СТРАХОВАНИЕ ЖИЗНИ</v>
          </cell>
          <cell r="I1461">
            <v>0</v>
          </cell>
          <cell r="J1461" t="str">
            <v>9 мес 2020</v>
          </cell>
        </row>
        <row r="1462">
          <cell r="A1462" t="str">
            <v>Премии</v>
          </cell>
          <cell r="B1462" t="str">
            <v xml:space="preserve">Страхование от несчастных случаев и болезней, кроме заемщиков кредитов </v>
          </cell>
          <cell r="F1462" t="str">
            <v>БКС СТРАХОВАНИЕ ЖИЗНИ</v>
          </cell>
          <cell r="I1462">
            <v>0</v>
          </cell>
          <cell r="J1462" t="str">
            <v>9 мес 2020</v>
          </cell>
        </row>
        <row r="1463">
          <cell r="A1463" t="str">
            <v>Премии</v>
          </cell>
          <cell r="B1463" t="str">
            <v>Медицинское страхование</v>
          </cell>
          <cell r="F1463" t="str">
            <v>БКС СТРАХОВАНИЕ ЖИЗНИ</v>
          </cell>
          <cell r="I1463">
            <v>0</v>
          </cell>
          <cell r="J1463" t="str">
            <v>9 мес 2020</v>
          </cell>
        </row>
        <row r="1464">
          <cell r="A1464" t="str">
            <v>Премии</v>
          </cell>
          <cell r="B1464" t="str">
            <v>Личное обязательное страхование</v>
          </cell>
          <cell r="F1464" t="str">
            <v>БКС СТРАХОВАНИЕ ЖИЗНИ</v>
          </cell>
          <cell r="I1464">
            <v>0</v>
          </cell>
          <cell r="J1464" t="str">
            <v>9 мес 2020</v>
          </cell>
        </row>
        <row r="1465">
          <cell r="A1465" t="str">
            <v>Премии</v>
          </cell>
          <cell r="B1465" t="str">
            <v>Инвестиционное страхование жизни</v>
          </cell>
          <cell r="F1465" t="str">
            <v>БКС СТРАХОВАНИЕ ЖИЗНИ</v>
          </cell>
          <cell r="I1465">
            <v>0</v>
          </cell>
          <cell r="J1465" t="str">
            <v>9 мес 2020</v>
          </cell>
        </row>
        <row r="1466">
          <cell r="A1466" t="str">
            <v>Премии</v>
          </cell>
          <cell r="B1466" t="str">
            <v>Инвестиционное страхование жизни</v>
          </cell>
          <cell r="F1466" t="str">
            <v>БКС СТРАХОВАНИЕ ЖИЗНИ</v>
          </cell>
          <cell r="I1466">
            <v>2132443</v>
          </cell>
          <cell r="J1466" t="str">
            <v>9 мес 2020</v>
          </cell>
        </row>
        <row r="1467">
          <cell r="A1467" t="str">
            <v>Премии</v>
          </cell>
          <cell r="B1467" t="str">
            <v>Накопительное страхование жизни</v>
          </cell>
          <cell r="F1467" t="str">
            <v>БКС СТРАХОВАНИЕ ЖИЗНИ</v>
          </cell>
          <cell r="I1467">
            <v>35878.663229999998</v>
          </cell>
          <cell r="J1467" t="str">
            <v>9 мес 2020</v>
          </cell>
        </row>
        <row r="1468">
          <cell r="A1468" t="str">
            <v>Премии</v>
          </cell>
          <cell r="B1468" t="str">
            <v>Накопительное страхование жизни</v>
          </cell>
          <cell r="F1468" t="str">
            <v>БКС СТРАХОВАНИЕ ЖИЗНИ</v>
          </cell>
          <cell r="I1468">
            <v>8415.3417499999996</v>
          </cell>
          <cell r="J1468" t="str">
            <v>9 мес 2020</v>
          </cell>
        </row>
        <row r="1469">
          <cell r="A1469" t="str">
            <v>Премии</v>
          </cell>
          <cell r="B1469" t="str">
            <v>Пенсионное страхование жизни</v>
          </cell>
          <cell r="F1469" t="str">
            <v>БКС СТРАХОВАНИЕ ЖИЗНИ</v>
          </cell>
          <cell r="I1469">
            <v>0</v>
          </cell>
          <cell r="J1469" t="str">
            <v>9 мес 2020</v>
          </cell>
        </row>
        <row r="1470">
          <cell r="A1470" t="str">
            <v>Премии</v>
          </cell>
          <cell r="B1470" t="str">
            <v>Пенсионное страхование жизни</v>
          </cell>
          <cell r="F1470" t="str">
            <v>БКС СТРАХОВАНИЕ ЖИЗНИ</v>
          </cell>
          <cell r="I1470">
            <v>0</v>
          </cell>
          <cell r="J1470" t="str">
            <v>9 мес 2020</v>
          </cell>
        </row>
        <row r="1471">
          <cell r="A1471" t="str">
            <v>Премии</v>
          </cell>
          <cell r="B1471" t="str">
            <v>Кредитное страхование жизни заемщиков</v>
          </cell>
          <cell r="F1471" t="str">
            <v>БКС СТРАХОВАНИЕ ЖИЗНИ</v>
          </cell>
          <cell r="I1471">
            <v>0</v>
          </cell>
          <cell r="J1471" t="str">
            <v>9 мес 2020</v>
          </cell>
        </row>
        <row r="1472">
          <cell r="A1472" t="str">
            <v>Премии</v>
          </cell>
          <cell r="B1472" t="str">
            <v>Кредитное страхование жизни заемщиков</v>
          </cell>
          <cell r="F1472" t="str">
            <v>БКС СТРАХОВАНИЕ ЖИЗНИ</v>
          </cell>
          <cell r="I1472">
            <v>0</v>
          </cell>
          <cell r="J1472" t="str">
            <v>9 мес 2020</v>
          </cell>
        </row>
        <row r="1473">
          <cell r="A1473" t="str">
            <v>Премии</v>
          </cell>
          <cell r="B1473" t="str">
            <v>Кредитное страхование жизни заемщиков</v>
          </cell>
          <cell r="F1473" t="str">
            <v>БКС СТРАХОВАНИЕ ЖИЗНИ</v>
          </cell>
          <cell r="I1473">
            <v>368</v>
          </cell>
          <cell r="J1473" t="str">
            <v>9 мес 2020</v>
          </cell>
        </row>
        <row r="1474">
          <cell r="A1474" t="str">
            <v>Премии</v>
          </cell>
          <cell r="B1474" t="str">
            <v>Рисковое страхование жизни (кроме кредитного страхования жизни)</v>
          </cell>
          <cell r="F1474" t="str">
            <v>БКС СТРАХОВАНИЕ ЖИЗНИ</v>
          </cell>
          <cell r="I1474">
            <v>0</v>
          </cell>
          <cell r="J1474" t="str">
            <v>9 мес 2020</v>
          </cell>
        </row>
        <row r="1475">
          <cell r="A1475" t="str">
            <v>Премии</v>
          </cell>
          <cell r="B1475" t="str">
            <v>Страхование заемщиков кредитов от несчастных случаев и болезней</v>
          </cell>
          <cell r="F1475" t="str">
            <v>БКС СТРАХОВАНИЕ ЖИЗНИ</v>
          </cell>
          <cell r="I1475">
            <v>0</v>
          </cell>
          <cell r="J1475" t="str">
            <v>9 мес 2020</v>
          </cell>
        </row>
        <row r="1476">
          <cell r="A1476" t="str">
            <v>Премии</v>
          </cell>
          <cell r="B1476" t="str">
            <v>Страхование заемщиков кредитов от несчастных случаев и болезней</v>
          </cell>
          <cell r="F1476" t="str">
            <v>БКС СТРАХОВАНИЕ ЖИЗНИ</v>
          </cell>
          <cell r="I1476">
            <v>221</v>
          </cell>
          <cell r="J1476" t="str">
            <v>9 мес 2020</v>
          </cell>
        </row>
        <row r="1477">
          <cell r="A1477" t="str">
            <v>Премии</v>
          </cell>
          <cell r="B1477" t="str">
            <v xml:space="preserve">Страхование от несчастных случаев и болезней, кроме заемщиков кредитов </v>
          </cell>
          <cell r="F1477" t="str">
            <v>БКС СТРАХОВАНИЕ ЖИЗНИ</v>
          </cell>
          <cell r="I1477">
            <v>12</v>
          </cell>
          <cell r="J1477" t="str">
            <v>9 мес 2020</v>
          </cell>
        </row>
        <row r="1478">
          <cell r="A1478" t="str">
            <v>Премии</v>
          </cell>
          <cell r="B1478" t="str">
            <v>Медицинское страхование</v>
          </cell>
          <cell r="F1478" t="str">
            <v>БКС СТРАХОВАНИЕ ЖИЗНИ</v>
          </cell>
          <cell r="I1478">
            <v>33</v>
          </cell>
          <cell r="J1478" t="str">
            <v>9 мес 2020</v>
          </cell>
        </row>
        <row r="1479">
          <cell r="A1479" t="str">
            <v>Премии</v>
          </cell>
          <cell r="B1479" t="str">
            <v>Личное обязательное страхование</v>
          </cell>
          <cell r="F1479" t="str">
            <v>БКС СТРАХОВАНИЕ ЖИЗНИ</v>
          </cell>
          <cell r="I1479">
            <v>0</v>
          </cell>
          <cell r="J1479" t="str">
            <v>9 мес 2020</v>
          </cell>
        </row>
        <row r="1480">
          <cell r="A1480" t="str">
            <v>Премии</v>
          </cell>
          <cell r="B1480" t="str">
            <v>Инвестиционное страхование жизни</v>
          </cell>
          <cell r="F1480" t="str">
            <v>БКС СТРАХОВАНИЕ ЖИЗНИ</v>
          </cell>
          <cell r="I1480">
            <v>0</v>
          </cell>
          <cell r="J1480" t="str">
            <v>9 мес 2020</v>
          </cell>
        </row>
        <row r="1481">
          <cell r="A1481" t="str">
            <v>Премии</v>
          </cell>
          <cell r="B1481" t="str">
            <v>Инвестиционное страхование жизни</v>
          </cell>
          <cell r="F1481" t="str">
            <v>БКС СТРАХОВАНИЕ ЖИЗНИ</v>
          </cell>
          <cell r="I1481">
            <v>0</v>
          </cell>
          <cell r="J1481" t="str">
            <v>9 мес 2020</v>
          </cell>
        </row>
        <row r="1482">
          <cell r="A1482" t="str">
            <v>Премии</v>
          </cell>
          <cell r="B1482" t="str">
            <v>Накопительное страхование жизни</v>
          </cell>
          <cell r="F1482" t="str">
            <v>БКС СТРАХОВАНИЕ ЖИЗНИ</v>
          </cell>
          <cell r="I1482">
            <v>0</v>
          </cell>
          <cell r="J1482" t="str">
            <v>9 мес 2020</v>
          </cell>
        </row>
        <row r="1483">
          <cell r="A1483" t="str">
            <v>Премии</v>
          </cell>
          <cell r="B1483" t="str">
            <v>Накопительное страхование жизни</v>
          </cell>
          <cell r="F1483" t="str">
            <v>БКС СТРАХОВАНИЕ ЖИЗНИ</v>
          </cell>
          <cell r="I1483">
            <v>0</v>
          </cell>
          <cell r="J1483" t="str">
            <v>9 мес 2020</v>
          </cell>
        </row>
        <row r="1484">
          <cell r="A1484" t="str">
            <v>Премии</v>
          </cell>
          <cell r="B1484" t="str">
            <v>Пенсионное страхование жизни</v>
          </cell>
          <cell r="F1484" t="str">
            <v>БКС СТРАХОВАНИЕ ЖИЗНИ</v>
          </cell>
          <cell r="I1484">
            <v>0</v>
          </cell>
          <cell r="J1484" t="str">
            <v>9 мес 2020</v>
          </cell>
        </row>
        <row r="1485">
          <cell r="A1485" t="str">
            <v>Премии</v>
          </cell>
          <cell r="B1485" t="str">
            <v>Пенсионное страхование жизни</v>
          </cell>
          <cell r="F1485" t="str">
            <v>БКС СТРАХОВАНИЕ ЖИЗНИ</v>
          </cell>
          <cell r="I1485">
            <v>0</v>
          </cell>
          <cell r="J1485" t="str">
            <v>9 мес 2020</v>
          </cell>
        </row>
        <row r="1486">
          <cell r="A1486" t="str">
            <v>Премии</v>
          </cell>
          <cell r="B1486" t="str">
            <v>Кредитное страхование жизни заемщиков</v>
          </cell>
          <cell r="F1486" t="str">
            <v>БКС СТРАХОВАНИЕ ЖИЗНИ</v>
          </cell>
          <cell r="I1486">
            <v>0</v>
          </cell>
          <cell r="J1486" t="str">
            <v>9 мес 2020</v>
          </cell>
        </row>
        <row r="1487">
          <cell r="A1487" t="str">
            <v>Премии</v>
          </cell>
          <cell r="B1487" t="str">
            <v>Кредитное страхование жизни заемщиков</v>
          </cell>
          <cell r="F1487" t="str">
            <v>БКС СТРАХОВАНИЕ ЖИЗНИ</v>
          </cell>
          <cell r="I1487">
            <v>0</v>
          </cell>
          <cell r="J1487" t="str">
            <v>9 мес 2020</v>
          </cell>
        </row>
        <row r="1488">
          <cell r="A1488" t="str">
            <v>Премии</v>
          </cell>
          <cell r="B1488" t="str">
            <v>Кредитное страхование жизни заемщиков</v>
          </cell>
          <cell r="F1488" t="str">
            <v>БКС СТРАХОВАНИЕ ЖИЗНИ</v>
          </cell>
          <cell r="I1488">
            <v>0</v>
          </cell>
          <cell r="J1488" t="str">
            <v>9 мес 2020</v>
          </cell>
        </row>
        <row r="1489">
          <cell r="A1489" t="str">
            <v>Премии</v>
          </cell>
          <cell r="B1489" t="str">
            <v>Рисковое страхование жизни (кроме кредитного страхования жизни)</v>
          </cell>
          <cell r="F1489" t="str">
            <v>БКС СТРАХОВАНИЕ ЖИЗНИ</v>
          </cell>
          <cell r="I1489">
            <v>0</v>
          </cell>
          <cell r="J1489" t="str">
            <v>9 мес 2020</v>
          </cell>
        </row>
        <row r="1490">
          <cell r="A1490" t="str">
            <v>Премии</v>
          </cell>
          <cell r="B1490" t="str">
            <v>Страхование заемщиков кредитов от несчастных случаев и болезней</v>
          </cell>
          <cell r="F1490" t="str">
            <v>БКС СТРАХОВАНИЕ ЖИЗНИ</v>
          </cell>
          <cell r="I1490">
            <v>0</v>
          </cell>
          <cell r="J1490" t="str">
            <v>9 мес 2020</v>
          </cell>
        </row>
        <row r="1491">
          <cell r="A1491" t="str">
            <v>Премии</v>
          </cell>
          <cell r="B1491" t="str">
            <v>Страхование заемщиков кредитов от несчастных случаев и болезней</v>
          </cell>
          <cell r="F1491" t="str">
            <v>БКС СТРАХОВАНИЕ ЖИЗНИ</v>
          </cell>
          <cell r="I1491">
            <v>0</v>
          </cell>
          <cell r="J1491" t="str">
            <v>9 мес 2020</v>
          </cell>
        </row>
        <row r="1492">
          <cell r="A1492" t="str">
            <v>Премии</v>
          </cell>
          <cell r="B1492" t="str">
            <v xml:space="preserve">Страхование от несчастных случаев и болезней, кроме заемщиков кредитов </v>
          </cell>
          <cell r="F1492" t="str">
            <v>БКС СТРАХОВАНИЕ ЖИЗНИ</v>
          </cell>
          <cell r="I1492">
            <v>0</v>
          </cell>
          <cell r="J1492" t="str">
            <v>9 мес 2020</v>
          </cell>
        </row>
        <row r="1493">
          <cell r="A1493" t="str">
            <v>Премии</v>
          </cell>
          <cell r="B1493" t="str">
            <v>Медицинское страхование</v>
          </cell>
          <cell r="F1493" t="str">
            <v>БКС СТРАХОВАНИЕ ЖИЗНИ</v>
          </cell>
          <cell r="I1493">
            <v>0</v>
          </cell>
          <cell r="J1493" t="str">
            <v>9 мес 2020</v>
          </cell>
        </row>
        <row r="1494">
          <cell r="A1494" t="str">
            <v>Премии</v>
          </cell>
          <cell r="B1494" t="str">
            <v>Личное обязательное страхование</v>
          </cell>
          <cell r="F1494" t="str">
            <v>БКС СТРАХОВАНИЕ ЖИЗНИ</v>
          </cell>
          <cell r="I1494">
            <v>0</v>
          </cell>
          <cell r="J1494" t="str">
            <v>9 мес 2020</v>
          </cell>
        </row>
        <row r="1495">
          <cell r="A1495" t="str">
            <v>Премии</v>
          </cell>
          <cell r="B1495" t="str">
            <v>Инвестиционное страхование жизни</v>
          </cell>
          <cell r="F1495" t="str">
            <v>БКС СТРАХОВАНИЕ ЖИЗНИ</v>
          </cell>
          <cell r="I1495">
            <v>0</v>
          </cell>
          <cell r="J1495" t="str">
            <v>9 мес 2020</v>
          </cell>
        </row>
        <row r="1496">
          <cell r="A1496" t="str">
            <v>Премии</v>
          </cell>
          <cell r="B1496" t="str">
            <v>Инвестиционное страхование жизни</v>
          </cell>
          <cell r="F1496" t="str">
            <v>БКС СТРАХОВАНИЕ ЖИЗНИ</v>
          </cell>
          <cell r="I1496">
            <v>3000</v>
          </cell>
          <cell r="J1496" t="str">
            <v>9 мес 2020</v>
          </cell>
        </row>
        <row r="1497">
          <cell r="A1497" t="str">
            <v>Премии</v>
          </cell>
          <cell r="B1497" t="str">
            <v>Накопительное страхование жизни</v>
          </cell>
          <cell r="F1497" t="str">
            <v>БКС СТРАХОВАНИЕ ЖИЗНИ</v>
          </cell>
          <cell r="I1497">
            <v>0</v>
          </cell>
          <cell r="J1497" t="str">
            <v>9 мес 2020</v>
          </cell>
        </row>
        <row r="1498">
          <cell r="A1498" t="str">
            <v>Премии</v>
          </cell>
          <cell r="B1498" t="str">
            <v>Накопительное страхование жизни</v>
          </cell>
          <cell r="F1498" t="str">
            <v>БКС СТРАХОВАНИЕ ЖИЗНИ</v>
          </cell>
          <cell r="I1498">
            <v>0</v>
          </cell>
          <cell r="J1498" t="str">
            <v>9 мес 2020</v>
          </cell>
        </row>
        <row r="1499">
          <cell r="A1499" t="str">
            <v>Премии</v>
          </cell>
          <cell r="B1499" t="str">
            <v>Пенсионное страхование жизни</v>
          </cell>
          <cell r="F1499" t="str">
            <v>БКС СТРАХОВАНИЕ ЖИЗНИ</v>
          </cell>
          <cell r="I1499">
            <v>0</v>
          </cell>
          <cell r="J1499" t="str">
            <v>9 мес 2020</v>
          </cell>
        </row>
        <row r="1500">
          <cell r="A1500" t="str">
            <v>Премии</v>
          </cell>
          <cell r="B1500" t="str">
            <v>Пенсионное страхование жизни</v>
          </cell>
          <cell r="F1500" t="str">
            <v>БКС СТРАХОВАНИЕ ЖИЗНИ</v>
          </cell>
          <cell r="I1500">
            <v>0</v>
          </cell>
          <cell r="J1500" t="str">
            <v>9 мес 2020</v>
          </cell>
        </row>
        <row r="1501">
          <cell r="A1501" t="str">
            <v>Премии</v>
          </cell>
          <cell r="B1501" t="str">
            <v>Кредитное страхование жизни заемщиков</v>
          </cell>
          <cell r="F1501" t="str">
            <v>БКС СТРАХОВАНИЕ ЖИЗНИ</v>
          </cell>
          <cell r="I1501">
            <v>0</v>
          </cell>
          <cell r="J1501" t="str">
            <v>9 мес 2020</v>
          </cell>
        </row>
        <row r="1502">
          <cell r="A1502" t="str">
            <v>Премии</v>
          </cell>
          <cell r="B1502" t="str">
            <v>Кредитное страхование жизни заемщиков</v>
          </cell>
          <cell r="F1502" t="str">
            <v>БКС СТРАХОВАНИЕ ЖИЗНИ</v>
          </cell>
          <cell r="I1502">
            <v>0</v>
          </cell>
          <cell r="J1502" t="str">
            <v>9 мес 2020</v>
          </cell>
        </row>
        <row r="1503">
          <cell r="A1503" t="str">
            <v>Премии</v>
          </cell>
          <cell r="B1503" t="str">
            <v>Кредитное страхование жизни заемщиков</v>
          </cell>
          <cell r="F1503" t="str">
            <v>БКС СТРАХОВАНИЕ ЖИЗНИ</v>
          </cell>
          <cell r="I1503">
            <v>0</v>
          </cell>
          <cell r="J1503" t="str">
            <v>9 мес 2020</v>
          </cell>
        </row>
        <row r="1504">
          <cell r="A1504" t="str">
            <v>Премии</v>
          </cell>
          <cell r="B1504" t="str">
            <v>Рисковое страхование жизни (кроме кредитного страхования жизни)</v>
          </cell>
          <cell r="F1504" t="str">
            <v>БКС СТРАХОВАНИЕ ЖИЗНИ</v>
          </cell>
          <cell r="I1504">
            <v>0</v>
          </cell>
          <cell r="J1504" t="str">
            <v>9 мес 2020</v>
          </cell>
        </row>
        <row r="1505">
          <cell r="A1505" t="str">
            <v>Премии</v>
          </cell>
          <cell r="B1505" t="str">
            <v>Страхование заемщиков кредитов от несчастных случаев и болезней</v>
          </cell>
          <cell r="F1505" t="str">
            <v>БКС СТРАХОВАНИЕ ЖИЗНИ</v>
          </cell>
          <cell r="I1505">
            <v>0</v>
          </cell>
          <cell r="J1505" t="str">
            <v>9 мес 2020</v>
          </cell>
        </row>
        <row r="1506">
          <cell r="A1506" t="str">
            <v>Премии</v>
          </cell>
          <cell r="B1506" t="str">
            <v>Страхование заемщиков кредитов от несчастных случаев и болезней</v>
          </cell>
          <cell r="F1506" t="str">
            <v>БКС СТРАХОВАНИЕ ЖИЗНИ</v>
          </cell>
          <cell r="I1506">
            <v>0</v>
          </cell>
          <cell r="J1506" t="str">
            <v>9 мес 2020</v>
          </cell>
        </row>
        <row r="1507">
          <cell r="A1507" t="str">
            <v>Премии</v>
          </cell>
          <cell r="B1507" t="str">
            <v xml:space="preserve">Страхование от несчастных случаев и болезней, кроме заемщиков кредитов </v>
          </cell>
          <cell r="F1507" t="str">
            <v>БКС СТРАХОВАНИЕ ЖИЗНИ</v>
          </cell>
          <cell r="I1507">
            <v>0</v>
          </cell>
          <cell r="J1507" t="str">
            <v>9 мес 2020</v>
          </cell>
        </row>
        <row r="1508">
          <cell r="A1508" t="str">
            <v>Премии</v>
          </cell>
          <cell r="B1508" t="str">
            <v>Медицинское страхование</v>
          </cell>
          <cell r="F1508" t="str">
            <v>БКС СТРАХОВАНИЕ ЖИЗНИ</v>
          </cell>
          <cell r="I1508">
            <v>0</v>
          </cell>
          <cell r="J1508" t="str">
            <v>9 мес 2020</v>
          </cell>
        </row>
        <row r="1509">
          <cell r="A1509" t="str">
            <v>Премии</v>
          </cell>
          <cell r="B1509" t="str">
            <v>Личное обязательное страхование</v>
          </cell>
          <cell r="F1509" t="str">
            <v>БКС СТРАХОВАНИЕ ЖИЗНИ</v>
          </cell>
          <cell r="I1509">
            <v>0</v>
          </cell>
          <cell r="J1509" t="str">
            <v>9 мес 2020</v>
          </cell>
        </row>
        <row r="1510">
          <cell r="A1510" t="str">
            <v>Договора</v>
          </cell>
          <cell r="B1510" t="str">
            <v>Инвестиционное страхование жизни</v>
          </cell>
          <cell r="F1510" t="str">
            <v>БКС СТРАХОВАНИЕ ЖИЗНИ</v>
          </cell>
          <cell r="I1510">
            <v>0</v>
          </cell>
          <cell r="J1510" t="str">
            <v>9 мес 2020</v>
          </cell>
        </row>
        <row r="1511">
          <cell r="A1511" t="str">
            <v>Договора</v>
          </cell>
          <cell r="B1511" t="str">
            <v>Инвестиционное страхование жизни</v>
          </cell>
          <cell r="F1511" t="str">
            <v>БКС СТРАХОВАНИЕ ЖИЗНИ</v>
          </cell>
          <cell r="I1511">
            <v>6031.9999999999991</v>
          </cell>
          <cell r="J1511" t="str">
            <v>9 мес 2020</v>
          </cell>
        </row>
        <row r="1512">
          <cell r="A1512" t="str">
            <v>Договора</v>
          </cell>
          <cell r="B1512" t="str">
            <v>Накопительное страхование жизни</v>
          </cell>
          <cell r="F1512" t="str">
            <v>БКС СТРАХОВАНИЕ ЖИЗНИ</v>
          </cell>
          <cell r="I1512">
            <v>1016.9999999999992</v>
          </cell>
          <cell r="J1512" t="str">
            <v>9 мес 2020</v>
          </cell>
        </row>
        <row r="1513">
          <cell r="A1513" t="str">
            <v>Договора</v>
          </cell>
          <cell r="B1513" t="str">
            <v>Накопительное страхование жизни</v>
          </cell>
          <cell r="F1513" t="str">
            <v>БКС СТРАХОВАНИЕ ЖИЗНИ</v>
          </cell>
          <cell r="I1513">
            <v>15</v>
          </cell>
          <cell r="J1513" t="str">
            <v>9 мес 2020</v>
          </cell>
        </row>
        <row r="1514">
          <cell r="A1514" t="str">
            <v>Договора</v>
          </cell>
          <cell r="B1514" t="str">
            <v>Пенсионное страхование жизни</v>
          </cell>
          <cell r="F1514" t="str">
            <v>БКС СТРАХОВАНИЕ ЖИЗНИ</v>
          </cell>
          <cell r="I1514">
            <v>0</v>
          </cell>
          <cell r="J1514" t="str">
            <v>9 мес 2020</v>
          </cell>
        </row>
        <row r="1515">
          <cell r="A1515" t="str">
            <v>Договора</v>
          </cell>
          <cell r="B1515" t="str">
            <v>Пенсионное страхование жизни</v>
          </cell>
          <cell r="F1515" t="str">
            <v>БКС СТРАХОВАНИЕ ЖИЗНИ</v>
          </cell>
          <cell r="I1515">
            <v>0</v>
          </cell>
          <cell r="J1515" t="str">
            <v>9 мес 2020</v>
          </cell>
        </row>
        <row r="1516">
          <cell r="A1516" t="str">
            <v>Договора</v>
          </cell>
          <cell r="B1516" t="str">
            <v>Кредитное страхование жизни заемщиков</v>
          </cell>
          <cell r="F1516" t="str">
            <v>БКС СТРАХОВАНИЕ ЖИЗНИ</v>
          </cell>
          <cell r="I1516">
            <v>0</v>
          </cell>
          <cell r="J1516" t="str">
            <v>9 мес 2020</v>
          </cell>
        </row>
        <row r="1517">
          <cell r="A1517" t="str">
            <v>Договора</v>
          </cell>
          <cell r="B1517" t="str">
            <v>Кредитное страхование жизни заемщиков</v>
          </cell>
          <cell r="F1517" t="str">
            <v>БКС СТРАХОВАНИЕ ЖИЗНИ</v>
          </cell>
          <cell r="I1517">
            <v>0</v>
          </cell>
          <cell r="J1517" t="str">
            <v>9 мес 2020</v>
          </cell>
        </row>
        <row r="1518">
          <cell r="A1518" t="str">
            <v>Договора</v>
          </cell>
          <cell r="B1518" t="str">
            <v>Кредитное страхование жизни заемщиков</v>
          </cell>
          <cell r="F1518" t="str">
            <v>БКС СТРАХОВАНИЕ ЖИЗНИ</v>
          </cell>
          <cell r="I1518">
            <v>148</v>
          </cell>
          <cell r="J1518" t="str">
            <v>9 мес 2020</v>
          </cell>
        </row>
        <row r="1519">
          <cell r="A1519" t="str">
            <v>Договора</v>
          </cell>
          <cell r="B1519" t="str">
            <v>Рисковое страхование жизни (кроме кредитного страхования жизни)</v>
          </cell>
          <cell r="F1519" t="str">
            <v>БКС СТРАХОВАНИЕ ЖИЗНИ</v>
          </cell>
          <cell r="I1519">
            <v>0</v>
          </cell>
          <cell r="J1519" t="str">
            <v>9 мес 2020</v>
          </cell>
        </row>
        <row r="1520">
          <cell r="A1520" t="str">
            <v>Договора</v>
          </cell>
          <cell r="B1520" t="str">
            <v>Страхование заемщиков кредитов от несчастных случаев и болезней</v>
          </cell>
          <cell r="F1520" t="str">
            <v>БКС СТРАХОВАНИЕ ЖИЗНИ</v>
          </cell>
          <cell r="I1520">
            <v>0</v>
          </cell>
          <cell r="J1520" t="str">
            <v>9 мес 2020</v>
          </cell>
        </row>
        <row r="1521">
          <cell r="A1521" t="str">
            <v>Договора</v>
          </cell>
          <cell r="B1521" t="str">
            <v>Страхование заемщиков кредитов от несчастных случаев и болезней</v>
          </cell>
          <cell r="F1521" t="str">
            <v>БКС СТРАХОВАНИЕ ЖИЗНИ</v>
          </cell>
          <cell r="I1521">
            <v>164.00000000000031</v>
          </cell>
          <cell r="J1521" t="str">
            <v>9 мес 2020</v>
          </cell>
        </row>
        <row r="1522">
          <cell r="A1522" t="str">
            <v>Договора</v>
          </cell>
          <cell r="B1522" t="str">
            <v xml:space="preserve">Страхование от несчастных случаев и болезней, кроме заемщиков кредитов </v>
          </cell>
          <cell r="F1522" t="str">
            <v>БКС СТРАХОВАНИЕ ЖИЗНИ</v>
          </cell>
          <cell r="I1522">
            <v>8</v>
          </cell>
          <cell r="J1522" t="str">
            <v>9 мес 2020</v>
          </cell>
        </row>
        <row r="1523">
          <cell r="A1523" t="str">
            <v>Договора</v>
          </cell>
          <cell r="B1523" t="str">
            <v>Медицинское страхование</v>
          </cell>
          <cell r="F1523" t="str">
            <v>БКС СТРАХОВАНИЕ ЖИЗНИ</v>
          </cell>
          <cell r="I1523">
            <v>2.5</v>
          </cell>
          <cell r="J1523" t="str">
            <v>9 мес 2020</v>
          </cell>
        </row>
        <row r="1524">
          <cell r="A1524" t="str">
            <v>Договора</v>
          </cell>
          <cell r="B1524" t="str">
            <v>Личное обязательное страхование</v>
          </cell>
          <cell r="F1524" t="str">
            <v>БКС СТРАХОВАНИЕ ЖИЗНИ</v>
          </cell>
          <cell r="I1524">
            <v>0</v>
          </cell>
          <cell r="J1524" t="str">
            <v>9 мес 2020</v>
          </cell>
        </row>
        <row r="1525">
          <cell r="A1525" t="str">
            <v>Договора</v>
          </cell>
          <cell r="B1525" t="str">
            <v>Инвестиционное страхование жизни</v>
          </cell>
          <cell r="F1525" t="str">
            <v>БКС СТРАХОВАНИЕ ЖИЗНИ</v>
          </cell>
          <cell r="I1525">
            <v>0</v>
          </cell>
          <cell r="J1525" t="str">
            <v>9 мес 2020</v>
          </cell>
        </row>
        <row r="1526">
          <cell r="A1526" t="str">
            <v>Договора</v>
          </cell>
          <cell r="B1526" t="str">
            <v>Инвестиционное страхование жизни</v>
          </cell>
          <cell r="F1526" t="str">
            <v>БКС СТРАХОВАНИЕ ЖИЗНИ</v>
          </cell>
          <cell r="I1526">
            <v>3868.0000000000005</v>
          </cell>
          <cell r="J1526" t="str">
            <v>9 мес 2020</v>
          </cell>
        </row>
        <row r="1527">
          <cell r="A1527" t="str">
            <v>Договора</v>
          </cell>
          <cell r="B1527" t="str">
            <v>Накопительное страхование жизни</v>
          </cell>
          <cell r="F1527" t="str">
            <v>БКС СТРАХОВАНИЕ ЖИЗНИ</v>
          </cell>
          <cell r="I1527">
            <v>330</v>
          </cell>
          <cell r="J1527" t="str">
            <v>9 мес 2020</v>
          </cell>
        </row>
        <row r="1528">
          <cell r="A1528" t="str">
            <v>Договора</v>
          </cell>
          <cell r="B1528" t="str">
            <v>Накопительное страхование жизни</v>
          </cell>
          <cell r="F1528" t="str">
            <v>БКС СТРАХОВАНИЕ ЖИЗНИ</v>
          </cell>
          <cell r="I1528">
            <v>6</v>
          </cell>
          <cell r="J1528" t="str">
            <v>9 мес 2020</v>
          </cell>
        </row>
        <row r="1529">
          <cell r="A1529" t="str">
            <v>Договора</v>
          </cell>
          <cell r="B1529" t="str">
            <v>Пенсионное страхование жизни</v>
          </cell>
          <cell r="F1529" t="str">
            <v>БКС СТРАХОВАНИЕ ЖИЗНИ</v>
          </cell>
          <cell r="I1529">
            <v>0</v>
          </cell>
          <cell r="J1529" t="str">
            <v>9 мес 2020</v>
          </cell>
        </row>
        <row r="1530">
          <cell r="A1530" t="str">
            <v>Договора</v>
          </cell>
          <cell r="B1530" t="str">
            <v>Пенсионное страхование жизни</v>
          </cell>
          <cell r="F1530" t="str">
            <v>БКС СТРАХОВАНИЕ ЖИЗНИ</v>
          </cell>
          <cell r="I1530">
            <v>0</v>
          </cell>
          <cell r="J1530" t="str">
            <v>9 мес 2020</v>
          </cell>
        </row>
        <row r="1531">
          <cell r="A1531" t="str">
            <v>Договора</v>
          </cell>
          <cell r="B1531" t="str">
            <v>Кредитное страхование жизни заемщиков</v>
          </cell>
          <cell r="F1531" t="str">
            <v>БКС СТРАХОВАНИЕ ЖИЗНИ</v>
          </cell>
          <cell r="I1531">
            <v>0</v>
          </cell>
          <cell r="J1531" t="str">
            <v>9 мес 2020</v>
          </cell>
        </row>
        <row r="1532">
          <cell r="A1532" t="str">
            <v>Договора</v>
          </cell>
          <cell r="B1532" t="str">
            <v>Кредитное страхование жизни заемщиков</v>
          </cell>
          <cell r="F1532" t="str">
            <v>БКС СТРАХОВАНИЕ ЖИЗНИ</v>
          </cell>
          <cell r="I1532">
            <v>0</v>
          </cell>
          <cell r="J1532" t="str">
            <v>9 мес 2020</v>
          </cell>
        </row>
        <row r="1533">
          <cell r="A1533" t="str">
            <v>Договора</v>
          </cell>
          <cell r="B1533" t="str">
            <v>Кредитное страхование жизни заемщиков</v>
          </cell>
          <cell r="F1533" t="str">
            <v>БКС СТРАХОВАНИЕ ЖИЗНИ</v>
          </cell>
          <cell r="I1533">
            <v>161</v>
          </cell>
          <cell r="J1533" t="str">
            <v>9 мес 2020</v>
          </cell>
        </row>
        <row r="1534">
          <cell r="A1534" t="str">
            <v>Договора</v>
          </cell>
          <cell r="B1534" t="str">
            <v>Рисковое страхование жизни (кроме кредитного страхования жизни)</v>
          </cell>
          <cell r="F1534" t="str">
            <v>БКС СТРАХОВАНИЕ ЖИЗНИ</v>
          </cell>
          <cell r="I1534">
            <v>0</v>
          </cell>
          <cell r="J1534" t="str">
            <v>9 мес 2020</v>
          </cell>
        </row>
        <row r="1535">
          <cell r="A1535" t="str">
            <v>Договора</v>
          </cell>
          <cell r="B1535" t="str">
            <v>Страхование заемщиков кредитов от несчастных случаев и болезней</v>
          </cell>
          <cell r="F1535" t="str">
            <v>БКС СТРАХОВАНИЕ ЖИЗНИ</v>
          </cell>
          <cell r="I1535">
            <v>0</v>
          </cell>
          <cell r="J1535" t="str">
            <v>9 мес 2020</v>
          </cell>
        </row>
        <row r="1536">
          <cell r="A1536" t="str">
            <v>Договора</v>
          </cell>
          <cell r="B1536" t="str">
            <v>Страхование заемщиков кредитов от несчастных случаев и болезней</v>
          </cell>
          <cell r="F1536" t="str">
            <v>БКС СТРАХОВАНИЕ ЖИЗНИ</v>
          </cell>
          <cell r="I1536">
            <v>460.99999999999517</v>
          </cell>
          <cell r="J1536" t="str">
            <v>9 мес 2020</v>
          </cell>
        </row>
        <row r="1537">
          <cell r="A1537" t="str">
            <v>Договора</v>
          </cell>
          <cell r="B1537" t="str">
            <v xml:space="preserve">Страхование от несчастных случаев и болезней, кроме заемщиков кредитов </v>
          </cell>
          <cell r="F1537" t="str">
            <v>БКС СТРАХОВАНИЕ ЖИЗНИ</v>
          </cell>
          <cell r="I1537">
            <v>3</v>
          </cell>
          <cell r="J1537" t="str">
            <v>9 мес 2020</v>
          </cell>
        </row>
        <row r="1538">
          <cell r="A1538" t="str">
            <v>Договора</v>
          </cell>
          <cell r="B1538" t="str">
            <v>Медицинское страхование</v>
          </cell>
          <cell r="F1538" t="str">
            <v>БКС СТРАХОВАНИЕ ЖИЗНИ</v>
          </cell>
          <cell r="I1538">
            <v>2.5</v>
          </cell>
          <cell r="J1538" t="str">
            <v>9 мес 2020</v>
          </cell>
        </row>
        <row r="1539">
          <cell r="A1539" t="str">
            <v>Договора</v>
          </cell>
          <cell r="B1539" t="str">
            <v>Личное обязательное страхование</v>
          </cell>
          <cell r="F1539" t="str">
            <v>БКС СТРАХОВАНИЕ ЖИЗНИ</v>
          </cell>
          <cell r="I1539">
            <v>0</v>
          </cell>
          <cell r="J1539" t="str">
            <v>9 мес 2020</v>
          </cell>
        </row>
        <row r="1540">
          <cell r="A1540" t="str">
            <v>Договора</v>
          </cell>
          <cell r="B1540" t="str">
            <v>Инвестиционное страхование жизни</v>
          </cell>
          <cell r="F1540" t="str">
            <v>БКС СТРАХОВАНИЕ ЖИЗНИ</v>
          </cell>
          <cell r="I1540">
            <v>0</v>
          </cell>
          <cell r="J1540" t="str">
            <v>9 мес 2020</v>
          </cell>
        </row>
        <row r="1541">
          <cell r="A1541" t="str">
            <v>Договора</v>
          </cell>
          <cell r="B1541" t="str">
            <v>Инвестиционное страхование жизни</v>
          </cell>
          <cell r="F1541" t="str">
            <v>БКС СТРАХОВАНИЕ ЖИЗНИ</v>
          </cell>
          <cell r="I1541">
            <v>2</v>
          </cell>
          <cell r="J1541" t="str">
            <v>9 мес 2020</v>
          </cell>
        </row>
        <row r="1542">
          <cell r="A1542" t="str">
            <v>Договора</v>
          </cell>
          <cell r="B1542" t="str">
            <v>Накопительное страхование жизни</v>
          </cell>
          <cell r="F1542" t="str">
            <v>БКС СТРАХОВАНИЕ ЖИЗНИ</v>
          </cell>
          <cell r="I1542">
            <v>0</v>
          </cell>
          <cell r="J1542" t="str">
            <v>9 мес 2020</v>
          </cell>
        </row>
        <row r="1543">
          <cell r="A1543" t="str">
            <v>Договора</v>
          </cell>
          <cell r="B1543" t="str">
            <v>Накопительное страхование жизни</v>
          </cell>
          <cell r="F1543" t="str">
            <v>БКС СТРАХОВАНИЕ ЖИЗНИ</v>
          </cell>
          <cell r="I1543">
            <v>0</v>
          </cell>
          <cell r="J1543" t="str">
            <v>9 мес 2020</v>
          </cell>
        </row>
        <row r="1544">
          <cell r="A1544" t="str">
            <v>Договора</v>
          </cell>
          <cell r="B1544" t="str">
            <v>Пенсионное страхование жизни</v>
          </cell>
          <cell r="F1544" t="str">
            <v>БКС СТРАХОВАНИЕ ЖИЗНИ</v>
          </cell>
          <cell r="I1544">
            <v>0</v>
          </cell>
          <cell r="J1544" t="str">
            <v>9 мес 2020</v>
          </cell>
        </row>
        <row r="1545">
          <cell r="A1545" t="str">
            <v>Договора</v>
          </cell>
          <cell r="B1545" t="str">
            <v>Пенсионное страхование жизни</v>
          </cell>
          <cell r="F1545" t="str">
            <v>БКС СТРАХОВАНИЕ ЖИЗНИ</v>
          </cell>
          <cell r="I1545">
            <v>0</v>
          </cell>
          <cell r="J1545" t="str">
            <v>9 мес 2020</v>
          </cell>
        </row>
        <row r="1546">
          <cell r="A1546" t="str">
            <v>Договора</v>
          </cell>
          <cell r="B1546" t="str">
            <v>Кредитное страхование жизни заемщиков</v>
          </cell>
          <cell r="F1546" t="str">
            <v>БКС СТРАХОВАНИЕ ЖИЗНИ</v>
          </cell>
          <cell r="I1546">
            <v>0</v>
          </cell>
          <cell r="J1546" t="str">
            <v>9 мес 2020</v>
          </cell>
        </row>
        <row r="1547">
          <cell r="A1547" t="str">
            <v>Договора</v>
          </cell>
          <cell r="B1547" t="str">
            <v>Кредитное страхование жизни заемщиков</v>
          </cell>
          <cell r="F1547" t="str">
            <v>БКС СТРАХОВАНИЕ ЖИЗНИ</v>
          </cell>
          <cell r="I1547">
            <v>0</v>
          </cell>
          <cell r="J1547" t="str">
            <v>9 мес 2020</v>
          </cell>
        </row>
        <row r="1548">
          <cell r="A1548" t="str">
            <v>Договора</v>
          </cell>
          <cell r="B1548" t="str">
            <v>Кредитное страхование жизни заемщиков</v>
          </cell>
          <cell r="F1548" t="str">
            <v>БКС СТРАХОВАНИЕ ЖИЗНИ</v>
          </cell>
          <cell r="I1548">
            <v>0</v>
          </cell>
          <cell r="J1548" t="str">
            <v>9 мес 2020</v>
          </cell>
        </row>
        <row r="1549">
          <cell r="A1549" t="str">
            <v>Договора</v>
          </cell>
          <cell r="B1549" t="str">
            <v>Рисковое страхование жизни (кроме кредитного страхования жизни)</v>
          </cell>
          <cell r="F1549" t="str">
            <v>БКС СТРАХОВАНИЕ ЖИЗНИ</v>
          </cell>
          <cell r="I1549">
            <v>0</v>
          </cell>
          <cell r="J1549" t="str">
            <v>9 мес 2020</v>
          </cell>
        </row>
        <row r="1550">
          <cell r="A1550" t="str">
            <v>Договора</v>
          </cell>
          <cell r="B1550" t="str">
            <v>Страхование заемщиков кредитов от несчастных случаев и болезней</v>
          </cell>
          <cell r="F1550" t="str">
            <v>БКС СТРАХОВАНИЕ ЖИЗНИ</v>
          </cell>
          <cell r="I1550">
            <v>0</v>
          </cell>
          <cell r="J1550" t="str">
            <v>9 мес 2020</v>
          </cell>
        </row>
        <row r="1551">
          <cell r="A1551" t="str">
            <v>Договора</v>
          </cell>
          <cell r="B1551" t="str">
            <v>Страхование заемщиков кредитов от несчастных случаев и болезней</v>
          </cell>
          <cell r="F1551" t="str">
            <v>БКС СТРАХОВАНИЕ ЖИЗНИ</v>
          </cell>
          <cell r="I1551">
            <v>0</v>
          </cell>
          <cell r="J1551" t="str">
            <v>9 мес 2020</v>
          </cell>
        </row>
        <row r="1552">
          <cell r="A1552" t="str">
            <v>Договора</v>
          </cell>
          <cell r="B1552" t="str">
            <v xml:space="preserve">Страхование от несчастных случаев и болезней, кроме заемщиков кредитов </v>
          </cell>
          <cell r="F1552" t="str">
            <v>БКС СТРАХОВАНИЕ ЖИЗНИ</v>
          </cell>
          <cell r="I1552">
            <v>0</v>
          </cell>
          <cell r="J1552" t="str">
            <v>9 мес 2020</v>
          </cell>
        </row>
        <row r="1553">
          <cell r="A1553" t="str">
            <v>Договора</v>
          </cell>
          <cell r="B1553" t="str">
            <v>Медицинское страхование</v>
          </cell>
          <cell r="F1553" t="str">
            <v>БКС СТРАХОВАНИЕ ЖИЗНИ</v>
          </cell>
          <cell r="I1553">
            <v>0</v>
          </cell>
          <cell r="J1553" t="str">
            <v>9 мес 2020</v>
          </cell>
        </row>
        <row r="1554">
          <cell r="A1554" t="str">
            <v>Договора</v>
          </cell>
          <cell r="B1554" t="str">
            <v>Личное обязательное страхование</v>
          </cell>
          <cell r="F1554" t="str">
            <v>БКС СТРАХОВАНИЕ ЖИЗНИ</v>
          </cell>
          <cell r="I1554">
            <v>0</v>
          </cell>
          <cell r="J1554" t="str">
            <v>9 мес 2020</v>
          </cell>
        </row>
        <row r="1555">
          <cell r="A1555" t="str">
            <v>Договора</v>
          </cell>
          <cell r="B1555" t="str">
            <v>Инвестиционное страхование жизни</v>
          </cell>
          <cell r="F1555" t="str">
            <v>БКС СТРАХОВАНИЕ ЖИЗНИ</v>
          </cell>
          <cell r="I1555">
            <v>0</v>
          </cell>
          <cell r="J1555" t="str">
            <v>9 мес 2020</v>
          </cell>
        </row>
        <row r="1556">
          <cell r="A1556" t="str">
            <v>Договора</v>
          </cell>
          <cell r="B1556" t="str">
            <v>Инвестиционное страхование жизни</v>
          </cell>
          <cell r="F1556" t="str">
            <v>БКС СТРАХОВАНИЕ ЖИЗНИ</v>
          </cell>
          <cell r="I1556">
            <v>1</v>
          </cell>
          <cell r="J1556" t="str">
            <v>9 мес 2020</v>
          </cell>
        </row>
        <row r="1557">
          <cell r="A1557" t="str">
            <v>Договора</v>
          </cell>
          <cell r="B1557" t="str">
            <v>Накопительное страхование жизни</v>
          </cell>
          <cell r="F1557" t="str">
            <v>БКС СТРАХОВАНИЕ ЖИЗНИ</v>
          </cell>
          <cell r="I1557">
            <v>0</v>
          </cell>
          <cell r="J1557" t="str">
            <v>9 мес 2020</v>
          </cell>
        </row>
        <row r="1558">
          <cell r="A1558" t="str">
            <v>Договора</v>
          </cell>
          <cell r="B1558" t="str">
            <v>Накопительное страхование жизни</v>
          </cell>
          <cell r="F1558" t="str">
            <v>БКС СТРАХОВАНИЕ ЖИЗНИ</v>
          </cell>
          <cell r="I1558">
            <v>0</v>
          </cell>
          <cell r="J1558" t="str">
            <v>9 мес 2020</v>
          </cell>
        </row>
        <row r="1559">
          <cell r="A1559" t="str">
            <v>Договора</v>
          </cell>
          <cell r="B1559" t="str">
            <v>Пенсионное страхование жизни</v>
          </cell>
          <cell r="F1559" t="str">
            <v>БКС СТРАХОВАНИЕ ЖИЗНИ</v>
          </cell>
          <cell r="I1559">
            <v>0</v>
          </cell>
          <cell r="J1559" t="str">
            <v>9 мес 2020</v>
          </cell>
        </row>
        <row r="1560">
          <cell r="A1560" t="str">
            <v>Договора</v>
          </cell>
          <cell r="B1560" t="str">
            <v>Пенсионное страхование жизни</v>
          </cell>
          <cell r="F1560" t="str">
            <v>БКС СТРАХОВАНИЕ ЖИЗНИ</v>
          </cell>
          <cell r="I1560">
            <v>0</v>
          </cell>
          <cell r="J1560" t="str">
            <v>9 мес 2020</v>
          </cell>
        </row>
        <row r="1561">
          <cell r="A1561" t="str">
            <v>Договора</v>
          </cell>
          <cell r="B1561" t="str">
            <v>Кредитное страхование жизни заемщиков</v>
          </cell>
          <cell r="F1561" t="str">
            <v>БКС СТРАХОВАНИЕ ЖИЗНИ</v>
          </cell>
          <cell r="I1561">
            <v>0</v>
          </cell>
          <cell r="J1561" t="str">
            <v>9 мес 2020</v>
          </cell>
        </row>
        <row r="1562">
          <cell r="A1562" t="str">
            <v>Договора</v>
          </cell>
          <cell r="B1562" t="str">
            <v>Кредитное страхование жизни заемщиков</v>
          </cell>
          <cell r="F1562" t="str">
            <v>БКС СТРАХОВАНИЕ ЖИЗНИ</v>
          </cell>
          <cell r="I1562">
            <v>0</v>
          </cell>
          <cell r="J1562" t="str">
            <v>9 мес 2020</v>
          </cell>
        </row>
        <row r="1563">
          <cell r="A1563" t="str">
            <v>Договора</v>
          </cell>
          <cell r="B1563" t="str">
            <v>Кредитное страхование жизни заемщиков</v>
          </cell>
          <cell r="F1563" t="str">
            <v>БКС СТРАХОВАНИЕ ЖИЗНИ</v>
          </cell>
          <cell r="I1563">
            <v>0</v>
          </cell>
          <cell r="J1563" t="str">
            <v>9 мес 2020</v>
          </cell>
        </row>
        <row r="1564">
          <cell r="A1564" t="str">
            <v>Договора</v>
          </cell>
          <cell r="B1564" t="str">
            <v>Рисковое страхование жизни (кроме кредитного страхования жизни)</v>
          </cell>
          <cell r="F1564" t="str">
            <v>БКС СТРАХОВАНИЕ ЖИЗНИ</v>
          </cell>
          <cell r="I1564">
            <v>0</v>
          </cell>
          <cell r="J1564" t="str">
            <v>9 мес 2020</v>
          </cell>
        </row>
        <row r="1565">
          <cell r="A1565" t="str">
            <v>Договора</v>
          </cell>
          <cell r="B1565" t="str">
            <v>Страхование заемщиков кредитов от несчастных случаев и болезней</v>
          </cell>
          <cell r="F1565" t="str">
            <v>БКС СТРАХОВАНИЕ ЖИЗНИ</v>
          </cell>
          <cell r="I1565">
            <v>0</v>
          </cell>
          <cell r="J1565" t="str">
            <v>9 мес 2020</v>
          </cell>
        </row>
        <row r="1566">
          <cell r="A1566" t="str">
            <v>Договора</v>
          </cell>
          <cell r="B1566" t="str">
            <v>Страхование заемщиков кредитов от несчастных случаев и болезней</v>
          </cell>
          <cell r="F1566" t="str">
            <v>БКС СТРАХОВАНИЕ ЖИЗНИ</v>
          </cell>
          <cell r="I1566">
            <v>0</v>
          </cell>
          <cell r="J1566" t="str">
            <v>9 мес 2020</v>
          </cell>
        </row>
        <row r="1567">
          <cell r="A1567" t="str">
            <v>Договора</v>
          </cell>
          <cell r="B1567" t="str">
            <v xml:space="preserve">Страхование от несчастных случаев и болезней, кроме заемщиков кредитов </v>
          </cell>
          <cell r="F1567" t="str">
            <v>БКС СТРАХОВАНИЕ ЖИЗНИ</v>
          </cell>
          <cell r="I1567">
            <v>0</v>
          </cell>
          <cell r="J1567" t="str">
            <v>9 мес 2020</v>
          </cell>
        </row>
        <row r="1568">
          <cell r="A1568" t="str">
            <v>Договора</v>
          </cell>
          <cell r="B1568" t="str">
            <v>Медицинское страхование</v>
          </cell>
          <cell r="F1568" t="str">
            <v>БКС СТРАХОВАНИЕ ЖИЗНИ</v>
          </cell>
          <cell r="I1568">
            <v>0</v>
          </cell>
          <cell r="J1568" t="str">
            <v>9 мес 2020</v>
          </cell>
        </row>
        <row r="1569">
          <cell r="A1569" t="str">
            <v>Договора</v>
          </cell>
          <cell r="B1569" t="str">
            <v>Личное обязательное страхование</v>
          </cell>
          <cell r="F1569" t="str">
            <v>БКС СТРАХОВАНИЕ ЖИЗНИ</v>
          </cell>
          <cell r="I1569">
            <v>0</v>
          </cell>
          <cell r="J1569" t="str">
            <v>9 мес 2020</v>
          </cell>
        </row>
        <row r="1570">
          <cell r="A1570" t="str">
            <v>Страховые случаи</v>
          </cell>
          <cell r="B1570" t="str">
            <v>Инвестиционное страхование жизни</v>
          </cell>
          <cell r="F1570" t="str">
            <v>БКС СТРАХОВАНИЕ ЖИЗНИ</v>
          </cell>
          <cell r="I1570">
            <v>0</v>
          </cell>
          <cell r="J1570" t="str">
            <v>9 мес 2020</v>
          </cell>
        </row>
        <row r="1571">
          <cell r="A1571" t="str">
            <v>Страховые случаи</v>
          </cell>
          <cell r="B1571" t="str">
            <v>Инвестиционное страхование жизни</v>
          </cell>
          <cell r="F1571" t="str">
            <v>БКС СТРАХОВАНИЕ ЖИЗНИ</v>
          </cell>
          <cell r="I1571">
            <v>5</v>
          </cell>
          <cell r="J1571" t="str">
            <v>9 мес 2020</v>
          </cell>
        </row>
        <row r="1572">
          <cell r="A1572" t="str">
            <v>Страховые случаи</v>
          </cell>
          <cell r="B1572" t="str">
            <v>Накопительное страхование жизни</v>
          </cell>
          <cell r="F1572" t="str">
            <v>БКС СТРАХОВАНИЕ ЖИЗНИ</v>
          </cell>
          <cell r="I1572">
            <v>27</v>
          </cell>
          <cell r="J1572" t="str">
            <v>9 мес 2020</v>
          </cell>
        </row>
        <row r="1573">
          <cell r="A1573" t="str">
            <v>Страховые случаи</v>
          </cell>
          <cell r="B1573" t="str">
            <v>Накопительное страхование жизни</v>
          </cell>
          <cell r="F1573" t="str">
            <v>БКС СТРАХОВАНИЕ ЖИЗНИ</v>
          </cell>
          <cell r="I1573">
            <v>0</v>
          </cell>
          <cell r="J1573" t="str">
            <v>9 мес 2020</v>
          </cell>
        </row>
        <row r="1574">
          <cell r="A1574" t="str">
            <v>Страховые случаи</v>
          </cell>
          <cell r="B1574" t="str">
            <v>Пенсионное страхование жизни</v>
          </cell>
          <cell r="F1574" t="str">
            <v>БКС СТРАХОВАНИЕ ЖИЗНИ</v>
          </cell>
          <cell r="I1574">
            <v>0</v>
          </cell>
          <cell r="J1574" t="str">
            <v>9 мес 2020</v>
          </cell>
        </row>
        <row r="1575">
          <cell r="A1575" t="str">
            <v>Страховые случаи</v>
          </cell>
          <cell r="B1575" t="str">
            <v>Пенсионное страхование жизни</v>
          </cell>
          <cell r="F1575" t="str">
            <v>БКС СТРАХОВАНИЕ ЖИЗНИ</v>
          </cell>
          <cell r="I1575">
            <v>0</v>
          </cell>
          <cell r="J1575" t="str">
            <v>9 мес 2020</v>
          </cell>
        </row>
        <row r="1576">
          <cell r="A1576" t="str">
            <v>Страховые случаи</v>
          </cell>
          <cell r="B1576" t="str">
            <v>Кредитное страхование жизни заемщиков</v>
          </cell>
          <cell r="F1576" t="str">
            <v>БКС СТРАХОВАНИЕ ЖИЗНИ</v>
          </cell>
          <cell r="I1576">
            <v>0</v>
          </cell>
          <cell r="J1576" t="str">
            <v>9 мес 2020</v>
          </cell>
        </row>
        <row r="1577">
          <cell r="A1577" t="str">
            <v>Страховые случаи</v>
          </cell>
          <cell r="B1577" t="str">
            <v>Кредитное страхование жизни заемщиков</v>
          </cell>
          <cell r="F1577" t="str">
            <v>БКС СТРАХОВАНИЕ ЖИЗНИ</v>
          </cell>
          <cell r="I1577">
            <v>0</v>
          </cell>
          <cell r="J1577" t="str">
            <v>9 мес 2020</v>
          </cell>
        </row>
        <row r="1578">
          <cell r="A1578" t="str">
            <v>Страховые случаи</v>
          </cell>
          <cell r="B1578" t="str">
            <v>Кредитное страхование жизни заемщиков</v>
          </cell>
          <cell r="F1578" t="str">
            <v>БКС СТРАХОВАНИЕ ЖИЗНИ</v>
          </cell>
          <cell r="I1578">
            <v>0</v>
          </cell>
          <cell r="J1578" t="str">
            <v>9 мес 2020</v>
          </cell>
        </row>
        <row r="1579">
          <cell r="A1579" t="str">
            <v>Страховые случаи</v>
          </cell>
          <cell r="B1579" t="str">
            <v>Рисковое страхование жизни (кроме кредитного страхования жизни)</v>
          </cell>
          <cell r="F1579" t="str">
            <v>БКС СТРАХОВАНИЕ ЖИЗНИ</v>
          </cell>
          <cell r="I1579">
            <v>0</v>
          </cell>
          <cell r="J1579" t="str">
            <v>9 мес 2020</v>
          </cell>
        </row>
        <row r="1580">
          <cell r="A1580" t="str">
            <v>Страховые случаи</v>
          </cell>
          <cell r="B1580" t="str">
            <v>Страхование заемщиков кредитов от несчастных случаев и болезней</v>
          </cell>
          <cell r="F1580" t="str">
            <v>БКС СТРАХОВАНИЕ ЖИЗНИ</v>
          </cell>
          <cell r="I1580">
            <v>0</v>
          </cell>
          <cell r="J1580" t="str">
            <v>9 мес 2020</v>
          </cell>
        </row>
        <row r="1581">
          <cell r="A1581" t="str">
            <v>Страховые случаи</v>
          </cell>
          <cell r="B1581" t="str">
            <v>Страхование заемщиков кредитов от несчастных случаев и болезней</v>
          </cell>
          <cell r="F1581" t="str">
            <v>БКС СТРАХОВАНИЕ ЖИЗНИ</v>
          </cell>
          <cell r="I1581">
            <v>0</v>
          </cell>
          <cell r="J1581" t="str">
            <v>9 мес 2020</v>
          </cell>
        </row>
        <row r="1582">
          <cell r="A1582" t="str">
            <v>Страховые случаи</v>
          </cell>
          <cell r="B1582" t="str">
            <v xml:space="preserve">Страхование от несчастных случаев и болезней, кроме заемщиков кредитов </v>
          </cell>
          <cell r="F1582" t="str">
            <v>БКС СТРАХОВАНИЕ ЖИЗНИ</v>
          </cell>
          <cell r="I1582">
            <v>0</v>
          </cell>
          <cell r="J1582" t="str">
            <v>9 мес 2020</v>
          </cell>
        </row>
        <row r="1583">
          <cell r="A1583" t="str">
            <v>Страховые случаи</v>
          </cell>
          <cell r="B1583" t="str">
            <v>Медицинское страхование</v>
          </cell>
          <cell r="F1583" t="str">
            <v>БКС СТРАХОВАНИЕ ЖИЗНИ</v>
          </cell>
          <cell r="I1583">
            <v>0</v>
          </cell>
          <cell r="J1583" t="str">
            <v>9 мес 2020</v>
          </cell>
        </row>
        <row r="1584">
          <cell r="A1584" t="str">
            <v>Страховые случаи</v>
          </cell>
          <cell r="B1584" t="str">
            <v>Личное обязательное страхование</v>
          </cell>
          <cell r="F1584" t="str">
            <v>БКС СТРАХОВАНИЕ ЖИЗНИ</v>
          </cell>
          <cell r="I1584">
            <v>0</v>
          </cell>
          <cell r="J1584" t="str">
            <v>9 мес 2020</v>
          </cell>
        </row>
        <row r="1585">
          <cell r="A1585" t="str">
            <v>Выплаты</v>
          </cell>
          <cell r="B1585" t="str">
            <v>Инвестиционное страхование жизни</v>
          </cell>
          <cell r="F1585" t="str">
            <v>БКС СТРАХОВАНИЕ ЖИЗНИ</v>
          </cell>
          <cell r="I1585">
            <v>0</v>
          </cell>
          <cell r="J1585" t="str">
            <v>9 мес 2020</v>
          </cell>
        </row>
        <row r="1586">
          <cell r="A1586" t="str">
            <v>Выплаты</v>
          </cell>
          <cell r="B1586" t="str">
            <v>Инвестиционное страхование жизни</v>
          </cell>
          <cell r="F1586" t="str">
            <v>БКС СТРАХОВАНИЕ ЖИЗНИ</v>
          </cell>
          <cell r="I1586">
            <v>3160</v>
          </cell>
          <cell r="J1586" t="str">
            <v>9 мес 2020</v>
          </cell>
        </row>
        <row r="1587">
          <cell r="A1587" t="str">
            <v>Выплаты</v>
          </cell>
          <cell r="B1587" t="str">
            <v>Накопительное страхование жизни</v>
          </cell>
          <cell r="F1587" t="str">
            <v>БКС СТРАХОВАНИЕ ЖИЗНИ</v>
          </cell>
          <cell r="I1587">
            <v>1901.6194699999996</v>
          </cell>
          <cell r="J1587" t="str">
            <v>9 мес 2020</v>
          </cell>
        </row>
        <row r="1588">
          <cell r="A1588" t="str">
            <v>Выплаты</v>
          </cell>
          <cell r="B1588" t="str">
            <v>Накопительное страхование жизни</v>
          </cell>
          <cell r="F1588" t="str">
            <v>БКС СТРАХОВАНИЕ ЖИЗНИ</v>
          </cell>
          <cell r="I1588">
            <v>0</v>
          </cell>
          <cell r="J1588" t="str">
            <v>9 мес 2020</v>
          </cell>
        </row>
        <row r="1589">
          <cell r="A1589" t="str">
            <v>Выплаты</v>
          </cell>
          <cell r="B1589" t="str">
            <v>Пенсионное страхование жизни</v>
          </cell>
          <cell r="F1589" t="str">
            <v>БКС СТРАХОВАНИЕ ЖИЗНИ</v>
          </cell>
          <cell r="I1589">
            <v>0</v>
          </cell>
          <cell r="J1589" t="str">
            <v>9 мес 2020</v>
          </cell>
        </row>
        <row r="1590">
          <cell r="A1590" t="str">
            <v>Выплаты</v>
          </cell>
          <cell r="B1590" t="str">
            <v>Пенсионное страхование жизни</v>
          </cell>
          <cell r="F1590" t="str">
            <v>БКС СТРАХОВАНИЕ ЖИЗНИ</v>
          </cell>
          <cell r="I1590">
            <v>0</v>
          </cell>
          <cell r="J1590" t="str">
            <v>9 мес 2020</v>
          </cell>
        </row>
        <row r="1591">
          <cell r="A1591" t="str">
            <v>Выплаты</v>
          </cell>
          <cell r="B1591" t="str">
            <v>Кредитное страхование жизни заемщиков</v>
          </cell>
          <cell r="F1591" t="str">
            <v>БКС СТРАХОВАНИЕ ЖИЗНИ</v>
          </cell>
          <cell r="I1591">
            <v>0</v>
          </cell>
          <cell r="J1591" t="str">
            <v>9 мес 2020</v>
          </cell>
        </row>
        <row r="1592">
          <cell r="A1592" t="str">
            <v>Выплаты</v>
          </cell>
          <cell r="B1592" t="str">
            <v>Кредитное страхование жизни заемщиков</v>
          </cell>
          <cell r="F1592" t="str">
            <v>БКС СТРАХОВАНИЕ ЖИЗНИ</v>
          </cell>
          <cell r="I1592">
            <v>0</v>
          </cell>
          <cell r="J1592" t="str">
            <v>9 мес 2020</v>
          </cell>
        </row>
        <row r="1593">
          <cell r="A1593" t="str">
            <v>Выплаты</v>
          </cell>
          <cell r="B1593" t="str">
            <v>Кредитное страхование жизни заемщиков</v>
          </cell>
          <cell r="F1593" t="str">
            <v>БКС СТРАХОВАНИЕ ЖИЗНИ</v>
          </cell>
          <cell r="I1593">
            <v>0</v>
          </cell>
          <cell r="J1593" t="str">
            <v>9 мес 2020</v>
          </cell>
        </row>
        <row r="1594">
          <cell r="A1594" t="str">
            <v>Выплаты</v>
          </cell>
          <cell r="B1594" t="str">
            <v>Рисковое страхование жизни (кроме кредитного страхования жизни)</v>
          </cell>
          <cell r="F1594" t="str">
            <v>БКС СТРАХОВАНИЕ ЖИЗНИ</v>
          </cell>
          <cell r="I1594">
            <v>0</v>
          </cell>
          <cell r="J1594" t="str">
            <v>9 мес 2020</v>
          </cell>
        </row>
        <row r="1595">
          <cell r="A1595" t="str">
            <v>Выплаты</v>
          </cell>
          <cell r="B1595" t="str">
            <v>Страхование заемщиков кредитов от несчастных случаев и болезней</v>
          </cell>
          <cell r="F1595" t="str">
            <v>БКС СТРАХОВАНИЕ ЖИЗНИ</v>
          </cell>
          <cell r="I1595">
            <v>0</v>
          </cell>
          <cell r="J1595" t="str">
            <v>9 мес 2020</v>
          </cell>
        </row>
        <row r="1596">
          <cell r="A1596" t="str">
            <v>Выплаты</v>
          </cell>
          <cell r="B1596" t="str">
            <v>Страхование заемщиков кредитов от несчастных случаев и болезней</v>
          </cell>
          <cell r="F1596" t="str">
            <v>БКС СТРАХОВАНИЕ ЖИЗНИ</v>
          </cell>
          <cell r="I1596">
            <v>0</v>
          </cell>
          <cell r="J1596" t="str">
            <v>9 мес 2020</v>
          </cell>
        </row>
        <row r="1597">
          <cell r="A1597" t="str">
            <v>Выплаты</v>
          </cell>
          <cell r="B1597" t="str">
            <v xml:space="preserve">Страхование от несчастных случаев и болезней, кроме заемщиков кредитов </v>
          </cell>
          <cell r="F1597" t="str">
            <v>БКС СТРАХОВАНИЕ ЖИЗНИ</v>
          </cell>
          <cell r="I1597">
            <v>0</v>
          </cell>
          <cell r="J1597" t="str">
            <v>9 мес 2020</v>
          </cell>
        </row>
        <row r="1598">
          <cell r="A1598" t="str">
            <v>Выплаты</v>
          </cell>
          <cell r="B1598" t="str">
            <v>Медицинское страхование</v>
          </cell>
          <cell r="F1598" t="str">
            <v>БКС СТРАХОВАНИЕ ЖИЗНИ</v>
          </cell>
          <cell r="I1598">
            <v>0</v>
          </cell>
          <cell r="J1598" t="str">
            <v>9 мес 2020</v>
          </cell>
        </row>
        <row r="1599">
          <cell r="A1599" t="str">
            <v>Выплаты</v>
          </cell>
          <cell r="B1599" t="str">
            <v>Личное обязательное страхование</v>
          </cell>
          <cell r="F1599" t="str">
            <v>БКС СТРАХОВАНИЕ ЖИЗНИ</v>
          </cell>
          <cell r="I1599">
            <v>0</v>
          </cell>
          <cell r="J1599" t="str">
            <v>9 мес 2020</v>
          </cell>
        </row>
        <row r="1600">
          <cell r="A1600" t="str">
            <v>Страховые случаи</v>
          </cell>
          <cell r="B1600" t="str">
            <v>Инвестиционное страхование жизни</v>
          </cell>
          <cell r="F1600" t="str">
            <v>БКС СТРАХОВАНИЕ ЖИЗНИ</v>
          </cell>
          <cell r="I1600">
            <v>0</v>
          </cell>
          <cell r="J1600" t="str">
            <v>9 мес 2020</v>
          </cell>
        </row>
        <row r="1601">
          <cell r="A1601" t="str">
            <v>Страховые случаи</v>
          </cell>
          <cell r="B1601" t="str">
            <v>Инвестиционное страхование жизни</v>
          </cell>
          <cell r="F1601" t="str">
            <v>БКС СТРАХОВАНИЕ ЖИЗНИ</v>
          </cell>
          <cell r="I1601">
            <v>0</v>
          </cell>
          <cell r="J1601" t="str">
            <v>9 мес 2020</v>
          </cell>
        </row>
        <row r="1602">
          <cell r="A1602" t="str">
            <v>Страховые случаи</v>
          </cell>
          <cell r="B1602" t="str">
            <v>Накопительное страхование жизни</v>
          </cell>
          <cell r="F1602" t="str">
            <v>БКС СТРАХОВАНИЕ ЖИЗНИ</v>
          </cell>
          <cell r="I1602">
            <v>0</v>
          </cell>
          <cell r="J1602" t="str">
            <v>9 мес 2020</v>
          </cell>
        </row>
        <row r="1603">
          <cell r="A1603" t="str">
            <v>Страховые случаи</v>
          </cell>
          <cell r="B1603" t="str">
            <v>Накопительное страхование жизни</v>
          </cell>
          <cell r="F1603" t="str">
            <v>БКС СТРАХОВАНИЕ ЖИЗНИ</v>
          </cell>
          <cell r="I1603">
            <v>0</v>
          </cell>
          <cell r="J1603" t="str">
            <v>9 мес 2020</v>
          </cell>
        </row>
        <row r="1604">
          <cell r="A1604" t="str">
            <v>Страховые случаи</v>
          </cell>
          <cell r="B1604" t="str">
            <v>Пенсионное страхование жизни</v>
          </cell>
          <cell r="F1604" t="str">
            <v>БКС СТРАХОВАНИЕ ЖИЗНИ</v>
          </cell>
          <cell r="I1604">
            <v>0</v>
          </cell>
          <cell r="J1604" t="str">
            <v>9 мес 2020</v>
          </cell>
        </row>
        <row r="1605">
          <cell r="A1605" t="str">
            <v>Страховые случаи</v>
          </cell>
          <cell r="B1605" t="str">
            <v>Пенсионное страхование жизни</v>
          </cell>
          <cell r="F1605" t="str">
            <v>БКС СТРАХОВАНИЕ ЖИЗНИ</v>
          </cell>
          <cell r="I1605">
            <v>0</v>
          </cell>
          <cell r="J1605" t="str">
            <v>9 мес 2020</v>
          </cell>
        </row>
        <row r="1606">
          <cell r="A1606" t="str">
            <v>Страховые случаи</v>
          </cell>
          <cell r="B1606" t="str">
            <v>Кредитное страхование жизни заемщиков</v>
          </cell>
          <cell r="F1606" t="str">
            <v>БКС СТРАХОВАНИЕ ЖИЗНИ</v>
          </cell>
          <cell r="I1606">
            <v>0</v>
          </cell>
          <cell r="J1606" t="str">
            <v>9 мес 2020</v>
          </cell>
        </row>
        <row r="1607">
          <cell r="A1607" t="str">
            <v>Страховые случаи</v>
          </cell>
          <cell r="B1607" t="str">
            <v>Кредитное страхование жизни заемщиков</v>
          </cell>
          <cell r="F1607" t="str">
            <v>БКС СТРАХОВАНИЕ ЖИЗНИ</v>
          </cell>
          <cell r="I1607">
            <v>0</v>
          </cell>
          <cell r="J1607" t="str">
            <v>9 мес 2020</v>
          </cell>
        </row>
        <row r="1608">
          <cell r="A1608" t="str">
            <v>Страховые случаи</v>
          </cell>
          <cell r="B1608" t="str">
            <v>Кредитное страхование жизни заемщиков</v>
          </cell>
          <cell r="F1608" t="str">
            <v>БКС СТРАХОВАНИЕ ЖИЗНИ</v>
          </cell>
          <cell r="I1608">
            <v>0</v>
          </cell>
          <cell r="J1608" t="str">
            <v>9 мес 2020</v>
          </cell>
        </row>
        <row r="1609">
          <cell r="A1609" t="str">
            <v>Страховые случаи</v>
          </cell>
          <cell r="B1609" t="str">
            <v>Рисковое страхование жизни (кроме кредитного страхования жизни)</v>
          </cell>
          <cell r="F1609" t="str">
            <v>БКС СТРАХОВАНИЕ ЖИЗНИ</v>
          </cell>
          <cell r="I1609">
            <v>0</v>
          </cell>
          <cell r="J1609" t="str">
            <v>9 мес 2020</v>
          </cell>
        </row>
        <row r="1610">
          <cell r="A1610" t="str">
            <v>Страховые случаи</v>
          </cell>
          <cell r="B1610" t="str">
            <v>Страхование заемщиков кредитов от несчастных случаев и болезней</v>
          </cell>
          <cell r="F1610" t="str">
            <v>БКС СТРАХОВАНИЕ ЖИЗНИ</v>
          </cell>
          <cell r="I1610">
            <v>0</v>
          </cell>
          <cell r="J1610" t="str">
            <v>9 мес 2020</v>
          </cell>
        </row>
        <row r="1611">
          <cell r="A1611" t="str">
            <v>Страховые случаи</v>
          </cell>
          <cell r="B1611" t="str">
            <v>Страхование заемщиков кредитов от несчастных случаев и болезней</v>
          </cell>
          <cell r="F1611" t="str">
            <v>БКС СТРАХОВАНИЕ ЖИЗНИ</v>
          </cell>
          <cell r="I1611">
            <v>0</v>
          </cell>
          <cell r="J1611" t="str">
            <v>9 мес 2020</v>
          </cell>
        </row>
        <row r="1612">
          <cell r="A1612" t="str">
            <v>Страховые случаи</v>
          </cell>
          <cell r="B1612" t="str">
            <v xml:space="preserve">Страхование от несчастных случаев и болезней, кроме заемщиков кредитов </v>
          </cell>
          <cell r="F1612" t="str">
            <v>БКС СТРАХОВАНИЕ ЖИЗНИ</v>
          </cell>
          <cell r="I1612">
            <v>0</v>
          </cell>
          <cell r="J1612" t="str">
            <v>9 мес 2020</v>
          </cell>
        </row>
        <row r="1613">
          <cell r="A1613" t="str">
            <v>Страховые случаи</v>
          </cell>
          <cell r="B1613" t="str">
            <v>Медицинское страхование</v>
          </cell>
          <cell r="F1613" t="str">
            <v>БКС СТРАХОВАНИЕ ЖИЗНИ</v>
          </cell>
          <cell r="I1613">
            <v>0</v>
          </cell>
          <cell r="J1613" t="str">
            <v>9 мес 2020</v>
          </cell>
        </row>
        <row r="1614">
          <cell r="A1614" t="str">
            <v>Страховые случаи</v>
          </cell>
          <cell r="B1614" t="str">
            <v>Личное обязательное страхование</v>
          </cell>
          <cell r="F1614" t="str">
            <v>БКС СТРАХОВАНИЕ ЖИЗНИ</v>
          </cell>
          <cell r="I1614">
            <v>0</v>
          </cell>
          <cell r="J1614" t="str">
            <v>9 мес 2020</v>
          </cell>
        </row>
        <row r="1615">
          <cell r="A1615" t="str">
            <v>Выплаты</v>
          </cell>
          <cell r="B1615" t="str">
            <v>Инвестиционное страхование жизни</v>
          </cell>
          <cell r="F1615" t="str">
            <v>БКС СТРАХОВАНИЕ ЖИЗНИ</v>
          </cell>
          <cell r="I1615">
            <v>0</v>
          </cell>
          <cell r="J1615" t="str">
            <v>9 мес 2020</v>
          </cell>
        </row>
        <row r="1616">
          <cell r="A1616" t="str">
            <v>Выплаты</v>
          </cell>
          <cell r="B1616" t="str">
            <v>Инвестиционное страхование жизни</v>
          </cell>
          <cell r="F1616" t="str">
            <v>БКС СТРАХОВАНИЕ ЖИЗНИ</v>
          </cell>
          <cell r="I1616">
            <v>0</v>
          </cell>
          <cell r="J1616" t="str">
            <v>9 мес 2020</v>
          </cell>
        </row>
        <row r="1617">
          <cell r="A1617" t="str">
            <v>Выплаты</v>
          </cell>
          <cell r="B1617" t="str">
            <v>Накопительное страхование жизни</v>
          </cell>
          <cell r="F1617" t="str">
            <v>БКС СТРАХОВАНИЕ ЖИЗНИ</v>
          </cell>
          <cell r="I1617">
            <v>0</v>
          </cell>
          <cell r="J1617" t="str">
            <v>9 мес 2020</v>
          </cell>
        </row>
        <row r="1618">
          <cell r="A1618" t="str">
            <v>Выплаты</v>
          </cell>
          <cell r="B1618" t="str">
            <v>Накопительное страхование жизни</v>
          </cell>
          <cell r="F1618" t="str">
            <v>БКС СТРАХОВАНИЕ ЖИЗНИ</v>
          </cell>
          <cell r="I1618">
            <v>0</v>
          </cell>
          <cell r="J1618" t="str">
            <v>9 мес 2020</v>
          </cell>
        </row>
        <row r="1619">
          <cell r="A1619" t="str">
            <v>Выплаты</v>
          </cell>
          <cell r="B1619" t="str">
            <v>Пенсионное страхование жизни</v>
          </cell>
          <cell r="F1619" t="str">
            <v>БКС СТРАХОВАНИЕ ЖИЗНИ</v>
          </cell>
          <cell r="I1619">
            <v>0</v>
          </cell>
          <cell r="J1619" t="str">
            <v>9 мес 2020</v>
          </cell>
        </row>
        <row r="1620">
          <cell r="A1620" t="str">
            <v>Выплаты</v>
          </cell>
          <cell r="B1620" t="str">
            <v>Пенсионное страхование жизни</v>
          </cell>
          <cell r="F1620" t="str">
            <v>БКС СТРАХОВАНИЕ ЖИЗНИ</v>
          </cell>
          <cell r="I1620">
            <v>0</v>
          </cell>
          <cell r="J1620" t="str">
            <v>9 мес 2020</v>
          </cell>
        </row>
        <row r="1621">
          <cell r="A1621" t="str">
            <v>Выплаты</v>
          </cell>
          <cell r="B1621" t="str">
            <v>Кредитное страхование жизни заемщиков</v>
          </cell>
          <cell r="F1621" t="str">
            <v>БКС СТРАХОВАНИЕ ЖИЗНИ</v>
          </cell>
          <cell r="I1621">
            <v>0</v>
          </cell>
          <cell r="J1621" t="str">
            <v>9 мес 2020</v>
          </cell>
        </row>
        <row r="1622">
          <cell r="A1622" t="str">
            <v>Выплаты</v>
          </cell>
          <cell r="B1622" t="str">
            <v>Кредитное страхование жизни заемщиков</v>
          </cell>
          <cell r="F1622" t="str">
            <v>БКС СТРАХОВАНИЕ ЖИЗНИ</v>
          </cell>
          <cell r="I1622">
            <v>0</v>
          </cell>
          <cell r="J1622" t="str">
            <v>9 мес 2020</v>
          </cell>
        </row>
        <row r="1623">
          <cell r="A1623" t="str">
            <v>Выплаты</v>
          </cell>
          <cell r="B1623" t="str">
            <v>Кредитное страхование жизни заемщиков</v>
          </cell>
          <cell r="F1623" t="str">
            <v>БКС СТРАХОВАНИЕ ЖИЗНИ</v>
          </cell>
          <cell r="I1623">
            <v>0</v>
          </cell>
          <cell r="J1623" t="str">
            <v>9 мес 2020</v>
          </cell>
        </row>
        <row r="1624">
          <cell r="A1624" t="str">
            <v>Выплаты</v>
          </cell>
          <cell r="B1624" t="str">
            <v>Рисковое страхование жизни (кроме кредитного страхования жизни)</v>
          </cell>
          <cell r="F1624" t="str">
            <v>БКС СТРАХОВАНИЕ ЖИЗНИ</v>
          </cell>
          <cell r="I1624">
            <v>0</v>
          </cell>
          <cell r="J1624" t="str">
            <v>9 мес 2020</v>
          </cell>
        </row>
        <row r="1625">
          <cell r="A1625" t="str">
            <v>Выплаты</v>
          </cell>
          <cell r="B1625" t="str">
            <v>Страхование заемщиков кредитов от несчастных случаев и болезней</v>
          </cell>
          <cell r="F1625" t="str">
            <v>БКС СТРАХОВАНИЕ ЖИЗНИ</v>
          </cell>
          <cell r="I1625">
            <v>0</v>
          </cell>
          <cell r="J1625" t="str">
            <v>9 мес 2020</v>
          </cell>
        </row>
        <row r="1626">
          <cell r="A1626" t="str">
            <v>Выплаты</v>
          </cell>
          <cell r="B1626" t="str">
            <v>Страхование заемщиков кредитов от несчастных случаев и болезней</v>
          </cell>
          <cell r="F1626" t="str">
            <v>БКС СТРАХОВАНИЕ ЖИЗНИ</v>
          </cell>
          <cell r="I1626">
            <v>0</v>
          </cell>
          <cell r="J1626" t="str">
            <v>9 мес 2020</v>
          </cell>
        </row>
        <row r="1627">
          <cell r="A1627" t="str">
            <v>Выплаты</v>
          </cell>
          <cell r="B1627" t="str">
            <v xml:space="preserve">Страхование от несчастных случаев и болезней, кроме заемщиков кредитов </v>
          </cell>
          <cell r="F1627" t="str">
            <v>БКС СТРАХОВАНИЕ ЖИЗНИ</v>
          </cell>
          <cell r="I1627">
            <v>0</v>
          </cell>
          <cell r="J1627" t="str">
            <v>9 мес 2020</v>
          </cell>
        </row>
        <row r="1628">
          <cell r="A1628" t="str">
            <v>Выплаты</v>
          </cell>
          <cell r="B1628" t="str">
            <v>Медицинское страхование</v>
          </cell>
          <cell r="F1628" t="str">
            <v>БКС СТРАХОВАНИЕ ЖИЗНИ</v>
          </cell>
          <cell r="I1628">
            <v>0</v>
          </cell>
          <cell r="J1628" t="str">
            <v>9 мес 2020</v>
          </cell>
        </row>
        <row r="1629">
          <cell r="A1629" t="str">
            <v>Выплаты</v>
          </cell>
          <cell r="B1629" t="str">
            <v>Личное обязательное страхование</v>
          </cell>
          <cell r="F1629" t="str">
            <v>БКС СТРАХОВАНИЕ ЖИЗНИ</v>
          </cell>
          <cell r="I1629">
            <v>0</v>
          </cell>
          <cell r="J1629" t="str">
            <v>9 мес 2020</v>
          </cell>
        </row>
        <row r="1631">
          <cell r="A1631" t="str">
            <v>Премии</v>
          </cell>
          <cell r="B1631" t="str">
            <v>Инвестиционное страхование жизни</v>
          </cell>
          <cell r="F1631" t="str">
            <v>СИВ ЛАЙФ</v>
          </cell>
          <cell r="I1631">
            <v>0</v>
          </cell>
          <cell r="J1631" t="str">
            <v>9 мес 2020</v>
          </cell>
        </row>
        <row r="1632">
          <cell r="A1632" t="str">
            <v>Премии</v>
          </cell>
          <cell r="B1632" t="str">
            <v>Инвестиционное страхование жизни</v>
          </cell>
          <cell r="F1632" t="str">
            <v>СИВ ЛАЙФ</v>
          </cell>
          <cell r="I1632">
            <v>12319</v>
          </cell>
          <cell r="J1632" t="str">
            <v>9 мес 2020</v>
          </cell>
        </row>
        <row r="1633">
          <cell r="A1633" t="str">
            <v>Премии</v>
          </cell>
          <cell r="B1633" t="str">
            <v>Накопительное страхование жизни</v>
          </cell>
          <cell r="F1633" t="str">
            <v>СИВ ЛАЙФ</v>
          </cell>
          <cell r="I1633">
            <v>2080845</v>
          </cell>
          <cell r="J1633" t="str">
            <v>9 мес 2020</v>
          </cell>
        </row>
        <row r="1634">
          <cell r="A1634" t="str">
            <v>Премии</v>
          </cell>
          <cell r="B1634" t="str">
            <v>Накопительное страхование жизни</v>
          </cell>
          <cell r="F1634" t="str">
            <v>СИВ ЛАЙФ</v>
          </cell>
          <cell r="I1634">
            <v>0</v>
          </cell>
          <cell r="J1634" t="str">
            <v>9 мес 2020</v>
          </cell>
        </row>
        <row r="1635">
          <cell r="A1635" t="str">
            <v>Премии</v>
          </cell>
          <cell r="B1635" t="str">
            <v>Пенсионное страхование жизни</v>
          </cell>
          <cell r="F1635" t="str">
            <v>СИВ ЛАЙФ</v>
          </cell>
          <cell r="I1635">
            <v>0</v>
          </cell>
          <cell r="J1635" t="str">
            <v>9 мес 2020</v>
          </cell>
        </row>
        <row r="1636">
          <cell r="A1636" t="str">
            <v>Премии</v>
          </cell>
          <cell r="B1636" t="str">
            <v>Пенсионное страхование жизни</v>
          </cell>
          <cell r="F1636" t="str">
            <v>СИВ ЛАЙФ</v>
          </cell>
          <cell r="I1636">
            <v>0</v>
          </cell>
          <cell r="J1636" t="str">
            <v>9 мес 2020</v>
          </cell>
        </row>
        <row r="1637">
          <cell r="A1637" t="str">
            <v>Премии</v>
          </cell>
          <cell r="B1637" t="str">
            <v>Кредитное страхование жизни заемщиков</v>
          </cell>
          <cell r="F1637" t="str">
            <v>СИВ ЛАЙФ</v>
          </cell>
          <cell r="I1637">
            <v>28836</v>
          </cell>
          <cell r="J1637" t="str">
            <v>9 мес 2020</v>
          </cell>
        </row>
        <row r="1638">
          <cell r="A1638" t="str">
            <v>Премии</v>
          </cell>
          <cell r="B1638" t="str">
            <v>Кредитное страхование жизни заемщиков</v>
          </cell>
          <cell r="F1638" t="str">
            <v>СИВ ЛАЙФ</v>
          </cell>
          <cell r="I1638">
            <v>0</v>
          </cell>
          <cell r="J1638" t="str">
            <v>9 мес 2020</v>
          </cell>
        </row>
        <row r="1639">
          <cell r="A1639" t="str">
            <v>Премии</v>
          </cell>
          <cell r="B1639" t="str">
            <v>Кредитное страхование жизни заемщиков</v>
          </cell>
          <cell r="F1639" t="str">
            <v>СИВ ЛАЙФ</v>
          </cell>
          <cell r="I1639">
            <v>0</v>
          </cell>
          <cell r="J1639" t="str">
            <v>9 мес 2020</v>
          </cell>
        </row>
        <row r="1640">
          <cell r="A1640" t="str">
            <v>Премии</v>
          </cell>
          <cell r="B1640" t="str">
            <v>Рисковое страхование жизни (кроме кредитного страхования жизни)</v>
          </cell>
          <cell r="F1640" t="str">
            <v>СИВ ЛАЙФ</v>
          </cell>
          <cell r="I1640">
            <v>0</v>
          </cell>
          <cell r="J1640" t="str">
            <v>9 мес 2020</v>
          </cell>
        </row>
        <row r="1641">
          <cell r="A1641" t="str">
            <v>Премии</v>
          </cell>
          <cell r="B1641" t="str">
            <v>Страхование заемщиков кредитов от несчастных случаев и болезней</v>
          </cell>
          <cell r="F1641" t="str">
            <v>СИВ ЛАЙФ</v>
          </cell>
          <cell r="I1641">
            <v>0</v>
          </cell>
          <cell r="J1641" t="str">
            <v>9 мес 2020</v>
          </cell>
        </row>
        <row r="1642">
          <cell r="A1642" t="str">
            <v>Премии</v>
          </cell>
          <cell r="B1642" t="str">
            <v>Страхование заемщиков кредитов от несчастных случаев и болезней</v>
          </cell>
          <cell r="F1642" t="str">
            <v>СИВ ЛАЙФ</v>
          </cell>
          <cell r="I1642">
            <v>0</v>
          </cell>
          <cell r="J1642" t="str">
            <v>9 мес 2020</v>
          </cell>
        </row>
        <row r="1643">
          <cell r="A1643" t="str">
            <v>Премии</v>
          </cell>
          <cell r="B1643" t="str">
            <v xml:space="preserve">Страхование от несчастных случаев и болезней, кроме заемщиков кредитов </v>
          </cell>
          <cell r="F1643" t="str">
            <v>СИВ ЛАЙФ</v>
          </cell>
          <cell r="I1643">
            <v>47412</v>
          </cell>
          <cell r="J1643" t="str">
            <v>9 мес 2020</v>
          </cell>
        </row>
        <row r="1644">
          <cell r="A1644" t="str">
            <v>Премии</v>
          </cell>
          <cell r="B1644" t="str">
            <v>Медицинское страхование</v>
          </cell>
          <cell r="F1644" t="str">
            <v>СИВ ЛАЙФ</v>
          </cell>
          <cell r="I1644">
            <v>1044</v>
          </cell>
          <cell r="J1644" t="str">
            <v>9 мес 2020</v>
          </cell>
        </row>
        <row r="1645">
          <cell r="A1645" t="str">
            <v>Премии</v>
          </cell>
          <cell r="B1645" t="str">
            <v>Личное обязательное страхование</v>
          </cell>
          <cell r="F1645" t="str">
            <v>СИВ ЛАЙФ</v>
          </cell>
          <cell r="I1645">
            <v>0</v>
          </cell>
          <cell r="J1645" t="str">
            <v>9 мес 2020</v>
          </cell>
        </row>
        <row r="1646">
          <cell r="A1646" t="str">
            <v>Премии</v>
          </cell>
          <cell r="B1646" t="str">
            <v>Инвестиционное страхование жизни</v>
          </cell>
          <cell r="F1646" t="str">
            <v>СИВ ЛАЙФ</v>
          </cell>
          <cell r="I1646">
            <v>0</v>
          </cell>
          <cell r="J1646" t="str">
            <v>9 мес 2020</v>
          </cell>
        </row>
        <row r="1647">
          <cell r="A1647" t="str">
            <v>Премии</v>
          </cell>
          <cell r="B1647" t="str">
            <v>Инвестиционное страхование жизни</v>
          </cell>
          <cell r="F1647" t="str">
            <v>СИВ ЛАЙФ</v>
          </cell>
          <cell r="I1647">
            <v>1632582</v>
          </cell>
          <cell r="J1647" t="str">
            <v>9 мес 2020</v>
          </cell>
        </row>
        <row r="1648">
          <cell r="A1648" t="str">
            <v>Премии</v>
          </cell>
          <cell r="B1648" t="str">
            <v>Накопительное страхование жизни</v>
          </cell>
          <cell r="F1648" t="str">
            <v>СИВ ЛАЙФ</v>
          </cell>
          <cell r="I1648">
            <v>111831</v>
          </cell>
          <cell r="J1648" t="str">
            <v>9 мес 2020</v>
          </cell>
        </row>
        <row r="1649">
          <cell r="A1649" t="str">
            <v>Премии</v>
          </cell>
          <cell r="B1649" t="str">
            <v>Накопительное страхование жизни</v>
          </cell>
          <cell r="F1649" t="str">
            <v>СИВ ЛАЙФ</v>
          </cell>
          <cell r="I1649">
            <v>690178</v>
          </cell>
          <cell r="J1649" t="str">
            <v>9 мес 2020</v>
          </cell>
        </row>
        <row r="1650">
          <cell r="A1650" t="str">
            <v>Премии</v>
          </cell>
          <cell r="B1650" t="str">
            <v>Пенсионное страхование жизни</v>
          </cell>
          <cell r="F1650" t="str">
            <v>СИВ ЛАЙФ</v>
          </cell>
          <cell r="I1650">
            <v>0</v>
          </cell>
          <cell r="J1650" t="str">
            <v>9 мес 2020</v>
          </cell>
        </row>
        <row r="1651">
          <cell r="A1651" t="str">
            <v>Премии</v>
          </cell>
          <cell r="B1651" t="str">
            <v>Пенсионное страхование жизни</v>
          </cell>
          <cell r="F1651" t="str">
            <v>СИВ ЛАЙФ</v>
          </cell>
          <cell r="I1651">
            <v>0</v>
          </cell>
          <cell r="J1651" t="str">
            <v>9 мес 2020</v>
          </cell>
        </row>
        <row r="1652">
          <cell r="A1652" t="str">
            <v>Премии</v>
          </cell>
          <cell r="B1652" t="str">
            <v>Кредитное страхование жизни заемщиков</v>
          </cell>
          <cell r="F1652" t="str">
            <v>СИВ ЛАЙФ</v>
          </cell>
          <cell r="I1652">
            <v>11954</v>
          </cell>
          <cell r="J1652" t="str">
            <v>9 мес 2020</v>
          </cell>
        </row>
        <row r="1653">
          <cell r="A1653" t="str">
            <v>Премии</v>
          </cell>
          <cell r="B1653" t="str">
            <v>Кредитное страхование жизни заемщиков</v>
          </cell>
          <cell r="F1653" t="str">
            <v>СИВ ЛАЙФ</v>
          </cell>
          <cell r="I1653">
            <v>0</v>
          </cell>
          <cell r="J1653" t="str">
            <v>9 мес 2020</v>
          </cell>
        </row>
        <row r="1654">
          <cell r="A1654" t="str">
            <v>Премии</v>
          </cell>
          <cell r="B1654" t="str">
            <v>Кредитное страхование жизни заемщиков</v>
          </cell>
          <cell r="F1654" t="str">
            <v>СИВ ЛАЙФ</v>
          </cell>
          <cell r="I1654">
            <v>0</v>
          </cell>
          <cell r="J1654" t="str">
            <v>9 мес 2020</v>
          </cell>
        </row>
        <row r="1655">
          <cell r="A1655" t="str">
            <v>Премии</v>
          </cell>
          <cell r="B1655" t="str">
            <v>Рисковое страхование жизни (кроме кредитного страхования жизни)</v>
          </cell>
          <cell r="F1655" t="str">
            <v>СИВ ЛАЙФ</v>
          </cell>
          <cell r="I1655">
            <v>0</v>
          </cell>
          <cell r="J1655" t="str">
            <v>9 мес 2020</v>
          </cell>
        </row>
        <row r="1656">
          <cell r="A1656" t="str">
            <v>Премии</v>
          </cell>
          <cell r="B1656" t="str">
            <v>Страхование заемщиков кредитов от несчастных случаев и болезней</v>
          </cell>
          <cell r="F1656" t="str">
            <v>СИВ ЛАЙФ</v>
          </cell>
          <cell r="I1656">
            <v>0</v>
          </cell>
          <cell r="J1656" t="str">
            <v>9 мес 2020</v>
          </cell>
        </row>
        <row r="1657">
          <cell r="A1657" t="str">
            <v>Премии</v>
          </cell>
          <cell r="B1657" t="str">
            <v>Страхование заемщиков кредитов от несчастных случаев и болезней</v>
          </cell>
          <cell r="F1657" t="str">
            <v>СИВ ЛАЙФ</v>
          </cell>
          <cell r="I1657">
            <v>0</v>
          </cell>
          <cell r="J1657" t="str">
            <v>9 мес 2020</v>
          </cell>
        </row>
        <row r="1658">
          <cell r="A1658" t="str">
            <v>Премии</v>
          </cell>
          <cell r="B1658" t="str">
            <v xml:space="preserve">Страхование от несчастных случаев и болезней, кроме заемщиков кредитов </v>
          </cell>
          <cell r="F1658" t="str">
            <v>СИВ ЛАЙФ</v>
          </cell>
          <cell r="I1658">
            <v>5079</v>
          </cell>
          <cell r="J1658" t="str">
            <v>9 мес 2020</v>
          </cell>
        </row>
        <row r="1659">
          <cell r="A1659" t="str">
            <v>Премии</v>
          </cell>
          <cell r="B1659" t="str">
            <v>Медицинское страхование</v>
          </cell>
          <cell r="F1659" t="str">
            <v>СИВ ЛАЙФ</v>
          </cell>
          <cell r="I1659">
            <v>3978</v>
          </cell>
          <cell r="J1659" t="str">
            <v>9 мес 2020</v>
          </cell>
        </row>
        <row r="1660">
          <cell r="A1660" t="str">
            <v>Премии</v>
          </cell>
          <cell r="B1660" t="str">
            <v>Личное обязательное страхование</v>
          </cell>
          <cell r="F1660" t="str">
            <v>СИВ ЛАЙФ</v>
          </cell>
          <cell r="I1660">
            <v>0</v>
          </cell>
          <cell r="J1660" t="str">
            <v>9 мес 2020</v>
          </cell>
        </row>
        <row r="1661">
          <cell r="A1661" t="str">
            <v>Премии</v>
          </cell>
          <cell r="B1661" t="str">
            <v>Инвестиционное страхование жизни</v>
          </cell>
          <cell r="F1661" t="str">
            <v>СИВ ЛАЙФ</v>
          </cell>
          <cell r="I1661">
            <v>0</v>
          </cell>
          <cell r="J1661" t="str">
            <v>9 мес 2020</v>
          </cell>
        </row>
        <row r="1662">
          <cell r="A1662" t="str">
            <v>Премии</v>
          </cell>
          <cell r="B1662" t="str">
            <v>Инвестиционное страхование жизни</v>
          </cell>
          <cell r="F1662" t="str">
            <v>СИВ ЛАЙФ</v>
          </cell>
          <cell r="I1662">
            <v>0</v>
          </cell>
          <cell r="J1662" t="str">
            <v>9 мес 2020</v>
          </cell>
        </row>
        <row r="1663">
          <cell r="A1663" t="str">
            <v>Премии</v>
          </cell>
          <cell r="B1663" t="str">
            <v>Накопительное страхование жизни</v>
          </cell>
          <cell r="F1663" t="str">
            <v>СИВ ЛАЙФ</v>
          </cell>
          <cell r="I1663">
            <v>15365</v>
          </cell>
          <cell r="J1663" t="str">
            <v>9 мес 2020</v>
          </cell>
        </row>
        <row r="1664">
          <cell r="A1664" t="str">
            <v>Премии</v>
          </cell>
          <cell r="B1664" t="str">
            <v>Накопительное страхование жизни</v>
          </cell>
          <cell r="F1664" t="str">
            <v>СИВ ЛАЙФ</v>
          </cell>
          <cell r="I1664">
            <v>0</v>
          </cell>
          <cell r="J1664" t="str">
            <v>9 мес 2020</v>
          </cell>
        </row>
        <row r="1665">
          <cell r="A1665" t="str">
            <v>Премии</v>
          </cell>
          <cell r="B1665" t="str">
            <v>Пенсионное страхование жизни</v>
          </cell>
          <cell r="F1665" t="str">
            <v>СИВ ЛАЙФ</v>
          </cell>
          <cell r="I1665">
            <v>0</v>
          </cell>
          <cell r="J1665" t="str">
            <v>9 мес 2020</v>
          </cell>
        </row>
        <row r="1666">
          <cell r="A1666" t="str">
            <v>Премии</v>
          </cell>
          <cell r="B1666" t="str">
            <v>Пенсионное страхование жизни</v>
          </cell>
          <cell r="F1666" t="str">
            <v>СИВ ЛАЙФ</v>
          </cell>
          <cell r="I1666">
            <v>0</v>
          </cell>
          <cell r="J1666" t="str">
            <v>9 мес 2020</v>
          </cell>
        </row>
        <row r="1667">
          <cell r="A1667" t="str">
            <v>Премии</v>
          </cell>
          <cell r="B1667" t="str">
            <v>Кредитное страхование жизни заемщиков</v>
          </cell>
          <cell r="F1667" t="str">
            <v>СИВ ЛАЙФ</v>
          </cell>
          <cell r="I1667">
            <v>99632</v>
          </cell>
          <cell r="J1667" t="str">
            <v>9 мес 2020</v>
          </cell>
        </row>
        <row r="1668">
          <cell r="A1668" t="str">
            <v>Премии</v>
          </cell>
          <cell r="B1668" t="str">
            <v>Кредитное страхование жизни заемщиков</v>
          </cell>
          <cell r="F1668" t="str">
            <v>СИВ ЛАЙФ</v>
          </cell>
          <cell r="I1668">
            <v>0</v>
          </cell>
          <cell r="J1668" t="str">
            <v>9 мес 2020</v>
          </cell>
        </row>
        <row r="1669">
          <cell r="A1669" t="str">
            <v>Премии</v>
          </cell>
          <cell r="B1669" t="str">
            <v>Кредитное страхование жизни заемщиков</v>
          </cell>
          <cell r="F1669" t="str">
            <v>СИВ ЛАЙФ</v>
          </cell>
          <cell r="I1669">
            <v>0</v>
          </cell>
          <cell r="J1669" t="str">
            <v>9 мес 2020</v>
          </cell>
        </row>
        <row r="1670">
          <cell r="A1670" t="str">
            <v>Премии</v>
          </cell>
          <cell r="B1670" t="str">
            <v>Рисковое страхование жизни (кроме кредитного страхования жизни)</v>
          </cell>
          <cell r="F1670" t="str">
            <v>СИВ ЛАЙФ</v>
          </cell>
          <cell r="I1670">
            <v>0</v>
          </cell>
          <cell r="J1670" t="str">
            <v>9 мес 2020</v>
          </cell>
        </row>
        <row r="1671">
          <cell r="A1671" t="str">
            <v>Премии</v>
          </cell>
          <cell r="B1671" t="str">
            <v>Страхование заемщиков кредитов от несчастных случаев и болезней</v>
          </cell>
          <cell r="F1671" t="str">
            <v>СИВ ЛАЙФ</v>
          </cell>
          <cell r="I1671">
            <v>0</v>
          </cell>
          <cell r="J1671" t="str">
            <v>9 мес 2020</v>
          </cell>
        </row>
        <row r="1672">
          <cell r="A1672" t="str">
            <v>Премии</v>
          </cell>
          <cell r="B1672" t="str">
            <v>Страхование заемщиков кредитов от несчастных случаев и болезней</v>
          </cell>
          <cell r="F1672" t="str">
            <v>СИВ ЛАЙФ</v>
          </cell>
          <cell r="I1672">
            <v>0</v>
          </cell>
          <cell r="J1672" t="str">
            <v>9 мес 2020</v>
          </cell>
        </row>
        <row r="1673">
          <cell r="A1673" t="str">
            <v>Премии</v>
          </cell>
          <cell r="B1673" t="str">
            <v xml:space="preserve">Страхование от несчастных случаев и болезней, кроме заемщиков кредитов </v>
          </cell>
          <cell r="F1673" t="str">
            <v>СИВ ЛАЙФ</v>
          </cell>
          <cell r="I1673">
            <v>0</v>
          </cell>
          <cell r="J1673" t="str">
            <v>9 мес 2020</v>
          </cell>
        </row>
        <row r="1674">
          <cell r="A1674" t="str">
            <v>Премии</v>
          </cell>
          <cell r="B1674" t="str">
            <v>Медицинское страхование</v>
          </cell>
          <cell r="F1674" t="str">
            <v>СИВ ЛАЙФ</v>
          </cell>
          <cell r="I1674">
            <v>0</v>
          </cell>
          <cell r="J1674" t="str">
            <v>9 мес 2020</v>
          </cell>
        </row>
        <row r="1675">
          <cell r="A1675" t="str">
            <v>Премии</v>
          </cell>
          <cell r="B1675" t="str">
            <v>Личное обязательное страхование</v>
          </cell>
          <cell r="F1675" t="str">
            <v>СИВ ЛАЙФ</v>
          </cell>
          <cell r="I1675">
            <v>0</v>
          </cell>
          <cell r="J1675" t="str">
            <v>9 мес 2020</v>
          </cell>
        </row>
        <row r="1676">
          <cell r="A1676" t="str">
            <v>Премии</v>
          </cell>
          <cell r="B1676" t="str">
            <v>Инвестиционное страхование жизни</v>
          </cell>
          <cell r="F1676" t="str">
            <v>СИВ ЛАЙФ</v>
          </cell>
          <cell r="I1676">
            <v>0</v>
          </cell>
          <cell r="J1676" t="str">
            <v>9 мес 2020</v>
          </cell>
        </row>
        <row r="1677">
          <cell r="A1677" t="str">
            <v>Премии</v>
          </cell>
          <cell r="B1677" t="str">
            <v>Инвестиционное страхование жизни</v>
          </cell>
          <cell r="F1677" t="str">
            <v>СИВ ЛАЙФ</v>
          </cell>
          <cell r="I1677">
            <v>0</v>
          </cell>
          <cell r="J1677" t="str">
            <v>9 мес 2020</v>
          </cell>
        </row>
        <row r="1678">
          <cell r="A1678" t="str">
            <v>Премии</v>
          </cell>
          <cell r="B1678" t="str">
            <v>Накопительное страхование жизни</v>
          </cell>
          <cell r="F1678" t="str">
            <v>СИВ ЛАЙФ</v>
          </cell>
          <cell r="I1678">
            <v>0</v>
          </cell>
          <cell r="J1678" t="str">
            <v>9 мес 2020</v>
          </cell>
        </row>
        <row r="1679">
          <cell r="A1679" t="str">
            <v>Премии</v>
          </cell>
          <cell r="B1679" t="str">
            <v>Накопительное страхование жизни</v>
          </cell>
          <cell r="F1679" t="str">
            <v>СИВ ЛАЙФ</v>
          </cell>
          <cell r="I1679">
            <v>0</v>
          </cell>
          <cell r="J1679" t="str">
            <v>9 мес 2020</v>
          </cell>
        </row>
        <row r="1680">
          <cell r="A1680" t="str">
            <v>Премии</v>
          </cell>
          <cell r="B1680" t="str">
            <v>Пенсионное страхование жизни</v>
          </cell>
          <cell r="F1680" t="str">
            <v>СИВ ЛАЙФ</v>
          </cell>
          <cell r="I1680">
            <v>0</v>
          </cell>
          <cell r="J1680" t="str">
            <v>9 мес 2020</v>
          </cell>
        </row>
        <row r="1681">
          <cell r="A1681" t="str">
            <v>Премии</v>
          </cell>
          <cell r="B1681" t="str">
            <v>Пенсионное страхование жизни</v>
          </cell>
          <cell r="F1681" t="str">
            <v>СИВ ЛАЙФ</v>
          </cell>
          <cell r="I1681">
            <v>0</v>
          </cell>
          <cell r="J1681" t="str">
            <v>9 мес 2020</v>
          </cell>
        </row>
        <row r="1682">
          <cell r="A1682" t="str">
            <v>Премии</v>
          </cell>
          <cell r="B1682" t="str">
            <v>Кредитное страхование жизни заемщиков</v>
          </cell>
          <cell r="F1682" t="str">
            <v>СИВ ЛАЙФ</v>
          </cell>
          <cell r="I1682">
            <v>0</v>
          </cell>
          <cell r="J1682" t="str">
            <v>9 мес 2020</v>
          </cell>
        </row>
        <row r="1683">
          <cell r="A1683" t="str">
            <v>Премии</v>
          </cell>
          <cell r="B1683" t="str">
            <v>Кредитное страхование жизни заемщиков</v>
          </cell>
          <cell r="F1683" t="str">
            <v>СИВ ЛАЙФ</v>
          </cell>
          <cell r="I1683">
            <v>0</v>
          </cell>
          <cell r="J1683" t="str">
            <v>9 мес 2020</v>
          </cell>
        </row>
        <row r="1684">
          <cell r="A1684" t="str">
            <v>Премии</v>
          </cell>
          <cell r="B1684" t="str">
            <v>Кредитное страхование жизни заемщиков</v>
          </cell>
          <cell r="F1684" t="str">
            <v>СИВ ЛАЙФ</v>
          </cell>
          <cell r="I1684">
            <v>0</v>
          </cell>
          <cell r="J1684" t="str">
            <v>9 мес 2020</v>
          </cell>
        </row>
        <row r="1685">
          <cell r="A1685" t="str">
            <v>Премии</v>
          </cell>
          <cell r="B1685" t="str">
            <v>Рисковое страхование жизни (кроме кредитного страхования жизни)</v>
          </cell>
          <cell r="F1685" t="str">
            <v>СИВ ЛАЙФ</v>
          </cell>
          <cell r="I1685">
            <v>0</v>
          </cell>
          <cell r="J1685" t="str">
            <v>9 мес 2020</v>
          </cell>
        </row>
        <row r="1686">
          <cell r="A1686" t="str">
            <v>Премии</v>
          </cell>
          <cell r="B1686" t="str">
            <v>Страхование заемщиков кредитов от несчастных случаев и болезней</v>
          </cell>
          <cell r="F1686" t="str">
            <v>СИВ ЛАЙФ</v>
          </cell>
          <cell r="I1686">
            <v>0</v>
          </cell>
          <cell r="J1686" t="str">
            <v>9 мес 2020</v>
          </cell>
        </row>
        <row r="1687">
          <cell r="A1687" t="str">
            <v>Премии</v>
          </cell>
          <cell r="B1687" t="str">
            <v>Страхование заемщиков кредитов от несчастных случаев и болезней</v>
          </cell>
          <cell r="F1687" t="str">
            <v>СИВ ЛАЙФ</v>
          </cell>
          <cell r="I1687">
            <v>0</v>
          </cell>
          <cell r="J1687" t="str">
            <v>9 мес 2020</v>
          </cell>
        </row>
        <row r="1688">
          <cell r="A1688" t="str">
            <v>Премии</v>
          </cell>
          <cell r="B1688" t="str">
            <v xml:space="preserve">Страхование от несчастных случаев и болезней, кроме заемщиков кредитов </v>
          </cell>
          <cell r="F1688" t="str">
            <v>СИВ ЛАЙФ</v>
          </cell>
          <cell r="I1688">
            <v>0</v>
          </cell>
          <cell r="J1688" t="str">
            <v>9 мес 2020</v>
          </cell>
        </row>
        <row r="1689">
          <cell r="A1689" t="str">
            <v>Премии</v>
          </cell>
          <cell r="B1689" t="str">
            <v>Медицинское страхование</v>
          </cell>
          <cell r="F1689" t="str">
            <v>СИВ ЛАЙФ</v>
          </cell>
          <cell r="I1689">
            <v>0</v>
          </cell>
          <cell r="J1689" t="str">
            <v>9 мес 2020</v>
          </cell>
        </row>
        <row r="1690">
          <cell r="A1690" t="str">
            <v>Премии</v>
          </cell>
          <cell r="B1690" t="str">
            <v>Личное обязательное страхование</v>
          </cell>
          <cell r="F1690" t="str">
            <v>СИВ ЛАЙФ</v>
          </cell>
          <cell r="I1690">
            <v>0</v>
          </cell>
          <cell r="J1690" t="str">
            <v>9 мес 2020</v>
          </cell>
        </row>
        <row r="1691">
          <cell r="A1691" t="str">
            <v>Договора</v>
          </cell>
          <cell r="B1691" t="str">
            <v>Инвестиционное страхование жизни</v>
          </cell>
          <cell r="F1691" t="str">
            <v>СИВ ЛАЙФ</v>
          </cell>
          <cell r="I1691">
            <v>0</v>
          </cell>
          <cell r="J1691" t="str">
            <v>9 мес 2020</v>
          </cell>
        </row>
        <row r="1692">
          <cell r="A1692" t="str">
            <v>Договора</v>
          </cell>
          <cell r="B1692" t="str">
            <v>Инвестиционное страхование жизни</v>
          </cell>
          <cell r="F1692" t="str">
            <v>СИВ ЛАЙФ</v>
          </cell>
          <cell r="I1692">
            <v>6230</v>
          </cell>
          <cell r="J1692" t="str">
            <v>9 мес 2020</v>
          </cell>
        </row>
        <row r="1693">
          <cell r="A1693" t="str">
            <v>Договора</v>
          </cell>
          <cell r="B1693" t="str">
            <v>Накопительное страхование жизни</v>
          </cell>
          <cell r="F1693" t="str">
            <v>СИВ ЛАЙФ</v>
          </cell>
          <cell r="I1693">
            <v>6809</v>
          </cell>
          <cell r="J1693" t="str">
            <v>9 мес 2020</v>
          </cell>
        </row>
        <row r="1694">
          <cell r="A1694" t="str">
            <v>Договора</v>
          </cell>
          <cell r="B1694" t="str">
            <v>Накопительное страхование жизни</v>
          </cell>
          <cell r="F1694" t="str">
            <v>СИВ ЛАЙФ</v>
          </cell>
          <cell r="I1694">
            <v>1374</v>
          </cell>
          <cell r="J1694" t="str">
            <v>9 мес 2020</v>
          </cell>
        </row>
        <row r="1695">
          <cell r="A1695" t="str">
            <v>Договора</v>
          </cell>
          <cell r="B1695" t="str">
            <v>Пенсионное страхование жизни</v>
          </cell>
          <cell r="F1695" t="str">
            <v>СИВ ЛАЙФ</v>
          </cell>
          <cell r="I1695">
            <v>0</v>
          </cell>
          <cell r="J1695" t="str">
            <v>9 мес 2020</v>
          </cell>
        </row>
        <row r="1696">
          <cell r="A1696" t="str">
            <v>Договора</v>
          </cell>
          <cell r="B1696" t="str">
            <v>Пенсионное страхование жизни</v>
          </cell>
          <cell r="F1696" t="str">
            <v>СИВ ЛАЙФ</v>
          </cell>
          <cell r="I1696">
            <v>0</v>
          </cell>
          <cell r="J1696" t="str">
            <v>9 мес 2020</v>
          </cell>
        </row>
        <row r="1697">
          <cell r="A1697" t="str">
            <v>Договора</v>
          </cell>
          <cell r="B1697" t="str">
            <v>Кредитное страхование жизни заемщиков</v>
          </cell>
          <cell r="F1697" t="str">
            <v>СИВ ЛАЙФ</v>
          </cell>
          <cell r="I1697">
            <v>2383</v>
          </cell>
          <cell r="J1697" t="str">
            <v>9 мес 2020</v>
          </cell>
        </row>
        <row r="1698">
          <cell r="A1698" t="str">
            <v>Договора</v>
          </cell>
          <cell r="B1698" t="str">
            <v>Кредитное страхование жизни заемщиков</v>
          </cell>
          <cell r="F1698" t="str">
            <v>СИВ ЛАЙФ</v>
          </cell>
          <cell r="I1698">
            <v>0</v>
          </cell>
          <cell r="J1698" t="str">
            <v>9 мес 2020</v>
          </cell>
        </row>
        <row r="1699">
          <cell r="A1699" t="str">
            <v>Договора</v>
          </cell>
          <cell r="B1699" t="str">
            <v>Кредитное страхование жизни заемщиков</v>
          </cell>
          <cell r="F1699" t="str">
            <v>СИВ ЛАЙФ</v>
          </cell>
          <cell r="I1699">
            <v>0</v>
          </cell>
          <cell r="J1699" t="str">
            <v>9 мес 2020</v>
          </cell>
        </row>
        <row r="1700">
          <cell r="A1700" t="str">
            <v>Договора</v>
          </cell>
          <cell r="B1700" t="str">
            <v>Рисковое страхование жизни (кроме кредитного страхования жизни)</v>
          </cell>
          <cell r="F1700" t="str">
            <v>СИВ ЛАЙФ</v>
          </cell>
          <cell r="I1700">
            <v>0</v>
          </cell>
          <cell r="J1700" t="str">
            <v>9 мес 2020</v>
          </cell>
        </row>
        <row r="1701">
          <cell r="A1701" t="str">
            <v>Договора</v>
          </cell>
          <cell r="B1701" t="str">
            <v>Страхование заемщиков кредитов от несчастных случаев и болезней</v>
          </cell>
          <cell r="F1701" t="str">
            <v>СИВ ЛАЙФ</v>
          </cell>
          <cell r="I1701">
            <v>0</v>
          </cell>
          <cell r="J1701" t="str">
            <v>9 мес 2020</v>
          </cell>
        </row>
        <row r="1702">
          <cell r="A1702" t="str">
            <v>Договора</v>
          </cell>
          <cell r="B1702" t="str">
            <v>Страхование заемщиков кредитов от несчастных случаев и болезней</v>
          </cell>
          <cell r="F1702" t="str">
            <v>СИВ ЛАЙФ</v>
          </cell>
          <cell r="I1702">
            <v>0</v>
          </cell>
          <cell r="J1702" t="str">
            <v>9 мес 2020</v>
          </cell>
        </row>
        <row r="1703">
          <cell r="A1703" t="str">
            <v>Договора</v>
          </cell>
          <cell r="B1703" t="str">
            <v xml:space="preserve">Страхование от несчастных случаев и болезней, кроме заемщиков кредитов </v>
          </cell>
          <cell r="F1703" t="str">
            <v>СИВ ЛАЙФ</v>
          </cell>
          <cell r="I1703">
            <v>13347</v>
          </cell>
          <cell r="J1703" t="str">
            <v>9 мес 2020</v>
          </cell>
        </row>
        <row r="1704">
          <cell r="A1704" t="str">
            <v>Договора</v>
          </cell>
          <cell r="B1704" t="str">
            <v>Медицинское страхование</v>
          </cell>
          <cell r="F1704" t="str">
            <v>СИВ ЛАЙФ</v>
          </cell>
          <cell r="I1704">
            <v>813</v>
          </cell>
          <cell r="J1704" t="str">
            <v>9 мес 2020</v>
          </cell>
        </row>
        <row r="1705">
          <cell r="A1705" t="str">
            <v>Договора</v>
          </cell>
          <cell r="B1705" t="str">
            <v>Личное обязательное страхование</v>
          </cell>
          <cell r="F1705" t="str">
            <v>СИВ ЛАЙФ</v>
          </cell>
          <cell r="I1705">
            <v>0</v>
          </cell>
          <cell r="J1705" t="str">
            <v>9 мес 2020</v>
          </cell>
        </row>
        <row r="1706">
          <cell r="A1706" t="str">
            <v>Договора</v>
          </cell>
          <cell r="B1706" t="str">
            <v>Инвестиционное страхование жизни</v>
          </cell>
          <cell r="F1706" t="str">
            <v>СИВ ЛАЙФ</v>
          </cell>
          <cell r="I1706">
            <v>0</v>
          </cell>
          <cell r="J1706" t="str">
            <v>9 мес 2020</v>
          </cell>
        </row>
        <row r="1707">
          <cell r="A1707" t="str">
            <v>Договора</v>
          </cell>
          <cell r="B1707" t="str">
            <v>Инвестиционное страхование жизни</v>
          </cell>
          <cell r="F1707" t="str">
            <v>СИВ ЛАЙФ</v>
          </cell>
          <cell r="I1707">
            <v>661</v>
          </cell>
          <cell r="J1707" t="str">
            <v>9 мес 2020</v>
          </cell>
        </row>
        <row r="1708">
          <cell r="A1708" t="str">
            <v>Договора</v>
          </cell>
          <cell r="B1708" t="str">
            <v>Накопительное страхование жизни</v>
          </cell>
          <cell r="F1708" t="str">
            <v>СИВ ЛАЙФ</v>
          </cell>
          <cell r="I1708">
            <v>238</v>
          </cell>
          <cell r="J1708" t="str">
            <v>9 мес 2020</v>
          </cell>
        </row>
        <row r="1709">
          <cell r="A1709" t="str">
            <v>Договора</v>
          </cell>
          <cell r="B1709" t="str">
            <v>Накопительное страхование жизни</v>
          </cell>
          <cell r="F1709" t="str">
            <v>СИВ ЛАЙФ</v>
          </cell>
          <cell r="I1709">
            <v>139</v>
          </cell>
          <cell r="J1709" t="str">
            <v>9 мес 2020</v>
          </cell>
        </row>
        <row r="1710">
          <cell r="A1710" t="str">
            <v>Договора</v>
          </cell>
          <cell r="B1710" t="str">
            <v>Пенсионное страхование жизни</v>
          </cell>
          <cell r="F1710" t="str">
            <v>СИВ ЛАЙФ</v>
          </cell>
          <cell r="I1710">
            <v>0</v>
          </cell>
          <cell r="J1710" t="str">
            <v>9 мес 2020</v>
          </cell>
        </row>
        <row r="1711">
          <cell r="A1711" t="str">
            <v>Договора</v>
          </cell>
          <cell r="B1711" t="str">
            <v>Пенсионное страхование жизни</v>
          </cell>
          <cell r="F1711" t="str">
            <v>СИВ ЛАЙФ</v>
          </cell>
          <cell r="I1711">
            <v>0</v>
          </cell>
          <cell r="J1711" t="str">
            <v>9 мес 2020</v>
          </cell>
        </row>
        <row r="1712">
          <cell r="A1712" t="str">
            <v>Договора</v>
          </cell>
          <cell r="B1712" t="str">
            <v>Кредитное страхование жизни заемщиков</v>
          </cell>
          <cell r="F1712" t="str">
            <v>СИВ ЛАЙФ</v>
          </cell>
          <cell r="I1712">
            <v>1299</v>
          </cell>
          <cell r="J1712" t="str">
            <v>9 мес 2020</v>
          </cell>
        </row>
        <row r="1713">
          <cell r="A1713" t="str">
            <v>Договора</v>
          </cell>
          <cell r="B1713" t="str">
            <v>Кредитное страхование жизни заемщиков</v>
          </cell>
          <cell r="F1713" t="str">
            <v>СИВ ЛАЙФ</v>
          </cell>
          <cell r="I1713">
            <v>0</v>
          </cell>
          <cell r="J1713" t="str">
            <v>9 мес 2020</v>
          </cell>
        </row>
        <row r="1714">
          <cell r="A1714" t="str">
            <v>Договора</v>
          </cell>
          <cell r="B1714" t="str">
            <v>Кредитное страхование жизни заемщиков</v>
          </cell>
          <cell r="F1714" t="str">
            <v>СИВ ЛАЙФ</v>
          </cell>
          <cell r="I1714">
            <v>0</v>
          </cell>
          <cell r="J1714" t="str">
            <v>9 мес 2020</v>
          </cell>
        </row>
        <row r="1715">
          <cell r="A1715" t="str">
            <v>Договора</v>
          </cell>
          <cell r="B1715" t="str">
            <v>Рисковое страхование жизни (кроме кредитного страхования жизни)</v>
          </cell>
          <cell r="F1715" t="str">
            <v>СИВ ЛАЙФ</v>
          </cell>
          <cell r="I1715">
            <v>0</v>
          </cell>
          <cell r="J1715" t="str">
            <v>9 мес 2020</v>
          </cell>
        </row>
        <row r="1716">
          <cell r="A1716" t="str">
            <v>Договора</v>
          </cell>
          <cell r="B1716" t="str">
            <v>Страхование заемщиков кредитов от несчастных случаев и болезней</v>
          </cell>
          <cell r="F1716" t="str">
            <v>СИВ ЛАЙФ</v>
          </cell>
          <cell r="I1716">
            <v>0</v>
          </cell>
          <cell r="J1716" t="str">
            <v>9 мес 2020</v>
          </cell>
        </row>
        <row r="1717">
          <cell r="A1717" t="str">
            <v>Договора</v>
          </cell>
          <cell r="B1717" t="str">
            <v>Страхование заемщиков кредитов от несчастных случаев и болезней</v>
          </cell>
          <cell r="F1717" t="str">
            <v>СИВ ЛАЙФ</v>
          </cell>
          <cell r="I1717">
            <v>0</v>
          </cell>
          <cell r="J1717" t="str">
            <v>9 мес 2020</v>
          </cell>
        </row>
        <row r="1718">
          <cell r="A1718" t="str">
            <v>Договора</v>
          </cell>
          <cell r="B1718" t="str">
            <v xml:space="preserve">Страхование от несчастных случаев и болезней, кроме заемщиков кредитов </v>
          </cell>
          <cell r="F1718" t="str">
            <v>СИВ ЛАЙФ</v>
          </cell>
          <cell r="I1718">
            <v>1012</v>
          </cell>
          <cell r="J1718" t="str">
            <v>9 мес 2020</v>
          </cell>
        </row>
        <row r="1719">
          <cell r="A1719" t="str">
            <v>Договора</v>
          </cell>
          <cell r="B1719" t="str">
            <v>Медицинское страхование</v>
          </cell>
          <cell r="F1719" t="str">
            <v>СИВ ЛАЙФ</v>
          </cell>
          <cell r="I1719">
            <v>382</v>
          </cell>
          <cell r="J1719" t="str">
            <v>9 мес 2020</v>
          </cell>
        </row>
        <row r="1720">
          <cell r="A1720" t="str">
            <v>Договора</v>
          </cell>
          <cell r="B1720" t="str">
            <v>Личное обязательное страхование</v>
          </cell>
          <cell r="F1720" t="str">
            <v>СИВ ЛАЙФ</v>
          </cell>
          <cell r="I1720">
            <v>0</v>
          </cell>
          <cell r="J1720" t="str">
            <v>9 мес 2020</v>
          </cell>
        </row>
        <row r="1721">
          <cell r="A1721" t="str">
            <v>Договора</v>
          </cell>
          <cell r="B1721" t="str">
            <v>Инвестиционное страхование жизни</v>
          </cell>
          <cell r="F1721" t="str">
            <v>СИВ ЛАЙФ</v>
          </cell>
          <cell r="I1721">
            <v>0</v>
          </cell>
          <cell r="J1721" t="str">
            <v>9 мес 2020</v>
          </cell>
        </row>
        <row r="1722">
          <cell r="A1722" t="str">
            <v>Договора</v>
          </cell>
          <cell r="B1722" t="str">
            <v>Инвестиционное страхование жизни</v>
          </cell>
          <cell r="F1722" t="str">
            <v>СИВ ЛАЙФ</v>
          </cell>
          <cell r="I1722">
            <v>2</v>
          </cell>
          <cell r="J1722" t="str">
            <v>9 мес 2020</v>
          </cell>
        </row>
        <row r="1723">
          <cell r="A1723" t="str">
            <v>Договора</v>
          </cell>
          <cell r="B1723" t="str">
            <v>Накопительное страхование жизни</v>
          </cell>
          <cell r="F1723" t="str">
            <v>СИВ ЛАЙФ</v>
          </cell>
          <cell r="I1723">
            <v>86</v>
          </cell>
          <cell r="J1723" t="str">
            <v>9 мес 2020</v>
          </cell>
        </row>
        <row r="1724">
          <cell r="A1724" t="str">
            <v>Договора</v>
          </cell>
          <cell r="B1724" t="str">
            <v>Накопительное страхование жизни</v>
          </cell>
          <cell r="F1724" t="str">
            <v>СИВ ЛАЙФ</v>
          </cell>
          <cell r="I1724">
            <v>0</v>
          </cell>
          <cell r="J1724" t="str">
            <v>9 мес 2020</v>
          </cell>
        </row>
        <row r="1725">
          <cell r="A1725" t="str">
            <v>Договора</v>
          </cell>
          <cell r="B1725" t="str">
            <v>Пенсионное страхование жизни</v>
          </cell>
          <cell r="F1725" t="str">
            <v>СИВ ЛАЙФ</v>
          </cell>
          <cell r="I1725">
            <v>0</v>
          </cell>
          <cell r="J1725" t="str">
            <v>9 мес 2020</v>
          </cell>
        </row>
        <row r="1726">
          <cell r="A1726" t="str">
            <v>Договора</v>
          </cell>
          <cell r="B1726" t="str">
            <v>Пенсионное страхование жизни</v>
          </cell>
          <cell r="F1726" t="str">
            <v>СИВ ЛАЙФ</v>
          </cell>
          <cell r="I1726">
            <v>0</v>
          </cell>
          <cell r="J1726" t="str">
            <v>9 мес 2020</v>
          </cell>
        </row>
        <row r="1727">
          <cell r="A1727" t="str">
            <v>Договора</v>
          </cell>
          <cell r="B1727" t="str">
            <v>Кредитное страхование жизни заемщиков</v>
          </cell>
          <cell r="F1727" t="str">
            <v>СИВ ЛАЙФ</v>
          </cell>
          <cell r="I1727">
            <v>2</v>
          </cell>
          <cell r="J1727" t="str">
            <v>9 мес 2020</v>
          </cell>
        </row>
        <row r="1728">
          <cell r="A1728" t="str">
            <v>Договора</v>
          </cell>
          <cell r="B1728" t="str">
            <v>Кредитное страхование жизни заемщиков</v>
          </cell>
          <cell r="F1728" t="str">
            <v>СИВ ЛАЙФ</v>
          </cell>
          <cell r="I1728">
            <v>0</v>
          </cell>
          <cell r="J1728" t="str">
            <v>9 мес 2020</v>
          </cell>
        </row>
        <row r="1729">
          <cell r="A1729" t="str">
            <v>Договора</v>
          </cell>
          <cell r="B1729" t="str">
            <v>Кредитное страхование жизни заемщиков</v>
          </cell>
          <cell r="F1729" t="str">
            <v>СИВ ЛАЙФ</v>
          </cell>
          <cell r="I1729">
            <v>0</v>
          </cell>
          <cell r="J1729" t="str">
            <v>9 мес 2020</v>
          </cell>
        </row>
        <row r="1730">
          <cell r="A1730" t="str">
            <v>Договора</v>
          </cell>
          <cell r="B1730" t="str">
            <v>Рисковое страхование жизни (кроме кредитного страхования жизни)</v>
          </cell>
          <cell r="F1730" t="str">
            <v>СИВ ЛАЙФ</v>
          </cell>
          <cell r="I1730">
            <v>0</v>
          </cell>
          <cell r="J1730" t="str">
            <v>9 мес 2020</v>
          </cell>
        </row>
        <row r="1731">
          <cell r="A1731" t="str">
            <v>Договора</v>
          </cell>
          <cell r="B1731" t="str">
            <v>Страхование заемщиков кредитов от несчастных случаев и болезней</v>
          </cell>
          <cell r="F1731" t="str">
            <v>СИВ ЛАЙФ</v>
          </cell>
          <cell r="I1731">
            <v>0</v>
          </cell>
          <cell r="J1731" t="str">
            <v>9 мес 2020</v>
          </cell>
        </row>
        <row r="1732">
          <cell r="A1732" t="str">
            <v>Договора</v>
          </cell>
          <cell r="B1732" t="str">
            <v>Страхование заемщиков кредитов от несчастных случаев и болезней</v>
          </cell>
          <cell r="F1732" t="str">
            <v>СИВ ЛАЙФ</v>
          </cell>
          <cell r="I1732">
            <v>0</v>
          </cell>
          <cell r="J1732" t="str">
            <v>9 мес 2020</v>
          </cell>
        </row>
        <row r="1733">
          <cell r="A1733" t="str">
            <v>Договора</v>
          </cell>
          <cell r="B1733" t="str">
            <v xml:space="preserve">Страхование от несчастных случаев и болезней, кроме заемщиков кредитов </v>
          </cell>
          <cell r="F1733" t="str">
            <v>СИВ ЛАЙФ</v>
          </cell>
          <cell r="I1733">
            <v>0</v>
          </cell>
          <cell r="J1733" t="str">
            <v>9 мес 2020</v>
          </cell>
        </row>
        <row r="1734">
          <cell r="A1734" t="str">
            <v>Договора</v>
          </cell>
          <cell r="B1734" t="str">
            <v>Медицинское страхование</v>
          </cell>
          <cell r="F1734" t="str">
            <v>СИВ ЛАЙФ</v>
          </cell>
          <cell r="I1734">
            <v>0</v>
          </cell>
          <cell r="J1734" t="str">
            <v>9 мес 2020</v>
          </cell>
        </row>
        <row r="1735">
          <cell r="A1735" t="str">
            <v>Договора</v>
          </cell>
          <cell r="B1735" t="str">
            <v>Личное обязательное страхование</v>
          </cell>
          <cell r="F1735" t="str">
            <v>СИВ ЛАЙФ</v>
          </cell>
          <cell r="I1735">
            <v>0</v>
          </cell>
          <cell r="J1735" t="str">
            <v>9 мес 2020</v>
          </cell>
        </row>
        <row r="1736">
          <cell r="A1736" t="str">
            <v>Договора</v>
          </cell>
          <cell r="B1736" t="str">
            <v>Инвестиционное страхование жизни</v>
          </cell>
          <cell r="F1736" t="str">
            <v>СИВ ЛАЙФ</v>
          </cell>
          <cell r="I1736">
            <v>0</v>
          </cell>
          <cell r="J1736" t="str">
            <v>9 мес 2020</v>
          </cell>
        </row>
        <row r="1737">
          <cell r="A1737" t="str">
            <v>Договора</v>
          </cell>
          <cell r="B1737" t="str">
            <v>Инвестиционное страхование жизни</v>
          </cell>
          <cell r="F1737" t="str">
            <v>СИВ ЛАЙФ</v>
          </cell>
          <cell r="I1737">
            <v>0</v>
          </cell>
          <cell r="J1737" t="str">
            <v>9 мес 2020</v>
          </cell>
        </row>
        <row r="1738">
          <cell r="A1738" t="str">
            <v>Договора</v>
          </cell>
          <cell r="B1738" t="str">
            <v>Накопительное страхование жизни</v>
          </cell>
          <cell r="F1738" t="str">
            <v>СИВ ЛАЙФ</v>
          </cell>
          <cell r="I1738">
            <v>0</v>
          </cell>
          <cell r="J1738" t="str">
            <v>9 мес 2020</v>
          </cell>
        </row>
        <row r="1739">
          <cell r="A1739" t="str">
            <v>Договора</v>
          </cell>
          <cell r="B1739" t="str">
            <v>Накопительное страхование жизни</v>
          </cell>
          <cell r="F1739" t="str">
            <v>СИВ ЛАЙФ</v>
          </cell>
          <cell r="I1739">
            <v>0</v>
          </cell>
          <cell r="J1739" t="str">
            <v>9 мес 2020</v>
          </cell>
        </row>
        <row r="1740">
          <cell r="A1740" t="str">
            <v>Договора</v>
          </cell>
          <cell r="B1740" t="str">
            <v>Пенсионное страхование жизни</v>
          </cell>
          <cell r="F1740" t="str">
            <v>СИВ ЛАЙФ</v>
          </cell>
          <cell r="I1740">
            <v>0</v>
          </cell>
          <cell r="J1740" t="str">
            <v>9 мес 2020</v>
          </cell>
        </row>
        <row r="1741">
          <cell r="A1741" t="str">
            <v>Договора</v>
          </cell>
          <cell r="B1741" t="str">
            <v>Пенсионное страхование жизни</v>
          </cell>
          <cell r="F1741" t="str">
            <v>СИВ ЛАЙФ</v>
          </cell>
          <cell r="I1741">
            <v>0</v>
          </cell>
          <cell r="J1741" t="str">
            <v>9 мес 2020</v>
          </cell>
        </row>
        <row r="1742">
          <cell r="A1742" t="str">
            <v>Договора</v>
          </cell>
          <cell r="B1742" t="str">
            <v>Кредитное страхование жизни заемщиков</v>
          </cell>
          <cell r="F1742" t="str">
            <v>СИВ ЛАЙФ</v>
          </cell>
          <cell r="I1742">
            <v>0</v>
          </cell>
          <cell r="J1742" t="str">
            <v>9 мес 2020</v>
          </cell>
        </row>
        <row r="1743">
          <cell r="A1743" t="str">
            <v>Договора</v>
          </cell>
          <cell r="B1743" t="str">
            <v>Кредитное страхование жизни заемщиков</v>
          </cell>
          <cell r="F1743" t="str">
            <v>СИВ ЛАЙФ</v>
          </cell>
          <cell r="I1743">
            <v>0</v>
          </cell>
          <cell r="J1743" t="str">
            <v>9 мес 2020</v>
          </cell>
        </row>
        <row r="1744">
          <cell r="A1744" t="str">
            <v>Договора</v>
          </cell>
          <cell r="B1744" t="str">
            <v>Кредитное страхование жизни заемщиков</v>
          </cell>
          <cell r="F1744" t="str">
            <v>СИВ ЛАЙФ</v>
          </cell>
          <cell r="I1744">
            <v>0</v>
          </cell>
          <cell r="J1744" t="str">
            <v>9 мес 2020</v>
          </cell>
        </row>
        <row r="1745">
          <cell r="A1745" t="str">
            <v>Договора</v>
          </cell>
          <cell r="B1745" t="str">
            <v>Рисковое страхование жизни (кроме кредитного страхования жизни)</v>
          </cell>
          <cell r="F1745" t="str">
            <v>СИВ ЛАЙФ</v>
          </cell>
          <cell r="I1745">
            <v>0</v>
          </cell>
          <cell r="J1745" t="str">
            <v>9 мес 2020</v>
          </cell>
        </row>
        <row r="1746">
          <cell r="A1746" t="str">
            <v>Договора</v>
          </cell>
          <cell r="B1746" t="str">
            <v>Страхование заемщиков кредитов от несчастных случаев и болезней</v>
          </cell>
          <cell r="F1746" t="str">
            <v>СИВ ЛАЙФ</v>
          </cell>
          <cell r="I1746">
            <v>0</v>
          </cell>
          <cell r="J1746" t="str">
            <v>9 мес 2020</v>
          </cell>
        </row>
        <row r="1747">
          <cell r="A1747" t="str">
            <v>Договора</v>
          </cell>
          <cell r="B1747" t="str">
            <v>Страхование заемщиков кредитов от несчастных случаев и болезней</v>
          </cell>
          <cell r="F1747" t="str">
            <v>СИВ ЛАЙФ</v>
          </cell>
          <cell r="I1747">
            <v>0</v>
          </cell>
          <cell r="J1747" t="str">
            <v>9 мес 2020</v>
          </cell>
        </row>
        <row r="1748">
          <cell r="A1748" t="str">
            <v>Договора</v>
          </cell>
          <cell r="B1748" t="str">
            <v xml:space="preserve">Страхование от несчастных случаев и болезней, кроме заемщиков кредитов </v>
          </cell>
          <cell r="F1748" t="str">
            <v>СИВ ЛАЙФ</v>
          </cell>
          <cell r="I1748">
            <v>0</v>
          </cell>
          <cell r="J1748" t="str">
            <v>9 мес 2020</v>
          </cell>
        </row>
        <row r="1749">
          <cell r="A1749" t="str">
            <v>Договора</v>
          </cell>
          <cell r="B1749" t="str">
            <v>Медицинское страхование</v>
          </cell>
          <cell r="F1749" t="str">
            <v>СИВ ЛАЙФ</v>
          </cell>
          <cell r="I1749">
            <v>0</v>
          </cell>
          <cell r="J1749" t="str">
            <v>9 мес 2020</v>
          </cell>
        </row>
        <row r="1750">
          <cell r="A1750" t="str">
            <v>Договора</v>
          </cell>
          <cell r="B1750" t="str">
            <v>Личное обязательное страхование</v>
          </cell>
          <cell r="F1750" t="str">
            <v>СИВ ЛАЙФ</v>
          </cell>
          <cell r="I1750">
            <v>0</v>
          </cell>
          <cell r="J1750" t="str">
            <v>9 мес 2020</v>
          </cell>
        </row>
        <row r="1751">
          <cell r="A1751" t="str">
            <v>Страховые случаи</v>
          </cell>
          <cell r="B1751" t="str">
            <v>Инвестиционное страхование жизни</v>
          </cell>
          <cell r="F1751" t="str">
            <v>СИВ ЛАЙФ</v>
          </cell>
          <cell r="I1751">
            <v>0</v>
          </cell>
          <cell r="J1751" t="str">
            <v>9 мес 2020</v>
          </cell>
        </row>
        <row r="1752">
          <cell r="A1752" t="str">
            <v>Страховые случаи</v>
          </cell>
          <cell r="B1752" t="str">
            <v>Инвестиционное страхование жизни</v>
          </cell>
          <cell r="F1752" t="str">
            <v>СИВ ЛАЙФ</v>
          </cell>
          <cell r="I1752">
            <v>335</v>
          </cell>
          <cell r="J1752" t="str">
            <v>9 мес 2020</v>
          </cell>
        </row>
        <row r="1753">
          <cell r="A1753" t="str">
            <v>Страховые случаи</v>
          </cell>
          <cell r="B1753" t="str">
            <v>Накопительное страхование жизни</v>
          </cell>
          <cell r="F1753" t="str">
            <v>СИВ ЛАЙФ</v>
          </cell>
          <cell r="I1753">
            <v>459</v>
          </cell>
          <cell r="J1753" t="str">
            <v>9 мес 2020</v>
          </cell>
        </row>
        <row r="1754">
          <cell r="A1754" t="str">
            <v>Страховые случаи</v>
          </cell>
          <cell r="B1754" t="str">
            <v>Накопительное страхование жизни</v>
          </cell>
          <cell r="F1754" t="str">
            <v>СИВ ЛАЙФ</v>
          </cell>
          <cell r="I1754">
            <v>118</v>
          </cell>
          <cell r="J1754" t="str">
            <v>9 мес 2020</v>
          </cell>
        </row>
        <row r="1755">
          <cell r="A1755" t="str">
            <v>Страховые случаи</v>
          </cell>
          <cell r="B1755" t="str">
            <v>Пенсионное страхование жизни</v>
          </cell>
          <cell r="F1755" t="str">
            <v>СИВ ЛАЙФ</v>
          </cell>
          <cell r="I1755">
            <v>0</v>
          </cell>
          <cell r="J1755" t="str">
            <v>9 мес 2020</v>
          </cell>
        </row>
        <row r="1756">
          <cell r="A1756" t="str">
            <v>Страховые случаи</v>
          </cell>
          <cell r="B1756" t="str">
            <v>Пенсионное страхование жизни</v>
          </cell>
          <cell r="F1756" t="str">
            <v>СИВ ЛАЙФ</v>
          </cell>
          <cell r="I1756">
            <v>0</v>
          </cell>
          <cell r="J1756" t="str">
            <v>9 мес 2020</v>
          </cell>
        </row>
        <row r="1757">
          <cell r="A1757" t="str">
            <v>Страховые случаи</v>
          </cell>
          <cell r="B1757" t="str">
            <v>Кредитное страхование жизни заемщиков</v>
          </cell>
          <cell r="F1757" t="str">
            <v>СИВ ЛАЙФ</v>
          </cell>
          <cell r="I1757">
            <v>132</v>
          </cell>
          <cell r="J1757" t="str">
            <v>9 мес 2020</v>
          </cell>
        </row>
        <row r="1758">
          <cell r="A1758" t="str">
            <v>Страховые случаи</v>
          </cell>
          <cell r="B1758" t="str">
            <v>Кредитное страхование жизни заемщиков</v>
          </cell>
          <cell r="F1758" t="str">
            <v>СИВ ЛАЙФ</v>
          </cell>
          <cell r="I1758">
            <v>0</v>
          </cell>
          <cell r="J1758" t="str">
            <v>9 мес 2020</v>
          </cell>
        </row>
        <row r="1759">
          <cell r="A1759" t="str">
            <v>Страховые случаи</v>
          </cell>
          <cell r="B1759" t="str">
            <v>Кредитное страхование жизни заемщиков</v>
          </cell>
          <cell r="F1759" t="str">
            <v>СИВ ЛАЙФ</v>
          </cell>
          <cell r="I1759">
            <v>0</v>
          </cell>
          <cell r="J1759" t="str">
            <v>9 мес 2020</v>
          </cell>
        </row>
        <row r="1760">
          <cell r="A1760" t="str">
            <v>Страховые случаи</v>
          </cell>
          <cell r="B1760" t="str">
            <v>Рисковое страхование жизни (кроме кредитного страхования жизни)</v>
          </cell>
          <cell r="F1760" t="str">
            <v>СИВ ЛАЙФ</v>
          </cell>
          <cell r="I1760">
            <v>0</v>
          </cell>
          <cell r="J1760" t="str">
            <v>9 мес 2020</v>
          </cell>
        </row>
        <row r="1761">
          <cell r="A1761" t="str">
            <v>Страховые случаи</v>
          </cell>
          <cell r="B1761" t="str">
            <v>Страхование заемщиков кредитов от несчастных случаев и болезней</v>
          </cell>
          <cell r="F1761" t="str">
            <v>СИВ ЛАЙФ</v>
          </cell>
          <cell r="I1761">
            <v>0</v>
          </cell>
          <cell r="J1761" t="str">
            <v>9 мес 2020</v>
          </cell>
        </row>
        <row r="1762">
          <cell r="A1762" t="str">
            <v>Страховые случаи</v>
          </cell>
          <cell r="B1762" t="str">
            <v>Страхование заемщиков кредитов от несчастных случаев и болезней</v>
          </cell>
          <cell r="F1762" t="str">
            <v>СИВ ЛАЙФ</v>
          </cell>
          <cell r="I1762">
            <v>0</v>
          </cell>
          <cell r="J1762" t="str">
            <v>9 мес 2020</v>
          </cell>
        </row>
        <row r="1763">
          <cell r="A1763" t="str">
            <v>Страховые случаи</v>
          </cell>
          <cell r="B1763" t="str">
            <v xml:space="preserve">Страхование от несчастных случаев и болезней, кроме заемщиков кредитов </v>
          </cell>
          <cell r="F1763" t="str">
            <v>СИВ ЛАЙФ</v>
          </cell>
          <cell r="I1763">
            <v>195</v>
          </cell>
          <cell r="J1763" t="str">
            <v>9 мес 2020</v>
          </cell>
        </row>
        <row r="1764">
          <cell r="A1764" t="str">
            <v>Страховые случаи</v>
          </cell>
          <cell r="B1764" t="str">
            <v>Медицинское страхование</v>
          </cell>
          <cell r="F1764" t="str">
            <v>СИВ ЛАЙФ</v>
          </cell>
          <cell r="I1764">
            <v>15</v>
          </cell>
          <cell r="J1764" t="str">
            <v>9 мес 2020</v>
          </cell>
        </row>
        <row r="1765">
          <cell r="A1765" t="str">
            <v>Страховые случаи</v>
          </cell>
          <cell r="B1765" t="str">
            <v>Личное обязательное страхование</v>
          </cell>
          <cell r="F1765" t="str">
            <v>СИВ ЛАЙФ</v>
          </cell>
          <cell r="I1765">
            <v>0</v>
          </cell>
          <cell r="J1765" t="str">
            <v>9 мес 2020</v>
          </cell>
        </row>
        <row r="1766">
          <cell r="A1766" t="str">
            <v>Выплаты</v>
          </cell>
          <cell r="B1766" t="str">
            <v>Инвестиционное страхование жизни</v>
          </cell>
          <cell r="F1766" t="str">
            <v>СИВ ЛАЙФ</v>
          </cell>
          <cell r="I1766">
            <v>0</v>
          </cell>
          <cell r="J1766" t="str">
            <v>9 мес 2020</v>
          </cell>
        </row>
        <row r="1767">
          <cell r="A1767" t="str">
            <v>Выплаты</v>
          </cell>
          <cell r="B1767" t="str">
            <v>Инвестиционное страхование жизни</v>
          </cell>
          <cell r="F1767" t="str">
            <v>СИВ ЛАЙФ</v>
          </cell>
          <cell r="I1767">
            <v>581555</v>
          </cell>
          <cell r="J1767" t="str">
            <v>9 мес 2020</v>
          </cell>
        </row>
        <row r="1768">
          <cell r="A1768" t="str">
            <v>Выплаты</v>
          </cell>
          <cell r="B1768" t="str">
            <v>Накопительное страхование жизни</v>
          </cell>
          <cell r="F1768" t="str">
            <v>СИВ ЛАЙФ</v>
          </cell>
          <cell r="I1768">
            <v>1471732</v>
          </cell>
          <cell r="J1768" t="str">
            <v>9 мес 2020</v>
          </cell>
        </row>
        <row r="1769">
          <cell r="A1769" t="str">
            <v>Выплаты</v>
          </cell>
          <cell r="B1769" t="str">
            <v>Накопительное страхование жизни</v>
          </cell>
          <cell r="F1769" t="str">
            <v>СИВ ЛАЙФ</v>
          </cell>
          <cell r="I1769">
            <v>1260023</v>
          </cell>
          <cell r="J1769" t="str">
            <v>9 мес 2020</v>
          </cell>
        </row>
        <row r="1770">
          <cell r="A1770" t="str">
            <v>Выплаты</v>
          </cell>
          <cell r="B1770" t="str">
            <v>Пенсионное страхование жизни</v>
          </cell>
          <cell r="F1770" t="str">
            <v>СИВ ЛАЙФ</v>
          </cell>
          <cell r="I1770">
            <v>0</v>
          </cell>
          <cell r="J1770" t="str">
            <v>9 мес 2020</v>
          </cell>
        </row>
        <row r="1771">
          <cell r="A1771" t="str">
            <v>Выплаты</v>
          </cell>
          <cell r="B1771" t="str">
            <v>Пенсионное страхование жизни</v>
          </cell>
          <cell r="F1771" t="str">
            <v>СИВ ЛАЙФ</v>
          </cell>
          <cell r="I1771">
            <v>0</v>
          </cell>
          <cell r="J1771" t="str">
            <v>9 мес 2020</v>
          </cell>
        </row>
        <row r="1772">
          <cell r="A1772" t="str">
            <v>Выплаты</v>
          </cell>
          <cell r="B1772" t="str">
            <v>Кредитное страхование жизни заемщиков</v>
          </cell>
          <cell r="F1772" t="str">
            <v>СИВ ЛАЙФ</v>
          </cell>
          <cell r="I1772">
            <v>10028</v>
          </cell>
          <cell r="J1772" t="str">
            <v>9 мес 2020</v>
          </cell>
        </row>
        <row r="1773">
          <cell r="A1773" t="str">
            <v>Выплаты</v>
          </cell>
          <cell r="B1773" t="str">
            <v>Кредитное страхование жизни заемщиков</v>
          </cell>
          <cell r="F1773" t="str">
            <v>СИВ ЛАЙФ</v>
          </cell>
          <cell r="I1773">
            <v>0</v>
          </cell>
          <cell r="J1773" t="str">
            <v>9 мес 2020</v>
          </cell>
        </row>
        <row r="1774">
          <cell r="A1774" t="str">
            <v>Выплаты</v>
          </cell>
          <cell r="B1774" t="str">
            <v>Кредитное страхование жизни заемщиков</v>
          </cell>
          <cell r="F1774" t="str">
            <v>СИВ ЛАЙФ</v>
          </cell>
          <cell r="I1774">
            <v>0</v>
          </cell>
          <cell r="J1774" t="str">
            <v>9 мес 2020</v>
          </cell>
        </row>
        <row r="1775">
          <cell r="A1775" t="str">
            <v>Выплаты</v>
          </cell>
          <cell r="B1775" t="str">
            <v>Рисковое страхование жизни (кроме кредитного страхования жизни)</v>
          </cell>
          <cell r="F1775" t="str">
            <v>СИВ ЛАЙФ</v>
          </cell>
          <cell r="I1775">
            <v>0</v>
          </cell>
          <cell r="J1775" t="str">
            <v>9 мес 2020</v>
          </cell>
        </row>
        <row r="1776">
          <cell r="A1776" t="str">
            <v>Выплаты</v>
          </cell>
          <cell r="B1776" t="str">
            <v>Страхование заемщиков кредитов от несчастных случаев и болезней</v>
          </cell>
          <cell r="F1776" t="str">
            <v>СИВ ЛАЙФ</v>
          </cell>
          <cell r="I1776">
            <v>0</v>
          </cell>
          <cell r="J1776" t="str">
            <v>9 мес 2020</v>
          </cell>
        </row>
        <row r="1777">
          <cell r="A1777" t="str">
            <v>Выплаты</v>
          </cell>
          <cell r="B1777" t="str">
            <v>Страхование заемщиков кредитов от несчастных случаев и болезней</v>
          </cell>
          <cell r="F1777" t="str">
            <v>СИВ ЛАЙФ</v>
          </cell>
          <cell r="I1777">
            <v>0</v>
          </cell>
          <cell r="J1777" t="str">
            <v>9 мес 2020</v>
          </cell>
        </row>
        <row r="1778">
          <cell r="A1778" t="str">
            <v>Выплаты</v>
          </cell>
          <cell r="B1778" t="str">
            <v xml:space="preserve">Страхование от несчастных случаев и болезней, кроме заемщиков кредитов </v>
          </cell>
          <cell r="F1778" t="str">
            <v>СИВ ЛАЙФ</v>
          </cell>
          <cell r="I1778">
            <v>11630</v>
          </cell>
          <cell r="J1778" t="str">
            <v>9 мес 2020</v>
          </cell>
        </row>
        <row r="1779">
          <cell r="A1779" t="str">
            <v>Выплаты</v>
          </cell>
          <cell r="B1779" t="str">
            <v>Медицинское страхование</v>
          </cell>
          <cell r="F1779" t="str">
            <v>СИВ ЛАЙФ</v>
          </cell>
          <cell r="I1779">
            <v>1725</v>
          </cell>
          <cell r="J1779" t="str">
            <v>9 мес 2020</v>
          </cell>
        </row>
        <row r="1780">
          <cell r="A1780" t="str">
            <v>Выплаты</v>
          </cell>
          <cell r="B1780" t="str">
            <v>Личное обязательное страхование</v>
          </cell>
          <cell r="F1780" t="str">
            <v>СИВ ЛАЙФ</v>
          </cell>
          <cell r="I1780">
            <v>0</v>
          </cell>
          <cell r="J1780" t="str">
            <v>9 мес 2020</v>
          </cell>
        </row>
        <row r="1781">
          <cell r="A1781" t="str">
            <v>Страховые случаи</v>
          </cell>
          <cell r="B1781" t="str">
            <v>Инвестиционное страхование жизни</v>
          </cell>
          <cell r="F1781" t="str">
            <v>СИВ ЛАЙФ</v>
          </cell>
          <cell r="I1781">
            <v>0</v>
          </cell>
          <cell r="J1781" t="str">
            <v>9 мес 2020</v>
          </cell>
        </row>
        <row r="1782">
          <cell r="A1782" t="str">
            <v>Страховые случаи</v>
          </cell>
          <cell r="B1782" t="str">
            <v>Инвестиционное страхование жизни</v>
          </cell>
          <cell r="F1782" t="str">
            <v>СИВ ЛАЙФ</v>
          </cell>
          <cell r="I1782">
            <v>0</v>
          </cell>
          <cell r="J1782" t="str">
            <v>9 мес 2020</v>
          </cell>
        </row>
        <row r="1783">
          <cell r="A1783" t="str">
            <v>Страховые случаи</v>
          </cell>
          <cell r="B1783" t="str">
            <v>Накопительное страхование жизни</v>
          </cell>
          <cell r="F1783" t="str">
            <v>СИВ ЛАЙФ</v>
          </cell>
          <cell r="I1783">
            <v>4</v>
          </cell>
          <cell r="J1783" t="str">
            <v>9 мес 2020</v>
          </cell>
        </row>
        <row r="1784">
          <cell r="A1784" t="str">
            <v>Страховые случаи</v>
          </cell>
          <cell r="B1784" t="str">
            <v>Накопительное страхование жизни</v>
          </cell>
          <cell r="F1784" t="str">
            <v>СИВ ЛАЙФ</v>
          </cell>
          <cell r="I1784">
            <v>0</v>
          </cell>
          <cell r="J1784" t="str">
            <v>9 мес 2020</v>
          </cell>
        </row>
        <row r="1785">
          <cell r="A1785" t="str">
            <v>Страховые случаи</v>
          </cell>
          <cell r="B1785" t="str">
            <v>Пенсионное страхование жизни</v>
          </cell>
          <cell r="F1785" t="str">
            <v>СИВ ЛАЙФ</v>
          </cell>
          <cell r="I1785">
            <v>0</v>
          </cell>
          <cell r="J1785" t="str">
            <v>9 мес 2020</v>
          </cell>
        </row>
        <row r="1786">
          <cell r="A1786" t="str">
            <v>Страховые случаи</v>
          </cell>
          <cell r="B1786" t="str">
            <v>Пенсионное страхование жизни</v>
          </cell>
          <cell r="F1786" t="str">
            <v>СИВ ЛАЙФ</v>
          </cell>
          <cell r="I1786">
            <v>0</v>
          </cell>
          <cell r="J1786" t="str">
            <v>9 мес 2020</v>
          </cell>
        </row>
        <row r="1787">
          <cell r="A1787" t="str">
            <v>Страховые случаи</v>
          </cell>
          <cell r="B1787" t="str">
            <v>Кредитное страхование жизни заемщиков</v>
          </cell>
          <cell r="F1787" t="str">
            <v>СИВ ЛАЙФ</v>
          </cell>
          <cell r="I1787">
            <v>359</v>
          </cell>
          <cell r="J1787" t="str">
            <v>9 мес 2020</v>
          </cell>
        </row>
        <row r="1788">
          <cell r="A1788" t="str">
            <v>Страховые случаи</v>
          </cell>
          <cell r="B1788" t="str">
            <v>Кредитное страхование жизни заемщиков</v>
          </cell>
          <cell r="F1788" t="str">
            <v>СИВ ЛАЙФ</v>
          </cell>
          <cell r="I1788">
            <v>0</v>
          </cell>
          <cell r="J1788" t="str">
            <v>9 мес 2020</v>
          </cell>
        </row>
        <row r="1789">
          <cell r="A1789" t="str">
            <v>Страховые случаи</v>
          </cell>
          <cell r="B1789" t="str">
            <v>Кредитное страхование жизни заемщиков</v>
          </cell>
          <cell r="F1789" t="str">
            <v>СИВ ЛАЙФ</v>
          </cell>
          <cell r="I1789">
            <v>0</v>
          </cell>
          <cell r="J1789" t="str">
            <v>9 мес 2020</v>
          </cell>
        </row>
        <row r="1790">
          <cell r="A1790" t="str">
            <v>Страховые случаи</v>
          </cell>
          <cell r="B1790" t="str">
            <v>Рисковое страхование жизни (кроме кредитного страхования жизни)</v>
          </cell>
          <cell r="F1790" t="str">
            <v>СИВ ЛАЙФ</v>
          </cell>
          <cell r="I1790">
            <v>0</v>
          </cell>
          <cell r="J1790" t="str">
            <v>9 мес 2020</v>
          </cell>
        </row>
        <row r="1791">
          <cell r="A1791" t="str">
            <v>Страховые случаи</v>
          </cell>
          <cell r="B1791" t="str">
            <v>Страхование заемщиков кредитов от несчастных случаев и болезней</v>
          </cell>
          <cell r="F1791" t="str">
            <v>СИВ ЛАЙФ</v>
          </cell>
          <cell r="I1791">
            <v>0</v>
          </cell>
          <cell r="J1791" t="str">
            <v>9 мес 2020</v>
          </cell>
        </row>
        <row r="1792">
          <cell r="A1792" t="str">
            <v>Страховые случаи</v>
          </cell>
          <cell r="B1792" t="str">
            <v>Страхование заемщиков кредитов от несчастных случаев и болезней</v>
          </cell>
          <cell r="F1792" t="str">
            <v>СИВ ЛАЙФ</v>
          </cell>
          <cell r="I1792">
            <v>0</v>
          </cell>
          <cell r="J1792" t="str">
            <v>9 мес 2020</v>
          </cell>
        </row>
        <row r="1793">
          <cell r="A1793" t="str">
            <v>Страховые случаи</v>
          </cell>
          <cell r="B1793" t="str">
            <v xml:space="preserve">Страхование от несчастных случаев и болезней, кроме заемщиков кредитов </v>
          </cell>
          <cell r="F1793" t="str">
            <v>СИВ ЛАЙФ</v>
          </cell>
          <cell r="I1793">
            <v>0</v>
          </cell>
          <cell r="J1793" t="str">
            <v>9 мес 2020</v>
          </cell>
        </row>
        <row r="1794">
          <cell r="A1794" t="str">
            <v>Страховые случаи</v>
          </cell>
          <cell r="B1794" t="str">
            <v>Медицинское страхование</v>
          </cell>
          <cell r="F1794" t="str">
            <v>СИВ ЛАЙФ</v>
          </cell>
          <cell r="I1794">
            <v>0</v>
          </cell>
          <cell r="J1794" t="str">
            <v>9 мес 2020</v>
          </cell>
        </row>
        <row r="1795">
          <cell r="A1795" t="str">
            <v>Страховые случаи</v>
          </cell>
          <cell r="B1795" t="str">
            <v>Личное обязательное страхование</v>
          </cell>
          <cell r="F1795" t="str">
            <v>СИВ ЛАЙФ</v>
          </cell>
          <cell r="I1795">
            <v>0</v>
          </cell>
          <cell r="J1795" t="str">
            <v>9 мес 2020</v>
          </cell>
        </row>
        <row r="1796">
          <cell r="A1796" t="str">
            <v>Выплаты</v>
          </cell>
          <cell r="B1796" t="str">
            <v>Инвестиционное страхование жизни</v>
          </cell>
          <cell r="F1796" t="str">
            <v>СИВ ЛАЙФ</v>
          </cell>
          <cell r="I1796">
            <v>0</v>
          </cell>
          <cell r="J1796" t="str">
            <v>9 мес 2020</v>
          </cell>
        </row>
        <row r="1797">
          <cell r="A1797" t="str">
            <v>Выплаты</v>
          </cell>
          <cell r="B1797" t="str">
            <v>Инвестиционное страхование жизни</v>
          </cell>
          <cell r="F1797" t="str">
            <v>СИВ ЛАЙФ</v>
          </cell>
          <cell r="I1797">
            <v>0</v>
          </cell>
          <cell r="J1797" t="str">
            <v>9 мес 2020</v>
          </cell>
        </row>
        <row r="1798">
          <cell r="A1798" t="str">
            <v>Выплаты</v>
          </cell>
          <cell r="B1798" t="str">
            <v>Накопительное страхование жизни</v>
          </cell>
          <cell r="F1798" t="str">
            <v>СИВ ЛАЙФ</v>
          </cell>
          <cell r="I1798">
            <v>257</v>
          </cell>
          <cell r="J1798" t="str">
            <v>9 мес 2020</v>
          </cell>
        </row>
        <row r="1799">
          <cell r="A1799" t="str">
            <v>Выплаты</v>
          </cell>
          <cell r="B1799" t="str">
            <v>Накопительное страхование жизни</v>
          </cell>
          <cell r="F1799" t="str">
            <v>СИВ ЛАЙФ</v>
          </cell>
          <cell r="I1799">
            <v>0</v>
          </cell>
          <cell r="J1799" t="str">
            <v>9 мес 2020</v>
          </cell>
        </row>
        <row r="1800">
          <cell r="A1800" t="str">
            <v>Выплаты</v>
          </cell>
          <cell r="B1800" t="str">
            <v>Пенсионное страхование жизни</v>
          </cell>
          <cell r="F1800" t="str">
            <v>СИВ ЛАЙФ</v>
          </cell>
          <cell r="I1800">
            <v>0</v>
          </cell>
          <cell r="J1800" t="str">
            <v>9 мес 2020</v>
          </cell>
        </row>
        <row r="1801">
          <cell r="A1801" t="str">
            <v>Выплаты</v>
          </cell>
          <cell r="B1801" t="str">
            <v>Пенсионное страхование жизни</v>
          </cell>
          <cell r="F1801" t="str">
            <v>СИВ ЛАЙФ</v>
          </cell>
          <cell r="I1801">
            <v>0</v>
          </cell>
          <cell r="J1801" t="str">
            <v>9 мес 2020</v>
          </cell>
        </row>
        <row r="1802">
          <cell r="A1802" t="str">
            <v>Выплаты</v>
          </cell>
          <cell r="B1802" t="str">
            <v>Кредитное страхование жизни заемщиков</v>
          </cell>
          <cell r="F1802" t="str">
            <v>СИВ ЛАЙФ</v>
          </cell>
          <cell r="I1802">
            <v>38127</v>
          </cell>
          <cell r="J1802" t="str">
            <v>9 мес 2020</v>
          </cell>
        </row>
        <row r="1803">
          <cell r="A1803" t="str">
            <v>Выплаты</v>
          </cell>
          <cell r="B1803" t="str">
            <v>Кредитное страхование жизни заемщиков</v>
          </cell>
          <cell r="F1803" t="str">
            <v>СИВ ЛАЙФ</v>
          </cell>
          <cell r="I1803">
            <v>0</v>
          </cell>
          <cell r="J1803" t="str">
            <v>9 мес 2020</v>
          </cell>
        </row>
        <row r="1804">
          <cell r="A1804" t="str">
            <v>Выплаты</v>
          </cell>
          <cell r="B1804" t="str">
            <v>Кредитное страхование жизни заемщиков</v>
          </cell>
          <cell r="F1804" t="str">
            <v>СИВ ЛАЙФ</v>
          </cell>
          <cell r="I1804">
            <v>0</v>
          </cell>
          <cell r="J1804" t="str">
            <v>9 мес 2020</v>
          </cell>
        </row>
        <row r="1805">
          <cell r="A1805" t="str">
            <v>Выплаты</v>
          </cell>
          <cell r="B1805" t="str">
            <v>Рисковое страхование жизни (кроме кредитного страхования жизни)</v>
          </cell>
          <cell r="F1805" t="str">
            <v>СИВ ЛАЙФ</v>
          </cell>
          <cell r="I1805">
            <v>0</v>
          </cell>
          <cell r="J1805" t="str">
            <v>9 мес 2020</v>
          </cell>
        </row>
        <row r="1806">
          <cell r="A1806" t="str">
            <v>Выплаты</v>
          </cell>
          <cell r="B1806" t="str">
            <v>Страхование заемщиков кредитов от несчастных случаев и болезней</v>
          </cell>
          <cell r="F1806" t="str">
            <v>СИВ ЛАЙФ</v>
          </cell>
          <cell r="I1806">
            <v>0</v>
          </cell>
          <cell r="J1806" t="str">
            <v>9 мес 2020</v>
          </cell>
        </row>
        <row r="1807">
          <cell r="A1807" t="str">
            <v>Выплаты</v>
          </cell>
          <cell r="B1807" t="str">
            <v>Страхование заемщиков кредитов от несчастных случаев и болезней</v>
          </cell>
          <cell r="F1807" t="str">
            <v>СИВ ЛАЙФ</v>
          </cell>
          <cell r="I1807">
            <v>0</v>
          </cell>
          <cell r="J1807" t="str">
            <v>9 мес 2020</v>
          </cell>
        </row>
        <row r="1808">
          <cell r="A1808" t="str">
            <v>Выплаты</v>
          </cell>
          <cell r="B1808" t="str">
            <v xml:space="preserve">Страхование от несчастных случаев и болезней, кроме заемщиков кредитов </v>
          </cell>
          <cell r="F1808" t="str">
            <v>СИВ ЛАЙФ</v>
          </cell>
          <cell r="I1808">
            <v>0</v>
          </cell>
          <cell r="J1808" t="str">
            <v>9 мес 2020</v>
          </cell>
        </row>
        <row r="1809">
          <cell r="A1809" t="str">
            <v>Выплаты</v>
          </cell>
          <cell r="B1809" t="str">
            <v>Медицинское страхование</v>
          </cell>
          <cell r="F1809" t="str">
            <v>СИВ ЛАЙФ</v>
          </cell>
          <cell r="I1809">
            <v>0</v>
          </cell>
          <cell r="J1809" t="str">
            <v>9 мес 2020</v>
          </cell>
        </row>
        <row r="1810">
          <cell r="A1810" t="str">
            <v>Выплаты</v>
          </cell>
          <cell r="B1810" t="str">
            <v>Личное обязательное страхование</v>
          </cell>
          <cell r="F1810" t="str">
            <v>СИВ ЛАЙФ</v>
          </cell>
          <cell r="I1810">
            <v>0</v>
          </cell>
          <cell r="J1810" t="str">
            <v>9 мес 2020</v>
          </cell>
        </row>
        <row r="1811">
          <cell r="J1811" t="str">
            <v>9 мес 2020</v>
          </cell>
        </row>
        <row r="1812">
          <cell r="A1812" t="str">
            <v>Премии</v>
          </cell>
          <cell r="B1812" t="str">
            <v>Инвестиционное страхование жизни</v>
          </cell>
          <cell r="F1812" t="str">
            <v>МАКС-ЖИЗНЬ</v>
          </cell>
          <cell r="I1812">
            <v>0</v>
          </cell>
          <cell r="J1812" t="str">
            <v>9 мес 2020</v>
          </cell>
        </row>
        <row r="1813">
          <cell r="A1813" t="str">
            <v>Премии</v>
          </cell>
          <cell r="B1813" t="str">
            <v>Инвестиционное страхование жизни</v>
          </cell>
          <cell r="F1813" t="str">
            <v>МАКС-ЖИЗНЬ</v>
          </cell>
          <cell r="I1813">
            <v>0</v>
          </cell>
          <cell r="J1813" t="str">
            <v>9 мес 2020</v>
          </cell>
        </row>
        <row r="1814">
          <cell r="A1814" t="str">
            <v>Премии</v>
          </cell>
          <cell r="B1814" t="str">
            <v>Накопительное страхование жизни</v>
          </cell>
          <cell r="F1814" t="str">
            <v>МАКС-ЖИЗНЬ</v>
          </cell>
          <cell r="I1814">
            <v>188445.82577999998</v>
          </cell>
          <cell r="J1814" t="str">
            <v>9 мес 2020</v>
          </cell>
        </row>
        <row r="1815">
          <cell r="A1815" t="str">
            <v>Премии</v>
          </cell>
          <cell r="B1815" t="str">
            <v>Накопительное страхование жизни</v>
          </cell>
          <cell r="F1815" t="str">
            <v>МАКС-ЖИЗНЬ</v>
          </cell>
          <cell r="I1815">
            <v>-250</v>
          </cell>
          <cell r="J1815" t="str">
            <v>9 мес 2020</v>
          </cell>
        </row>
        <row r="1816">
          <cell r="A1816" t="str">
            <v>Премии</v>
          </cell>
          <cell r="B1816" t="str">
            <v>Пенсионное страхование жизни</v>
          </cell>
          <cell r="F1816" t="str">
            <v>МАКС-ЖИЗНЬ</v>
          </cell>
          <cell r="I1816">
            <v>0</v>
          </cell>
          <cell r="J1816" t="str">
            <v>9 мес 2020</v>
          </cell>
        </row>
        <row r="1817">
          <cell r="A1817" t="str">
            <v>Премии</v>
          </cell>
          <cell r="B1817" t="str">
            <v>Пенсионное страхование жизни</v>
          </cell>
          <cell r="F1817" t="str">
            <v>МАКС-ЖИЗНЬ</v>
          </cell>
          <cell r="I1817">
            <v>0</v>
          </cell>
          <cell r="J1817" t="str">
            <v>9 мес 2020</v>
          </cell>
        </row>
        <row r="1818">
          <cell r="A1818" t="str">
            <v>Премии</v>
          </cell>
          <cell r="B1818" t="str">
            <v>Кредитное страхование жизни заемщиков</v>
          </cell>
          <cell r="F1818" t="str">
            <v>МАКС-ЖИЗНЬ</v>
          </cell>
          <cell r="I1818">
            <v>0</v>
          </cell>
          <cell r="J1818" t="str">
            <v>9 мес 2020</v>
          </cell>
        </row>
        <row r="1819">
          <cell r="A1819" t="str">
            <v>Премии</v>
          </cell>
          <cell r="B1819" t="str">
            <v>Кредитное страхование жизни заемщиков</v>
          </cell>
          <cell r="F1819" t="str">
            <v>МАКС-ЖИЗНЬ</v>
          </cell>
          <cell r="I1819">
            <v>0</v>
          </cell>
          <cell r="J1819" t="str">
            <v>9 мес 2020</v>
          </cell>
        </row>
        <row r="1820">
          <cell r="A1820" t="str">
            <v>Премии</v>
          </cell>
          <cell r="B1820" t="str">
            <v>Кредитное страхование жизни заемщиков</v>
          </cell>
          <cell r="F1820" t="str">
            <v>МАКС-ЖИЗНЬ</v>
          </cell>
          <cell r="I1820">
            <v>0</v>
          </cell>
          <cell r="J1820" t="str">
            <v>9 мес 2020</v>
          </cell>
        </row>
        <row r="1821">
          <cell r="A1821" t="str">
            <v>Премии</v>
          </cell>
          <cell r="B1821" t="str">
            <v>Рисковое страхование жизни (кроме кредитного страхования жизни)</v>
          </cell>
          <cell r="F1821" t="str">
            <v>МАКС-ЖИЗНЬ</v>
          </cell>
          <cell r="I1821">
            <v>0</v>
          </cell>
          <cell r="J1821" t="str">
            <v>9 мес 2020</v>
          </cell>
        </row>
        <row r="1822">
          <cell r="A1822" t="str">
            <v>Премии</v>
          </cell>
          <cell r="B1822" t="str">
            <v>Страхование заемщиков кредитов от несчастных случаев и болезней</v>
          </cell>
          <cell r="F1822" t="str">
            <v>МАКС-ЖИЗНЬ</v>
          </cell>
          <cell r="I1822">
            <v>0</v>
          </cell>
          <cell r="J1822" t="str">
            <v>9 мес 2020</v>
          </cell>
        </row>
        <row r="1823">
          <cell r="A1823" t="str">
            <v>Премии</v>
          </cell>
          <cell r="B1823" t="str">
            <v>Страхование заемщиков кредитов от несчастных случаев и болезней</v>
          </cell>
          <cell r="F1823" t="str">
            <v>МАКС-ЖИЗНЬ</v>
          </cell>
          <cell r="I1823">
            <v>0</v>
          </cell>
          <cell r="J1823" t="str">
            <v>9 мес 2020</v>
          </cell>
        </row>
        <row r="1824">
          <cell r="A1824" t="str">
            <v>Премии</v>
          </cell>
          <cell r="B1824" t="str">
            <v xml:space="preserve">Страхование от несчастных случаев и болезней, кроме заемщиков кредитов </v>
          </cell>
          <cell r="F1824" t="str">
            <v>МАКС-ЖИЗНЬ</v>
          </cell>
          <cell r="I1824">
            <v>0</v>
          </cell>
          <cell r="J1824" t="str">
            <v>9 мес 2020</v>
          </cell>
        </row>
        <row r="1825">
          <cell r="A1825" t="str">
            <v>Премии</v>
          </cell>
          <cell r="B1825" t="str">
            <v>Медицинское страхование</v>
          </cell>
          <cell r="F1825" t="str">
            <v>МАКС-ЖИЗНЬ</v>
          </cell>
          <cell r="I1825">
            <v>0</v>
          </cell>
          <cell r="J1825" t="str">
            <v>9 мес 2020</v>
          </cell>
        </row>
        <row r="1826">
          <cell r="A1826" t="str">
            <v>Премии</v>
          </cell>
          <cell r="B1826" t="str">
            <v>Личное обязательное страхование</v>
          </cell>
          <cell r="F1826" t="str">
            <v>МАКС-ЖИЗНЬ</v>
          </cell>
          <cell r="I1826">
            <v>0</v>
          </cell>
          <cell r="J1826" t="str">
            <v>9 мес 2020</v>
          </cell>
        </row>
        <row r="1827">
          <cell r="A1827" t="str">
            <v>Премии</v>
          </cell>
          <cell r="B1827" t="str">
            <v>Инвестиционное страхование жизни</v>
          </cell>
          <cell r="F1827" t="str">
            <v>МАКС-ЖИЗНЬ</v>
          </cell>
          <cell r="I1827">
            <v>0</v>
          </cell>
          <cell r="J1827" t="str">
            <v>9 мес 2020</v>
          </cell>
        </row>
        <row r="1828">
          <cell r="A1828" t="str">
            <v>Премии</v>
          </cell>
          <cell r="B1828" t="str">
            <v>Инвестиционное страхование жизни</v>
          </cell>
          <cell r="F1828" t="str">
            <v>МАКС-ЖИЗНЬ</v>
          </cell>
          <cell r="I1828">
            <v>1101916.8304699999</v>
          </cell>
          <cell r="J1828" t="str">
            <v>9 мес 2020</v>
          </cell>
        </row>
        <row r="1829">
          <cell r="A1829" t="str">
            <v>Премии</v>
          </cell>
          <cell r="B1829" t="str">
            <v>Накопительное страхование жизни</v>
          </cell>
          <cell r="F1829" t="str">
            <v>МАКС-ЖИЗНЬ</v>
          </cell>
          <cell r="I1829">
            <v>153032.584</v>
          </cell>
          <cell r="J1829" t="str">
            <v>9 мес 2020</v>
          </cell>
        </row>
        <row r="1830">
          <cell r="A1830" t="str">
            <v>Премии</v>
          </cell>
          <cell r="B1830" t="str">
            <v>Накопительное страхование жизни</v>
          </cell>
          <cell r="F1830" t="str">
            <v>МАКС-ЖИЗНЬ</v>
          </cell>
          <cell r="I1830">
            <v>21894</v>
          </cell>
          <cell r="J1830" t="str">
            <v>9 мес 2020</v>
          </cell>
        </row>
        <row r="1831">
          <cell r="A1831" t="str">
            <v>Премии</v>
          </cell>
          <cell r="B1831" t="str">
            <v>Пенсионное страхование жизни</v>
          </cell>
          <cell r="F1831" t="str">
            <v>МАКС-ЖИЗНЬ</v>
          </cell>
          <cell r="I1831">
            <v>0</v>
          </cell>
          <cell r="J1831" t="str">
            <v>9 мес 2020</v>
          </cell>
        </row>
        <row r="1832">
          <cell r="A1832" t="str">
            <v>Премии</v>
          </cell>
          <cell r="B1832" t="str">
            <v>Пенсионное страхование жизни</v>
          </cell>
          <cell r="F1832" t="str">
            <v>МАКС-ЖИЗНЬ</v>
          </cell>
          <cell r="I1832">
            <v>0</v>
          </cell>
          <cell r="J1832" t="str">
            <v>9 мес 2020</v>
          </cell>
        </row>
        <row r="1833">
          <cell r="A1833" t="str">
            <v>Премии</v>
          </cell>
          <cell r="B1833" t="str">
            <v>Кредитное страхование жизни заемщиков</v>
          </cell>
          <cell r="F1833" t="str">
            <v>МАКС-ЖИЗНЬ</v>
          </cell>
          <cell r="I1833">
            <v>0</v>
          </cell>
          <cell r="J1833" t="str">
            <v>9 мес 2020</v>
          </cell>
        </row>
        <row r="1834">
          <cell r="A1834" t="str">
            <v>Премии</v>
          </cell>
          <cell r="B1834" t="str">
            <v>Кредитное страхование жизни заемщиков</v>
          </cell>
          <cell r="F1834" t="str">
            <v>МАКС-ЖИЗНЬ</v>
          </cell>
          <cell r="I1834">
            <v>0</v>
          </cell>
          <cell r="J1834" t="str">
            <v>9 мес 2020</v>
          </cell>
        </row>
        <row r="1835">
          <cell r="A1835" t="str">
            <v>Премии</v>
          </cell>
          <cell r="B1835" t="str">
            <v>Кредитное страхование жизни заемщиков</v>
          </cell>
          <cell r="F1835" t="str">
            <v>МАКС-ЖИЗНЬ</v>
          </cell>
          <cell r="I1835">
            <v>578104.87830999994</v>
          </cell>
          <cell r="J1835" t="str">
            <v>9 мес 2020</v>
          </cell>
        </row>
        <row r="1836">
          <cell r="A1836" t="str">
            <v>Премии</v>
          </cell>
          <cell r="B1836" t="str">
            <v>Рисковое страхование жизни (кроме кредитного страхования жизни)</v>
          </cell>
          <cell r="F1836" t="str">
            <v>МАКС-ЖИЗНЬ</v>
          </cell>
          <cell r="I1836">
            <v>18961</v>
          </cell>
          <cell r="J1836" t="str">
            <v>9 мес 2020</v>
          </cell>
        </row>
        <row r="1837">
          <cell r="A1837" t="str">
            <v>Премии</v>
          </cell>
          <cell r="B1837" t="str">
            <v>Страхование заемщиков кредитов от несчастных случаев и болезней</v>
          </cell>
          <cell r="F1837" t="str">
            <v>МАКС-ЖИЗНЬ</v>
          </cell>
          <cell r="I1837">
            <v>0</v>
          </cell>
          <cell r="J1837" t="str">
            <v>9 мес 2020</v>
          </cell>
        </row>
        <row r="1838">
          <cell r="A1838" t="str">
            <v>Премии</v>
          </cell>
          <cell r="B1838" t="str">
            <v>Страхование заемщиков кредитов от несчастных случаев и болезней</v>
          </cell>
          <cell r="F1838" t="str">
            <v>МАКС-ЖИЗНЬ</v>
          </cell>
          <cell r="I1838">
            <v>0</v>
          </cell>
          <cell r="J1838" t="str">
            <v>9 мес 2020</v>
          </cell>
        </row>
        <row r="1839">
          <cell r="A1839" t="str">
            <v>Премии</v>
          </cell>
          <cell r="B1839" t="str">
            <v xml:space="preserve">Страхование от несчастных случаев и болезней, кроме заемщиков кредитов </v>
          </cell>
          <cell r="F1839" t="str">
            <v>МАКС-ЖИЗНЬ</v>
          </cell>
          <cell r="I1839">
            <v>0</v>
          </cell>
          <cell r="J1839" t="str">
            <v>9 мес 2020</v>
          </cell>
        </row>
        <row r="1840">
          <cell r="A1840" t="str">
            <v>Премии</v>
          </cell>
          <cell r="B1840" t="str">
            <v>Медицинское страхование</v>
          </cell>
          <cell r="F1840" t="str">
            <v>МАКС-ЖИЗНЬ</v>
          </cell>
          <cell r="I1840">
            <v>0</v>
          </cell>
          <cell r="J1840" t="str">
            <v>9 мес 2020</v>
          </cell>
        </row>
        <row r="1841">
          <cell r="A1841" t="str">
            <v>Премии</v>
          </cell>
          <cell r="B1841" t="str">
            <v>Личное обязательное страхование</v>
          </cell>
          <cell r="F1841" t="str">
            <v>МАКС-ЖИЗНЬ</v>
          </cell>
          <cell r="I1841">
            <v>0</v>
          </cell>
          <cell r="J1841" t="str">
            <v>9 мес 2020</v>
          </cell>
        </row>
        <row r="1842">
          <cell r="A1842" t="str">
            <v>Премии</v>
          </cell>
          <cell r="B1842" t="str">
            <v>Инвестиционное страхование жизни</v>
          </cell>
          <cell r="F1842" t="str">
            <v>МАКС-ЖИЗНЬ</v>
          </cell>
          <cell r="I1842">
            <v>0</v>
          </cell>
          <cell r="J1842" t="str">
            <v>9 мес 2020</v>
          </cell>
        </row>
        <row r="1843">
          <cell r="A1843" t="str">
            <v>Премии</v>
          </cell>
          <cell r="B1843" t="str">
            <v>Инвестиционное страхование жизни</v>
          </cell>
          <cell r="F1843" t="str">
            <v>МАКС-ЖИЗНЬ</v>
          </cell>
          <cell r="I1843">
            <v>0</v>
          </cell>
          <cell r="J1843" t="str">
            <v>9 мес 2020</v>
          </cell>
        </row>
        <row r="1844">
          <cell r="A1844" t="str">
            <v>Премии</v>
          </cell>
          <cell r="B1844" t="str">
            <v>Накопительное страхование жизни</v>
          </cell>
          <cell r="F1844" t="str">
            <v>МАКС-ЖИЗНЬ</v>
          </cell>
          <cell r="I1844">
            <v>0</v>
          </cell>
          <cell r="J1844" t="str">
            <v>9 мес 2020</v>
          </cell>
        </row>
        <row r="1845">
          <cell r="A1845" t="str">
            <v>Премии</v>
          </cell>
          <cell r="B1845" t="str">
            <v>Накопительное страхование жизни</v>
          </cell>
          <cell r="F1845" t="str">
            <v>МАКС-ЖИЗНЬ</v>
          </cell>
          <cell r="I1845">
            <v>0</v>
          </cell>
          <cell r="J1845" t="str">
            <v>9 мес 2020</v>
          </cell>
        </row>
        <row r="1846">
          <cell r="A1846" t="str">
            <v>Премии</v>
          </cell>
          <cell r="B1846" t="str">
            <v>Пенсионное страхование жизни</v>
          </cell>
          <cell r="F1846" t="str">
            <v>МАКС-ЖИЗНЬ</v>
          </cell>
          <cell r="I1846">
            <v>0</v>
          </cell>
          <cell r="J1846" t="str">
            <v>9 мес 2020</v>
          </cell>
        </row>
        <row r="1847">
          <cell r="A1847" t="str">
            <v>Премии</v>
          </cell>
          <cell r="B1847" t="str">
            <v>Пенсионное страхование жизни</v>
          </cell>
          <cell r="F1847" t="str">
            <v>МАКС-ЖИЗНЬ</v>
          </cell>
          <cell r="I1847">
            <v>0</v>
          </cell>
          <cell r="J1847" t="str">
            <v>9 мес 2020</v>
          </cell>
        </row>
        <row r="1848">
          <cell r="A1848" t="str">
            <v>Премии</v>
          </cell>
          <cell r="B1848" t="str">
            <v>Кредитное страхование жизни заемщиков</v>
          </cell>
          <cell r="F1848" t="str">
            <v>МАКС-ЖИЗНЬ</v>
          </cell>
          <cell r="I1848">
            <v>0</v>
          </cell>
          <cell r="J1848" t="str">
            <v>9 мес 2020</v>
          </cell>
        </row>
        <row r="1849">
          <cell r="A1849" t="str">
            <v>Премии</v>
          </cell>
          <cell r="B1849" t="str">
            <v>Кредитное страхование жизни заемщиков</v>
          </cell>
          <cell r="F1849" t="str">
            <v>МАКС-ЖИЗНЬ</v>
          </cell>
          <cell r="I1849">
            <v>0</v>
          </cell>
          <cell r="J1849" t="str">
            <v>9 мес 2020</v>
          </cell>
        </row>
        <row r="1850">
          <cell r="A1850" t="str">
            <v>Премии</v>
          </cell>
          <cell r="B1850" t="str">
            <v>Кредитное страхование жизни заемщиков</v>
          </cell>
          <cell r="F1850" t="str">
            <v>МАКС-ЖИЗНЬ</v>
          </cell>
          <cell r="I1850">
            <v>0</v>
          </cell>
          <cell r="J1850" t="str">
            <v>9 мес 2020</v>
          </cell>
        </row>
        <row r="1851">
          <cell r="A1851" t="str">
            <v>Премии</v>
          </cell>
          <cell r="B1851" t="str">
            <v>Рисковое страхование жизни (кроме кредитного страхования жизни)</v>
          </cell>
          <cell r="F1851" t="str">
            <v>МАКС-ЖИЗНЬ</v>
          </cell>
          <cell r="I1851">
            <v>36216.607739999999</v>
          </cell>
          <cell r="J1851" t="str">
            <v>9 мес 2020</v>
          </cell>
        </row>
        <row r="1852">
          <cell r="A1852" t="str">
            <v>Премии</v>
          </cell>
          <cell r="B1852" t="str">
            <v>Страхование заемщиков кредитов от несчастных случаев и болезней</v>
          </cell>
          <cell r="F1852" t="str">
            <v>МАКС-ЖИЗНЬ</v>
          </cell>
          <cell r="I1852">
            <v>0</v>
          </cell>
          <cell r="J1852" t="str">
            <v>9 мес 2020</v>
          </cell>
        </row>
        <row r="1853">
          <cell r="A1853" t="str">
            <v>Премии</v>
          </cell>
          <cell r="B1853" t="str">
            <v>Страхование заемщиков кредитов от несчастных случаев и болезней</v>
          </cell>
          <cell r="F1853" t="str">
            <v>МАКС-ЖИЗНЬ</v>
          </cell>
          <cell r="I1853">
            <v>0</v>
          </cell>
          <cell r="J1853" t="str">
            <v>9 мес 2020</v>
          </cell>
        </row>
        <row r="1854">
          <cell r="A1854" t="str">
            <v>Премии</v>
          </cell>
          <cell r="B1854" t="str">
            <v xml:space="preserve">Страхование от несчастных случаев и болезней, кроме заемщиков кредитов </v>
          </cell>
          <cell r="F1854" t="str">
            <v>МАКС-ЖИЗНЬ</v>
          </cell>
          <cell r="I1854">
            <v>0</v>
          </cell>
          <cell r="J1854" t="str">
            <v>9 мес 2020</v>
          </cell>
        </row>
        <row r="1855">
          <cell r="A1855" t="str">
            <v>Премии</v>
          </cell>
          <cell r="B1855" t="str">
            <v>Медицинское страхование</v>
          </cell>
          <cell r="F1855" t="str">
            <v>МАКС-ЖИЗНЬ</v>
          </cell>
          <cell r="I1855">
            <v>0</v>
          </cell>
          <cell r="J1855" t="str">
            <v>9 мес 2020</v>
          </cell>
        </row>
        <row r="1856">
          <cell r="A1856" t="str">
            <v>Премии</v>
          </cell>
          <cell r="B1856" t="str">
            <v>Личное обязательное страхование</v>
          </cell>
          <cell r="F1856" t="str">
            <v>МАКС-ЖИЗНЬ</v>
          </cell>
          <cell r="I1856">
            <v>0</v>
          </cell>
          <cell r="J1856" t="str">
            <v>9 мес 2020</v>
          </cell>
        </row>
        <row r="1857">
          <cell r="A1857" t="str">
            <v>Премии</v>
          </cell>
          <cell r="B1857" t="str">
            <v>Инвестиционное страхование жизни</v>
          </cell>
          <cell r="F1857" t="str">
            <v>МАКС-ЖИЗНЬ</v>
          </cell>
          <cell r="I1857">
            <v>0</v>
          </cell>
          <cell r="J1857" t="str">
            <v>9 мес 2020</v>
          </cell>
        </row>
        <row r="1858">
          <cell r="A1858" t="str">
            <v>Премии</v>
          </cell>
          <cell r="B1858" t="str">
            <v>Инвестиционное страхование жизни</v>
          </cell>
          <cell r="F1858" t="str">
            <v>МАКС-ЖИЗНЬ</v>
          </cell>
          <cell r="I1858">
            <v>0</v>
          </cell>
          <cell r="J1858" t="str">
            <v>9 мес 2020</v>
          </cell>
        </row>
        <row r="1859">
          <cell r="A1859" t="str">
            <v>Премии</v>
          </cell>
          <cell r="B1859" t="str">
            <v>Накопительное страхование жизни</v>
          </cell>
          <cell r="F1859" t="str">
            <v>МАКС-ЖИЗНЬ</v>
          </cell>
          <cell r="I1859">
            <v>0</v>
          </cell>
          <cell r="J1859" t="str">
            <v>9 мес 2020</v>
          </cell>
        </row>
        <row r="1860">
          <cell r="A1860" t="str">
            <v>Премии</v>
          </cell>
          <cell r="B1860" t="str">
            <v>Накопительное страхование жизни</v>
          </cell>
          <cell r="F1860" t="str">
            <v>МАКС-ЖИЗНЬ</v>
          </cell>
          <cell r="I1860">
            <v>0</v>
          </cell>
          <cell r="J1860" t="str">
            <v>9 мес 2020</v>
          </cell>
        </row>
        <row r="1861">
          <cell r="A1861" t="str">
            <v>Премии</v>
          </cell>
          <cell r="B1861" t="str">
            <v>Пенсионное страхование жизни</v>
          </cell>
          <cell r="F1861" t="str">
            <v>МАКС-ЖИЗНЬ</v>
          </cell>
          <cell r="I1861">
            <v>0</v>
          </cell>
          <cell r="J1861" t="str">
            <v>9 мес 2020</v>
          </cell>
        </row>
        <row r="1862">
          <cell r="A1862" t="str">
            <v>Премии</v>
          </cell>
          <cell r="B1862" t="str">
            <v>Пенсионное страхование жизни</v>
          </cell>
          <cell r="F1862" t="str">
            <v>МАКС-ЖИЗНЬ</v>
          </cell>
          <cell r="I1862">
            <v>0</v>
          </cell>
          <cell r="J1862" t="str">
            <v>9 мес 2020</v>
          </cell>
        </row>
        <row r="1863">
          <cell r="A1863" t="str">
            <v>Премии</v>
          </cell>
          <cell r="B1863" t="str">
            <v>Кредитное страхование жизни заемщиков</v>
          </cell>
          <cell r="F1863" t="str">
            <v>МАКС-ЖИЗНЬ</v>
          </cell>
          <cell r="I1863">
            <v>0</v>
          </cell>
          <cell r="J1863" t="str">
            <v>9 мес 2020</v>
          </cell>
        </row>
        <row r="1864">
          <cell r="A1864" t="str">
            <v>Премии</v>
          </cell>
          <cell r="B1864" t="str">
            <v>Кредитное страхование жизни заемщиков</v>
          </cell>
          <cell r="F1864" t="str">
            <v>МАКС-ЖИЗНЬ</v>
          </cell>
          <cell r="I1864">
            <v>0</v>
          </cell>
          <cell r="J1864" t="str">
            <v>9 мес 2020</v>
          </cell>
        </row>
        <row r="1865">
          <cell r="A1865" t="str">
            <v>Премии</v>
          </cell>
          <cell r="B1865" t="str">
            <v>Кредитное страхование жизни заемщиков</v>
          </cell>
          <cell r="F1865" t="str">
            <v>МАКС-ЖИЗНЬ</v>
          </cell>
          <cell r="I1865">
            <v>0</v>
          </cell>
          <cell r="J1865" t="str">
            <v>9 мес 2020</v>
          </cell>
        </row>
        <row r="1866">
          <cell r="A1866" t="str">
            <v>Премии</v>
          </cell>
          <cell r="B1866" t="str">
            <v>Рисковое страхование жизни (кроме кредитного страхования жизни)</v>
          </cell>
          <cell r="F1866" t="str">
            <v>МАКС-ЖИЗНЬ</v>
          </cell>
          <cell r="I1866">
            <v>0</v>
          </cell>
          <cell r="J1866" t="str">
            <v>9 мес 2020</v>
          </cell>
        </row>
        <row r="1867">
          <cell r="A1867" t="str">
            <v>Премии</v>
          </cell>
          <cell r="B1867" t="str">
            <v>Страхование заемщиков кредитов от несчастных случаев и болезней</v>
          </cell>
          <cell r="F1867" t="str">
            <v>МАКС-ЖИЗНЬ</v>
          </cell>
          <cell r="I1867">
            <v>0</v>
          </cell>
          <cell r="J1867" t="str">
            <v>9 мес 2020</v>
          </cell>
        </row>
        <row r="1868">
          <cell r="A1868" t="str">
            <v>Премии</v>
          </cell>
          <cell r="B1868" t="str">
            <v>Страхование заемщиков кредитов от несчастных случаев и болезней</v>
          </cell>
          <cell r="F1868" t="str">
            <v>МАКС-ЖИЗНЬ</v>
          </cell>
          <cell r="I1868">
            <v>0</v>
          </cell>
          <cell r="J1868" t="str">
            <v>9 мес 2020</v>
          </cell>
        </row>
        <row r="1869">
          <cell r="A1869" t="str">
            <v>Премии</v>
          </cell>
          <cell r="B1869" t="str">
            <v xml:space="preserve">Страхование от несчастных случаев и болезней, кроме заемщиков кредитов </v>
          </cell>
          <cell r="F1869" t="str">
            <v>МАКС-ЖИЗНЬ</v>
          </cell>
          <cell r="I1869">
            <v>0</v>
          </cell>
          <cell r="J1869" t="str">
            <v>9 мес 2020</v>
          </cell>
        </row>
        <row r="1870">
          <cell r="A1870" t="str">
            <v>Премии</v>
          </cell>
          <cell r="B1870" t="str">
            <v>Медицинское страхование</v>
          </cell>
          <cell r="F1870" t="str">
            <v>МАКС-ЖИЗНЬ</v>
          </cell>
          <cell r="I1870">
            <v>0</v>
          </cell>
          <cell r="J1870" t="str">
            <v>9 мес 2020</v>
          </cell>
        </row>
        <row r="1871">
          <cell r="A1871" t="str">
            <v>Премии</v>
          </cell>
          <cell r="B1871" t="str">
            <v>Личное обязательное страхование</v>
          </cell>
          <cell r="F1871" t="str">
            <v>МАКС-ЖИЗНЬ</v>
          </cell>
          <cell r="I1871">
            <v>0</v>
          </cell>
          <cell r="J1871" t="str">
            <v>9 мес 2020</v>
          </cell>
        </row>
        <row r="1872">
          <cell r="A1872" t="str">
            <v>Договора</v>
          </cell>
          <cell r="B1872" t="str">
            <v>Инвестиционное страхование жизни</v>
          </cell>
          <cell r="F1872" t="str">
            <v>МАКС-ЖИЗНЬ</v>
          </cell>
          <cell r="I1872">
            <v>0</v>
          </cell>
          <cell r="J1872" t="str">
            <v>9 мес 2020</v>
          </cell>
        </row>
        <row r="1873">
          <cell r="A1873" t="str">
            <v>Договора</v>
          </cell>
          <cell r="B1873" t="str">
            <v>Инвестиционное страхование жизни</v>
          </cell>
          <cell r="F1873" t="str">
            <v>МАКС-ЖИЗНЬ</v>
          </cell>
          <cell r="I1873">
            <v>36849</v>
          </cell>
          <cell r="J1873" t="str">
            <v>9 мес 2020</v>
          </cell>
        </row>
        <row r="1874">
          <cell r="A1874" t="str">
            <v>Договора</v>
          </cell>
          <cell r="B1874" t="str">
            <v>Накопительное страхование жизни</v>
          </cell>
          <cell r="F1874" t="str">
            <v>МАКС-ЖИЗНЬ</v>
          </cell>
          <cell r="I1874">
            <v>7600</v>
          </cell>
          <cell r="J1874" t="str">
            <v>9 мес 2020</v>
          </cell>
        </row>
        <row r="1875">
          <cell r="A1875" t="str">
            <v>Договора</v>
          </cell>
          <cell r="B1875" t="str">
            <v>Накопительное страхование жизни</v>
          </cell>
          <cell r="F1875" t="str">
            <v>МАКС-ЖИЗНЬ</v>
          </cell>
          <cell r="I1875">
            <v>1772</v>
          </cell>
          <cell r="J1875" t="str">
            <v>9 мес 2020</v>
          </cell>
        </row>
        <row r="1876">
          <cell r="A1876" t="str">
            <v>Договора</v>
          </cell>
          <cell r="B1876" t="str">
            <v>Пенсионное страхование жизни</v>
          </cell>
          <cell r="F1876" t="str">
            <v>МАКС-ЖИЗНЬ</v>
          </cell>
          <cell r="I1876">
            <v>0</v>
          </cell>
          <cell r="J1876" t="str">
            <v>9 мес 2020</v>
          </cell>
        </row>
        <row r="1877">
          <cell r="A1877" t="str">
            <v>Договора</v>
          </cell>
          <cell r="B1877" t="str">
            <v>Пенсионное страхование жизни</v>
          </cell>
          <cell r="F1877" t="str">
            <v>МАКС-ЖИЗНЬ</v>
          </cell>
          <cell r="I1877">
            <v>0</v>
          </cell>
          <cell r="J1877" t="str">
            <v>9 мес 2020</v>
          </cell>
        </row>
        <row r="1878">
          <cell r="A1878" t="str">
            <v>Договора</v>
          </cell>
          <cell r="B1878" t="str">
            <v>Кредитное страхование жизни заемщиков</v>
          </cell>
          <cell r="F1878" t="str">
            <v>МАКС-ЖИЗНЬ</v>
          </cell>
          <cell r="I1878">
            <v>0</v>
          </cell>
          <cell r="J1878" t="str">
            <v>9 мес 2020</v>
          </cell>
        </row>
        <row r="1879">
          <cell r="A1879" t="str">
            <v>Договора</v>
          </cell>
          <cell r="B1879" t="str">
            <v>Кредитное страхование жизни заемщиков</v>
          </cell>
          <cell r="F1879" t="str">
            <v>МАКС-ЖИЗНЬ</v>
          </cell>
          <cell r="I1879">
            <v>0</v>
          </cell>
          <cell r="J1879" t="str">
            <v>9 мес 2020</v>
          </cell>
        </row>
        <row r="1880">
          <cell r="A1880" t="str">
            <v>Договора</v>
          </cell>
          <cell r="B1880" t="str">
            <v>Кредитное страхование жизни заемщиков</v>
          </cell>
          <cell r="F1880" t="str">
            <v>МАКС-ЖИЗНЬ</v>
          </cell>
          <cell r="I1880">
            <v>20056</v>
          </cell>
          <cell r="J1880" t="str">
            <v>9 мес 2020</v>
          </cell>
        </row>
        <row r="1881">
          <cell r="A1881" t="str">
            <v>Договора</v>
          </cell>
          <cell r="B1881" t="str">
            <v>Рисковое страхование жизни (кроме кредитного страхования жизни)</v>
          </cell>
          <cell r="F1881" t="str">
            <v>МАКС-ЖИЗНЬ</v>
          </cell>
          <cell r="I1881">
            <v>2814</v>
          </cell>
          <cell r="J1881" t="str">
            <v>9 мес 2020</v>
          </cell>
        </row>
        <row r="1882">
          <cell r="A1882" t="str">
            <v>Договора</v>
          </cell>
          <cell r="B1882" t="str">
            <v>Страхование заемщиков кредитов от несчастных случаев и болезней</v>
          </cell>
          <cell r="F1882" t="str">
            <v>МАКС-ЖИЗНЬ</v>
          </cell>
          <cell r="I1882">
            <v>0</v>
          </cell>
          <cell r="J1882" t="str">
            <v>9 мес 2020</v>
          </cell>
        </row>
        <row r="1883">
          <cell r="A1883" t="str">
            <v>Договора</v>
          </cell>
          <cell r="B1883" t="str">
            <v>Страхование заемщиков кредитов от несчастных случаев и болезней</v>
          </cell>
          <cell r="F1883" t="str">
            <v>МАКС-ЖИЗНЬ</v>
          </cell>
          <cell r="I1883">
            <v>0</v>
          </cell>
          <cell r="J1883" t="str">
            <v>9 мес 2020</v>
          </cell>
        </row>
        <row r="1884">
          <cell r="A1884" t="str">
            <v>Договора</v>
          </cell>
          <cell r="B1884" t="str">
            <v xml:space="preserve">Страхование от несчастных случаев и болезней, кроме заемщиков кредитов </v>
          </cell>
          <cell r="F1884" t="str">
            <v>МАКС-ЖИЗНЬ</v>
          </cell>
          <cell r="I1884">
            <v>0</v>
          </cell>
          <cell r="J1884" t="str">
            <v>9 мес 2020</v>
          </cell>
        </row>
        <row r="1885">
          <cell r="A1885" t="str">
            <v>Договора</v>
          </cell>
          <cell r="B1885" t="str">
            <v>Медицинское страхование</v>
          </cell>
          <cell r="F1885" t="str">
            <v>МАКС-ЖИЗНЬ</v>
          </cell>
          <cell r="I1885">
            <v>0</v>
          </cell>
          <cell r="J1885" t="str">
            <v>9 мес 2020</v>
          </cell>
        </row>
        <row r="1886">
          <cell r="A1886" t="str">
            <v>Договора</v>
          </cell>
          <cell r="B1886" t="str">
            <v>Личное обязательное страхование</v>
          </cell>
          <cell r="F1886" t="str">
            <v>МАКС-ЖИЗНЬ</v>
          </cell>
          <cell r="I1886">
            <v>0</v>
          </cell>
          <cell r="J1886" t="str">
            <v>9 мес 2020</v>
          </cell>
        </row>
        <row r="1887">
          <cell r="A1887" t="str">
            <v>Договора</v>
          </cell>
          <cell r="B1887" t="str">
            <v>Инвестиционное страхование жизни</v>
          </cell>
          <cell r="F1887" t="str">
            <v>МАКС-ЖИЗНЬ</v>
          </cell>
          <cell r="I1887">
            <v>0</v>
          </cell>
          <cell r="J1887" t="str">
            <v>9 мес 2020</v>
          </cell>
        </row>
        <row r="1888">
          <cell r="A1888" t="str">
            <v>Договора</v>
          </cell>
          <cell r="B1888" t="str">
            <v>Инвестиционное страхование жизни</v>
          </cell>
          <cell r="F1888" t="str">
            <v>МАКС-ЖИЗНЬ</v>
          </cell>
          <cell r="I1888">
            <v>3615</v>
          </cell>
          <cell r="J1888" t="str">
            <v>9 мес 2020</v>
          </cell>
        </row>
        <row r="1889">
          <cell r="A1889" t="str">
            <v>Договора</v>
          </cell>
          <cell r="B1889" t="str">
            <v>Накопительное страхование жизни</v>
          </cell>
          <cell r="F1889" t="str">
            <v>МАКС-ЖИЗНЬ</v>
          </cell>
          <cell r="I1889">
            <v>2681</v>
          </cell>
          <cell r="J1889" t="str">
            <v>9 мес 2020</v>
          </cell>
        </row>
        <row r="1890">
          <cell r="A1890" t="str">
            <v>Договора</v>
          </cell>
          <cell r="B1890" t="str">
            <v>Накопительное страхование жизни</v>
          </cell>
          <cell r="F1890" t="str">
            <v>МАКС-ЖИЗНЬ</v>
          </cell>
          <cell r="I1890">
            <v>177</v>
          </cell>
          <cell r="J1890" t="str">
            <v>9 мес 2020</v>
          </cell>
        </row>
        <row r="1891">
          <cell r="A1891" t="str">
            <v>Договора</v>
          </cell>
          <cell r="B1891" t="str">
            <v>Пенсионное страхование жизни</v>
          </cell>
          <cell r="F1891" t="str">
            <v>МАКС-ЖИЗНЬ</v>
          </cell>
          <cell r="I1891">
            <v>0</v>
          </cell>
          <cell r="J1891" t="str">
            <v>9 мес 2020</v>
          </cell>
        </row>
        <row r="1892">
          <cell r="A1892" t="str">
            <v>Договора</v>
          </cell>
          <cell r="B1892" t="str">
            <v>Пенсионное страхование жизни</v>
          </cell>
          <cell r="F1892" t="str">
            <v>МАКС-ЖИЗНЬ</v>
          </cell>
          <cell r="I1892">
            <v>0</v>
          </cell>
          <cell r="J1892" t="str">
            <v>9 мес 2020</v>
          </cell>
        </row>
        <row r="1893">
          <cell r="A1893" t="str">
            <v>Договора</v>
          </cell>
          <cell r="B1893" t="str">
            <v>Кредитное страхование жизни заемщиков</v>
          </cell>
          <cell r="F1893" t="str">
            <v>МАКС-ЖИЗНЬ</v>
          </cell>
          <cell r="I1893">
            <v>0</v>
          </cell>
          <cell r="J1893" t="str">
            <v>9 мес 2020</v>
          </cell>
        </row>
        <row r="1894">
          <cell r="A1894" t="str">
            <v>Договора</v>
          </cell>
          <cell r="B1894" t="str">
            <v>Кредитное страхование жизни заемщиков</v>
          </cell>
          <cell r="F1894" t="str">
            <v>МАКС-ЖИЗНЬ</v>
          </cell>
          <cell r="I1894">
            <v>0</v>
          </cell>
          <cell r="J1894" t="str">
            <v>9 мес 2020</v>
          </cell>
        </row>
        <row r="1895">
          <cell r="A1895" t="str">
            <v>Договора</v>
          </cell>
          <cell r="B1895" t="str">
            <v>Кредитное страхование жизни заемщиков</v>
          </cell>
          <cell r="F1895" t="str">
            <v>МАКС-ЖИЗНЬ</v>
          </cell>
          <cell r="I1895">
            <v>18155</v>
          </cell>
          <cell r="J1895" t="str">
            <v>9 мес 2020</v>
          </cell>
        </row>
        <row r="1896">
          <cell r="A1896" t="str">
            <v>Договора</v>
          </cell>
          <cell r="B1896" t="str">
            <v>Рисковое страхование жизни (кроме кредитного страхования жизни)</v>
          </cell>
          <cell r="F1896" t="str">
            <v>МАКС-ЖИЗНЬ</v>
          </cell>
          <cell r="I1896">
            <v>2809</v>
          </cell>
          <cell r="J1896" t="str">
            <v>9 мес 2020</v>
          </cell>
        </row>
        <row r="1897">
          <cell r="A1897" t="str">
            <v>Договора</v>
          </cell>
          <cell r="B1897" t="str">
            <v>Страхование заемщиков кредитов от несчастных случаев и болезней</v>
          </cell>
          <cell r="F1897" t="str">
            <v>МАКС-ЖИЗНЬ</v>
          </cell>
          <cell r="I1897">
            <v>0</v>
          </cell>
          <cell r="J1897" t="str">
            <v>9 мес 2020</v>
          </cell>
        </row>
        <row r="1898">
          <cell r="A1898" t="str">
            <v>Договора</v>
          </cell>
          <cell r="B1898" t="str">
            <v>Страхование заемщиков кредитов от несчастных случаев и болезней</v>
          </cell>
          <cell r="F1898" t="str">
            <v>МАКС-ЖИЗНЬ</v>
          </cell>
          <cell r="I1898">
            <v>0</v>
          </cell>
          <cell r="J1898" t="str">
            <v>9 мес 2020</v>
          </cell>
        </row>
        <row r="1899">
          <cell r="A1899" t="str">
            <v>Договора</v>
          </cell>
          <cell r="B1899" t="str">
            <v xml:space="preserve">Страхование от несчастных случаев и болезней, кроме заемщиков кредитов </v>
          </cell>
          <cell r="F1899" t="str">
            <v>МАКС-ЖИЗНЬ</v>
          </cell>
          <cell r="I1899">
            <v>0</v>
          </cell>
          <cell r="J1899" t="str">
            <v>9 мес 2020</v>
          </cell>
        </row>
        <row r="1900">
          <cell r="A1900" t="str">
            <v>Договора</v>
          </cell>
          <cell r="B1900" t="str">
            <v>Медицинское страхование</v>
          </cell>
          <cell r="F1900" t="str">
            <v>МАКС-ЖИЗНЬ</v>
          </cell>
          <cell r="I1900">
            <v>0</v>
          </cell>
          <cell r="J1900" t="str">
            <v>9 мес 2020</v>
          </cell>
        </row>
        <row r="1901">
          <cell r="A1901" t="str">
            <v>Договора</v>
          </cell>
          <cell r="B1901" t="str">
            <v>Личное обязательное страхование</v>
          </cell>
          <cell r="F1901" t="str">
            <v>МАКС-ЖИЗНЬ</v>
          </cell>
          <cell r="I1901">
            <v>0</v>
          </cell>
          <cell r="J1901" t="str">
            <v>9 мес 2020</v>
          </cell>
        </row>
        <row r="1902">
          <cell r="A1902" t="str">
            <v>Договора</v>
          </cell>
          <cell r="B1902" t="str">
            <v>Инвестиционное страхование жизни</v>
          </cell>
          <cell r="F1902" t="str">
            <v>МАКС-ЖИЗНЬ</v>
          </cell>
          <cell r="I1902">
            <v>0</v>
          </cell>
          <cell r="J1902" t="str">
            <v>9 мес 2020</v>
          </cell>
        </row>
        <row r="1903">
          <cell r="A1903" t="str">
            <v>Договора</v>
          </cell>
          <cell r="B1903" t="str">
            <v>Инвестиционное страхование жизни</v>
          </cell>
          <cell r="F1903" t="str">
            <v>МАКС-ЖИЗНЬ</v>
          </cell>
          <cell r="I1903">
            <v>0</v>
          </cell>
          <cell r="J1903" t="str">
            <v>9 мес 2020</v>
          </cell>
        </row>
        <row r="1904">
          <cell r="A1904" t="str">
            <v>Договора</v>
          </cell>
          <cell r="B1904" t="str">
            <v>Накопительное страхование жизни</v>
          </cell>
          <cell r="F1904" t="str">
            <v>МАКС-ЖИЗНЬ</v>
          </cell>
          <cell r="I1904">
            <v>0</v>
          </cell>
          <cell r="J1904" t="str">
            <v>9 мес 2020</v>
          </cell>
        </row>
        <row r="1905">
          <cell r="A1905" t="str">
            <v>Договора</v>
          </cell>
          <cell r="B1905" t="str">
            <v>Накопительное страхование жизни</v>
          </cell>
          <cell r="F1905" t="str">
            <v>МАКС-ЖИЗНЬ</v>
          </cell>
          <cell r="I1905">
            <v>0</v>
          </cell>
          <cell r="J1905" t="str">
            <v>9 мес 2020</v>
          </cell>
        </row>
        <row r="1906">
          <cell r="A1906" t="str">
            <v>Договора</v>
          </cell>
          <cell r="B1906" t="str">
            <v>Пенсионное страхование жизни</v>
          </cell>
          <cell r="F1906" t="str">
            <v>МАКС-ЖИЗНЬ</v>
          </cell>
          <cell r="I1906">
            <v>0</v>
          </cell>
          <cell r="J1906" t="str">
            <v>9 мес 2020</v>
          </cell>
        </row>
        <row r="1907">
          <cell r="A1907" t="str">
            <v>Договора</v>
          </cell>
          <cell r="B1907" t="str">
            <v>Пенсионное страхование жизни</v>
          </cell>
          <cell r="F1907" t="str">
            <v>МАКС-ЖИЗНЬ</v>
          </cell>
          <cell r="I1907">
            <v>0</v>
          </cell>
          <cell r="J1907" t="str">
            <v>9 мес 2020</v>
          </cell>
        </row>
        <row r="1908">
          <cell r="A1908" t="str">
            <v>Договора</v>
          </cell>
          <cell r="B1908" t="str">
            <v>Кредитное страхование жизни заемщиков</v>
          </cell>
          <cell r="F1908" t="str">
            <v>МАКС-ЖИЗНЬ</v>
          </cell>
          <cell r="I1908">
            <v>0</v>
          </cell>
          <cell r="J1908" t="str">
            <v>9 мес 2020</v>
          </cell>
        </row>
        <row r="1909">
          <cell r="A1909" t="str">
            <v>Договора</v>
          </cell>
          <cell r="B1909" t="str">
            <v>Кредитное страхование жизни заемщиков</v>
          </cell>
          <cell r="F1909" t="str">
            <v>МАКС-ЖИЗНЬ</v>
          </cell>
          <cell r="I1909">
            <v>0</v>
          </cell>
          <cell r="J1909" t="str">
            <v>9 мес 2020</v>
          </cell>
        </row>
        <row r="1910">
          <cell r="A1910" t="str">
            <v>Договора</v>
          </cell>
          <cell r="B1910" t="str">
            <v>Кредитное страхование жизни заемщиков</v>
          </cell>
          <cell r="F1910" t="str">
            <v>МАКС-ЖИЗНЬ</v>
          </cell>
          <cell r="I1910">
            <v>0</v>
          </cell>
          <cell r="J1910" t="str">
            <v>9 мес 2020</v>
          </cell>
        </row>
        <row r="1911">
          <cell r="A1911" t="str">
            <v>Договора</v>
          </cell>
          <cell r="B1911" t="str">
            <v>Рисковое страхование жизни (кроме кредитного страхования жизни)</v>
          </cell>
          <cell r="F1911" t="str">
            <v>МАКС-ЖИЗНЬ</v>
          </cell>
          <cell r="I1911">
            <v>5</v>
          </cell>
          <cell r="J1911" t="str">
            <v>9 мес 2020</v>
          </cell>
        </row>
        <row r="1912">
          <cell r="A1912" t="str">
            <v>Договора</v>
          </cell>
          <cell r="B1912" t="str">
            <v>Страхование заемщиков кредитов от несчастных случаев и болезней</v>
          </cell>
          <cell r="F1912" t="str">
            <v>МАКС-ЖИЗНЬ</v>
          </cell>
          <cell r="I1912">
            <v>0</v>
          </cell>
          <cell r="J1912" t="str">
            <v>9 мес 2020</v>
          </cell>
        </row>
        <row r="1913">
          <cell r="A1913" t="str">
            <v>Договора</v>
          </cell>
          <cell r="B1913" t="str">
            <v>Страхование заемщиков кредитов от несчастных случаев и болезней</v>
          </cell>
          <cell r="F1913" t="str">
            <v>МАКС-ЖИЗНЬ</v>
          </cell>
          <cell r="I1913">
            <v>0</v>
          </cell>
          <cell r="J1913" t="str">
            <v>9 мес 2020</v>
          </cell>
        </row>
        <row r="1914">
          <cell r="A1914" t="str">
            <v>Договора</v>
          </cell>
          <cell r="B1914" t="str">
            <v xml:space="preserve">Страхование от несчастных случаев и болезней, кроме заемщиков кредитов </v>
          </cell>
          <cell r="F1914" t="str">
            <v>МАКС-ЖИЗНЬ</v>
          </cell>
          <cell r="I1914">
            <v>0</v>
          </cell>
          <cell r="J1914" t="str">
            <v>9 мес 2020</v>
          </cell>
        </row>
        <row r="1915">
          <cell r="A1915" t="str">
            <v>Договора</v>
          </cell>
          <cell r="B1915" t="str">
            <v>Медицинское страхование</v>
          </cell>
          <cell r="F1915" t="str">
            <v>МАКС-ЖИЗНЬ</v>
          </cell>
          <cell r="I1915">
            <v>0</v>
          </cell>
          <cell r="J1915" t="str">
            <v>9 мес 2020</v>
          </cell>
        </row>
        <row r="1916">
          <cell r="A1916" t="str">
            <v>Договора</v>
          </cell>
          <cell r="B1916" t="str">
            <v>Личное обязательное страхование</v>
          </cell>
          <cell r="F1916" t="str">
            <v>МАКС-ЖИЗНЬ</v>
          </cell>
          <cell r="I1916">
            <v>0</v>
          </cell>
          <cell r="J1916" t="str">
            <v>9 мес 2020</v>
          </cell>
        </row>
        <row r="1917">
          <cell r="A1917" t="str">
            <v>Договора</v>
          </cell>
          <cell r="B1917" t="str">
            <v>Инвестиционное страхование жизни</v>
          </cell>
          <cell r="F1917" t="str">
            <v>МАКС-ЖИЗНЬ</v>
          </cell>
          <cell r="I1917">
            <v>0</v>
          </cell>
          <cell r="J1917" t="str">
            <v>9 мес 2020</v>
          </cell>
        </row>
        <row r="1918">
          <cell r="A1918" t="str">
            <v>Договора</v>
          </cell>
          <cell r="B1918" t="str">
            <v>Инвестиционное страхование жизни</v>
          </cell>
          <cell r="F1918" t="str">
            <v>МАКС-ЖИЗНЬ</v>
          </cell>
          <cell r="I1918">
            <v>0</v>
          </cell>
          <cell r="J1918" t="str">
            <v>9 мес 2020</v>
          </cell>
        </row>
        <row r="1919">
          <cell r="A1919" t="str">
            <v>Договора</v>
          </cell>
          <cell r="B1919" t="str">
            <v>Накопительное страхование жизни</v>
          </cell>
          <cell r="F1919" t="str">
            <v>МАКС-ЖИЗНЬ</v>
          </cell>
          <cell r="I1919">
            <v>0</v>
          </cell>
          <cell r="J1919" t="str">
            <v>9 мес 2020</v>
          </cell>
        </row>
        <row r="1920">
          <cell r="A1920" t="str">
            <v>Договора</v>
          </cell>
          <cell r="B1920" t="str">
            <v>Накопительное страхование жизни</v>
          </cell>
          <cell r="F1920" t="str">
            <v>МАКС-ЖИЗНЬ</v>
          </cell>
          <cell r="I1920">
            <v>0</v>
          </cell>
          <cell r="J1920" t="str">
            <v>9 мес 2020</v>
          </cell>
        </row>
        <row r="1921">
          <cell r="A1921" t="str">
            <v>Договора</v>
          </cell>
          <cell r="B1921" t="str">
            <v>Пенсионное страхование жизни</v>
          </cell>
          <cell r="F1921" t="str">
            <v>МАКС-ЖИЗНЬ</v>
          </cell>
          <cell r="I1921">
            <v>0</v>
          </cell>
          <cell r="J1921" t="str">
            <v>9 мес 2020</v>
          </cell>
        </row>
        <row r="1922">
          <cell r="A1922" t="str">
            <v>Договора</v>
          </cell>
          <cell r="B1922" t="str">
            <v>Пенсионное страхование жизни</v>
          </cell>
          <cell r="F1922" t="str">
            <v>МАКС-ЖИЗНЬ</v>
          </cell>
          <cell r="I1922">
            <v>0</v>
          </cell>
          <cell r="J1922" t="str">
            <v>9 мес 2020</v>
          </cell>
        </row>
        <row r="1923">
          <cell r="A1923" t="str">
            <v>Договора</v>
          </cell>
          <cell r="B1923" t="str">
            <v>Кредитное страхование жизни заемщиков</v>
          </cell>
          <cell r="F1923" t="str">
            <v>МАКС-ЖИЗНЬ</v>
          </cell>
          <cell r="I1923">
            <v>0</v>
          </cell>
          <cell r="J1923" t="str">
            <v>9 мес 2020</v>
          </cell>
        </row>
        <row r="1924">
          <cell r="A1924" t="str">
            <v>Договора</v>
          </cell>
          <cell r="B1924" t="str">
            <v>Кредитное страхование жизни заемщиков</v>
          </cell>
          <cell r="F1924" t="str">
            <v>МАКС-ЖИЗНЬ</v>
          </cell>
          <cell r="I1924">
            <v>0</v>
          </cell>
          <cell r="J1924" t="str">
            <v>9 мес 2020</v>
          </cell>
        </row>
        <row r="1925">
          <cell r="A1925" t="str">
            <v>Договора</v>
          </cell>
          <cell r="B1925" t="str">
            <v>Кредитное страхование жизни заемщиков</v>
          </cell>
          <cell r="F1925" t="str">
            <v>МАКС-ЖИЗНЬ</v>
          </cell>
          <cell r="I1925">
            <v>0</v>
          </cell>
          <cell r="J1925" t="str">
            <v>9 мес 2020</v>
          </cell>
        </row>
        <row r="1926">
          <cell r="A1926" t="str">
            <v>Договора</v>
          </cell>
          <cell r="B1926" t="str">
            <v>Рисковое страхование жизни (кроме кредитного страхования жизни)</v>
          </cell>
          <cell r="F1926" t="str">
            <v>МАКС-ЖИЗНЬ</v>
          </cell>
          <cell r="I1926">
            <v>0</v>
          </cell>
          <cell r="J1926" t="str">
            <v>9 мес 2020</v>
          </cell>
        </row>
        <row r="1927">
          <cell r="A1927" t="str">
            <v>Договора</v>
          </cell>
          <cell r="B1927" t="str">
            <v>Страхование заемщиков кредитов от несчастных случаев и болезней</v>
          </cell>
          <cell r="F1927" t="str">
            <v>МАКС-ЖИЗНЬ</v>
          </cell>
          <cell r="I1927">
            <v>0</v>
          </cell>
          <cell r="J1927" t="str">
            <v>9 мес 2020</v>
          </cell>
        </row>
        <row r="1928">
          <cell r="A1928" t="str">
            <v>Договора</v>
          </cell>
          <cell r="B1928" t="str">
            <v>Страхование заемщиков кредитов от несчастных случаев и болезней</v>
          </cell>
          <cell r="F1928" t="str">
            <v>МАКС-ЖИЗНЬ</v>
          </cell>
          <cell r="I1928">
            <v>0</v>
          </cell>
          <cell r="J1928" t="str">
            <v>9 мес 2020</v>
          </cell>
        </row>
        <row r="1929">
          <cell r="A1929" t="str">
            <v>Договора</v>
          </cell>
          <cell r="B1929" t="str">
            <v xml:space="preserve">Страхование от несчастных случаев и болезней, кроме заемщиков кредитов </v>
          </cell>
          <cell r="F1929" t="str">
            <v>МАКС-ЖИЗНЬ</v>
          </cell>
          <cell r="I1929">
            <v>0</v>
          </cell>
          <cell r="J1929" t="str">
            <v>9 мес 2020</v>
          </cell>
        </row>
        <row r="1930">
          <cell r="A1930" t="str">
            <v>Договора</v>
          </cell>
          <cell r="B1930" t="str">
            <v>Медицинское страхование</v>
          </cell>
          <cell r="F1930" t="str">
            <v>МАКС-ЖИЗНЬ</v>
          </cell>
          <cell r="I1930">
            <v>0</v>
          </cell>
          <cell r="J1930" t="str">
            <v>9 мес 2020</v>
          </cell>
        </row>
        <row r="1931">
          <cell r="A1931" t="str">
            <v>Договора</v>
          </cell>
          <cell r="B1931" t="str">
            <v>Личное обязательное страхование</v>
          </cell>
          <cell r="F1931" t="str">
            <v>МАКС-ЖИЗНЬ</v>
          </cell>
          <cell r="I1931">
            <v>0</v>
          </cell>
          <cell r="J1931" t="str">
            <v>9 мес 2020</v>
          </cell>
        </row>
        <row r="1932">
          <cell r="A1932" t="str">
            <v>Страховые случаи</v>
          </cell>
          <cell r="B1932" t="str">
            <v>Инвестиционное страхование жизни</v>
          </cell>
          <cell r="F1932" t="str">
            <v>МАКС-ЖИЗНЬ</v>
          </cell>
          <cell r="I1932">
            <v>0</v>
          </cell>
          <cell r="J1932" t="str">
            <v>9 мес 2020</v>
          </cell>
        </row>
        <row r="1933">
          <cell r="A1933" t="str">
            <v>Страховые случаи</v>
          </cell>
          <cell r="B1933" t="str">
            <v>Инвестиционное страхование жизни</v>
          </cell>
          <cell r="F1933" t="str">
            <v>МАКС-ЖИЗНЬ</v>
          </cell>
          <cell r="I1933">
            <v>1385</v>
          </cell>
          <cell r="J1933" t="str">
            <v>9 мес 2020</v>
          </cell>
        </row>
        <row r="1934">
          <cell r="A1934" t="str">
            <v>Страховые случаи</v>
          </cell>
          <cell r="B1934" t="str">
            <v>Накопительное страхование жизни</v>
          </cell>
          <cell r="F1934" t="str">
            <v>МАКС-ЖИЗНЬ</v>
          </cell>
          <cell r="I1934">
            <v>15</v>
          </cell>
          <cell r="J1934" t="str">
            <v>9 мес 2020</v>
          </cell>
        </row>
        <row r="1935">
          <cell r="A1935" t="str">
            <v>Страховые случаи</v>
          </cell>
          <cell r="B1935" t="str">
            <v>Накопительное страхование жизни</v>
          </cell>
          <cell r="F1935" t="str">
            <v>МАКС-ЖИЗНЬ</v>
          </cell>
          <cell r="I1935">
            <v>28</v>
          </cell>
          <cell r="J1935" t="str">
            <v>9 мес 2020</v>
          </cell>
        </row>
        <row r="1936">
          <cell r="A1936" t="str">
            <v>Страховые случаи</v>
          </cell>
          <cell r="B1936" t="str">
            <v>Пенсионное страхование жизни</v>
          </cell>
          <cell r="F1936" t="str">
            <v>МАКС-ЖИЗНЬ</v>
          </cell>
          <cell r="I1936">
            <v>0</v>
          </cell>
          <cell r="J1936" t="str">
            <v>9 мес 2020</v>
          </cell>
        </row>
        <row r="1937">
          <cell r="A1937" t="str">
            <v>Страховые случаи</v>
          </cell>
          <cell r="B1937" t="str">
            <v>Пенсионное страхование жизни</v>
          </cell>
          <cell r="F1937" t="str">
            <v>МАКС-ЖИЗНЬ</v>
          </cell>
          <cell r="I1937">
            <v>0</v>
          </cell>
          <cell r="J1937" t="str">
            <v>9 мес 2020</v>
          </cell>
        </row>
        <row r="1938">
          <cell r="A1938" t="str">
            <v>Страховые случаи</v>
          </cell>
          <cell r="B1938" t="str">
            <v>Кредитное страхование жизни заемщиков</v>
          </cell>
          <cell r="F1938" t="str">
            <v>МАКС-ЖИЗНЬ</v>
          </cell>
          <cell r="I1938">
            <v>0</v>
          </cell>
          <cell r="J1938" t="str">
            <v>9 мес 2020</v>
          </cell>
        </row>
        <row r="1939">
          <cell r="A1939" t="str">
            <v>Страховые случаи</v>
          </cell>
          <cell r="B1939" t="str">
            <v>Кредитное страхование жизни заемщиков</v>
          </cell>
          <cell r="F1939" t="str">
            <v>МАКС-ЖИЗНЬ</v>
          </cell>
          <cell r="I1939">
            <v>0</v>
          </cell>
          <cell r="J1939" t="str">
            <v>9 мес 2020</v>
          </cell>
        </row>
        <row r="1940">
          <cell r="A1940" t="str">
            <v>Страховые случаи</v>
          </cell>
          <cell r="B1940" t="str">
            <v>Кредитное страхование жизни заемщиков</v>
          </cell>
          <cell r="F1940" t="str">
            <v>МАКС-ЖИЗНЬ</v>
          </cell>
          <cell r="I1940">
            <v>1</v>
          </cell>
          <cell r="J1940" t="str">
            <v>9 мес 2020</v>
          </cell>
        </row>
        <row r="1941">
          <cell r="A1941" t="str">
            <v>Страховые случаи</v>
          </cell>
          <cell r="B1941" t="str">
            <v>Рисковое страхование жизни (кроме кредитного страхования жизни)</v>
          </cell>
          <cell r="F1941" t="str">
            <v>МАКС-ЖИЗНЬ</v>
          </cell>
          <cell r="I1941">
            <v>1</v>
          </cell>
          <cell r="J1941" t="str">
            <v>9 мес 2020</v>
          </cell>
        </row>
        <row r="1942">
          <cell r="A1942" t="str">
            <v>Страховые случаи</v>
          </cell>
          <cell r="B1942" t="str">
            <v>Страхование заемщиков кредитов от несчастных случаев и болезней</v>
          </cell>
          <cell r="F1942" t="str">
            <v>МАКС-ЖИЗНЬ</v>
          </cell>
          <cell r="I1942">
            <v>0</v>
          </cell>
          <cell r="J1942" t="str">
            <v>9 мес 2020</v>
          </cell>
        </row>
        <row r="1943">
          <cell r="A1943" t="str">
            <v>Страховые случаи</v>
          </cell>
          <cell r="B1943" t="str">
            <v>Страхование заемщиков кредитов от несчастных случаев и болезней</v>
          </cell>
          <cell r="F1943" t="str">
            <v>МАКС-ЖИЗНЬ</v>
          </cell>
          <cell r="I1943">
            <v>0</v>
          </cell>
          <cell r="J1943" t="str">
            <v>9 мес 2020</v>
          </cell>
        </row>
        <row r="1944">
          <cell r="A1944" t="str">
            <v>Страховые случаи</v>
          </cell>
          <cell r="B1944" t="str">
            <v xml:space="preserve">Страхование от несчастных случаев и болезней, кроме заемщиков кредитов </v>
          </cell>
          <cell r="F1944" t="str">
            <v>МАКС-ЖИЗНЬ</v>
          </cell>
          <cell r="I1944">
            <v>0</v>
          </cell>
          <cell r="J1944" t="str">
            <v>9 мес 2020</v>
          </cell>
        </row>
        <row r="1945">
          <cell r="A1945" t="str">
            <v>Страховые случаи</v>
          </cell>
          <cell r="B1945" t="str">
            <v>Медицинское страхование</v>
          </cell>
          <cell r="F1945" t="str">
            <v>МАКС-ЖИЗНЬ</v>
          </cell>
          <cell r="I1945">
            <v>0</v>
          </cell>
          <cell r="J1945" t="str">
            <v>9 мес 2020</v>
          </cell>
        </row>
        <row r="1946">
          <cell r="A1946" t="str">
            <v>Страховые случаи</v>
          </cell>
          <cell r="B1946" t="str">
            <v>Личное обязательное страхование</v>
          </cell>
          <cell r="F1946" t="str">
            <v>МАКС-ЖИЗНЬ</v>
          </cell>
          <cell r="I1946">
            <v>0</v>
          </cell>
          <cell r="J1946" t="str">
            <v>9 мес 2020</v>
          </cell>
        </row>
        <row r="1947">
          <cell r="A1947" t="str">
            <v>Выплаты</v>
          </cell>
          <cell r="B1947" t="str">
            <v>Инвестиционное страхование жизни</v>
          </cell>
          <cell r="F1947" t="str">
            <v>МАКС-ЖИЗНЬ</v>
          </cell>
          <cell r="I1947">
            <v>0</v>
          </cell>
          <cell r="J1947" t="str">
            <v>9 мес 2020</v>
          </cell>
        </row>
        <row r="1948">
          <cell r="A1948" t="str">
            <v>Выплаты</v>
          </cell>
          <cell r="B1948" t="str">
            <v>Инвестиционное страхование жизни</v>
          </cell>
          <cell r="F1948" t="str">
            <v>МАКС-ЖИЗНЬ</v>
          </cell>
          <cell r="I1948">
            <v>327574.01779999997</v>
          </cell>
          <cell r="J1948" t="str">
            <v>9 мес 2020</v>
          </cell>
        </row>
        <row r="1949">
          <cell r="A1949" t="str">
            <v>Выплаты</v>
          </cell>
          <cell r="B1949" t="str">
            <v>Накопительное страхование жизни</v>
          </cell>
          <cell r="F1949" t="str">
            <v>МАКС-ЖИЗНЬ</v>
          </cell>
          <cell r="I1949">
            <v>8068.5</v>
          </cell>
          <cell r="J1949" t="str">
            <v>9 мес 2020</v>
          </cell>
        </row>
        <row r="1950">
          <cell r="A1950" t="str">
            <v>Выплаты</v>
          </cell>
          <cell r="B1950" t="str">
            <v>Накопительное страхование жизни</v>
          </cell>
          <cell r="F1950" t="str">
            <v>МАКС-ЖИЗНЬ</v>
          </cell>
          <cell r="I1950">
            <v>1058.894</v>
          </cell>
          <cell r="J1950" t="str">
            <v>9 мес 2020</v>
          </cell>
        </row>
        <row r="1951">
          <cell r="A1951" t="str">
            <v>Выплаты</v>
          </cell>
          <cell r="B1951" t="str">
            <v>Пенсионное страхование жизни</v>
          </cell>
          <cell r="F1951" t="str">
            <v>МАКС-ЖИЗНЬ</v>
          </cell>
          <cell r="I1951">
            <v>0</v>
          </cell>
          <cell r="J1951" t="str">
            <v>9 мес 2020</v>
          </cell>
        </row>
        <row r="1952">
          <cell r="A1952" t="str">
            <v>Выплаты</v>
          </cell>
          <cell r="B1952" t="str">
            <v>Пенсионное страхование жизни</v>
          </cell>
          <cell r="F1952" t="str">
            <v>МАКС-ЖИЗНЬ</v>
          </cell>
          <cell r="I1952">
            <v>0</v>
          </cell>
          <cell r="J1952" t="str">
            <v>9 мес 2020</v>
          </cell>
        </row>
        <row r="1953">
          <cell r="A1953" t="str">
            <v>Выплаты</v>
          </cell>
          <cell r="B1953" t="str">
            <v>Кредитное страхование жизни заемщиков</v>
          </cell>
          <cell r="F1953" t="str">
            <v>МАКС-ЖИЗНЬ</v>
          </cell>
          <cell r="I1953">
            <v>0</v>
          </cell>
          <cell r="J1953" t="str">
            <v>9 мес 2020</v>
          </cell>
        </row>
        <row r="1954">
          <cell r="A1954" t="str">
            <v>Выплаты</v>
          </cell>
          <cell r="B1954" t="str">
            <v>Кредитное страхование жизни заемщиков</v>
          </cell>
          <cell r="F1954" t="str">
            <v>МАКС-ЖИЗНЬ</v>
          </cell>
          <cell r="I1954">
            <v>0</v>
          </cell>
          <cell r="J1954" t="str">
            <v>9 мес 2020</v>
          </cell>
        </row>
        <row r="1955">
          <cell r="A1955" t="str">
            <v>Выплаты</v>
          </cell>
          <cell r="B1955" t="str">
            <v>Кредитное страхование жизни заемщиков</v>
          </cell>
          <cell r="F1955" t="str">
            <v>МАКС-ЖИЗНЬ</v>
          </cell>
          <cell r="I1955">
            <v>591.70983999999999</v>
          </cell>
          <cell r="J1955" t="str">
            <v>9 мес 2020</v>
          </cell>
        </row>
        <row r="1956">
          <cell r="A1956" t="str">
            <v>Выплаты</v>
          </cell>
          <cell r="B1956" t="str">
            <v>Рисковое страхование жизни (кроме кредитного страхования жизни)</v>
          </cell>
          <cell r="F1956" t="str">
            <v>МАКС-ЖИЗНЬ</v>
          </cell>
          <cell r="I1956">
            <v>45</v>
          </cell>
          <cell r="J1956" t="str">
            <v>9 мес 2020</v>
          </cell>
        </row>
        <row r="1957">
          <cell r="A1957" t="str">
            <v>Выплаты</v>
          </cell>
          <cell r="B1957" t="str">
            <v>Страхование заемщиков кредитов от несчастных случаев и болезней</v>
          </cell>
          <cell r="F1957" t="str">
            <v>МАКС-ЖИЗНЬ</v>
          </cell>
          <cell r="I1957">
            <v>0</v>
          </cell>
          <cell r="J1957" t="str">
            <v>9 мес 2020</v>
          </cell>
        </row>
        <row r="1958">
          <cell r="A1958" t="str">
            <v>Выплаты</v>
          </cell>
          <cell r="B1958" t="str">
            <v>Страхование заемщиков кредитов от несчастных случаев и болезней</v>
          </cell>
          <cell r="F1958" t="str">
            <v>МАКС-ЖИЗНЬ</v>
          </cell>
          <cell r="I1958">
            <v>0</v>
          </cell>
          <cell r="J1958" t="str">
            <v>9 мес 2020</v>
          </cell>
        </row>
        <row r="1959">
          <cell r="A1959" t="str">
            <v>Выплаты</v>
          </cell>
          <cell r="B1959" t="str">
            <v xml:space="preserve">Страхование от несчастных случаев и болезней, кроме заемщиков кредитов </v>
          </cell>
          <cell r="F1959" t="str">
            <v>МАКС-ЖИЗНЬ</v>
          </cell>
          <cell r="I1959">
            <v>0</v>
          </cell>
          <cell r="J1959" t="str">
            <v>9 мес 2020</v>
          </cell>
        </row>
        <row r="1960">
          <cell r="A1960" t="str">
            <v>Выплаты</v>
          </cell>
          <cell r="B1960" t="str">
            <v>Медицинское страхование</v>
          </cell>
          <cell r="F1960" t="str">
            <v>МАКС-ЖИЗНЬ</v>
          </cell>
          <cell r="I1960">
            <v>0</v>
          </cell>
          <cell r="J1960" t="str">
            <v>9 мес 2020</v>
          </cell>
        </row>
        <row r="1961">
          <cell r="A1961" t="str">
            <v>Выплаты</v>
          </cell>
          <cell r="B1961" t="str">
            <v>Личное обязательное страхование</v>
          </cell>
          <cell r="F1961" t="str">
            <v>МАКС-ЖИЗНЬ</v>
          </cell>
          <cell r="I1961">
            <v>0</v>
          </cell>
          <cell r="J1961" t="str">
            <v>9 мес 2020</v>
          </cell>
        </row>
        <row r="1962">
          <cell r="A1962" t="str">
            <v>Страховые случаи</v>
          </cell>
          <cell r="B1962" t="str">
            <v>Инвестиционное страхование жизни</v>
          </cell>
          <cell r="F1962" t="str">
            <v>МАКС-ЖИЗНЬ</v>
          </cell>
          <cell r="I1962">
            <v>0</v>
          </cell>
          <cell r="J1962" t="str">
            <v>9 мес 2020</v>
          </cell>
        </row>
        <row r="1963">
          <cell r="A1963" t="str">
            <v>Страховые случаи</v>
          </cell>
          <cell r="B1963" t="str">
            <v>Инвестиционное страхование жизни</v>
          </cell>
          <cell r="F1963" t="str">
            <v>МАКС-ЖИЗНЬ</v>
          </cell>
          <cell r="I1963">
            <v>0</v>
          </cell>
          <cell r="J1963" t="str">
            <v>9 мес 2020</v>
          </cell>
        </row>
        <row r="1964">
          <cell r="A1964" t="str">
            <v>Страховые случаи</v>
          </cell>
          <cell r="B1964" t="str">
            <v>Накопительное страхование жизни</v>
          </cell>
          <cell r="F1964" t="str">
            <v>МАКС-ЖИЗНЬ</v>
          </cell>
          <cell r="I1964">
            <v>0</v>
          </cell>
          <cell r="J1964" t="str">
            <v>9 мес 2020</v>
          </cell>
        </row>
        <row r="1965">
          <cell r="A1965" t="str">
            <v>Страховые случаи</v>
          </cell>
          <cell r="B1965" t="str">
            <v>Накопительное страхование жизни</v>
          </cell>
          <cell r="F1965" t="str">
            <v>МАКС-ЖИЗНЬ</v>
          </cell>
          <cell r="I1965">
            <v>0</v>
          </cell>
          <cell r="J1965" t="str">
            <v>9 мес 2020</v>
          </cell>
        </row>
        <row r="1966">
          <cell r="A1966" t="str">
            <v>Страховые случаи</v>
          </cell>
          <cell r="B1966" t="str">
            <v>Пенсионное страхование жизни</v>
          </cell>
          <cell r="F1966" t="str">
            <v>МАКС-ЖИЗНЬ</v>
          </cell>
          <cell r="I1966">
            <v>0</v>
          </cell>
          <cell r="J1966" t="str">
            <v>9 мес 2020</v>
          </cell>
        </row>
        <row r="1967">
          <cell r="A1967" t="str">
            <v>Страховые случаи</v>
          </cell>
          <cell r="B1967" t="str">
            <v>Пенсионное страхование жизни</v>
          </cell>
          <cell r="F1967" t="str">
            <v>МАКС-ЖИЗНЬ</v>
          </cell>
          <cell r="I1967">
            <v>0</v>
          </cell>
          <cell r="J1967" t="str">
            <v>9 мес 2020</v>
          </cell>
        </row>
        <row r="1968">
          <cell r="A1968" t="str">
            <v>Страховые случаи</v>
          </cell>
          <cell r="B1968" t="str">
            <v>Кредитное страхование жизни заемщиков</v>
          </cell>
          <cell r="F1968" t="str">
            <v>МАКС-ЖИЗНЬ</v>
          </cell>
          <cell r="I1968">
            <v>0</v>
          </cell>
          <cell r="J1968" t="str">
            <v>9 мес 2020</v>
          </cell>
        </row>
        <row r="1969">
          <cell r="A1969" t="str">
            <v>Страховые случаи</v>
          </cell>
          <cell r="B1969" t="str">
            <v>Кредитное страхование жизни заемщиков</v>
          </cell>
          <cell r="F1969" t="str">
            <v>МАКС-ЖИЗНЬ</v>
          </cell>
          <cell r="I1969">
            <v>0</v>
          </cell>
          <cell r="J1969" t="str">
            <v>9 мес 2020</v>
          </cell>
        </row>
        <row r="1970">
          <cell r="A1970" t="str">
            <v>Страховые случаи</v>
          </cell>
          <cell r="B1970" t="str">
            <v>Кредитное страхование жизни заемщиков</v>
          </cell>
          <cell r="F1970" t="str">
            <v>МАКС-ЖИЗНЬ</v>
          </cell>
          <cell r="I1970">
            <v>0</v>
          </cell>
          <cell r="J1970" t="str">
            <v>9 мес 2020</v>
          </cell>
        </row>
        <row r="1971">
          <cell r="A1971" t="str">
            <v>Страховые случаи</v>
          </cell>
          <cell r="B1971" t="str">
            <v>Рисковое страхование жизни (кроме кредитного страхования жизни)</v>
          </cell>
          <cell r="F1971" t="str">
            <v>МАКС-ЖИЗНЬ</v>
          </cell>
          <cell r="I1971">
            <v>0</v>
          </cell>
          <cell r="J1971" t="str">
            <v>9 мес 2020</v>
          </cell>
        </row>
        <row r="1972">
          <cell r="A1972" t="str">
            <v>Страховые случаи</v>
          </cell>
          <cell r="B1972" t="str">
            <v>Страхование заемщиков кредитов от несчастных случаев и болезней</v>
          </cell>
          <cell r="F1972" t="str">
            <v>МАКС-ЖИЗНЬ</v>
          </cell>
          <cell r="I1972">
            <v>0</v>
          </cell>
          <cell r="J1972" t="str">
            <v>9 мес 2020</v>
          </cell>
        </row>
        <row r="1973">
          <cell r="A1973" t="str">
            <v>Страховые случаи</v>
          </cell>
          <cell r="B1973" t="str">
            <v>Страхование заемщиков кредитов от несчастных случаев и болезней</v>
          </cell>
          <cell r="F1973" t="str">
            <v>МАКС-ЖИЗНЬ</v>
          </cell>
          <cell r="I1973">
            <v>0</v>
          </cell>
          <cell r="J1973" t="str">
            <v>9 мес 2020</v>
          </cell>
        </row>
        <row r="1974">
          <cell r="A1974" t="str">
            <v>Страховые случаи</v>
          </cell>
          <cell r="B1974" t="str">
            <v xml:space="preserve">Страхование от несчастных случаев и болезней, кроме заемщиков кредитов </v>
          </cell>
          <cell r="F1974" t="str">
            <v>МАКС-ЖИЗНЬ</v>
          </cell>
          <cell r="I1974">
            <v>0</v>
          </cell>
          <cell r="J1974" t="str">
            <v>9 мес 2020</v>
          </cell>
        </row>
        <row r="1975">
          <cell r="A1975" t="str">
            <v>Страховые случаи</v>
          </cell>
          <cell r="B1975" t="str">
            <v>Медицинское страхование</v>
          </cell>
          <cell r="F1975" t="str">
            <v>МАКС-ЖИЗНЬ</v>
          </cell>
          <cell r="I1975">
            <v>0</v>
          </cell>
          <cell r="J1975" t="str">
            <v>9 мес 2020</v>
          </cell>
        </row>
        <row r="1976">
          <cell r="A1976" t="str">
            <v>Страховые случаи</v>
          </cell>
          <cell r="B1976" t="str">
            <v>Личное обязательное страхование</v>
          </cell>
          <cell r="F1976" t="str">
            <v>МАКС-ЖИЗНЬ</v>
          </cell>
          <cell r="I1976">
            <v>0</v>
          </cell>
          <cell r="J1976" t="str">
            <v>9 мес 2020</v>
          </cell>
        </row>
        <row r="1977">
          <cell r="A1977" t="str">
            <v>Выплаты</v>
          </cell>
          <cell r="B1977" t="str">
            <v>Инвестиционное страхование жизни</v>
          </cell>
          <cell r="F1977" t="str">
            <v>МАКС-ЖИЗНЬ</v>
          </cell>
          <cell r="I1977">
            <v>0</v>
          </cell>
          <cell r="J1977" t="str">
            <v>9 мес 2020</v>
          </cell>
        </row>
        <row r="1978">
          <cell r="A1978" t="str">
            <v>Выплаты</v>
          </cell>
          <cell r="B1978" t="str">
            <v>Инвестиционное страхование жизни</v>
          </cell>
          <cell r="F1978" t="str">
            <v>МАКС-ЖИЗНЬ</v>
          </cell>
          <cell r="I1978">
            <v>0</v>
          </cell>
          <cell r="J1978" t="str">
            <v>9 мес 2020</v>
          </cell>
        </row>
        <row r="1979">
          <cell r="A1979" t="str">
            <v>Выплаты</v>
          </cell>
          <cell r="B1979" t="str">
            <v>Накопительное страхование жизни</v>
          </cell>
          <cell r="F1979" t="str">
            <v>МАКС-ЖИЗНЬ</v>
          </cell>
          <cell r="I1979">
            <v>0</v>
          </cell>
          <cell r="J1979" t="str">
            <v>9 мес 2020</v>
          </cell>
        </row>
        <row r="1980">
          <cell r="A1980" t="str">
            <v>Выплаты</v>
          </cell>
          <cell r="B1980" t="str">
            <v>Накопительное страхование жизни</v>
          </cell>
          <cell r="F1980" t="str">
            <v>МАКС-ЖИЗНЬ</v>
          </cell>
          <cell r="I1980">
            <v>0</v>
          </cell>
          <cell r="J1980" t="str">
            <v>9 мес 2020</v>
          </cell>
        </row>
        <row r="1981">
          <cell r="A1981" t="str">
            <v>Выплаты</v>
          </cell>
          <cell r="B1981" t="str">
            <v>Пенсионное страхование жизни</v>
          </cell>
          <cell r="F1981" t="str">
            <v>МАКС-ЖИЗНЬ</v>
          </cell>
          <cell r="I1981">
            <v>0</v>
          </cell>
          <cell r="J1981" t="str">
            <v>9 мес 2020</v>
          </cell>
        </row>
        <row r="1982">
          <cell r="A1982" t="str">
            <v>Выплаты</v>
          </cell>
          <cell r="B1982" t="str">
            <v>Пенсионное страхование жизни</v>
          </cell>
          <cell r="F1982" t="str">
            <v>МАКС-ЖИЗНЬ</v>
          </cell>
          <cell r="I1982">
            <v>0</v>
          </cell>
          <cell r="J1982" t="str">
            <v>9 мес 2020</v>
          </cell>
        </row>
        <row r="1983">
          <cell r="A1983" t="str">
            <v>Выплаты</v>
          </cell>
          <cell r="B1983" t="str">
            <v>Кредитное страхование жизни заемщиков</v>
          </cell>
          <cell r="F1983" t="str">
            <v>МАКС-ЖИЗНЬ</v>
          </cell>
          <cell r="I1983">
            <v>0</v>
          </cell>
          <cell r="J1983" t="str">
            <v>9 мес 2020</v>
          </cell>
        </row>
        <row r="1984">
          <cell r="A1984" t="str">
            <v>Выплаты</v>
          </cell>
          <cell r="B1984" t="str">
            <v>Кредитное страхование жизни заемщиков</v>
          </cell>
          <cell r="F1984" t="str">
            <v>МАКС-ЖИЗНЬ</v>
          </cell>
          <cell r="I1984">
            <v>0</v>
          </cell>
          <cell r="J1984" t="str">
            <v>9 мес 2020</v>
          </cell>
        </row>
        <row r="1985">
          <cell r="A1985" t="str">
            <v>Выплаты</v>
          </cell>
          <cell r="B1985" t="str">
            <v>Кредитное страхование жизни заемщиков</v>
          </cell>
          <cell r="F1985" t="str">
            <v>МАКС-ЖИЗНЬ</v>
          </cell>
          <cell r="I1985">
            <v>0</v>
          </cell>
          <cell r="J1985" t="str">
            <v>9 мес 2020</v>
          </cell>
        </row>
        <row r="1986">
          <cell r="A1986" t="str">
            <v>Выплаты</v>
          </cell>
          <cell r="B1986" t="str">
            <v>Рисковое страхование жизни (кроме кредитного страхования жизни)</v>
          </cell>
          <cell r="F1986" t="str">
            <v>МАКС-ЖИЗНЬ</v>
          </cell>
          <cell r="I1986">
            <v>0</v>
          </cell>
          <cell r="J1986" t="str">
            <v>9 мес 2020</v>
          </cell>
        </row>
        <row r="1987">
          <cell r="A1987" t="str">
            <v>Выплаты</v>
          </cell>
          <cell r="B1987" t="str">
            <v>Страхование заемщиков кредитов от несчастных случаев и болезней</v>
          </cell>
          <cell r="F1987" t="str">
            <v>МАКС-ЖИЗНЬ</v>
          </cell>
          <cell r="I1987">
            <v>0</v>
          </cell>
          <cell r="J1987" t="str">
            <v>9 мес 2020</v>
          </cell>
        </row>
        <row r="1988">
          <cell r="A1988" t="str">
            <v>Выплаты</v>
          </cell>
          <cell r="B1988" t="str">
            <v>Страхование заемщиков кредитов от несчастных случаев и болезней</v>
          </cell>
          <cell r="F1988" t="str">
            <v>МАКС-ЖИЗНЬ</v>
          </cell>
          <cell r="I1988">
            <v>0</v>
          </cell>
          <cell r="J1988" t="str">
            <v>9 мес 2020</v>
          </cell>
        </row>
        <row r="1989">
          <cell r="A1989" t="str">
            <v>Выплаты</v>
          </cell>
          <cell r="B1989" t="str">
            <v xml:space="preserve">Страхование от несчастных случаев и болезней, кроме заемщиков кредитов </v>
          </cell>
          <cell r="F1989" t="str">
            <v>МАКС-ЖИЗНЬ</v>
          </cell>
          <cell r="I1989">
            <v>0</v>
          </cell>
          <cell r="J1989" t="str">
            <v>9 мес 2020</v>
          </cell>
        </row>
        <row r="1990">
          <cell r="A1990" t="str">
            <v>Выплаты</v>
          </cell>
          <cell r="B1990" t="str">
            <v>Медицинское страхование</v>
          </cell>
          <cell r="F1990" t="str">
            <v>МАКС-ЖИЗНЬ</v>
          </cell>
          <cell r="I1990">
            <v>0</v>
          </cell>
          <cell r="J1990" t="str">
            <v>9 мес 2020</v>
          </cell>
        </row>
        <row r="1991">
          <cell r="A1991" t="str">
            <v>Выплаты</v>
          </cell>
          <cell r="B1991" t="str">
            <v>Личное обязательное страхование</v>
          </cell>
          <cell r="F1991" t="str">
            <v>МАКС-ЖИЗНЬ</v>
          </cell>
          <cell r="I1991">
            <v>0</v>
          </cell>
          <cell r="J1991" t="str">
            <v>9 мес 2020</v>
          </cell>
        </row>
        <row r="1993">
          <cell r="A1993" t="str">
            <v>Премии</v>
          </cell>
          <cell r="B1993" t="str">
            <v>Инвестиционное страхование жизни</v>
          </cell>
          <cell r="F1993" t="str">
            <v>РУССКИЙ СТАНДАРТ СТРАХОВАНИЕ</v>
          </cell>
          <cell r="I1993">
            <v>0</v>
          </cell>
          <cell r="J1993" t="str">
            <v>9 мес 2020</v>
          </cell>
        </row>
        <row r="1994">
          <cell r="A1994" t="str">
            <v>Премии</v>
          </cell>
          <cell r="B1994" t="str">
            <v>Инвестиционное страхование жизни</v>
          </cell>
          <cell r="F1994" t="str">
            <v>РУССКИЙ СТАНДАРТ СТРАХОВАНИЕ</v>
          </cell>
          <cell r="I1994">
            <v>-33941</v>
          </cell>
          <cell r="J1994" t="str">
            <v>9 мес 2020</v>
          </cell>
        </row>
        <row r="1995">
          <cell r="A1995" t="str">
            <v>Премии</v>
          </cell>
          <cell r="B1995" t="str">
            <v>Накопительное страхование жизни</v>
          </cell>
          <cell r="F1995" t="str">
            <v>РУССКИЙ СТАНДАРТ СТРАХОВАНИЕ</v>
          </cell>
          <cell r="I1995">
            <v>550</v>
          </cell>
          <cell r="J1995" t="str">
            <v>9 мес 2020</v>
          </cell>
        </row>
        <row r="1996">
          <cell r="A1996" t="str">
            <v>Премии</v>
          </cell>
          <cell r="B1996" t="str">
            <v>Накопительное страхование жизни</v>
          </cell>
          <cell r="F1996" t="str">
            <v>РУССКИЙ СТАНДАРТ СТРАХОВАНИЕ</v>
          </cell>
          <cell r="I1996">
            <v>0</v>
          </cell>
          <cell r="J1996" t="str">
            <v>9 мес 2020</v>
          </cell>
        </row>
        <row r="1997">
          <cell r="A1997" t="str">
            <v>Премии</v>
          </cell>
          <cell r="B1997" t="str">
            <v>Пенсионное страхование жизни</v>
          </cell>
          <cell r="F1997" t="str">
            <v>РУССКИЙ СТАНДАРТ СТРАХОВАНИЕ</v>
          </cell>
          <cell r="I1997">
            <v>0</v>
          </cell>
          <cell r="J1997" t="str">
            <v>9 мес 2020</v>
          </cell>
        </row>
        <row r="1998">
          <cell r="A1998" t="str">
            <v>Премии</v>
          </cell>
          <cell r="B1998" t="str">
            <v>Пенсионное страхование жизни</v>
          </cell>
          <cell r="F1998" t="str">
            <v>РУССКИЙ СТАНДАРТ СТРАХОВАНИЕ</v>
          </cell>
          <cell r="I1998">
            <v>0</v>
          </cell>
          <cell r="J1998" t="str">
            <v>9 мес 2020</v>
          </cell>
        </row>
        <row r="1999">
          <cell r="A1999" t="str">
            <v>Премии</v>
          </cell>
          <cell r="B1999" t="str">
            <v>Кредитное страхование жизни заемщиков</v>
          </cell>
          <cell r="F1999" t="str">
            <v>РУССКИЙ СТАНДАРТ СТРАХОВАНИЕ</v>
          </cell>
          <cell r="I1999">
            <v>0</v>
          </cell>
          <cell r="J1999" t="str">
            <v>9 мес 2020</v>
          </cell>
        </row>
        <row r="2000">
          <cell r="A2000" t="str">
            <v>Премии</v>
          </cell>
          <cell r="B2000" t="str">
            <v>Кредитное страхование жизни заемщиков</v>
          </cell>
          <cell r="F2000" t="str">
            <v>РУССКИЙ СТАНДАРТ СТРАХОВАНИЕ</v>
          </cell>
          <cell r="I2000">
            <v>0</v>
          </cell>
          <cell r="J2000" t="str">
            <v>9 мес 2020</v>
          </cell>
        </row>
        <row r="2001">
          <cell r="A2001" t="str">
            <v>Премии</v>
          </cell>
          <cell r="B2001" t="str">
            <v>Кредитное страхование жизни заемщиков</v>
          </cell>
          <cell r="F2001" t="str">
            <v>РУССКИЙ СТАНДАРТ СТРАХОВАНИЕ</v>
          </cell>
          <cell r="I2001">
            <v>-1592</v>
          </cell>
          <cell r="J2001" t="str">
            <v>9 мес 2020</v>
          </cell>
        </row>
        <row r="2002">
          <cell r="A2002" t="str">
            <v>Премии</v>
          </cell>
          <cell r="B2002" t="str">
            <v>Рисковое страхование жизни (кроме кредитного страхования жизни)</v>
          </cell>
          <cell r="F2002" t="str">
            <v>РУССКИЙ СТАНДАРТ СТРАХОВАНИЕ</v>
          </cell>
          <cell r="I2002">
            <v>0</v>
          </cell>
          <cell r="J2002" t="str">
            <v>9 мес 2020</v>
          </cell>
        </row>
        <row r="2003">
          <cell r="A2003" t="str">
            <v>Премии</v>
          </cell>
          <cell r="B2003" t="str">
            <v>Страхование заемщиков кредитов от несчастных случаев и болезней</v>
          </cell>
          <cell r="F2003" t="str">
            <v>РУССКИЙ СТАНДАРТ СТРАХОВАНИЕ</v>
          </cell>
          <cell r="I2003">
            <v>0</v>
          </cell>
          <cell r="J2003" t="str">
            <v>9 мес 2020</v>
          </cell>
        </row>
        <row r="2004">
          <cell r="A2004" t="str">
            <v>Премии</v>
          </cell>
          <cell r="B2004" t="str">
            <v>Страхование заемщиков кредитов от несчастных случаев и болезней</v>
          </cell>
          <cell r="F2004" t="str">
            <v>РУССКИЙ СТАНДАРТ СТРАХОВАНИЕ</v>
          </cell>
          <cell r="I2004">
            <v>163</v>
          </cell>
          <cell r="J2004" t="str">
            <v>9 мес 2020</v>
          </cell>
        </row>
        <row r="2005">
          <cell r="A2005" t="str">
            <v>Премии</v>
          </cell>
          <cell r="B2005" t="str">
            <v xml:space="preserve">Страхование от несчастных случаев и болезней, кроме заемщиков кредитов </v>
          </cell>
          <cell r="F2005" t="str">
            <v>РУССКИЙ СТАНДАРТ СТРАХОВАНИЕ</v>
          </cell>
          <cell r="I2005">
            <v>21444</v>
          </cell>
          <cell r="J2005" t="str">
            <v>9 мес 2020</v>
          </cell>
        </row>
        <row r="2006">
          <cell r="A2006" t="str">
            <v>Премии</v>
          </cell>
          <cell r="B2006" t="str">
            <v>Медицинское страхование</v>
          </cell>
          <cell r="F2006" t="str">
            <v>РУССКИЙ СТАНДАРТ СТРАХОВАНИЕ</v>
          </cell>
          <cell r="I2006">
            <v>1912</v>
          </cell>
          <cell r="J2006" t="str">
            <v>9 мес 2020</v>
          </cell>
        </row>
        <row r="2007">
          <cell r="A2007" t="str">
            <v>Премии</v>
          </cell>
          <cell r="B2007" t="str">
            <v>Личное обязательное страхование</v>
          </cell>
          <cell r="F2007" t="str">
            <v>РУССКИЙ СТАНДАРТ СТРАХОВАНИЕ</v>
          </cell>
          <cell r="I2007">
            <v>0</v>
          </cell>
          <cell r="J2007" t="str">
            <v>9 мес 2020</v>
          </cell>
        </row>
        <row r="2008">
          <cell r="A2008" t="str">
            <v>Премии</v>
          </cell>
          <cell r="B2008" t="str">
            <v>Инвестиционное страхование жизни</v>
          </cell>
          <cell r="F2008" t="str">
            <v>РУССКИЙ СТАНДАРТ СТРАХОВАНИЕ</v>
          </cell>
          <cell r="I2008">
            <v>0</v>
          </cell>
          <cell r="J2008" t="str">
            <v>9 мес 2020</v>
          </cell>
        </row>
        <row r="2009">
          <cell r="A2009" t="str">
            <v>Премии</v>
          </cell>
          <cell r="B2009" t="str">
            <v>Инвестиционное страхование жизни</v>
          </cell>
          <cell r="F2009" t="str">
            <v>РУССКИЙ СТАНДАРТ СТРАХОВАНИЕ</v>
          </cell>
          <cell r="I2009">
            <v>1323911</v>
          </cell>
          <cell r="J2009" t="str">
            <v>9 мес 2020</v>
          </cell>
        </row>
        <row r="2010">
          <cell r="A2010" t="str">
            <v>Премии</v>
          </cell>
          <cell r="B2010" t="str">
            <v>Накопительное страхование жизни</v>
          </cell>
          <cell r="F2010" t="str">
            <v>РУССКИЙ СТАНДАРТ СТРАХОВАНИЕ</v>
          </cell>
          <cell r="I2010">
            <v>0</v>
          </cell>
          <cell r="J2010" t="str">
            <v>9 мес 2020</v>
          </cell>
        </row>
        <row r="2011">
          <cell r="A2011" t="str">
            <v>Премии</v>
          </cell>
          <cell r="B2011" t="str">
            <v>Накопительное страхование жизни</v>
          </cell>
          <cell r="F2011" t="str">
            <v>РУССКИЙ СТАНДАРТ СТРАХОВАНИЕ</v>
          </cell>
          <cell r="I2011">
            <v>0</v>
          </cell>
          <cell r="J2011" t="str">
            <v>9 мес 2020</v>
          </cell>
        </row>
        <row r="2012">
          <cell r="A2012" t="str">
            <v>Премии</v>
          </cell>
          <cell r="B2012" t="str">
            <v>Пенсионное страхование жизни</v>
          </cell>
          <cell r="F2012" t="str">
            <v>РУССКИЙ СТАНДАРТ СТРАХОВАНИЕ</v>
          </cell>
          <cell r="I2012">
            <v>0</v>
          </cell>
          <cell r="J2012" t="str">
            <v>9 мес 2020</v>
          </cell>
        </row>
        <row r="2013">
          <cell r="A2013" t="str">
            <v>Премии</v>
          </cell>
          <cell r="B2013" t="str">
            <v>Пенсионное страхование жизни</v>
          </cell>
          <cell r="F2013" t="str">
            <v>РУССКИЙ СТАНДАРТ СТРАХОВАНИЕ</v>
          </cell>
          <cell r="I2013">
            <v>0</v>
          </cell>
          <cell r="J2013" t="str">
            <v>9 мес 2020</v>
          </cell>
        </row>
        <row r="2014">
          <cell r="A2014" t="str">
            <v>Премии</v>
          </cell>
          <cell r="B2014" t="str">
            <v>Кредитное страхование жизни заемщиков</v>
          </cell>
          <cell r="F2014" t="str">
            <v>РУССКИЙ СТАНДАРТ СТРАХОВАНИЕ</v>
          </cell>
          <cell r="I2014">
            <v>0</v>
          </cell>
          <cell r="J2014" t="str">
            <v>9 мес 2020</v>
          </cell>
        </row>
        <row r="2015">
          <cell r="A2015" t="str">
            <v>Премии</v>
          </cell>
          <cell r="B2015" t="str">
            <v>Кредитное страхование жизни заемщиков</v>
          </cell>
          <cell r="F2015" t="str">
            <v>РУССКИЙ СТАНДАРТ СТРАХОВАНИЕ</v>
          </cell>
          <cell r="I2015">
            <v>0</v>
          </cell>
          <cell r="J2015" t="str">
            <v>9 мес 2020</v>
          </cell>
        </row>
        <row r="2016">
          <cell r="A2016" t="str">
            <v>Премии</v>
          </cell>
          <cell r="B2016" t="str">
            <v>Кредитное страхование жизни заемщиков</v>
          </cell>
          <cell r="F2016" t="str">
            <v>РУССКИЙ СТАНДАРТ СТРАХОВАНИЕ</v>
          </cell>
          <cell r="I2016">
            <v>1507410</v>
          </cell>
          <cell r="J2016" t="str">
            <v>9 мес 2020</v>
          </cell>
        </row>
        <row r="2017">
          <cell r="A2017" t="str">
            <v>Премии</v>
          </cell>
          <cell r="B2017" t="str">
            <v>Рисковое страхование жизни (кроме кредитного страхования жизни)</v>
          </cell>
          <cell r="F2017" t="str">
            <v>РУССКИЙ СТАНДАРТ СТРАХОВАНИЕ</v>
          </cell>
          <cell r="I2017">
            <v>0</v>
          </cell>
          <cell r="J2017" t="str">
            <v>9 мес 2020</v>
          </cell>
        </row>
        <row r="2018">
          <cell r="A2018" t="str">
            <v>Премии</v>
          </cell>
          <cell r="B2018" t="str">
            <v>Страхование заемщиков кредитов от несчастных случаев и болезней</v>
          </cell>
          <cell r="F2018" t="str">
            <v>РУССКИЙ СТАНДАРТ СТРАХОВАНИЕ</v>
          </cell>
          <cell r="I2018">
            <v>0</v>
          </cell>
          <cell r="J2018" t="str">
            <v>9 мес 2020</v>
          </cell>
        </row>
        <row r="2019">
          <cell r="A2019" t="str">
            <v>Премии</v>
          </cell>
          <cell r="B2019" t="str">
            <v>Страхование заемщиков кредитов от несчастных случаев и болезней</v>
          </cell>
          <cell r="F2019" t="str">
            <v>РУССКИЙ СТАНДАРТ СТРАХОВАНИЕ</v>
          </cell>
          <cell r="I2019">
            <v>238272</v>
          </cell>
          <cell r="J2019" t="str">
            <v>9 мес 2020</v>
          </cell>
        </row>
        <row r="2020">
          <cell r="A2020" t="str">
            <v>Премии</v>
          </cell>
          <cell r="B2020" t="str">
            <v xml:space="preserve">Страхование от несчастных случаев и болезней, кроме заемщиков кредитов </v>
          </cell>
          <cell r="F2020" t="str">
            <v>РУССКИЙ СТАНДАРТ СТРАХОВАНИЕ</v>
          </cell>
          <cell r="I2020">
            <v>416240</v>
          </cell>
          <cell r="J2020" t="str">
            <v>9 мес 2020</v>
          </cell>
        </row>
        <row r="2021">
          <cell r="A2021" t="str">
            <v>Премии</v>
          </cell>
          <cell r="B2021" t="str">
            <v>Медицинское страхование</v>
          </cell>
          <cell r="F2021" t="str">
            <v>РУССКИЙ СТАНДАРТ СТРАХОВАНИЕ</v>
          </cell>
          <cell r="I2021">
            <v>350247</v>
          </cell>
          <cell r="J2021" t="str">
            <v>9 мес 2020</v>
          </cell>
        </row>
        <row r="2022">
          <cell r="A2022" t="str">
            <v>Премии</v>
          </cell>
          <cell r="B2022" t="str">
            <v>Личное обязательное страхование</v>
          </cell>
          <cell r="F2022" t="str">
            <v>РУССКИЙ СТАНДАРТ СТРАХОВАНИЕ</v>
          </cell>
          <cell r="I2022">
            <v>0</v>
          </cell>
          <cell r="J2022" t="str">
            <v>9 мес 2020</v>
          </cell>
        </row>
        <row r="2023">
          <cell r="A2023" t="str">
            <v>Премии</v>
          </cell>
          <cell r="B2023" t="str">
            <v>Инвестиционное страхование жизни</v>
          </cell>
          <cell r="F2023" t="str">
            <v>РУССКИЙ СТАНДАРТ СТРАХОВАНИЕ</v>
          </cell>
          <cell r="I2023">
            <v>0</v>
          </cell>
          <cell r="J2023" t="str">
            <v>9 мес 2020</v>
          </cell>
        </row>
        <row r="2024">
          <cell r="A2024" t="str">
            <v>Премии</v>
          </cell>
          <cell r="B2024" t="str">
            <v>Инвестиционное страхование жизни</v>
          </cell>
          <cell r="F2024" t="str">
            <v>РУССКИЙ СТАНДАРТ СТРАХОВАНИЕ</v>
          </cell>
          <cell r="I2024">
            <v>0</v>
          </cell>
          <cell r="J2024" t="str">
            <v>9 мес 2020</v>
          </cell>
        </row>
        <row r="2025">
          <cell r="A2025" t="str">
            <v>Премии</v>
          </cell>
          <cell r="B2025" t="str">
            <v>Накопительное страхование жизни</v>
          </cell>
          <cell r="F2025" t="str">
            <v>РУССКИЙ СТАНДАРТ СТРАХОВАНИЕ</v>
          </cell>
          <cell r="I2025">
            <v>0</v>
          </cell>
          <cell r="J2025" t="str">
            <v>9 мес 2020</v>
          </cell>
        </row>
        <row r="2026">
          <cell r="A2026" t="str">
            <v>Премии</v>
          </cell>
          <cell r="B2026" t="str">
            <v>Накопительное страхование жизни</v>
          </cell>
          <cell r="F2026" t="str">
            <v>РУССКИЙ СТАНДАРТ СТРАХОВАНИЕ</v>
          </cell>
          <cell r="I2026">
            <v>0</v>
          </cell>
          <cell r="J2026" t="str">
            <v>9 мес 2020</v>
          </cell>
        </row>
        <row r="2027">
          <cell r="A2027" t="str">
            <v>Премии</v>
          </cell>
          <cell r="B2027" t="str">
            <v>Пенсионное страхование жизни</v>
          </cell>
          <cell r="F2027" t="str">
            <v>РУССКИЙ СТАНДАРТ СТРАХОВАНИЕ</v>
          </cell>
          <cell r="I2027">
            <v>0</v>
          </cell>
          <cell r="J2027" t="str">
            <v>9 мес 2020</v>
          </cell>
        </row>
        <row r="2028">
          <cell r="A2028" t="str">
            <v>Премии</v>
          </cell>
          <cell r="B2028" t="str">
            <v>Пенсионное страхование жизни</v>
          </cell>
          <cell r="F2028" t="str">
            <v>РУССКИЙ СТАНДАРТ СТРАХОВАНИЕ</v>
          </cell>
          <cell r="I2028">
            <v>0</v>
          </cell>
          <cell r="J2028" t="str">
            <v>9 мес 2020</v>
          </cell>
        </row>
        <row r="2029">
          <cell r="A2029" t="str">
            <v>Премии</v>
          </cell>
          <cell r="B2029" t="str">
            <v>Кредитное страхование жизни заемщиков</v>
          </cell>
          <cell r="F2029" t="str">
            <v>РУССКИЙ СТАНДАРТ СТРАХОВАНИЕ</v>
          </cell>
          <cell r="I2029">
            <v>0</v>
          </cell>
          <cell r="J2029" t="str">
            <v>9 мес 2020</v>
          </cell>
        </row>
        <row r="2030">
          <cell r="A2030" t="str">
            <v>Премии</v>
          </cell>
          <cell r="B2030" t="str">
            <v>Кредитное страхование жизни заемщиков</v>
          </cell>
          <cell r="F2030" t="str">
            <v>РУССКИЙ СТАНДАРТ СТРАХОВАНИЕ</v>
          </cell>
          <cell r="I2030">
            <v>0</v>
          </cell>
          <cell r="J2030" t="str">
            <v>9 мес 2020</v>
          </cell>
        </row>
        <row r="2031">
          <cell r="A2031" t="str">
            <v>Премии</v>
          </cell>
          <cell r="B2031" t="str">
            <v>Кредитное страхование жизни заемщиков</v>
          </cell>
          <cell r="F2031" t="str">
            <v>РУССКИЙ СТАНДАРТ СТРАХОВАНИЕ</v>
          </cell>
          <cell r="I2031">
            <v>0</v>
          </cell>
          <cell r="J2031" t="str">
            <v>9 мес 2020</v>
          </cell>
        </row>
        <row r="2032">
          <cell r="A2032" t="str">
            <v>Премии</v>
          </cell>
          <cell r="B2032" t="str">
            <v>Рисковое страхование жизни (кроме кредитного страхования жизни)</v>
          </cell>
          <cell r="F2032" t="str">
            <v>РУССКИЙ СТАНДАРТ СТРАХОВАНИЕ</v>
          </cell>
          <cell r="I2032">
            <v>0</v>
          </cell>
          <cell r="J2032" t="str">
            <v>9 мес 2020</v>
          </cell>
        </row>
        <row r="2033">
          <cell r="A2033" t="str">
            <v>Премии</v>
          </cell>
          <cell r="B2033" t="str">
            <v>Страхование заемщиков кредитов от несчастных случаев и болезней</v>
          </cell>
          <cell r="F2033" t="str">
            <v>РУССКИЙ СТАНДАРТ СТРАХОВАНИЕ</v>
          </cell>
          <cell r="I2033">
            <v>0</v>
          </cell>
          <cell r="J2033" t="str">
            <v>9 мес 2020</v>
          </cell>
        </row>
        <row r="2034">
          <cell r="A2034" t="str">
            <v>Премии</v>
          </cell>
          <cell r="B2034" t="str">
            <v>Страхование заемщиков кредитов от несчастных случаев и болезней</v>
          </cell>
          <cell r="F2034" t="str">
            <v>РУССКИЙ СТАНДАРТ СТРАХОВАНИЕ</v>
          </cell>
          <cell r="I2034">
            <v>0</v>
          </cell>
          <cell r="J2034" t="str">
            <v>9 мес 2020</v>
          </cell>
        </row>
        <row r="2035">
          <cell r="A2035" t="str">
            <v>Премии</v>
          </cell>
          <cell r="B2035" t="str">
            <v xml:space="preserve">Страхование от несчастных случаев и болезней, кроме заемщиков кредитов </v>
          </cell>
          <cell r="F2035" t="str">
            <v>РУССКИЙ СТАНДАРТ СТРАХОВАНИЕ</v>
          </cell>
          <cell r="I2035">
            <v>0</v>
          </cell>
          <cell r="J2035" t="str">
            <v>9 мес 2020</v>
          </cell>
        </row>
        <row r="2036">
          <cell r="A2036" t="str">
            <v>Премии</v>
          </cell>
          <cell r="B2036" t="str">
            <v>Медицинское страхование</v>
          </cell>
          <cell r="F2036" t="str">
            <v>РУССКИЙ СТАНДАРТ СТРАХОВАНИЕ</v>
          </cell>
          <cell r="I2036">
            <v>482</v>
          </cell>
          <cell r="J2036" t="str">
            <v>9 мес 2020</v>
          </cell>
        </row>
        <row r="2037">
          <cell r="A2037" t="str">
            <v>Премии</v>
          </cell>
          <cell r="B2037" t="str">
            <v>Личное обязательное страхование</v>
          </cell>
          <cell r="F2037" t="str">
            <v>РУССКИЙ СТАНДАРТ СТРАХОВАНИЕ</v>
          </cell>
          <cell r="I2037">
            <v>0</v>
          </cell>
          <cell r="J2037" t="str">
            <v>9 мес 2020</v>
          </cell>
        </row>
        <row r="2038">
          <cell r="A2038" t="str">
            <v>Премии</v>
          </cell>
          <cell r="B2038" t="str">
            <v>Инвестиционное страхование жизни</v>
          </cell>
          <cell r="F2038" t="str">
            <v>РУССКИЙ СТАНДАРТ СТРАХОВАНИЕ</v>
          </cell>
          <cell r="I2038">
            <v>0</v>
          </cell>
          <cell r="J2038" t="str">
            <v>9 мес 2020</v>
          </cell>
        </row>
        <row r="2039">
          <cell r="A2039" t="str">
            <v>Премии</v>
          </cell>
          <cell r="B2039" t="str">
            <v>Инвестиционное страхование жизни</v>
          </cell>
          <cell r="F2039" t="str">
            <v>РУССКИЙ СТАНДАРТ СТРАХОВАНИЕ</v>
          </cell>
          <cell r="I2039">
            <v>0</v>
          </cell>
          <cell r="J2039" t="str">
            <v>9 мес 2020</v>
          </cell>
        </row>
        <row r="2040">
          <cell r="A2040" t="str">
            <v>Премии</v>
          </cell>
          <cell r="B2040" t="str">
            <v>Накопительное страхование жизни</v>
          </cell>
          <cell r="F2040" t="str">
            <v>РУССКИЙ СТАНДАРТ СТРАХОВАНИЕ</v>
          </cell>
          <cell r="I2040">
            <v>0</v>
          </cell>
          <cell r="J2040" t="str">
            <v>9 мес 2020</v>
          </cell>
        </row>
        <row r="2041">
          <cell r="A2041" t="str">
            <v>Премии</v>
          </cell>
          <cell r="B2041" t="str">
            <v>Накопительное страхование жизни</v>
          </cell>
          <cell r="F2041" t="str">
            <v>РУССКИЙ СТАНДАРТ СТРАХОВАНИЕ</v>
          </cell>
          <cell r="I2041">
            <v>0</v>
          </cell>
          <cell r="J2041" t="str">
            <v>9 мес 2020</v>
          </cell>
        </row>
        <row r="2042">
          <cell r="A2042" t="str">
            <v>Премии</v>
          </cell>
          <cell r="B2042" t="str">
            <v>Пенсионное страхование жизни</v>
          </cell>
          <cell r="F2042" t="str">
            <v>РУССКИЙ СТАНДАРТ СТРАХОВАНИЕ</v>
          </cell>
          <cell r="I2042">
            <v>0</v>
          </cell>
          <cell r="J2042" t="str">
            <v>9 мес 2020</v>
          </cell>
        </row>
        <row r="2043">
          <cell r="A2043" t="str">
            <v>Премии</v>
          </cell>
          <cell r="B2043" t="str">
            <v>Пенсионное страхование жизни</v>
          </cell>
          <cell r="F2043" t="str">
            <v>РУССКИЙ СТАНДАРТ СТРАХОВАНИЕ</v>
          </cell>
          <cell r="I2043">
            <v>0</v>
          </cell>
          <cell r="J2043" t="str">
            <v>9 мес 2020</v>
          </cell>
        </row>
        <row r="2044">
          <cell r="A2044" t="str">
            <v>Премии</v>
          </cell>
          <cell r="B2044" t="str">
            <v>Кредитное страхование жизни заемщиков</v>
          </cell>
          <cell r="F2044" t="str">
            <v>РУССКИЙ СТАНДАРТ СТРАХОВАНИЕ</v>
          </cell>
          <cell r="I2044">
            <v>0</v>
          </cell>
          <cell r="J2044" t="str">
            <v>9 мес 2020</v>
          </cell>
        </row>
        <row r="2045">
          <cell r="A2045" t="str">
            <v>Премии</v>
          </cell>
          <cell r="B2045" t="str">
            <v>Кредитное страхование жизни заемщиков</v>
          </cell>
          <cell r="F2045" t="str">
            <v>РУССКИЙ СТАНДАРТ СТРАХОВАНИЕ</v>
          </cell>
          <cell r="I2045">
            <v>0</v>
          </cell>
          <cell r="J2045" t="str">
            <v>9 мес 2020</v>
          </cell>
        </row>
        <row r="2046">
          <cell r="A2046" t="str">
            <v>Премии</v>
          </cell>
          <cell r="B2046" t="str">
            <v>Кредитное страхование жизни заемщиков</v>
          </cell>
          <cell r="F2046" t="str">
            <v>РУССКИЙ СТАНДАРТ СТРАХОВАНИЕ</v>
          </cell>
          <cell r="I2046">
            <v>22586</v>
          </cell>
          <cell r="J2046" t="str">
            <v>9 мес 2020</v>
          </cell>
        </row>
        <row r="2047">
          <cell r="A2047" t="str">
            <v>Премии</v>
          </cell>
          <cell r="B2047" t="str">
            <v>Рисковое страхование жизни (кроме кредитного страхования жизни)</v>
          </cell>
          <cell r="F2047" t="str">
            <v>РУССКИЙ СТАНДАРТ СТРАХОВАНИЕ</v>
          </cell>
          <cell r="I2047">
            <v>0</v>
          </cell>
          <cell r="J2047" t="str">
            <v>9 мес 2020</v>
          </cell>
        </row>
        <row r="2048">
          <cell r="A2048" t="str">
            <v>Премии</v>
          </cell>
          <cell r="B2048" t="str">
            <v>Страхование заемщиков кредитов от несчастных случаев и болезней</v>
          </cell>
          <cell r="F2048" t="str">
            <v>РУССКИЙ СТАНДАРТ СТРАХОВАНИЕ</v>
          </cell>
          <cell r="I2048">
            <v>0</v>
          </cell>
          <cell r="J2048" t="str">
            <v>9 мес 2020</v>
          </cell>
        </row>
        <row r="2049">
          <cell r="A2049" t="str">
            <v>Премии</v>
          </cell>
          <cell r="B2049" t="str">
            <v>Страхование заемщиков кредитов от несчастных случаев и болезней</v>
          </cell>
          <cell r="F2049" t="str">
            <v>РУССКИЙ СТАНДАРТ СТРАХОВАНИЕ</v>
          </cell>
          <cell r="I2049">
            <v>0</v>
          </cell>
          <cell r="J2049" t="str">
            <v>9 мес 2020</v>
          </cell>
        </row>
        <row r="2050">
          <cell r="A2050" t="str">
            <v>Премии</v>
          </cell>
          <cell r="B2050" t="str">
            <v xml:space="preserve">Страхование от несчастных случаев и болезней, кроме заемщиков кредитов </v>
          </cell>
          <cell r="F2050" t="str">
            <v>РУССКИЙ СТАНДАРТ СТРАХОВАНИЕ</v>
          </cell>
          <cell r="I2050">
            <v>1082</v>
          </cell>
          <cell r="J2050" t="str">
            <v>9 мес 2020</v>
          </cell>
        </row>
        <row r="2051">
          <cell r="A2051" t="str">
            <v>Премии</v>
          </cell>
          <cell r="B2051" t="str">
            <v>Медицинское страхование</v>
          </cell>
          <cell r="F2051" t="str">
            <v>РУССКИЙ СТАНДАРТ СТРАХОВАНИЕ</v>
          </cell>
          <cell r="I2051">
            <v>4050</v>
          </cell>
          <cell r="J2051" t="str">
            <v>9 мес 2020</v>
          </cell>
        </row>
        <row r="2052">
          <cell r="A2052" t="str">
            <v>Премии</v>
          </cell>
          <cell r="B2052" t="str">
            <v>Личное обязательное страхование</v>
          </cell>
          <cell r="F2052" t="str">
            <v>РУССКИЙ СТАНДАРТ СТРАХОВАНИЕ</v>
          </cell>
          <cell r="I2052">
            <v>0</v>
          </cell>
          <cell r="J2052" t="str">
            <v>9 мес 2020</v>
          </cell>
        </row>
        <row r="2053">
          <cell r="A2053" t="str">
            <v>Договора</v>
          </cell>
          <cell r="B2053" t="str">
            <v>Инвестиционное страхование жизни</v>
          </cell>
          <cell r="F2053" t="str">
            <v>РУССКИЙ СТАНДАРТ СТРАХОВАНИЕ</v>
          </cell>
          <cell r="I2053">
            <v>0</v>
          </cell>
          <cell r="J2053" t="str">
            <v>9 мес 2020</v>
          </cell>
        </row>
        <row r="2054">
          <cell r="A2054" t="str">
            <v>Договора</v>
          </cell>
          <cell r="B2054" t="str">
            <v>Инвестиционное страхование жизни</v>
          </cell>
          <cell r="F2054" t="str">
            <v>РУССКИЙ СТАНДАРТ СТРАХОВАНИЕ</v>
          </cell>
          <cell r="I2054">
            <v>21140</v>
          </cell>
          <cell r="J2054" t="str">
            <v>9 мес 2020</v>
          </cell>
        </row>
        <row r="2055">
          <cell r="A2055" t="str">
            <v>Договора</v>
          </cell>
          <cell r="B2055" t="str">
            <v>Накопительное страхование жизни</v>
          </cell>
          <cell r="F2055" t="str">
            <v>РУССКИЙ СТАНДАРТ СТРАХОВАНИЕ</v>
          </cell>
          <cell r="I2055">
            <v>5561</v>
          </cell>
          <cell r="J2055" t="str">
            <v>9 мес 2020</v>
          </cell>
        </row>
        <row r="2056">
          <cell r="A2056" t="str">
            <v>Договора</v>
          </cell>
          <cell r="B2056" t="str">
            <v>Накопительное страхование жизни</v>
          </cell>
          <cell r="F2056" t="str">
            <v>РУССКИЙ СТАНДАРТ СТРАХОВАНИЕ</v>
          </cell>
          <cell r="I2056">
            <v>0</v>
          </cell>
          <cell r="J2056" t="str">
            <v>9 мес 2020</v>
          </cell>
        </row>
        <row r="2057">
          <cell r="A2057" t="str">
            <v>Договора</v>
          </cell>
          <cell r="B2057" t="str">
            <v>Пенсионное страхование жизни</v>
          </cell>
          <cell r="F2057" t="str">
            <v>РУССКИЙ СТАНДАРТ СТРАХОВАНИЕ</v>
          </cell>
          <cell r="I2057">
            <v>0</v>
          </cell>
          <cell r="J2057" t="str">
            <v>9 мес 2020</v>
          </cell>
        </row>
        <row r="2058">
          <cell r="A2058" t="str">
            <v>Договора</v>
          </cell>
          <cell r="B2058" t="str">
            <v>Пенсионное страхование жизни</v>
          </cell>
          <cell r="F2058" t="str">
            <v>РУССКИЙ СТАНДАРТ СТРАХОВАНИЕ</v>
          </cell>
          <cell r="I2058">
            <v>0</v>
          </cell>
          <cell r="J2058" t="str">
            <v>9 мес 2020</v>
          </cell>
        </row>
        <row r="2059">
          <cell r="A2059" t="str">
            <v>Договора</v>
          </cell>
          <cell r="B2059" t="str">
            <v>Кредитное страхование жизни заемщиков</v>
          </cell>
          <cell r="F2059" t="str">
            <v>РУССКИЙ СТАНДАРТ СТРАХОВАНИЕ</v>
          </cell>
          <cell r="I2059">
            <v>0</v>
          </cell>
          <cell r="J2059" t="str">
            <v>9 мес 2020</v>
          </cell>
        </row>
        <row r="2060">
          <cell r="A2060" t="str">
            <v>Договора</v>
          </cell>
          <cell r="B2060" t="str">
            <v>Кредитное страхование жизни заемщиков</v>
          </cell>
          <cell r="F2060" t="str">
            <v>РУССКИЙ СТАНДАРТ СТРАХОВАНИЕ</v>
          </cell>
          <cell r="I2060">
            <v>0</v>
          </cell>
          <cell r="J2060" t="str">
            <v>9 мес 2020</v>
          </cell>
        </row>
        <row r="2061">
          <cell r="A2061" t="str">
            <v>Договора</v>
          </cell>
          <cell r="B2061" t="str">
            <v>Кредитное страхование жизни заемщиков</v>
          </cell>
          <cell r="F2061" t="str">
            <v>РУССКИЙ СТАНДАРТ СТРАХОВАНИЕ</v>
          </cell>
          <cell r="I2061">
            <v>235130</v>
          </cell>
          <cell r="J2061" t="str">
            <v>9 мес 2020</v>
          </cell>
        </row>
        <row r="2062">
          <cell r="A2062" t="str">
            <v>Договора</v>
          </cell>
          <cell r="B2062" t="str">
            <v>Рисковое страхование жизни (кроме кредитного страхования жизни)</v>
          </cell>
          <cell r="F2062" t="str">
            <v>РУССКИЙ СТАНДАРТ СТРАХОВАНИЕ</v>
          </cell>
          <cell r="I2062">
            <v>0</v>
          </cell>
          <cell r="J2062" t="str">
            <v>9 мес 2020</v>
          </cell>
        </row>
        <row r="2063">
          <cell r="A2063" t="str">
            <v>Договора</v>
          </cell>
          <cell r="B2063" t="str">
            <v>Страхование заемщиков кредитов от несчастных случаев и болезней</v>
          </cell>
          <cell r="F2063" t="str">
            <v>РУССКИЙ СТАНДАРТ СТРАХОВАНИЕ</v>
          </cell>
          <cell r="I2063">
            <v>0</v>
          </cell>
          <cell r="J2063" t="str">
            <v>9 мес 2020</v>
          </cell>
        </row>
        <row r="2064">
          <cell r="A2064" t="str">
            <v>Договора</v>
          </cell>
          <cell r="B2064" t="str">
            <v>Страхование заемщиков кредитов от несчастных случаев и болезней</v>
          </cell>
          <cell r="F2064" t="str">
            <v>РУССКИЙ СТАНДАРТ СТРАХОВАНИЕ</v>
          </cell>
          <cell r="I2064">
            <v>0</v>
          </cell>
          <cell r="J2064" t="str">
            <v>9 мес 2020</v>
          </cell>
        </row>
        <row r="2065">
          <cell r="A2065" t="str">
            <v>Договора</v>
          </cell>
          <cell r="B2065" t="str">
            <v xml:space="preserve">Страхование от несчастных случаев и болезней, кроме заемщиков кредитов </v>
          </cell>
          <cell r="F2065" t="str">
            <v>РУССКИЙ СТАНДАРТ СТРАХОВАНИЕ</v>
          </cell>
          <cell r="I2065">
            <v>64163</v>
          </cell>
          <cell r="J2065" t="str">
            <v>9 мес 2020</v>
          </cell>
        </row>
        <row r="2066">
          <cell r="A2066" t="str">
            <v>Договора</v>
          </cell>
          <cell r="B2066" t="str">
            <v>Медицинское страхование</v>
          </cell>
          <cell r="F2066" t="str">
            <v>РУССКИЙ СТАНДАРТ СТРАХОВАНИЕ</v>
          </cell>
          <cell r="I2066">
            <v>84910</v>
          </cell>
          <cell r="J2066" t="str">
            <v>9 мес 2020</v>
          </cell>
        </row>
        <row r="2067">
          <cell r="A2067" t="str">
            <v>Договора</v>
          </cell>
          <cell r="B2067" t="str">
            <v>Личное обязательное страхование</v>
          </cell>
          <cell r="F2067" t="str">
            <v>РУССКИЙ СТАНДАРТ СТРАХОВАНИЕ</v>
          </cell>
          <cell r="I2067">
            <v>0</v>
          </cell>
          <cell r="J2067" t="str">
            <v>9 мес 2020</v>
          </cell>
        </row>
        <row r="2068">
          <cell r="A2068" t="str">
            <v>Договора</v>
          </cell>
          <cell r="B2068" t="str">
            <v>Инвестиционное страхование жизни</v>
          </cell>
          <cell r="F2068" t="str">
            <v>РУССКИЙ СТАНДАРТ СТРАХОВАНИЕ</v>
          </cell>
          <cell r="I2068">
            <v>0</v>
          </cell>
          <cell r="J2068" t="str">
            <v>9 мес 2020</v>
          </cell>
        </row>
        <row r="2069">
          <cell r="A2069" t="str">
            <v>Договора</v>
          </cell>
          <cell r="B2069" t="str">
            <v>Инвестиционное страхование жизни</v>
          </cell>
          <cell r="F2069" t="str">
            <v>РУССКИЙ СТАНДАРТ СТРАХОВАНИЕ</v>
          </cell>
          <cell r="I2069">
            <v>3686</v>
          </cell>
          <cell r="J2069" t="str">
            <v>9 мес 2020</v>
          </cell>
        </row>
        <row r="2070">
          <cell r="A2070" t="str">
            <v>Договора</v>
          </cell>
          <cell r="B2070" t="str">
            <v>Накопительное страхование жизни</v>
          </cell>
          <cell r="F2070" t="str">
            <v>РУССКИЙ СТАНДАРТ СТРАХОВАНИЕ</v>
          </cell>
          <cell r="I2070">
            <v>0</v>
          </cell>
          <cell r="J2070" t="str">
            <v>9 мес 2020</v>
          </cell>
        </row>
        <row r="2071">
          <cell r="A2071" t="str">
            <v>Договора</v>
          </cell>
          <cell r="B2071" t="str">
            <v>Накопительное страхование жизни</v>
          </cell>
          <cell r="F2071" t="str">
            <v>РУССКИЙ СТАНДАРТ СТРАХОВАНИЕ</v>
          </cell>
          <cell r="I2071">
            <v>0</v>
          </cell>
          <cell r="J2071" t="str">
            <v>9 мес 2020</v>
          </cell>
        </row>
        <row r="2072">
          <cell r="A2072" t="str">
            <v>Договора</v>
          </cell>
          <cell r="B2072" t="str">
            <v>Пенсионное страхование жизни</v>
          </cell>
          <cell r="F2072" t="str">
            <v>РУССКИЙ СТАНДАРТ СТРАХОВАНИЕ</v>
          </cell>
          <cell r="I2072">
            <v>0</v>
          </cell>
          <cell r="J2072" t="str">
            <v>9 мес 2020</v>
          </cell>
        </row>
        <row r="2073">
          <cell r="A2073" t="str">
            <v>Договора</v>
          </cell>
          <cell r="B2073" t="str">
            <v>Пенсионное страхование жизни</v>
          </cell>
          <cell r="F2073" t="str">
            <v>РУССКИЙ СТАНДАРТ СТРАХОВАНИЕ</v>
          </cell>
          <cell r="I2073">
            <v>0</v>
          </cell>
          <cell r="J2073" t="str">
            <v>9 мес 2020</v>
          </cell>
        </row>
        <row r="2074">
          <cell r="A2074" t="str">
            <v>Договора</v>
          </cell>
          <cell r="B2074" t="str">
            <v>Кредитное страхование жизни заемщиков</v>
          </cell>
          <cell r="F2074" t="str">
            <v>РУССКИЙ СТАНДАРТ СТРАХОВАНИЕ</v>
          </cell>
          <cell r="I2074">
            <v>0</v>
          </cell>
          <cell r="J2074" t="str">
            <v>9 мес 2020</v>
          </cell>
        </row>
        <row r="2075">
          <cell r="A2075" t="str">
            <v>Договора</v>
          </cell>
          <cell r="B2075" t="str">
            <v>Кредитное страхование жизни заемщиков</v>
          </cell>
          <cell r="F2075" t="str">
            <v>РУССКИЙ СТАНДАРТ СТРАХОВАНИЕ</v>
          </cell>
          <cell r="I2075">
            <v>0</v>
          </cell>
          <cell r="J2075" t="str">
            <v>9 мес 2020</v>
          </cell>
        </row>
        <row r="2076">
          <cell r="A2076" t="str">
            <v>Договора</v>
          </cell>
          <cell r="B2076" t="str">
            <v>Кредитное страхование жизни заемщиков</v>
          </cell>
          <cell r="F2076" t="str">
            <v>РУССКИЙ СТАНДАРТ СТРАХОВАНИЕ</v>
          </cell>
          <cell r="I2076">
            <v>73032</v>
          </cell>
          <cell r="J2076" t="str">
            <v>9 мес 2020</v>
          </cell>
        </row>
        <row r="2077">
          <cell r="A2077" t="str">
            <v>Договора</v>
          </cell>
          <cell r="B2077" t="str">
            <v>Рисковое страхование жизни (кроме кредитного страхования жизни)</v>
          </cell>
          <cell r="F2077" t="str">
            <v>РУССКИЙ СТАНДАРТ СТРАХОВАНИЕ</v>
          </cell>
          <cell r="I2077">
            <v>0</v>
          </cell>
          <cell r="J2077" t="str">
            <v>9 мес 2020</v>
          </cell>
        </row>
        <row r="2078">
          <cell r="A2078" t="str">
            <v>Договора</v>
          </cell>
          <cell r="B2078" t="str">
            <v>Страхование заемщиков кредитов от несчастных случаев и болезней</v>
          </cell>
          <cell r="F2078" t="str">
            <v>РУССКИЙ СТАНДАРТ СТРАХОВАНИЕ</v>
          </cell>
          <cell r="I2078">
            <v>0</v>
          </cell>
          <cell r="J2078" t="str">
            <v>9 мес 2020</v>
          </cell>
        </row>
        <row r="2079">
          <cell r="A2079" t="str">
            <v>Договора</v>
          </cell>
          <cell r="B2079" t="str">
            <v>Страхование заемщиков кредитов от несчастных случаев и болезней</v>
          </cell>
          <cell r="F2079" t="str">
            <v>РУССКИЙ СТАНДАРТ СТРАХОВАНИЕ</v>
          </cell>
          <cell r="I2079">
            <v>0</v>
          </cell>
          <cell r="J2079" t="str">
            <v>9 мес 2020</v>
          </cell>
        </row>
        <row r="2080">
          <cell r="A2080" t="str">
            <v>Договора</v>
          </cell>
          <cell r="B2080" t="str">
            <v xml:space="preserve">Страхование от несчастных случаев и болезней, кроме заемщиков кредитов </v>
          </cell>
          <cell r="F2080" t="str">
            <v>РУССКИЙ СТАНДАРТ СТРАХОВАНИЕ</v>
          </cell>
          <cell r="I2080">
            <v>47481</v>
          </cell>
          <cell r="J2080" t="str">
            <v>9 мес 2020</v>
          </cell>
        </row>
        <row r="2081">
          <cell r="A2081" t="str">
            <v>Договора</v>
          </cell>
          <cell r="B2081" t="str">
            <v>Медицинское страхование</v>
          </cell>
          <cell r="F2081" t="str">
            <v>РУССКИЙ СТАНДАРТ СТРАХОВАНИЕ</v>
          </cell>
          <cell r="I2081">
            <v>63808</v>
          </cell>
          <cell r="J2081" t="str">
            <v>9 мес 2020</v>
          </cell>
        </row>
        <row r="2082">
          <cell r="A2082" t="str">
            <v>Договора</v>
          </cell>
          <cell r="B2082" t="str">
            <v>Личное обязательное страхование</v>
          </cell>
          <cell r="F2082" t="str">
            <v>РУССКИЙ СТАНДАРТ СТРАХОВАНИЕ</v>
          </cell>
          <cell r="I2082">
            <v>0</v>
          </cell>
          <cell r="J2082" t="str">
            <v>9 мес 2020</v>
          </cell>
        </row>
        <row r="2083">
          <cell r="A2083" t="str">
            <v>Договора</v>
          </cell>
          <cell r="B2083" t="str">
            <v>Инвестиционное страхование жизни</v>
          </cell>
          <cell r="F2083" t="str">
            <v>РУССКИЙ СТАНДАРТ СТРАХОВАНИЕ</v>
          </cell>
          <cell r="I2083">
            <v>0</v>
          </cell>
          <cell r="J2083" t="str">
            <v>9 мес 2020</v>
          </cell>
        </row>
        <row r="2084">
          <cell r="A2084" t="str">
            <v>Договора</v>
          </cell>
          <cell r="B2084" t="str">
            <v>Инвестиционное страхование жизни</v>
          </cell>
          <cell r="F2084" t="str">
            <v>РУССКИЙ СТАНДАРТ СТРАХОВАНИЕ</v>
          </cell>
          <cell r="I2084">
            <v>0</v>
          </cell>
          <cell r="J2084" t="str">
            <v>9 мес 2020</v>
          </cell>
        </row>
        <row r="2085">
          <cell r="A2085" t="str">
            <v>Договора</v>
          </cell>
          <cell r="B2085" t="str">
            <v>Накопительное страхование жизни</v>
          </cell>
          <cell r="F2085" t="str">
            <v>РУССКИЙ СТАНДАРТ СТРАХОВАНИЕ</v>
          </cell>
          <cell r="I2085">
            <v>0</v>
          </cell>
          <cell r="J2085" t="str">
            <v>9 мес 2020</v>
          </cell>
        </row>
        <row r="2086">
          <cell r="A2086" t="str">
            <v>Договора</v>
          </cell>
          <cell r="B2086" t="str">
            <v>Накопительное страхование жизни</v>
          </cell>
          <cell r="F2086" t="str">
            <v>РУССКИЙ СТАНДАРТ СТРАХОВАНИЕ</v>
          </cell>
          <cell r="I2086">
            <v>0</v>
          </cell>
          <cell r="J2086" t="str">
            <v>9 мес 2020</v>
          </cell>
        </row>
        <row r="2087">
          <cell r="A2087" t="str">
            <v>Договора</v>
          </cell>
          <cell r="B2087" t="str">
            <v>Пенсионное страхование жизни</v>
          </cell>
          <cell r="F2087" t="str">
            <v>РУССКИЙ СТАНДАРТ СТРАХОВАНИЕ</v>
          </cell>
          <cell r="I2087">
            <v>0</v>
          </cell>
          <cell r="J2087" t="str">
            <v>9 мес 2020</v>
          </cell>
        </row>
        <row r="2088">
          <cell r="A2088" t="str">
            <v>Договора</v>
          </cell>
          <cell r="B2088" t="str">
            <v>Пенсионное страхование жизни</v>
          </cell>
          <cell r="F2088" t="str">
            <v>РУССКИЙ СТАНДАРТ СТРАХОВАНИЕ</v>
          </cell>
          <cell r="I2088">
            <v>0</v>
          </cell>
          <cell r="J2088" t="str">
            <v>9 мес 2020</v>
          </cell>
        </row>
        <row r="2089">
          <cell r="A2089" t="str">
            <v>Договора</v>
          </cell>
          <cell r="B2089" t="str">
            <v>Кредитное страхование жизни заемщиков</v>
          </cell>
          <cell r="F2089" t="str">
            <v>РУССКИЙ СТАНДАРТ СТРАХОВАНИЕ</v>
          </cell>
          <cell r="I2089">
            <v>0</v>
          </cell>
          <cell r="J2089" t="str">
            <v>9 мес 2020</v>
          </cell>
        </row>
        <row r="2090">
          <cell r="A2090" t="str">
            <v>Договора</v>
          </cell>
          <cell r="B2090" t="str">
            <v>Кредитное страхование жизни заемщиков</v>
          </cell>
          <cell r="F2090" t="str">
            <v>РУССКИЙ СТАНДАРТ СТРАХОВАНИЕ</v>
          </cell>
          <cell r="I2090">
            <v>0</v>
          </cell>
          <cell r="J2090" t="str">
            <v>9 мес 2020</v>
          </cell>
        </row>
        <row r="2091">
          <cell r="A2091" t="str">
            <v>Договора</v>
          </cell>
          <cell r="B2091" t="str">
            <v>Кредитное страхование жизни заемщиков</v>
          </cell>
          <cell r="F2091" t="str">
            <v>РУССКИЙ СТАНДАРТ СТРАХОВАНИЕ</v>
          </cell>
          <cell r="I2091">
            <v>84</v>
          </cell>
          <cell r="J2091" t="str">
            <v>9 мес 2020</v>
          </cell>
        </row>
        <row r="2092">
          <cell r="A2092" t="str">
            <v>Договора</v>
          </cell>
          <cell r="B2092" t="str">
            <v>Рисковое страхование жизни (кроме кредитного страхования жизни)</v>
          </cell>
          <cell r="F2092" t="str">
            <v>РУССКИЙ СТАНДАРТ СТРАХОВАНИЕ</v>
          </cell>
          <cell r="I2092">
            <v>0</v>
          </cell>
          <cell r="J2092" t="str">
            <v>9 мес 2020</v>
          </cell>
        </row>
        <row r="2093">
          <cell r="A2093" t="str">
            <v>Договора</v>
          </cell>
          <cell r="B2093" t="str">
            <v>Страхование заемщиков кредитов от несчастных случаев и болезней</v>
          </cell>
          <cell r="F2093" t="str">
            <v>РУССКИЙ СТАНДАРТ СТРАХОВАНИЕ</v>
          </cell>
          <cell r="I2093">
            <v>0</v>
          </cell>
          <cell r="J2093" t="str">
            <v>9 мес 2020</v>
          </cell>
        </row>
        <row r="2094">
          <cell r="A2094" t="str">
            <v>Договора</v>
          </cell>
          <cell r="B2094" t="str">
            <v>Страхование заемщиков кредитов от несчастных случаев и болезней</v>
          </cell>
          <cell r="F2094" t="str">
            <v>РУССКИЙ СТАНДАРТ СТРАХОВАНИЕ</v>
          </cell>
          <cell r="I2094">
            <v>0</v>
          </cell>
          <cell r="J2094" t="str">
            <v>9 мес 2020</v>
          </cell>
        </row>
        <row r="2095">
          <cell r="A2095" t="str">
            <v>Договора</v>
          </cell>
          <cell r="B2095" t="str">
            <v xml:space="preserve">Страхование от несчастных случаев и болезней, кроме заемщиков кредитов </v>
          </cell>
          <cell r="F2095" t="str">
            <v>РУССКИЙ СТАНДАРТ СТРАХОВАНИЕ</v>
          </cell>
          <cell r="I2095">
            <v>135</v>
          </cell>
          <cell r="J2095" t="str">
            <v>9 мес 2020</v>
          </cell>
        </row>
        <row r="2096">
          <cell r="A2096" t="str">
            <v>Договора</v>
          </cell>
          <cell r="B2096" t="str">
            <v>Медицинское страхование</v>
          </cell>
          <cell r="F2096" t="str">
            <v>РУССКИЙ СТАНДАРТ СТРАХОВАНИЕ</v>
          </cell>
          <cell r="I2096">
            <v>1290</v>
          </cell>
          <cell r="J2096" t="str">
            <v>9 мес 2020</v>
          </cell>
        </row>
        <row r="2097">
          <cell r="A2097" t="str">
            <v>Договора</v>
          </cell>
          <cell r="B2097" t="str">
            <v>Личное обязательное страхование</v>
          </cell>
          <cell r="F2097" t="str">
            <v>РУССКИЙ СТАНДАРТ СТРАХОВАНИЕ</v>
          </cell>
          <cell r="I2097">
            <v>0</v>
          </cell>
          <cell r="J2097" t="str">
            <v>9 мес 2020</v>
          </cell>
        </row>
        <row r="2098">
          <cell r="A2098" t="str">
            <v>Договора</v>
          </cell>
          <cell r="B2098" t="str">
            <v>Инвестиционное страхование жизни</v>
          </cell>
          <cell r="F2098" t="str">
            <v>РУССКИЙ СТАНДАРТ СТРАХОВАНИЕ</v>
          </cell>
          <cell r="I2098">
            <v>0</v>
          </cell>
          <cell r="J2098" t="str">
            <v>9 мес 2020</v>
          </cell>
        </row>
        <row r="2099">
          <cell r="A2099" t="str">
            <v>Договора</v>
          </cell>
          <cell r="B2099" t="str">
            <v>Инвестиционное страхование жизни</v>
          </cell>
          <cell r="F2099" t="str">
            <v>РУССКИЙ СТАНДАРТ СТРАХОВАНИЕ</v>
          </cell>
          <cell r="I2099">
            <v>0</v>
          </cell>
          <cell r="J2099" t="str">
            <v>9 мес 2020</v>
          </cell>
        </row>
        <row r="2100">
          <cell r="A2100" t="str">
            <v>Договора</v>
          </cell>
          <cell r="B2100" t="str">
            <v>Накопительное страхование жизни</v>
          </cell>
          <cell r="F2100" t="str">
            <v>РУССКИЙ СТАНДАРТ СТРАХОВАНИЕ</v>
          </cell>
          <cell r="I2100">
            <v>0</v>
          </cell>
          <cell r="J2100" t="str">
            <v>9 мес 2020</v>
          </cell>
        </row>
        <row r="2101">
          <cell r="A2101" t="str">
            <v>Договора</v>
          </cell>
          <cell r="B2101" t="str">
            <v>Накопительное страхование жизни</v>
          </cell>
          <cell r="F2101" t="str">
            <v>РУССКИЙ СТАНДАРТ СТРАХОВАНИЕ</v>
          </cell>
          <cell r="I2101">
            <v>0</v>
          </cell>
          <cell r="J2101" t="str">
            <v>9 мес 2020</v>
          </cell>
        </row>
        <row r="2102">
          <cell r="A2102" t="str">
            <v>Договора</v>
          </cell>
          <cell r="B2102" t="str">
            <v>Пенсионное страхование жизни</v>
          </cell>
          <cell r="F2102" t="str">
            <v>РУССКИЙ СТАНДАРТ СТРАХОВАНИЕ</v>
          </cell>
          <cell r="I2102">
            <v>0</v>
          </cell>
          <cell r="J2102" t="str">
            <v>9 мес 2020</v>
          </cell>
        </row>
        <row r="2103">
          <cell r="A2103" t="str">
            <v>Договора</v>
          </cell>
          <cell r="B2103" t="str">
            <v>Пенсионное страхование жизни</v>
          </cell>
          <cell r="F2103" t="str">
            <v>РУССКИЙ СТАНДАРТ СТРАХОВАНИЕ</v>
          </cell>
          <cell r="I2103">
            <v>0</v>
          </cell>
          <cell r="J2103" t="str">
            <v>9 мес 2020</v>
          </cell>
        </row>
        <row r="2104">
          <cell r="A2104" t="str">
            <v>Договора</v>
          </cell>
          <cell r="B2104" t="str">
            <v>Кредитное страхование жизни заемщиков</v>
          </cell>
          <cell r="F2104" t="str">
            <v>РУССКИЙ СТАНДАРТ СТРАХОВАНИЕ</v>
          </cell>
          <cell r="I2104">
            <v>0</v>
          </cell>
          <cell r="J2104" t="str">
            <v>9 мес 2020</v>
          </cell>
        </row>
        <row r="2105">
          <cell r="A2105" t="str">
            <v>Договора</v>
          </cell>
          <cell r="B2105" t="str">
            <v>Кредитное страхование жизни заемщиков</v>
          </cell>
          <cell r="F2105" t="str">
            <v>РУССКИЙ СТАНДАРТ СТРАХОВАНИЕ</v>
          </cell>
          <cell r="I2105">
            <v>0</v>
          </cell>
          <cell r="J2105" t="str">
            <v>9 мес 2020</v>
          </cell>
        </row>
        <row r="2106">
          <cell r="A2106" t="str">
            <v>Договора</v>
          </cell>
          <cell r="B2106" t="str">
            <v>Кредитное страхование жизни заемщиков</v>
          </cell>
          <cell r="F2106" t="str">
            <v>РУССКИЙ СТАНДАРТ СТРАХОВАНИЕ</v>
          </cell>
          <cell r="I2106">
            <v>816</v>
          </cell>
          <cell r="J2106" t="str">
            <v>9 мес 2020</v>
          </cell>
        </row>
        <row r="2107">
          <cell r="A2107" t="str">
            <v>Договора</v>
          </cell>
          <cell r="B2107" t="str">
            <v>Рисковое страхование жизни (кроме кредитного страхования жизни)</v>
          </cell>
          <cell r="F2107" t="str">
            <v>РУССКИЙ СТАНДАРТ СТРАХОВАНИЕ</v>
          </cell>
          <cell r="I2107">
            <v>0</v>
          </cell>
          <cell r="J2107" t="str">
            <v>9 мес 2020</v>
          </cell>
        </row>
        <row r="2108">
          <cell r="A2108" t="str">
            <v>Договора</v>
          </cell>
          <cell r="B2108" t="str">
            <v>Страхование заемщиков кредитов от несчастных случаев и болезней</v>
          </cell>
          <cell r="F2108" t="str">
            <v>РУССКИЙ СТАНДАРТ СТРАХОВАНИЕ</v>
          </cell>
          <cell r="I2108">
            <v>0</v>
          </cell>
          <cell r="J2108" t="str">
            <v>9 мес 2020</v>
          </cell>
        </row>
        <row r="2109">
          <cell r="A2109" t="str">
            <v>Договора</v>
          </cell>
          <cell r="B2109" t="str">
            <v>Страхование заемщиков кредитов от несчастных случаев и болезней</v>
          </cell>
          <cell r="F2109" t="str">
            <v>РУССКИЙ СТАНДАРТ СТРАХОВАНИЕ</v>
          </cell>
          <cell r="I2109">
            <v>0</v>
          </cell>
          <cell r="J2109" t="str">
            <v>9 мес 2020</v>
          </cell>
        </row>
        <row r="2110">
          <cell r="A2110" t="str">
            <v>Договора</v>
          </cell>
          <cell r="B2110" t="str">
            <v xml:space="preserve">Страхование от несчастных случаев и болезней, кроме заемщиков кредитов </v>
          </cell>
          <cell r="F2110" t="str">
            <v>РУССКИЙ СТАНДАРТ СТРАХОВАНИЕ</v>
          </cell>
          <cell r="I2110">
            <v>1329</v>
          </cell>
          <cell r="J2110" t="str">
            <v>9 мес 2020</v>
          </cell>
        </row>
        <row r="2111">
          <cell r="A2111" t="str">
            <v>Договора</v>
          </cell>
          <cell r="B2111" t="str">
            <v>Медицинское страхование</v>
          </cell>
          <cell r="F2111" t="str">
            <v>РУССКИЙ СТАНДАРТ СТРАХОВАНИЕ</v>
          </cell>
          <cell r="I2111">
            <v>843</v>
          </cell>
          <cell r="J2111" t="str">
            <v>9 мес 2020</v>
          </cell>
        </row>
        <row r="2112">
          <cell r="A2112" t="str">
            <v>Договора</v>
          </cell>
          <cell r="B2112" t="str">
            <v>Личное обязательное страхование</v>
          </cell>
          <cell r="F2112" t="str">
            <v>РУССКИЙ СТАНДАРТ СТРАХОВАНИЕ</v>
          </cell>
          <cell r="I2112">
            <v>0</v>
          </cell>
          <cell r="J2112" t="str">
            <v>9 мес 2020</v>
          </cell>
        </row>
        <row r="2113">
          <cell r="A2113" t="str">
            <v>Страховые случаи</v>
          </cell>
          <cell r="B2113" t="str">
            <v>Инвестиционное страхование жизни</v>
          </cell>
          <cell r="F2113" t="str">
            <v>РУССКИЙ СТАНДАРТ СТРАХОВАНИЕ</v>
          </cell>
          <cell r="I2113">
            <v>0</v>
          </cell>
          <cell r="J2113" t="str">
            <v>9 мес 2020</v>
          </cell>
        </row>
        <row r="2114">
          <cell r="A2114" t="str">
            <v>Страховые случаи</v>
          </cell>
          <cell r="B2114" t="str">
            <v>Инвестиционное страхование жизни</v>
          </cell>
          <cell r="F2114" t="str">
            <v>РУССКИЙ СТАНДАРТ СТРАХОВАНИЕ</v>
          </cell>
          <cell r="I2114">
            <v>6298</v>
          </cell>
          <cell r="J2114" t="str">
            <v>9 мес 2020</v>
          </cell>
        </row>
        <row r="2115">
          <cell r="A2115" t="str">
            <v>Страховые случаи</v>
          </cell>
          <cell r="B2115" t="str">
            <v>Накопительное страхование жизни</v>
          </cell>
          <cell r="F2115" t="str">
            <v>РУССКИЙ СТАНДАРТ СТРАХОВАНИЕ</v>
          </cell>
          <cell r="I2115">
            <v>0</v>
          </cell>
          <cell r="J2115" t="str">
            <v>9 мес 2020</v>
          </cell>
        </row>
        <row r="2116">
          <cell r="A2116" t="str">
            <v>Страховые случаи</v>
          </cell>
          <cell r="B2116" t="str">
            <v>Накопительное страхование жизни</v>
          </cell>
          <cell r="F2116" t="str">
            <v>РУССКИЙ СТАНДАРТ СТРАХОВАНИЕ</v>
          </cell>
          <cell r="I2116">
            <v>0</v>
          </cell>
          <cell r="J2116" t="str">
            <v>9 мес 2020</v>
          </cell>
        </row>
        <row r="2117">
          <cell r="A2117" t="str">
            <v>Страховые случаи</v>
          </cell>
          <cell r="B2117" t="str">
            <v>Пенсионное страхование жизни</v>
          </cell>
          <cell r="F2117" t="str">
            <v>РУССКИЙ СТАНДАРТ СТРАХОВАНИЕ</v>
          </cell>
          <cell r="I2117">
            <v>0</v>
          </cell>
          <cell r="J2117" t="str">
            <v>9 мес 2020</v>
          </cell>
        </row>
        <row r="2118">
          <cell r="A2118" t="str">
            <v>Страховые случаи</v>
          </cell>
          <cell r="B2118" t="str">
            <v>Пенсионное страхование жизни</v>
          </cell>
          <cell r="F2118" t="str">
            <v>РУССКИЙ СТАНДАРТ СТРАХОВАНИЕ</v>
          </cell>
          <cell r="I2118">
            <v>0</v>
          </cell>
          <cell r="J2118" t="str">
            <v>9 мес 2020</v>
          </cell>
        </row>
        <row r="2119">
          <cell r="A2119" t="str">
            <v>Страховые случаи</v>
          </cell>
          <cell r="B2119" t="str">
            <v>Кредитное страхование жизни заемщиков</v>
          </cell>
          <cell r="F2119" t="str">
            <v>РУССКИЙ СТАНДАРТ СТРАХОВАНИЕ</v>
          </cell>
          <cell r="I2119">
            <v>0</v>
          </cell>
          <cell r="J2119" t="str">
            <v>9 мес 2020</v>
          </cell>
        </row>
        <row r="2120">
          <cell r="A2120" t="str">
            <v>Страховые случаи</v>
          </cell>
          <cell r="B2120" t="str">
            <v>Кредитное страхование жизни заемщиков</v>
          </cell>
          <cell r="F2120" t="str">
            <v>РУССКИЙ СТАНДАРТ СТРАХОВАНИЕ</v>
          </cell>
          <cell r="I2120">
            <v>0</v>
          </cell>
          <cell r="J2120" t="str">
            <v>9 мес 2020</v>
          </cell>
        </row>
        <row r="2121">
          <cell r="A2121" t="str">
            <v>Страховые случаи</v>
          </cell>
          <cell r="B2121" t="str">
            <v>Кредитное страхование жизни заемщиков</v>
          </cell>
          <cell r="F2121" t="str">
            <v>РУССКИЙ СТАНДАРТ СТРАХОВАНИЕ</v>
          </cell>
          <cell r="I2121">
            <v>162</v>
          </cell>
          <cell r="J2121" t="str">
            <v>9 мес 2020</v>
          </cell>
        </row>
        <row r="2122">
          <cell r="A2122" t="str">
            <v>Страховые случаи</v>
          </cell>
          <cell r="B2122" t="str">
            <v>Рисковое страхование жизни (кроме кредитного страхования жизни)</v>
          </cell>
          <cell r="F2122" t="str">
            <v>РУССКИЙ СТАНДАРТ СТРАХОВАНИЕ</v>
          </cell>
          <cell r="I2122">
            <v>0</v>
          </cell>
          <cell r="J2122" t="str">
            <v>9 мес 2020</v>
          </cell>
        </row>
        <row r="2123">
          <cell r="A2123" t="str">
            <v>Страховые случаи</v>
          </cell>
          <cell r="B2123" t="str">
            <v>Страхование заемщиков кредитов от несчастных случаев и болезней</v>
          </cell>
          <cell r="F2123" t="str">
            <v>РУССКИЙ СТАНДАРТ СТРАХОВАНИЕ</v>
          </cell>
          <cell r="I2123">
            <v>0</v>
          </cell>
          <cell r="J2123" t="str">
            <v>9 мес 2020</v>
          </cell>
        </row>
        <row r="2124">
          <cell r="A2124" t="str">
            <v>Страховые случаи</v>
          </cell>
          <cell r="B2124" t="str">
            <v>Страхование заемщиков кредитов от несчастных случаев и болезней</v>
          </cell>
          <cell r="F2124" t="str">
            <v>РУССКИЙ СТАНДАРТ СТРАХОВАНИЕ</v>
          </cell>
          <cell r="I2124">
            <v>556</v>
          </cell>
          <cell r="J2124" t="str">
            <v>9 мес 2020</v>
          </cell>
        </row>
        <row r="2125">
          <cell r="A2125" t="str">
            <v>Страховые случаи</v>
          </cell>
          <cell r="B2125" t="str">
            <v xml:space="preserve">Страхование от несчастных случаев и болезней, кроме заемщиков кредитов </v>
          </cell>
          <cell r="F2125" t="str">
            <v>РУССКИЙ СТАНДАРТ СТРАХОВАНИЕ</v>
          </cell>
          <cell r="I2125">
            <v>446</v>
          </cell>
          <cell r="J2125" t="str">
            <v>9 мес 2020</v>
          </cell>
        </row>
        <row r="2126">
          <cell r="A2126" t="str">
            <v>Страховые случаи</v>
          </cell>
          <cell r="B2126" t="str">
            <v>Медицинское страхование</v>
          </cell>
          <cell r="F2126" t="str">
            <v>РУССКИЙ СТАНДАРТ СТРАХОВАНИЕ</v>
          </cell>
          <cell r="I2126">
            <v>576</v>
          </cell>
          <cell r="J2126" t="str">
            <v>9 мес 2020</v>
          </cell>
        </row>
        <row r="2127">
          <cell r="A2127" t="str">
            <v>Страховые случаи</v>
          </cell>
          <cell r="B2127" t="str">
            <v>Личное обязательное страхование</v>
          </cell>
          <cell r="F2127" t="str">
            <v>РУССКИЙ СТАНДАРТ СТРАХОВАНИЕ</v>
          </cell>
          <cell r="I2127">
            <v>0</v>
          </cell>
          <cell r="J2127" t="str">
            <v>9 мес 2020</v>
          </cell>
        </row>
        <row r="2128">
          <cell r="A2128" t="str">
            <v>Выплаты</v>
          </cell>
          <cell r="B2128" t="str">
            <v>Инвестиционное страхование жизни</v>
          </cell>
          <cell r="F2128" t="str">
            <v>РУССКИЙ СТАНДАРТ СТРАХОВАНИЕ</v>
          </cell>
          <cell r="I2128">
            <v>0</v>
          </cell>
          <cell r="J2128" t="str">
            <v>9 мес 2020</v>
          </cell>
        </row>
        <row r="2129">
          <cell r="A2129" t="str">
            <v>Выплаты</v>
          </cell>
          <cell r="B2129" t="str">
            <v>Инвестиционное страхование жизни</v>
          </cell>
          <cell r="F2129" t="str">
            <v>РУССКИЙ СТАНДАРТ СТРАХОВАНИЕ</v>
          </cell>
          <cell r="I2129">
            <v>3250489</v>
          </cell>
          <cell r="J2129" t="str">
            <v>9 мес 2020</v>
          </cell>
        </row>
        <row r="2130">
          <cell r="A2130" t="str">
            <v>Выплаты</v>
          </cell>
          <cell r="B2130" t="str">
            <v>Накопительное страхование жизни</v>
          </cell>
          <cell r="F2130" t="str">
            <v>РУССКИЙ СТАНДАРТ СТРАХОВАНИЕ</v>
          </cell>
          <cell r="I2130">
            <v>0</v>
          </cell>
          <cell r="J2130" t="str">
            <v>9 мес 2020</v>
          </cell>
        </row>
        <row r="2131">
          <cell r="A2131" t="str">
            <v>Выплаты</v>
          </cell>
          <cell r="B2131" t="str">
            <v>Накопительное страхование жизни</v>
          </cell>
          <cell r="F2131" t="str">
            <v>РУССКИЙ СТАНДАРТ СТРАХОВАНИЕ</v>
          </cell>
          <cell r="I2131">
            <v>0</v>
          </cell>
          <cell r="J2131" t="str">
            <v>9 мес 2020</v>
          </cell>
        </row>
        <row r="2132">
          <cell r="A2132" t="str">
            <v>Выплаты</v>
          </cell>
          <cell r="B2132" t="str">
            <v>Пенсионное страхование жизни</v>
          </cell>
          <cell r="F2132" t="str">
            <v>РУССКИЙ СТАНДАРТ СТРАХОВАНИЕ</v>
          </cell>
          <cell r="I2132">
            <v>0</v>
          </cell>
          <cell r="J2132" t="str">
            <v>9 мес 2020</v>
          </cell>
        </row>
        <row r="2133">
          <cell r="A2133" t="str">
            <v>Выплаты</v>
          </cell>
          <cell r="B2133" t="str">
            <v>Пенсионное страхование жизни</v>
          </cell>
          <cell r="F2133" t="str">
            <v>РУССКИЙ СТАНДАРТ СТРАХОВАНИЕ</v>
          </cell>
          <cell r="I2133">
            <v>0</v>
          </cell>
          <cell r="J2133" t="str">
            <v>9 мес 2020</v>
          </cell>
        </row>
        <row r="2134">
          <cell r="A2134" t="str">
            <v>Выплаты</v>
          </cell>
          <cell r="B2134" t="str">
            <v>Кредитное страхование жизни заемщиков</v>
          </cell>
          <cell r="F2134" t="str">
            <v>РУССКИЙ СТАНДАРТ СТРАХОВАНИЕ</v>
          </cell>
          <cell r="I2134">
            <v>0</v>
          </cell>
          <cell r="J2134" t="str">
            <v>9 мес 2020</v>
          </cell>
        </row>
        <row r="2135">
          <cell r="A2135" t="str">
            <v>Выплаты</v>
          </cell>
          <cell r="B2135" t="str">
            <v>Кредитное страхование жизни заемщиков</v>
          </cell>
          <cell r="F2135" t="str">
            <v>РУССКИЙ СТАНДАРТ СТРАХОВАНИЕ</v>
          </cell>
          <cell r="I2135">
            <v>0</v>
          </cell>
          <cell r="J2135" t="str">
            <v>9 мес 2020</v>
          </cell>
        </row>
        <row r="2136">
          <cell r="A2136" t="str">
            <v>Выплаты</v>
          </cell>
          <cell r="B2136" t="str">
            <v>Кредитное страхование жизни заемщиков</v>
          </cell>
          <cell r="F2136" t="str">
            <v>РУССКИЙ СТАНДАРТ СТРАХОВАНИЕ</v>
          </cell>
          <cell r="I2136">
            <v>17187</v>
          </cell>
          <cell r="J2136" t="str">
            <v>9 мес 2020</v>
          </cell>
        </row>
        <row r="2137">
          <cell r="A2137" t="str">
            <v>Выплаты</v>
          </cell>
          <cell r="B2137" t="str">
            <v>Рисковое страхование жизни (кроме кредитного страхования жизни)</v>
          </cell>
          <cell r="F2137" t="str">
            <v>РУССКИЙ СТАНДАРТ СТРАХОВАНИЕ</v>
          </cell>
          <cell r="I2137">
            <v>0</v>
          </cell>
          <cell r="J2137" t="str">
            <v>9 мес 2020</v>
          </cell>
        </row>
        <row r="2138">
          <cell r="A2138" t="str">
            <v>Выплаты</v>
          </cell>
          <cell r="B2138" t="str">
            <v>Страхование заемщиков кредитов от несчастных случаев и болезней</v>
          </cell>
          <cell r="F2138" t="str">
            <v>РУССКИЙ СТАНДАРТ СТРАХОВАНИЕ</v>
          </cell>
          <cell r="I2138">
            <v>0</v>
          </cell>
          <cell r="J2138" t="str">
            <v>9 мес 2020</v>
          </cell>
        </row>
        <row r="2139">
          <cell r="A2139" t="str">
            <v>Выплаты</v>
          </cell>
          <cell r="B2139" t="str">
            <v>Страхование заемщиков кредитов от несчастных случаев и болезней</v>
          </cell>
          <cell r="F2139" t="str">
            <v>РУССКИЙ СТАНДАРТ СТРАХОВАНИЕ</v>
          </cell>
          <cell r="I2139">
            <v>4305</v>
          </cell>
          <cell r="J2139" t="str">
            <v>9 мес 2020</v>
          </cell>
        </row>
        <row r="2140">
          <cell r="A2140" t="str">
            <v>Выплаты</v>
          </cell>
          <cell r="B2140" t="str">
            <v xml:space="preserve">Страхование от несчастных случаев и болезней, кроме заемщиков кредитов </v>
          </cell>
          <cell r="F2140" t="str">
            <v>РУССКИЙ СТАНДАРТ СТРАХОВАНИЕ</v>
          </cell>
          <cell r="I2140">
            <v>25975</v>
          </cell>
          <cell r="J2140" t="str">
            <v>9 мес 2020</v>
          </cell>
        </row>
        <row r="2141">
          <cell r="A2141" t="str">
            <v>Выплаты</v>
          </cell>
          <cell r="B2141" t="str">
            <v>Медицинское страхование</v>
          </cell>
          <cell r="F2141" t="str">
            <v>РУССКИЙ СТАНДАРТ СТРАХОВАНИЕ</v>
          </cell>
          <cell r="I2141">
            <v>43616</v>
          </cell>
          <cell r="J2141" t="str">
            <v>9 мес 2020</v>
          </cell>
        </row>
        <row r="2142">
          <cell r="A2142" t="str">
            <v>Выплаты</v>
          </cell>
          <cell r="B2142" t="str">
            <v>Личное обязательное страхование</v>
          </cell>
          <cell r="F2142" t="str">
            <v>РУССКИЙ СТАНДАРТ СТРАХОВАНИЕ</v>
          </cell>
          <cell r="I2142">
            <v>0</v>
          </cell>
          <cell r="J2142" t="str">
            <v>9 мес 2020</v>
          </cell>
        </row>
        <row r="2143">
          <cell r="A2143" t="str">
            <v>Страховые случаи</v>
          </cell>
          <cell r="B2143" t="str">
            <v>Инвестиционное страхование жизни</v>
          </cell>
          <cell r="F2143" t="str">
            <v>РУССКИЙ СТАНДАРТ СТРАХОВАНИЕ</v>
          </cell>
          <cell r="I2143">
            <v>0</v>
          </cell>
          <cell r="J2143" t="str">
            <v>9 мес 2020</v>
          </cell>
        </row>
        <row r="2144">
          <cell r="A2144" t="str">
            <v>Страховые случаи</v>
          </cell>
          <cell r="B2144" t="str">
            <v>Инвестиционное страхование жизни</v>
          </cell>
          <cell r="F2144" t="str">
            <v>РУССКИЙ СТАНДАРТ СТРАХОВАНИЕ</v>
          </cell>
          <cell r="I2144">
            <v>0</v>
          </cell>
          <cell r="J2144" t="str">
            <v>9 мес 2020</v>
          </cell>
        </row>
        <row r="2145">
          <cell r="A2145" t="str">
            <v>Страховые случаи</v>
          </cell>
          <cell r="B2145" t="str">
            <v>Накопительное страхование жизни</v>
          </cell>
          <cell r="F2145" t="str">
            <v>РУССКИЙ СТАНДАРТ СТРАХОВАНИЕ</v>
          </cell>
          <cell r="I2145">
            <v>0</v>
          </cell>
          <cell r="J2145" t="str">
            <v>9 мес 2020</v>
          </cell>
        </row>
        <row r="2146">
          <cell r="A2146" t="str">
            <v>Страховые случаи</v>
          </cell>
          <cell r="B2146" t="str">
            <v>Накопительное страхование жизни</v>
          </cell>
          <cell r="F2146" t="str">
            <v>РУССКИЙ СТАНДАРТ СТРАХОВАНИЕ</v>
          </cell>
          <cell r="I2146">
            <v>0</v>
          </cell>
          <cell r="J2146" t="str">
            <v>9 мес 2020</v>
          </cell>
        </row>
        <row r="2147">
          <cell r="A2147" t="str">
            <v>Страховые случаи</v>
          </cell>
          <cell r="B2147" t="str">
            <v>Пенсионное страхование жизни</v>
          </cell>
          <cell r="F2147" t="str">
            <v>РУССКИЙ СТАНДАРТ СТРАХОВАНИЕ</v>
          </cell>
          <cell r="I2147">
            <v>0</v>
          </cell>
          <cell r="J2147" t="str">
            <v>9 мес 2020</v>
          </cell>
        </row>
        <row r="2148">
          <cell r="A2148" t="str">
            <v>Страховые случаи</v>
          </cell>
          <cell r="B2148" t="str">
            <v>Пенсионное страхование жизни</v>
          </cell>
          <cell r="F2148" t="str">
            <v>РУССКИЙ СТАНДАРТ СТРАХОВАНИЕ</v>
          </cell>
          <cell r="I2148">
            <v>0</v>
          </cell>
          <cell r="J2148" t="str">
            <v>9 мес 2020</v>
          </cell>
        </row>
        <row r="2149">
          <cell r="A2149" t="str">
            <v>Страховые случаи</v>
          </cell>
          <cell r="B2149" t="str">
            <v>Кредитное страхование жизни заемщиков</v>
          </cell>
          <cell r="F2149" t="str">
            <v>РУССКИЙ СТАНДАРТ СТРАХОВАНИЕ</v>
          </cell>
          <cell r="I2149">
            <v>0</v>
          </cell>
          <cell r="J2149" t="str">
            <v>9 мес 2020</v>
          </cell>
        </row>
        <row r="2150">
          <cell r="A2150" t="str">
            <v>Страховые случаи</v>
          </cell>
          <cell r="B2150" t="str">
            <v>Кредитное страхование жизни заемщиков</v>
          </cell>
          <cell r="F2150" t="str">
            <v>РУССКИЙ СТАНДАРТ СТРАХОВАНИЕ</v>
          </cell>
          <cell r="I2150">
            <v>0</v>
          </cell>
          <cell r="J2150" t="str">
            <v>9 мес 2020</v>
          </cell>
        </row>
        <row r="2151">
          <cell r="A2151" t="str">
            <v>Страховые случаи</v>
          </cell>
          <cell r="B2151" t="str">
            <v>Кредитное страхование жизни заемщиков</v>
          </cell>
          <cell r="F2151" t="str">
            <v>РУССКИЙ СТАНДАРТ СТРАХОВАНИЕ</v>
          </cell>
          <cell r="I2151">
            <v>65</v>
          </cell>
          <cell r="J2151" t="str">
            <v>9 мес 2020</v>
          </cell>
        </row>
        <row r="2152">
          <cell r="A2152" t="str">
            <v>Страховые случаи</v>
          </cell>
          <cell r="B2152" t="str">
            <v>Рисковое страхование жизни (кроме кредитного страхования жизни)</v>
          </cell>
          <cell r="F2152" t="str">
            <v>РУССКИЙ СТАНДАРТ СТРАХОВАНИЕ</v>
          </cell>
          <cell r="I2152">
            <v>0</v>
          </cell>
          <cell r="J2152" t="str">
            <v>9 мес 2020</v>
          </cell>
        </row>
        <row r="2153">
          <cell r="A2153" t="str">
            <v>Страховые случаи</v>
          </cell>
          <cell r="B2153" t="str">
            <v>Страхование заемщиков кредитов от несчастных случаев и болезней</v>
          </cell>
          <cell r="F2153" t="str">
            <v>РУССКИЙ СТАНДАРТ СТРАХОВАНИЕ</v>
          </cell>
          <cell r="I2153">
            <v>0</v>
          </cell>
          <cell r="J2153" t="str">
            <v>9 мес 2020</v>
          </cell>
        </row>
        <row r="2154">
          <cell r="A2154" t="str">
            <v>Страховые случаи</v>
          </cell>
          <cell r="B2154" t="str">
            <v>Страхование заемщиков кредитов от несчастных случаев и болезней</v>
          </cell>
          <cell r="F2154" t="str">
            <v>РУССКИЙ СТАНДАРТ СТРАХОВАНИЕ</v>
          </cell>
          <cell r="I2154">
            <v>0</v>
          </cell>
          <cell r="J2154" t="str">
            <v>9 мес 2020</v>
          </cell>
        </row>
        <row r="2155">
          <cell r="A2155" t="str">
            <v>Страховые случаи</v>
          </cell>
          <cell r="B2155" t="str">
            <v xml:space="preserve">Страхование от несчастных случаев и болезней, кроме заемщиков кредитов </v>
          </cell>
          <cell r="F2155" t="str">
            <v>РУССКИЙ СТАНДАРТ СТРАХОВАНИЕ</v>
          </cell>
          <cell r="I2155">
            <v>2</v>
          </cell>
          <cell r="J2155" t="str">
            <v>9 мес 2020</v>
          </cell>
        </row>
        <row r="2156">
          <cell r="A2156" t="str">
            <v>Страховые случаи</v>
          </cell>
          <cell r="B2156" t="str">
            <v>Медицинское страхование</v>
          </cell>
          <cell r="F2156" t="str">
            <v>РУССКИЙ СТАНДАРТ СТРАХОВАНИЕ</v>
          </cell>
          <cell r="I2156">
            <v>110</v>
          </cell>
          <cell r="J2156" t="str">
            <v>9 мес 2020</v>
          </cell>
        </row>
        <row r="2157">
          <cell r="A2157" t="str">
            <v>Страховые случаи</v>
          </cell>
          <cell r="B2157" t="str">
            <v>Личное обязательное страхование</v>
          </cell>
          <cell r="F2157" t="str">
            <v>РУССКИЙ СТАНДАРТ СТРАХОВАНИЕ</v>
          </cell>
          <cell r="I2157">
            <v>0</v>
          </cell>
          <cell r="J2157" t="str">
            <v>9 мес 2020</v>
          </cell>
        </row>
        <row r="2158">
          <cell r="A2158" t="str">
            <v>Выплаты</v>
          </cell>
          <cell r="B2158" t="str">
            <v>Инвестиционное страхование жизни</v>
          </cell>
          <cell r="F2158" t="str">
            <v>РУССКИЙ СТАНДАРТ СТРАХОВАНИЕ</v>
          </cell>
          <cell r="I2158">
            <v>0</v>
          </cell>
          <cell r="J2158" t="str">
            <v>9 мес 2020</v>
          </cell>
        </row>
        <row r="2159">
          <cell r="A2159" t="str">
            <v>Выплаты</v>
          </cell>
          <cell r="B2159" t="str">
            <v>Инвестиционное страхование жизни</v>
          </cell>
          <cell r="F2159" t="str">
            <v>РУССКИЙ СТАНДАРТ СТРАХОВАНИЕ</v>
          </cell>
          <cell r="I2159">
            <v>0</v>
          </cell>
          <cell r="J2159" t="str">
            <v>9 мес 2020</v>
          </cell>
        </row>
        <row r="2160">
          <cell r="A2160" t="str">
            <v>Выплаты</v>
          </cell>
          <cell r="B2160" t="str">
            <v>Накопительное страхование жизни</v>
          </cell>
          <cell r="F2160" t="str">
            <v>РУССКИЙ СТАНДАРТ СТРАХОВАНИЕ</v>
          </cell>
          <cell r="I2160">
            <v>0</v>
          </cell>
          <cell r="J2160" t="str">
            <v>9 мес 2020</v>
          </cell>
        </row>
        <row r="2161">
          <cell r="A2161" t="str">
            <v>Выплаты</v>
          </cell>
          <cell r="B2161" t="str">
            <v>Накопительное страхование жизни</v>
          </cell>
          <cell r="F2161" t="str">
            <v>РУССКИЙ СТАНДАРТ СТРАХОВАНИЕ</v>
          </cell>
          <cell r="I2161">
            <v>0</v>
          </cell>
          <cell r="J2161" t="str">
            <v>9 мес 2020</v>
          </cell>
        </row>
        <row r="2162">
          <cell r="A2162" t="str">
            <v>Выплаты</v>
          </cell>
          <cell r="B2162" t="str">
            <v>Пенсионное страхование жизни</v>
          </cell>
          <cell r="F2162" t="str">
            <v>РУССКИЙ СТАНДАРТ СТРАХОВАНИЕ</v>
          </cell>
          <cell r="I2162">
            <v>0</v>
          </cell>
          <cell r="J2162" t="str">
            <v>9 мес 2020</v>
          </cell>
        </row>
        <row r="2163">
          <cell r="A2163" t="str">
            <v>Выплаты</v>
          </cell>
          <cell r="B2163" t="str">
            <v>Пенсионное страхование жизни</v>
          </cell>
          <cell r="F2163" t="str">
            <v>РУССКИЙ СТАНДАРТ СТРАХОВАНИЕ</v>
          </cell>
          <cell r="I2163">
            <v>0</v>
          </cell>
          <cell r="J2163" t="str">
            <v>9 мес 2020</v>
          </cell>
        </row>
        <row r="2164">
          <cell r="A2164" t="str">
            <v>Выплаты</v>
          </cell>
          <cell r="B2164" t="str">
            <v>Кредитное страхование жизни заемщиков</v>
          </cell>
          <cell r="F2164" t="str">
            <v>РУССКИЙ СТАНДАРТ СТРАХОВАНИЕ</v>
          </cell>
          <cell r="I2164">
            <v>0</v>
          </cell>
          <cell r="J2164" t="str">
            <v>9 мес 2020</v>
          </cell>
        </row>
        <row r="2165">
          <cell r="A2165" t="str">
            <v>Выплаты</v>
          </cell>
          <cell r="B2165" t="str">
            <v>Кредитное страхование жизни заемщиков</v>
          </cell>
          <cell r="F2165" t="str">
            <v>РУССКИЙ СТАНДАРТ СТРАХОВАНИЕ</v>
          </cell>
          <cell r="I2165">
            <v>0</v>
          </cell>
          <cell r="J2165" t="str">
            <v>9 мес 2020</v>
          </cell>
        </row>
        <row r="2166">
          <cell r="A2166" t="str">
            <v>Выплаты</v>
          </cell>
          <cell r="B2166" t="str">
            <v>Кредитное страхование жизни заемщиков</v>
          </cell>
          <cell r="F2166" t="str">
            <v>РУССКИЙ СТАНДАРТ СТРАХОВАНИЕ</v>
          </cell>
          <cell r="I2166">
            <v>4038</v>
          </cell>
          <cell r="J2166" t="str">
            <v>9 мес 2020</v>
          </cell>
        </row>
        <row r="2167">
          <cell r="A2167" t="str">
            <v>Выплаты</v>
          </cell>
          <cell r="B2167" t="str">
            <v>Рисковое страхование жизни (кроме кредитного страхования жизни)</v>
          </cell>
          <cell r="F2167" t="str">
            <v>РУССКИЙ СТАНДАРТ СТРАХОВАНИЕ</v>
          </cell>
          <cell r="I2167">
            <v>0</v>
          </cell>
          <cell r="J2167" t="str">
            <v>9 мес 2020</v>
          </cell>
        </row>
        <row r="2168">
          <cell r="A2168" t="str">
            <v>Выплаты</v>
          </cell>
          <cell r="B2168" t="str">
            <v>Страхование заемщиков кредитов от несчастных случаев и болезней</v>
          </cell>
          <cell r="F2168" t="str">
            <v>РУССКИЙ СТАНДАРТ СТРАХОВАНИЕ</v>
          </cell>
          <cell r="I2168">
            <v>0</v>
          </cell>
          <cell r="J2168" t="str">
            <v>9 мес 2020</v>
          </cell>
        </row>
        <row r="2169">
          <cell r="A2169" t="str">
            <v>Выплаты</v>
          </cell>
          <cell r="B2169" t="str">
            <v>Страхование заемщиков кредитов от несчастных случаев и болезней</v>
          </cell>
          <cell r="F2169" t="str">
            <v>РУССКИЙ СТАНДАРТ СТРАХОВАНИЕ</v>
          </cell>
          <cell r="I2169">
            <v>0</v>
          </cell>
          <cell r="J2169" t="str">
            <v>9 мес 2020</v>
          </cell>
        </row>
        <row r="2170">
          <cell r="A2170" t="str">
            <v>Выплаты</v>
          </cell>
          <cell r="B2170" t="str">
            <v xml:space="preserve">Страхование от несчастных случаев и болезней, кроме заемщиков кредитов </v>
          </cell>
          <cell r="F2170" t="str">
            <v>РУССКИЙ СТАНДАРТ СТРАХОВАНИЕ</v>
          </cell>
          <cell r="I2170">
            <v>28</v>
          </cell>
          <cell r="J2170" t="str">
            <v>9 мес 2020</v>
          </cell>
        </row>
        <row r="2171">
          <cell r="A2171" t="str">
            <v>Выплаты</v>
          </cell>
          <cell r="B2171" t="str">
            <v>Медицинское страхование</v>
          </cell>
          <cell r="F2171" t="str">
            <v>РУССКИЙ СТАНДАРТ СТРАХОВАНИЕ</v>
          </cell>
          <cell r="I2171">
            <v>1965</v>
          </cell>
          <cell r="J2171" t="str">
            <v>9 мес 2020</v>
          </cell>
        </row>
        <row r="2172">
          <cell r="A2172" t="str">
            <v>Выплаты</v>
          </cell>
          <cell r="B2172" t="str">
            <v>Личное обязательное страхование</v>
          </cell>
          <cell r="F2172" t="str">
            <v>РУССКИЙ СТАНДАРТ СТРАХОВАНИЕ</v>
          </cell>
          <cell r="I2172">
            <v>0</v>
          </cell>
          <cell r="J2172" t="str">
            <v>9 мес 2020</v>
          </cell>
        </row>
        <row r="2173">
          <cell r="J2173" t="str">
            <v>9 мес 2020</v>
          </cell>
        </row>
        <row r="2174">
          <cell r="A2174" t="str">
            <v>Премии</v>
          </cell>
          <cell r="B2174" t="str">
            <v>Инвестиционное страхование жизни</v>
          </cell>
          <cell r="F2174" t="str">
            <v>СОВКОМБАНК ЖИЗНЬ (МЕТЛАЙФ)</v>
          </cell>
          <cell r="I2174">
            <v>0</v>
          </cell>
          <cell r="J2174" t="str">
            <v>9 мес 2020</v>
          </cell>
        </row>
        <row r="2175">
          <cell r="A2175" t="str">
            <v>Премии</v>
          </cell>
          <cell r="B2175" t="str">
            <v>Инвестиционное страхование жизни</v>
          </cell>
          <cell r="F2175" t="str">
            <v>СОВКОМБАНК ЖИЗНЬ (МЕТЛАЙФ)</v>
          </cell>
          <cell r="I2175">
            <v>0</v>
          </cell>
          <cell r="J2175" t="str">
            <v>9 мес 2020</v>
          </cell>
        </row>
        <row r="2176">
          <cell r="A2176" t="str">
            <v>Премии</v>
          </cell>
          <cell r="B2176" t="str">
            <v>Накопительное страхование жизни</v>
          </cell>
          <cell r="F2176" t="str">
            <v>СОВКОМБАНК ЖИЗНЬ (МЕТЛАЙФ)</v>
          </cell>
          <cell r="I2176">
            <v>1123206.2092599899</v>
          </cell>
          <cell r="J2176" t="str">
            <v>9 мес 2020</v>
          </cell>
        </row>
        <row r="2177">
          <cell r="A2177" t="str">
            <v>Премии</v>
          </cell>
          <cell r="B2177" t="str">
            <v>Накопительное страхование жизни</v>
          </cell>
          <cell r="F2177" t="str">
            <v>СОВКОМБАНК ЖИЗНЬ (МЕТЛАЙФ)</v>
          </cell>
          <cell r="I2177">
            <v>0</v>
          </cell>
          <cell r="J2177" t="str">
            <v>9 мес 2020</v>
          </cell>
        </row>
        <row r="2178">
          <cell r="A2178" t="str">
            <v>Премии</v>
          </cell>
          <cell r="B2178" t="str">
            <v>Пенсионное страхование жизни</v>
          </cell>
          <cell r="F2178" t="str">
            <v>СОВКОМБАНК ЖИЗНЬ (МЕТЛАЙФ)</v>
          </cell>
          <cell r="I2178">
            <v>150689.97038999983</v>
          </cell>
          <cell r="J2178" t="str">
            <v>9 мес 2020</v>
          </cell>
        </row>
        <row r="2179">
          <cell r="A2179" t="str">
            <v>Премии</v>
          </cell>
          <cell r="B2179" t="str">
            <v>Пенсионное страхование жизни</v>
          </cell>
          <cell r="F2179" t="str">
            <v>СОВКОМБАНК ЖИЗНЬ (МЕТЛАЙФ)</v>
          </cell>
          <cell r="I2179">
            <v>0</v>
          </cell>
          <cell r="J2179" t="str">
            <v>9 мес 2020</v>
          </cell>
        </row>
        <row r="2180">
          <cell r="A2180" t="str">
            <v>Премии</v>
          </cell>
          <cell r="B2180" t="str">
            <v>Кредитное страхование жизни заемщиков</v>
          </cell>
          <cell r="F2180" t="str">
            <v>СОВКОМБАНК ЖИЗНЬ (МЕТЛАЙФ)</v>
          </cell>
          <cell r="I2180">
            <v>0</v>
          </cell>
          <cell r="J2180" t="str">
            <v>9 мес 2020</v>
          </cell>
        </row>
        <row r="2181">
          <cell r="A2181" t="str">
            <v>Премии</v>
          </cell>
          <cell r="B2181" t="str">
            <v>Кредитное страхование жизни заемщиков</v>
          </cell>
          <cell r="F2181" t="str">
            <v>СОВКОМБАНК ЖИЗНЬ (МЕТЛАЙФ)</v>
          </cell>
          <cell r="I2181">
            <v>0</v>
          </cell>
          <cell r="J2181" t="str">
            <v>9 мес 2020</v>
          </cell>
        </row>
        <row r="2182">
          <cell r="A2182" t="str">
            <v>Премии</v>
          </cell>
          <cell r="B2182" t="str">
            <v>Кредитное страхование жизни заемщиков</v>
          </cell>
          <cell r="F2182" t="str">
            <v>СОВКОМБАНК ЖИЗНЬ (МЕТЛАЙФ)</v>
          </cell>
          <cell r="I2182">
            <v>0</v>
          </cell>
          <cell r="J2182" t="str">
            <v>9 мес 2020</v>
          </cell>
        </row>
        <row r="2183">
          <cell r="A2183" t="str">
            <v>Премии</v>
          </cell>
          <cell r="B2183" t="str">
            <v>Рисковое страхование жизни (кроме кредитного страхования жизни)</v>
          </cell>
          <cell r="F2183" t="str">
            <v>СОВКОМБАНК ЖИЗНЬ (МЕТЛАЙФ)</v>
          </cell>
          <cell r="I2183">
            <v>67776.623359999998</v>
          </cell>
          <cell r="J2183" t="str">
            <v>9 мес 2020</v>
          </cell>
        </row>
        <row r="2184">
          <cell r="A2184" t="str">
            <v>Премии</v>
          </cell>
          <cell r="B2184" t="str">
            <v>Страхование заемщиков кредитов от несчастных случаев и болезней</v>
          </cell>
          <cell r="F2184" t="str">
            <v>СОВКОМБАНК ЖИЗНЬ (МЕТЛАЙФ)</v>
          </cell>
          <cell r="I2184">
            <v>0</v>
          </cell>
          <cell r="J2184" t="str">
            <v>9 мес 2020</v>
          </cell>
        </row>
        <row r="2185">
          <cell r="A2185" t="str">
            <v>Премии</v>
          </cell>
          <cell r="B2185" t="str">
            <v>Страхование заемщиков кредитов от несчастных случаев и болезней</v>
          </cell>
          <cell r="F2185" t="str">
            <v>СОВКОМБАНК ЖИЗНЬ (МЕТЛАЙФ)</v>
          </cell>
          <cell r="I2185">
            <v>0</v>
          </cell>
          <cell r="J2185" t="str">
            <v>9 мес 2020</v>
          </cell>
        </row>
        <row r="2186">
          <cell r="A2186" t="str">
            <v>Премии</v>
          </cell>
          <cell r="B2186" t="str">
            <v xml:space="preserve">Страхование от несчастных случаев и болезней, кроме заемщиков кредитов </v>
          </cell>
          <cell r="F2186" t="str">
            <v>СОВКОМБАНК ЖИЗНЬ (МЕТЛАЙФ)</v>
          </cell>
          <cell r="I2186">
            <v>595946</v>
          </cell>
          <cell r="J2186" t="str">
            <v>9 мес 2020</v>
          </cell>
        </row>
        <row r="2187">
          <cell r="A2187" t="str">
            <v>Премии</v>
          </cell>
          <cell r="B2187" t="str">
            <v>Медицинское страхование</v>
          </cell>
          <cell r="F2187" t="str">
            <v>СОВКОМБАНК ЖИЗНЬ (МЕТЛАЙФ)</v>
          </cell>
          <cell r="I2187">
            <v>16419.00936</v>
          </cell>
          <cell r="J2187" t="str">
            <v>9 мес 2020</v>
          </cell>
        </row>
        <row r="2188">
          <cell r="A2188" t="str">
            <v>Премии</v>
          </cell>
          <cell r="B2188" t="str">
            <v>Личное обязательное страхование</v>
          </cell>
          <cell r="F2188" t="str">
            <v>СОВКОМБАНК ЖИЗНЬ (МЕТЛАЙФ)</v>
          </cell>
          <cell r="I2188">
            <v>0</v>
          </cell>
          <cell r="J2188" t="str">
            <v>9 мес 2020</v>
          </cell>
        </row>
        <row r="2189">
          <cell r="A2189" t="str">
            <v>Премии</v>
          </cell>
          <cell r="B2189" t="str">
            <v>Инвестиционное страхование жизни</v>
          </cell>
          <cell r="F2189" t="str">
            <v>СОВКОМБАНК ЖИЗНЬ (МЕТЛАЙФ)</v>
          </cell>
          <cell r="I2189">
            <v>0</v>
          </cell>
          <cell r="J2189" t="str">
            <v>9 мес 2020</v>
          </cell>
        </row>
        <row r="2190">
          <cell r="A2190" t="str">
            <v>Премии</v>
          </cell>
          <cell r="B2190" t="str">
            <v>Инвестиционное страхование жизни</v>
          </cell>
          <cell r="F2190" t="str">
            <v>СОВКОМБАНК ЖИЗНЬ (МЕТЛАЙФ)</v>
          </cell>
          <cell r="I2190">
            <v>0</v>
          </cell>
          <cell r="J2190" t="str">
            <v>9 мес 2020</v>
          </cell>
        </row>
        <row r="2191">
          <cell r="A2191" t="str">
            <v>Премии</v>
          </cell>
          <cell r="B2191" t="str">
            <v>Накопительное страхование жизни</v>
          </cell>
          <cell r="F2191" t="str">
            <v>СОВКОМБАНК ЖИЗНЬ (МЕТЛАЙФ)</v>
          </cell>
          <cell r="I2191">
            <v>82862.43561</v>
          </cell>
          <cell r="J2191" t="str">
            <v>9 мес 2020</v>
          </cell>
        </row>
        <row r="2192">
          <cell r="A2192" t="str">
            <v>Премии</v>
          </cell>
          <cell r="B2192" t="str">
            <v>Накопительное страхование жизни</v>
          </cell>
          <cell r="F2192" t="str">
            <v>СОВКОМБАНК ЖИЗНЬ (МЕТЛАЙФ)</v>
          </cell>
          <cell r="I2192">
            <v>208006.70275000005</v>
          </cell>
          <cell r="J2192" t="str">
            <v>9 мес 2020</v>
          </cell>
        </row>
        <row r="2193">
          <cell r="A2193" t="str">
            <v>Премии</v>
          </cell>
          <cell r="B2193" t="str">
            <v>Пенсионное страхование жизни</v>
          </cell>
          <cell r="F2193" t="str">
            <v>СОВКОМБАНК ЖИЗНЬ (МЕТЛАЙФ)</v>
          </cell>
          <cell r="I2193">
            <v>23778.924949999986</v>
          </cell>
          <cell r="J2193" t="str">
            <v>9 мес 2020</v>
          </cell>
        </row>
        <row r="2194">
          <cell r="A2194" t="str">
            <v>Премии</v>
          </cell>
          <cell r="B2194" t="str">
            <v>Пенсионное страхование жизни</v>
          </cell>
          <cell r="F2194" t="str">
            <v>СОВКОМБАНК ЖИЗНЬ (МЕТЛАЙФ)</v>
          </cell>
          <cell r="I2194">
            <v>0</v>
          </cell>
          <cell r="J2194" t="str">
            <v>9 мес 2020</v>
          </cell>
        </row>
        <row r="2195">
          <cell r="A2195" t="str">
            <v>Премии</v>
          </cell>
          <cell r="B2195" t="str">
            <v>Кредитное страхование жизни заемщиков</v>
          </cell>
          <cell r="F2195" t="str">
            <v>СОВКОМБАНК ЖИЗНЬ (МЕТЛАЙФ)</v>
          </cell>
          <cell r="I2195">
            <v>11640.73919</v>
          </cell>
          <cell r="J2195" t="str">
            <v>9 мес 2020</v>
          </cell>
        </row>
        <row r="2196">
          <cell r="A2196" t="str">
            <v>Премии</v>
          </cell>
          <cell r="B2196" t="str">
            <v>Кредитное страхование жизни заемщиков</v>
          </cell>
          <cell r="F2196" t="str">
            <v>СОВКОМБАНК ЖИЗНЬ (МЕТЛАЙФ)</v>
          </cell>
          <cell r="I2196">
            <v>0</v>
          </cell>
          <cell r="J2196" t="str">
            <v>9 мес 2020</v>
          </cell>
        </row>
        <row r="2197">
          <cell r="A2197" t="str">
            <v>Премии</v>
          </cell>
          <cell r="B2197" t="str">
            <v>Кредитное страхование жизни заемщиков</v>
          </cell>
          <cell r="F2197" t="str">
            <v>СОВКОМБАНК ЖИЗНЬ (МЕТЛАЙФ)</v>
          </cell>
          <cell r="I2197">
            <v>630859</v>
          </cell>
          <cell r="J2197" t="str">
            <v>9 мес 2020</v>
          </cell>
        </row>
        <row r="2198">
          <cell r="A2198" t="str">
            <v>Премии</v>
          </cell>
          <cell r="B2198" t="str">
            <v>Рисковое страхование жизни (кроме кредитного страхования жизни)</v>
          </cell>
          <cell r="F2198" t="str">
            <v>СОВКОМБАНК ЖИЗНЬ (МЕТЛАЙФ)</v>
          </cell>
          <cell r="I2198">
            <v>8017.9687500000027</v>
          </cell>
          <cell r="J2198" t="str">
            <v>9 мес 2020</v>
          </cell>
        </row>
        <row r="2199">
          <cell r="A2199" t="str">
            <v>Премии</v>
          </cell>
          <cell r="B2199" t="str">
            <v>Страхование заемщиков кредитов от несчастных случаев и болезней</v>
          </cell>
          <cell r="F2199" t="str">
            <v>СОВКОМБАНК ЖИЗНЬ (МЕТЛАЙФ)</v>
          </cell>
          <cell r="I2199">
            <v>0</v>
          </cell>
          <cell r="J2199" t="str">
            <v>9 мес 2020</v>
          </cell>
        </row>
        <row r="2200">
          <cell r="A2200" t="str">
            <v>Премии</v>
          </cell>
          <cell r="B2200" t="str">
            <v>Страхование заемщиков кредитов от несчастных случаев и болезней</v>
          </cell>
          <cell r="F2200" t="str">
            <v>СОВКОМБАНК ЖИЗНЬ (МЕТЛАЙФ)</v>
          </cell>
          <cell r="I2200">
            <v>0</v>
          </cell>
          <cell r="J2200" t="str">
            <v>9 мес 2020</v>
          </cell>
        </row>
        <row r="2201">
          <cell r="A2201" t="str">
            <v>Премии</v>
          </cell>
          <cell r="B2201" t="str">
            <v xml:space="preserve">Страхование от несчастных случаев и болезней, кроме заемщиков кредитов </v>
          </cell>
          <cell r="F2201" t="str">
            <v>СОВКОМБАНК ЖИЗНЬ (МЕТЛАЙФ)</v>
          </cell>
          <cell r="I2201">
            <v>199832.4498</v>
          </cell>
          <cell r="J2201" t="str">
            <v>9 мес 2020</v>
          </cell>
        </row>
        <row r="2202">
          <cell r="A2202" t="str">
            <v>Премии</v>
          </cell>
          <cell r="B2202" t="str">
            <v>Медицинское страхование</v>
          </cell>
          <cell r="F2202" t="str">
            <v>СОВКОМБАНК ЖИЗНЬ (МЕТЛАЙФ)</v>
          </cell>
          <cell r="I2202">
            <v>11050.688330000001</v>
          </cell>
          <cell r="J2202" t="str">
            <v>9 мес 2020</v>
          </cell>
        </row>
        <row r="2203">
          <cell r="A2203" t="str">
            <v>Премии</v>
          </cell>
          <cell r="B2203" t="str">
            <v>Личное обязательное страхование</v>
          </cell>
          <cell r="F2203" t="str">
            <v>СОВКОМБАНК ЖИЗНЬ (МЕТЛАЙФ)</v>
          </cell>
          <cell r="I2203">
            <v>0</v>
          </cell>
          <cell r="J2203" t="str">
            <v>9 мес 2020</v>
          </cell>
        </row>
        <row r="2204">
          <cell r="A2204" t="str">
            <v>Премии</v>
          </cell>
          <cell r="B2204" t="str">
            <v>Инвестиционное страхование жизни</v>
          </cell>
          <cell r="F2204" t="str">
            <v>СОВКОМБАНК ЖИЗНЬ (МЕТЛАЙФ)</v>
          </cell>
          <cell r="I2204">
            <v>0</v>
          </cell>
          <cell r="J2204" t="str">
            <v>9 мес 2020</v>
          </cell>
        </row>
        <row r="2205">
          <cell r="A2205" t="str">
            <v>Премии</v>
          </cell>
          <cell r="B2205" t="str">
            <v>Инвестиционное страхование жизни</v>
          </cell>
          <cell r="F2205" t="str">
            <v>СОВКОМБАНК ЖИЗНЬ (МЕТЛАЙФ)</v>
          </cell>
          <cell r="I2205">
            <v>0</v>
          </cell>
          <cell r="J2205" t="str">
            <v>9 мес 2020</v>
          </cell>
        </row>
        <row r="2206">
          <cell r="A2206" t="str">
            <v>Премии</v>
          </cell>
          <cell r="B2206" t="str">
            <v>Накопительное страхование жизни</v>
          </cell>
          <cell r="F2206" t="str">
            <v>СОВКОМБАНК ЖИЗНЬ (МЕТЛАЙФ)</v>
          </cell>
          <cell r="I2206">
            <v>20671.90151</v>
          </cell>
          <cell r="J2206" t="str">
            <v>9 мес 2020</v>
          </cell>
        </row>
        <row r="2207">
          <cell r="A2207" t="str">
            <v>Премии</v>
          </cell>
          <cell r="B2207" t="str">
            <v>Накопительное страхование жизни</v>
          </cell>
          <cell r="F2207" t="str">
            <v>СОВКОМБАНК ЖИЗНЬ (МЕТЛАЙФ)</v>
          </cell>
          <cell r="I2207">
            <v>0</v>
          </cell>
          <cell r="J2207" t="str">
            <v>9 мес 2020</v>
          </cell>
        </row>
        <row r="2208">
          <cell r="A2208" t="str">
            <v>Премии</v>
          </cell>
          <cell r="B2208" t="str">
            <v>Пенсионное страхование жизни</v>
          </cell>
          <cell r="F2208" t="str">
            <v>СОВКОМБАНК ЖИЗНЬ (МЕТЛАЙФ)</v>
          </cell>
          <cell r="I2208">
            <v>326019.63332999998</v>
          </cell>
          <cell r="J2208" t="str">
            <v>9 мес 2020</v>
          </cell>
        </row>
        <row r="2209">
          <cell r="A2209" t="str">
            <v>Премии</v>
          </cell>
          <cell r="B2209" t="str">
            <v>Пенсионное страхование жизни</v>
          </cell>
          <cell r="F2209" t="str">
            <v>СОВКОМБАНК ЖИЗНЬ (МЕТЛАЙФ)</v>
          </cell>
          <cell r="I2209">
            <v>3433.78478</v>
          </cell>
          <cell r="J2209" t="str">
            <v>9 мес 2020</v>
          </cell>
        </row>
        <row r="2210">
          <cell r="A2210" t="str">
            <v>Премии</v>
          </cell>
          <cell r="B2210" t="str">
            <v>Кредитное страхование жизни заемщиков</v>
          </cell>
          <cell r="F2210" t="str">
            <v>СОВКОМБАНК ЖИЗНЬ (МЕТЛАЙФ)</v>
          </cell>
          <cell r="I2210">
            <v>18097.236400000002</v>
          </cell>
          <cell r="J2210" t="str">
            <v>9 мес 2020</v>
          </cell>
        </row>
        <row r="2211">
          <cell r="A2211" t="str">
            <v>Премии</v>
          </cell>
          <cell r="B2211" t="str">
            <v>Кредитное страхование жизни заемщиков</v>
          </cell>
          <cell r="F2211" t="str">
            <v>СОВКОМБАНК ЖИЗНЬ (МЕТЛАЙФ)</v>
          </cell>
          <cell r="I2211">
            <v>15914.61342</v>
          </cell>
          <cell r="J2211" t="str">
            <v>9 мес 2020</v>
          </cell>
        </row>
        <row r="2212">
          <cell r="A2212" t="str">
            <v>Премии</v>
          </cell>
          <cell r="B2212" t="str">
            <v>Кредитное страхование жизни заемщиков</v>
          </cell>
          <cell r="F2212" t="str">
            <v>СОВКОМБАНК ЖИЗНЬ (МЕТЛАЙФ)</v>
          </cell>
          <cell r="I2212">
            <v>176310</v>
          </cell>
          <cell r="J2212" t="str">
            <v>9 мес 2020</v>
          </cell>
        </row>
        <row r="2213">
          <cell r="A2213" t="str">
            <v>Премии</v>
          </cell>
          <cell r="B2213" t="str">
            <v>Рисковое страхование жизни (кроме кредитного страхования жизни)</v>
          </cell>
          <cell r="F2213" t="str">
            <v>СОВКОМБАНК ЖИЗНЬ (МЕТЛАЙФ)</v>
          </cell>
          <cell r="I2213">
            <v>38676.896010000019</v>
          </cell>
          <cell r="J2213" t="str">
            <v>9 мес 2020</v>
          </cell>
        </row>
        <row r="2214">
          <cell r="A2214" t="str">
            <v>Премии</v>
          </cell>
          <cell r="B2214" t="str">
            <v>Страхование заемщиков кредитов от несчастных случаев и болезней</v>
          </cell>
          <cell r="F2214" t="str">
            <v>СОВКОМБАНК ЖИЗНЬ (МЕТЛАЙФ)</v>
          </cell>
          <cell r="I2214">
            <v>0</v>
          </cell>
          <cell r="J2214" t="str">
            <v>9 мес 2020</v>
          </cell>
        </row>
        <row r="2215">
          <cell r="A2215" t="str">
            <v>Премии</v>
          </cell>
          <cell r="B2215" t="str">
            <v>Страхование заемщиков кредитов от несчастных случаев и болезней</v>
          </cell>
          <cell r="F2215" t="str">
            <v>СОВКОМБАНК ЖИЗНЬ (МЕТЛАЙФ)</v>
          </cell>
          <cell r="I2215">
            <v>0</v>
          </cell>
          <cell r="J2215" t="str">
            <v>9 мес 2020</v>
          </cell>
        </row>
        <row r="2216">
          <cell r="A2216" t="str">
            <v>Премии</v>
          </cell>
          <cell r="B2216" t="str">
            <v xml:space="preserve">Страхование от несчастных случаев и болезней, кроме заемщиков кредитов </v>
          </cell>
          <cell r="F2216" t="str">
            <v>СОВКОМБАНК ЖИЗНЬ (МЕТЛАЙФ)</v>
          </cell>
          <cell r="I2216">
            <v>83671.590859999968</v>
          </cell>
          <cell r="J2216" t="str">
            <v>9 мес 2020</v>
          </cell>
        </row>
        <row r="2217">
          <cell r="A2217" t="str">
            <v>Премии</v>
          </cell>
          <cell r="B2217" t="str">
            <v>Медицинское страхование</v>
          </cell>
          <cell r="F2217" t="str">
            <v>СОВКОМБАНК ЖИЗНЬ (МЕТЛАЙФ)</v>
          </cell>
          <cell r="I2217">
            <v>186361.03815000001</v>
          </cell>
          <cell r="J2217" t="str">
            <v>9 мес 2020</v>
          </cell>
        </row>
        <row r="2218">
          <cell r="A2218" t="str">
            <v>Премии</v>
          </cell>
          <cell r="B2218" t="str">
            <v>Личное обязательное страхование</v>
          </cell>
          <cell r="F2218" t="str">
            <v>СОВКОМБАНК ЖИЗНЬ (МЕТЛАЙФ)</v>
          </cell>
          <cell r="I2218">
            <v>0</v>
          </cell>
          <cell r="J2218" t="str">
            <v>9 мес 2020</v>
          </cell>
        </row>
        <row r="2219">
          <cell r="A2219" t="str">
            <v>Премии</v>
          </cell>
          <cell r="B2219" t="str">
            <v>Инвестиционное страхование жизни</v>
          </cell>
          <cell r="F2219" t="str">
            <v>СОВКОМБАНК ЖИЗНЬ (МЕТЛАЙФ)</v>
          </cell>
          <cell r="I2219">
            <v>0</v>
          </cell>
          <cell r="J2219" t="str">
            <v>9 мес 2020</v>
          </cell>
        </row>
        <row r="2220">
          <cell r="A2220" t="str">
            <v>Премии</v>
          </cell>
          <cell r="B2220" t="str">
            <v>Инвестиционное страхование жизни</v>
          </cell>
          <cell r="F2220" t="str">
            <v>СОВКОМБАНК ЖИЗНЬ (МЕТЛАЙФ)</v>
          </cell>
          <cell r="I2220">
            <v>0</v>
          </cell>
          <cell r="J2220" t="str">
            <v>9 мес 2020</v>
          </cell>
        </row>
        <row r="2221">
          <cell r="A2221" t="str">
            <v>Премии</v>
          </cell>
          <cell r="B2221" t="str">
            <v>Накопительное страхование жизни</v>
          </cell>
          <cell r="F2221" t="str">
            <v>СОВКОМБАНК ЖИЗНЬ (МЕТЛАЙФ)</v>
          </cell>
          <cell r="I2221">
            <v>501.97908000000001</v>
          </cell>
          <cell r="J2221" t="str">
            <v>9 мес 2020</v>
          </cell>
        </row>
        <row r="2222">
          <cell r="A2222" t="str">
            <v>Премии</v>
          </cell>
          <cell r="B2222" t="str">
            <v>Накопительное страхование жизни</v>
          </cell>
          <cell r="F2222" t="str">
            <v>СОВКОМБАНК ЖИЗНЬ (МЕТЛАЙФ)</v>
          </cell>
          <cell r="I2222">
            <v>2178.7466400000003</v>
          </cell>
          <cell r="J2222" t="str">
            <v>9 мес 2020</v>
          </cell>
        </row>
        <row r="2223">
          <cell r="A2223" t="str">
            <v>Премии</v>
          </cell>
          <cell r="B2223" t="str">
            <v>Пенсионное страхование жизни</v>
          </cell>
          <cell r="F2223" t="str">
            <v>СОВКОМБАНК ЖИЗНЬ (МЕТЛАЙФ)</v>
          </cell>
          <cell r="I2223">
            <v>0</v>
          </cell>
          <cell r="J2223" t="str">
            <v>9 мес 2020</v>
          </cell>
        </row>
        <row r="2224">
          <cell r="A2224" t="str">
            <v>Премии</v>
          </cell>
          <cell r="B2224" t="str">
            <v>Пенсионное страхование жизни</v>
          </cell>
          <cell r="F2224" t="str">
            <v>СОВКОМБАНК ЖИЗНЬ (МЕТЛАЙФ)</v>
          </cell>
          <cell r="I2224">
            <v>0</v>
          </cell>
          <cell r="J2224" t="str">
            <v>9 мес 2020</v>
          </cell>
        </row>
        <row r="2225">
          <cell r="A2225" t="str">
            <v>Премии</v>
          </cell>
          <cell r="B2225" t="str">
            <v>Кредитное страхование жизни заемщиков</v>
          </cell>
          <cell r="F2225" t="str">
            <v>СОВКОМБАНК ЖИЗНЬ (МЕТЛАЙФ)</v>
          </cell>
          <cell r="I2225">
            <v>0</v>
          </cell>
          <cell r="J2225" t="str">
            <v>9 мес 2020</v>
          </cell>
        </row>
        <row r="2226">
          <cell r="A2226" t="str">
            <v>Премии</v>
          </cell>
          <cell r="B2226" t="str">
            <v>Кредитное страхование жизни заемщиков</v>
          </cell>
          <cell r="F2226" t="str">
            <v>СОВКОМБАНК ЖИЗНЬ (МЕТЛАЙФ)</v>
          </cell>
          <cell r="I2226">
            <v>0</v>
          </cell>
          <cell r="J2226" t="str">
            <v>9 мес 2020</v>
          </cell>
        </row>
        <row r="2227">
          <cell r="A2227" t="str">
            <v>Премии</v>
          </cell>
          <cell r="B2227" t="str">
            <v>Кредитное страхование жизни заемщиков</v>
          </cell>
          <cell r="F2227" t="str">
            <v>СОВКОМБАНК ЖИЗНЬ (МЕТЛАЙФ)</v>
          </cell>
          <cell r="I2227">
            <v>0</v>
          </cell>
          <cell r="J2227" t="str">
            <v>9 мес 2020</v>
          </cell>
        </row>
        <row r="2228">
          <cell r="A2228" t="str">
            <v>Премии</v>
          </cell>
          <cell r="B2228" t="str">
            <v>Рисковое страхование жизни (кроме кредитного страхования жизни)</v>
          </cell>
          <cell r="F2228" t="str">
            <v>СОВКОМБАНК ЖИЗНЬ (МЕТЛАЙФ)</v>
          </cell>
          <cell r="I2228">
            <v>102410.86313999999</v>
          </cell>
          <cell r="J2228" t="str">
            <v>9 мес 2020</v>
          </cell>
        </row>
        <row r="2229">
          <cell r="A2229" t="str">
            <v>Премии</v>
          </cell>
          <cell r="B2229" t="str">
            <v>Страхование заемщиков кредитов от несчастных случаев и болезней</v>
          </cell>
          <cell r="F2229" t="str">
            <v>СОВКОМБАНК ЖИЗНЬ (МЕТЛАЙФ)</v>
          </cell>
          <cell r="I2229">
            <v>0</v>
          </cell>
          <cell r="J2229" t="str">
            <v>9 мес 2020</v>
          </cell>
        </row>
        <row r="2230">
          <cell r="A2230" t="str">
            <v>Премии</v>
          </cell>
          <cell r="B2230" t="str">
            <v>Страхование заемщиков кредитов от несчастных случаев и болезней</v>
          </cell>
          <cell r="F2230" t="str">
            <v>СОВКОМБАНК ЖИЗНЬ (МЕТЛАЙФ)</v>
          </cell>
          <cell r="I2230">
            <v>0</v>
          </cell>
          <cell r="J2230" t="str">
            <v>9 мес 2020</v>
          </cell>
        </row>
        <row r="2231">
          <cell r="A2231" t="str">
            <v>Премии</v>
          </cell>
          <cell r="B2231" t="str">
            <v xml:space="preserve">Страхование от несчастных случаев и болезней, кроме заемщиков кредитов </v>
          </cell>
          <cell r="F2231" t="str">
            <v>СОВКОМБАНК ЖИЗНЬ (МЕТЛАЙФ)</v>
          </cell>
          <cell r="I2231">
            <v>256162.86970000001</v>
          </cell>
          <cell r="J2231" t="str">
            <v>9 мес 2020</v>
          </cell>
        </row>
        <row r="2232">
          <cell r="A2232" t="str">
            <v>Премии</v>
          </cell>
          <cell r="B2232" t="str">
            <v>Медицинское страхование</v>
          </cell>
          <cell r="F2232" t="str">
            <v>СОВКОМБАНК ЖИЗНЬ (МЕТЛАЙФ)</v>
          </cell>
          <cell r="I2232">
            <v>163661.25840000002</v>
          </cell>
          <cell r="J2232" t="str">
            <v>9 мес 2020</v>
          </cell>
        </row>
        <row r="2233">
          <cell r="A2233" t="str">
            <v>Премии</v>
          </cell>
          <cell r="B2233" t="str">
            <v>Личное обязательное страхование</v>
          </cell>
          <cell r="F2233" t="str">
            <v>СОВКОМБАНК ЖИЗНЬ (МЕТЛАЙФ)</v>
          </cell>
          <cell r="I2233">
            <v>0</v>
          </cell>
          <cell r="J2233" t="str">
            <v>9 мес 2020</v>
          </cell>
        </row>
        <row r="2234">
          <cell r="A2234" t="str">
            <v>Договора</v>
          </cell>
          <cell r="B2234" t="str">
            <v>Инвестиционное страхование жизни</v>
          </cell>
          <cell r="F2234" t="str">
            <v>СОВКОМБАНК ЖИЗНЬ (МЕТЛАЙФ)</v>
          </cell>
          <cell r="I2234">
            <v>0</v>
          </cell>
          <cell r="J2234" t="str">
            <v>9 мес 2020</v>
          </cell>
        </row>
        <row r="2235">
          <cell r="A2235" t="str">
            <v>Договора</v>
          </cell>
          <cell r="B2235" t="str">
            <v>Инвестиционное страхование жизни</v>
          </cell>
          <cell r="F2235" t="str">
            <v>СОВКОМБАНК ЖИЗНЬ (МЕТЛАЙФ)</v>
          </cell>
          <cell r="I2235">
            <v>0</v>
          </cell>
          <cell r="J2235" t="str">
            <v>9 мес 2020</v>
          </cell>
        </row>
        <row r="2236">
          <cell r="A2236" t="str">
            <v>Договора</v>
          </cell>
          <cell r="B2236" t="str">
            <v>Накопительное страхование жизни</v>
          </cell>
          <cell r="F2236" t="str">
            <v>СОВКОМБАНК ЖИЗНЬ (МЕТЛАЙФ)</v>
          </cell>
          <cell r="I2236">
            <v>39332</v>
          </cell>
          <cell r="J2236" t="str">
            <v>9 мес 2020</v>
          </cell>
        </row>
        <row r="2237">
          <cell r="A2237" t="str">
            <v>Договора</v>
          </cell>
          <cell r="B2237" t="str">
            <v>Накопительное страхование жизни</v>
          </cell>
          <cell r="F2237" t="str">
            <v>СОВКОМБАНК ЖИЗНЬ (МЕТЛАЙФ)</v>
          </cell>
          <cell r="I2237">
            <v>1767</v>
          </cell>
          <cell r="J2237" t="str">
            <v>9 мес 2020</v>
          </cell>
        </row>
        <row r="2238">
          <cell r="A2238" t="str">
            <v>Договора</v>
          </cell>
          <cell r="B2238" t="str">
            <v>Пенсионное страхование жизни</v>
          </cell>
          <cell r="F2238" t="str">
            <v>СОВКОМБАНК ЖИЗНЬ (МЕТЛАЙФ)</v>
          </cell>
          <cell r="I2238">
            <v>3543</v>
          </cell>
          <cell r="J2238" t="str">
            <v>9 мес 2020</v>
          </cell>
        </row>
        <row r="2239">
          <cell r="A2239" t="str">
            <v>Договора</v>
          </cell>
          <cell r="B2239" t="str">
            <v>Пенсионное страхование жизни</v>
          </cell>
          <cell r="F2239" t="str">
            <v>СОВКОМБАНК ЖИЗНЬ (МЕТЛАЙФ)</v>
          </cell>
          <cell r="I2239">
            <v>0</v>
          </cell>
          <cell r="J2239" t="str">
            <v>9 мес 2020</v>
          </cell>
        </row>
        <row r="2240">
          <cell r="A2240" t="str">
            <v>Договора</v>
          </cell>
          <cell r="B2240" t="str">
            <v>Кредитное страхование жизни заемщиков</v>
          </cell>
          <cell r="F2240" t="str">
            <v>СОВКОМБАНК ЖИЗНЬ (МЕТЛАЙФ)</v>
          </cell>
          <cell r="I2240">
            <v>37427</v>
          </cell>
          <cell r="J2240" t="str">
            <v>9 мес 2020</v>
          </cell>
        </row>
        <row r="2241">
          <cell r="A2241" t="str">
            <v>Договора</v>
          </cell>
          <cell r="B2241" t="str">
            <v>Кредитное страхование жизни заемщиков</v>
          </cell>
          <cell r="F2241" t="str">
            <v>СОВКОМБАНК ЖИЗНЬ (МЕТЛАЙФ)</v>
          </cell>
          <cell r="I2241">
            <v>0</v>
          </cell>
          <cell r="J2241" t="str">
            <v>9 мес 2020</v>
          </cell>
        </row>
        <row r="2242">
          <cell r="A2242" t="str">
            <v>Договора</v>
          </cell>
          <cell r="B2242" t="str">
            <v>Кредитное страхование жизни заемщиков</v>
          </cell>
          <cell r="F2242" t="str">
            <v>СОВКОМБАНК ЖИЗНЬ (МЕТЛАЙФ)</v>
          </cell>
          <cell r="I2242">
            <v>14775</v>
          </cell>
          <cell r="J2242" t="str">
            <v>9 мес 2020</v>
          </cell>
        </row>
        <row r="2243">
          <cell r="A2243" t="str">
            <v>Договора</v>
          </cell>
          <cell r="B2243" t="str">
            <v>Рисковое страхование жизни (кроме кредитного страхования жизни)</v>
          </cell>
          <cell r="F2243" t="str">
            <v>СОВКОМБАНК ЖИЗНЬ (МЕТЛАЙФ)</v>
          </cell>
          <cell r="I2243">
            <v>5795</v>
          </cell>
          <cell r="J2243" t="str">
            <v>9 мес 2020</v>
          </cell>
        </row>
        <row r="2244">
          <cell r="A2244" t="str">
            <v>Договора</v>
          </cell>
          <cell r="B2244" t="str">
            <v>Страхование заемщиков кредитов от несчастных случаев и болезней</v>
          </cell>
          <cell r="F2244" t="str">
            <v>СОВКОМБАНК ЖИЗНЬ (МЕТЛАЙФ)</v>
          </cell>
          <cell r="I2244">
            <v>0</v>
          </cell>
          <cell r="J2244" t="str">
            <v>9 мес 2020</v>
          </cell>
        </row>
        <row r="2245">
          <cell r="A2245" t="str">
            <v>Договора</v>
          </cell>
          <cell r="B2245" t="str">
            <v>Страхование заемщиков кредитов от несчастных случаев и болезней</v>
          </cell>
          <cell r="F2245" t="str">
            <v>СОВКОМБАНК ЖИЗНЬ (МЕТЛАЙФ)</v>
          </cell>
          <cell r="I2245">
            <v>0</v>
          </cell>
          <cell r="J2245" t="str">
            <v>9 мес 2020</v>
          </cell>
        </row>
        <row r="2246">
          <cell r="A2246" t="str">
            <v>Договора</v>
          </cell>
          <cell r="B2246" t="str">
            <v xml:space="preserve">Страхование от несчастных случаев и болезней, кроме заемщиков кредитов </v>
          </cell>
          <cell r="F2246" t="str">
            <v>СОВКОМБАНК ЖИЗНЬ (МЕТЛАЙФ)</v>
          </cell>
          <cell r="I2246">
            <v>141984</v>
          </cell>
          <cell r="J2246" t="str">
            <v>9 мес 2020</v>
          </cell>
        </row>
        <row r="2247">
          <cell r="A2247" t="str">
            <v>Договора</v>
          </cell>
          <cell r="B2247" t="str">
            <v>Медицинское страхование</v>
          </cell>
          <cell r="F2247" t="str">
            <v>СОВКОМБАНК ЖИЗНЬ (МЕТЛАЙФ)</v>
          </cell>
          <cell r="I2247">
            <v>41809</v>
          </cell>
          <cell r="J2247" t="str">
            <v>9 мес 2020</v>
          </cell>
        </row>
        <row r="2248">
          <cell r="A2248" t="str">
            <v>Договора</v>
          </cell>
          <cell r="B2248" t="str">
            <v>Личное обязательное страхование</v>
          </cell>
          <cell r="F2248" t="str">
            <v>СОВКОМБАНК ЖИЗНЬ (МЕТЛАЙФ)</v>
          </cell>
          <cell r="I2248">
            <v>0</v>
          </cell>
          <cell r="J2248" t="str">
            <v>9 мес 2020</v>
          </cell>
        </row>
        <row r="2249">
          <cell r="A2249" t="str">
            <v>Договора</v>
          </cell>
          <cell r="B2249" t="str">
            <v>Инвестиционное страхование жизни</v>
          </cell>
          <cell r="F2249" t="str">
            <v>СОВКОМБАНК ЖИЗНЬ (МЕТЛАЙФ)</v>
          </cell>
          <cell r="I2249">
            <v>0</v>
          </cell>
          <cell r="J2249" t="str">
            <v>9 мес 2020</v>
          </cell>
        </row>
        <row r="2250">
          <cell r="A2250" t="str">
            <v>Договора</v>
          </cell>
          <cell r="B2250" t="str">
            <v>Инвестиционное страхование жизни</v>
          </cell>
          <cell r="F2250" t="str">
            <v>СОВКОМБАНК ЖИЗНЬ (МЕТЛАЙФ)</v>
          </cell>
          <cell r="I2250">
            <v>0</v>
          </cell>
          <cell r="J2250" t="str">
            <v>9 мес 2020</v>
          </cell>
        </row>
        <row r="2251">
          <cell r="A2251" t="str">
            <v>Договора</v>
          </cell>
          <cell r="B2251" t="str">
            <v>Накопительное страхование жизни</v>
          </cell>
          <cell r="F2251" t="str">
            <v>СОВКОМБАНК ЖИЗНЬ (МЕТЛАЙФ)</v>
          </cell>
          <cell r="I2251">
            <v>3380</v>
          </cell>
          <cell r="J2251" t="str">
            <v>9 мес 2020</v>
          </cell>
        </row>
        <row r="2252">
          <cell r="A2252" t="str">
            <v>Договора</v>
          </cell>
          <cell r="B2252" t="str">
            <v>Накопительное страхование жизни</v>
          </cell>
          <cell r="F2252" t="str">
            <v>СОВКОМБАНК ЖИЗНЬ (МЕТЛАЙФ)</v>
          </cell>
          <cell r="I2252">
            <v>326</v>
          </cell>
          <cell r="J2252" t="str">
            <v>9 мес 2020</v>
          </cell>
        </row>
        <row r="2253">
          <cell r="A2253" t="str">
            <v>Договора</v>
          </cell>
          <cell r="B2253" t="str">
            <v>Пенсионное страхование жизни</v>
          </cell>
          <cell r="F2253" t="str">
            <v>СОВКОМБАНК ЖИЗНЬ (МЕТЛАЙФ)</v>
          </cell>
          <cell r="I2253">
            <v>608</v>
          </cell>
          <cell r="J2253" t="str">
            <v>9 мес 2020</v>
          </cell>
        </row>
        <row r="2254">
          <cell r="A2254" t="str">
            <v>Договора</v>
          </cell>
          <cell r="B2254" t="str">
            <v>Пенсионное страхование жизни</v>
          </cell>
          <cell r="F2254" t="str">
            <v>СОВКОМБАНК ЖИЗНЬ (МЕТЛАЙФ)</v>
          </cell>
          <cell r="I2254">
            <v>0</v>
          </cell>
          <cell r="J2254" t="str">
            <v>9 мес 2020</v>
          </cell>
        </row>
        <row r="2255">
          <cell r="A2255" t="str">
            <v>Договора</v>
          </cell>
          <cell r="B2255" t="str">
            <v>Кредитное страхование жизни заемщиков</v>
          </cell>
          <cell r="F2255" t="str">
            <v>СОВКОМБАНК ЖИЗНЬ (МЕТЛАЙФ)</v>
          </cell>
          <cell r="I2255">
            <v>2512</v>
          </cell>
          <cell r="J2255" t="str">
            <v>9 мес 2020</v>
          </cell>
        </row>
        <row r="2256">
          <cell r="A2256" t="str">
            <v>Договора</v>
          </cell>
          <cell r="B2256" t="str">
            <v>Кредитное страхование жизни заемщиков</v>
          </cell>
          <cell r="F2256" t="str">
            <v>СОВКОМБАНК ЖИЗНЬ (МЕТЛАЙФ)</v>
          </cell>
          <cell r="I2256">
            <v>0</v>
          </cell>
          <cell r="J2256" t="str">
            <v>9 мес 2020</v>
          </cell>
        </row>
        <row r="2257">
          <cell r="A2257" t="str">
            <v>Договора</v>
          </cell>
          <cell r="B2257" t="str">
            <v>Кредитное страхование жизни заемщиков</v>
          </cell>
          <cell r="F2257" t="str">
            <v>СОВКОМБАНК ЖИЗНЬ (МЕТЛАЙФ)</v>
          </cell>
          <cell r="I2257">
            <v>6449</v>
          </cell>
          <cell r="J2257" t="str">
            <v>9 мес 2020</v>
          </cell>
        </row>
        <row r="2258">
          <cell r="A2258" t="str">
            <v>Договора</v>
          </cell>
          <cell r="B2258" t="str">
            <v>Рисковое страхование жизни (кроме кредитного страхования жизни)</v>
          </cell>
          <cell r="F2258" t="str">
            <v>СОВКОМБАНК ЖИЗНЬ (МЕТЛАЙФ)</v>
          </cell>
          <cell r="I2258">
            <v>711</v>
          </cell>
          <cell r="J2258" t="str">
            <v>9 мес 2020</v>
          </cell>
        </row>
        <row r="2259">
          <cell r="A2259" t="str">
            <v>Договора</v>
          </cell>
          <cell r="B2259" t="str">
            <v>Страхование заемщиков кредитов от несчастных случаев и болезней</v>
          </cell>
          <cell r="F2259" t="str">
            <v>СОВКОМБАНК ЖИЗНЬ (МЕТЛАЙФ)</v>
          </cell>
          <cell r="I2259">
            <v>0</v>
          </cell>
          <cell r="J2259" t="str">
            <v>9 мес 2020</v>
          </cell>
        </row>
        <row r="2260">
          <cell r="A2260" t="str">
            <v>Договора</v>
          </cell>
          <cell r="B2260" t="str">
            <v>Страхование заемщиков кредитов от несчастных случаев и болезней</v>
          </cell>
          <cell r="F2260" t="str">
            <v>СОВКОМБАНК ЖИЗНЬ (МЕТЛАЙФ)</v>
          </cell>
          <cell r="I2260">
            <v>0</v>
          </cell>
          <cell r="J2260" t="str">
            <v>9 мес 2020</v>
          </cell>
        </row>
        <row r="2261">
          <cell r="A2261" t="str">
            <v>Договора</v>
          </cell>
          <cell r="B2261" t="str">
            <v xml:space="preserve">Страхование от несчастных случаев и болезней, кроме заемщиков кредитов </v>
          </cell>
          <cell r="F2261" t="str">
            <v>СОВКОМБАНК ЖИЗНЬ (МЕТЛАЙФ)</v>
          </cell>
          <cell r="I2261">
            <v>33449</v>
          </cell>
          <cell r="J2261" t="str">
            <v>9 мес 2020</v>
          </cell>
        </row>
        <row r="2262">
          <cell r="A2262" t="str">
            <v>Договора</v>
          </cell>
          <cell r="B2262" t="str">
            <v>Медицинское страхование</v>
          </cell>
          <cell r="F2262" t="str">
            <v>СОВКОМБАНК ЖИЗНЬ (МЕТЛАЙФ)</v>
          </cell>
          <cell r="I2262">
            <v>8575</v>
          </cell>
          <cell r="J2262" t="str">
            <v>9 мес 2020</v>
          </cell>
        </row>
        <row r="2263">
          <cell r="A2263" t="str">
            <v>Договора</v>
          </cell>
          <cell r="B2263" t="str">
            <v>Личное обязательное страхование</v>
          </cell>
          <cell r="F2263" t="str">
            <v>СОВКОМБАНК ЖИЗНЬ (МЕТЛАЙФ)</v>
          </cell>
          <cell r="I2263">
            <v>0</v>
          </cell>
          <cell r="J2263" t="str">
            <v>9 мес 2020</v>
          </cell>
        </row>
        <row r="2264">
          <cell r="A2264" t="str">
            <v>Договора</v>
          </cell>
          <cell r="B2264" t="str">
            <v>Инвестиционное страхование жизни</v>
          </cell>
          <cell r="F2264" t="str">
            <v>СОВКОМБАНК ЖИЗНЬ (МЕТЛАЙФ)</v>
          </cell>
          <cell r="I2264">
            <v>0</v>
          </cell>
          <cell r="J2264" t="str">
            <v>9 мес 2020</v>
          </cell>
        </row>
        <row r="2265">
          <cell r="A2265" t="str">
            <v>Договора</v>
          </cell>
          <cell r="B2265" t="str">
            <v>Инвестиционное страхование жизни</v>
          </cell>
          <cell r="F2265" t="str">
            <v>СОВКОМБАНК ЖИЗНЬ (МЕТЛАЙФ)</v>
          </cell>
          <cell r="I2265">
            <v>0</v>
          </cell>
          <cell r="J2265" t="str">
            <v>9 мес 2020</v>
          </cell>
        </row>
        <row r="2266">
          <cell r="A2266" t="str">
            <v>Договора</v>
          </cell>
          <cell r="B2266" t="str">
            <v>Накопительное страхование жизни</v>
          </cell>
          <cell r="F2266" t="str">
            <v>СОВКОМБАНК ЖИЗНЬ (МЕТЛАЙФ)</v>
          </cell>
          <cell r="I2266">
            <v>398</v>
          </cell>
          <cell r="J2266" t="str">
            <v>9 мес 2020</v>
          </cell>
        </row>
        <row r="2267">
          <cell r="A2267" t="str">
            <v>Договора</v>
          </cell>
          <cell r="B2267" t="str">
            <v>Накопительное страхование жизни</v>
          </cell>
          <cell r="F2267" t="str">
            <v>СОВКОМБАНК ЖИЗНЬ (МЕТЛАЙФ)</v>
          </cell>
          <cell r="I2267">
            <v>25</v>
          </cell>
          <cell r="J2267" t="str">
            <v>9 мес 2020</v>
          </cell>
        </row>
        <row r="2268">
          <cell r="A2268" t="str">
            <v>Договора</v>
          </cell>
          <cell r="B2268" t="str">
            <v>Пенсионное страхование жизни</v>
          </cell>
          <cell r="F2268" t="str">
            <v>СОВКОМБАНК ЖИЗНЬ (МЕТЛАЙФ)</v>
          </cell>
          <cell r="I2268">
            <v>50</v>
          </cell>
          <cell r="J2268" t="str">
            <v>9 мес 2020</v>
          </cell>
        </row>
        <row r="2269">
          <cell r="A2269" t="str">
            <v>Договора</v>
          </cell>
          <cell r="B2269" t="str">
            <v>Пенсионное страхование жизни</v>
          </cell>
          <cell r="F2269" t="str">
            <v>СОВКОМБАНК ЖИЗНЬ (МЕТЛАЙФ)</v>
          </cell>
          <cell r="I2269">
            <v>5</v>
          </cell>
          <cell r="J2269" t="str">
            <v>9 мес 2020</v>
          </cell>
        </row>
        <row r="2270">
          <cell r="A2270" t="str">
            <v>Договора</v>
          </cell>
          <cell r="B2270" t="str">
            <v>Кредитное страхование жизни заемщиков</v>
          </cell>
          <cell r="F2270" t="str">
            <v>СОВКОМБАНК ЖИЗНЬ (МЕТЛАЙФ)</v>
          </cell>
          <cell r="I2270">
            <v>1</v>
          </cell>
          <cell r="J2270" t="str">
            <v>9 мес 2020</v>
          </cell>
        </row>
        <row r="2271">
          <cell r="A2271" t="str">
            <v>Договора</v>
          </cell>
          <cell r="B2271" t="str">
            <v>Кредитное страхование жизни заемщиков</v>
          </cell>
          <cell r="F2271" t="str">
            <v>СОВКОМБАНК ЖИЗНЬ (МЕТЛАЙФ)</v>
          </cell>
          <cell r="I2271">
            <v>1</v>
          </cell>
          <cell r="J2271" t="str">
            <v>9 мес 2020</v>
          </cell>
        </row>
        <row r="2272">
          <cell r="A2272" t="str">
            <v>Договора</v>
          </cell>
          <cell r="B2272" t="str">
            <v>Кредитное страхование жизни заемщиков</v>
          </cell>
          <cell r="F2272" t="str">
            <v>СОВКОМБАНК ЖИЗНЬ (МЕТЛАЙФ)</v>
          </cell>
          <cell r="I2272">
            <v>1</v>
          </cell>
          <cell r="J2272" t="str">
            <v>9 мес 2020</v>
          </cell>
        </row>
        <row r="2273">
          <cell r="A2273" t="str">
            <v>Договора</v>
          </cell>
          <cell r="B2273" t="str">
            <v>Рисковое страхование жизни (кроме кредитного страхования жизни)</v>
          </cell>
          <cell r="F2273" t="str">
            <v>СОВКОМБАНК ЖИЗНЬ (МЕТЛАЙФ)</v>
          </cell>
          <cell r="I2273">
            <v>652</v>
          </cell>
          <cell r="J2273" t="str">
            <v>9 мес 2020</v>
          </cell>
        </row>
        <row r="2274">
          <cell r="A2274" t="str">
            <v>Договора</v>
          </cell>
          <cell r="B2274" t="str">
            <v>Страхование заемщиков кредитов от несчастных случаев и болезней</v>
          </cell>
          <cell r="F2274" t="str">
            <v>СОВКОМБАНК ЖИЗНЬ (МЕТЛАЙФ)</v>
          </cell>
          <cell r="I2274">
            <v>0</v>
          </cell>
          <cell r="J2274" t="str">
            <v>9 мес 2020</v>
          </cell>
        </row>
        <row r="2275">
          <cell r="A2275" t="str">
            <v>Договора</v>
          </cell>
          <cell r="B2275" t="str">
            <v>Страхование заемщиков кредитов от несчастных случаев и болезней</v>
          </cell>
          <cell r="F2275" t="str">
            <v>СОВКОМБАНК ЖИЗНЬ (МЕТЛАЙФ)</v>
          </cell>
          <cell r="I2275">
            <v>0</v>
          </cell>
          <cell r="J2275" t="str">
            <v>9 мес 2020</v>
          </cell>
        </row>
        <row r="2276">
          <cell r="A2276" t="str">
            <v>Договора</v>
          </cell>
          <cell r="B2276" t="str">
            <v xml:space="preserve">Страхование от несчастных случаев и болезней, кроме заемщиков кредитов </v>
          </cell>
          <cell r="F2276" t="str">
            <v>СОВКОМБАНК ЖИЗНЬ (МЕТЛАЙФ)</v>
          </cell>
          <cell r="I2276">
            <v>28565</v>
          </cell>
          <cell r="J2276" t="str">
            <v>9 мес 2020</v>
          </cell>
        </row>
        <row r="2277">
          <cell r="A2277" t="str">
            <v>Договора</v>
          </cell>
          <cell r="B2277" t="str">
            <v>Медицинское страхование</v>
          </cell>
          <cell r="F2277" t="str">
            <v>СОВКОМБАНК ЖИЗНЬ (МЕТЛАЙФ)</v>
          </cell>
          <cell r="I2277">
            <v>20135</v>
          </cell>
          <cell r="J2277" t="str">
            <v>9 мес 2020</v>
          </cell>
        </row>
        <row r="2278">
          <cell r="A2278" t="str">
            <v>Договора</v>
          </cell>
          <cell r="B2278" t="str">
            <v>Личное обязательное страхование</v>
          </cell>
          <cell r="F2278" t="str">
            <v>СОВКОМБАНК ЖИЗНЬ (МЕТЛАЙФ)</v>
          </cell>
          <cell r="I2278">
            <v>0</v>
          </cell>
          <cell r="J2278" t="str">
            <v>9 мес 2020</v>
          </cell>
        </row>
        <row r="2279">
          <cell r="A2279" t="str">
            <v>Договора</v>
          </cell>
          <cell r="B2279" t="str">
            <v>Инвестиционное страхование жизни</v>
          </cell>
          <cell r="F2279" t="str">
            <v>СОВКОМБАНК ЖИЗНЬ (МЕТЛАЙФ)</v>
          </cell>
          <cell r="I2279">
            <v>0</v>
          </cell>
          <cell r="J2279" t="str">
            <v>9 мес 2020</v>
          </cell>
        </row>
        <row r="2280">
          <cell r="A2280" t="str">
            <v>Договора</v>
          </cell>
          <cell r="B2280" t="str">
            <v>Инвестиционное страхование жизни</v>
          </cell>
          <cell r="F2280" t="str">
            <v>СОВКОМБАНК ЖИЗНЬ (МЕТЛАЙФ)</v>
          </cell>
          <cell r="I2280">
            <v>0</v>
          </cell>
          <cell r="J2280" t="str">
            <v>9 мес 2020</v>
          </cell>
        </row>
        <row r="2281">
          <cell r="A2281" t="str">
            <v>Договора</v>
          </cell>
          <cell r="B2281" t="str">
            <v>Накопительное страхование жизни</v>
          </cell>
          <cell r="F2281" t="str">
            <v>СОВКОМБАНК ЖИЗНЬ (МЕТЛАЙФ)</v>
          </cell>
          <cell r="I2281">
            <v>17</v>
          </cell>
          <cell r="J2281" t="str">
            <v>9 мес 2020</v>
          </cell>
        </row>
        <row r="2282">
          <cell r="A2282" t="str">
            <v>Договора</v>
          </cell>
          <cell r="B2282" t="str">
            <v>Накопительное страхование жизни</v>
          </cell>
          <cell r="F2282" t="str">
            <v>СОВКОМБАНК ЖИЗНЬ (МЕТЛАЙФ)</v>
          </cell>
          <cell r="I2282">
            <v>5</v>
          </cell>
          <cell r="J2282" t="str">
            <v>9 мес 2020</v>
          </cell>
        </row>
        <row r="2283">
          <cell r="A2283" t="str">
            <v>Договора</v>
          </cell>
          <cell r="B2283" t="str">
            <v>Пенсионное страхование жизни</v>
          </cell>
          <cell r="F2283" t="str">
            <v>СОВКОМБАНК ЖИЗНЬ (МЕТЛАЙФ)</v>
          </cell>
          <cell r="I2283">
            <v>0</v>
          </cell>
          <cell r="J2283" t="str">
            <v>9 мес 2020</v>
          </cell>
        </row>
        <row r="2284">
          <cell r="A2284" t="str">
            <v>Договора</v>
          </cell>
          <cell r="B2284" t="str">
            <v>Пенсионное страхование жизни</v>
          </cell>
          <cell r="F2284" t="str">
            <v>СОВКОМБАНК ЖИЗНЬ (МЕТЛАЙФ)</v>
          </cell>
          <cell r="I2284">
            <v>0</v>
          </cell>
          <cell r="J2284" t="str">
            <v>9 мес 2020</v>
          </cell>
        </row>
        <row r="2285">
          <cell r="A2285" t="str">
            <v>Договора</v>
          </cell>
          <cell r="B2285" t="str">
            <v>Кредитное страхование жизни заемщиков</v>
          </cell>
          <cell r="F2285" t="str">
            <v>СОВКОМБАНК ЖИЗНЬ (МЕТЛАЙФ)</v>
          </cell>
          <cell r="I2285">
            <v>0</v>
          </cell>
          <cell r="J2285" t="str">
            <v>9 мес 2020</v>
          </cell>
        </row>
        <row r="2286">
          <cell r="A2286" t="str">
            <v>Договора</v>
          </cell>
          <cell r="B2286" t="str">
            <v>Кредитное страхование жизни заемщиков</v>
          </cell>
          <cell r="F2286" t="str">
            <v>СОВКОМБАНК ЖИЗНЬ (МЕТЛАЙФ)</v>
          </cell>
          <cell r="I2286">
            <v>0</v>
          </cell>
          <cell r="J2286" t="str">
            <v>9 мес 2020</v>
          </cell>
        </row>
        <row r="2287">
          <cell r="A2287" t="str">
            <v>Договора</v>
          </cell>
          <cell r="B2287" t="str">
            <v>Кредитное страхование жизни заемщиков</v>
          </cell>
          <cell r="F2287" t="str">
            <v>СОВКОМБАНК ЖИЗНЬ (МЕТЛАЙФ)</v>
          </cell>
          <cell r="I2287">
            <v>0</v>
          </cell>
          <cell r="J2287" t="str">
            <v>9 мес 2020</v>
          </cell>
        </row>
        <row r="2288">
          <cell r="A2288" t="str">
            <v>Договора</v>
          </cell>
          <cell r="B2288" t="str">
            <v>Рисковое страхование жизни (кроме кредитного страхования жизни)</v>
          </cell>
          <cell r="F2288" t="str">
            <v>СОВКОМБАНК ЖИЗНЬ (МЕТЛАЙФ)</v>
          </cell>
          <cell r="I2288">
            <v>493</v>
          </cell>
          <cell r="J2288" t="str">
            <v>9 мес 2020</v>
          </cell>
        </row>
        <row r="2289">
          <cell r="A2289" t="str">
            <v>Договора</v>
          </cell>
          <cell r="B2289" t="str">
            <v>Страхование заемщиков кредитов от несчастных случаев и болезней</v>
          </cell>
          <cell r="F2289" t="str">
            <v>СОВКОМБАНК ЖИЗНЬ (МЕТЛАЙФ)</v>
          </cell>
          <cell r="I2289">
            <v>0</v>
          </cell>
          <cell r="J2289" t="str">
            <v>9 мес 2020</v>
          </cell>
        </row>
        <row r="2290">
          <cell r="A2290" t="str">
            <v>Договора</v>
          </cell>
          <cell r="B2290" t="str">
            <v>Страхование заемщиков кредитов от несчастных случаев и болезней</v>
          </cell>
          <cell r="F2290" t="str">
            <v>СОВКОМБАНК ЖИЗНЬ (МЕТЛАЙФ)</v>
          </cell>
          <cell r="I2290">
            <v>0</v>
          </cell>
          <cell r="J2290" t="str">
            <v>9 мес 2020</v>
          </cell>
        </row>
        <row r="2291">
          <cell r="A2291" t="str">
            <v>Договора</v>
          </cell>
          <cell r="B2291" t="str">
            <v xml:space="preserve">Страхование от несчастных случаев и болезней, кроме заемщиков кредитов </v>
          </cell>
          <cell r="F2291" t="str">
            <v>СОВКОМБАНК ЖИЗНЬ (МЕТЛАЙФ)</v>
          </cell>
          <cell r="I2291">
            <v>42665</v>
          </cell>
          <cell r="J2291" t="str">
            <v>9 мес 2020</v>
          </cell>
        </row>
        <row r="2292">
          <cell r="A2292" t="str">
            <v>Договора</v>
          </cell>
          <cell r="B2292" t="str">
            <v>Медицинское страхование</v>
          </cell>
          <cell r="F2292" t="str">
            <v>СОВКОМБАНК ЖИЗНЬ (МЕТЛАЙФ)</v>
          </cell>
          <cell r="I2292">
            <v>9642</v>
          </cell>
          <cell r="J2292" t="str">
            <v>9 мес 2020</v>
          </cell>
        </row>
        <row r="2293">
          <cell r="A2293" t="str">
            <v>Договора</v>
          </cell>
          <cell r="B2293" t="str">
            <v>Личное обязательное страхование</v>
          </cell>
          <cell r="F2293" t="str">
            <v>СОВКОМБАНК ЖИЗНЬ (МЕТЛАЙФ)</v>
          </cell>
          <cell r="I2293">
            <v>0</v>
          </cell>
          <cell r="J2293" t="str">
            <v>9 мес 2020</v>
          </cell>
        </row>
        <row r="2294">
          <cell r="A2294" t="str">
            <v>Страховые случаи</v>
          </cell>
          <cell r="B2294" t="str">
            <v>Инвестиционное страхование жизни</v>
          </cell>
          <cell r="F2294" t="str">
            <v>СОВКОМБАНК ЖИЗНЬ (МЕТЛАЙФ)</v>
          </cell>
          <cell r="I2294">
            <v>0</v>
          </cell>
          <cell r="J2294" t="str">
            <v>9 мес 2020</v>
          </cell>
        </row>
        <row r="2295">
          <cell r="A2295" t="str">
            <v>Страховые случаи</v>
          </cell>
          <cell r="B2295" t="str">
            <v>Инвестиционное страхование жизни</v>
          </cell>
          <cell r="F2295" t="str">
            <v>СОВКОМБАНК ЖИЗНЬ (МЕТЛАЙФ)</v>
          </cell>
          <cell r="I2295">
            <v>0</v>
          </cell>
          <cell r="J2295" t="str">
            <v>9 мес 2020</v>
          </cell>
        </row>
        <row r="2296">
          <cell r="A2296" t="str">
            <v>Страховые случаи</v>
          </cell>
          <cell r="B2296" t="str">
            <v>Накопительное страхование жизни</v>
          </cell>
          <cell r="F2296" t="str">
            <v>СОВКОМБАНК ЖИЗНЬ (МЕТЛАЙФ)</v>
          </cell>
          <cell r="I2296">
            <v>2404</v>
          </cell>
          <cell r="J2296" t="str">
            <v>9 мес 2020</v>
          </cell>
        </row>
        <row r="2297">
          <cell r="A2297" t="str">
            <v>Страховые случаи</v>
          </cell>
          <cell r="B2297" t="str">
            <v>Накопительное страхование жизни</v>
          </cell>
          <cell r="F2297" t="str">
            <v>СОВКОМБАНК ЖИЗНЬ (МЕТЛАЙФ)</v>
          </cell>
          <cell r="I2297">
            <v>579</v>
          </cell>
          <cell r="J2297" t="str">
            <v>9 мес 2020</v>
          </cell>
        </row>
        <row r="2298">
          <cell r="A2298" t="str">
            <v>Страховые случаи</v>
          </cell>
          <cell r="B2298" t="str">
            <v>Пенсионное страхование жизни</v>
          </cell>
          <cell r="F2298" t="str">
            <v>СОВКОМБАНК ЖИЗНЬ (МЕТЛАЙФ)</v>
          </cell>
          <cell r="I2298">
            <v>2</v>
          </cell>
          <cell r="J2298" t="str">
            <v>9 мес 2020</v>
          </cell>
        </row>
        <row r="2299">
          <cell r="A2299" t="str">
            <v>Страховые случаи</v>
          </cell>
          <cell r="B2299" t="str">
            <v>Пенсионное страхование жизни</v>
          </cell>
          <cell r="F2299" t="str">
            <v>СОВКОМБАНК ЖИЗНЬ (МЕТЛАЙФ)</v>
          </cell>
          <cell r="I2299">
            <v>0</v>
          </cell>
          <cell r="J2299" t="str">
            <v>9 мес 2020</v>
          </cell>
        </row>
        <row r="2300">
          <cell r="A2300" t="str">
            <v>Страховые случаи</v>
          </cell>
          <cell r="B2300" t="str">
            <v>Кредитное страхование жизни заемщиков</v>
          </cell>
          <cell r="F2300" t="str">
            <v>СОВКОМБАНК ЖИЗНЬ (МЕТЛАЙФ)</v>
          </cell>
          <cell r="I2300">
            <v>7</v>
          </cell>
          <cell r="J2300" t="str">
            <v>9 мес 2020</v>
          </cell>
        </row>
        <row r="2301">
          <cell r="A2301" t="str">
            <v>Страховые случаи</v>
          </cell>
          <cell r="B2301" t="str">
            <v>Кредитное страхование жизни заемщиков</v>
          </cell>
          <cell r="F2301" t="str">
            <v>СОВКОМБАНК ЖИЗНЬ (МЕТЛАЙФ)</v>
          </cell>
          <cell r="I2301">
            <v>0</v>
          </cell>
          <cell r="J2301" t="str">
            <v>9 мес 2020</v>
          </cell>
        </row>
        <row r="2302">
          <cell r="A2302" t="str">
            <v>Страховые случаи</v>
          </cell>
          <cell r="B2302" t="str">
            <v>Кредитное страхование жизни заемщиков</v>
          </cell>
          <cell r="F2302" t="str">
            <v>СОВКОМБАНК ЖИЗНЬ (МЕТЛАЙФ)</v>
          </cell>
          <cell r="I2302">
            <v>126</v>
          </cell>
          <cell r="J2302" t="str">
            <v>9 мес 2020</v>
          </cell>
        </row>
        <row r="2303">
          <cell r="A2303" t="str">
            <v>Страховые случаи</v>
          </cell>
          <cell r="B2303" t="str">
            <v>Рисковое страхование жизни (кроме кредитного страхования жизни)</v>
          </cell>
          <cell r="F2303" t="str">
            <v>СОВКОМБАНК ЖИЗНЬ (МЕТЛАЙФ)</v>
          </cell>
          <cell r="I2303">
            <v>319</v>
          </cell>
          <cell r="J2303" t="str">
            <v>9 мес 2020</v>
          </cell>
        </row>
        <row r="2304">
          <cell r="A2304" t="str">
            <v>Страховые случаи</v>
          </cell>
          <cell r="B2304" t="str">
            <v>Страхование заемщиков кредитов от несчастных случаев и болезней</v>
          </cell>
          <cell r="F2304" t="str">
            <v>СОВКОМБАНК ЖИЗНЬ (МЕТЛАЙФ)</v>
          </cell>
          <cell r="I2304">
            <v>0</v>
          </cell>
          <cell r="J2304" t="str">
            <v>9 мес 2020</v>
          </cell>
        </row>
        <row r="2305">
          <cell r="A2305" t="str">
            <v>Страховые случаи</v>
          </cell>
          <cell r="B2305" t="str">
            <v>Страхование заемщиков кредитов от несчастных случаев и болезней</v>
          </cell>
          <cell r="F2305" t="str">
            <v>СОВКОМБАНК ЖИЗНЬ (МЕТЛАЙФ)</v>
          </cell>
          <cell r="I2305">
            <v>0</v>
          </cell>
          <cell r="J2305" t="str">
            <v>9 мес 2020</v>
          </cell>
        </row>
        <row r="2306">
          <cell r="A2306" t="str">
            <v>Страховые случаи</v>
          </cell>
          <cell r="B2306" t="str">
            <v xml:space="preserve">Страхование от несчастных случаев и болезней, кроме заемщиков кредитов </v>
          </cell>
          <cell r="F2306" t="str">
            <v>СОВКОМБАНК ЖИЗНЬ (МЕТЛАЙФ)</v>
          </cell>
          <cell r="I2306">
            <v>2923</v>
          </cell>
          <cell r="J2306" t="str">
            <v>9 мес 2020</v>
          </cell>
        </row>
        <row r="2307">
          <cell r="A2307" t="str">
            <v>Страховые случаи</v>
          </cell>
          <cell r="B2307" t="str">
            <v>Медицинское страхование</v>
          </cell>
          <cell r="F2307" t="str">
            <v>СОВКОМБАНК ЖИЗНЬ (МЕТЛАЙФ)</v>
          </cell>
          <cell r="I2307">
            <v>4277</v>
          </cell>
          <cell r="J2307" t="str">
            <v>9 мес 2020</v>
          </cell>
        </row>
        <row r="2308">
          <cell r="A2308" t="str">
            <v>Страховые случаи</v>
          </cell>
          <cell r="B2308" t="str">
            <v>Личное обязательное страхование</v>
          </cell>
          <cell r="F2308" t="str">
            <v>СОВКОМБАНК ЖИЗНЬ (МЕТЛАЙФ)</v>
          </cell>
          <cell r="I2308">
            <v>0</v>
          </cell>
          <cell r="J2308" t="str">
            <v>9 мес 2020</v>
          </cell>
        </row>
        <row r="2309">
          <cell r="A2309" t="str">
            <v>Выплаты</v>
          </cell>
          <cell r="B2309" t="str">
            <v>Инвестиционное страхование жизни</v>
          </cell>
          <cell r="F2309" t="str">
            <v>СОВКОМБАНК ЖИЗНЬ (МЕТЛАЙФ)</v>
          </cell>
          <cell r="I2309">
            <v>0</v>
          </cell>
          <cell r="J2309" t="str">
            <v>9 мес 2020</v>
          </cell>
        </row>
        <row r="2310">
          <cell r="A2310" t="str">
            <v>Выплаты</v>
          </cell>
          <cell r="B2310" t="str">
            <v>Инвестиционное страхование жизни</v>
          </cell>
          <cell r="F2310" t="str">
            <v>СОВКОМБАНК ЖИЗНЬ (МЕТЛАЙФ)</v>
          </cell>
          <cell r="I2310">
            <v>0</v>
          </cell>
          <cell r="J2310" t="str">
            <v>9 мес 2020</v>
          </cell>
        </row>
        <row r="2311">
          <cell r="A2311" t="str">
            <v>Выплаты</v>
          </cell>
          <cell r="B2311" t="str">
            <v>Накопительное страхование жизни</v>
          </cell>
          <cell r="F2311" t="str">
            <v>СОВКОМБАНК ЖИЗНЬ (МЕТЛАЙФ)</v>
          </cell>
          <cell r="I2311">
            <v>1328744.3571537796</v>
          </cell>
          <cell r="J2311" t="str">
            <v>9 мес 2020</v>
          </cell>
        </row>
        <row r="2312">
          <cell r="A2312" t="str">
            <v>Выплаты</v>
          </cell>
          <cell r="B2312" t="str">
            <v>Накопительное страхование жизни</v>
          </cell>
          <cell r="F2312" t="str">
            <v>СОВКОМБАНК ЖИЗНЬ (МЕТЛАЙФ)</v>
          </cell>
          <cell r="I2312">
            <v>168940.15965622003</v>
          </cell>
          <cell r="J2312" t="str">
            <v>9 мес 2020</v>
          </cell>
        </row>
        <row r="2313">
          <cell r="A2313" t="str">
            <v>Выплаты</v>
          </cell>
          <cell r="B2313" t="str">
            <v>Пенсионное страхование жизни</v>
          </cell>
          <cell r="F2313" t="str">
            <v>СОВКОМБАНК ЖИЗНЬ (МЕТЛАЙФ)</v>
          </cell>
          <cell r="I2313">
            <v>26910</v>
          </cell>
          <cell r="J2313" t="str">
            <v>9 мес 2020</v>
          </cell>
        </row>
        <row r="2314">
          <cell r="A2314" t="str">
            <v>Выплаты</v>
          </cell>
          <cell r="B2314" t="str">
            <v>Пенсионное страхование жизни</v>
          </cell>
          <cell r="F2314" t="str">
            <v>СОВКОМБАНК ЖИЗНЬ (МЕТЛАЙФ)</v>
          </cell>
          <cell r="I2314">
            <v>0</v>
          </cell>
          <cell r="J2314" t="str">
            <v>9 мес 2020</v>
          </cell>
        </row>
        <row r="2315">
          <cell r="A2315" t="str">
            <v>Выплаты</v>
          </cell>
          <cell r="B2315" t="str">
            <v>Кредитное страхование жизни заемщиков</v>
          </cell>
          <cell r="F2315" t="str">
            <v>СОВКОМБАНК ЖИЗНЬ (МЕТЛАЙФ)</v>
          </cell>
          <cell r="I2315">
            <v>4528</v>
          </cell>
          <cell r="J2315" t="str">
            <v>9 мес 2020</v>
          </cell>
        </row>
        <row r="2316">
          <cell r="A2316" t="str">
            <v>Выплаты</v>
          </cell>
          <cell r="B2316" t="str">
            <v>Кредитное страхование жизни заемщиков</v>
          </cell>
          <cell r="F2316" t="str">
            <v>СОВКОМБАНК ЖИЗНЬ (МЕТЛАЙФ)</v>
          </cell>
          <cell r="I2316">
            <v>0</v>
          </cell>
          <cell r="J2316" t="str">
            <v>9 мес 2020</v>
          </cell>
        </row>
        <row r="2317">
          <cell r="A2317" t="str">
            <v>Выплаты</v>
          </cell>
          <cell r="B2317" t="str">
            <v>Кредитное страхование жизни заемщиков</v>
          </cell>
          <cell r="F2317" t="str">
            <v>СОВКОМБАНК ЖИЗНЬ (МЕТЛАЙФ)</v>
          </cell>
          <cell r="I2317">
            <v>25961</v>
          </cell>
          <cell r="J2317" t="str">
            <v>9 мес 2020</v>
          </cell>
        </row>
        <row r="2318">
          <cell r="A2318" t="str">
            <v>Выплаты</v>
          </cell>
          <cell r="B2318" t="str">
            <v>Рисковое страхование жизни (кроме кредитного страхования жизни)</v>
          </cell>
          <cell r="F2318" t="str">
            <v>СОВКОМБАНК ЖИЗНЬ (МЕТЛАЙФ)</v>
          </cell>
          <cell r="I2318">
            <v>34981</v>
          </cell>
          <cell r="J2318" t="str">
            <v>9 мес 2020</v>
          </cell>
        </row>
        <row r="2319">
          <cell r="A2319" t="str">
            <v>Выплаты</v>
          </cell>
          <cell r="B2319" t="str">
            <v>Страхование заемщиков кредитов от несчастных случаев и болезней</v>
          </cell>
          <cell r="F2319" t="str">
            <v>СОВКОМБАНК ЖИЗНЬ (МЕТЛАЙФ)</v>
          </cell>
          <cell r="I2319">
            <v>0</v>
          </cell>
          <cell r="J2319" t="str">
            <v>9 мес 2020</v>
          </cell>
        </row>
        <row r="2320">
          <cell r="A2320" t="str">
            <v>Выплаты</v>
          </cell>
          <cell r="B2320" t="str">
            <v>Страхование заемщиков кредитов от несчастных случаев и болезней</v>
          </cell>
          <cell r="F2320" t="str">
            <v>СОВКОМБАНК ЖИЗНЬ (МЕТЛАЙФ)</v>
          </cell>
          <cell r="I2320">
            <v>0</v>
          </cell>
          <cell r="J2320" t="str">
            <v>9 мес 2020</v>
          </cell>
        </row>
        <row r="2321">
          <cell r="A2321" t="str">
            <v>Выплаты</v>
          </cell>
          <cell r="B2321" t="str">
            <v xml:space="preserve">Страхование от несчастных случаев и болезней, кроме заемщиков кредитов </v>
          </cell>
          <cell r="F2321" t="str">
            <v>СОВКОМБАНК ЖИЗНЬ (МЕТЛАЙФ)</v>
          </cell>
          <cell r="I2321">
            <v>78457</v>
          </cell>
          <cell r="J2321" t="str">
            <v>9 мес 2020</v>
          </cell>
        </row>
        <row r="2322">
          <cell r="A2322" t="str">
            <v>Выплаты</v>
          </cell>
          <cell r="B2322" t="str">
            <v>Медицинское страхование</v>
          </cell>
          <cell r="F2322" t="str">
            <v>СОВКОМБАНК ЖИЗНЬ (МЕТЛАЙФ)</v>
          </cell>
          <cell r="I2322">
            <v>8643</v>
          </cell>
          <cell r="J2322" t="str">
            <v>9 мес 2020</v>
          </cell>
        </row>
        <row r="2323">
          <cell r="A2323" t="str">
            <v>Выплаты</v>
          </cell>
          <cell r="B2323" t="str">
            <v>Личное обязательное страхование</v>
          </cell>
          <cell r="F2323" t="str">
            <v>СОВКОМБАНК ЖИЗНЬ (МЕТЛАЙФ)</v>
          </cell>
          <cell r="I2323">
            <v>0</v>
          </cell>
          <cell r="J2323" t="str">
            <v>9 мес 2020</v>
          </cell>
        </row>
        <row r="2324">
          <cell r="A2324" t="str">
            <v>Страховые случаи</v>
          </cell>
          <cell r="B2324" t="str">
            <v>Инвестиционное страхование жизни</v>
          </cell>
          <cell r="F2324" t="str">
            <v>СОВКОМБАНК ЖИЗНЬ (МЕТЛАЙФ)</v>
          </cell>
          <cell r="I2324">
            <v>0</v>
          </cell>
          <cell r="J2324" t="str">
            <v>9 мес 2020</v>
          </cell>
        </row>
        <row r="2325">
          <cell r="A2325" t="str">
            <v>Страховые случаи</v>
          </cell>
          <cell r="B2325" t="str">
            <v>Инвестиционное страхование жизни</v>
          </cell>
          <cell r="F2325" t="str">
            <v>СОВКОМБАНК ЖИЗНЬ (МЕТЛАЙФ)</v>
          </cell>
          <cell r="I2325">
            <v>0</v>
          </cell>
          <cell r="J2325" t="str">
            <v>9 мес 2020</v>
          </cell>
        </row>
        <row r="2326">
          <cell r="A2326" t="str">
            <v>Страховые случаи</v>
          </cell>
          <cell r="B2326" t="str">
            <v>Накопительное страхование жизни</v>
          </cell>
          <cell r="F2326" t="str">
            <v>СОВКОМБАНК ЖИЗНЬ (МЕТЛАЙФ)</v>
          </cell>
          <cell r="I2326">
            <v>48</v>
          </cell>
          <cell r="J2326" t="str">
            <v>9 мес 2020</v>
          </cell>
        </row>
        <row r="2327">
          <cell r="A2327" t="str">
            <v>Страховые случаи</v>
          </cell>
          <cell r="B2327" t="str">
            <v>Накопительное страхование жизни</v>
          </cell>
          <cell r="F2327" t="str">
            <v>СОВКОМБАНК ЖИЗНЬ (МЕТЛАЙФ)</v>
          </cell>
          <cell r="I2327">
            <v>12</v>
          </cell>
          <cell r="J2327" t="str">
            <v>9 мес 2020</v>
          </cell>
        </row>
        <row r="2328">
          <cell r="A2328" t="str">
            <v>Страховые случаи</v>
          </cell>
          <cell r="B2328" t="str">
            <v>Пенсионное страхование жизни</v>
          </cell>
          <cell r="F2328" t="str">
            <v>СОВКОМБАНК ЖИЗНЬ (МЕТЛАЙФ)</v>
          </cell>
          <cell r="I2328">
            <v>0</v>
          </cell>
          <cell r="J2328" t="str">
            <v>9 мес 2020</v>
          </cell>
        </row>
        <row r="2329">
          <cell r="A2329" t="str">
            <v>Страховые случаи</v>
          </cell>
          <cell r="B2329" t="str">
            <v>Пенсионное страхование жизни</v>
          </cell>
          <cell r="F2329" t="str">
            <v>СОВКОМБАНК ЖИЗНЬ (МЕТЛАЙФ)</v>
          </cell>
          <cell r="I2329">
            <v>0</v>
          </cell>
          <cell r="J2329" t="str">
            <v>9 мес 2020</v>
          </cell>
        </row>
        <row r="2330">
          <cell r="A2330" t="str">
            <v>Страховые случаи</v>
          </cell>
          <cell r="B2330" t="str">
            <v>Кредитное страхование жизни заемщиков</v>
          </cell>
          <cell r="F2330" t="str">
            <v>СОВКОМБАНК ЖИЗНЬ (МЕТЛАЙФ)</v>
          </cell>
          <cell r="I2330">
            <v>267</v>
          </cell>
          <cell r="J2330" t="str">
            <v>9 мес 2020</v>
          </cell>
        </row>
        <row r="2331">
          <cell r="A2331" t="str">
            <v>Страховые случаи</v>
          </cell>
          <cell r="B2331" t="str">
            <v>Кредитное страхование жизни заемщиков</v>
          </cell>
          <cell r="F2331" t="str">
            <v>СОВКОМБАНК ЖИЗНЬ (МЕТЛАЙФ)</v>
          </cell>
          <cell r="I2331">
            <v>0</v>
          </cell>
          <cell r="J2331" t="str">
            <v>9 мес 2020</v>
          </cell>
        </row>
        <row r="2332">
          <cell r="A2332" t="str">
            <v>Страховые случаи</v>
          </cell>
          <cell r="B2332" t="str">
            <v>Кредитное страхование жизни заемщиков</v>
          </cell>
          <cell r="F2332" t="str">
            <v>СОВКОМБАНК ЖИЗНЬ (МЕТЛАЙФ)</v>
          </cell>
          <cell r="I2332">
            <v>3332</v>
          </cell>
          <cell r="J2332" t="str">
            <v>9 мес 2020</v>
          </cell>
        </row>
        <row r="2333">
          <cell r="A2333" t="str">
            <v>Страховые случаи</v>
          </cell>
          <cell r="B2333" t="str">
            <v>Рисковое страхование жизни (кроме кредитного страхования жизни)</v>
          </cell>
          <cell r="F2333" t="str">
            <v>СОВКОМБАНК ЖИЗНЬ (МЕТЛАЙФ)</v>
          </cell>
          <cell r="I2333">
            <v>65</v>
          </cell>
          <cell r="J2333" t="str">
            <v>9 мес 2020</v>
          </cell>
        </row>
        <row r="2334">
          <cell r="A2334" t="str">
            <v>Страховые случаи</v>
          </cell>
          <cell r="B2334" t="str">
            <v>Страхование заемщиков кредитов от несчастных случаев и болезней</v>
          </cell>
          <cell r="F2334" t="str">
            <v>СОВКОМБАНК ЖИЗНЬ (МЕТЛАЙФ)</v>
          </cell>
          <cell r="I2334">
            <v>0</v>
          </cell>
          <cell r="J2334" t="str">
            <v>9 мес 2020</v>
          </cell>
        </row>
        <row r="2335">
          <cell r="A2335" t="str">
            <v>Страховые случаи</v>
          </cell>
          <cell r="B2335" t="str">
            <v>Страхование заемщиков кредитов от несчастных случаев и болезней</v>
          </cell>
          <cell r="F2335" t="str">
            <v>СОВКОМБАНК ЖИЗНЬ (МЕТЛАЙФ)</v>
          </cell>
          <cell r="I2335">
            <v>0</v>
          </cell>
          <cell r="J2335" t="str">
            <v>9 мес 2020</v>
          </cell>
        </row>
        <row r="2336">
          <cell r="A2336" t="str">
            <v>Страховые случаи</v>
          </cell>
          <cell r="B2336" t="str">
            <v xml:space="preserve">Страхование от несчастных случаев и болезней, кроме заемщиков кредитов </v>
          </cell>
          <cell r="F2336" t="str">
            <v>СОВКОМБАНК ЖИЗНЬ (МЕТЛАЙФ)</v>
          </cell>
          <cell r="I2336">
            <v>1929</v>
          </cell>
          <cell r="J2336" t="str">
            <v>9 мес 2020</v>
          </cell>
        </row>
        <row r="2337">
          <cell r="A2337" t="str">
            <v>Страховые случаи</v>
          </cell>
          <cell r="B2337" t="str">
            <v>Медицинское страхование</v>
          </cell>
          <cell r="F2337" t="str">
            <v>СОВКОМБАНК ЖИЗНЬ (МЕТЛАЙФ)</v>
          </cell>
          <cell r="I2337">
            <v>337314</v>
          </cell>
          <cell r="J2337" t="str">
            <v>9 мес 2020</v>
          </cell>
        </row>
        <row r="2338">
          <cell r="A2338" t="str">
            <v>Страховые случаи</v>
          </cell>
          <cell r="B2338" t="str">
            <v>Личное обязательное страхование</v>
          </cell>
          <cell r="F2338" t="str">
            <v>СОВКОМБАНК ЖИЗНЬ (МЕТЛАЙФ)</v>
          </cell>
          <cell r="I2338">
            <v>0</v>
          </cell>
          <cell r="J2338" t="str">
            <v>9 мес 2020</v>
          </cell>
        </row>
        <row r="2339">
          <cell r="A2339" t="str">
            <v>Выплаты</v>
          </cell>
          <cell r="B2339" t="str">
            <v>Инвестиционное страхование жизни</v>
          </cell>
          <cell r="F2339" t="str">
            <v>СОВКОМБАНК ЖИЗНЬ (МЕТЛАЙФ)</v>
          </cell>
          <cell r="I2339">
            <v>0</v>
          </cell>
          <cell r="J2339" t="str">
            <v>9 мес 2020</v>
          </cell>
        </row>
        <row r="2340">
          <cell r="A2340" t="str">
            <v>Выплаты</v>
          </cell>
          <cell r="B2340" t="str">
            <v>Инвестиционное страхование жизни</v>
          </cell>
          <cell r="F2340" t="str">
            <v>СОВКОМБАНК ЖИЗНЬ (МЕТЛАЙФ)</v>
          </cell>
          <cell r="I2340">
            <v>0</v>
          </cell>
          <cell r="J2340" t="str">
            <v>9 мес 2020</v>
          </cell>
        </row>
        <row r="2341">
          <cell r="A2341" t="str">
            <v>Выплаты</v>
          </cell>
          <cell r="B2341" t="str">
            <v>Накопительное страхование жизни</v>
          </cell>
          <cell r="F2341" t="str">
            <v>СОВКОМБАНК ЖИЗНЬ (МЕТЛАЙФ)</v>
          </cell>
          <cell r="I2341">
            <v>38307.417130000002</v>
          </cell>
          <cell r="J2341" t="str">
            <v>9 мес 2020</v>
          </cell>
        </row>
        <row r="2342">
          <cell r="A2342" t="str">
            <v>Выплаты</v>
          </cell>
          <cell r="B2342" t="str">
            <v>Накопительное страхование жизни</v>
          </cell>
          <cell r="F2342" t="str">
            <v>СОВКОМБАНК ЖИЗНЬ (МЕТЛАЙФ)</v>
          </cell>
          <cell r="I2342">
            <v>6017.8014800000001</v>
          </cell>
          <cell r="J2342" t="str">
            <v>9 мес 2020</v>
          </cell>
        </row>
        <row r="2343">
          <cell r="A2343" t="str">
            <v>Выплаты</v>
          </cell>
          <cell r="B2343" t="str">
            <v>Пенсионное страхование жизни</v>
          </cell>
          <cell r="F2343" t="str">
            <v>СОВКОМБАНК ЖИЗНЬ (МЕТЛАЙФ)</v>
          </cell>
          <cell r="I2343">
            <v>91741</v>
          </cell>
          <cell r="J2343" t="str">
            <v>9 мес 2020</v>
          </cell>
        </row>
        <row r="2344">
          <cell r="A2344" t="str">
            <v>Выплаты</v>
          </cell>
          <cell r="B2344" t="str">
            <v>Пенсионное страхование жизни</v>
          </cell>
          <cell r="F2344" t="str">
            <v>СОВКОМБАНК ЖИЗНЬ (МЕТЛАЙФ)</v>
          </cell>
          <cell r="I2344">
            <v>0</v>
          </cell>
          <cell r="J2344" t="str">
            <v>9 мес 2020</v>
          </cell>
        </row>
        <row r="2345">
          <cell r="A2345" t="str">
            <v>Выплаты</v>
          </cell>
          <cell r="B2345" t="str">
            <v>Кредитное страхование жизни заемщиков</v>
          </cell>
          <cell r="F2345" t="str">
            <v>СОВКОМБАНК ЖИЗНЬ (МЕТЛАЙФ)</v>
          </cell>
          <cell r="I2345">
            <v>8652</v>
          </cell>
          <cell r="J2345" t="str">
            <v>9 мес 2020</v>
          </cell>
        </row>
        <row r="2346">
          <cell r="A2346" t="str">
            <v>Выплаты</v>
          </cell>
          <cell r="B2346" t="str">
            <v>Кредитное страхование жизни заемщиков</v>
          </cell>
          <cell r="F2346" t="str">
            <v>СОВКОМБАНК ЖИЗНЬ (МЕТЛАЙФ)</v>
          </cell>
          <cell r="I2346">
            <v>0</v>
          </cell>
          <cell r="J2346" t="str">
            <v>9 мес 2020</v>
          </cell>
        </row>
        <row r="2347">
          <cell r="A2347" t="str">
            <v>Выплаты</v>
          </cell>
          <cell r="B2347" t="str">
            <v>Кредитное страхование жизни заемщиков</v>
          </cell>
          <cell r="F2347" t="str">
            <v>СОВКОМБАНК ЖИЗНЬ (МЕТЛАЙФ)</v>
          </cell>
          <cell r="I2347">
            <v>144979</v>
          </cell>
          <cell r="J2347" t="str">
            <v>9 мес 2020</v>
          </cell>
        </row>
        <row r="2348">
          <cell r="A2348" t="str">
            <v>Выплаты</v>
          </cell>
          <cell r="B2348" t="str">
            <v>Рисковое страхование жизни (кроме кредитного страхования жизни)</v>
          </cell>
          <cell r="F2348" t="str">
            <v>СОВКОМБАНК ЖИЗНЬ (МЕТЛАЙФ)</v>
          </cell>
          <cell r="I2348">
            <v>66723</v>
          </cell>
          <cell r="J2348" t="str">
            <v>9 мес 2020</v>
          </cell>
        </row>
        <row r="2349">
          <cell r="A2349" t="str">
            <v>Выплаты</v>
          </cell>
          <cell r="B2349" t="str">
            <v>Страхование заемщиков кредитов от несчастных случаев и болезней</v>
          </cell>
          <cell r="F2349" t="str">
            <v>СОВКОМБАНК ЖИЗНЬ (МЕТЛАЙФ)</v>
          </cell>
          <cell r="I2349">
            <v>0</v>
          </cell>
          <cell r="J2349" t="str">
            <v>9 мес 2020</v>
          </cell>
        </row>
        <row r="2350">
          <cell r="A2350" t="str">
            <v>Выплаты</v>
          </cell>
          <cell r="B2350" t="str">
            <v>Страхование заемщиков кредитов от несчастных случаев и болезней</v>
          </cell>
          <cell r="F2350" t="str">
            <v>СОВКОМБАНК ЖИЗНЬ (МЕТЛАЙФ)</v>
          </cell>
          <cell r="I2350">
            <v>0</v>
          </cell>
          <cell r="J2350" t="str">
            <v>9 мес 2020</v>
          </cell>
        </row>
        <row r="2351">
          <cell r="A2351" t="str">
            <v>Выплаты</v>
          </cell>
          <cell r="B2351" t="str">
            <v xml:space="preserve">Страхование от несчастных случаев и болезней, кроме заемщиков кредитов </v>
          </cell>
          <cell r="F2351" t="str">
            <v>СОВКОМБАНК ЖИЗНЬ (МЕТЛАЙФ)</v>
          </cell>
          <cell r="I2351">
            <v>195659</v>
          </cell>
          <cell r="J2351" t="str">
            <v>9 мес 2020</v>
          </cell>
        </row>
        <row r="2352">
          <cell r="A2352" t="str">
            <v>Выплаты</v>
          </cell>
          <cell r="B2352" t="str">
            <v>Медицинское страхование</v>
          </cell>
          <cell r="F2352" t="str">
            <v>СОВКОМБАНК ЖИЗНЬ (МЕТЛАЙФ)</v>
          </cell>
          <cell r="I2352">
            <v>202654</v>
          </cell>
          <cell r="J2352" t="str">
            <v>9 мес 2020</v>
          </cell>
        </row>
        <row r="2353">
          <cell r="A2353" t="str">
            <v>Выплаты</v>
          </cell>
          <cell r="B2353" t="str">
            <v>Личное обязательное страхование</v>
          </cell>
          <cell r="F2353" t="str">
            <v>СОВКОМБАНК ЖИЗНЬ (МЕТЛАЙФ)</v>
          </cell>
          <cell r="I2353">
            <v>0</v>
          </cell>
          <cell r="J2353" t="str">
            <v>9 мес 2020</v>
          </cell>
        </row>
        <row r="2354">
          <cell r="J2354" t="str">
            <v>9 мес 2020</v>
          </cell>
        </row>
        <row r="2355">
          <cell r="A2355" t="str">
            <v>Премии</v>
          </cell>
          <cell r="B2355" t="str">
            <v>Инвестиционное страхование жизни</v>
          </cell>
          <cell r="F2355" t="str">
            <v>УРАЛСИБ ЖИЗНЬ</v>
          </cell>
          <cell r="I2355">
            <v>0</v>
          </cell>
          <cell r="J2355" t="str">
            <v>9 мес 2020</v>
          </cell>
        </row>
        <row r="2356">
          <cell r="A2356" t="str">
            <v>Премии</v>
          </cell>
          <cell r="B2356" t="str">
            <v>Инвестиционное страхование жизни</v>
          </cell>
          <cell r="F2356" t="str">
            <v>УРАЛСИБ ЖИЗНЬ</v>
          </cell>
          <cell r="I2356">
            <v>0</v>
          </cell>
          <cell r="J2356" t="str">
            <v>9 мес 2020</v>
          </cell>
        </row>
        <row r="2357">
          <cell r="A2357" t="str">
            <v>Премии</v>
          </cell>
          <cell r="B2357" t="str">
            <v>Накопительное страхование жизни</v>
          </cell>
          <cell r="F2357" t="str">
            <v>УРАЛСИБ ЖИЗНЬ</v>
          </cell>
          <cell r="I2357">
            <v>28737</v>
          </cell>
          <cell r="J2357" t="str">
            <v>9 мес 2020</v>
          </cell>
        </row>
        <row r="2358">
          <cell r="A2358" t="str">
            <v>Премии</v>
          </cell>
          <cell r="B2358" t="str">
            <v>Накопительное страхование жизни</v>
          </cell>
          <cell r="F2358" t="str">
            <v>УРАЛСИБ ЖИЗНЬ</v>
          </cell>
          <cell r="I2358">
            <v>0</v>
          </cell>
          <cell r="J2358" t="str">
            <v>9 мес 2020</v>
          </cell>
        </row>
        <row r="2359">
          <cell r="A2359" t="str">
            <v>Премии</v>
          </cell>
          <cell r="B2359" t="str">
            <v>Пенсионное страхование жизни</v>
          </cell>
          <cell r="F2359" t="str">
            <v>УРАЛСИБ ЖИЗНЬ</v>
          </cell>
          <cell r="I2359">
            <v>1444</v>
          </cell>
          <cell r="J2359" t="str">
            <v>9 мес 2020</v>
          </cell>
        </row>
        <row r="2360">
          <cell r="A2360" t="str">
            <v>Премии</v>
          </cell>
          <cell r="B2360" t="str">
            <v>Пенсионное страхование жизни</v>
          </cell>
          <cell r="F2360" t="str">
            <v>УРАЛСИБ ЖИЗНЬ</v>
          </cell>
          <cell r="I2360">
            <v>0</v>
          </cell>
          <cell r="J2360" t="str">
            <v>9 мес 2020</v>
          </cell>
        </row>
        <row r="2361">
          <cell r="A2361" t="str">
            <v>Премии</v>
          </cell>
          <cell r="B2361" t="str">
            <v>Кредитное страхование жизни заемщиков</v>
          </cell>
          <cell r="F2361" t="str">
            <v>УРАЛСИБ ЖИЗНЬ</v>
          </cell>
          <cell r="I2361">
            <v>0</v>
          </cell>
          <cell r="J2361" t="str">
            <v>9 мес 2020</v>
          </cell>
        </row>
        <row r="2362">
          <cell r="A2362" t="str">
            <v>Премии</v>
          </cell>
          <cell r="B2362" t="str">
            <v>Кредитное страхование жизни заемщиков</v>
          </cell>
          <cell r="F2362" t="str">
            <v>УРАЛСИБ ЖИЗНЬ</v>
          </cell>
          <cell r="I2362">
            <v>0</v>
          </cell>
          <cell r="J2362" t="str">
            <v>9 мес 2020</v>
          </cell>
        </row>
        <row r="2363">
          <cell r="A2363" t="str">
            <v>Премии</v>
          </cell>
          <cell r="B2363" t="str">
            <v>Кредитное страхование жизни заемщиков</v>
          </cell>
          <cell r="F2363" t="str">
            <v>УРАЛСИБ ЖИЗНЬ</v>
          </cell>
          <cell r="I2363">
            <v>0</v>
          </cell>
          <cell r="J2363" t="str">
            <v>9 мес 2020</v>
          </cell>
        </row>
        <row r="2364">
          <cell r="A2364" t="str">
            <v>Премии</v>
          </cell>
          <cell r="B2364" t="str">
            <v>Рисковое страхование жизни (кроме кредитного страхования жизни)</v>
          </cell>
          <cell r="F2364" t="str">
            <v>УРАЛСИБ ЖИЗНЬ</v>
          </cell>
          <cell r="I2364">
            <v>0</v>
          </cell>
          <cell r="J2364" t="str">
            <v>9 мес 2020</v>
          </cell>
        </row>
        <row r="2365">
          <cell r="A2365" t="str">
            <v>Премии</v>
          </cell>
          <cell r="B2365" t="str">
            <v>Страхование заемщиков кредитов от несчастных случаев и болезней</v>
          </cell>
          <cell r="F2365" t="str">
            <v>УРАЛСИБ ЖИЗНЬ</v>
          </cell>
          <cell r="I2365">
            <v>0</v>
          </cell>
          <cell r="J2365" t="str">
            <v>9 мес 2020</v>
          </cell>
        </row>
        <row r="2366">
          <cell r="A2366" t="str">
            <v>Премии</v>
          </cell>
          <cell r="B2366" t="str">
            <v>Страхование заемщиков кредитов от несчастных случаев и болезней</v>
          </cell>
          <cell r="F2366" t="str">
            <v>УРАЛСИБ ЖИЗНЬ</v>
          </cell>
          <cell r="I2366">
            <v>0</v>
          </cell>
          <cell r="J2366" t="str">
            <v>9 мес 2020</v>
          </cell>
        </row>
        <row r="2367">
          <cell r="A2367" t="str">
            <v>Премии</v>
          </cell>
          <cell r="B2367" t="str">
            <v xml:space="preserve">Страхование от несчастных случаев и болезней, кроме заемщиков кредитов </v>
          </cell>
          <cell r="F2367" t="str">
            <v>УРАЛСИБ ЖИЗНЬ</v>
          </cell>
          <cell r="I2367">
            <v>826</v>
          </cell>
          <cell r="J2367" t="str">
            <v>9 мес 2020</v>
          </cell>
        </row>
        <row r="2368">
          <cell r="A2368" t="str">
            <v>Премии</v>
          </cell>
          <cell r="B2368" t="str">
            <v>Медицинское страхование</v>
          </cell>
          <cell r="F2368" t="str">
            <v>УРАЛСИБ ЖИЗНЬ</v>
          </cell>
          <cell r="I2368">
            <v>0</v>
          </cell>
          <cell r="J2368" t="str">
            <v>9 мес 2020</v>
          </cell>
        </row>
        <row r="2369">
          <cell r="A2369" t="str">
            <v>Премии</v>
          </cell>
          <cell r="B2369" t="str">
            <v>Личное обязательное страхование</v>
          </cell>
          <cell r="F2369" t="str">
            <v>УРАЛСИБ ЖИЗНЬ</v>
          </cell>
          <cell r="I2369">
            <v>0</v>
          </cell>
          <cell r="J2369" t="str">
            <v>9 мес 2020</v>
          </cell>
        </row>
        <row r="2370">
          <cell r="A2370" t="str">
            <v>Премии</v>
          </cell>
          <cell r="B2370" t="str">
            <v>Инвестиционное страхование жизни</v>
          </cell>
          <cell r="F2370" t="str">
            <v>УРАЛСИБ ЖИЗНЬ</v>
          </cell>
          <cell r="I2370">
            <v>0</v>
          </cell>
          <cell r="J2370" t="str">
            <v>9 мес 2020</v>
          </cell>
        </row>
        <row r="2371">
          <cell r="A2371" t="str">
            <v>Премии</v>
          </cell>
          <cell r="B2371" t="str">
            <v>Инвестиционное страхование жизни</v>
          </cell>
          <cell r="F2371" t="str">
            <v>УРАЛСИБ ЖИЗНЬ</v>
          </cell>
          <cell r="I2371">
            <v>2405677</v>
          </cell>
          <cell r="J2371" t="str">
            <v>9 мес 2020</v>
          </cell>
        </row>
        <row r="2372">
          <cell r="A2372" t="str">
            <v>Премии</v>
          </cell>
          <cell r="B2372" t="str">
            <v>Накопительное страхование жизни</v>
          </cell>
          <cell r="F2372" t="str">
            <v>УРАЛСИБ ЖИЗНЬ</v>
          </cell>
          <cell r="I2372">
            <v>40903</v>
          </cell>
          <cell r="J2372" t="str">
            <v>9 мес 2020</v>
          </cell>
        </row>
        <row r="2373">
          <cell r="A2373" t="str">
            <v>Премии</v>
          </cell>
          <cell r="B2373" t="str">
            <v>Накопительное страхование жизни</v>
          </cell>
          <cell r="F2373" t="str">
            <v>УРАЛСИБ ЖИЗНЬ</v>
          </cell>
          <cell r="I2373">
            <v>308219</v>
          </cell>
          <cell r="J2373" t="str">
            <v>9 мес 2020</v>
          </cell>
        </row>
        <row r="2374">
          <cell r="A2374" t="str">
            <v>Премии</v>
          </cell>
          <cell r="B2374" t="str">
            <v>Пенсионное страхование жизни</v>
          </cell>
          <cell r="F2374" t="str">
            <v>УРАЛСИБ ЖИЗНЬ</v>
          </cell>
          <cell r="I2374">
            <v>0</v>
          </cell>
          <cell r="J2374" t="str">
            <v>9 мес 2020</v>
          </cell>
        </row>
        <row r="2375">
          <cell r="A2375" t="str">
            <v>Премии</v>
          </cell>
          <cell r="B2375" t="str">
            <v>Пенсионное страхование жизни</v>
          </cell>
          <cell r="F2375" t="str">
            <v>УРАЛСИБ ЖИЗНЬ</v>
          </cell>
          <cell r="I2375">
            <v>0</v>
          </cell>
          <cell r="J2375" t="str">
            <v>9 мес 2020</v>
          </cell>
        </row>
        <row r="2376">
          <cell r="A2376" t="str">
            <v>Премии</v>
          </cell>
          <cell r="B2376" t="str">
            <v>Кредитное страхование жизни заемщиков</v>
          </cell>
          <cell r="F2376" t="str">
            <v>УРАЛСИБ ЖИЗНЬ</v>
          </cell>
          <cell r="I2376">
            <v>370</v>
          </cell>
          <cell r="J2376" t="str">
            <v>9 мес 2020</v>
          </cell>
        </row>
        <row r="2377">
          <cell r="A2377" t="str">
            <v>Премии</v>
          </cell>
          <cell r="B2377" t="str">
            <v>Кредитное страхование жизни заемщиков</v>
          </cell>
          <cell r="F2377" t="str">
            <v>УРАЛСИБ ЖИЗНЬ</v>
          </cell>
          <cell r="I2377">
            <v>0</v>
          </cell>
          <cell r="J2377" t="str">
            <v>9 мес 2020</v>
          </cell>
        </row>
        <row r="2378">
          <cell r="A2378" t="str">
            <v>Премии</v>
          </cell>
          <cell r="B2378" t="str">
            <v>Кредитное страхование жизни заемщиков</v>
          </cell>
          <cell r="F2378" t="str">
            <v>УРАЛСИБ ЖИЗНЬ</v>
          </cell>
          <cell r="I2378">
            <v>573998</v>
          </cell>
          <cell r="J2378" t="str">
            <v>9 мес 2020</v>
          </cell>
        </row>
        <row r="2379">
          <cell r="A2379" t="str">
            <v>Премии</v>
          </cell>
          <cell r="B2379" t="str">
            <v>Рисковое страхование жизни (кроме кредитного страхования жизни)</v>
          </cell>
          <cell r="F2379" t="str">
            <v>УРАЛСИБ ЖИЗНЬ</v>
          </cell>
          <cell r="I2379">
            <v>0</v>
          </cell>
          <cell r="J2379" t="str">
            <v>9 мес 2020</v>
          </cell>
        </row>
        <row r="2380">
          <cell r="A2380" t="str">
            <v>Премии</v>
          </cell>
          <cell r="B2380" t="str">
            <v>Страхование заемщиков кредитов от несчастных случаев и болезней</v>
          </cell>
          <cell r="F2380" t="str">
            <v>УРАЛСИБ ЖИЗНЬ</v>
          </cell>
          <cell r="I2380">
            <v>0</v>
          </cell>
          <cell r="J2380" t="str">
            <v>9 мес 2020</v>
          </cell>
        </row>
        <row r="2381">
          <cell r="A2381" t="str">
            <v>Премии</v>
          </cell>
          <cell r="B2381" t="str">
            <v>Страхование заемщиков кредитов от несчастных случаев и болезней</v>
          </cell>
          <cell r="F2381" t="str">
            <v>УРАЛСИБ ЖИЗНЬ</v>
          </cell>
          <cell r="I2381">
            <v>0</v>
          </cell>
          <cell r="J2381" t="str">
            <v>9 мес 2020</v>
          </cell>
        </row>
        <row r="2382">
          <cell r="A2382" t="str">
            <v>Премии</v>
          </cell>
          <cell r="B2382" t="str">
            <v xml:space="preserve">Страхование от несчастных случаев и болезней, кроме заемщиков кредитов </v>
          </cell>
          <cell r="F2382" t="str">
            <v>УРАЛСИБ ЖИЗНЬ</v>
          </cell>
          <cell r="I2382">
            <v>0</v>
          </cell>
          <cell r="J2382" t="str">
            <v>9 мес 2020</v>
          </cell>
        </row>
        <row r="2383">
          <cell r="A2383" t="str">
            <v>Премии</v>
          </cell>
          <cell r="B2383" t="str">
            <v>Медицинское страхование</v>
          </cell>
          <cell r="F2383" t="str">
            <v>УРАЛСИБ ЖИЗНЬ</v>
          </cell>
          <cell r="I2383">
            <v>1324</v>
          </cell>
          <cell r="J2383" t="str">
            <v>9 мес 2020</v>
          </cell>
        </row>
        <row r="2384">
          <cell r="A2384" t="str">
            <v>Премии</v>
          </cell>
          <cell r="B2384" t="str">
            <v>Личное обязательное страхование</v>
          </cell>
          <cell r="F2384" t="str">
            <v>УРАЛСИБ ЖИЗНЬ</v>
          </cell>
          <cell r="I2384">
            <v>0</v>
          </cell>
          <cell r="J2384" t="str">
            <v>9 мес 2020</v>
          </cell>
        </row>
        <row r="2385">
          <cell r="A2385" t="str">
            <v>Премии</v>
          </cell>
          <cell r="B2385" t="str">
            <v>Инвестиционное страхование жизни</v>
          </cell>
          <cell r="F2385" t="str">
            <v>УРАЛСИБ ЖИЗНЬ</v>
          </cell>
          <cell r="I2385">
            <v>0</v>
          </cell>
          <cell r="J2385" t="str">
            <v>9 мес 2020</v>
          </cell>
        </row>
        <row r="2386">
          <cell r="A2386" t="str">
            <v>Премии</v>
          </cell>
          <cell r="B2386" t="str">
            <v>Инвестиционное страхование жизни</v>
          </cell>
          <cell r="F2386" t="str">
            <v>УРАЛСИБ ЖИЗНЬ</v>
          </cell>
          <cell r="I2386">
            <v>0</v>
          </cell>
          <cell r="J2386" t="str">
            <v>9 мес 2020</v>
          </cell>
        </row>
        <row r="2387">
          <cell r="A2387" t="str">
            <v>Премии</v>
          </cell>
          <cell r="B2387" t="str">
            <v>Накопительное страхование жизни</v>
          </cell>
          <cell r="F2387" t="str">
            <v>УРАЛСИБ ЖИЗНЬ</v>
          </cell>
          <cell r="I2387">
            <v>383</v>
          </cell>
          <cell r="J2387" t="str">
            <v>9 мес 2020</v>
          </cell>
        </row>
        <row r="2388">
          <cell r="A2388" t="str">
            <v>Премии</v>
          </cell>
          <cell r="B2388" t="str">
            <v>Накопительное страхование жизни</v>
          </cell>
          <cell r="F2388" t="str">
            <v>УРАЛСИБ ЖИЗНЬ</v>
          </cell>
          <cell r="I2388">
            <v>0</v>
          </cell>
          <cell r="J2388" t="str">
            <v>9 мес 2020</v>
          </cell>
        </row>
        <row r="2389">
          <cell r="A2389" t="str">
            <v>Премии</v>
          </cell>
          <cell r="B2389" t="str">
            <v>Пенсионное страхование жизни</v>
          </cell>
          <cell r="F2389" t="str">
            <v>УРАЛСИБ ЖИЗНЬ</v>
          </cell>
          <cell r="I2389">
            <v>45</v>
          </cell>
          <cell r="J2389" t="str">
            <v>9 мес 2020</v>
          </cell>
        </row>
        <row r="2390">
          <cell r="A2390" t="str">
            <v>Премии</v>
          </cell>
          <cell r="B2390" t="str">
            <v>Пенсионное страхование жизни</v>
          </cell>
          <cell r="F2390" t="str">
            <v>УРАЛСИБ ЖИЗНЬ</v>
          </cell>
          <cell r="I2390">
            <v>0</v>
          </cell>
          <cell r="J2390" t="str">
            <v>9 мес 2020</v>
          </cell>
        </row>
        <row r="2391">
          <cell r="A2391" t="str">
            <v>Премии</v>
          </cell>
          <cell r="B2391" t="str">
            <v>Кредитное страхование жизни заемщиков</v>
          </cell>
          <cell r="F2391" t="str">
            <v>УРАЛСИБ ЖИЗНЬ</v>
          </cell>
          <cell r="I2391">
            <v>0</v>
          </cell>
          <cell r="J2391" t="str">
            <v>9 мес 2020</v>
          </cell>
        </row>
        <row r="2392">
          <cell r="A2392" t="str">
            <v>Премии</v>
          </cell>
          <cell r="B2392" t="str">
            <v>Кредитное страхование жизни заемщиков</v>
          </cell>
          <cell r="F2392" t="str">
            <v>УРАЛСИБ ЖИЗНЬ</v>
          </cell>
          <cell r="I2392">
            <v>0</v>
          </cell>
          <cell r="J2392" t="str">
            <v>9 мес 2020</v>
          </cell>
        </row>
        <row r="2393">
          <cell r="A2393" t="str">
            <v>Премии</v>
          </cell>
          <cell r="B2393" t="str">
            <v>Кредитное страхование жизни заемщиков</v>
          </cell>
          <cell r="F2393" t="str">
            <v>УРАЛСИБ ЖИЗНЬ</v>
          </cell>
          <cell r="I2393">
            <v>0</v>
          </cell>
          <cell r="J2393" t="str">
            <v>9 мес 2020</v>
          </cell>
        </row>
        <row r="2394">
          <cell r="A2394" t="str">
            <v>Премии</v>
          </cell>
          <cell r="B2394" t="str">
            <v>Рисковое страхование жизни (кроме кредитного страхования жизни)</v>
          </cell>
          <cell r="F2394" t="str">
            <v>УРАЛСИБ ЖИЗНЬ</v>
          </cell>
          <cell r="I2394">
            <v>0</v>
          </cell>
          <cell r="J2394" t="str">
            <v>9 мес 2020</v>
          </cell>
        </row>
        <row r="2395">
          <cell r="A2395" t="str">
            <v>Премии</v>
          </cell>
          <cell r="B2395" t="str">
            <v>Страхование заемщиков кредитов от несчастных случаев и болезней</v>
          </cell>
          <cell r="F2395" t="str">
            <v>УРАЛСИБ ЖИЗНЬ</v>
          </cell>
          <cell r="I2395">
            <v>0</v>
          </cell>
          <cell r="J2395" t="str">
            <v>9 мес 2020</v>
          </cell>
        </row>
        <row r="2396">
          <cell r="A2396" t="str">
            <v>Премии</v>
          </cell>
          <cell r="B2396" t="str">
            <v>Страхование заемщиков кредитов от несчастных случаев и болезней</v>
          </cell>
          <cell r="F2396" t="str">
            <v>УРАЛСИБ ЖИЗНЬ</v>
          </cell>
          <cell r="I2396">
            <v>0</v>
          </cell>
          <cell r="J2396" t="str">
            <v>9 мес 2020</v>
          </cell>
        </row>
        <row r="2397">
          <cell r="A2397" t="str">
            <v>Премии</v>
          </cell>
          <cell r="B2397" t="str">
            <v xml:space="preserve">Страхование от несчастных случаев и болезней, кроме заемщиков кредитов </v>
          </cell>
          <cell r="F2397" t="str">
            <v>УРАЛСИБ ЖИЗНЬ</v>
          </cell>
          <cell r="I2397">
            <v>0</v>
          </cell>
          <cell r="J2397" t="str">
            <v>9 мес 2020</v>
          </cell>
        </row>
        <row r="2398">
          <cell r="A2398" t="str">
            <v>Премии</v>
          </cell>
          <cell r="B2398" t="str">
            <v>Медицинское страхование</v>
          </cell>
          <cell r="F2398" t="str">
            <v>УРАЛСИБ ЖИЗНЬ</v>
          </cell>
          <cell r="I2398">
            <v>0</v>
          </cell>
          <cell r="J2398" t="str">
            <v>9 мес 2020</v>
          </cell>
        </row>
        <row r="2399">
          <cell r="A2399" t="str">
            <v>Премии</v>
          </cell>
          <cell r="B2399" t="str">
            <v>Личное обязательное страхование</v>
          </cell>
          <cell r="F2399" t="str">
            <v>УРАЛСИБ ЖИЗНЬ</v>
          </cell>
          <cell r="I2399">
            <v>0</v>
          </cell>
          <cell r="J2399" t="str">
            <v>9 мес 2020</v>
          </cell>
        </row>
        <row r="2400">
          <cell r="A2400" t="str">
            <v>Премии</v>
          </cell>
          <cell r="B2400" t="str">
            <v>Инвестиционное страхование жизни</v>
          </cell>
          <cell r="F2400" t="str">
            <v>УРАЛСИБ ЖИЗНЬ</v>
          </cell>
          <cell r="I2400">
            <v>0</v>
          </cell>
          <cell r="J2400" t="str">
            <v>9 мес 2020</v>
          </cell>
        </row>
        <row r="2401">
          <cell r="A2401" t="str">
            <v>Премии</v>
          </cell>
          <cell r="B2401" t="str">
            <v>Инвестиционное страхование жизни</v>
          </cell>
          <cell r="F2401" t="str">
            <v>УРАЛСИБ ЖИЗНЬ</v>
          </cell>
          <cell r="I2401">
            <v>0</v>
          </cell>
          <cell r="J2401" t="str">
            <v>9 мес 2020</v>
          </cell>
        </row>
        <row r="2402">
          <cell r="A2402" t="str">
            <v>Премии</v>
          </cell>
          <cell r="B2402" t="str">
            <v>Накопительное страхование жизни</v>
          </cell>
          <cell r="F2402" t="str">
            <v>УРАЛСИБ ЖИЗНЬ</v>
          </cell>
          <cell r="I2402">
            <v>0</v>
          </cell>
          <cell r="J2402" t="str">
            <v>9 мес 2020</v>
          </cell>
        </row>
        <row r="2403">
          <cell r="A2403" t="str">
            <v>Премии</v>
          </cell>
          <cell r="B2403" t="str">
            <v>Накопительное страхование жизни</v>
          </cell>
          <cell r="F2403" t="str">
            <v>УРАЛСИБ ЖИЗНЬ</v>
          </cell>
          <cell r="I2403">
            <v>0</v>
          </cell>
          <cell r="J2403" t="str">
            <v>9 мес 2020</v>
          </cell>
        </row>
        <row r="2404">
          <cell r="A2404" t="str">
            <v>Премии</v>
          </cell>
          <cell r="B2404" t="str">
            <v>Пенсионное страхование жизни</v>
          </cell>
          <cell r="F2404" t="str">
            <v>УРАЛСИБ ЖИЗНЬ</v>
          </cell>
          <cell r="I2404">
            <v>0</v>
          </cell>
          <cell r="J2404" t="str">
            <v>9 мес 2020</v>
          </cell>
        </row>
        <row r="2405">
          <cell r="A2405" t="str">
            <v>Премии</v>
          </cell>
          <cell r="B2405" t="str">
            <v>Пенсионное страхование жизни</v>
          </cell>
          <cell r="F2405" t="str">
            <v>УРАЛСИБ ЖИЗНЬ</v>
          </cell>
          <cell r="I2405">
            <v>0</v>
          </cell>
          <cell r="J2405" t="str">
            <v>9 мес 2020</v>
          </cell>
        </row>
        <row r="2406">
          <cell r="A2406" t="str">
            <v>Премии</v>
          </cell>
          <cell r="B2406" t="str">
            <v>Кредитное страхование жизни заемщиков</v>
          </cell>
          <cell r="F2406" t="str">
            <v>УРАЛСИБ ЖИЗНЬ</v>
          </cell>
          <cell r="I2406">
            <v>31</v>
          </cell>
          <cell r="J2406" t="str">
            <v>9 мес 2020</v>
          </cell>
        </row>
        <row r="2407">
          <cell r="A2407" t="str">
            <v>Премии</v>
          </cell>
          <cell r="B2407" t="str">
            <v>Кредитное страхование жизни заемщиков</v>
          </cell>
          <cell r="F2407" t="str">
            <v>УРАЛСИБ ЖИЗНЬ</v>
          </cell>
          <cell r="I2407">
            <v>0</v>
          </cell>
          <cell r="J2407" t="str">
            <v>9 мес 2020</v>
          </cell>
        </row>
        <row r="2408">
          <cell r="A2408" t="str">
            <v>Премии</v>
          </cell>
          <cell r="B2408" t="str">
            <v>Кредитное страхование жизни заемщиков</v>
          </cell>
          <cell r="F2408" t="str">
            <v>УРАЛСИБ ЖИЗНЬ</v>
          </cell>
          <cell r="I2408">
            <v>551</v>
          </cell>
          <cell r="J2408" t="str">
            <v>9 мес 2020</v>
          </cell>
        </row>
        <row r="2409">
          <cell r="A2409" t="str">
            <v>Премии</v>
          </cell>
          <cell r="B2409" t="str">
            <v>Рисковое страхование жизни (кроме кредитного страхования жизни)</v>
          </cell>
          <cell r="F2409" t="str">
            <v>УРАЛСИБ ЖИЗНЬ</v>
          </cell>
          <cell r="I2409">
            <v>0</v>
          </cell>
          <cell r="J2409" t="str">
            <v>9 мес 2020</v>
          </cell>
        </row>
        <row r="2410">
          <cell r="A2410" t="str">
            <v>Премии</v>
          </cell>
          <cell r="B2410" t="str">
            <v>Страхование заемщиков кредитов от несчастных случаев и болезней</v>
          </cell>
          <cell r="F2410" t="str">
            <v>УРАЛСИБ ЖИЗНЬ</v>
          </cell>
          <cell r="I2410">
            <v>0</v>
          </cell>
          <cell r="J2410" t="str">
            <v>9 мес 2020</v>
          </cell>
        </row>
        <row r="2411">
          <cell r="A2411" t="str">
            <v>Премии</v>
          </cell>
          <cell r="B2411" t="str">
            <v>Страхование заемщиков кредитов от несчастных случаев и болезней</v>
          </cell>
          <cell r="F2411" t="str">
            <v>УРАЛСИБ ЖИЗНЬ</v>
          </cell>
          <cell r="I2411">
            <v>0</v>
          </cell>
          <cell r="J2411" t="str">
            <v>9 мес 2020</v>
          </cell>
        </row>
        <row r="2412">
          <cell r="A2412" t="str">
            <v>Премии</v>
          </cell>
          <cell r="B2412" t="str">
            <v xml:space="preserve">Страхование от несчастных случаев и болезней, кроме заемщиков кредитов </v>
          </cell>
          <cell r="F2412" t="str">
            <v>УРАЛСИБ ЖИЗНЬ</v>
          </cell>
          <cell r="I2412">
            <v>0</v>
          </cell>
          <cell r="J2412" t="str">
            <v>9 мес 2020</v>
          </cell>
        </row>
        <row r="2413">
          <cell r="A2413" t="str">
            <v>Премии</v>
          </cell>
          <cell r="B2413" t="str">
            <v>Медицинское страхование</v>
          </cell>
          <cell r="F2413" t="str">
            <v>УРАЛСИБ ЖИЗНЬ</v>
          </cell>
          <cell r="I2413">
            <v>0</v>
          </cell>
          <cell r="J2413" t="str">
            <v>9 мес 2020</v>
          </cell>
        </row>
        <row r="2414">
          <cell r="A2414" t="str">
            <v>Премии</v>
          </cell>
          <cell r="B2414" t="str">
            <v>Личное обязательное страхование</v>
          </cell>
          <cell r="F2414" t="str">
            <v>УРАЛСИБ ЖИЗНЬ</v>
          </cell>
          <cell r="I2414">
            <v>0</v>
          </cell>
          <cell r="J2414" t="str">
            <v>9 мес 2020</v>
          </cell>
        </row>
        <row r="2415">
          <cell r="A2415" t="str">
            <v>Договора</v>
          </cell>
          <cell r="B2415" t="str">
            <v>Инвестиционное страхование жизни</v>
          </cell>
          <cell r="F2415" t="str">
            <v>УРАЛСИБ ЖИЗНЬ</v>
          </cell>
          <cell r="I2415">
            <v>0</v>
          </cell>
          <cell r="J2415" t="str">
            <v>9 мес 2020</v>
          </cell>
        </row>
        <row r="2416">
          <cell r="A2416" t="str">
            <v>Договора</v>
          </cell>
          <cell r="B2416" t="str">
            <v>Инвестиционное страхование жизни</v>
          </cell>
          <cell r="F2416" t="str">
            <v>УРАЛСИБ ЖИЗНЬ</v>
          </cell>
          <cell r="I2416">
            <v>23848</v>
          </cell>
          <cell r="J2416" t="str">
            <v>9 мес 2020</v>
          </cell>
        </row>
        <row r="2417">
          <cell r="A2417" t="str">
            <v>Договора</v>
          </cell>
          <cell r="B2417" t="str">
            <v>Накопительное страхование жизни</v>
          </cell>
          <cell r="F2417" t="str">
            <v>УРАЛСИБ ЖИЗНЬ</v>
          </cell>
          <cell r="I2417">
            <v>2000</v>
          </cell>
          <cell r="J2417" t="str">
            <v>9 мес 2020</v>
          </cell>
        </row>
        <row r="2418">
          <cell r="A2418" t="str">
            <v>Договора</v>
          </cell>
          <cell r="B2418" t="str">
            <v>Накопительное страхование жизни</v>
          </cell>
          <cell r="F2418" t="str">
            <v>УРАЛСИБ ЖИЗНЬ</v>
          </cell>
          <cell r="I2418">
            <v>1066</v>
          </cell>
          <cell r="J2418" t="str">
            <v>9 мес 2020</v>
          </cell>
        </row>
        <row r="2419">
          <cell r="A2419" t="str">
            <v>Договора</v>
          </cell>
          <cell r="B2419" t="str">
            <v>Пенсионное страхование жизни</v>
          </cell>
          <cell r="F2419" t="str">
            <v>УРАЛСИБ ЖИЗНЬ</v>
          </cell>
          <cell r="I2419">
            <v>100</v>
          </cell>
          <cell r="J2419" t="str">
            <v>9 мес 2020</v>
          </cell>
        </row>
        <row r="2420">
          <cell r="A2420" t="str">
            <v>Договора</v>
          </cell>
          <cell r="B2420" t="str">
            <v>Пенсионное страхование жизни</v>
          </cell>
          <cell r="F2420" t="str">
            <v>УРАЛСИБ ЖИЗНЬ</v>
          </cell>
          <cell r="I2420">
            <v>169</v>
          </cell>
          <cell r="J2420" t="str">
            <v>9 мес 2020</v>
          </cell>
        </row>
        <row r="2421">
          <cell r="A2421" t="str">
            <v>Договора</v>
          </cell>
          <cell r="B2421" t="str">
            <v>Кредитное страхование жизни заемщиков</v>
          </cell>
          <cell r="F2421" t="str">
            <v>УРАЛСИБ ЖИЗНЬ</v>
          </cell>
          <cell r="I2421">
            <v>0</v>
          </cell>
          <cell r="J2421" t="str">
            <v>9 мес 2020</v>
          </cell>
        </row>
        <row r="2422">
          <cell r="A2422" t="str">
            <v>Договора</v>
          </cell>
          <cell r="B2422" t="str">
            <v>Кредитное страхование жизни заемщиков</v>
          </cell>
          <cell r="F2422" t="str">
            <v>УРАЛСИБ ЖИЗНЬ</v>
          </cell>
          <cell r="I2422">
            <v>0</v>
          </cell>
          <cell r="J2422" t="str">
            <v>9 мес 2020</v>
          </cell>
        </row>
        <row r="2423">
          <cell r="A2423" t="str">
            <v>Договора</v>
          </cell>
          <cell r="B2423" t="str">
            <v>Кредитное страхование жизни заемщиков</v>
          </cell>
          <cell r="F2423" t="str">
            <v>УРАЛСИБ ЖИЗНЬ</v>
          </cell>
          <cell r="I2423">
            <v>37077</v>
          </cell>
          <cell r="J2423" t="str">
            <v>9 мес 2020</v>
          </cell>
        </row>
        <row r="2424">
          <cell r="A2424" t="str">
            <v>Договора</v>
          </cell>
          <cell r="B2424" t="str">
            <v>Рисковое страхование жизни (кроме кредитного страхования жизни)</v>
          </cell>
          <cell r="F2424" t="str">
            <v>УРАЛСИБ ЖИЗНЬ</v>
          </cell>
          <cell r="I2424">
            <v>0</v>
          </cell>
          <cell r="J2424" t="str">
            <v>9 мес 2020</v>
          </cell>
        </row>
        <row r="2425">
          <cell r="A2425" t="str">
            <v>Договора</v>
          </cell>
          <cell r="B2425" t="str">
            <v>Страхование заемщиков кредитов от несчастных случаев и болезней</v>
          </cell>
          <cell r="F2425" t="str">
            <v>УРАЛСИБ ЖИЗНЬ</v>
          </cell>
          <cell r="I2425">
            <v>0</v>
          </cell>
          <cell r="J2425" t="str">
            <v>9 мес 2020</v>
          </cell>
        </row>
        <row r="2426">
          <cell r="A2426" t="str">
            <v>Договора</v>
          </cell>
          <cell r="B2426" t="str">
            <v>Страхование заемщиков кредитов от несчастных случаев и болезней</v>
          </cell>
          <cell r="F2426" t="str">
            <v>УРАЛСИБ ЖИЗНЬ</v>
          </cell>
          <cell r="I2426">
            <v>0</v>
          </cell>
          <cell r="J2426" t="str">
            <v>9 мес 2020</v>
          </cell>
        </row>
        <row r="2427">
          <cell r="A2427" t="str">
            <v>Договора</v>
          </cell>
          <cell r="B2427" t="str">
            <v xml:space="preserve">Страхование от несчастных случаев и болезней, кроме заемщиков кредитов </v>
          </cell>
          <cell r="F2427" t="str">
            <v>УРАЛСИБ ЖИЗНЬ</v>
          </cell>
          <cell r="I2427">
            <v>0</v>
          </cell>
          <cell r="J2427" t="str">
            <v>9 мес 2020</v>
          </cell>
        </row>
        <row r="2428">
          <cell r="A2428" t="str">
            <v>Договора</v>
          </cell>
          <cell r="B2428" t="str">
            <v>Медицинское страхование</v>
          </cell>
          <cell r="F2428" t="str">
            <v>УРАЛСИБ ЖИЗНЬ</v>
          </cell>
          <cell r="I2428">
            <v>6623</v>
          </cell>
          <cell r="J2428" t="str">
            <v>9 мес 2020</v>
          </cell>
        </row>
        <row r="2429">
          <cell r="A2429" t="str">
            <v>Договора</v>
          </cell>
          <cell r="B2429" t="str">
            <v>Личное обязательное страхование</v>
          </cell>
          <cell r="F2429" t="str">
            <v>УРАЛСИБ ЖИЗНЬ</v>
          </cell>
          <cell r="I2429">
            <v>0</v>
          </cell>
          <cell r="J2429" t="str">
            <v>9 мес 2020</v>
          </cell>
        </row>
        <row r="2430">
          <cell r="A2430" t="str">
            <v>Договора</v>
          </cell>
          <cell r="B2430" t="str">
            <v>Инвестиционное страхование жизни</v>
          </cell>
          <cell r="F2430" t="str">
            <v>УРАЛСИБ ЖИЗНЬ</v>
          </cell>
          <cell r="I2430">
            <v>0</v>
          </cell>
          <cell r="J2430" t="str">
            <v>9 мес 2020</v>
          </cell>
        </row>
        <row r="2431">
          <cell r="A2431" t="str">
            <v>Договора</v>
          </cell>
          <cell r="B2431" t="str">
            <v>Инвестиционное страхование жизни</v>
          </cell>
          <cell r="F2431" t="str">
            <v>УРАЛСИБ ЖИЗНЬ</v>
          </cell>
          <cell r="I2431">
            <v>3864</v>
          </cell>
          <cell r="J2431" t="str">
            <v>9 мес 2020</v>
          </cell>
        </row>
        <row r="2432">
          <cell r="A2432" t="str">
            <v>Договора</v>
          </cell>
          <cell r="B2432" t="str">
            <v>Накопительное страхование жизни</v>
          </cell>
          <cell r="F2432" t="str">
            <v>УРАЛСИБ ЖИЗНЬ</v>
          </cell>
          <cell r="I2432">
            <v>918</v>
          </cell>
          <cell r="J2432" t="str">
            <v>9 мес 2020</v>
          </cell>
        </row>
        <row r="2433">
          <cell r="A2433" t="str">
            <v>Договора</v>
          </cell>
          <cell r="B2433" t="str">
            <v>Накопительное страхование жизни</v>
          </cell>
          <cell r="F2433" t="str">
            <v>УРАЛСИБ ЖИЗНЬ</v>
          </cell>
          <cell r="I2433">
            <v>688</v>
          </cell>
          <cell r="J2433" t="str">
            <v>9 мес 2020</v>
          </cell>
        </row>
        <row r="2434">
          <cell r="A2434" t="str">
            <v>Договора</v>
          </cell>
          <cell r="B2434" t="str">
            <v>Пенсионное страхование жизни</v>
          </cell>
          <cell r="F2434" t="str">
            <v>УРАЛСИБ ЖИЗНЬ</v>
          </cell>
          <cell r="I2434">
            <v>0</v>
          </cell>
          <cell r="J2434" t="str">
            <v>9 мес 2020</v>
          </cell>
        </row>
        <row r="2435">
          <cell r="A2435" t="str">
            <v>Договора</v>
          </cell>
          <cell r="B2435" t="str">
            <v>Пенсионное страхование жизни</v>
          </cell>
          <cell r="F2435" t="str">
            <v>УРАЛСИБ ЖИЗНЬ</v>
          </cell>
          <cell r="I2435">
            <v>0</v>
          </cell>
          <cell r="J2435" t="str">
            <v>9 мес 2020</v>
          </cell>
        </row>
        <row r="2436">
          <cell r="A2436" t="str">
            <v>Договора</v>
          </cell>
          <cell r="B2436" t="str">
            <v>Кредитное страхование жизни заемщиков</v>
          </cell>
          <cell r="F2436" t="str">
            <v>УРАЛСИБ ЖИЗНЬ</v>
          </cell>
          <cell r="I2436">
            <v>0</v>
          </cell>
          <cell r="J2436" t="str">
            <v>9 мес 2020</v>
          </cell>
        </row>
        <row r="2437">
          <cell r="A2437" t="str">
            <v>Договора</v>
          </cell>
          <cell r="B2437" t="str">
            <v>Кредитное страхование жизни заемщиков</v>
          </cell>
          <cell r="F2437" t="str">
            <v>УРАЛСИБ ЖИЗНЬ</v>
          </cell>
          <cell r="I2437">
            <v>0</v>
          </cell>
          <cell r="J2437" t="str">
            <v>9 мес 2020</v>
          </cell>
        </row>
        <row r="2438">
          <cell r="A2438" t="str">
            <v>Договора</v>
          </cell>
          <cell r="B2438" t="str">
            <v>Кредитное страхование жизни заемщиков</v>
          </cell>
          <cell r="F2438" t="str">
            <v>УРАЛСИБ ЖИЗНЬ</v>
          </cell>
          <cell r="I2438">
            <v>7923</v>
          </cell>
          <cell r="J2438" t="str">
            <v>9 мес 2020</v>
          </cell>
        </row>
        <row r="2439">
          <cell r="A2439" t="str">
            <v>Договора</v>
          </cell>
          <cell r="B2439" t="str">
            <v>Рисковое страхование жизни (кроме кредитного страхования жизни)</v>
          </cell>
          <cell r="F2439" t="str">
            <v>УРАЛСИБ ЖИЗНЬ</v>
          </cell>
          <cell r="I2439">
            <v>0</v>
          </cell>
          <cell r="J2439" t="str">
            <v>9 мес 2020</v>
          </cell>
        </row>
        <row r="2440">
          <cell r="A2440" t="str">
            <v>Договора</v>
          </cell>
          <cell r="B2440" t="str">
            <v>Страхование заемщиков кредитов от несчастных случаев и болезней</v>
          </cell>
          <cell r="F2440" t="str">
            <v>УРАЛСИБ ЖИЗНЬ</v>
          </cell>
          <cell r="I2440">
            <v>0</v>
          </cell>
          <cell r="J2440" t="str">
            <v>9 мес 2020</v>
          </cell>
        </row>
        <row r="2441">
          <cell r="A2441" t="str">
            <v>Договора</v>
          </cell>
          <cell r="B2441" t="str">
            <v>Страхование заемщиков кредитов от несчастных случаев и болезней</v>
          </cell>
          <cell r="F2441" t="str">
            <v>УРАЛСИБ ЖИЗНЬ</v>
          </cell>
          <cell r="I2441">
            <v>0</v>
          </cell>
          <cell r="J2441" t="str">
            <v>9 мес 2020</v>
          </cell>
        </row>
        <row r="2442">
          <cell r="A2442" t="str">
            <v>Договора</v>
          </cell>
          <cell r="B2442" t="str">
            <v xml:space="preserve">Страхование от несчастных случаев и болезней, кроме заемщиков кредитов </v>
          </cell>
          <cell r="F2442" t="str">
            <v>УРАЛСИБ ЖИЗНЬ</v>
          </cell>
          <cell r="I2442">
            <v>0</v>
          </cell>
          <cell r="J2442" t="str">
            <v>9 мес 2020</v>
          </cell>
        </row>
        <row r="2443">
          <cell r="A2443" t="str">
            <v>Договора</v>
          </cell>
          <cell r="B2443" t="str">
            <v>Медицинское страхование</v>
          </cell>
          <cell r="F2443" t="str">
            <v>УРАЛСИБ ЖИЗНЬ</v>
          </cell>
          <cell r="I2443">
            <v>6623</v>
          </cell>
          <cell r="J2443" t="str">
            <v>9 мес 2020</v>
          </cell>
        </row>
        <row r="2444">
          <cell r="A2444" t="str">
            <v>Договора</v>
          </cell>
          <cell r="B2444" t="str">
            <v>Личное обязательное страхование</v>
          </cell>
          <cell r="F2444" t="str">
            <v>УРАЛСИБ ЖИЗНЬ</v>
          </cell>
          <cell r="I2444">
            <v>0</v>
          </cell>
          <cell r="J2444" t="str">
            <v>9 мес 2020</v>
          </cell>
        </row>
        <row r="2445">
          <cell r="A2445" t="str">
            <v>Договора</v>
          </cell>
          <cell r="B2445" t="str">
            <v>Инвестиционное страхование жизни</v>
          </cell>
          <cell r="F2445" t="str">
            <v>УРАЛСИБ ЖИЗНЬ</v>
          </cell>
          <cell r="I2445">
            <v>0</v>
          </cell>
          <cell r="J2445" t="str">
            <v>9 мес 2020</v>
          </cell>
        </row>
        <row r="2446">
          <cell r="A2446" t="str">
            <v>Договора</v>
          </cell>
          <cell r="B2446" t="str">
            <v>Инвестиционное страхование жизни</v>
          </cell>
          <cell r="F2446" t="str">
            <v>УРАЛСИБ ЖИЗНЬ</v>
          </cell>
          <cell r="I2446">
            <v>2</v>
          </cell>
          <cell r="J2446" t="str">
            <v>9 мес 2020</v>
          </cell>
        </row>
        <row r="2447">
          <cell r="A2447" t="str">
            <v>Договора</v>
          </cell>
          <cell r="B2447" t="str">
            <v>Накопительное страхование жизни</v>
          </cell>
          <cell r="F2447" t="str">
            <v>УРАЛСИБ ЖИЗНЬ</v>
          </cell>
          <cell r="I2447">
            <v>24</v>
          </cell>
          <cell r="J2447" t="str">
            <v>9 мес 2020</v>
          </cell>
        </row>
        <row r="2448">
          <cell r="A2448" t="str">
            <v>Договора</v>
          </cell>
          <cell r="B2448" t="str">
            <v>Накопительное страхование жизни</v>
          </cell>
          <cell r="F2448" t="str">
            <v>УРАЛСИБ ЖИЗНЬ</v>
          </cell>
          <cell r="I2448">
            <v>2</v>
          </cell>
          <cell r="J2448" t="str">
            <v>9 мес 2020</v>
          </cell>
        </row>
        <row r="2449">
          <cell r="A2449" t="str">
            <v>Договора</v>
          </cell>
          <cell r="B2449" t="str">
            <v>Пенсионное страхование жизни</v>
          </cell>
          <cell r="F2449" t="str">
            <v>УРАЛСИБ ЖИЗНЬ</v>
          </cell>
          <cell r="I2449">
            <v>52</v>
          </cell>
          <cell r="J2449" t="str">
            <v>9 мес 2020</v>
          </cell>
        </row>
        <row r="2450">
          <cell r="A2450" t="str">
            <v>Договора</v>
          </cell>
          <cell r="B2450" t="str">
            <v>Пенсионное страхование жизни</v>
          </cell>
          <cell r="F2450" t="str">
            <v>УРАЛСИБ ЖИЗНЬ</v>
          </cell>
          <cell r="I2450">
            <v>16</v>
          </cell>
          <cell r="J2450" t="str">
            <v>9 мес 2020</v>
          </cell>
        </row>
        <row r="2451">
          <cell r="A2451" t="str">
            <v>Договора</v>
          </cell>
          <cell r="B2451" t="str">
            <v>Кредитное страхование жизни заемщиков</v>
          </cell>
          <cell r="F2451" t="str">
            <v>УРАЛСИБ ЖИЗНЬ</v>
          </cell>
          <cell r="I2451">
            <v>0</v>
          </cell>
          <cell r="J2451" t="str">
            <v>9 мес 2020</v>
          </cell>
        </row>
        <row r="2452">
          <cell r="A2452" t="str">
            <v>Договора</v>
          </cell>
          <cell r="B2452" t="str">
            <v>Кредитное страхование жизни заемщиков</v>
          </cell>
          <cell r="F2452" t="str">
            <v>УРАЛСИБ ЖИЗНЬ</v>
          </cell>
          <cell r="I2452">
            <v>0</v>
          </cell>
          <cell r="J2452" t="str">
            <v>9 мес 2020</v>
          </cell>
        </row>
        <row r="2453">
          <cell r="A2453" t="str">
            <v>Договора</v>
          </cell>
          <cell r="B2453" t="str">
            <v>Кредитное страхование жизни заемщиков</v>
          </cell>
          <cell r="F2453" t="str">
            <v>УРАЛСИБ ЖИЗНЬ</v>
          </cell>
          <cell r="I2453">
            <v>496</v>
          </cell>
          <cell r="J2453" t="str">
            <v>9 мес 2020</v>
          </cell>
        </row>
        <row r="2454">
          <cell r="A2454" t="str">
            <v>Договора</v>
          </cell>
          <cell r="B2454" t="str">
            <v>Рисковое страхование жизни (кроме кредитного страхования жизни)</v>
          </cell>
          <cell r="F2454" t="str">
            <v>УРАЛСИБ ЖИЗНЬ</v>
          </cell>
          <cell r="I2454">
            <v>0</v>
          </cell>
          <cell r="J2454" t="str">
            <v>9 мес 2020</v>
          </cell>
        </row>
        <row r="2455">
          <cell r="A2455" t="str">
            <v>Договора</v>
          </cell>
          <cell r="B2455" t="str">
            <v>Страхование заемщиков кредитов от несчастных случаев и болезней</v>
          </cell>
          <cell r="F2455" t="str">
            <v>УРАЛСИБ ЖИЗНЬ</v>
          </cell>
          <cell r="I2455">
            <v>0</v>
          </cell>
          <cell r="J2455" t="str">
            <v>9 мес 2020</v>
          </cell>
        </row>
        <row r="2456">
          <cell r="A2456" t="str">
            <v>Договора</v>
          </cell>
          <cell r="B2456" t="str">
            <v>Страхование заемщиков кредитов от несчастных случаев и болезней</v>
          </cell>
          <cell r="F2456" t="str">
            <v>УРАЛСИБ ЖИЗНЬ</v>
          </cell>
          <cell r="I2456">
            <v>0</v>
          </cell>
          <cell r="J2456" t="str">
            <v>9 мес 2020</v>
          </cell>
        </row>
        <row r="2457">
          <cell r="A2457" t="str">
            <v>Договора</v>
          </cell>
          <cell r="B2457" t="str">
            <v xml:space="preserve">Страхование от несчастных случаев и болезней, кроме заемщиков кредитов </v>
          </cell>
          <cell r="F2457" t="str">
            <v>УРАЛСИБ ЖИЗНЬ</v>
          </cell>
          <cell r="I2457">
            <v>0</v>
          </cell>
          <cell r="J2457" t="str">
            <v>9 мес 2020</v>
          </cell>
        </row>
        <row r="2458">
          <cell r="A2458" t="str">
            <v>Договора</v>
          </cell>
          <cell r="B2458" t="str">
            <v>Медицинское страхование</v>
          </cell>
          <cell r="F2458" t="str">
            <v>УРАЛСИБ ЖИЗНЬ</v>
          </cell>
          <cell r="I2458">
            <v>0</v>
          </cell>
          <cell r="J2458" t="str">
            <v>9 мес 2020</v>
          </cell>
        </row>
        <row r="2459">
          <cell r="A2459" t="str">
            <v>Договора</v>
          </cell>
          <cell r="B2459" t="str">
            <v>Личное обязательное страхование</v>
          </cell>
          <cell r="F2459" t="str">
            <v>УРАЛСИБ ЖИЗНЬ</v>
          </cell>
          <cell r="I2459">
            <v>0</v>
          </cell>
          <cell r="J2459" t="str">
            <v>9 мес 2020</v>
          </cell>
        </row>
        <row r="2460">
          <cell r="A2460" t="str">
            <v>Договора</v>
          </cell>
          <cell r="B2460" t="str">
            <v>Инвестиционное страхование жизни</v>
          </cell>
          <cell r="F2460" t="str">
            <v>УРАЛСИБ ЖИЗНЬ</v>
          </cell>
          <cell r="I2460">
            <v>0</v>
          </cell>
          <cell r="J2460" t="str">
            <v>9 мес 2020</v>
          </cell>
        </row>
        <row r="2461">
          <cell r="A2461" t="str">
            <v>Договора</v>
          </cell>
          <cell r="B2461" t="str">
            <v>Инвестиционное страхование жизни</v>
          </cell>
          <cell r="F2461" t="str">
            <v>УРАЛСИБ ЖИЗНЬ</v>
          </cell>
          <cell r="I2461">
            <v>0</v>
          </cell>
          <cell r="J2461" t="str">
            <v>9 мес 2020</v>
          </cell>
        </row>
        <row r="2462">
          <cell r="A2462" t="str">
            <v>Договора</v>
          </cell>
          <cell r="B2462" t="str">
            <v>Накопительное страхование жизни</v>
          </cell>
          <cell r="F2462" t="str">
            <v>УРАЛСИБ ЖИЗНЬ</v>
          </cell>
          <cell r="I2462">
            <v>0</v>
          </cell>
          <cell r="J2462" t="str">
            <v>9 мес 2020</v>
          </cell>
        </row>
        <row r="2463">
          <cell r="A2463" t="str">
            <v>Договора</v>
          </cell>
          <cell r="B2463" t="str">
            <v>Накопительное страхование жизни</v>
          </cell>
          <cell r="F2463" t="str">
            <v>УРАЛСИБ ЖИЗНЬ</v>
          </cell>
          <cell r="I2463">
            <v>0</v>
          </cell>
          <cell r="J2463" t="str">
            <v>9 мес 2020</v>
          </cell>
        </row>
        <row r="2464">
          <cell r="A2464" t="str">
            <v>Договора</v>
          </cell>
          <cell r="B2464" t="str">
            <v>Пенсионное страхование жизни</v>
          </cell>
          <cell r="F2464" t="str">
            <v>УРАЛСИБ ЖИЗНЬ</v>
          </cell>
          <cell r="I2464">
            <v>0</v>
          </cell>
          <cell r="J2464" t="str">
            <v>9 мес 2020</v>
          </cell>
        </row>
        <row r="2465">
          <cell r="A2465" t="str">
            <v>Договора</v>
          </cell>
          <cell r="B2465" t="str">
            <v>Пенсионное страхование жизни</v>
          </cell>
          <cell r="F2465" t="str">
            <v>УРАЛСИБ ЖИЗНЬ</v>
          </cell>
          <cell r="I2465">
            <v>0</v>
          </cell>
          <cell r="J2465" t="str">
            <v>9 мес 2020</v>
          </cell>
        </row>
        <row r="2466">
          <cell r="A2466" t="str">
            <v>Договора</v>
          </cell>
          <cell r="B2466" t="str">
            <v>Кредитное страхование жизни заемщиков</v>
          </cell>
          <cell r="F2466" t="str">
            <v>УРАЛСИБ ЖИЗНЬ</v>
          </cell>
          <cell r="I2466">
            <v>0</v>
          </cell>
          <cell r="J2466" t="str">
            <v>9 мес 2020</v>
          </cell>
        </row>
        <row r="2467">
          <cell r="A2467" t="str">
            <v>Договора</v>
          </cell>
          <cell r="B2467" t="str">
            <v>Кредитное страхование жизни заемщиков</v>
          </cell>
          <cell r="F2467" t="str">
            <v>УРАЛСИБ ЖИЗНЬ</v>
          </cell>
          <cell r="I2467">
            <v>0</v>
          </cell>
          <cell r="J2467" t="str">
            <v>9 мес 2020</v>
          </cell>
        </row>
        <row r="2468">
          <cell r="A2468" t="str">
            <v>Договора</v>
          </cell>
          <cell r="B2468" t="str">
            <v>Кредитное страхование жизни заемщиков</v>
          </cell>
          <cell r="F2468" t="str">
            <v>УРАЛСИБ ЖИЗНЬ</v>
          </cell>
          <cell r="I2468">
            <v>1153</v>
          </cell>
          <cell r="J2468" t="str">
            <v>9 мес 2020</v>
          </cell>
        </row>
        <row r="2469">
          <cell r="A2469" t="str">
            <v>Договора</v>
          </cell>
          <cell r="B2469" t="str">
            <v>Рисковое страхование жизни (кроме кредитного страхования жизни)</v>
          </cell>
          <cell r="F2469" t="str">
            <v>УРАЛСИБ ЖИЗНЬ</v>
          </cell>
          <cell r="I2469">
            <v>0</v>
          </cell>
          <cell r="J2469" t="str">
            <v>9 мес 2020</v>
          </cell>
        </row>
        <row r="2470">
          <cell r="A2470" t="str">
            <v>Договора</v>
          </cell>
          <cell r="B2470" t="str">
            <v>Страхование заемщиков кредитов от несчастных случаев и болезней</v>
          </cell>
          <cell r="F2470" t="str">
            <v>УРАЛСИБ ЖИЗНЬ</v>
          </cell>
          <cell r="I2470">
            <v>0</v>
          </cell>
          <cell r="J2470" t="str">
            <v>9 мес 2020</v>
          </cell>
        </row>
        <row r="2471">
          <cell r="A2471" t="str">
            <v>Договора</v>
          </cell>
          <cell r="B2471" t="str">
            <v>Страхование заемщиков кредитов от несчастных случаев и болезней</v>
          </cell>
          <cell r="F2471" t="str">
            <v>УРАЛСИБ ЖИЗНЬ</v>
          </cell>
          <cell r="I2471">
            <v>0</v>
          </cell>
          <cell r="J2471" t="str">
            <v>9 мес 2020</v>
          </cell>
        </row>
        <row r="2472">
          <cell r="A2472" t="str">
            <v>Договора</v>
          </cell>
          <cell r="B2472" t="str">
            <v xml:space="preserve">Страхование от несчастных случаев и болезней, кроме заемщиков кредитов </v>
          </cell>
          <cell r="F2472" t="str">
            <v>УРАЛСИБ ЖИЗНЬ</v>
          </cell>
          <cell r="I2472">
            <v>0</v>
          </cell>
          <cell r="J2472" t="str">
            <v>9 мес 2020</v>
          </cell>
        </row>
        <row r="2473">
          <cell r="A2473" t="str">
            <v>Договора</v>
          </cell>
          <cell r="B2473" t="str">
            <v>Медицинское страхование</v>
          </cell>
          <cell r="F2473" t="str">
            <v>УРАЛСИБ ЖИЗНЬ</v>
          </cell>
          <cell r="I2473">
            <v>0</v>
          </cell>
          <cell r="J2473" t="str">
            <v>9 мес 2020</v>
          </cell>
        </row>
        <row r="2474">
          <cell r="A2474" t="str">
            <v>Договора</v>
          </cell>
          <cell r="B2474" t="str">
            <v>Личное обязательное страхование</v>
          </cell>
          <cell r="F2474" t="str">
            <v>УРАЛСИБ ЖИЗНЬ</v>
          </cell>
          <cell r="I2474">
            <v>0</v>
          </cell>
          <cell r="J2474" t="str">
            <v>9 мес 2020</v>
          </cell>
        </row>
        <row r="2475">
          <cell r="A2475" t="str">
            <v>Страховые случаи</v>
          </cell>
          <cell r="B2475" t="str">
            <v>Инвестиционное страхование жизни</v>
          </cell>
          <cell r="F2475" t="str">
            <v>УРАЛСИБ ЖИЗНЬ</v>
          </cell>
          <cell r="I2475">
            <v>0</v>
          </cell>
          <cell r="J2475" t="str">
            <v>9 мес 2020</v>
          </cell>
        </row>
        <row r="2476">
          <cell r="A2476" t="str">
            <v>Страховые случаи</v>
          </cell>
          <cell r="B2476" t="str">
            <v>Инвестиционное страхование жизни</v>
          </cell>
          <cell r="F2476" t="str">
            <v>УРАЛСИБ ЖИЗНЬ</v>
          </cell>
          <cell r="I2476">
            <v>7831</v>
          </cell>
          <cell r="J2476" t="str">
            <v>9 мес 2020</v>
          </cell>
        </row>
        <row r="2477">
          <cell r="A2477" t="str">
            <v>Страховые случаи</v>
          </cell>
          <cell r="B2477" t="str">
            <v>Накопительное страхование жизни</v>
          </cell>
          <cell r="F2477" t="str">
            <v>УРАЛСИБ ЖИЗНЬ</v>
          </cell>
          <cell r="I2477">
            <v>146</v>
          </cell>
          <cell r="J2477" t="str">
            <v>9 мес 2020</v>
          </cell>
        </row>
        <row r="2478">
          <cell r="A2478" t="str">
            <v>Страховые случаи</v>
          </cell>
          <cell r="B2478" t="str">
            <v>Накопительное страхование жизни</v>
          </cell>
          <cell r="F2478" t="str">
            <v>УРАЛСИБ ЖИЗНЬ</v>
          </cell>
          <cell r="I2478">
            <v>23</v>
          </cell>
          <cell r="J2478" t="str">
            <v>9 мес 2020</v>
          </cell>
        </row>
        <row r="2479">
          <cell r="A2479" t="str">
            <v>Страховые случаи</v>
          </cell>
          <cell r="B2479" t="str">
            <v>Пенсионное страхование жизни</v>
          </cell>
          <cell r="F2479" t="str">
            <v>УРАЛСИБ ЖИЗНЬ</v>
          </cell>
          <cell r="I2479">
            <v>214</v>
          </cell>
          <cell r="J2479" t="str">
            <v>9 мес 2020</v>
          </cell>
        </row>
        <row r="2480">
          <cell r="A2480" t="str">
            <v>Страховые случаи</v>
          </cell>
          <cell r="B2480" t="str">
            <v>Пенсионное страхование жизни</v>
          </cell>
          <cell r="F2480" t="str">
            <v>УРАЛСИБ ЖИЗНЬ</v>
          </cell>
          <cell r="I2480">
            <v>132</v>
          </cell>
          <cell r="J2480" t="str">
            <v>9 мес 2020</v>
          </cell>
        </row>
        <row r="2481">
          <cell r="A2481" t="str">
            <v>Страховые случаи</v>
          </cell>
          <cell r="B2481" t="str">
            <v>Кредитное страхование жизни заемщиков</v>
          </cell>
          <cell r="F2481" t="str">
            <v>УРАЛСИБ ЖИЗНЬ</v>
          </cell>
          <cell r="I2481">
            <v>0</v>
          </cell>
          <cell r="J2481" t="str">
            <v>9 мес 2020</v>
          </cell>
        </row>
        <row r="2482">
          <cell r="A2482" t="str">
            <v>Страховые случаи</v>
          </cell>
          <cell r="B2482" t="str">
            <v>Кредитное страхование жизни заемщиков</v>
          </cell>
          <cell r="F2482" t="str">
            <v>УРАЛСИБ ЖИЗНЬ</v>
          </cell>
          <cell r="I2482">
            <v>0</v>
          </cell>
          <cell r="J2482" t="str">
            <v>9 мес 2020</v>
          </cell>
        </row>
        <row r="2483">
          <cell r="A2483" t="str">
            <v>Страховые случаи</v>
          </cell>
          <cell r="B2483" t="str">
            <v>Кредитное страхование жизни заемщиков</v>
          </cell>
          <cell r="F2483" t="str">
            <v>УРАЛСИБ ЖИЗНЬ</v>
          </cell>
          <cell r="I2483">
            <v>33</v>
          </cell>
          <cell r="J2483" t="str">
            <v>9 мес 2020</v>
          </cell>
        </row>
        <row r="2484">
          <cell r="A2484" t="str">
            <v>Страховые случаи</v>
          </cell>
          <cell r="B2484" t="str">
            <v>Рисковое страхование жизни (кроме кредитного страхования жизни)</v>
          </cell>
          <cell r="F2484" t="str">
            <v>УРАЛСИБ ЖИЗНЬ</v>
          </cell>
          <cell r="I2484">
            <v>0</v>
          </cell>
          <cell r="J2484" t="str">
            <v>9 мес 2020</v>
          </cell>
        </row>
        <row r="2485">
          <cell r="A2485" t="str">
            <v>Страховые случаи</v>
          </cell>
          <cell r="B2485" t="str">
            <v>Страхование заемщиков кредитов от несчастных случаев и болезней</v>
          </cell>
          <cell r="F2485" t="str">
            <v>УРАЛСИБ ЖИЗНЬ</v>
          </cell>
          <cell r="I2485">
            <v>0</v>
          </cell>
          <cell r="J2485" t="str">
            <v>9 мес 2020</v>
          </cell>
        </row>
        <row r="2486">
          <cell r="A2486" t="str">
            <v>Страховые случаи</v>
          </cell>
          <cell r="B2486" t="str">
            <v>Страхование заемщиков кредитов от несчастных случаев и болезней</v>
          </cell>
          <cell r="F2486" t="str">
            <v>УРАЛСИБ ЖИЗНЬ</v>
          </cell>
          <cell r="I2486">
            <v>1</v>
          </cell>
          <cell r="J2486" t="str">
            <v>9 мес 2020</v>
          </cell>
        </row>
        <row r="2487">
          <cell r="A2487" t="str">
            <v>Страховые случаи</v>
          </cell>
          <cell r="B2487" t="str">
            <v xml:space="preserve">Страхование от несчастных случаев и болезней, кроме заемщиков кредитов </v>
          </cell>
          <cell r="F2487" t="str">
            <v>УРАЛСИБ ЖИЗНЬ</v>
          </cell>
          <cell r="I2487">
            <v>10</v>
          </cell>
          <cell r="J2487" t="str">
            <v>9 мес 2020</v>
          </cell>
        </row>
        <row r="2488">
          <cell r="A2488" t="str">
            <v>Страховые случаи</v>
          </cell>
          <cell r="B2488" t="str">
            <v>Медицинское страхование</v>
          </cell>
          <cell r="F2488" t="str">
            <v>УРАЛСИБ ЖИЗНЬ</v>
          </cell>
          <cell r="I2488">
            <v>1</v>
          </cell>
          <cell r="J2488" t="str">
            <v>9 мес 2020</v>
          </cell>
        </row>
        <row r="2489">
          <cell r="A2489" t="str">
            <v>Страховые случаи</v>
          </cell>
          <cell r="B2489" t="str">
            <v>Личное обязательное страхование</v>
          </cell>
          <cell r="F2489" t="str">
            <v>УРАЛСИБ ЖИЗНЬ</v>
          </cell>
          <cell r="I2489">
            <v>0</v>
          </cell>
          <cell r="J2489" t="str">
            <v>9 мес 2020</v>
          </cell>
        </row>
        <row r="2490">
          <cell r="A2490" t="str">
            <v>Выплаты</v>
          </cell>
          <cell r="B2490" t="str">
            <v>Инвестиционное страхование жизни</v>
          </cell>
          <cell r="F2490" t="str">
            <v>УРАЛСИБ ЖИЗНЬ</v>
          </cell>
          <cell r="I2490">
            <v>0</v>
          </cell>
          <cell r="J2490" t="str">
            <v>9 мес 2020</v>
          </cell>
        </row>
        <row r="2491">
          <cell r="A2491" t="str">
            <v>Выплаты</v>
          </cell>
          <cell r="B2491" t="str">
            <v>Инвестиционное страхование жизни</v>
          </cell>
          <cell r="F2491" t="str">
            <v>УРАЛСИБ ЖИЗНЬ</v>
          </cell>
          <cell r="I2491">
            <v>2958326</v>
          </cell>
          <cell r="J2491" t="str">
            <v>9 мес 2020</v>
          </cell>
        </row>
        <row r="2492">
          <cell r="A2492" t="str">
            <v>Выплаты</v>
          </cell>
          <cell r="B2492" t="str">
            <v>Накопительное страхование жизни</v>
          </cell>
          <cell r="F2492" t="str">
            <v>УРАЛСИБ ЖИЗНЬ</v>
          </cell>
          <cell r="I2492">
            <v>29348</v>
          </cell>
          <cell r="J2492" t="str">
            <v>9 мес 2020</v>
          </cell>
        </row>
        <row r="2493">
          <cell r="A2493" t="str">
            <v>Выплаты</v>
          </cell>
          <cell r="B2493" t="str">
            <v>Накопительное страхование жизни</v>
          </cell>
          <cell r="F2493" t="str">
            <v>УРАЛСИБ ЖИЗНЬ</v>
          </cell>
          <cell r="I2493">
            <v>4054</v>
          </cell>
          <cell r="J2493" t="str">
            <v>9 мес 2020</v>
          </cell>
        </row>
        <row r="2494">
          <cell r="A2494" t="str">
            <v>Выплаты</v>
          </cell>
          <cell r="B2494" t="str">
            <v>Пенсионное страхование жизни</v>
          </cell>
          <cell r="F2494" t="str">
            <v>УРАЛСИБ ЖИЗНЬ</v>
          </cell>
          <cell r="I2494">
            <v>2961</v>
          </cell>
          <cell r="J2494" t="str">
            <v>9 мес 2020</v>
          </cell>
        </row>
        <row r="2495">
          <cell r="A2495" t="str">
            <v>Выплаты</v>
          </cell>
          <cell r="B2495" t="str">
            <v>Пенсионное страхование жизни</v>
          </cell>
          <cell r="F2495" t="str">
            <v>УРАЛСИБ ЖИЗНЬ</v>
          </cell>
          <cell r="I2495">
            <v>1940</v>
          </cell>
          <cell r="J2495" t="str">
            <v>9 мес 2020</v>
          </cell>
        </row>
        <row r="2496">
          <cell r="A2496" t="str">
            <v>Выплаты</v>
          </cell>
          <cell r="B2496" t="str">
            <v>Кредитное страхование жизни заемщиков</v>
          </cell>
          <cell r="F2496" t="str">
            <v>УРАЛСИБ ЖИЗНЬ</v>
          </cell>
          <cell r="I2496">
            <v>0</v>
          </cell>
          <cell r="J2496" t="str">
            <v>9 мес 2020</v>
          </cell>
        </row>
        <row r="2497">
          <cell r="A2497" t="str">
            <v>Выплаты</v>
          </cell>
          <cell r="B2497" t="str">
            <v>Кредитное страхование жизни заемщиков</v>
          </cell>
          <cell r="F2497" t="str">
            <v>УРАЛСИБ ЖИЗНЬ</v>
          </cell>
          <cell r="I2497">
            <v>0</v>
          </cell>
          <cell r="J2497" t="str">
            <v>9 мес 2020</v>
          </cell>
        </row>
        <row r="2498">
          <cell r="A2498" t="str">
            <v>Выплаты</v>
          </cell>
          <cell r="B2498" t="str">
            <v>Кредитное страхование жизни заемщиков</v>
          </cell>
          <cell r="F2498" t="str">
            <v>УРАЛСИБ ЖИЗНЬ</v>
          </cell>
          <cell r="I2498">
            <v>6047</v>
          </cell>
          <cell r="J2498" t="str">
            <v>9 мес 2020</v>
          </cell>
        </row>
        <row r="2499">
          <cell r="A2499" t="str">
            <v>Выплаты</v>
          </cell>
          <cell r="B2499" t="str">
            <v>Рисковое страхование жизни (кроме кредитного страхования жизни)</v>
          </cell>
          <cell r="F2499" t="str">
            <v>УРАЛСИБ ЖИЗНЬ</v>
          </cell>
          <cell r="I2499">
            <v>0</v>
          </cell>
          <cell r="J2499" t="str">
            <v>9 мес 2020</v>
          </cell>
        </row>
        <row r="2500">
          <cell r="A2500" t="str">
            <v>Выплаты</v>
          </cell>
          <cell r="B2500" t="str">
            <v>Страхование заемщиков кредитов от несчастных случаев и болезней</v>
          </cell>
          <cell r="F2500" t="str">
            <v>УРАЛСИБ ЖИЗНЬ</v>
          </cell>
          <cell r="I2500">
            <v>0</v>
          </cell>
          <cell r="J2500" t="str">
            <v>9 мес 2020</v>
          </cell>
        </row>
        <row r="2501">
          <cell r="A2501" t="str">
            <v>Выплаты</v>
          </cell>
          <cell r="B2501" t="str">
            <v>Страхование заемщиков кредитов от несчастных случаев и болезней</v>
          </cell>
          <cell r="F2501" t="str">
            <v>УРАЛСИБ ЖИЗНЬ</v>
          </cell>
          <cell r="I2501">
            <v>13</v>
          </cell>
          <cell r="J2501" t="str">
            <v>9 мес 2020</v>
          </cell>
        </row>
        <row r="2502">
          <cell r="A2502" t="str">
            <v>Выплаты</v>
          </cell>
          <cell r="B2502" t="str">
            <v xml:space="preserve">Страхование от несчастных случаев и болезней, кроме заемщиков кредитов </v>
          </cell>
          <cell r="F2502" t="str">
            <v>УРАЛСИБ ЖИЗНЬ</v>
          </cell>
          <cell r="I2502">
            <v>211</v>
          </cell>
          <cell r="J2502" t="str">
            <v>9 мес 2020</v>
          </cell>
        </row>
        <row r="2503">
          <cell r="A2503" t="str">
            <v>Выплаты</v>
          </cell>
          <cell r="B2503" t="str">
            <v>Медицинское страхование</v>
          </cell>
          <cell r="F2503" t="str">
            <v>УРАЛСИБ ЖИЗНЬ</v>
          </cell>
          <cell r="I2503">
            <v>1</v>
          </cell>
          <cell r="J2503" t="str">
            <v>9 мес 2020</v>
          </cell>
        </row>
        <row r="2504">
          <cell r="A2504" t="str">
            <v>Выплаты</v>
          </cell>
          <cell r="B2504" t="str">
            <v>Личное обязательное страхование</v>
          </cell>
          <cell r="F2504" t="str">
            <v>УРАЛСИБ ЖИЗНЬ</v>
          </cell>
          <cell r="I2504">
            <v>0</v>
          </cell>
          <cell r="J2504" t="str">
            <v>9 мес 2020</v>
          </cell>
        </row>
        <row r="2505">
          <cell r="A2505" t="str">
            <v>Страховые случаи</v>
          </cell>
          <cell r="B2505" t="str">
            <v>Инвестиционное страхование жизни</v>
          </cell>
          <cell r="F2505" t="str">
            <v>УРАЛСИБ ЖИЗНЬ</v>
          </cell>
          <cell r="I2505">
            <v>0</v>
          </cell>
          <cell r="J2505" t="str">
            <v>9 мес 2020</v>
          </cell>
        </row>
        <row r="2506">
          <cell r="A2506" t="str">
            <v>Страховые случаи</v>
          </cell>
          <cell r="B2506" t="str">
            <v>Инвестиционное страхование жизни</v>
          </cell>
          <cell r="F2506" t="str">
            <v>УРАЛСИБ ЖИЗНЬ</v>
          </cell>
          <cell r="I2506">
            <v>0</v>
          </cell>
          <cell r="J2506" t="str">
            <v>9 мес 2020</v>
          </cell>
        </row>
        <row r="2507">
          <cell r="A2507" t="str">
            <v>Страховые случаи</v>
          </cell>
          <cell r="B2507" t="str">
            <v>Накопительное страхование жизни</v>
          </cell>
          <cell r="F2507" t="str">
            <v>УРАЛСИБ ЖИЗНЬ</v>
          </cell>
          <cell r="I2507">
            <v>5</v>
          </cell>
          <cell r="J2507" t="str">
            <v>9 мес 2020</v>
          </cell>
        </row>
        <row r="2508">
          <cell r="A2508" t="str">
            <v>Страховые случаи</v>
          </cell>
          <cell r="B2508" t="str">
            <v>Накопительное страхование жизни</v>
          </cell>
          <cell r="F2508" t="str">
            <v>УРАЛСИБ ЖИЗНЬ</v>
          </cell>
          <cell r="I2508">
            <v>0</v>
          </cell>
          <cell r="J2508" t="str">
            <v>9 мес 2020</v>
          </cell>
        </row>
        <row r="2509">
          <cell r="A2509" t="str">
            <v>Страховые случаи</v>
          </cell>
          <cell r="B2509" t="str">
            <v>Пенсионное страхование жизни</v>
          </cell>
          <cell r="F2509" t="str">
            <v>УРАЛСИБ ЖИЗНЬ</v>
          </cell>
          <cell r="I2509">
            <v>371</v>
          </cell>
          <cell r="J2509" t="str">
            <v>9 мес 2020</v>
          </cell>
        </row>
        <row r="2510">
          <cell r="A2510" t="str">
            <v>Страховые случаи</v>
          </cell>
          <cell r="B2510" t="str">
            <v>Пенсионное страхование жизни</v>
          </cell>
          <cell r="F2510" t="str">
            <v>УРАЛСИБ ЖИЗНЬ</v>
          </cell>
          <cell r="I2510">
            <v>65</v>
          </cell>
          <cell r="J2510" t="str">
            <v>9 мес 2020</v>
          </cell>
        </row>
        <row r="2511">
          <cell r="A2511" t="str">
            <v>Страховые случаи</v>
          </cell>
          <cell r="B2511" t="str">
            <v>Кредитное страхование жизни заемщиков</v>
          </cell>
          <cell r="F2511" t="str">
            <v>УРАЛСИБ ЖИЗНЬ</v>
          </cell>
          <cell r="I2511">
            <v>0</v>
          </cell>
          <cell r="J2511" t="str">
            <v>9 мес 2020</v>
          </cell>
        </row>
        <row r="2512">
          <cell r="A2512" t="str">
            <v>Страховые случаи</v>
          </cell>
          <cell r="B2512" t="str">
            <v>Кредитное страхование жизни заемщиков</v>
          </cell>
          <cell r="F2512" t="str">
            <v>УРАЛСИБ ЖИЗНЬ</v>
          </cell>
          <cell r="I2512">
            <v>0</v>
          </cell>
          <cell r="J2512" t="str">
            <v>9 мес 2020</v>
          </cell>
        </row>
        <row r="2513">
          <cell r="A2513" t="str">
            <v>Страховые случаи</v>
          </cell>
          <cell r="B2513" t="str">
            <v>Кредитное страхование жизни заемщиков</v>
          </cell>
          <cell r="F2513" t="str">
            <v>УРАЛСИБ ЖИЗНЬ</v>
          </cell>
          <cell r="I2513">
            <v>22</v>
          </cell>
          <cell r="J2513" t="str">
            <v>9 мес 2020</v>
          </cell>
        </row>
        <row r="2514">
          <cell r="A2514" t="str">
            <v>Страховые случаи</v>
          </cell>
          <cell r="B2514" t="str">
            <v>Рисковое страхование жизни (кроме кредитного страхования жизни)</v>
          </cell>
          <cell r="F2514" t="str">
            <v>УРАЛСИБ ЖИЗНЬ</v>
          </cell>
          <cell r="I2514">
            <v>0</v>
          </cell>
          <cell r="J2514" t="str">
            <v>9 мес 2020</v>
          </cell>
        </row>
        <row r="2515">
          <cell r="A2515" t="str">
            <v>Страховые случаи</v>
          </cell>
          <cell r="B2515" t="str">
            <v>Страхование заемщиков кредитов от несчастных случаев и болезней</v>
          </cell>
          <cell r="F2515" t="str">
            <v>УРАЛСИБ ЖИЗНЬ</v>
          </cell>
          <cell r="I2515">
            <v>0</v>
          </cell>
          <cell r="J2515" t="str">
            <v>9 мес 2020</v>
          </cell>
        </row>
        <row r="2516">
          <cell r="A2516" t="str">
            <v>Страховые случаи</v>
          </cell>
          <cell r="B2516" t="str">
            <v>Страхование заемщиков кредитов от несчастных случаев и болезней</v>
          </cell>
          <cell r="F2516" t="str">
            <v>УРАЛСИБ ЖИЗНЬ</v>
          </cell>
          <cell r="I2516">
            <v>1</v>
          </cell>
          <cell r="J2516" t="str">
            <v>9 мес 2020</v>
          </cell>
        </row>
        <row r="2517">
          <cell r="A2517" t="str">
            <v>Страховые случаи</v>
          </cell>
          <cell r="B2517" t="str">
            <v xml:space="preserve">Страхование от несчастных случаев и болезней, кроме заемщиков кредитов </v>
          </cell>
          <cell r="F2517" t="str">
            <v>УРАЛСИБ ЖИЗНЬ</v>
          </cell>
          <cell r="I2517">
            <v>0</v>
          </cell>
          <cell r="J2517" t="str">
            <v>9 мес 2020</v>
          </cell>
        </row>
        <row r="2518">
          <cell r="A2518" t="str">
            <v>Страховые случаи</v>
          </cell>
          <cell r="B2518" t="str">
            <v>Медицинское страхование</v>
          </cell>
          <cell r="F2518" t="str">
            <v>УРАЛСИБ ЖИЗНЬ</v>
          </cell>
          <cell r="I2518">
            <v>0</v>
          </cell>
          <cell r="J2518" t="str">
            <v>9 мес 2020</v>
          </cell>
        </row>
        <row r="2519">
          <cell r="A2519" t="str">
            <v>Страховые случаи</v>
          </cell>
          <cell r="B2519" t="str">
            <v>Личное обязательное страхование</v>
          </cell>
          <cell r="F2519" t="str">
            <v>УРАЛСИБ ЖИЗНЬ</v>
          </cell>
          <cell r="I2519">
            <v>0</v>
          </cell>
          <cell r="J2519" t="str">
            <v>9 мес 2020</v>
          </cell>
        </row>
        <row r="2520">
          <cell r="A2520" t="str">
            <v>Выплаты</v>
          </cell>
          <cell r="B2520" t="str">
            <v>Инвестиционное страхование жизни</v>
          </cell>
          <cell r="F2520" t="str">
            <v>УРАЛСИБ ЖИЗНЬ</v>
          </cell>
          <cell r="I2520">
            <v>0</v>
          </cell>
          <cell r="J2520" t="str">
            <v>9 мес 2020</v>
          </cell>
        </row>
        <row r="2521">
          <cell r="A2521" t="str">
            <v>Выплаты</v>
          </cell>
          <cell r="B2521" t="str">
            <v>Инвестиционное страхование жизни</v>
          </cell>
          <cell r="F2521" t="str">
            <v>УРАЛСИБ ЖИЗНЬ</v>
          </cell>
          <cell r="I2521">
            <v>0</v>
          </cell>
          <cell r="J2521" t="str">
            <v>9 мес 2020</v>
          </cell>
        </row>
        <row r="2522">
          <cell r="A2522" t="str">
            <v>Выплаты</v>
          </cell>
          <cell r="B2522" t="str">
            <v>Накопительное страхование жизни</v>
          </cell>
          <cell r="F2522" t="str">
            <v>УРАЛСИБ ЖИЗНЬ</v>
          </cell>
          <cell r="I2522">
            <v>2401</v>
          </cell>
          <cell r="J2522" t="str">
            <v>9 мес 2020</v>
          </cell>
        </row>
        <row r="2523">
          <cell r="A2523" t="str">
            <v>Выплаты</v>
          </cell>
          <cell r="B2523" t="str">
            <v>Накопительное страхование жизни</v>
          </cell>
          <cell r="F2523" t="str">
            <v>УРАЛСИБ ЖИЗНЬ</v>
          </cell>
          <cell r="I2523">
            <v>0</v>
          </cell>
          <cell r="J2523" t="str">
            <v>9 мес 2020</v>
          </cell>
        </row>
        <row r="2524">
          <cell r="A2524" t="str">
            <v>Выплаты</v>
          </cell>
          <cell r="B2524" t="str">
            <v>Пенсионное страхование жизни</v>
          </cell>
          <cell r="F2524" t="str">
            <v>УРАЛСИБ ЖИЗНЬ</v>
          </cell>
          <cell r="I2524">
            <v>3091</v>
          </cell>
          <cell r="J2524" t="str">
            <v>9 мес 2020</v>
          </cell>
        </row>
        <row r="2525">
          <cell r="A2525" t="str">
            <v>Выплаты</v>
          </cell>
          <cell r="B2525" t="str">
            <v>Пенсионное страхование жизни</v>
          </cell>
          <cell r="F2525" t="str">
            <v>УРАЛСИБ ЖИЗНЬ</v>
          </cell>
          <cell r="I2525">
            <v>401</v>
          </cell>
          <cell r="J2525" t="str">
            <v>9 мес 2020</v>
          </cell>
        </row>
        <row r="2526">
          <cell r="A2526" t="str">
            <v>Выплаты</v>
          </cell>
          <cell r="B2526" t="str">
            <v>Кредитное страхование жизни заемщиков</v>
          </cell>
          <cell r="F2526" t="str">
            <v>УРАЛСИБ ЖИЗНЬ</v>
          </cell>
          <cell r="I2526">
            <v>0</v>
          </cell>
          <cell r="J2526" t="str">
            <v>9 мес 2020</v>
          </cell>
        </row>
        <row r="2527">
          <cell r="A2527" t="str">
            <v>Выплаты</v>
          </cell>
          <cell r="B2527" t="str">
            <v>Кредитное страхование жизни заемщиков</v>
          </cell>
          <cell r="F2527" t="str">
            <v>УРАЛСИБ ЖИЗНЬ</v>
          </cell>
          <cell r="I2527">
            <v>0</v>
          </cell>
          <cell r="J2527" t="str">
            <v>9 мес 2020</v>
          </cell>
        </row>
        <row r="2528">
          <cell r="A2528" t="str">
            <v>Выплаты</v>
          </cell>
          <cell r="B2528" t="str">
            <v>Кредитное страхование жизни заемщиков</v>
          </cell>
          <cell r="F2528" t="str">
            <v>УРАЛСИБ ЖИЗНЬ</v>
          </cell>
          <cell r="I2528">
            <v>3828</v>
          </cell>
          <cell r="J2528" t="str">
            <v>9 мес 2020</v>
          </cell>
        </row>
        <row r="2529">
          <cell r="A2529" t="str">
            <v>Выплаты</v>
          </cell>
          <cell r="B2529" t="str">
            <v>Рисковое страхование жизни (кроме кредитного страхования жизни)</v>
          </cell>
          <cell r="F2529" t="str">
            <v>УРАЛСИБ ЖИЗНЬ</v>
          </cell>
          <cell r="I2529">
            <v>0</v>
          </cell>
          <cell r="J2529" t="str">
            <v>9 мес 2020</v>
          </cell>
        </row>
        <row r="2530">
          <cell r="A2530" t="str">
            <v>Выплаты</v>
          </cell>
          <cell r="B2530" t="str">
            <v>Страхование заемщиков кредитов от несчастных случаев и болезней</v>
          </cell>
          <cell r="F2530" t="str">
            <v>УРАЛСИБ ЖИЗНЬ</v>
          </cell>
          <cell r="I2530">
            <v>0</v>
          </cell>
          <cell r="J2530" t="str">
            <v>9 мес 2020</v>
          </cell>
        </row>
        <row r="2531">
          <cell r="A2531" t="str">
            <v>Выплаты</v>
          </cell>
          <cell r="B2531" t="str">
            <v>Страхование заемщиков кредитов от несчастных случаев и болезней</v>
          </cell>
          <cell r="F2531" t="str">
            <v>УРАЛСИБ ЖИЗНЬ</v>
          </cell>
          <cell r="I2531">
            <v>7</v>
          </cell>
          <cell r="J2531" t="str">
            <v>9 мес 2020</v>
          </cell>
        </row>
        <row r="2532">
          <cell r="A2532" t="str">
            <v>Выплаты</v>
          </cell>
          <cell r="B2532" t="str">
            <v xml:space="preserve">Страхование от несчастных случаев и болезней, кроме заемщиков кредитов </v>
          </cell>
          <cell r="F2532" t="str">
            <v>УРАЛСИБ ЖИЗНЬ</v>
          </cell>
          <cell r="I2532">
            <v>0</v>
          </cell>
          <cell r="J2532" t="str">
            <v>9 мес 2020</v>
          </cell>
        </row>
        <row r="2533">
          <cell r="A2533" t="str">
            <v>Выплаты</v>
          </cell>
          <cell r="B2533" t="str">
            <v>Медицинское страхование</v>
          </cell>
          <cell r="F2533" t="str">
            <v>УРАЛСИБ ЖИЗНЬ</v>
          </cell>
          <cell r="I2533">
            <v>0</v>
          </cell>
          <cell r="J2533" t="str">
            <v>9 мес 2020</v>
          </cell>
        </row>
        <row r="2534">
          <cell r="A2534" t="str">
            <v>Выплаты</v>
          </cell>
          <cell r="B2534" t="str">
            <v>Личное обязательное страхование</v>
          </cell>
          <cell r="F2534" t="str">
            <v>УРАЛСИБ ЖИЗНЬ</v>
          </cell>
          <cell r="I2534">
            <v>0</v>
          </cell>
          <cell r="J2534" t="str">
            <v>9 мес 2020</v>
          </cell>
        </row>
        <row r="2536">
          <cell r="A2536" t="str">
            <v>Премии</v>
          </cell>
          <cell r="B2536" t="str">
            <v>Инвестиционное страхование жизни</v>
          </cell>
          <cell r="F2536" t="str">
            <v>РСХБ СТРАХОВАНИЕ ЖИЗНИ</v>
          </cell>
          <cell r="I2536">
            <v>0</v>
          </cell>
          <cell r="J2536" t="str">
            <v>9 мес 2020</v>
          </cell>
        </row>
        <row r="2537">
          <cell r="A2537" t="str">
            <v>Премии</v>
          </cell>
          <cell r="B2537" t="str">
            <v>Инвестиционное страхование жизни</v>
          </cell>
          <cell r="F2537" t="str">
            <v>РСХБ СТРАХОВАНИЕ ЖИЗНИ</v>
          </cell>
          <cell r="I2537">
            <v>0</v>
          </cell>
          <cell r="J2537" t="str">
            <v>9 мес 2020</v>
          </cell>
        </row>
        <row r="2538">
          <cell r="A2538" t="str">
            <v>Премии</v>
          </cell>
          <cell r="B2538" t="str">
            <v>Накопительное страхование жизни</v>
          </cell>
          <cell r="F2538" t="str">
            <v>РСХБ СТРАХОВАНИЕ ЖИЗНИ</v>
          </cell>
          <cell r="I2538">
            <v>24841</v>
          </cell>
          <cell r="J2538" t="str">
            <v>9 мес 2020</v>
          </cell>
        </row>
        <row r="2539">
          <cell r="A2539" t="str">
            <v>Премии</v>
          </cell>
          <cell r="B2539" t="str">
            <v>Накопительное страхование жизни</v>
          </cell>
          <cell r="F2539" t="str">
            <v>РСХБ СТРАХОВАНИЕ ЖИЗНИ</v>
          </cell>
          <cell r="I2539">
            <v>0</v>
          </cell>
          <cell r="J2539" t="str">
            <v>9 мес 2020</v>
          </cell>
        </row>
        <row r="2540">
          <cell r="A2540" t="str">
            <v>Премии</v>
          </cell>
          <cell r="B2540" t="str">
            <v>Пенсионное страхование жизни</v>
          </cell>
          <cell r="F2540" t="str">
            <v>РСХБ СТРАХОВАНИЕ ЖИЗНИ</v>
          </cell>
          <cell r="I2540">
            <v>0</v>
          </cell>
          <cell r="J2540" t="str">
            <v>9 мес 2020</v>
          </cell>
        </row>
        <row r="2541">
          <cell r="A2541" t="str">
            <v>Премии</v>
          </cell>
          <cell r="B2541" t="str">
            <v>Пенсионное страхование жизни</v>
          </cell>
          <cell r="F2541" t="str">
            <v>РСХБ СТРАХОВАНИЕ ЖИЗНИ</v>
          </cell>
          <cell r="I2541">
            <v>0</v>
          </cell>
          <cell r="J2541" t="str">
            <v>9 мес 2020</v>
          </cell>
        </row>
        <row r="2542">
          <cell r="A2542" t="str">
            <v>Премии</v>
          </cell>
          <cell r="B2542" t="str">
            <v>Кредитное страхование жизни заемщиков</v>
          </cell>
          <cell r="F2542" t="str">
            <v>РСХБ СТРАХОВАНИЕ ЖИЗНИ</v>
          </cell>
          <cell r="I2542">
            <v>0</v>
          </cell>
          <cell r="J2542" t="str">
            <v>9 мес 2020</v>
          </cell>
        </row>
        <row r="2543">
          <cell r="A2543" t="str">
            <v>Премии</v>
          </cell>
          <cell r="B2543" t="str">
            <v>Кредитное страхование жизни заемщиков</v>
          </cell>
          <cell r="F2543" t="str">
            <v>РСХБ СТРАХОВАНИЕ ЖИЗНИ</v>
          </cell>
          <cell r="I2543">
            <v>0</v>
          </cell>
          <cell r="J2543" t="str">
            <v>9 мес 2020</v>
          </cell>
        </row>
        <row r="2544">
          <cell r="A2544" t="str">
            <v>Премии</v>
          </cell>
          <cell r="B2544" t="str">
            <v>Кредитное страхование жизни заемщиков</v>
          </cell>
          <cell r="F2544" t="str">
            <v>РСХБ СТРАХОВАНИЕ ЖИЗНИ</v>
          </cell>
          <cell r="I2544">
            <v>0</v>
          </cell>
          <cell r="J2544" t="str">
            <v>9 мес 2020</v>
          </cell>
        </row>
        <row r="2545">
          <cell r="A2545" t="str">
            <v>Премии</v>
          </cell>
          <cell r="B2545" t="str">
            <v>Рисковое страхование жизни (кроме кредитного страхования жизни)</v>
          </cell>
          <cell r="F2545" t="str">
            <v>РСХБ СТРАХОВАНИЕ ЖИЗНИ</v>
          </cell>
          <cell r="I2545">
            <v>0</v>
          </cell>
          <cell r="J2545" t="str">
            <v>9 мес 2020</v>
          </cell>
        </row>
        <row r="2546">
          <cell r="A2546" t="str">
            <v>Премии</v>
          </cell>
          <cell r="B2546" t="str">
            <v>Страхование заемщиков кредитов от несчастных случаев и болезней</v>
          </cell>
          <cell r="F2546" t="str">
            <v>РСХБ СТРАХОВАНИЕ ЖИЗНИ</v>
          </cell>
          <cell r="I2546">
            <v>0</v>
          </cell>
          <cell r="J2546" t="str">
            <v>9 мес 2020</v>
          </cell>
        </row>
        <row r="2547">
          <cell r="A2547" t="str">
            <v>Премии</v>
          </cell>
          <cell r="B2547" t="str">
            <v>Страхование заемщиков кредитов от несчастных случаев и болезней</v>
          </cell>
          <cell r="F2547" t="str">
            <v>РСХБ СТРАХОВАНИЕ ЖИЗНИ</v>
          </cell>
          <cell r="I2547">
            <v>0</v>
          </cell>
          <cell r="J2547" t="str">
            <v>9 мес 2020</v>
          </cell>
        </row>
        <row r="2548">
          <cell r="A2548" t="str">
            <v>Премии</v>
          </cell>
          <cell r="B2548" t="str">
            <v xml:space="preserve">Страхование от несчастных случаев и болезней, кроме заемщиков кредитов </v>
          </cell>
          <cell r="F2548" t="str">
            <v>РСХБ СТРАХОВАНИЕ ЖИЗНИ</v>
          </cell>
          <cell r="I2548">
            <v>0</v>
          </cell>
          <cell r="J2548" t="str">
            <v>9 мес 2020</v>
          </cell>
        </row>
        <row r="2549">
          <cell r="A2549" t="str">
            <v>Премии</v>
          </cell>
          <cell r="B2549" t="str">
            <v>Медицинское страхование</v>
          </cell>
          <cell r="F2549" t="str">
            <v>РСХБ СТРАХОВАНИЕ ЖИЗНИ</v>
          </cell>
          <cell r="I2549">
            <v>0</v>
          </cell>
          <cell r="J2549" t="str">
            <v>9 мес 2020</v>
          </cell>
        </row>
        <row r="2550">
          <cell r="A2550" t="str">
            <v>Премии</v>
          </cell>
          <cell r="B2550" t="str">
            <v>Личное обязательное страхование</v>
          </cell>
          <cell r="F2550" t="str">
            <v>РСХБ СТРАХОВАНИЕ ЖИЗНИ</v>
          </cell>
          <cell r="I2550">
            <v>0</v>
          </cell>
          <cell r="J2550" t="str">
            <v>9 мес 2020</v>
          </cell>
        </row>
        <row r="2551">
          <cell r="A2551" t="str">
            <v>Премии</v>
          </cell>
          <cell r="B2551" t="str">
            <v>Инвестиционное страхование жизни</v>
          </cell>
          <cell r="F2551" t="str">
            <v>РСХБ СТРАХОВАНИЕ ЖИЗНИ</v>
          </cell>
          <cell r="I2551">
            <v>0</v>
          </cell>
          <cell r="J2551" t="str">
            <v>9 мес 2020</v>
          </cell>
        </row>
        <row r="2552">
          <cell r="A2552" t="str">
            <v>Премии</v>
          </cell>
          <cell r="B2552" t="str">
            <v>Инвестиционное страхование жизни</v>
          </cell>
          <cell r="F2552" t="str">
            <v>РСХБ СТРАХОВАНИЕ ЖИЗНИ</v>
          </cell>
          <cell r="I2552">
            <v>8783473</v>
          </cell>
          <cell r="J2552" t="str">
            <v>9 мес 2020</v>
          </cell>
        </row>
        <row r="2553">
          <cell r="A2553" t="str">
            <v>Премии</v>
          </cell>
          <cell r="B2553" t="str">
            <v>Накопительное страхование жизни</v>
          </cell>
          <cell r="F2553" t="str">
            <v>РСХБ СТРАХОВАНИЕ ЖИЗНИ</v>
          </cell>
          <cell r="I2553">
            <v>48181</v>
          </cell>
          <cell r="J2553" t="str">
            <v>9 мес 2020</v>
          </cell>
        </row>
        <row r="2554">
          <cell r="A2554" t="str">
            <v>Премии</v>
          </cell>
          <cell r="B2554" t="str">
            <v>Накопительное страхование жизни</v>
          </cell>
          <cell r="F2554" t="str">
            <v>РСХБ СТРАХОВАНИЕ ЖИЗНИ</v>
          </cell>
          <cell r="I2554">
            <v>306906</v>
          </cell>
          <cell r="J2554" t="str">
            <v>9 мес 2020</v>
          </cell>
        </row>
        <row r="2555">
          <cell r="A2555" t="str">
            <v>Премии</v>
          </cell>
          <cell r="B2555" t="str">
            <v>Пенсионное страхование жизни</v>
          </cell>
          <cell r="F2555" t="str">
            <v>РСХБ СТРАХОВАНИЕ ЖИЗНИ</v>
          </cell>
          <cell r="I2555">
            <v>0</v>
          </cell>
          <cell r="J2555" t="str">
            <v>9 мес 2020</v>
          </cell>
        </row>
        <row r="2556">
          <cell r="A2556" t="str">
            <v>Премии</v>
          </cell>
          <cell r="B2556" t="str">
            <v>Пенсионное страхование жизни</v>
          </cell>
          <cell r="F2556" t="str">
            <v>РСХБ СТРАХОВАНИЕ ЖИЗНИ</v>
          </cell>
          <cell r="I2556">
            <v>0</v>
          </cell>
          <cell r="J2556" t="str">
            <v>9 мес 2020</v>
          </cell>
        </row>
        <row r="2557">
          <cell r="A2557" t="str">
            <v>Премии</v>
          </cell>
          <cell r="B2557" t="str">
            <v>Кредитное страхование жизни заемщиков</v>
          </cell>
          <cell r="F2557" t="str">
            <v>РСХБ СТРАХОВАНИЕ ЖИЗНИ</v>
          </cell>
          <cell r="I2557">
            <v>0</v>
          </cell>
          <cell r="J2557" t="str">
            <v>9 мес 2020</v>
          </cell>
        </row>
        <row r="2558">
          <cell r="A2558" t="str">
            <v>Премии</v>
          </cell>
          <cell r="B2558" t="str">
            <v>Кредитное страхование жизни заемщиков</v>
          </cell>
          <cell r="F2558" t="str">
            <v>РСХБ СТРАХОВАНИЕ ЖИЗНИ</v>
          </cell>
          <cell r="I2558">
            <v>0</v>
          </cell>
          <cell r="J2558" t="str">
            <v>9 мес 2020</v>
          </cell>
        </row>
        <row r="2559">
          <cell r="A2559" t="str">
            <v>Премии</v>
          </cell>
          <cell r="B2559" t="str">
            <v>Кредитное страхование жизни заемщиков</v>
          </cell>
          <cell r="F2559" t="str">
            <v>РСХБ СТРАХОВАНИЕ ЖИЗНИ</v>
          </cell>
          <cell r="I2559">
            <v>0</v>
          </cell>
          <cell r="J2559" t="str">
            <v>9 мес 2020</v>
          </cell>
        </row>
        <row r="2560">
          <cell r="A2560" t="str">
            <v>Премии</v>
          </cell>
          <cell r="B2560" t="str">
            <v>Рисковое страхование жизни (кроме кредитного страхования жизни)</v>
          </cell>
          <cell r="F2560" t="str">
            <v>РСХБ СТРАХОВАНИЕ ЖИЗНИ</v>
          </cell>
          <cell r="I2560">
            <v>0</v>
          </cell>
          <cell r="J2560" t="str">
            <v>9 мес 2020</v>
          </cell>
        </row>
        <row r="2561">
          <cell r="A2561" t="str">
            <v>Премии</v>
          </cell>
          <cell r="B2561" t="str">
            <v>Страхование заемщиков кредитов от несчастных случаев и болезней</v>
          </cell>
          <cell r="F2561" t="str">
            <v>РСХБ СТРАХОВАНИЕ ЖИЗНИ</v>
          </cell>
          <cell r="I2561">
            <v>0</v>
          </cell>
          <cell r="J2561" t="str">
            <v>9 мес 2020</v>
          </cell>
        </row>
        <row r="2562">
          <cell r="A2562" t="str">
            <v>Премии</v>
          </cell>
          <cell r="B2562" t="str">
            <v>Страхование заемщиков кредитов от несчастных случаев и болезней</v>
          </cell>
          <cell r="F2562" t="str">
            <v>РСХБ СТРАХОВАНИЕ ЖИЗНИ</v>
          </cell>
          <cell r="I2562">
            <v>0</v>
          </cell>
          <cell r="J2562" t="str">
            <v>9 мес 2020</v>
          </cell>
        </row>
        <row r="2563">
          <cell r="A2563" t="str">
            <v>Премии</v>
          </cell>
          <cell r="B2563" t="str">
            <v xml:space="preserve">Страхование от несчастных случаев и болезней, кроме заемщиков кредитов </v>
          </cell>
          <cell r="F2563" t="str">
            <v>РСХБ СТРАХОВАНИЕ ЖИЗНИ</v>
          </cell>
          <cell r="I2563">
            <v>2442</v>
          </cell>
          <cell r="J2563" t="str">
            <v>9 мес 2020</v>
          </cell>
        </row>
        <row r="2564">
          <cell r="A2564" t="str">
            <v>Премии</v>
          </cell>
          <cell r="B2564" t="str">
            <v>Медицинское страхование</v>
          </cell>
          <cell r="F2564" t="str">
            <v>РСХБ СТРАХОВАНИЕ ЖИЗНИ</v>
          </cell>
          <cell r="I2564">
            <v>159585</v>
          </cell>
          <cell r="J2564" t="str">
            <v>9 мес 2020</v>
          </cell>
        </row>
        <row r="2565">
          <cell r="A2565" t="str">
            <v>Премии</v>
          </cell>
          <cell r="B2565" t="str">
            <v>Личное обязательное страхование</v>
          </cell>
          <cell r="F2565" t="str">
            <v>РСХБ СТРАХОВАНИЕ ЖИЗНИ</v>
          </cell>
          <cell r="I2565">
            <v>0</v>
          </cell>
          <cell r="J2565" t="str">
            <v>9 мес 2020</v>
          </cell>
        </row>
        <row r="2566">
          <cell r="A2566" t="str">
            <v>Премии</v>
          </cell>
          <cell r="B2566" t="str">
            <v>Инвестиционное страхование жизни</v>
          </cell>
          <cell r="F2566" t="str">
            <v>РСХБ СТРАХОВАНИЕ ЖИЗНИ</v>
          </cell>
          <cell r="I2566">
            <v>0</v>
          </cell>
          <cell r="J2566" t="str">
            <v>9 мес 2020</v>
          </cell>
        </row>
        <row r="2567">
          <cell r="A2567" t="str">
            <v>Премии</v>
          </cell>
          <cell r="B2567" t="str">
            <v>Инвестиционное страхование жизни</v>
          </cell>
          <cell r="F2567" t="str">
            <v>РСХБ СТРАХОВАНИЕ ЖИЗНИ</v>
          </cell>
          <cell r="I2567">
            <v>0</v>
          </cell>
          <cell r="J2567" t="str">
            <v>9 мес 2020</v>
          </cell>
        </row>
        <row r="2568">
          <cell r="A2568" t="str">
            <v>Премии</v>
          </cell>
          <cell r="B2568" t="str">
            <v>Накопительное страхование жизни</v>
          </cell>
          <cell r="F2568" t="str">
            <v>РСХБ СТРАХОВАНИЕ ЖИЗНИ</v>
          </cell>
          <cell r="I2568">
            <v>0</v>
          </cell>
          <cell r="J2568" t="str">
            <v>9 мес 2020</v>
          </cell>
        </row>
        <row r="2569">
          <cell r="A2569" t="str">
            <v>Премии</v>
          </cell>
          <cell r="B2569" t="str">
            <v>Накопительное страхование жизни</v>
          </cell>
          <cell r="F2569" t="str">
            <v>РСХБ СТРАХОВАНИЕ ЖИЗНИ</v>
          </cell>
          <cell r="I2569">
            <v>0</v>
          </cell>
          <cell r="J2569" t="str">
            <v>9 мес 2020</v>
          </cell>
        </row>
        <row r="2570">
          <cell r="A2570" t="str">
            <v>Премии</v>
          </cell>
          <cell r="B2570" t="str">
            <v>Пенсионное страхование жизни</v>
          </cell>
          <cell r="F2570" t="str">
            <v>РСХБ СТРАХОВАНИЕ ЖИЗНИ</v>
          </cell>
          <cell r="I2570">
            <v>0</v>
          </cell>
          <cell r="J2570" t="str">
            <v>9 мес 2020</v>
          </cell>
        </row>
        <row r="2571">
          <cell r="A2571" t="str">
            <v>Премии</v>
          </cell>
          <cell r="B2571" t="str">
            <v>Пенсионное страхование жизни</v>
          </cell>
          <cell r="F2571" t="str">
            <v>РСХБ СТРАХОВАНИЕ ЖИЗНИ</v>
          </cell>
          <cell r="I2571">
            <v>0</v>
          </cell>
          <cell r="J2571" t="str">
            <v>9 мес 2020</v>
          </cell>
        </row>
        <row r="2572">
          <cell r="A2572" t="str">
            <v>Премии</v>
          </cell>
          <cell r="B2572" t="str">
            <v>Кредитное страхование жизни заемщиков</v>
          </cell>
          <cell r="F2572" t="str">
            <v>РСХБ СТРАХОВАНИЕ ЖИЗНИ</v>
          </cell>
          <cell r="I2572">
            <v>0</v>
          </cell>
          <cell r="J2572" t="str">
            <v>9 мес 2020</v>
          </cell>
        </row>
        <row r="2573">
          <cell r="A2573" t="str">
            <v>Премии</v>
          </cell>
          <cell r="B2573" t="str">
            <v>Кредитное страхование жизни заемщиков</v>
          </cell>
          <cell r="F2573" t="str">
            <v>РСХБ СТРАХОВАНИЕ ЖИЗНИ</v>
          </cell>
          <cell r="I2573">
            <v>0</v>
          </cell>
          <cell r="J2573" t="str">
            <v>9 мес 2020</v>
          </cell>
        </row>
        <row r="2574">
          <cell r="A2574" t="str">
            <v>Премии</v>
          </cell>
          <cell r="B2574" t="str">
            <v>Кредитное страхование жизни заемщиков</v>
          </cell>
          <cell r="F2574" t="str">
            <v>РСХБ СТРАХОВАНИЕ ЖИЗНИ</v>
          </cell>
          <cell r="I2574">
            <v>0</v>
          </cell>
          <cell r="J2574" t="str">
            <v>9 мес 2020</v>
          </cell>
        </row>
        <row r="2575">
          <cell r="A2575" t="str">
            <v>Премии</v>
          </cell>
          <cell r="B2575" t="str">
            <v>Рисковое страхование жизни (кроме кредитного страхования жизни)</v>
          </cell>
          <cell r="F2575" t="str">
            <v>РСХБ СТРАХОВАНИЕ ЖИЗНИ</v>
          </cell>
          <cell r="I2575">
            <v>0</v>
          </cell>
          <cell r="J2575" t="str">
            <v>9 мес 2020</v>
          </cell>
        </row>
        <row r="2576">
          <cell r="A2576" t="str">
            <v>Премии</v>
          </cell>
          <cell r="B2576" t="str">
            <v>Страхование заемщиков кредитов от несчастных случаев и болезней</v>
          </cell>
          <cell r="F2576" t="str">
            <v>РСХБ СТРАХОВАНИЕ ЖИЗНИ</v>
          </cell>
          <cell r="I2576">
            <v>0</v>
          </cell>
          <cell r="J2576" t="str">
            <v>9 мес 2020</v>
          </cell>
        </row>
        <row r="2577">
          <cell r="A2577" t="str">
            <v>Премии</v>
          </cell>
          <cell r="B2577" t="str">
            <v>Страхование заемщиков кредитов от несчастных случаев и болезней</v>
          </cell>
          <cell r="F2577" t="str">
            <v>РСХБ СТРАХОВАНИЕ ЖИЗНИ</v>
          </cell>
          <cell r="I2577">
            <v>0</v>
          </cell>
          <cell r="J2577" t="str">
            <v>9 мес 2020</v>
          </cell>
        </row>
        <row r="2578">
          <cell r="A2578" t="str">
            <v>Премии</v>
          </cell>
          <cell r="B2578" t="str">
            <v xml:space="preserve">Страхование от несчастных случаев и болезней, кроме заемщиков кредитов </v>
          </cell>
          <cell r="F2578" t="str">
            <v>РСХБ СТРАХОВАНИЕ ЖИЗНИ</v>
          </cell>
          <cell r="I2578">
            <v>0</v>
          </cell>
          <cell r="J2578" t="str">
            <v>9 мес 2020</v>
          </cell>
        </row>
        <row r="2579">
          <cell r="A2579" t="str">
            <v>Премии</v>
          </cell>
          <cell r="B2579" t="str">
            <v>Медицинское страхование</v>
          </cell>
          <cell r="F2579" t="str">
            <v>РСХБ СТРАХОВАНИЕ ЖИЗНИ</v>
          </cell>
          <cell r="I2579">
            <v>0</v>
          </cell>
          <cell r="J2579" t="str">
            <v>9 мес 2020</v>
          </cell>
        </row>
        <row r="2580">
          <cell r="A2580" t="str">
            <v>Премии</v>
          </cell>
          <cell r="B2580" t="str">
            <v>Личное обязательное страхование</v>
          </cell>
          <cell r="F2580" t="str">
            <v>РСХБ СТРАХОВАНИЕ ЖИЗНИ</v>
          </cell>
          <cell r="I2580">
            <v>0</v>
          </cell>
          <cell r="J2580" t="str">
            <v>9 мес 2020</v>
          </cell>
        </row>
        <row r="2581">
          <cell r="A2581" t="str">
            <v>Премии</v>
          </cell>
          <cell r="B2581" t="str">
            <v>Инвестиционное страхование жизни</v>
          </cell>
          <cell r="F2581" t="str">
            <v>РСХБ СТРАХОВАНИЕ ЖИЗНИ</v>
          </cell>
          <cell r="I2581">
            <v>0</v>
          </cell>
          <cell r="J2581" t="str">
            <v>9 мес 2020</v>
          </cell>
        </row>
        <row r="2582">
          <cell r="A2582" t="str">
            <v>Премии</v>
          </cell>
          <cell r="B2582" t="str">
            <v>Инвестиционное страхование жизни</v>
          </cell>
          <cell r="F2582" t="str">
            <v>РСХБ СТРАХОВАНИЕ ЖИЗНИ</v>
          </cell>
          <cell r="I2582">
            <v>0</v>
          </cell>
          <cell r="J2582" t="str">
            <v>9 мес 2020</v>
          </cell>
        </row>
        <row r="2583">
          <cell r="A2583" t="str">
            <v>Премии</v>
          </cell>
          <cell r="B2583" t="str">
            <v>Накопительное страхование жизни</v>
          </cell>
          <cell r="F2583" t="str">
            <v>РСХБ СТРАХОВАНИЕ ЖИЗНИ</v>
          </cell>
          <cell r="I2583">
            <v>0</v>
          </cell>
          <cell r="J2583" t="str">
            <v>9 мес 2020</v>
          </cell>
        </row>
        <row r="2584">
          <cell r="A2584" t="str">
            <v>Премии</v>
          </cell>
          <cell r="B2584" t="str">
            <v>Накопительное страхование жизни</v>
          </cell>
          <cell r="F2584" t="str">
            <v>РСХБ СТРАХОВАНИЕ ЖИЗНИ</v>
          </cell>
          <cell r="I2584">
            <v>0</v>
          </cell>
          <cell r="J2584" t="str">
            <v>9 мес 2020</v>
          </cell>
        </row>
        <row r="2585">
          <cell r="A2585" t="str">
            <v>Премии</v>
          </cell>
          <cell r="B2585" t="str">
            <v>Пенсионное страхование жизни</v>
          </cell>
          <cell r="F2585" t="str">
            <v>РСХБ СТРАХОВАНИЕ ЖИЗНИ</v>
          </cell>
          <cell r="I2585">
            <v>0</v>
          </cell>
          <cell r="J2585" t="str">
            <v>9 мес 2020</v>
          </cell>
        </row>
        <row r="2586">
          <cell r="A2586" t="str">
            <v>Премии</v>
          </cell>
          <cell r="B2586" t="str">
            <v>Пенсионное страхование жизни</v>
          </cell>
          <cell r="F2586" t="str">
            <v>РСХБ СТРАХОВАНИЕ ЖИЗНИ</v>
          </cell>
          <cell r="I2586">
            <v>0</v>
          </cell>
          <cell r="J2586" t="str">
            <v>9 мес 2020</v>
          </cell>
        </row>
        <row r="2587">
          <cell r="A2587" t="str">
            <v>Премии</v>
          </cell>
          <cell r="B2587" t="str">
            <v>Кредитное страхование жизни заемщиков</v>
          </cell>
          <cell r="F2587" t="str">
            <v>РСХБ СТРАХОВАНИЕ ЖИЗНИ</v>
          </cell>
          <cell r="I2587">
            <v>0</v>
          </cell>
          <cell r="J2587" t="str">
            <v>9 мес 2020</v>
          </cell>
        </row>
        <row r="2588">
          <cell r="A2588" t="str">
            <v>Премии</v>
          </cell>
          <cell r="B2588" t="str">
            <v>Кредитное страхование жизни заемщиков</v>
          </cell>
          <cell r="F2588" t="str">
            <v>РСХБ СТРАХОВАНИЕ ЖИЗНИ</v>
          </cell>
          <cell r="I2588">
            <v>0</v>
          </cell>
          <cell r="J2588" t="str">
            <v>9 мес 2020</v>
          </cell>
        </row>
        <row r="2589">
          <cell r="A2589" t="str">
            <v>Премии</v>
          </cell>
          <cell r="B2589" t="str">
            <v>Кредитное страхование жизни заемщиков</v>
          </cell>
          <cell r="F2589" t="str">
            <v>РСХБ СТРАХОВАНИЕ ЖИЗНИ</v>
          </cell>
          <cell r="I2589">
            <v>0</v>
          </cell>
          <cell r="J2589" t="str">
            <v>9 мес 2020</v>
          </cell>
        </row>
        <row r="2590">
          <cell r="A2590" t="str">
            <v>Премии</v>
          </cell>
          <cell r="B2590" t="str">
            <v>Рисковое страхование жизни (кроме кредитного страхования жизни)</v>
          </cell>
          <cell r="F2590" t="str">
            <v>РСХБ СТРАХОВАНИЕ ЖИЗНИ</v>
          </cell>
          <cell r="I2590">
            <v>0</v>
          </cell>
          <cell r="J2590" t="str">
            <v>9 мес 2020</v>
          </cell>
        </row>
        <row r="2591">
          <cell r="A2591" t="str">
            <v>Премии</v>
          </cell>
          <cell r="B2591" t="str">
            <v>Страхование заемщиков кредитов от несчастных случаев и болезней</v>
          </cell>
          <cell r="F2591" t="str">
            <v>РСХБ СТРАХОВАНИЕ ЖИЗНИ</v>
          </cell>
          <cell r="I2591">
            <v>0</v>
          </cell>
          <cell r="J2591" t="str">
            <v>9 мес 2020</v>
          </cell>
        </row>
        <row r="2592">
          <cell r="A2592" t="str">
            <v>Премии</v>
          </cell>
          <cell r="B2592" t="str">
            <v>Страхование заемщиков кредитов от несчастных случаев и болезней</v>
          </cell>
          <cell r="F2592" t="str">
            <v>РСХБ СТРАХОВАНИЕ ЖИЗНИ</v>
          </cell>
          <cell r="I2592">
            <v>0</v>
          </cell>
          <cell r="J2592" t="str">
            <v>9 мес 2020</v>
          </cell>
        </row>
        <row r="2593">
          <cell r="A2593" t="str">
            <v>Премии</v>
          </cell>
          <cell r="B2593" t="str">
            <v xml:space="preserve">Страхование от несчастных случаев и болезней, кроме заемщиков кредитов </v>
          </cell>
          <cell r="F2593" t="str">
            <v>РСХБ СТРАХОВАНИЕ ЖИЗНИ</v>
          </cell>
          <cell r="I2593">
            <v>1766</v>
          </cell>
          <cell r="J2593" t="str">
            <v>9 мес 2020</v>
          </cell>
        </row>
        <row r="2594">
          <cell r="A2594" t="str">
            <v>Премии</v>
          </cell>
          <cell r="B2594" t="str">
            <v>Медицинское страхование</v>
          </cell>
          <cell r="F2594" t="str">
            <v>РСХБ СТРАХОВАНИЕ ЖИЗНИ</v>
          </cell>
          <cell r="I2594">
            <v>0</v>
          </cell>
          <cell r="J2594" t="str">
            <v>9 мес 2020</v>
          </cell>
        </row>
        <row r="2595">
          <cell r="A2595" t="str">
            <v>Премии</v>
          </cell>
          <cell r="B2595" t="str">
            <v>Личное обязательное страхование</v>
          </cell>
          <cell r="F2595" t="str">
            <v>РСХБ СТРАХОВАНИЕ ЖИЗНИ</v>
          </cell>
          <cell r="I2595">
            <v>0</v>
          </cell>
          <cell r="J2595" t="str">
            <v>9 мес 2020</v>
          </cell>
        </row>
        <row r="2596">
          <cell r="A2596" t="str">
            <v>Договора</v>
          </cell>
          <cell r="B2596" t="str">
            <v>Инвестиционное страхование жизни</v>
          </cell>
          <cell r="F2596" t="str">
            <v>РСХБ СТРАХОВАНИЕ ЖИЗНИ</v>
          </cell>
          <cell r="I2596">
            <v>0</v>
          </cell>
          <cell r="J2596" t="str">
            <v>9 мес 2020</v>
          </cell>
        </row>
        <row r="2597">
          <cell r="A2597" t="str">
            <v>Договора</v>
          </cell>
          <cell r="B2597" t="str">
            <v>Инвестиционное страхование жизни</v>
          </cell>
          <cell r="F2597" t="str">
            <v>РСХБ СТРАХОВАНИЕ ЖИЗНИ</v>
          </cell>
          <cell r="I2597">
            <v>47262</v>
          </cell>
          <cell r="J2597" t="str">
            <v>9 мес 2020</v>
          </cell>
        </row>
        <row r="2598">
          <cell r="A2598" t="str">
            <v>Договора</v>
          </cell>
          <cell r="B2598" t="str">
            <v>Накопительное страхование жизни</v>
          </cell>
          <cell r="F2598" t="str">
            <v>РСХБ СТРАХОВАНИЕ ЖИЗНИ</v>
          </cell>
          <cell r="I2598">
            <v>2625</v>
          </cell>
          <cell r="J2598" t="str">
            <v>9 мес 2020</v>
          </cell>
        </row>
        <row r="2599">
          <cell r="A2599" t="str">
            <v>Договора</v>
          </cell>
          <cell r="B2599" t="str">
            <v>Накопительное страхование жизни</v>
          </cell>
          <cell r="F2599" t="str">
            <v>РСХБ СТРАХОВАНИЕ ЖИЗНИ</v>
          </cell>
          <cell r="I2599">
            <v>128</v>
          </cell>
          <cell r="J2599" t="str">
            <v>9 мес 2020</v>
          </cell>
        </row>
        <row r="2600">
          <cell r="A2600" t="str">
            <v>Договора</v>
          </cell>
          <cell r="B2600" t="str">
            <v>Пенсионное страхование жизни</v>
          </cell>
          <cell r="F2600" t="str">
            <v>РСХБ СТРАХОВАНИЕ ЖИЗНИ</v>
          </cell>
          <cell r="I2600">
            <v>0</v>
          </cell>
          <cell r="J2600" t="str">
            <v>9 мес 2020</v>
          </cell>
        </row>
        <row r="2601">
          <cell r="A2601" t="str">
            <v>Договора</v>
          </cell>
          <cell r="B2601" t="str">
            <v>Пенсионное страхование жизни</v>
          </cell>
          <cell r="F2601" t="str">
            <v>РСХБ СТРАХОВАНИЕ ЖИЗНИ</v>
          </cell>
          <cell r="I2601">
            <v>0</v>
          </cell>
          <cell r="J2601" t="str">
            <v>9 мес 2020</v>
          </cell>
        </row>
        <row r="2602">
          <cell r="A2602" t="str">
            <v>Договора</v>
          </cell>
          <cell r="B2602" t="str">
            <v>Кредитное страхование жизни заемщиков</v>
          </cell>
          <cell r="F2602" t="str">
            <v>РСХБ СТРАХОВАНИЕ ЖИЗНИ</v>
          </cell>
          <cell r="I2602">
            <v>0</v>
          </cell>
          <cell r="J2602" t="str">
            <v>9 мес 2020</v>
          </cell>
        </row>
        <row r="2603">
          <cell r="A2603" t="str">
            <v>Договора</v>
          </cell>
          <cell r="B2603" t="str">
            <v>Кредитное страхование жизни заемщиков</v>
          </cell>
          <cell r="F2603" t="str">
            <v>РСХБ СТРАХОВАНИЕ ЖИЗНИ</v>
          </cell>
          <cell r="I2603">
            <v>0</v>
          </cell>
          <cell r="J2603" t="str">
            <v>9 мес 2020</v>
          </cell>
        </row>
        <row r="2604">
          <cell r="A2604" t="str">
            <v>Договора</v>
          </cell>
          <cell r="B2604" t="str">
            <v>Кредитное страхование жизни заемщиков</v>
          </cell>
          <cell r="F2604" t="str">
            <v>РСХБ СТРАХОВАНИЕ ЖИЗНИ</v>
          </cell>
          <cell r="I2604">
            <v>0</v>
          </cell>
          <cell r="J2604" t="str">
            <v>9 мес 2020</v>
          </cell>
        </row>
        <row r="2605">
          <cell r="A2605" t="str">
            <v>Договора</v>
          </cell>
          <cell r="B2605" t="str">
            <v>Рисковое страхование жизни (кроме кредитного страхования жизни)</v>
          </cell>
          <cell r="F2605" t="str">
            <v>РСХБ СТРАХОВАНИЕ ЖИЗНИ</v>
          </cell>
          <cell r="I2605">
            <v>0</v>
          </cell>
          <cell r="J2605" t="str">
            <v>9 мес 2020</v>
          </cell>
        </row>
        <row r="2606">
          <cell r="A2606" t="str">
            <v>Договора</v>
          </cell>
          <cell r="B2606" t="str">
            <v>Страхование заемщиков кредитов от несчастных случаев и болезней</v>
          </cell>
          <cell r="F2606" t="str">
            <v>РСХБ СТРАХОВАНИЕ ЖИЗНИ</v>
          </cell>
          <cell r="I2606">
            <v>0</v>
          </cell>
          <cell r="J2606" t="str">
            <v>9 мес 2020</v>
          </cell>
        </row>
        <row r="2607">
          <cell r="A2607" t="str">
            <v>Договора</v>
          </cell>
          <cell r="B2607" t="str">
            <v>Страхование заемщиков кредитов от несчастных случаев и болезней</v>
          </cell>
          <cell r="F2607" t="str">
            <v>РСХБ СТРАХОВАНИЕ ЖИЗНИ</v>
          </cell>
          <cell r="I2607">
            <v>0</v>
          </cell>
          <cell r="J2607" t="str">
            <v>9 мес 2020</v>
          </cell>
        </row>
        <row r="2608">
          <cell r="A2608" t="str">
            <v>Договора</v>
          </cell>
          <cell r="B2608" t="str">
            <v xml:space="preserve">Страхование от несчастных случаев и болезней, кроме заемщиков кредитов </v>
          </cell>
          <cell r="F2608" t="str">
            <v>РСХБ СТРАХОВАНИЕ ЖИЗНИ</v>
          </cell>
          <cell r="I2608">
            <v>269</v>
          </cell>
          <cell r="J2608" t="str">
            <v>9 мес 2020</v>
          </cell>
        </row>
        <row r="2609">
          <cell r="A2609" t="str">
            <v>Договора</v>
          </cell>
          <cell r="B2609" t="str">
            <v>Медицинское страхование</v>
          </cell>
          <cell r="F2609" t="str">
            <v>РСХБ СТРАХОВАНИЕ ЖИЗНИ</v>
          </cell>
          <cell r="I2609">
            <v>19316</v>
          </cell>
          <cell r="J2609" t="str">
            <v>9 мес 2020</v>
          </cell>
        </row>
        <row r="2610">
          <cell r="A2610" t="str">
            <v>Договора</v>
          </cell>
          <cell r="B2610" t="str">
            <v>Личное обязательное страхование</v>
          </cell>
          <cell r="F2610" t="str">
            <v>РСХБ СТРАХОВАНИЕ ЖИЗНИ</v>
          </cell>
          <cell r="I2610">
            <v>0</v>
          </cell>
          <cell r="J2610" t="str">
            <v>9 мес 2020</v>
          </cell>
        </row>
        <row r="2611">
          <cell r="A2611" t="str">
            <v>Договора</v>
          </cell>
          <cell r="B2611" t="str">
            <v>Инвестиционное страхование жизни</v>
          </cell>
          <cell r="F2611" t="str">
            <v>РСХБ СТРАХОВАНИЕ ЖИЗНИ</v>
          </cell>
          <cell r="I2611">
            <v>0</v>
          </cell>
          <cell r="J2611" t="str">
            <v>9 мес 2020</v>
          </cell>
        </row>
        <row r="2612">
          <cell r="A2612" t="str">
            <v>Договора</v>
          </cell>
          <cell r="B2612" t="str">
            <v>Инвестиционное страхование жизни</v>
          </cell>
          <cell r="F2612" t="str">
            <v>РСХБ СТРАХОВАНИЕ ЖИЗНИ</v>
          </cell>
          <cell r="I2612">
            <v>18551</v>
          </cell>
          <cell r="J2612" t="str">
            <v>9 мес 2020</v>
          </cell>
        </row>
        <row r="2613">
          <cell r="A2613" t="str">
            <v>Договора</v>
          </cell>
          <cell r="B2613" t="str">
            <v>Накопительное страхование жизни</v>
          </cell>
          <cell r="F2613" t="str">
            <v>РСХБ СТРАХОВАНИЕ ЖИЗНИ</v>
          </cell>
          <cell r="I2613">
            <v>1131</v>
          </cell>
          <cell r="J2613" t="str">
            <v>9 мес 2020</v>
          </cell>
        </row>
        <row r="2614">
          <cell r="A2614" t="str">
            <v>Договора</v>
          </cell>
          <cell r="B2614" t="str">
            <v>Накопительное страхование жизни</v>
          </cell>
          <cell r="F2614" t="str">
            <v>РСХБ СТРАХОВАНИЕ ЖИЗНИ</v>
          </cell>
          <cell r="I2614">
            <v>121</v>
          </cell>
          <cell r="J2614" t="str">
            <v>9 мес 2020</v>
          </cell>
        </row>
        <row r="2615">
          <cell r="A2615" t="str">
            <v>Договора</v>
          </cell>
          <cell r="B2615" t="str">
            <v>Пенсионное страхование жизни</v>
          </cell>
          <cell r="F2615" t="str">
            <v>РСХБ СТРАХОВАНИЕ ЖИЗНИ</v>
          </cell>
          <cell r="I2615">
            <v>0</v>
          </cell>
          <cell r="J2615" t="str">
            <v>9 мес 2020</v>
          </cell>
        </row>
        <row r="2616">
          <cell r="A2616" t="str">
            <v>Договора</v>
          </cell>
          <cell r="B2616" t="str">
            <v>Пенсионное страхование жизни</v>
          </cell>
          <cell r="F2616" t="str">
            <v>РСХБ СТРАХОВАНИЕ ЖИЗНИ</v>
          </cell>
          <cell r="I2616">
            <v>0</v>
          </cell>
          <cell r="J2616" t="str">
            <v>9 мес 2020</v>
          </cell>
        </row>
        <row r="2617">
          <cell r="A2617" t="str">
            <v>Договора</v>
          </cell>
          <cell r="B2617" t="str">
            <v>Кредитное страхование жизни заемщиков</v>
          </cell>
          <cell r="F2617" t="str">
            <v>РСХБ СТРАХОВАНИЕ ЖИЗНИ</v>
          </cell>
          <cell r="I2617">
            <v>0</v>
          </cell>
          <cell r="J2617" t="str">
            <v>9 мес 2020</v>
          </cell>
        </row>
        <row r="2618">
          <cell r="A2618" t="str">
            <v>Договора</v>
          </cell>
          <cell r="B2618" t="str">
            <v>Кредитное страхование жизни заемщиков</v>
          </cell>
          <cell r="F2618" t="str">
            <v>РСХБ СТРАХОВАНИЕ ЖИЗНИ</v>
          </cell>
          <cell r="I2618">
            <v>0</v>
          </cell>
          <cell r="J2618" t="str">
            <v>9 мес 2020</v>
          </cell>
        </row>
        <row r="2619">
          <cell r="A2619" t="str">
            <v>Договора</v>
          </cell>
          <cell r="B2619" t="str">
            <v>Кредитное страхование жизни заемщиков</v>
          </cell>
          <cell r="F2619" t="str">
            <v>РСХБ СТРАХОВАНИЕ ЖИЗНИ</v>
          </cell>
          <cell r="I2619">
            <v>0</v>
          </cell>
          <cell r="J2619" t="str">
            <v>9 мес 2020</v>
          </cell>
        </row>
        <row r="2620">
          <cell r="A2620" t="str">
            <v>Договора</v>
          </cell>
          <cell r="B2620" t="str">
            <v>Рисковое страхование жизни (кроме кредитного страхования жизни)</v>
          </cell>
          <cell r="F2620" t="str">
            <v>РСХБ СТРАХОВАНИЕ ЖИЗНИ</v>
          </cell>
          <cell r="I2620">
            <v>0</v>
          </cell>
          <cell r="J2620" t="str">
            <v>9 мес 2020</v>
          </cell>
        </row>
        <row r="2621">
          <cell r="A2621" t="str">
            <v>Договора</v>
          </cell>
          <cell r="B2621" t="str">
            <v>Страхование заемщиков кредитов от несчастных случаев и болезней</v>
          </cell>
          <cell r="F2621" t="str">
            <v>РСХБ СТРАХОВАНИЕ ЖИЗНИ</v>
          </cell>
          <cell r="I2621">
            <v>0</v>
          </cell>
          <cell r="J2621" t="str">
            <v>9 мес 2020</v>
          </cell>
        </row>
        <row r="2622">
          <cell r="A2622" t="str">
            <v>Договора</v>
          </cell>
          <cell r="B2622" t="str">
            <v>Страхование заемщиков кредитов от несчастных случаев и болезней</v>
          </cell>
          <cell r="F2622" t="str">
            <v>РСХБ СТРАХОВАНИЕ ЖИЗНИ</v>
          </cell>
          <cell r="I2622">
            <v>0</v>
          </cell>
          <cell r="J2622" t="str">
            <v>9 мес 2020</v>
          </cell>
        </row>
        <row r="2623">
          <cell r="A2623" t="str">
            <v>Договора</v>
          </cell>
          <cell r="B2623" t="str">
            <v xml:space="preserve">Страхование от несчастных случаев и болезней, кроме заемщиков кредитов </v>
          </cell>
          <cell r="F2623" t="str">
            <v>РСХБ СТРАХОВАНИЕ ЖИЗНИ</v>
          </cell>
          <cell r="I2623">
            <v>269</v>
          </cell>
          <cell r="J2623" t="str">
            <v>9 мес 2020</v>
          </cell>
        </row>
        <row r="2624">
          <cell r="A2624" t="str">
            <v>Договора</v>
          </cell>
          <cell r="B2624" t="str">
            <v>Медицинское страхование</v>
          </cell>
          <cell r="F2624" t="str">
            <v>РСХБ СТРАХОВАНИЕ ЖИЗНИ</v>
          </cell>
          <cell r="I2624">
            <v>12942</v>
          </cell>
          <cell r="J2624" t="str">
            <v>9 мес 2020</v>
          </cell>
        </row>
        <row r="2625">
          <cell r="A2625" t="str">
            <v>Договора</v>
          </cell>
          <cell r="B2625" t="str">
            <v>Личное обязательное страхование</v>
          </cell>
          <cell r="F2625" t="str">
            <v>РСХБ СТРАХОВАНИЕ ЖИЗНИ</v>
          </cell>
          <cell r="I2625">
            <v>0</v>
          </cell>
          <cell r="J2625" t="str">
            <v>9 мес 2020</v>
          </cell>
        </row>
        <row r="2626">
          <cell r="A2626" t="str">
            <v>Договора</v>
          </cell>
          <cell r="B2626" t="str">
            <v>Инвестиционное страхование жизни</v>
          </cell>
          <cell r="F2626" t="str">
            <v>РСХБ СТРАХОВАНИЕ ЖИЗНИ</v>
          </cell>
          <cell r="I2626">
            <v>0</v>
          </cell>
          <cell r="J2626" t="str">
            <v>9 мес 2020</v>
          </cell>
        </row>
        <row r="2627">
          <cell r="A2627" t="str">
            <v>Договора</v>
          </cell>
          <cell r="B2627" t="str">
            <v>Инвестиционное страхование жизни</v>
          </cell>
          <cell r="F2627" t="str">
            <v>РСХБ СТРАХОВАНИЕ ЖИЗНИ</v>
          </cell>
          <cell r="I2627">
            <v>0</v>
          </cell>
          <cell r="J2627" t="str">
            <v>9 мес 2020</v>
          </cell>
        </row>
        <row r="2628">
          <cell r="A2628" t="str">
            <v>Договора</v>
          </cell>
          <cell r="B2628" t="str">
            <v>Накопительное страхование жизни</v>
          </cell>
          <cell r="F2628" t="str">
            <v>РСХБ СТРАХОВАНИЕ ЖИЗНИ</v>
          </cell>
          <cell r="I2628">
            <v>0</v>
          </cell>
          <cell r="J2628" t="str">
            <v>9 мес 2020</v>
          </cell>
        </row>
        <row r="2629">
          <cell r="A2629" t="str">
            <v>Договора</v>
          </cell>
          <cell r="B2629" t="str">
            <v>Накопительное страхование жизни</v>
          </cell>
          <cell r="F2629" t="str">
            <v>РСХБ СТРАХОВАНИЕ ЖИЗНИ</v>
          </cell>
          <cell r="I2629">
            <v>0</v>
          </cell>
          <cell r="J2629" t="str">
            <v>9 мес 2020</v>
          </cell>
        </row>
        <row r="2630">
          <cell r="A2630" t="str">
            <v>Договора</v>
          </cell>
          <cell r="B2630" t="str">
            <v>Пенсионное страхование жизни</v>
          </cell>
          <cell r="F2630" t="str">
            <v>РСХБ СТРАХОВАНИЕ ЖИЗНИ</v>
          </cell>
          <cell r="I2630">
            <v>0</v>
          </cell>
          <cell r="J2630" t="str">
            <v>9 мес 2020</v>
          </cell>
        </row>
        <row r="2631">
          <cell r="A2631" t="str">
            <v>Договора</v>
          </cell>
          <cell r="B2631" t="str">
            <v>Пенсионное страхование жизни</v>
          </cell>
          <cell r="F2631" t="str">
            <v>РСХБ СТРАХОВАНИЕ ЖИЗНИ</v>
          </cell>
          <cell r="I2631">
            <v>0</v>
          </cell>
          <cell r="J2631" t="str">
            <v>9 мес 2020</v>
          </cell>
        </row>
        <row r="2632">
          <cell r="A2632" t="str">
            <v>Договора</v>
          </cell>
          <cell r="B2632" t="str">
            <v>Кредитное страхование жизни заемщиков</v>
          </cell>
          <cell r="F2632" t="str">
            <v>РСХБ СТРАХОВАНИЕ ЖИЗНИ</v>
          </cell>
          <cell r="I2632">
            <v>0</v>
          </cell>
          <cell r="J2632" t="str">
            <v>9 мес 2020</v>
          </cell>
        </row>
        <row r="2633">
          <cell r="A2633" t="str">
            <v>Договора</v>
          </cell>
          <cell r="B2633" t="str">
            <v>Кредитное страхование жизни заемщиков</v>
          </cell>
          <cell r="F2633" t="str">
            <v>РСХБ СТРАХОВАНИЕ ЖИЗНИ</v>
          </cell>
          <cell r="I2633">
            <v>0</v>
          </cell>
          <cell r="J2633" t="str">
            <v>9 мес 2020</v>
          </cell>
        </row>
        <row r="2634">
          <cell r="A2634" t="str">
            <v>Договора</v>
          </cell>
          <cell r="B2634" t="str">
            <v>Кредитное страхование жизни заемщиков</v>
          </cell>
          <cell r="F2634" t="str">
            <v>РСХБ СТРАХОВАНИЕ ЖИЗНИ</v>
          </cell>
          <cell r="I2634">
            <v>0</v>
          </cell>
          <cell r="J2634" t="str">
            <v>9 мес 2020</v>
          </cell>
        </row>
        <row r="2635">
          <cell r="A2635" t="str">
            <v>Договора</v>
          </cell>
          <cell r="B2635" t="str">
            <v>Рисковое страхование жизни (кроме кредитного страхования жизни)</v>
          </cell>
          <cell r="F2635" t="str">
            <v>РСХБ СТРАХОВАНИЕ ЖИЗНИ</v>
          </cell>
          <cell r="I2635">
            <v>0</v>
          </cell>
          <cell r="J2635" t="str">
            <v>9 мес 2020</v>
          </cell>
        </row>
        <row r="2636">
          <cell r="A2636" t="str">
            <v>Договора</v>
          </cell>
          <cell r="B2636" t="str">
            <v>Страхование заемщиков кредитов от несчастных случаев и болезней</v>
          </cell>
          <cell r="F2636" t="str">
            <v>РСХБ СТРАХОВАНИЕ ЖИЗНИ</v>
          </cell>
          <cell r="I2636">
            <v>0</v>
          </cell>
          <cell r="J2636" t="str">
            <v>9 мес 2020</v>
          </cell>
        </row>
        <row r="2637">
          <cell r="A2637" t="str">
            <v>Договора</v>
          </cell>
          <cell r="B2637" t="str">
            <v>Страхование заемщиков кредитов от несчастных случаев и болезней</v>
          </cell>
          <cell r="F2637" t="str">
            <v>РСХБ СТРАХОВАНИЕ ЖИЗНИ</v>
          </cell>
          <cell r="I2637">
            <v>0</v>
          </cell>
          <cell r="J2637" t="str">
            <v>9 мес 2020</v>
          </cell>
        </row>
        <row r="2638">
          <cell r="A2638" t="str">
            <v>Договора</v>
          </cell>
          <cell r="B2638" t="str">
            <v xml:space="preserve">Страхование от несчастных случаев и болезней, кроме заемщиков кредитов </v>
          </cell>
          <cell r="F2638" t="str">
            <v>РСХБ СТРАХОВАНИЕ ЖИЗНИ</v>
          </cell>
          <cell r="I2638">
            <v>1</v>
          </cell>
          <cell r="J2638" t="str">
            <v>9 мес 2020</v>
          </cell>
        </row>
        <row r="2639">
          <cell r="A2639" t="str">
            <v>Договора</v>
          </cell>
          <cell r="B2639" t="str">
            <v>Медицинское страхование</v>
          </cell>
          <cell r="F2639" t="str">
            <v>РСХБ СТРАХОВАНИЕ ЖИЗНИ</v>
          </cell>
          <cell r="I2639">
            <v>0</v>
          </cell>
          <cell r="J2639" t="str">
            <v>9 мес 2020</v>
          </cell>
        </row>
        <row r="2640">
          <cell r="A2640" t="str">
            <v>Договора</v>
          </cell>
          <cell r="B2640" t="str">
            <v>Личное обязательное страхование</v>
          </cell>
          <cell r="F2640" t="str">
            <v>РСХБ СТРАХОВАНИЕ ЖИЗНИ</v>
          </cell>
          <cell r="I2640">
            <v>0</v>
          </cell>
          <cell r="J2640" t="str">
            <v>9 мес 2020</v>
          </cell>
        </row>
        <row r="2641">
          <cell r="A2641" t="str">
            <v>Договора</v>
          </cell>
          <cell r="B2641" t="str">
            <v>Инвестиционное страхование жизни</v>
          </cell>
          <cell r="F2641" t="str">
            <v>РСХБ СТРАХОВАНИЕ ЖИЗНИ</v>
          </cell>
          <cell r="I2641">
            <v>0</v>
          </cell>
          <cell r="J2641" t="str">
            <v>9 мес 2020</v>
          </cell>
        </row>
        <row r="2642">
          <cell r="A2642" t="str">
            <v>Договора</v>
          </cell>
          <cell r="B2642" t="str">
            <v>Инвестиционное страхование жизни</v>
          </cell>
          <cell r="F2642" t="str">
            <v>РСХБ СТРАХОВАНИЕ ЖИЗНИ</v>
          </cell>
          <cell r="I2642">
            <v>0</v>
          </cell>
          <cell r="J2642" t="str">
            <v>9 мес 2020</v>
          </cell>
        </row>
        <row r="2643">
          <cell r="A2643" t="str">
            <v>Договора</v>
          </cell>
          <cell r="B2643" t="str">
            <v>Накопительное страхование жизни</v>
          </cell>
          <cell r="F2643" t="str">
            <v>РСХБ СТРАХОВАНИЕ ЖИЗНИ</v>
          </cell>
          <cell r="I2643">
            <v>0</v>
          </cell>
          <cell r="J2643" t="str">
            <v>9 мес 2020</v>
          </cell>
        </row>
        <row r="2644">
          <cell r="A2644" t="str">
            <v>Договора</v>
          </cell>
          <cell r="B2644" t="str">
            <v>Накопительное страхование жизни</v>
          </cell>
          <cell r="F2644" t="str">
            <v>РСХБ СТРАХОВАНИЕ ЖИЗНИ</v>
          </cell>
          <cell r="I2644">
            <v>0</v>
          </cell>
          <cell r="J2644" t="str">
            <v>9 мес 2020</v>
          </cell>
        </row>
        <row r="2645">
          <cell r="A2645" t="str">
            <v>Договора</v>
          </cell>
          <cell r="B2645" t="str">
            <v>Пенсионное страхование жизни</v>
          </cell>
          <cell r="F2645" t="str">
            <v>РСХБ СТРАХОВАНИЕ ЖИЗНИ</v>
          </cell>
          <cell r="I2645">
            <v>0</v>
          </cell>
          <cell r="J2645" t="str">
            <v>9 мес 2020</v>
          </cell>
        </row>
        <row r="2646">
          <cell r="A2646" t="str">
            <v>Договора</v>
          </cell>
          <cell r="B2646" t="str">
            <v>Пенсионное страхование жизни</v>
          </cell>
          <cell r="F2646" t="str">
            <v>РСХБ СТРАХОВАНИЕ ЖИЗНИ</v>
          </cell>
          <cell r="I2646">
            <v>0</v>
          </cell>
          <cell r="J2646" t="str">
            <v>9 мес 2020</v>
          </cell>
        </row>
        <row r="2647">
          <cell r="A2647" t="str">
            <v>Договора</v>
          </cell>
          <cell r="B2647" t="str">
            <v>Кредитное страхование жизни заемщиков</v>
          </cell>
          <cell r="F2647" t="str">
            <v>РСХБ СТРАХОВАНИЕ ЖИЗНИ</v>
          </cell>
          <cell r="I2647">
            <v>0</v>
          </cell>
          <cell r="J2647" t="str">
            <v>9 мес 2020</v>
          </cell>
        </row>
        <row r="2648">
          <cell r="A2648" t="str">
            <v>Договора</v>
          </cell>
          <cell r="B2648" t="str">
            <v>Кредитное страхование жизни заемщиков</v>
          </cell>
          <cell r="F2648" t="str">
            <v>РСХБ СТРАХОВАНИЕ ЖИЗНИ</v>
          </cell>
          <cell r="I2648">
            <v>0</v>
          </cell>
          <cell r="J2648" t="str">
            <v>9 мес 2020</v>
          </cell>
        </row>
        <row r="2649">
          <cell r="A2649" t="str">
            <v>Договора</v>
          </cell>
          <cell r="B2649" t="str">
            <v>Кредитное страхование жизни заемщиков</v>
          </cell>
          <cell r="F2649" t="str">
            <v>РСХБ СТРАХОВАНИЕ ЖИЗНИ</v>
          </cell>
          <cell r="I2649">
            <v>0</v>
          </cell>
          <cell r="J2649" t="str">
            <v>9 мес 2020</v>
          </cell>
        </row>
        <row r="2650">
          <cell r="A2650" t="str">
            <v>Договора</v>
          </cell>
          <cell r="B2650" t="str">
            <v>Рисковое страхование жизни (кроме кредитного страхования жизни)</v>
          </cell>
          <cell r="F2650" t="str">
            <v>РСХБ СТРАХОВАНИЕ ЖИЗНИ</v>
          </cell>
          <cell r="I2650">
            <v>0</v>
          </cell>
          <cell r="J2650" t="str">
            <v>9 мес 2020</v>
          </cell>
        </row>
        <row r="2651">
          <cell r="A2651" t="str">
            <v>Договора</v>
          </cell>
          <cell r="B2651" t="str">
            <v>Страхование заемщиков кредитов от несчастных случаев и болезней</v>
          </cell>
          <cell r="F2651" t="str">
            <v>РСХБ СТРАХОВАНИЕ ЖИЗНИ</v>
          </cell>
          <cell r="I2651">
            <v>0</v>
          </cell>
          <cell r="J2651" t="str">
            <v>9 мес 2020</v>
          </cell>
        </row>
        <row r="2652">
          <cell r="A2652" t="str">
            <v>Договора</v>
          </cell>
          <cell r="B2652" t="str">
            <v>Страхование заемщиков кредитов от несчастных случаев и болезней</v>
          </cell>
          <cell r="F2652" t="str">
            <v>РСХБ СТРАХОВАНИЕ ЖИЗНИ</v>
          </cell>
          <cell r="I2652">
            <v>0</v>
          </cell>
          <cell r="J2652" t="str">
            <v>9 мес 2020</v>
          </cell>
        </row>
        <row r="2653">
          <cell r="A2653" t="str">
            <v>Договора</v>
          </cell>
          <cell r="B2653" t="str">
            <v xml:space="preserve">Страхование от несчастных случаев и болезней, кроме заемщиков кредитов </v>
          </cell>
          <cell r="F2653" t="str">
            <v>РСХБ СТРАХОВАНИЕ ЖИЗНИ</v>
          </cell>
          <cell r="I2653">
            <v>1</v>
          </cell>
          <cell r="J2653" t="str">
            <v>9 мес 2020</v>
          </cell>
        </row>
        <row r="2654">
          <cell r="A2654" t="str">
            <v>Договора</v>
          </cell>
          <cell r="B2654" t="str">
            <v>Медицинское страхование</v>
          </cell>
          <cell r="F2654" t="str">
            <v>РСХБ СТРАХОВАНИЕ ЖИЗНИ</v>
          </cell>
          <cell r="I2654">
            <v>0</v>
          </cell>
          <cell r="J2654" t="str">
            <v>9 мес 2020</v>
          </cell>
        </row>
        <row r="2655">
          <cell r="A2655" t="str">
            <v>Договора</v>
          </cell>
          <cell r="B2655" t="str">
            <v>Личное обязательное страхование</v>
          </cell>
          <cell r="F2655" t="str">
            <v>РСХБ СТРАХОВАНИЕ ЖИЗНИ</v>
          </cell>
          <cell r="I2655">
            <v>0</v>
          </cell>
          <cell r="J2655" t="str">
            <v>9 мес 2020</v>
          </cell>
        </row>
        <row r="2656">
          <cell r="A2656" t="str">
            <v>Страховые случаи</v>
          </cell>
          <cell r="B2656" t="str">
            <v>Инвестиционное страхование жизни</v>
          </cell>
          <cell r="F2656" t="str">
            <v>РСХБ СТРАХОВАНИЕ ЖИЗНИ</v>
          </cell>
          <cell r="I2656">
            <v>0</v>
          </cell>
          <cell r="J2656" t="str">
            <v>9 мес 2020</v>
          </cell>
        </row>
        <row r="2657">
          <cell r="A2657" t="str">
            <v>Страховые случаи</v>
          </cell>
          <cell r="B2657" t="str">
            <v>Инвестиционное страхование жизни</v>
          </cell>
          <cell r="F2657" t="str">
            <v>РСХБ СТРАХОВАНИЕ ЖИЗНИ</v>
          </cell>
          <cell r="I2657">
            <v>972</v>
          </cell>
          <cell r="J2657" t="str">
            <v>9 мес 2020</v>
          </cell>
        </row>
        <row r="2658">
          <cell r="A2658" t="str">
            <v>Страховые случаи</v>
          </cell>
          <cell r="B2658" t="str">
            <v>Накопительное страхование жизни</v>
          </cell>
          <cell r="F2658" t="str">
            <v>РСХБ СТРАХОВАНИЕ ЖИЗНИ</v>
          </cell>
          <cell r="I2658">
            <v>2</v>
          </cell>
          <cell r="J2658" t="str">
            <v>9 мес 2020</v>
          </cell>
        </row>
        <row r="2659">
          <cell r="A2659" t="str">
            <v>Страховые случаи</v>
          </cell>
          <cell r="B2659" t="str">
            <v>Накопительное страхование жизни</v>
          </cell>
          <cell r="F2659" t="str">
            <v>РСХБ СТРАХОВАНИЕ ЖИЗНИ</v>
          </cell>
          <cell r="I2659">
            <v>0</v>
          </cell>
          <cell r="J2659" t="str">
            <v>9 мес 2020</v>
          </cell>
        </row>
        <row r="2660">
          <cell r="A2660" t="str">
            <v>Страховые случаи</v>
          </cell>
          <cell r="B2660" t="str">
            <v>Пенсионное страхование жизни</v>
          </cell>
          <cell r="F2660" t="str">
            <v>РСХБ СТРАХОВАНИЕ ЖИЗНИ</v>
          </cell>
          <cell r="I2660">
            <v>0</v>
          </cell>
          <cell r="J2660" t="str">
            <v>9 мес 2020</v>
          </cell>
        </row>
        <row r="2661">
          <cell r="A2661" t="str">
            <v>Страховые случаи</v>
          </cell>
          <cell r="B2661" t="str">
            <v>Пенсионное страхование жизни</v>
          </cell>
          <cell r="F2661" t="str">
            <v>РСХБ СТРАХОВАНИЕ ЖИЗНИ</v>
          </cell>
          <cell r="I2661">
            <v>0</v>
          </cell>
          <cell r="J2661" t="str">
            <v>9 мес 2020</v>
          </cell>
        </row>
        <row r="2662">
          <cell r="A2662" t="str">
            <v>Страховые случаи</v>
          </cell>
          <cell r="B2662" t="str">
            <v>Кредитное страхование жизни заемщиков</v>
          </cell>
          <cell r="F2662" t="str">
            <v>РСХБ СТРАХОВАНИЕ ЖИЗНИ</v>
          </cell>
          <cell r="I2662">
            <v>0</v>
          </cell>
          <cell r="J2662" t="str">
            <v>9 мес 2020</v>
          </cell>
        </row>
        <row r="2663">
          <cell r="A2663" t="str">
            <v>Страховые случаи</v>
          </cell>
          <cell r="B2663" t="str">
            <v>Кредитное страхование жизни заемщиков</v>
          </cell>
          <cell r="F2663" t="str">
            <v>РСХБ СТРАХОВАНИЕ ЖИЗНИ</v>
          </cell>
          <cell r="I2663">
            <v>0</v>
          </cell>
          <cell r="J2663" t="str">
            <v>9 мес 2020</v>
          </cell>
        </row>
        <row r="2664">
          <cell r="A2664" t="str">
            <v>Страховые случаи</v>
          </cell>
          <cell r="B2664" t="str">
            <v>Кредитное страхование жизни заемщиков</v>
          </cell>
          <cell r="F2664" t="str">
            <v>РСХБ СТРАХОВАНИЕ ЖИЗНИ</v>
          </cell>
          <cell r="I2664">
            <v>0</v>
          </cell>
          <cell r="J2664" t="str">
            <v>9 мес 2020</v>
          </cell>
        </row>
        <row r="2665">
          <cell r="A2665" t="str">
            <v>Страховые случаи</v>
          </cell>
          <cell r="B2665" t="str">
            <v>Рисковое страхование жизни (кроме кредитного страхования жизни)</v>
          </cell>
          <cell r="F2665" t="str">
            <v>РСХБ СТРАХОВАНИЕ ЖИЗНИ</v>
          </cell>
          <cell r="I2665">
            <v>0</v>
          </cell>
          <cell r="J2665" t="str">
            <v>9 мес 2020</v>
          </cell>
        </row>
        <row r="2666">
          <cell r="A2666" t="str">
            <v>Страховые случаи</v>
          </cell>
          <cell r="B2666" t="str">
            <v>Страхование заемщиков кредитов от несчастных случаев и болезней</v>
          </cell>
          <cell r="F2666" t="str">
            <v>РСХБ СТРАХОВАНИЕ ЖИЗНИ</v>
          </cell>
          <cell r="I2666">
            <v>0</v>
          </cell>
          <cell r="J2666" t="str">
            <v>9 мес 2020</v>
          </cell>
        </row>
        <row r="2667">
          <cell r="A2667" t="str">
            <v>Страховые случаи</v>
          </cell>
          <cell r="B2667" t="str">
            <v>Страхование заемщиков кредитов от несчастных случаев и болезней</v>
          </cell>
          <cell r="F2667" t="str">
            <v>РСХБ СТРАХОВАНИЕ ЖИЗНИ</v>
          </cell>
          <cell r="I2667">
            <v>0</v>
          </cell>
          <cell r="J2667" t="str">
            <v>9 мес 2020</v>
          </cell>
        </row>
        <row r="2668">
          <cell r="A2668" t="str">
            <v>Страховые случаи</v>
          </cell>
          <cell r="B2668" t="str">
            <v xml:space="preserve">Страхование от несчастных случаев и болезней, кроме заемщиков кредитов </v>
          </cell>
          <cell r="F2668" t="str">
            <v>РСХБ СТРАХОВАНИЕ ЖИЗНИ</v>
          </cell>
          <cell r="I2668">
            <v>0</v>
          </cell>
          <cell r="J2668" t="str">
            <v>9 мес 2020</v>
          </cell>
        </row>
        <row r="2669">
          <cell r="A2669" t="str">
            <v>Страховые случаи</v>
          </cell>
          <cell r="B2669" t="str">
            <v>Медицинское страхование</v>
          </cell>
          <cell r="F2669" t="str">
            <v>РСХБ СТРАХОВАНИЕ ЖИЗНИ</v>
          </cell>
          <cell r="I2669">
            <v>0</v>
          </cell>
          <cell r="J2669" t="str">
            <v>9 мес 2020</v>
          </cell>
        </row>
        <row r="2670">
          <cell r="A2670" t="str">
            <v>Страховые случаи</v>
          </cell>
          <cell r="B2670" t="str">
            <v>Личное обязательное страхование</v>
          </cell>
          <cell r="F2670" t="str">
            <v>РСХБ СТРАХОВАНИЕ ЖИЗНИ</v>
          </cell>
          <cell r="I2670">
            <v>0</v>
          </cell>
          <cell r="J2670" t="str">
            <v>9 мес 2020</v>
          </cell>
        </row>
        <row r="2671">
          <cell r="A2671" t="str">
            <v>Выплаты</v>
          </cell>
          <cell r="B2671" t="str">
            <v>Инвестиционное страхование жизни</v>
          </cell>
          <cell r="F2671" t="str">
            <v>РСХБ СТРАХОВАНИЕ ЖИЗНИ</v>
          </cell>
          <cell r="I2671">
            <v>0</v>
          </cell>
          <cell r="J2671" t="str">
            <v>9 мес 2020</v>
          </cell>
        </row>
        <row r="2672">
          <cell r="A2672" t="str">
            <v>Выплаты</v>
          </cell>
          <cell r="B2672" t="str">
            <v>Инвестиционное страхование жизни</v>
          </cell>
          <cell r="F2672" t="str">
            <v>РСХБ СТРАХОВАНИЕ ЖИЗНИ</v>
          </cell>
          <cell r="I2672">
            <v>92085</v>
          </cell>
          <cell r="J2672" t="str">
            <v>9 мес 2020</v>
          </cell>
        </row>
        <row r="2673">
          <cell r="A2673" t="str">
            <v>Выплаты</v>
          </cell>
          <cell r="B2673" t="str">
            <v>Накопительное страхование жизни</v>
          </cell>
          <cell r="F2673" t="str">
            <v>РСХБ СТРАХОВАНИЕ ЖИЗНИ</v>
          </cell>
          <cell r="I2673">
            <v>151</v>
          </cell>
          <cell r="J2673" t="str">
            <v>9 мес 2020</v>
          </cell>
        </row>
        <row r="2674">
          <cell r="A2674" t="str">
            <v>Выплаты</v>
          </cell>
          <cell r="B2674" t="str">
            <v>Накопительное страхование жизни</v>
          </cell>
          <cell r="F2674" t="str">
            <v>РСХБ СТРАХОВАНИЕ ЖИЗНИ</v>
          </cell>
          <cell r="I2674">
            <v>0</v>
          </cell>
          <cell r="J2674" t="str">
            <v>9 мес 2020</v>
          </cell>
        </row>
        <row r="2675">
          <cell r="A2675" t="str">
            <v>Выплаты</v>
          </cell>
          <cell r="B2675" t="str">
            <v>Пенсионное страхование жизни</v>
          </cell>
          <cell r="F2675" t="str">
            <v>РСХБ СТРАХОВАНИЕ ЖИЗНИ</v>
          </cell>
          <cell r="I2675">
            <v>0</v>
          </cell>
          <cell r="J2675" t="str">
            <v>9 мес 2020</v>
          </cell>
        </row>
        <row r="2676">
          <cell r="A2676" t="str">
            <v>Выплаты</v>
          </cell>
          <cell r="B2676" t="str">
            <v>Пенсионное страхование жизни</v>
          </cell>
          <cell r="F2676" t="str">
            <v>РСХБ СТРАХОВАНИЕ ЖИЗНИ</v>
          </cell>
          <cell r="I2676">
            <v>0</v>
          </cell>
          <cell r="J2676" t="str">
            <v>9 мес 2020</v>
          </cell>
        </row>
        <row r="2677">
          <cell r="A2677" t="str">
            <v>Выплаты</v>
          </cell>
          <cell r="B2677" t="str">
            <v>Кредитное страхование жизни заемщиков</v>
          </cell>
          <cell r="F2677" t="str">
            <v>РСХБ СТРАХОВАНИЕ ЖИЗНИ</v>
          </cell>
          <cell r="I2677">
            <v>0</v>
          </cell>
          <cell r="J2677" t="str">
            <v>9 мес 2020</v>
          </cell>
        </row>
        <row r="2678">
          <cell r="A2678" t="str">
            <v>Выплаты</v>
          </cell>
          <cell r="B2678" t="str">
            <v>Кредитное страхование жизни заемщиков</v>
          </cell>
          <cell r="F2678" t="str">
            <v>РСХБ СТРАХОВАНИЕ ЖИЗНИ</v>
          </cell>
          <cell r="I2678">
            <v>0</v>
          </cell>
          <cell r="J2678" t="str">
            <v>9 мес 2020</v>
          </cell>
        </row>
        <row r="2679">
          <cell r="A2679" t="str">
            <v>Выплаты</v>
          </cell>
          <cell r="B2679" t="str">
            <v>Кредитное страхование жизни заемщиков</v>
          </cell>
          <cell r="F2679" t="str">
            <v>РСХБ СТРАХОВАНИЕ ЖИЗНИ</v>
          </cell>
          <cell r="I2679">
            <v>0</v>
          </cell>
          <cell r="J2679" t="str">
            <v>9 мес 2020</v>
          </cell>
        </row>
        <row r="2680">
          <cell r="A2680" t="str">
            <v>Выплаты</v>
          </cell>
          <cell r="B2680" t="str">
            <v>Рисковое страхование жизни (кроме кредитного страхования жизни)</v>
          </cell>
          <cell r="F2680" t="str">
            <v>РСХБ СТРАХОВАНИЕ ЖИЗНИ</v>
          </cell>
          <cell r="I2680">
            <v>0</v>
          </cell>
          <cell r="J2680" t="str">
            <v>9 мес 2020</v>
          </cell>
        </row>
        <row r="2681">
          <cell r="A2681" t="str">
            <v>Выплаты</v>
          </cell>
          <cell r="B2681" t="str">
            <v>Страхование заемщиков кредитов от несчастных случаев и болезней</v>
          </cell>
          <cell r="F2681" t="str">
            <v>РСХБ СТРАХОВАНИЕ ЖИЗНИ</v>
          </cell>
          <cell r="I2681">
            <v>0</v>
          </cell>
          <cell r="J2681" t="str">
            <v>9 мес 2020</v>
          </cell>
        </row>
        <row r="2682">
          <cell r="A2682" t="str">
            <v>Выплаты</v>
          </cell>
          <cell r="B2682" t="str">
            <v>Страхование заемщиков кредитов от несчастных случаев и болезней</v>
          </cell>
          <cell r="F2682" t="str">
            <v>РСХБ СТРАХОВАНИЕ ЖИЗНИ</v>
          </cell>
          <cell r="I2682">
            <v>0</v>
          </cell>
          <cell r="J2682" t="str">
            <v>9 мес 2020</v>
          </cell>
        </row>
        <row r="2683">
          <cell r="A2683" t="str">
            <v>Выплаты</v>
          </cell>
          <cell r="B2683" t="str">
            <v xml:space="preserve">Страхование от несчастных случаев и болезней, кроме заемщиков кредитов </v>
          </cell>
          <cell r="F2683" t="str">
            <v>РСХБ СТРАХОВАНИЕ ЖИЗНИ</v>
          </cell>
          <cell r="I2683">
            <v>0</v>
          </cell>
          <cell r="J2683" t="str">
            <v>9 мес 2020</v>
          </cell>
        </row>
        <row r="2684">
          <cell r="A2684" t="str">
            <v>Выплаты</v>
          </cell>
          <cell r="B2684" t="str">
            <v>Медицинское страхование</v>
          </cell>
          <cell r="F2684" t="str">
            <v>РСХБ СТРАХОВАНИЕ ЖИЗНИ</v>
          </cell>
          <cell r="I2684">
            <v>0</v>
          </cell>
          <cell r="J2684" t="str">
            <v>9 мес 2020</v>
          </cell>
        </row>
        <row r="2685">
          <cell r="A2685" t="str">
            <v>Выплаты</v>
          </cell>
          <cell r="B2685" t="str">
            <v>Личное обязательное страхование</v>
          </cell>
          <cell r="F2685" t="str">
            <v>РСХБ СТРАХОВАНИЕ ЖИЗНИ</v>
          </cell>
          <cell r="I2685">
            <v>0</v>
          </cell>
          <cell r="J2685" t="str">
            <v>9 мес 2020</v>
          </cell>
        </row>
        <row r="2686">
          <cell r="A2686" t="str">
            <v>Страховые случаи</v>
          </cell>
          <cell r="B2686" t="str">
            <v>Инвестиционное страхование жизни</v>
          </cell>
          <cell r="F2686" t="str">
            <v>РСХБ СТРАХОВАНИЕ ЖИЗНИ</v>
          </cell>
          <cell r="I2686">
            <v>0</v>
          </cell>
          <cell r="J2686" t="str">
            <v>9 мес 2020</v>
          </cell>
        </row>
        <row r="2687">
          <cell r="A2687" t="str">
            <v>Страховые случаи</v>
          </cell>
          <cell r="B2687" t="str">
            <v>Инвестиционное страхование жизни</v>
          </cell>
          <cell r="F2687" t="str">
            <v>РСХБ СТРАХОВАНИЕ ЖИЗНИ</v>
          </cell>
          <cell r="I2687">
            <v>0</v>
          </cell>
          <cell r="J2687" t="str">
            <v>9 мес 2020</v>
          </cell>
        </row>
        <row r="2688">
          <cell r="A2688" t="str">
            <v>Страховые случаи</v>
          </cell>
          <cell r="B2688" t="str">
            <v>Накопительное страхование жизни</v>
          </cell>
          <cell r="F2688" t="str">
            <v>РСХБ СТРАХОВАНИЕ ЖИЗНИ</v>
          </cell>
          <cell r="I2688">
            <v>0</v>
          </cell>
          <cell r="J2688" t="str">
            <v>9 мес 2020</v>
          </cell>
        </row>
        <row r="2689">
          <cell r="A2689" t="str">
            <v>Страховые случаи</v>
          </cell>
          <cell r="B2689" t="str">
            <v>Накопительное страхование жизни</v>
          </cell>
          <cell r="F2689" t="str">
            <v>РСХБ СТРАХОВАНИЕ ЖИЗНИ</v>
          </cell>
          <cell r="I2689">
            <v>0</v>
          </cell>
          <cell r="J2689" t="str">
            <v>9 мес 2020</v>
          </cell>
        </row>
        <row r="2690">
          <cell r="A2690" t="str">
            <v>Страховые случаи</v>
          </cell>
          <cell r="B2690" t="str">
            <v>Пенсионное страхование жизни</v>
          </cell>
          <cell r="F2690" t="str">
            <v>РСХБ СТРАХОВАНИЕ ЖИЗНИ</v>
          </cell>
          <cell r="I2690">
            <v>0</v>
          </cell>
          <cell r="J2690" t="str">
            <v>9 мес 2020</v>
          </cell>
        </row>
        <row r="2691">
          <cell r="A2691" t="str">
            <v>Страховые случаи</v>
          </cell>
          <cell r="B2691" t="str">
            <v>Пенсионное страхование жизни</v>
          </cell>
          <cell r="F2691" t="str">
            <v>РСХБ СТРАХОВАНИЕ ЖИЗНИ</v>
          </cell>
          <cell r="I2691">
            <v>0</v>
          </cell>
          <cell r="J2691" t="str">
            <v>9 мес 2020</v>
          </cell>
        </row>
        <row r="2692">
          <cell r="A2692" t="str">
            <v>Страховые случаи</v>
          </cell>
          <cell r="B2692" t="str">
            <v>Кредитное страхование жизни заемщиков</v>
          </cell>
          <cell r="F2692" t="str">
            <v>РСХБ СТРАХОВАНИЕ ЖИЗНИ</v>
          </cell>
          <cell r="I2692">
            <v>0</v>
          </cell>
          <cell r="J2692" t="str">
            <v>9 мес 2020</v>
          </cell>
        </row>
        <row r="2693">
          <cell r="A2693" t="str">
            <v>Страховые случаи</v>
          </cell>
          <cell r="B2693" t="str">
            <v>Кредитное страхование жизни заемщиков</v>
          </cell>
          <cell r="F2693" t="str">
            <v>РСХБ СТРАХОВАНИЕ ЖИЗНИ</v>
          </cell>
          <cell r="I2693">
            <v>0</v>
          </cell>
          <cell r="J2693" t="str">
            <v>9 мес 2020</v>
          </cell>
        </row>
        <row r="2694">
          <cell r="A2694" t="str">
            <v>Страховые случаи</v>
          </cell>
          <cell r="B2694" t="str">
            <v>Кредитное страхование жизни заемщиков</v>
          </cell>
          <cell r="F2694" t="str">
            <v>РСХБ СТРАХОВАНИЕ ЖИЗНИ</v>
          </cell>
          <cell r="I2694">
            <v>0</v>
          </cell>
          <cell r="J2694" t="str">
            <v>9 мес 2020</v>
          </cell>
        </row>
        <row r="2695">
          <cell r="A2695" t="str">
            <v>Страховые случаи</v>
          </cell>
          <cell r="B2695" t="str">
            <v>Рисковое страхование жизни (кроме кредитного страхования жизни)</v>
          </cell>
          <cell r="F2695" t="str">
            <v>РСХБ СТРАХОВАНИЕ ЖИЗНИ</v>
          </cell>
          <cell r="I2695">
            <v>0</v>
          </cell>
          <cell r="J2695" t="str">
            <v>9 мес 2020</v>
          </cell>
        </row>
        <row r="2696">
          <cell r="A2696" t="str">
            <v>Страховые случаи</v>
          </cell>
          <cell r="B2696" t="str">
            <v>Страхование заемщиков кредитов от несчастных случаев и болезней</v>
          </cell>
          <cell r="F2696" t="str">
            <v>РСХБ СТРАХОВАНИЕ ЖИЗНИ</v>
          </cell>
          <cell r="I2696">
            <v>0</v>
          </cell>
          <cell r="J2696" t="str">
            <v>9 мес 2020</v>
          </cell>
        </row>
        <row r="2697">
          <cell r="A2697" t="str">
            <v>Страховые случаи</v>
          </cell>
          <cell r="B2697" t="str">
            <v>Страхование заемщиков кредитов от несчастных случаев и болезней</v>
          </cell>
          <cell r="F2697" t="str">
            <v>РСХБ СТРАХОВАНИЕ ЖИЗНИ</v>
          </cell>
          <cell r="I2697">
            <v>0</v>
          </cell>
          <cell r="J2697" t="str">
            <v>9 мес 2020</v>
          </cell>
        </row>
        <row r="2698">
          <cell r="A2698" t="str">
            <v>Страховые случаи</v>
          </cell>
          <cell r="B2698" t="str">
            <v xml:space="preserve">Страхование от несчастных случаев и болезней, кроме заемщиков кредитов </v>
          </cell>
          <cell r="F2698" t="str">
            <v>РСХБ СТРАХОВАНИЕ ЖИЗНИ</v>
          </cell>
          <cell r="I2698">
            <v>10</v>
          </cell>
          <cell r="J2698" t="str">
            <v>9 мес 2020</v>
          </cell>
        </row>
        <row r="2699">
          <cell r="A2699" t="str">
            <v>Страховые случаи</v>
          </cell>
          <cell r="B2699" t="str">
            <v>Медицинское страхование</v>
          </cell>
          <cell r="F2699" t="str">
            <v>РСХБ СТРАХОВАНИЕ ЖИЗНИ</v>
          </cell>
          <cell r="I2699">
            <v>0</v>
          </cell>
          <cell r="J2699" t="str">
            <v>9 мес 2020</v>
          </cell>
        </row>
        <row r="2700">
          <cell r="A2700" t="str">
            <v>Страховые случаи</v>
          </cell>
          <cell r="B2700" t="str">
            <v>Личное обязательное страхование</v>
          </cell>
          <cell r="F2700" t="str">
            <v>РСХБ СТРАХОВАНИЕ ЖИЗНИ</v>
          </cell>
          <cell r="I2700">
            <v>0</v>
          </cell>
          <cell r="J2700" t="str">
            <v>9 мес 2020</v>
          </cell>
        </row>
        <row r="2701">
          <cell r="A2701" t="str">
            <v>Выплаты</v>
          </cell>
          <cell r="B2701" t="str">
            <v>Инвестиционное страхование жизни</v>
          </cell>
          <cell r="F2701" t="str">
            <v>РСХБ СТРАХОВАНИЕ ЖИЗНИ</v>
          </cell>
          <cell r="I2701">
            <v>0</v>
          </cell>
          <cell r="J2701" t="str">
            <v>9 мес 2020</v>
          </cell>
        </row>
        <row r="2702">
          <cell r="A2702" t="str">
            <v>Выплаты</v>
          </cell>
          <cell r="B2702" t="str">
            <v>Инвестиционное страхование жизни</v>
          </cell>
          <cell r="F2702" t="str">
            <v>РСХБ СТРАХОВАНИЕ ЖИЗНИ</v>
          </cell>
          <cell r="I2702">
            <v>0</v>
          </cell>
          <cell r="J2702" t="str">
            <v>9 мес 2020</v>
          </cell>
        </row>
        <row r="2703">
          <cell r="A2703" t="str">
            <v>Выплаты</v>
          </cell>
          <cell r="B2703" t="str">
            <v>Накопительное страхование жизни</v>
          </cell>
          <cell r="F2703" t="str">
            <v>РСХБ СТРАХОВАНИЕ ЖИЗНИ</v>
          </cell>
          <cell r="I2703">
            <v>0</v>
          </cell>
          <cell r="J2703" t="str">
            <v>9 мес 2020</v>
          </cell>
        </row>
        <row r="2704">
          <cell r="A2704" t="str">
            <v>Выплаты</v>
          </cell>
          <cell r="B2704" t="str">
            <v>Накопительное страхование жизни</v>
          </cell>
          <cell r="F2704" t="str">
            <v>РСХБ СТРАХОВАНИЕ ЖИЗНИ</v>
          </cell>
          <cell r="I2704">
            <v>0</v>
          </cell>
          <cell r="J2704" t="str">
            <v>9 мес 2020</v>
          </cell>
        </row>
        <row r="2705">
          <cell r="A2705" t="str">
            <v>Выплаты</v>
          </cell>
          <cell r="B2705" t="str">
            <v>Пенсионное страхование жизни</v>
          </cell>
          <cell r="F2705" t="str">
            <v>РСХБ СТРАХОВАНИЕ ЖИЗНИ</v>
          </cell>
          <cell r="I2705">
            <v>0</v>
          </cell>
          <cell r="J2705" t="str">
            <v>9 мес 2020</v>
          </cell>
        </row>
        <row r="2706">
          <cell r="A2706" t="str">
            <v>Выплаты</v>
          </cell>
          <cell r="B2706" t="str">
            <v>Пенсионное страхование жизни</v>
          </cell>
          <cell r="F2706" t="str">
            <v>РСХБ СТРАХОВАНИЕ ЖИЗНИ</v>
          </cell>
          <cell r="I2706">
            <v>0</v>
          </cell>
          <cell r="J2706" t="str">
            <v>9 мес 2020</v>
          </cell>
        </row>
        <row r="2707">
          <cell r="A2707" t="str">
            <v>Выплаты</v>
          </cell>
          <cell r="B2707" t="str">
            <v>Кредитное страхование жизни заемщиков</v>
          </cell>
          <cell r="F2707" t="str">
            <v>РСХБ СТРАХОВАНИЕ ЖИЗНИ</v>
          </cell>
          <cell r="I2707">
            <v>0</v>
          </cell>
          <cell r="J2707" t="str">
            <v>9 мес 2020</v>
          </cell>
        </row>
        <row r="2708">
          <cell r="A2708" t="str">
            <v>Выплаты</v>
          </cell>
          <cell r="B2708" t="str">
            <v>Кредитное страхование жизни заемщиков</v>
          </cell>
          <cell r="F2708" t="str">
            <v>РСХБ СТРАХОВАНИЕ ЖИЗНИ</v>
          </cell>
          <cell r="I2708">
            <v>0</v>
          </cell>
          <cell r="J2708" t="str">
            <v>9 мес 2020</v>
          </cell>
        </row>
        <row r="2709">
          <cell r="A2709" t="str">
            <v>Выплаты</v>
          </cell>
          <cell r="B2709" t="str">
            <v>Кредитное страхование жизни заемщиков</v>
          </cell>
          <cell r="F2709" t="str">
            <v>РСХБ СТРАХОВАНИЕ ЖИЗНИ</v>
          </cell>
          <cell r="I2709">
            <v>0</v>
          </cell>
          <cell r="J2709" t="str">
            <v>9 мес 2020</v>
          </cell>
        </row>
        <row r="2710">
          <cell r="A2710" t="str">
            <v>Выплаты</v>
          </cell>
          <cell r="B2710" t="str">
            <v>Рисковое страхование жизни (кроме кредитного страхования жизни)</v>
          </cell>
          <cell r="F2710" t="str">
            <v>РСХБ СТРАХОВАНИЕ ЖИЗНИ</v>
          </cell>
          <cell r="I2710">
            <v>0</v>
          </cell>
          <cell r="J2710" t="str">
            <v>9 мес 2020</v>
          </cell>
        </row>
        <row r="2711">
          <cell r="A2711" t="str">
            <v>Выплаты</v>
          </cell>
          <cell r="B2711" t="str">
            <v>Страхование заемщиков кредитов от несчастных случаев и болезней</v>
          </cell>
          <cell r="F2711" t="str">
            <v>РСХБ СТРАХОВАНИЕ ЖИЗНИ</v>
          </cell>
          <cell r="I2711">
            <v>0</v>
          </cell>
          <cell r="J2711" t="str">
            <v>9 мес 2020</v>
          </cell>
        </row>
        <row r="2712">
          <cell r="A2712" t="str">
            <v>Выплаты</v>
          </cell>
          <cell r="B2712" t="str">
            <v>Страхование заемщиков кредитов от несчастных случаев и болезней</v>
          </cell>
          <cell r="F2712" t="str">
            <v>РСХБ СТРАХОВАНИЕ ЖИЗНИ</v>
          </cell>
          <cell r="I2712">
            <v>0</v>
          </cell>
          <cell r="J2712" t="str">
            <v>9 мес 2020</v>
          </cell>
        </row>
        <row r="2713">
          <cell r="A2713" t="str">
            <v>Выплаты</v>
          </cell>
          <cell r="B2713" t="str">
            <v xml:space="preserve">Страхование от несчастных случаев и болезней, кроме заемщиков кредитов </v>
          </cell>
          <cell r="F2713" t="str">
            <v>РСХБ СТРАХОВАНИЕ ЖИЗНИ</v>
          </cell>
          <cell r="I2713">
            <v>2970</v>
          </cell>
          <cell r="J2713" t="str">
            <v>9 мес 2020</v>
          </cell>
        </row>
        <row r="2714">
          <cell r="A2714" t="str">
            <v>Выплаты</v>
          </cell>
          <cell r="B2714" t="str">
            <v>Медицинское страхование</v>
          </cell>
          <cell r="F2714" t="str">
            <v>РСХБ СТРАХОВАНИЕ ЖИЗНИ</v>
          </cell>
          <cell r="I2714">
            <v>0</v>
          </cell>
          <cell r="J2714" t="str">
            <v>9 мес 2020</v>
          </cell>
        </row>
        <row r="2715">
          <cell r="A2715" t="str">
            <v>Выплаты</v>
          </cell>
          <cell r="B2715" t="str">
            <v>Личное обязательное страхование</v>
          </cell>
          <cell r="F2715" t="str">
            <v>РСХБ СТРАХОВАНИЕ ЖИЗНИ</v>
          </cell>
          <cell r="I2715">
            <v>0</v>
          </cell>
          <cell r="J2715" t="str">
            <v>9 мес 2020</v>
          </cell>
        </row>
        <row r="2716">
          <cell r="J2716" t="str">
            <v>9 мес 2020</v>
          </cell>
        </row>
        <row r="2717">
          <cell r="A2717" t="str">
            <v>Премии</v>
          </cell>
          <cell r="B2717" t="str">
            <v>Инвестиционное страхование жизни</v>
          </cell>
          <cell r="F2717" t="str">
            <v>СОГЛАСИЕ-ВИТА</v>
          </cell>
          <cell r="I2717">
            <v>0</v>
          </cell>
          <cell r="J2717" t="str">
            <v>9 мес 2020</v>
          </cell>
        </row>
        <row r="2718">
          <cell r="A2718" t="str">
            <v>Премии</v>
          </cell>
          <cell r="B2718" t="str">
            <v>Инвестиционное страхование жизни</v>
          </cell>
          <cell r="F2718" t="str">
            <v>СОГЛАСИЕ-ВИТА</v>
          </cell>
          <cell r="I2718">
            <v>-29937.213</v>
          </cell>
          <cell r="J2718" t="str">
            <v>9 мес 2020</v>
          </cell>
        </row>
        <row r="2719">
          <cell r="A2719" t="str">
            <v>Премии</v>
          </cell>
          <cell r="B2719" t="str">
            <v>Накопительное страхование жизни</v>
          </cell>
          <cell r="F2719" t="str">
            <v>СОГЛАСИЕ-ВИТА</v>
          </cell>
          <cell r="I2719">
            <v>15723.58718</v>
          </cell>
          <cell r="J2719" t="str">
            <v>9 мес 2020</v>
          </cell>
        </row>
        <row r="2720">
          <cell r="A2720" t="str">
            <v>Премии</v>
          </cell>
          <cell r="B2720" t="str">
            <v>Накопительное страхование жизни</v>
          </cell>
          <cell r="F2720" t="str">
            <v>СОГЛАСИЕ-ВИТА</v>
          </cell>
          <cell r="I2720">
            <v>-313.56</v>
          </cell>
          <cell r="J2720" t="str">
            <v>9 мес 2020</v>
          </cell>
        </row>
        <row r="2721">
          <cell r="A2721" t="str">
            <v>Премии</v>
          </cell>
          <cell r="B2721" t="str">
            <v>Пенсионное страхование жизни</v>
          </cell>
          <cell r="F2721" t="str">
            <v>СОГЛАСИЕ-ВИТА</v>
          </cell>
          <cell r="I2721">
            <v>0</v>
          </cell>
          <cell r="J2721" t="str">
            <v>9 мес 2020</v>
          </cell>
        </row>
        <row r="2722">
          <cell r="A2722" t="str">
            <v>Премии</v>
          </cell>
          <cell r="B2722" t="str">
            <v>Пенсионное страхование жизни</v>
          </cell>
          <cell r="F2722" t="str">
            <v>СОГЛАСИЕ-ВИТА</v>
          </cell>
          <cell r="I2722">
            <v>0</v>
          </cell>
          <cell r="J2722" t="str">
            <v>9 мес 2020</v>
          </cell>
        </row>
        <row r="2723">
          <cell r="A2723" t="str">
            <v>Премии</v>
          </cell>
          <cell r="B2723" t="str">
            <v>Кредитное страхование жизни заемщиков</v>
          </cell>
          <cell r="F2723" t="str">
            <v>СОГЛАСИЕ-ВИТА</v>
          </cell>
          <cell r="I2723">
            <v>-115.20919000000002</v>
          </cell>
          <cell r="J2723" t="str">
            <v>9 мес 2020</v>
          </cell>
        </row>
        <row r="2724">
          <cell r="A2724" t="str">
            <v>Премии</v>
          </cell>
          <cell r="B2724" t="str">
            <v>Кредитное страхование жизни заемщиков</v>
          </cell>
          <cell r="F2724" t="str">
            <v>СОГЛАСИЕ-ВИТА</v>
          </cell>
          <cell r="I2724">
            <v>0</v>
          </cell>
          <cell r="J2724" t="str">
            <v>9 мес 2020</v>
          </cell>
        </row>
        <row r="2725">
          <cell r="A2725" t="str">
            <v>Премии</v>
          </cell>
          <cell r="B2725" t="str">
            <v>Кредитное страхование жизни заемщиков</v>
          </cell>
          <cell r="F2725" t="str">
            <v>СОГЛАСИЕ-ВИТА</v>
          </cell>
          <cell r="I2725">
            <v>-19368.248070000001</v>
          </cell>
          <cell r="J2725" t="str">
            <v>9 мес 2020</v>
          </cell>
        </row>
        <row r="2726">
          <cell r="A2726" t="str">
            <v>Премии</v>
          </cell>
          <cell r="B2726" t="str">
            <v>Рисковое страхование жизни (кроме кредитного страхования жизни)</v>
          </cell>
          <cell r="F2726" t="str">
            <v>СОГЛАСИЕ-ВИТА</v>
          </cell>
          <cell r="I2726">
            <v>2909.0390000000002</v>
          </cell>
          <cell r="J2726" t="str">
            <v>9 мес 2020</v>
          </cell>
        </row>
        <row r="2727">
          <cell r="A2727" t="str">
            <v>Премии</v>
          </cell>
          <cell r="B2727" t="str">
            <v>Страхование заемщиков кредитов от несчастных случаев и болезней</v>
          </cell>
          <cell r="F2727" t="str">
            <v>СОГЛАСИЕ-ВИТА</v>
          </cell>
          <cell r="I2727">
            <v>0</v>
          </cell>
          <cell r="J2727" t="str">
            <v>9 мес 2020</v>
          </cell>
        </row>
        <row r="2728">
          <cell r="A2728" t="str">
            <v>Премии</v>
          </cell>
          <cell r="B2728" t="str">
            <v>Страхование заемщиков кредитов от несчастных случаев и болезней</v>
          </cell>
          <cell r="F2728" t="str">
            <v>СОГЛАСИЕ-ВИТА</v>
          </cell>
          <cell r="I2728">
            <v>0</v>
          </cell>
          <cell r="J2728" t="str">
            <v>9 мес 2020</v>
          </cell>
        </row>
        <row r="2729">
          <cell r="A2729" t="str">
            <v>Премии</v>
          </cell>
          <cell r="B2729" t="str">
            <v xml:space="preserve">Страхование от несчастных случаев и болезней, кроме заемщиков кредитов </v>
          </cell>
          <cell r="F2729" t="str">
            <v>СОГЛАСИЕ-ВИТА</v>
          </cell>
          <cell r="I2729">
            <v>830.06399999999996</v>
          </cell>
          <cell r="J2729" t="str">
            <v>9 мес 2020</v>
          </cell>
        </row>
        <row r="2730">
          <cell r="A2730" t="str">
            <v>Премии</v>
          </cell>
          <cell r="B2730" t="str">
            <v>Медицинское страхование</v>
          </cell>
          <cell r="F2730" t="str">
            <v>СОГЛАСИЕ-ВИТА</v>
          </cell>
          <cell r="I2730">
            <v>2014.5</v>
          </cell>
          <cell r="J2730" t="str">
            <v>9 мес 2020</v>
          </cell>
        </row>
        <row r="2731">
          <cell r="A2731" t="str">
            <v>Премии</v>
          </cell>
          <cell r="B2731" t="str">
            <v>Личное обязательное страхование</v>
          </cell>
          <cell r="F2731" t="str">
            <v>СОГЛАСИЕ-ВИТА</v>
          </cell>
          <cell r="I2731">
            <v>0</v>
          </cell>
          <cell r="J2731" t="str">
            <v>9 мес 2020</v>
          </cell>
        </row>
        <row r="2732">
          <cell r="A2732" t="str">
            <v>Премии</v>
          </cell>
          <cell r="B2732" t="str">
            <v>Инвестиционное страхование жизни</v>
          </cell>
          <cell r="F2732" t="str">
            <v>СОГЛАСИЕ-ВИТА</v>
          </cell>
          <cell r="I2732">
            <v>0</v>
          </cell>
          <cell r="J2732" t="str">
            <v>9 мес 2020</v>
          </cell>
        </row>
        <row r="2733">
          <cell r="A2733" t="str">
            <v>Премии</v>
          </cell>
          <cell r="B2733" t="str">
            <v>Инвестиционное страхование жизни</v>
          </cell>
          <cell r="F2733" t="str">
            <v>СОГЛАСИЕ-ВИТА</v>
          </cell>
          <cell r="I2733">
            <v>2060848.3776700001</v>
          </cell>
          <cell r="J2733" t="str">
            <v>9 мес 2020</v>
          </cell>
        </row>
        <row r="2734">
          <cell r="A2734" t="str">
            <v>Премии</v>
          </cell>
          <cell r="B2734" t="str">
            <v>Накопительное страхование жизни</v>
          </cell>
          <cell r="F2734" t="str">
            <v>СОГЛАСИЕ-ВИТА</v>
          </cell>
          <cell r="I2734">
            <v>34056.919000000002</v>
          </cell>
          <cell r="J2734" t="str">
            <v>9 мес 2020</v>
          </cell>
        </row>
        <row r="2735">
          <cell r="A2735" t="str">
            <v>Премии</v>
          </cell>
          <cell r="B2735" t="str">
            <v>Накопительное страхование жизни</v>
          </cell>
          <cell r="F2735" t="str">
            <v>СОГЛАСИЕ-ВИТА</v>
          </cell>
          <cell r="I2735">
            <v>8554.5039099999995</v>
          </cell>
          <cell r="J2735" t="str">
            <v>9 мес 2020</v>
          </cell>
        </row>
        <row r="2736">
          <cell r="A2736" t="str">
            <v>Премии</v>
          </cell>
          <cell r="B2736" t="str">
            <v>Пенсионное страхование жизни</v>
          </cell>
          <cell r="F2736" t="str">
            <v>СОГЛАСИЕ-ВИТА</v>
          </cell>
          <cell r="I2736">
            <v>0</v>
          </cell>
          <cell r="J2736" t="str">
            <v>9 мес 2020</v>
          </cell>
        </row>
        <row r="2737">
          <cell r="A2737" t="str">
            <v>Премии</v>
          </cell>
          <cell r="B2737" t="str">
            <v>Пенсионное страхование жизни</v>
          </cell>
          <cell r="F2737" t="str">
            <v>СОГЛАСИЕ-ВИТА</v>
          </cell>
          <cell r="I2737">
            <v>0</v>
          </cell>
          <cell r="J2737" t="str">
            <v>9 мес 2020</v>
          </cell>
        </row>
        <row r="2738">
          <cell r="A2738" t="str">
            <v>Премии</v>
          </cell>
          <cell r="B2738" t="str">
            <v>Кредитное страхование жизни заемщиков</v>
          </cell>
          <cell r="F2738" t="str">
            <v>СОГЛАСИЕ-ВИТА</v>
          </cell>
          <cell r="I2738">
            <v>4064.797560000005</v>
          </cell>
          <cell r="J2738" t="str">
            <v>9 мес 2020</v>
          </cell>
        </row>
        <row r="2739">
          <cell r="A2739" t="str">
            <v>Премии</v>
          </cell>
          <cell r="B2739" t="str">
            <v>Кредитное страхование жизни заемщиков</v>
          </cell>
          <cell r="F2739" t="str">
            <v>СОГЛАСИЕ-ВИТА</v>
          </cell>
          <cell r="I2739">
            <v>0</v>
          </cell>
          <cell r="J2739" t="str">
            <v>9 мес 2020</v>
          </cell>
        </row>
        <row r="2740">
          <cell r="A2740" t="str">
            <v>Премии</v>
          </cell>
          <cell r="B2740" t="str">
            <v>Кредитное страхование жизни заемщиков</v>
          </cell>
          <cell r="F2740" t="str">
            <v>СОГЛАСИЕ-ВИТА</v>
          </cell>
          <cell r="I2740">
            <v>1418618.1189700007</v>
          </cell>
          <cell r="J2740" t="str">
            <v>9 мес 2020</v>
          </cell>
        </row>
        <row r="2741">
          <cell r="A2741" t="str">
            <v>Премии</v>
          </cell>
          <cell r="B2741" t="str">
            <v>Рисковое страхование жизни (кроме кредитного страхования жизни)</v>
          </cell>
          <cell r="F2741" t="str">
            <v>СОГЛАСИЕ-ВИТА</v>
          </cell>
          <cell r="I2741">
            <v>19787.523000000001</v>
          </cell>
          <cell r="J2741" t="str">
            <v>9 мес 2020</v>
          </cell>
        </row>
        <row r="2742">
          <cell r="A2742" t="str">
            <v>Премии</v>
          </cell>
          <cell r="B2742" t="str">
            <v>Страхование заемщиков кредитов от несчастных случаев и болезней</v>
          </cell>
          <cell r="F2742" t="str">
            <v>СОГЛАСИЕ-ВИТА</v>
          </cell>
          <cell r="I2742">
            <v>0</v>
          </cell>
          <cell r="J2742" t="str">
            <v>9 мес 2020</v>
          </cell>
        </row>
        <row r="2743">
          <cell r="A2743" t="str">
            <v>Премии</v>
          </cell>
          <cell r="B2743" t="str">
            <v>Страхование заемщиков кредитов от несчастных случаев и болезней</v>
          </cell>
          <cell r="F2743" t="str">
            <v>СОГЛАСИЕ-ВИТА</v>
          </cell>
          <cell r="I2743">
            <v>0</v>
          </cell>
          <cell r="J2743" t="str">
            <v>9 мес 2020</v>
          </cell>
        </row>
        <row r="2744">
          <cell r="A2744" t="str">
            <v>Премии</v>
          </cell>
          <cell r="B2744" t="str">
            <v xml:space="preserve">Страхование от несчастных случаев и болезней, кроме заемщиков кредитов </v>
          </cell>
          <cell r="F2744" t="str">
            <v>СОГЛАСИЕ-ВИТА</v>
          </cell>
          <cell r="I2744">
            <v>2141.8978999999999</v>
          </cell>
          <cell r="J2744" t="str">
            <v>9 мес 2020</v>
          </cell>
        </row>
        <row r="2745">
          <cell r="A2745" t="str">
            <v>Премии</v>
          </cell>
          <cell r="B2745" t="str">
            <v>Медицинское страхование</v>
          </cell>
          <cell r="F2745" t="str">
            <v>СОГЛАСИЕ-ВИТА</v>
          </cell>
          <cell r="I2745">
            <v>4608.46</v>
          </cell>
          <cell r="J2745" t="str">
            <v>9 мес 2020</v>
          </cell>
        </row>
        <row r="2746">
          <cell r="A2746" t="str">
            <v>Премии</v>
          </cell>
          <cell r="B2746" t="str">
            <v>Личное обязательное страхование</v>
          </cell>
          <cell r="F2746" t="str">
            <v>СОГЛАСИЕ-ВИТА</v>
          </cell>
          <cell r="I2746">
            <v>0</v>
          </cell>
          <cell r="J2746" t="str">
            <v>9 мес 2020</v>
          </cell>
        </row>
        <row r="2747">
          <cell r="A2747" t="str">
            <v>Премии</v>
          </cell>
          <cell r="B2747" t="str">
            <v>Инвестиционное страхование жизни</v>
          </cell>
          <cell r="F2747" t="str">
            <v>СОГЛАСИЕ-ВИТА</v>
          </cell>
          <cell r="I2747">
            <v>0</v>
          </cell>
          <cell r="J2747" t="str">
            <v>9 мес 2020</v>
          </cell>
        </row>
        <row r="2748">
          <cell r="A2748" t="str">
            <v>Премии</v>
          </cell>
          <cell r="B2748" t="str">
            <v>Инвестиционное страхование жизни</v>
          </cell>
          <cell r="F2748" t="str">
            <v>СОГЛАСИЕ-ВИТА</v>
          </cell>
          <cell r="I2748">
            <v>-50.5</v>
          </cell>
          <cell r="J2748" t="str">
            <v>9 мес 2020</v>
          </cell>
        </row>
        <row r="2749">
          <cell r="A2749" t="str">
            <v>Премии</v>
          </cell>
          <cell r="B2749" t="str">
            <v>Накопительное страхование жизни</v>
          </cell>
          <cell r="F2749" t="str">
            <v>СОГЛАСИЕ-ВИТА</v>
          </cell>
          <cell r="I2749">
            <v>4151.4634999999998</v>
          </cell>
          <cell r="J2749" t="str">
            <v>9 мес 2020</v>
          </cell>
        </row>
        <row r="2750">
          <cell r="A2750" t="str">
            <v>Премии</v>
          </cell>
          <cell r="B2750" t="str">
            <v>Накопительное страхование жизни</v>
          </cell>
          <cell r="F2750" t="str">
            <v>СОГЛАСИЕ-ВИТА</v>
          </cell>
          <cell r="I2750">
            <v>0</v>
          </cell>
          <cell r="J2750" t="str">
            <v>9 мес 2020</v>
          </cell>
        </row>
        <row r="2751">
          <cell r="A2751" t="str">
            <v>Премии</v>
          </cell>
          <cell r="B2751" t="str">
            <v>Пенсионное страхование жизни</v>
          </cell>
          <cell r="F2751" t="str">
            <v>СОГЛАСИЕ-ВИТА</v>
          </cell>
          <cell r="I2751">
            <v>0</v>
          </cell>
          <cell r="J2751" t="str">
            <v>9 мес 2020</v>
          </cell>
        </row>
        <row r="2752">
          <cell r="A2752" t="str">
            <v>Премии</v>
          </cell>
          <cell r="B2752" t="str">
            <v>Пенсионное страхование жизни</v>
          </cell>
          <cell r="F2752" t="str">
            <v>СОГЛАСИЕ-ВИТА</v>
          </cell>
          <cell r="I2752">
            <v>0</v>
          </cell>
          <cell r="J2752" t="str">
            <v>9 мес 2020</v>
          </cell>
        </row>
        <row r="2753">
          <cell r="A2753" t="str">
            <v>Премии</v>
          </cell>
          <cell r="B2753" t="str">
            <v>Кредитное страхование жизни заемщиков</v>
          </cell>
          <cell r="F2753" t="str">
            <v>СОГЛАСИЕ-ВИТА</v>
          </cell>
          <cell r="I2753">
            <v>0</v>
          </cell>
          <cell r="J2753" t="str">
            <v>9 мес 2020</v>
          </cell>
        </row>
        <row r="2754">
          <cell r="A2754" t="str">
            <v>Премии</v>
          </cell>
          <cell r="B2754" t="str">
            <v>Кредитное страхование жизни заемщиков</v>
          </cell>
          <cell r="F2754" t="str">
            <v>СОГЛАСИЕ-ВИТА</v>
          </cell>
          <cell r="I2754">
            <v>0</v>
          </cell>
          <cell r="J2754" t="str">
            <v>9 мес 2020</v>
          </cell>
        </row>
        <row r="2755">
          <cell r="A2755" t="str">
            <v>Премии</v>
          </cell>
          <cell r="B2755" t="str">
            <v>Кредитное страхование жизни заемщиков</v>
          </cell>
          <cell r="F2755" t="str">
            <v>СОГЛАСИЕ-ВИТА</v>
          </cell>
          <cell r="I2755">
            <v>-370.50736999998054</v>
          </cell>
          <cell r="J2755" t="str">
            <v>9 мес 2020</v>
          </cell>
        </row>
        <row r="2756">
          <cell r="A2756" t="str">
            <v>Премии</v>
          </cell>
          <cell r="B2756" t="str">
            <v>Рисковое страхование жизни (кроме кредитного страхования жизни)</v>
          </cell>
          <cell r="F2756" t="str">
            <v>СОГЛАСИЕ-ВИТА</v>
          </cell>
          <cell r="I2756">
            <v>121.56</v>
          </cell>
          <cell r="J2756" t="str">
            <v>9 мес 2020</v>
          </cell>
        </row>
        <row r="2757">
          <cell r="A2757" t="str">
            <v>Премии</v>
          </cell>
          <cell r="B2757" t="str">
            <v>Страхование заемщиков кредитов от несчастных случаев и болезней</v>
          </cell>
          <cell r="F2757" t="str">
            <v>СОГЛАСИЕ-ВИТА</v>
          </cell>
          <cell r="I2757">
            <v>0</v>
          </cell>
          <cell r="J2757" t="str">
            <v>9 мес 2020</v>
          </cell>
        </row>
        <row r="2758">
          <cell r="A2758" t="str">
            <v>Премии</v>
          </cell>
          <cell r="B2758" t="str">
            <v>Страхование заемщиков кредитов от несчастных случаев и болезней</v>
          </cell>
          <cell r="F2758" t="str">
            <v>СОГЛАСИЕ-ВИТА</v>
          </cell>
          <cell r="I2758">
            <v>0</v>
          </cell>
          <cell r="J2758" t="str">
            <v>9 мес 2020</v>
          </cell>
        </row>
        <row r="2759">
          <cell r="A2759" t="str">
            <v>Премии</v>
          </cell>
          <cell r="B2759" t="str">
            <v xml:space="preserve">Страхование от несчастных случаев и болезней, кроме заемщиков кредитов </v>
          </cell>
          <cell r="F2759" t="str">
            <v>СОГЛАСИЕ-ВИТА</v>
          </cell>
          <cell r="I2759">
            <v>-323.18119999999993</v>
          </cell>
          <cell r="J2759" t="str">
            <v>9 мес 2020</v>
          </cell>
        </row>
        <row r="2760">
          <cell r="A2760" t="str">
            <v>Премии</v>
          </cell>
          <cell r="B2760" t="str">
            <v>Медицинское страхование</v>
          </cell>
          <cell r="F2760" t="str">
            <v>СОГЛАСИЕ-ВИТА</v>
          </cell>
          <cell r="I2760">
            <v>312.863</v>
          </cell>
          <cell r="J2760" t="str">
            <v>9 мес 2020</v>
          </cell>
        </row>
        <row r="2761">
          <cell r="A2761" t="str">
            <v>Премии</v>
          </cell>
          <cell r="B2761" t="str">
            <v>Личное обязательное страхование</v>
          </cell>
          <cell r="F2761" t="str">
            <v>СОГЛАСИЕ-ВИТА</v>
          </cell>
          <cell r="I2761">
            <v>0</v>
          </cell>
          <cell r="J2761" t="str">
            <v>9 мес 2020</v>
          </cell>
        </row>
        <row r="2762">
          <cell r="A2762" t="str">
            <v>Премии</v>
          </cell>
          <cell r="B2762" t="str">
            <v>Инвестиционное страхование жизни</v>
          </cell>
          <cell r="F2762" t="str">
            <v>СОГЛАСИЕ-ВИТА</v>
          </cell>
          <cell r="I2762">
            <v>0</v>
          </cell>
          <cell r="J2762" t="str">
            <v>9 мес 2020</v>
          </cell>
        </row>
        <row r="2763">
          <cell r="A2763" t="str">
            <v>Премии</v>
          </cell>
          <cell r="B2763" t="str">
            <v>Инвестиционное страхование жизни</v>
          </cell>
          <cell r="F2763" t="str">
            <v>СОГЛАСИЕ-ВИТА</v>
          </cell>
          <cell r="I2763">
            <v>450</v>
          </cell>
          <cell r="J2763" t="str">
            <v>9 мес 2020</v>
          </cell>
        </row>
        <row r="2764">
          <cell r="A2764" t="str">
            <v>Премии</v>
          </cell>
          <cell r="B2764" t="str">
            <v>Накопительное страхование жизни</v>
          </cell>
          <cell r="F2764" t="str">
            <v>СОГЛАСИЕ-ВИТА</v>
          </cell>
          <cell r="I2764">
            <v>3235.377</v>
          </cell>
          <cell r="J2764" t="str">
            <v>9 мес 2020</v>
          </cell>
        </row>
        <row r="2765">
          <cell r="A2765" t="str">
            <v>Премии</v>
          </cell>
          <cell r="B2765" t="str">
            <v>Накопительное страхование жизни</v>
          </cell>
          <cell r="F2765" t="str">
            <v>СОГЛАСИЕ-ВИТА</v>
          </cell>
          <cell r="I2765">
            <v>666.78099999999995</v>
          </cell>
          <cell r="J2765" t="str">
            <v>9 мес 2020</v>
          </cell>
        </row>
        <row r="2766">
          <cell r="A2766" t="str">
            <v>Премии</v>
          </cell>
          <cell r="B2766" t="str">
            <v>Пенсионное страхование жизни</v>
          </cell>
          <cell r="F2766" t="str">
            <v>СОГЛАСИЕ-ВИТА</v>
          </cell>
          <cell r="I2766">
            <v>0</v>
          </cell>
          <cell r="J2766" t="str">
            <v>9 мес 2020</v>
          </cell>
        </row>
        <row r="2767">
          <cell r="A2767" t="str">
            <v>Премии</v>
          </cell>
          <cell r="B2767" t="str">
            <v>Пенсионное страхование жизни</v>
          </cell>
          <cell r="F2767" t="str">
            <v>СОГЛАСИЕ-ВИТА</v>
          </cell>
          <cell r="I2767">
            <v>0</v>
          </cell>
          <cell r="J2767" t="str">
            <v>9 мес 2020</v>
          </cell>
        </row>
        <row r="2768">
          <cell r="A2768" t="str">
            <v>Премии</v>
          </cell>
          <cell r="B2768" t="str">
            <v>Кредитное страхование жизни заемщиков</v>
          </cell>
          <cell r="F2768" t="str">
            <v>СОГЛАСИЕ-ВИТА</v>
          </cell>
          <cell r="I2768">
            <v>0</v>
          </cell>
          <cell r="J2768" t="str">
            <v>9 мес 2020</v>
          </cell>
        </row>
        <row r="2769">
          <cell r="A2769" t="str">
            <v>Премии</v>
          </cell>
          <cell r="B2769" t="str">
            <v>Кредитное страхование жизни заемщиков</v>
          </cell>
          <cell r="F2769" t="str">
            <v>СОГЛАСИЕ-ВИТА</v>
          </cell>
          <cell r="I2769">
            <v>0</v>
          </cell>
          <cell r="J2769" t="str">
            <v>9 мес 2020</v>
          </cell>
        </row>
        <row r="2770">
          <cell r="A2770" t="str">
            <v>Премии</v>
          </cell>
          <cell r="B2770" t="str">
            <v>Кредитное страхование жизни заемщиков</v>
          </cell>
          <cell r="F2770" t="str">
            <v>СОГЛАСИЕ-ВИТА</v>
          </cell>
          <cell r="I2770">
            <v>39189.808510000032</v>
          </cell>
          <cell r="J2770" t="str">
            <v>9 мес 2020</v>
          </cell>
        </row>
        <row r="2771">
          <cell r="A2771" t="str">
            <v>Премии</v>
          </cell>
          <cell r="B2771" t="str">
            <v>Рисковое страхование жизни (кроме кредитного страхования жизни)</v>
          </cell>
          <cell r="F2771" t="str">
            <v>СОГЛАСИЕ-ВИТА</v>
          </cell>
          <cell r="I2771">
            <v>3735.0639999999999</v>
          </cell>
          <cell r="J2771" t="str">
            <v>9 мес 2020</v>
          </cell>
        </row>
        <row r="2772">
          <cell r="A2772" t="str">
            <v>Премии</v>
          </cell>
          <cell r="B2772" t="str">
            <v>Страхование заемщиков кредитов от несчастных случаев и болезней</v>
          </cell>
          <cell r="F2772" t="str">
            <v>СОГЛАСИЕ-ВИТА</v>
          </cell>
          <cell r="I2772">
            <v>0</v>
          </cell>
          <cell r="J2772" t="str">
            <v>9 мес 2020</v>
          </cell>
        </row>
        <row r="2773">
          <cell r="A2773" t="str">
            <v>Премии</v>
          </cell>
          <cell r="B2773" t="str">
            <v>Страхование заемщиков кредитов от несчастных случаев и болезней</v>
          </cell>
          <cell r="F2773" t="str">
            <v>СОГЛАСИЕ-ВИТА</v>
          </cell>
          <cell r="I2773">
            <v>0</v>
          </cell>
          <cell r="J2773" t="str">
            <v>9 мес 2020</v>
          </cell>
        </row>
        <row r="2774">
          <cell r="A2774" t="str">
            <v>Премии</v>
          </cell>
          <cell r="B2774" t="str">
            <v xml:space="preserve">Страхование от несчастных случаев и болезней, кроме заемщиков кредитов </v>
          </cell>
          <cell r="F2774" t="str">
            <v>СОГЛАСИЕ-ВИТА</v>
          </cell>
          <cell r="I2774">
            <v>71.286199999999994</v>
          </cell>
          <cell r="J2774" t="str">
            <v>9 мес 2020</v>
          </cell>
        </row>
        <row r="2775">
          <cell r="A2775" t="str">
            <v>Премии</v>
          </cell>
          <cell r="B2775" t="str">
            <v>Медицинское страхование</v>
          </cell>
          <cell r="F2775" t="str">
            <v>СОГЛАСИЕ-ВИТА</v>
          </cell>
          <cell r="I2775">
            <v>3088.88</v>
          </cell>
          <cell r="J2775" t="str">
            <v>9 мес 2020</v>
          </cell>
        </row>
        <row r="2776">
          <cell r="A2776" t="str">
            <v>Премии</v>
          </cell>
          <cell r="B2776" t="str">
            <v>Личное обязательное страхование</v>
          </cell>
          <cell r="F2776" t="str">
            <v>СОГЛАСИЕ-ВИТА</v>
          </cell>
          <cell r="I2776">
            <v>0</v>
          </cell>
          <cell r="J2776" t="str">
            <v>9 мес 2020</v>
          </cell>
        </row>
        <row r="2777">
          <cell r="A2777" t="str">
            <v>Договора</v>
          </cell>
          <cell r="B2777" t="str">
            <v>Инвестиционное страхование жизни</v>
          </cell>
          <cell r="F2777" t="str">
            <v>СОГЛАСИЕ-ВИТА</v>
          </cell>
          <cell r="I2777">
            <v>0</v>
          </cell>
          <cell r="J2777" t="str">
            <v>9 мес 2020</v>
          </cell>
        </row>
        <row r="2778">
          <cell r="A2778" t="str">
            <v>Договора</v>
          </cell>
          <cell r="B2778" t="str">
            <v>Инвестиционное страхование жизни</v>
          </cell>
          <cell r="F2778" t="str">
            <v>СОГЛАСИЕ-ВИТА</v>
          </cell>
          <cell r="I2778">
            <v>13106</v>
          </cell>
          <cell r="J2778" t="str">
            <v>9 мес 2020</v>
          </cell>
        </row>
        <row r="2779">
          <cell r="A2779" t="str">
            <v>Договора</v>
          </cell>
          <cell r="B2779" t="str">
            <v>Накопительное страхование жизни</v>
          </cell>
          <cell r="F2779" t="str">
            <v>СОГЛАСИЕ-ВИТА</v>
          </cell>
          <cell r="I2779">
            <v>1148</v>
          </cell>
          <cell r="J2779" t="str">
            <v>9 мес 2020</v>
          </cell>
        </row>
        <row r="2780">
          <cell r="A2780" t="str">
            <v>Договора</v>
          </cell>
          <cell r="B2780" t="str">
            <v>Накопительное страхование жизни</v>
          </cell>
          <cell r="F2780" t="str">
            <v>СОГЛАСИЕ-ВИТА</v>
          </cell>
          <cell r="I2780">
            <v>47</v>
          </cell>
          <cell r="J2780" t="str">
            <v>9 мес 2020</v>
          </cell>
        </row>
        <row r="2781">
          <cell r="A2781" t="str">
            <v>Договора</v>
          </cell>
          <cell r="B2781" t="str">
            <v>Пенсионное страхование жизни</v>
          </cell>
          <cell r="F2781" t="str">
            <v>СОГЛАСИЕ-ВИТА</v>
          </cell>
          <cell r="I2781">
            <v>0</v>
          </cell>
          <cell r="J2781" t="str">
            <v>9 мес 2020</v>
          </cell>
        </row>
        <row r="2782">
          <cell r="A2782" t="str">
            <v>Договора</v>
          </cell>
          <cell r="B2782" t="str">
            <v>Пенсионное страхование жизни</v>
          </cell>
          <cell r="F2782" t="str">
            <v>СОГЛАСИЕ-ВИТА</v>
          </cell>
          <cell r="I2782">
            <v>0</v>
          </cell>
          <cell r="J2782" t="str">
            <v>9 мес 2020</v>
          </cell>
        </row>
        <row r="2783">
          <cell r="A2783" t="str">
            <v>Договора</v>
          </cell>
          <cell r="B2783" t="str">
            <v>Кредитное страхование жизни заемщиков</v>
          </cell>
          <cell r="F2783" t="str">
            <v>СОГЛАСИЕ-ВИТА</v>
          </cell>
          <cell r="I2783">
            <v>4060</v>
          </cell>
          <cell r="J2783" t="str">
            <v>9 мес 2020</v>
          </cell>
        </row>
        <row r="2784">
          <cell r="A2784" t="str">
            <v>Договора</v>
          </cell>
          <cell r="B2784" t="str">
            <v>Кредитное страхование жизни заемщиков</v>
          </cell>
          <cell r="F2784" t="str">
            <v>СОГЛАСИЕ-ВИТА</v>
          </cell>
          <cell r="I2784">
            <v>0</v>
          </cell>
          <cell r="J2784" t="str">
            <v>9 мес 2020</v>
          </cell>
        </row>
        <row r="2785">
          <cell r="A2785" t="str">
            <v>Договора</v>
          </cell>
          <cell r="B2785" t="str">
            <v>Кредитное страхование жизни заемщиков</v>
          </cell>
          <cell r="F2785" t="str">
            <v>СОГЛАСИЕ-ВИТА</v>
          </cell>
          <cell r="I2785">
            <v>101948</v>
          </cell>
          <cell r="J2785" t="str">
            <v>9 мес 2020</v>
          </cell>
        </row>
        <row r="2786">
          <cell r="A2786" t="str">
            <v>Договора</v>
          </cell>
          <cell r="B2786" t="str">
            <v>Рисковое страхование жизни (кроме кредитного страхования жизни)</v>
          </cell>
          <cell r="F2786" t="str">
            <v>СОГЛАСИЕ-ВИТА</v>
          </cell>
          <cell r="I2786">
            <v>7257</v>
          </cell>
          <cell r="J2786" t="str">
            <v>9 мес 2020</v>
          </cell>
        </row>
        <row r="2787">
          <cell r="A2787" t="str">
            <v>Договора</v>
          </cell>
          <cell r="B2787" t="str">
            <v>Страхование заемщиков кредитов от несчастных случаев и болезней</v>
          </cell>
          <cell r="F2787" t="str">
            <v>СОГЛАСИЕ-ВИТА</v>
          </cell>
          <cell r="I2787">
            <v>0</v>
          </cell>
          <cell r="J2787" t="str">
            <v>9 мес 2020</v>
          </cell>
        </row>
        <row r="2788">
          <cell r="A2788" t="str">
            <v>Договора</v>
          </cell>
          <cell r="B2788" t="str">
            <v>Страхование заемщиков кредитов от несчастных случаев и болезней</v>
          </cell>
          <cell r="F2788" t="str">
            <v>СОГЛАСИЕ-ВИТА</v>
          </cell>
          <cell r="I2788">
            <v>0</v>
          </cell>
          <cell r="J2788" t="str">
            <v>9 мес 2020</v>
          </cell>
        </row>
        <row r="2789">
          <cell r="A2789" t="str">
            <v>Договора</v>
          </cell>
          <cell r="B2789" t="str">
            <v xml:space="preserve">Страхование от несчастных случаев и болезней, кроме заемщиков кредитов </v>
          </cell>
          <cell r="F2789" t="str">
            <v>СОГЛАСИЕ-ВИТА</v>
          </cell>
          <cell r="I2789">
            <v>6013</v>
          </cell>
          <cell r="J2789" t="str">
            <v>9 мес 2020</v>
          </cell>
        </row>
        <row r="2790">
          <cell r="A2790" t="str">
            <v>Договора</v>
          </cell>
          <cell r="B2790" t="str">
            <v>Медицинское страхование</v>
          </cell>
          <cell r="F2790" t="str">
            <v>СОГЛАСИЕ-ВИТА</v>
          </cell>
          <cell r="I2790">
            <v>2836</v>
          </cell>
          <cell r="J2790" t="str">
            <v>9 мес 2020</v>
          </cell>
        </row>
        <row r="2791">
          <cell r="A2791" t="str">
            <v>Договора</v>
          </cell>
          <cell r="B2791" t="str">
            <v>Личное обязательное страхование</v>
          </cell>
          <cell r="F2791" t="str">
            <v>СОГЛАСИЕ-ВИТА</v>
          </cell>
          <cell r="I2791">
            <v>0</v>
          </cell>
          <cell r="J2791" t="str">
            <v>9 мес 2020</v>
          </cell>
        </row>
        <row r="2792">
          <cell r="A2792" t="str">
            <v>Договора</v>
          </cell>
          <cell r="B2792" t="str">
            <v>Инвестиционное страхование жизни</v>
          </cell>
          <cell r="F2792" t="str">
            <v>СОГЛАСИЕ-ВИТА</v>
          </cell>
          <cell r="I2792">
            <v>0</v>
          </cell>
          <cell r="J2792" t="str">
            <v>9 мес 2020</v>
          </cell>
        </row>
        <row r="2793">
          <cell r="A2793" t="str">
            <v>Договора</v>
          </cell>
          <cell r="B2793" t="str">
            <v>Инвестиционное страхование жизни</v>
          </cell>
          <cell r="F2793" t="str">
            <v>СОГЛАСИЕ-ВИТА</v>
          </cell>
          <cell r="I2793">
            <v>4296</v>
          </cell>
          <cell r="J2793" t="str">
            <v>9 мес 2020</v>
          </cell>
        </row>
        <row r="2794">
          <cell r="A2794" t="str">
            <v>Договора</v>
          </cell>
          <cell r="B2794" t="str">
            <v>Накопительное страхование жизни</v>
          </cell>
          <cell r="F2794" t="str">
            <v>СОГЛАСИЕ-ВИТА</v>
          </cell>
          <cell r="I2794">
            <v>662</v>
          </cell>
          <cell r="J2794" t="str">
            <v>9 мес 2020</v>
          </cell>
        </row>
        <row r="2795">
          <cell r="A2795" t="str">
            <v>Договора</v>
          </cell>
          <cell r="B2795" t="str">
            <v>Накопительное страхование жизни</v>
          </cell>
          <cell r="F2795" t="str">
            <v>СОГЛАСИЕ-ВИТА</v>
          </cell>
          <cell r="I2795">
            <v>38</v>
          </cell>
          <cell r="J2795" t="str">
            <v>9 мес 2020</v>
          </cell>
        </row>
        <row r="2796">
          <cell r="A2796" t="str">
            <v>Договора</v>
          </cell>
          <cell r="B2796" t="str">
            <v>Пенсионное страхование жизни</v>
          </cell>
          <cell r="F2796" t="str">
            <v>СОГЛАСИЕ-ВИТА</v>
          </cell>
          <cell r="I2796">
            <v>0</v>
          </cell>
          <cell r="J2796" t="str">
            <v>9 мес 2020</v>
          </cell>
        </row>
        <row r="2797">
          <cell r="A2797" t="str">
            <v>Договора</v>
          </cell>
          <cell r="B2797" t="str">
            <v>Пенсионное страхование жизни</v>
          </cell>
          <cell r="F2797" t="str">
            <v>СОГЛАСИЕ-ВИТА</v>
          </cell>
          <cell r="I2797">
            <v>0</v>
          </cell>
          <cell r="J2797" t="str">
            <v>9 мес 2020</v>
          </cell>
        </row>
        <row r="2798">
          <cell r="A2798" t="str">
            <v>Договора</v>
          </cell>
          <cell r="B2798" t="str">
            <v>Кредитное страхование жизни заемщиков</v>
          </cell>
          <cell r="F2798" t="str">
            <v>СОГЛАСИЕ-ВИТА</v>
          </cell>
          <cell r="I2798">
            <v>1075</v>
          </cell>
          <cell r="J2798" t="str">
            <v>9 мес 2020</v>
          </cell>
        </row>
        <row r="2799">
          <cell r="A2799" t="str">
            <v>Договора</v>
          </cell>
          <cell r="B2799" t="str">
            <v>Кредитное страхование жизни заемщиков</v>
          </cell>
          <cell r="F2799" t="str">
            <v>СОГЛАСИЕ-ВИТА</v>
          </cell>
          <cell r="I2799">
            <v>0</v>
          </cell>
          <cell r="J2799" t="str">
            <v>9 мес 2020</v>
          </cell>
        </row>
        <row r="2800">
          <cell r="A2800" t="str">
            <v>Договора</v>
          </cell>
          <cell r="B2800" t="str">
            <v>Кредитное страхование жизни заемщиков</v>
          </cell>
          <cell r="F2800" t="str">
            <v>СОГЛАСИЕ-ВИТА</v>
          </cell>
          <cell r="I2800">
            <v>32558</v>
          </cell>
          <cell r="J2800" t="str">
            <v>9 мес 2020</v>
          </cell>
        </row>
        <row r="2801">
          <cell r="A2801" t="str">
            <v>Договора</v>
          </cell>
          <cell r="B2801" t="str">
            <v>Рисковое страхование жизни (кроме кредитного страхования жизни)</v>
          </cell>
          <cell r="F2801" t="str">
            <v>СОГЛАСИЕ-ВИТА</v>
          </cell>
          <cell r="I2801">
            <v>5246</v>
          </cell>
          <cell r="J2801" t="str">
            <v>9 мес 2020</v>
          </cell>
        </row>
        <row r="2802">
          <cell r="A2802" t="str">
            <v>Договора</v>
          </cell>
          <cell r="B2802" t="str">
            <v>Страхование заемщиков кредитов от несчастных случаев и болезней</v>
          </cell>
          <cell r="F2802" t="str">
            <v>СОГЛАСИЕ-ВИТА</v>
          </cell>
          <cell r="I2802">
            <v>0</v>
          </cell>
          <cell r="J2802" t="str">
            <v>9 мес 2020</v>
          </cell>
        </row>
        <row r="2803">
          <cell r="A2803" t="str">
            <v>Договора</v>
          </cell>
          <cell r="B2803" t="str">
            <v>Страхование заемщиков кредитов от несчастных случаев и болезней</v>
          </cell>
          <cell r="F2803" t="str">
            <v>СОГЛАСИЕ-ВИТА</v>
          </cell>
          <cell r="I2803">
            <v>0</v>
          </cell>
          <cell r="J2803" t="str">
            <v>9 мес 2020</v>
          </cell>
        </row>
        <row r="2804">
          <cell r="A2804" t="str">
            <v>Договора</v>
          </cell>
          <cell r="B2804" t="str">
            <v xml:space="preserve">Страхование от несчастных случаев и болезней, кроме заемщиков кредитов </v>
          </cell>
          <cell r="F2804" t="str">
            <v>СОГЛАСИЕ-ВИТА</v>
          </cell>
          <cell r="I2804">
            <v>1907</v>
          </cell>
          <cell r="J2804" t="str">
            <v>9 мес 2020</v>
          </cell>
        </row>
        <row r="2805">
          <cell r="A2805" t="str">
            <v>Договора</v>
          </cell>
          <cell r="B2805" t="str">
            <v>Медицинское страхование</v>
          </cell>
          <cell r="F2805" t="str">
            <v>СОГЛАСИЕ-ВИТА</v>
          </cell>
          <cell r="I2805">
            <v>2233</v>
          </cell>
          <cell r="J2805" t="str">
            <v>9 мес 2020</v>
          </cell>
        </row>
        <row r="2806">
          <cell r="A2806" t="str">
            <v>Договора</v>
          </cell>
          <cell r="B2806" t="str">
            <v>Личное обязательное страхование</v>
          </cell>
          <cell r="F2806" t="str">
            <v>СОГЛАСИЕ-ВИТА</v>
          </cell>
          <cell r="I2806">
            <v>0</v>
          </cell>
          <cell r="J2806" t="str">
            <v>9 мес 2020</v>
          </cell>
        </row>
        <row r="2807">
          <cell r="A2807" t="str">
            <v>Договора</v>
          </cell>
          <cell r="B2807" t="str">
            <v>Инвестиционное страхование жизни</v>
          </cell>
          <cell r="F2807" t="str">
            <v>СОГЛАСИЕ-ВИТА</v>
          </cell>
          <cell r="I2807">
            <v>0</v>
          </cell>
          <cell r="J2807" t="str">
            <v>9 мес 2020</v>
          </cell>
        </row>
        <row r="2808">
          <cell r="A2808" t="str">
            <v>Договора</v>
          </cell>
          <cell r="B2808" t="str">
            <v>Инвестиционное страхование жизни</v>
          </cell>
          <cell r="F2808" t="str">
            <v>СОГЛАСИЕ-ВИТА</v>
          </cell>
          <cell r="I2808">
            <v>48</v>
          </cell>
          <cell r="J2808" t="str">
            <v>9 мес 2020</v>
          </cell>
        </row>
        <row r="2809">
          <cell r="A2809" t="str">
            <v>Договора</v>
          </cell>
          <cell r="B2809" t="str">
            <v>Накопительное страхование жизни</v>
          </cell>
          <cell r="F2809" t="str">
            <v>СОГЛАСИЕ-ВИТА</v>
          </cell>
          <cell r="I2809">
            <v>29</v>
          </cell>
          <cell r="J2809" t="str">
            <v>9 мес 2020</v>
          </cell>
        </row>
        <row r="2810">
          <cell r="A2810" t="str">
            <v>Договора</v>
          </cell>
          <cell r="B2810" t="str">
            <v>Накопительное страхование жизни</v>
          </cell>
          <cell r="F2810" t="str">
            <v>СОГЛАСИЕ-ВИТА</v>
          </cell>
          <cell r="I2810">
            <v>6</v>
          </cell>
          <cell r="J2810" t="str">
            <v>9 мес 2020</v>
          </cell>
        </row>
        <row r="2811">
          <cell r="A2811" t="str">
            <v>Договора</v>
          </cell>
          <cell r="B2811" t="str">
            <v>Пенсионное страхование жизни</v>
          </cell>
          <cell r="F2811" t="str">
            <v>СОГЛАСИЕ-ВИТА</v>
          </cell>
          <cell r="I2811">
            <v>0</v>
          </cell>
          <cell r="J2811" t="str">
            <v>9 мес 2020</v>
          </cell>
        </row>
        <row r="2812">
          <cell r="A2812" t="str">
            <v>Договора</v>
          </cell>
          <cell r="B2812" t="str">
            <v>Пенсионное страхование жизни</v>
          </cell>
          <cell r="F2812" t="str">
            <v>СОГЛАСИЕ-ВИТА</v>
          </cell>
          <cell r="I2812">
            <v>0</v>
          </cell>
          <cell r="J2812" t="str">
            <v>9 мес 2020</v>
          </cell>
        </row>
        <row r="2813">
          <cell r="A2813" t="str">
            <v>Договора</v>
          </cell>
          <cell r="B2813" t="str">
            <v>Кредитное страхование жизни заемщиков</v>
          </cell>
          <cell r="F2813" t="str">
            <v>СОГЛАСИЕ-ВИТА</v>
          </cell>
          <cell r="I2813">
            <v>6</v>
          </cell>
          <cell r="J2813" t="str">
            <v>9 мес 2020</v>
          </cell>
        </row>
        <row r="2814">
          <cell r="A2814" t="str">
            <v>Договора</v>
          </cell>
          <cell r="B2814" t="str">
            <v>Кредитное страхование жизни заемщиков</v>
          </cell>
          <cell r="F2814" t="str">
            <v>СОГЛАСИЕ-ВИТА</v>
          </cell>
          <cell r="I2814">
            <v>0</v>
          </cell>
          <cell r="J2814" t="str">
            <v>9 мес 2020</v>
          </cell>
        </row>
        <row r="2815">
          <cell r="A2815" t="str">
            <v>Договора</v>
          </cell>
          <cell r="B2815" t="str">
            <v>Кредитное страхование жизни заемщиков</v>
          </cell>
          <cell r="F2815" t="str">
            <v>СОГЛАСИЕ-ВИТА</v>
          </cell>
          <cell r="I2815">
            <v>44330</v>
          </cell>
          <cell r="J2815" t="str">
            <v>9 мес 2020</v>
          </cell>
        </row>
        <row r="2816">
          <cell r="A2816" t="str">
            <v>Договора</v>
          </cell>
          <cell r="B2816" t="str">
            <v>Рисковое страхование жизни (кроме кредитного страхования жизни)</v>
          </cell>
          <cell r="F2816" t="str">
            <v>СОГЛАСИЕ-ВИТА</v>
          </cell>
          <cell r="I2816">
            <v>183</v>
          </cell>
          <cell r="J2816" t="str">
            <v>9 мес 2020</v>
          </cell>
        </row>
        <row r="2817">
          <cell r="A2817" t="str">
            <v>Договора</v>
          </cell>
          <cell r="B2817" t="str">
            <v>Страхование заемщиков кредитов от несчастных случаев и болезней</v>
          </cell>
          <cell r="F2817" t="str">
            <v>СОГЛАСИЕ-ВИТА</v>
          </cell>
          <cell r="I2817">
            <v>0</v>
          </cell>
          <cell r="J2817" t="str">
            <v>9 мес 2020</v>
          </cell>
        </row>
        <row r="2818">
          <cell r="A2818" t="str">
            <v>Договора</v>
          </cell>
          <cell r="B2818" t="str">
            <v>Страхование заемщиков кредитов от несчастных случаев и болезней</v>
          </cell>
          <cell r="F2818" t="str">
            <v>СОГЛАСИЕ-ВИТА</v>
          </cell>
          <cell r="I2818">
            <v>0</v>
          </cell>
          <cell r="J2818" t="str">
            <v>9 мес 2020</v>
          </cell>
        </row>
        <row r="2819">
          <cell r="A2819" t="str">
            <v>Договора</v>
          </cell>
          <cell r="B2819" t="str">
            <v xml:space="preserve">Страхование от несчастных случаев и болезней, кроме заемщиков кредитов </v>
          </cell>
          <cell r="F2819" t="str">
            <v>СОГЛАСИЕ-ВИТА</v>
          </cell>
          <cell r="I2819">
            <v>45</v>
          </cell>
          <cell r="J2819" t="str">
            <v>9 мес 2020</v>
          </cell>
        </row>
        <row r="2820">
          <cell r="A2820" t="str">
            <v>Договора</v>
          </cell>
          <cell r="B2820" t="str">
            <v>Медицинское страхование</v>
          </cell>
          <cell r="F2820" t="str">
            <v>СОГЛАСИЕ-ВИТА</v>
          </cell>
          <cell r="I2820">
            <v>236</v>
          </cell>
          <cell r="J2820" t="str">
            <v>9 мес 2020</v>
          </cell>
        </row>
        <row r="2821">
          <cell r="A2821" t="str">
            <v>Договора</v>
          </cell>
          <cell r="B2821" t="str">
            <v>Личное обязательное страхование</v>
          </cell>
          <cell r="F2821" t="str">
            <v>СОГЛАСИЕ-ВИТА</v>
          </cell>
          <cell r="I2821">
            <v>0</v>
          </cell>
          <cell r="J2821" t="str">
            <v>9 мес 2020</v>
          </cell>
        </row>
        <row r="2822">
          <cell r="A2822" t="str">
            <v>Договора</v>
          </cell>
          <cell r="B2822" t="str">
            <v>Инвестиционное страхование жизни</v>
          </cell>
          <cell r="F2822" t="str">
            <v>СОГЛАСИЕ-ВИТА</v>
          </cell>
          <cell r="I2822">
            <v>0</v>
          </cell>
          <cell r="J2822" t="str">
            <v>9 мес 2020</v>
          </cell>
        </row>
        <row r="2823">
          <cell r="A2823" t="str">
            <v>Договора</v>
          </cell>
          <cell r="B2823" t="str">
            <v>Инвестиционное страхование жизни</v>
          </cell>
          <cell r="F2823" t="str">
            <v>СОГЛАСИЕ-ВИТА</v>
          </cell>
          <cell r="I2823">
            <v>4</v>
          </cell>
          <cell r="J2823" t="str">
            <v>9 мес 2020</v>
          </cell>
        </row>
        <row r="2824">
          <cell r="A2824" t="str">
            <v>Договора</v>
          </cell>
          <cell r="B2824" t="str">
            <v>Накопительное страхование жизни</v>
          </cell>
          <cell r="F2824" t="str">
            <v>СОГЛАСИЕ-ВИТА</v>
          </cell>
          <cell r="I2824">
            <v>9</v>
          </cell>
          <cell r="J2824" t="str">
            <v>9 мес 2020</v>
          </cell>
        </row>
        <row r="2825">
          <cell r="A2825" t="str">
            <v>Договора</v>
          </cell>
          <cell r="B2825" t="str">
            <v>Накопительное страхование жизни</v>
          </cell>
          <cell r="F2825" t="str">
            <v>СОГЛАСИЕ-ВИТА</v>
          </cell>
          <cell r="I2825">
            <v>4</v>
          </cell>
          <cell r="J2825" t="str">
            <v>9 мес 2020</v>
          </cell>
        </row>
        <row r="2826">
          <cell r="A2826" t="str">
            <v>Договора</v>
          </cell>
          <cell r="B2826" t="str">
            <v>Пенсионное страхование жизни</v>
          </cell>
          <cell r="F2826" t="str">
            <v>СОГЛАСИЕ-ВИТА</v>
          </cell>
          <cell r="I2826">
            <v>0</v>
          </cell>
          <cell r="J2826" t="str">
            <v>9 мес 2020</v>
          </cell>
        </row>
        <row r="2827">
          <cell r="A2827" t="str">
            <v>Договора</v>
          </cell>
          <cell r="B2827" t="str">
            <v>Пенсионное страхование жизни</v>
          </cell>
          <cell r="F2827" t="str">
            <v>СОГЛАСИЕ-ВИТА</v>
          </cell>
          <cell r="I2827">
            <v>0</v>
          </cell>
          <cell r="J2827" t="str">
            <v>9 мес 2020</v>
          </cell>
        </row>
        <row r="2828">
          <cell r="A2828" t="str">
            <v>Договора</v>
          </cell>
          <cell r="B2828" t="str">
            <v>Кредитное страхование жизни заемщиков</v>
          </cell>
          <cell r="F2828" t="str">
            <v>СОГЛАСИЕ-ВИТА</v>
          </cell>
          <cell r="I2828">
            <v>0</v>
          </cell>
          <cell r="J2828" t="str">
            <v>9 мес 2020</v>
          </cell>
        </row>
        <row r="2829">
          <cell r="A2829" t="str">
            <v>Договора</v>
          </cell>
          <cell r="B2829" t="str">
            <v>Кредитное страхование жизни заемщиков</v>
          </cell>
          <cell r="F2829" t="str">
            <v>СОГЛАСИЕ-ВИТА</v>
          </cell>
          <cell r="I2829">
            <v>0</v>
          </cell>
          <cell r="J2829" t="str">
            <v>9 мес 2020</v>
          </cell>
        </row>
        <row r="2830">
          <cell r="A2830" t="str">
            <v>Договора</v>
          </cell>
          <cell r="B2830" t="str">
            <v>Кредитное страхование жизни заемщиков</v>
          </cell>
          <cell r="F2830" t="str">
            <v>СОГЛАСИЕ-ВИТА</v>
          </cell>
          <cell r="I2830">
            <v>15005</v>
          </cell>
          <cell r="J2830" t="str">
            <v>9 мес 2020</v>
          </cell>
        </row>
        <row r="2831">
          <cell r="A2831" t="str">
            <v>Договора</v>
          </cell>
          <cell r="B2831" t="str">
            <v>Рисковое страхование жизни (кроме кредитного страхования жизни)</v>
          </cell>
          <cell r="F2831" t="str">
            <v>СОГЛАСИЕ-ВИТА</v>
          </cell>
          <cell r="I2831">
            <v>109</v>
          </cell>
          <cell r="J2831" t="str">
            <v>9 мес 2020</v>
          </cell>
        </row>
        <row r="2832">
          <cell r="A2832" t="str">
            <v>Договора</v>
          </cell>
          <cell r="B2832" t="str">
            <v>Страхование заемщиков кредитов от несчастных случаев и болезней</v>
          </cell>
          <cell r="F2832" t="str">
            <v>СОГЛАСИЕ-ВИТА</v>
          </cell>
          <cell r="I2832">
            <v>0</v>
          </cell>
          <cell r="J2832" t="str">
            <v>9 мес 2020</v>
          </cell>
        </row>
        <row r="2833">
          <cell r="A2833" t="str">
            <v>Договора</v>
          </cell>
          <cell r="B2833" t="str">
            <v>Страхование заемщиков кредитов от несчастных случаев и болезней</v>
          </cell>
          <cell r="F2833" t="str">
            <v>СОГЛАСИЕ-ВИТА</v>
          </cell>
          <cell r="I2833">
            <v>0</v>
          </cell>
          <cell r="J2833" t="str">
            <v>9 мес 2020</v>
          </cell>
        </row>
        <row r="2834">
          <cell r="A2834" t="str">
            <v>Договора</v>
          </cell>
          <cell r="B2834" t="str">
            <v xml:space="preserve">Страхование от несчастных случаев и болезней, кроме заемщиков кредитов </v>
          </cell>
          <cell r="F2834" t="str">
            <v>СОГЛАСИЕ-ВИТА</v>
          </cell>
          <cell r="I2834">
            <v>13</v>
          </cell>
          <cell r="J2834" t="str">
            <v>9 мес 2020</v>
          </cell>
        </row>
        <row r="2835">
          <cell r="A2835" t="str">
            <v>Договора</v>
          </cell>
          <cell r="B2835" t="str">
            <v>Медицинское страхование</v>
          </cell>
          <cell r="F2835" t="str">
            <v>СОГЛАСИЕ-ВИТА</v>
          </cell>
          <cell r="I2835">
            <v>187</v>
          </cell>
          <cell r="J2835" t="str">
            <v>9 мес 2020</v>
          </cell>
        </row>
        <row r="2836">
          <cell r="A2836" t="str">
            <v>Договора</v>
          </cell>
          <cell r="B2836" t="str">
            <v>Личное обязательное страхование</v>
          </cell>
          <cell r="F2836" t="str">
            <v>СОГЛАСИЕ-ВИТА</v>
          </cell>
          <cell r="I2836">
            <v>0</v>
          </cell>
          <cell r="J2836" t="str">
            <v>9 мес 2020</v>
          </cell>
        </row>
        <row r="2837">
          <cell r="A2837" t="str">
            <v>Страховые случаи</v>
          </cell>
          <cell r="B2837" t="str">
            <v>Инвестиционное страхование жизни</v>
          </cell>
          <cell r="F2837" t="str">
            <v>СОГЛАСИЕ-ВИТА</v>
          </cell>
          <cell r="I2837">
            <v>0</v>
          </cell>
          <cell r="J2837" t="str">
            <v>9 мес 2020</v>
          </cell>
        </row>
        <row r="2838">
          <cell r="A2838" t="str">
            <v>Страховые случаи</v>
          </cell>
          <cell r="B2838" t="str">
            <v>Инвестиционное страхование жизни</v>
          </cell>
          <cell r="F2838" t="str">
            <v>СОГЛАСИЕ-ВИТА</v>
          </cell>
          <cell r="I2838">
            <v>976</v>
          </cell>
          <cell r="J2838" t="str">
            <v>9 мес 2020</v>
          </cell>
        </row>
        <row r="2839">
          <cell r="A2839" t="str">
            <v>Страховые случаи</v>
          </cell>
          <cell r="B2839" t="str">
            <v>Накопительное страхование жизни</v>
          </cell>
          <cell r="F2839" t="str">
            <v>СОГЛАСИЕ-ВИТА</v>
          </cell>
          <cell r="I2839">
            <v>11</v>
          </cell>
          <cell r="J2839" t="str">
            <v>9 мес 2020</v>
          </cell>
        </row>
        <row r="2840">
          <cell r="A2840" t="str">
            <v>Страховые случаи</v>
          </cell>
          <cell r="B2840" t="str">
            <v>Накопительное страхование жизни</v>
          </cell>
          <cell r="F2840" t="str">
            <v>СОГЛАСИЕ-ВИТА</v>
          </cell>
          <cell r="I2840">
            <v>0</v>
          </cell>
          <cell r="J2840" t="str">
            <v>9 мес 2020</v>
          </cell>
        </row>
        <row r="2841">
          <cell r="A2841" t="str">
            <v>Страховые случаи</v>
          </cell>
          <cell r="B2841" t="str">
            <v>Пенсионное страхование жизни</v>
          </cell>
          <cell r="F2841" t="str">
            <v>СОГЛАСИЕ-ВИТА</v>
          </cell>
          <cell r="I2841">
            <v>0</v>
          </cell>
          <cell r="J2841" t="str">
            <v>9 мес 2020</v>
          </cell>
        </row>
        <row r="2842">
          <cell r="A2842" t="str">
            <v>Страховые случаи</v>
          </cell>
          <cell r="B2842" t="str">
            <v>Пенсионное страхование жизни</v>
          </cell>
          <cell r="F2842" t="str">
            <v>СОГЛАСИЕ-ВИТА</v>
          </cell>
          <cell r="I2842">
            <v>0</v>
          </cell>
          <cell r="J2842" t="str">
            <v>9 мес 2020</v>
          </cell>
        </row>
        <row r="2843">
          <cell r="A2843" t="str">
            <v>Страховые случаи</v>
          </cell>
          <cell r="B2843" t="str">
            <v>Кредитное страхование жизни заемщиков</v>
          </cell>
          <cell r="F2843" t="str">
            <v>СОГЛАСИЕ-ВИТА</v>
          </cell>
          <cell r="I2843">
            <v>8</v>
          </cell>
          <cell r="J2843" t="str">
            <v>9 мес 2020</v>
          </cell>
        </row>
        <row r="2844">
          <cell r="A2844" t="str">
            <v>Страховые случаи</v>
          </cell>
          <cell r="B2844" t="str">
            <v>Кредитное страхование жизни заемщиков</v>
          </cell>
          <cell r="F2844" t="str">
            <v>СОГЛАСИЕ-ВИТА</v>
          </cell>
          <cell r="I2844">
            <v>0</v>
          </cell>
          <cell r="J2844" t="str">
            <v>9 мес 2020</v>
          </cell>
        </row>
        <row r="2845">
          <cell r="A2845" t="str">
            <v>Страховые случаи</v>
          </cell>
          <cell r="B2845" t="str">
            <v>Кредитное страхование жизни заемщиков</v>
          </cell>
          <cell r="F2845" t="str">
            <v>СОГЛАСИЕ-ВИТА</v>
          </cell>
          <cell r="I2845">
            <v>184</v>
          </cell>
          <cell r="J2845" t="str">
            <v>9 мес 2020</v>
          </cell>
        </row>
        <row r="2846">
          <cell r="A2846" t="str">
            <v>Страховые случаи</v>
          </cell>
          <cell r="B2846" t="str">
            <v>Рисковое страхование жизни (кроме кредитного страхования жизни)</v>
          </cell>
          <cell r="F2846" t="str">
            <v>СОГЛАСИЕ-ВИТА</v>
          </cell>
          <cell r="I2846">
            <v>4</v>
          </cell>
          <cell r="J2846" t="str">
            <v>9 мес 2020</v>
          </cell>
        </row>
        <row r="2847">
          <cell r="A2847" t="str">
            <v>Страховые случаи</v>
          </cell>
          <cell r="B2847" t="str">
            <v>Страхование заемщиков кредитов от несчастных случаев и болезней</v>
          </cell>
          <cell r="F2847" t="str">
            <v>СОГЛАСИЕ-ВИТА</v>
          </cell>
          <cell r="I2847">
            <v>0</v>
          </cell>
          <cell r="J2847" t="str">
            <v>9 мес 2020</v>
          </cell>
        </row>
        <row r="2848">
          <cell r="A2848" t="str">
            <v>Страховые случаи</v>
          </cell>
          <cell r="B2848" t="str">
            <v>Страхование заемщиков кредитов от несчастных случаев и болезней</v>
          </cell>
          <cell r="F2848" t="str">
            <v>СОГЛАСИЕ-ВИТА</v>
          </cell>
          <cell r="I2848">
            <v>0</v>
          </cell>
          <cell r="J2848" t="str">
            <v>9 мес 2020</v>
          </cell>
        </row>
        <row r="2849">
          <cell r="A2849" t="str">
            <v>Страховые случаи</v>
          </cell>
          <cell r="B2849" t="str">
            <v xml:space="preserve">Страхование от несчастных случаев и болезней, кроме заемщиков кредитов </v>
          </cell>
          <cell r="F2849" t="str">
            <v>СОГЛАСИЕ-ВИТА</v>
          </cell>
          <cell r="I2849">
            <v>16</v>
          </cell>
          <cell r="J2849" t="str">
            <v>9 мес 2020</v>
          </cell>
        </row>
        <row r="2850">
          <cell r="A2850" t="str">
            <v>Страховые случаи</v>
          </cell>
          <cell r="B2850" t="str">
            <v>Медицинское страхование</v>
          </cell>
          <cell r="F2850" t="str">
            <v>СОГЛАСИЕ-ВИТА</v>
          </cell>
          <cell r="I2850">
            <v>0</v>
          </cell>
          <cell r="J2850" t="str">
            <v>9 мес 2020</v>
          </cell>
        </row>
        <row r="2851">
          <cell r="A2851" t="str">
            <v>Страховые случаи</v>
          </cell>
          <cell r="B2851" t="str">
            <v>Личное обязательное страхование</v>
          </cell>
          <cell r="F2851" t="str">
            <v>СОГЛАСИЕ-ВИТА</v>
          </cell>
          <cell r="I2851">
            <v>0</v>
          </cell>
          <cell r="J2851" t="str">
            <v>9 мес 2020</v>
          </cell>
        </row>
        <row r="2852">
          <cell r="A2852" t="str">
            <v>Выплаты</v>
          </cell>
          <cell r="B2852" t="str">
            <v>Инвестиционное страхование жизни</v>
          </cell>
          <cell r="F2852" t="str">
            <v>СОГЛАСИЕ-ВИТА</v>
          </cell>
          <cell r="I2852">
            <v>0</v>
          </cell>
          <cell r="J2852" t="str">
            <v>9 мес 2020</v>
          </cell>
        </row>
        <row r="2853">
          <cell r="A2853" t="str">
            <v>Выплаты</v>
          </cell>
          <cell r="B2853" t="str">
            <v>Инвестиционное страхование жизни</v>
          </cell>
          <cell r="F2853" t="str">
            <v>СОГЛАСИЕ-ВИТА</v>
          </cell>
          <cell r="I2853">
            <v>56380.213790000002</v>
          </cell>
          <cell r="J2853" t="str">
            <v>9 мес 2020</v>
          </cell>
        </row>
        <row r="2854">
          <cell r="A2854" t="str">
            <v>Выплаты</v>
          </cell>
          <cell r="B2854" t="str">
            <v>Накопительное страхование жизни</v>
          </cell>
          <cell r="F2854" t="str">
            <v>СОГЛАСИЕ-ВИТА</v>
          </cell>
          <cell r="I2854">
            <v>546.42483999999774</v>
          </cell>
          <cell r="J2854" t="str">
            <v>9 мес 2020</v>
          </cell>
        </row>
        <row r="2855">
          <cell r="A2855" t="str">
            <v>Выплаты</v>
          </cell>
          <cell r="B2855" t="str">
            <v>Накопительное страхование жизни</v>
          </cell>
          <cell r="F2855" t="str">
            <v>СОГЛАСИЕ-ВИТА</v>
          </cell>
          <cell r="I2855">
            <v>0</v>
          </cell>
          <cell r="J2855" t="str">
            <v>9 мес 2020</v>
          </cell>
        </row>
        <row r="2856">
          <cell r="A2856" t="str">
            <v>Выплаты</v>
          </cell>
          <cell r="B2856" t="str">
            <v>Пенсионное страхование жизни</v>
          </cell>
          <cell r="F2856" t="str">
            <v>СОГЛАСИЕ-ВИТА</v>
          </cell>
          <cell r="I2856">
            <v>0</v>
          </cell>
          <cell r="J2856" t="str">
            <v>9 мес 2020</v>
          </cell>
        </row>
        <row r="2857">
          <cell r="A2857" t="str">
            <v>Выплаты</v>
          </cell>
          <cell r="B2857" t="str">
            <v>Пенсионное страхование жизни</v>
          </cell>
          <cell r="F2857" t="str">
            <v>СОГЛАСИЕ-ВИТА</v>
          </cell>
          <cell r="I2857">
            <v>0</v>
          </cell>
          <cell r="J2857" t="str">
            <v>9 мес 2020</v>
          </cell>
        </row>
        <row r="2858">
          <cell r="A2858" t="str">
            <v>Выплаты</v>
          </cell>
          <cell r="B2858" t="str">
            <v>Кредитное страхование жизни заемщиков</v>
          </cell>
          <cell r="F2858" t="str">
            <v>СОГЛАСИЕ-ВИТА</v>
          </cell>
          <cell r="I2858">
            <v>70</v>
          </cell>
          <cell r="J2858" t="str">
            <v>9 мес 2020</v>
          </cell>
        </row>
        <row r="2859">
          <cell r="A2859" t="str">
            <v>Выплаты</v>
          </cell>
          <cell r="B2859" t="str">
            <v>Кредитное страхование жизни заемщиков</v>
          </cell>
          <cell r="F2859" t="str">
            <v>СОГЛАСИЕ-ВИТА</v>
          </cell>
          <cell r="I2859">
            <v>0</v>
          </cell>
          <cell r="J2859" t="str">
            <v>9 мес 2020</v>
          </cell>
        </row>
        <row r="2860">
          <cell r="A2860" t="str">
            <v>Выплаты</v>
          </cell>
          <cell r="B2860" t="str">
            <v>Кредитное страхование жизни заемщиков</v>
          </cell>
          <cell r="F2860" t="str">
            <v>СОГЛАСИЕ-ВИТА</v>
          </cell>
          <cell r="I2860">
            <v>22448.807229999991</v>
          </cell>
          <cell r="J2860" t="str">
            <v>9 мес 2020</v>
          </cell>
        </row>
        <row r="2861">
          <cell r="A2861" t="str">
            <v>Выплаты</v>
          </cell>
          <cell r="B2861" t="str">
            <v>Рисковое страхование жизни (кроме кредитного страхования жизни)</v>
          </cell>
          <cell r="F2861" t="str">
            <v>СОГЛАСИЕ-ВИТА</v>
          </cell>
          <cell r="I2861">
            <v>1493.3789999999999</v>
          </cell>
          <cell r="J2861" t="str">
            <v>9 мес 2020</v>
          </cell>
        </row>
        <row r="2862">
          <cell r="A2862" t="str">
            <v>Выплаты</v>
          </cell>
          <cell r="B2862" t="str">
            <v>Страхование заемщиков кредитов от несчастных случаев и болезней</v>
          </cell>
          <cell r="F2862" t="str">
            <v>СОГЛАСИЕ-ВИТА</v>
          </cell>
          <cell r="I2862">
            <v>0</v>
          </cell>
          <cell r="J2862" t="str">
            <v>9 мес 2020</v>
          </cell>
        </row>
        <row r="2863">
          <cell r="A2863" t="str">
            <v>Выплаты</v>
          </cell>
          <cell r="B2863" t="str">
            <v>Страхование заемщиков кредитов от несчастных случаев и болезней</v>
          </cell>
          <cell r="F2863" t="str">
            <v>СОГЛАСИЕ-ВИТА</v>
          </cell>
          <cell r="I2863">
            <v>0</v>
          </cell>
          <cell r="J2863" t="str">
            <v>9 мес 2020</v>
          </cell>
        </row>
        <row r="2864">
          <cell r="A2864" t="str">
            <v>Выплаты</v>
          </cell>
          <cell r="B2864" t="str">
            <v xml:space="preserve">Страхование от несчастных случаев и болезней, кроме заемщиков кредитов </v>
          </cell>
          <cell r="F2864" t="str">
            <v>СОГЛАСИЕ-ВИТА</v>
          </cell>
          <cell r="I2864">
            <v>843.55349999999999</v>
          </cell>
          <cell r="J2864" t="str">
            <v>9 мес 2020</v>
          </cell>
        </row>
        <row r="2865">
          <cell r="A2865" t="str">
            <v>Выплаты</v>
          </cell>
          <cell r="B2865" t="str">
            <v>Медицинское страхование</v>
          </cell>
          <cell r="F2865" t="str">
            <v>СОГЛАСИЕ-ВИТА</v>
          </cell>
          <cell r="I2865">
            <v>0</v>
          </cell>
          <cell r="J2865" t="str">
            <v>9 мес 2020</v>
          </cell>
        </row>
        <row r="2866">
          <cell r="A2866" t="str">
            <v>Выплаты</v>
          </cell>
          <cell r="B2866" t="str">
            <v>Личное обязательное страхование</v>
          </cell>
          <cell r="F2866" t="str">
            <v>СОГЛАСИЕ-ВИТА</v>
          </cell>
          <cell r="I2866">
            <v>0</v>
          </cell>
          <cell r="J2866" t="str">
            <v>9 мес 2020</v>
          </cell>
        </row>
        <row r="2867">
          <cell r="A2867" t="str">
            <v>Страховые случаи</v>
          </cell>
          <cell r="B2867" t="str">
            <v>Инвестиционное страхование жизни</v>
          </cell>
          <cell r="F2867" t="str">
            <v>СОГЛАСИЕ-ВИТА</v>
          </cell>
          <cell r="I2867">
            <v>0</v>
          </cell>
          <cell r="J2867" t="str">
            <v>9 мес 2020</v>
          </cell>
        </row>
        <row r="2868">
          <cell r="A2868" t="str">
            <v>Страховые случаи</v>
          </cell>
          <cell r="B2868" t="str">
            <v>Инвестиционное страхование жизни</v>
          </cell>
          <cell r="F2868" t="str">
            <v>СОГЛАСИЕ-ВИТА</v>
          </cell>
          <cell r="I2868">
            <v>0</v>
          </cell>
          <cell r="J2868" t="str">
            <v>9 мес 2020</v>
          </cell>
        </row>
        <row r="2869">
          <cell r="A2869" t="str">
            <v>Страховые случаи</v>
          </cell>
          <cell r="B2869" t="str">
            <v>Накопительное страхование жизни</v>
          </cell>
          <cell r="F2869" t="str">
            <v>СОГЛАСИЕ-ВИТА</v>
          </cell>
          <cell r="I2869">
            <v>3</v>
          </cell>
          <cell r="J2869" t="str">
            <v>9 мес 2020</v>
          </cell>
        </row>
        <row r="2870">
          <cell r="A2870" t="str">
            <v>Страховые случаи</v>
          </cell>
          <cell r="B2870" t="str">
            <v>Накопительное страхование жизни</v>
          </cell>
          <cell r="F2870" t="str">
            <v>СОГЛАСИЕ-ВИТА</v>
          </cell>
          <cell r="I2870">
            <v>19</v>
          </cell>
          <cell r="J2870" t="str">
            <v>9 мес 2020</v>
          </cell>
        </row>
        <row r="2871">
          <cell r="A2871" t="str">
            <v>Страховые случаи</v>
          </cell>
          <cell r="B2871" t="str">
            <v>Пенсионное страхование жизни</v>
          </cell>
          <cell r="F2871" t="str">
            <v>СОГЛАСИЕ-ВИТА</v>
          </cell>
          <cell r="I2871">
            <v>0</v>
          </cell>
          <cell r="J2871" t="str">
            <v>9 мес 2020</v>
          </cell>
        </row>
        <row r="2872">
          <cell r="A2872" t="str">
            <v>Страховые случаи</v>
          </cell>
          <cell r="B2872" t="str">
            <v>Пенсионное страхование жизни</v>
          </cell>
          <cell r="F2872" t="str">
            <v>СОГЛАСИЕ-ВИТА</v>
          </cell>
          <cell r="I2872">
            <v>0</v>
          </cell>
          <cell r="J2872" t="str">
            <v>9 мес 2020</v>
          </cell>
        </row>
        <row r="2873">
          <cell r="A2873" t="str">
            <v>Страховые случаи</v>
          </cell>
          <cell r="B2873" t="str">
            <v>Кредитное страхование жизни заемщиков</v>
          </cell>
          <cell r="F2873" t="str">
            <v>СОГЛАСИЕ-ВИТА</v>
          </cell>
          <cell r="I2873">
            <v>4</v>
          </cell>
          <cell r="J2873" t="str">
            <v>9 мес 2020</v>
          </cell>
        </row>
        <row r="2874">
          <cell r="A2874" t="str">
            <v>Страховые случаи</v>
          </cell>
          <cell r="B2874" t="str">
            <v>Кредитное страхование жизни заемщиков</v>
          </cell>
          <cell r="F2874" t="str">
            <v>СОГЛАСИЕ-ВИТА</v>
          </cell>
          <cell r="I2874">
            <v>0</v>
          </cell>
          <cell r="J2874" t="str">
            <v>9 мес 2020</v>
          </cell>
        </row>
        <row r="2875">
          <cell r="A2875" t="str">
            <v>Страховые случаи</v>
          </cell>
          <cell r="B2875" t="str">
            <v>Кредитное страхование жизни заемщиков</v>
          </cell>
          <cell r="F2875" t="str">
            <v>СОГЛАСИЕ-ВИТА</v>
          </cell>
          <cell r="I2875">
            <v>100</v>
          </cell>
          <cell r="J2875" t="str">
            <v>9 мес 2020</v>
          </cell>
        </row>
        <row r="2876">
          <cell r="A2876" t="str">
            <v>Страховые случаи</v>
          </cell>
          <cell r="B2876" t="str">
            <v>Рисковое страхование жизни (кроме кредитного страхования жизни)</v>
          </cell>
          <cell r="F2876" t="str">
            <v>СОГЛАСИЕ-ВИТА</v>
          </cell>
          <cell r="I2876">
            <v>0</v>
          </cell>
          <cell r="J2876" t="str">
            <v>9 мес 2020</v>
          </cell>
        </row>
        <row r="2877">
          <cell r="A2877" t="str">
            <v>Страховые случаи</v>
          </cell>
          <cell r="B2877" t="str">
            <v>Страхование заемщиков кредитов от несчастных случаев и болезней</v>
          </cell>
          <cell r="F2877" t="str">
            <v>СОГЛАСИЕ-ВИТА</v>
          </cell>
          <cell r="I2877">
            <v>0</v>
          </cell>
          <cell r="J2877" t="str">
            <v>9 мес 2020</v>
          </cell>
        </row>
        <row r="2878">
          <cell r="A2878" t="str">
            <v>Страховые случаи</v>
          </cell>
          <cell r="B2878" t="str">
            <v>Страхование заемщиков кредитов от несчастных случаев и болезней</v>
          </cell>
          <cell r="F2878" t="str">
            <v>СОГЛАСИЕ-ВИТА</v>
          </cell>
          <cell r="I2878">
            <v>0</v>
          </cell>
          <cell r="J2878" t="str">
            <v>9 мес 2020</v>
          </cell>
        </row>
        <row r="2879">
          <cell r="A2879" t="str">
            <v>Страховые случаи</v>
          </cell>
          <cell r="B2879" t="str">
            <v xml:space="preserve">Страхование от несчастных случаев и болезней, кроме заемщиков кредитов </v>
          </cell>
          <cell r="F2879" t="str">
            <v>СОГЛАСИЕ-ВИТА</v>
          </cell>
          <cell r="I2879">
            <v>0</v>
          </cell>
          <cell r="J2879" t="str">
            <v>9 мес 2020</v>
          </cell>
        </row>
        <row r="2880">
          <cell r="A2880" t="str">
            <v>Страховые случаи</v>
          </cell>
          <cell r="B2880" t="str">
            <v>Медицинское страхование</v>
          </cell>
          <cell r="F2880" t="str">
            <v>СОГЛАСИЕ-ВИТА</v>
          </cell>
          <cell r="I2880">
            <v>0</v>
          </cell>
          <cell r="J2880" t="str">
            <v>9 мес 2020</v>
          </cell>
        </row>
        <row r="2881">
          <cell r="A2881" t="str">
            <v>Страховые случаи</v>
          </cell>
          <cell r="B2881" t="str">
            <v>Личное обязательное страхование</v>
          </cell>
          <cell r="F2881" t="str">
            <v>СОГЛАСИЕ-ВИТА</v>
          </cell>
          <cell r="I2881">
            <v>0</v>
          </cell>
          <cell r="J2881" t="str">
            <v>9 мес 2020</v>
          </cell>
        </row>
        <row r="2882">
          <cell r="A2882" t="str">
            <v>Выплаты</v>
          </cell>
          <cell r="B2882" t="str">
            <v>Инвестиционное страхование жизни</v>
          </cell>
          <cell r="F2882" t="str">
            <v>СОГЛАСИЕ-ВИТА</v>
          </cell>
          <cell r="I2882">
            <v>0</v>
          </cell>
          <cell r="J2882" t="str">
            <v>9 мес 2020</v>
          </cell>
        </row>
        <row r="2883">
          <cell r="A2883" t="str">
            <v>Выплаты</v>
          </cell>
          <cell r="B2883" t="str">
            <v>Инвестиционное страхование жизни</v>
          </cell>
          <cell r="F2883" t="str">
            <v>СОГЛАСИЕ-ВИТА</v>
          </cell>
          <cell r="I2883">
            <v>0</v>
          </cell>
          <cell r="J2883" t="str">
            <v>9 мес 2020</v>
          </cell>
        </row>
        <row r="2884">
          <cell r="A2884" t="str">
            <v>Выплаты</v>
          </cell>
          <cell r="B2884" t="str">
            <v>Накопительное страхование жизни</v>
          </cell>
          <cell r="F2884" t="str">
            <v>СОГЛАСИЕ-ВИТА</v>
          </cell>
          <cell r="I2884">
            <v>13121.09</v>
          </cell>
          <cell r="J2884" t="str">
            <v>9 мес 2020</v>
          </cell>
        </row>
        <row r="2885">
          <cell r="A2885" t="str">
            <v>Выплаты</v>
          </cell>
          <cell r="B2885" t="str">
            <v>Накопительное страхование жизни</v>
          </cell>
          <cell r="F2885" t="str">
            <v>СОГЛАСИЕ-ВИТА</v>
          </cell>
          <cell r="I2885">
            <v>7715.51</v>
          </cell>
          <cell r="J2885" t="str">
            <v>9 мес 2020</v>
          </cell>
        </row>
        <row r="2886">
          <cell r="A2886" t="str">
            <v>Выплаты</v>
          </cell>
          <cell r="B2886" t="str">
            <v>Пенсионное страхование жизни</v>
          </cell>
          <cell r="F2886" t="str">
            <v>СОГЛАСИЕ-ВИТА</v>
          </cell>
          <cell r="I2886">
            <v>0</v>
          </cell>
          <cell r="J2886" t="str">
            <v>9 мес 2020</v>
          </cell>
        </row>
        <row r="2887">
          <cell r="A2887" t="str">
            <v>Выплаты</v>
          </cell>
          <cell r="B2887" t="str">
            <v>Пенсионное страхование жизни</v>
          </cell>
          <cell r="F2887" t="str">
            <v>СОГЛАСИЕ-ВИТА</v>
          </cell>
          <cell r="I2887">
            <v>0</v>
          </cell>
          <cell r="J2887" t="str">
            <v>9 мес 2020</v>
          </cell>
        </row>
        <row r="2888">
          <cell r="A2888" t="str">
            <v>Выплаты</v>
          </cell>
          <cell r="B2888" t="str">
            <v>Кредитное страхование жизни заемщиков</v>
          </cell>
          <cell r="F2888" t="str">
            <v>СОГЛАСИЕ-ВИТА</v>
          </cell>
          <cell r="I2888">
            <v>0</v>
          </cell>
          <cell r="J2888" t="str">
            <v>9 мес 2020</v>
          </cell>
        </row>
        <row r="2889">
          <cell r="A2889" t="str">
            <v>Выплаты</v>
          </cell>
          <cell r="B2889" t="str">
            <v>Кредитное страхование жизни заемщиков</v>
          </cell>
          <cell r="F2889" t="str">
            <v>СОГЛАСИЕ-ВИТА</v>
          </cell>
          <cell r="I2889">
            <v>0</v>
          </cell>
          <cell r="J2889" t="str">
            <v>9 мес 2020</v>
          </cell>
        </row>
        <row r="2890">
          <cell r="A2890" t="str">
            <v>Выплаты</v>
          </cell>
          <cell r="B2890" t="str">
            <v>Кредитное страхование жизни заемщиков</v>
          </cell>
          <cell r="F2890" t="str">
            <v>СОГЛАСИЕ-ВИТА</v>
          </cell>
          <cell r="I2890">
            <v>16340.08</v>
          </cell>
          <cell r="J2890" t="str">
            <v>9 мес 2020</v>
          </cell>
        </row>
        <row r="2891">
          <cell r="A2891" t="str">
            <v>Выплаты</v>
          </cell>
          <cell r="B2891" t="str">
            <v>Рисковое страхование жизни (кроме кредитного страхования жизни)</v>
          </cell>
          <cell r="F2891" t="str">
            <v>СОГЛАСИЕ-ВИТА</v>
          </cell>
          <cell r="I2891">
            <v>0</v>
          </cell>
          <cell r="J2891" t="str">
            <v>9 мес 2020</v>
          </cell>
        </row>
        <row r="2892">
          <cell r="A2892" t="str">
            <v>Выплаты</v>
          </cell>
          <cell r="B2892" t="str">
            <v>Страхование заемщиков кредитов от несчастных случаев и болезней</v>
          </cell>
          <cell r="F2892" t="str">
            <v>СОГЛАСИЕ-ВИТА</v>
          </cell>
          <cell r="I2892">
            <v>0</v>
          </cell>
          <cell r="J2892" t="str">
            <v>9 мес 2020</v>
          </cell>
        </row>
        <row r="2893">
          <cell r="A2893" t="str">
            <v>Выплаты</v>
          </cell>
          <cell r="B2893" t="str">
            <v>Страхование заемщиков кредитов от несчастных случаев и болезней</v>
          </cell>
          <cell r="F2893" t="str">
            <v>СОГЛАСИЕ-ВИТА</v>
          </cell>
          <cell r="I2893">
            <v>0</v>
          </cell>
          <cell r="J2893" t="str">
            <v>9 мес 2020</v>
          </cell>
        </row>
        <row r="2894">
          <cell r="A2894" t="str">
            <v>Выплаты</v>
          </cell>
          <cell r="B2894" t="str">
            <v xml:space="preserve">Страхование от несчастных случаев и болезней, кроме заемщиков кредитов </v>
          </cell>
          <cell r="F2894" t="str">
            <v>СОГЛАСИЕ-ВИТА</v>
          </cell>
          <cell r="I2894">
            <v>0</v>
          </cell>
          <cell r="J2894" t="str">
            <v>9 мес 2020</v>
          </cell>
        </row>
        <row r="2895">
          <cell r="A2895" t="str">
            <v>Выплаты</v>
          </cell>
          <cell r="B2895" t="str">
            <v>Медицинское страхование</v>
          </cell>
          <cell r="F2895" t="str">
            <v>СОГЛАСИЕ-ВИТА</v>
          </cell>
          <cell r="I2895">
            <v>0</v>
          </cell>
          <cell r="J2895" t="str">
            <v>9 мес 2020</v>
          </cell>
        </row>
        <row r="2896">
          <cell r="A2896" t="str">
            <v>Выплаты</v>
          </cell>
          <cell r="B2896" t="str">
            <v>Личное обязательное страхование</v>
          </cell>
          <cell r="F2896" t="str">
            <v>СОГЛАСИЕ-ВИТА</v>
          </cell>
          <cell r="I2896">
            <v>0</v>
          </cell>
          <cell r="J2896" t="str">
            <v>9 мес 2020</v>
          </cell>
        </row>
        <row r="2898">
          <cell r="A2898" t="str">
            <v>Премии</v>
          </cell>
          <cell r="B2898" t="str">
            <v>Инвестиционное страхование жизни</v>
          </cell>
          <cell r="F2898" t="str">
            <v>ППФ СТРАХОВАНИЕ ЖИЗНИ</v>
          </cell>
          <cell r="I2898">
            <v>0</v>
          </cell>
          <cell r="J2898" t="str">
            <v>9 мес 2020</v>
          </cell>
        </row>
        <row r="2899">
          <cell r="A2899" t="str">
            <v>Премии</v>
          </cell>
          <cell r="B2899" t="str">
            <v>Инвестиционное страхование жизни</v>
          </cell>
          <cell r="F2899" t="str">
            <v>ППФ СТРАХОВАНИЕ ЖИЗНИ</v>
          </cell>
          <cell r="I2899">
            <v>0</v>
          </cell>
          <cell r="J2899" t="str">
            <v>9 мес 2020</v>
          </cell>
        </row>
        <row r="2900">
          <cell r="A2900" t="str">
            <v>Премии</v>
          </cell>
          <cell r="B2900" t="str">
            <v>Накопительное страхование жизни</v>
          </cell>
          <cell r="F2900" t="str">
            <v>ППФ СТРАХОВАНИЕ ЖИЗНИ</v>
          </cell>
          <cell r="I2900">
            <v>2172305.48569</v>
          </cell>
          <cell r="J2900" t="str">
            <v>9 мес 2020</v>
          </cell>
        </row>
        <row r="2901">
          <cell r="A2901" t="str">
            <v>Премии</v>
          </cell>
          <cell r="B2901" t="str">
            <v>Накопительное страхование жизни</v>
          </cell>
          <cell r="F2901" t="str">
            <v>ППФ СТРАХОВАНИЕ ЖИЗНИ</v>
          </cell>
          <cell r="I2901">
            <v>1807.2674999999999</v>
          </cell>
          <cell r="J2901" t="str">
            <v>9 мес 2020</v>
          </cell>
        </row>
        <row r="2902">
          <cell r="A2902" t="str">
            <v>Премии</v>
          </cell>
          <cell r="B2902" t="str">
            <v>Пенсионное страхование жизни</v>
          </cell>
          <cell r="F2902" t="str">
            <v>ППФ СТРАХОВАНИЕ ЖИЗНИ</v>
          </cell>
          <cell r="I2902">
            <v>325587.91282999999</v>
          </cell>
          <cell r="J2902" t="str">
            <v>9 мес 2020</v>
          </cell>
        </row>
        <row r="2903">
          <cell r="A2903" t="str">
            <v>Премии</v>
          </cell>
          <cell r="B2903" t="str">
            <v>Пенсионное страхование жизни</v>
          </cell>
          <cell r="F2903" t="str">
            <v>ППФ СТРАХОВАНИЕ ЖИЗНИ</v>
          </cell>
          <cell r="I2903">
            <v>0</v>
          </cell>
          <cell r="J2903" t="str">
            <v>9 мес 2020</v>
          </cell>
        </row>
        <row r="2904">
          <cell r="A2904" t="str">
            <v>Премии</v>
          </cell>
          <cell r="B2904" t="str">
            <v>Кредитное страхование жизни заемщиков</v>
          </cell>
          <cell r="F2904" t="str">
            <v>ППФ СТРАХОВАНИЕ ЖИЗНИ</v>
          </cell>
          <cell r="I2904">
            <v>0</v>
          </cell>
          <cell r="J2904" t="str">
            <v>9 мес 2020</v>
          </cell>
        </row>
        <row r="2905">
          <cell r="A2905" t="str">
            <v>Премии</v>
          </cell>
          <cell r="B2905" t="str">
            <v>Кредитное страхование жизни заемщиков</v>
          </cell>
          <cell r="F2905" t="str">
            <v>ППФ СТРАХОВАНИЕ ЖИЗНИ</v>
          </cell>
          <cell r="I2905">
            <v>0</v>
          </cell>
          <cell r="J2905" t="str">
            <v>9 мес 2020</v>
          </cell>
        </row>
        <row r="2906">
          <cell r="A2906" t="str">
            <v>Премии</v>
          </cell>
          <cell r="B2906" t="str">
            <v>Кредитное страхование жизни заемщиков</v>
          </cell>
          <cell r="F2906" t="str">
            <v>ППФ СТРАХОВАНИЕ ЖИЗНИ</v>
          </cell>
          <cell r="I2906">
            <v>0</v>
          </cell>
          <cell r="J2906" t="str">
            <v>9 мес 2020</v>
          </cell>
        </row>
        <row r="2907">
          <cell r="A2907" t="str">
            <v>Премии</v>
          </cell>
          <cell r="B2907" t="str">
            <v>Рисковое страхование жизни (кроме кредитного страхования жизни)</v>
          </cell>
          <cell r="F2907" t="str">
            <v>ППФ СТРАХОВАНИЕ ЖИЗНИ</v>
          </cell>
          <cell r="I2907">
            <v>27333.787920000002</v>
          </cell>
          <cell r="J2907" t="str">
            <v>9 мес 2020</v>
          </cell>
        </row>
        <row r="2908">
          <cell r="A2908" t="str">
            <v>Премии</v>
          </cell>
          <cell r="B2908" t="str">
            <v>Страхование заемщиков кредитов от несчастных случаев и болезней</v>
          </cell>
          <cell r="F2908" t="str">
            <v>ППФ СТРАХОВАНИЕ ЖИЗНИ</v>
          </cell>
          <cell r="I2908">
            <v>0</v>
          </cell>
          <cell r="J2908" t="str">
            <v>9 мес 2020</v>
          </cell>
        </row>
        <row r="2909">
          <cell r="A2909" t="str">
            <v>Премии</v>
          </cell>
          <cell r="B2909" t="str">
            <v>Страхование заемщиков кредитов от несчастных случаев и болезней</v>
          </cell>
          <cell r="F2909" t="str">
            <v>ППФ СТРАХОВАНИЕ ЖИЗНИ</v>
          </cell>
          <cell r="I2909">
            <v>0</v>
          </cell>
          <cell r="J2909" t="str">
            <v>9 мес 2020</v>
          </cell>
        </row>
        <row r="2910">
          <cell r="A2910" t="str">
            <v>Премии</v>
          </cell>
          <cell r="B2910" t="str">
            <v xml:space="preserve">Страхование от несчастных случаев и болезней, кроме заемщиков кредитов </v>
          </cell>
          <cell r="F2910" t="str">
            <v>ППФ СТРАХОВАНИЕ ЖИЗНИ</v>
          </cell>
          <cell r="I2910">
            <v>2011.8180000000036</v>
          </cell>
          <cell r="J2910" t="str">
            <v>9 мес 2020</v>
          </cell>
        </row>
        <row r="2911">
          <cell r="A2911" t="str">
            <v>Премии</v>
          </cell>
          <cell r="B2911" t="str">
            <v>Медицинское страхование</v>
          </cell>
          <cell r="F2911" t="str">
            <v>ППФ СТРАХОВАНИЕ ЖИЗНИ</v>
          </cell>
          <cell r="I2911">
            <v>174.571</v>
          </cell>
          <cell r="J2911" t="str">
            <v>9 мес 2020</v>
          </cell>
        </row>
        <row r="2912">
          <cell r="A2912" t="str">
            <v>Премии</v>
          </cell>
          <cell r="B2912" t="str">
            <v>Личное обязательное страхование</v>
          </cell>
          <cell r="F2912" t="str">
            <v>ППФ СТРАХОВАНИЕ ЖИЗНИ</v>
          </cell>
          <cell r="I2912">
            <v>0</v>
          </cell>
          <cell r="J2912" t="str">
            <v>9 мес 2020</v>
          </cell>
        </row>
        <row r="2913">
          <cell r="A2913" t="str">
            <v>Премии</v>
          </cell>
          <cell r="B2913" t="str">
            <v>Инвестиционное страхование жизни</v>
          </cell>
          <cell r="F2913" t="str">
            <v>ППФ СТРАХОВАНИЕ ЖИЗНИ</v>
          </cell>
          <cell r="I2913">
            <v>0</v>
          </cell>
          <cell r="J2913" t="str">
            <v>9 мес 2020</v>
          </cell>
        </row>
        <row r="2914">
          <cell r="A2914" t="str">
            <v>Премии</v>
          </cell>
          <cell r="B2914" t="str">
            <v>Инвестиционное страхование жизни</v>
          </cell>
          <cell r="F2914" t="str">
            <v>ППФ СТРАХОВАНИЕ ЖИЗНИ</v>
          </cell>
          <cell r="I2914">
            <v>14751</v>
          </cell>
          <cell r="J2914" t="str">
            <v>9 мес 2020</v>
          </cell>
        </row>
        <row r="2915">
          <cell r="A2915" t="str">
            <v>Премии</v>
          </cell>
          <cell r="B2915" t="str">
            <v>Накопительное страхование жизни</v>
          </cell>
          <cell r="F2915" t="str">
            <v>ППФ СТРАХОВАНИЕ ЖИЗНИ</v>
          </cell>
          <cell r="I2915">
            <v>274888.45600000001</v>
          </cell>
          <cell r="J2915" t="str">
            <v>9 мес 2020</v>
          </cell>
        </row>
        <row r="2916">
          <cell r="A2916" t="str">
            <v>Премии</v>
          </cell>
          <cell r="B2916" t="str">
            <v>Накопительное страхование жизни</v>
          </cell>
          <cell r="F2916" t="str">
            <v>ППФ СТРАХОВАНИЕ ЖИЗНИ</v>
          </cell>
          <cell r="I2916">
            <v>38658.932999999997</v>
          </cell>
          <cell r="J2916" t="str">
            <v>9 мес 2020</v>
          </cell>
        </row>
        <row r="2917">
          <cell r="A2917" t="str">
            <v>Премии</v>
          </cell>
          <cell r="B2917" t="str">
            <v>Пенсионное страхование жизни</v>
          </cell>
          <cell r="F2917" t="str">
            <v>ППФ СТРАХОВАНИЕ ЖИЗНИ</v>
          </cell>
          <cell r="I2917">
            <v>31565.914000000001</v>
          </cell>
          <cell r="J2917" t="str">
            <v>9 мес 2020</v>
          </cell>
        </row>
        <row r="2918">
          <cell r="A2918" t="str">
            <v>Премии</v>
          </cell>
          <cell r="B2918" t="str">
            <v>Пенсионное страхование жизни</v>
          </cell>
          <cell r="F2918" t="str">
            <v>ППФ СТРАХОВАНИЕ ЖИЗНИ</v>
          </cell>
          <cell r="I2918">
            <v>9767.6540000000005</v>
          </cell>
          <cell r="J2918" t="str">
            <v>9 мес 2020</v>
          </cell>
        </row>
        <row r="2919">
          <cell r="A2919" t="str">
            <v>Премии</v>
          </cell>
          <cell r="B2919" t="str">
            <v>Кредитное страхование жизни заемщиков</v>
          </cell>
          <cell r="F2919" t="str">
            <v>ППФ СТРАХОВАНИЕ ЖИЗНИ</v>
          </cell>
          <cell r="I2919">
            <v>0</v>
          </cell>
          <cell r="J2919" t="str">
            <v>9 мес 2020</v>
          </cell>
        </row>
        <row r="2920">
          <cell r="A2920" t="str">
            <v>Премии</v>
          </cell>
          <cell r="B2920" t="str">
            <v>Кредитное страхование жизни заемщиков</v>
          </cell>
          <cell r="F2920" t="str">
            <v>ППФ СТРАХОВАНИЕ ЖИЗНИ</v>
          </cell>
          <cell r="I2920">
            <v>0</v>
          </cell>
          <cell r="J2920" t="str">
            <v>9 мес 2020</v>
          </cell>
        </row>
        <row r="2921">
          <cell r="A2921" t="str">
            <v>Премии</v>
          </cell>
          <cell r="B2921" t="str">
            <v>Кредитное страхование жизни заемщиков</v>
          </cell>
          <cell r="F2921" t="str">
            <v>ППФ СТРАХОВАНИЕ ЖИЗНИ</v>
          </cell>
          <cell r="I2921">
            <v>0</v>
          </cell>
          <cell r="J2921" t="str">
            <v>9 мес 2020</v>
          </cell>
        </row>
        <row r="2922">
          <cell r="A2922" t="str">
            <v>Премии</v>
          </cell>
          <cell r="B2922" t="str">
            <v>Рисковое страхование жизни (кроме кредитного страхования жизни)</v>
          </cell>
          <cell r="F2922" t="str">
            <v>ППФ СТРАХОВАНИЕ ЖИЗНИ</v>
          </cell>
          <cell r="I2922">
            <v>66423.199999999997</v>
          </cell>
          <cell r="J2922" t="str">
            <v>9 мес 2020</v>
          </cell>
        </row>
        <row r="2923">
          <cell r="A2923" t="str">
            <v>Премии</v>
          </cell>
          <cell r="B2923" t="str">
            <v>Страхование заемщиков кредитов от несчастных случаев и болезней</v>
          </cell>
          <cell r="F2923" t="str">
            <v>ППФ СТРАХОВАНИЕ ЖИЗНИ</v>
          </cell>
          <cell r="I2923">
            <v>0</v>
          </cell>
          <cell r="J2923" t="str">
            <v>9 мес 2020</v>
          </cell>
        </row>
        <row r="2924">
          <cell r="A2924" t="str">
            <v>Премии</v>
          </cell>
          <cell r="B2924" t="str">
            <v>Страхование заемщиков кредитов от несчастных случаев и болезней</v>
          </cell>
          <cell r="F2924" t="str">
            <v>ППФ СТРАХОВАНИЕ ЖИЗНИ</v>
          </cell>
          <cell r="I2924">
            <v>0</v>
          </cell>
          <cell r="J2924" t="str">
            <v>9 мес 2020</v>
          </cell>
        </row>
        <row r="2925">
          <cell r="A2925" t="str">
            <v>Премии</v>
          </cell>
          <cell r="B2925" t="str">
            <v xml:space="preserve">Страхование от несчастных случаев и болезней, кроме заемщиков кредитов </v>
          </cell>
          <cell r="F2925" t="str">
            <v>ППФ СТРАХОВАНИЕ ЖИЗНИ</v>
          </cell>
          <cell r="I2925">
            <v>31548.417559999998</v>
          </cell>
          <cell r="J2925" t="str">
            <v>9 мес 2020</v>
          </cell>
        </row>
        <row r="2926">
          <cell r="A2926" t="str">
            <v>Премии</v>
          </cell>
          <cell r="B2926" t="str">
            <v>Медицинское страхование</v>
          </cell>
          <cell r="F2926" t="str">
            <v>ППФ СТРАХОВАНИЕ ЖИЗНИ</v>
          </cell>
          <cell r="I2926">
            <v>3375.752</v>
          </cell>
          <cell r="J2926" t="str">
            <v>9 мес 2020</v>
          </cell>
        </row>
        <row r="2927">
          <cell r="A2927" t="str">
            <v>Премии</v>
          </cell>
          <cell r="B2927" t="str">
            <v>Личное обязательное страхование</v>
          </cell>
          <cell r="F2927" t="str">
            <v>ППФ СТРАХОВАНИЕ ЖИЗНИ</v>
          </cell>
          <cell r="I2927">
            <v>0</v>
          </cell>
          <cell r="J2927" t="str">
            <v>9 мес 2020</v>
          </cell>
        </row>
        <row r="2928">
          <cell r="A2928" t="str">
            <v>Премии</v>
          </cell>
          <cell r="B2928" t="str">
            <v>Инвестиционное страхование жизни</v>
          </cell>
          <cell r="F2928" t="str">
            <v>ППФ СТРАХОВАНИЕ ЖИЗНИ</v>
          </cell>
          <cell r="I2928">
            <v>0</v>
          </cell>
          <cell r="J2928" t="str">
            <v>9 мес 2020</v>
          </cell>
        </row>
        <row r="2929">
          <cell r="A2929" t="str">
            <v>Премии</v>
          </cell>
          <cell r="B2929" t="str">
            <v>Инвестиционное страхование жизни</v>
          </cell>
          <cell r="F2929" t="str">
            <v>ППФ СТРАХОВАНИЕ ЖИЗНИ</v>
          </cell>
          <cell r="I2929">
            <v>0</v>
          </cell>
          <cell r="J2929" t="str">
            <v>9 мес 2020</v>
          </cell>
        </row>
        <row r="2930">
          <cell r="A2930" t="str">
            <v>Премии</v>
          </cell>
          <cell r="B2930" t="str">
            <v>Накопительное страхование жизни</v>
          </cell>
          <cell r="F2930" t="str">
            <v>ППФ СТРАХОВАНИЕ ЖИЗНИ</v>
          </cell>
          <cell r="I2930">
            <v>15216.732</v>
          </cell>
          <cell r="J2930" t="str">
            <v>9 мес 2020</v>
          </cell>
        </row>
        <row r="2931">
          <cell r="A2931" t="str">
            <v>Премии</v>
          </cell>
          <cell r="B2931" t="str">
            <v>Накопительное страхование жизни</v>
          </cell>
          <cell r="F2931" t="str">
            <v>ППФ СТРАХОВАНИЕ ЖИЗНИ</v>
          </cell>
          <cell r="I2931">
            <v>0</v>
          </cell>
          <cell r="J2931" t="str">
            <v>9 мес 2020</v>
          </cell>
        </row>
        <row r="2932">
          <cell r="A2932" t="str">
            <v>Премии</v>
          </cell>
          <cell r="B2932" t="str">
            <v>Пенсионное страхование жизни</v>
          </cell>
          <cell r="F2932" t="str">
            <v>ППФ СТРАХОВАНИЕ ЖИЗНИ</v>
          </cell>
          <cell r="I2932">
            <v>1818.0889999999999</v>
          </cell>
          <cell r="J2932" t="str">
            <v>9 мес 2020</v>
          </cell>
        </row>
        <row r="2933">
          <cell r="A2933" t="str">
            <v>Премии</v>
          </cell>
          <cell r="B2933" t="str">
            <v>Пенсионное страхование жизни</v>
          </cell>
          <cell r="F2933" t="str">
            <v>ППФ СТРАХОВАНИЕ ЖИЗНИ</v>
          </cell>
          <cell r="I2933">
            <v>0</v>
          </cell>
          <cell r="J2933" t="str">
            <v>9 мес 2020</v>
          </cell>
        </row>
        <row r="2934">
          <cell r="A2934" t="str">
            <v>Премии</v>
          </cell>
          <cell r="B2934" t="str">
            <v>Кредитное страхование жизни заемщиков</v>
          </cell>
          <cell r="F2934" t="str">
            <v>ППФ СТРАХОВАНИЕ ЖИЗНИ</v>
          </cell>
          <cell r="I2934">
            <v>0</v>
          </cell>
          <cell r="J2934" t="str">
            <v>9 мес 2020</v>
          </cell>
        </row>
        <row r="2935">
          <cell r="A2935" t="str">
            <v>Премии</v>
          </cell>
          <cell r="B2935" t="str">
            <v>Кредитное страхование жизни заемщиков</v>
          </cell>
          <cell r="F2935" t="str">
            <v>ППФ СТРАХОВАНИЕ ЖИЗНИ</v>
          </cell>
          <cell r="I2935">
            <v>0</v>
          </cell>
          <cell r="J2935" t="str">
            <v>9 мес 2020</v>
          </cell>
        </row>
        <row r="2936">
          <cell r="A2936" t="str">
            <v>Премии</v>
          </cell>
          <cell r="B2936" t="str">
            <v>Кредитное страхование жизни заемщиков</v>
          </cell>
          <cell r="F2936" t="str">
            <v>ППФ СТРАХОВАНИЕ ЖИЗНИ</v>
          </cell>
          <cell r="I2936">
            <v>0</v>
          </cell>
          <cell r="J2936" t="str">
            <v>9 мес 2020</v>
          </cell>
        </row>
        <row r="2937">
          <cell r="A2937" t="str">
            <v>Премии</v>
          </cell>
          <cell r="B2937" t="str">
            <v>Рисковое страхование жизни (кроме кредитного страхования жизни)</v>
          </cell>
          <cell r="F2937" t="str">
            <v>ППФ СТРАХОВАНИЕ ЖИЗНИ</v>
          </cell>
          <cell r="I2937">
            <v>383.57799999999997</v>
          </cell>
          <cell r="J2937" t="str">
            <v>9 мес 2020</v>
          </cell>
        </row>
        <row r="2938">
          <cell r="A2938" t="str">
            <v>Премии</v>
          </cell>
          <cell r="B2938" t="str">
            <v>Страхование заемщиков кредитов от несчастных случаев и болезней</v>
          </cell>
          <cell r="F2938" t="str">
            <v>ППФ СТРАХОВАНИЕ ЖИЗНИ</v>
          </cell>
          <cell r="I2938">
            <v>0</v>
          </cell>
          <cell r="J2938" t="str">
            <v>9 мес 2020</v>
          </cell>
        </row>
        <row r="2939">
          <cell r="A2939" t="str">
            <v>Премии</v>
          </cell>
          <cell r="B2939" t="str">
            <v>Страхование заемщиков кредитов от несчастных случаев и болезней</v>
          </cell>
          <cell r="F2939" t="str">
            <v>ППФ СТРАХОВАНИЕ ЖИЗНИ</v>
          </cell>
          <cell r="I2939">
            <v>0</v>
          </cell>
          <cell r="J2939" t="str">
            <v>9 мес 2020</v>
          </cell>
        </row>
        <row r="2940">
          <cell r="A2940" t="str">
            <v>Премии</v>
          </cell>
          <cell r="B2940" t="str">
            <v xml:space="preserve">Страхование от несчастных случаев и болезней, кроме заемщиков кредитов </v>
          </cell>
          <cell r="F2940" t="str">
            <v>ППФ СТРАХОВАНИЕ ЖИЗНИ</v>
          </cell>
          <cell r="I2940">
            <v>-1500.6980300000012</v>
          </cell>
          <cell r="J2940" t="str">
            <v>9 мес 2020</v>
          </cell>
        </row>
        <row r="2941">
          <cell r="A2941" t="str">
            <v>Премии</v>
          </cell>
          <cell r="B2941" t="str">
            <v>Медицинское страхование</v>
          </cell>
          <cell r="F2941" t="str">
            <v>ППФ СТРАХОВАНИЕ ЖИЗНИ</v>
          </cell>
          <cell r="I2941">
            <v>0</v>
          </cell>
          <cell r="J2941" t="str">
            <v>9 мес 2020</v>
          </cell>
        </row>
        <row r="2942">
          <cell r="A2942" t="str">
            <v>Премии</v>
          </cell>
          <cell r="B2942" t="str">
            <v>Личное обязательное страхование</v>
          </cell>
          <cell r="F2942" t="str">
            <v>ППФ СТРАХОВАНИЕ ЖИЗНИ</v>
          </cell>
          <cell r="I2942">
            <v>0</v>
          </cell>
          <cell r="J2942" t="str">
            <v>9 мес 2020</v>
          </cell>
        </row>
        <row r="2943">
          <cell r="A2943" t="str">
            <v>Премии</v>
          </cell>
          <cell r="B2943" t="str">
            <v>Инвестиционное страхование жизни</v>
          </cell>
          <cell r="F2943" t="str">
            <v>ППФ СТРАХОВАНИЕ ЖИЗНИ</v>
          </cell>
          <cell r="I2943">
            <v>0</v>
          </cell>
          <cell r="J2943" t="str">
            <v>9 мес 2020</v>
          </cell>
        </row>
        <row r="2944">
          <cell r="A2944" t="str">
            <v>Премии</v>
          </cell>
          <cell r="B2944" t="str">
            <v>Инвестиционное страхование жизни</v>
          </cell>
          <cell r="F2944" t="str">
            <v>ППФ СТРАХОВАНИЕ ЖИЗНИ</v>
          </cell>
          <cell r="I2944">
            <v>0</v>
          </cell>
          <cell r="J2944" t="str">
            <v>9 мес 2020</v>
          </cell>
        </row>
        <row r="2945">
          <cell r="A2945" t="str">
            <v>Премии</v>
          </cell>
          <cell r="B2945" t="str">
            <v>Накопительное страхование жизни</v>
          </cell>
          <cell r="F2945" t="str">
            <v>ППФ СТРАХОВАНИЕ ЖИЗНИ</v>
          </cell>
          <cell r="I2945">
            <v>4751.259</v>
          </cell>
          <cell r="J2945" t="str">
            <v>9 мес 2020</v>
          </cell>
        </row>
        <row r="2946">
          <cell r="A2946" t="str">
            <v>Премии</v>
          </cell>
          <cell r="B2946" t="str">
            <v>Накопительное страхование жизни</v>
          </cell>
          <cell r="F2946" t="str">
            <v>ППФ СТРАХОВАНИЕ ЖИЗНИ</v>
          </cell>
          <cell r="I2946">
            <v>1457.221</v>
          </cell>
          <cell r="J2946" t="str">
            <v>9 мес 2020</v>
          </cell>
        </row>
        <row r="2947">
          <cell r="A2947" t="str">
            <v>Премии</v>
          </cell>
          <cell r="B2947" t="str">
            <v>Пенсионное страхование жизни</v>
          </cell>
          <cell r="F2947" t="str">
            <v>ППФ СТРАХОВАНИЕ ЖИЗНИ</v>
          </cell>
          <cell r="I2947">
            <v>45.368000000000002</v>
          </cell>
          <cell r="J2947" t="str">
            <v>9 мес 2020</v>
          </cell>
        </row>
        <row r="2948">
          <cell r="A2948" t="str">
            <v>Премии</v>
          </cell>
          <cell r="B2948" t="str">
            <v>Пенсионное страхование жизни</v>
          </cell>
          <cell r="F2948" t="str">
            <v>ППФ СТРАХОВАНИЕ ЖИЗНИ</v>
          </cell>
          <cell r="I2948">
            <v>0</v>
          </cell>
          <cell r="J2948" t="str">
            <v>9 мес 2020</v>
          </cell>
        </row>
        <row r="2949">
          <cell r="A2949" t="str">
            <v>Премии</v>
          </cell>
          <cell r="B2949" t="str">
            <v>Кредитное страхование жизни заемщиков</v>
          </cell>
          <cell r="F2949" t="str">
            <v>ППФ СТРАХОВАНИЕ ЖИЗНИ</v>
          </cell>
          <cell r="I2949">
            <v>0</v>
          </cell>
          <cell r="J2949" t="str">
            <v>9 мес 2020</v>
          </cell>
        </row>
        <row r="2950">
          <cell r="A2950" t="str">
            <v>Премии</v>
          </cell>
          <cell r="B2950" t="str">
            <v>Кредитное страхование жизни заемщиков</v>
          </cell>
          <cell r="F2950" t="str">
            <v>ППФ СТРАХОВАНИЕ ЖИЗНИ</v>
          </cell>
          <cell r="I2950">
            <v>0</v>
          </cell>
          <cell r="J2950" t="str">
            <v>9 мес 2020</v>
          </cell>
        </row>
        <row r="2951">
          <cell r="A2951" t="str">
            <v>Премии</v>
          </cell>
          <cell r="B2951" t="str">
            <v>Кредитное страхование жизни заемщиков</v>
          </cell>
          <cell r="F2951" t="str">
            <v>ППФ СТРАХОВАНИЕ ЖИЗНИ</v>
          </cell>
          <cell r="I2951">
            <v>0</v>
          </cell>
          <cell r="J2951" t="str">
            <v>9 мес 2020</v>
          </cell>
        </row>
        <row r="2952">
          <cell r="A2952" t="str">
            <v>Премии</v>
          </cell>
          <cell r="B2952" t="str">
            <v>Рисковое страхование жизни (кроме кредитного страхования жизни)</v>
          </cell>
          <cell r="F2952" t="str">
            <v>ППФ СТРАХОВАНИЕ ЖИЗНИ</v>
          </cell>
          <cell r="I2952">
            <v>300.92</v>
          </cell>
          <cell r="J2952" t="str">
            <v>9 мес 2020</v>
          </cell>
        </row>
        <row r="2953">
          <cell r="A2953" t="str">
            <v>Премии</v>
          </cell>
          <cell r="B2953" t="str">
            <v>Страхование заемщиков кредитов от несчастных случаев и болезней</v>
          </cell>
          <cell r="F2953" t="str">
            <v>ППФ СТРАХОВАНИЕ ЖИЗНИ</v>
          </cell>
          <cell r="I2953">
            <v>0</v>
          </cell>
          <cell r="J2953" t="str">
            <v>9 мес 2020</v>
          </cell>
        </row>
        <row r="2954">
          <cell r="A2954" t="str">
            <v>Премии</v>
          </cell>
          <cell r="B2954" t="str">
            <v>Страхование заемщиков кредитов от несчастных случаев и болезней</v>
          </cell>
          <cell r="F2954" t="str">
            <v>ППФ СТРАХОВАНИЕ ЖИЗНИ</v>
          </cell>
          <cell r="I2954">
            <v>0</v>
          </cell>
          <cell r="J2954" t="str">
            <v>9 мес 2020</v>
          </cell>
        </row>
        <row r="2955">
          <cell r="A2955" t="str">
            <v>Премии</v>
          </cell>
          <cell r="B2955" t="str">
            <v xml:space="preserve">Страхование от несчастных случаев и болезней, кроме заемщиков кредитов </v>
          </cell>
          <cell r="F2955" t="str">
            <v>ППФ СТРАХОВАНИЕ ЖИЗНИ</v>
          </cell>
          <cell r="I2955">
            <v>29364.828120000002</v>
          </cell>
          <cell r="J2955" t="str">
            <v>9 мес 2020</v>
          </cell>
        </row>
        <row r="2956">
          <cell r="A2956" t="str">
            <v>Премии</v>
          </cell>
          <cell r="B2956" t="str">
            <v>Медицинское страхование</v>
          </cell>
          <cell r="F2956" t="str">
            <v>ППФ СТРАХОВАНИЕ ЖИЗНИ</v>
          </cell>
          <cell r="I2956">
            <v>82.066000000000003</v>
          </cell>
          <cell r="J2956" t="str">
            <v>9 мес 2020</v>
          </cell>
        </row>
        <row r="2957">
          <cell r="A2957" t="str">
            <v>Премии</v>
          </cell>
          <cell r="B2957" t="str">
            <v>Личное обязательное страхование</v>
          </cell>
          <cell r="F2957" t="str">
            <v>ППФ СТРАХОВАНИЕ ЖИЗНИ</v>
          </cell>
          <cell r="I2957">
            <v>0</v>
          </cell>
          <cell r="J2957" t="str">
            <v>9 мес 2020</v>
          </cell>
        </row>
        <row r="2958">
          <cell r="A2958" t="str">
            <v>Договора</v>
          </cell>
          <cell r="B2958" t="str">
            <v>Инвестиционное страхование жизни</v>
          </cell>
          <cell r="F2958" t="str">
            <v>ППФ СТРАХОВАНИЕ ЖИЗНИ</v>
          </cell>
          <cell r="I2958">
            <v>0</v>
          </cell>
          <cell r="J2958" t="str">
            <v>9 мес 2020</v>
          </cell>
        </row>
        <row r="2959">
          <cell r="A2959" t="str">
            <v>Договора</v>
          </cell>
          <cell r="B2959" t="str">
            <v>Инвестиционное страхование жизни</v>
          </cell>
          <cell r="F2959" t="str">
            <v>ППФ СТРАХОВАНИЕ ЖИЗНИ</v>
          </cell>
          <cell r="I2959">
            <v>745</v>
          </cell>
          <cell r="J2959" t="str">
            <v>9 мес 2020</v>
          </cell>
        </row>
        <row r="2960">
          <cell r="A2960" t="str">
            <v>Договора</v>
          </cell>
          <cell r="B2960" t="str">
            <v>Накопительное страхование жизни</v>
          </cell>
          <cell r="F2960" t="str">
            <v>ППФ СТРАХОВАНИЕ ЖИЗНИ</v>
          </cell>
          <cell r="I2960">
            <v>145070</v>
          </cell>
          <cell r="J2960" t="str">
            <v>9 мес 2020</v>
          </cell>
        </row>
        <row r="2961">
          <cell r="A2961" t="str">
            <v>Договора</v>
          </cell>
          <cell r="B2961" t="str">
            <v>Накопительное страхование жизни</v>
          </cell>
          <cell r="F2961" t="str">
            <v>ППФ СТРАХОВАНИЕ ЖИЗНИ</v>
          </cell>
          <cell r="I2961">
            <v>835</v>
          </cell>
          <cell r="J2961" t="str">
            <v>9 мес 2020</v>
          </cell>
        </row>
        <row r="2962">
          <cell r="A2962" t="str">
            <v>Договора</v>
          </cell>
          <cell r="B2962" t="str">
            <v>Пенсионное страхование жизни</v>
          </cell>
          <cell r="F2962" t="str">
            <v>ППФ СТРАХОВАНИЕ ЖИЗНИ</v>
          </cell>
          <cell r="I2962">
            <v>21428</v>
          </cell>
          <cell r="J2962" t="str">
            <v>9 мес 2020</v>
          </cell>
        </row>
        <row r="2963">
          <cell r="A2963" t="str">
            <v>Договора</v>
          </cell>
          <cell r="B2963" t="str">
            <v>Пенсионное страхование жизни</v>
          </cell>
          <cell r="F2963" t="str">
            <v>ППФ СТРАХОВАНИЕ ЖИЗНИ</v>
          </cell>
          <cell r="I2963">
            <v>423</v>
          </cell>
          <cell r="J2963" t="str">
            <v>9 мес 2020</v>
          </cell>
        </row>
        <row r="2964">
          <cell r="A2964" t="str">
            <v>Договора</v>
          </cell>
          <cell r="B2964" t="str">
            <v>Кредитное страхование жизни заемщиков</v>
          </cell>
          <cell r="F2964" t="str">
            <v>ППФ СТРАХОВАНИЕ ЖИЗНИ</v>
          </cell>
          <cell r="I2964">
            <v>0</v>
          </cell>
          <cell r="J2964" t="str">
            <v>9 мес 2020</v>
          </cell>
        </row>
        <row r="2965">
          <cell r="A2965" t="str">
            <v>Договора</v>
          </cell>
          <cell r="B2965" t="str">
            <v>Кредитное страхование жизни заемщиков</v>
          </cell>
          <cell r="F2965" t="str">
            <v>ППФ СТРАХОВАНИЕ ЖИЗНИ</v>
          </cell>
          <cell r="I2965">
            <v>0</v>
          </cell>
          <cell r="J2965" t="str">
            <v>9 мес 2020</v>
          </cell>
        </row>
        <row r="2966">
          <cell r="A2966" t="str">
            <v>Договора</v>
          </cell>
          <cell r="B2966" t="str">
            <v>Кредитное страхование жизни заемщиков</v>
          </cell>
          <cell r="F2966" t="str">
            <v>ППФ СТРАХОВАНИЕ ЖИЗНИ</v>
          </cell>
          <cell r="I2966">
            <v>0</v>
          </cell>
          <cell r="J2966" t="str">
            <v>9 мес 2020</v>
          </cell>
        </row>
        <row r="2967">
          <cell r="A2967" t="str">
            <v>Договора</v>
          </cell>
          <cell r="B2967" t="str">
            <v>Рисковое страхование жизни (кроме кредитного страхования жизни)</v>
          </cell>
          <cell r="F2967" t="str">
            <v>ППФ СТРАХОВАНИЕ ЖИЗНИ</v>
          </cell>
          <cell r="I2967">
            <v>19986</v>
          </cell>
          <cell r="J2967" t="str">
            <v>9 мес 2020</v>
          </cell>
        </row>
        <row r="2968">
          <cell r="A2968" t="str">
            <v>Договора</v>
          </cell>
          <cell r="B2968" t="str">
            <v>Страхование заемщиков кредитов от несчастных случаев и болезней</v>
          </cell>
          <cell r="F2968" t="str">
            <v>ППФ СТРАХОВАНИЕ ЖИЗНИ</v>
          </cell>
          <cell r="I2968">
            <v>0</v>
          </cell>
          <cell r="J2968" t="str">
            <v>9 мес 2020</v>
          </cell>
        </row>
        <row r="2969">
          <cell r="A2969" t="str">
            <v>Договора</v>
          </cell>
          <cell r="B2969" t="str">
            <v>Страхование заемщиков кредитов от несчастных случаев и болезней</v>
          </cell>
          <cell r="F2969" t="str">
            <v>ППФ СТРАХОВАНИЕ ЖИЗНИ</v>
          </cell>
          <cell r="I2969">
            <v>0</v>
          </cell>
          <cell r="J2969" t="str">
            <v>9 мес 2020</v>
          </cell>
        </row>
        <row r="2970">
          <cell r="A2970" t="str">
            <v>Договора</v>
          </cell>
          <cell r="B2970" t="str">
            <v xml:space="preserve">Страхование от несчастных случаев и болезней, кроме заемщиков кредитов </v>
          </cell>
          <cell r="F2970" t="str">
            <v>ППФ СТРАХОВАНИЕ ЖИЗНИ</v>
          </cell>
          <cell r="I2970">
            <v>14964</v>
          </cell>
          <cell r="J2970" t="str">
            <v>9 мес 2020</v>
          </cell>
        </row>
        <row r="2971">
          <cell r="A2971" t="str">
            <v>Договора</v>
          </cell>
          <cell r="B2971" t="str">
            <v>Медицинское страхование</v>
          </cell>
          <cell r="F2971" t="str">
            <v>ППФ СТРАХОВАНИЕ ЖИЗНИ</v>
          </cell>
          <cell r="I2971">
            <v>4271</v>
          </cell>
          <cell r="J2971" t="str">
            <v>9 мес 2020</v>
          </cell>
        </row>
        <row r="2972">
          <cell r="A2972" t="str">
            <v>Договора</v>
          </cell>
          <cell r="B2972" t="str">
            <v>Личное обязательное страхование</v>
          </cell>
          <cell r="F2972" t="str">
            <v>ППФ СТРАХОВАНИЕ ЖИЗНИ</v>
          </cell>
          <cell r="I2972">
            <v>0</v>
          </cell>
          <cell r="J2972" t="str">
            <v>9 мес 2020</v>
          </cell>
        </row>
        <row r="2973">
          <cell r="A2973" t="str">
            <v>Договора</v>
          </cell>
          <cell r="B2973" t="str">
            <v>Инвестиционное страхование жизни</v>
          </cell>
          <cell r="F2973" t="str">
            <v>ППФ СТРАХОВАНИЕ ЖИЗНИ</v>
          </cell>
          <cell r="I2973">
            <v>0</v>
          </cell>
          <cell r="J2973" t="str">
            <v>9 мес 2020</v>
          </cell>
        </row>
        <row r="2974">
          <cell r="A2974" t="str">
            <v>Договора</v>
          </cell>
          <cell r="B2974" t="str">
            <v>Инвестиционное страхование жизни</v>
          </cell>
          <cell r="F2974" t="str">
            <v>ППФ СТРАХОВАНИЕ ЖИЗНИ</v>
          </cell>
          <cell r="I2974">
            <v>158</v>
          </cell>
          <cell r="J2974" t="str">
            <v>9 мес 2020</v>
          </cell>
        </row>
        <row r="2975">
          <cell r="A2975" t="str">
            <v>Договора</v>
          </cell>
          <cell r="B2975" t="str">
            <v>Накопительное страхование жизни</v>
          </cell>
          <cell r="F2975" t="str">
            <v>ППФ СТРАХОВАНИЕ ЖИЗНИ</v>
          </cell>
          <cell r="I2975">
            <v>19842</v>
          </cell>
          <cell r="J2975" t="str">
            <v>9 мес 2020</v>
          </cell>
        </row>
        <row r="2976">
          <cell r="A2976" t="str">
            <v>Договора</v>
          </cell>
          <cell r="B2976" t="str">
            <v>Накопительное страхование жизни</v>
          </cell>
          <cell r="F2976" t="str">
            <v>ППФ СТРАХОВАНИЕ ЖИЗНИ</v>
          </cell>
          <cell r="I2976">
            <v>139</v>
          </cell>
          <cell r="J2976" t="str">
            <v>9 мес 2020</v>
          </cell>
        </row>
        <row r="2977">
          <cell r="A2977" t="str">
            <v>Договора</v>
          </cell>
          <cell r="B2977" t="str">
            <v>Пенсионное страхование жизни</v>
          </cell>
          <cell r="F2977" t="str">
            <v>ППФ СТРАХОВАНИЕ ЖИЗНИ</v>
          </cell>
          <cell r="I2977">
            <v>2418</v>
          </cell>
          <cell r="J2977" t="str">
            <v>9 мес 2020</v>
          </cell>
        </row>
        <row r="2978">
          <cell r="A2978" t="str">
            <v>Договора</v>
          </cell>
          <cell r="B2978" t="str">
            <v>Пенсионное страхование жизни</v>
          </cell>
          <cell r="F2978" t="str">
            <v>ППФ СТРАХОВАНИЕ ЖИЗНИ</v>
          </cell>
          <cell r="I2978">
            <v>31</v>
          </cell>
          <cell r="J2978" t="str">
            <v>9 мес 2020</v>
          </cell>
        </row>
        <row r="2979">
          <cell r="A2979" t="str">
            <v>Договора</v>
          </cell>
          <cell r="B2979" t="str">
            <v>Кредитное страхование жизни заемщиков</v>
          </cell>
          <cell r="F2979" t="str">
            <v>ППФ СТРАХОВАНИЕ ЖИЗНИ</v>
          </cell>
          <cell r="I2979">
            <v>0</v>
          </cell>
          <cell r="J2979" t="str">
            <v>9 мес 2020</v>
          </cell>
        </row>
        <row r="2980">
          <cell r="A2980" t="str">
            <v>Договора</v>
          </cell>
          <cell r="B2980" t="str">
            <v>Кредитное страхование жизни заемщиков</v>
          </cell>
          <cell r="F2980" t="str">
            <v>ППФ СТРАХОВАНИЕ ЖИЗНИ</v>
          </cell>
          <cell r="I2980">
            <v>0</v>
          </cell>
          <cell r="J2980" t="str">
            <v>9 мес 2020</v>
          </cell>
        </row>
        <row r="2981">
          <cell r="A2981" t="str">
            <v>Договора</v>
          </cell>
          <cell r="B2981" t="str">
            <v>Кредитное страхование жизни заемщиков</v>
          </cell>
          <cell r="F2981" t="str">
            <v>ППФ СТРАХОВАНИЕ ЖИЗНИ</v>
          </cell>
          <cell r="I2981">
            <v>0</v>
          </cell>
          <cell r="J2981" t="str">
            <v>9 мес 2020</v>
          </cell>
        </row>
        <row r="2982">
          <cell r="A2982" t="str">
            <v>Договора</v>
          </cell>
          <cell r="B2982" t="str">
            <v>Рисковое страхование жизни (кроме кредитного страхования жизни)</v>
          </cell>
          <cell r="F2982" t="str">
            <v>ППФ СТРАХОВАНИЕ ЖИЗНИ</v>
          </cell>
          <cell r="I2982">
            <v>7883</v>
          </cell>
          <cell r="J2982" t="str">
            <v>9 мес 2020</v>
          </cell>
        </row>
        <row r="2983">
          <cell r="A2983" t="str">
            <v>Договора</v>
          </cell>
          <cell r="B2983" t="str">
            <v>Страхование заемщиков кредитов от несчастных случаев и болезней</v>
          </cell>
          <cell r="F2983" t="str">
            <v>ППФ СТРАХОВАНИЕ ЖИЗНИ</v>
          </cell>
          <cell r="I2983">
            <v>0</v>
          </cell>
          <cell r="J2983" t="str">
            <v>9 мес 2020</v>
          </cell>
        </row>
        <row r="2984">
          <cell r="A2984" t="str">
            <v>Договора</v>
          </cell>
          <cell r="B2984" t="str">
            <v>Страхование заемщиков кредитов от несчастных случаев и болезней</v>
          </cell>
          <cell r="F2984" t="str">
            <v>ППФ СТРАХОВАНИЕ ЖИЗНИ</v>
          </cell>
          <cell r="I2984">
            <v>0</v>
          </cell>
          <cell r="J2984" t="str">
            <v>9 мес 2020</v>
          </cell>
        </row>
        <row r="2985">
          <cell r="A2985" t="str">
            <v>Договора</v>
          </cell>
          <cell r="B2985" t="str">
            <v xml:space="preserve">Страхование от несчастных случаев и болезней, кроме заемщиков кредитов </v>
          </cell>
          <cell r="F2985" t="str">
            <v>ППФ СТРАХОВАНИЕ ЖИЗНИ</v>
          </cell>
          <cell r="I2985">
            <v>10888</v>
          </cell>
          <cell r="J2985" t="str">
            <v>9 мес 2020</v>
          </cell>
        </row>
        <row r="2986">
          <cell r="A2986" t="str">
            <v>Договора</v>
          </cell>
          <cell r="B2986" t="str">
            <v>Медицинское страхование</v>
          </cell>
          <cell r="F2986" t="str">
            <v>ППФ СТРАХОВАНИЕ ЖИЗНИ</v>
          </cell>
          <cell r="I2986">
            <v>3642</v>
          </cell>
          <cell r="J2986" t="str">
            <v>9 мес 2020</v>
          </cell>
        </row>
        <row r="2987">
          <cell r="A2987" t="str">
            <v>Договора</v>
          </cell>
          <cell r="B2987" t="str">
            <v>Личное обязательное страхование</v>
          </cell>
          <cell r="F2987" t="str">
            <v>ППФ СТРАХОВАНИЕ ЖИЗНИ</v>
          </cell>
          <cell r="I2987">
            <v>0</v>
          </cell>
          <cell r="J2987" t="str">
            <v>9 мес 2020</v>
          </cell>
        </row>
        <row r="2988">
          <cell r="A2988" t="str">
            <v>Договора</v>
          </cell>
          <cell r="B2988" t="str">
            <v>Инвестиционное страхование жизни</v>
          </cell>
          <cell r="F2988" t="str">
            <v>ППФ СТРАХОВАНИЕ ЖИЗНИ</v>
          </cell>
          <cell r="I2988">
            <v>0</v>
          </cell>
          <cell r="J2988" t="str">
            <v>9 мес 2020</v>
          </cell>
        </row>
        <row r="2989">
          <cell r="A2989" t="str">
            <v>Договора</v>
          </cell>
          <cell r="B2989" t="str">
            <v>Инвестиционное страхование жизни</v>
          </cell>
          <cell r="F2989" t="str">
            <v>ППФ СТРАХОВАНИЕ ЖИЗНИ</v>
          </cell>
          <cell r="I2989">
            <v>0</v>
          </cell>
          <cell r="J2989" t="str">
            <v>9 мес 2020</v>
          </cell>
        </row>
        <row r="2990">
          <cell r="A2990" t="str">
            <v>Договора</v>
          </cell>
          <cell r="B2990" t="str">
            <v>Накопительное страхование жизни</v>
          </cell>
          <cell r="F2990" t="str">
            <v>ППФ СТРАХОВАНИЕ ЖИЗНИ</v>
          </cell>
          <cell r="I2990">
            <v>612</v>
          </cell>
          <cell r="J2990" t="str">
            <v>9 мес 2020</v>
          </cell>
        </row>
        <row r="2991">
          <cell r="A2991" t="str">
            <v>Договора</v>
          </cell>
          <cell r="B2991" t="str">
            <v>Накопительное страхование жизни</v>
          </cell>
          <cell r="F2991" t="str">
            <v>ППФ СТРАХОВАНИЕ ЖИЗНИ</v>
          </cell>
          <cell r="I2991">
            <v>13</v>
          </cell>
          <cell r="J2991" t="str">
            <v>9 мес 2020</v>
          </cell>
        </row>
        <row r="2992">
          <cell r="A2992" t="str">
            <v>Договора</v>
          </cell>
          <cell r="B2992" t="str">
            <v>Пенсионное страхование жизни</v>
          </cell>
          <cell r="F2992" t="str">
            <v>ППФ СТРАХОВАНИЕ ЖИЗНИ</v>
          </cell>
          <cell r="I2992">
            <v>57</v>
          </cell>
          <cell r="J2992" t="str">
            <v>9 мес 2020</v>
          </cell>
        </row>
        <row r="2993">
          <cell r="A2993" t="str">
            <v>Договора</v>
          </cell>
          <cell r="B2993" t="str">
            <v>Пенсионное страхование жизни</v>
          </cell>
          <cell r="F2993" t="str">
            <v>ППФ СТРАХОВАНИЕ ЖИЗНИ</v>
          </cell>
          <cell r="I2993">
            <v>1</v>
          </cell>
          <cell r="J2993" t="str">
            <v>9 мес 2020</v>
          </cell>
        </row>
        <row r="2994">
          <cell r="A2994" t="str">
            <v>Договора</v>
          </cell>
          <cell r="B2994" t="str">
            <v>Кредитное страхование жизни заемщиков</v>
          </cell>
          <cell r="F2994" t="str">
            <v>ППФ СТРАХОВАНИЕ ЖИЗНИ</v>
          </cell>
          <cell r="I2994">
            <v>0</v>
          </cell>
          <cell r="J2994" t="str">
            <v>9 мес 2020</v>
          </cell>
        </row>
        <row r="2995">
          <cell r="A2995" t="str">
            <v>Договора</v>
          </cell>
          <cell r="B2995" t="str">
            <v>Кредитное страхование жизни заемщиков</v>
          </cell>
          <cell r="F2995" t="str">
            <v>ППФ СТРАХОВАНИЕ ЖИЗНИ</v>
          </cell>
          <cell r="I2995">
            <v>0</v>
          </cell>
          <cell r="J2995" t="str">
            <v>9 мес 2020</v>
          </cell>
        </row>
        <row r="2996">
          <cell r="A2996" t="str">
            <v>Договора</v>
          </cell>
          <cell r="B2996" t="str">
            <v>Кредитное страхование жизни заемщиков</v>
          </cell>
          <cell r="F2996" t="str">
            <v>ППФ СТРАХОВАНИЕ ЖИЗНИ</v>
          </cell>
          <cell r="I2996">
            <v>0</v>
          </cell>
          <cell r="J2996" t="str">
            <v>9 мес 2020</v>
          </cell>
        </row>
        <row r="2997">
          <cell r="A2997" t="str">
            <v>Договора</v>
          </cell>
          <cell r="B2997" t="str">
            <v>Рисковое страхование жизни (кроме кредитного страхования жизни)</v>
          </cell>
          <cell r="F2997" t="str">
            <v>ППФ СТРАХОВАНИЕ ЖИЗНИ</v>
          </cell>
          <cell r="I2997">
            <v>46</v>
          </cell>
          <cell r="J2997" t="str">
            <v>9 мес 2020</v>
          </cell>
        </row>
        <row r="2998">
          <cell r="A2998" t="str">
            <v>Договора</v>
          </cell>
          <cell r="B2998" t="str">
            <v>Страхование заемщиков кредитов от несчастных случаев и болезней</v>
          </cell>
          <cell r="F2998" t="str">
            <v>ППФ СТРАХОВАНИЕ ЖИЗНИ</v>
          </cell>
          <cell r="I2998">
            <v>0</v>
          </cell>
          <cell r="J2998" t="str">
            <v>9 мес 2020</v>
          </cell>
        </row>
        <row r="2999">
          <cell r="A2999" t="str">
            <v>Договора</v>
          </cell>
          <cell r="B2999" t="str">
            <v>Страхование заемщиков кредитов от несчастных случаев и болезней</v>
          </cell>
          <cell r="F2999" t="str">
            <v>ППФ СТРАХОВАНИЕ ЖИЗНИ</v>
          </cell>
          <cell r="I2999">
            <v>0</v>
          </cell>
          <cell r="J2999" t="str">
            <v>9 мес 2020</v>
          </cell>
        </row>
        <row r="3000">
          <cell r="A3000" t="str">
            <v>Договора</v>
          </cell>
          <cell r="B3000" t="str">
            <v xml:space="preserve">Страхование от несчастных случаев и болезней, кроме заемщиков кредитов </v>
          </cell>
          <cell r="F3000" t="str">
            <v>ППФ СТРАХОВАНИЕ ЖИЗНИ</v>
          </cell>
          <cell r="I3000">
            <v>717</v>
          </cell>
          <cell r="J3000" t="str">
            <v>9 мес 2020</v>
          </cell>
        </row>
        <row r="3001">
          <cell r="A3001" t="str">
            <v>Договора</v>
          </cell>
          <cell r="B3001" t="str">
            <v>Медицинское страхование</v>
          </cell>
          <cell r="F3001" t="str">
            <v>ППФ СТРАХОВАНИЕ ЖИЗНИ</v>
          </cell>
          <cell r="I3001">
            <v>241</v>
          </cell>
          <cell r="J3001" t="str">
            <v>9 мес 2020</v>
          </cell>
        </row>
        <row r="3002">
          <cell r="A3002" t="str">
            <v>Договора</v>
          </cell>
          <cell r="B3002" t="str">
            <v>Личное обязательное страхование</v>
          </cell>
          <cell r="F3002" t="str">
            <v>ППФ СТРАХОВАНИЕ ЖИЗНИ</v>
          </cell>
          <cell r="I3002">
            <v>0</v>
          </cell>
          <cell r="J3002" t="str">
            <v>9 мес 2020</v>
          </cell>
        </row>
        <row r="3003">
          <cell r="A3003" t="str">
            <v>Договора</v>
          </cell>
          <cell r="B3003" t="str">
            <v>Инвестиционное страхование жизни</v>
          </cell>
          <cell r="F3003" t="str">
            <v>ППФ СТРАХОВАНИЕ ЖИЗНИ</v>
          </cell>
          <cell r="I3003">
            <v>0</v>
          </cell>
          <cell r="J3003" t="str">
            <v>9 мес 2020</v>
          </cell>
        </row>
        <row r="3004">
          <cell r="A3004" t="str">
            <v>Договора</v>
          </cell>
          <cell r="B3004" t="str">
            <v>Инвестиционное страхование жизни</v>
          </cell>
          <cell r="F3004" t="str">
            <v>ППФ СТРАХОВАНИЕ ЖИЗНИ</v>
          </cell>
          <cell r="I3004">
            <v>0</v>
          </cell>
          <cell r="J3004" t="str">
            <v>9 мес 2020</v>
          </cell>
        </row>
        <row r="3005">
          <cell r="A3005" t="str">
            <v>Договора</v>
          </cell>
          <cell r="B3005" t="str">
            <v>Накопительное страхование жизни</v>
          </cell>
          <cell r="F3005" t="str">
            <v>ППФ СТРАХОВАНИЕ ЖИЗНИ</v>
          </cell>
          <cell r="I3005">
            <v>78</v>
          </cell>
          <cell r="J3005" t="str">
            <v>9 мес 2020</v>
          </cell>
        </row>
        <row r="3006">
          <cell r="A3006" t="str">
            <v>Договора</v>
          </cell>
          <cell r="B3006" t="str">
            <v>Накопительное страхование жизни</v>
          </cell>
          <cell r="F3006" t="str">
            <v>ППФ СТРАХОВАНИЕ ЖИЗНИ</v>
          </cell>
          <cell r="I3006">
            <v>1</v>
          </cell>
          <cell r="J3006" t="str">
            <v>9 мес 2020</v>
          </cell>
        </row>
        <row r="3007">
          <cell r="A3007" t="str">
            <v>Договора</v>
          </cell>
          <cell r="B3007" t="str">
            <v>Пенсионное страхование жизни</v>
          </cell>
          <cell r="F3007" t="str">
            <v>ППФ СТРАХОВАНИЕ ЖИЗНИ</v>
          </cell>
          <cell r="I3007">
            <v>2</v>
          </cell>
          <cell r="J3007" t="str">
            <v>9 мес 2020</v>
          </cell>
        </row>
        <row r="3008">
          <cell r="A3008" t="str">
            <v>Договора</v>
          </cell>
          <cell r="B3008" t="str">
            <v>Пенсионное страхование жизни</v>
          </cell>
          <cell r="F3008" t="str">
            <v>ППФ СТРАХОВАНИЕ ЖИЗНИ</v>
          </cell>
          <cell r="I3008">
            <v>0</v>
          </cell>
          <cell r="J3008" t="str">
            <v>9 мес 2020</v>
          </cell>
        </row>
        <row r="3009">
          <cell r="A3009" t="str">
            <v>Договора</v>
          </cell>
          <cell r="B3009" t="str">
            <v>Кредитное страхование жизни заемщиков</v>
          </cell>
          <cell r="F3009" t="str">
            <v>ППФ СТРАХОВАНИЕ ЖИЗНИ</v>
          </cell>
          <cell r="I3009">
            <v>0</v>
          </cell>
          <cell r="J3009" t="str">
            <v>9 мес 2020</v>
          </cell>
        </row>
        <row r="3010">
          <cell r="A3010" t="str">
            <v>Договора</v>
          </cell>
          <cell r="B3010" t="str">
            <v>Кредитное страхование жизни заемщиков</v>
          </cell>
          <cell r="F3010" t="str">
            <v>ППФ СТРАХОВАНИЕ ЖИЗНИ</v>
          </cell>
          <cell r="I3010">
            <v>0</v>
          </cell>
          <cell r="J3010" t="str">
            <v>9 мес 2020</v>
          </cell>
        </row>
        <row r="3011">
          <cell r="A3011" t="str">
            <v>Договора</v>
          </cell>
          <cell r="B3011" t="str">
            <v>Кредитное страхование жизни заемщиков</v>
          </cell>
          <cell r="F3011" t="str">
            <v>ППФ СТРАХОВАНИЕ ЖИЗНИ</v>
          </cell>
          <cell r="I3011">
            <v>0</v>
          </cell>
          <cell r="J3011" t="str">
            <v>9 мес 2020</v>
          </cell>
        </row>
        <row r="3012">
          <cell r="A3012" t="str">
            <v>Договора</v>
          </cell>
          <cell r="B3012" t="str">
            <v>Рисковое страхование жизни (кроме кредитного страхования жизни)</v>
          </cell>
          <cell r="F3012" t="str">
            <v>ППФ СТРАХОВАНИЕ ЖИЗНИ</v>
          </cell>
          <cell r="I3012">
            <v>8</v>
          </cell>
          <cell r="J3012" t="str">
            <v>9 мес 2020</v>
          </cell>
        </row>
        <row r="3013">
          <cell r="A3013" t="str">
            <v>Договора</v>
          </cell>
          <cell r="B3013" t="str">
            <v>Страхование заемщиков кредитов от несчастных случаев и болезней</v>
          </cell>
          <cell r="F3013" t="str">
            <v>ППФ СТРАХОВАНИЕ ЖИЗНИ</v>
          </cell>
          <cell r="I3013">
            <v>0</v>
          </cell>
          <cell r="J3013" t="str">
            <v>9 мес 2020</v>
          </cell>
        </row>
        <row r="3014">
          <cell r="A3014" t="str">
            <v>Договора</v>
          </cell>
          <cell r="B3014" t="str">
            <v>Страхование заемщиков кредитов от несчастных случаев и болезней</v>
          </cell>
          <cell r="F3014" t="str">
            <v>ППФ СТРАХОВАНИЕ ЖИЗНИ</v>
          </cell>
          <cell r="I3014">
            <v>0</v>
          </cell>
          <cell r="J3014" t="str">
            <v>9 мес 2020</v>
          </cell>
        </row>
        <row r="3015">
          <cell r="A3015" t="str">
            <v>Договора</v>
          </cell>
          <cell r="B3015" t="str">
            <v xml:space="preserve">Страхование от несчастных случаев и болезней, кроме заемщиков кредитов </v>
          </cell>
          <cell r="F3015" t="str">
            <v>ППФ СТРАХОВАНИЕ ЖИЗНИ</v>
          </cell>
          <cell r="I3015">
            <v>577</v>
          </cell>
          <cell r="J3015" t="str">
            <v>9 мес 2020</v>
          </cell>
        </row>
        <row r="3016">
          <cell r="A3016" t="str">
            <v>Договора</v>
          </cell>
          <cell r="B3016" t="str">
            <v>Медицинское страхование</v>
          </cell>
          <cell r="F3016" t="str">
            <v>ППФ СТРАХОВАНИЕ ЖИЗНИ</v>
          </cell>
          <cell r="I3016">
            <v>241</v>
          </cell>
          <cell r="J3016" t="str">
            <v>9 мес 2020</v>
          </cell>
        </row>
        <row r="3017">
          <cell r="A3017" t="str">
            <v>Договора</v>
          </cell>
          <cell r="B3017" t="str">
            <v>Личное обязательное страхование</v>
          </cell>
          <cell r="F3017" t="str">
            <v>ППФ СТРАХОВАНИЕ ЖИЗНИ</v>
          </cell>
          <cell r="I3017">
            <v>0</v>
          </cell>
          <cell r="J3017" t="str">
            <v>9 мес 2020</v>
          </cell>
        </row>
        <row r="3018">
          <cell r="A3018" t="str">
            <v>Страховые случаи</v>
          </cell>
          <cell r="B3018" t="str">
            <v>Инвестиционное страхование жизни</v>
          </cell>
          <cell r="F3018" t="str">
            <v>ППФ СТРАХОВАНИЕ ЖИЗНИ</v>
          </cell>
          <cell r="I3018">
            <v>0</v>
          </cell>
          <cell r="J3018" t="str">
            <v>9 мес 2020</v>
          </cell>
        </row>
        <row r="3019">
          <cell r="A3019" t="str">
            <v>Страховые случаи</v>
          </cell>
          <cell r="B3019" t="str">
            <v>Инвестиционное страхование жизни</v>
          </cell>
          <cell r="F3019" t="str">
            <v>ППФ СТРАХОВАНИЕ ЖИЗНИ</v>
          </cell>
          <cell r="I3019">
            <v>19</v>
          </cell>
          <cell r="J3019" t="str">
            <v>9 мес 2020</v>
          </cell>
        </row>
        <row r="3020">
          <cell r="A3020" t="str">
            <v>Страховые случаи</v>
          </cell>
          <cell r="B3020" t="str">
            <v>Накопительное страхование жизни</v>
          </cell>
          <cell r="F3020" t="str">
            <v>ППФ СТРАХОВАНИЕ ЖИЗНИ</v>
          </cell>
          <cell r="I3020">
            <v>10442</v>
          </cell>
          <cell r="J3020" t="str">
            <v>9 мес 2020</v>
          </cell>
        </row>
        <row r="3021">
          <cell r="A3021" t="str">
            <v>Страховые случаи</v>
          </cell>
          <cell r="B3021" t="str">
            <v>Накопительное страхование жизни</v>
          </cell>
          <cell r="F3021" t="str">
            <v>ППФ СТРАХОВАНИЕ ЖИЗНИ</v>
          </cell>
          <cell r="I3021">
            <v>39</v>
          </cell>
          <cell r="J3021" t="str">
            <v>9 мес 2020</v>
          </cell>
        </row>
        <row r="3022">
          <cell r="A3022" t="str">
            <v>Страховые случаи</v>
          </cell>
          <cell r="B3022" t="str">
            <v>Пенсионное страхование жизни</v>
          </cell>
          <cell r="F3022" t="str">
            <v>ППФ СТРАХОВАНИЕ ЖИЗНИ</v>
          </cell>
          <cell r="I3022">
            <v>2002</v>
          </cell>
          <cell r="J3022" t="str">
            <v>9 мес 2020</v>
          </cell>
        </row>
        <row r="3023">
          <cell r="A3023" t="str">
            <v>Страховые случаи</v>
          </cell>
          <cell r="B3023" t="str">
            <v>Пенсионное страхование жизни</v>
          </cell>
          <cell r="F3023" t="str">
            <v>ППФ СТРАХОВАНИЕ ЖИЗНИ</v>
          </cell>
          <cell r="I3023">
            <v>142</v>
          </cell>
          <cell r="J3023" t="str">
            <v>9 мес 2020</v>
          </cell>
        </row>
        <row r="3024">
          <cell r="A3024" t="str">
            <v>Страховые случаи</v>
          </cell>
          <cell r="B3024" t="str">
            <v>Кредитное страхование жизни заемщиков</v>
          </cell>
          <cell r="F3024" t="str">
            <v>ППФ СТРАХОВАНИЕ ЖИЗНИ</v>
          </cell>
          <cell r="I3024">
            <v>0</v>
          </cell>
          <cell r="J3024" t="str">
            <v>9 мес 2020</v>
          </cell>
        </row>
        <row r="3025">
          <cell r="A3025" t="str">
            <v>Страховые случаи</v>
          </cell>
          <cell r="B3025" t="str">
            <v>Кредитное страхование жизни заемщиков</v>
          </cell>
          <cell r="F3025" t="str">
            <v>ППФ СТРАХОВАНИЕ ЖИЗНИ</v>
          </cell>
          <cell r="I3025">
            <v>0</v>
          </cell>
          <cell r="J3025" t="str">
            <v>9 мес 2020</v>
          </cell>
        </row>
        <row r="3026">
          <cell r="A3026" t="str">
            <v>Страховые случаи</v>
          </cell>
          <cell r="B3026" t="str">
            <v>Кредитное страхование жизни заемщиков</v>
          </cell>
          <cell r="F3026" t="str">
            <v>ППФ СТРАХОВАНИЕ ЖИЗНИ</v>
          </cell>
          <cell r="I3026">
            <v>0</v>
          </cell>
          <cell r="J3026" t="str">
            <v>9 мес 2020</v>
          </cell>
        </row>
        <row r="3027">
          <cell r="A3027" t="str">
            <v>Страховые случаи</v>
          </cell>
          <cell r="B3027" t="str">
            <v>Рисковое страхование жизни (кроме кредитного страхования жизни)</v>
          </cell>
          <cell r="F3027" t="str">
            <v>ППФ СТРАХОВАНИЕ ЖИЗНИ</v>
          </cell>
          <cell r="I3027">
            <v>248</v>
          </cell>
          <cell r="J3027" t="str">
            <v>9 мес 2020</v>
          </cell>
        </row>
        <row r="3028">
          <cell r="A3028" t="str">
            <v>Страховые случаи</v>
          </cell>
          <cell r="B3028" t="str">
            <v>Страхование заемщиков кредитов от несчастных случаев и болезней</v>
          </cell>
          <cell r="F3028" t="str">
            <v>ППФ СТРАХОВАНИЕ ЖИЗНИ</v>
          </cell>
          <cell r="I3028">
            <v>0</v>
          </cell>
          <cell r="J3028" t="str">
            <v>9 мес 2020</v>
          </cell>
        </row>
        <row r="3029">
          <cell r="A3029" t="str">
            <v>Страховые случаи</v>
          </cell>
          <cell r="B3029" t="str">
            <v>Страхование заемщиков кредитов от несчастных случаев и болезней</v>
          </cell>
          <cell r="F3029" t="str">
            <v>ППФ СТРАХОВАНИЕ ЖИЗНИ</v>
          </cell>
          <cell r="I3029">
            <v>0</v>
          </cell>
          <cell r="J3029" t="str">
            <v>9 мес 2020</v>
          </cell>
        </row>
        <row r="3030">
          <cell r="A3030" t="str">
            <v>Страховые случаи</v>
          </cell>
          <cell r="B3030" t="str">
            <v xml:space="preserve">Страхование от несчастных случаев и болезней, кроме заемщиков кредитов </v>
          </cell>
          <cell r="F3030" t="str">
            <v>ППФ СТРАХОВАНИЕ ЖИЗНИ</v>
          </cell>
          <cell r="I3030">
            <v>1314</v>
          </cell>
          <cell r="J3030" t="str">
            <v>9 мес 2020</v>
          </cell>
        </row>
        <row r="3031">
          <cell r="A3031" t="str">
            <v>Страховые случаи</v>
          </cell>
          <cell r="B3031" t="str">
            <v>Медицинское страхование</v>
          </cell>
          <cell r="F3031" t="str">
            <v>ППФ СТРАХОВАНИЕ ЖИЗНИ</v>
          </cell>
          <cell r="I3031">
            <v>752</v>
          </cell>
          <cell r="J3031" t="str">
            <v>9 мес 2020</v>
          </cell>
        </row>
        <row r="3032">
          <cell r="A3032" t="str">
            <v>Страховые случаи</v>
          </cell>
          <cell r="B3032" t="str">
            <v>Личное обязательное страхование</v>
          </cell>
          <cell r="F3032" t="str">
            <v>ППФ СТРАХОВАНИЕ ЖИЗНИ</v>
          </cell>
          <cell r="I3032">
            <v>0</v>
          </cell>
          <cell r="J3032" t="str">
            <v>9 мес 2020</v>
          </cell>
        </row>
        <row r="3033">
          <cell r="A3033" t="str">
            <v>Выплаты</v>
          </cell>
          <cell r="B3033" t="str">
            <v>Инвестиционное страхование жизни</v>
          </cell>
          <cell r="F3033" t="str">
            <v>ППФ СТРАХОВАНИЕ ЖИЗНИ</v>
          </cell>
          <cell r="I3033">
            <v>0</v>
          </cell>
          <cell r="J3033" t="str">
            <v>9 мес 2020</v>
          </cell>
        </row>
        <row r="3034">
          <cell r="A3034" t="str">
            <v>Выплаты</v>
          </cell>
          <cell r="B3034" t="str">
            <v>Инвестиционное страхование жизни</v>
          </cell>
          <cell r="F3034" t="str">
            <v>ППФ СТРАХОВАНИЕ ЖИЗНИ</v>
          </cell>
          <cell r="I3034">
            <v>2834.3185400000002</v>
          </cell>
          <cell r="J3034" t="str">
            <v>9 мес 2020</v>
          </cell>
        </row>
        <row r="3035">
          <cell r="A3035" t="str">
            <v>Выплаты</v>
          </cell>
          <cell r="B3035" t="str">
            <v>Накопительное страхование жизни</v>
          </cell>
          <cell r="F3035" t="str">
            <v>ППФ СТРАХОВАНИЕ ЖИЗНИ</v>
          </cell>
          <cell r="I3035">
            <v>715723.43047000002</v>
          </cell>
          <cell r="J3035" t="str">
            <v>9 мес 2020</v>
          </cell>
        </row>
        <row r="3036">
          <cell r="A3036" t="str">
            <v>Выплаты</v>
          </cell>
          <cell r="B3036" t="str">
            <v>Накопительное страхование жизни</v>
          </cell>
          <cell r="F3036" t="str">
            <v>ППФ СТРАХОВАНИЕ ЖИЗНИ</v>
          </cell>
          <cell r="I3036">
            <v>12192.740529999999</v>
          </cell>
          <cell r="J3036" t="str">
            <v>9 мес 2020</v>
          </cell>
        </row>
        <row r="3037">
          <cell r="A3037" t="str">
            <v>Выплаты</v>
          </cell>
          <cell r="B3037" t="str">
            <v>Пенсионное страхование жизни</v>
          </cell>
          <cell r="F3037" t="str">
            <v>ППФ СТРАХОВАНИЕ ЖИЗНИ</v>
          </cell>
          <cell r="I3037">
            <v>94678.78637999999</v>
          </cell>
          <cell r="J3037" t="str">
            <v>9 мес 2020</v>
          </cell>
        </row>
        <row r="3038">
          <cell r="A3038" t="str">
            <v>Выплаты</v>
          </cell>
          <cell r="B3038" t="str">
            <v>Пенсионное страхование жизни</v>
          </cell>
          <cell r="F3038" t="str">
            <v>ППФ СТРАХОВАНИЕ ЖИЗНИ</v>
          </cell>
          <cell r="I3038">
            <v>9401.8855800000001</v>
          </cell>
          <cell r="J3038" t="str">
            <v>9 мес 2020</v>
          </cell>
        </row>
        <row r="3039">
          <cell r="A3039" t="str">
            <v>Выплаты</v>
          </cell>
          <cell r="B3039" t="str">
            <v>Кредитное страхование жизни заемщиков</v>
          </cell>
          <cell r="F3039" t="str">
            <v>ППФ СТРАХОВАНИЕ ЖИЗНИ</v>
          </cell>
          <cell r="I3039">
            <v>0</v>
          </cell>
          <cell r="J3039" t="str">
            <v>9 мес 2020</v>
          </cell>
        </row>
        <row r="3040">
          <cell r="A3040" t="str">
            <v>Выплаты</v>
          </cell>
          <cell r="B3040" t="str">
            <v>Кредитное страхование жизни заемщиков</v>
          </cell>
          <cell r="F3040" t="str">
            <v>ППФ СТРАХОВАНИЕ ЖИЗНИ</v>
          </cell>
          <cell r="I3040">
            <v>0</v>
          </cell>
          <cell r="J3040" t="str">
            <v>9 мес 2020</v>
          </cell>
        </row>
        <row r="3041">
          <cell r="A3041" t="str">
            <v>Выплаты</v>
          </cell>
          <cell r="B3041" t="str">
            <v>Кредитное страхование жизни заемщиков</v>
          </cell>
          <cell r="F3041" t="str">
            <v>ППФ СТРАХОВАНИЕ ЖИЗНИ</v>
          </cell>
          <cell r="I3041">
            <v>0</v>
          </cell>
          <cell r="J3041" t="str">
            <v>9 мес 2020</v>
          </cell>
        </row>
        <row r="3042">
          <cell r="A3042" t="str">
            <v>Выплаты</v>
          </cell>
          <cell r="B3042" t="str">
            <v>Рисковое страхование жизни (кроме кредитного страхования жизни)</v>
          </cell>
          <cell r="F3042" t="str">
            <v>ППФ СТРАХОВАНИЕ ЖИЗНИ</v>
          </cell>
          <cell r="I3042">
            <v>10275.5</v>
          </cell>
          <cell r="J3042" t="str">
            <v>9 мес 2020</v>
          </cell>
        </row>
        <row r="3043">
          <cell r="A3043" t="str">
            <v>Выплаты</v>
          </cell>
          <cell r="B3043" t="str">
            <v>Страхование заемщиков кредитов от несчастных случаев и болезней</v>
          </cell>
          <cell r="F3043" t="str">
            <v>ППФ СТРАХОВАНИЕ ЖИЗНИ</v>
          </cell>
          <cell r="I3043">
            <v>0</v>
          </cell>
          <cell r="J3043" t="str">
            <v>9 мес 2020</v>
          </cell>
        </row>
        <row r="3044">
          <cell r="A3044" t="str">
            <v>Выплаты</v>
          </cell>
          <cell r="B3044" t="str">
            <v>Страхование заемщиков кредитов от несчастных случаев и болезней</v>
          </cell>
          <cell r="F3044" t="str">
            <v>ППФ СТРАХОВАНИЕ ЖИЗНИ</v>
          </cell>
          <cell r="I3044">
            <v>0</v>
          </cell>
          <cell r="J3044" t="str">
            <v>9 мес 2020</v>
          </cell>
        </row>
        <row r="3045">
          <cell r="A3045" t="str">
            <v>Выплаты</v>
          </cell>
          <cell r="B3045" t="str">
            <v xml:space="preserve">Страхование от несчастных случаев и болезней, кроме заемщиков кредитов </v>
          </cell>
          <cell r="F3045" t="str">
            <v>ППФ СТРАХОВАНИЕ ЖИЗНИ</v>
          </cell>
          <cell r="I3045">
            <v>11428.78</v>
          </cell>
          <cell r="J3045" t="str">
            <v>9 мес 2020</v>
          </cell>
        </row>
        <row r="3046">
          <cell r="A3046" t="str">
            <v>Выплаты</v>
          </cell>
          <cell r="B3046" t="str">
            <v>Медицинское страхование</v>
          </cell>
          <cell r="F3046" t="str">
            <v>ППФ СТРАХОВАНИЕ ЖИЗНИ</v>
          </cell>
          <cell r="I3046">
            <v>1112.9596899999999</v>
          </cell>
          <cell r="J3046" t="str">
            <v>9 мес 2020</v>
          </cell>
        </row>
        <row r="3047">
          <cell r="A3047" t="str">
            <v>Выплаты</v>
          </cell>
          <cell r="B3047" t="str">
            <v>Личное обязательное страхование</v>
          </cell>
          <cell r="F3047" t="str">
            <v>ППФ СТРАХОВАНИЕ ЖИЗНИ</v>
          </cell>
          <cell r="I3047">
            <v>0</v>
          </cell>
          <cell r="J3047" t="str">
            <v>9 мес 2020</v>
          </cell>
        </row>
        <row r="3048">
          <cell r="A3048" t="str">
            <v>Страховые случаи</v>
          </cell>
          <cell r="B3048" t="str">
            <v>Инвестиционное страхование жизни</v>
          </cell>
          <cell r="F3048" t="str">
            <v>ППФ СТРАХОВАНИЕ ЖИЗНИ</v>
          </cell>
          <cell r="I3048">
            <v>0</v>
          </cell>
          <cell r="J3048" t="str">
            <v>9 мес 2020</v>
          </cell>
        </row>
        <row r="3049">
          <cell r="A3049" t="str">
            <v>Страховые случаи</v>
          </cell>
          <cell r="B3049" t="str">
            <v>Инвестиционное страхование жизни</v>
          </cell>
          <cell r="F3049" t="str">
            <v>ППФ СТРАХОВАНИЕ ЖИЗНИ</v>
          </cell>
          <cell r="I3049">
            <v>0</v>
          </cell>
          <cell r="J3049" t="str">
            <v>9 мес 2020</v>
          </cell>
        </row>
        <row r="3050">
          <cell r="A3050" t="str">
            <v>Страховые случаи</v>
          </cell>
          <cell r="B3050" t="str">
            <v>Накопительное страхование жизни</v>
          </cell>
          <cell r="F3050" t="str">
            <v>ППФ СТРАХОВАНИЕ ЖИЗНИ</v>
          </cell>
          <cell r="I3050">
            <v>37</v>
          </cell>
          <cell r="J3050" t="str">
            <v>9 мес 2020</v>
          </cell>
        </row>
        <row r="3051">
          <cell r="A3051" t="str">
            <v>Страховые случаи</v>
          </cell>
          <cell r="B3051" t="str">
            <v>Накопительное страхование жизни</v>
          </cell>
          <cell r="F3051" t="str">
            <v>ППФ СТРАХОВАНИЕ ЖИЗНИ</v>
          </cell>
          <cell r="I3051">
            <v>0</v>
          </cell>
          <cell r="J3051" t="str">
            <v>9 мес 2020</v>
          </cell>
        </row>
        <row r="3052">
          <cell r="A3052" t="str">
            <v>Страховые случаи</v>
          </cell>
          <cell r="B3052" t="str">
            <v>Пенсионное страхование жизни</v>
          </cell>
          <cell r="F3052" t="str">
            <v>ППФ СТРАХОВАНИЕ ЖИЗНИ</v>
          </cell>
          <cell r="I3052">
            <v>5</v>
          </cell>
          <cell r="J3052" t="str">
            <v>9 мес 2020</v>
          </cell>
        </row>
        <row r="3053">
          <cell r="A3053" t="str">
            <v>Страховые случаи</v>
          </cell>
          <cell r="B3053" t="str">
            <v>Пенсионное страхование жизни</v>
          </cell>
          <cell r="F3053" t="str">
            <v>ППФ СТРАХОВАНИЕ ЖИЗНИ</v>
          </cell>
          <cell r="I3053">
            <v>0</v>
          </cell>
          <cell r="J3053" t="str">
            <v>9 мес 2020</v>
          </cell>
        </row>
        <row r="3054">
          <cell r="A3054" t="str">
            <v>Страховые случаи</v>
          </cell>
          <cell r="B3054" t="str">
            <v>Кредитное страхование жизни заемщиков</v>
          </cell>
          <cell r="F3054" t="str">
            <v>ППФ СТРАХОВАНИЕ ЖИЗНИ</v>
          </cell>
          <cell r="I3054">
            <v>0</v>
          </cell>
          <cell r="J3054" t="str">
            <v>9 мес 2020</v>
          </cell>
        </row>
        <row r="3055">
          <cell r="A3055" t="str">
            <v>Страховые случаи</v>
          </cell>
          <cell r="B3055" t="str">
            <v>Кредитное страхование жизни заемщиков</v>
          </cell>
          <cell r="F3055" t="str">
            <v>ППФ СТРАХОВАНИЕ ЖИЗНИ</v>
          </cell>
          <cell r="I3055">
            <v>0</v>
          </cell>
          <cell r="J3055" t="str">
            <v>9 мес 2020</v>
          </cell>
        </row>
        <row r="3056">
          <cell r="A3056" t="str">
            <v>Страховые случаи</v>
          </cell>
          <cell r="B3056" t="str">
            <v>Кредитное страхование жизни заемщиков</v>
          </cell>
          <cell r="F3056" t="str">
            <v>ППФ СТРАХОВАНИЕ ЖИЗНИ</v>
          </cell>
          <cell r="I3056">
            <v>0</v>
          </cell>
          <cell r="J3056" t="str">
            <v>9 мес 2020</v>
          </cell>
        </row>
        <row r="3057">
          <cell r="A3057" t="str">
            <v>Страховые случаи</v>
          </cell>
          <cell r="B3057" t="str">
            <v>Рисковое страхование жизни (кроме кредитного страхования жизни)</v>
          </cell>
          <cell r="F3057" t="str">
            <v>ППФ СТРАХОВАНИЕ ЖИЗНИ</v>
          </cell>
          <cell r="I3057">
            <v>4</v>
          </cell>
          <cell r="J3057" t="str">
            <v>9 мес 2020</v>
          </cell>
        </row>
        <row r="3058">
          <cell r="A3058" t="str">
            <v>Страховые случаи</v>
          </cell>
          <cell r="B3058" t="str">
            <v>Страхование заемщиков кредитов от несчастных случаев и болезней</v>
          </cell>
          <cell r="F3058" t="str">
            <v>ППФ СТРАХОВАНИЕ ЖИЗНИ</v>
          </cell>
          <cell r="I3058">
            <v>0</v>
          </cell>
          <cell r="J3058" t="str">
            <v>9 мес 2020</v>
          </cell>
        </row>
        <row r="3059">
          <cell r="A3059" t="str">
            <v>Страховые случаи</v>
          </cell>
          <cell r="B3059" t="str">
            <v>Страхование заемщиков кредитов от несчастных случаев и болезней</v>
          </cell>
          <cell r="F3059" t="str">
            <v>ППФ СТРАХОВАНИЕ ЖИЗНИ</v>
          </cell>
          <cell r="I3059">
            <v>0</v>
          </cell>
          <cell r="J3059" t="str">
            <v>9 мес 2020</v>
          </cell>
        </row>
        <row r="3060">
          <cell r="A3060" t="str">
            <v>Страховые случаи</v>
          </cell>
          <cell r="B3060" t="str">
            <v xml:space="preserve">Страхование от несчастных случаев и болезней, кроме заемщиков кредитов </v>
          </cell>
          <cell r="F3060" t="str">
            <v>ППФ СТРАХОВАНИЕ ЖИЗНИ</v>
          </cell>
          <cell r="I3060">
            <v>551</v>
          </cell>
          <cell r="J3060" t="str">
            <v>9 мес 2020</v>
          </cell>
        </row>
        <row r="3061">
          <cell r="A3061" t="str">
            <v>Страховые случаи</v>
          </cell>
          <cell r="B3061" t="str">
            <v>Медицинское страхование</v>
          </cell>
          <cell r="F3061" t="str">
            <v>ППФ СТРАХОВАНИЕ ЖИЗНИ</v>
          </cell>
          <cell r="I3061">
            <v>2</v>
          </cell>
          <cell r="J3061" t="str">
            <v>9 мес 2020</v>
          </cell>
        </row>
        <row r="3062">
          <cell r="A3062" t="str">
            <v>Страховые случаи</v>
          </cell>
          <cell r="B3062" t="str">
            <v>Личное обязательное страхование</v>
          </cell>
          <cell r="F3062" t="str">
            <v>ППФ СТРАХОВАНИЕ ЖИЗНИ</v>
          </cell>
          <cell r="I3062">
            <v>0</v>
          </cell>
          <cell r="J3062" t="str">
            <v>9 мес 2020</v>
          </cell>
        </row>
        <row r="3063">
          <cell r="A3063" t="str">
            <v>Выплаты</v>
          </cell>
          <cell r="B3063" t="str">
            <v>Инвестиционное страхование жизни</v>
          </cell>
          <cell r="F3063" t="str">
            <v>ППФ СТРАХОВАНИЕ ЖИЗНИ</v>
          </cell>
          <cell r="I3063">
            <v>0</v>
          </cell>
          <cell r="J3063" t="str">
            <v>9 мес 2020</v>
          </cell>
        </row>
        <row r="3064">
          <cell r="A3064" t="str">
            <v>Выплаты</v>
          </cell>
          <cell r="B3064" t="str">
            <v>Инвестиционное страхование жизни</v>
          </cell>
          <cell r="F3064" t="str">
            <v>ППФ СТРАХОВАНИЕ ЖИЗНИ</v>
          </cell>
          <cell r="I3064">
            <v>0</v>
          </cell>
          <cell r="J3064" t="str">
            <v>9 мес 2020</v>
          </cell>
        </row>
        <row r="3065">
          <cell r="A3065" t="str">
            <v>Выплаты</v>
          </cell>
          <cell r="B3065" t="str">
            <v>Накопительное страхование жизни</v>
          </cell>
          <cell r="F3065" t="str">
            <v>ППФ СТРАХОВАНИЕ ЖИЗНИ</v>
          </cell>
          <cell r="I3065">
            <v>1898.1510000000001</v>
          </cell>
          <cell r="J3065" t="str">
            <v>9 мес 2020</v>
          </cell>
        </row>
        <row r="3066">
          <cell r="A3066" t="str">
            <v>Выплаты</v>
          </cell>
          <cell r="B3066" t="str">
            <v>Накопительное страхование жизни</v>
          </cell>
          <cell r="F3066" t="str">
            <v>ППФ СТРАХОВАНИЕ ЖИЗНИ</v>
          </cell>
          <cell r="I3066">
            <v>0</v>
          </cell>
          <cell r="J3066" t="str">
            <v>9 мес 2020</v>
          </cell>
        </row>
        <row r="3067">
          <cell r="A3067" t="str">
            <v>Выплаты</v>
          </cell>
          <cell r="B3067" t="str">
            <v>Пенсионное страхование жизни</v>
          </cell>
          <cell r="F3067" t="str">
            <v>ППФ СТРАХОВАНИЕ ЖИЗНИ</v>
          </cell>
          <cell r="I3067">
            <v>176.52674999999999</v>
          </cell>
          <cell r="J3067" t="str">
            <v>9 мес 2020</v>
          </cell>
        </row>
        <row r="3068">
          <cell r="A3068" t="str">
            <v>Выплаты</v>
          </cell>
          <cell r="B3068" t="str">
            <v>Пенсионное страхование жизни</v>
          </cell>
          <cell r="F3068" t="str">
            <v>ППФ СТРАХОВАНИЕ ЖИЗНИ</v>
          </cell>
          <cell r="I3068">
            <v>4.2460000000000004</v>
          </cell>
          <cell r="J3068" t="str">
            <v>9 мес 2020</v>
          </cell>
        </row>
        <row r="3069">
          <cell r="A3069" t="str">
            <v>Выплаты</v>
          </cell>
          <cell r="B3069" t="str">
            <v>Кредитное страхование жизни заемщиков</v>
          </cell>
          <cell r="F3069" t="str">
            <v>ППФ СТРАХОВАНИЕ ЖИЗНИ</v>
          </cell>
          <cell r="I3069">
            <v>0</v>
          </cell>
          <cell r="J3069" t="str">
            <v>9 мес 2020</v>
          </cell>
        </row>
        <row r="3070">
          <cell r="A3070" t="str">
            <v>Выплаты</v>
          </cell>
          <cell r="B3070" t="str">
            <v>Кредитное страхование жизни заемщиков</v>
          </cell>
          <cell r="F3070" t="str">
            <v>ППФ СТРАХОВАНИЕ ЖИЗНИ</v>
          </cell>
          <cell r="I3070">
            <v>0</v>
          </cell>
          <cell r="J3070" t="str">
            <v>9 мес 2020</v>
          </cell>
        </row>
        <row r="3071">
          <cell r="A3071" t="str">
            <v>Выплаты</v>
          </cell>
          <cell r="B3071" t="str">
            <v>Кредитное страхование жизни заемщиков</v>
          </cell>
          <cell r="F3071" t="str">
            <v>ППФ СТРАХОВАНИЕ ЖИЗНИ</v>
          </cell>
          <cell r="I3071">
            <v>0</v>
          </cell>
          <cell r="J3071" t="str">
            <v>9 мес 2020</v>
          </cell>
        </row>
        <row r="3072">
          <cell r="A3072" t="str">
            <v>Выплаты</v>
          </cell>
          <cell r="B3072" t="str">
            <v>Рисковое страхование жизни (кроме кредитного страхования жизни)</v>
          </cell>
          <cell r="F3072" t="str">
            <v>ППФ СТРАХОВАНИЕ ЖИЗНИ</v>
          </cell>
          <cell r="I3072">
            <v>142</v>
          </cell>
          <cell r="J3072" t="str">
            <v>9 мес 2020</v>
          </cell>
        </row>
        <row r="3073">
          <cell r="A3073" t="str">
            <v>Выплаты</v>
          </cell>
          <cell r="B3073" t="str">
            <v>Страхование заемщиков кредитов от несчастных случаев и болезней</v>
          </cell>
          <cell r="F3073" t="str">
            <v>ППФ СТРАХОВАНИЕ ЖИЗНИ</v>
          </cell>
          <cell r="I3073">
            <v>0</v>
          </cell>
          <cell r="J3073" t="str">
            <v>9 мес 2020</v>
          </cell>
        </row>
        <row r="3074">
          <cell r="A3074" t="str">
            <v>Выплаты</v>
          </cell>
          <cell r="B3074" t="str">
            <v>Страхование заемщиков кредитов от несчастных случаев и болезней</v>
          </cell>
          <cell r="F3074" t="str">
            <v>ППФ СТРАХОВАНИЕ ЖИЗНИ</v>
          </cell>
          <cell r="I3074">
            <v>0</v>
          </cell>
          <cell r="J3074" t="str">
            <v>9 мес 2020</v>
          </cell>
        </row>
        <row r="3075">
          <cell r="A3075" t="str">
            <v>Выплаты</v>
          </cell>
          <cell r="B3075" t="str">
            <v xml:space="preserve">Страхование от несчастных случаев и болезней, кроме заемщиков кредитов </v>
          </cell>
          <cell r="F3075" t="str">
            <v>ППФ СТРАХОВАНИЕ ЖИЗНИ</v>
          </cell>
          <cell r="I3075">
            <v>17135.712</v>
          </cell>
          <cell r="J3075" t="str">
            <v>9 мес 2020</v>
          </cell>
        </row>
        <row r="3076">
          <cell r="A3076" t="str">
            <v>Выплаты</v>
          </cell>
          <cell r="B3076" t="str">
            <v>Медицинское страхование</v>
          </cell>
          <cell r="F3076" t="str">
            <v>ППФ СТРАХОВАНИЕ ЖИЗНИ</v>
          </cell>
          <cell r="I3076">
            <v>8.1349999999999998</v>
          </cell>
          <cell r="J3076" t="str">
            <v>9 мес 2020</v>
          </cell>
        </row>
        <row r="3077">
          <cell r="A3077" t="str">
            <v>Выплаты</v>
          </cell>
          <cell r="B3077" t="str">
            <v>Личное обязательное страхование</v>
          </cell>
          <cell r="F3077" t="str">
            <v>ППФ СТРАХОВАНИЕ ЖИЗНИ</v>
          </cell>
          <cell r="I3077">
            <v>0</v>
          </cell>
          <cell r="J3077" t="str">
            <v>9 мес 2020</v>
          </cell>
        </row>
        <row r="3079">
          <cell r="A3079" t="str">
            <v>Премии</v>
          </cell>
          <cell r="B3079" t="str">
            <v>Инвестиционное страхование жизни</v>
          </cell>
          <cell r="F3079" t="str">
            <v>РОСГОССТРАХ ЖИЗНЬ</v>
          </cell>
          <cell r="I3079">
            <v>-11379.097</v>
          </cell>
          <cell r="J3079" t="str">
            <v>9 мес 2020</v>
          </cell>
        </row>
        <row r="3080">
          <cell r="A3080" t="str">
            <v>Премии</v>
          </cell>
          <cell r="B3080" t="str">
            <v>Инвестиционное страхование жизни</v>
          </cell>
          <cell r="F3080" t="str">
            <v>РОСГОССТРАХ ЖИЗНЬ</v>
          </cell>
          <cell r="I3080">
            <v>-208469.755</v>
          </cell>
          <cell r="J3080" t="str">
            <v>9 мес 2020</v>
          </cell>
        </row>
        <row r="3081">
          <cell r="A3081" t="str">
            <v>Премии</v>
          </cell>
          <cell r="B3081" t="str">
            <v>Накопительное страхование жизни</v>
          </cell>
          <cell r="F3081" t="str">
            <v>РОСГОССТРАХ ЖИЗНЬ</v>
          </cell>
          <cell r="I3081">
            <v>1128549.882</v>
          </cell>
          <cell r="J3081" t="str">
            <v>9 мес 2020</v>
          </cell>
        </row>
        <row r="3082">
          <cell r="A3082" t="str">
            <v>Премии</v>
          </cell>
          <cell r="B3082" t="str">
            <v>Накопительное страхование жизни</v>
          </cell>
          <cell r="F3082" t="str">
            <v>РОСГОССТРАХ ЖИЗНЬ</v>
          </cell>
          <cell r="I3082">
            <v>-71435.312999999995</v>
          </cell>
          <cell r="J3082" t="str">
            <v>9 мес 2020</v>
          </cell>
        </row>
        <row r="3083">
          <cell r="A3083" t="str">
            <v>Премии</v>
          </cell>
          <cell r="B3083" t="str">
            <v>Пенсионное страхование жизни</v>
          </cell>
          <cell r="F3083" t="str">
            <v>РОСГОССТРАХ ЖИЗНЬ</v>
          </cell>
          <cell r="I3083">
            <v>0</v>
          </cell>
          <cell r="J3083" t="str">
            <v>9 мес 2020</v>
          </cell>
        </row>
        <row r="3084">
          <cell r="A3084" t="str">
            <v>Премии</v>
          </cell>
          <cell r="B3084" t="str">
            <v>Пенсионное страхование жизни</v>
          </cell>
          <cell r="F3084" t="str">
            <v>РОСГОССТРАХ ЖИЗНЬ</v>
          </cell>
          <cell r="I3084">
            <v>0</v>
          </cell>
          <cell r="J3084" t="str">
            <v>9 мес 2020</v>
          </cell>
        </row>
        <row r="3085">
          <cell r="A3085" t="str">
            <v>Премии</v>
          </cell>
          <cell r="B3085" t="str">
            <v>Кредитное страхование жизни заемщиков</v>
          </cell>
          <cell r="F3085" t="str">
            <v>РОСГОССТРАХ ЖИЗНЬ</v>
          </cell>
          <cell r="I3085">
            <v>0</v>
          </cell>
          <cell r="J3085" t="str">
            <v>9 мес 2020</v>
          </cell>
        </row>
        <row r="3086">
          <cell r="A3086" t="str">
            <v>Премии</v>
          </cell>
          <cell r="B3086" t="str">
            <v>Кредитное страхование жизни заемщиков</v>
          </cell>
          <cell r="F3086" t="str">
            <v>РОСГОССТРАХ ЖИЗНЬ</v>
          </cell>
          <cell r="I3086">
            <v>0</v>
          </cell>
          <cell r="J3086" t="str">
            <v>9 мес 2020</v>
          </cell>
        </row>
        <row r="3087">
          <cell r="A3087" t="str">
            <v>Премии</v>
          </cell>
          <cell r="B3087" t="str">
            <v>Кредитное страхование жизни заемщиков</v>
          </cell>
          <cell r="F3087" t="str">
            <v>РОСГОССТРАХ ЖИЗНЬ</v>
          </cell>
          <cell r="I3087">
            <v>0</v>
          </cell>
          <cell r="J3087" t="str">
            <v>9 мес 2020</v>
          </cell>
        </row>
        <row r="3088">
          <cell r="A3088" t="str">
            <v>Премии</v>
          </cell>
          <cell r="B3088" t="str">
            <v>Рисковое страхование жизни (кроме кредитного страхования жизни)</v>
          </cell>
          <cell r="F3088" t="str">
            <v>РОСГОССТРАХ ЖИЗНЬ</v>
          </cell>
          <cell r="I3088">
            <v>98355.739000000001</v>
          </cell>
          <cell r="J3088" t="str">
            <v>9 мес 2020</v>
          </cell>
        </row>
        <row r="3089">
          <cell r="A3089" t="str">
            <v>Премии</v>
          </cell>
          <cell r="B3089" t="str">
            <v>Страхование заемщиков кредитов от несчастных случаев и болезней</v>
          </cell>
          <cell r="F3089" t="str">
            <v>РОСГОССТРАХ ЖИЗНЬ</v>
          </cell>
          <cell r="I3089">
            <v>0</v>
          </cell>
          <cell r="J3089" t="str">
            <v>9 мес 2020</v>
          </cell>
        </row>
        <row r="3090">
          <cell r="A3090" t="str">
            <v>Премии</v>
          </cell>
          <cell r="B3090" t="str">
            <v>Страхование заемщиков кредитов от несчастных случаев и болезней</v>
          </cell>
          <cell r="F3090" t="str">
            <v>РОСГОССТРАХ ЖИЗНЬ</v>
          </cell>
          <cell r="I3090">
            <v>0</v>
          </cell>
          <cell r="J3090" t="str">
            <v>9 мес 2020</v>
          </cell>
        </row>
        <row r="3091">
          <cell r="A3091" t="str">
            <v>Премии</v>
          </cell>
          <cell r="B3091" t="str">
            <v xml:space="preserve">Страхование от несчастных случаев и болезней, кроме заемщиков кредитов </v>
          </cell>
          <cell r="F3091" t="str">
            <v>РОСГОССТРАХ ЖИЗНЬ</v>
          </cell>
          <cell r="I3091">
            <v>-144.363</v>
          </cell>
          <cell r="J3091" t="str">
            <v>9 мес 2020</v>
          </cell>
        </row>
        <row r="3092">
          <cell r="A3092" t="str">
            <v>Премии</v>
          </cell>
          <cell r="B3092" t="str">
            <v>Медицинское страхование</v>
          </cell>
          <cell r="F3092" t="str">
            <v>РОСГОССТРАХ ЖИЗНЬ</v>
          </cell>
          <cell r="I3092">
            <v>3858.364</v>
          </cell>
          <cell r="J3092" t="str">
            <v>9 мес 2020</v>
          </cell>
        </row>
        <row r="3093">
          <cell r="A3093" t="str">
            <v>Премии</v>
          </cell>
          <cell r="B3093" t="str">
            <v>Личное обязательное страхование</v>
          </cell>
          <cell r="F3093" t="str">
            <v>РОСГОССТРАХ ЖИЗНЬ</v>
          </cell>
          <cell r="I3093">
            <v>0</v>
          </cell>
          <cell r="J3093" t="str">
            <v>9 мес 2020</v>
          </cell>
        </row>
        <row r="3094">
          <cell r="A3094" t="str">
            <v>Премии</v>
          </cell>
          <cell r="B3094" t="str">
            <v>Инвестиционное страхование жизни</v>
          </cell>
          <cell r="F3094" t="str">
            <v>РОСГОССТРАХ ЖИЗНЬ</v>
          </cell>
          <cell r="I3094">
            <v>595802.46900000004</v>
          </cell>
          <cell r="J3094" t="str">
            <v>9 мес 2020</v>
          </cell>
        </row>
        <row r="3095">
          <cell r="A3095" t="str">
            <v>Премии</v>
          </cell>
          <cell r="B3095" t="str">
            <v>Инвестиционное страхование жизни</v>
          </cell>
          <cell r="F3095" t="str">
            <v>РОСГОССТРАХ ЖИЗНЬ</v>
          </cell>
          <cell r="I3095">
            <v>8144453.8080000002</v>
          </cell>
          <cell r="J3095" t="str">
            <v>9 мес 2020</v>
          </cell>
        </row>
        <row r="3096">
          <cell r="A3096" t="str">
            <v>Премии</v>
          </cell>
          <cell r="B3096" t="str">
            <v>Накопительное страхование жизни</v>
          </cell>
          <cell r="F3096" t="str">
            <v>РОСГОССТРАХ ЖИЗНЬ</v>
          </cell>
          <cell r="I3096">
            <v>830951.40800000005</v>
          </cell>
          <cell r="J3096" t="str">
            <v>9 мес 2020</v>
          </cell>
        </row>
        <row r="3097">
          <cell r="A3097" t="str">
            <v>Премии</v>
          </cell>
          <cell r="B3097" t="str">
            <v>Накопительное страхование жизни</v>
          </cell>
          <cell r="F3097" t="str">
            <v>РОСГОССТРАХ ЖИЗНЬ</v>
          </cell>
          <cell r="I3097">
            <v>3349269.4079999998</v>
          </cell>
          <cell r="J3097" t="str">
            <v>9 мес 2020</v>
          </cell>
        </row>
        <row r="3098">
          <cell r="A3098" t="str">
            <v>Премии</v>
          </cell>
          <cell r="B3098" t="str">
            <v>Пенсионное страхование жизни</v>
          </cell>
          <cell r="F3098" t="str">
            <v>РОСГОССТРАХ ЖИЗНЬ</v>
          </cell>
          <cell r="I3098">
            <v>0</v>
          </cell>
          <cell r="J3098" t="str">
            <v>9 мес 2020</v>
          </cell>
        </row>
        <row r="3099">
          <cell r="A3099" t="str">
            <v>Премии</v>
          </cell>
          <cell r="B3099" t="str">
            <v>Пенсионное страхование жизни</v>
          </cell>
          <cell r="F3099" t="str">
            <v>РОСГОССТРАХ ЖИЗНЬ</v>
          </cell>
          <cell r="I3099">
            <v>0</v>
          </cell>
          <cell r="J3099" t="str">
            <v>9 мес 2020</v>
          </cell>
        </row>
        <row r="3100">
          <cell r="A3100" t="str">
            <v>Премии</v>
          </cell>
          <cell r="B3100" t="str">
            <v>Кредитное страхование жизни заемщиков</v>
          </cell>
          <cell r="F3100" t="str">
            <v>РОСГОССТРАХ ЖИЗНЬ</v>
          </cell>
          <cell r="I3100">
            <v>0</v>
          </cell>
          <cell r="J3100" t="str">
            <v>9 мес 2020</v>
          </cell>
        </row>
        <row r="3101">
          <cell r="A3101" t="str">
            <v>Премии</v>
          </cell>
          <cell r="B3101" t="str">
            <v>Кредитное страхование жизни заемщиков</v>
          </cell>
          <cell r="F3101" t="str">
            <v>РОСГОССТРАХ ЖИЗНЬ</v>
          </cell>
          <cell r="I3101">
            <v>0</v>
          </cell>
          <cell r="J3101" t="str">
            <v>9 мес 2020</v>
          </cell>
        </row>
        <row r="3102">
          <cell r="A3102" t="str">
            <v>Премии</v>
          </cell>
          <cell r="B3102" t="str">
            <v>Кредитное страхование жизни заемщиков</v>
          </cell>
          <cell r="F3102" t="str">
            <v>РОСГОССТРАХ ЖИЗНЬ</v>
          </cell>
          <cell r="I3102">
            <v>0</v>
          </cell>
          <cell r="J3102" t="str">
            <v>9 мес 2020</v>
          </cell>
        </row>
        <row r="3103">
          <cell r="A3103" t="str">
            <v>Премии</v>
          </cell>
          <cell r="B3103" t="str">
            <v>Рисковое страхование жизни (кроме кредитного страхования жизни)</v>
          </cell>
          <cell r="F3103" t="str">
            <v>РОСГОССТРАХ ЖИЗНЬ</v>
          </cell>
          <cell r="I3103">
            <v>33588.453999999998</v>
          </cell>
          <cell r="J3103" t="str">
            <v>9 мес 2020</v>
          </cell>
        </row>
        <row r="3104">
          <cell r="A3104" t="str">
            <v>Премии</v>
          </cell>
          <cell r="B3104" t="str">
            <v>Страхование заемщиков кредитов от несчастных случаев и болезней</v>
          </cell>
          <cell r="F3104" t="str">
            <v>РОСГОССТРАХ ЖИЗНЬ</v>
          </cell>
          <cell r="I3104">
            <v>0</v>
          </cell>
          <cell r="J3104" t="str">
            <v>9 мес 2020</v>
          </cell>
        </row>
        <row r="3105">
          <cell r="A3105" t="str">
            <v>Премии</v>
          </cell>
          <cell r="B3105" t="str">
            <v>Страхование заемщиков кредитов от несчастных случаев и болезней</v>
          </cell>
          <cell r="F3105" t="str">
            <v>РОСГОССТРАХ ЖИЗНЬ</v>
          </cell>
          <cell r="I3105">
            <v>0</v>
          </cell>
          <cell r="J3105" t="str">
            <v>9 мес 2020</v>
          </cell>
        </row>
        <row r="3106">
          <cell r="A3106" t="str">
            <v>Премии</v>
          </cell>
          <cell r="B3106" t="str">
            <v xml:space="preserve">Страхование от несчастных случаев и болезней, кроме заемщиков кредитов </v>
          </cell>
          <cell r="F3106" t="str">
            <v>РОСГОССТРАХ ЖИЗНЬ</v>
          </cell>
          <cell r="I3106">
            <v>18641.643</v>
          </cell>
          <cell r="J3106" t="str">
            <v>9 мес 2020</v>
          </cell>
        </row>
        <row r="3107">
          <cell r="A3107" t="str">
            <v>Премии</v>
          </cell>
          <cell r="B3107" t="str">
            <v>Медицинское страхование</v>
          </cell>
          <cell r="F3107" t="str">
            <v>РОСГОССТРАХ ЖИЗНЬ</v>
          </cell>
          <cell r="I3107">
            <v>1516.35</v>
          </cell>
          <cell r="J3107" t="str">
            <v>9 мес 2020</v>
          </cell>
        </row>
        <row r="3108">
          <cell r="A3108" t="str">
            <v>Премии</v>
          </cell>
          <cell r="B3108" t="str">
            <v>Личное обязательное страхование</v>
          </cell>
          <cell r="F3108" t="str">
            <v>РОСГОССТРАХ ЖИЗНЬ</v>
          </cell>
          <cell r="I3108">
            <v>0</v>
          </cell>
          <cell r="J3108" t="str">
            <v>9 мес 2020</v>
          </cell>
        </row>
        <row r="3109">
          <cell r="A3109" t="str">
            <v>Премии</v>
          </cell>
          <cell r="B3109" t="str">
            <v>Инвестиционное страхование жизни</v>
          </cell>
          <cell r="F3109" t="str">
            <v>РОСГОССТРАХ ЖИЗНЬ</v>
          </cell>
          <cell r="I3109">
            <v>0</v>
          </cell>
          <cell r="J3109" t="str">
            <v>9 мес 2020</v>
          </cell>
        </row>
        <row r="3110">
          <cell r="A3110" t="str">
            <v>Премии</v>
          </cell>
          <cell r="B3110" t="str">
            <v>Инвестиционное страхование жизни</v>
          </cell>
          <cell r="F3110" t="str">
            <v>РОСГОССТРАХ ЖИЗНЬ</v>
          </cell>
          <cell r="I3110">
            <v>0</v>
          </cell>
          <cell r="J3110" t="str">
            <v>9 мес 2020</v>
          </cell>
        </row>
        <row r="3111">
          <cell r="A3111" t="str">
            <v>Премии</v>
          </cell>
          <cell r="B3111" t="str">
            <v>Накопительное страхование жизни</v>
          </cell>
          <cell r="F3111" t="str">
            <v>РОСГОССТРАХ ЖИЗНЬ</v>
          </cell>
          <cell r="I3111">
            <v>35784.497000000003</v>
          </cell>
          <cell r="J3111" t="str">
            <v>9 мес 2020</v>
          </cell>
        </row>
        <row r="3112">
          <cell r="A3112" t="str">
            <v>Премии</v>
          </cell>
          <cell r="B3112" t="str">
            <v>Накопительное страхование жизни</v>
          </cell>
          <cell r="F3112" t="str">
            <v>РОСГОССТРАХ ЖИЗНЬ</v>
          </cell>
          <cell r="I3112">
            <v>0</v>
          </cell>
          <cell r="J3112" t="str">
            <v>9 мес 2020</v>
          </cell>
        </row>
        <row r="3113">
          <cell r="A3113" t="str">
            <v>Премии</v>
          </cell>
          <cell r="B3113" t="str">
            <v>Пенсионное страхование жизни</v>
          </cell>
          <cell r="F3113" t="str">
            <v>РОСГОССТРАХ ЖИЗНЬ</v>
          </cell>
          <cell r="I3113">
            <v>0</v>
          </cell>
          <cell r="J3113" t="str">
            <v>9 мес 2020</v>
          </cell>
        </row>
        <row r="3114">
          <cell r="A3114" t="str">
            <v>Премии</v>
          </cell>
          <cell r="B3114" t="str">
            <v>Пенсионное страхование жизни</v>
          </cell>
          <cell r="F3114" t="str">
            <v>РОСГОССТРАХ ЖИЗНЬ</v>
          </cell>
          <cell r="I3114">
            <v>0</v>
          </cell>
          <cell r="J3114" t="str">
            <v>9 мес 2020</v>
          </cell>
        </row>
        <row r="3115">
          <cell r="A3115" t="str">
            <v>Премии</v>
          </cell>
          <cell r="B3115" t="str">
            <v>Кредитное страхование жизни заемщиков</v>
          </cell>
          <cell r="F3115" t="str">
            <v>РОСГОССТРАХ ЖИЗНЬ</v>
          </cell>
          <cell r="I3115">
            <v>0</v>
          </cell>
          <cell r="J3115" t="str">
            <v>9 мес 2020</v>
          </cell>
        </row>
        <row r="3116">
          <cell r="A3116" t="str">
            <v>Премии</v>
          </cell>
          <cell r="B3116" t="str">
            <v>Кредитное страхование жизни заемщиков</v>
          </cell>
          <cell r="F3116" t="str">
            <v>РОСГОССТРАХ ЖИЗНЬ</v>
          </cell>
          <cell r="I3116">
            <v>0</v>
          </cell>
          <cell r="J3116" t="str">
            <v>9 мес 2020</v>
          </cell>
        </row>
        <row r="3117">
          <cell r="A3117" t="str">
            <v>Премии</v>
          </cell>
          <cell r="B3117" t="str">
            <v>Кредитное страхование жизни заемщиков</v>
          </cell>
          <cell r="F3117" t="str">
            <v>РОСГОССТРАХ ЖИЗНЬ</v>
          </cell>
          <cell r="I3117">
            <v>0</v>
          </cell>
          <cell r="J3117" t="str">
            <v>9 мес 2020</v>
          </cell>
        </row>
        <row r="3118">
          <cell r="A3118" t="str">
            <v>Премии</v>
          </cell>
          <cell r="B3118" t="str">
            <v>Рисковое страхование жизни (кроме кредитного страхования жизни)</v>
          </cell>
          <cell r="F3118" t="str">
            <v>РОСГОССТРАХ ЖИЗНЬ</v>
          </cell>
          <cell r="I3118">
            <v>880.68700000000001</v>
          </cell>
          <cell r="J3118" t="str">
            <v>9 мес 2020</v>
          </cell>
        </row>
        <row r="3119">
          <cell r="A3119" t="str">
            <v>Премии</v>
          </cell>
          <cell r="B3119" t="str">
            <v>Страхование заемщиков кредитов от несчастных случаев и болезней</v>
          </cell>
          <cell r="F3119" t="str">
            <v>РОСГОССТРАХ ЖИЗНЬ</v>
          </cell>
          <cell r="I3119">
            <v>0</v>
          </cell>
          <cell r="J3119" t="str">
            <v>9 мес 2020</v>
          </cell>
        </row>
        <row r="3120">
          <cell r="A3120" t="str">
            <v>Премии</v>
          </cell>
          <cell r="B3120" t="str">
            <v>Страхование заемщиков кредитов от несчастных случаев и болезней</v>
          </cell>
          <cell r="F3120" t="str">
            <v>РОСГОССТРАХ ЖИЗНЬ</v>
          </cell>
          <cell r="I3120">
            <v>0</v>
          </cell>
          <cell r="J3120" t="str">
            <v>9 мес 2020</v>
          </cell>
        </row>
        <row r="3121">
          <cell r="A3121" t="str">
            <v>Премии</v>
          </cell>
          <cell r="B3121" t="str">
            <v xml:space="preserve">Страхование от несчастных случаев и болезней, кроме заемщиков кредитов </v>
          </cell>
          <cell r="F3121" t="str">
            <v>РОСГОССТРАХ ЖИЗНЬ</v>
          </cell>
          <cell r="I3121">
            <v>175488.584</v>
          </cell>
          <cell r="J3121" t="str">
            <v>9 мес 2020</v>
          </cell>
        </row>
        <row r="3122">
          <cell r="A3122" t="str">
            <v>Премии</v>
          </cell>
          <cell r="B3122" t="str">
            <v>Медицинское страхование</v>
          </cell>
          <cell r="F3122" t="str">
            <v>РОСГОССТРАХ ЖИЗНЬ</v>
          </cell>
          <cell r="I3122">
            <v>218623.772</v>
          </cell>
          <cell r="J3122" t="str">
            <v>9 мес 2020</v>
          </cell>
        </row>
        <row r="3123">
          <cell r="A3123" t="str">
            <v>Премии</v>
          </cell>
          <cell r="B3123" t="str">
            <v>Личное обязательное страхование</v>
          </cell>
          <cell r="F3123" t="str">
            <v>РОСГОССТРАХ ЖИЗНЬ</v>
          </cell>
          <cell r="I3123">
            <v>0</v>
          </cell>
          <cell r="J3123" t="str">
            <v>9 мес 2020</v>
          </cell>
        </row>
        <row r="3124">
          <cell r="A3124" t="str">
            <v>Премии</v>
          </cell>
          <cell r="B3124" t="str">
            <v>Инвестиционное страхование жизни</v>
          </cell>
          <cell r="F3124" t="str">
            <v>РОСГОССТРАХ ЖИЗНЬ</v>
          </cell>
          <cell r="I3124">
            <v>0</v>
          </cell>
          <cell r="J3124" t="str">
            <v>9 мес 2020</v>
          </cell>
        </row>
        <row r="3125">
          <cell r="A3125" t="str">
            <v>Премии</v>
          </cell>
          <cell r="B3125" t="str">
            <v>Инвестиционное страхование жизни</v>
          </cell>
          <cell r="F3125" t="str">
            <v>РОСГОССТРАХ ЖИЗНЬ</v>
          </cell>
          <cell r="I3125">
            <v>0</v>
          </cell>
          <cell r="J3125" t="str">
            <v>9 мес 2020</v>
          </cell>
        </row>
        <row r="3126">
          <cell r="A3126" t="str">
            <v>Премии</v>
          </cell>
          <cell r="B3126" t="str">
            <v>Накопительное страхование жизни</v>
          </cell>
          <cell r="F3126" t="str">
            <v>РОСГОССТРАХ ЖИЗНЬ</v>
          </cell>
          <cell r="I3126">
            <v>48</v>
          </cell>
          <cell r="J3126" t="str">
            <v>9 мес 2020</v>
          </cell>
        </row>
        <row r="3127">
          <cell r="A3127" t="str">
            <v>Премии</v>
          </cell>
          <cell r="B3127" t="str">
            <v>Накопительное страхование жизни</v>
          </cell>
          <cell r="F3127" t="str">
            <v>РОСГОССТРАХ ЖИЗНЬ</v>
          </cell>
          <cell r="I3127">
            <v>0</v>
          </cell>
          <cell r="J3127" t="str">
            <v>9 мес 2020</v>
          </cell>
        </row>
        <row r="3128">
          <cell r="A3128" t="str">
            <v>Премии</v>
          </cell>
          <cell r="B3128" t="str">
            <v>Пенсионное страхование жизни</v>
          </cell>
          <cell r="F3128" t="str">
            <v>РОСГОССТРАХ ЖИЗНЬ</v>
          </cell>
          <cell r="I3128">
            <v>0</v>
          </cell>
          <cell r="J3128" t="str">
            <v>9 мес 2020</v>
          </cell>
        </row>
        <row r="3129">
          <cell r="A3129" t="str">
            <v>Премии</v>
          </cell>
          <cell r="B3129" t="str">
            <v>Пенсионное страхование жизни</v>
          </cell>
          <cell r="F3129" t="str">
            <v>РОСГОССТРАХ ЖИЗНЬ</v>
          </cell>
          <cell r="I3129">
            <v>0</v>
          </cell>
          <cell r="J3129" t="str">
            <v>9 мес 2020</v>
          </cell>
        </row>
        <row r="3130">
          <cell r="A3130" t="str">
            <v>Премии</v>
          </cell>
          <cell r="B3130" t="str">
            <v>Кредитное страхование жизни заемщиков</v>
          </cell>
          <cell r="F3130" t="str">
            <v>РОСГОССТРАХ ЖИЗНЬ</v>
          </cell>
          <cell r="I3130">
            <v>0</v>
          </cell>
          <cell r="J3130" t="str">
            <v>9 мес 2020</v>
          </cell>
        </row>
        <row r="3131">
          <cell r="A3131" t="str">
            <v>Премии</v>
          </cell>
          <cell r="B3131" t="str">
            <v>Кредитное страхование жизни заемщиков</v>
          </cell>
          <cell r="F3131" t="str">
            <v>РОСГОССТРАХ ЖИЗНЬ</v>
          </cell>
          <cell r="I3131">
            <v>0</v>
          </cell>
          <cell r="J3131" t="str">
            <v>9 мес 2020</v>
          </cell>
        </row>
        <row r="3132">
          <cell r="A3132" t="str">
            <v>Премии</v>
          </cell>
          <cell r="B3132" t="str">
            <v>Кредитное страхование жизни заемщиков</v>
          </cell>
          <cell r="F3132" t="str">
            <v>РОСГОССТРАХ ЖИЗНЬ</v>
          </cell>
          <cell r="I3132">
            <v>0</v>
          </cell>
          <cell r="J3132" t="str">
            <v>9 мес 2020</v>
          </cell>
        </row>
        <row r="3133">
          <cell r="A3133" t="str">
            <v>Премии</v>
          </cell>
          <cell r="B3133" t="str">
            <v>Рисковое страхование жизни (кроме кредитного страхования жизни)</v>
          </cell>
          <cell r="F3133" t="str">
            <v>РОСГОССТРАХ ЖИЗНЬ</v>
          </cell>
          <cell r="I3133">
            <v>151.94900000000001</v>
          </cell>
          <cell r="J3133" t="str">
            <v>9 мес 2020</v>
          </cell>
        </row>
        <row r="3134">
          <cell r="A3134" t="str">
            <v>Премии</v>
          </cell>
          <cell r="B3134" t="str">
            <v>Страхование заемщиков кредитов от несчастных случаев и болезней</v>
          </cell>
          <cell r="F3134" t="str">
            <v>РОСГОССТРАХ ЖИЗНЬ</v>
          </cell>
          <cell r="I3134">
            <v>0</v>
          </cell>
          <cell r="J3134" t="str">
            <v>9 мес 2020</v>
          </cell>
        </row>
        <row r="3135">
          <cell r="A3135" t="str">
            <v>Премии</v>
          </cell>
          <cell r="B3135" t="str">
            <v>Страхование заемщиков кредитов от несчастных случаев и болезней</v>
          </cell>
          <cell r="F3135" t="str">
            <v>РОСГОССТРАХ ЖИЗНЬ</v>
          </cell>
          <cell r="I3135">
            <v>0</v>
          </cell>
          <cell r="J3135" t="str">
            <v>9 мес 2020</v>
          </cell>
        </row>
        <row r="3136">
          <cell r="A3136" t="str">
            <v>Премии</v>
          </cell>
          <cell r="B3136" t="str">
            <v xml:space="preserve">Страхование от несчастных случаев и болезней, кроме заемщиков кредитов </v>
          </cell>
          <cell r="F3136" t="str">
            <v>РОСГОССТРАХ ЖИЗНЬ</v>
          </cell>
          <cell r="I3136">
            <v>49112.343999999997</v>
          </cell>
          <cell r="J3136" t="str">
            <v>9 мес 2020</v>
          </cell>
        </row>
        <row r="3137">
          <cell r="A3137" t="str">
            <v>Премии</v>
          </cell>
          <cell r="B3137" t="str">
            <v>Медицинское страхование</v>
          </cell>
          <cell r="F3137" t="str">
            <v>РОСГОССТРАХ ЖИЗНЬ</v>
          </cell>
          <cell r="I3137">
            <v>0</v>
          </cell>
          <cell r="J3137" t="str">
            <v>9 мес 2020</v>
          </cell>
        </row>
        <row r="3138">
          <cell r="A3138" t="str">
            <v>Премии</v>
          </cell>
          <cell r="B3138" t="str">
            <v>Личное обязательное страхование</v>
          </cell>
          <cell r="F3138" t="str">
            <v>РОСГОССТРАХ ЖИЗНЬ</v>
          </cell>
          <cell r="I3138">
            <v>0</v>
          </cell>
          <cell r="J3138" t="str">
            <v>9 мес 2020</v>
          </cell>
        </row>
        <row r="3139">
          <cell r="A3139" t="str">
            <v>Договора</v>
          </cell>
          <cell r="B3139" t="str">
            <v>Инвестиционное страхование жизни</v>
          </cell>
          <cell r="F3139" t="str">
            <v>РОСГОССТРАХ ЖИЗНЬ</v>
          </cell>
          <cell r="I3139">
            <v>8101</v>
          </cell>
          <cell r="J3139" t="str">
            <v>9 мес 2020</v>
          </cell>
        </row>
        <row r="3140">
          <cell r="A3140" t="str">
            <v>Договора</v>
          </cell>
          <cell r="B3140" t="str">
            <v>Инвестиционное страхование жизни</v>
          </cell>
          <cell r="F3140" t="str">
            <v>РОСГОССТРАХ ЖИЗНЬ</v>
          </cell>
          <cell r="I3140">
            <v>32658</v>
          </cell>
          <cell r="J3140" t="str">
            <v>9 мес 2020</v>
          </cell>
        </row>
        <row r="3141">
          <cell r="A3141" t="str">
            <v>Договора</v>
          </cell>
          <cell r="B3141" t="str">
            <v>Накопительное страхование жизни</v>
          </cell>
          <cell r="F3141" t="str">
            <v>РОСГОССТРАХ ЖИЗНЬ</v>
          </cell>
          <cell r="I3141">
            <v>41662</v>
          </cell>
          <cell r="J3141" t="str">
            <v>9 мес 2020</v>
          </cell>
        </row>
        <row r="3142">
          <cell r="A3142" t="str">
            <v>Договора</v>
          </cell>
          <cell r="B3142" t="str">
            <v>Накопительное страхование жизни</v>
          </cell>
          <cell r="F3142" t="str">
            <v>РОСГОССТРАХ ЖИЗНЬ</v>
          </cell>
          <cell r="I3142">
            <v>4193</v>
          </cell>
          <cell r="J3142" t="str">
            <v>9 мес 2020</v>
          </cell>
        </row>
        <row r="3143">
          <cell r="A3143" t="str">
            <v>Договора</v>
          </cell>
          <cell r="B3143" t="str">
            <v>Пенсионное страхование жизни</v>
          </cell>
          <cell r="F3143" t="str">
            <v>РОСГОССТРАХ ЖИЗНЬ</v>
          </cell>
          <cell r="I3143">
            <v>0</v>
          </cell>
          <cell r="J3143" t="str">
            <v>9 мес 2020</v>
          </cell>
        </row>
        <row r="3144">
          <cell r="A3144" t="str">
            <v>Договора</v>
          </cell>
          <cell r="B3144" t="str">
            <v>Пенсионное страхование жизни</v>
          </cell>
          <cell r="F3144" t="str">
            <v>РОСГОССТРАХ ЖИЗНЬ</v>
          </cell>
          <cell r="I3144">
            <v>0</v>
          </cell>
          <cell r="J3144" t="str">
            <v>9 мес 2020</v>
          </cell>
        </row>
        <row r="3145">
          <cell r="A3145" t="str">
            <v>Договора</v>
          </cell>
          <cell r="B3145" t="str">
            <v>Кредитное страхование жизни заемщиков</v>
          </cell>
          <cell r="F3145" t="str">
            <v>РОСГОССТРАХ ЖИЗНЬ</v>
          </cell>
          <cell r="I3145">
            <v>0</v>
          </cell>
          <cell r="J3145" t="str">
            <v>9 мес 2020</v>
          </cell>
        </row>
        <row r="3146">
          <cell r="A3146" t="str">
            <v>Договора</v>
          </cell>
          <cell r="B3146" t="str">
            <v>Кредитное страхование жизни заемщиков</v>
          </cell>
          <cell r="F3146" t="str">
            <v>РОСГОССТРАХ ЖИЗНЬ</v>
          </cell>
          <cell r="I3146">
            <v>0</v>
          </cell>
          <cell r="J3146" t="str">
            <v>9 мес 2020</v>
          </cell>
        </row>
        <row r="3147">
          <cell r="A3147" t="str">
            <v>Договора</v>
          </cell>
          <cell r="B3147" t="str">
            <v>Кредитное страхование жизни заемщиков</v>
          </cell>
          <cell r="F3147" t="str">
            <v>РОСГОССТРАХ ЖИЗНЬ</v>
          </cell>
          <cell r="I3147">
            <v>0</v>
          </cell>
          <cell r="J3147" t="str">
            <v>9 мес 2020</v>
          </cell>
        </row>
        <row r="3148">
          <cell r="A3148" t="str">
            <v>Договора</v>
          </cell>
          <cell r="B3148" t="str">
            <v>Рисковое страхование жизни (кроме кредитного страхования жизни)</v>
          </cell>
          <cell r="F3148" t="str">
            <v>РОСГОССТРАХ ЖИЗНЬ</v>
          </cell>
          <cell r="I3148">
            <v>43385</v>
          </cell>
          <cell r="J3148" t="str">
            <v>9 мес 2020</v>
          </cell>
        </row>
        <row r="3149">
          <cell r="A3149" t="str">
            <v>Договора</v>
          </cell>
          <cell r="B3149" t="str">
            <v>Страхование заемщиков кредитов от несчастных случаев и болезней</v>
          </cell>
          <cell r="F3149" t="str">
            <v>РОСГОССТРАХ ЖИЗНЬ</v>
          </cell>
          <cell r="I3149">
            <v>0</v>
          </cell>
          <cell r="J3149" t="str">
            <v>9 мес 2020</v>
          </cell>
        </row>
        <row r="3150">
          <cell r="A3150" t="str">
            <v>Договора</v>
          </cell>
          <cell r="B3150" t="str">
            <v>Страхование заемщиков кредитов от несчастных случаев и болезней</v>
          </cell>
          <cell r="F3150" t="str">
            <v>РОСГОССТРАХ ЖИЗНЬ</v>
          </cell>
          <cell r="I3150">
            <v>0</v>
          </cell>
          <cell r="J3150" t="str">
            <v>9 мес 2020</v>
          </cell>
        </row>
        <row r="3151">
          <cell r="A3151" t="str">
            <v>Договора</v>
          </cell>
          <cell r="B3151" t="str">
            <v xml:space="preserve">Страхование от несчастных случаев и болезней, кроме заемщиков кредитов </v>
          </cell>
          <cell r="F3151" t="str">
            <v>РОСГОССТРАХ ЖИЗНЬ</v>
          </cell>
          <cell r="I3151">
            <v>81538</v>
          </cell>
          <cell r="J3151" t="str">
            <v>9 мес 2020</v>
          </cell>
        </row>
        <row r="3152">
          <cell r="A3152" t="str">
            <v>Договора</v>
          </cell>
          <cell r="B3152" t="str">
            <v>Медицинское страхование</v>
          </cell>
          <cell r="F3152" t="str">
            <v>РОСГОССТРАХ ЖИЗНЬ</v>
          </cell>
          <cell r="I3152">
            <v>841</v>
          </cell>
          <cell r="J3152" t="str">
            <v>9 мес 2020</v>
          </cell>
        </row>
        <row r="3153">
          <cell r="A3153" t="str">
            <v>Договора</v>
          </cell>
          <cell r="B3153" t="str">
            <v>Личное обязательное страхование</v>
          </cell>
          <cell r="F3153" t="str">
            <v>РОСГОССТРАХ ЖИЗНЬ</v>
          </cell>
          <cell r="I3153">
            <v>0</v>
          </cell>
          <cell r="J3153" t="str">
            <v>9 мес 2020</v>
          </cell>
        </row>
        <row r="3154">
          <cell r="A3154" t="str">
            <v>Договора</v>
          </cell>
          <cell r="B3154" t="str">
            <v>Инвестиционное страхование жизни</v>
          </cell>
          <cell r="F3154" t="str">
            <v>РОСГОССТРАХ ЖИЗНЬ</v>
          </cell>
          <cell r="I3154">
            <v>7595</v>
          </cell>
          <cell r="J3154" t="str">
            <v>9 мес 2020</v>
          </cell>
        </row>
        <row r="3155">
          <cell r="A3155" t="str">
            <v>Договора</v>
          </cell>
          <cell r="B3155" t="str">
            <v>Инвестиционное страхование жизни</v>
          </cell>
          <cell r="F3155" t="str">
            <v>РОСГОССТРАХ ЖИЗНЬ</v>
          </cell>
          <cell r="I3155">
            <v>15707</v>
          </cell>
          <cell r="J3155" t="str">
            <v>9 мес 2020</v>
          </cell>
        </row>
        <row r="3156">
          <cell r="A3156" t="str">
            <v>Договора</v>
          </cell>
          <cell r="B3156" t="str">
            <v>Накопительное страхование жизни</v>
          </cell>
          <cell r="F3156" t="str">
            <v>РОСГОССТРАХ ЖИЗНЬ</v>
          </cell>
          <cell r="I3156">
            <v>14266</v>
          </cell>
          <cell r="J3156" t="str">
            <v>9 мес 2020</v>
          </cell>
        </row>
        <row r="3157">
          <cell r="A3157" t="str">
            <v>Договора</v>
          </cell>
          <cell r="B3157" t="str">
            <v>Накопительное страхование жизни</v>
          </cell>
          <cell r="F3157" t="str">
            <v>РОСГОССТРАХ ЖИЗНЬ</v>
          </cell>
          <cell r="I3157">
            <v>860</v>
          </cell>
          <cell r="J3157" t="str">
            <v>9 мес 2020</v>
          </cell>
        </row>
        <row r="3158">
          <cell r="A3158" t="str">
            <v>Договора</v>
          </cell>
          <cell r="B3158" t="str">
            <v>Пенсионное страхование жизни</v>
          </cell>
          <cell r="F3158" t="str">
            <v>РОСГОССТРАХ ЖИЗНЬ</v>
          </cell>
          <cell r="I3158">
            <v>0</v>
          </cell>
          <cell r="J3158" t="str">
            <v>9 мес 2020</v>
          </cell>
        </row>
        <row r="3159">
          <cell r="A3159" t="str">
            <v>Договора</v>
          </cell>
          <cell r="B3159" t="str">
            <v>Пенсионное страхование жизни</v>
          </cell>
          <cell r="F3159" t="str">
            <v>РОСГОССТРАХ ЖИЗНЬ</v>
          </cell>
          <cell r="I3159">
            <v>0</v>
          </cell>
          <cell r="J3159" t="str">
            <v>9 мес 2020</v>
          </cell>
        </row>
        <row r="3160">
          <cell r="A3160" t="str">
            <v>Договора</v>
          </cell>
          <cell r="B3160" t="str">
            <v>Кредитное страхование жизни заемщиков</v>
          </cell>
          <cell r="F3160" t="str">
            <v>РОСГОССТРАХ ЖИЗНЬ</v>
          </cell>
          <cell r="I3160">
            <v>0</v>
          </cell>
          <cell r="J3160" t="str">
            <v>9 мес 2020</v>
          </cell>
        </row>
        <row r="3161">
          <cell r="A3161" t="str">
            <v>Договора</v>
          </cell>
          <cell r="B3161" t="str">
            <v>Кредитное страхование жизни заемщиков</v>
          </cell>
          <cell r="F3161" t="str">
            <v>РОСГОССТРАХ ЖИЗНЬ</v>
          </cell>
          <cell r="I3161">
            <v>0</v>
          </cell>
          <cell r="J3161" t="str">
            <v>9 мес 2020</v>
          </cell>
        </row>
        <row r="3162">
          <cell r="A3162" t="str">
            <v>Договора</v>
          </cell>
          <cell r="B3162" t="str">
            <v>Кредитное страхование жизни заемщиков</v>
          </cell>
          <cell r="F3162" t="str">
            <v>РОСГОССТРАХ ЖИЗНЬ</v>
          </cell>
          <cell r="I3162">
            <v>0</v>
          </cell>
          <cell r="J3162" t="str">
            <v>9 мес 2020</v>
          </cell>
        </row>
        <row r="3163">
          <cell r="A3163" t="str">
            <v>Договора</v>
          </cell>
          <cell r="B3163" t="str">
            <v>Рисковое страхование жизни (кроме кредитного страхования жизни)</v>
          </cell>
          <cell r="F3163" t="str">
            <v>РОСГОССТРАХ ЖИЗНЬ</v>
          </cell>
          <cell r="I3163">
            <v>11187</v>
          </cell>
          <cell r="J3163" t="str">
            <v>9 мес 2020</v>
          </cell>
        </row>
        <row r="3164">
          <cell r="A3164" t="str">
            <v>Договора</v>
          </cell>
          <cell r="B3164" t="str">
            <v>Страхование заемщиков кредитов от несчастных случаев и болезней</v>
          </cell>
          <cell r="F3164" t="str">
            <v>РОСГОССТРАХ ЖИЗНЬ</v>
          </cell>
          <cell r="I3164">
            <v>0</v>
          </cell>
          <cell r="J3164" t="str">
            <v>9 мес 2020</v>
          </cell>
        </row>
        <row r="3165">
          <cell r="A3165" t="str">
            <v>Договора</v>
          </cell>
          <cell r="B3165" t="str">
            <v>Страхование заемщиков кредитов от несчастных случаев и болезней</v>
          </cell>
          <cell r="F3165" t="str">
            <v>РОСГОССТРАХ ЖИЗНЬ</v>
          </cell>
          <cell r="I3165">
            <v>0</v>
          </cell>
          <cell r="J3165" t="str">
            <v>9 мес 2020</v>
          </cell>
        </row>
        <row r="3166">
          <cell r="A3166" t="str">
            <v>Договора</v>
          </cell>
          <cell r="B3166" t="str">
            <v xml:space="preserve">Страхование от несчастных случаев и болезней, кроме заемщиков кредитов </v>
          </cell>
          <cell r="F3166" t="str">
            <v>РОСГОССТРАХ ЖИЗНЬ</v>
          </cell>
          <cell r="I3166">
            <v>3102</v>
          </cell>
          <cell r="J3166" t="str">
            <v>9 мес 2020</v>
          </cell>
        </row>
        <row r="3167">
          <cell r="A3167" t="str">
            <v>Договора</v>
          </cell>
          <cell r="B3167" t="str">
            <v>Медицинское страхование</v>
          </cell>
          <cell r="F3167" t="str">
            <v>РОСГОССТРАХ ЖИЗНЬ</v>
          </cell>
          <cell r="I3167">
            <v>247</v>
          </cell>
          <cell r="J3167" t="str">
            <v>9 мес 2020</v>
          </cell>
        </row>
        <row r="3168">
          <cell r="A3168" t="str">
            <v>Договора</v>
          </cell>
          <cell r="B3168" t="str">
            <v>Личное обязательное страхование</v>
          </cell>
          <cell r="F3168" t="str">
            <v>РОСГОССТРАХ ЖИЗНЬ</v>
          </cell>
          <cell r="I3168">
            <v>0</v>
          </cell>
          <cell r="J3168" t="str">
            <v>9 мес 2020</v>
          </cell>
        </row>
        <row r="3169">
          <cell r="A3169" t="str">
            <v>Договора</v>
          </cell>
          <cell r="B3169" t="str">
            <v>Инвестиционное страхование жизни</v>
          </cell>
          <cell r="F3169" t="str">
            <v>РОСГОССТРАХ ЖИЗНЬ</v>
          </cell>
          <cell r="I3169">
            <v>0</v>
          </cell>
          <cell r="J3169" t="str">
            <v>9 мес 2020</v>
          </cell>
        </row>
        <row r="3170">
          <cell r="A3170" t="str">
            <v>Договора</v>
          </cell>
          <cell r="B3170" t="str">
            <v>Инвестиционное страхование жизни</v>
          </cell>
          <cell r="F3170" t="str">
            <v>РОСГОССТРАХ ЖИЗНЬ</v>
          </cell>
          <cell r="I3170">
            <v>13</v>
          </cell>
          <cell r="J3170" t="str">
            <v>9 мес 2020</v>
          </cell>
        </row>
        <row r="3171">
          <cell r="A3171" t="str">
            <v>Договора</v>
          </cell>
          <cell r="B3171" t="str">
            <v>Накопительное страхование жизни</v>
          </cell>
          <cell r="F3171" t="str">
            <v>РОСГОССТРАХ ЖИЗНЬ</v>
          </cell>
          <cell r="I3171">
            <v>124</v>
          </cell>
          <cell r="J3171" t="str">
            <v>9 мес 2020</v>
          </cell>
        </row>
        <row r="3172">
          <cell r="A3172" t="str">
            <v>Договора</v>
          </cell>
          <cell r="B3172" t="str">
            <v>Накопительное страхование жизни</v>
          </cell>
          <cell r="F3172" t="str">
            <v>РОСГОССТРАХ ЖИЗНЬ</v>
          </cell>
          <cell r="I3172">
            <v>12</v>
          </cell>
          <cell r="J3172" t="str">
            <v>9 мес 2020</v>
          </cell>
        </row>
        <row r="3173">
          <cell r="A3173" t="str">
            <v>Договора</v>
          </cell>
          <cell r="B3173" t="str">
            <v>Пенсионное страхование жизни</v>
          </cell>
          <cell r="F3173" t="str">
            <v>РОСГОССТРАХ ЖИЗНЬ</v>
          </cell>
          <cell r="I3173">
            <v>0</v>
          </cell>
          <cell r="J3173" t="str">
            <v>9 мес 2020</v>
          </cell>
        </row>
        <row r="3174">
          <cell r="A3174" t="str">
            <v>Договора</v>
          </cell>
          <cell r="B3174" t="str">
            <v>Пенсионное страхование жизни</v>
          </cell>
          <cell r="F3174" t="str">
            <v>РОСГОССТРАХ ЖИЗНЬ</v>
          </cell>
          <cell r="I3174">
            <v>0</v>
          </cell>
          <cell r="J3174" t="str">
            <v>9 мес 2020</v>
          </cell>
        </row>
        <row r="3175">
          <cell r="A3175" t="str">
            <v>Договора</v>
          </cell>
          <cell r="B3175" t="str">
            <v>Кредитное страхование жизни заемщиков</v>
          </cell>
          <cell r="F3175" t="str">
            <v>РОСГОССТРАХ ЖИЗНЬ</v>
          </cell>
          <cell r="I3175">
            <v>0</v>
          </cell>
          <cell r="J3175" t="str">
            <v>9 мес 2020</v>
          </cell>
        </row>
        <row r="3176">
          <cell r="A3176" t="str">
            <v>Договора</v>
          </cell>
          <cell r="B3176" t="str">
            <v>Кредитное страхование жизни заемщиков</v>
          </cell>
          <cell r="F3176" t="str">
            <v>РОСГОССТРАХ ЖИЗНЬ</v>
          </cell>
          <cell r="I3176">
            <v>0</v>
          </cell>
          <cell r="J3176" t="str">
            <v>9 мес 2020</v>
          </cell>
        </row>
        <row r="3177">
          <cell r="A3177" t="str">
            <v>Договора</v>
          </cell>
          <cell r="B3177" t="str">
            <v>Кредитное страхование жизни заемщиков</v>
          </cell>
          <cell r="F3177" t="str">
            <v>РОСГОССТРАХ ЖИЗНЬ</v>
          </cell>
          <cell r="I3177">
            <v>0</v>
          </cell>
          <cell r="J3177" t="str">
            <v>9 мес 2020</v>
          </cell>
        </row>
        <row r="3178">
          <cell r="A3178" t="str">
            <v>Договора</v>
          </cell>
          <cell r="B3178" t="str">
            <v>Рисковое страхование жизни (кроме кредитного страхования жизни)</v>
          </cell>
          <cell r="F3178" t="str">
            <v>РОСГОССТРАХ ЖИЗНЬ</v>
          </cell>
          <cell r="I3178">
            <v>61</v>
          </cell>
          <cell r="J3178" t="str">
            <v>9 мес 2020</v>
          </cell>
        </row>
        <row r="3179">
          <cell r="A3179" t="str">
            <v>Договора</v>
          </cell>
          <cell r="B3179" t="str">
            <v>Страхование заемщиков кредитов от несчастных случаев и болезней</v>
          </cell>
          <cell r="F3179" t="str">
            <v>РОСГОССТРАХ ЖИЗНЬ</v>
          </cell>
          <cell r="I3179">
            <v>0</v>
          </cell>
          <cell r="J3179" t="str">
            <v>9 мес 2020</v>
          </cell>
        </row>
        <row r="3180">
          <cell r="A3180" t="str">
            <v>Договора</v>
          </cell>
          <cell r="B3180" t="str">
            <v>Страхование заемщиков кредитов от несчастных случаев и болезней</v>
          </cell>
          <cell r="F3180" t="str">
            <v>РОСГОССТРАХ ЖИЗНЬ</v>
          </cell>
          <cell r="I3180">
            <v>0</v>
          </cell>
          <cell r="J3180" t="str">
            <v>9 мес 2020</v>
          </cell>
        </row>
        <row r="3181">
          <cell r="A3181" t="str">
            <v>Договора</v>
          </cell>
          <cell r="B3181" t="str">
            <v xml:space="preserve">Страхование от несчастных случаев и болезней, кроме заемщиков кредитов </v>
          </cell>
          <cell r="F3181" t="str">
            <v>РОСГОССТРАХ ЖИЗНЬ</v>
          </cell>
          <cell r="I3181">
            <v>539</v>
          </cell>
          <cell r="J3181" t="str">
            <v>9 мес 2020</v>
          </cell>
        </row>
        <row r="3182">
          <cell r="A3182" t="str">
            <v>Договора</v>
          </cell>
          <cell r="B3182" t="str">
            <v>Медицинское страхование</v>
          </cell>
          <cell r="F3182" t="str">
            <v>РОСГОССТРАХ ЖИЗНЬ</v>
          </cell>
          <cell r="I3182">
            <v>22</v>
          </cell>
          <cell r="J3182" t="str">
            <v>9 мес 2020</v>
          </cell>
        </row>
        <row r="3183">
          <cell r="A3183" t="str">
            <v>Договора</v>
          </cell>
          <cell r="B3183" t="str">
            <v>Личное обязательное страхование</v>
          </cell>
          <cell r="F3183" t="str">
            <v>РОСГОССТРАХ ЖИЗНЬ</v>
          </cell>
          <cell r="I3183">
            <v>0</v>
          </cell>
          <cell r="J3183" t="str">
            <v>9 мес 2020</v>
          </cell>
        </row>
        <row r="3184">
          <cell r="A3184" t="str">
            <v>Договора</v>
          </cell>
          <cell r="B3184" t="str">
            <v>Инвестиционное страхование жизни</v>
          </cell>
          <cell r="F3184" t="str">
            <v>РОСГОССТРАХ ЖИЗНЬ</v>
          </cell>
          <cell r="I3184">
            <v>0</v>
          </cell>
          <cell r="J3184" t="str">
            <v>9 мес 2020</v>
          </cell>
        </row>
        <row r="3185">
          <cell r="A3185" t="str">
            <v>Договора</v>
          </cell>
          <cell r="B3185" t="str">
            <v>Инвестиционное страхование жизни</v>
          </cell>
          <cell r="F3185" t="str">
            <v>РОСГОССТРАХ ЖИЗНЬ</v>
          </cell>
          <cell r="I3185">
            <v>0</v>
          </cell>
          <cell r="J3185" t="str">
            <v>9 мес 2020</v>
          </cell>
        </row>
        <row r="3186">
          <cell r="A3186" t="str">
            <v>Договора</v>
          </cell>
          <cell r="B3186" t="str">
            <v>Накопительное страхование жизни</v>
          </cell>
          <cell r="F3186" t="str">
            <v>РОСГОССТРАХ ЖИЗНЬ</v>
          </cell>
          <cell r="I3186">
            <v>2</v>
          </cell>
          <cell r="J3186" t="str">
            <v>9 мес 2020</v>
          </cell>
        </row>
        <row r="3187">
          <cell r="A3187" t="str">
            <v>Договора</v>
          </cell>
          <cell r="B3187" t="str">
            <v>Накопительное страхование жизни</v>
          </cell>
          <cell r="F3187" t="str">
            <v>РОСГОССТРАХ ЖИЗНЬ</v>
          </cell>
          <cell r="I3187">
            <v>0</v>
          </cell>
          <cell r="J3187" t="str">
            <v>9 мес 2020</v>
          </cell>
        </row>
        <row r="3188">
          <cell r="A3188" t="str">
            <v>Договора</v>
          </cell>
          <cell r="B3188" t="str">
            <v>Пенсионное страхование жизни</v>
          </cell>
          <cell r="F3188" t="str">
            <v>РОСГОССТРАХ ЖИЗНЬ</v>
          </cell>
          <cell r="I3188">
            <v>0</v>
          </cell>
          <cell r="J3188" t="str">
            <v>9 мес 2020</v>
          </cell>
        </row>
        <row r="3189">
          <cell r="A3189" t="str">
            <v>Договора</v>
          </cell>
          <cell r="B3189" t="str">
            <v>Пенсионное страхование жизни</v>
          </cell>
          <cell r="F3189" t="str">
            <v>РОСГОССТРАХ ЖИЗНЬ</v>
          </cell>
          <cell r="I3189">
            <v>0</v>
          </cell>
          <cell r="J3189" t="str">
            <v>9 мес 2020</v>
          </cell>
        </row>
        <row r="3190">
          <cell r="A3190" t="str">
            <v>Договора</v>
          </cell>
          <cell r="B3190" t="str">
            <v>Кредитное страхование жизни заемщиков</v>
          </cell>
          <cell r="F3190" t="str">
            <v>РОСГОССТРАХ ЖИЗНЬ</v>
          </cell>
          <cell r="I3190">
            <v>0</v>
          </cell>
          <cell r="J3190" t="str">
            <v>9 мес 2020</v>
          </cell>
        </row>
        <row r="3191">
          <cell r="A3191" t="str">
            <v>Договора</v>
          </cell>
          <cell r="B3191" t="str">
            <v>Кредитное страхование жизни заемщиков</v>
          </cell>
          <cell r="F3191" t="str">
            <v>РОСГОССТРАХ ЖИЗНЬ</v>
          </cell>
          <cell r="I3191">
            <v>0</v>
          </cell>
          <cell r="J3191" t="str">
            <v>9 мес 2020</v>
          </cell>
        </row>
        <row r="3192">
          <cell r="A3192" t="str">
            <v>Договора</v>
          </cell>
          <cell r="B3192" t="str">
            <v>Кредитное страхование жизни заемщиков</v>
          </cell>
          <cell r="F3192" t="str">
            <v>РОСГОССТРАХ ЖИЗНЬ</v>
          </cell>
          <cell r="I3192">
            <v>0</v>
          </cell>
          <cell r="J3192" t="str">
            <v>9 мес 2020</v>
          </cell>
        </row>
        <row r="3193">
          <cell r="A3193" t="str">
            <v>Договора</v>
          </cell>
          <cell r="B3193" t="str">
            <v>Рисковое страхование жизни (кроме кредитного страхования жизни)</v>
          </cell>
          <cell r="F3193" t="str">
            <v>РОСГОССТРАХ ЖИЗНЬ</v>
          </cell>
          <cell r="I3193">
            <v>5</v>
          </cell>
          <cell r="J3193" t="str">
            <v>9 мес 2020</v>
          </cell>
        </row>
        <row r="3194">
          <cell r="A3194" t="str">
            <v>Договора</v>
          </cell>
          <cell r="B3194" t="str">
            <v>Страхование заемщиков кредитов от несчастных случаев и болезней</v>
          </cell>
          <cell r="F3194" t="str">
            <v>РОСГОССТРАХ ЖИЗНЬ</v>
          </cell>
          <cell r="I3194">
            <v>0</v>
          </cell>
          <cell r="J3194" t="str">
            <v>9 мес 2020</v>
          </cell>
        </row>
        <row r="3195">
          <cell r="A3195" t="str">
            <v>Договора</v>
          </cell>
          <cell r="B3195" t="str">
            <v>Страхование заемщиков кредитов от несчастных случаев и болезней</v>
          </cell>
          <cell r="F3195" t="str">
            <v>РОСГОССТРАХ ЖИЗНЬ</v>
          </cell>
          <cell r="I3195">
            <v>0</v>
          </cell>
          <cell r="J3195" t="str">
            <v>9 мес 2020</v>
          </cell>
        </row>
        <row r="3196">
          <cell r="A3196" t="str">
            <v>Договора</v>
          </cell>
          <cell r="B3196" t="str">
            <v xml:space="preserve">Страхование от несчастных случаев и болезней, кроме заемщиков кредитов </v>
          </cell>
          <cell r="F3196" t="str">
            <v>РОСГОССТРАХ ЖИЗНЬ</v>
          </cell>
          <cell r="I3196">
            <v>289</v>
          </cell>
          <cell r="J3196" t="str">
            <v>9 мес 2020</v>
          </cell>
        </row>
        <row r="3197">
          <cell r="A3197" t="str">
            <v>Договора</v>
          </cell>
          <cell r="B3197" t="str">
            <v>Медицинское страхование</v>
          </cell>
          <cell r="F3197" t="str">
            <v>РОСГОССТРАХ ЖИЗНЬ</v>
          </cell>
          <cell r="I3197">
            <v>0</v>
          </cell>
          <cell r="J3197" t="str">
            <v>9 мес 2020</v>
          </cell>
        </row>
        <row r="3198">
          <cell r="A3198" t="str">
            <v>Договора</v>
          </cell>
          <cell r="B3198" t="str">
            <v>Личное обязательное страхование</v>
          </cell>
          <cell r="F3198" t="str">
            <v>РОСГОССТРАХ ЖИЗНЬ</v>
          </cell>
          <cell r="I3198">
            <v>0</v>
          </cell>
          <cell r="J3198" t="str">
            <v>9 мес 2020</v>
          </cell>
        </row>
        <row r="3199">
          <cell r="A3199" t="str">
            <v>Страховые случаи</v>
          </cell>
          <cell r="B3199" t="str">
            <v>Инвестиционное страхование жизни</v>
          </cell>
          <cell r="F3199" t="str">
            <v>РОСГОССТРАХ ЖИЗНЬ</v>
          </cell>
          <cell r="I3199">
            <v>1</v>
          </cell>
          <cell r="J3199" t="str">
            <v>9 мес 2020</v>
          </cell>
        </row>
        <row r="3200">
          <cell r="A3200" t="str">
            <v>Страховые случаи</v>
          </cell>
          <cell r="B3200" t="str">
            <v>Инвестиционное страхование жизни</v>
          </cell>
          <cell r="F3200" t="str">
            <v>РОСГОССТРАХ ЖИЗНЬ</v>
          </cell>
          <cell r="I3200">
            <v>553</v>
          </cell>
          <cell r="J3200" t="str">
            <v>9 мес 2020</v>
          </cell>
        </row>
        <row r="3201">
          <cell r="A3201" t="str">
            <v>Страховые случаи</v>
          </cell>
          <cell r="B3201" t="str">
            <v>Накопительное страхование жизни</v>
          </cell>
          <cell r="F3201" t="str">
            <v>РОСГОССТРАХ ЖИЗНЬ</v>
          </cell>
          <cell r="I3201">
            <v>237</v>
          </cell>
          <cell r="J3201" t="str">
            <v>9 мес 2020</v>
          </cell>
        </row>
        <row r="3202">
          <cell r="A3202" t="str">
            <v>Страховые случаи</v>
          </cell>
          <cell r="B3202" t="str">
            <v>Накопительное страхование жизни</v>
          </cell>
          <cell r="F3202" t="str">
            <v>РОСГОССТРАХ ЖИЗНЬ</v>
          </cell>
          <cell r="I3202">
            <v>93</v>
          </cell>
          <cell r="J3202" t="str">
            <v>9 мес 2020</v>
          </cell>
        </row>
        <row r="3203">
          <cell r="A3203" t="str">
            <v>Страховые случаи</v>
          </cell>
          <cell r="B3203" t="str">
            <v>Пенсионное страхование жизни</v>
          </cell>
          <cell r="F3203" t="str">
            <v>РОСГОССТРАХ ЖИЗНЬ</v>
          </cell>
          <cell r="I3203">
            <v>0</v>
          </cell>
          <cell r="J3203" t="str">
            <v>9 мес 2020</v>
          </cell>
        </row>
        <row r="3204">
          <cell r="A3204" t="str">
            <v>Страховые случаи</v>
          </cell>
          <cell r="B3204" t="str">
            <v>Пенсионное страхование жизни</v>
          </cell>
          <cell r="F3204" t="str">
            <v>РОСГОССТРАХ ЖИЗНЬ</v>
          </cell>
          <cell r="I3204">
            <v>0</v>
          </cell>
          <cell r="J3204" t="str">
            <v>9 мес 2020</v>
          </cell>
        </row>
        <row r="3205">
          <cell r="A3205" t="str">
            <v>Страховые случаи</v>
          </cell>
          <cell r="B3205" t="str">
            <v>Кредитное страхование жизни заемщиков</v>
          </cell>
          <cell r="F3205" t="str">
            <v>РОСГОССТРАХ ЖИЗНЬ</v>
          </cell>
          <cell r="I3205">
            <v>10</v>
          </cell>
          <cell r="J3205" t="str">
            <v>9 мес 2020</v>
          </cell>
        </row>
        <row r="3206">
          <cell r="A3206" t="str">
            <v>Страховые случаи</v>
          </cell>
          <cell r="B3206" t="str">
            <v>Кредитное страхование жизни заемщиков</v>
          </cell>
          <cell r="F3206" t="str">
            <v>РОСГОССТРАХ ЖИЗНЬ</v>
          </cell>
          <cell r="I3206">
            <v>0</v>
          </cell>
          <cell r="J3206" t="str">
            <v>9 мес 2020</v>
          </cell>
        </row>
        <row r="3207">
          <cell r="A3207" t="str">
            <v>Страховые случаи</v>
          </cell>
          <cell r="B3207" t="str">
            <v>Кредитное страхование жизни заемщиков</v>
          </cell>
          <cell r="F3207" t="str">
            <v>РОСГОССТРАХ ЖИЗНЬ</v>
          </cell>
          <cell r="I3207">
            <v>0</v>
          </cell>
          <cell r="J3207" t="str">
            <v>9 мес 2020</v>
          </cell>
        </row>
        <row r="3208">
          <cell r="A3208" t="str">
            <v>Страховые случаи</v>
          </cell>
          <cell r="B3208" t="str">
            <v>Рисковое страхование жизни (кроме кредитного страхования жизни)</v>
          </cell>
          <cell r="F3208" t="str">
            <v>РОСГОССТРАХ ЖИЗНЬ</v>
          </cell>
          <cell r="I3208">
            <v>422</v>
          </cell>
          <cell r="J3208" t="str">
            <v>9 мес 2020</v>
          </cell>
        </row>
        <row r="3209">
          <cell r="A3209" t="str">
            <v>Страховые случаи</v>
          </cell>
          <cell r="B3209" t="str">
            <v>Страхование заемщиков кредитов от несчастных случаев и болезней</v>
          </cell>
          <cell r="F3209" t="str">
            <v>РОСГОССТРАХ ЖИЗНЬ</v>
          </cell>
          <cell r="I3209">
            <v>0</v>
          </cell>
          <cell r="J3209" t="str">
            <v>9 мес 2020</v>
          </cell>
        </row>
        <row r="3210">
          <cell r="A3210" t="str">
            <v>Страховые случаи</v>
          </cell>
          <cell r="B3210" t="str">
            <v>Страхование заемщиков кредитов от несчастных случаев и болезней</v>
          </cell>
          <cell r="F3210" t="str">
            <v>РОСГОССТРАХ ЖИЗНЬ</v>
          </cell>
          <cell r="I3210">
            <v>183</v>
          </cell>
          <cell r="J3210" t="str">
            <v>9 мес 2020</v>
          </cell>
        </row>
        <row r="3211">
          <cell r="A3211" t="str">
            <v>Страховые случаи</v>
          </cell>
          <cell r="B3211" t="str">
            <v xml:space="preserve">Страхование от несчастных случаев и болезней, кроме заемщиков кредитов </v>
          </cell>
          <cell r="F3211" t="str">
            <v>РОСГОССТРАХ ЖИЗНЬ</v>
          </cell>
          <cell r="I3211">
            <v>327</v>
          </cell>
          <cell r="J3211" t="str">
            <v>9 мес 2020</v>
          </cell>
        </row>
        <row r="3212">
          <cell r="A3212" t="str">
            <v>Страховые случаи</v>
          </cell>
          <cell r="B3212" t="str">
            <v>Медицинское страхование</v>
          </cell>
          <cell r="F3212" t="str">
            <v>РОСГОССТРАХ ЖИЗНЬ</v>
          </cell>
          <cell r="I3212">
            <v>2</v>
          </cell>
          <cell r="J3212" t="str">
            <v>9 мес 2020</v>
          </cell>
        </row>
        <row r="3213">
          <cell r="A3213" t="str">
            <v>Страховые случаи</v>
          </cell>
          <cell r="B3213" t="str">
            <v>Личное обязательное страхование</v>
          </cell>
          <cell r="F3213" t="str">
            <v>РОСГОССТРАХ ЖИЗНЬ</v>
          </cell>
          <cell r="I3213">
            <v>0</v>
          </cell>
          <cell r="J3213" t="str">
            <v>9 мес 2020</v>
          </cell>
        </row>
        <row r="3214">
          <cell r="A3214" t="str">
            <v>Выплаты</v>
          </cell>
          <cell r="B3214" t="str">
            <v>Инвестиционное страхование жизни</v>
          </cell>
          <cell r="F3214" t="str">
            <v>РОСГОССТРАХ ЖИЗНЬ</v>
          </cell>
          <cell r="I3214">
            <v>100</v>
          </cell>
          <cell r="J3214" t="str">
            <v>9 мес 2020</v>
          </cell>
        </row>
        <row r="3215">
          <cell r="A3215" t="str">
            <v>Выплаты</v>
          </cell>
          <cell r="B3215" t="str">
            <v>Инвестиционное страхование жизни</v>
          </cell>
          <cell r="F3215" t="str">
            <v>РОСГОССТРАХ ЖИЗНЬ</v>
          </cell>
          <cell r="I3215">
            <v>83106.664999999994</v>
          </cell>
          <cell r="J3215" t="str">
            <v>9 мес 2020</v>
          </cell>
        </row>
        <row r="3216">
          <cell r="A3216" t="str">
            <v>Выплаты</v>
          </cell>
          <cell r="B3216" t="str">
            <v>Накопительное страхование жизни</v>
          </cell>
          <cell r="F3216" t="str">
            <v>РОСГОССТРАХ ЖИЗНЬ</v>
          </cell>
          <cell r="I3216">
            <v>129822.091</v>
          </cell>
          <cell r="J3216" t="str">
            <v>9 мес 2020</v>
          </cell>
        </row>
        <row r="3217">
          <cell r="A3217" t="str">
            <v>Выплаты</v>
          </cell>
          <cell r="B3217" t="str">
            <v>Накопительное страхование жизни</v>
          </cell>
          <cell r="F3217" t="str">
            <v>РОСГОССТРАХ ЖИЗНЬ</v>
          </cell>
          <cell r="I3217">
            <v>34289.173999999999</v>
          </cell>
          <cell r="J3217" t="str">
            <v>9 мес 2020</v>
          </cell>
        </row>
        <row r="3218">
          <cell r="A3218" t="str">
            <v>Выплаты</v>
          </cell>
          <cell r="B3218" t="str">
            <v>Пенсионное страхование жизни</v>
          </cell>
          <cell r="F3218" t="str">
            <v>РОСГОССТРАХ ЖИЗНЬ</v>
          </cell>
          <cell r="I3218">
            <v>0</v>
          </cell>
          <cell r="J3218" t="str">
            <v>9 мес 2020</v>
          </cell>
        </row>
        <row r="3219">
          <cell r="A3219" t="str">
            <v>Выплаты</v>
          </cell>
          <cell r="B3219" t="str">
            <v>Пенсионное страхование жизни</v>
          </cell>
          <cell r="F3219" t="str">
            <v>РОСГОССТРАХ ЖИЗНЬ</v>
          </cell>
          <cell r="I3219">
            <v>0</v>
          </cell>
          <cell r="J3219" t="str">
            <v>9 мес 2020</v>
          </cell>
        </row>
        <row r="3220">
          <cell r="A3220" t="str">
            <v>Выплаты</v>
          </cell>
          <cell r="B3220" t="str">
            <v>Кредитное страхование жизни заемщиков</v>
          </cell>
          <cell r="F3220" t="str">
            <v>РОСГОССТРАХ ЖИЗНЬ</v>
          </cell>
          <cell r="I3220">
            <v>302.065</v>
          </cell>
          <cell r="J3220" t="str">
            <v>9 мес 2020</v>
          </cell>
        </row>
        <row r="3221">
          <cell r="A3221" t="str">
            <v>Выплаты</v>
          </cell>
          <cell r="B3221" t="str">
            <v>Кредитное страхование жизни заемщиков</v>
          </cell>
          <cell r="F3221" t="str">
            <v>РОСГОССТРАХ ЖИЗНЬ</v>
          </cell>
          <cell r="I3221">
            <v>0</v>
          </cell>
          <cell r="J3221" t="str">
            <v>9 мес 2020</v>
          </cell>
        </row>
        <row r="3222">
          <cell r="A3222" t="str">
            <v>Выплаты</v>
          </cell>
          <cell r="B3222" t="str">
            <v>Кредитное страхование жизни заемщиков</v>
          </cell>
          <cell r="F3222" t="str">
            <v>РОСГОССТРАХ ЖИЗНЬ</v>
          </cell>
          <cell r="I3222">
            <v>0</v>
          </cell>
          <cell r="J3222" t="str">
            <v>9 мес 2020</v>
          </cell>
        </row>
        <row r="3223">
          <cell r="A3223" t="str">
            <v>Выплаты</v>
          </cell>
          <cell r="B3223" t="str">
            <v>Рисковое страхование жизни (кроме кредитного страхования жизни)</v>
          </cell>
          <cell r="F3223" t="str">
            <v>РОСГОССТРАХ ЖИЗНЬ</v>
          </cell>
          <cell r="I3223">
            <v>14446.457</v>
          </cell>
          <cell r="J3223" t="str">
            <v>9 мес 2020</v>
          </cell>
        </row>
        <row r="3224">
          <cell r="A3224" t="str">
            <v>Выплаты</v>
          </cell>
          <cell r="B3224" t="str">
            <v>Страхование заемщиков кредитов от несчастных случаев и болезней</v>
          </cell>
          <cell r="F3224" t="str">
            <v>РОСГОССТРАХ ЖИЗНЬ</v>
          </cell>
          <cell r="I3224">
            <v>0</v>
          </cell>
          <cell r="J3224" t="str">
            <v>9 мес 2020</v>
          </cell>
        </row>
        <row r="3225">
          <cell r="A3225" t="str">
            <v>Выплаты</v>
          </cell>
          <cell r="B3225" t="str">
            <v>Страхование заемщиков кредитов от несчастных случаев и болезней</v>
          </cell>
          <cell r="F3225" t="str">
            <v>РОСГОССТРАХ ЖИЗНЬ</v>
          </cell>
          <cell r="I3225">
            <v>32916.665000000001</v>
          </cell>
          <cell r="J3225" t="str">
            <v>9 мес 2020</v>
          </cell>
        </row>
        <row r="3226">
          <cell r="A3226" t="str">
            <v>Выплаты</v>
          </cell>
          <cell r="B3226" t="str">
            <v xml:space="preserve">Страхование от несчастных случаев и болезней, кроме заемщиков кредитов </v>
          </cell>
          <cell r="F3226" t="str">
            <v>РОСГОССТРАХ ЖИЗНЬ</v>
          </cell>
          <cell r="I3226">
            <v>5959.7730000000001</v>
          </cell>
          <cell r="J3226" t="str">
            <v>9 мес 2020</v>
          </cell>
        </row>
        <row r="3227">
          <cell r="A3227" t="str">
            <v>Выплаты</v>
          </cell>
          <cell r="B3227" t="str">
            <v>Медицинское страхование</v>
          </cell>
          <cell r="F3227" t="str">
            <v>РОСГОССТРАХ ЖИЗНЬ</v>
          </cell>
          <cell r="I3227">
            <v>1133.8520000000001</v>
          </cell>
          <cell r="J3227" t="str">
            <v>9 мес 2020</v>
          </cell>
        </row>
        <row r="3228">
          <cell r="A3228" t="str">
            <v>Выплаты</v>
          </cell>
          <cell r="B3228" t="str">
            <v>Личное обязательное страхование</v>
          </cell>
          <cell r="F3228" t="str">
            <v>РОСГОССТРАХ ЖИЗНЬ</v>
          </cell>
          <cell r="I3228">
            <v>0</v>
          </cell>
          <cell r="J3228" t="str">
            <v>9 мес 2020</v>
          </cell>
        </row>
        <row r="3229">
          <cell r="A3229" t="str">
            <v>Страховые случаи</v>
          </cell>
          <cell r="B3229" t="str">
            <v>Инвестиционное страхование жизни</v>
          </cell>
          <cell r="F3229" t="str">
            <v>РОСГОССТРАХ ЖИЗНЬ</v>
          </cell>
          <cell r="I3229">
            <v>0</v>
          </cell>
          <cell r="J3229" t="str">
            <v>9 мес 2020</v>
          </cell>
        </row>
        <row r="3230">
          <cell r="A3230" t="str">
            <v>Страховые случаи</v>
          </cell>
          <cell r="B3230" t="str">
            <v>Инвестиционное страхование жизни</v>
          </cell>
          <cell r="F3230" t="str">
            <v>РОСГОССТРАХ ЖИЗНЬ</v>
          </cell>
          <cell r="I3230">
            <v>0</v>
          </cell>
          <cell r="J3230" t="str">
            <v>9 мес 2020</v>
          </cell>
        </row>
        <row r="3231">
          <cell r="A3231" t="str">
            <v>Страховые случаи</v>
          </cell>
          <cell r="B3231" t="str">
            <v>Накопительное страхование жизни</v>
          </cell>
          <cell r="F3231" t="str">
            <v>РОСГОССТРАХ ЖИЗНЬ</v>
          </cell>
          <cell r="I3231">
            <v>2</v>
          </cell>
          <cell r="J3231" t="str">
            <v>9 мес 2020</v>
          </cell>
        </row>
        <row r="3232">
          <cell r="A3232" t="str">
            <v>Страховые случаи</v>
          </cell>
          <cell r="B3232" t="str">
            <v>Накопительное страхование жизни</v>
          </cell>
          <cell r="F3232" t="str">
            <v>РОСГОССТРАХ ЖИЗНЬ</v>
          </cell>
          <cell r="I3232">
            <v>0</v>
          </cell>
          <cell r="J3232" t="str">
            <v>9 мес 2020</v>
          </cell>
        </row>
        <row r="3233">
          <cell r="A3233" t="str">
            <v>Страховые случаи</v>
          </cell>
          <cell r="B3233" t="str">
            <v>Пенсионное страхование жизни</v>
          </cell>
          <cell r="F3233" t="str">
            <v>РОСГОССТРАХ ЖИЗНЬ</v>
          </cell>
          <cell r="I3233">
            <v>0</v>
          </cell>
          <cell r="J3233" t="str">
            <v>9 мес 2020</v>
          </cell>
        </row>
        <row r="3234">
          <cell r="A3234" t="str">
            <v>Страховые случаи</v>
          </cell>
          <cell r="B3234" t="str">
            <v>Пенсионное страхование жизни</v>
          </cell>
          <cell r="F3234" t="str">
            <v>РОСГОССТРАХ ЖИЗНЬ</v>
          </cell>
          <cell r="I3234">
            <v>0</v>
          </cell>
          <cell r="J3234" t="str">
            <v>9 мес 2020</v>
          </cell>
        </row>
        <row r="3235">
          <cell r="A3235" t="str">
            <v>Страховые случаи</v>
          </cell>
          <cell r="B3235" t="str">
            <v>Кредитное страхование жизни заемщиков</v>
          </cell>
          <cell r="F3235" t="str">
            <v>РОСГОССТРАХ ЖИЗНЬ</v>
          </cell>
          <cell r="I3235">
            <v>0</v>
          </cell>
          <cell r="J3235" t="str">
            <v>9 мес 2020</v>
          </cell>
        </row>
        <row r="3236">
          <cell r="A3236" t="str">
            <v>Страховые случаи</v>
          </cell>
          <cell r="B3236" t="str">
            <v>Кредитное страхование жизни заемщиков</v>
          </cell>
          <cell r="F3236" t="str">
            <v>РОСГОССТРАХ ЖИЗНЬ</v>
          </cell>
          <cell r="I3236">
            <v>0</v>
          </cell>
          <cell r="J3236" t="str">
            <v>9 мес 2020</v>
          </cell>
        </row>
        <row r="3237">
          <cell r="A3237" t="str">
            <v>Страховые случаи</v>
          </cell>
          <cell r="B3237" t="str">
            <v>Кредитное страхование жизни заемщиков</v>
          </cell>
          <cell r="F3237" t="str">
            <v>РОСГОССТРАХ ЖИЗНЬ</v>
          </cell>
          <cell r="I3237">
            <v>0</v>
          </cell>
          <cell r="J3237" t="str">
            <v>9 мес 2020</v>
          </cell>
        </row>
        <row r="3238">
          <cell r="A3238" t="str">
            <v>Страховые случаи</v>
          </cell>
          <cell r="B3238" t="str">
            <v>Рисковое страхование жизни (кроме кредитного страхования жизни)</v>
          </cell>
          <cell r="F3238" t="str">
            <v>РОСГОССТРАХ ЖИЗНЬ</v>
          </cell>
          <cell r="I3238">
            <v>0</v>
          </cell>
          <cell r="J3238" t="str">
            <v>9 мес 2020</v>
          </cell>
        </row>
        <row r="3239">
          <cell r="A3239" t="str">
            <v>Страховые случаи</v>
          </cell>
          <cell r="B3239" t="str">
            <v>Страхование заемщиков кредитов от несчастных случаев и болезней</v>
          </cell>
          <cell r="F3239" t="str">
            <v>РОСГОССТРАХ ЖИЗНЬ</v>
          </cell>
          <cell r="I3239">
            <v>0</v>
          </cell>
          <cell r="J3239" t="str">
            <v>9 мес 2020</v>
          </cell>
        </row>
        <row r="3240">
          <cell r="A3240" t="str">
            <v>Страховые случаи</v>
          </cell>
          <cell r="B3240" t="str">
            <v>Страхование заемщиков кредитов от несчастных случаев и болезней</v>
          </cell>
          <cell r="F3240" t="str">
            <v>РОСГОССТРАХ ЖИЗНЬ</v>
          </cell>
          <cell r="I3240">
            <v>0</v>
          </cell>
          <cell r="J3240" t="str">
            <v>9 мес 2020</v>
          </cell>
        </row>
        <row r="3241">
          <cell r="A3241" t="str">
            <v>Страховые случаи</v>
          </cell>
          <cell r="B3241" t="str">
            <v xml:space="preserve">Страхование от несчастных случаев и болезней, кроме заемщиков кредитов </v>
          </cell>
          <cell r="F3241" t="str">
            <v>РОСГОССТРАХ ЖИЗНЬ</v>
          </cell>
          <cell r="I3241">
            <v>842</v>
          </cell>
          <cell r="J3241" t="str">
            <v>9 мес 2020</v>
          </cell>
        </row>
        <row r="3242">
          <cell r="A3242" t="str">
            <v>Страховые случаи</v>
          </cell>
          <cell r="B3242" t="str">
            <v>Медицинское страхование</v>
          </cell>
          <cell r="F3242" t="str">
            <v>РОСГОССТРАХ ЖИЗНЬ</v>
          </cell>
          <cell r="I3242">
            <v>10</v>
          </cell>
          <cell r="J3242" t="str">
            <v>9 мес 2020</v>
          </cell>
        </row>
        <row r="3243">
          <cell r="A3243" t="str">
            <v>Страховые случаи</v>
          </cell>
          <cell r="B3243" t="str">
            <v>Личное обязательное страхование</v>
          </cell>
          <cell r="F3243" t="str">
            <v>РОСГОССТРАХ ЖИЗНЬ</v>
          </cell>
          <cell r="I3243">
            <v>0</v>
          </cell>
          <cell r="J3243" t="str">
            <v>9 мес 2020</v>
          </cell>
        </row>
        <row r="3244">
          <cell r="A3244" t="str">
            <v>Выплаты</v>
          </cell>
          <cell r="B3244" t="str">
            <v>Инвестиционное страхование жизни</v>
          </cell>
          <cell r="F3244" t="str">
            <v>РОСГОССТРАХ ЖИЗНЬ</v>
          </cell>
          <cell r="I3244">
            <v>0</v>
          </cell>
          <cell r="J3244" t="str">
            <v>9 мес 2020</v>
          </cell>
        </row>
        <row r="3245">
          <cell r="A3245" t="str">
            <v>Выплаты</v>
          </cell>
          <cell r="B3245" t="str">
            <v>Инвестиционное страхование жизни</v>
          </cell>
          <cell r="F3245" t="str">
            <v>РОСГОССТРАХ ЖИЗНЬ</v>
          </cell>
          <cell r="I3245">
            <v>0</v>
          </cell>
          <cell r="J3245" t="str">
            <v>9 мес 2020</v>
          </cell>
        </row>
        <row r="3246">
          <cell r="A3246" t="str">
            <v>Выплаты</v>
          </cell>
          <cell r="B3246" t="str">
            <v>Накопительное страхование жизни</v>
          </cell>
          <cell r="F3246" t="str">
            <v>РОСГОССТРАХ ЖИЗНЬ</v>
          </cell>
          <cell r="I3246">
            <v>6937.2969999999996</v>
          </cell>
          <cell r="J3246" t="str">
            <v>9 мес 2020</v>
          </cell>
        </row>
        <row r="3247">
          <cell r="A3247" t="str">
            <v>Выплаты</v>
          </cell>
          <cell r="B3247" t="str">
            <v>Накопительное страхование жизни</v>
          </cell>
          <cell r="F3247" t="str">
            <v>РОСГОССТРАХ ЖИЗНЬ</v>
          </cell>
          <cell r="I3247">
            <v>0</v>
          </cell>
          <cell r="J3247" t="str">
            <v>9 мес 2020</v>
          </cell>
        </row>
        <row r="3248">
          <cell r="A3248" t="str">
            <v>Выплаты</v>
          </cell>
          <cell r="B3248" t="str">
            <v>Пенсионное страхование жизни</v>
          </cell>
          <cell r="F3248" t="str">
            <v>РОСГОССТРАХ ЖИЗНЬ</v>
          </cell>
          <cell r="I3248">
            <v>0</v>
          </cell>
          <cell r="J3248" t="str">
            <v>9 мес 2020</v>
          </cell>
        </row>
        <row r="3249">
          <cell r="A3249" t="str">
            <v>Выплаты</v>
          </cell>
          <cell r="B3249" t="str">
            <v>Пенсионное страхование жизни</v>
          </cell>
          <cell r="F3249" t="str">
            <v>РОСГОССТРАХ ЖИЗНЬ</v>
          </cell>
          <cell r="I3249">
            <v>0</v>
          </cell>
          <cell r="J3249" t="str">
            <v>9 мес 2020</v>
          </cell>
        </row>
        <row r="3250">
          <cell r="A3250" t="str">
            <v>Выплаты</v>
          </cell>
          <cell r="B3250" t="str">
            <v>Кредитное страхование жизни заемщиков</v>
          </cell>
          <cell r="F3250" t="str">
            <v>РОСГОССТРАХ ЖИЗНЬ</v>
          </cell>
          <cell r="I3250">
            <v>0</v>
          </cell>
          <cell r="J3250" t="str">
            <v>9 мес 2020</v>
          </cell>
        </row>
        <row r="3251">
          <cell r="A3251" t="str">
            <v>Выплаты</v>
          </cell>
          <cell r="B3251" t="str">
            <v>Кредитное страхование жизни заемщиков</v>
          </cell>
          <cell r="F3251" t="str">
            <v>РОСГОССТРАХ ЖИЗНЬ</v>
          </cell>
          <cell r="I3251">
            <v>0</v>
          </cell>
          <cell r="J3251" t="str">
            <v>9 мес 2020</v>
          </cell>
        </row>
        <row r="3252">
          <cell r="A3252" t="str">
            <v>Выплаты</v>
          </cell>
          <cell r="B3252" t="str">
            <v>Кредитное страхование жизни заемщиков</v>
          </cell>
          <cell r="F3252" t="str">
            <v>РОСГОССТРАХ ЖИЗНЬ</v>
          </cell>
          <cell r="I3252">
            <v>0</v>
          </cell>
          <cell r="J3252" t="str">
            <v>9 мес 2020</v>
          </cell>
        </row>
        <row r="3253">
          <cell r="A3253" t="str">
            <v>Выплаты</v>
          </cell>
          <cell r="B3253" t="str">
            <v>Рисковое страхование жизни (кроме кредитного страхования жизни)</v>
          </cell>
          <cell r="F3253" t="str">
            <v>РОСГОССТРАХ ЖИЗНЬ</v>
          </cell>
          <cell r="I3253">
            <v>56.841999999999999</v>
          </cell>
          <cell r="J3253" t="str">
            <v>9 мес 2020</v>
          </cell>
        </row>
        <row r="3254">
          <cell r="A3254" t="str">
            <v>Выплаты</v>
          </cell>
          <cell r="B3254" t="str">
            <v>Страхование заемщиков кредитов от несчастных случаев и болезней</v>
          </cell>
          <cell r="F3254" t="str">
            <v>РОСГОССТРАХ ЖИЗНЬ</v>
          </cell>
          <cell r="I3254">
            <v>0</v>
          </cell>
          <cell r="J3254" t="str">
            <v>9 мес 2020</v>
          </cell>
        </row>
        <row r="3255">
          <cell r="A3255" t="str">
            <v>Выплаты</v>
          </cell>
          <cell r="B3255" t="str">
            <v>Страхование заемщиков кредитов от несчастных случаев и болезней</v>
          </cell>
          <cell r="F3255" t="str">
            <v>РОСГОССТРАХ ЖИЗНЬ</v>
          </cell>
          <cell r="I3255">
            <v>0</v>
          </cell>
          <cell r="J3255" t="str">
            <v>9 мес 2020</v>
          </cell>
        </row>
        <row r="3256">
          <cell r="A3256" t="str">
            <v>Выплаты</v>
          </cell>
          <cell r="B3256" t="str">
            <v xml:space="preserve">Страхование от несчастных случаев и болезней, кроме заемщиков кредитов </v>
          </cell>
          <cell r="F3256" t="str">
            <v>РОСГОССТРАХ ЖИЗНЬ</v>
          </cell>
          <cell r="I3256">
            <v>153777.304</v>
          </cell>
          <cell r="J3256" t="str">
            <v>9 мес 2020</v>
          </cell>
        </row>
        <row r="3257">
          <cell r="A3257" t="str">
            <v>Выплаты</v>
          </cell>
          <cell r="B3257" t="str">
            <v>Медицинское страхование</v>
          </cell>
          <cell r="F3257" t="str">
            <v>РОСГОССТРАХ ЖИЗНЬ</v>
          </cell>
          <cell r="I3257">
            <v>59674.936000000002</v>
          </cell>
          <cell r="J3257" t="str">
            <v>9 мес 2020</v>
          </cell>
        </row>
        <row r="3258">
          <cell r="A3258" t="str">
            <v>Выплаты</v>
          </cell>
          <cell r="B3258" t="str">
            <v>Личное обязательное страхование</v>
          </cell>
          <cell r="F3258" t="str">
            <v>РОСГОССТРАХ ЖИЗНЬ</v>
          </cell>
          <cell r="I3258">
            <v>0</v>
          </cell>
          <cell r="J3258" t="str">
            <v>9 мес 2020</v>
          </cell>
        </row>
        <row r="3260">
          <cell r="A3260" t="str">
            <v>Премии</v>
          </cell>
          <cell r="B3260" t="str">
            <v>Инвестиционное страхование жизни</v>
          </cell>
          <cell r="F3260" t="str">
            <v>ЮГОРИЯ-ЖИЗНЬ</v>
          </cell>
          <cell r="I3260">
            <v>0</v>
          </cell>
          <cell r="J3260" t="str">
            <v>9 мес 2020</v>
          </cell>
        </row>
        <row r="3261">
          <cell r="A3261" t="str">
            <v>Премии</v>
          </cell>
          <cell r="B3261" t="str">
            <v>Инвестиционное страхование жизни</v>
          </cell>
          <cell r="F3261" t="str">
            <v>ЮГОРИЯ-ЖИЗНЬ</v>
          </cell>
          <cell r="I3261">
            <v>0</v>
          </cell>
          <cell r="J3261" t="str">
            <v>9 мес 2020</v>
          </cell>
        </row>
        <row r="3262">
          <cell r="A3262" t="str">
            <v>Премии</v>
          </cell>
          <cell r="B3262" t="str">
            <v>Накопительное страхование жизни</v>
          </cell>
          <cell r="F3262" t="str">
            <v>ЮГОРИЯ-ЖИЗНЬ</v>
          </cell>
          <cell r="I3262">
            <v>19065</v>
          </cell>
          <cell r="J3262" t="str">
            <v>9 мес 2020</v>
          </cell>
        </row>
        <row r="3263">
          <cell r="A3263" t="str">
            <v>Премии</v>
          </cell>
          <cell r="B3263" t="str">
            <v>Накопительное страхование жизни</v>
          </cell>
          <cell r="F3263" t="str">
            <v>ЮГОРИЯ-ЖИЗНЬ</v>
          </cell>
          <cell r="I3263">
            <v>0</v>
          </cell>
          <cell r="J3263" t="str">
            <v>9 мес 2020</v>
          </cell>
        </row>
        <row r="3264">
          <cell r="A3264" t="str">
            <v>Премии</v>
          </cell>
          <cell r="B3264" t="str">
            <v>Пенсионное страхование жизни</v>
          </cell>
          <cell r="F3264" t="str">
            <v>ЮГОРИЯ-ЖИЗНЬ</v>
          </cell>
          <cell r="I3264">
            <v>0</v>
          </cell>
          <cell r="J3264" t="str">
            <v>9 мес 2020</v>
          </cell>
        </row>
        <row r="3265">
          <cell r="A3265" t="str">
            <v>Премии</v>
          </cell>
          <cell r="B3265" t="str">
            <v>Пенсионное страхование жизни</v>
          </cell>
          <cell r="F3265" t="str">
            <v>ЮГОРИЯ-ЖИЗНЬ</v>
          </cell>
          <cell r="I3265">
            <v>0</v>
          </cell>
          <cell r="J3265" t="str">
            <v>9 мес 2020</v>
          </cell>
        </row>
        <row r="3266">
          <cell r="A3266" t="str">
            <v>Премии</v>
          </cell>
          <cell r="B3266" t="str">
            <v>Кредитное страхование жизни заемщиков</v>
          </cell>
          <cell r="F3266" t="str">
            <v>ЮГОРИЯ-ЖИЗНЬ</v>
          </cell>
          <cell r="I3266">
            <v>0</v>
          </cell>
          <cell r="J3266" t="str">
            <v>9 мес 2020</v>
          </cell>
        </row>
        <row r="3267">
          <cell r="A3267" t="str">
            <v>Премии</v>
          </cell>
          <cell r="B3267" t="str">
            <v>Кредитное страхование жизни заемщиков</v>
          </cell>
          <cell r="F3267" t="str">
            <v>ЮГОРИЯ-ЖИЗНЬ</v>
          </cell>
          <cell r="I3267">
            <v>0</v>
          </cell>
          <cell r="J3267" t="str">
            <v>9 мес 2020</v>
          </cell>
        </row>
        <row r="3268">
          <cell r="A3268" t="str">
            <v>Премии</v>
          </cell>
          <cell r="B3268" t="str">
            <v>Кредитное страхование жизни заемщиков</v>
          </cell>
          <cell r="F3268" t="str">
            <v>ЮГОРИЯ-ЖИЗНЬ</v>
          </cell>
          <cell r="I3268">
            <v>0</v>
          </cell>
          <cell r="J3268" t="str">
            <v>9 мес 2020</v>
          </cell>
        </row>
        <row r="3269">
          <cell r="A3269" t="str">
            <v>Премии</v>
          </cell>
          <cell r="B3269" t="str">
            <v>Рисковое страхование жизни (кроме кредитного страхования жизни)</v>
          </cell>
          <cell r="F3269" t="str">
            <v>ЮГОРИЯ-ЖИЗНЬ</v>
          </cell>
          <cell r="I3269">
            <v>217</v>
          </cell>
          <cell r="J3269" t="str">
            <v>9 мес 2020</v>
          </cell>
        </row>
        <row r="3270">
          <cell r="A3270" t="str">
            <v>Премии</v>
          </cell>
          <cell r="B3270" t="str">
            <v>Страхование заемщиков кредитов от несчастных случаев и болезней</v>
          </cell>
          <cell r="F3270" t="str">
            <v>ЮГОРИЯ-ЖИЗНЬ</v>
          </cell>
          <cell r="I3270">
            <v>0</v>
          </cell>
          <cell r="J3270" t="str">
            <v>9 мес 2020</v>
          </cell>
        </row>
        <row r="3271">
          <cell r="A3271" t="str">
            <v>Премии</v>
          </cell>
          <cell r="B3271" t="str">
            <v>Страхование заемщиков кредитов от несчастных случаев и болезней</v>
          </cell>
          <cell r="F3271" t="str">
            <v>ЮГОРИЯ-ЖИЗНЬ</v>
          </cell>
          <cell r="I3271">
            <v>0</v>
          </cell>
          <cell r="J3271" t="str">
            <v>9 мес 2020</v>
          </cell>
        </row>
        <row r="3272">
          <cell r="A3272" t="str">
            <v>Премии</v>
          </cell>
          <cell r="B3272" t="str">
            <v xml:space="preserve">Страхование от несчастных случаев и болезней, кроме заемщиков кредитов </v>
          </cell>
          <cell r="F3272" t="str">
            <v>ЮГОРИЯ-ЖИЗНЬ</v>
          </cell>
          <cell r="I3272">
            <v>1475</v>
          </cell>
          <cell r="J3272" t="str">
            <v>9 мес 2020</v>
          </cell>
        </row>
        <row r="3273">
          <cell r="A3273" t="str">
            <v>Премии</v>
          </cell>
          <cell r="B3273" t="str">
            <v>Медицинское страхование</v>
          </cell>
          <cell r="F3273" t="str">
            <v>ЮГОРИЯ-ЖИЗНЬ</v>
          </cell>
          <cell r="I3273">
            <v>0</v>
          </cell>
          <cell r="J3273" t="str">
            <v>9 мес 2020</v>
          </cell>
        </row>
        <row r="3274">
          <cell r="A3274" t="str">
            <v>Премии</v>
          </cell>
          <cell r="B3274" t="str">
            <v>Личное обязательное страхование</v>
          </cell>
          <cell r="F3274" t="str">
            <v>ЮГОРИЯ-ЖИЗНЬ</v>
          </cell>
          <cell r="I3274">
            <v>0</v>
          </cell>
          <cell r="J3274" t="str">
            <v>9 мес 2020</v>
          </cell>
        </row>
        <row r="3275">
          <cell r="A3275" t="str">
            <v>Премии</v>
          </cell>
          <cell r="B3275" t="str">
            <v>Инвестиционное страхование жизни</v>
          </cell>
          <cell r="F3275" t="str">
            <v>ЮГОРИЯ-ЖИЗНЬ</v>
          </cell>
          <cell r="I3275">
            <v>0</v>
          </cell>
          <cell r="J3275" t="str">
            <v>9 мес 2020</v>
          </cell>
        </row>
        <row r="3276">
          <cell r="A3276" t="str">
            <v>Премии</v>
          </cell>
          <cell r="B3276" t="str">
            <v>Инвестиционное страхование жизни</v>
          </cell>
          <cell r="F3276" t="str">
            <v>ЮГОРИЯ-ЖИЗНЬ</v>
          </cell>
          <cell r="I3276">
            <v>461783</v>
          </cell>
          <cell r="J3276" t="str">
            <v>9 мес 2020</v>
          </cell>
        </row>
        <row r="3277">
          <cell r="A3277" t="str">
            <v>Премии</v>
          </cell>
          <cell r="B3277" t="str">
            <v>Накопительное страхование жизни</v>
          </cell>
          <cell r="F3277" t="str">
            <v>ЮГОРИЯ-ЖИЗНЬ</v>
          </cell>
          <cell r="I3277">
            <v>75709</v>
          </cell>
          <cell r="J3277" t="str">
            <v>9 мес 2020</v>
          </cell>
        </row>
        <row r="3278">
          <cell r="A3278" t="str">
            <v>Премии</v>
          </cell>
          <cell r="B3278" t="str">
            <v>Накопительное страхование жизни</v>
          </cell>
          <cell r="F3278" t="str">
            <v>ЮГОРИЯ-ЖИЗНЬ</v>
          </cell>
          <cell r="I3278">
            <v>19919</v>
          </cell>
          <cell r="J3278" t="str">
            <v>9 мес 2020</v>
          </cell>
        </row>
        <row r="3279">
          <cell r="A3279" t="str">
            <v>Премии</v>
          </cell>
          <cell r="B3279" t="str">
            <v>Пенсионное страхование жизни</v>
          </cell>
          <cell r="F3279" t="str">
            <v>ЮГОРИЯ-ЖИЗНЬ</v>
          </cell>
          <cell r="I3279">
            <v>0</v>
          </cell>
          <cell r="J3279" t="str">
            <v>9 мес 2020</v>
          </cell>
        </row>
        <row r="3280">
          <cell r="A3280" t="str">
            <v>Премии</v>
          </cell>
          <cell r="B3280" t="str">
            <v>Пенсионное страхование жизни</v>
          </cell>
          <cell r="F3280" t="str">
            <v>ЮГОРИЯ-ЖИЗНЬ</v>
          </cell>
          <cell r="I3280">
            <v>0</v>
          </cell>
          <cell r="J3280" t="str">
            <v>9 мес 2020</v>
          </cell>
        </row>
        <row r="3281">
          <cell r="A3281" t="str">
            <v>Премии</v>
          </cell>
          <cell r="B3281" t="str">
            <v>Кредитное страхование жизни заемщиков</v>
          </cell>
          <cell r="F3281" t="str">
            <v>ЮГОРИЯ-ЖИЗНЬ</v>
          </cell>
          <cell r="I3281">
            <v>0</v>
          </cell>
          <cell r="J3281" t="str">
            <v>9 мес 2020</v>
          </cell>
        </row>
        <row r="3282">
          <cell r="A3282" t="str">
            <v>Премии</v>
          </cell>
          <cell r="B3282" t="str">
            <v>Кредитное страхование жизни заемщиков</v>
          </cell>
          <cell r="F3282" t="str">
            <v>ЮГОРИЯ-ЖИЗНЬ</v>
          </cell>
          <cell r="I3282">
            <v>0</v>
          </cell>
          <cell r="J3282" t="str">
            <v>9 мес 2020</v>
          </cell>
        </row>
        <row r="3283">
          <cell r="A3283" t="str">
            <v>Премии</v>
          </cell>
          <cell r="B3283" t="str">
            <v>Кредитное страхование жизни заемщиков</v>
          </cell>
          <cell r="F3283" t="str">
            <v>ЮГОРИЯ-ЖИЗНЬ</v>
          </cell>
          <cell r="I3283">
            <v>0</v>
          </cell>
          <cell r="J3283" t="str">
            <v>9 мес 2020</v>
          </cell>
        </row>
        <row r="3284">
          <cell r="A3284" t="str">
            <v>Премии</v>
          </cell>
          <cell r="B3284" t="str">
            <v>Рисковое страхование жизни (кроме кредитного страхования жизни)</v>
          </cell>
          <cell r="F3284" t="str">
            <v>ЮГОРИЯ-ЖИЗНЬ</v>
          </cell>
          <cell r="I3284">
            <v>0</v>
          </cell>
          <cell r="J3284" t="str">
            <v>9 мес 2020</v>
          </cell>
        </row>
        <row r="3285">
          <cell r="A3285" t="str">
            <v>Премии</v>
          </cell>
          <cell r="B3285" t="str">
            <v>Страхование заемщиков кредитов от несчастных случаев и болезней</v>
          </cell>
          <cell r="F3285" t="str">
            <v>ЮГОРИЯ-ЖИЗНЬ</v>
          </cell>
          <cell r="I3285">
            <v>0</v>
          </cell>
          <cell r="J3285" t="str">
            <v>9 мес 2020</v>
          </cell>
        </row>
        <row r="3286">
          <cell r="A3286" t="str">
            <v>Премии</v>
          </cell>
          <cell r="B3286" t="str">
            <v>Страхование заемщиков кредитов от несчастных случаев и болезней</v>
          </cell>
          <cell r="F3286" t="str">
            <v>ЮГОРИЯ-ЖИЗНЬ</v>
          </cell>
          <cell r="I3286">
            <v>0</v>
          </cell>
          <cell r="J3286" t="str">
            <v>9 мес 2020</v>
          </cell>
        </row>
        <row r="3287">
          <cell r="A3287" t="str">
            <v>Премии</v>
          </cell>
          <cell r="B3287" t="str">
            <v xml:space="preserve">Страхование от несчастных случаев и болезней, кроме заемщиков кредитов </v>
          </cell>
          <cell r="F3287" t="str">
            <v>ЮГОРИЯ-ЖИЗНЬ</v>
          </cell>
          <cell r="I3287">
            <v>644</v>
          </cell>
          <cell r="J3287" t="str">
            <v>9 мес 2020</v>
          </cell>
        </row>
        <row r="3288">
          <cell r="A3288" t="str">
            <v>Премии</v>
          </cell>
          <cell r="B3288" t="str">
            <v>Медицинское страхование</v>
          </cell>
          <cell r="F3288" t="str">
            <v>ЮГОРИЯ-ЖИЗНЬ</v>
          </cell>
          <cell r="I3288">
            <v>18</v>
          </cell>
          <cell r="J3288" t="str">
            <v>9 мес 2020</v>
          </cell>
        </row>
        <row r="3289">
          <cell r="A3289" t="str">
            <v>Премии</v>
          </cell>
          <cell r="B3289" t="str">
            <v>Личное обязательное страхование</v>
          </cell>
          <cell r="F3289" t="str">
            <v>ЮГОРИЯ-ЖИЗНЬ</v>
          </cell>
          <cell r="I3289">
            <v>0</v>
          </cell>
          <cell r="J3289" t="str">
            <v>9 мес 2020</v>
          </cell>
        </row>
        <row r="3290">
          <cell r="A3290" t="str">
            <v>Премии</v>
          </cell>
          <cell r="B3290" t="str">
            <v>Инвестиционное страхование жизни</v>
          </cell>
          <cell r="F3290" t="str">
            <v>ЮГОРИЯ-ЖИЗНЬ</v>
          </cell>
          <cell r="I3290">
            <v>0</v>
          </cell>
          <cell r="J3290" t="str">
            <v>9 мес 2020</v>
          </cell>
        </row>
        <row r="3291">
          <cell r="A3291" t="str">
            <v>Премии</v>
          </cell>
          <cell r="B3291" t="str">
            <v>Инвестиционное страхование жизни</v>
          </cell>
          <cell r="F3291" t="str">
            <v>ЮГОРИЯ-ЖИЗНЬ</v>
          </cell>
          <cell r="I3291">
            <v>0</v>
          </cell>
          <cell r="J3291" t="str">
            <v>9 мес 2020</v>
          </cell>
        </row>
        <row r="3292">
          <cell r="A3292" t="str">
            <v>Премии</v>
          </cell>
          <cell r="B3292" t="str">
            <v>Накопительное страхование жизни</v>
          </cell>
          <cell r="F3292" t="str">
            <v>ЮГОРИЯ-ЖИЗНЬ</v>
          </cell>
          <cell r="I3292">
            <v>40</v>
          </cell>
          <cell r="J3292" t="str">
            <v>9 мес 2020</v>
          </cell>
        </row>
        <row r="3293">
          <cell r="A3293" t="str">
            <v>Премии</v>
          </cell>
          <cell r="B3293" t="str">
            <v>Накопительное страхование жизни</v>
          </cell>
          <cell r="F3293" t="str">
            <v>ЮГОРИЯ-ЖИЗНЬ</v>
          </cell>
          <cell r="I3293">
            <v>0</v>
          </cell>
          <cell r="J3293" t="str">
            <v>9 мес 2020</v>
          </cell>
        </row>
        <row r="3294">
          <cell r="A3294" t="str">
            <v>Премии</v>
          </cell>
          <cell r="B3294" t="str">
            <v>Пенсионное страхование жизни</v>
          </cell>
          <cell r="F3294" t="str">
            <v>ЮГОРИЯ-ЖИЗНЬ</v>
          </cell>
          <cell r="I3294">
            <v>0</v>
          </cell>
          <cell r="J3294" t="str">
            <v>9 мес 2020</v>
          </cell>
        </row>
        <row r="3295">
          <cell r="A3295" t="str">
            <v>Премии</v>
          </cell>
          <cell r="B3295" t="str">
            <v>Пенсионное страхование жизни</v>
          </cell>
          <cell r="F3295" t="str">
            <v>ЮГОРИЯ-ЖИЗНЬ</v>
          </cell>
          <cell r="I3295">
            <v>0</v>
          </cell>
          <cell r="J3295" t="str">
            <v>9 мес 2020</v>
          </cell>
        </row>
        <row r="3296">
          <cell r="A3296" t="str">
            <v>Премии</v>
          </cell>
          <cell r="B3296" t="str">
            <v>Кредитное страхование жизни заемщиков</v>
          </cell>
          <cell r="F3296" t="str">
            <v>ЮГОРИЯ-ЖИЗНЬ</v>
          </cell>
          <cell r="I3296">
            <v>0</v>
          </cell>
          <cell r="J3296" t="str">
            <v>9 мес 2020</v>
          </cell>
        </row>
        <row r="3297">
          <cell r="A3297" t="str">
            <v>Премии</v>
          </cell>
          <cell r="B3297" t="str">
            <v>Кредитное страхование жизни заемщиков</v>
          </cell>
          <cell r="F3297" t="str">
            <v>ЮГОРИЯ-ЖИЗНЬ</v>
          </cell>
          <cell r="I3297">
            <v>0</v>
          </cell>
          <cell r="J3297" t="str">
            <v>9 мес 2020</v>
          </cell>
        </row>
        <row r="3298">
          <cell r="A3298" t="str">
            <v>Премии</v>
          </cell>
          <cell r="B3298" t="str">
            <v>Кредитное страхование жизни заемщиков</v>
          </cell>
          <cell r="F3298" t="str">
            <v>ЮГОРИЯ-ЖИЗНЬ</v>
          </cell>
          <cell r="I3298">
            <v>0</v>
          </cell>
          <cell r="J3298" t="str">
            <v>9 мес 2020</v>
          </cell>
        </row>
        <row r="3299">
          <cell r="A3299" t="str">
            <v>Премии</v>
          </cell>
          <cell r="B3299" t="str">
            <v>Рисковое страхование жизни (кроме кредитного страхования жизни)</v>
          </cell>
          <cell r="F3299" t="str">
            <v>ЮГОРИЯ-ЖИЗНЬ</v>
          </cell>
          <cell r="I3299">
            <v>0</v>
          </cell>
          <cell r="J3299" t="str">
            <v>9 мес 2020</v>
          </cell>
        </row>
        <row r="3300">
          <cell r="A3300" t="str">
            <v>Премии</v>
          </cell>
          <cell r="B3300" t="str">
            <v>Страхование заемщиков кредитов от несчастных случаев и болезней</v>
          </cell>
          <cell r="F3300" t="str">
            <v>ЮГОРИЯ-ЖИЗНЬ</v>
          </cell>
          <cell r="I3300">
            <v>0</v>
          </cell>
          <cell r="J3300" t="str">
            <v>9 мес 2020</v>
          </cell>
        </row>
        <row r="3301">
          <cell r="A3301" t="str">
            <v>Премии</v>
          </cell>
          <cell r="B3301" t="str">
            <v>Страхование заемщиков кредитов от несчастных случаев и болезней</v>
          </cell>
          <cell r="F3301" t="str">
            <v>ЮГОРИЯ-ЖИЗНЬ</v>
          </cell>
          <cell r="I3301">
            <v>0</v>
          </cell>
          <cell r="J3301" t="str">
            <v>9 мес 2020</v>
          </cell>
        </row>
        <row r="3302">
          <cell r="A3302" t="str">
            <v>Премии</v>
          </cell>
          <cell r="B3302" t="str">
            <v xml:space="preserve">Страхование от несчастных случаев и болезней, кроме заемщиков кредитов </v>
          </cell>
          <cell r="F3302" t="str">
            <v>ЮГОРИЯ-ЖИЗНЬ</v>
          </cell>
          <cell r="I3302">
            <v>-1</v>
          </cell>
          <cell r="J3302" t="str">
            <v>9 мес 2020</v>
          </cell>
        </row>
        <row r="3303">
          <cell r="A3303" t="str">
            <v>Премии</v>
          </cell>
          <cell r="B3303" t="str">
            <v>Медицинское страхование</v>
          </cell>
          <cell r="F3303" t="str">
            <v>ЮГОРИЯ-ЖИЗНЬ</v>
          </cell>
          <cell r="I3303">
            <v>0</v>
          </cell>
          <cell r="J3303" t="str">
            <v>9 мес 2020</v>
          </cell>
        </row>
        <row r="3304">
          <cell r="A3304" t="str">
            <v>Премии</v>
          </cell>
          <cell r="B3304" t="str">
            <v>Личное обязательное страхование</v>
          </cell>
          <cell r="F3304" t="str">
            <v>ЮГОРИЯ-ЖИЗНЬ</v>
          </cell>
          <cell r="I3304">
            <v>0</v>
          </cell>
          <cell r="J3304" t="str">
            <v>9 мес 2020</v>
          </cell>
        </row>
        <row r="3305">
          <cell r="A3305" t="str">
            <v>Премии</v>
          </cell>
          <cell r="B3305" t="str">
            <v>Инвестиционное страхование жизни</v>
          </cell>
          <cell r="F3305" t="str">
            <v>ЮГОРИЯ-ЖИЗНЬ</v>
          </cell>
          <cell r="I3305">
            <v>0</v>
          </cell>
          <cell r="J3305" t="str">
            <v>9 мес 2020</v>
          </cell>
        </row>
        <row r="3306">
          <cell r="A3306" t="str">
            <v>Премии</v>
          </cell>
          <cell r="B3306" t="str">
            <v>Инвестиционное страхование жизни</v>
          </cell>
          <cell r="F3306" t="str">
            <v>ЮГОРИЯ-ЖИЗНЬ</v>
          </cell>
          <cell r="I3306">
            <v>0</v>
          </cell>
          <cell r="J3306" t="str">
            <v>9 мес 2020</v>
          </cell>
        </row>
        <row r="3307">
          <cell r="A3307" t="str">
            <v>Премии</v>
          </cell>
          <cell r="B3307" t="str">
            <v>Накопительное страхование жизни</v>
          </cell>
          <cell r="F3307" t="str">
            <v>ЮГОРИЯ-ЖИЗНЬ</v>
          </cell>
          <cell r="I3307">
            <v>51</v>
          </cell>
          <cell r="J3307" t="str">
            <v>9 мес 2020</v>
          </cell>
        </row>
        <row r="3308">
          <cell r="A3308" t="str">
            <v>Премии</v>
          </cell>
          <cell r="B3308" t="str">
            <v>Накопительное страхование жизни</v>
          </cell>
          <cell r="F3308" t="str">
            <v>ЮГОРИЯ-ЖИЗНЬ</v>
          </cell>
          <cell r="I3308">
            <v>1220</v>
          </cell>
          <cell r="J3308" t="str">
            <v>9 мес 2020</v>
          </cell>
        </row>
        <row r="3309">
          <cell r="A3309" t="str">
            <v>Премии</v>
          </cell>
          <cell r="B3309" t="str">
            <v>Пенсионное страхование жизни</v>
          </cell>
          <cell r="F3309" t="str">
            <v>ЮГОРИЯ-ЖИЗНЬ</v>
          </cell>
          <cell r="I3309">
            <v>0</v>
          </cell>
          <cell r="J3309" t="str">
            <v>9 мес 2020</v>
          </cell>
        </row>
        <row r="3310">
          <cell r="A3310" t="str">
            <v>Премии</v>
          </cell>
          <cell r="B3310" t="str">
            <v>Пенсионное страхование жизни</v>
          </cell>
          <cell r="F3310" t="str">
            <v>ЮГОРИЯ-ЖИЗНЬ</v>
          </cell>
          <cell r="I3310">
            <v>0</v>
          </cell>
          <cell r="J3310" t="str">
            <v>9 мес 2020</v>
          </cell>
        </row>
        <row r="3311">
          <cell r="A3311" t="str">
            <v>Премии</v>
          </cell>
          <cell r="B3311" t="str">
            <v>Кредитное страхование жизни заемщиков</v>
          </cell>
          <cell r="F3311" t="str">
            <v>ЮГОРИЯ-ЖИЗНЬ</v>
          </cell>
          <cell r="I3311">
            <v>0</v>
          </cell>
          <cell r="J3311" t="str">
            <v>9 мес 2020</v>
          </cell>
        </row>
        <row r="3312">
          <cell r="A3312" t="str">
            <v>Премии</v>
          </cell>
          <cell r="B3312" t="str">
            <v>Кредитное страхование жизни заемщиков</v>
          </cell>
          <cell r="F3312" t="str">
            <v>ЮГОРИЯ-ЖИЗНЬ</v>
          </cell>
          <cell r="I3312">
            <v>0</v>
          </cell>
          <cell r="J3312" t="str">
            <v>9 мес 2020</v>
          </cell>
        </row>
        <row r="3313">
          <cell r="A3313" t="str">
            <v>Премии</v>
          </cell>
          <cell r="B3313" t="str">
            <v>Кредитное страхование жизни заемщиков</v>
          </cell>
          <cell r="F3313" t="str">
            <v>ЮГОРИЯ-ЖИЗНЬ</v>
          </cell>
          <cell r="I3313">
            <v>0</v>
          </cell>
          <cell r="J3313" t="str">
            <v>9 мес 2020</v>
          </cell>
        </row>
        <row r="3314">
          <cell r="A3314" t="str">
            <v>Премии</v>
          </cell>
          <cell r="B3314" t="str">
            <v>Рисковое страхование жизни (кроме кредитного страхования жизни)</v>
          </cell>
          <cell r="F3314" t="str">
            <v>ЮГОРИЯ-ЖИЗНЬ</v>
          </cell>
          <cell r="I3314">
            <v>0</v>
          </cell>
          <cell r="J3314" t="str">
            <v>9 мес 2020</v>
          </cell>
        </row>
        <row r="3315">
          <cell r="A3315" t="str">
            <v>Премии</v>
          </cell>
          <cell r="B3315" t="str">
            <v>Страхование заемщиков кредитов от несчастных случаев и болезней</v>
          </cell>
          <cell r="F3315" t="str">
            <v>ЮГОРИЯ-ЖИЗНЬ</v>
          </cell>
          <cell r="I3315">
            <v>0</v>
          </cell>
          <cell r="J3315" t="str">
            <v>9 мес 2020</v>
          </cell>
        </row>
        <row r="3316">
          <cell r="A3316" t="str">
            <v>Премии</v>
          </cell>
          <cell r="B3316" t="str">
            <v>Страхование заемщиков кредитов от несчастных случаев и болезней</v>
          </cell>
          <cell r="F3316" t="str">
            <v>ЮГОРИЯ-ЖИЗНЬ</v>
          </cell>
          <cell r="I3316">
            <v>0</v>
          </cell>
          <cell r="J3316" t="str">
            <v>9 мес 2020</v>
          </cell>
        </row>
        <row r="3317">
          <cell r="A3317" t="str">
            <v>Премии</v>
          </cell>
          <cell r="B3317" t="str">
            <v xml:space="preserve">Страхование от несчастных случаев и болезней, кроме заемщиков кредитов </v>
          </cell>
          <cell r="F3317" t="str">
            <v>ЮГОРИЯ-ЖИЗНЬ</v>
          </cell>
          <cell r="I3317">
            <v>1374</v>
          </cell>
          <cell r="J3317" t="str">
            <v>9 мес 2020</v>
          </cell>
        </row>
        <row r="3318">
          <cell r="A3318" t="str">
            <v>Премии</v>
          </cell>
          <cell r="B3318" t="str">
            <v>Медицинское страхование</v>
          </cell>
          <cell r="F3318" t="str">
            <v>ЮГОРИЯ-ЖИЗНЬ</v>
          </cell>
          <cell r="I3318">
            <v>0</v>
          </cell>
          <cell r="J3318" t="str">
            <v>9 мес 2020</v>
          </cell>
        </row>
        <row r="3319">
          <cell r="A3319" t="str">
            <v>Премии</v>
          </cell>
          <cell r="B3319" t="str">
            <v>Личное обязательное страхование</v>
          </cell>
          <cell r="F3319" t="str">
            <v>ЮГОРИЯ-ЖИЗНЬ</v>
          </cell>
          <cell r="I3319">
            <v>0</v>
          </cell>
          <cell r="J3319" t="str">
            <v>9 мес 2020</v>
          </cell>
        </row>
        <row r="3320">
          <cell r="A3320" t="str">
            <v>Договора</v>
          </cell>
          <cell r="B3320" t="str">
            <v>Инвестиционное страхование жизни</v>
          </cell>
          <cell r="F3320" t="str">
            <v>ЮГОРИЯ-ЖИЗНЬ</v>
          </cell>
          <cell r="I3320">
            <v>0</v>
          </cell>
          <cell r="J3320" t="str">
            <v>9 мес 2020</v>
          </cell>
        </row>
        <row r="3321">
          <cell r="A3321" t="str">
            <v>Договора</v>
          </cell>
          <cell r="B3321" t="str">
            <v>Инвестиционное страхование жизни</v>
          </cell>
          <cell r="F3321" t="str">
            <v>ЮГОРИЯ-ЖИЗНЬ</v>
          </cell>
          <cell r="I3321">
            <v>7403</v>
          </cell>
          <cell r="J3321" t="str">
            <v>9 мес 2020</v>
          </cell>
        </row>
        <row r="3322">
          <cell r="A3322" t="str">
            <v>Договора</v>
          </cell>
          <cell r="B3322" t="str">
            <v>Накопительное страхование жизни</v>
          </cell>
          <cell r="F3322" t="str">
            <v>ЮГОРИЯ-ЖИЗНЬ</v>
          </cell>
          <cell r="I3322">
            <v>2061</v>
          </cell>
          <cell r="J3322" t="str">
            <v>9 мес 2020</v>
          </cell>
        </row>
        <row r="3323">
          <cell r="A3323" t="str">
            <v>Договора</v>
          </cell>
          <cell r="B3323" t="str">
            <v>Накопительное страхование жизни</v>
          </cell>
          <cell r="F3323" t="str">
            <v>ЮГОРИЯ-ЖИЗНЬ</v>
          </cell>
          <cell r="I3323">
            <v>119</v>
          </cell>
          <cell r="J3323" t="str">
            <v>9 мес 2020</v>
          </cell>
        </row>
        <row r="3324">
          <cell r="A3324" t="str">
            <v>Договора</v>
          </cell>
          <cell r="B3324" t="str">
            <v>Пенсионное страхование жизни</v>
          </cell>
          <cell r="F3324" t="str">
            <v>ЮГОРИЯ-ЖИЗНЬ</v>
          </cell>
          <cell r="I3324">
            <v>0</v>
          </cell>
          <cell r="J3324" t="str">
            <v>9 мес 2020</v>
          </cell>
        </row>
        <row r="3325">
          <cell r="A3325" t="str">
            <v>Договора</v>
          </cell>
          <cell r="B3325" t="str">
            <v>Пенсионное страхование жизни</v>
          </cell>
          <cell r="F3325" t="str">
            <v>ЮГОРИЯ-ЖИЗНЬ</v>
          </cell>
          <cell r="I3325">
            <v>0</v>
          </cell>
          <cell r="J3325" t="str">
            <v>9 мес 2020</v>
          </cell>
        </row>
        <row r="3326">
          <cell r="A3326" t="str">
            <v>Договора</v>
          </cell>
          <cell r="B3326" t="str">
            <v>Кредитное страхование жизни заемщиков</v>
          </cell>
          <cell r="F3326" t="str">
            <v>ЮГОРИЯ-ЖИЗНЬ</v>
          </cell>
          <cell r="I3326">
            <v>0</v>
          </cell>
          <cell r="J3326" t="str">
            <v>9 мес 2020</v>
          </cell>
        </row>
        <row r="3327">
          <cell r="A3327" t="str">
            <v>Договора</v>
          </cell>
          <cell r="B3327" t="str">
            <v>Кредитное страхование жизни заемщиков</v>
          </cell>
          <cell r="F3327" t="str">
            <v>ЮГОРИЯ-ЖИЗНЬ</v>
          </cell>
          <cell r="I3327">
            <v>0</v>
          </cell>
          <cell r="J3327" t="str">
            <v>9 мес 2020</v>
          </cell>
        </row>
        <row r="3328">
          <cell r="A3328" t="str">
            <v>Договора</v>
          </cell>
          <cell r="B3328" t="str">
            <v>Кредитное страхование жизни заемщиков</v>
          </cell>
          <cell r="F3328" t="str">
            <v>ЮГОРИЯ-ЖИЗНЬ</v>
          </cell>
          <cell r="I3328">
            <v>0</v>
          </cell>
          <cell r="J3328" t="str">
            <v>9 мес 2020</v>
          </cell>
        </row>
        <row r="3329">
          <cell r="A3329" t="str">
            <v>Договора</v>
          </cell>
          <cell r="B3329" t="str">
            <v>Рисковое страхование жизни (кроме кредитного страхования жизни)</v>
          </cell>
          <cell r="F3329" t="str">
            <v>ЮГОРИЯ-ЖИЗНЬ</v>
          </cell>
          <cell r="I3329">
            <v>331</v>
          </cell>
          <cell r="J3329" t="str">
            <v>9 мес 2020</v>
          </cell>
        </row>
        <row r="3330">
          <cell r="A3330" t="str">
            <v>Договора</v>
          </cell>
          <cell r="B3330" t="str">
            <v>Страхование заемщиков кредитов от несчастных случаев и болезней</v>
          </cell>
          <cell r="F3330" t="str">
            <v>ЮГОРИЯ-ЖИЗНЬ</v>
          </cell>
          <cell r="I3330">
            <v>0</v>
          </cell>
          <cell r="J3330" t="str">
            <v>9 мес 2020</v>
          </cell>
        </row>
        <row r="3331">
          <cell r="A3331" t="str">
            <v>Договора</v>
          </cell>
          <cell r="B3331" t="str">
            <v>Страхование заемщиков кредитов от несчастных случаев и болезней</v>
          </cell>
          <cell r="F3331" t="str">
            <v>ЮГОРИЯ-ЖИЗНЬ</v>
          </cell>
          <cell r="I3331">
            <v>0</v>
          </cell>
          <cell r="J3331" t="str">
            <v>9 мес 2020</v>
          </cell>
        </row>
        <row r="3332">
          <cell r="A3332" t="str">
            <v>Договора</v>
          </cell>
          <cell r="B3332" t="str">
            <v xml:space="preserve">Страхование от несчастных случаев и болезней, кроме заемщиков кредитов </v>
          </cell>
          <cell r="F3332" t="str">
            <v>ЮГОРИЯ-ЖИЗНЬ</v>
          </cell>
          <cell r="I3332">
            <v>994</v>
          </cell>
          <cell r="J3332" t="str">
            <v>9 мес 2020</v>
          </cell>
        </row>
        <row r="3333">
          <cell r="A3333" t="str">
            <v>Договора</v>
          </cell>
          <cell r="B3333" t="str">
            <v>Медицинское страхование</v>
          </cell>
          <cell r="F3333" t="str">
            <v>ЮГОРИЯ-ЖИЗНЬ</v>
          </cell>
          <cell r="I3333">
            <v>6</v>
          </cell>
          <cell r="J3333" t="str">
            <v>9 мес 2020</v>
          </cell>
        </row>
        <row r="3334">
          <cell r="A3334" t="str">
            <v>Договора</v>
          </cell>
          <cell r="B3334" t="str">
            <v>Личное обязательное страхование</v>
          </cell>
          <cell r="F3334" t="str">
            <v>ЮГОРИЯ-ЖИЗНЬ</v>
          </cell>
          <cell r="I3334">
            <v>0</v>
          </cell>
          <cell r="J3334" t="str">
            <v>9 мес 2020</v>
          </cell>
        </row>
        <row r="3335">
          <cell r="A3335" t="str">
            <v>Договора</v>
          </cell>
          <cell r="B3335" t="str">
            <v>Инвестиционное страхование жизни</v>
          </cell>
          <cell r="F3335" t="str">
            <v>ЮГОРИЯ-ЖИЗНЬ</v>
          </cell>
          <cell r="I3335">
            <v>0</v>
          </cell>
          <cell r="J3335" t="str">
            <v>9 мес 2020</v>
          </cell>
        </row>
        <row r="3336">
          <cell r="A3336" t="str">
            <v>Договора</v>
          </cell>
          <cell r="B3336" t="str">
            <v>Инвестиционное страхование жизни</v>
          </cell>
          <cell r="F3336" t="str">
            <v>ЮГОРИЯ-ЖИЗНЬ</v>
          </cell>
          <cell r="I3336">
            <v>1322</v>
          </cell>
          <cell r="J3336" t="str">
            <v>9 мес 2020</v>
          </cell>
        </row>
        <row r="3337">
          <cell r="A3337" t="str">
            <v>Договора</v>
          </cell>
          <cell r="B3337" t="str">
            <v>Накопительное страхование жизни</v>
          </cell>
          <cell r="F3337" t="str">
            <v>ЮГОРИЯ-ЖИЗНЬ</v>
          </cell>
          <cell r="I3337">
            <v>1018</v>
          </cell>
          <cell r="J3337" t="str">
            <v>9 мес 2020</v>
          </cell>
        </row>
        <row r="3338">
          <cell r="A3338" t="str">
            <v>Договора</v>
          </cell>
          <cell r="B3338" t="str">
            <v>Накопительное страхование жизни</v>
          </cell>
          <cell r="F3338" t="str">
            <v>ЮГОРИЯ-ЖИЗНЬ</v>
          </cell>
          <cell r="I3338">
            <v>130</v>
          </cell>
          <cell r="J3338" t="str">
            <v>9 мес 2020</v>
          </cell>
        </row>
        <row r="3339">
          <cell r="A3339" t="str">
            <v>Договора</v>
          </cell>
          <cell r="B3339" t="str">
            <v>Пенсионное страхование жизни</v>
          </cell>
          <cell r="F3339" t="str">
            <v>ЮГОРИЯ-ЖИЗНЬ</v>
          </cell>
          <cell r="I3339">
            <v>0</v>
          </cell>
          <cell r="J3339" t="str">
            <v>9 мес 2020</v>
          </cell>
        </row>
        <row r="3340">
          <cell r="A3340" t="str">
            <v>Договора</v>
          </cell>
          <cell r="B3340" t="str">
            <v>Пенсионное страхование жизни</v>
          </cell>
          <cell r="F3340" t="str">
            <v>ЮГОРИЯ-ЖИЗНЬ</v>
          </cell>
          <cell r="I3340">
            <v>0</v>
          </cell>
          <cell r="J3340" t="str">
            <v>9 мес 2020</v>
          </cell>
        </row>
        <row r="3341">
          <cell r="A3341" t="str">
            <v>Договора</v>
          </cell>
          <cell r="B3341" t="str">
            <v>Кредитное страхование жизни заемщиков</v>
          </cell>
          <cell r="F3341" t="str">
            <v>ЮГОРИЯ-ЖИЗНЬ</v>
          </cell>
          <cell r="I3341">
            <v>0</v>
          </cell>
          <cell r="J3341" t="str">
            <v>9 мес 2020</v>
          </cell>
        </row>
        <row r="3342">
          <cell r="A3342" t="str">
            <v>Договора</v>
          </cell>
          <cell r="B3342" t="str">
            <v>Кредитное страхование жизни заемщиков</v>
          </cell>
          <cell r="F3342" t="str">
            <v>ЮГОРИЯ-ЖИЗНЬ</v>
          </cell>
          <cell r="I3342">
            <v>0</v>
          </cell>
          <cell r="J3342" t="str">
            <v>9 мес 2020</v>
          </cell>
        </row>
        <row r="3343">
          <cell r="A3343" t="str">
            <v>Договора</v>
          </cell>
          <cell r="B3343" t="str">
            <v>Кредитное страхование жизни заемщиков</v>
          </cell>
          <cell r="F3343" t="str">
            <v>ЮГОРИЯ-ЖИЗНЬ</v>
          </cell>
          <cell r="I3343">
            <v>0</v>
          </cell>
          <cell r="J3343" t="str">
            <v>9 мес 2020</v>
          </cell>
        </row>
        <row r="3344">
          <cell r="A3344" t="str">
            <v>Договора</v>
          </cell>
          <cell r="B3344" t="str">
            <v>Рисковое страхование жизни (кроме кредитного страхования жизни)</v>
          </cell>
          <cell r="F3344" t="str">
            <v>ЮГОРИЯ-ЖИЗНЬ</v>
          </cell>
          <cell r="I3344">
            <v>0</v>
          </cell>
          <cell r="J3344" t="str">
            <v>9 мес 2020</v>
          </cell>
        </row>
        <row r="3345">
          <cell r="A3345" t="str">
            <v>Договора</v>
          </cell>
          <cell r="B3345" t="str">
            <v>Страхование заемщиков кредитов от несчастных случаев и болезней</v>
          </cell>
          <cell r="F3345" t="str">
            <v>ЮГОРИЯ-ЖИЗНЬ</v>
          </cell>
          <cell r="I3345">
            <v>0</v>
          </cell>
          <cell r="J3345" t="str">
            <v>9 мес 2020</v>
          </cell>
        </row>
        <row r="3346">
          <cell r="A3346" t="str">
            <v>Договора</v>
          </cell>
          <cell r="B3346" t="str">
            <v>Страхование заемщиков кредитов от несчастных случаев и болезней</v>
          </cell>
          <cell r="F3346" t="str">
            <v>ЮГОРИЯ-ЖИЗНЬ</v>
          </cell>
          <cell r="I3346">
            <v>0</v>
          </cell>
          <cell r="J3346" t="str">
            <v>9 мес 2020</v>
          </cell>
        </row>
        <row r="3347">
          <cell r="A3347" t="str">
            <v>Договора</v>
          </cell>
          <cell r="B3347" t="str">
            <v xml:space="preserve">Страхование от несчастных случаев и болезней, кроме заемщиков кредитов </v>
          </cell>
          <cell r="F3347" t="str">
            <v>ЮГОРИЯ-ЖИЗНЬ</v>
          </cell>
          <cell r="I3347">
            <v>428</v>
          </cell>
          <cell r="J3347" t="str">
            <v>9 мес 2020</v>
          </cell>
        </row>
        <row r="3348">
          <cell r="A3348" t="str">
            <v>Договора</v>
          </cell>
          <cell r="B3348" t="str">
            <v>Медицинское страхование</v>
          </cell>
          <cell r="F3348" t="str">
            <v>ЮГОРИЯ-ЖИЗНЬ</v>
          </cell>
          <cell r="I3348">
            <v>6</v>
          </cell>
          <cell r="J3348" t="str">
            <v>9 мес 2020</v>
          </cell>
        </row>
        <row r="3349">
          <cell r="A3349" t="str">
            <v>Договора</v>
          </cell>
          <cell r="B3349" t="str">
            <v>Личное обязательное страхование</v>
          </cell>
          <cell r="F3349" t="str">
            <v>ЮГОРИЯ-ЖИЗНЬ</v>
          </cell>
          <cell r="I3349">
            <v>0</v>
          </cell>
          <cell r="J3349" t="str">
            <v>9 мес 2020</v>
          </cell>
        </row>
        <row r="3350">
          <cell r="A3350" t="str">
            <v>Договора</v>
          </cell>
          <cell r="B3350" t="str">
            <v>Инвестиционное страхование жизни</v>
          </cell>
          <cell r="F3350" t="str">
            <v>ЮГОРИЯ-ЖИЗНЬ</v>
          </cell>
          <cell r="I3350">
            <v>0</v>
          </cell>
          <cell r="J3350" t="str">
            <v>9 мес 2020</v>
          </cell>
        </row>
        <row r="3351">
          <cell r="A3351" t="str">
            <v>Договора</v>
          </cell>
          <cell r="B3351" t="str">
            <v>Инвестиционное страхование жизни</v>
          </cell>
          <cell r="F3351" t="str">
            <v>ЮГОРИЯ-ЖИЗНЬ</v>
          </cell>
          <cell r="I3351">
            <v>0</v>
          </cell>
          <cell r="J3351" t="str">
            <v>9 мес 2020</v>
          </cell>
        </row>
        <row r="3352">
          <cell r="A3352" t="str">
            <v>Договора</v>
          </cell>
          <cell r="B3352" t="str">
            <v>Накопительное страхование жизни</v>
          </cell>
          <cell r="F3352" t="str">
            <v>ЮГОРИЯ-ЖИЗНЬ</v>
          </cell>
          <cell r="I3352">
            <v>17</v>
          </cell>
          <cell r="J3352" t="str">
            <v>9 мес 2020</v>
          </cell>
        </row>
        <row r="3353">
          <cell r="A3353" t="str">
            <v>Договора</v>
          </cell>
          <cell r="B3353" t="str">
            <v>Накопительное страхование жизни</v>
          </cell>
          <cell r="F3353" t="str">
            <v>ЮГОРИЯ-ЖИЗНЬ</v>
          </cell>
          <cell r="I3353">
            <v>4</v>
          </cell>
          <cell r="J3353" t="str">
            <v>9 мес 2020</v>
          </cell>
        </row>
        <row r="3354">
          <cell r="A3354" t="str">
            <v>Договора</v>
          </cell>
          <cell r="B3354" t="str">
            <v>Пенсионное страхование жизни</v>
          </cell>
          <cell r="F3354" t="str">
            <v>ЮГОРИЯ-ЖИЗНЬ</v>
          </cell>
          <cell r="I3354">
            <v>0</v>
          </cell>
          <cell r="J3354" t="str">
            <v>9 мес 2020</v>
          </cell>
        </row>
        <row r="3355">
          <cell r="A3355" t="str">
            <v>Договора</v>
          </cell>
          <cell r="B3355" t="str">
            <v>Пенсионное страхование жизни</v>
          </cell>
          <cell r="F3355" t="str">
            <v>ЮГОРИЯ-ЖИЗНЬ</v>
          </cell>
          <cell r="I3355">
            <v>0</v>
          </cell>
          <cell r="J3355" t="str">
            <v>9 мес 2020</v>
          </cell>
        </row>
        <row r="3356">
          <cell r="A3356" t="str">
            <v>Договора</v>
          </cell>
          <cell r="B3356" t="str">
            <v>Кредитное страхование жизни заемщиков</v>
          </cell>
          <cell r="F3356" t="str">
            <v>ЮГОРИЯ-ЖИЗНЬ</v>
          </cell>
          <cell r="I3356">
            <v>0</v>
          </cell>
          <cell r="J3356" t="str">
            <v>9 мес 2020</v>
          </cell>
        </row>
        <row r="3357">
          <cell r="A3357" t="str">
            <v>Договора</v>
          </cell>
          <cell r="B3357" t="str">
            <v>Кредитное страхование жизни заемщиков</v>
          </cell>
          <cell r="F3357" t="str">
            <v>ЮГОРИЯ-ЖИЗНЬ</v>
          </cell>
          <cell r="I3357">
            <v>0</v>
          </cell>
          <cell r="J3357" t="str">
            <v>9 мес 2020</v>
          </cell>
        </row>
        <row r="3358">
          <cell r="A3358" t="str">
            <v>Договора</v>
          </cell>
          <cell r="B3358" t="str">
            <v>Кредитное страхование жизни заемщиков</v>
          </cell>
          <cell r="F3358" t="str">
            <v>ЮГОРИЯ-ЖИЗНЬ</v>
          </cell>
          <cell r="I3358">
            <v>0</v>
          </cell>
          <cell r="J3358" t="str">
            <v>9 мес 2020</v>
          </cell>
        </row>
        <row r="3359">
          <cell r="A3359" t="str">
            <v>Договора</v>
          </cell>
          <cell r="B3359" t="str">
            <v>Рисковое страхование жизни (кроме кредитного страхования жизни)</v>
          </cell>
          <cell r="F3359" t="str">
            <v>ЮГОРИЯ-ЖИЗНЬ</v>
          </cell>
          <cell r="I3359">
            <v>2</v>
          </cell>
          <cell r="J3359" t="str">
            <v>9 мес 2020</v>
          </cell>
        </row>
        <row r="3360">
          <cell r="A3360" t="str">
            <v>Договора</v>
          </cell>
          <cell r="B3360" t="str">
            <v>Страхование заемщиков кредитов от несчастных случаев и болезней</v>
          </cell>
          <cell r="F3360" t="str">
            <v>ЮГОРИЯ-ЖИЗНЬ</v>
          </cell>
          <cell r="I3360">
            <v>0</v>
          </cell>
          <cell r="J3360" t="str">
            <v>9 мес 2020</v>
          </cell>
        </row>
        <row r="3361">
          <cell r="A3361" t="str">
            <v>Договора</v>
          </cell>
          <cell r="B3361" t="str">
            <v>Страхование заемщиков кредитов от несчастных случаев и болезней</v>
          </cell>
          <cell r="F3361" t="str">
            <v>ЮГОРИЯ-ЖИЗНЬ</v>
          </cell>
          <cell r="I3361">
            <v>0</v>
          </cell>
          <cell r="J3361" t="str">
            <v>9 мес 2020</v>
          </cell>
        </row>
        <row r="3362">
          <cell r="A3362" t="str">
            <v>Договора</v>
          </cell>
          <cell r="B3362" t="str">
            <v xml:space="preserve">Страхование от несчастных случаев и болезней, кроме заемщиков кредитов </v>
          </cell>
          <cell r="F3362" t="str">
            <v>ЮГОРИЯ-ЖИЗНЬ</v>
          </cell>
          <cell r="I3362">
            <v>3</v>
          </cell>
          <cell r="J3362" t="str">
            <v>9 мес 2020</v>
          </cell>
        </row>
        <row r="3363">
          <cell r="A3363" t="str">
            <v>Договора</v>
          </cell>
          <cell r="B3363" t="str">
            <v>Медицинское страхование</v>
          </cell>
          <cell r="F3363" t="str">
            <v>ЮГОРИЯ-ЖИЗНЬ</v>
          </cell>
          <cell r="I3363">
            <v>0</v>
          </cell>
          <cell r="J3363" t="str">
            <v>9 мес 2020</v>
          </cell>
        </row>
        <row r="3364">
          <cell r="A3364" t="str">
            <v>Договора</v>
          </cell>
          <cell r="B3364" t="str">
            <v>Личное обязательное страхование</v>
          </cell>
          <cell r="F3364" t="str">
            <v>ЮГОРИЯ-ЖИЗНЬ</v>
          </cell>
          <cell r="I3364">
            <v>0</v>
          </cell>
          <cell r="J3364" t="str">
            <v>9 мес 2020</v>
          </cell>
        </row>
        <row r="3365">
          <cell r="A3365" t="str">
            <v>Договора</v>
          </cell>
          <cell r="B3365" t="str">
            <v>Инвестиционное страхование жизни</v>
          </cell>
          <cell r="F3365" t="str">
            <v>ЮГОРИЯ-ЖИЗНЬ</v>
          </cell>
          <cell r="I3365">
            <v>0</v>
          </cell>
          <cell r="J3365" t="str">
            <v>9 мес 2020</v>
          </cell>
        </row>
        <row r="3366">
          <cell r="A3366" t="str">
            <v>Договора</v>
          </cell>
          <cell r="B3366" t="str">
            <v>Инвестиционное страхование жизни</v>
          </cell>
          <cell r="F3366" t="str">
            <v>ЮГОРИЯ-ЖИЗНЬ</v>
          </cell>
          <cell r="I3366">
            <v>0</v>
          </cell>
          <cell r="J3366" t="str">
            <v>9 мес 2020</v>
          </cell>
        </row>
        <row r="3367">
          <cell r="A3367" t="str">
            <v>Договора</v>
          </cell>
          <cell r="B3367" t="str">
            <v>Накопительное страхование жизни</v>
          </cell>
          <cell r="F3367" t="str">
            <v>ЮГОРИЯ-ЖИЗНЬ</v>
          </cell>
          <cell r="I3367">
            <v>2</v>
          </cell>
          <cell r="J3367" t="str">
            <v>9 мес 2020</v>
          </cell>
        </row>
        <row r="3368">
          <cell r="A3368" t="str">
            <v>Договора</v>
          </cell>
          <cell r="B3368" t="str">
            <v>Накопительное страхование жизни</v>
          </cell>
          <cell r="F3368" t="str">
            <v>ЮГОРИЯ-ЖИЗНЬ</v>
          </cell>
          <cell r="I3368">
            <v>3</v>
          </cell>
          <cell r="J3368" t="str">
            <v>9 мес 2020</v>
          </cell>
        </row>
        <row r="3369">
          <cell r="A3369" t="str">
            <v>Договора</v>
          </cell>
          <cell r="B3369" t="str">
            <v>Пенсионное страхование жизни</v>
          </cell>
          <cell r="F3369" t="str">
            <v>ЮГОРИЯ-ЖИЗНЬ</v>
          </cell>
          <cell r="I3369">
            <v>0</v>
          </cell>
          <cell r="J3369" t="str">
            <v>9 мес 2020</v>
          </cell>
        </row>
        <row r="3370">
          <cell r="A3370" t="str">
            <v>Договора</v>
          </cell>
          <cell r="B3370" t="str">
            <v>Пенсионное страхование жизни</v>
          </cell>
          <cell r="F3370" t="str">
            <v>ЮГОРИЯ-ЖИЗНЬ</v>
          </cell>
          <cell r="I3370">
            <v>0</v>
          </cell>
          <cell r="J3370" t="str">
            <v>9 мес 2020</v>
          </cell>
        </row>
        <row r="3371">
          <cell r="A3371" t="str">
            <v>Договора</v>
          </cell>
          <cell r="B3371" t="str">
            <v>Кредитное страхование жизни заемщиков</v>
          </cell>
          <cell r="F3371" t="str">
            <v>ЮГОРИЯ-ЖИЗНЬ</v>
          </cell>
          <cell r="I3371">
            <v>0</v>
          </cell>
          <cell r="J3371" t="str">
            <v>9 мес 2020</v>
          </cell>
        </row>
        <row r="3372">
          <cell r="A3372" t="str">
            <v>Договора</v>
          </cell>
          <cell r="B3372" t="str">
            <v>Кредитное страхование жизни заемщиков</v>
          </cell>
          <cell r="F3372" t="str">
            <v>ЮГОРИЯ-ЖИЗНЬ</v>
          </cell>
          <cell r="I3372">
            <v>0</v>
          </cell>
          <cell r="J3372" t="str">
            <v>9 мес 2020</v>
          </cell>
        </row>
        <row r="3373">
          <cell r="A3373" t="str">
            <v>Договора</v>
          </cell>
          <cell r="B3373" t="str">
            <v>Кредитное страхование жизни заемщиков</v>
          </cell>
          <cell r="F3373" t="str">
            <v>ЮГОРИЯ-ЖИЗНЬ</v>
          </cell>
          <cell r="I3373">
            <v>0</v>
          </cell>
          <cell r="J3373" t="str">
            <v>9 мес 2020</v>
          </cell>
        </row>
        <row r="3374">
          <cell r="A3374" t="str">
            <v>Договора</v>
          </cell>
          <cell r="B3374" t="str">
            <v>Рисковое страхование жизни (кроме кредитного страхования жизни)</v>
          </cell>
          <cell r="F3374" t="str">
            <v>ЮГОРИЯ-ЖИЗНЬ</v>
          </cell>
          <cell r="I3374">
            <v>0</v>
          </cell>
          <cell r="J3374" t="str">
            <v>9 мес 2020</v>
          </cell>
        </row>
        <row r="3375">
          <cell r="A3375" t="str">
            <v>Договора</v>
          </cell>
          <cell r="B3375" t="str">
            <v>Страхование заемщиков кредитов от несчастных случаев и болезней</v>
          </cell>
          <cell r="F3375" t="str">
            <v>ЮГОРИЯ-ЖИЗНЬ</v>
          </cell>
          <cell r="I3375">
            <v>0</v>
          </cell>
          <cell r="J3375" t="str">
            <v>9 мес 2020</v>
          </cell>
        </row>
        <row r="3376">
          <cell r="A3376" t="str">
            <v>Договора</v>
          </cell>
          <cell r="B3376" t="str">
            <v>Страхование заемщиков кредитов от несчастных случаев и болезней</v>
          </cell>
          <cell r="F3376" t="str">
            <v>ЮГОРИЯ-ЖИЗНЬ</v>
          </cell>
          <cell r="I3376">
            <v>0</v>
          </cell>
          <cell r="J3376" t="str">
            <v>9 мес 2020</v>
          </cell>
        </row>
        <row r="3377">
          <cell r="A3377" t="str">
            <v>Договора</v>
          </cell>
          <cell r="B3377" t="str">
            <v xml:space="preserve">Страхование от несчастных случаев и болезней, кроме заемщиков кредитов </v>
          </cell>
          <cell r="F3377" t="str">
            <v>ЮГОРИЯ-ЖИЗНЬ</v>
          </cell>
          <cell r="I3377">
            <v>1</v>
          </cell>
          <cell r="J3377" t="str">
            <v>9 мес 2020</v>
          </cell>
        </row>
        <row r="3378">
          <cell r="A3378" t="str">
            <v>Договора</v>
          </cell>
          <cell r="B3378" t="str">
            <v>Медицинское страхование</v>
          </cell>
          <cell r="F3378" t="str">
            <v>ЮГОРИЯ-ЖИЗНЬ</v>
          </cell>
          <cell r="I3378">
            <v>0</v>
          </cell>
          <cell r="J3378" t="str">
            <v>9 мес 2020</v>
          </cell>
        </row>
        <row r="3379">
          <cell r="A3379" t="str">
            <v>Договора</v>
          </cell>
          <cell r="B3379" t="str">
            <v>Личное обязательное страхование</v>
          </cell>
          <cell r="F3379" t="str">
            <v>ЮГОРИЯ-ЖИЗНЬ</v>
          </cell>
          <cell r="I3379">
            <v>0</v>
          </cell>
          <cell r="J3379" t="str">
            <v>9 мес 2020</v>
          </cell>
        </row>
        <row r="3380">
          <cell r="A3380" t="str">
            <v>Страховые случаи</v>
          </cell>
          <cell r="B3380" t="str">
            <v>Инвестиционное страхование жизни</v>
          </cell>
          <cell r="F3380" t="str">
            <v>ЮГОРИЯ-ЖИЗНЬ</v>
          </cell>
          <cell r="I3380">
            <v>0</v>
          </cell>
          <cell r="J3380" t="str">
            <v>9 мес 2020</v>
          </cell>
        </row>
        <row r="3381">
          <cell r="A3381" t="str">
            <v>Страховые случаи</v>
          </cell>
          <cell r="B3381" t="str">
            <v>Инвестиционное страхование жизни</v>
          </cell>
          <cell r="F3381" t="str">
            <v>ЮГОРИЯ-ЖИЗНЬ</v>
          </cell>
          <cell r="I3381">
            <v>134</v>
          </cell>
          <cell r="J3381" t="str">
            <v>9 мес 2020</v>
          </cell>
        </row>
        <row r="3382">
          <cell r="A3382" t="str">
            <v>Страховые случаи</v>
          </cell>
          <cell r="B3382" t="str">
            <v>Накопительное страхование жизни</v>
          </cell>
          <cell r="F3382" t="str">
            <v>ЮГОРИЯ-ЖИЗНЬ</v>
          </cell>
          <cell r="I3382">
            <v>117</v>
          </cell>
          <cell r="J3382" t="str">
            <v>9 мес 2020</v>
          </cell>
        </row>
        <row r="3383">
          <cell r="A3383" t="str">
            <v>Страховые случаи</v>
          </cell>
          <cell r="B3383" t="str">
            <v>Накопительное страхование жизни</v>
          </cell>
          <cell r="F3383" t="str">
            <v>ЮГОРИЯ-ЖИЗНЬ</v>
          </cell>
          <cell r="I3383">
            <v>0</v>
          </cell>
          <cell r="J3383" t="str">
            <v>9 мес 2020</v>
          </cell>
        </row>
        <row r="3384">
          <cell r="A3384" t="str">
            <v>Страховые случаи</v>
          </cell>
          <cell r="B3384" t="str">
            <v>Пенсионное страхование жизни</v>
          </cell>
          <cell r="F3384" t="str">
            <v>ЮГОРИЯ-ЖИЗНЬ</v>
          </cell>
          <cell r="I3384">
            <v>0</v>
          </cell>
          <cell r="J3384" t="str">
            <v>9 мес 2020</v>
          </cell>
        </row>
        <row r="3385">
          <cell r="A3385" t="str">
            <v>Страховые случаи</v>
          </cell>
          <cell r="B3385" t="str">
            <v>Пенсионное страхование жизни</v>
          </cell>
          <cell r="F3385" t="str">
            <v>ЮГОРИЯ-ЖИЗНЬ</v>
          </cell>
          <cell r="I3385">
            <v>0</v>
          </cell>
          <cell r="J3385" t="str">
            <v>9 мес 2020</v>
          </cell>
        </row>
        <row r="3386">
          <cell r="A3386" t="str">
            <v>Страховые случаи</v>
          </cell>
          <cell r="B3386" t="str">
            <v>Кредитное страхование жизни заемщиков</v>
          </cell>
          <cell r="F3386" t="str">
            <v>ЮГОРИЯ-ЖИЗНЬ</v>
          </cell>
          <cell r="I3386">
            <v>0</v>
          </cell>
          <cell r="J3386" t="str">
            <v>9 мес 2020</v>
          </cell>
        </row>
        <row r="3387">
          <cell r="A3387" t="str">
            <v>Страховые случаи</v>
          </cell>
          <cell r="B3387" t="str">
            <v>Кредитное страхование жизни заемщиков</v>
          </cell>
          <cell r="F3387" t="str">
            <v>ЮГОРИЯ-ЖИЗНЬ</v>
          </cell>
          <cell r="I3387">
            <v>0</v>
          </cell>
          <cell r="J3387" t="str">
            <v>9 мес 2020</v>
          </cell>
        </row>
        <row r="3388">
          <cell r="A3388" t="str">
            <v>Страховые случаи</v>
          </cell>
          <cell r="B3388" t="str">
            <v>Кредитное страхование жизни заемщиков</v>
          </cell>
          <cell r="F3388" t="str">
            <v>ЮГОРИЯ-ЖИЗНЬ</v>
          </cell>
          <cell r="I3388">
            <v>0</v>
          </cell>
          <cell r="J3388" t="str">
            <v>9 мес 2020</v>
          </cell>
        </row>
        <row r="3389">
          <cell r="A3389" t="str">
            <v>Страховые случаи</v>
          </cell>
          <cell r="B3389" t="str">
            <v>Рисковое страхование жизни (кроме кредитного страхования жизни)</v>
          </cell>
          <cell r="F3389" t="str">
            <v>ЮГОРИЯ-ЖИЗНЬ</v>
          </cell>
          <cell r="I3389">
            <v>0</v>
          </cell>
          <cell r="J3389" t="str">
            <v>9 мес 2020</v>
          </cell>
        </row>
        <row r="3390">
          <cell r="A3390" t="str">
            <v>Страховые случаи</v>
          </cell>
          <cell r="B3390" t="str">
            <v>Страхование заемщиков кредитов от несчастных случаев и болезней</v>
          </cell>
          <cell r="F3390" t="str">
            <v>ЮГОРИЯ-ЖИЗНЬ</v>
          </cell>
          <cell r="I3390">
            <v>0</v>
          </cell>
          <cell r="J3390" t="str">
            <v>9 мес 2020</v>
          </cell>
        </row>
        <row r="3391">
          <cell r="A3391" t="str">
            <v>Страховые случаи</v>
          </cell>
          <cell r="B3391" t="str">
            <v>Страхование заемщиков кредитов от несчастных случаев и болезней</v>
          </cell>
          <cell r="F3391" t="str">
            <v>ЮГОРИЯ-ЖИЗНЬ</v>
          </cell>
          <cell r="I3391">
            <v>0</v>
          </cell>
          <cell r="J3391" t="str">
            <v>9 мес 2020</v>
          </cell>
        </row>
        <row r="3392">
          <cell r="A3392" t="str">
            <v>Страховые случаи</v>
          </cell>
          <cell r="B3392" t="str">
            <v xml:space="preserve">Страхование от несчастных случаев и болезней, кроме заемщиков кредитов </v>
          </cell>
          <cell r="F3392" t="str">
            <v>ЮГОРИЯ-ЖИЗНЬ</v>
          </cell>
          <cell r="I3392">
            <v>7</v>
          </cell>
          <cell r="J3392" t="str">
            <v>9 мес 2020</v>
          </cell>
        </row>
        <row r="3393">
          <cell r="A3393" t="str">
            <v>Страховые случаи</v>
          </cell>
          <cell r="B3393" t="str">
            <v>Медицинское страхование</v>
          </cell>
          <cell r="F3393" t="str">
            <v>ЮГОРИЯ-ЖИЗНЬ</v>
          </cell>
          <cell r="I3393">
            <v>0</v>
          </cell>
          <cell r="J3393" t="str">
            <v>9 мес 2020</v>
          </cell>
        </row>
        <row r="3394">
          <cell r="A3394" t="str">
            <v>Страховые случаи</v>
          </cell>
          <cell r="B3394" t="str">
            <v>Личное обязательное страхование</v>
          </cell>
          <cell r="F3394" t="str">
            <v>ЮГОРИЯ-ЖИЗНЬ</v>
          </cell>
          <cell r="I3394">
            <v>0</v>
          </cell>
          <cell r="J3394" t="str">
            <v>9 мес 2020</v>
          </cell>
        </row>
        <row r="3395">
          <cell r="A3395" t="str">
            <v>Выплаты</v>
          </cell>
          <cell r="B3395" t="str">
            <v>Инвестиционное страхование жизни</v>
          </cell>
          <cell r="F3395" t="str">
            <v>ЮГОРИЯ-ЖИЗНЬ</v>
          </cell>
          <cell r="I3395">
            <v>0</v>
          </cell>
          <cell r="J3395" t="str">
            <v>9 мес 2020</v>
          </cell>
        </row>
        <row r="3396">
          <cell r="A3396" t="str">
            <v>Выплаты</v>
          </cell>
          <cell r="B3396" t="str">
            <v>Инвестиционное страхование жизни</v>
          </cell>
          <cell r="F3396" t="str">
            <v>ЮГОРИЯ-ЖИЗНЬ</v>
          </cell>
          <cell r="I3396">
            <v>64894</v>
          </cell>
          <cell r="J3396" t="str">
            <v>9 мес 2020</v>
          </cell>
        </row>
        <row r="3397">
          <cell r="A3397" t="str">
            <v>Выплаты</v>
          </cell>
          <cell r="B3397" t="str">
            <v>Накопительное страхование жизни</v>
          </cell>
          <cell r="F3397" t="str">
            <v>ЮГОРИЯ-ЖИЗНЬ</v>
          </cell>
          <cell r="I3397">
            <v>10742</v>
          </cell>
          <cell r="J3397" t="str">
            <v>9 мес 2020</v>
          </cell>
        </row>
        <row r="3398">
          <cell r="A3398" t="str">
            <v>Выплаты</v>
          </cell>
          <cell r="B3398" t="str">
            <v>Накопительное страхование жизни</v>
          </cell>
          <cell r="F3398" t="str">
            <v>ЮГОРИЯ-ЖИЗНЬ</v>
          </cell>
          <cell r="I3398">
            <v>0</v>
          </cell>
          <cell r="J3398" t="str">
            <v>9 мес 2020</v>
          </cell>
        </row>
        <row r="3399">
          <cell r="A3399" t="str">
            <v>Выплаты</v>
          </cell>
          <cell r="B3399" t="str">
            <v>Пенсионное страхование жизни</v>
          </cell>
          <cell r="F3399" t="str">
            <v>ЮГОРИЯ-ЖИЗНЬ</v>
          </cell>
          <cell r="I3399">
            <v>0</v>
          </cell>
          <cell r="J3399" t="str">
            <v>9 мес 2020</v>
          </cell>
        </row>
        <row r="3400">
          <cell r="A3400" t="str">
            <v>Выплаты</v>
          </cell>
          <cell r="B3400" t="str">
            <v>Пенсионное страхование жизни</v>
          </cell>
          <cell r="F3400" t="str">
            <v>ЮГОРИЯ-ЖИЗНЬ</v>
          </cell>
          <cell r="I3400">
            <v>0</v>
          </cell>
          <cell r="J3400" t="str">
            <v>9 мес 2020</v>
          </cell>
        </row>
        <row r="3401">
          <cell r="A3401" t="str">
            <v>Выплаты</v>
          </cell>
          <cell r="B3401" t="str">
            <v>Кредитное страхование жизни заемщиков</v>
          </cell>
          <cell r="F3401" t="str">
            <v>ЮГОРИЯ-ЖИЗНЬ</v>
          </cell>
          <cell r="I3401">
            <v>0</v>
          </cell>
          <cell r="J3401" t="str">
            <v>9 мес 2020</v>
          </cell>
        </row>
        <row r="3402">
          <cell r="A3402" t="str">
            <v>Выплаты</v>
          </cell>
          <cell r="B3402" t="str">
            <v>Кредитное страхование жизни заемщиков</v>
          </cell>
          <cell r="F3402" t="str">
            <v>ЮГОРИЯ-ЖИЗНЬ</v>
          </cell>
          <cell r="I3402">
            <v>0</v>
          </cell>
          <cell r="J3402" t="str">
            <v>9 мес 2020</v>
          </cell>
        </row>
        <row r="3403">
          <cell r="A3403" t="str">
            <v>Выплаты</v>
          </cell>
          <cell r="B3403" t="str">
            <v>Кредитное страхование жизни заемщиков</v>
          </cell>
          <cell r="F3403" t="str">
            <v>ЮГОРИЯ-ЖИЗНЬ</v>
          </cell>
          <cell r="I3403">
            <v>0</v>
          </cell>
          <cell r="J3403" t="str">
            <v>9 мес 2020</v>
          </cell>
        </row>
        <row r="3404">
          <cell r="A3404" t="str">
            <v>Выплаты</v>
          </cell>
          <cell r="B3404" t="str">
            <v>Рисковое страхование жизни (кроме кредитного страхования жизни)</v>
          </cell>
          <cell r="F3404" t="str">
            <v>ЮГОРИЯ-ЖИЗНЬ</v>
          </cell>
          <cell r="I3404">
            <v>0</v>
          </cell>
          <cell r="J3404" t="str">
            <v>9 мес 2020</v>
          </cell>
        </row>
        <row r="3405">
          <cell r="A3405" t="str">
            <v>Выплаты</v>
          </cell>
          <cell r="B3405" t="str">
            <v>Страхование заемщиков кредитов от несчастных случаев и болезней</v>
          </cell>
          <cell r="F3405" t="str">
            <v>ЮГОРИЯ-ЖИЗНЬ</v>
          </cell>
          <cell r="I3405">
            <v>0</v>
          </cell>
          <cell r="J3405" t="str">
            <v>9 мес 2020</v>
          </cell>
        </row>
        <row r="3406">
          <cell r="A3406" t="str">
            <v>Выплаты</v>
          </cell>
          <cell r="B3406" t="str">
            <v>Страхование заемщиков кредитов от несчастных случаев и болезней</v>
          </cell>
          <cell r="F3406" t="str">
            <v>ЮГОРИЯ-ЖИЗНЬ</v>
          </cell>
          <cell r="I3406">
            <v>0</v>
          </cell>
          <cell r="J3406" t="str">
            <v>9 мес 2020</v>
          </cell>
        </row>
        <row r="3407">
          <cell r="A3407" t="str">
            <v>Выплаты</v>
          </cell>
          <cell r="B3407" t="str">
            <v xml:space="preserve">Страхование от несчастных случаев и болезней, кроме заемщиков кредитов </v>
          </cell>
          <cell r="F3407" t="str">
            <v>ЮГОРИЯ-ЖИЗНЬ</v>
          </cell>
          <cell r="I3407">
            <v>182</v>
          </cell>
          <cell r="J3407" t="str">
            <v>9 мес 2020</v>
          </cell>
        </row>
        <row r="3408">
          <cell r="A3408" t="str">
            <v>Выплаты</v>
          </cell>
          <cell r="B3408" t="str">
            <v>Медицинское страхование</v>
          </cell>
          <cell r="F3408" t="str">
            <v>ЮГОРИЯ-ЖИЗНЬ</v>
          </cell>
          <cell r="I3408">
            <v>0</v>
          </cell>
          <cell r="J3408" t="str">
            <v>9 мес 2020</v>
          </cell>
        </row>
        <row r="3409">
          <cell r="A3409" t="str">
            <v>Выплаты</v>
          </cell>
          <cell r="B3409" t="str">
            <v>Личное обязательное страхование</v>
          </cell>
          <cell r="F3409" t="str">
            <v>ЮГОРИЯ-ЖИЗНЬ</v>
          </cell>
          <cell r="I3409">
            <v>0</v>
          </cell>
          <cell r="J3409" t="str">
            <v>9 мес 2020</v>
          </cell>
        </row>
        <row r="3410">
          <cell r="A3410" t="str">
            <v>Страховые случаи</v>
          </cell>
          <cell r="B3410" t="str">
            <v>Инвестиционное страхование жизни</v>
          </cell>
          <cell r="F3410" t="str">
            <v>ЮГОРИЯ-ЖИЗНЬ</v>
          </cell>
          <cell r="I3410">
            <v>0</v>
          </cell>
          <cell r="J3410" t="str">
            <v>9 мес 2020</v>
          </cell>
        </row>
        <row r="3411">
          <cell r="A3411" t="str">
            <v>Страховые случаи</v>
          </cell>
          <cell r="B3411" t="str">
            <v>Инвестиционное страхование жизни</v>
          </cell>
          <cell r="F3411" t="str">
            <v>ЮГОРИЯ-ЖИЗНЬ</v>
          </cell>
          <cell r="I3411">
            <v>0</v>
          </cell>
          <cell r="J3411" t="str">
            <v>9 мес 2020</v>
          </cell>
        </row>
        <row r="3412">
          <cell r="A3412" t="str">
            <v>Страховые случаи</v>
          </cell>
          <cell r="B3412" t="str">
            <v>Накопительное страхование жизни</v>
          </cell>
          <cell r="F3412" t="str">
            <v>ЮГОРИЯ-ЖИЗНЬ</v>
          </cell>
          <cell r="I3412">
            <v>27</v>
          </cell>
          <cell r="J3412" t="str">
            <v>9 мес 2020</v>
          </cell>
        </row>
        <row r="3413">
          <cell r="A3413" t="str">
            <v>Страховые случаи</v>
          </cell>
          <cell r="B3413" t="str">
            <v>Накопительное страхование жизни</v>
          </cell>
          <cell r="F3413" t="str">
            <v>ЮГОРИЯ-ЖИЗНЬ</v>
          </cell>
          <cell r="I3413">
            <v>114</v>
          </cell>
          <cell r="J3413" t="str">
            <v>9 мес 2020</v>
          </cell>
        </row>
        <row r="3414">
          <cell r="A3414" t="str">
            <v>Страховые случаи</v>
          </cell>
          <cell r="B3414" t="str">
            <v>Пенсионное страхование жизни</v>
          </cell>
          <cell r="F3414" t="str">
            <v>ЮГОРИЯ-ЖИЗНЬ</v>
          </cell>
          <cell r="I3414">
            <v>0</v>
          </cell>
          <cell r="J3414" t="str">
            <v>9 мес 2020</v>
          </cell>
        </row>
        <row r="3415">
          <cell r="A3415" t="str">
            <v>Страховые случаи</v>
          </cell>
          <cell r="B3415" t="str">
            <v>Пенсионное страхование жизни</v>
          </cell>
          <cell r="F3415" t="str">
            <v>ЮГОРИЯ-ЖИЗНЬ</v>
          </cell>
          <cell r="I3415">
            <v>0</v>
          </cell>
          <cell r="J3415" t="str">
            <v>9 мес 2020</v>
          </cell>
        </row>
        <row r="3416">
          <cell r="A3416" t="str">
            <v>Страховые случаи</v>
          </cell>
          <cell r="B3416" t="str">
            <v>Кредитное страхование жизни заемщиков</v>
          </cell>
          <cell r="F3416" t="str">
            <v>ЮГОРИЯ-ЖИЗНЬ</v>
          </cell>
          <cell r="I3416">
            <v>0</v>
          </cell>
          <cell r="J3416" t="str">
            <v>9 мес 2020</v>
          </cell>
        </row>
        <row r="3417">
          <cell r="A3417" t="str">
            <v>Страховые случаи</v>
          </cell>
          <cell r="B3417" t="str">
            <v>Кредитное страхование жизни заемщиков</v>
          </cell>
          <cell r="F3417" t="str">
            <v>ЮГОРИЯ-ЖИЗНЬ</v>
          </cell>
          <cell r="I3417">
            <v>0</v>
          </cell>
          <cell r="J3417" t="str">
            <v>9 мес 2020</v>
          </cell>
        </row>
        <row r="3418">
          <cell r="A3418" t="str">
            <v>Страховые случаи</v>
          </cell>
          <cell r="B3418" t="str">
            <v>Кредитное страхование жизни заемщиков</v>
          </cell>
          <cell r="F3418" t="str">
            <v>ЮГОРИЯ-ЖИЗНЬ</v>
          </cell>
          <cell r="I3418">
            <v>0</v>
          </cell>
          <cell r="J3418" t="str">
            <v>9 мес 2020</v>
          </cell>
        </row>
        <row r="3419">
          <cell r="A3419" t="str">
            <v>Страховые случаи</v>
          </cell>
          <cell r="B3419" t="str">
            <v>Рисковое страхование жизни (кроме кредитного страхования жизни)</v>
          </cell>
          <cell r="F3419" t="str">
            <v>ЮГОРИЯ-ЖИЗНЬ</v>
          </cell>
          <cell r="I3419">
            <v>0</v>
          </cell>
          <cell r="J3419" t="str">
            <v>9 мес 2020</v>
          </cell>
        </row>
        <row r="3420">
          <cell r="A3420" t="str">
            <v>Страховые случаи</v>
          </cell>
          <cell r="B3420" t="str">
            <v>Страхование заемщиков кредитов от несчастных случаев и болезней</v>
          </cell>
          <cell r="F3420" t="str">
            <v>ЮГОРИЯ-ЖИЗНЬ</v>
          </cell>
          <cell r="I3420">
            <v>0</v>
          </cell>
          <cell r="J3420" t="str">
            <v>9 мес 2020</v>
          </cell>
        </row>
        <row r="3421">
          <cell r="A3421" t="str">
            <v>Страховые случаи</v>
          </cell>
          <cell r="B3421" t="str">
            <v>Страхование заемщиков кредитов от несчастных случаев и болезней</v>
          </cell>
          <cell r="F3421" t="str">
            <v>ЮГОРИЯ-ЖИЗНЬ</v>
          </cell>
          <cell r="I3421">
            <v>0</v>
          </cell>
          <cell r="J3421" t="str">
            <v>9 мес 2020</v>
          </cell>
        </row>
        <row r="3422">
          <cell r="A3422" t="str">
            <v>Страховые случаи</v>
          </cell>
          <cell r="B3422" t="str">
            <v xml:space="preserve">Страхование от несчастных случаев и болезней, кроме заемщиков кредитов </v>
          </cell>
          <cell r="F3422" t="str">
            <v>ЮГОРИЯ-ЖИЗНЬ</v>
          </cell>
          <cell r="I3422">
            <v>31</v>
          </cell>
          <cell r="J3422" t="str">
            <v>9 мес 2020</v>
          </cell>
        </row>
        <row r="3423">
          <cell r="A3423" t="str">
            <v>Страховые случаи</v>
          </cell>
          <cell r="B3423" t="str">
            <v>Медицинское страхование</v>
          </cell>
          <cell r="F3423" t="str">
            <v>ЮГОРИЯ-ЖИЗНЬ</v>
          </cell>
          <cell r="I3423">
            <v>0</v>
          </cell>
          <cell r="J3423" t="str">
            <v>9 мес 2020</v>
          </cell>
        </row>
        <row r="3424">
          <cell r="A3424" t="str">
            <v>Страховые случаи</v>
          </cell>
          <cell r="B3424" t="str">
            <v>Личное обязательное страхование</v>
          </cell>
          <cell r="F3424" t="str">
            <v>ЮГОРИЯ-ЖИЗНЬ</v>
          </cell>
          <cell r="I3424">
            <v>0</v>
          </cell>
          <cell r="J3424" t="str">
            <v>9 мес 2020</v>
          </cell>
        </row>
        <row r="3425">
          <cell r="A3425" t="str">
            <v>Выплаты</v>
          </cell>
          <cell r="B3425" t="str">
            <v>Инвестиционное страхование жизни</v>
          </cell>
          <cell r="F3425" t="str">
            <v>ЮГОРИЯ-ЖИЗНЬ</v>
          </cell>
          <cell r="I3425">
            <v>0</v>
          </cell>
          <cell r="J3425" t="str">
            <v>9 мес 2020</v>
          </cell>
        </row>
        <row r="3426">
          <cell r="A3426" t="str">
            <v>Выплаты</v>
          </cell>
          <cell r="B3426" t="str">
            <v>Инвестиционное страхование жизни</v>
          </cell>
          <cell r="F3426" t="str">
            <v>ЮГОРИЯ-ЖИЗНЬ</v>
          </cell>
          <cell r="I3426">
            <v>0</v>
          </cell>
          <cell r="J3426" t="str">
            <v>9 мес 2020</v>
          </cell>
        </row>
        <row r="3427">
          <cell r="A3427" t="str">
            <v>Выплаты</v>
          </cell>
          <cell r="B3427" t="str">
            <v>Накопительное страхование жизни</v>
          </cell>
          <cell r="F3427" t="str">
            <v>ЮГОРИЯ-ЖИЗНЬ</v>
          </cell>
          <cell r="I3427">
            <v>148</v>
          </cell>
          <cell r="J3427" t="str">
            <v>9 мес 2020</v>
          </cell>
        </row>
        <row r="3428">
          <cell r="A3428" t="str">
            <v>Выплаты</v>
          </cell>
          <cell r="B3428" t="str">
            <v>Накопительное страхование жизни</v>
          </cell>
          <cell r="F3428" t="str">
            <v>ЮГОРИЯ-ЖИЗНЬ</v>
          </cell>
          <cell r="I3428">
            <v>1544</v>
          </cell>
          <cell r="J3428" t="str">
            <v>9 мес 2020</v>
          </cell>
        </row>
        <row r="3429">
          <cell r="A3429" t="str">
            <v>Выплаты</v>
          </cell>
          <cell r="B3429" t="str">
            <v>Пенсионное страхование жизни</v>
          </cell>
          <cell r="F3429" t="str">
            <v>ЮГОРИЯ-ЖИЗНЬ</v>
          </cell>
          <cell r="I3429">
            <v>0</v>
          </cell>
          <cell r="J3429" t="str">
            <v>9 мес 2020</v>
          </cell>
        </row>
        <row r="3430">
          <cell r="A3430" t="str">
            <v>Выплаты</v>
          </cell>
          <cell r="B3430" t="str">
            <v>Пенсионное страхование жизни</v>
          </cell>
          <cell r="F3430" t="str">
            <v>ЮГОРИЯ-ЖИЗНЬ</v>
          </cell>
          <cell r="I3430">
            <v>0</v>
          </cell>
          <cell r="J3430" t="str">
            <v>9 мес 2020</v>
          </cell>
        </row>
        <row r="3431">
          <cell r="A3431" t="str">
            <v>Выплаты</v>
          </cell>
          <cell r="B3431" t="str">
            <v>Кредитное страхование жизни заемщиков</v>
          </cell>
          <cell r="F3431" t="str">
            <v>ЮГОРИЯ-ЖИЗНЬ</v>
          </cell>
          <cell r="I3431">
            <v>0</v>
          </cell>
          <cell r="J3431" t="str">
            <v>9 мес 2020</v>
          </cell>
        </row>
        <row r="3432">
          <cell r="A3432" t="str">
            <v>Выплаты</v>
          </cell>
          <cell r="B3432" t="str">
            <v>Кредитное страхование жизни заемщиков</v>
          </cell>
          <cell r="F3432" t="str">
            <v>ЮГОРИЯ-ЖИЗНЬ</v>
          </cell>
          <cell r="I3432">
            <v>0</v>
          </cell>
          <cell r="J3432" t="str">
            <v>9 мес 2020</v>
          </cell>
        </row>
        <row r="3433">
          <cell r="A3433" t="str">
            <v>Выплаты</v>
          </cell>
          <cell r="B3433" t="str">
            <v>Кредитное страхование жизни заемщиков</v>
          </cell>
          <cell r="F3433" t="str">
            <v>ЮГОРИЯ-ЖИЗНЬ</v>
          </cell>
          <cell r="I3433">
            <v>0</v>
          </cell>
          <cell r="J3433" t="str">
            <v>9 мес 2020</v>
          </cell>
        </row>
        <row r="3434">
          <cell r="A3434" t="str">
            <v>Выплаты</v>
          </cell>
          <cell r="B3434" t="str">
            <v>Рисковое страхование жизни (кроме кредитного страхования жизни)</v>
          </cell>
          <cell r="F3434" t="str">
            <v>ЮГОРИЯ-ЖИЗНЬ</v>
          </cell>
          <cell r="I3434">
            <v>0</v>
          </cell>
          <cell r="J3434" t="str">
            <v>9 мес 2020</v>
          </cell>
        </row>
        <row r="3435">
          <cell r="A3435" t="str">
            <v>Выплаты</v>
          </cell>
          <cell r="B3435" t="str">
            <v>Страхование заемщиков кредитов от несчастных случаев и болезней</v>
          </cell>
          <cell r="F3435" t="str">
            <v>ЮГОРИЯ-ЖИЗНЬ</v>
          </cell>
          <cell r="I3435">
            <v>0</v>
          </cell>
          <cell r="J3435" t="str">
            <v>9 мес 2020</v>
          </cell>
        </row>
        <row r="3436">
          <cell r="A3436" t="str">
            <v>Выплаты</v>
          </cell>
          <cell r="B3436" t="str">
            <v>Страхование заемщиков кредитов от несчастных случаев и болезней</v>
          </cell>
          <cell r="F3436" t="str">
            <v>ЮГОРИЯ-ЖИЗНЬ</v>
          </cell>
          <cell r="I3436">
            <v>0</v>
          </cell>
          <cell r="J3436" t="str">
            <v>9 мес 2020</v>
          </cell>
        </row>
        <row r="3437">
          <cell r="A3437" t="str">
            <v>Выплаты</v>
          </cell>
          <cell r="B3437" t="str">
            <v xml:space="preserve">Страхование от несчастных случаев и болезней, кроме заемщиков кредитов </v>
          </cell>
          <cell r="F3437" t="str">
            <v>ЮГОРИЯ-ЖИЗНЬ</v>
          </cell>
          <cell r="I3437">
            <v>1997</v>
          </cell>
          <cell r="J3437" t="str">
            <v>9 мес 2020</v>
          </cell>
        </row>
        <row r="3438">
          <cell r="A3438" t="str">
            <v>Выплаты</v>
          </cell>
          <cell r="B3438" t="str">
            <v>Медицинское страхование</v>
          </cell>
          <cell r="F3438" t="str">
            <v>ЮГОРИЯ-ЖИЗНЬ</v>
          </cell>
          <cell r="I3438">
            <v>0</v>
          </cell>
          <cell r="J3438" t="str">
            <v>9 мес 2020</v>
          </cell>
        </row>
        <row r="3439">
          <cell r="A3439" t="str">
            <v>Выплаты</v>
          </cell>
          <cell r="B3439" t="str">
            <v>Личное обязательное страхование</v>
          </cell>
          <cell r="F3439" t="str">
            <v>ЮГОРИЯ-ЖИЗНЬ</v>
          </cell>
          <cell r="I3439">
            <v>0</v>
          </cell>
          <cell r="J3439" t="str">
            <v>9 мес 2020</v>
          </cell>
        </row>
        <row r="3441">
          <cell r="A3441" t="str">
            <v>Премии</v>
          </cell>
          <cell r="B3441" t="str">
            <v>Инвестиционное страхование жизни</v>
          </cell>
          <cell r="F3441" t="str">
            <v>ДЕЛО ЖИЗНИ</v>
          </cell>
          <cell r="I3441">
            <v>0</v>
          </cell>
          <cell r="J3441" t="str">
            <v>9 мес 2020</v>
          </cell>
        </row>
        <row r="3442">
          <cell r="A3442" t="str">
            <v>Премии</v>
          </cell>
          <cell r="B3442" t="str">
            <v>Инвестиционное страхование жизни</v>
          </cell>
          <cell r="F3442" t="str">
            <v>ДЕЛО ЖИЗНИ</v>
          </cell>
          <cell r="I3442">
            <v>0</v>
          </cell>
          <cell r="J3442" t="str">
            <v>9 мес 2020</v>
          </cell>
        </row>
        <row r="3443">
          <cell r="A3443" t="str">
            <v>Премии</v>
          </cell>
          <cell r="B3443" t="str">
            <v>Накопительное страхование жизни</v>
          </cell>
          <cell r="F3443" t="str">
            <v>ДЕЛО ЖИЗНИ</v>
          </cell>
          <cell r="I3443">
            <v>195307</v>
          </cell>
          <cell r="J3443" t="str">
            <v>9 мес 2020</v>
          </cell>
        </row>
        <row r="3444">
          <cell r="A3444" t="str">
            <v>Премии</v>
          </cell>
          <cell r="B3444" t="str">
            <v>Накопительное страхование жизни</v>
          </cell>
          <cell r="F3444" t="str">
            <v>ДЕЛО ЖИЗНИ</v>
          </cell>
          <cell r="I3444">
            <v>0</v>
          </cell>
          <cell r="J3444" t="str">
            <v>9 мес 2020</v>
          </cell>
        </row>
        <row r="3445">
          <cell r="A3445" t="str">
            <v>Премии</v>
          </cell>
          <cell r="B3445" t="str">
            <v>Пенсионное страхование жизни</v>
          </cell>
          <cell r="F3445" t="str">
            <v>ДЕЛО ЖИЗНИ</v>
          </cell>
          <cell r="I3445">
            <v>0</v>
          </cell>
          <cell r="J3445" t="str">
            <v>9 мес 2020</v>
          </cell>
        </row>
        <row r="3446">
          <cell r="A3446" t="str">
            <v>Премии</v>
          </cell>
          <cell r="B3446" t="str">
            <v>Пенсионное страхование жизни</v>
          </cell>
          <cell r="F3446" t="str">
            <v>ДЕЛО ЖИЗНИ</v>
          </cell>
          <cell r="I3446">
            <v>0</v>
          </cell>
          <cell r="J3446" t="str">
            <v>9 мес 2020</v>
          </cell>
        </row>
        <row r="3447">
          <cell r="A3447" t="str">
            <v>Премии</v>
          </cell>
          <cell r="B3447" t="str">
            <v>Кредитное страхование жизни заемщиков</v>
          </cell>
          <cell r="F3447" t="str">
            <v>ДЕЛО ЖИЗНИ</v>
          </cell>
          <cell r="I3447">
            <v>0</v>
          </cell>
          <cell r="J3447" t="str">
            <v>9 мес 2020</v>
          </cell>
        </row>
        <row r="3448">
          <cell r="A3448" t="str">
            <v>Премии</v>
          </cell>
          <cell r="B3448" t="str">
            <v>Кредитное страхование жизни заемщиков</v>
          </cell>
          <cell r="F3448" t="str">
            <v>ДЕЛО ЖИЗНИ</v>
          </cell>
          <cell r="I3448">
            <v>0</v>
          </cell>
          <cell r="J3448" t="str">
            <v>9 мес 2020</v>
          </cell>
        </row>
        <row r="3449">
          <cell r="A3449" t="str">
            <v>Премии</v>
          </cell>
          <cell r="B3449" t="str">
            <v>Кредитное страхование жизни заемщиков</v>
          </cell>
          <cell r="F3449" t="str">
            <v>ДЕЛО ЖИЗНИ</v>
          </cell>
          <cell r="I3449">
            <v>0</v>
          </cell>
          <cell r="J3449" t="str">
            <v>9 мес 2020</v>
          </cell>
        </row>
        <row r="3450">
          <cell r="A3450" t="str">
            <v>Премии</v>
          </cell>
          <cell r="B3450" t="str">
            <v>Рисковое страхование жизни (кроме кредитного страхования жизни)</v>
          </cell>
          <cell r="F3450" t="str">
            <v>ДЕЛО ЖИЗНИ</v>
          </cell>
          <cell r="I3450">
            <v>0</v>
          </cell>
          <cell r="J3450" t="str">
            <v>9 мес 2020</v>
          </cell>
        </row>
        <row r="3451">
          <cell r="A3451" t="str">
            <v>Премии</v>
          </cell>
          <cell r="B3451" t="str">
            <v>Страхование заемщиков кредитов от несчастных случаев и болезней</v>
          </cell>
          <cell r="F3451" t="str">
            <v>ДЕЛО ЖИЗНИ</v>
          </cell>
          <cell r="I3451">
            <v>0</v>
          </cell>
          <cell r="J3451" t="str">
            <v>9 мес 2020</v>
          </cell>
        </row>
        <row r="3452">
          <cell r="A3452" t="str">
            <v>Премии</v>
          </cell>
          <cell r="B3452" t="str">
            <v>Страхование заемщиков кредитов от несчастных случаев и болезней</v>
          </cell>
          <cell r="F3452" t="str">
            <v>ДЕЛО ЖИЗНИ</v>
          </cell>
          <cell r="I3452">
            <v>0</v>
          </cell>
          <cell r="J3452" t="str">
            <v>9 мес 2020</v>
          </cell>
        </row>
        <row r="3453">
          <cell r="A3453" t="str">
            <v>Премии</v>
          </cell>
          <cell r="B3453" t="str">
            <v xml:space="preserve">Страхование от несчастных случаев и болезней, кроме заемщиков кредитов </v>
          </cell>
          <cell r="F3453" t="str">
            <v>ДЕЛО ЖИЗНИ</v>
          </cell>
          <cell r="I3453">
            <v>76</v>
          </cell>
          <cell r="J3453" t="str">
            <v>9 мес 2020</v>
          </cell>
        </row>
        <row r="3454">
          <cell r="A3454" t="str">
            <v>Премии</v>
          </cell>
          <cell r="B3454" t="str">
            <v>Медицинское страхование</v>
          </cell>
          <cell r="F3454" t="str">
            <v>ДЕЛО ЖИЗНИ</v>
          </cell>
          <cell r="I3454">
            <v>0</v>
          </cell>
          <cell r="J3454" t="str">
            <v>9 мес 2020</v>
          </cell>
        </row>
        <row r="3455">
          <cell r="A3455" t="str">
            <v>Премии</v>
          </cell>
          <cell r="B3455" t="str">
            <v>Личное обязательное страхование</v>
          </cell>
          <cell r="F3455" t="str">
            <v>ДЕЛО ЖИЗНИ</v>
          </cell>
          <cell r="I3455">
            <v>0</v>
          </cell>
          <cell r="J3455" t="str">
            <v>9 мес 2020</v>
          </cell>
        </row>
        <row r="3456">
          <cell r="A3456" t="str">
            <v>Премии</v>
          </cell>
          <cell r="B3456" t="str">
            <v>Инвестиционное страхование жизни</v>
          </cell>
          <cell r="F3456" t="str">
            <v>ДЕЛО ЖИЗНИ</v>
          </cell>
          <cell r="I3456">
            <v>0</v>
          </cell>
          <cell r="J3456" t="str">
            <v>9 мес 2020</v>
          </cell>
        </row>
        <row r="3457">
          <cell r="A3457" t="str">
            <v>Премии</v>
          </cell>
          <cell r="B3457" t="str">
            <v>Инвестиционное страхование жизни</v>
          </cell>
          <cell r="F3457" t="str">
            <v>ДЕЛО ЖИЗНИ</v>
          </cell>
          <cell r="I3457">
            <v>0</v>
          </cell>
          <cell r="J3457" t="str">
            <v>9 мес 2020</v>
          </cell>
        </row>
        <row r="3458">
          <cell r="A3458" t="str">
            <v>Премии</v>
          </cell>
          <cell r="B3458" t="str">
            <v>Накопительное страхование жизни</v>
          </cell>
          <cell r="F3458" t="str">
            <v>ДЕЛО ЖИЗНИ</v>
          </cell>
          <cell r="I3458">
            <v>16063</v>
          </cell>
          <cell r="J3458" t="str">
            <v>9 мес 2020</v>
          </cell>
        </row>
        <row r="3459">
          <cell r="A3459" t="str">
            <v>Премии</v>
          </cell>
          <cell r="B3459" t="str">
            <v>Накопительное страхование жизни</v>
          </cell>
          <cell r="F3459" t="str">
            <v>ДЕЛО ЖИЗНИ</v>
          </cell>
          <cell r="I3459">
            <v>2829</v>
          </cell>
          <cell r="J3459" t="str">
            <v>9 мес 2020</v>
          </cell>
        </row>
        <row r="3460">
          <cell r="A3460" t="str">
            <v>Премии</v>
          </cell>
          <cell r="B3460" t="str">
            <v>Пенсионное страхование жизни</v>
          </cell>
          <cell r="F3460" t="str">
            <v>ДЕЛО ЖИЗНИ</v>
          </cell>
          <cell r="I3460">
            <v>0</v>
          </cell>
          <cell r="J3460" t="str">
            <v>9 мес 2020</v>
          </cell>
        </row>
        <row r="3461">
          <cell r="A3461" t="str">
            <v>Премии</v>
          </cell>
          <cell r="B3461" t="str">
            <v>Пенсионное страхование жизни</v>
          </cell>
          <cell r="F3461" t="str">
            <v>ДЕЛО ЖИЗНИ</v>
          </cell>
          <cell r="I3461">
            <v>0</v>
          </cell>
          <cell r="J3461" t="str">
            <v>9 мес 2020</v>
          </cell>
        </row>
        <row r="3462">
          <cell r="A3462" t="str">
            <v>Премии</v>
          </cell>
          <cell r="B3462" t="str">
            <v>Кредитное страхование жизни заемщиков</v>
          </cell>
          <cell r="F3462" t="str">
            <v>ДЕЛО ЖИЗНИ</v>
          </cell>
          <cell r="I3462">
            <v>0</v>
          </cell>
          <cell r="J3462" t="str">
            <v>9 мес 2020</v>
          </cell>
        </row>
        <row r="3463">
          <cell r="A3463" t="str">
            <v>Премии</v>
          </cell>
          <cell r="B3463" t="str">
            <v>Кредитное страхование жизни заемщиков</v>
          </cell>
          <cell r="F3463" t="str">
            <v>ДЕЛО ЖИЗНИ</v>
          </cell>
          <cell r="I3463">
            <v>0</v>
          </cell>
          <cell r="J3463" t="str">
            <v>9 мес 2020</v>
          </cell>
        </row>
        <row r="3464">
          <cell r="A3464" t="str">
            <v>Премии</v>
          </cell>
          <cell r="B3464" t="str">
            <v>Кредитное страхование жизни заемщиков</v>
          </cell>
          <cell r="F3464" t="str">
            <v>ДЕЛО ЖИЗНИ</v>
          </cell>
          <cell r="I3464">
            <v>0</v>
          </cell>
          <cell r="J3464" t="str">
            <v>9 мес 2020</v>
          </cell>
        </row>
        <row r="3465">
          <cell r="A3465" t="str">
            <v>Премии</v>
          </cell>
          <cell r="B3465" t="str">
            <v>Рисковое страхование жизни (кроме кредитного страхования жизни)</v>
          </cell>
          <cell r="F3465" t="str">
            <v>ДЕЛО ЖИЗНИ</v>
          </cell>
          <cell r="I3465">
            <v>0</v>
          </cell>
          <cell r="J3465" t="str">
            <v>9 мес 2020</v>
          </cell>
        </row>
        <row r="3466">
          <cell r="A3466" t="str">
            <v>Премии</v>
          </cell>
          <cell r="B3466" t="str">
            <v>Страхование заемщиков кредитов от несчастных случаев и болезней</v>
          </cell>
          <cell r="F3466" t="str">
            <v>ДЕЛО ЖИЗНИ</v>
          </cell>
          <cell r="I3466">
            <v>0</v>
          </cell>
          <cell r="J3466" t="str">
            <v>9 мес 2020</v>
          </cell>
        </row>
        <row r="3467">
          <cell r="A3467" t="str">
            <v>Премии</v>
          </cell>
          <cell r="B3467" t="str">
            <v>Страхование заемщиков кредитов от несчастных случаев и болезней</v>
          </cell>
          <cell r="F3467" t="str">
            <v>ДЕЛО ЖИЗНИ</v>
          </cell>
          <cell r="I3467">
            <v>0</v>
          </cell>
          <cell r="J3467" t="str">
            <v>9 мес 2020</v>
          </cell>
        </row>
        <row r="3468">
          <cell r="A3468" t="str">
            <v>Премии</v>
          </cell>
          <cell r="B3468" t="str">
            <v xml:space="preserve">Страхование от несчастных случаев и болезней, кроме заемщиков кредитов </v>
          </cell>
          <cell r="F3468" t="str">
            <v>ДЕЛО ЖИЗНИ</v>
          </cell>
          <cell r="I3468">
            <v>25590</v>
          </cell>
          <cell r="J3468" t="str">
            <v>9 мес 2020</v>
          </cell>
        </row>
        <row r="3469">
          <cell r="A3469" t="str">
            <v>Премии</v>
          </cell>
          <cell r="B3469" t="str">
            <v>Медицинское страхование</v>
          </cell>
          <cell r="F3469" t="str">
            <v>ДЕЛО ЖИЗНИ</v>
          </cell>
          <cell r="I3469">
            <v>0</v>
          </cell>
          <cell r="J3469" t="str">
            <v>9 мес 2020</v>
          </cell>
        </row>
        <row r="3470">
          <cell r="A3470" t="str">
            <v>Премии</v>
          </cell>
          <cell r="B3470" t="str">
            <v>Личное обязательное страхование</v>
          </cell>
          <cell r="F3470" t="str">
            <v>ДЕЛО ЖИЗНИ</v>
          </cell>
          <cell r="I3470">
            <v>0</v>
          </cell>
          <cell r="J3470" t="str">
            <v>9 мес 2020</v>
          </cell>
        </row>
        <row r="3471">
          <cell r="A3471" t="str">
            <v>Премии</v>
          </cell>
          <cell r="B3471" t="str">
            <v>Инвестиционное страхование жизни</v>
          </cell>
          <cell r="F3471" t="str">
            <v>ДЕЛО ЖИЗНИ</v>
          </cell>
          <cell r="I3471">
            <v>0</v>
          </cell>
          <cell r="J3471" t="str">
            <v>9 мес 2020</v>
          </cell>
        </row>
        <row r="3472">
          <cell r="A3472" t="str">
            <v>Премии</v>
          </cell>
          <cell r="B3472" t="str">
            <v>Инвестиционное страхование жизни</v>
          </cell>
          <cell r="F3472" t="str">
            <v>ДЕЛО ЖИЗНИ</v>
          </cell>
          <cell r="I3472">
            <v>0</v>
          </cell>
          <cell r="J3472" t="str">
            <v>9 мес 2020</v>
          </cell>
        </row>
        <row r="3473">
          <cell r="A3473" t="str">
            <v>Премии</v>
          </cell>
          <cell r="B3473" t="str">
            <v>Накопительное страхование жизни</v>
          </cell>
          <cell r="F3473" t="str">
            <v>ДЕЛО ЖИЗНИ</v>
          </cell>
          <cell r="I3473">
            <v>0</v>
          </cell>
          <cell r="J3473" t="str">
            <v>9 мес 2020</v>
          </cell>
        </row>
        <row r="3474">
          <cell r="A3474" t="str">
            <v>Премии</v>
          </cell>
          <cell r="B3474" t="str">
            <v>Накопительное страхование жизни</v>
          </cell>
          <cell r="F3474" t="str">
            <v>ДЕЛО ЖИЗНИ</v>
          </cell>
          <cell r="I3474">
            <v>0</v>
          </cell>
          <cell r="J3474" t="str">
            <v>9 мес 2020</v>
          </cell>
        </row>
        <row r="3475">
          <cell r="A3475" t="str">
            <v>Премии</v>
          </cell>
          <cell r="B3475" t="str">
            <v>Пенсионное страхование жизни</v>
          </cell>
          <cell r="F3475" t="str">
            <v>ДЕЛО ЖИЗНИ</v>
          </cell>
          <cell r="I3475">
            <v>0</v>
          </cell>
          <cell r="J3475" t="str">
            <v>9 мес 2020</v>
          </cell>
        </row>
        <row r="3476">
          <cell r="A3476" t="str">
            <v>Премии</v>
          </cell>
          <cell r="B3476" t="str">
            <v>Пенсионное страхование жизни</v>
          </cell>
          <cell r="F3476" t="str">
            <v>ДЕЛО ЖИЗНИ</v>
          </cell>
          <cell r="I3476">
            <v>0</v>
          </cell>
          <cell r="J3476" t="str">
            <v>9 мес 2020</v>
          </cell>
        </row>
        <row r="3477">
          <cell r="A3477" t="str">
            <v>Премии</v>
          </cell>
          <cell r="B3477" t="str">
            <v>Кредитное страхование жизни заемщиков</v>
          </cell>
          <cell r="F3477" t="str">
            <v>ДЕЛО ЖИЗНИ</v>
          </cell>
          <cell r="I3477">
            <v>0</v>
          </cell>
          <cell r="J3477" t="str">
            <v>9 мес 2020</v>
          </cell>
        </row>
        <row r="3478">
          <cell r="A3478" t="str">
            <v>Премии</v>
          </cell>
          <cell r="B3478" t="str">
            <v>Кредитное страхование жизни заемщиков</v>
          </cell>
          <cell r="F3478" t="str">
            <v>ДЕЛО ЖИЗНИ</v>
          </cell>
          <cell r="I3478">
            <v>0</v>
          </cell>
          <cell r="J3478" t="str">
            <v>9 мес 2020</v>
          </cell>
        </row>
        <row r="3479">
          <cell r="A3479" t="str">
            <v>Премии</v>
          </cell>
          <cell r="B3479" t="str">
            <v>Кредитное страхование жизни заемщиков</v>
          </cell>
          <cell r="F3479" t="str">
            <v>ДЕЛО ЖИЗНИ</v>
          </cell>
          <cell r="I3479">
            <v>0</v>
          </cell>
          <cell r="J3479" t="str">
            <v>9 мес 2020</v>
          </cell>
        </row>
        <row r="3480">
          <cell r="A3480" t="str">
            <v>Премии</v>
          </cell>
          <cell r="B3480" t="str">
            <v>Рисковое страхование жизни (кроме кредитного страхования жизни)</v>
          </cell>
          <cell r="F3480" t="str">
            <v>ДЕЛО ЖИЗНИ</v>
          </cell>
          <cell r="I3480">
            <v>0</v>
          </cell>
          <cell r="J3480" t="str">
            <v>9 мес 2020</v>
          </cell>
        </row>
        <row r="3481">
          <cell r="A3481" t="str">
            <v>Премии</v>
          </cell>
          <cell r="B3481" t="str">
            <v>Страхование заемщиков кредитов от несчастных случаев и болезней</v>
          </cell>
          <cell r="F3481" t="str">
            <v>ДЕЛО ЖИЗНИ</v>
          </cell>
          <cell r="I3481">
            <v>0</v>
          </cell>
          <cell r="J3481" t="str">
            <v>9 мес 2020</v>
          </cell>
        </row>
        <row r="3482">
          <cell r="A3482" t="str">
            <v>Премии</v>
          </cell>
          <cell r="B3482" t="str">
            <v>Страхование заемщиков кредитов от несчастных случаев и болезней</v>
          </cell>
          <cell r="F3482" t="str">
            <v>ДЕЛО ЖИЗНИ</v>
          </cell>
          <cell r="I3482">
            <v>0</v>
          </cell>
          <cell r="J3482" t="str">
            <v>9 мес 2020</v>
          </cell>
        </row>
        <row r="3483">
          <cell r="A3483" t="str">
            <v>Премии</v>
          </cell>
          <cell r="B3483" t="str">
            <v xml:space="preserve">Страхование от несчастных случаев и болезней, кроме заемщиков кредитов </v>
          </cell>
          <cell r="F3483" t="str">
            <v>ДЕЛО ЖИЗНИ</v>
          </cell>
          <cell r="I3483">
            <v>0</v>
          </cell>
          <cell r="J3483" t="str">
            <v>9 мес 2020</v>
          </cell>
        </row>
        <row r="3484">
          <cell r="A3484" t="str">
            <v>Премии</v>
          </cell>
          <cell r="B3484" t="str">
            <v>Медицинское страхование</v>
          </cell>
          <cell r="F3484" t="str">
            <v>ДЕЛО ЖИЗНИ</v>
          </cell>
          <cell r="I3484">
            <v>0</v>
          </cell>
          <cell r="J3484" t="str">
            <v>9 мес 2020</v>
          </cell>
        </row>
        <row r="3485">
          <cell r="A3485" t="str">
            <v>Премии</v>
          </cell>
          <cell r="B3485" t="str">
            <v>Личное обязательное страхование</v>
          </cell>
          <cell r="F3485" t="str">
            <v>ДЕЛО ЖИЗНИ</v>
          </cell>
          <cell r="I3485">
            <v>0</v>
          </cell>
          <cell r="J3485" t="str">
            <v>9 мес 2020</v>
          </cell>
        </row>
        <row r="3486">
          <cell r="A3486" t="str">
            <v>Премии</v>
          </cell>
          <cell r="B3486" t="str">
            <v>Инвестиционное страхование жизни</v>
          </cell>
          <cell r="F3486" t="str">
            <v>ДЕЛО ЖИЗНИ</v>
          </cell>
          <cell r="I3486">
            <v>0</v>
          </cell>
          <cell r="J3486" t="str">
            <v>9 мес 2020</v>
          </cell>
        </row>
        <row r="3487">
          <cell r="A3487" t="str">
            <v>Премии</v>
          </cell>
          <cell r="B3487" t="str">
            <v>Инвестиционное страхование жизни</v>
          </cell>
          <cell r="F3487" t="str">
            <v>ДЕЛО ЖИЗНИ</v>
          </cell>
          <cell r="I3487">
            <v>0</v>
          </cell>
          <cell r="J3487" t="str">
            <v>9 мес 2020</v>
          </cell>
        </row>
        <row r="3488">
          <cell r="A3488" t="str">
            <v>Премии</v>
          </cell>
          <cell r="B3488" t="str">
            <v>Накопительное страхование жизни</v>
          </cell>
          <cell r="F3488" t="str">
            <v>ДЕЛО ЖИЗНИ</v>
          </cell>
          <cell r="I3488">
            <v>0</v>
          </cell>
          <cell r="J3488" t="str">
            <v>9 мес 2020</v>
          </cell>
        </row>
        <row r="3489">
          <cell r="A3489" t="str">
            <v>Премии</v>
          </cell>
          <cell r="B3489" t="str">
            <v>Накопительное страхование жизни</v>
          </cell>
          <cell r="F3489" t="str">
            <v>ДЕЛО ЖИЗНИ</v>
          </cell>
          <cell r="I3489">
            <v>0</v>
          </cell>
          <cell r="J3489" t="str">
            <v>9 мес 2020</v>
          </cell>
        </row>
        <row r="3490">
          <cell r="A3490" t="str">
            <v>Премии</v>
          </cell>
          <cell r="B3490" t="str">
            <v>Пенсионное страхование жизни</v>
          </cell>
          <cell r="F3490" t="str">
            <v>ДЕЛО ЖИЗНИ</v>
          </cell>
          <cell r="I3490">
            <v>0</v>
          </cell>
          <cell r="J3490" t="str">
            <v>9 мес 2020</v>
          </cell>
        </row>
        <row r="3491">
          <cell r="A3491" t="str">
            <v>Премии</v>
          </cell>
          <cell r="B3491" t="str">
            <v>Пенсионное страхование жизни</v>
          </cell>
          <cell r="F3491" t="str">
            <v>ДЕЛО ЖИЗНИ</v>
          </cell>
          <cell r="I3491">
            <v>0</v>
          </cell>
          <cell r="J3491" t="str">
            <v>9 мес 2020</v>
          </cell>
        </row>
        <row r="3492">
          <cell r="A3492" t="str">
            <v>Премии</v>
          </cell>
          <cell r="B3492" t="str">
            <v>Кредитное страхование жизни заемщиков</v>
          </cell>
          <cell r="F3492" t="str">
            <v>ДЕЛО ЖИЗНИ</v>
          </cell>
          <cell r="I3492">
            <v>0</v>
          </cell>
          <cell r="J3492" t="str">
            <v>9 мес 2020</v>
          </cell>
        </row>
        <row r="3493">
          <cell r="A3493" t="str">
            <v>Премии</v>
          </cell>
          <cell r="B3493" t="str">
            <v>Кредитное страхование жизни заемщиков</v>
          </cell>
          <cell r="F3493" t="str">
            <v>ДЕЛО ЖИЗНИ</v>
          </cell>
          <cell r="I3493">
            <v>0</v>
          </cell>
          <cell r="J3493" t="str">
            <v>9 мес 2020</v>
          </cell>
        </row>
        <row r="3494">
          <cell r="A3494" t="str">
            <v>Премии</v>
          </cell>
          <cell r="B3494" t="str">
            <v>Кредитное страхование жизни заемщиков</v>
          </cell>
          <cell r="F3494" t="str">
            <v>ДЕЛО ЖИЗНИ</v>
          </cell>
          <cell r="I3494">
            <v>0</v>
          </cell>
          <cell r="J3494" t="str">
            <v>9 мес 2020</v>
          </cell>
        </row>
        <row r="3495">
          <cell r="A3495" t="str">
            <v>Премии</v>
          </cell>
          <cell r="B3495" t="str">
            <v>Рисковое страхование жизни (кроме кредитного страхования жизни)</v>
          </cell>
          <cell r="F3495" t="str">
            <v>ДЕЛО ЖИЗНИ</v>
          </cell>
          <cell r="I3495">
            <v>0</v>
          </cell>
          <cell r="J3495" t="str">
            <v>9 мес 2020</v>
          </cell>
        </row>
        <row r="3496">
          <cell r="A3496" t="str">
            <v>Премии</v>
          </cell>
          <cell r="B3496" t="str">
            <v>Страхование заемщиков кредитов от несчастных случаев и болезней</v>
          </cell>
          <cell r="F3496" t="str">
            <v>ДЕЛО ЖИЗНИ</v>
          </cell>
          <cell r="I3496">
            <v>0</v>
          </cell>
          <cell r="J3496" t="str">
            <v>9 мес 2020</v>
          </cell>
        </row>
        <row r="3497">
          <cell r="A3497" t="str">
            <v>Премии</v>
          </cell>
          <cell r="B3497" t="str">
            <v>Страхование заемщиков кредитов от несчастных случаев и болезней</v>
          </cell>
          <cell r="F3497" t="str">
            <v>ДЕЛО ЖИЗНИ</v>
          </cell>
          <cell r="I3497">
            <v>0</v>
          </cell>
          <cell r="J3497" t="str">
            <v>9 мес 2020</v>
          </cell>
        </row>
        <row r="3498">
          <cell r="A3498" t="str">
            <v>Премии</v>
          </cell>
          <cell r="B3498" t="str">
            <v xml:space="preserve">Страхование от несчастных случаев и болезней, кроме заемщиков кредитов </v>
          </cell>
          <cell r="F3498" t="str">
            <v>ДЕЛО ЖИЗНИ</v>
          </cell>
          <cell r="I3498">
            <v>67</v>
          </cell>
          <cell r="J3498" t="str">
            <v>9 мес 2020</v>
          </cell>
        </row>
        <row r="3499">
          <cell r="A3499" t="str">
            <v>Премии</v>
          </cell>
          <cell r="B3499" t="str">
            <v>Медицинское страхование</v>
          </cell>
          <cell r="F3499" t="str">
            <v>ДЕЛО ЖИЗНИ</v>
          </cell>
          <cell r="I3499">
            <v>0</v>
          </cell>
          <cell r="J3499" t="str">
            <v>9 мес 2020</v>
          </cell>
        </row>
        <row r="3500">
          <cell r="A3500" t="str">
            <v>Премии</v>
          </cell>
          <cell r="B3500" t="str">
            <v>Личное обязательное страхование</v>
          </cell>
          <cell r="F3500" t="str">
            <v>ДЕЛО ЖИЗНИ</v>
          </cell>
          <cell r="I3500">
            <v>0</v>
          </cell>
          <cell r="J3500" t="str">
            <v>9 мес 2020</v>
          </cell>
        </row>
        <row r="3501">
          <cell r="A3501" t="str">
            <v>Договора</v>
          </cell>
          <cell r="B3501" t="str">
            <v>Инвестиционное страхование жизни</v>
          </cell>
          <cell r="F3501" t="str">
            <v>ДЕЛО ЖИЗНИ</v>
          </cell>
          <cell r="I3501">
            <v>0</v>
          </cell>
          <cell r="J3501" t="str">
            <v>9 мес 2020</v>
          </cell>
        </row>
        <row r="3502">
          <cell r="A3502" t="str">
            <v>Договора</v>
          </cell>
          <cell r="B3502" t="str">
            <v>Инвестиционное страхование жизни</v>
          </cell>
          <cell r="F3502" t="str">
            <v>ДЕЛО ЖИЗНИ</v>
          </cell>
          <cell r="I3502">
            <v>0</v>
          </cell>
          <cell r="J3502" t="str">
            <v>9 мес 2020</v>
          </cell>
        </row>
        <row r="3503">
          <cell r="A3503" t="str">
            <v>Договора</v>
          </cell>
          <cell r="B3503" t="str">
            <v>Накопительное страхование жизни</v>
          </cell>
          <cell r="F3503" t="str">
            <v>ДЕЛО ЖИЗНИ</v>
          </cell>
          <cell r="I3503">
            <v>10273</v>
          </cell>
          <cell r="J3503" t="str">
            <v>9 мес 2020</v>
          </cell>
        </row>
        <row r="3504">
          <cell r="A3504" t="str">
            <v>Договора</v>
          </cell>
          <cell r="B3504" t="str">
            <v>Накопительное страхование жизни</v>
          </cell>
          <cell r="F3504" t="str">
            <v>ДЕЛО ЖИЗНИ</v>
          </cell>
          <cell r="I3504">
            <v>127</v>
          </cell>
          <cell r="J3504" t="str">
            <v>9 мес 2020</v>
          </cell>
        </row>
        <row r="3505">
          <cell r="A3505" t="str">
            <v>Договора</v>
          </cell>
          <cell r="B3505" t="str">
            <v>Пенсионное страхование жизни</v>
          </cell>
          <cell r="F3505" t="str">
            <v>ДЕЛО ЖИЗНИ</v>
          </cell>
          <cell r="I3505">
            <v>0</v>
          </cell>
          <cell r="J3505" t="str">
            <v>9 мес 2020</v>
          </cell>
        </row>
        <row r="3506">
          <cell r="A3506" t="str">
            <v>Договора</v>
          </cell>
          <cell r="B3506" t="str">
            <v>Пенсионное страхование жизни</v>
          </cell>
          <cell r="F3506" t="str">
            <v>ДЕЛО ЖИЗНИ</v>
          </cell>
          <cell r="I3506">
            <v>0</v>
          </cell>
          <cell r="J3506" t="str">
            <v>9 мес 2020</v>
          </cell>
        </row>
        <row r="3507">
          <cell r="A3507" t="str">
            <v>Договора</v>
          </cell>
          <cell r="B3507" t="str">
            <v>Кредитное страхование жизни заемщиков</v>
          </cell>
          <cell r="F3507" t="str">
            <v>ДЕЛО ЖИЗНИ</v>
          </cell>
          <cell r="I3507">
            <v>0</v>
          </cell>
          <cell r="J3507" t="str">
            <v>9 мес 2020</v>
          </cell>
        </row>
        <row r="3508">
          <cell r="A3508" t="str">
            <v>Договора</v>
          </cell>
          <cell r="B3508" t="str">
            <v>Кредитное страхование жизни заемщиков</v>
          </cell>
          <cell r="F3508" t="str">
            <v>ДЕЛО ЖИЗНИ</v>
          </cell>
          <cell r="I3508">
            <v>0</v>
          </cell>
          <cell r="J3508" t="str">
            <v>9 мес 2020</v>
          </cell>
        </row>
        <row r="3509">
          <cell r="A3509" t="str">
            <v>Договора</v>
          </cell>
          <cell r="B3509" t="str">
            <v>Кредитное страхование жизни заемщиков</v>
          </cell>
          <cell r="F3509" t="str">
            <v>ДЕЛО ЖИЗНИ</v>
          </cell>
          <cell r="I3509">
            <v>0</v>
          </cell>
          <cell r="J3509" t="str">
            <v>9 мес 2020</v>
          </cell>
        </row>
        <row r="3510">
          <cell r="A3510" t="str">
            <v>Договора</v>
          </cell>
          <cell r="B3510" t="str">
            <v>Рисковое страхование жизни (кроме кредитного страхования жизни)</v>
          </cell>
          <cell r="F3510" t="str">
            <v>ДЕЛО ЖИЗНИ</v>
          </cell>
          <cell r="I3510">
            <v>0</v>
          </cell>
          <cell r="J3510" t="str">
            <v>9 мес 2020</v>
          </cell>
        </row>
        <row r="3511">
          <cell r="A3511" t="str">
            <v>Договора</v>
          </cell>
          <cell r="B3511" t="str">
            <v>Страхование заемщиков кредитов от несчастных случаев и болезней</v>
          </cell>
          <cell r="F3511" t="str">
            <v>ДЕЛО ЖИЗНИ</v>
          </cell>
          <cell r="I3511">
            <v>0</v>
          </cell>
          <cell r="J3511" t="str">
            <v>9 мес 2020</v>
          </cell>
        </row>
        <row r="3512">
          <cell r="A3512" t="str">
            <v>Договора</v>
          </cell>
          <cell r="B3512" t="str">
            <v>Страхование заемщиков кредитов от несчастных случаев и болезней</v>
          </cell>
          <cell r="F3512" t="str">
            <v>ДЕЛО ЖИЗНИ</v>
          </cell>
          <cell r="I3512">
            <v>0</v>
          </cell>
          <cell r="J3512" t="str">
            <v>9 мес 2020</v>
          </cell>
        </row>
        <row r="3513">
          <cell r="A3513" t="str">
            <v>Договора</v>
          </cell>
          <cell r="B3513" t="str">
            <v xml:space="preserve">Страхование от несчастных случаев и болезней, кроме заемщиков кредитов </v>
          </cell>
          <cell r="F3513" t="str">
            <v>ДЕЛО ЖИЗНИ</v>
          </cell>
          <cell r="I3513">
            <v>11386</v>
          </cell>
          <cell r="J3513" t="str">
            <v>9 мес 2020</v>
          </cell>
        </row>
        <row r="3514">
          <cell r="A3514" t="str">
            <v>Договора</v>
          </cell>
          <cell r="B3514" t="str">
            <v>Медицинское страхование</v>
          </cell>
          <cell r="F3514" t="str">
            <v>ДЕЛО ЖИЗНИ</v>
          </cell>
          <cell r="I3514">
            <v>0</v>
          </cell>
          <cell r="J3514" t="str">
            <v>9 мес 2020</v>
          </cell>
        </row>
        <row r="3515">
          <cell r="A3515" t="str">
            <v>Договора</v>
          </cell>
          <cell r="B3515" t="str">
            <v>Личное обязательное страхование</v>
          </cell>
          <cell r="F3515" t="str">
            <v>ДЕЛО ЖИЗНИ</v>
          </cell>
          <cell r="I3515">
            <v>0</v>
          </cell>
          <cell r="J3515" t="str">
            <v>9 мес 2020</v>
          </cell>
        </row>
        <row r="3516">
          <cell r="A3516" t="str">
            <v>Договора</v>
          </cell>
          <cell r="B3516" t="str">
            <v>Инвестиционное страхование жизни</v>
          </cell>
          <cell r="F3516" t="str">
            <v>ДЕЛО ЖИЗНИ</v>
          </cell>
          <cell r="I3516">
            <v>0</v>
          </cell>
          <cell r="J3516" t="str">
            <v>9 мес 2020</v>
          </cell>
        </row>
        <row r="3517">
          <cell r="A3517" t="str">
            <v>Договора</v>
          </cell>
          <cell r="B3517" t="str">
            <v>Инвестиционное страхование жизни</v>
          </cell>
          <cell r="F3517" t="str">
            <v>ДЕЛО ЖИЗНИ</v>
          </cell>
          <cell r="I3517">
            <v>0</v>
          </cell>
          <cell r="J3517" t="str">
            <v>9 мес 2020</v>
          </cell>
        </row>
        <row r="3518">
          <cell r="A3518" t="str">
            <v>Договора</v>
          </cell>
          <cell r="B3518" t="str">
            <v>Накопительное страхование жизни</v>
          </cell>
          <cell r="F3518" t="str">
            <v>ДЕЛО ЖИЗНИ</v>
          </cell>
          <cell r="I3518">
            <v>974</v>
          </cell>
          <cell r="J3518" t="str">
            <v>9 мес 2020</v>
          </cell>
        </row>
        <row r="3519">
          <cell r="A3519" t="str">
            <v>Договора</v>
          </cell>
          <cell r="B3519" t="str">
            <v>Накопительное страхование жизни</v>
          </cell>
          <cell r="F3519" t="str">
            <v>ДЕЛО ЖИЗНИ</v>
          </cell>
          <cell r="I3519">
            <v>23</v>
          </cell>
          <cell r="J3519" t="str">
            <v>9 мес 2020</v>
          </cell>
        </row>
        <row r="3520">
          <cell r="A3520" t="str">
            <v>Договора</v>
          </cell>
          <cell r="B3520" t="str">
            <v>Пенсионное страхование жизни</v>
          </cell>
          <cell r="F3520" t="str">
            <v>ДЕЛО ЖИЗНИ</v>
          </cell>
          <cell r="I3520">
            <v>0</v>
          </cell>
          <cell r="J3520" t="str">
            <v>9 мес 2020</v>
          </cell>
        </row>
        <row r="3521">
          <cell r="A3521" t="str">
            <v>Договора</v>
          </cell>
          <cell r="B3521" t="str">
            <v>Пенсионное страхование жизни</v>
          </cell>
          <cell r="F3521" t="str">
            <v>ДЕЛО ЖИЗНИ</v>
          </cell>
          <cell r="I3521">
            <v>0</v>
          </cell>
          <cell r="J3521" t="str">
            <v>9 мес 2020</v>
          </cell>
        </row>
        <row r="3522">
          <cell r="A3522" t="str">
            <v>Договора</v>
          </cell>
          <cell r="B3522" t="str">
            <v>Кредитное страхование жизни заемщиков</v>
          </cell>
          <cell r="F3522" t="str">
            <v>ДЕЛО ЖИЗНИ</v>
          </cell>
          <cell r="I3522">
            <v>0</v>
          </cell>
          <cell r="J3522" t="str">
            <v>9 мес 2020</v>
          </cell>
        </row>
        <row r="3523">
          <cell r="A3523" t="str">
            <v>Договора</v>
          </cell>
          <cell r="B3523" t="str">
            <v>Кредитное страхование жизни заемщиков</v>
          </cell>
          <cell r="F3523" t="str">
            <v>ДЕЛО ЖИЗНИ</v>
          </cell>
          <cell r="I3523">
            <v>0</v>
          </cell>
          <cell r="J3523" t="str">
            <v>9 мес 2020</v>
          </cell>
        </row>
        <row r="3524">
          <cell r="A3524" t="str">
            <v>Договора</v>
          </cell>
          <cell r="B3524" t="str">
            <v>Кредитное страхование жизни заемщиков</v>
          </cell>
          <cell r="F3524" t="str">
            <v>ДЕЛО ЖИЗНИ</v>
          </cell>
          <cell r="I3524">
            <v>0</v>
          </cell>
          <cell r="J3524" t="str">
            <v>9 мес 2020</v>
          </cell>
        </row>
        <row r="3525">
          <cell r="A3525" t="str">
            <v>Договора</v>
          </cell>
          <cell r="B3525" t="str">
            <v>Рисковое страхование жизни (кроме кредитного страхования жизни)</v>
          </cell>
          <cell r="F3525" t="str">
            <v>ДЕЛО ЖИЗНИ</v>
          </cell>
          <cell r="I3525">
            <v>0</v>
          </cell>
          <cell r="J3525" t="str">
            <v>9 мес 2020</v>
          </cell>
        </row>
        <row r="3526">
          <cell r="A3526" t="str">
            <v>Договора</v>
          </cell>
          <cell r="B3526" t="str">
            <v>Страхование заемщиков кредитов от несчастных случаев и болезней</v>
          </cell>
          <cell r="F3526" t="str">
            <v>ДЕЛО ЖИЗНИ</v>
          </cell>
          <cell r="I3526">
            <v>0</v>
          </cell>
          <cell r="J3526" t="str">
            <v>9 мес 2020</v>
          </cell>
        </row>
        <row r="3527">
          <cell r="A3527" t="str">
            <v>Договора</v>
          </cell>
          <cell r="B3527" t="str">
            <v>Страхование заемщиков кредитов от несчастных случаев и болезней</v>
          </cell>
          <cell r="F3527" t="str">
            <v>ДЕЛО ЖИЗНИ</v>
          </cell>
          <cell r="I3527">
            <v>0</v>
          </cell>
          <cell r="J3527" t="str">
            <v>9 мес 2020</v>
          </cell>
        </row>
        <row r="3528">
          <cell r="A3528" t="str">
            <v>Договора</v>
          </cell>
          <cell r="B3528" t="str">
            <v xml:space="preserve">Страхование от несчастных случаев и болезней, кроме заемщиков кредитов </v>
          </cell>
          <cell r="F3528" t="str">
            <v>ДЕЛО ЖИЗНИ</v>
          </cell>
          <cell r="I3528">
            <v>8675</v>
          </cell>
          <cell r="J3528" t="str">
            <v>9 мес 2020</v>
          </cell>
        </row>
        <row r="3529">
          <cell r="A3529" t="str">
            <v>Договора</v>
          </cell>
          <cell r="B3529" t="str">
            <v>Медицинское страхование</v>
          </cell>
          <cell r="F3529" t="str">
            <v>ДЕЛО ЖИЗНИ</v>
          </cell>
          <cell r="I3529">
            <v>0</v>
          </cell>
          <cell r="J3529" t="str">
            <v>9 мес 2020</v>
          </cell>
        </row>
        <row r="3530">
          <cell r="A3530" t="str">
            <v>Договора</v>
          </cell>
          <cell r="B3530" t="str">
            <v>Личное обязательное страхование</v>
          </cell>
          <cell r="F3530" t="str">
            <v>ДЕЛО ЖИЗНИ</v>
          </cell>
          <cell r="I3530">
            <v>0</v>
          </cell>
          <cell r="J3530" t="str">
            <v>9 мес 2020</v>
          </cell>
        </row>
        <row r="3531">
          <cell r="A3531" t="str">
            <v>Договора</v>
          </cell>
          <cell r="B3531" t="str">
            <v>Инвестиционное страхование жизни</v>
          </cell>
          <cell r="F3531" t="str">
            <v>ДЕЛО ЖИЗНИ</v>
          </cell>
          <cell r="I3531">
            <v>0</v>
          </cell>
          <cell r="J3531" t="str">
            <v>9 мес 2020</v>
          </cell>
        </row>
        <row r="3532">
          <cell r="A3532" t="str">
            <v>Договора</v>
          </cell>
          <cell r="B3532" t="str">
            <v>Инвестиционное страхование жизни</v>
          </cell>
          <cell r="F3532" t="str">
            <v>ДЕЛО ЖИЗНИ</v>
          </cell>
          <cell r="I3532">
            <v>0</v>
          </cell>
          <cell r="J3532" t="str">
            <v>9 мес 2020</v>
          </cell>
        </row>
        <row r="3533">
          <cell r="A3533" t="str">
            <v>Договора</v>
          </cell>
          <cell r="B3533" t="str">
            <v>Накопительное страхование жизни</v>
          </cell>
          <cell r="F3533" t="str">
            <v>ДЕЛО ЖИЗНИ</v>
          </cell>
          <cell r="I3533">
            <v>0</v>
          </cell>
          <cell r="J3533" t="str">
            <v>9 мес 2020</v>
          </cell>
        </row>
        <row r="3534">
          <cell r="A3534" t="str">
            <v>Договора</v>
          </cell>
          <cell r="B3534" t="str">
            <v>Накопительное страхование жизни</v>
          </cell>
          <cell r="F3534" t="str">
            <v>ДЕЛО ЖИЗНИ</v>
          </cell>
          <cell r="I3534">
            <v>0</v>
          </cell>
          <cell r="J3534" t="str">
            <v>9 мес 2020</v>
          </cell>
        </row>
        <row r="3535">
          <cell r="A3535" t="str">
            <v>Договора</v>
          </cell>
          <cell r="B3535" t="str">
            <v>Пенсионное страхование жизни</v>
          </cell>
          <cell r="F3535" t="str">
            <v>ДЕЛО ЖИЗНИ</v>
          </cell>
          <cell r="I3535">
            <v>0</v>
          </cell>
          <cell r="J3535" t="str">
            <v>9 мес 2020</v>
          </cell>
        </row>
        <row r="3536">
          <cell r="A3536" t="str">
            <v>Договора</v>
          </cell>
          <cell r="B3536" t="str">
            <v>Пенсионное страхование жизни</v>
          </cell>
          <cell r="F3536" t="str">
            <v>ДЕЛО ЖИЗНИ</v>
          </cell>
          <cell r="I3536">
            <v>0</v>
          </cell>
          <cell r="J3536" t="str">
            <v>9 мес 2020</v>
          </cell>
        </row>
        <row r="3537">
          <cell r="A3537" t="str">
            <v>Договора</v>
          </cell>
          <cell r="B3537" t="str">
            <v>Кредитное страхование жизни заемщиков</v>
          </cell>
          <cell r="F3537" t="str">
            <v>ДЕЛО ЖИЗНИ</v>
          </cell>
          <cell r="I3537">
            <v>0</v>
          </cell>
          <cell r="J3537" t="str">
            <v>9 мес 2020</v>
          </cell>
        </row>
        <row r="3538">
          <cell r="A3538" t="str">
            <v>Договора</v>
          </cell>
          <cell r="B3538" t="str">
            <v>Кредитное страхование жизни заемщиков</v>
          </cell>
          <cell r="F3538" t="str">
            <v>ДЕЛО ЖИЗНИ</v>
          </cell>
          <cell r="I3538">
            <v>0</v>
          </cell>
          <cell r="J3538" t="str">
            <v>9 мес 2020</v>
          </cell>
        </row>
        <row r="3539">
          <cell r="A3539" t="str">
            <v>Договора</v>
          </cell>
          <cell r="B3539" t="str">
            <v>Кредитное страхование жизни заемщиков</v>
          </cell>
          <cell r="F3539" t="str">
            <v>ДЕЛО ЖИЗНИ</v>
          </cell>
          <cell r="I3539">
            <v>0</v>
          </cell>
          <cell r="J3539" t="str">
            <v>9 мес 2020</v>
          </cell>
        </row>
        <row r="3540">
          <cell r="A3540" t="str">
            <v>Договора</v>
          </cell>
          <cell r="B3540" t="str">
            <v>Рисковое страхование жизни (кроме кредитного страхования жизни)</v>
          </cell>
          <cell r="F3540" t="str">
            <v>ДЕЛО ЖИЗНИ</v>
          </cell>
          <cell r="I3540">
            <v>0</v>
          </cell>
          <cell r="J3540" t="str">
            <v>9 мес 2020</v>
          </cell>
        </row>
        <row r="3541">
          <cell r="A3541" t="str">
            <v>Договора</v>
          </cell>
          <cell r="B3541" t="str">
            <v>Страхование заемщиков кредитов от несчастных случаев и болезней</v>
          </cell>
          <cell r="F3541" t="str">
            <v>ДЕЛО ЖИЗНИ</v>
          </cell>
          <cell r="I3541">
            <v>0</v>
          </cell>
          <cell r="J3541" t="str">
            <v>9 мес 2020</v>
          </cell>
        </row>
        <row r="3542">
          <cell r="A3542" t="str">
            <v>Договора</v>
          </cell>
          <cell r="B3542" t="str">
            <v>Страхование заемщиков кредитов от несчастных случаев и болезней</v>
          </cell>
          <cell r="F3542" t="str">
            <v>ДЕЛО ЖИЗНИ</v>
          </cell>
          <cell r="I3542">
            <v>0</v>
          </cell>
          <cell r="J3542" t="str">
            <v>9 мес 2020</v>
          </cell>
        </row>
        <row r="3543">
          <cell r="A3543" t="str">
            <v>Договора</v>
          </cell>
          <cell r="B3543" t="str">
            <v xml:space="preserve">Страхование от несчастных случаев и болезней, кроме заемщиков кредитов </v>
          </cell>
          <cell r="F3543" t="str">
            <v>ДЕЛО ЖИЗНИ</v>
          </cell>
          <cell r="I3543">
            <v>41</v>
          </cell>
          <cell r="J3543" t="str">
            <v>9 мес 2020</v>
          </cell>
        </row>
        <row r="3544">
          <cell r="A3544" t="str">
            <v>Договора</v>
          </cell>
          <cell r="B3544" t="str">
            <v>Медицинское страхование</v>
          </cell>
          <cell r="F3544" t="str">
            <v>ДЕЛО ЖИЗНИ</v>
          </cell>
          <cell r="I3544">
            <v>0</v>
          </cell>
          <cell r="J3544" t="str">
            <v>9 мес 2020</v>
          </cell>
        </row>
        <row r="3545">
          <cell r="A3545" t="str">
            <v>Договора</v>
          </cell>
          <cell r="B3545" t="str">
            <v>Личное обязательное страхование</v>
          </cell>
          <cell r="F3545" t="str">
            <v>ДЕЛО ЖИЗНИ</v>
          </cell>
          <cell r="I3545">
            <v>0</v>
          </cell>
          <cell r="J3545" t="str">
            <v>9 мес 2020</v>
          </cell>
        </row>
        <row r="3546">
          <cell r="A3546" t="str">
            <v>Договора</v>
          </cell>
          <cell r="B3546" t="str">
            <v>Инвестиционное страхование жизни</v>
          </cell>
          <cell r="F3546" t="str">
            <v>ДЕЛО ЖИЗНИ</v>
          </cell>
          <cell r="I3546">
            <v>0</v>
          </cell>
          <cell r="J3546" t="str">
            <v>9 мес 2020</v>
          </cell>
        </row>
        <row r="3547">
          <cell r="A3547" t="str">
            <v>Договора</v>
          </cell>
          <cell r="B3547" t="str">
            <v>Инвестиционное страхование жизни</v>
          </cell>
          <cell r="F3547" t="str">
            <v>ДЕЛО ЖИЗНИ</v>
          </cell>
          <cell r="I3547">
            <v>0</v>
          </cell>
          <cell r="J3547" t="str">
            <v>9 мес 2020</v>
          </cell>
        </row>
        <row r="3548">
          <cell r="A3548" t="str">
            <v>Договора</v>
          </cell>
          <cell r="B3548" t="str">
            <v>Накопительное страхование жизни</v>
          </cell>
          <cell r="F3548" t="str">
            <v>ДЕЛО ЖИЗНИ</v>
          </cell>
          <cell r="I3548">
            <v>0</v>
          </cell>
          <cell r="J3548" t="str">
            <v>9 мес 2020</v>
          </cell>
        </row>
        <row r="3549">
          <cell r="A3549" t="str">
            <v>Договора</v>
          </cell>
          <cell r="B3549" t="str">
            <v>Накопительное страхование жизни</v>
          </cell>
          <cell r="F3549" t="str">
            <v>ДЕЛО ЖИЗНИ</v>
          </cell>
          <cell r="I3549">
            <v>0</v>
          </cell>
          <cell r="J3549" t="str">
            <v>9 мес 2020</v>
          </cell>
        </row>
        <row r="3550">
          <cell r="A3550" t="str">
            <v>Договора</v>
          </cell>
          <cell r="B3550" t="str">
            <v>Пенсионное страхование жизни</v>
          </cell>
          <cell r="F3550" t="str">
            <v>ДЕЛО ЖИЗНИ</v>
          </cell>
          <cell r="I3550">
            <v>0</v>
          </cell>
          <cell r="J3550" t="str">
            <v>9 мес 2020</v>
          </cell>
        </row>
        <row r="3551">
          <cell r="A3551" t="str">
            <v>Договора</v>
          </cell>
          <cell r="B3551" t="str">
            <v>Пенсионное страхование жизни</v>
          </cell>
          <cell r="F3551" t="str">
            <v>ДЕЛО ЖИЗНИ</v>
          </cell>
          <cell r="I3551">
            <v>0</v>
          </cell>
          <cell r="J3551" t="str">
            <v>9 мес 2020</v>
          </cell>
        </row>
        <row r="3552">
          <cell r="A3552" t="str">
            <v>Договора</v>
          </cell>
          <cell r="B3552" t="str">
            <v>Кредитное страхование жизни заемщиков</v>
          </cell>
          <cell r="F3552" t="str">
            <v>ДЕЛО ЖИЗНИ</v>
          </cell>
          <cell r="I3552">
            <v>0</v>
          </cell>
          <cell r="J3552" t="str">
            <v>9 мес 2020</v>
          </cell>
        </row>
        <row r="3553">
          <cell r="A3553" t="str">
            <v>Договора</v>
          </cell>
          <cell r="B3553" t="str">
            <v>Кредитное страхование жизни заемщиков</v>
          </cell>
          <cell r="F3553" t="str">
            <v>ДЕЛО ЖИЗНИ</v>
          </cell>
          <cell r="I3553">
            <v>0</v>
          </cell>
          <cell r="J3553" t="str">
            <v>9 мес 2020</v>
          </cell>
        </row>
        <row r="3554">
          <cell r="A3554" t="str">
            <v>Договора</v>
          </cell>
          <cell r="B3554" t="str">
            <v>Кредитное страхование жизни заемщиков</v>
          </cell>
          <cell r="F3554" t="str">
            <v>ДЕЛО ЖИЗНИ</v>
          </cell>
          <cell r="I3554">
            <v>0</v>
          </cell>
          <cell r="J3554" t="str">
            <v>9 мес 2020</v>
          </cell>
        </row>
        <row r="3555">
          <cell r="A3555" t="str">
            <v>Договора</v>
          </cell>
          <cell r="B3555" t="str">
            <v>Рисковое страхование жизни (кроме кредитного страхования жизни)</v>
          </cell>
          <cell r="F3555" t="str">
            <v>ДЕЛО ЖИЗНИ</v>
          </cell>
          <cell r="I3555">
            <v>0</v>
          </cell>
          <cell r="J3555" t="str">
            <v>9 мес 2020</v>
          </cell>
        </row>
        <row r="3556">
          <cell r="A3556" t="str">
            <v>Договора</v>
          </cell>
          <cell r="B3556" t="str">
            <v>Страхование заемщиков кредитов от несчастных случаев и болезней</v>
          </cell>
          <cell r="F3556" t="str">
            <v>ДЕЛО ЖИЗНИ</v>
          </cell>
          <cell r="I3556">
            <v>0</v>
          </cell>
          <cell r="J3556" t="str">
            <v>9 мес 2020</v>
          </cell>
        </row>
        <row r="3557">
          <cell r="A3557" t="str">
            <v>Договора</v>
          </cell>
          <cell r="B3557" t="str">
            <v>Страхование заемщиков кредитов от несчастных случаев и болезней</v>
          </cell>
          <cell r="F3557" t="str">
            <v>ДЕЛО ЖИЗНИ</v>
          </cell>
          <cell r="I3557">
            <v>0</v>
          </cell>
          <cell r="J3557" t="str">
            <v>9 мес 2020</v>
          </cell>
        </row>
        <row r="3558">
          <cell r="A3558" t="str">
            <v>Договора</v>
          </cell>
          <cell r="B3558" t="str">
            <v xml:space="preserve">Страхование от несчастных случаев и болезней, кроме заемщиков кредитов </v>
          </cell>
          <cell r="F3558" t="str">
            <v>ДЕЛО ЖИЗНИ</v>
          </cell>
          <cell r="I3558">
            <v>24</v>
          </cell>
          <cell r="J3558" t="str">
            <v>9 мес 2020</v>
          </cell>
        </row>
        <row r="3559">
          <cell r="A3559" t="str">
            <v>Договора</v>
          </cell>
          <cell r="B3559" t="str">
            <v>Медицинское страхование</v>
          </cell>
          <cell r="F3559" t="str">
            <v>ДЕЛО ЖИЗНИ</v>
          </cell>
          <cell r="I3559">
            <v>0</v>
          </cell>
          <cell r="J3559" t="str">
            <v>9 мес 2020</v>
          </cell>
        </row>
        <row r="3560">
          <cell r="A3560" t="str">
            <v>Договора</v>
          </cell>
          <cell r="B3560" t="str">
            <v>Личное обязательное страхование</v>
          </cell>
          <cell r="F3560" t="str">
            <v>ДЕЛО ЖИЗНИ</v>
          </cell>
          <cell r="I3560">
            <v>0</v>
          </cell>
          <cell r="J3560" t="str">
            <v>9 мес 2020</v>
          </cell>
        </row>
        <row r="3561">
          <cell r="A3561" t="str">
            <v>Страховые случаи</v>
          </cell>
          <cell r="B3561" t="str">
            <v>Инвестиционное страхование жизни</v>
          </cell>
          <cell r="F3561" t="str">
            <v>ДЕЛО ЖИЗНИ</v>
          </cell>
          <cell r="I3561">
            <v>0</v>
          </cell>
          <cell r="J3561" t="str">
            <v>9 мес 2020</v>
          </cell>
        </row>
        <row r="3562">
          <cell r="A3562" t="str">
            <v>Страховые случаи</v>
          </cell>
          <cell r="B3562" t="str">
            <v>Инвестиционное страхование жизни</v>
          </cell>
          <cell r="F3562" t="str">
            <v>ДЕЛО ЖИЗНИ</v>
          </cell>
          <cell r="I3562">
            <v>0</v>
          </cell>
          <cell r="J3562" t="str">
            <v>9 мес 2020</v>
          </cell>
        </row>
        <row r="3563">
          <cell r="A3563" t="str">
            <v>Страховые случаи</v>
          </cell>
          <cell r="B3563" t="str">
            <v>Накопительное страхование жизни</v>
          </cell>
          <cell r="F3563" t="str">
            <v>ДЕЛО ЖИЗНИ</v>
          </cell>
          <cell r="I3563">
            <v>474</v>
          </cell>
          <cell r="J3563" t="str">
            <v>9 мес 2020</v>
          </cell>
        </row>
        <row r="3564">
          <cell r="A3564" t="str">
            <v>Страховые случаи</v>
          </cell>
          <cell r="B3564" t="str">
            <v>Накопительное страхование жизни</v>
          </cell>
          <cell r="F3564" t="str">
            <v>ДЕЛО ЖИЗНИ</v>
          </cell>
          <cell r="I3564">
            <v>4</v>
          </cell>
          <cell r="J3564" t="str">
            <v>9 мес 2020</v>
          </cell>
        </row>
        <row r="3565">
          <cell r="A3565" t="str">
            <v>Страховые случаи</v>
          </cell>
          <cell r="B3565" t="str">
            <v>Пенсионное страхование жизни</v>
          </cell>
          <cell r="F3565" t="str">
            <v>ДЕЛО ЖИЗНИ</v>
          </cell>
          <cell r="I3565">
            <v>0</v>
          </cell>
          <cell r="J3565" t="str">
            <v>9 мес 2020</v>
          </cell>
        </row>
        <row r="3566">
          <cell r="A3566" t="str">
            <v>Страховые случаи</v>
          </cell>
          <cell r="B3566" t="str">
            <v>Пенсионное страхование жизни</v>
          </cell>
          <cell r="F3566" t="str">
            <v>ДЕЛО ЖИЗНИ</v>
          </cell>
          <cell r="I3566">
            <v>0</v>
          </cell>
          <cell r="J3566" t="str">
            <v>9 мес 2020</v>
          </cell>
        </row>
        <row r="3567">
          <cell r="A3567" t="str">
            <v>Страховые случаи</v>
          </cell>
          <cell r="B3567" t="str">
            <v>Кредитное страхование жизни заемщиков</v>
          </cell>
          <cell r="F3567" t="str">
            <v>ДЕЛО ЖИЗНИ</v>
          </cell>
          <cell r="I3567">
            <v>0</v>
          </cell>
          <cell r="J3567" t="str">
            <v>9 мес 2020</v>
          </cell>
        </row>
        <row r="3568">
          <cell r="A3568" t="str">
            <v>Страховые случаи</v>
          </cell>
          <cell r="B3568" t="str">
            <v>Кредитное страхование жизни заемщиков</v>
          </cell>
          <cell r="F3568" t="str">
            <v>ДЕЛО ЖИЗНИ</v>
          </cell>
          <cell r="I3568">
            <v>0</v>
          </cell>
          <cell r="J3568" t="str">
            <v>9 мес 2020</v>
          </cell>
        </row>
        <row r="3569">
          <cell r="A3569" t="str">
            <v>Страховые случаи</v>
          </cell>
          <cell r="B3569" t="str">
            <v>Кредитное страхование жизни заемщиков</v>
          </cell>
          <cell r="F3569" t="str">
            <v>ДЕЛО ЖИЗНИ</v>
          </cell>
          <cell r="I3569">
            <v>0</v>
          </cell>
          <cell r="J3569" t="str">
            <v>9 мес 2020</v>
          </cell>
        </row>
        <row r="3570">
          <cell r="A3570" t="str">
            <v>Страховые случаи</v>
          </cell>
          <cell r="B3570" t="str">
            <v>Рисковое страхование жизни (кроме кредитного страхования жизни)</v>
          </cell>
          <cell r="F3570" t="str">
            <v>ДЕЛО ЖИЗНИ</v>
          </cell>
          <cell r="I3570">
            <v>0</v>
          </cell>
          <cell r="J3570" t="str">
            <v>9 мес 2020</v>
          </cell>
        </row>
        <row r="3571">
          <cell r="A3571" t="str">
            <v>Страховые случаи</v>
          </cell>
          <cell r="B3571" t="str">
            <v>Страхование заемщиков кредитов от несчастных случаев и болезней</v>
          </cell>
          <cell r="F3571" t="str">
            <v>ДЕЛО ЖИЗНИ</v>
          </cell>
          <cell r="I3571">
            <v>0</v>
          </cell>
          <cell r="J3571" t="str">
            <v>9 мес 2020</v>
          </cell>
        </row>
        <row r="3572">
          <cell r="A3572" t="str">
            <v>Страховые случаи</v>
          </cell>
          <cell r="B3572" t="str">
            <v>Страхование заемщиков кредитов от несчастных случаев и болезней</v>
          </cell>
          <cell r="F3572" t="str">
            <v>ДЕЛО ЖИЗНИ</v>
          </cell>
          <cell r="I3572">
            <v>0</v>
          </cell>
          <cell r="J3572" t="str">
            <v>9 мес 2020</v>
          </cell>
        </row>
        <row r="3573">
          <cell r="A3573" t="str">
            <v>Страховые случаи</v>
          </cell>
          <cell r="B3573" t="str">
            <v xml:space="preserve">Страхование от несчастных случаев и болезней, кроме заемщиков кредитов </v>
          </cell>
          <cell r="F3573" t="str">
            <v>ДЕЛО ЖИЗНИ</v>
          </cell>
          <cell r="I3573">
            <v>112</v>
          </cell>
          <cell r="J3573" t="str">
            <v>9 мес 2020</v>
          </cell>
        </row>
        <row r="3574">
          <cell r="A3574" t="str">
            <v>Страховые случаи</v>
          </cell>
          <cell r="B3574" t="str">
            <v>Медицинское страхование</v>
          </cell>
          <cell r="F3574" t="str">
            <v>ДЕЛО ЖИЗНИ</v>
          </cell>
          <cell r="I3574">
            <v>0</v>
          </cell>
          <cell r="J3574" t="str">
            <v>9 мес 2020</v>
          </cell>
        </row>
        <row r="3575">
          <cell r="A3575" t="str">
            <v>Страховые случаи</v>
          </cell>
          <cell r="B3575" t="str">
            <v>Личное обязательное страхование</v>
          </cell>
          <cell r="F3575" t="str">
            <v>ДЕЛО ЖИЗНИ</v>
          </cell>
          <cell r="I3575">
            <v>0</v>
          </cell>
          <cell r="J3575" t="str">
            <v>9 мес 2020</v>
          </cell>
        </row>
        <row r="3576">
          <cell r="A3576" t="str">
            <v>Выплаты</v>
          </cell>
          <cell r="B3576" t="str">
            <v>Инвестиционное страхование жизни</v>
          </cell>
          <cell r="F3576" t="str">
            <v>ДЕЛО ЖИЗНИ</v>
          </cell>
          <cell r="I3576">
            <v>0</v>
          </cell>
          <cell r="J3576" t="str">
            <v>9 мес 2020</v>
          </cell>
        </row>
        <row r="3577">
          <cell r="A3577" t="str">
            <v>Выплаты</v>
          </cell>
          <cell r="B3577" t="str">
            <v>Инвестиционное страхование жизни</v>
          </cell>
          <cell r="F3577" t="str">
            <v>ДЕЛО ЖИЗНИ</v>
          </cell>
          <cell r="I3577">
            <v>0</v>
          </cell>
          <cell r="J3577" t="str">
            <v>9 мес 2020</v>
          </cell>
        </row>
        <row r="3578">
          <cell r="A3578" t="str">
            <v>Выплаты</v>
          </cell>
          <cell r="B3578" t="str">
            <v>Накопительное страхование жизни</v>
          </cell>
          <cell r="F3578" t="str">
            <v>ДЕЛО ЖИЗНИ</v>
          </cell>
          <cell r="I3578">
            <v>184420</v>
          </cell>
          <cell r="J3578" t="str">
            <v>9 мес 2020</v>
          </cell>
        </row>
        <row r="3579">
          <cell r="A3579" t="str">
            <v>Выплаты</v>
          </cell>
          <cell r="B3579" t="str">
            <v>Накопительное страхование жизни</v>
          </cell>
          <cell r="F3579" t="str">
            <v>ДЕЛО ЖИЗНИ</v>
          </cell>
          <cell r="I3579">
            <v>841</v>
          </cell>
          <cell r="J3579" t="str">
            <v>9 мес 2020</v>
          </cell>
        </row>
        <row r="3580">
          <cell r="A3580" t="str">
            <v>Выплаты</v>
          </cell>
          <cell r="B3580" t="str">
            <v>Пенсионное страхование жизни</v>
          </cell>
          <cell r="F3580" t="str">
            <v>ДЕЛО ЖИЗНИ</v>
          </cell>
          <cell r="I3580">
            <v>0</v>
          </cell>
          <cell r="J3580" t="str">
            <v>9 мес 2020</v>
          </cell>
        </row>
        <row r="3581">
          <cell r="A3581" t="str">
            <v>Выплаты</v>
          </cell>
          <cell r="B3581" t="str">
            <v>Пенсионное страхование жизни</v>
          </cell>
          <cell r="F3581" t="str">
            <v>ДЕЛО ЖИЗНИ</v>
          </cell>
          <cell r="I3581">
            <v>0</v>
          </cell>
          <cell r="J3581" t="str">
            <v>9 мес 2020</v>
          </cell>
        </row>
        <row r="3582">
          <cell r="A3582" t="str">
            <v>Выплаты</v>
          </cell>
          <cell r="B3582" t="str">
            <v>Кредитное страхование жизни заемщиков</v>
          </cell>
          <cell r="F3582" t="str">
            <v>ДЕЛО ЖИЗНИ</v>
          </cell>
          <cell r="I3582">
            <v>0</v>
          </cell>
          <cell r="J3582" t="str">
            <v>9 мес 2020</v>
          </cell>
        </row>
        <row r="3583">
          <cell r="A3583" t="str">
            <v>Выплаты</v>
          </cell>
          <cell r="B3583" t="str">
            <v>Кредитное страхование жизни заемщиков</v>
          </cell>
          <cell r="F3583" t="str">
            <v>ДЕЛО ЖИЗНИ</v>
          </cell>
          <cell r="I3583">
            <v>0</v>
          </cell>
          <cell r="J3583" t="str">
            <v>9 мес 2020</v>
          </cell>
        </row>
        <row r="3584">
          <cell r="A3584" t="str">
            <v>Выплаты</v>
          </cell>
          <cell r="B3584" t="str">
            <v>Кредитное страхование жизни заемщиков</v>
          </cell>
          <cell r="F3584" t="str">
            <v>ДЕЛО ЖИЗНИ</v>
          </cell>
          <cell r="I3584">
            <v>0</v>
          </cell>
          <cell r="J3584" t="str">
            <v>9 мес 2020</v>
          </cell>
        </row>
        <row r="3585">
          <cell r="A3585" t="str">
            <v>Выплаты</v>
          </cell>
          <cell r="B3585" t="str">
            <v>Рисковое страхование жизни (кроме кредитного страхования жизни)</v>
          </cell>
          <cell r="F3585" t="str">
            <v>ДЕЛО ЖИЗНИ</v>
          </cell>
          <cell r="I3585">
            <v>0</v>
          </cell>
          <cell r="J3585" t="str">
            <v>9 мес 2020</v>
          </cell>
        </row>
        <row r="3586">
          <cell r="A3586" t="str">
            <v>Выплаты</v>
          </cell>
          <cell r="B3586" t="str">
            <v>Страхование заемщиков кредитов от несчастных случаев и болезней</v>
          </cell>
          <cell r="F3586" t="str">
            <v>ДЕЛО ЖИЗНИ</v>
          </cell>
          <cell r="I3586">
            <v>0</v>
          </cell>
          <cell r="J3586" t="str">
            <v>9 мес 2020</v>
          </cell>
        </row>
        <row r="3587">
          <cell r="A3587" t="str">
            <v>Выплаты</v>
          </cell>
          <cell r="B3587" t="str">
            <v>Страхование заемщиков кредитов от несчастных случаев и болезней</v>
          </cell>
          <cell r="F3587" t="str">
            <v>ДЕЛО ЖИЗНИ</v>
          </cell>
          <cell r="I3587">
            <v>0</v>
          </cell>
          <cell r="J3587" t="str">
            <v>9 мес 2020</v>
          </cell>
        </row>
        <row r="3588">
          <cell r="A3588" t="str">
            <v>Выплаты</v>
          </cell>
          <cell r="B3588" t="str">
            <v xml:space="preserve">Страхование от несчастных случаев и болезней, кроме заемщиков кредитов </v>
          </cell>
          <cell r="F3588" t="str">
            <v>ДЕЛО ЖИЗНИ</v>
          </cell>
          <cell r="I3588">
            <v>1265</v>
          </cell>
          <cell r="J3588" t="str">
            <v>9 мес 2020</v>
          </cell>
        </row>
        <row r="3589">
          <cell r="A3589" t="str">
            <v>Выплаты</v>
          </cell>
          <cell r="B3589" t="str">
            <v>Медицинское страхование</v>
          </cell>
          <cell r="F3589" t="str">
            <v>ДЕЛО ЖИЗНИ</v>
          </cell>
          <cell r="I3589">
            <v>0</v>
          </cell>
          <cell r="J3589" t="str">
            <v>9 мес 2020</v>
          </cell>
        </row>
        <row r="3590">
          <cell r="A3590" t="str">
            <v>Выплаты</v>
          </cell>
          <cell r="B3590" t="str">
            <v>Личное обязательное страхование</v>
          </cell>
          <cell r="F3590" t="str">
            <v>ДЕЛО ЖИЗНИ</v>
          </cell>
          <cell r="I3590">
            <v>0</v>
          </cell>
          <cell r="J3590" t="str">
            <v>9 мес 2020</v>
          </cell>
        </row>
        <row r="3591">
          <cell r="A3591" t="str">
            <v>Страховые случаи</v>
          </cell>
          <cell r="B3591" t="str">
            <v>Инвестиционное страхование жизни</v>
          </cell>
          <cell r="F3591" t="str">
            <v>ДЕЛО ЖИЗНИ</v>
          </cell>
          <cell r="I3591">
            <v>0</v>
          </cell>
          <cell r="J3591" t="str">
            <v>9 мес 2020</v>
          </cell>
        </row>
        <row r="3592">
          <cell r="A3592" t="str">
            <v>Страховые случаи</v>
          </cell>
          <cell r="B3592" t="str">
            <v>Инвестиционное страхование жизни</v>
          </cell>
          <cell r="F3592" t="str">
            <v>ДЕЛО ЖИЗНИ</v>
          </cell>
          <cell r="I3592">
            <v>0</v>
          </cell>
          <cell r="J3592" t="str">
            <v>9 мес 2020</v>
          </cell>
        </row>
        <row r="3593">
          <cell r="A3593" t="str">
            <v>Страховые случаи</v>
          </cell>
          <cell r="B3593" t="str">
            <v>Накопительное страхование жизни</v>
          </cell>
          <cell r="F3593" t="str">
            <v>ДЕЛО ЖИЗНИ</v>
          </cell>
          <cell r="I3593">
            <v>0</v>
          </cell>
          <cell r="J3593" t="str">
            <v>9 мес 2020</v>
          </cell>
        </row>
        <row r="3594">
          <cell r="A3594" t="str">
            <v>Страховые случаи</v>
          </cell>
          <cell r="B3594" t="str">
            <v>Накопительное страхование жизни</v>
          </cell>
          <cell r="F3594" t="str">
            <v>ДЕЛО ЖИЗНИ</v>
          </cell>
          <cell r="I3594">
            <v>0</v>
          </cell>
          <cell r="J3594" t="str">
            <v>9 мес 2020</v>
          </cell>
        </row>
        <row r="3595">
          <cell r="A3595" t="str">
            <v>Страховые случаи</v>
          </cell>
          <cell r="B3595" t="str">
            <v>Пенсионное страхование жизни</v>
          </cell>
          <cell r="F3595" t="str">
            <v>ДЕЛО ЖИЗНИ</v>
          </cell>
          <cell r="I3595">
            <v>0</v>
          </cell>
          <cell r="J3595" t="str">
            <v>9 мес 2020</v>
          </cell>
        </row>
        <row r="3596">
          <cell r="A3596" t="str">
            <v>Страховые случаи</v>
          </cell>
          <cell r="B3596" t="str">
            <v>Пенсионное страхование жизни</v>
          </cell>
          <cell r="F3596" t="str">
            <v>ДЕЛО ЖИЗНИ</v>
          </cell>
          <cell r="I3596">
            <v>0</v>
          </cell>
          <cell r="J3596" t="str">
            <v>9 мес 2020</v>
          </cell>
        </row>
        <row r="3597">
          <cell r="A3597" t="str">
            <v>Страховые случаи</v>
          </cell>
          <cell r="B3597" t="str">
            <v>Кредитное страхование жизни заемщиков</v>
          </cell>
          <cell r="F3597" t="str">
            <v>ДЕЛО ЖИЗНИ</v>
          </cell>
          <cell r="I3597">
            <v>0</v>
          </cell>
          <cell r="J3597" t="str">
            <v>9 мес 2020</v>
          </cell>
        </row>
        <row r="3598">
          <cell r="A3598" t="str">
            <v>Страховые случаи</v>
          </cell>
          <cell r="B3598" t="str">
            <v>Кредитное страхование жизни заемщиков</v>
          </cell>
          <cell r="F3598" t="str">
            <v>ДЕЛО ЖИЗНИ</v>
          </cell>
          <cell r="I3598">
            <v>0</v>
          </cell>
          <cell r="J3598" t="str">
            <v>9 мес 2020</v>
          </cell>
        </row>
        <row r="3599">
          <cell r="A3599" t="str">
            <v>Страховые случаи</v>
          </cell>
          <cell r="B3599" t="str">
            <v>Кредитное страхование жизни заемщиков</v>
          </cell>
          <cell r="F3599" t="str">
            <v>ДЕЛО ЖИЗНИ</v>
          </cell>
          <cell r="I3599">
            <v>0</v>
          </cell>
          <cell r="J3599" t="str">
            <v>9 мес 2020</v>
          </cell>
        </row>
        <row r="3600">
          <cell r="A3600" t="str">
            <v>Страховые случаи</v>
          </cell>
          <cell r="B3600" t="str">
            <v>Рисковое страхование жизни (кроме кредитного страхования жизни)</v>
          </cell>
          <cell r="F3600" t="str">
            <v>ДЕЛО ЖИЗНИ</v>
          </cell>
          <cell r="I3600">
            <v>0</v>
          </cell>
          <cell r="J3600" t="str">
            <v>9 мес 2020</v>
          </cell>
        </row>
        <row r="3601">
          <cell r="A3601" t="str">
            <v>Страховые случаи</v>
          </cell>
          <cell r="B3601" t="str">
            <v>Страхование заемщиков кредитов от несчастных случаев и болезней</v>
          </cell>
          <cell r="F3601" t="str">
            <v>ДЕЛО ЖИЗНИ</v>
          </cell>
          <cell r="I3601">
            <v>0</v>
          </cell>
          <cell r="J3601" t="str">
            <v>9 мес 2020</v>
          </cell>
        </row>
        <row r="3602">
          <cell r="A3602" t="str">
            <v>Страховые случаи</v>
          </cell>
          <cell r="B3602" t="str">
            <v>Страхование заемщиков кредитов от несчастных случаев и болезней</v>
          </cell>
          <cell r="F3602" t="str">
            <v>ДЕЛО ЖИЗНИ</v>
          </cell>
          <cell r="I3602">
            <v>0</v>
          </cell>
          <cell r="J3602" t="str">
            <v>9 мес 2020</v>
          </cell>
        </row>
        <row r="3603">
          <cell r="A3603" t="str">
            <v>Страховые случаи</v>
          </cell>
          <cell r="B3603" t="str">
            <v xml:space="preserve">Страхование от несчастных случаев и болезней, кроме заемщиков кредитов </v>
          </cell>
          <cell r="F3603" t="str">
            <v>ДЕЛО ЖИЗНИ</v>
          </cell>
          <cell r="I3603">
            <v>0</v>
          </cell>
          <cell r="J3603" t="str">
            <v>9 мес 2020</v>
          </cell>
        </row>
        <row r="3604">
          <cell r="A3604" t="str">
            <v>Страховые случаи</v>
          </cell>
          <cell r="B3604" t="str">
            <v>Медицинское страхование</v>
          </cell>
          <cell r="F3604" t="str">
            <v>ДЕЛО ЖИЗНИ</v>
          </cell>
          <cell r="I3604">
            <v>0</v>
          </cell>
          <cell r="J3604" t="str">
            <v>9 мес 2020</v>
          </cell>
        </row>
        <row r="3605">
          <cell r="A3605" t="str">
            <v>Страховые случаи</v>
          </cell>
          <cell r="B3605" t="str">
            <v>Личное обязательное страхование</v>
          </cell>
          <cell r="F3605" t="str">
            <v>ДЕЛО ЖИЗНИ</v>
          </cell>
          <cell r="I3605">
            <v>0</v>
          </cell>
          <cell r="J3605" t="str">
            <v>9 мес 2020</v>
          </cell>
        </row>
        <row r="3606">
          <cell r="A3606" t="str">
            <v>Выплаты</v>
          </cell>
          <cell r="B3606" t="str">
            <v>Инвестиционное страхование жизни</v>
          </cell>
          <cell r="F3606" t="str">
            <v>ДЕЛО ЖИЗНИ</v>
          </cell>
          <cell r="I3606">
            <v>0</v>
          </cell>
          <cell r="J3606" t="str">
            <v>9 мес 2020</v>
          </cell>
        </row>
        <row r="3607">
          <cell r="A3607" t="str">
            <v>Выплаты</v>
          </cell>
          <cell r="B3607" t="str">
            <v>Инвестиционное страхование жизни</v>
          </cell>
          <cell r="F3607" t="str">
            <v>ДЕЛО ЖИЗНИ</v>
          </cell>
          <cell r="I3607">
            <v>0</v>
          </cell>
          <cell r="J3607" t="str">
            <v>9 мес 2020</v>
          </cell>
        </row>
        <row r="3608">
          <cell r="A3608" t="str">
            <v>Выплаты</v>
          </cell>
          <cell r="B3608" t="str">
            <v>Накопительное страхование жизни</v>
          </cell>
          <cell r="F3608" t="str">
            <v>ДЕЛО ЖИЗНИ</v>
          </cell>
          <cell r="I3608">
            <v>0</v>
          </cell>
          <cell r="J3608" t="str">
            <v>9 мес 2020</v>
          </cell>
        </row>
        <row r="3609">
          <cell r="A3609" t="str">
            <v>Выплаты</v>
          </cell>
          <cell r="B3609" t="str">
            <v>Накопительное страхование жизни</v>
          </cell>
          <cell r="F3609" t="str">
            <v>ДЕЛО ЖИЗНИ</v>
          </cell>
          <cell r="I3609">
            <v>0</v>
          </cell>
          <cell r="J3609" t="str">
            <v>9 мес 2020</v>
          </cell>
        </row>
        <row r="3610">
          <cell r="A3610" t="str">
            <v>Выплаты</v>
          </cell>
          <cell r="B3610" t="str">
            <v>Пенсионное страхование жизни</v>
          </cell>
          <cell r="F3610" t="str">
            <v>ДЕЛО ЖИЗНИ</v>
          </cell>
          <cell r="I3610">
            <v>0</v>
          </cell>
          <cell r="J3610" t="str">
            <v>9 мес 2020</v>
          </cell>
        </row>
        <row r="3611">
          <cell r="A3611" t="str">
            <v>Выплаты</v>
          </cell>
          <cell r="B3611" t="str">
            <v>Пенсионное страхование жизни</v>
          </cell>
          <cell r="F3611" t="str">
            <v>ДЕЛО ЖИЗНИ</v>
          </cell>
          <cell r="I3611">
            <v>0</v>
          </cell>
          <cell r="J3611" t="str">
            <v>9 мес 2020</v>
          </cell>
        </row>
        <row r="3612">
          <cell r="A3612" t="str">
            <v>Выплаты</v>
          </cell>
          <cell r="B3612" t="str">
            <v>Кредитное страхование жизни заемщиков</v>
          </cell>
          <cell r="F3612" t="str">
            <v>ДЕЛО ЖИЗНИ</v>
          </cell>
          <cell r="I3612">
            <v>0</v>
          </cell>
          <cell r="J3612" t="str">
            <v>9 мес 2020</v>
          </cell>
        </row>
        <row r="3613">
          <cell r="A3613" t="str">
            <v>Выплаты</v>
          </cell>
          <cell r="B3613" t="str">
            <v>Кредитное страхование жизни заемщиков</v>
          </cell>
          <cell r="F3613" t="str">
            <v>ДЕЛО ЖИЗНИ</v>
          </cell>
          <cell r="I3613">
            <v>0</v>
          </cell>
          <cell r="J3613" t="str">
            <v>9 мес 2020</v>
          </cell>
        </row>
        <row r="3614">
          <cell r="A3614" t="str">
            <v>Выплаты</v>
          </cell>
          <cell r="B3614" t="str">
            <v>Кредитное страхование жизни заемщиков</v>
          </cell>
          <cell r="F3614" t="str">
            <v>ДЕЛО ЖИЗНИ</v>
          </cell>
          <cell r="I3614">
            <v>0</v>
          </cell>
          <cell r="J3614" t="str">
            <v>9 мес 2020</v>
          </cell>
        </row>
        <row r="3615">
          <cell r="A3615" t="str">
            <v>Выплаты</v>
          </cell>
          <cell r="B3615" t="str">
            <v>Рисковое страхование жизни (кроме кредитного страхования жизни)</v>
          </cell>
          <cell r="F3615" t="str">
            <v>ДЕЛО ЖИЗНИ</v>
          </cell>
          <cell r="I3615">
            <v>0</v>
          </cell>
          <cell r="J3615" t="str">
            <v>9 мес 2020</v>
          </cell>
        </row>
        <row r="3616">
          <cell r="A3616" t="str">
            <v>Выплаты</v>
          </cell>
          <cell r="B3616" t="str">
            <v>Страхование заемщиков кредитов от несчастных случаев и болезней</v>
          </cell>
          <cell r="F3616" t="str">
            <v>ДЕЛО ЖИЗНИ</v>
          </cell>
          <cell r="I3616">
            <v>0</v>
          </cell>
          <cell r="J3616" t="str">
            <v>9 мес 2020</v>
          </cell>
        </row>
        <row r="3617">
          <cell r="A3617" t="str">
            <v>Выплаты</v>
          </cell>
          <cell r="B3617" t="str">
            <v>Страхование заемщиков кредитов от несчастных случаев и болезней</v>
          </cell>
          <cell r="F3617" t="str">
            <v>ДЕЛО ЖИЗНИ</v>
          </cell>
          <cell r="I3617">
            <v>0</v>
          </cell>
          <cell r="J3617" t="str">
            <v>9 мес 2020</v>
          </cell>
        </row>
        <row r="3618">
          <cell r="A3618" t="str">
            <v>Выплаты</v>
          </cell>
          <cell r="B3618" t="str">
            <v xml:space="preserve">Страхование от несчастных случаев и болезней, кроме заемщиков кредитов </v>
          </cell>
          <cell r="F3618" t="str">
            <v>ДЕЛО ЖИЗНИ</v>
          </cell>
          <cell r="I3618">
            <v>0</v>
          </cell>
          <cell r="J3618" t="str">
            <v>9 мес 2020</v>
          </cell>
        </row>
        <row r="3619">
          <cell r="A3619" t="str">
            <v>Выплаты</v>
          </cell>
          <cell r="B3619" t="str">
            <v>Медицинское страхование</v>
          </cell>
          <cell r="F3619" t="str">
            <v>ДЕЛО ЖИЗНИ</v>
          </cell>
          <cell r="I3619">
            <v>0</v>
          </cell>
          <cell r="J3619" t="str">
            <v>9 мес 2020</v>
          </cell>
        </row>
        <row r="3620">
          <cell r="A3620" t="str">
            <v>Выплаты</v>
          </cell>
          <cell r="B3620" t="str">
            <v>Личное обязательное страхование</v>
          </cell>
          <cell r="F3620" t="str">
            <v>ДЕЛО ЖИЗНИ</v>
          </cell>
          <cell r="I3620">
            <v>0</v>
          </cell>
          <cell r="J3620" t="str">
            <v>9 мес 2020</v>
          </cell>
        </row>
        <row r="3621">
          <cell r="J3621" t="str">
            <v>9 мес 2020</v>
          </cell>
        </row>
        <row r="3622">
          <cell r="A3622" t="str">
            <v>Премии</v>
          </cell>
          <cell r="B3622" t="str">
            <v>Инвестиционное страхование жизни</v>
          </cell>
          <cell r="F3622" t="str">
            <v>КОЛЫМСКАЯ</v>
          </cell>
          <cell r="I3622">
            <v>0</v>
          </cell>
          <cell r="J3622" t="str">
            <v>9 мес 2020</v>
          </cell>
        </row>
        <row r="3623">
          <cell r="A3623" t="str">
            <v>Премии</v>
          </cell>
          <cell r="B3623" t="str">
            <v>Инвестиционное страхование жизни</v>
          </cell>
          <cell r="F3623" t="str">
            <v>КОЛЫМСКАЯ</v>
          </cell>
          <cell r="I3623">
            <v>0</v>
          </cell>
          <cell r="J3623" t="str">
            <v>9 мес 2020</v>
          </cell>
        </row>
        <row r="3624">
          <cell r="A3624" t="str">
            <v>Премии</v>
          </cell>
          <cell r="B3624" t="str">
            <v>Накопительное страхование жизни</v>
          </cell>
          <cell r="F3624" t="str">
            <v>КОЛЫМСКАЯ</v>
          </cell>
          <cell r="I3624">
            <v>178349.45382</v>
          </cell>
          <cell r="J3624" t="str">
            <v>9 мес 2020</v>
          </cell>
        </row>
        <row r="3625">
          <cell r="A3625" t="str">
            <v>Премии</v>
          </cell>
          <cell r="B3625" t="str">
            <v>Накопительное страхование жизни</v>
          </cell>
          <cell r="F3625" t="str">
            <v>КОЛЫМСКАЯ</v>
          </cell>
          <cell r="I3625">
            <v>0</v>
          </cell>
          <cell r="J3625" t="str">
            <v>9 мес 2020</v>
          </cell>
        </row>
        <row r="3626">
          <cell r="A3626" t="str">
            <v>Премии</v>
          </cell>
          <cell r="B3626" t="str">
            <v>Пенсионное страхование жизни</v>
          </cell>
          <cell r="F3626" t="str">
            <v>КОЛЫМСКАЯ</v>
          </cell>
          <cell r="I3626">
            <v>3671.7305700000002</v>
          </cell>
          <cell r="J3626" t="str">
            <v>9 мес 2020</v>
          </cell>
        </row>
        <row r="3627">
          <cell r="A3627" t="str">
            <v>Премии</v>
          </cell>
          <cell r="B3627" t="str">
            <v>Пенсионное страхование жизни</v>
          </cell>
          <cell r="F3627" t="str">
            <v>КОЛЫМСКАЯ</v>
          </cell>
          <cell r="I3627">
            <v>0</v>
          </cell>
          <cell r="J3627" t="str">
            <v>9 мес 2020</v>
          </cell>
        </row>
        <row r="3628">
          <cell r="A3628" t="str">
            <v>Премии</v>
          </cell>
          <cell r="B3628" t="str">
            <v>Кредитное страхование жизни заемщиков</v>
          </cell>
          <cell r="F3628" t="str">
            <v>КОЛЫМСКАЯ</v>
          </cell>
          <cell r="I3628">
            <v>0</v>
          </cell>
          <cell r="J3628" t="str">
            <v>9 мес 2020</v>
          </cell>
        </row>
        <row r="3629">
          <cell r="A3629" t="str">
            <v>Премии</v>
          </cell>
          <cell r="B3629" t="str">
            <v>Кредитное страхование жизни заемщиков</v>
          </cell>
          <cell r="F3629" t="str">
            <v>КОЛЫМСКАЯ</v>
          </cell>
          <cell r="I3629">
            <v>0</v>
          </cell>
          <cell r="J3629" t="str">
            <v>9 мес 2020</v>
          </cell>
        </row>
        <row r="3630">
          <cell r="A3630" t="str">
            <v>Премии</v>
          </cell>
          <cell r="B3630" t="str">
            <v>Кредитное страхование жизни заемщиков</v>
          </cell>
          <cell r="F3630" t="str">
            <v>КОЛЫМСКАЯ</v>
          </cell>
          <cell r="I3630">
            <v>0</v>
          </cell>
          <cell r="J3630" t="str">
            <v>9 мес 2020</v>
          </cell>
        </row>
        <row r="3631">
          <cell r="A3631" t="str">
            <v>Премии</v>
          </cell>
          <cell r="B3631" t="str">
            <v>Рисковое страхование жизни (кроме кредитного страхования жизни)</v>
          </cell>
          <cell r="F3631" t="str">
            <v>КОЛЫМСКАЯ</v>
          </cell>
          <cell r="I3631">
            <v>158503.90802</v>
          </cell>
          <cell r="J3631" t="str">
            <v>9 мес 2020</v>
          </cell>
        </row>
        <row r="3632">
          <cell r="A3632" t="str">
            <v>Премии</v>
          </cell>
          <cell r="B3632" t="str">
            <v>Страхование заемщиков кредитов от несчастных случаев и болезней</v>
          </cell>
          <cell r="F3632" t="str">
            <v>КОЛЫМСКАЯ</v>
          </cell>
          <cell r="I3632">
            <v>0</v>
          </cell>
          <cell r="J3632" t="str">
            <v>9 мес 2020</v>
          </cell>
        </row>
        <row r="3633">
          <cell r="A3633" t="str">
            <v>Премии</v>
          </cell>
          <cell r="B3633" t="str">
            <v>Страхование заемщиков кредитов от несчастных случаев и болезней</v>
          </cell>
          <cell r="F3633" t="str">
            <v>КОЛЫМСКАЯ</v>
          </cell>
          <cell r="I3633">
            <v>0</v>
          </cell>
          <cell r="J3633" t="str">
            <v>9 мес 2020</v>
          </cell>
        </row>
        <row r="3634">
          <cell r="A3634" t="str">
            <v>Премии</v>
          </cell>
          <cell r="B3634" t="str">
            <v xml:space="preserve">Страхование от несчастных случаев и болезней, кроме заемщиков кредитов </v>
          </cell>
          <cell r="F3634" t="str">
            <v>КОЛЫМСКАЯ</v>
          </cell>
          <cell r="I3634">
            <v>14682.211640000003</v>
          </cell>
          <cell r="J3634" t="str">
            <v>9 мес 2020</v>
          </cell>
        </row>
        <row r="3635">
          <cell r="A3635" t="str">
            <v>Премии</v>
          </cell>
          <cell r="B3635" t="str">
            <v>Медицинское страхование</v>
          </cell>
          <cell r="F3635" t="str">
            <v>КОЛЫМСКАЯ</v>
          </cell>
          <cell r="I3635">
            <v>984.96855000000005</v>
          </cell>
          <cell r="J3635" t="str">
            <v>9 мес 2020</v>
          </cell>
        </row>
        <row r="3636">
          <cell r="A3636" t="str">
            <v>Премии</v>
          </cell>
          <cell r="B3636" t="str">
            <v>Личное обязательное страхование</v>
          </cell>
          <cell r="F3636" t="str">
            <v>КОЛЫМСКАЯ</v>
          </cell>
          <cell r="I3636">
            <v>0</v>
          </cell>
          <cell r="J3636" t="str">
            <v>9 мес 2020</v>
          </cell>
        </row>
        <row r="3637">
          <cell r="A3637" t="str">
            <v>Премии</v>
          </cell>
          <cell r="B3637" t="str">
            <v>Инвестиционное страхование жизни</v>
          </cell>
          <cell r="F3637" t="str">
            <v>КОЛЫМСКАЯ</v>
          </cell>
          <cell r="I3637">
            <v>0</v>
          </cell>
          <cell r="J3637" t="str">
            <v>9 мес 2020</v>
          </cell>
        </row>
        <row r="3638">
          <cell r="A3638" t="str">
            <v>Премии</v>
          </cell>
          <cell r="B3638" t="str">
            <v>Инвестиционное страхование жизни</v>
          </cell>
          <cell r="F3638" t="str">
            <v>КОЛЫМСКАЯ</v>
          </cell>
          <cell r="I3638">
            <v>0</v>
          </cell>
          <cell r="J3638" t="str">
            <v>9 мес 2020</v>
          </cell>
        </row>
        <row r="3639">
          <cell r="A3639" t="str">
            <v>Премии</v>
          </cell>
          <cell r="B3639" t="str">
            <v>Накопительное страхование жизни</v>
          </cell>
          <cell r="F3639" t="str">
            <v>КОЛЫМСКАЯ</v>
          </cell>
          <cell r="I3639">
            <v>17134.979009999999</v>
          </cell>
          <cell r="J3639" t="str">
            <v>9 мес 2020</v>
          </cell>
        </row>
        <row r="3640">
          <cell r="A3640" t="str">
            <v>Премии</v>
          </cell>
          <cell r="B3640" t="str">
            <v>Накопительное страхование жизни</v>
          </cell>
          <cell r="F3640" t="str">
            <v>КОЛЫМСКАЯ</v>
          </cell>
          <cell r="I3640">
            <v>0</v>
          </cell>
          <cell r="J3640" t="str">
            <v>9 мес 2020</v>
          </cell>
        </row>
        <row r="3641">
          <cell r="A3641" t="str">
            <v>Премии</v>
          </cell>
          <cell r="B3641" t="str">
            <v>Пенсионное страхование жизни</v>
          </cell>
          <cell r="F3641" t="str">
            <v>КОЛЫМСКАЯ</v>
          </cell>
          <cell r="I3641">
            <v>199.25033999999999</v>
          </cell>
          <cell r="J3641" t="str">
            <v>9 мес 2020</v>
          </cell>
        </row>
        <row r="3642">
          <cell r="A3642" t="str">
            <v>Премии</v>
          </cell>
          <cell r="B3642" t="str">
            <v>Пенсионное страхование жизни</v>
          </cell>
          <cell r="F3642" t="str">
            <v>КОЛЫМСКАЯ</v>
          </cell>
          <cell r="I3642">
            <v>0</v>
          </cell>
          <cell r="J3642" t="str">
            <v>9 мес 2020</v>
          </cell>
        </row>
        <row r="3643">
          <cell r="A3643" t="str">
            <v>Премии</v>
          </cell>
          <cell r="B3643" t="str">
            <v>Кредитное страхование жизни заемщиков</v>
          </cell>
          <cell r="F3643" t="str">
            <v>КОЛЫМСКАЯ</v>
          </cell>
          <cell r="I3643">
            <v>0</v>
          </cell>
          <cell r="J3643" t="str">
            <v>9 мес 2020</v>
          </cell>
        </row>
        <row r="3644">
          <cell r="A3644" t="str">
            <v>Премии</v>
          </cell>
          <cell r="B3644" t="str">
            <v>Кредитное страхование жизни заемщиков</v>
          </cell>
          <cell r="F3644" t="str">
            <v>КОЛЫМСКАЯ</v>
          </cell>
          <cell r="I3644">
            <v>0</v>
          </cell>
          <cell r="J3644" t="str">
            <v>9 мес 2020</v>
          </cell>
        </row>
        <row r="3645">
          <cell r="A3645" t="str">
            <v>Премии</v>
          </cell>
          <cell r="B3645" t="str">
            <v>Кредитное страхование жизни заемщиков</v>
          </cell>
          <cell r="F3645" t="str">
            <v>КОЛЫМСКАЯ</v>
          </cell>
          <cell r="I3645">
            <v>0</v>
          </cell>
          <cell r="J3645" t="str">
            <v>9 мес 2020</v>
          </cell>
        </row>
        <row r="3646">
          <cell r="A3646" t="str">
            <v>Премии</v>
          </cell>
          <cell r="B3646" t="str">
            <v>Рисковое страхование жизни (кроме кредитного страхования жизни)</v>
          </cell>
          <cell r="F3646" t="str">
            <v>КОЛЫМСКАЯ</v>
          </cell>
          <cell r="I3646">
            <v>88595.78959</v>
          </cell>
          <cell r="J3646" t="str">
            <v>9 мес 2020</v>
          </cell>
        </row>
        <row r="3647">
          <cell r="A3647" t="str">
            <v>Премии</v>
          </cell>
          <cell r="B3647" t="str">
            <v>Страхование заемщиков кредитов от несчастных случаев и болезней</v>
          </cell>
          <cell r="F3647" t="str">
            <v>КОЛЫМСКАЯ</v>
          </cell>
          <cell r="I3647">
            <v>0</v>
          </cell>
          <cell r="J3647" t="str">
            <v>9 мес 2020</v>
          </cell>
        </row>
        <row r="3648">
          <cell r="A3648" t="str">
            <v>Премии</v>
          </cell>
          <cell r="B3648" t="str">
            <v>Страхование заемщиков кредитов от несчастных случаев и болезней</v>
          </cell>
          <cell r="F3648" t="str">
            <v>КОЛЫМСКАЯ</v>
          </cell>
          <cell r="I3648">
            <v>0</v>
          </cell>
          <cell r="J3648" t="str">
            <v>9 мес 2020</v>
          </cell>
        </row>
        <row r="3649">
          <cell r="A3649" t="str">
            <v>Премии</v>
          </cell>
          <cell r="B3649" t="str">
            <v xml:space="preserve">Страхование от несчастных случаев и болезней, кроме заемщиков кредитов </v>
          </cell>
          <cell r="F3649" t="str">
            <v>КОЛЫМСКАЯ</v>
          </cell>
          <cell r="I3649">
            <v>9678.3292799999999</v>
          </cell>
          <cell r="J3649" t="str">
            <v>9 мес 2020</v>
          </cell>
        </row>
        <row r="3650">
          <cell r="A3650" t="str">
            <v>Премии</v>
          </cell>
          <cell r="B3650" t="str">
            <v>Медицинское страхование</v>
          </cell>
          <cell r="F3650" t="str">
            <v>КОЛЫМСКАЯ</v>
          </cell>
          <cell r="I3650">
            <v>15489.33634</v>
          </cell>
          <cell r="J3650" t="str">
            <v>9 мес 2020</v>
          </cell>
        </row>
        <row r="3651">
          <cell r="A3651" t="str">
            <v>Премии</v>
          </cell>
          <cell r="B3651" t="str">
            <v>Личное обязательное страхование</v>
          </cell>
          <cell r="F3651" t="str">
            <v>КОЛЫМСКАЯ</v>
          </cell>
          <cell r="I3651">
            <v>0</v>
          </cell>
          <cell r="J3651" t="str">
            <v>9 мес 2020</v>
          </cell>
        </row>
        <row r="3652">
          <cell r="A3652" t="str">
            <v>Премии</v>
          </cell>
          <cell r="B3652" t="str">
            <v>Инвестиционное страхование жизни</v>
          </cell>
          <cell r="F3652" t="str">
            <v>КОЛЫМСКАЯ</v>
          </cell>
          <cell r="I3652">
            <v>0</v>
          </cell>
          <cell r="J3652" t="str">
            <v>9 мес 2020</v>
          </cell>
        </row>
        <row r="3653">
          <cell r="A3653" t="str">
            <v>Премии</v>
          </cell>
          <cell r="B3653" t="str">
            <v>Инвестиционное страхование жизни</v>
          </cell>
          <cell r="F3653" t="str">
            <v>КОЛЫМСКАЯ</v>
          </cell>
          <cell r="I3653">
            <v>0</v>
          </cell>
          <cell r="J3653" t="str">
            <v>9 мес 2020</v>
          </cell>
        </row>
        <row r="3654">
          <cell r="A3654" t="str">
            <v>Премии</v>
          </cell>
          <cell r="B3654" t="str">
            <v>Накопительное страхование жизни</v>
          </cell>
          <cell r="F3654" t="str">
            <v>КОЛЫМСКАЯ</v>
          </cell>
          <cell r="I3654">
            <v>0</v>
          </cell>
          <cell r="J3654" t="str">
            <v>9 мес 2020</v>
          </cell>
        </row>
        <row r="3655">
          <cell r="A3655" t="str">
            <v>Премии</v>
          </cell>
          <cell r="B3655" t="str">
            <v>Накопительное страхование жизни</v>
          </cell>
          <cell r="F3655" t="str">
            <v>КОЛЫМСКАЯ</v>
          </cell>
          <cell r="I3655">
            <v>0</v>
          </cell>
          <cell r="J3655" t="str">
            <v>9 мес 2020</v>
          </cell>
        </row>
        <row r="3656">
          <cell r="A3656" t="str">
            <v>Премии</v>
          </cell>
          <cell r="B3656" t="str">
            <v>Пенсионное страхование жизни</v>
          </cell>
          <cell r="F3656" t="str">
            <v>КОЛЫМСКАЯ</v>
          </cell>
          <cell r="I3656">
            <v>0</v>
          </cell>
          <cell r="J3656" t="str">
            <v>9 мес 2020</v>
          </cell>
        </row>
        <row r="3657">
          <cell r="A3657" t="str">
            <v>Премии</v>
          </cell>
          <cell r="B3657" t="str">
            <v>Пенсионное страхование жизни</v>
          </cell>
          <cell r="F3657" t="str">
            <v>КОЛЫМСКАЯ</v>
          </cell>
          <cell r="I3657">
            <v>0</v>
          </cell>
          <cell r="J3657" t="str">
            <v>9 мес 2020</v>
          </cell>
        </row>
        <row r="3658">
          <cell r="A3658" t="str">
            <v>Премии</v>
          </cell>
          <cell r="B3658" t="str">
            <v>Кредитное страхование жизни заемщиков</v>
          </cell>
          <cell r="F3658" t="str">
            <v>КОЛЫМСКАЯ</v>
          </cell>
          <cell r="I3658">
            <v>0</v>
          </cell>
          <cell r="J3658" t="str">
            <v>9 мес 2020</v>
          </cell>
        </row>
        <row r="3659">
          <cell r="A3659" t="str">
            <v>Премии</v>
          </cell>
          <cell r="B3659" t="str">
            <v>Кредитное страхование жизни заемщиков</v>
          </cell>
          <cell r="F3659" t="str">
            <v>КОЛЫМСКАЯ</v>
          </cell>
          <cell r="I3659">
            <v>0</v>
          </cell>
          <cell r="J3659" t="str">
            <v>9 мес 2020</v>
          </cell>
        </row>
        <row r="3660">
          <cell r="A3660" t="str">
            <v>Премии</v>
          </cell>
          <cell r="B3660" t="str">
            <v>Кредитное страхование жизни заемщиков</v>
          </cell>
          <cell r="F3660" t="str">
            <v>КОЛЫМСКАЯ</v>
          </cell>
          <cell r="I3660">
            <v>0</v>
          </cell>
          <cell r="J3660" t="str">
            <v>9 мес 2020</v>
          </cell>
        </row>
        <row r="3661">
          <cell r="A3661" t="str">
            <v>Премии</v>
          </cell>
          <cell r="B3661" t="str">
            <v>Рисковое страхование жизни (кроме кредитного страхования жизни)</v>
          </cell>
          <cell r="F3661" t="str">
            <v>КОЛЫМСКАЯ</v>
          </cell>
          <cell r="I3661">
            <v>24.9435</v>
          </cell>
          <cell r="J3661" t="str">
            <v>9 мес 2020</v>
          </cell>
        </row>
        <row r="3662">
          <cell r="A3662" t="str">
            <v>Премии</v>
          </cell>
          <cell r="B3662" t="str">
            <v>Страхование заемщиков кредитов от несчастных случаев и болезней</v>
          </cell>
          <cell r="F3662" t="str">
            <v>КОЛЫМСКАЯ</v>
          </cell>
          <cell r="I3662">
            <v>0</v>
          </cell>
          <cell r="J3662" t="str">
            <v>9 мес 2020</v>
          </cell>
        </row>
        <row r="3663">
          <cell r="A3663" t="str">
            <v>Премии</v>
          </cell>
          <cell r="B3663" t="str">
            <v>Страхование заемщиков кредитов от несчастных случаев и болезней</v>
          </cell>
          <cell r="F3663" t="str">
            <v>КОЛЫМСКАЯ</v>
          </cell>
          <cell r="I3663">
            <v>0</v>
          </cell>
          <cell r="J3663" t="str">
            <v>9 мес 2020</v>
          </cell>
        </row>
        <row r="3664">
          <cell r="A3664" t="str">
            <v>Премии</v>
          </cell>
          <cell r="B3664" t="str">
            <v xml:space="preserve">Страхование от несчастных случаев и болезней, кроме заемщиков кредитов </v>
          </cell>
          <cell r="F3664" t="str">
            <v>КОЛЫМСКАЯ</v>
          </cell>
          <cell r="I3664">
            <v>54.378</v>
          </cell>
          <cell r="J3664" t="str">
            <v>9 мес 2020</v>
          </cell>
        </row>
        <row r="3665">
          <cell r="A3665" t="str">
            <v>Премии</v>
          </cell>
          <cell r="B3665" t="str">
            <v>Медицинское страхование</v>
          </cell>
          <cell r="F3665" t="str">
            <v>КОЛЫМСКАЯ</v>
          </cell>
          <cell r="I3665">
            <v>0</v>
          </cell>
          <cell r="J3665" t="str">
            <v>9 мес 2020</v>
          </cell>
        </row>
        <row r="3666">
          <cell r="A3666" t="str">
            <v>Премии</v>
          </cell>
          <cell r="B3666" t="str">
            <v>Личное обязательное страхование</v>
          </cell>
          <cell r="F3666" t="str">
            <v>КОЛЫМСКАЯ</v>
          </cell>
          <cell r="I3666">
            <v>0</v>
          </cell>
          <cell r="J3666" t="str">
            <v>9 мес 2020</v>
          </cell>
        </row>
        <row r="3667">
          <cell r="A3667" t="str">
            <v>Премии</v>
          </cell>
          <cell r="B3667" t="str">
            <v>Инвестиционное страхование жизни</v>
          </cell>
          <cell r="F3667" t="str">
            <v>КОЛЫМСКАЯ</v>
          </cell>
          <cell r="I3667">
            <v>0</v>
          </cell>
          <cell r="J3667" t="str">
            <v>9 мес 2020</v>
          </cell>
        </row>
        <row r="3668">
          <cell r="A3668" t="str">
            <v>Премии</v>
          </cell>
          <cell r="B3668" t="str">
            <v>Инвестиционное страхование жизни</v>
          </cell>
          <cell r="F3668" t="str">
            <v>КОЛЫМСКАЯ</v>
          </cell>
          <cell r="I3668">
            <v>0</v>
          </cell>
          <cell r="J3668" t="str">
            <v>9 мес 2020</v>
          </cell>
        </row>
        <row r="3669">
          <cell r="A3669" t="str">
            <v>Премии</v>
          </cell>
          <cell r="B3669" t="str">
            <v>Накопительное страхование жизни</v>
          </cell>
          <cell r="F3669" t="str">
            <v>КОЛЫМСКАЯ</v>
          </cell>
          <cell r="I3669">
            <v>0</v>
          </cell>
          <cell r="J3669" t="str">
            <v>9 мес 2020</v>
          </cell>
        </row>
        <row r="3670">
          <cell r="A3670" t="str">
            <v>Премии</v>
          </cell>
          <cell r="B3670" t="str">
            <v>Накопительное страхование жизни</v>
          </cell>
          <cell r="F3670" t="str">
            <v>КОЛЫМСКАЯ</v>
          </cell>
          <cell r="I3670">
            <v>0</v>
          </cell>
          <cell r="J3670" t="str">
            <v>9 мес 2020</v>
          </cell>
        </row>
        <row r="3671">
          <cell r="A3671" t="str">
            <v>Премии</v>
          </cell>
          <cell r="B3671" t="str">
            <v>Пенсионное страхование жизни</v>
          </cell>
          <cell r="F3671" t="str">
            <v>КОЛЫМСКАЯ</v>
          </cell>
          <cell r="I3671">
            <v>0</v>
          </cell>
          <cell r="J3671" t="str">
            <v>9 мес 2020</v>
          </cell>
        </row>
        <row r="3672">
          <cell r="A3672" t="str">
            <v>Премии</v>
          </cell>
          <cell r="B3672" t="str">
            <v>Пенсионное страхование жизни</v>
          </cell>
          <cell r="F3672" t="str">
            <v>КОЛЫМСКАЯ</v>
          </cell>
          <cell r="I3672">
            <v>0</v>
          </cell>
          <cell r="J3672" t="str">
            <v>9 мес 2020</v>
          </cell>
        </row>
        <row r="3673">
          <cell r="A3673" t="str">
            <v>Премии</v>
          </cell>
          <cell r="B3673" t="str">
            <v>Кредитное страхование жизни заемщиков</v>
          </cell>
          <cell r="F3673" t="str">
            <v>КОЛЫМСКАЯ</v>
          </cell>
          <cell r="I3673">
            <v>0</v>
          </cell>
          <cell r="J3673" t="str">
            <v>9 мес 2020</v>
          </cell>
        </row>
        <row r="3674">
          <cell r="A3674" t="str">
            <v>Премии</v>
          </cell>
          <cell r="B3674" t="str">
            <v>Кредитное страхование жизни заемщиков</v>
          </cell>
          <cell r="F3674" t="str">
            <v>КОЛЫМСКАЯ</v>
          </cell>
          <cell r="I3674">
            <v>0</v>
          </cell>
          <cell r="J3674" t="str">
            <v>9 мес 2020</v>
          </cell>
        </row>
        <row r="3675">
          <cell r="A3675" t="str">
            <v>Премии</v>
          </cell>
          <cell r="B3675" t="str">
            <v>Кредитное страхование жизни заемщиков</v>
          </cell>
          <cell r="F3675" t="str">
            <v>КОЛЫМСКАЯ</v>
          </cell>
          <cell r="I3675">
            <v>0</v>
          </cell>
          <cell r="J3675" t="str">
            <v>9 мес 2020</v>
          </cell>
        </row>
        <row r="3676">
          <cell r="A3676" t="str">
            <v>Премии</v>
          </cell>
          <cell r="B3676" t="str">
            <v>Рисковое страхование жизни (кроме кредитного страхования жизни)</v>
          </cell>
          <cell r="F3676" t="str">
            <v>КОЛЫМСКАЯ</v>
          </cell>
          <cell r="I3676">
            <v>0</v>
          </cell>
          <cell r="J3676" t="str">
            <v>9 мес 2020</v>
          </cell>
        </row>
        <row r="3677">
          <cell r="A3677" t="str">
            <v>Премии</v>
          </cell>
          <cell r="B3677" t="str">
            <v>Страхование заемщиков кредитов от несчастных случаев и болезней</v>
          </cell>
          <cell r="F3677" t="str">
            <v>КОЛЫМСКАЯ</v>
          </cell>
          <cell r="I3677">
            <v>0</v>
          </cell>
          <cell r="J3677" t="str">
            <v>9 мес 2020</v>
          </cell>
        </row>
        <row r="3678">
          <cell r="A3678" t="str">
            <v>Премии</v>
          </cell>
          <cell r="B3678" t="str">
            <v>Страхование заемщиков кредитов от несчастных случаев и болезней</v>
          </cell>
          <cell r="F3678" t="str">
            <v>КОЛЫМСКАЯ</v>
          </cell>
          <cell r="I3678">
            <v>0</v>
          </cell>
          <cell r="J3678" t="str">
            <v>9 мес 2020</v>
          </cell>
        </row>
        <row r="3679">
          <cell r="A3679" t="str">
            <v>Премии</v>
          </cell>
          <cell r="B3679" t="str">
            <v xml:space="preserve">Страхование от несчастных случаев и болезней, кроме заемщиков кредитов </v>
          </cell>
          <cell r="F3679" t="str">
            <v>КОЛЫМСКАЯ</v>
          </cell>
          <cell r="I3679">
            <v>330.1148</v>
          </cell>
          <cell r="J3679" t="str">
            <v>9 мес 2020</v>
          </cell>
        </row>
        <row r="3680">
          <cell r="A3680" t="str">
            <v>Премии</v>
          </cell>
          <cell r="B3680" t="str">
            <v>Медицинское страхование</v>
          </cell>
          <cell r="F3680" t="str">
            <v>КОЛЫМСКАЯ</v>
          </cell>
          <cell r="I3680">
            <v>188.31</v>
          </cell>
          <cell r="J3680" t="str">
            <v>9 мес 2020</v>
          </cell>
        </row>
        <row r="3681">
          <cell r="A3681" t="str">
            <v>Премии</v>
          </cell>
          <cell r="B3681" t="str">
            <v>Личное обязательное страхование</v>
          </cell>
          <cell r="F3681" t="str">
            <v>КОЛЫМСКАЯ</v>
          </cell>
          <cell r="I3681">
            <v>0</v>
          </cell>
          <cell r="J3681" t="str">
            <v>9 мес 2020</v>
          </cell>
        </row>
        <row r="3682">
          <cell r="A3682" t="str">
            <v>Договора</v>
          </cell>
          <cell r="B3682" t="str">
            <v>Инвестиционное страхование жизни</v>
          </cell>
          <cell r="F3682" t="str">
            <v>КОЛЫМСКАЯ</v>
          </cell>
          <cell r="I3682">
            <v>0</v>
          </cell>
          <cell r="J3682" t="str">
            <v>9 мес 2020</v>
          </cell>
        </row>
        <row r="3683">
          <cell r="A3683" t="str">
            <v>Договора</v>
          </cell>
          <cell r="B3683" t="str">
            <v>Инвестиционное страхование жизни</v>
          </cell>
          <cell r="F3683" t="str">
            <v>КОЛЫМСКАЯ</v>
          </cell>
          <cell r="I3683">
            <v>0</v>
          </cell>
          <cell r="J3683" t="str">
            <v>9 мес 2020</v>
          </cell>
        </row>
        <row r="3684">
          <cell r="A3684" t="str">
            <v>Договора</v>
          </cell>
          <cell r="B3684" t="str">
            <v>Накопительное страхование жизни</v>
          </cell>
          <cell r="F3684" t="str">
            <v>КОЛЫМСКАЯ</v>
          </cell>
          <cell r="I3684">
            <v>21991</v>
          </cell>
          <cell r="J3684" t="str">
            <v>9 мес 2020</v>
          </cell>
        </row>
        <row r="3685">
          <cell r="A3685" t="str">
            <v>Договора</v>
          </cell>
          <cell r="B3685" t="str">
            <v>Накопительное страхование жизни</v>
          </cell>
          <cell r="F3685" t="str">
            <v>КОЛЫМСКАЯ</v>
          </cell>
          <cell r="I3685">
            <v>0</v>
          </cell>
          <cell r="J3685" t="str">
            <v>9 мес 2020</v>
          </cell>
        </row>
        <row r="3686">
          <cell r="A3686" t="str">
            <v>Договора</v>
          </cell>
          <cell r="B3686" t="str">
            <v>Пенсионное страхование жизни</v>
          </cell>
          <cell r="F3686" t="str">
            <v>КОЛЫМСКАЯ</v>
          </cell>
          <cell r="I3686">
            <v>356</v>
          </cell>
          <cell r="J3686" t="str">
            <v>9 мес 2020</v>
          </cell>
        </row>
        <row r="3687">
          <cell r="A3687" t="str">
            <v>Договора</v>
          </cell>
          <cell r="B3687" t="str">
            <v>Пенсионное страхование жизни</v>
          </cell>
          <cell r="F3687" t="str">
            <v>КОЛЫМСКАЯ</v>
          </cell>
          <cell r="I3687">
            <v>0</v>
          </cell>
          <cell r="J3687" t="str">
            <v>9 мес 2020</v>
          </cell>
        </row>
        <row r="3688">
          <cell r="A3688" t="str">
            <v>Договора</v>
          </cell>
          <cell r="B3688" t="str">
            <v>Кредитное страхование жизни заемщиков</v>
          </cell>
          <cell r="F3688" t="str">
            <v>КОЛЫМСКАЯ</v>
          </cell>
          <cell r="I3688">
            <v>0</v>
          </cell>
          <cell r="J3688" t="str">
            <v>9 мес 2020</v>
          </cell>
        </row>
        <row r="3689">
          <cell r="A3689" t="str">
            <v>Договора</v>
          </cell>
          <cell r="B3689" t="str">
            <v>Кредитное страхование жизни заемщиков</v>
          </cell>
          <cell r="F3689" t="str">
            <v>КОЛЫМСКАЯ</v>
          </cell>
          <cell r="I3689">
            <v>0</v>
          </cell>
          <cell r="J3689" t="str">
            <v>9 мес 2020</v>
          </cell>
        </row>
        <row r="3690">
          <cell r="A3690" t="str">
            <v>Договора</v>
          </cell>
          <cell r="B3690" t="str">
            <v>Кредитное страхование жизни заемщиков</v>
          </cell>
          <cell r="F3690" t="str">
            <v>КОЛЫМСКАЯ</v>
          </cell>
          <cell r="I3690">
            <v>0</v>
          </cell>
          <cell r="J3690" t="str">
            <v>9 мес 2020</v>
          </cell>
        </row>
        <row r="3691">
          <cell r="A3691" t="str">
            <v>Договора</v>
          </cell>
          <cell r="B3691" t="str">
            <v>Рисковое страхование жизни (кроме кредитного страхования жизни)</v>
          </cell>
          <cell r="F3691" t="str">
            <v>КОЛЫМСКАЯ</v>
          </cell>
          <cell r="I3691">
            <v>70966</v>
          </cell>
          <cell r="J3691" t="str">
            <v>9 мес 2020</v>
          </cell>
        </row>
        <row r="3692">
          <cell r="A3692" t="str">
            <v>Договора</v>
          </cell>
          <cell r="B3692" t="str">
            <v>Страхование заемщиков кредитов от несчастных случаев и болезней</v>
          </cell>
          <cell r="F3692" t="str">
            <v>КОЛЫМСКАЯ</v>
          </cell>
          <cell r="I3692">
            <v>0</v>
          </cell>
          <cell r="J3692" t="str">
            <v>9 мес 2020</v>
          </cell>
        </row>
        <row r="3693">
          <cell r="A3693" t="str">
            <v>Договора</v>
          </cell>
          <cell r="B3693" t="str">
            <v>Страхование заемщиков кредитов от несчастных случаев и болезней</v>
          </cell>
          <cell r="F3693" t="str">
            <v>КОЛЫМСКАЯ</v>
          </cell>
          <cell r="I3693">
            <v>0</v>
          </cell>
          <cell r="J3693" t="str">
            <v>9 мес 2020</v>
          </cell>
        </row>
        <row r="3694">
          <cell r="A3694" t="str">
            <v>Договора</v>
          </cell>
          <cell r="B3694" t="str">
            <v xml:space="preserve">Страхование от несчастных случаев и болезней, кроме заемщиков кредитов </v>
          </cell>
          <cell r="F3694" t="str">
            <v>КОЛЫМСКАЯ</v>
          </cell>
          <cell r="I3694">
            <v>33204</v>
          </cell>
          <cell r="J3694" t="str">
            <v>9 мес 2020</v>
          </cell>
        </row>
        <row r="3695">
          <cell r="A3695" t="str">
            <v>Договора</v>
          </cell>
          <cell r="B3695" t="str">
            <v>Медицинское страхование</v>
          </cell>
          <cell r="F3695" t="str">
            <v>КОЛЫМСКАЯ</v>
          </cell>
          <cell r="I3695">
            <v>26418</v>
          </cell>
          <cell r="J3695" t="str">
            <v>9 мес 2020</v>
          </cell>
        </row>
        <row r="3696">
          <cell r="A3696" t="str">
            <v>Договора</v>
          </cell>
          <cell r="B3696" t="str">
            <v>Личное обязательное страхование</v>
          </cell>
          <cell r="F3696" t="str">
            <v>КОЛЫМСКАЯ</v>
          </cell>
          <cell r="I3696">
            <v>0</v>
          </cell>
          <cell r="J3696" t="str">
            <v>9 мес 2020</v>
          </cell>
        </row>
        <row r="3697">
          <cell r="A3697" t="str">
            <v>Договора</v>
          </cell>
          <cell r="B3697" t="str">
            <v>Инвестиционное страхование жизни</v>
          </cell>
          <cell r="F3697" t="str">
            <v>КОЛЫМСКАЯ</v>
          </cell>
          <cell r="I3697">
            <v>0</v>
          </cell>
          <cell r="J3697" t="str">
            <v>9 мес 2020</v>
          </cell>
        </row>
        <row r="3698">
          <cell r="A3698" t="str">
            <v>Договора</v>
          </cell>
          <cell r="B3698" t="str">
            <v>Инвестиционное страхование жизни</v>
          </cell>
          <cell r="F3698" t="str">
            <v>КОЛЫМСКАЯ</v>
          </cell>
          <cell r="I3698">
            <v>0</v>
          </cell>
          <cell r="J3698" t="str">
            <v>9 мес 2020</v>
          </cell>
        </row>
        <row r="3699">
          <cell r="A3699" t="str">
            <v>Договора</v>
          </cell>
          <cell r="B3699" t="str">
            <v>Накопительное страхование жизни</v>
          </cell>
          <cell r="F3699" t="str">
            <v>КОЛЫМСКАЯ</v>
          </cell>
          <cell r="I3699">
            <v>3020</v>
          </cell>
          <cell r="J3699" t="str">
            <v>9 мес 2020</v>
          </cell>
        </row>
        <row r="3700">
          <cell r="A3700" t="str">
            <v>Договора</v>
          </cell>
          <cell r="B3700" t="str">
            <v>Накопительное страхование жизни</v>
          </cell>
          <cell r="F3700" t="str">
            <v>КОЛЫМСКАЯ</v>
          </cell>
          <cell r="I3700">
            <v>0</v>
          </cell>
          <cell r="J3700" t="str">
            <v>9 мес 2020</v>
          </cell>
        </row>
        <row r="3701">
          <cell r="A3701" t="str">
            <v>Договора</v>
          </cell>
          <cell r="B3701" t="str">
            <v>Пенсионное страхование жизни</v>
          </cell>
          <cell r="F3701" t="str">
            <v>КОЛЫМСКАЯ</v>
          </cell>
          <cell r="I3701">
            <v>23</v>
          </cell>
          <cell r="J3701" t="str">
            <v>9 мес 2020</v>
          </cell>
        </row>
        <row r="3702">
          <cell r="A3702" t="str">
            <v>Договора</v>
          </cell>
          <cell r="B3702" t="str">
            <v>Пенсионное страхование жизни</v>
          </cell>
          <cell r="F3702" t="str">
            <v>КОЛЫМСКАЯ</v>
          </cell>
          <cell r="I3702">
            <v>0</v>
          </cell>
          <cell r="J3702" t="str">
            <v>9 мес 2020</v>
          </cell>
        </row>
        <row r="3703">
          <cell r="A3703" t="str">
            <v>Договора</v>
          </cell>
          <cell r="B3703" t="str">
            <v>Кредитное страхование жизни заемщиков</v>
          </cell>
          <cell r="F3703" t="str">
            <v>КОЛЫМСКАЯ</v>
          </cell>
          <cell r="I3703">
            <v>0</v>
          </cell>
          <cell r="J3703" t="str">
            <v>9 мес 2020</v>
          </cell>
        </row>
        <row r="3704">
          <cell r="A3704" t="str">
            <v>Договора</v>
          </cell>
          <cell r="B3704" t="str">
            <v>Кредитное страхование жизни заемщиков</v>
          </cell>
          <cell r="F3704" t="str">
            <v>КОЛЫМСКАЯ</v>
          </cell>
          <cell r="I3704">
            <v>0</v>
          </cell>
          <cell r="J3704" t="str">
            <v>9 мес 2020</v>
          </cell>
        </row>
        <row r="3705">
          <cell r="A3705" t="str">
            <v>Договора</v>
          </cell>
          <cell r="B3705" t="str">
            <v>Кредитное страхование жизни заемщиков</v>
          </cell>
          <cell r="F3705" t="str">
            <v>КОЛЫМСКАЯ</v>
          </cell>
          <cell r="I3705">
            <v>0</v>
          </cell>
          <cell r="J3705" t="str">
            <v>9 мес 2020</v>
          </cell>
        </row>
        <row r="3706">
          <cell r="A3706" t="str">
            <v>Договора</v>
          </cell>
          <cell r="B3706" t="str">
            <v>Рисковое страхование жизни (кроме кредитного страхования жизни)</v>
          </cell>
          <cell r="F3706" t="str">
            <v>КОЛЫМСКАЯ</v>
          </cell>
          <cell r="I3706">
            <v>13406</v>
          </cell>
          <cell r="J3706" t="str">
            <v>9 мес 2020</v>
          </cell>
        </row>
        <row r="3707">
          <cell r="A3707" t="str">
            <v>Договора</v>
          </cell>
          <cell r="B3707" t="str">
            <v>Страхование заемщиков кредитов от несчастных случаев и болезней</v>
          </cell>
          <cell r="F3707" t="str">
            <v>КОЛЫМСКАЯ</v>
          </cell>
          <cell r="I3707">
            <v>0</v>
          </cell>
          <cell r="J3707" t="str">
            <v>9 мес 2020</v>
          </cell>
        </row>
        <row r="3708">
          <cell r="A3708" t="str">
            <v>Договора</v>
          </cell>
          <cell r="B3708" t="str">
            <v>Страхование заемщиков кредитов от несчастных случаев и болезней</v>
          </cell>
          <cell r="F3708" t="str">
            <v>КОЛЫМСКАЯ</v>
          </cell>
          <cell r="I3708">
            <v>0</v>
          </cell>
          <cell r="J3708" t="str">
            <v>9 мес 2020</v>
          </cell>
        </row>
        <row r="3709">
          <cell r="A3709" t="str">
            <v>Договора</v>
          </cell>
          <cell r="B3709" t="str">
            <v xml:space="preserve">Страхование от несчастных случаев и болезней, кроме заемщиков кредитов </v>
          </cell>
          <cell r="F3709" t="str">
            <v>КОЛЫМСКАЯ</v>
          </cell>
          <cell r="I3709">
            <v>10848</v>
          </cell>
          <cell r="J3709" t="str">
            <v>9 мес 2020</v>
          </cell>
        </row>
        <row r="3710">
          <cell r="A3710" t="str">
            <v>Договора</v>
          </cell>
          <cell r="B3710" t="str">
            <v>Медицинское страхование</v>
          </cell>
          <cell r="F3710" t="str">
            <v>КОЛЫМСКАЯ</v>
          </cell>
          <cell r="I3710">
            <v>24529</v>
          </cell>
          <cell r="J3710" t="str">
            <v>9 мес 2020</v>
          </cell>
        </row>
        <row r="3711">
          <cell r="A3711" t="str">
            <v>Договора</v>
          </cell>
          <cell r="B3711" t="str">
            <v>Личное обязательное страхование</v>
          </cell>
          <cell r="F3711" t="str">
            <v>КОЛЫМСКАЯ</v>
          </cell>
          <cell r="I3711">
            <v>0</v>
          </cell>
          <cell r="J3711" t="str">
            <v>9 мес 2020</v>
          </cell>
        </row>
        <row r="3712">
          <cell r="A3712" t="str">
            <v>Договора</v>
          </cell>
          <cell r="B3712" t="str">
            <v>Инвестиционное страхование жизни</v>
          </cell>
          <cell r="F3712" t="str">
            <v>КОЛЫМСКАЯ</v>
          </cell>
          <cell r="I3712">
            <v>0</v>
          </cell>
          <cell r="J3712" t="str">
            <v>9 мес 2020</v>
          </cell>
        </row>
        <row r="3713">
          <cell r="A3713" t="str">
            <v>Договора</v>
          </cell>
          <cell r="B3713" t="str">
            <v>Инвестиционное страхование жизни</v>
          </cell>
          <cell r="F3713" t="str">
            <v>КОЛЫМСКАЯ</v>
          </cell>
          <cell r="I3713">
            <v>0</v>
          </cell>
          <cell r="J3713" t="str">
            <v>9 мес 2020</v>
          </cell>
        </row>
        <row r="3714">
          <cell r="A3714" t="str">
            <v>Договора</v>
          </cell>
          <cell r="B3714" t="str">
            <v>Накопительное страхование жизни</v>
          </cell>
          <cell r="F3714" t="str">
            <v>КОЛЫМСКАЯ</v>
          </cell>
          <cell r="I3714">
            <v>0</v>
          </cell>
          <cell r="J3714" t="str">
            <v>9 мес 2020</v>
          </cell>
        </row>
        <row r="3715">
          <cell r="A3715" t="str">
            <v>Договора</v>
          </cell>
          <cell r="B3715" t="str">
            <v>Накопительное страхование жизни</v>
          </cell>
          <cell r="F3715" t="str">
            <v>КОЛЫМСКАЯ</v>
          </cell>
          <cell r="I3715">
            <v>0</v>
          </cell>
          <cell r="J3715" t="str">
            <v>9 мес 2020</v>
          </cell>
        </row>
        <row r="3716">
          <cell r="A3716" t="str">
            <v>Договора</v>
          </cell>
          <cell r="B3716" t="str">
            <v>Пенсионное страхование жизни</v>
          </cell>
          <cell r="F3716" t="str">
            <v>КОЛЫМСКАЯ</v>
          </cell>
          <cell r="I3716">
            <v>0</v>
          </cell>
          <cell r="J3716" t="str">
            <v>9 мес 2020</v>
          </cell>
        </row>
        <row r="3717">
          <cell r="A3717" t="str">
            <v>Договора</v>
          </cell>
          <cell r="B3717" t="str">
            <v>Пенсионное страхование жизни</v>
          </cell>
          <cell r="F3717" t="str">
            <v>КОЛЫМСКАЯ</v>
          </cell>
          <cell r="I3717">
            <v>0</v>
          </cell>
          <cell r="J3717" t="str">
            <v>9 мес 2020</v>
          </cell>
        </row>
        <row r="3718">
          <cell r="A3718" t="str">
            <v>Договора</v>
          </cell>
          <cell r="B3718" t="str">
            <v>Кредитное страхование жизни заемщиков</v>
          </cell>
          <cell r="F3718" t="str">
            <v>КОЛЫМСКАЯ</v>
          </cell>
          <cell r="I3718">
            <v>0</v>
          </cell>
          <cell r="J3718" t="str">
            <v>9 мес 2020</v>
          </cell>
        </row>
        <row r="3719">
          <cell r="A3719" t="str">
            <v>Договора</v>
          </cell>
          <cell r="B3719" t="str">
            <v>Кредитное страхование жизни заемщиков</v>
          </cell>
          <cell r="F3719" t="str">
            <v>КОЛЫМСКАЯ</v>
          </cell>
          <cell r="I3719">
            <v>0</v>
          </cell>
          <cell r="J3719" t="str">
            <v>9 мес 2020</v>
          </cell>
        </row>
        <row r="3720">
          <cell r="A3720" t="str">
            <v>Договора</v>
          </cell>
          <cell r="B3720" t="str">
            <v>Кредитное страхование жизни заемщиков</v>
          </cell>
          <cell r="F3720" t="str">
            <v>КОЛЫМСКАЯ</v>
          </cell>
          <cell r="I3720">
            <v>0</v>
          </cell>
          <cell r="J3720" t="str">
            <v>9 мес 2020</v>
          </cell>
        </row>
        <row r="3721">
          <cell r="A3721" t="str">
            <v>Договора</v>
          </cell>
          <cell r="B3721" t="str">
            <v>Рисковое страхование жизни (кроме кредитного страхования жизни)</v>
          </cell>
          <cell r="F3721" t="str">
            <v>КОЛЫМСКАЯ</v>
          </cell>
          <cell r="I3721">
            <v>5</v>
          </cell>
          <cell r="J3721" t="str">
            <v>9 мес 2020</v>
          </cell>
        </row>
        <row r="3722">
          <cell r="A3722" t="str">
            <v>Договора</v>
          </cell>
          <cell r="B3722" t="str">
            <v>Страхование заемщиков кредитов от несчастных случаев и болезней</v>
          </cell>
          <cell r="F3722" t="str">
            <v>КОЛЫМСКАЯ</v>
          </cell>
          <cell r="I3722">
            <v>0</v>
          </cell>
          <cell r="J3722" t="str">
            <v>9 мес 2020</v>
          </cell>
        </row>
        <row r="3723">
          <cell r="A3723" t="str">
            <v>Договора</v>
          </cell>
          <cell r="B3723" t="str">
            <v>Страхование заемщиков кредитов от несчастных случаев и болезней</v>
          </cell>
          <cell r="F3723" t="str">
            <v>КОЛЫМСКАЯ</v>
          </cell>
          <cell r="I3723">
            <v>0</v>
          </cell>
          <cell r="J3723" t="str">
            <v>9 мес 2020</v>
          </cell>
        </row>
        <row r="3724">
          <cell r="A3724" t="str">
            <v>Договора</v>
          </cell>
          <cell r="B3724" t="str">
            <v xml:space="preserve">Страхование от несчастных случаев и болезней, кроме заемщиков кредитов </v>
          </cell>
          <cell r="F3724" t="str">
            <v>КОЛЫМСКАЯ</v>
          </cell>
          <cell r="I3724">
            <v>50</v>
          </cell>
          <cell r="J3724" t="str">
            <v>9 мес 2020</v>
          </cell>
        </row>
        <row r="3725">
          <cell r="A3725" t="str">
            <v>Договора</v>
          </cell>
          <cell r="B3725" t="str">
            <v>Медицинское страхование</v>
          </cell>
          <cell r="F3725" t="str">
            <v>КОЛЫМСКАЯ</v>
          </cell>
          <cell r="I3725">
            <v>240</v>
          </cell>
          <cell r="J3725" t="str">
            <v>9 мес 2020</v>
          </cell>
        </row>
        <row r="3726">
          <cell r="A3726" t="str">
            <v>Договора</v>
          </cell>
          <cell r="B3726" t="str">
            <v>Личное обязательное страхование</v>
          </cell>
          <cell r="F3726" t="str">
            <v>КОЛЫМСКАЯ</v>
          </cell>
          <cell r="I3726">
            <v>0</v>
          </cell>
          <cell r="J3726" t="str">
            <v>9 мес 2020</v>
          </cell>
        </row>
        <row r="3727">
          <cell r="A3727" t="str">
            <v>Договора</v>
          </cell>
          <cell r="B3727" t="str">
            <v>Инвестиционное страхование жизни</v>
          </cell>
          <cell r="F3727" t="str">
            <v>КОЛЫМСКАЯ</v>
          </cell>
          <cell r="I3727">
            <v>0</v>
          </cell>
          <cell r="J3727" t="str">
            <v>9 мес 2020</v>
          </cell>
        </row>
        <row r="3728">
          <cell r="A3728" t="str">
            <v>Договора</v>
          </cell>
          <cell r="B3728" t="str">
            <v>Инвестиционное страхование жизни</v>
          </cell>
          <cell r="F3728" t="str">
            <v>КОЛЫМСКАЯ</v>
          </cell>
          <cell r="I3728">
            <v>0</v>
          </cell>
          <cell r="J3728" t="str">
            <v>9 мес 2020</v>
          </cell>
        </row>
        <row r="3729">
          <cell r="A3729" t="str">
            <v>Договора</v>
          </cell>
          <cell r="B3729" t="str">
            <v>Накопительное страхование жизни</v>
          </cell>
          <cell r="F3729" t="str">
            <v>КОЛЫМСКАЯ</v>
          </cell>
          <cell r="I3729">
            <v>0</v>
          </cell>
          <cell r="J3729" t="str">
            <v>9 мес 2020</v>
          </cell>
        </row>
        <row r="3730">
          <cell r="A3730" t="str">
            <v>Договора</v>
          </cell>
          <cell r="B3730" t="str">
            <v>Накопительное страхование жизни</v>
          </cell>
          <cell r="F3730" t="str">
            <v>КОЛЫМСКАЯ</v>
          </cell>
          <cell r="I3730">
            <v>0</v>
          </cell>
          <cell r="J3730" t="str">
            <v>9 мес 2020</v>
          </cell>
        </row>
        <row r="3731">
          <cell r="A3731" t="str">
            <v>Договора</v>
          </cell>
          <cell r="B3731" t="str">
            <v>Пенсионное страхование жизни</v>
          </cell>
          <cell r="F3731" t="str">
            <v>КОЛЫМСКАЯ</v>
          </cell>
          <cell r="I3731">
            <v>0</v>
          </cell>
          <cell r="J3731" t="str">
            <v>9 мес 2020</v>
          </cell>
        </row>
        <row r="3732">
          <cell r="A3732" t="str">
            <v>Договора</v>
          </cell>
          <cell r="B3732" t="str">
            <v>Пенсионное страхование жизни</v>
          </cell>
          <cell r="F3732" t="str">
            <v>КОЛЫМСКАЯ</v>
          </cell>
          <cell r="I3732">
            <v>0</v>
          </cell>
          <cell r="J3732" t="str">
            <v>9 мес 2020</v>
          </cell>
        </row>
        <row r="3733">
          <cell r="A3733" t="str">
            <v>Договора</v>
          </cell>
          <cell r="B3733" t="str">
            <v>Кредитное страхование жизни заемщиков</v>
          </cell>
          <cell r="F3733" t="str">
            <v>КОЛЫМСКАЯ</v>
          </cell>
          <cell r="I3733">
            <v>0</v>
          </cell>
          <cell r="J3733" t="str">
            <v>9 мес 2020</v>
          </cell>
        </row>
        <row r="3734">
          <cell r="A3734" t="str">
            <v>Договора</v>
          </cell>
          <cell r="B3734" t="str">
            <v>Кредитное страхование жизни заемщиков</v>
          </cell>
          <cell r="F3734" t="str">
            <v>КОЛЫМСКАЯ</v>
          </cell>
          <cell r="I3734">
            <v>0</v>
          </cell>
          <cell r="J3734" t="str">
            <v>9 мес 2020</v>
          </cell>
        </row>
        <row r="3735">
          <cell r="A3735" t="str">
            <v>Договора</v>
          </cell>
          <cell r="B3735" t="str">
            <v>Кредитное страхование жизни заемщиков</v>
          </cell>
          <cell r="F3735" t="str">
            <v>КОЛЫМСКАЯ</v>
          </cell>
          <cell r="I3735">
            <v>0</v>
          </cell>
          <cell r="J3735" t="str">
            <v>9 мес 2020</v>
          </cell>
        </row>
        <row r="3736">
          <cell r="A3736" t="str">
            <v>Договора</v>
          </cell>
          <cell r="B3736" t="str">
            <v>Рисковое страхование жизни (кроме кредитного страхования жизни)</v>
          </cell>
          <cell r="F3736" t="str">
            <v>КОЛЫМСКАЯ</v>
          </cell>
          <cell r="I3736">
            <v>0</v>
          </cell>
          <cell r="J3736" t="str">
            <v>9 мес 2020</v>
          </cell>
        </row>
        <row r="3737">
          <cell r="A3737" t="str">
            <v>Договора</v>
          </cell>
          <cell r="B3737" t="str">
            <v>Страхование заемщиков кредитов от несчастных случаев и болезней</v>
          </cell>
          <cell r="F3737" t="str">
            <v>КОЛЫМСКАЯ</v>
          </cell>
          <cell r="I3737">
            <v>0</v>
          </cell>
          <cell r="J3737" t="str">
            <v>9 мес 2020</v>
          </cell>
        </row>
        <row r="3738">
          <cell r="A3738" t="str">
            <v>Договора</v>
          </cell>
          <cell r="B3738" t="str">
            <v>Страхование заемщиков кредитов от несчастных случаев и болезней</v>
          </cell>
          <cell r="F3738" t="str">
            <v>КОЛЫМСКАЯ</v>
          </cell>
          <cell r="I3738">
            <v>0</v>
          </cell>
          <cell r="J3738" t="str">
            <v>9 мес 2020</v>
          </cell>
        </row>
        <row r="3739">
          <cell r="A3739" t="str">
            <v>Договора</v>
          </cell>
          <cell r="B3739" t="str">
            <v xml:space="preserve">Страхование от несчастных случаев и болезней, кроме заемщиков кредитов </v>
          </cell>
          <cell r="F3739" t="str">
            <v>КОЛЫМСКАЯ</v>
          </cell>
          <cell r="I3739">
            <v>43</v>
          </cell>
          <cell r="J3739" t="str">
            <v>9 мес 2020</v>
          </cell>
        </row>
        <row r="3740">
          <cell r="A3740" t="str">
            <v>Договора</v>
          </cell>
          <cell r="B3740" t="str">
            <v>Медицинское страхование</v>
          </cell>
          <cell r="F3740" t="str">
            <v>КОЛЫМСКАЯ</v>
          </cell>
          <cell r="I3740">
            <v>241</v>
          </cell>
          <cell r="J3740" t="str">
            <v>9 мес 2020</v>
          </cell>
        </row>
        <row r="3741">
          <cell r="A3741" t="str">
            <v>Договора</v>
          </cell>
          <cell r="B3741" t="str">
            <v>Личное обязательное страхование</v>
          </cell>
          <cell r="F3741" t="str">
            <v>КОЛЫМСКАЯ</v>
          </cell>
          <cell r="I3741">
            <v>0</v>
          </cell>
          <cell r="J3741" t="str">
            <v>9 мес 2020</v>
          </cell>
        </row>
        <row r="3742">
          <cell r="A3742" t="str">
            <v>Страховые случаи</v>
          </cell>
          <cell r="B3742" t="str">
            <v>Инвестиционное страхование жизни</v>
          </cell>
          <cell r="F3742" t="str">
            <v>КОЛЫМСКАЯ</v>
          </cell>
          <cell r="I3742">
            <v>0</v>
          </cell>
          <cell r="J3742" t="str">
            <v>9 мес 2020</v>
          </cell>
        </row>
        <row r="3743">
          <cell r="A3743" t="str">
            <v>Страховые случаи</v>
          </cell>
          <cell r="B3743" t="str">
            <v>Инвестиционное страхование жизни</v>
          </cell>
          <cell r="F3743" t="str">
            <v>КОЛЫМСКАЯ</v>
          </cell>
          <cell r="I3743">
            <v>0</v>
          </cell>
          <cell r="J3743" t="str">
            <v>9 мес 2020</v>
          </cell>
        </row>
        <row r="3744">
          <cell r="A3744" t="str">
            <v>Страховые случаи</v>
          </cell>
          <cell r="B3744" t="str">
            <v>Накопительное страхование жизни</v>
          </cell>
          <cell r="F3744" t="str">
            <v>КОЛЫМСКАЯ</v>
          </cell>
          <cell r="I3744">
            <v>2017</v>
          </cell>
          <cell r="J3744" t="str">
            <v>9 мес 2020</v>
          </cell>
        </row>
        <row r="3745">
          <cell r="A3745" t="str">
            <v>Страховые случаи</v>
          </cell>
          <cell r="B3745" t="str">
            <v>Накопительное страхование жизни</v>
          </cell>
          <cell r="F3745" t="str">
            <v>КОЛЫМСКАЯ</v>
          </cell>
          <cell r="I3745">
            <v>0</v>
          </cell>
          <cell r="J3745" t="str">
            <v>9 мес 2020</v>
          </cell>
        </row>
        <row r="3746">
          <cell r="A3746" t="str">
            <v>Страховые случаи</v>
          </cell>
          <cell r="B3746" t="str">
            <v>Пенсионное страхование жизни</v>
          </cell>
          <cell r="F3746" t="str">
            <v>КОЛЫМСКАЯ</v>
          </cell>
          <cell r="I3746">
            <v>62</v>
          </cell>
          <cell r="J3746" t="str">
            <v>9 мес 2020</v>
          </cell>
        </row>
        <row r="3747">
          <cell r="A3747" t="str">
            <v>Страховые случаи</v>
          </cell>
          <cell r="B3747" t="str">
            <v>Пенсионное страхование жизни</v>
          </cell>
          <cell r="F3747" t="str">
            <v>КОЛЫМСКАЯ</v>
          </cell>
          <cell r="I3747">
            <v>25</v>
          </cell>
          <cell r="J3747" t="str">
            <v>9 мес 2020</v>
          </cell>
        </row>
        <row r="3748">
          <cell r="A3748" t="str">
            <v>Страховые случаи</v>
          </cell>
          <cell r="B3748" t="str">
            <v>Кредитное страхование жизни заемщиков</v>
          </cell>
          <cell r="F3748" t="str">
            <v>КОЛЫМСКАЯ</v>
          </cell>
          <cell r="I3748">
            <v>0</v>
          </cell>
          <cell r="J3748" t="str">
            <v>9 мес 2020</v>
          </cell>
        </row>
        <row r="3749">
          <cell r="A3749" t="str">
            <v>Страховые случаи</v>
          </cell>
          <cell r="B3749" t="str">
            <v>Кредитное страхование жизни заемщиков</v>
          </cell>
          <cell r="F3749" t="str">
            <v>КОЛЫМСКАЯ</v>
          </cell>
          <cell r="I3749">
            <v>0</v>
          </cell>
          <cell r="J3749" t="str">
            <v>9 мес 2020</v>
          </cell>
        </row>
        <row r="3750">
          <cell r="A3750" t="str">
            <v>Страховые случаи</v>
          </cell>
          <cell r="B3750" t="str">
            <v>Кредитное страхование жизни заемщиков</v>
          </cell>
          <cell r="F3750" t="str">
            <v>КОЛЫМСКАЯ</v>
          </cell>
          <cell r="I3750">
            <v>0</v>
          </cell>
          <cell r="J3750" t="str">
            <v>9 мес 2020</v>
          </cell>
        </row>
        <row r="3751">
          <cell r="A3751" t="str">
            <v>Страховые случаи</v>
          </cell>
          <cell r="B3751" t="str">
            <v>Рисковое страхование жизни (кроме кредитного страхования жизни)</v>
          </cell>
          <cell r="F3751" t="str">
            <v>КОЛЫМСКАЯ</v>
          </cell>
          <cell r="I3751">
            <v>1837</v>
          </cell>
          <cell r="J3751" t="str">
            <v>9 мес 2020</v>
          </cell>
        </row>
        <row r="3752">
          <cell r="A3752" t="str">
            <v>Страховые случаи</v>
          </cell>
          <cell r="B3752" t="str">
            <v>Страхование заемщиков кредитов от несчастных случаев и болезней</v>
          </cell>
          <cell r="F3752" t="str">
            <v>КОЛЫМСКАЯ</v>
          </cell>
          <cell r="I3752">
            <v>0</v>
          </cell>
          <cell r="J3752" t="str">
            <v>9 мес 2020</v>
          </cell>
        </row>
        <row r="3753">
          <cell r="A3753" t="str">
            <v>Страховые случаи</v>
          </cell>
          <cell r="B3753" t="str">
            <v>Страхование заемщиков кредитов от несчастных случаев и болезней</v>
          </cell>
          <cell r="F3753" t="str">
            <v>КОЛЫМСКАЯ</v>
          </cell>
          <cell r="I3753">
            <v>0</v>
          </cell>
          <cell r="J3753" t="str">
            <v>9 мес 2020</v>
          </cell>
        </row>
        <row r="3754">
          <cell r="A3754" t="str">
            <v>Страховые случаи</v>
          </cell>
          <cell r="B3754" t="str">
            <v xml:space="preserve">Страхование от несчастных случаев и болезней, кроме заемщиков кредитов </v>
          </cell>
          <cell r="F3754" t="str">
            <v>КОЛЫМСКАЯ</v>
          </cell>
          <cell r="I3754">
            <v>1151</v>
          </cell>
          <cell r="J3754" t="str">
            <v>9 мес 2020</v>
          </cell>
        </row>
        <row r="3755">
          <cell r="A3755" t="str">
            <v>Страховые случаи</v>
          </cell>
          <cell r="B3755" t="str">
            <v>Медицинское страхование</v>
          </cell>
          <cell r="F3755" t="str">
            <v>КОЛЫМСКАЯ</v>
          </cell>
          <cell r="I3755">
            <v>1180</v>
          </cell>
          <cell r="J3755" t="str">
            <v>9 мес 2020</v>
          </cell>
        </row>
        <row r="3756">
          <cell r="A3756" t="str">
            <v>Страховые случаи</v>
          </cell>
          <cell r="B3756" t="str">
            <v>Личное обязательное страхование</v>
          </cell>
          <cell r="F3756" t="str">
            <v>КОЛЫМСКАЯ</v>
          </cell>
          <cell r="I3756">
            <v>0</v>
          </cell>
          <cell r="J3756" t="str">
            <v>9 мес 2020</v>
          </cell>
        </row>
        <row r="3757">
          <cell r="A3757" t="str">
            <v>Выплаты</v>
          </cell>
          <cell r="B3757" t="str">
            <v>Инвестиционное страхование жизни</v>
          </cell>
          <cell r="F3757" t="str">
            <v>КОЛЫМСКАЯ</v>
          </cell>
          <cell r="I3757">
            <v>0</v>
          </cell>
          <cell r="J3757" t="str">
            <v>9 мес 2020</v>
          </cell>
        </row>
        <row r="3758">
          <cell r="A3758" t="str">
            <v>Выплаты</v>
          </cell>
          <cell r="B3758" t="str">
            <v>Инвестиционное страхование жизни</v>
          </cell>
          <cell r="F3758" t="str">
            <v>КОЛЫМСКАЯ</v>
          </cell>
          <cell r="I3758">
            <v>0</v>
          </cell>
          <cell r="J3758" t="str">
            <v>9 мес 2020</v>
          </cell>
        </row>
        <row r="3759">
          <cell r="A3759" t="str">
            <v>Выплаты</v>
          </cell>
          <cell r="B3759" t="str">
            <v>Накопительное страхование жизни</v>
          </cell>
          <cell r="F3759" t="str">
            <v>КОЛЫМСКАЯ</v>
          </cell>
          <cell r="I3759">
            <v>113519.78361</v>
          </cell>
          <cell r="J3759" t="str">
            <v>9 мес 2020</v>
          </cell>
        </row>
        <row r="3760">
          <cell r="A3760" t="str">
            <v>Выплаты</v>
          </cell>
          <cell r="B3760" t="str">
            <v>Накопительное страхование жизни</v>
          </cell>
          <cell r="F3760" t="str">
            <v>КОЛЫМСКАЯ</v>
          </cell>
          <cell r="I3760">
            <v>0</v>
          </cell>
          <cell r="J3760" t="str">
            <v>9 мес 2020</v>
          </cell>
        </row>
        <row r="3761">
          <cell r="A3761" t="str">
            <v>Выплаты</v>
          </cell>
          <cell r="B3761" t="str">
            <v>Пенсионное страхование жизни</v>
          </cell>
          <cell r="F3761" t="str">
            <v>КОЛЫМСКАЯ</v>
          </cell>
          <cell r="I3761">
            <v>1093.36339</v>
          </cell>
          <cell r="J3761" t="str">
            <v>9 мес 2020</v>
          </cell>
        </row>
        <row r="3762">
          <cell r="A3762" t="str">
            <v>Выплаты</v>
          </cell>
          <cell r="B3762" t="str">
            <v>Пенсионное страхование жизни</v>
          </cell>
          <cell r="F3762" t="str">
            <v>КОЛЫМСКАЯ</v>
          </cell>
          <cell r="I3762">
            <v>223.86793</v>
          </cell>
          <cell r="J3762" t="str">
            <v>9 мес 2020</v>
          </cell>
        </row>
        <row r="3763">
          <cell r="A3763" t="str">
            <v>Выплаты</v>
          </cell>
          <cell r="B3763" t="str">
            <v>Кредитное страхование жизни заемщиков</v>
          </cell>
          <cell r="F3763" t="str">
            <v>КОЛЫМСКАЯ</v>
          </cell>
          <cell r="I3763">
            <v>0</v>
          </cell>
          <cell r="J3763" t="str">
            <v>9 мес 2020</v>
          </cell>
        </row>
        <row r="3764">
          <cell r="A3764" t="str">
            <v>Выплаты</v>
          </cell>
          <cell r="B3764" t="str">
            <v>Кредитное страхование жизни заемщиков</v>
          </cell>
          <cell r="F3764" t="str">
            <v>КОЛЫМСКАЯ</v>
          </cell>
          <cell r="I3764">
            <v>0</v>
          </cell>
          <cell r="J3764" t="str">
            <v>9 мес 2020</v>
          </cell>
        </row>
        <row r="3765">
          <cell r="A3765" t="str">
            <v>Выплаты</v>
          </cell>
          <cell r="B3765" t="str">
            <v>Кредитное страхование жизни заемщиков</v>
          </cell>
          <cell r="F3765" t="str">
            <v>КОЛЫМСКАЯ</v>
          </cell>
          <cell r="I3765">
            <v>0</v>
          </cell>
          <cell r="J3765" t="str">
            <v>9 мес 2020</v>
          </cell>
        </row>
        <row r="3766">
          <cell r="A3766" t="str">
            <v>Выплаты</v>
          </cell>
          <cell r="B3766" t="str">
            <v>Рисковое страхование жизни (кроме кредитного страхования жизни)</v>
          </cell>
          <cell r="F3766" t="str">
            <v>КОЛЫМСКАЯ</v>
          </cell>
          <cell r="I3766">
            <v>87064.590150000004</v>
          </cell>
          <cell r="J3766" t="str">
            <v>9 мес 2020</v>
          </cell>
        </row>
        <row r="3767">
          <cell r="A3767" t="str">
            <v>Выплаты</v>
          </cell>
          <cell r="B3767" t="str">
            <v>Страхование заемщиков кредитов от несчастных случаев и болезней</v>
          </cell>
          <cell r="F3767" t="str">
            <v>КОЛЫМСКАЯ</v>
          </cell>
          <cell r="I3767">
            <v>0</v>
          </cell>
          <cell r="J3767" t="str">
            <v>9 мес 2020</v>
          </cell>
        </row>
        <row r="3768">
          <cell r="A3768" t="str">
            <v>Выплаты</v>
          </cell>
          <cell r="B3768" t="str">
            <v>Страхование заемщиков кредитов от несчастных случаев и болезней</v>
          </cell>
          <cell r="F3768" t="str">
            <v>КОЛЫМСКАЯ</v>
          </cell>
          <cell r="I3768">
            <v>0</v>
          </cell>
          <cell r="J3768" t="str">
            <v>9 мес 2020</v>
          </cell>
        </row>
        <row r="3769">
          <cell r="A3769" t="str">
            <v>Выплаты</v>
          </cell>
          <cell r="B3769" t="str">
            <v xml:space="preserve">Страхование от несчастных случаев и болезней, кроме заемщиков кредитов </v>
          </cell>
          <cell r="F3769" t="str">
            <v>КОЛЫМСКАЯ</v>
          </cell>
          <cell r="I3769">
            <v>6590.7536399999999</v>
          </cell>
          <cell r="J3769" t="str">
            <v>9 мес 2020</v>
          </cell>
        </row>
        <row r="3770">
          <cell r="A3770" t="str">
            <v>Выплаты</v>
          </cell>
          <cell r="B3770" t="str">
            <v>Медицинское страхование</v>
          </cell>
          <cell r="F3770" t="str">
            <v>КОЛЫМСКАЯ</v>
          </cell>
          <cell r="I3770">
            <v>4007.69731</v>
          </cell>
          <cell r="J3770" t="str">
            <v>9 мес 2020</v>
          </cell>
        </row>
        <row r="3771">
          <cell r="A3771" t="str">
            <v>Выплаты</v>
          </cell>
          <cell r="B3771" t="str">
            <v>Личное обязательное страхование</v>
          </cell>
          <cell r="F3771" t="str">
            <v>КОЛЫМСКАЯ</v>
          </cell>
          <cell r="I3771">
            <v>0</v>
          </cell>
          <cell r="J3771" t="str">
            <v>9 мес 2020</v>
          </cell>
        </row>
        <row r="3772">
          <cell r="A3772" t="str">
            <v>Страховые случаи</v>
          </cell>
          <cell r="B3772" t="str">
            <v>Инвестиционное страхование жизни</v>
          </cell>
          <cell r="F3772" t="str">
            <v>КОЛЫМСКАЯ</v>
          </cell>
          <cell r="I3772">
            <v>0</v>
          </cell>
          <cell r="J3772" t="str">
            <v>9 мес 2020</v>
          </cell>
        </row>
        <row r="3773">
          <cell r="A3773" t="str">
            <v>Страховые случаи</v>
          </cell>
          <cell r="B3773" t="str">
            <v>Инвестиционное страхование жизни</v>
          </cell>
          <cell r="F3773" t="str">
            <v>КОЛЫМСКАЯ</v>
          </cell>
          <cell r="I3773">
            <v>0</v>
          </cell>
          <cell r="J3773" t="str">
            <v>9 мес 2020</v>
          </cell>
        </row>
        <row r="3774">
          <cell r="A3774" t="str">
            <v>Страховые случаи</v>
          </cell>
          <cell r="B3774" t="str">
            <v>Накопительное страхование жизни</v>
          </cell>
          <cell r="F3774" t="str">
            <v>КОЛЫМСКАЯ</v>
          </cell>
          <cell r="I3774">
            <v>0</v>
          </cell>
          <cell r="J3774" t="str">
            <v>9 мес 2020</v>
          </cell>
        </row>
        <row r="3775">
          <cell r="A3775" t="str">
            <v>Страховые случаи</v>
          </cell>
          <cell r="B3775" t="str">
            <v>Накопительное страхование жизни</v>
          </cell>
          <cell r="F3775" t="str">
            <v>КОЛЫМСКАЯ</v>
          </cell>
          <cell r="I3775">
            <v>0</v>
          </cell>
          <cell r="J3775" t="str">
            <v>9 мес 2020</v>
          </cell>
        </row>
        <row r="3776">
          <cell r="A3776" t="str">
            <v>Страховые случаи</v>
          </cell>
          <cell r="B3776" t="str">
            <v>Пенсионное страхование жизни</v>
          </cell>
          <cell r="F3776" t="str">
            <v>КОЛЫМСКАЯ</v>
          </cell>
          <cell r="I3776">
            <v>0</v>
          </cell>
          <cell r="J3776" t="str">
            <v>9 мес 2020</v>
          </cell>
        </row>
        <row r="3777">
          <cell r="A3777" t="str">
            <v>Страховые случаи</v>
          </cell>
          <cell r="B3777" t="str">
            <v>Пенсионное страхование жизни</v>
          </cell>
          <cell r="F3777" t="str">
            <v>КОЛЫМСКАЯ</v>
          </cell>
          <cell r="I3777">
            <v>0</v>
          </cell>
          <cell r="J3777" t="str">
            <v>9 мес 2020</v>
          </cell>
        </row>
        <row r="3778">
          <cell r="A3778" t="str">
            <v>Страховые случаи</v>
          </cell>
          <cell r="B3778" t="str">
            <v>Кредитное страхование жизни заемщиков</v>
          </cell>
          <cell r="F3778" t="str">
            <v>КОЛЫМСКАЯ</v>
          </cell>
          <cell r="I3778">
            <v>0</v>
          </cell>
          <cell r="J3778" t="str">
            <v>9 мес 2020</v>
          </cell>
        </row>
        <row r="3779">
          <cell r="A3779" t="str">
            <v>Страховые случаи</v>
          </cell>
          <cell r="B3779" t="str">
            <v>Кредитное страхование жизни заемщиков</v>
          </cell>
          <cell r="F3779" t="str">
            <v>КОЛЫМСКАЯ</v>
          </cell>
          <cell r="I3779">
            <v>0</v>
          </cell>
          <cell r="J3779" t="str">
            <v>9 мес 2020</v>
          </cell>
        </row>
        <row r="3780">
          <cell r="A3780" t="str">
            <v>Страховые случаи</v>
          </cell>
          <cell r="B3780" t="str">
            <v>Кредитное страхование жизни заемщиков</v>
          </cell>
          <cell r="F3780" t="str">
            <v>КОЛЫМСКАЯ</v>
          </cell>
          <cell r="I3780">
            <v>0</v>
          </cell>
          <cell r="J3780" t="str">
            <v>9 мес 2020</v>
          </cell>
        </row>
        <row r="3781">
          <cell r="A3781" t="str">
            <v>Страховые случаи</v>
          </cell>
          <cell r="B3781" t="str">
            <v>Рисковое страхование жизни (кроме кредитного страхования жизни)</v>
          </cell>
          <cell r="F3781" t="str">
            <v>КОЛЫМСКАЯ</v>
          </cell>
          <cell r="I3781">
            <v>0</v>
          </cell>
          <cell r="J3781" t="str">
            <v>9 мес 2020</v>
          </cell>
        </row>
        <row r="3782">
          <cell r="A3782" t="str">
            <v>Страховые случаи</v>
          </cell>
          <cell r="B3782" t="str">
            <v>Страхование заемщиков кредитов от несчастных случаев и болезней</v>
          </cell>
          <cell r="F3782" t="str">
            <v>КОЛЫМСКАЯ</v>
          </cell>
          <cell r="I3782">
            <v>0</v>
          </cell>
          <cell r="J3782" t="str">
            <v>9 мес 2020</v>
          </cell>
        </row>
        <row r="3783">
          <cell r="A3783" t="str">
            <v>Страховые случаи</v>
          </cell>
          <cell r="B3783" t="str">
            <v>Страхование заемщиков кредитов от несчастных случаев и болезней</v>
          </cell>
          <cell r="F3783" t="str">
            <v>КОЛЫМСКАЯ</v>
          </cell>
          <cell r="I3783">
            <v>0</v>
          </cell>
          <cell r="J3783" t="str">
            <v>9 мес 2020</v>
          </cell>
        </row>
        <row r="3784">
          <cell r="A3784" t="str">
            <v>Страховые случаи</v>
          </cell>
          <cell r="B3784" t="str">
            <v xml:space="preserve">Страхование от несчастных случаев и болезней, кроме заемщиков кредитов </v>
          </cell>
          <cell r="F3784" t="str">
            <v>КОЛЫМСКАЯ</v>
          </cell>
          <cell r="I3784">
            <v>4</v>
          </cell>
          <cell r="J3784" t="str">
            <v>9 мес 2020</v>
          </cell>
        </row>
        <row r="3785">
          <cell r="A3785" t="str">
            <v>Страховые случаи</v>
          </cell>
          <cell r="B3785" t="str">
            <v>Медицинское страхование</v>
          </cell>
          <cell r="F3785" t="str">
            <v>КОЛЫМСКАЯ</v>
          </cell>
          <cell r="I3785">
            <v>6</v>
          </cell>
          <cell r="J3785" t="str">
            <v>9 мес 2020</v>
          </cell>
        </row>
        <row r="3786">
          <cell r="A3786" t="str">
            <v>Страховые случаи</v>
          </cell>
          <cell r="B3786" t="str">
            <v>Личное обязательное страхование</v>
          </cell>
          <cell r="F3786" t="str">
            <v>КОЛЫМСКАЯ</v>
          </cell>
          <cell r="I3786">
            <v>0</v>
          </cell>
          <cell r="J3786" t="str">
            <v>9 мес 2020</v>
          </cell>
        </row>
        <row r="3787">
          <cell r="A3787" t="str">
            <v>Выплаты</v>
          </cell>
          <cell r="B3787" t="str">
            <v>Инвестиционное страхование жизни</v>
          </cell>
          <cell r="F3787" t="str">
            <v>КОЛЫМСКАЯ</v>
          </cell>
          <cell r="I3787">
            <v>0</v>
          </cell>
          <cell r="J3787" t="str">
            <v>9 мес 2020</v>
          </cell>
        </row>
        <row r="3788">
          <cell r="A3788" t="str">
            <v>Выплаты</v>
          </cell>
          <cell r="B3788" t="str">
            <v>Инвестиционное страхование жизни</v>
          </cell>
          <cell r="F3788" t="str">
            <v>КОЛЫМСКАЯ</v>
          </cell>
          <cell r="I3788">
            <v>0</v>
          </cell>
          <cell r="J3788" t="str">
            <v>9 мес 2020</v>
          </cell>
        </row>
        <row r="3789">
          <cell r="A3789" t="str">
            <v>Выплаты</v>
          </cell>
          <cell r="B3789" t="str">
            <v>Накопительное страхование жизни</v>
          </cell>
          <cell r="F3789" t="str">
            <v>КОЛЫМСКАЯ</v>
          </cell>
          <cell r="I3789">
            <v>0</v>
          </cell>
          <cell r="J3789" t="str">
            <v>9 мес 2020</v>
          </cell>
        </row>
        <row r="3790">
          <cell r="A3790" t="str">
            <v>Выплаты</v>
          </cell>
          <cell r="B3790" t="str">
            <v>Накопительное страхование жизни</v>
          </cell>
          <cell r="F3790" t="str">
            <v>КОЛЫМСКАЯ</v>
          </cell>
          <cell r="I3790">
            <v>0</v>
          </cell>
          <cell r="J3790" t="str">
            <v>9 мес 2020</v>
          </cell>
        </row>
        <row r="3791">
          <cell r="A3791" t="str">
            <v>Выплаты</v>
          </cell>
          <cell r="B3791" t="str">
            <v>Пенсионное страхование жизни</v>
          </cell>
          <cell r="F3791" t="str">
            <v>КОЛЫМСКАЯ</v>
          </cell>
          <cell r="I3791">
            <v>0</v>
          </cell>
          <cell r="J3791" t="str">
            <v>9 мес 2020</v>
          </cell>
        </row>
        <row r="3792">
          <cell r="A3792" t="str">
            <v>Выплаты</v>
          </cell>
          <cell r="B3792" t="str">
            <v>Пенсионное страхование жизни</v>
          </cell>
          <cell r="F3792" t="str">
            <v>КОЛЫМСКАЯ</v>
          </cell>
          <cell r="I3792">
            <v>0</v>
          </cell>
          <cell r="J3792" t="str">
            <v>9 мес 2020</v>
          </cell>
        </row>
        <row r="3793">
          <cell r="A3793" t="str">
            <v>Выплаты</v>
          </cell>
          <cell r="B3793" t="str">
            <v>Кредитное страхование жизни заемщиков</v>
          </cell>
          <cell r="F3793" t="str">
            <v>КОЛЫМСКАЯ</v>
          </cell>
          <cell r="I3793">
            <v>0</v>
          </cell>
          <cell r="J3793" t="str">
            <v>9 мес 2020</v>
          </cell>
        </row>
        <row r="3794">
          <cell r="A3794" t="str">
            <v>Выплаты</v>
          </cell>
          <cell r="B3794" t="str">
            <v>Кредитное страхование жизни заемщиков</v>
          </cell>
          <cell r="F3794" t="str">
            <v>КОЛЫМСКАЯ</v>
          </cell>
          <cell r="I3794">
            <v>0</v>
          </cell>
          <cell r="J3794" t="str">
            <v>9 мес 2020</v>
          </cell>
        </row>
        <row r="3795">
          <cell r="A3795" t="str">
            <v>Выплаты</v>
          </cell>
          <cell r="B3795" t="str">
            <v>Кредитное страхование жизни заемщиков</v>
          </cell>
          <cell r="F3795" t="str">
            <v>КОЛЫМСКАЯ</v>
          </cell>
          <cell r="I3795">
            <v>0</v>
          </cell>
          <cell r="J3795" t="str">
            <v>9 мес 2020</v>
          </cell>
        </row>
        <row r="3796">
          <cell r="A3796" t="str">
            <v>Выплаты</v>
          </cell>
          <cell r="B3796" t="str">
            <v>Рисковое страхование жизни (кроме кредитного страхования жизни)</v>
          </cell>
          <cell r="F3796" t="str">
            <v>КОЛЫМСКАЯ</v>
          </cell>
          <cell r="I3796">
            <v>0</v>
          </cell>
          <cell r="J3796" t="str">
            <v>9 мес 2020</v>
          </cell>
        </row>
        <row r="3797">
          <cell r="A3797" t="str">
            <v>Выплаты</v>
          </cell>
          <cell r="B3797" t="str">
            <v>Страхование заемщиков кредитов от несчастных случаев и болезней</v>
          </cell>
          <cell r="F3797" t="str">
            <v>КОЛЫМСКАЯ</v>
          </cell>
          <cell r="I3797">
            <v>0</v>
          </cell>
          <cell r="J3797" t="str">
            <v>9 мес 2020</v>
          </cell>
        </row>
        <row r="3798">
          <cell r="A3798" t="str">
            <v>Выплаты</v>
          </cell>
          <cell r="B3798" t="str">
            <v>Страхование заемщиков кредитов от несчастных случаев и болезней</v>
          </cell>
          <cell r="F3798" t="str">
            <v>КОЛЫМСКАЯ</v>
          </cell>
          <cell r="I3798">
            <v>0</v>
          </cell>
          <cell r="J3798" t="str">
            <v>9 мес 2020</v>
          </cell>
        </row>
        <row r="3799">
          <cell r="A3799" t="str">
            <v>Выплаты</v>
          </cell>
          <cell r="B3799" t="str">
            <v xml:space="preserve">Страхование от несчастных случаев и болезней, кроме заемщиков кредитов </v>
          </cell>
          <cell r="F3799" t="str">
            <v>КОЛЫМСКАЯ</v>
          </cell>
          <cell r="I3799">
            <v>20.149999999999999</v>
          </cell>
          <cell r="J3799" t="str">
            <v>9 мес 2020</v>
          </cell>
        </row>
        <row r="3800">
          <cell r="A3800" t="str">
            <v>Выплаты</v>
          </cell>
          <cell r="B3800" t="str">
            <v>Медицинское страхование</v>
          </cell>
          <cell r="F3800" t="str">
            <v>КОЛЫМСКАЯ</v>
          </cell>
          <cell r="I3800">
            <v>31.966000000000001</v>
          </cell>
          <cell r="J3800" t="str">
            <v>9 мес 2020</v>
          </cell>
        </row>
        <row r="3801">
          <cell r="A3801" t="str">
            <v>Выплаты</v>
          </cell>
          <cell r="B3801" t="str">
            <v>Личное обязательное страхование</v>
          </cell>
          <cell r="F3801" t="str">
            <v>КОЛЫМСКАЯ</v>
          </cell>
          <cell r="I3801">
            <v>0</v>
          </cell>
          <cell r="J3801" t="str">
            <v>9 мес 2020</v>
          </cell>
        </row>
        <row r="3803">
          <cell r="A3803" t="str">
            <v>Премии</v>
          </cell>
          <cell r="B3803" t="str">
            <v>Инвестиционное страхование жизни</v>
          </cell>
          <cell r="F3803" t="str">
            <v>РАЙФФАЙЗЕН ЛАЙФ</v>
          </cell>
          <cell r="I3803">
            <v>0</v>
          </cell>
          <cell r="J3803" t="str">
            <v>9 мес 2020</v>
          </cell>
        </row>
        <row r="3804">
          <cell r="A3804" t="str">
            <v>Премии</v>
          </cell>
          <cell r="B3804" t="str">
            <v>Инвестиционное страхование жизни</v>
          </cell>
          <cell r="F3804" t="str">
            <v>РАЙФФАЙЗЕН ЛАЙФ</v>
          </cell>
          <cell r="I3804">
            <v>0</v>
          </cell>
          <cell r="J3804" t="str">
            <v>9 мес 2020</v>
          </cell>
        </row>
        <row r="3805">
          <cell r="A3805" t="str">
            <v>Премии</v>
          </cell>
          <cell r="B3805" t="str">
            <v>Накопительное страхование жизни</v>
          </cell>
          <cell r="F3805" t="str">
            <v>РАЙФФАЙЗЕН ЛАЙФ</v>
          </cell>
          <cell r="I3805">
            <v>2692104.73</v>
          </cell>
          <cell r="J3805" t="str">
            <v>9 мес 2020</v>
          </cell>
        </row>
        <row r="3806">
          <cell r="A3806" t="str">
            <v>Премии</v>
          </cell>
          <cell r="B3806" t="str">
            <v>Накопительное страхование жизни</v>
          </cell>
          <cell r="F3806" t="str">
            <v>РАЙФФАЙЗЕН ЛАЙФ</v>
          </cell>
          <cell r="I3806">
            <v>1106</v>
          </cell>
          <cell r="J3806" t="str">
            <v>9 мес 2020</v>
          </cell>
        </row>
        <row r="3807">
          <cell r="A3807" t="str">
            <v>Премии</v>
          </cell>
          <cell r="B3807" t="str">
            <v>Пенсионное страхование жизни</v>
          </cell>
          <cell r="F3807" t="str">
            <v>РАЙФФАЙЗЕН ЛАЙФ</v>
          </cell>
          <cell r="I3807">
            <v>0</v>
          </cell>
          <cell r="J3807" t="str">
            <v>9 мес 2020</v>
          </cell>
        </row>
        <row r="3808">
          <cell r="A3808" t="str">
            <v>Премии</v>
          </cell>
          <cell r="B3808" t="str">
            <v>Пенсионное страхование жизни</v>
          </cell>
          <cell r="F3808" t="str">
            <v>РАЙФФАЙЗЕН ЛАЙФ</v>
          </cell>
          <cell r="I3808">
            <v>0</v>
          </cell>
          <cell r="J3808" t="str">
            <v>9 мес 2020</v>
          </cell>
        </row>
        <row r="3809">
          <cell r="A3809" t="str">
            <v>Премии</v>
          </cell>
          <cell r="B3809" t="str">
            <v>Кредитное страхование жизни заемщиков</v>
          </cell>
          <cell r="F3809" t="str">
            <v>РАЙФФАЙЗЕН ЛАЙФ</v>
          </cell>
          <cell r="I3809">
            <v>3096.3999999999996</v>
          </cell>
          <cell r="J3809" t="str">
            <v>9 мес 2020</v>
          </cell>
        </row>
        <row r="3810">
          <cell r="A3810" t="str">
            <v>Премии</v>
          </cell>
          <cell r="B3810" t="str">
            <v>Кредитное страхование жизни заемщиков</v>
          </cell>
          <cell r="F3810" t="str">
            <v>РАЙФФАЙЗЕН ЛАЙФ</v>
          </cell>
          <cell r="I3810">
            <v>65324.200000000012</v>
          </cell>
          <cell r="J3810" t="str">
            <v>9 мес 2020</v>
          </cell>
        </row>
        <row r="3811">
          <cell r="A3811" t="str">
            <v>Премии</v>
          </cell>
          <cell r="B3811" t="str">
            <v>Кредитное страхование жизни заемщиков</v>
          </cell>
          <cell r="F3811" t="str">
            <v>РАЙФФАЙЗЕН ЛАЙФ</v>
          </cell>
          <cell r="I3811">
            <v>0</v>
          </cell>
          <cell r="J3811" t="str">
            <v>9 мес 2020</v>
          </cell>
        </row>
        <row r="3812">
          <cell r="A3812" t="str">
            <v>Премии</v>
          </cell>
          <cell r="B3812" t="str">
            <v>Рисковое страхование жизни (кроме кредитного страхования жизни)</v>
          </cell>
          <cell r="F3812" t="str">
            <v>РАЙФФАЙЗЕН ЛАЙФ</v>
          </cell>
          <cell r="I3812">
            <v>0</v>
          </cell>
          <cell r="J3812" t="str">
            <v>9 мес 2020</v>
          </cell>
        </row>
        <row r="3813">
          <cell r="A3813" t="str">
            <v>Премии</v>
          </cell>
          <cell r="B3813" t="str">
            <v>Страхование заемщиков кредитов от несчастных случаев и болезней</v>
          </cell>
          <cell r="F3813" t="str">
            <v>РАЙФФАЙЗЕН ЛАЙФ</v>
          </cell>
          <cell r="I3813">
            <v>8565.0400000000009</v>
          </cell>
          <cell r="J3813" t="str">
            <v>9 мес 2020</v>
          </cell>
        </row>
        <row r="3814">
          <cell r="A3814" t="str">
            <v>Премии</v>
          </cell>
          <cell r="B3814" t="str">
            <v>Страхование заемщиков кредитов от несчастных случаев и болезней</v>
          </cell>
          <cell r="F3814" t="str">
            <v>РАЙФФАЙЗЕН ЛАЙФ</v>
          </cell>
          <cell r="I3814">
            <v>0</v>
          </cell>
          <cell r="J3814" t="str">
            <v>9 мес 2020</v>
          </cell>
        </row>
        <row r="3815">
          <cell r="A3815" t="str">
            <v>Премии</v>
          </cell>
          <cell r="B3815" t="str">
            <v xml:space="preserve">Страхование от несчастных случаев и болезней, кроме заемщиков кредитов </v>
          </cell>
          <cell r="F3815" t="str">
            <v>РАЙФФАЙЗЕН ЛАЙФ</v>
          </cell>
          <cell r="I3815">
            <v>53087.64</v>
          </cell>
          <cell r="J3815" t="str">
            <v>9 мес 2020</v>
          </cell>
        </row>
        <row r="3816">
          <cell r="A3816" t="str">
            <v>Премии</v>
          </cell>
          <cell r="B3816" t="str">
            <v>Медицинское страхование</v>
          </cell>
          <cell r="F3816" t="str">
            <v>РАЙФФАЙЗЕН ЛАЙФ</v>
          </cell>
          <cell r="I3816">
            <v>676.43999999999869</v>
          </cell>
          <cell r="J3816" t="str">
            <v>9 мес 2020</v>
          </cell>
        </row>
        <row r="3817">
          <cell r="A3817" t="str">
            <v>Премии</v>
          </cell>
          <cell r="B3817" t="str">
            <v>Личное обязательное страхование</v>
          </cell>
          <cell r="F3817" t="str">
            <v>РАЙФФАЙЗЕН ЛАЙФ</v>
          </cell>
          <cell r="I3817">
            <v>0</v>
          </cell>
          <cell r="J3817" t="str">
            <v>9 мес 2020</v>
          </cell>
        </row>
        <row r="3818">
          <cell r="A3818" t="str">
            <v>Премии</v>
          </cell>
          <cell r="B3818" t="str">
            <v>Инвестиционное страхование жизни</v>
          </cell>
          <cell r="F3818" t="str">
            <v>РАЙФФАЙЗЕН ЛАЙФ</v>
          </cell>
          <cell r="I3818">
            <v>0</v>
          </cell>
          <cell r="J3818" t="str">
            <v>9 мес 2020</v>
          </cell>
        </row>
        <row r="3819">
          <cell r="A3819" t="str">
            <v>Премии</v>
          </cell>
          <cell r="B3819" t="str">
            <v>Инвестиционное страхование жизни</v>
          </cell>
          <cell r="F3819" t="str">
            <v>РАЙФФАЙЗЕН ЛАЙФ</v>
          </cell>
          <cell r="I3819">
            <v>0</v>
          </cell>
          <cell r="J3819" t="str">
            <v>9 мес 2020</v>
          </cell>
        </row>
        <row r="3820">
          <cell r="A3820" t="str">
            <v>Премии</v>
          </cell>
          <cell r="B3820" t="str">
            <v>Накопительное страхование жизни</v>
          </cell>
          <cell r="F3820" t="str">
            <v>РАЙФФАЙЗЕН ЛАЙФ</v>
          </cell>
          <cell r="I3820">
            <v>242006.69</v>
          </cell>
          <cell r="J3820" t="str">
            <v>9 мес 2020</v>
          </cell>
        </row>
        <row r="3821">
          <cell r="A3821" t="str">
            <v>Премии</v>
          </cell>
          <cell r="B3821" t="str">
            <v>Накопительное страхование жизни</v>
          </cell>
          <cell r="F3821" t="str">
            <v>РАЙФФАЙЗЕН ЛАЙФ</v>
          </cell>
          <cell r="I3821">
            <v>183268</v>
          </cell>
          <cell r="J3821" t="str">
            <v>9 мес 2020</v>
          </cell>
        </row>
        <row r="3822">
          <cell r="A3822" t="str">
            <v>Премии</v>
          </cell>
          <cell r="B3822" t="str">
            <v>Пенсионное страхование жизни</v>
          </cell>
          <cell r="F3822" t="str">
            <v>РАЙФФАЙЗЕН ЛАЙФ</v>
          </cell>
          <cell r="I3822">
            <v>0</v>
          </cell>
          <cell r="J3822" t="str">
            <v>9 мес 2020</v>
          </cell>
        </row>
        <row r="3823">
          <cell r="A3823" t="str">
            <v>Премии</v>
          </cell>
          <cell r="B3823" t="str">
            <v>Пенсионное страхование жизни</v>
          </cell>
          <cell r="F3823" t="str">
            <v>РАЙФФАЙЗЕН ЛАЙФ</v>
          </cell>
          <cell r="I3823">
            <v>0</v>
          </cell>
          <cell r="J3823" t="str">
            <v>9 мес 2020</v>
          </cell>
        </row>
        <row r="3824">
          <cell r="A3824" t="str">
            <v>Премии</v>
          </cell>
          <cell r="B3824" t="str">
            <v>Кредитное страхование жизни заемщиков</v>
          </cell>
          <cell r="F3824" t="str">
            <v>РАЙФФАЙЗЕН ЛАЙФ</v>
          </cell>
          <cell r="I3824">
            <v>6987.6</v>
          </cell>
          <cell r="J3824" t="str">
            <v>9 мес 2020</v>
          </cell>
        </row>
        <row r="3825">
          <cell r="A3825" t="str">
            <v>Премии</v>
          </cell>
          <cell r="B3825" t="str">
            <v>Кредитное страхование жизни заемщиков</v>
          </cell>
          <cell r="F3825" t="str">
            <v>РАЙФФАЙЗЕН ЛАЙФ</v>
          </cell>
          <cell r="I3825">
            <v>250844.79999999999</v>
          </cell>
          <cell r="J3825" t="str">
            <v>9 мес 2020</v>
          </cell>
        </row>
        <row r="3826">
          <cell r="A3826" t="str">
            <v>Премии</v>
          </cell>
          <cell r="B3826" t="str">
            <v>Кредитное страхование жизни заемщиков</v>
          </cell>
          <cell r="F3826" t="str">
            <v>РАЙФФАЙЗЕН ЛАЙФ</v>
          </cell>
          <cell r="I3826">
            <v>0</v>
          </cell>
          <cell r="J3826" t="str">
            <v>9 мес 2020</v>
          </cell>
        </row>
        <row r="3827">
          <cell r="A3827" t="str">
            <v>Премии</v>
          </cell>
          <cell r="B3827" t="str">
            <v>Рисковое страхование жизни (кроме кредитного страхования жизни)</v>
          </cell>
          <cell r="F3827" t="str">
            <v>РАЙФФАЙЗЕН ЛАЙФ</v>
          </cell>
          <cell r="I3827">
            <v>0</v>
          </cell>
          <cell r="J3827" t="str">
            <v>9 мес 2020</v>
          </cell>
        </row>
        <row r="3828">
          <cell r="A3828" t="str">
            <v>Премии</v>
          </cell>
          <cell r="B3828" t="str">
            <v>Страхование заемщиков кредитов от несчастных случаев и болезней</v>
          </cell>
          <cell r="F3828" t="str">
            <v>РАЙФФАЙЗЕН ЛАЙФ</v>
          </cell>
          <cell r="I3828">
            <v>26132.32</v>
          </cell>
          <cell r="J3828" t="str">
            <v>9 мес 2020</v>
          </cell>
        </row>
        <row r="3829">
          <cell r="A3829" t="str">
            <v>Премии</v>
          </cell>
          <cell r="B3829" t="str">
            <v>Страхование заемщиков кредитов от несчастных случаев и болезней</v>
          </cell>
          <cell r="F3829" t="str">
            <v>РАЙФФАЙЗЕН ЛАЙФ</v>
          </cell>
          <cell r="I3829">
            <v>0</v>
          </cell>
          <cell r="J3829" t="str">
            <v>9 мес 2020</v>
          </cell>
        </row>
        <row r="3830">
          <cell r="A3830" t="str">
            <v>Премии</v>
          </cell>
          <cell r="B3830" t="str">
            <v xml:space="preserve">Страхование от несчастных случаев и болезней, кроме заемщиков кредитов </v>
          </cell>
          <cell r="F3830" t="str">
            <v>РАЙФФАЙЗЕН ЛАЙФ</v>
          </cell>
          <cell r="I3830">
            <v>70792.83</v>
          </cell>
          <cell r="J3830" t="str">
            <v>9 мес 2020</v>
          </cell>
        </row>
        <row r="3831">
          <cell r="A3831" t="str">
            <v>Премии</v>
          </cell>
          <cell r="B3831" t="str">
            <v>Медицинское страхование</v>
          </cell>
          <cell r="F3831" t="str">
            <v>РАЙФФАЙЗЕН ЛАЙФ</v>
          </cell>
          <cell r="I3831">
            <v>30510</v>
          </cell>
          <cell r="J3831" t="str">
            <v>9 мес 2020</v>
          </cell>
        </row>
        <row r="3832">
          <cell r="A3832" t="str">
            <v>Премии</v>
          </cell>
          <cell r="B3832" t="str">
            <v>Личное обязательное страхование</v>
          </cell>
          <cell r="F3832" t="str">
            <v>РАЙФФАЙЗЕН ЛАЙФ</v>
          </cell>
          <cell r="I3832">
            <v>0</v>
          </cell>
          <cell r="J3832" t="str">
            <v>9 мес 2020</v>
          </cell>
        </row>
        <row r="3833">
          <cell r="A3833" t="str">
            <v>Премии</v>
          </cell>
          <cell r="B3833" t="str">
            <v>Инвестиционное страхование жизни</v>
          </cell>
          <cell r="F3833" t="str">
            <v>РАЙФФАЙЗЕН ЛАЙФ</v>
          </cell>
          <cell r="I3833">
            <v>0</v>
          </cell>
          <cell r="J3833" t="str">
            <v>9 мес 2020</v>
          </cell>
        </row>
        <row r="3834">
          <cell r="A3834" t="str">
            <v>Премии</v>
          </cell>
          <cell r="B3834" t="str">
            <v>Инвестиционное страхование жизни</v>
          </cell>
          <cell r="F3834" t="str">
            <v>РАЙФФАЙЗЕН ЛАЙФ</v>
          </cell>
          <cell r="I3834">
            <v>0</v>
          </cell>
          <cell r="J3834" t="str">
            <v>9 мес 2020</v>
          </cell>
        </row>
        <row r="3835">
          <cell r="A3835" t="str">
            <v>Премии</v>
          </cell>
          <cell r="B3835" t="str">
            <v>Накопительное страхование жизни</v>
          </cell>
          <cell r="F3835" t="str">
            <v>РАЙФФАЙЗЕН ЛАЙФ</v>
          </cell>
          <cell r="I3835">
            <v>2715</v>
          </cell>
          <cell r="J3835" t="str">
            <v>9 мес 2020</v>
          </cell>
        </row>
        <row r="3836">
          <cell r="A3836" t="str">
            <v>Премии</v>
          </cell>
          <cell r="B3836" t="str">
            <v>Накопительное страхование жизни</v>
          </cell>
          <cell r="F3836" t="str">
            <v>РАЙФФАЙЗЕН ЛАЙФ</v>
          </cell>
          <cell r="I3836">
            <v>0</v>
          </cell>
          <cell r="J3836" t="str">
            <v>9 мес 2020</v>
          </cell>
        </row>
        <row r="3837">
          <cell r="A3837" t="str">
            <v>Премии</v>
          </cell>
          <cell r="B3837" t="str">
            <v>Пенсионное страхование жизни</v>
          </cell>
          <cell r="F3837" t="str">
            <v>РАЙФФАЙЗЕН ЛАЙФ</v>
          </cell>
          <cell r="I3837">
            <v>0</v>
          </cell>
          <cell r="J3837" t="str">
            <v>9 мес 2020</v>
          </cell>
        </row>
        <row r="3838">
          <cell r="A3838" t="str">
            <v>Премии</v>
          </cell>
          <cell r="B3838" t="str">
            <v>Пенсионное страхование жизни</v>
          </cell>
          <cell r="F3838" t="str">
            <v>РАЙФФАЙЗЕН ЛАЙФ</v>
          </cell>
          <cell r="I3838">
            <v>0</v>
          </cell>
          <cell r="J3838" t="str">
            <v>9 мес 2020</v>
          </cell>
        </row>
        <row r="3839">
          <cell r="A3839" t="str">
            <v>Премии</v>
          </cell>
          <cell r="B3839" t="str">
            <v>Кредитное страхование жизни заемщиков</v>
          </cell>
          <cell r="F3839" t="str">
            <v>РАЙФФАЙЗЕН ЛАЙФ</v>
          </cell>
          <cell r="I3839">
            <v>180647</v>
          </cell>
          <cell r="J3839" t="str">
            <v>9 мес 2020</v>
          </cell>
        </row>
        <row r="3840">
          <cell r="A3840" t="str">
            <v>Премии</v>
          </cell>
          <cell r="B3840" t="str">
            <v>Кредитное страхование жизни заемщиков</v>
          </cell>
          <cell r="F3840" t="str">
            <v>РАЙФФАЙЗЕН ЛАЙФ</v>
          </cell>
          <cell r="I3840">
            <v>0</v>
          </cell>
          <cell r="J3840" t="str">
            <v>9 мес 2020</v>
          </cell>
        </row>
        <row r="3841">
          <cell r="A3841" t="str">
            <v>Премии</v>
          </cell>
          <cell r="B3841" t="str">
            <v>Кредитное страхование жизни заемщиков</v>
          </cell>
          <cell r="F3841" t="str">
            <v>РАЙФФАЙЗЕН ЛАЙФ</v>
          </cell>
          <cell r="I3841">
            <v>235446</v>
          </cell>
          <cell r="J3841" t="str">
            <v>9 мес 2020</v>
          </cell>
        </row>
        <row r="3842">
          <cell r="A3842" t="str">
            <v>Премии</v>
          </cell>
          <cell r="B3842" t="str">
            <v>Рисковое страхование жизни (кроме кредитного страхования жизни)</v>
          </cell>
          <cell r="F3842" t="str">
            <v>РАЙФФАЙЗЕН ЛАЙФ</v>
          </cell>
          <cell r="I3842">
            <v>0</v>
          </cell>
          <cell r="J3842" t="str">
            <v>9 мес 2020</v>
          </cell>
        </row>
        <row r="3843">
          <cell r="A3843" t="str">
            <v>Премии</v>
          </cell>
          <cell r="B3843" t="str">
            <v>Страхование заемщиков кредитов от несчастных случаев и болезней</v>
          </cell>
          <cell r="F3843" t="str">
            <v>РАЙФФАЙЗЕН ЛАЙФ</v>
          </cell>
          <cell r="I3843">
            <v>0</v>
          </cell>
          <cell r="J3843" t="str">
            <v>9 мес 2020</v>
          </cell>
        </row>
        <row r="3844">
          <cell r="A3844" t="str">
            <v>Премии</v>
          </cell>
          <cell r="B3844" t="str">
            <v>Страхование заемщиков кредитов от несчастных случаев и болезней</v>
          </cell>
          <cell r="F3844" t="str">
            <v>РАЙФФАЙЗЕН ЛАЙФ</v>
          </cell>
          <cell r="I3844">
            <v>12548</v>
          </cell>
          <cell r="J3844" t="str">
            <v>9 мес 2020</v>
          </cell>
        </row>
        <row r="3845">
          <cell r="A3845" t="str">
            <v>Премии</v>
          </cell>
          <cell r="B3845" t="str">
            <v xml:space="preserve">Страхование от несчастных случаев и болезней, кроме заемщиков кредитов </v>
          </cell>
          <cell r="F3845" t="str">
            <v>РАЙФФАЙЗЕН ЛАЙФ</v>
          </cell>
          <cell r="I3845">
            <v>44499</v>
          </cell>
          <cell r="J3845" t="str">
            <v>9 мес 2020</v>
          </cell>
        </row>
        <row r="3846">
          <cell r="A3846" t="str">
            <v>Премии</v>
          </cell>
          <cell r="B3846" t="str">
            <v>Медицинское страхование</v>
          </cell>
          <cell r="F3846" t="str">
            <v>РАЙФФАЙЗЕН ЛАЙФ</v>
          </cell>
          <cell r="I3846">
            <v>-300</v>
          </cell>
          <cell r="J3846" t="str">
            <v>9 мес 2020</v>
          </cell>
        </row>
        <row r="3847">
          <cell r="A3847" t="str">
            <v>Премии</v>
          </cell>
          <cell r="B3847" t="str">
            <v>Личное обязательное страхование</v>
          </cell>
          <cell r="F3847" t="str">
            <v>РАЙФФАЙЗЕН ЛАЙФ</v>
          </cell>
          <cell r="I3847">
            <v>0</v>
          </cell>
          <cell r="J3847" t="str">
            <v>9 мес 2020</v>
          </cell>
        </row>
        <row r="3848">
          <cell r="A3848" t="str">
            <v>Премии</v>
          </cell>
          <cell r="B3848" t="str">
            <v>Инвестиционное страхование жизни</v>
          </cell>
          <cell r="F3848" t="str">
            <v>РАЙФФАЙЗЕН ЛАЙФ</v>
          </cell>
          <cell r="I3848">
            <v>0</v>
          </cell>
          <cell r="J3848" t="str">
            <v>9 мес 2020</v>
          </cell>
        </row>
        <row r="3849">
          <cell r="A3849" t="str">
            <v>Премии</v>
          </cell>
          <cell r="B3849" t="str">
            <v>Инвестиционное страхование жизни</v>
          </cell>
          <cell r="F3849" t="str">
            <v>РАЙФФАЙЗЕН ЛАЙФ</v>
          </cell>
          <cell r="I3849">
            <v>0</v>
          </cell>
          <cell r="J3849" t="str">
            <v>9 мес 2020</v>
          </cell>
        </row>
        <row r="3850">
          <cell r="A3850" t="str">
            <v>Премии</v>
          </cell>
          <cell r="B3850" t="str">
            <v>Накопительное страхование жизни</v>
          </cell>
          <cell r="F3850" t="str">
            <v>РАЙФФАЙЗЕН ЛАЙФ</v>
          </cell>
          <cell r="I3850">
            <v>0</v>
          </cell>
          <cell r="J3850" t="str">
            <v>9 мес 2020</v>
          </cell>
        </row>
        <row r="3851">
          <cell r="A3851" t="str">
            <v>Премии</v>
          </cell>
          <cell r="B3851" t="str">
            <v>Накопительное страхование жизни</v>
          </cell>
          <cell r="F3851" t="str">
            <v>РАЙФФАЙЗЕН ЛАЙФ</v>
          </cell>
          <cell r="I3851">
            <v>0</v>
          </cell>
          <cell r="J3851" t="str">
            <v>9 мес 2020</v>
          </cell>
        </row>
        <row r="3852">
          <cell r="A3852" t="str">
            <v>Премии</v>
          </cell>
          <cell r="B3852" t="str">
            <v>Пенсионное страхование жизни</v>
          </cell>
          <cell r="F3852" t="str">
            <v>РАЙФФАЙЗЕН ЛАЙФ</v>
          </cell>
          <cell r="I3852">
            <v>0</v>
          </cell>
          <cell r="J3852" t="str">
            <v>9 мес 2020</v>
          </cell>
        </row>
        <row r="3853">
          <cell r="A3853" t="str">
            <v>Премии</v>
          </cell>
          <cell r="B3853" t="str">
            <v>Пенсионное страхование жизни</v>
          </cell>
          <cell r="F3853" t="str">
            <v>РАЙФФАЙЗЕН ЛАЙФ</v>
          </cell>
          <cell r="I3853">
            <v>0</v>
          </cell>
          <cell r="J3853" t="str">
            <v>9 мес 2020</v>
          </cell>
        </row>
        <row r="3854">
          <cell r="A3854" t="str">
            <v>Премии</v>
          </cell>
          <cell r="B3854" t="str">
            <v>Кредитное страхование жизни заемщиков</v>
          </cell>
          <cell r="F3854" t="str">
            <v>РАЙФФАЙЗЕН ЛАЙФ</v>
          </cell>
          <cell r="I3854">
            <v>0</v>
          </cell>
          <cell r="J3854" t="str">
            <v>9 мес 2020</v>
          </cell>
        </row>
        <row r="3855">
          <cell r="A3855" t="str">
            <v>Премии</v>
          </cell>
          <cell r="B3855" t="str">
            <v>Кредитное страхование жизни заемщиков</v>
          </cell>
          <cell r="F3855" t="str">
            <v>РАЙФФАЙЗЕН ЛАЙФ</v>
          </cell>
          <cell r="I3855">
            <v>0</v>
          </cell>
          <cell r="J3855" t="str">
            <v>9 мес 2020</v>
          </cell>
        </row>
        <row r="3856">
          <cell r="A3856" t="str">
            <v>Премии</v>
          </cell>
          <cell r="B3856" t="str">
            <v>Кредитное страхование жизни заемщиков</v>
          </cell>
          <cell r="F3856" t="str">
            <v>РАЙФФАЙЗЕН ЛАЙФ</v>
          </cell>
          <cell r="I3856">
            <v>0</v>
          </cell>
          <cell r="J3856" t="str">
            <v>9 мес 2020</v>
          </cell>
        </row>
        <row r="3857">
          <cell r="A3857" t="str">
            <v>Премии</v>
          </cell>
          <cell r="B3857" t="str">
            <v>Рисковое страхование жизни (кроме кредитного страхования жизни)</v>
          </cell>
          <cell r="F3857" t="str">
            <v>РАЙФФАЙЗЕН ЛАЙФ</v>
          </cell>
          <cell r="I3857">
            <v>0</v>
          </cell>
          <cell r="J3857" t="str">
            <v>9 мес 2020</v>
          </cell>
        </row>
        <row r="3858">
          <cell r="A3858" t="str">
            <v>Премии</v>
          </cell>
          <cell r="B3858" t="str">
            <v>Страхование заемщиков кредитов от несчастных случаев и болезней</v>
          </cell>
          <cell r="F3858" t="str">
            <v>РАЙФФАЙЗЕН ЛАЙФ</v>
          </cell>
          <cell r="I3858">
            <v>0</v>
          </cell>
          <cell r="J3858" t="str">
            <v>9 мес 2020</v>
          </cell>
        </row>
        <row r="3859">
          <cell r="A3859" t="str">
            <v>Премии</v>
          </cell>
          <cell r="B3859" t="str">
            <v>Страхование заемщиков кредитов от несчастных случаев и болезней</v>
          </cell>
          <cell r="F3859" t="str">
            <v>РАЙФФАЙЗЕН ЛАЙФ</v>
          </cell>
          <cell r="I3859">
            <v>0</v>
          </cell>
          <cell r="J3859" t="str">
            <v>9 мес 2020</v>
          </cell>
        </row>
        <row r="3860">
          <cell r="A3860" t="str">
            <v>Премии</v>
          </cell>
          <cell r="B3860" t="str">
            <v xml:space="preserve">Страхование от несчастных случаев и болезней, кроме заемщиков кредитов </v>
          </cell>
          <cell r="F3860" t="str">
            <v>РАЙФФАЙЗЕН ЛАЙФ</v>
          </cell>
          <cell r="I3860">
            <v>0</v>
          </cell>
          <cell r="J3860" t="str">
            <v>9 мес 2020</v>
          </cell>
        </row>
        <row r="3861">
          <cell r="A3861" t="str">
            <v>Премии</v>
          </cell>
          <cell r="B3861" t="str">
            <v>Медицинское страхование</v>
          </cell>
          <cell r="F3861" t="str">
            <v>РАЙФФАЙЗЕН ЛАЙФ</v>
          </cell>
          <cell r="I3861">
            <v>800</v>
          </cell>
          <cell r="J3861" t="str">
            <v>9 мес 2020</v>
          </cell>
        </row>
        <row r="3862">
          <cell r="A3862" t="str">
            <v>Премии</v>
          </cell>
          <cell r="B3862" t="str">
            <v>Личное обязательное страхование</v>
          </cell>
          <cell r="F3862" t="str">
            <v>РАЙФФАЙЗЕН ЛАЙФ</v>
          </cell>
          <cell r="I3862">
            <v>0</v>
          </cell>
          <cell r="J3862" t="str">
            <v>9 мес 2020</v>
          </cell>
        </row>
        <row r="3863">
          <cell r="A3863" t="str">
            <v>Договора</v>
          </cell>
          <cell r="B3863" t="str">
            <v>Инвестиционное страхование жизни</v>
          </cell>
          <cell r="F3863" t="str">
            <v>РАЙФФАЙЗЕН ЛАЙФ</v>
          </cell>
          <cell r="I3863">
            <v>0</v>
          </cell>
          <cell r="J3863" t="str">
            <v>9 мес 2020</v>
          </cell>
        </row>
        <row r="3864">
          <cell r="A3864" t="str">
            <v>Договора</v>
          </cell>
          <cell r="B3864" t="str">
            <v>Инвестиционное страхование жизни</v>
          </cell>
          <cell r="F3864" t="str">
            <v>РАЙФФАЙЗЕН ЛАЙФ</v>
          </cell>
          <cell r="I3864">
            <v>0</v>
          </cell>
          <cell r="J3864" t="str">
            <v>9 мес 2020</v>
          </cell>
        </row>
        <row r="3865">
          <cell r="A3865" t="str">
            <v>Договора</v>
          </cell>
          <cell r="B3865" t="str">
            <v>Накопительное страхование жизни</v>
          </cell>
          <cell r="F3865" t="str">
            <v>РАЙФФАЙЗЕН ЛАЙФ</v>
          </cell>
          <cell r="I3865">
            <v>23587</v>
          </cell>
          <cell r="J3865" t="str">
            <v>9 мес 2020</v>
          </cell>
        </row>
        <row r="3866">
          <cell r="A3866" t="str">
            <v>Договора</v>
          </cell>
          <cell r="B3866" t="str">
            <v>Накопительное страхование жизни</v>
          </cell>
          <cell r="F3866" t="str">
            <v>РАЙФФАЙЗЕН ЛАЙФ</v>
          </cell>
          <cell r="I3866">
            <v>1717</v>
          </cell>
          <cell r="J3866" t="str">
            <v>9 мес 2020</v>
          </cell>
        </row>
        <row r="3867">
          <cell r="A3867" t="str">
            <v>Договора</v>
          </cell>
          <cell r="B3867" t="str">
            <v>Пенсионное страхование жизни</v>
          </cell>
          <cell r="F3867" t="str">
            <v>РАЙФФАЙЗЕН ЛАЙФ</v>
          </cell>
          <cell r="I3867">
            <v>0</v>
          </cell>
          <cell r="J3867" t="str">
            <v>9 мес 2020</v>
          </cell>
        </row>
        <row r="3868">
          <cell r="A3868" t="str">
            <v>Договора</v>
          </cell>
          <cell r="B3868" t="str">
            <v>Пенсионное страхование жизни</v>
          </cell>
          <cell r="F3868" t="str">
            <v>РАЙФФАЙЗЕН ЛАЙФ</v>
          </cell>
          <cell r="I3868">
            <v>0</v>
          </cell>
          <cell r="J3868" t="str">
            <v>9 мес 2020</v>
          </cell>
        </row>
        <row r="3869">
          <cell r="A3869" t="str">
            <v>Договора</v>
          </cell>
          <cell r="B3869" t="str">
            <v>Кредитное страхование жизни заемщиков</v>
          </cell>
          <cell r="F3869" t="str">
            <v>РАЙФФАЙЗЕН ЛАЙФ</v>
          </cell>
          <cell r="I3869">
            <v>3586</v>
          </cell>
          <cell r="J3869" t="str">
            <v>9 мес 2020</v>
          </cell>
        </row>
        <row r="3870">
          <cell r="A3870" t="str">
            <v>Договора</v>
          </cell>
          <cell r="B3870" t="str">
            <v>Кредитное страхование жизни заемщиков</v>
          </cell>
          <cell r="F3870" t="str">
            <v>РАЙФФАЙЗЕН ЛАЙФ</v>
          </cell>
          <cell r="I3870">
            <v>52704</v>
          </cell>
          <cell r="J3870" t="str">
            <v>9 мес 2020</v>
          </cell>
        </row>
        <row r="3871">
          <cell r="A3871" t="str">
            <v>Договора</v>
          </cell>
          <cell r="B3871" t="str">
            <v>Кредитное страхование жизни заемщиков</v>
          </cell>
          <cell r="F3871" t="str">
            <v>РАЙФФАЙЗЕН ЛАЙФ</v>
          </cell>
          <cell r="I3871">
            <v>0</v>
          </cell>
          <cell r="J3871" t="str">
            <v>9 мес 2020</v>
          </cell>
        </row>
        <row r="3872">
          <cell r="A3872" t="str">
            <v>Договора</v>
          </cell>
          <cell r="B3872" t="str">
            <v>Рисковое страхование жизни (кроме кредитного страхования жизни)</v>
          </cell>
          <cell r="F3872" t="str">
            <v>РАЙФФАЙЗЕН ЛАЙФ</v>
          </cell>
          <cell r="I3872">
            <v>0</v>
          </cell>
          <cell r="J3872" t="str">
            <v>9 мес 2020</v>
          </cell>
        </row>
        <row r="3873">
          <cell r="A3873" t="str">
            <v>Договора</v>
          </cell>
          <cell r="B3873" t="str">
            <v>Страхование заемщиков кредитов от несчастных случаев и болезней</v>
          </cell>
          <cell r="F3873" t="str">
            <v>РАЙФФАЙЗЕН ЛАЙФ</v>
          </cell>
          <cell r="I3873">
            <v>17207</v>
          </cell>
          <cell r="J3873" t="str">
            <v>9 мес 2020</v>
          </cell>
        </row>
        <row r="3874">
          <cell r="A3874" t="str">
            <v>Договора</v>
          </cell>
          <cell r="B3874" t="str">
            <v>Страхование заемщиков кредитов от несчастных случаев и болезней</v>
          </cell>
          <cell r="F3874" t="str">
            <v>РАЙФФАЙЗЕН ЛАЙФ</v>
          </cell>
          <cell r="I3874">
            <v>0</v>
          </cell>
          <cell r="J3874" t="str">
            <v>9 мес 2020</v>
          </cell>
        </row>
        <row r="3875">
          <cell r="A3875" t="str">
            <v>Договора</v>
          </cell>
          <cell r="B3875" t="str">
            <v xml:space="preserve">Страхование от несчастных случаев и болезней, кроме заемщиков кредитов </v>
          </cell>
          <cell r="F3875" t="str">
            <v>РАЙФФАЙЗЕН ЛАЙФ</v>
          </cell>
          <cell r="I3875">
            <v>31062</v>
          </cell>
          <cell r="J3875" t="str">
            <v>9 мес 2020</v>
          </cell>
        </row>
        <row r="3876">
          <cell r="A3876" t="str">
            <v>Договора</v>
          </cell>
          <cell r="B3876" t="str">
            <v>Медицинское страхование</v>
          </cell>
          <cell r="F3876" t="str">
            <v>РАЙФФАЙЗЕН ЛАЙФ</v>
          </cell>
          <cell r="I3876">
            <v>1448</v>
          </cell>
          <cell r="J3876" t="str">
            <v>9 мес 2020</v>
          </cell>
        </row>
        <row r="3877">
          <cell r="A3877" t="str">
            <v>Договора</v>
          </cell>
          <cell r="B3877" t="str">
            <v>Личное обязательное страхование</v>
          </cell>
          <cell r="F3877" t="str">
            <v>РАЙФФАЙЗЕН ЛАЙФ</v>
          </cell>
          <cell r="I3877">
            <v>0</v>
          </cell>
          <cell r="J3877" t="str">
            <v>9 мес 2020</v>
          </cell>
        </row>
        <row r="3878">
          <cell r="A3878" t="str">
            <v>Договора</v>
          </cell>
          <cell r="B3878" t="str">
            <v>Инвестиционное страхование жизни</v>
          </cell>
          <cell r="F3878" t="str">
            <v>РАЙФФАЙЗЕН ЛАЙФ</v>
          </cell>
          <cell r="I3878">
            <v>0</v>
          </cell>
          <cell r="J3878" t="str">
            <v>9 мес 2020</v>
          </cell>
        </row>
        <row r="3879">
          <cell r="A3879" t="str">
            <v>Договора</v>
          </cell>
          <cell r="B3879" t="str">
            <v>Инвестиционное страхование жизни</v>
          </cell>
          <cell r="F3879" t="str">
            <v>РАЙФФАЙЗЕН ЛАЙФ</v>
          </cell>
          <cell r="I3879">
            <v>0</v>
          </cell>
          <cell r="J3879" t="str">
            <v>9 мес 2020</v>
          </cell>
        </row>
        <row r="3880">
          <cell r="A3880" t="str">
            <v>Договора</v>
          </cell>
          <cell r="B3880" t="str">
            <v>Накопительное страхование жизни</v>
          </cell>
          <cell r="F3880" t="str">
            <v>РАЙФФАЙЗЕН ЛАЙФ</v>
          </cell>
          <cell r="I3880">
            <v>1696</v>
          </cell>
          <cell r="J3880" t="str">
            <v>9 мес 2020</v>
          </cell>
        </row>
        <row r="3881">
          <cell r="A3881" t="str">
            <v>Договора</v>
          </cell>
          <cell r="B3881" t="str">
            <v>Накопительное страхование жизни</v>
          </cell>
          <cell r="F3881" t="str">
            <v>РАЙФФАЙЗЕН ЛАЙФ</v>
          </cell>
          <cell r="I3881">
            <v>92</v>
          </cell>
          <cell r="J3881" t="str">
            <v>9 мес 2020</v>
          </cell>
        </row>
        <row r="3882">
          <cell r="A3882" t="str">
            <v>Договора</v>
          </cell>
          <cell r="B3882" t="str">
            <v>Пенсионное страхование жизни</v>
          </cell>
          <cell r="F3882" t="str">
            <v>РАЙФФАЙЗЕН ЛАЙФ</v>
          </cell>
          <cell r="I3882">
            <v>0</v>
          </cell>
          <cell r="J3882" t="str">
            <v>9 мес 2020</v>
          </cell>
        </row>
        <row r="3883">
          <cell r="A3883" t="str">
            <v>Договора</v>
          </cell>
          <cell r="B3883" t="str">
            <v>Пенсионное страхование жизни</v>
          </cell>
          <cell r="F3883" t="str">
            <v>РАЙФФАЙЗЕН ЛАЙФ</v>
          </cell>
          <cell r="I3883">
            <v>0</v>
          </cell>
          <cell r="J3883" t="str">
            <v>9 мес 2020</v>
          </cell>
        </row>
        <row r="3884">
          <cell r="A3884" t="str">
            <v>Договора</v>
          </cell>
          <cell r="B3884" t="str">
            <v>Кредитное страхование жизни заемщиков</v>
          </cell>
          <cell r="F3884" t="str">
            <v>РАЙФФАЙЗЕН ЛАЙФ</v>
          </cell>
          <cell r="I3884">
            <v>1990</v>
          </cell>
          <cell r="J3884" t="str">
            <v>9 мес 2020</v>
          </cell>
        </row>
        <row r="3885">
          <cell r="A3885" t="str">
            <v>Договора</v>
          </cell>
          <cell r="B3885" t="str">
            <v>Кредитное страхование жизни заемщиков</v>
          </cell>
          <cell r="F3885" t="str">
            <v>РАЙФФАЙЗЕН ЛАЙФ</v>
          </cell>
          <cell r="I3885">
            <v>31738</v>
          </cell>
          <cell r="J3885" t="str">
            <v>9 мес 2020</v>
          </cell>
        </row>
        <row r="3886">
          <cell r="A3886" t="str">
            <v>Договора</v>
          </cell>
          <cell r="B3886" t="str">
            <v>Кредитное страхование жизни заемщиков</v>
          </cell>
          <cell r="F3886" t="str">
            <v>РАЙФФАЙЗЕН ЛАЙФ</v>
          </cell>
          <cell r="I3886">
            <v>0</v>
          </cell>
          <cell r="J3886" t="str">
            <v>9 мес 2020</v>
          </cell>
        </row>
        <row r="3887">
          <cell r="A3887" t="str">
            <v>Договора</v>
          </cell>
          <cell r="B3887" t="str">
            <v>Рисковое страхование жизни (кроме кредитного страхования жизни)</v>
          </cell>
          <cell r="F3887" t="str">
            <v>РАЙФФАЙЗЕН ЛАЙФ</v>
          </cell>
          <cell r="I3887">
            <v>0</v>
          </cell>
          <cell r="J3887" t="str">
            <v>9 мес 2020</v>
          </cell>
        </row>
        <row r="3888">
          <cell r="A3888" t="str">
            <v>Договора</v>
          </cell>
          <cell r="B3888" t="str">
            <v>Страхование заемщиков кредитов от несчастных случаев и болезней</v>
          </cell>
          <cell r="F3888" t="str">
            <v>РАЙФФАЙЗЕН ЛАЙФ</v>
          </cell>
          <cell r="I3888">
            <v>10548</v>
          </cell>
          <cell r="J3888" t="str">
            <v>9 мес 2020</v>
          </cell>
        </row>
        <row r="3889">
          <cell r="A3889" t="str">
            <v>Договора</v>
          </cell>
          <cell r="B3889" t="str">
            <v>Страхование заемщиков кредитов от несчастных случаев и болезней</v>
          </cell>
          <cell r="F3889" t="str">
            <v>РАЙФФАЙЗЕН ЛАЙФ</v>
          </cell>
          <cell r="I3889">
            <v>0</v>
          </cell>
          <cell r="J3889" t="str">
            <v>9 мес 2020</v>
          </cell>
        </row>
        <row r="3890">
          <cell r="A3890" t="str">
            <v>Договора</v>
          </cell>
          <cell r="B3890" t="str">
            <v xml:space="preserve">Страхование от несчастных случаев и болезней, кроме заемщиков кредитов </v>
          </cell>
          <cell r="F3890" t="str">
            <v>РАЙФФАЙЗЕН ЛАЙФ</v>
          </cell>
          <cell r="I3890">
            <v>17246</v>
          </cell>
          <cell r="J3890" t="str">
            <v>9 мес 2020</v>
          </cell>
        </row>
        <row r="3891">
          <cell r="A3891" t="str">
            <v>Договора</v>
          </cell>
          <cell r="B3891" t="str">
            <v>Медицинское страхование</v>
          </cell>
          <cell r="F3891" t="str">
            <v>РАЙФФАЙЗЕН ЛАЙФ</v>
          </cell>
          <cell r="I3891">
            <v>1013</v>
          </cell>
          <cell r="J3891" t="str">
            <v>9 мес 2020</v>
          </cell>
        </row>
        <row r="3892">
          <cell r="A3892" t="str">
            <v>Договора</v>
          </cell>
          <cell r="B3892" t="str">
            <v>Личное обязательное страхование</v>
          </cell>
          <cell r="F3892" t="str">
            <v>РАЙФФАЙЗЕН ЛАЙФ</v>
          </cell>
          <cell r="I3892">
            <v>0</v>
          </cell>
          <cell r="J3892" t="str">
            <v>9 мес 2020</v>
          </cell>
        </row>
        <row r="3893">
          <cell r="A3893" t="str">
            <v>Договора</v>
          </cell>
          <cell r="B3893" t="str">
            <v>Инвестиционное страхование жизни</v>
          </cell>
          <cell r="F3893" t="str">
            <v>РАЙФФАЙЗЕН ЛАЙФ</v>
          </cell>
          <cell r="I3893">
            <v>0</v>
          </cell>
          <cell r="J3893" t="str">
            <v>9 мес 2020</v>
          </cell>
        </row>
        <row r="3894">
          <cell r="A3894" t="str">
            <v>Договора</v>
          </cell>
          <cell r="B3894" t="str">
            <v>Инвестиционное страхование жизни</v>
          </cell>
          <cell r="F3894" t="str">
            <v>РАЙФФАЙЗЕН ЛАЙФ</v>
          </cell>
          <cell r="I3894">
            <v>0</v>
          </cell>
          <cell r="J3894" t="str">
            <v>9 мес 2020</v>
          </cell>
        </row>
        <row r="3895">
          <cell r="A3895" t="str">
            <v>Договора</v>
          </cell>
          <cell r="B3895" t="str">
            <v>Накопительное страхование жизни</v>
          </cell>
          <cell r="F3895" t="str">
            <v>РАЙФФАЙЗЕН ЛАЙФ</v>
          </cell>
          <cell r="I3895">
            <v>6</v>
          </cell>
          <cell r="J3895" t="str">
            <v>9 мес 2020</v>
          </cell>
        </row>
        <row r="3896">
          <cell r="A3896" t="str">
            <v>Договора</v>
          </cell>
          <cell r="B3896" t="str">
            <v>Накопительное страхование жизни</v>
          </cell>
          <cell r="F3896" t="str">
            <v>РАЙФФАЙЗЕН ЛАЙФ</v>
          </cell>
          <cell r="I3896">
            <v>0</v>
          </cell>
          <cell r="J3896" t="str">
            <v>9 мес 2020</v>
          </cell>
        </row>
        <row r="3897">
          <cell r="A3897" t="str">
            <v>Договора</v>
          </cell>
          <cell r="B3897" t="str">
            <v>Пенсионное страхование жизни</v>
          </cell>
          <cell r="F3897" t="str">
            <v>РАЙФФАЙЗЕН ЛАЙФ</v>
          </cell>
          <cell r="I3897">
            <v>0</v>
          </cell>
          <cell r="J3897" t="str">
            <v>9 мес 2020</v>
          </cell>
        </row>
        <row r="3898">
          <cell r="A3898" t="str">
            <v>Договора</v>
          </cell>
          <cell r="B3898" t="str">
            <v>Пенсионное страхование жизни</v>
          </cell>
          <cell r="F3898" t="str">
            <v>РАЙФФАЙЗЕН ЛАЙФ</v>
          </cell>
          <cell r="I3898">
            <v>0</v>
          </cell>
          <cell r="J3898" t="str">
            <v>9 мес 2020</v>
          </cell>
        </row>
        <row r="3899">
          <cell r="A3899" t="str">
            <v>Договора</v>
          </cell>
          <cell r="B3899" t="str">
            <v>Кредитное страхование жизни заемщиков</v>
          </cell>
          <cell r="F3899" t="str">
            <v>РАЙФФАЙЗЕН ЛАЙФ</v>
          </cell>
          <cell r="I3899">
            <v>1</v>
          </cell>
          <cell r="J3899" t="str">
            <v>9 мес 2020</v>
          </cell>
        </row>
        <row r="3900">
          <cell r="A3900" t="str">
            <v>Договора</v>
          </cell>
          <cell r="B3900" t="str">
            <v>Кредитное страхование жизни заемщиков</v>
          </cell>
          <cell r="F3900" t="str">
            <v>РАЙФФАЙЗЕН ЛАЙФ</v>
          </cell>
          <cell r="I3900">
            <v>0</v>
          </cell>
          <cell r="J3900" t="str">
            <v>9 мес 2020</v>
          </cell>
        </row>
        <row r="3901">
          <cell r="A3901" t="str">
            <v>Договора</v>
          </cell>
          <cell r="B3901" t="str">
            <v>Кредитное страхование жизни заемщиков</v>
          </cell>
          <cell r="F3901" t="str">
            <v>РАЙФФАЙЗЕН ЛАЙФ</v>
          </cell>
          <cell r="I3901">
            <v>3</v>
          </cell>
          <cell r="J3901" t="str">
            <v>9 мес 2020</v>
          </cell>
        </row>
        <row r="3902">
          <cell r="A3902" t="str">
            <v>Договора</v>
          </cell>
          <cell r="B3902" t="str">
            <v>Рисковое страхование жизни (кроме кредитного страхования жизни)</v>
          </cell>
          <cell r="F3902" t="str">
            <v>РАЙФФАЙЗЕН ЛАЙФ</v>
          </cell>
          <cell r="I3902">
            <v>0</v>
          </cell>
          <cell r="J3902" t="str">
            <v>9 мес 2020</v>
          </cell>
        </row>
        <row r="3903">
          <cell r="A3903" t="str">
            <v>Договора</v>
          </cell>
          <cell r="B3903" t="str">
            <v>Страхование заемщиков кредитов от несчастных случаев и болезней</v>
          </cell>
          <cell r="F3903" t="str">
            <v>РАЙФФАЙЗЕН ЛАЙФ</v>
          </cell>
          <cell r="I3903">
            <v>0</v>
          </cell>
          <cell r="J3903" t="str">
            <v>9 мес 2020</v>
          </cell>
        </row>
        <row r="3904">
          <cell r="A3904" t="str">
            <v>Договора</v>
          </cell>
          <cell r="B3904" t="str">
            <v>Страхование заемщиков кредитов от несчастных случаев и болезней</v>
          </cell>
          <cell r="F3904" t="str">
            <v>РАЙФФАЙЗЕН ЛАЙФ</v>
          </cell>
          <cell r="I3904">
            <v>1</v>
          </cell>
          <cell r="J3904" t="str">
            <v>9 мес 2020</v>
          </cell>
        </row>
        <row r="3905">
          <cell r="A3905" t="str">
            <v>Договора</v>
          </cell>
          <cell r="B3905" t="str">
            <v xml:space="preserve">Страхование от несчастных случаев и болезней, кроме заемщиков кредитов </v>
          </cell>
          <cell r="F3905" t="str">
            <v>РАЙФФАЙЗЕН ЛАЙФ</v>
          </cell>
          <cell r="I3905">
            <v>7</v>
          </cell>
          <cell r="J3905" t="str">
            <v>9 мес 2020</v>
          </cell>
        </row>
        <row r="3906">
          <cell r="A3906" t="str">
            <v>Договора</v>
          </cell>
          <cell r="B3906" t="str">
            <v>Медицинское страхование</v>
          </cell>
          <cell r="F3906" t="str">
            <v>РАЙФФАЙЗЕН ЛАЙФ</v>
          </cell>
          <cell r="I3906">
            <v>69</v>
          </cell>
          <cell r="J3906" t="str">
            <v>9 мес 2020</v>
          </cell>
        </row>
        <row r="3907">
          <cell r="A3907" t="str">
            <v>Договора</v>
          </cell>
          <cell r="B3907" t="str">
            <v>Личное обязательное страхование</v>
          </cell>
          <cell r="F3907" t="str">
            <v>РАЙФФАЙЗЕН ЛАЙФ</v>
          </cell>
          <cell r="I3907">
            <v>0</v>
          </cell>
          <cell r="J3907" t="str">
            <v>9 мес 2020</v>
          </cell>
        </row>
        <row r="3908">
          <cell r="A3908" t="str">
            <v>Договора</v>
          </cell>
          <cell r="B3908" t="str">
            <v>Инвестиционное страхование жизни</v>
          </cell>
          <cell r="F3908" t="str">
            <v>РАЙФФАЙЗЕН ЛАЙФ</v>
          </cell>
          <cell r="I3908">
            <v>0</v>
          </cell>
          <cell r="J3908" t="str">
            <v>9 мес 2020</v>
          </cell>
        </row>
        <row r="3909">
          <cell r="A3909" t="str">
            <v>Договора</v>
          </cell>
          <cell r="B3909" t="str">
            <v>Инвестиционное страхование жизни</v>
          </cell>
          <cell r="F3909" t="str">
            <v>РАЙФФАЙЗЕН ЛАЙФ</v>
          </cell>
          <cell r="I3909">
            <v>0</v>
          </cell>
          <cell r="J3909" t="str">
            <v>9 мес 2020</v>
          </cell>
        </row>
        <row r="3910">
          <cell r="A3910" t="str">
            <v>Договора</v>
          </cell>
          <cell r="B3910" t="str">
            <v>Накопительное страхование жизни</v>
          </cell>
          <cell r="F3910" t="str">
            <v>РАЙФФАЙЗЕН ЛАЙФ</v>
          </cell>
          <cell r="I3910">
            <v>0</v>
          </cell>
          <cell r="J3910" t="str">
            <v>9 мес 2020</v>
          </cell>
        </row>
        <row r="3911">
          <cell r="A3911" t="str">
            <v>Договора</v>
          </cell>
          <cell r="B3911" t="str">
            <v>Накопительное страхование жизни</v>
          </cell>
          <cell r="F3911" t="str">
            <v>РАЙФФАЙЗЕН ЛАЙФ</v>
          </cell>
          <cell r="I3911">
            <v>0</v>
          </cell>
          <cell r="J3911" t="str">
            <v>9 мес 2020</v>
          </cell>
        </row>
        <row r="3912">
          <cell r="A3912" t="str">
            <v>Договора</v>
          </cell>
          <cell r="B3912" t="str">
            <v>Пенсионное страхование жизни</v>
          </cell>
          <cell r="F3912" t="str">
            <v>РАЙФФАЙЗЕН ЛАЙФ</v>
          </cell>
          <cell r="I3912">
            <v>0</v>
          </cell>
          <cell r="J3912" t="str">
            <v>9 мес 2020</v>
          </cell>
        </row>
        <row r="3913">
          <cell r="A3913" t="str">
            <v>Договора</v>
          </cell>
          <cell r="B3913" t="str">
            <v>Пенсионное страхование жизни</v>
          </cell>
          <cell r="F3913" t="str">
            <v>РАЙФФАЙЗЕН ЛАЙФ</v>
          </cell>
          <cell r="I3913">
            <v>0</v>
          </cell>
          <cell r="J3913" t="str">
            <v>9 мес 2020</v>
          </cell>
        </row>
        <row r="3914">
          <cell r="A3914" t="str">
            <v>Договора</v>
          </cell>
          <cell r="B3914" t="str">
            <v>Кредитное страхование жизни заемщиков</v>
          </cell>
          <cell r="F3914" t="str">
            <v>РАЙФФАЙЗЕН ЛАЙФ</v>
          </cell>
          <cell r="I3914">
            <v>0</v>
          </cell>
          <cell r="J3914" t="str">
            <v>9 мес 2020</v>
          </cell>
        </row>
        <row r="3915">
          <cell r="A3915" t="str">
            <v>Договора</v>
          </cell>
          <cell r="B3915" t="str">
            <v>Кредитное страхование жизни заемщиков</v>
          </cell>
          <cell r="F3915" t="str">
            <v>РАЙФФАЙЗЕН ЛАЙФ</v>
          </cell>
          <cell r="I3915">
            <v>0</v>
          </cell>
          <cell r="J3915" t="str">
            <v>9 мес 2020</v>
          </cell>
        </row>
        <row r="3916">
          <cell r="A3916" t="str">
            <v>Договора</v>
          </cell>
          <cell r="B3916" t="str">
            <v>Кредитное страхование жизни заемщиков</v>
          </cell>
          <cell r="F3916" t="str">
            <v>РАЙФФАЙЗЕН ЛАЙФ</v>
          </cell>
          <cell r="I3916">
            <v>0</v>
          </cell>
          <cell r="J3916" t="str">
            <v>9 мес 2020</v>
          </cell>
        </row>
        <row r="3917">
          <cell r="A3917" t="str">
            <v>Договора</v>
          </cell>
          <cell r="B3917" t="str">
            <v>Рисковое страхование жизни (кроме кредитного страхования жизни)</v>
          </cell>
          <cell r="F3917" t="str">
            <v>РАЙФФАЙЗЕН ЛАЙФ</v>
          </cell>
          <cell r="I3917">
            <v>0</v>
          </cell>
          <cell r="J3917" t="str">
            <v>9 мес 2020</v>
          </cell>
        </row>
        <row r="3918">
          <cell r="A3918" t="str">
            <v>Договора</v>
          </cell>
          <cell r="B3918" t="str">
            <v>Страхование заемщиков кредитов от несчастных случаев и болезней</v>
          </cell>
          <cell r="F3918" t="str">
            <v>РАЙФФАЙЗЕН ЛАЙФ</v>
          </cell>
          <cell r="I3918">
            <v>0</v>
          </cell>
          <cell r="J3918" t="str">
            <v>9 мес 2020</v>
          </cell>
        </row>
        <row r="3919">
          <cell r="A3919" t="str">
            <v>Договора</v>
          </cell>
          <cell r="B3919" t="str">
            <v>Страхование заемщиков кредитов от несчастных случаев и болезней</v>
          </cell>
          <cell r="F3919" t="str">
            <v>РАЙФФАЙЗЕН ЛАЙФ</v>
          </cell>
          <cell r="I3919">
            <v>0</v>
          </cell>
          <cell r="J3919" t="str">
            <v>9 мес 2020</v>
          </cell>
        </row>
        <row r="3920">
          <cell r="A3920" t="str">
            <v>Договора</v>
          </cell>
          <cell r="B3920" t="str">
            <v xml:space="preserve">Страхование от несчастных случаев и болезней, кроме заемщиков кредитов </v>
          </cell>
          <cell r="F3920" t="str">
            <v>РАЙФФАЙЗЕН ЛАЙФ</v>
          </cell>
          <cell r="I3920">
            <v>0</v>
          </cell>
          <cell r="J3920" t="str">
            <v>9 мес 2020</v>
          </cell>
        </row>
        <row r="3921">
          <cell r="A3921" t="str">
            <v>Договора</v>
          </cell>
          <cell r="B3921" t="str">
            <v>Медицинское страхование</v>
          </cell>
          <cell r="F3921" t="str">
            <v>РАЙФФАЙЗЕН ЛАЙФ</v>
          </cell>
          <cell r="I3921">
            <v>28</v>
          </cell>
          <cell r="J3921" t="str">
            <v>9 мес 2020</v>
          </cell>
        </row>
        <row r="3922">
          <cell r="A3922" t="str">
            <v>Договора</v>
          </cell>
          <cell r="B3922" t="str">
            <v>Личное обязательное страхование</v>
          </cell>
          <cell r="F3922" t="str">
            <v>РАЙФФАЙЗЕН ЛАЙФ</v>
          </cell>
          <cell r="I3922">
            <v>0</v>
          </cell>
          <cell r="J3922" t="str">
            <v>9 мес 2020</v>
          </cell>
        </row>
        <row r="3923">
          <cell r="A3923" t="str">
            <v>Страховые случаи</v>
          </cell>
          <cell r="B3923" t="str">
            <v>Инвестиционное страхование жизни</v>
          </cell>
          <cell r="F3923" t="str">
            <v>РАЙФФАЙЗЕН ЛАЙФ</v>
          </cell>
          <cell r="I3923">
            <v>0</v>
          </cell>
          <cell r="J3923" t="str">
            <v>9 мес 2020</v>
          </cell>
        </row>
        <row r="3924">
          <cell r="A3924" t="str">
            <v>Страховые случаи</v>
          </cell>
          <cell r="B3924" t="str">
            <v>Инвестиционное страхование жизни</v>
          </cell>
          <cell r="F3924" t="str">
            <v>РАЙФФАЙЗЕН ЛАЙФ</v>
          </cell>
          <cell r="I3924">
            <v>0</v>
          </cell>
          <cell r="J3924" t="str">
            <v>9 мес 2020</v>
          </cell>
        </row>
        <row r="3925">
          <cell r="A3925" t="str">
            <v>Страховые случаи</v>
          </cell>
          <cell r="B3925" t="str">
            <v>Накопительное страхование жизни</v>
          </cell>
          <cell r="F3925" t="str">
            <v>РАЙФФАЙЗЕН ЛАЙФ</v>
          </cell>
          <cell r="I3925">
            <v>1913</v>
          </cell>
          <cell r="J3925" t="str">
            <v>9 мес 2020</v>
          </cell>
        </row>
        <row r="3926">
          <cell r="A3926" t="str">
            <v>Страховые случаи</v>
          </cell>
          <cell r="B3926" t="str">
            <v>Накопительное страхование жизни</v>
          </cell>
          <cell r="F3926" t="str">
            <v>РАЙФФАЙЗЕН ЛАЙФ</v>
          </cell>
          <cell r="I3926">
            <v>52</v>
          </cell>
          <cell r="J3926" t="str">
            <v>9 мес 2020</v>
          </cell>
        </row>
        <row r="3927">
          <cell r="A3927" t="str">
            <v>Страховые случаи</v>
          </cell>
          <cell r="B3927" t="str">
            <v>Пенсионное страхование жизни</v>
          </cell>
          <cell r="F3927" t="str">
            <v>РАЙФФАЙЗЕН ЛАЙФ</v>
          </cell>
          <cell r="I3927">
            <v>0</v>
          </cell>
          <cell r="J3927" t="str">
            <v>9 мес 2020</v>
          </cell>
        </row>
        <row r="3928">
          <cell r="A3928" t="str">
            <v>Страховые случаи</v>
          </cell>
          <cell r="B3928" t="str">
            <v>Пенсионное страхование жизни</v>
          </cell>
          <cell r="F3928" t="str">
            <v>РАЙФФАЙЗЕН ЛАЙФ</v>
          </cell>
          <cell r="I3928">
            <v>0</v>
          </cell>
          <cell r="J3928" t="str">
            <v>9 мес 2020</v>
          </cell>
        </row>
        <row r="3929">
          <cell r="A3929" t="str">
            <v>Страховые случаи</v>
          </cell>
          <cell r="B3929" t="str">
            <v>Кредитное страхование жизни заемщиков</v>
          </cell>
          <cell r="F3929" t="str">
            <v>РАЙФФАЙЗЕН ЛАЙФ</v>
          </cell>
          <cell r="I3929">
            <v>11</v>
          </cell>
          <cell r="J3929" t="str">
            <v>9 мес 2020</v>
          </cell>
        </row>
        <row r="3930">
          <cell r="A3930" t="str">
            <v>Страховые случаи</v>
          </cell>
          <cell r="B3930" t="str">
            <v>Кредитное страхование жизни заемщиков</v>
          </cell>
          <cell r="F3930" t="str">
            <v>РАЙФФАЙЗЕН ЛАЙФ</v>
          </cell>
          <cell r="I3930">
            <v>37</v>
          </cell>
          <cell r="J3930" t="str">
            <v>9 мес 2020</v>
          </cell>
        </row>
        <row r="3931">
          <cell r="A3931" t="str">
            <v>Страховые случаи</v>
          </cell>
          <cell r="B3931" t="str">
            <v>Кредитное страхование жизни заемщиков</v>
          </cell>
          <cell r="F3931" t="str">
            <v>РАЙФФАЙЗЕН ЛАЙФ</v>
          </cell>
          <cell r="I3931">
            <v>0</v>
          </cell>
          <cell r="J3931" t="str">
            <v>9 мес 2020</v>
          </cell>
        </row>
        <row r="3932">
          <cell r="A3932" t="str">
            <v>Страховые случаи</v>
          </cell>
          <cell r="B3932" t="str">
            <v>Рисковое страхование жизни (кроме кредитного страхования жизни)</v>
          </cell>
          <cell r="F3932" t="str">
            <v>РАЙФФАЙЗЕН ЛАЙФ</v>
          </cell>
          <cell r="I3932">
            <v>0</v>
          </cell>
          <cell r="J3932" t="str">
            <v>9 мес 2020</v>
          </cell>
        </row>
        <row r="3933">
          <cell r="A3933" t="str">
            <v>Страховые случаи</v>
          </cell>
          <cell r="B3933" t="str">
            <v>Страхование заемщиков кредитов от несчастных случаев и болезней</v>
          </cell>
          <cell r="F3933" t="str">
            <v>РАЙФФАЙЗЕН ЛАЙФ</v>
          </cell>
          <cell r="I3933">
            <v>58</v>
          </cell>
          <cell r="J3933" t="str">
            <v>9 мес 2020</v>
          </cell>
        </row>
        <row r="3934">
          <cell r="A3934" t="str">
            <v>Страховые случаи</v>
          </cell>
          <cell r="B3934" t="str">
            <v>Страхование заемщиков кредитов от несчастных случаев и болезней</v>
          </cell>
          <cell r="F3934" t="str">
            <v>РАЙФФАЙЗЕН ЛАЙФ</v>
          </cell>
          <cell r="I3934">
            <v>0</v>
          </cell>
          <cell r="J3934" t="str">
            <v>9 мес 2020</v>
          </cell>
        </row>
        <row r="3935">
          <cell r="A3935" t="str">
            <v>Страховые случаи</v>
          </cell>
          <cell r="B3935" t="str">
            <v xml:space="preserve">Страхование от несчастных случаев и болезней, кроме заемщиков кредитов </v>
          </cell>
          <cell r="F3935" t="str">
            <v>РАЙФФАЙЗЕН ЛАЙФ</v>
          </cell>
          <cell r="I3935">
            <v>165</v>
          </cell>
          <cell r="J3935" t="str">
            <v>9 мес 2020</v>
          </cell>
        </row>
        <row r="3936">
          <cell r="A3936" t="str">
            <v>Страховые случаи</v>
          </cell>
          <cell r="B3936" t="str">
            <v>Медицинское страхование</v>
          </cell>
          <cell r="F3936" t="str">
            <v>РАЙФФАЙЗЕН ЛАЙФ</v>
          </cell>
          <cell r="I3936">
            <v>15</v>
          </cell>
          <cell r="J3936" t="str">
            <v>9 мес 2020</v>
          </cell>
        </row>
        <row r="3937">
          <cell r="A3937" t="str">
            <v>Страховые случаи</v>
          </cell>
          <cell r="B3937" t="str">
            <v>Личное обязательное страхование</v>
          </cell>
          <cell r="F3937" t="str">
            <v>РАЙФФАЙЗЕН ЛАЙФ</v>
          </cell>
          <cell r="I3937">
            <v>0</v>
          </cell>
          <cell r="J3937" t="str">
            <v>9 мес 2020</v>
          </cell>
        </row>
        <row r="3938">
          <cell r="A3938" t="str">
            <v>Выплаты</v>
          </cell>
          <cell r="B3938" t="str">
            <v>Инвестиционное страхование жизни</v>
          </cell>
          <cell r="F3938" t="str">
            <v>РАЙФФАЙЗЕН ЛАЙФ</v>
          </cell>
          <cell r="I3938">
            <v>0</v>
          </cell>
          <cell r="J3938" t="str">
            <v>9 мес 2020</v>
          </cell>
        </row>
        <row r="3939">
          <cell r="A3939" t="str">
            <v>Выплаты</v>
          </cell>
          <cell r="B3939" t="str">
            <v>Инвестиционное страхование жизни</v>
          </cell>
          <cell r="F3939" t="str">
            <v>РАЙФФАЙЗЕН ЛАЙФ</v>
          </cell>
          <cell r="I3939">
            <v>0</v>
          </cell>
          <cell r="J3939" t="str">
            <v>9 мес 2020</v>
          </cell>
        </row>
        <row r="3940">
          <cell r="A3940" t="str">
            <v>Выплаты</v>
          </cell>
          <cell r="B3940" t="str">
            <v>Накопительное страхование жизни</v>
          </cell>
          <cell r="F3940" t="str">
            <v>РАЙФФАЙЗЕН ЛАЙФ</v>
          </cell>
          <cell r="I3940">
            <v>2109702</v>
          </cell>
          <cell r="J3940" t="str">
            <v>9 мес 2020</v>
          </cell>
        </row>
        <row r="3941">
          <cell r="A3941" t="str">
            <v>Выплаты</v>
          </cell>
          <cell r="B3941" t="str">
            <v>Накопительное страхование жизни</v>
          </cell>
          <cell r="F3941" t="str">
            <v>РАЙФФАЙЗЕН ЛАЙФ</v>
          </cell>
          <cell r="I3941">
            <v>144939</v>
          </cell>
          <cell r="J3941" t="str">
            <v>9 мес 2020</v>
          </cell>
        </row>
        <row r="3942">
          <cell r="A3942" t="str">
            <v>Выплаты</v>
          </cell>
          <cell r="B3942" t="str">
            <v>Пенсионное страхование жизни</v>
          </cell>
          <cell r="F3942" t="str">
            <v>РАЙФФАЙЗЕН ЛАЙФ</v>
          </cell>
          <cell r="I3942">
            <v>0</v>
          </cell>
          <cell r="J3942" t="str">
            <v>9 мес 2020</v>
          </cell>
        </row>
        <row r="3943">
          <cell r="A3943" t="str">
            <v>Выплаты</v>
          </cell>
          <cell r="B3943" t="str">
            <v>Пенсионное страхование жизни</v>
          </cell>
          <cell r="F3943" t="str">
            <v>РАЙФФАЙЗЕН ЛАЙФ</v>
          </cell>
          <cell r="I3943">
            <v>0</v>
          </cell>
          <cell r="J3943" t="str">
            <v>9 мес 2020</v>
          </cell>
        </row>
        <row r="3944">
          <cell r="A3944" t="str">
            <v>Выплаты</v>
          </cell>
          <cell r="B3944" t="str">
            <v>Кредитное страхование жизни заемщиков</v>
          </cell>
          <cell r="F3944" t="str">
            <v>РАЙФФАЙЗЕН ЛАЙФ</v>
          </cell>
          <cell r="I3944">
            <v>306.83999999999997</v>
          </cell>
          <cell r="J3944" t="str">
            <v>9 мес 2020</v>
          </cell>
        </row>
        <row r="3945">
          <cell r="A3945" t="str">
            <v>Выплаты</v>
          </cell>
          <cell r="B3945" t="str">
            <v>Кредитное страхование жизни заемщиков</v>
          </cell>
          <cell r="F3945" t="str">
            <v>РАЙФФАЙЗЕН ЛАЙФ</v>
          </cell>
          <cell r="I3945">
            <v>91159.81</v>
          </cell>
          <cell r="J3945" t="str">
            <v>9 мес 2020</v>
          </cell>
        </row>
        <row r="3946">
          <cell r="A3946" t="str">
            <v>Выплаты</v>
          </cell>
          <cell r="B3946" t="str">
            <v>Кредитное страхование жизни заемщиков</v>
          </cell>
          <cell r="F3946" t="str">
            <v>РАЙФФАЙЗЕН ЛАЙФ</v>
          </cell>
          <cell r="I3946">
            <v>2</v>
          </cell>
          <cell r="J3946" t="str">
            <v>9 мес 2020</v>
          </cell>
        </row>
        <row r="3947">
          <cell r="A3947" t="str">
            <v>Выплаты</v>
          </cell>
          <cell r="B3947" t="str">
            <v>Рисковое страхование жизни (кроме кредитного страхования жизни)</v>
          </cell>
          <cell r="F3947" t="str">
            <v>РАЙФФАЙЗЕН ЛАЙФ</v>
          </cell>
          <cell r="I3947">
            <v>0</v>
          </cell>
          <cell r="J3947" t="str">
            <v>9 мес 2020</v>
          </cell>
        </row>
        <row r="3948">
          <cell r="A3948" t="str">
            <v>Выплаты</v>
          </cell>
          <cell r="B3948" t="str">
            <v>Страхование заемщиков кредитов от несчастных случаев и болезней</v>
          </cell>
          <cell r="F3948" t="str">
            <v>РАЙФФАЙЗЕН ЛАЙФ</v>
          </cell>
          <cell r="I3948">
            <v>482.25</v>
          </cell>
          <cell r="J3948" t="str">
            <v>9 мес 2020</v>
          </cell>
        </row>
        <row r="3949">
          <cell r="A3949" t="str">
            <v>Выплаты</v>
          </cell>
          <cell r="B3949" t="str">
            <v>Страхование заемщиков кредитов от несчастных случаев и болезней</v>
          </cell>
          <cell r="F3949" t="str">
            <v>РАЙФФАЙЗЕН ЛАЙФ</v>
          </cell>
          <cell r="I3949">
            <v>0</v>
          </cell>
          <cell r="J3949" t="str">
            <v>9 мес 2020</v>
          </cell>
        </row>
        <row r="3950">
          <cell r="A3950" t="str">
            <v>Выплаты</v>
          </cell>
          <cell r="B3950" t="str">
            <v xml:space="preserve">Страхование от несчастных случаев и болезней, кроме заемщиков кредитов </v>
          </cell>
          <cell r="F3950" t="str">
            <v>РАЙФФАЙЗЕН ЛАЙФ</v>
          </cell>
          <cell r="I3950">
            <v>10353</v>
          </cell>
          <cell r="J3950" t="str">
            <v>9 мес 2020</v>
          </cell>
        </row>
        <row r="3951">
          <cell r="A3951" t="str">
            <v>Выплаты</v>
          </cell>
          <cell r="B3951" t="str">
            <v>Медицинское страхование</v>
          </cell>
          <cell r="F3951" t="str">
            <v>РАЙФФАЙЗЕН ЛАЙФ</v>
          </cell>
          <cell r="I3951">
            <v>6652.78</v>
          </cell>
          <cell r="J3951" t="str">
            <v>9 мес 2020</v>
          </cell>
        </row>
        <row r="3952">
          <cell r="A3952" t="str">
            <v>Выплаты</v>
          </cell>
          <cell r="B3952" t="str">
            <v>Личное обязательное страхование</v>
          </cell>
          <cell r="F3952" t="str">
            <v>РАЙФФАЙЗЕН ЛАЙФ</v>
          </cell>
          <cell r="I3952">
            <v>0</v>
          </cell>
          <cell r="J3952" t="str">
            <v>9 мес 2020</v>
          </cell>
        </row>
        <row r="3953">
          <cell r="A3953" t="str">
            <v>Страховые случаи</v>
          </cell>
          <cell r="B3953" t="str">
            <v>Инвестиционное страхование жизни</v>
          </cell>
          <cell r="F3953" t="str">
            <v>РАЙФФАЙЗЕН ЛАЙФ</v>
          </cell>
          <cell r="I3953">
            <v>0</v>
          </cell>
          <cell r="J3953" t="str">
            <v>9 мес 2020</v>
          </cell>
        </row>
        <row r="3954">
          <cell r="A3954" t="str">
            <v>Страховые случаи</v>
          </cell>
          <cell r="B3954" t="str">
            <v>Инвестиционное страхование жизни</v>
          </cell>
          <cell r="F3954" t="str">
            <v>РАЙФФАЙЗЕН ЛАЙФ</v>
          </cell>
          <cell r="I3954">
            <v>0</v>
          </cell>
          <cell r="J3954" t="str">
            <v>9 мес 2020</v>
          </cell>
        </row>
        <row r="3955">
          <cell r="A3955" t="str">
            <v>Страховые случаи</v>
          </cell>
          <cell r="B3955" t="str">
            <v>Накопительное страхование жизни</v>
          </cell>
          <cell r="F3955" t="str">
            <v>РАЙФФАЙЗЕН ЛАЙФ</v>
          </cell>
          <cell r="I3955">
            <v>0</v>
          </cell>
          <cell r="J3955" t="str">
            <v>9 мес 2020</v>
          </cell>
        </row>
        <row r="3956">
          <cell r="A3956" t="str">
            <v>Страховые случаи</v>
          </cell>
          <cell r="B3956" t="str">
            <v>Накопительное страхование жизни</v>
          </cell>
          <cell r="F3956" t="str">
            <v>РАЙФФАЙЗЕН ЛАЙФ</v>
          </cell>
          <cell r="I3956">
            <v>0</v>
          </cell>
          <cell r="J3956" t="str">
            <v>9 мес 2020</v>
          </cell>
        </row>
        <row r="3957">
          <cell r="A3957" t="str">
            <v>Страховые случаи</v>
          </cell>
          <cell r="B3957" t="str">
            <v>Пенсионное страхование жизни</v>
          </cell>
          <cell r="F3957" t="str">
            <v>РАЙФФАЙЗЕН ЛАЙФ</v>
          </cell>
          <cell r="I3957">
            <v>0</v>
          </cell>
          <cell r="J3957" t="str">
            <v>9 мес 2020</v>
          </cell>
        </row>
        <row r="3958">
          <cell r="A3958" t="str">
            <v>Страховые случаи</v>
          </cell>
          <cell r="B3958" t="str">
            <v>Пенсионное страхование жизни</v>
          </cell>
          <cell r="F3958" t="str">
            <v>РАЙФФАЙЗЕН ЛАЙФ</v>
          </cell>
          <cell r="I3958">
            <v>0</v>
          </cell>
          <cell r="J3958" t="str">
            <v>9 мес 2020</v>
          </cell>
        </row>
        <row r="3959">
          <cell r="A3959" t="str">
            <v>Страховые случаи</v>
          </cell>
          <cell r="B3959" t="str">
            <v>Кредитное страхование жизни заемщиков</v>
          </cell>
          <cell r="F3959" t="str">
            <v>РАЙФФАЙЗЕН ЛАЙФ</v>
          </cell>
          <cell r="I3959">
            <v>651</v>
          </cell>
          <cell r="J3959" t="str">
            <v>9 мес 2020</v>
          </cell>
        </row>
        <row r="3960">
          <cell r="A3960" t="str">
            <v>Страховые случаи</v>
          </cell>
          <cell r="B3960" t="str">
            <v>Кредитное страхование жизни заемщиков</v>
          </cell>
          <cell r="F3960" t="str">
            <v>РАЙФФАЙЗЕН ЛАЙФ</v>
          </cell>
          <cell r="I3960">
            <v>0</v>
          </cell>
          <cell r="J3960" t="str">
            <v>9 мес 2020</v>
          </cell>
        </row>
        <row r="3961">
          <cell r="A3961" t="str">
            <v>Страховые случаи</v>
          </cell>
          <cell r="B3961" t="str">
            <v>Кредитное страхование жизни заемщиков</v>
          </cell>
          <cell r="F3961" t="str">
            <v>РАЙФФАЙЗЕН ЛАЙФ</v>
          </cell>
          <cell r="I3961">
            <v>350</v>
          </cell>
          <cell r="J3961" t="str">
            <v>9 мес 2020</v>
          </cell>
        </row>
        <row r="3962">
          <cell r="A3962" t="str">
            <v>Страховые случаи</v>
          </cell>
          <cell r="B3962" t="str">
            <v>Рисковое страхование жизни (кроме кредитного страхования жизни)</v>
          </cell>
          <cell r="F3962" t="str">
            <v>РАЙФФАЙЗЕН ЛАЙФ</v>
          </cell>
          <cell r="I3962">
            <v>0</v>
          </cell>
          <cell r="J3962" t="str">
            <v>9 мес 2020</v>
          </cell>
        </row>
        <row r="3963">
          <cell r="A3963" t="str">
            <v>Страховые случаи</v>
          </cell>
          <cell r="B3963" t="str">
            <v>Страхование заемщиков кредитов от несчастных случаев и болезней</v>
          </cell>
          <cell r="F3963" t="str">
            <v>РАЙФФАЙЗЕН ЛАЙФ</v>
          </cell>
          <cell r="I3963">
            <v>0</v>
          </cell>
          <cell r="J3963" t="str">
            <v>9 мес 2020</v>
          </cell>
        </row>
        <row r="3964">
          <cell r="A3964" t="str">
            <v>Страховые случаи</v>
          </cell>
          <cell r="B3964" t="str">
            <v>Страхование заемщиков кредитов от несчастных случаев и болезней</v>
          </cell>
          <cell r="F3964" t="str">
            <v>РАЙФФАЙЗЕН ЛАЙФ</v>
          </cell>
          <cell r="I3964">
            <v>21</v>
          </cell>
          <cell r="J3964" t="str">
            <v>9 мес 2020</v>
          </cell>
        </row>
        <row r="3965">
          <cell r="A3965" t="str">
            <v>Страховые случаи</v>
          </cell>
          <cell r="B3965" t="str">
            <v xml:space="preserve">Страхование от несчастных случаев и болезней, кроме заемщиков кредитов </v>
          </cell>
          <cell r="F3965" t="str">
            <v>РАЙФФАЙЗЕН ЛАЙФ</v>
          </cell>
          <cell r="I3965">
            <v>31</v>
          </cell>
          <cell r="J3965" t="str">
            <v>9 мес 2020</v>
          </cell>
        </row>
        <row r="3966">
          <cell r="A3966" t="str">
            <v>Страховые случаи</v>
          </cell>
          <cell r="B3966" t="str">
            <v>Медицинское страхование</v>
          </cell>
          <cell r="F3966" t="str">
            <v>РАЙФФАЙЗЕН ЛАЙФ</v>
          </cell>
          <cell r="I3966">
            <v>0</v>
          </cell>
          <cell r="J3966" t="str">
            <v>9 мес 2020</v>
          </cell>
        </row>
        <row r="3967">
          <cell r="A3967" t="str">
            <v>Страховые случаи</v>
          </cell>
          <cell r="B3967" t="str">
            <v>Личное обязательное страхование</v>
          </cell>
          <cell r="F3967" t="str">
            <v>РАЙФФАЙЗЕН ЛАЙФ</v>
          </cell>
          <cell r="I3967">
            <v>0</v>
          </cell>
          <cell r="J3967" t="str">
            <v>9 мес 2020</v>
          </cell>
        </row>
        <row r="3968">
          <cell r="A3968" t="str">
            <v>Выплаты</v>
          </cell>
          <cell r="B3968" t="str">
            <v>Инвестиционное страхование жизни</v>
          </cell>
          <cell r="F3968" t="str">
            <v>РАЙФФАЙЗЕН ЛАЙФ</v>
          </cell>
          <cell r="I3968">
            <v>0</v>
          </cell>
          <cell r="J3968" t="str">
            <v>9 мес 2020</v>
          </cell>
        </row>
        <row r="3969">
          <cell r="A3969" t="str">
            <v>Выплаты</v>
          </cell>
          <cell r="B3969" t="str">
            <v>Инвестиционное страхование жизни</v>
          </cell>
          <cell r="F3969" t="str">
            <v>РАЙФФАЙЗЕН ЛАЙФ</v>
          </cell>
          <cell r="I3969">
            <v>0</v>
          </cell>
          <cell r="J3969" t="str">
            <v>9 мес 2020</v>
          </cell>
        </row>
        <row r="3970">
          <cell r="A3970" t="str">
            <v>Выплаты</v>
          </cell>
          <cell r="B3970" t="str">
            <v>Накопительное страхование жизни</v>
          </cell>
          <cell r="F3970" t="str">
            <v>РАЙФФАЙЗЕН ЛАЙФ</v>
          </cell>
          <cell r="I3970">
            <v>0</v>
          </cell>
          <cell r="J3970" t="str">
            <v>9 мес 2020</v>
          </cell>
        </row>
        <row r="3971">
          <cell r="A3971" t="str">
            <v>Выплаты</v>
          </cell>
          <cell r="B3971" t="str">
            <v>Накопительное страхование жизни</v>
          </cell>
          <cell r="F3971" t="str">
            <v>РАЙФФАЙЗЕН ЛАЙФ</v>
          </cell>
          <cell r="I3971">
            <v>0</v>
          </cell>
          <cell r="J3971" t="str">
            <v>9 мес 2020</v>
          </cell>
        </row>
        <row r="3972">
          <cell r="A3972" t="str">
            <v>Выплаты</v>
          </cell>
          <cell r="B3972" t="str">
            <v>Пенсионное страхование жизни</v>
          </cell>
          <cell r="F3972" t="str">
            <v>РАЙФФАЙЗЕН ЛАЙФ</v>
          </cell>
          <cell r="I3972">
            <v>0</v>
          </cell>
          <cell r="J3972" t="str">
            <v>9 мес 2020</v>
          </cell>
        </row>
        <row r="3973">
          <cell r="A3973" t="str">
            <v>Выплаты</v>
          </cell>
          <cell r="B3973" t="str">
            <v>Пенсионное страхование жизни</v>
          </cell>
          <cell r="F3973" t="str">
            <v>РАЙФФАЙЗЕН ЛАЙФ</v>
          </cell>
          <cell r="I3973">
            <v>0</v>
          </cell>
          <cell r="J3973" t="str">
            <v>9 мес 2020</v>
          </cell>
        </row>
        <row r="3974">
          <cell r="A3974" t="str">
            <v>Выплаты</v>
          </cell>
          <cell r="B3974" t="str">
            <v>Кредитное страхование жизни заемщиков</v>
          </cell>
          <cell r="F3974" t="str">
            <v>РАЙФФАЙЗЕН ЛАЙФ</v>
          </cell>
          <cell r="I3974">
            <v>12695</v>
          </cell>
          <cell r="J3974" t="str">
            <v>9 мес 2020</v>
          </cell>
        </row>
        <row r="3975">
          <cell r="A3975" t="str">
            <v>Выплаты</v>
          </cell>
          <cell r="B3975" t="str">
            <v>Кредитное страхование жизни заемщиков</v>
          </cell>
          <cell r="F3975" t="str">
            <v>РАЙФФАЙЗЕН ЛАЙФ</v>
          </cell>
          <cell r="I3975">
            <v>0</v>
          </cell>
          <cell r="J3975" t="str">
            <v>9 мес 2020</v>
          </cell>
        </row>
        <row r="3976">
          <cell r="A3976" t="str">
            <v>Выплаты</v>
          </cell>
          <cell r="B3976" t="str">
            <v>Кредитное страхование жизни заемщиков</v>
          </cell>
          <cell r="F3976" t="str">
            <v>РАЙФФАЙЗЕН ЛАЙФ</v>
          </cell>
          <cell r="I3976">
            <v>117876</v>
          </cell>
          <cell r="J3976" t="str">
            <v>9 мес 2020</v>
          </cell>
        </row>
        <row r="3977">
          <cell r="A3977" t="str">
            <v>Выплаты</v>
          </cell>
          <cell r="B3977" t="str">
            <v>Рисковое страхование жизни (кроме кредитного страхования жизни)</v>
          </cell>
          <cell r="F3977" t="str">
            <v>РАЙФФАЙЗЕН ЛАЙФ</v>
          </cell>
          <cell r="I3977">
            <v>0</v>
          </cell>
          <cell r="J3977" t="str">
            <v>9 мес 2020</v>
          </cell>
        </row>
        <row r="3978">
          <cell r="A3978" t="str">
            <v>Выплаты</v>
          </cell>
          <cell r="B3978" t="str">
            <v>Страхование заемщиков кредитов от несчастных случаев и болезней</v>
          </cell>
          <cell r="F3978" t="str">
            <v>РАЙФФАЙЗЕН ЛАЙФ</v>
          </cell>
          <cell r="I3978">
            <v>0</v>
          </cell>
          <cell r="J3978" t="str">
            <v>9 мес 2020</v>
          </cell>
        </row>
        <row r="3979">
          <cell r="A3979" t="str">
            <v>Выплаты</v>
          </cell>
          <cell r="B3979" t="str">
            <v>Страхование заемщиков кредитов от несчастных случаев и болезней</v>
          </cell>
          <cell r="F3979" t="str">
            <v>РАЙФФАЙЗЕН ЛАЙФ</v>
          </cell>
          <cell r="I3979">
            <v>734</v>
          </cell>
          <cell r="J3979" t="str">
            <v>9 мес 2020</v>
          </cell>
        </row>
        <row r="3980">
          <cell r="A3980" t="str">
            <v>Выплаты</v>
          </cell>
          <cell r="B3980" t="str">
            <v xml:space="preserve">Страхование от несчастных случаев и болезней, кроме заемщиков кредитов </v>
          </cell>
          <cell r="F3980" t="str">
            <v>РАЙФФАЙЗЕН ЛАЙФ</v>
          </cell>
          <cell r="I3980">
            <v>1643</v>
          </cell>
          <cell r="J3980" t="str">
            <v>9 мес 2020</v>
          </cell>
        </row>
        <row r="3981">
          <cell r="A3981" t="str">
            <v>Выплаты</v>
          </cell>
          <cell r="B3981" t="str">
            <v>Медицинское страхование</v>
          </cell>
          <cell r="F3981" t="str">
            <v>РАЙФФАЙЗЕН ЛАЙФ</v>
          </cell>
          <cell r="I3981">
            <v>0</v>
          </cell>
          <cell r="J3981" t="str">
            <v>9 мес 2020</v>
          </cell>
        </row>
        <row r="3982">
          <cell r="A3982" t="str">
            <v>Выплаты</v>
          </cell>
          <cell r="B3982" t="str">
            <v>Личное обязательное страхование</v>
          </cell>
          <cell r="F3982" t="str">
            <v>РАЙФФАЙЗЕН ЛАЙФ</v>
          </cell>
          <cell r="I3982">
            <v>0</v>
          </cell>
          <cell r="J3982" t="str">
            <v>9 мес 2020</v>
          </cell>
        </row>
        <row r="3983">
          <cell r="J3983" t="str">
            <v>9 мес 2020</v>
          </cell>
        </row>
        <row r="3984">
          <cell r="A3984" t="str">
            <v>Премии</v>
          </cell>
          <cell r="B3984" t="str">
            <v>Инвестиционное страхование жизни</v>
          </cell>
          <cell r="F3984" t="str">
            <v>АЛЬЯНС ЖИЗНЬ</v>
          </cell>
          <cell r="I3984">
            <v>0</v>
          </cell>
          <cell r="J3984" t="str">
            <v>9 мес 2020</v>
          </cell>
        </row>
        <row r="3985">
          <cell r="A3985" t="str">
            <v>Премии</v>
          </cell>
          <cell r="B3985" t="str">
            <v>Инвестиционное страхование жизни</v>
          </cell>
          <cell r="F3985" t="str">
            <v>АЛЬЯНС ЖИЗНЬ</v>
          </cell>
          <cell r="I3985">
            <v>-32115</v>
          </cell>
          <cell r="J3985" t="str">
            <v>9 мес 2020</v>
          </cell>
        </row>
        <row r="3986">
          <cell r="A3986" t="str">
            <v>Премии</v>
          </cell>
          <cell r="B3986" t="str">
            <v>Накопительное страхование жизни</v>
          </cell>
          <cell r="F3986" t="str">
            <v>АЛЬЯНС ЖИЗНЬ</v>
          </cell>
          <cell r="I3986">
            <v>-33241</v>
          </cell>
          <cell r="J3986" t="str">
            <v>9 мес 2020</v>
          </cell>
        </row>
        <row r="3987">
          <cell r="A3987" t="str">
            <v>Премии</v>
          </cell>
          <cell r="B3987" t="str">
            <v>Накопительное страхование жизни</v>
          </cell>
          <cell r="F3987" t="str">
            <v>АЛЬЯНС ЖИЗНЬ</v>
          </cell>
          <cell r="I3987">
            <v>-19757</v>
          </cell>
          <cell r="J3987" t="str">
            <v>9 мес 2020</v>
          </cell>
        </row>
        <row r="3988">
          <cell r="A3988" t="str">
            <v>Премии</v>
          </cell>
          <cell r="B3988" t="str">
            <v>Пенсионное страхование жизни</v>
          </cell>
          <cell r="F3988" t="str">
            <v>АЛЬЯНС ЖИЗНЬ</v>
          </cell>
          <cell r="I3988">
            <v>-3</v>
          </cell>
          <cell r="J3988" t="str">
            <v>9 мес 2020</v>
          </cell>
        </row>
        <row r="3989">
          <cell r="A3989" t="str">
            <v>Премии</v>
          </cell>
          <cell r="B3989" t="str">
            <v>Пенсионное страхование жизни</v>
          </cell>
          <cell r="F3989" t="str">
            <v>АЛЬЯНС ЖИЗНЬ</v>
          </cell>
          <cell r="I3989">
            <v>0</v>
          </cell>
          <cell r="J3989" t="str">
            <v>9 мес 2020</v>
          </cell>
        </row>
        <row r="3990">
          <cell r="A3990" t="str">
            <v>Премии</v>
          </cell>
          <cell r="B3990" t="str">
            <v>Кредитное страхование жизни заемщиков</v>
          </cell>
          <cell r="F3990" t="str">
            <v>АЛЬЯНС ЖИЗНЬ</v>
          </cell>
          <cell r="I3990">
            <v>0</v>
          </cell>
          <cell r="J3990" t="str">
            <v>9 мес 2020</v>
          </cell>
        </row>
        <row r="3991">
          <cell r="A3991" t="str">
            <v>Премии</v>
          </cell>
          <cell r="B3991" t="str">
            <v>Кредитное страхование жизни заемщиков</v>
          </cell>
          <cell r="F3991" t="str">
            <v>АЛЬЯНС ЖИЗНЬ</v>
          </cell>
          <cell r="I3991">
            <v>0</v>
          </cell>
          <cell r="J3991" t="str">
            <v>9 мес 2020</v>
          </cell>
        </row>
        <row r="3992">
          <cell r="A3992" t="str">
            <v>Премии</v>
          </cell>
          <cell r="B3992" t="str">
            <v>Кредитное страхование жизни заемщиков</v>
          </cell>
          <cell r="F3992" t="str">
            <v>АЛЬЯНС ЖИЗНЬ</v>
          </cell>
          <cell r="I3992">
            <v>0</v>
          </cell>
          <cell r="J3992" t="str">
            <v>9 мес 2020</v>
          </cell>
        </row>
        <row r="3993">
          <cell r="A3993" t="str">
            <v>Премии</v>
          </cell>
          <cell r="B3993" t="str">
            <v>Рисковое страхование жизни (кроме кредитного страхования жизни)</v>
          </cell>
          <cell r="F3993" t="str">
            <v>АЛЬЯНС ЖИЗНЬ</v>
          </cell>
          <cell r="I3993">
            <v>-23</v>
          </cell>
          <cell r="J3993" t="str">
            <v>9 мес 2020</v>
          </cell>
        </row>
        <row r="3994">
          <cell r="A3994" t="str">
            <v>Премии</v>
          </cell>
          <cell r="B3994" t="str">
            <v>Страхование заемщиков кредитов от несчастных случаев и болезней</v>
          </cell>
          <cell r="F3994" t="str">
            <v>АЛЬЯНС ЖИЗНЬ</v>
          </cell>
          <cell r="I3994">
            <v>0</v>
          </cell>
          <cell r="J3994" t="str">
            <v>9 мес 2020</v>
          </cell>
        </row>
        <row r="3995">
          <cell r="A3995" t="str">
            <v>Премии</v>
          </cell>
          <cell r="B3995" t="str">
            <v>Страхование заемщиков кредитов от несчастных случаев и болезней</v>
          </cell>
          <cell r="F3995" t="str">
            <v>АЛЬЯНС ЖИЗНЬ</v>
          </cell>
          <cell r="I3995">
            <v>0</v>
          </cell>
          <cell r="J3995" t="str">
            <v>9 мес 2020</v>
          </cell>
        </row>
        <row r="3996">
          <cell r="A3996" t="str">
            <v>Премии</v>
          </cell>
          <cell r="B3996" t="str">
            <v xml:space="preserve">Страхование от несчастных случаев и болезней, кроме заемщиков кредитов </v>
          </cell>
          <cell r="F3996" t="str">
            <v>АЛЬЯНС ЖИЗНЬ</v>
          </cell>
          <cell r="I3996">
            <v>-11603</v>
          </cell>
          <cell r="J3996" t="str">
            <v>9 мес 2020</v>
          </cell>
        </row>
        <row r="3997">
          <cell r="A3997" t="str">
            <v>Премии</v>
          </cell>
          <cell r="B3997" t="str">
            <v>Медицинское страхование</v>
          </cell>
          <cell r="F3997" t="str">
            <v>АЛЬЯНС ЖИЗНЬ</v>
          </cell>
          <cell r="I3997">
            <v>419</v>
          </cell>
          <cell r="J3997" t="str">
            <v>9 мес 2020</v>
          </cell>
        </row>
        <row r="3998">
          <cell r="A3998" t="str">
            <v>Премии</v>
          </cell>
          <cell r="B3998" t="str">
            <v>Личное обязательное страхование</v>
          </cell>
          <cell r="F3998" t="str">
            <v>АЛЬЯНС ЖИЗНЬ</v>
          </cell>
          <cell r="I3998">
            <v>0</v>
          </cell>
          <cell r="J3998" t="str">
            <v>9 мес 2020</v>
          </cell>
        </row>
        <row r="3999">
          <cell r="A3999" t="str">
            <v>Премии</v>
          </cell>
          <cell r="B3999" t="str">
            <v>Инвестиционное страхование жизни</v>
          </cell>
          <cell r="F3999" t="str">
            <v>АЛЬЯНС ЖИЗНЬ</v>
          </cell>
          <cell r="I3999">
            <v>0</v>
          </cell>
          <cell r="J3999" t="str">
            <v>9 мес 2020</v>
          </cell>
        </row>
        <row r="4000">
          <cell r="A4000" t="str">
            <v>Премии</v>
          </cell>
          <cell r="B4000" t="str">
            <v>Инвестиционное страхование жизни</v>
          </cell>
          <cell r="F4000" t="str">
            <v>АЛЬЯНС ЖИЗНЬ</v>
          </cell>
          <cell r="I4000">
            <v>1883996</v>
          </cell>
          <cell r="J4000" t="str">
            <v>9 мес 2020</v>
          </cell>
        </row>
        <row r="4001">
          <cell r="A4001" t="str">
            <v>Премии</v>
          </cell>
          <cell r="B4001" t="str">
            <v>Накопительное страхование жизни</v>
          </cell>
          <cell r="F4001" t="str">
            <v>АЛЬЯНС ЖИЗНЬ</v>
          </cell>
          <cell r="I4001">
            <v>1061782</v>
          </cell>
          <cell r="J4001" t="str">
            <v>9 мес 2020</v>
          </cell>
        </row>
        <row r="4002">
          <cell r="A4002" t="str">
            <v>Премии</v>
          </cell>
          <cell r="B4002" t="str">
            <v>Накопительное страхование жизни</v>
          </cell>
          <cell r="F4002" t="str">
            <v>АЛЬЯНС ЖИЗНЬ</v>
          </cell>
          <cell r="I4002">
            <v>451277</v>
          </cell>
          <cell r="J4002" t="str">
            <v>9 мес 2020</v>
          </cell>
        </row>
        <row r="4003">
          <cell r="A4003" t="str">
            <v>Премии</v>
          </cell>
          <cell r="B4003" t="str">
            <v>Пенсионное страхование жизни</v>
          </cell>
          <cell r="F4003" t="str">
            <v>АЛЬЯНС ЖИЗНЬ</v>
          </cell>
          <cell r="I4003">
            <v>298</v>
          </cell>
          <cell r="J4003" t="str">
            <v>9 мес 2020</v>
          </cell>
        </row>
        <row r="4004">
          <cell r="A4004" t="str">
            <v>Премии</v>
          </cell>
          <cell r="B4004" t="str">
            <v>Пенсионное страхование жизни</v>
          </cell>
          <cell r="F4004" t="str">
            <v>АЛЬЯНС ЖИЗНЬ</v>
          </cell>
          <cell r="I4004">
            <v>0</v>
          </cell>
          <cell r="J4004" t="str">
            <v>9 мес 2020</v>
          </cell>
        </row>
        <row r="4005">
          <cell r="A4005" t="str">
            <v>Премии</v>
          </cell>
          <cell r="B4005" t="str">
            <v>Кредитное страхование жизни заемщиков</v>
          </cell>
          <cell r="F4005" t="str">
            <v>АЛЬЯНС ЖИЗНЬ</v>
          </cell>
          <cell r="I4005">
            <v>0</v>
          </cell>
          <cell r="J4005" t="str">
            <v>9 мес 2020</v>
          </cell>
        </row>
        <row r="4006">
          <cell r="A4006" t="str">
            <v>Премии</v>
          </cell>
          <cell r="B4006" t="str">
            <v>Кредитное страхование жизни заемщиков</v>
          </cell>
          <cell r="F4006" t="str">
            <v>АЛЬЯНС ЖИЗНЬ</v>
          </cell>
          <cell r="I4006">
            <v>0</v>
          </cell>
          <cell r="J4006" t="str">
            <v>9 мес 2020</v>
          </cell>
        </row>
        <row r="4007">
          <cell r="A4007" t="str">
            <v>Премии</v>
          </cell>
          <cell r="B4007" t="str">
            <v>Кредитное страхование жизни заемщиков</v>
          </cell>
          <cell r="F4007" t="str">
            <v>АЛЬЯНС ЖИЗНЬ</v>
          </cell>
          <cell r="I4007">
            <v>0</v>
          </cell>
          <cell r="J4007" t="str">
            <v>9 мес 2020</v>
          </cell>
        </row>
        <row r="4008">
          <cell r="A4008" t="str">
            <v>Премии</v>
          </cell>
          <cell r="B4008" t="str">
            <v>Рисковое страхование жизни (кроме кредитного страхования жизни)</v>
          </cell>
          <cell r="F4008" t="str">
            <v>АЛЬЯНС ЖИЗНЬ</v>
          </cell>
          <cell r="I4008">
            <v>10423</v>
          </cell>
          <cell r="J4008" t="str">
            <v>9 мес 2020</v>
          </cell>
        </row>
        <row r="4009">
          <cell r="A4009" t="str">
            <v>Премии</v>
          </cell>
          <cell r="B4009" t="str">
            <v>Страхование заемщиков кредитов от несчастных случаев и болезней</v>
          </cell>
          <cell r="F4009" t="str">
            <v>АЛЬЯНС ЖИЗНЬ</v>
          </cell>
          <cell r="I4009">
            <v>0</v>
          </cell>
          <cell r="J4009" t="str">
            <v>9 мес 2020</v>
          </cell>
        </row>
        <row r="4010">
          <cell r="A4010" t="str">
            <v>Премии</v>
          </cell>
          <cell r="B4010" t="str">
            <v>Страхование заемщиков кредитов от несчастных случаев и болезней</v>
          </cell>
          <cell r="F4010" t="str">
            <v>АЛЬЯНС ЖИЗНЬ</v>
          </cell>
          <cell r="I4010">
            <v>0</v>
          </cell>
          <cell r="J4010" t="str">
            <v>9 мес 2020</v>
          </cell>
        </row>
        <row r="4011">
          <cell r="A4011" t="str">
            <v>Премии</v>
          </cell>
          <cell r="B4011" t="str">
            <v xml:space="preserve">Страхование от несчастных случаев и болезней, кроме заемщиков кредитов </v>
          </cell>
          <cell r="F4011" t="str">
            <v>АЛЬЯНС ЖИЗНЬ</v>
          </cell>
          <cell r="I4011">
            <v>67432</v>
          </cell>
          <cell r="J4011" t="str">
            <v>9 мес 2020</v>
          </cell>
        </row>
        <row r="4012">
          <cell r="A4012" t="str">
            <v>Премии</v>
          </cell>
          <cell r="B4012" t="str">
            <v>Медицинское страхование</v>
          </cell>
          <cell r="F4012" t="str">
            <v>АЛЬЯНС ЖИЗНЬ</v>
          </cell>
          <cell r="I4012">
            <v>88509</v>
          </cell>
          <cell r="J4012" t="str">
            <v>9 мес 2020</v>
          </cell>
        </row>
        <row r="4013">
          <cell r="A4013" t="str">
            <v>Премии</v>
          </cell>
          <cell r="B4013" t="str">
            <v>Личное обязательное страхование</v>
          </cell>
          <cell r="F4013" t="str">
            <v>АЛЬЯНС ЖИЗНЬ</v>
          </cell>
          <cell r="I4013">
            <v>0</v>
          </cell>
          <cell r="J4013" t="str">
            <v>9 мес 2020</v>
          </cell>
        </row>
        <row r="4014">
          <cell r="A4014" t="str">
            <v>Премии</v>
          </cell>
          <cell r="B4014" t="str">
            <v>Инвестиционное страхование жизни</v>
          </cell>
          <cell r="F4014" t="str">
            <v>АЛЬЯНС ЖИЗНЬ</v>
          </cell>
          <cell r="I4014">
            <v>0</v>
          </cell>
          <cell r="J4014" t="str">
            <v>9 мес 2020</v>
          </cell>
        </row>
        <row r="4015">
          <cell r="A4015" t="str">
            <v>Премии</v>
          </cell>
          <cell r="B4015" t="str">
            <v>Инвестиционное страхование жизни</v>
          </cell>
          <cell r="F4015" t="str">
            <v>АЛЬЯНС ЖИЗНЬ</v>
          </cell>
          <cell r="I4015">
            <v>0</v>
          </cell>
          <cell r="J4015" t="str">
            <v>9 мес 2020</v>
          </cell>
        </row>
        <row r="4016">
          <cell r="A4016" t="str">
            <v>Премии</v>
          </cell>
          <cell r="B4016" t="str">
            <v>Накопительное страхование жизни</v>
          </cell>
          <cell r="F4016" t="str">
            <v>АЛЬЯНС ЖИЗНЬ</v>
          </cell>
          <cell r="I4016">
            <v>3816</v>
          </cell>
          <cell r="J4016" t="str">
            <v>9 мес 2020</v>
          </cell>
        </row>
        <row r="4017">
          <cell r="A4017" t="str">
            <v>Премии</v>
          </cell>
          <cell r="B4017" t="str">
            <v>Накопительное страхование жизни</v>
          </cell>
          <cell r="F4017" t="str">
            <v>АЛЬЯНС ЖИЗНЬ</v>
          </cell>
          <cell r="I4017">
            <v>0</v>
          </cell>
          <cell r="J4017" t="str">
            <v>9 мес 2020</v>
          </cell>
        </row>
        <row r="4018">
          <cell r="A4018" t="str">
            <v>Премии</v>
          </cell>
          <cell r="B4018" t="str">
            <v>Пенсионное страхование жизни</v>
          </cell>
          <cell r="F4018" t="str">
            <v>АЛЬЯНС ЖИЗНЬ</v>
          </cell>
          <cell r="I4018">
            <v>0</v>
          </cell>
          <cell r="J4018" t="str">
            <v>9 мес 2020</v>
          </cell>
        </row>
        <row r="4019">
          <cell r="A4019" t="str">
            <v>Премии</v>
          </cell>
          <cell r="B4019" t="str">
            <v>Пенсионное страхование жизни</v>
          </cell>
          <cell r="F4019" t="str">
            <v>АЛЬЯНС ЖИЗНЬ</v>
          </cell>
          <cell r="I4019">
            <v>0</v>
          </cell>
          <cell r="J4019" t="str">
            <v>9 мес 2020</v>
          </cell>
        </row>
        <row r="4020">
          <cell r="A4020" t="str">
            <v>Премии</v>
          </cell>
          <cell r="B4020" t="str">
            <v>Кредитное страхование жизни заемщиков</v>
          </cell>
          <cell r="F4020" t="str">
            <v>АЛЬЯНС ЖИЗНЬ</v>
          </cell>
          <cell r="I4020">
            <v>0</v>
          </cell>
          <cell r="J4020" t="str">
            <v>9 мес 2020</v>
          </cell>
        </row>
        <row r="4021">
          <cell r="A4021" t="str">
            <v>Премии</v>
          </cell>
          <cell r="B4021" t="str">
            <v>Кредитное страхование жизни заемщиков</v>
          </cell>
          <cell r="F4021" t="str">
            <v>АЛЬЯНС ЖИЗНЬ</v>
          </cell>
          <cell r="I4021">
            <v>0</v>
          </cell>
          <cell r="J4021" t="str">
            <v>9 мес 2020</v>
          </cell>
        </row>
        <row r="4022">
          <cell r="A4022" t="str">
            <v>Премии</v>
          </cell>
          <cell r="B4022" t="str">
            <v>Кредитное страхование жизни заемщиков</v>
          </cell>
          <cell r="F4022" t="str">
            <v>АЛЬЯНС ЖИЗНЬ</v>
          </cell>
          <cell r="I4022">
            <v>1743</v>
          </cell>
          <cell r="J4022" t="str">
            <v>9 мес 2020</v>
          </cell>
        </row>
        <row r="4023">
          <cell r="A4023" t="str">
            <v>Премии</v>
          </cell>
          <cell r="B4023" t="str">
            <v>Рисковое страхование жизни (кроме кредитного страхования жизни)</v>
          </cell>
          <cell r="F4023" t="str">
            <v>АЛЬЯНС ЖИЗНЬ</v>
          </cell>
          <cell r="I4023">
            <v>31733</v>
          </cell>
          <cell r="J4023" t="str">
            <v>9 мес 2020</v>
          </cell>
        </row>
        <row r="4024">
          <cell r="A4024" t="str">
            <v>Премии</v>
          </cell>
          <cell r="B4024" t="str">
            <v>Страхование заемщиков кредитов от несчастных случаев и болезней</v>
          </cell>
          <cell r="F4024" t="str">
            <v>АЛЬЯНС ЖИЗНЬ</v>
          </cell>
          <cell r="I4024">
            <v>0</v>
          </cell>
          <cell r="J4024" t="str">
            <v>9 мес 2020</v>
          </cell>
        </row>
        <row r="4025">
          <cell r="A4025" t="str">
            <v>Премии</v>
          </cell>
          <cell r="B4025" t="str">
            <v>Страхование заемщиков кредитов от несчастных случаев и болезней</v>
          </cell>
          <cell r="F4025" t="str">
            <v>АЛЬЯНС ЖИЗНЬ</v>
          </cell>
          <cell r="I4025">
            <v>0</v>
          </cell>
          <cell r="J4025" t="str">
            <v>9 мес 2020</v>
          </cell>
        </row>
        <row r="4026">
          <cell r="A4026" t="str">
            <v>Премии</v>
          </cell>
          <cell r="B4026" t="str">
            <v xml:space="preserve">Страхование от несчастных случаев и болезней, кроме заемщиков кредитов </v>
          </cell>
          <cell r="F4026" t="str">
            <v>АЛЬЯНС ЖИЗНЬ</v>
          </cell>
          <cell r="I4026">
            <v>31506</v>
          </cell>
          <cell r="J4026" t="str">
            <v>9 мес 2020</v>
          </cell>
        </row>
        <row r="4027">
          <cell r="A4027" t="str">
            <v>Премии</v>
          </cell>
          <cell r="B4027" t="str">
            <v>Медицинское страхование</v>
          </cell>
          <cell r="F4027" t="str">
            <v>АЛЬЯНС ЖИЗНЬ</v>
          </cell>
          <cell r="I4027">
            <v>4267080</v>
          </cell>
          <cell r="J4027" t="str">
            <v>9 мес 2020</v>
          </cell>
        </row>
        <row r="4028">
          <cell r="A4028" t="str">
            <v>Премии</v>
          </cell>
          <cell r="B4028" t="str">
            <v>Личное обязательное страхование</v>
          </cell>
          <cell r="F4028" t="str">
            <v>АЛЬЯНС ЖИЗНЬ</v>
          </cell>
          <cell r="I4028">
            <v>0</v>
          </cell>
          <cell r="J4028" t="str">
            <v>9 мес 2020</v>
          </cell>
        </row>
        <row r="4029">
          <cell r="A4029" t="str">
            <v>Премии</v>
          </cell>
          <cell r="B4029" t="str">
            <v>Инвестиционное страхование жизни</v>
          </cell>
          <cell r="F4029" t="str">
            <v>АЛЬЯНС ЖИЗНЬ</v>
          </cell>
          <cell r="I4029">
            <v>0</v>
          </cell>
          <cell r="J4029" t="str">
            <v>9 мес 2020</v>
          </cell>
        </row>
        <row r="4030">
          <cell r="A4030" t="str">
            <v>Премии</v>
          </cell>
          <cell r="B4030" t="str">
            <v>Инвестиционное страхование жизни</v>
          </cell>
          <cell r="F4030" t="str">
            <v>АЛЬЯНС ЖИЗНЬ</v>
          </cell>
          <cell r="I4030">
            <v>0</v>
          </cell>
          <cell r="J4030" t="str">
            <v>9 мес 2020</v>
          </cell>
        </row>
        <row r="4031">
          <cell r="A4031" t="str">
            <v>Премии</v>
          </cell>
          <cell r="B4031" t="str">
            <v>Накопительное страхование жизни</v>
          </cell>
          <cell r="F4031" t="str">
            <v>АЛЬЯНС ЖИЗНЬ</v>
          </cell>
          <cell r="I4031">
            <v>31170</v>
          </cell>
          <cell r="J4031" t="str">
            <v>9 мес 2020</v>
          </cell>
        </row>
        <row r="4032">
          <cell r="A4032" t="str">
            <v>Премии</v>
          </cell>
          <cell r="B4032" t="str">
            <v>Накопительное страхование жизни</v>
          </cell>
          <cell r="F4032" t="str">
            <v>АЛЬЯНС ЖИЗНЬ</v>
          </cell>
          <cell r="I4032">
            <v>10985</v>
          </cell>
          <cell r="J4032" t="str">
            <v>9 мес 2020</v>
          </cell>
        </row>
        <row r="4033">
          <cell r="A4033" t="str">
            <v>Премии</v>
          </cell>
          <cell r="B4033" t="str">
            <v>Пенсионное страхование жизни</v>
          </cell>
          <cell r="F4033" t="str">
            <v>АЛЬЯНС ЖИЗНЬ</v>
          </cell>
          <cell r="I4033">
            <v>0</v>
          </cell>
          <cell r="J4033" t="str">
            <v>9 мес 2020</v>
          </cell>
        </row>
        <row r="4034">
          <cell r="A4034" t="str">
            <v>Премии</v>
          </cell>
          <cell r="B4034" t="str">
            <v>Пенсионное страхование жизни</v>
          </cell>
          <cell r="F4034" t="str">
            <v>АЛЬЯНС ЖИЗНЬ</v>
          </cell>
          <cell r="I4034">
            <v>0</v>
          </cell>
          <cell r="J4034" t="str">
            <v>9 мес 2020</v>
          </cell>
        </row>
        <row r="4035">
          <cell r="A4035" t="str">
            <v>Премии</v>
          </cell>
          <cell r="B4035" t="str">
            <v>Кредитное страхование жизни заемщиков</v>
          </cell>
          <cell r="F4035" t="str">
            <v>АЛЬЯНС ЖИЗНЬ</v>
          </cell>
          <cell r="I4035">
            <v>0</v>
          </cell>
          <cell r="J4035" t="str">
            <v>9 мес 2020</v>
          </cell>
        </row>
        <row r="4036">
          <cell r="A4036" t="str">
            <v>Премии</v>
          </cell>
          <cell r="B4036" t="str">
            <v>Кредитное страхование жизни заемщиков</v>
          </cell>
          <cell r="F4036" t="str">
            <v>АЛЬЯНС ЖИЗНЬ</v>
          </cell>
          <cell r="I4036">
            <v>0</v>
          </cell>
          <cell r="J4036" t="str">
            <v>9 мес 2020</v>
          </cell>
        </row>
        <row r="4037">
          <cell r="A4037" t="str">
            <v>Премии</v>
          </cell>
          <cell r="B4037" t="str">
            <v>Кредитное страхование жизни заемщиков</v>
          </cell>
          <cell r="F4037" t="str">
            <v>АЛЬЯНС ЖИЗНЬ</v>
          </cell>
          <cell r="I4037">
            <v>0</v>
          </cell>
          <cell r="J4037" t="str">
            <v>9 мес 2020</v>
          </cell>
        </row>
        <row r="4038">
          <cell r="A4038" t="str">
            <v>Премии</v>
          </cell>
          <cell r="B4038" t="str">
            <v>Рисковое страхование жизни (кроме кредитного страхования жизни)</v>
          </cell>
          <cell r="F4038" t="str">
            <v>АЛЬЯНС ЖИЗНЬ</v>
          </cell>
          <cell r="I4038">
            <v>59140</v>
          </cell>
          <cell r="J4038" t="str">
            <v>9 мес 2020</v>
          </cell>
        </row>
        <row r="4039">
          <cell r="A4039" t="str">
            <v>Премии</v>
          </cell>
          <cell r="B4039" t="str">
            <v>Страхование заемщиков кредитов от несчастных случаев и болезней</v>
          </cell>
          <cell r="F4039" t="str">
            <v>АЛЬЯНС ЖИЗНЬ</v>
          </cell>
          <cell r="I4039">
            <v>0</v>
          </cell>
          <cell r="J4039" t="str">
            <v>9 мес 2020</v>
          </cell>
        </row>
        <row r="4040">
          <cell r="A4040" t="str">
            <v>Премии</v>
          </cell>
          <cell r="B4040" t="str">
            <v>Страхование заемщиков кредитов от несчастных случаев и болезней</v>
          </cell>
          <cell r="F4040" t="str">
            <v>АЛЬЯНС ЖИЗНЬ</v>
          </cell>
          <cell r="I4040">
            <v>0</v>
          </cell>
          <cell r="J4040" t="str">
            <v>9 мес 2020</v>
          </cell>
        </row>
        <row r="4041">
          <cell r="A4041" t="str">
            <v>Премии</v>
          </cell>
          <cell r="B4041" t="str">
            <v xml:space="preserve">Страхование от несчастных случаев и болезней, кроме заемщиков кредитов </v>
          </cell>
          <cell r="F4041" t="str">
            <v>АЛЬЯНС ЖИЗНЬ</v>
          </cell>
          <cell r="I4041">
            <v>36309</v>
          </cell>
          <cell r="J4041" t="str">
            <v>9 мес 2020</v>
          </cell>
        </row>
        <row r="4042">
          <cell r="A4042" t="str">
            <v>Премии</v>
          </cell>
          <cell r="B4042" t="str">
            <v>Медицинское страхование</v>
          </cell>
          <cell r="F4042" t="str">
            <v>АЛЬЯНС ЖИЗНЬ</v>
          </cell>
          <cell r="I4042">
            <v>3145033</v>
          </cell>
          <cell r="J4042" t="str">
            <v>9 мес 2020</v>
          </cell>
        </row>
        <row r="4043">
          <cell r="A4043" t="str">
            <v>Премии</v>
          </cell>
          <cell r="B4043" t="str">
            <v>Личное обязательное страхование</v>
          </cell>
          <cell r="F4043" t="str">
            <v>АЛЬЯНС ЖИЗНЬ</v>
          </cell>
          <cell r="I4043">
            <v>0</v>
          </cell>
          <cell r="J4043" t="str">
            <v>9 мес 2020</v>
          </cell>
        </row>
        <row r="4044">
          <cell r="A4044" t="str">
            <v>Договора</v>
          </cell>
          <cell r="B4044" t="str">
            <v>Инвестиционное страхование жизни</v>
          </cell>
          <cell r="F4044" t="str">
            <v>АЛЬЯНС ЖИЗНЬ</v>
          </cell>
          <cell r="I4044">
            <v>0</v>
          </cell>
          <cell r="J4044" t="str">
            <v>9 мес 2020</v>
          </cell>
        </row>
        <row r="4045">
          <cell r="A4045" t="str">
            <v>Договора</v>
          </cell>
          <cell r="B4045" t="str">
            <v>Инвестиционное страхование жизни</v>
          </cell>
          <cell r="F4045" t="str">
            <v>АЛЬЯНС ЖИЗНЬ</v>
          </cell>
          <cell r="I4045">
            <v>4357</v>
          </cell>
          <cell r="J4045" t="str">
            <v>9 мес 2020</v>
          </cell>
        </row>
        <row r="4046">
          <cell r="A4046" t="str">
            <v>Договора</v>
          </cell>
          <cell r="B4046" t="str">
            <v>Накопительное страхование жизни</v>
          </cell>
          <cell r="F4046" t="str">
            <v>АЛЬЯНС ЖИЗНЬ</v>
          </cell>
          <cell r="I4046">
            <v>13712</v>
          </cell>
          <cell r="J4046" t="str">
            <v>9 мес 2020</v>
          </cell>
        </row>
        <row r="4047">
          <cell r="A4047" t="str">
            <v>Договора</v>
          </cell>
          <cell r="B4047" t="str">
            <v>Накопительное страхование жизни</v>
          </cell>
          <cell r="F4047" t="str">
            <v>АЛЬЯНС ЖИЗНЬ</v>
          </cell>
          <cell r="I4047">
            <v>928</v>
          </cell>
          <cell r="J4047" t="str">
            <v>9 мес 2020</v>
          </cell>
        </row>
        <row r="4048">
          <cell r="A4048" t="str">
            <v>Договора</v>
          </cell>
          <cell r="B4048" t="str">
            <v>Пенсионное страхование жизни</v>
          </cell>
          <cell r="F4048" t="str">
            <v>АЛЬЯНС ЖИЗНЬ</v>
          </cell>
          <cell r="I4048">
            <v>1</v>
          </cell>
          <cell r="J4048" t="str">
            <v>9 мес 2020</v>
          </cell>
        </row>
        <row r="4049">
          <cell r="A4049" t="str">
            <v>Договора</v>
          </cell>
          <cell r="B4049" t="str">
            <v>Пенсионное страхование жизни</v>
          </cell>
          <cell r="F4049" t="str">
            <v>АЛЬЯНС ЖИЗНЬ</v>
          </cell>
          <cell r="I4049">
            <v>0</v>
          </cell>
          <cell r="J4049" t="str">
            <v>9 мес 2020</v>
          </cell>
        </row>
        <row r="4050">
          <cell r="A4050" t="str">
            <v>Договора</v>
          </cell>
          <cell r="B4050" t="str">
            <v>Кредитное страхование жизни заемщиков</v>
          </cell>
          <cell r="F4050" t="str">
            <v>АЛЬЯНС ЖИЗНЬ</v>
          </cell>
          <cell r="I4050">
            <v>0</v>
          </cell>
          <cell r="J4050" t="str">
            <v>9 мес 2020</v>
          </cell>
        </row>
        <row r="4051">
          <cell r="A4051" t="str">
            <v>Договора</v>
          </cell>
          <cell r="B4051" t="str">
            <v>Кредитное страхование жизни заемщиков</v>
          </cell>
          <cell r="F4051" t="str">
            <v>АЛЬЯНС ЖИЗНЬ</v>
          </cell>
          <cell r="I4051">
            <v>0</v>
          </cell>
          <cell r="J4051" t="str">
            <v>9 мес 2020</v>
          </cell>
        </row>
        <row r="4052">
          <cell r="A4052" t="str">
            <v>Договора</v>
          </cell>
          <cell r="B4052" t="str">
            <v>Кредитное страхование жизни заемщиков</v>
          </cell>
          <cell r="F4052" t="str">
            <v>АЛЬЯНС ЖИЗНЬ</v>
          </cell>
          <cell r="I4052">
            <v>15</v>
          </cell>
          <cell r="J4052" t="str">
            <v>9 мес 2020</v>
          </cell>
        </row>
        <row r="4053">
          <cell r="A4053" t="str">
            <v>Договора</v>
          </cell>
          <cell r="B4053" t="str">
            <v>Рисковое страхование жизни (кроме кредитного страхования жизни)</v>
          </cell>
          <cell r="F4053" t="str">
            <v>АЛЬЯНС ЖИЗНЬ</v>
          </cell>
          <cell r="I4053">
            <v>793</v>
          </cell>
          <cell r="J4053" t="str">
            <v>9 мес 2020</v>
          </cell>
        </row>
        <row r="4054">
          <cell r="A4054" t="str">
            <v>Договора</v>
          </cell>
          <cell r="B4054" t="str">
            <v>Страхование заемщиков кредитов от несчастных случаев и болезней</v>
          </cell>
          <cell r="F4054" t="str">
            <v>АЛЬЯНС ЖИЗНЬ</v>
          </cell>
          <cell r="I4054">
            <v>0</v>
          </cell>
          <cell r="J4054" t="str">
            <v>9 мес 2020</v>
          </cell>
        </row>
        <row r="4055">
          <cell r="A4055" t="str">
            <v>Договора</v>
          </cell>
          <cell r="B4055" t="str">
            <v>Страхование заемщиков кредитов от несчастных случаев и болезней</v>
          </cell>
          <cell r="F4055" t="str">
            <v>АЛЬЯНС ЖИЗНЬ</v>
          </cell>
          <cell r="I4055">
            <v>0</v>
          </cell>
          <cell r="J4055" t="str">
            <v>9 мес 2020</v>
          </cell>
        </row>
        <row r="4056">
          <cell r="A4056" t="str">
            <v>Договора</v>
          </cell>
          <cell r="B4056" t="str">
            <v xml:space="preserve">Страхование от несчастных случаев и болезней, кроме заемщиков кредитов </v>
          </cell>
          <cell r="F4056" t="str">
            <v>АЛЬЯНС ЖИЗНЬ</v>
          </cell>
          <cell r="I4056">
            <v>13557</v>
          </cell>
          <cell r="J4056" t="str">
            <v>9 мес 2020</v>
          </cell>
        </row>
        <row r="4057">
          <cell r="A4057" t="str">
            <v>Договора</v>
          </cell>
          <cell r="B4057" t="str">
            <v>Медицинское страхование</v>
          </cell>
          <cell r="F4057" t="str">
            <v>АЛЬЯНС ЖИЗНЬ</v>
          </cell>
          <cell r="I4057">
            <v>1812</v>
          </cell>
          <cell r="J4057" t="str">
            <v>9 мес 2020</v>
          </cell>
        </row>
        <row r="4058">
          <cell r="A4058" t="str">
            <v>Договора</v>
          </cell>
          <cell r="B4058" t="str">
            <v>Личное обязательное страхование</v>
          </cell>
          <cell r="F4058" t="str">
            <v>АЛЬЯНС ЖИЗНЬ</v>
          </cell>
          <cell r="I4058">
            <v>0</v>
          </cell>
          <cell r="J4058" t="str">
            <v>9 мес 2020</v>
          </cell>
        </row>
        <row r="4059">
          <cell r="A4059" t="str">
            <v>Договора</v>
          </cell>
          <cell r="B4059" t="str">
            <v>Инвестиционное страхование жизни</v>
          </cell>
          <cell r="F4059" t="str">
            <v>АЛЬЯНС ЖИЗНЬ</v>
          </cell>
          <cell r="I4059">
            <v>0</v>
          </cell>
          <cell r="J4059" t="str">
            <v>9 мес 2020</v>
          </cell>
        </row>
        <row r="4060">
          <cell r="A4060" t="str">
            <v>Договора</v>
          </cell>
          <cell r="B4060" t="str">
            <v>Инвестиционное страхование жизни</v>
          </cell>
          <cell r="F4060" t="str">
            <v>АЛЬЯНС ЖИЗНЬ</v>
          </cell>
          <cell r="I4060">
            <v>1046</v>
          </cell>
          <cell r="J4060" t="str">
            <v>9 мес 2020</v>
          </cell>
        </row>
        <row r="4061">
          <cell r="A4061" t="str">
            <v>Договора</v>
          </cell>
          <cell r="B4061" t="str">
            <v>Накопительное страхование жизни</v>
          </cell>
          <cell r="F4061" t="str">
            <v>АЛЬЯНС ЖИЗНЬ</v>
          </cell>
          <cell r="I4061">
            <v>11411</v>
          </cell>
          <cell r="J4061" t="str">
            <v>9 мес 2020</v>
          </cell>
        </row>
        <row r="4062">
          <cell r="A4062" t="str">
            <v>Договора</v>
          </cell>
          <cell r="B4062" t="str">
            <v>Накопительное страхование жизни</v>
          </cell>
          <cell r="F4062" t="str">
            <v>АЛЬЯНС ЖИЗНЬ</v>
          </cell>
          <cell r="I4062">
            <v>188</v>
          </cell>
          <cell r="J4062" t="str">
            <v>9 мес 2020</v>
          </cell>
        </row>
        <row r="4063">
          <cell r="A4063" t="str">
            <v>Договора</v>
          </cell>
          <cell r="B4063" t="str">
            <v>Пенсионное страхование жизни</v>
          </cell>
          <cell r="F4063" t="str">
            <v>АЛЬЯНС ЖИЗНЬ</v>
          </cell>
          <cell r="I4063">
            <v>8</v>
          </cell>
          <cell r="J4063" t="str">
            <v>9 мес 2020</v>
          </cell>
        </row>
        <row r="4064">
          <cell r="A4064" t="str">
            <v>Договора</v>
          </cell>
          <cell r="B4064" t="str">
            <v>Пенсионное страхование жизни</v>
          </cell>
          <cell r="F4064" t="str">
            <v>АЛЬЯНС ЖИЗНЬ</v>
          </cell>
          <cell r="I4064">
            <v>0</v>
          </cell>
          <cell r="J4064" t="str">
            <v>9 мес 2020</v>
          </cell>
        </row>
        <row r="4065">
          <cell r="A4065" t="str">
            <v>Договора</v>
          </cell>
          <cell r="B4065" t="str">
            <v>Кредитное страхование жизни заемщиков</v>
          </cell>
          <cell r="F4065" t="str">
            <v>АЛЬЯНС ЖИЗНЬ</v>
          </cell>
          <cell r="I4065">
            <v>0</v>
          </cell>
          <cell r="J4065" t="str">
            <v>9 мес 2020</v>
          </cell>
        </row>
        <row r="4066">
          <cell r="A4066" t="str">
            <v>Договора</v>
          </cell>
          <cell r="B4066" t="str">
            <v>Кредитное страхование жизни заемщиков</v>
          </cell>
          <cell r="F4066" t="str">
            <v>АЛЬЯНС ЖИЗНЬ</v>
          </cell>
          <cell r="I4066">
            <v>0</v>
          </cell>
          <cell r="J4066" t="str">
            <v>9 мес 2020</v>
          </cell>
        </row>
        <row r="4067">
          <cell r="A4067" t="str">
            <v>Договора</v>
          </cell>
          <cell r="B4067" t="str">
            <v>Кредитное страхование жизни заемщиков</v>
          </cell>
          <cell r="F4067" t="str">
            <v>АЛЬЯНС ЖИЗНЬ</v>
          </cell>
          <cell r="I4067">
            <v>0</v>
          </cell>
          <cell r="J4067" t="str">
            <v>9 мес 2020</v>
          </cell>
        </row>
        <row r="4068">
          <cell r="A4068" t="str">
            <v>Договора</v>
          </cell>
          <cell r="B4068" t="str">
            <v>Рисковое страхование жизни (кроме кредитного страхования жизни)</v>
          </cell>
          <cell r="F4068" t="str">
            <v>АЛЬЯНС ЖИЗНЬ</v>
          </cell>
          <cell r="I4068">
            <v>708</v>
          </cell>
          <cell r="J4068" t="str">
            <v>9 мес 2020</v>
          </cell>
        </row>
        <row r="4069">
          <cell r="A4069" t="str">
            <v>Договора</v>
          </cell>
          <cell r="B4069" t="str">
            <v>Страхование заемщиков кредитов от несчастных случаев и болезней</v>
          </cell>
          <cell r="F4069" t="str">
            <v>АЛЬЯНС ЖИЗНЬ</v>
          </cell>
          <cell r="I4069">
            <v>0</v>
          </cell>
          <cell r="J4069" t="str">
            <v>9 мес 2020</v>
          </cell>
        </row>
        <row r="4070">
          <cell r="A4070" t="str">
            <v>Договора</v>
          </cell>
          <cell r="B4070" t="str">
            <v>Страхование заемщиков кредитов от несчастных случаев и болезней</v>
          </cell>
          <cell r="F4070" t="str">
            <v>АЛЬЯНС ЖИЗНЬ</v>
          </cell>
          <cell r="I4070">
            <v>0</v>
          </cell>
          <cell r="J4070" t="str">
            <v>9 мес 2020</v>
          </cell>
        </row>
        <row r="4071">
          <cell r="A4071" t="str">
            <v>Договора</v>
          </cell>
          <cell r="B4071" t="str">
            <v xml:space="preserve">Страхование от несчастных случаев и болезней, кроме заемщиков кредитов </v>
          </cell>
          <cell r="F4071" t="str">
            <v>АЛЬЯНС ЖИЗНЬ</v>
          </cell>
          <cell r="I4071">
            <v>8501</v>
          </cell>
          <cell r="J4071" t="str">
            <v>9 мес 2020</v>
          </cell>
        </row>
        <row r="4072">
          <cell r="A4072" t="str">
            <v>Договора</v>
          </cell>
          <cell r="B4072" t="str">
            <v>Медицинское страхование</v>
          </cell>
          <cell r="F4072" t="str">
            <v>АЛЬЯНС ЖИЗНЬ</v>
          </cell>
          <cell r="I4072">
            <v>1475</v>
          </cell>
          <cell r="J4072" t="str">
            <v>9 мес 2020</v>
          </cell>
        </row>
        <row r="4073">
          <cell r="A4073" t="str">
            <v>Договора</v>
          </cell>
          <cell r="B4073" t="str">
            <v>Личное обязательное страхование</v>
          </cell>
          <cell r="F4073" t="str">
            <v>АЛЬЯНС ЖИЗНЬ</v>
          </cell>
          <cell r="I4073">
            <v>0</v>
          </cell>
          <cell r="J4073" t="str">
            <v>9 мес 2020</v>
          </cell>
        </row>
        <row r="4074">
          <cell r="A4074" t="str">
            <v>Договора</v>
          </cell>
          <cell r="B4074" t="str">
            <v>Инвестиционное страхование жизни</v>
          </cell>
          <cell r="F4074" t="str">
            <v>АЛЬЯНС ЖИЗНЬ</v>
          </cell>
          <cell r="I4074">
            <v>0</v>
          </cell>
          <cell r="J4074" t="str">
            <v>9 мес 2020</v>
          </cell>
        </row>
        <row r="4075">
          <cell r="A4075" t="str">
            <v>Договора</v>
          </cell>
          <cell r="B4075" t="str">
            <v>Инвестиционное страхование жизни</v>
          </cell>
          <cell r="F4075" t="str">
            <v>АЛЬЯНС ЖИЗНЬ</v>
          </cell>
          <cell r="I4075">
            <v>1</v>
          </cell>
          <cell r="J4075" t="str">
            <v>9 мес 2020</v>
          </cell>
        </row>
        <row r="4076">
          <cell r="A4076" t="str">
            <v>Договора</v>
          </cell>
          <cell r="B4076" t="str">
            <v>Накопительное страхование жизни</v>
          </cell>
          <cell r="F4076" t="str">
            <v>АЛЬЯНС ЖИЗНЬ</v>
          </cell>
          <cell r="I4076">
            <v>260</v>
          </cell>
          <cell r="J4076" t="str">
            <v>9 мес 2020</v>
          </cell>
        </row>
        <row r="4077">
          <cell r="A4077" t="str">
            <v>Договора</v>
          </cell>
          <cell r="B4077" t="str">
            <v>Накопительное страхование жизни</v>
          </cell>
          <cell r="F4077" t="str">
            <v>АЛЬЯНС ЖИЗНЬ</v>
          </cell>
          <cell r="I4077">
            <v>44</v>
          </cell>
          <cell r="J4077" t="str">
            <v>9 мес 2020</v>
          </cell>
        </row>
        <row r="4078">
          <cell r="A4078" t="str">
            <v>Договора</v>
          </cell>
          <cell r="B4078" t="str">
            <v>Пенсионное страхование жизни</v>
          </cell>
          <cell r="F4078" t="str">
            <v>АЛЬЯНС ЖИЗНЬ</v>
          </cell>
          <cell r="I4078">
            <v>0</v>
          </cell>
          <cell r="J4078" t="str">
            <v>9 мес 2020</v>
          </cell>
        </row>
        <row r="4079">
          <cell r="A4079" t="str">
            <v>Договора</v>
          </cell>
          <cell r="B4079" t="str">
            <v>Пенсионное страхование жизни</v>
          </cell>
          <cell r="F4079" t="str">
            <v>АЛЬЯНС ЖИЗНЬ</v>
          </cell>
          <cell r="I4079">
            <v>0</v>
          </cell>
          <cell r="J4079" t="str">
            <v>9 мес 2020</v>
          </cell>
        </row>
        <row r="4080">
          <cell r="A4080" t="str">
            <v>Договора</v>
          </cell>
          <cell r="B4080" t="str">
            <v>Кредитное страхование жизни заемщиков</v>
          </cell>
          <cell r="F4080" t="str">
            <v>АЛЬЯНС ЖИЗНЬ</v>
          </cell>
          <cell r="I4080">
            <v>0</v>
          </cell>
          <cell r="J4080" t="str">
            <v>9 мес 2020</v>
          </cell>
        </row>
        <row r="4081">
          <cell r="A4081" t="str">
            <v>Договора</v>
          </cell>
          <cell r="B4081" t="str">
            <v>Кредитное страхование жизни заемщиков</v>
          </cell>
          <cell r="F4081" t="str">
            <v>АЛЬЯНС ЖИЗНЬ</v>
          </cell>
          <cell r="I4081">
            <v>0</v>
          </cell>
          <cell r="J4081" t="str">
            <v>9 мес 2020</v>
          </cell>
        </row>
        <row r="4082">
          <cell r="A4082" t="str">
            <v>Договора</v>
          </cell>
          <cell r="B4082" t="str">
            <v>Кредитное страхование жизни заемщиков</v>
          </cell>
          <cell r="F4082" t="str">
            <v>АЛЬЯНС ЖИЗНЬ</v>
          </cell>
          <cell r="I4082">
            <v>14</v>
          </cell>
          <cell r="J4082" t="str">
            <v>9 мес 2020</v>
          </cell>
        </row>
        <row r="4083">
          <cell r="A4083" t="str">
            <v>Договора</v>
          </cell>
          <cell r="B4083" t="str">
            <v>Рисковое страхование жизни (кроме кредитного страхования жизни)</v>
          </cell>
          <cell r="F4083" t="str">
            <v>АЛЬЯНС ЖИЗНЬ</v>
          </cell>
          <cell r="I4083">
            <v>304</v>
          </cell>
          <cell r="J4083" t="str">
            <v>9 мес 2020</v>
          </cell>
        </row>
        <row r="4084">
          <cell r="A4084" t="str">
            <v>Договора</v>
          </cell>
          <cell r="B4084" t="str">
            <v>Страхование заемщиков кредитов от несчастных случаев и болезней</v>
          </cell>
          <cell r="F4084" t="str">
            <v>АЛЬЯНС ЖИЗНЬ</v>
          </cell>
          <cell r="I4084">
            <v>0</v>
          </cell>
          <cell r="J4084" t="str">
            <v>9 мес 2020</v>
          </cell>
        </row>
        <row r="4085">
          <cell r="A4085" t="str">
            <v>Договора</v>
          </cell>
          <cell r="B4085" t="str">
            <v>Страхование заемщиков кредитов от несчастных случаев и болезней</v>
          </cell>
          <cell r="F4085" t="str">
            <v>АЛЬЯНС ЖИЗНЬ</v>
          </cell>
          <cell r="I4085">
            <v>0</v>
          </cell>
          <cell r="J4085" t="str">
            <v>9 мес 2020</v>
          </cell>
        </row>
        <row r="4086">
          <cell r="A4086" t="str">
            <v>Договора</v>
          </cell>
          <cell r="B4086" t="str">
            <v xml:space="preserve">Страхование от несчастных случаев и болезней, кроме заемщиков кредитов </v>
          </cell>
          <cell r="F4086" t="str">
            <v>АЛЬЯНС ЖИЗНЬ</v>
          </cell>
          <cell r="I4086">
            <v>1705</v>
          </cell>
          <cell r="J4086" t="str">
            <v>9 мес 2020</v>
          </cell>
        </row>
        <row r="4087">
          <cell r="A4087" t="str">
            <v>Договора</v>
          </cell>
          <cell r="B4087" t="str">
            <v>Медицинское страхование</v>
          </cell>
          <cell r="F4087" t="str">
            <v>АЛЬЯНС ЖИЗНЬ</v>
          </cell>
          <cell r="I4087">
            <v>2425</v>
          </cell>
          <cell r="J4087" t="str">
            <v>9 мес 2020</v>
          </cell>
        </row>
        <row r="4088">
          <cell r="A4088" t="str">
            <v>Договора</v>
          </cell>
          <cell r="B4088" t="str">
            <v>Личное обязательное страхование</v>
          </cell>
          <cell r="F4088" t="str">
            <v>АЛЬЯНС ЖИЗНЬ</v>
          </cell>
          <cell r="I4088">
            <v>0</v>
          </cell>
          <cell r="J4088" t="str">
            <v>9 мес 2020</v>
          </cell>
        </row>
        <row r="4089">
          <cell r="A4089" t="str">
            <v>Договора</v>
          </cell>
          <cell r="B4089" t="str">
            <v>Инвестиционное страхование жизни</v>
          </cell>
          <cell r="F4089" t="str">
            <v>АЛЬЯНС ЖИЗНЬ</v>
          </cell>
          <cell r="I4089">
            <v>0</v>
          </cell>
          <cell r="J4089" t="str">
            <v>9 мес 2020</v>
          </cell>
        </row>
        <row r="4090">
          <cell r="A4090" t="str">
            <v>Договора</v>
          </cell>
          <cell r="B4090" t="str">
            <v>Инвестиционное страхование жизни</v>
          </cell>
          <cell r="F4090" t="str">
            <v>АЛЬЯНС ЖИЗНЬ</v>
          </cell>
          <cell r="I4090">
            <v>0</v>
          </cell>
          <cell r="J4090" t="str">
            <v>9 мес 2020</v>
          </cell>
        </row>
        <row r="4091">
          <cell r="A4091" t="str">
            <v>Договора</v>
          </cell>
          <cell r="B4091" t="str">
            <v>Накопительное страхование жизни</v>
          </cell>
          <cell r="F4091" t="str">
            <v>АЛЬЯНС ЖИЗНЬ</v>
          </cell>
          <cell r="I4091">
            <v>221</v>
          </cell>
          <cell r="J4091" t="str">
            <v>9 мес 2020</v>
          </cell>
        </row>
        <row r="4092">
          <cell r="A4092" t="str">
            <v>Договора</v>
          </cell>
          <cell r="B4092" t="str">
            <v>Накопительное страхование жизни</v>
          </cell>
          <cell r="F4092" t="str">
            <v>АЛЬЯНС ЖИЗНЬ</v>
          </cell>
          <cell r="I4092">
            <v>3</v>
          </cell>
          <cell r="J4092" t="str">
            <v>9 мес 2020</v>
          </cell>
        </row>
        <row r="4093">
          <cell r="A4093" t="str">
            <v>Договора</v>
          </cell>
          <cell r="B4093" t="str">
            <v>Пенсионное страхование жизни</v>
          </cell>
          <cell r="F4093" t="str">
            <v>АЛЬЯНС ЖИЗНЬ</v>
          </cell>
          <cell r="I4093">
            <v>0</v>
          </cell>
          <cell r="J4093" t="str">
            <v>9 мес 2020</v>
          </cell>
        </row>
        <row r="4094">
          <cell r="A4094" t="str">
            <v>Договора</v>
          </cell>
          <cell r="B4094" t="str">
            <v>Пенсионное страхование жизни</v>
          </cell>
          <cell r="F4094" t="str">
            <v>АЛЬЯНС ЖИЗНЬ</v>
          </cell>
          <cell r="I4094">
            <v>0</v>
          </cell>
          <cell r="J4094" t="str">
            <v>9 мес 2020</v>
          </cell>
        </row>
        <row r="4095">
          <cell r="A4095" t="str">
            <v>Договора</v>
          </cell>
          <cell r="B4095" t="str">
            <v>Кредитное страхование жизни заемщиков</v>
          </cell>
          <cell r="F4095" t="str">
            <v>АЛЬЯНС ЖИЗНЬ</v>
          </cell>
          <cell r="I4095">
            <v>0</v>
          </cell>
          <cell r="J4095" t="str">
            <v>9 мес 2020</v>
          </cell>
        </row>
        <row r="4096">
          <cell r="A4096" t="str">
            <v>Договора</v>
          </cell>
          <cell r="B4096" t="str">
            <v>Кредитное страхование жизни заемщиков</v>
          </cell>
          <cell r="F4096" t="str">
            <v>АЛЬЯНС ЖИЗНЬ</v>
          </cell>
          <cell r="I4096">
            <v>0</v>
          </cell>
          <cell r="J4096" t="str">
            <v>9 мес 2020</v>
          </cell>
        </row>
        <row r="4097">
          <cell r="A4097" t="str">
            <v>Договора</v>
          </cell>
          <cell r="B4097" t="str">
            <v>Кредитное страхование жизни заемщиков</v>
          </cell>
          <cell r="F4097" t="str">
            <v>АЛЬЯНС ЖИЗНЬ</v>
          </cell>
          <cell r="I4097">
            <v>0</v>
          </cell>
          <cell r="J4097" t="str">
            <v>9 мес 2020</v>
          </cell>
        </row>
        <row r="4098">
          <cell r="A4098" t="str">
            <v>Договора</v>
          </cell>
          <cell r="B4098" t="str">
            <v>Рисковое страхование жизни (кроме кредитного страхования жизни)</v>
          </cell>
          <cell r="F4098" t="str">
            <v>АЛЬЯНС ЖИЗНЬ</v>
          </cell>
          <cell r="I4098">
            <v>234</v>
          </cell>
          <cell r="J4098" t="str">
            <v>9 мес 2020</v>
          </cell>
        </row>
        <row r="4099">
          <cell r="A4099" t="str">
            <v>Договора</v>
          </cell>
          <cell r="B4099" t="str">
            <v>Страхование заемщиков кредитов от несчастных случаев и болезней</v>
          </cell>
          <cell r="F4099" t="str">
            <v>АЛЬЯНС ЖИЗНЬ</v>
          </cell>
          <cell r="I4099">
            <v>0</v>
          </cell>
          <cell r="J4099" t="str">
            <v>9 мес 2020</v>
          </cell>
        </row>
        <row r="4100">
          <cell r="A4100" t="str">
            <v>Договора</v>
          </cell>
          <cell r="B4100" t="str">
            <v>Страхование заемщиков кредитов от несчастных случаев и болезней</v>
          </cell>
          <cell r="F4100" t="str">
            <v>АЛЬЯНС ЖИЗНЬ</v>
          </cell>
          <cell r="I4100">
            <v>0</v>
          </cell>
          <cell r="J4100" t="str">
            <v>9 мес 2020</v>
          </cell>
        </row>
        <row r="4101">
          <cell r="A4101" t="str">
            <v>Договора</v>
          </cell>
          <cell r="B4101" t="str">
            <v xml:space="preserve">Страхование от несчастных случаев и болезней, кроме заемщиков кредитов </v>
          </cell>
          <cell r="F4101" t="str">
            <v>АЛЬЯНС ЖИЗНЬ</v>
          </cell>
          <cell r="I4101">
            <v>1077</v>
          </cell>
          <cell r="J4101" t="str">
            <v>9 мес 2020</v>
          </cell>
        </row>
        <row r="4102">
          <cell r="A4102" t="str">
            <v>Договора</v>
          </cell>
          <cell r="B4102" t="str">
            <v>Медицинское страхование</v>
          </cell>
          <cell r="F4102" t="str">
            <v>АЛЬЯНС ЖИЗНЬ</v>
          </cell>
          <cell r="I4102">
            <v>1346</v>
          </cell>
          <cell r="J4102" t="str">
            <v>9 мес 2020</v>
          </cell>
        </row>
        <row r="4103">
          <cell r="A4103" t="str">
            <v>Договора</v>
          </cell>
          <cell r="B4103" t="str">
            <v>Личное обязательное страхование</v>
          </cell>
          <cell r="F4103" t="str">
            <v>АЛЬЯНС ЖИЗНЬ</v>
          </cell>
          <cell r="I4103">
            <v>0</v>
          </cell>
          <cell r="J4103" t="str">
            <v>9 мес 2020</v>
          </cell>
        </row>
        <row r="4104">
          <cell r="A4104" t="str">
            <v>Страховые случаи</v>
          </cell>
          <cell r="B4104" t="str">
            <v>Инвестиционное страхование жизни</v>
          </cell>
          <cell r="F4104" t="str">
            <v>АЛЬЯНС ЖИЗНЬ</v>
          </cell>
          <cell r="I4104">
            <v>0</v>
          </cell>
          <cell r="J4104" t="str">
            <v>9 мес 2020</v>
          </cell>
        </row>
        <row r="4105">
          <cell r="A4105" t="str">
            <v>Страховые случаи</v>
          </cell>
          <cell r="B4105" t="str">
            <v>Инвестиционное страхование жизни</v>
          </cell>
          <cell r="F4105" t="str">
            <v>АЛЬЯНС ЖИЗНЬ</v>
          </cell>
          <cell r="I4105">
            <v>1056</v>
          </cell>
          <cell r="J4105" t="str">
            <v>9 мес 2020</v>
          </cell>
        </row>
        <row r="4106">
          <cell r="A4106" t="str">
            <v>Страховые случаи</v>
          </cell>
          <cell r="B4106" t="str">
            <v>Накопительное страхование жизни</v>
          </cell>
          <cell r="F4106" t="str">
            <v>АЛЬЯНС ЖИЗНЬ</v>
          </cell>
          <cell r="I4106">
            <v>1793</v>
          </cell>
          <cell r="J4106" t="str">
            <v>9 мес 2020</v>
          </cell>
        </row>
        <row r="4107">
          <cell r="A4107" t="str">
            <v>Страховые случаи</v>
          </cell>
          <cell r="B4107" t="str">
            <v>Накопительное страхование жизни</v>
          </cell>
          <cell r="F4107" t="str">
            <v>АЛЬЯНС ЖИЗНЬ</v>
          </cell>
          <cell r="I4107">
            <v>329</v>
          </cell>
          <cell r="J4107" t="str">
            <v>9 мес 2020</v>
          </cell>
        </row>
        <row r="4108">
          <cell r="A4108" t="str">
            <v>Страховые случаи</v>
          </cell>
          <cell r="B4108" t="str">
            <v>Пенсионное страхование жизни</v>
          </cell>
          <cell r="F4108" t="str">
            <v>АЛЬЯНС ЖИЗНЬ</v>
          </cell>
          <cell r="I4108">
            <v>2</v>
          </cell>
          <cell r="J4108" t="str">
            <v>9 мес 2020</v>
          </cell>
        </row>
        <row r="4109">
          <cell r="A4109" t="str">
            <v>Страховые случаи</v>
          </cell>
          <cell r="B4109" t="str">
            <v>Пенсионное страхование жизни</v>
          </cell>
          <cell r="F4109" t="str">
            <v>АЛЬЯНС ЖИЗНЬ</v>
          </cell>
          <cell r="I4109">
            <v>1</v>
          </cell>
          <cell r="J4109" t="str">
            <v>9 мес 2020</v>
          </cell>
        </row>
        <row r="4110">
          <cell r="A4110" t="str">
            <v>Страховые случаи</v>
          </cell>
          <cell r="B4110" t="str">
            <v>Кредитное страхование жизни заемщиков</v>
          </cell>
          <cell r="F4110" t="str">
            <v>АЛЬЯНС ЖИЗНЬ</v>
          </cell>
          <cell r="I4110">
            <v>0</v>
          </cell>
          <cell r="J4110" t="str">
            <v>9 мес 2020</v>
          </cell>
        </row>
        <row r="4111">
          <cell r="A4111" t="str">
            <v>Страховые случаи</v>
          </cell>
          <cell r="B4111" t="str">
            <v>Кредитное страхование жизни заемщиков</v>
          </cell>
          <cell r="F4111" t="str">
            <v>АЛЬЯНС ЖИЗНЬ</v>
          </cell>
          <cell r="I4111">
            <v>0</v>
          </cell>
          <cell r="J4111" t="str">
            <v>9 мес 2020</v>
          </cell>
        </row>
        <row r="4112">
          <cell r="A4112" t="str">
            <v>Страховые случаи</v>
          </cell>
          <cell r="B4112" t="str">
            <v>Кредитное страхование жизни заемщиков</v>
          </cell>
          <cell r="F4112" t="str">
            <v>АЛЬЯНС ЖИЗНЬ</v>
          </cell>
          <cell r="I4112">
            <v>0</v>
          </cell>
          <cell r="J4112" t="str">
            <v>9 мес 2020</v>
          </cell>
        </row>
        <row r="4113">
          <cell r="A4113" t="str">
            <v>Страховые случаи</v>
          </cell>
          <cell r="B4113" t="str">
            <v>Рисковое страхование жизни (кроме кредитного страхования жизни)</v>
          </cell>
          <cell r="F4113" t="str">
            <v>АЛЬЯНС ЖИЗНЬ</v>
          </cell>
          <cell r="I4113">
            <v>2</v>
          </cell>
          <cell r="J4113" t="str">
            <v>9 мес 2020</v>
          </cell>
        </row>
        <row r="4114">
          <cell r="A4114" t="str">
            <v>Страховые случаи</v>
          </cell>
          <cell r="B4114" t="str">
            <v>Страхование заемщиков кредитов от несчастных случаев и болезней</v>
          </cell>
          <cell r="F4114" t="str">
            <v>АЛЬЯНС ЖИЗНЬ</v>
          </cell>
          <cell r="I4114">
            <v>0</v>
          </cell>
          <cell r="J4114" t="str">
            <v>9 мес 2020</v>
          </cell>
        </row>
        <row r="4115">
          <cell r="A4115" t="str">
            <v>Страховые случаи</v>
          </cell>
          <cell r="B4115" t="str">
            <v>Страхование заемщиков кредитов от несчастных случаев и болезней</v>
          </cell>
          <cell r="F4115" t="str">
            <v>АЛЬЯНС ЖИЗНЬ</v>
          </cell>
          <cell r="I4115">
            <v>0</v>
          </cell>
          <cell r="J4115" t="str">
            <v>9 мес 2020</v>
          </cell>
        </row>
        <row r="4116">
          <cell r="A4116" t="str">
            <v>Страховые случаи</v>
          </cell>
          <cell r="B4116" t="str">
            <v xml:space="preserve">Страхование от несчастных случаев и болезней, кроме заемщиков кредитов </v>
          </cell>
          <cell r="F4116" t="str">
            <v>АЛЬЯНС ЖИЗНЬ</v>
          </cell>
          <cell r="I4116">
            <v>110</v>
          </cell>
          <cell r="J4116" t="str">
            <v>9 мес 2020</v>
          </cell>
        </row>
        <row r="4117">
          <cell r="A4117" t="str">
            <v>Страховые случаи</v>
          </cell>
          <cell r="B4117" t="str">
            <v>Медицинское страхование</v>
          </cell>
          <cell r="F4117" t="str">
            <v>АЛЬЯНС ЖИЗНЬ</v>
          </cell>
          <cell r="I4117">
            <v>5125</v>
          </cell>
          <cell r="J4117" t="str">
            <v>9 мес 2020</v>
          </cell>
        </row>
        <row r="4118">
          <cell r="A4118" t="str">
            <v>Страховые случаи</v>
          </cell>
          <cell r="B4118" t="str">
            <v>Личное обязательное страхование</v>
          </cell>
          <cell r="F4118" t="str">
            <v>АЛЬЯНС ЖИЗНЬ</v>
          </cell>
          <cell r="I4118">
            <v>0</v>
          </cell>
          <cell r="J4118" t="str">
            <v>9 мес 2020</v>
          </cell>
        </row>
        <row r="4119">
          <cell r="A4119" t="str">
            <v>Выплаты</v>
          </cell>
          <cell r="B4119" t="str">
            <v>Инвестиционное страхование жизни</v>
          </cell>
          <cell r="F4119" t="str">
            <v>АЛЬЯНС ЖИЗНЬ</v>
          </cell>
          <cell r="I4119">
            <v>0</v>
          </cell>
          <cell r="J4119" t="str">
            <v>9 мес 2020</v>
          </cell>
        </row>
        <row r="4120">
          <cell r="A4120" t="str">
            <v>Выплаты</v>
          </cell>
          <cell r="B4120" t="str">
            <v>Инвестиционное страхование жизни</v>
          </cell>
          <cell r="F4120" t="str">
            <v>АЛЬЯНС ЖИЗНЬ</v>
          </cell>
          <cell r="I4120">
            <v>503789</v>
          </cell>
          <cell r="J4120" t="str">
            <v>9 мес 2020</v>
          </cell>
        </row>
        <row r="4121">
          <cell r="A4121" t="str">
            <v>Выплаты</v>
          </cell>
          <cell r="B4121" t="str">
            <v>Накопительное страхование жизни</v>
          </cell>
          <cell r="F4121" t="str">
            <v>АЛЬЯНС ЖИЗНЬ</v>
          </cell>
          <cell r="I4121">
            <v>407623</v>
          </cell>
          <cell r="J4121" t="str">
            <v>9 мес 2020</v>
          </cell>
        </row>
        <row r="4122">
          <cell r="A4122" t="str">
            <v>Выплаты</v>
          </cell>
          <cell r="B4122" t="str">
            <v>Накопительное страхование жизни</v>
          </cell>
          <cell r="F4122" t="str">
            <v>АЛЬЯНС ЖИЗНЬ</v>
          </cell>
          <cell r="I4122">
            <v>69928</v>
          </cell>
          <cell r="J4122" t="str">
            <v>9 мес 2020</v>
          </cell>
        </row>
        <row r="4123">
          <cell r="A4123" t="str">
            <v>Выплаты</v>
          </cell>
          <cell r="B4123" t="str">
            <v>Пенсионное страхование жизни</v>
          </cell>
          <cell r="F4123" t="str">
            <v>АЛЬЯНС ЖИЗНЬ</v>
          </cell>
          <cell r="I4123">
            <v>92</v>
          </cell>
          <cell r="J4123" t="str">
            <v>9 мес 2020</v>
          </cell>
        </row>
        <row r="4124">
          <cell r="A4124" t="str">
            <v>Выплаты</v>
          </cell>
          <cell r="B4124" t="str">
            <v>Пенсионное страхование жизни</v>
          </cell>
          <cell r="F4124" t="str">
            <v>АЛЬЯНС ЖИЗНЬ</v>
          </cell>
          <cell r="I4124">
            <v>14</v>
          </cell>
          <cell r="J4124" t="str">
            <v>9 мес 2020</v>
          </cell>
        </row>
        <row r="4125">
          <cell r="A4125" t="str">
            <v>Выплаты</v>
          </cell>
          <cell r="B4125" t="str">
            <v>Кредитное страхование жизни заемщиков</v>
          </cell>
          <cell r="F4125" t="str">
            <v>АЛЬЯНС ЖИЗНЬ</v>
          </cell>
          <cell r="I4125">
            <v>0</v>
          </cell>
          <cell r="J4125" t="str">
            <v>9 мес 2020</v>
          </cell>
        </row>
        <row r="4126">
          <cell r="A4126" t="str">
            <v>Выплаты</v>
          </cell>
          <cell r="B4126" t="str">
            <v>Кредитное страхование жизни заемщиков</v>
          </cell>
          <cell r="F4126" t="str">
            <v>АЛЬЯНС ЖИЗНЬ</v>
          </cell>
          <cell r="I4126">
            <v>0</v>
          </cell>
          <cell r="J4126" t="str">
            <v>9 мес 2020</v>
          </cell>
        </row>
        <row r="4127">
          <cell r="A4127" t="str">
            <v>Выплаты</v>
          </cell>
          <cell r="B4127" t="str">
            <v>Кредитное страхование жизни заемщиков</v>
          </cell>
          <cell r="F4127" t="str">
            <v>АЛЬЯНС ЖИЗНЬ</v>
          </cell>
          <cell r="I4127">
            <v>0</v>
          </cell>
          <cell r="J4127" t="str">
            <v>9 мес 2020</v>
          </cell>
        </row>
        <row r="4128">
          <cell r="A4128" t="str">
            <v>Выплаты</v>
          </cell>
          <cell r="B4128" t="str">
            <v>Рисковое страхование жизни (кроме кредитного страхования жизни)</v>
          </cell>
          <cell r="F4128" t="str">
            <v>АЛЬЯНС ЖИЗНЬ</v>
          </cell>
          <cell r="I4128">
            <v>493</v>
          </cell>
          <cell r="J4128" t="str">
            <v>9 мес 2020</v>
          </cell>
        </row>
        <row r="4129">
          <cell r="A4129" t="str">
            <v>Выплаты</v>
          </cell>
          <cell r="B4129" t="str">
            <v>Страхование заемщиков кредитов от несчастных случаев и болезней</v>
          </cell>
          <cell r="F4129" t="str">
            <v>АЛЬЯНС ЖИЗНЬ</v>
          </cell>
          <cell r="I4129">
            <v>0</v>
          </cell>
          <cell r="J4129" t="str">
            <v>9 мес 2020</v>
          </cell>
        </row>
        <row r="4130">
          <cell r="A4130" t="str">
            <v>Выплаты</v>
          </cell>
          <cell r="B4130" t="str">
            <v>Страхование заемщиков кредитов от несчастных случаев и болезней</v>
          </cell>
          <cell r="F4130" t="str">
            <v>АЛЬЯНС ЖИЗНЬ</v>
          </cell>
          <cell r="I4130">
            <v>0</v>
          </cell>
          <cell r="J4130" t="str">
            <v>9 мес 2020</v>
          </cell>
        </row>
        <row r="4131">
          <cell r="A4131" t="str">
            <v>Выплаты</v>
          </cell>
          <cell r="B4131" t="str">
            <v xml:space="preserve">Страхование от несчастных случаев и болезней, кроме заемщиков кредитов </v>
          </cell>
          <cell r="F4131" t="str">
            <v>АЛЬЯНС ЖИЗНЬ</v>
          </cell>
          <cell r="I4131">
            <v>5498</v>
          </cell>
          <cell r="J4131" t="str">
            <v>9 мес 2020</v>
          </cell>
        </row>
        <row r="4132">
          <cell r="A4132" t="str">
            <v>Выплаты</v>
          </cell>
          <cell r="B4132" t="str">
            <v>Медицинское страхование</v>
          </cell>
          <cell r="F4132" t="str">
            <v>АЛЬЯНС ЖИЗНЬ</v>
          </cell>
          <cell r="I4132">
            <v>45629</v>
          </cell>
          <cell r="J4132" t="str">
            <v>9 мес 2020</v>
          </cell>
        </row>
        <row r="4133">
          <cell r="A4133" t="str">
            <v>Выплаты</v>
          </cell>
          <cell r="B4133" t="str">
            <v>Личное обязательное страхование</v>
          </cell>
          <cell r="F4133" t="str">
            <v>АЛЬЯНС ЖИЗНЬ</v>
          </cell>
          <cell r="I4133">
            <v>0</v>
          </cell>
          <cell r="J4133" t="str">
            <v>9 мес 2020</v>
          </cell>
        </row>
        <row r="4134">
          <cell r="A4134" t="str">
            <v>Страховые случаи</v>
          </cell>
          <cell r="B4134" t="str">
            <v>Инвестиционное страхование жизни</v>
          </cell>
          <cell r="F4134" t="str">
            <v>АЛЬЯНС ЖИЗНЬ</v>
          </cell>
          <cell r="I4134">
            <v>0</v>
          </cell>
          <cell r="J4134" t="str">
            <v>9 мес 2020</v>
          </cell>
        </row>
        <row r="4135">
          <cell r="A4135" t="str">
            <v>Страховые случаи</v>
          </cell>
          <cell r="B4135" t="str">
            <v>Инвестиционное страхование жизни</v>
          </cell>
          <cell r="F4135" t="str">
            <v>АЛЬЯНС ЖИЗНЬ</v>
          </cell>
          <cell r="I4135">
            <v>2</v>
          </cell>
          <cell r="J4135" t="str">
            <v>9 мес 2020</v>
          </cell>
        </row>
        <row r="4136">
          <cell r="A4136" t="str">
            <v>Страховые случаи</v>
          </cell>
          <cell r="B4136" t="str">
            <v>Накопительное страхование жизни</v>
          </cell>
          <cell r="F4136" t="str">
            <v>АЛЬЯНС ЖИЗНЬ</v>
          </cell>
          <cell r="I4136">
            <v>97</v>
          </cell>
          <cell r="J4136" t="str">
            <v>9 мес 2020</v>
          </cell>
        </row>
        <row r="4137">
          <cell r="A4137" t="str">
            <v>Страховые случаи</v>
          </cell>
          <cell r="B4137" t="str">
            <v>Накопительное страхование жизни</v>
          </cell>
          <cell r="F4137" t="str">
            <v>АЛЬЯНС ЖИЗНЬ</v>
          </cell>
          <cell r="I4137">
            <v>24</v>
          </cell>
          <cell r="J4137" t="str">
            <v>9 мес 2020</v>
          </cell>
        </row>
        <row r="4138">
          <cell r="A4138" t="str">
            <v>Страховые случаи</v>
          </cell>
          <cell r="B4138" t="str">
            <v>Пенсионное страхование жизни</v>
          </cell>
          <cell r="F4138" t="str">
            <v>АЛЬЯНС ЖИЗНЬ</v>
          </cell>
          <cell r="I4138">
            <v>0</v>
          </cell>
          <cell r="J4138" t="str">
            <v>9 мес 2020</v>
          </cell>
        </row>
        <row r="4139">
          <cell r="A4139" t="str">
            <v>Страховые случаи</v>
          </cell>
          <cell r="B4139" t="str">
            <v>Пенсионное страхование жизни</v>
          </cell>
          <cell r="F4139" t="str">
            <v>АЛЬЯНС ЖИЗНЬ</v>
          </cell>
          <cell r="I4139">
            <v>0</v>
          </cell>
          <cell r="J4139" t="str">
            <v>9 мес 2020</v>
          </cell>
        </row>
        <row r="4140">
          <cell r="A4140" t="str">
            <v>Страховые случаи</v>
          </cell>
          <cell r="B4140" t="str">
            <v>Кредитное страхование жизни заемщиков</v>
          </cell>
          <cell r="F4140" t="str">
            <v>АЛЬЯНС ЖИЗНЬ</v>
          </cell>
          <cell r="I4140">
            <v>0</v>
          </cell>
          <cell r="J4140" t="str">
            <v>9 мес 2020</v>
          </cell>
        </row>
        <row r="4141">
          <cell r="A4141" t="str">
            <v>Страховые случаи</v>
          </cell>
          <cell r="B4141" t="str">
            <v>Кредитное страхование жизни заемщиков</v>
          </cell>
          <cell r="F4141" t="str">
            <v>АЛЬЯНС ЖИЗНЬ</v>
          </cell>
          <cell r="I4141">
            <v>0</v>
          </cell>
          <cell r="J4141" t="str">
            <v>9 мес 2020</v>
          </cell>
        </row>
        <row r="4142">
          <cell r="A4142" t="str">
            <v>Страховые случаи</v>
          </cell>
          <cell r="B4142" t="str">
            <v>Кредитное страхование жизни заемщиков</v>
          </cell>
          <cell r="F4142" t="str">
            <v>АЛЬЯНС ЖИЗНЬ</v>
          </cell>
          <cell r="I4142">
            <v>23</v>
          </cell>
          <cell r="J4142" t="str">
            <v>9 мес 2020</v>
          </cell>
        </row>
        <row r="4143">
          <cell r="A4143" t="str">
            <v>Страховые случаи</v>
          </cell>
          <cell r="B4143" t="str">
            <v>Рисковое страхование жизни (кроме кредитного страхования жизни)</v>
          </cell>
          <cell r="F4143" t="str">
            <v>АЛЬЯНС ЖИЗНЬ</v>
          </cell>
          <cell r="I4143">
            <v>91</v>
          </cell>
          <cell r="J4143" t="str">
            <v>9 мес 2020</v>
          </cell>
        </row>
        <row r="4144">
          <cell r="A4144" t="str">
            <v>Страховые случаи</v>
          </cell>
          <cell r="B4144" t="str">
            <v>Страхование заемщиков кредитов от несчастных случаев и болезней</v>
          </cell>
          <cell r="F4144" t="str">
            <v>АЛЬЯНС ЖИЗНЬ</v>
          </cell>
          <cell r="I4144">
            <v>0</v>
          </cell>
          <cell r="J4144" t="str">
            <v>9 мес 2020</v>
          </cell>
        </row>
        <row r="4145">
          <cell r="A4145" t="str">
            <v>Страховые случаи</v>
          </cell>
          <cell r="B4145" t="str">
            <v>Страхование заемщиков кредитов от несчастных случаев и болезней</v>
          </cell>
          <cell r="F4145" t="str">
            <v>АЛЬЯНС ЖИЗНЬ</v>
          </cell>
          <cell r="I4145">
            <v>0</v>
          </cell>
          <cell r="J4145" t="str">
            <v>9 мес 2020</v>
          </cell>
        </row>
        <row r="4146">
          <cell r="A4146" t="str">
            <v>Страховые случаи</v>
          </cell>
          <cell r="B4146" t="str">
            <v xml:space="preserve">Страхование от несчастных случаев и болезней, кроме заемщиков кредитов </v>
          </cell>
          <cell r="F4146" t="str">
            <v>АЛЬЯНС ЖИЗНЬ</v>
          </cell>
          <cell r="I4146">
            <v>407</v>
          </cell>
          <cell r="J4146" t="str">
            <v>9 мес 2020</v>
          </cell>
        </row>
        <row r="4147">
          <cell r="A4147" t="str">
            <v>Страховые случаи</v>
          </cell>
          <cell r="B4147" t="str">
            <v>Медицинское страхование</v>
          </cell>
          <cell r="F4147" t="str">
            <v>АЛЬЯНС ЖИЗНЬ</v>
          </cell>
          <cell r="I4147">
            <v>218752</v>
          </cell>
          <cell r="J4147" t="str">
            <v>9 мес 2020</v>
          </cell>
        </row>
        <row r="4148">
          <cell r="A4148" t="str">
            <v>Страховые случаи</v>
          </cell>
          <cell r="B4148" t="str">
            <v>Личное обязательное страхование</v>
          </cell>
          <cell r="F4148" t="str">
            <v>АЛЬЯНС ЖИЗНЬ</v>
          </cell>
          <cell r="I4148">
            <v>0</v>
          </cell>
          <cell r="J4148" t="str">
            <v>9 мес 2020</v>
          </cell>
        </row>
        <row r="4149">
          <cell r="A4149" t="str">
            <v>Выплаты</v>
          </cell>
          <cell r="B4149" t="str">
            <v>Инвестиционное страхование жизни</v>
          </cell>
          <cell r="F4149" t="str">
            <v>АЛЬЯНС ЖИЗНЬ</v>
          </cell>
          <cell r="I4149">
            <v>0</v>
          </cell>
          <cell r="J4149" t="str">
            <v>9 мес 2020</v>
          </cell>
        </row>
        <row r="4150">
          <cell r="A4150" t="str">
            <v>Выплаты</v>
          </cell>
          <cell r="B4150" t="str">
            <v>Инвестиционное страхование жизни</v>
          </cell>
          <cell r="F4150" t="str">
            <v>АЛЬЯНС ЖИЗНЬ</v>
          </cell>
          <cell r="I4150">
            <v>669</v>
          </cell>
          <cell r="J4150" t="str">
            <v>9 мес 2020</v>
          </cell>
        </row>
        <row r="4151">
          <cell r="A4151" t="str">
            <v>Выплаты</v>
          </cell>
          <cell r="B4151" t="str">
            <v>Накопительное страхование жизни</v>
          </cell>
          <cell r="F4151" t="str">
            <v>АЛЬЯНС ЖИЗНЬ</v>
          </cell>
          <cell r="I4151">
            <v>25261</v>
          </cell>
          <cell r="J4151" t="str">
            <v>9 мес 2020</v>
          </cell>
        </row>
        <row r="4152">
          <cell r="A4152" t="str">
            <v>Выплаты</v>
          </cell>
          <cell r="B4152" t="str">
            <v>Накопительное страхование жизни</v>
          </cell>
          <cell r="F4152" t="str">
            <v>АЛЬЯНС ЖИЗНЬ</v>
          </cell>
          <cell r="I4152">
            <v>3625</v>
          </cell>
          <cell r="J4152" t="str">
            <v>9 мес 2020</v>
          </cell>
        </row>
        <row r="4153">
          <cell r="A4153" t="str">
            <v>Выплаты</v>
          </cell>
          <cell r="B4153" t="str">
            <v>Пенсионное страхование жизни</v>
          </cell>
          <cell r="F4153" t="str">
            <v>АЛЬЯНС ЖИЗНЬ</v>
          </cell>
          <cell r="I4153">
            <v>0</v>
          </cell>
          <cell r="J4153" t="str">
            <v>9 мес 2020</v>
          </cell>
        </row>
        <row r="4154">
          <cell r="A4154" t="str">
            <v>Выплаты</v>
          </cell>
          <cell r="B4154" t="str">
            <v>Пенсионное страхование жизни</v>
          </cell>
          <cell r="F4154" t="str">
            <v>АЛЬЯНС ЖИЗНЬ</v>
          </cell>
          <cell r="I4154">
            <v>0</v>
          </cell>
          <cell r="J4154" t="str">
            <v>9 мес 2020</v>
          </cell>
        </row>
        <row r="4155">
          <cell r="A4155" t="str">
            <v>Выплаты</v>
          </cell>
          <cell r="B4155" t="str">
            <v>Кредитное страхование жизни заемщиков</v>
          </cell>
          <cell r="F4155" t="str">
            <v>АЛЬЯНС ЖИЗНЬ</v>
          </cell>
          <cell r="I4155">
            <v>0</v>
          </cell>
          <cell r="J4155" t="str">
            <v>9 мес 2020</v>
          </cell>
        </row>
        <row r="4156">
          <cell r="A4156" t="str">
            <v>Выплаты</v>
          </cell>
          <cell r="B4156" t="str">
            <v>Кредитное страхование жизни заемщиков</v>
          </cell>
          <cell r="F4156" t="str">
            <v>АЛЬЯНС ЖИЗНЬ</v>
          </cell>
          <cell r="I4156">
            <v>0</v>
          </cell>
          <cell r="J4156" t="str">
            <v>9 мес 2020</v>
          </cell>
        </row>
        <row r="4157">
          <cell r="A4157" t="str">
            <v>Выплаты</v>
          </cell>
          <cell r="B4157" t="str">
            <v>Кредитное страхование жизни заемщиков</v>
          </cell>
          <cell r="F4157" t="str">
            <v>АЛЬЯНС ЖИЗНЬ</v>
          </cell>
          <cell r="I4157">
            <v>14273</v>
          </cell>
          <cell r="J4157" t="str">
            <v>9 мес 2020</v>
          </cell>
        </row>
        <row r="4158">
          <cell r="A4158" t="str">
            <v>Выплаты</v>
          </cell>
          <cell r="B4158" t="str">
            <v>Рисковое страхование жизни (кроме кредитного страхования жизни)</v>
          </cell>
          <cell r="F4158" t="str">
            <v>АЛЬЯНС ЖИЗНЬ</v>
          </cell>
          <cell r="I4158">
            <v>45538</v>
          </cell>
          <cell r="J4158" t="str">
            <v>9 мес 2020</v>
          </cell>
        </row>
        <row r="4159">
          <cell r="A4159" t="str">
            <v>Выплаты</v>
          </cell>
          <cell r="B4159" t="str">
            <v>Страхование заемщиков кредитов от несчастных случаев и болезней</v>
          </cell>
          <cell r="F4159" t="str">
            <v>АЛЬЯНС ЖИЗНЬ</v>
          </cell>
          <cell r="I4159">
            <v>0</v>
          </cell>
          <cell r="J4159" t="str">
            <v>9 мес 2020</v>
          </cell>
        </row>
        <row r="4160">
          <cell r="A4160" t="str">
            <v>Выплаты</v>
          </cell>
          <cell r="B4160" t="str">
            <v>Страхование заемщиков кредитов от несчастных случаев и болезней</v>
          </cell>
          <cell r="F4160" t="str">
            <v>АЛЬЯНС ЖИЗНЬ</v>
          </cell>
          <cell r="I4160">
            <v>0</v>
          </cell>
          <cell r="J4160" t="str">
            <v>9 мес 2020</v>
          </cell>
        </row>
        <row r="4161">
          <cell r="A4161" t="str">
            <v>Выплаты</v>
          </cell>
          <cell r="B4161" t="str">
            <v xml:space="preserve">Страхование от несчастных случаев и болезней, кроме заемщиков кредитов </v>
          </cell>
          <cell r="F4161" t="str">
            <v>АЛЬЯНС ЖИЗНЬ</v>
          </cell>
          <cell r="I4161">
            <v>28495</v>
          </cell>
          <cell r="J4161" t="str">
            <v>9 мес 2020</v>
          </cell>
        </row>
        <row r="4162">
          <cell r="A4162" t="str">
            <v>Выплаты</v>
          </cell>
          <cell r="B4162" t="str">
            <v>Медицинское страхование</v>
          </cell>
          <cell r="F4162" t="str">
            <v>АЛЬЯНС ЖИЗНЬ</v>
          </cell>
          <cell r="I4162">
            <v>3713489</v>
          </cell>
          <cell r="J4162" t="str">
            <v>9 мес 2020</v>
          </cell>
        </row>
        <row r="4163">
          <cell r="A4163" t="str">
            <v>Выплаты</v>
          </cell>
          <cell r="B4163" t="str">
            <v>Личное обязательное страхование</v>
          </cell>
          <cell r="F4163" t="str">
            <v>АЛЬЯНС ЖИЗНЬ</v>
          </cell>
          <cell r="I4163">
            <v>0</v>
          </cell>
          <cell r="J4163" t="str">
            <v>9 мес 2020</v>
          </cell>
        </row>
        <row r="4165">
          <cell r="A4165" t="str">
            <v>Премии</v>
          </cell>
          <cell r="B4165" t="str">
            <v>Инвестиционное страхование жизни</v>
          </cell>
          <cell r="F4165" t="str">
            <v>КАПИТАЛ-ЛАЙФ</v>
          </cell>
          <cell r="I4165">
            <v>463465.8287800001</v>
          </cell>
          <cell r="J4165" t="str">
            <v>9 мес 2020</v>
          </cell>
        </row>
        <row r="4166">
          <cell r="A4166" t="str">
            <v>Премии</v>
          </cell>
          <cell r="B4166" t="str">
            <v>Инвестиционное страхование жизни</v>
          </cell>
          <cell r="F4166" t="str">
            <v>КАПИТАЛ-ЛАЙФ</v>
          </cell>
          <cell r="I4166">
            <v>12786.392309999999</v>
          </cell>
          <cell r="J4166" t="str">
            <v>9 мес 2020</v>
          </cell>
        </row>
        <row r="4167">
          <cell r="A4167" t="str">
            <v>Премии</v>
          </cell>
          <cell r="B4167" t="str">
            <v>Накопительное страхование жизни</v>
          </cell>
          <cell r="F4167" t="str">
            <v>КАПИТАЛ-ЛАЙФ</v>
          </cell>
          <cell r="I4167">
            <v>6965079.3598996764</v>
          </cell>
          <cell r="J4167" t="str">
            <v>9 мес 2020</v>
          </cell>
        </row>
        <row r="4168">
          <cell r="A4168" t="str">
            <v>Премии</v>
          </cell>
          <cell r="B4168" t="str">
            <v>Накопительное страхование жизни</v>
          </cell>
          <cell r="F4168" t="str">
            <v>КАПИТАЛ-ЛАЙФ</v>
          </cell>
          <cell r="I4168">
            <v>-980.10118999999997</v>
          </cell>
          <cell r="J4168" t="str">
            <v>9 мес 2020</v>
          </cell>
        </row>
        <row r="4169">
          <cell r="A4169" t="str">
            <v>Премии</v>
          </cell>
          <cell r="B4169" t="str">
            <v>Пенсионное страхование жизни</v>
          </cell>
          <cell r="F4169" t="str">
            <v>КАПИТАЛ-ЛАЙФ</v>
          </cell>
          <cell r="I4169">
            <v>36669.839283422938</v>
          </cell>
          <cell r="J4169" t="str">
            <v>9 мес 2020</v>
          </cell>
        </row>
        <row r="4170">
          <cell r="A4170" t="str">
            <v>Премии</v>
          </cell>
          <cell r="B4170" t="str">
            <v>Пенсионное страхование жизни</v>
          </cell>
          <cell r="F4170" t="str">
            <v>КАПИТАЛ-ЛАЙФ</v>
          </cell>
          <cell r="I4170">
            <v>6853.0238099999997</v>
          </cell>
          <cell r="J4170" t="str">
            <v>9 мес 2020</v>
          </cell>
        </row>
        <row r="4171">
          <cell r="A4171" t="str">
            <v>Премии</v>
          </cell>
          <cell r="B4171" t="str">
            <v>Кредитное страхование жизни заемщиков</v>
          </cell>
          <cell r="F4171" t="str">
            <v>КАПИТАЛ-ЛАЙФ</v>
          </cell>
          <cell r="I4171">
            <v>0</v>
          </cell>
          <cell r="J4171" t="str">
            <v>9 мес 2020</v>
          </cell>
        </row>
        <row r="4172">
          <cell r="A4172" t="str">
            <v>Премии</v>
          </cell>
          <cell r="B4172" t="str">
            <v>Кредитное страхование жизни заемщиков</v>
          </cell>
          <cell r="F4172" t="str">
            <v>КАПИТАЛ-ЛАЙФ</v>
          </cell>
          <cell r="I4172">
            <v>0</v>
          </cell>
          <cell r="J4172" t="str">
            <v>9 мес 2020</v>
          </cell>
        </row>
        <row r="4173">
          <cell r="A4173" t="str">
            <v>Премии</v>
          </cell>
          <cell r="B4173" t="str">
            <v>Кредитное страхование жизни заемщиков</v>
          </cell>
          <cell r="F4173" t="str">
            <v>КАПИТАЛ-ЛАЙФ</v>
          </cell>
          <cell r="I4173">
            <v>-738.04783730502049</v>
          </cell>
          <cell r="J4173" t="str">
            <v>9 мес 2020</v>
          </cell>
        </row>
        <row r="4174">
          <cell r="A4174" t="str">
            <v>Премии</v>
          </cell>
          <cell r="B4174" t="str">
            <v>Рисковое страхование жизни (кроме кредитного страхования жизни)</v>
          </cell>
          <cell r="F4174" t="str">
            <v>КАПИТАЛ-ЛАЙФ</v>
          </cell>
          <cell r="I4174">
            <v>2056.3612900000016</v>
          </cell>
          <cell r="J4174" t="str">
            <v>9 мес 2020</v>
          </cell>
        </row>
        <row r="4175">
          <cell r="A4175" t="str">
            <v>Премии</v>
          </cell>
          <cell r="B4175" t="str">
            <v>Страхование заемщиков кредитов от несчастных случаев и болезней</v>
          </cell>
          <cell r="F4175" t="str">
            <v>КАПИТАЛ-ЛАЙФ</v>
          </cell>
          <cell r="I4175">
            <v>0</v>
          </cell>
          <cell r="J4175" t="str">
            <v>9 мес 2020</v>
          </cell>
        </row>
        <row r="4176">
          <cell r="A4176" t="str">
            <v>Премии</v>
          </cell>
          <cell r="B4176" t="str">
            <v>Страхование заемщиков кредитов от несчастных случаев и болезней</v>
          </cell>
          <cell r="F4176" t="str">
            <v>КАПИТАЛ-ЛАЙФ</v>
          </cell>
          <cell r="I4176">
            <v>-4301.7972399999999</v>
          </cell>
          <cell r="J4176" t="str">
            <v>9 мес 2020</v>
          </cell>
        </row>
        <row r="4177">
          <cell r="A4177" t="str">
            <v>Премии</v>
          </cell>
          <cell r="B4177" t="str">
            <v xml:space="preserve">Страхование от несчастных случаев и болезней, кроме заемщиков кредитов </v>
          </cell>
          <cell r="F4177" t="str">
            <v>КАПИТАЛ-ЛАЙФ</v>
          </cell>
          <cell r="I4177">
            <v>394420.77639999997</v>
          </cell>
          <cell r="J4177" t="str">
            <v>9 мес 2020</v>
          </cell>
        </row>
        <row r="4178">
          <cell r="A4178" t="str">
            <v>Премии</v>
          </cell>
          <cell r="B4178" t="str">
            <v>Медицинское страхование</v>
          </cell>
          <cell r="F4178" t="str">
            <v>КАПИТАЛ-ЛАЙФ</v>
          </cell>
          <cell r="I4178">
            <v>2629.2416520150009</v>
          </cell>
          <cell r="J4178" t="str">
            <v>9 мес 2020</v>
          </cell>
        </row>
        <row r="4179">
          <cell r="A4179" t="str">
            <v>Премии</v>
          </cell>
          <cell r="B4179" t="str">
            <v>Личное обязательное страхование</v>
          </cell>
          <cell r="F4179" t="str">
            <v>КАПИТАЛ-ЛАЙФ</v>
          </cell>
          <cell r="I4179">
            <v>0</v>
          </cell>
          <cell r="J4179" t="str">
            <v>9 мес 2020</v>
          </cell>
        </row>
        <row r="4180">
          <cell r="A4180" t="str">
            <v>Премии</v>
          </cell>
          <cell r="B4180" t="str">
            <v>Инвестиционное страхование жизни</v>
          </cell>
          <cell r="F4180" t="str">
            <v>КАПИТАЛ-ЛАЙФ</v>
          </cell>
          <cell r="I4180">
            <v>645369.11893999996</v>
          </cell>
          <cell r="J4180" t="str">
            <v>9 мес 2020</v>
          </cell>
        </row>
        <row r="4181">
          <cell r="A4181" t="str">
            <v>Премии</v>
          </cell>
          <cell r="B4181" t="str">
            <v>Инвестиционное страхование жизни</v>
          </cell>
          <cell r="F4181" t="str">
            <v>КАПИТАЛ-ЛАЙФ</v>
          </cell>
          <cell r="I4181">
            <v>3302678.7351299929</v>
          </cell>
          <cell r="J4181" t="str">
            <v>9 мес 2020</v>
          </cell>
        </row>
        <row r="4182">
          <cell r="A4182" t="str">
            <v>Премии</v>
          </cell>
          <cell r="B4182" t="str">
            <v>Накопительное страхование жизни</v>
          </cell>
          <cell r="F4182" t="str">
            <v>КАПИТАЛ-ЛАЙФ</v>
          </cell>
          <cell r="I4182">
            <v>553409.07425000158</v>
          </cell>
          <cell r="J4182" t="str">
            <v>9 мес 2020</v>
          </cell>
        </row>
        <row r="4183">
          <cell r="A4183" t="str">
            <v>Премии</v>
          </cell>
          <cell r="B4183" t="str">
            <v>Накопительное страхование жизни</v>
          </cell>
          <cell r="F4183" t="str">
            <v>КАПИТАЛ-ЛАЙФ</v>
          </cell>
          <cell r="I4183">
            <v>447892.38862999983</v>
          </cell>
          <cell r="J4183" t="str">
            <v>9 мес 2020</v>
          </cell>
        </row>
        <row r="4184">
          <cell r="A4184" t="str">
            <v>Премии</v>
          </cell>
          <cell r="B4184" t="str">
            <v>Пенсионное страхование жизни</v>
          </cell>
          <cell r="F4184" t="str">
            <v>КАПИТАЛ-ЛАЙФ</v>
          </cell>
          <cell r="I4184">
            <v>29656.591979999997</v>
          </cell>
          <cell r="J4184" t="str">
            <v>9 мес 2020</v>
          </cell>
        </row>
        <row r="4185">
          <cell r="A4185" t="str">
            <v>Премии</v>
          </cell>
          <cell r="B4185" t="str">
            <v>Пенсионное страхование жизни</v>
          </cell>
          <cell r="F4185" t="str">
            <v>КАПИТАЛ-ЛАЙФ</v>
          </cell>
          <cell r="I4185">
            <v>23607.47107</v>
          </cell>
          <cell r="J4185" t="str">
            <v>9 мес 2020</v>
          </cell>
        </row>
        <row r="4186">
          <cell r="A4186" t="str">
            <v>Премии</v>
          </cell>
          <cell r="B4186" t="str">
            <v>Кредитное страхование жизни заемщиков</v>
          </cell>
          <cell r="F4186" t="str">
            <v>КАПИТАЛ-ЛАЙФ</v>
          </cell>
          <cell r="I4186">
            <v>0</v>
          </cell>
          <cell r="J4186" t="str">
            <v>9 мес 2020</v>
          </cell>
        </row>
        <row r="4187">
          <cell r="A4187" t="str">
            <v>Премии</v>
          </cell>
          <cell r="B4187" t="str">
            <v>Кредитное страхование жизни заемщиков</v>
          </cell>
          <cell r="F4187" t="str">
            <v>КАПИТАЛ-ЛАЙФ</v>
          </cell>
          <cell r="I4187">
            <v>0</v>
          </cell>
          <cell r="J4187" t="str">
            <v>9 мес 2020</v>
          </cell>
        </row>
        <row r="4188">
          <cell r="A4188" t="str">
            <v>Премии</v>
          </cell>
          <cell r="B4188" t="str">
            <v>Кредитное страхование жизни заемщиков</v>
          </cell>
          <cell r="F4188" t="str">
            <v>КАПИТАЛ-ЛАЙФ</v>
          </cell>
          <cell r="I4188">
            <v>661014.21280000033</v>
          </cell>
          <cell r="J4188" t="str">
            <v>9 мес 2020</v>
          </cell>
        </row>
        <row r="4189">
          <cell r="A4189" t="str">
            <v>Премии</v>
          </cell>
          <cell r="B4189" t="str">
            <v>Рисковое страхование жизни (кроме кредитного страхования жизни)</v>
          </cell>
          <cell r="F4189" t="str">
            <v>КАПИТАЛ-ЛАЙФ</v>
          </cell>
          <cell r="I4189">
            <v>31255.577599999975</v>
          </cell>
          <cell r="J4189" t="str">
            <v>9 мес 2020</v>
          </cell>
        </row>
        <row r="4190">
          <cell r="A4190" t="str">
            <v>Премии</v>
          </cell>
          <cell r="B4190" t="str">
            <v>Страхование заемщиков кредитов от несчастных случаев и болезней</v>
          </cell>
          <cell r="F4190" t="str">
            <v>КАПИТАЛ-ЛАЙФ</v>
          </cell>
          <cell r="I4190">
            <v>0</v>
          </cell>
          <cell r="J4190" t="str">
            <v>9 мес 2020</v>
          </cell>
        </row>
        <row r="4191">
          <cell r="A4191" t="str">
            <v>Премии</v>
          </cell>
          <cell r="B4191" t="str">
            <v>Страхование заемщиков кредитов от несчастных случаев и болезней</v>
          </cell>
          <cell r="F4191" t="str">
            <v>КАПИТАЛ-ЛАЙФ</v>
          </cell>
          <cell r="I4191">
            <v>958208.21192000003</v>
          </cell>
          <cell r="J4191" t="str">
            <v>9 мес 2020</v>
          </cell>
        </row>
        <row r="4192">
          <cell r="A4192" t="str">
            <v>Премии</v>
          </cell>
          <cell r="B4192" t="str">
            <v xml:space="preserve">Страхование от несчастных случаев и болезней, кроме заемщиков кредитов </v>
          </cell>
          <cell r="F4192" t="str">
            <v>КАПИТАЛ-ЛАЙФ</v>
          </cell>
          <cell r="I4192">
            <v>166255.54934</v>
          </cell>
          <cell r="J4192" t="str">
            <v>9 мес 2020</v>
          </cell>
        </row>
        <row r="4193">
          <cell r="A4193" t="str">
            <v>Премии</v>
          </cell>
          <cell r="B4193" t="str">
            <v>Медицинское страхование</v>
          </cell>
          <cell r="F4193" t="str">
            <v>КАПИТАЛ-ЛАЙФ</v>
          </cell>
          <cell r="I4193">
            <v>171149.96353999956</v>
          </cell>
          <cell r="J4193" t="str">
            <v>9 мес 2020</v>
          </cell>
        </row>
        <row r="4194">
          <cell r="A4194" t="str">
            <v>Премии</v>
          </cell>
          <cell r="B4194" t="str">
            <v>Личное обязательное страхование</v>
          </cell>
          <cell r="F4194" t="str">
            <v>КАПИТАЛ-ЛАЙФ</v>
          </cell>
          <cell r="I4194">
            <v>0</v>
          </cell>
          <cell r="J4194" t="str">
            <v>9 мес 2020</v>
          </cell>
        </row>
        <row r="4195">
          <cell r="A4195" t="str">
            <v>Премии</v>
          </cell>
          <cell r="B4195" t="str">
            <v>Инвестиционное страхование жизни</v>
          </cell>
          <cell r="F4195" t="str">
            <v>КАПИТАЛ-ЛАЙФ</v>
          </cell>
          <cell r="I4195">
            <v>263.03958</v>
          </cell>
          <cell r="J4195" t="str">
            <v>9 мес 2020</v>
          </cell>
        </row>
        <row r="4196">
          <cell r="A4196" t="str">
            <v>Премии</v>
          </cell>
          <cell r="B4196" t="str">
            <v>Инвестиционное страхование жизни</v>
          </cell>
          <cell r="F4196" t="str">
            <v>КАПИТАЛ-ЛАЙФ</v>
          </cell>
          <cell r="I4196">
            <v>0</v>
          </cell>
          <cell r="J4196" t="str">
            <v>9 мес 2020</v>
          </cell>
        </row>
        <row r="4197">
          <cell r="A4197" t="str">
            <v>Премии</v>
          </cell>
          <cell r="B4197" t="str">
            <v>Накопительное страхование жизни</v>
          </cell>
          <cell r="F4197" t="str">
            <v>КАПИТАЛ-ЛАЙФ</v>
          </cell>
          <cell r="I4197">
            <v>71512.107719999942</v>
          </cell>
          <cell r="J4197" t="str">
            <v>9 мес 2020</v>
          </cell>
        </row>
        <row r="4198">
          <cell r="A4198" t="str">
            <v>Премии</v>
          </cell>
          <cell r="B4198" t="str">
            <v>Накопительное страхование жизни</v>
          </cell>
          <cell r="F4198" t="str">
            <v>КАПИТАЛ-ЛАЙФ</v>
          </cell>
          <cell r="I4198">
            <v>1</v>
          </cell>
          <cell r="J4198" t="str">
            <v>9 мес 2020</v>
          </cell>
        </row>
        <row r="4199">
          <cell r="A4199" t="str">
            <v>Премии</v>
          </cell>
          <cell r="B4199" t="str">
            <v>Пенсионное страхование жизни</v>
          </cell>
          <cell r="F4199" t="str">
            <v>КАПИТАЛ-ЛАЙФ</v>
          </cell>
          <cell r="I4199">
            <v>131.71270000000001</v>
          </cell>
          <cell r="J4199" t="str">
            <v>9 мес 2020</v>
          </cell>
        </row>
        <row r="4200">
          <cell r="A4200" t="str">
            <v>Премии</v>
          </cell>
          <cell r="B4200" t="str">
            <v>Пенсионное страхование жизни</v>
          </cell>
          <cell r="F4200" t="str">
            <v>КАПИТАЛ-ЛАЙФ</v>
          </cell>
          <cell r="I4200">
            <v>0</v>
          </cell>
          <cell r="J4200" t="str">
            <v>9 мес 2020</v>
          </cell>
        </row>
        <row r="4201">
          <cell r="A4201" t="str">
            <v>Премии</v>
          </cell>
          <cell r="B4201" t="str">
            <v>Кредитное страхование жизни заемщиков</v>
          </cell>
          <cell r="F4201" t="str">
            <v>КАПИТАЛ-ЛАЙФ</v>
          </cell>
          <cell r="I4201">
            <v>0</v>
          </cell>
          <cell r="J4201" t="str">
            <v>9 мес 2020</v>
          </cell>
        </row>
        <row r="4202">
          <cell r="A4202" t="str">
            <v>Премии</v>
          </cell>
          <cell r="B4202" t="str">
            <v>Кредитное страхование жизни заемщиков</v>
          </cell>
          <cell r="F4202" t="str">
            <v>КАПИТАЛ-ЛАЙФ</v>
          </cell>
          <cell r="I4202">
            <v>0</v>
          </cell>
          <cell r="J4202" t="str">
            <v>9 мес 2020</v>
          </cell>
        </row>
        <row r="4203">
          <cell r="A4203" t="str">
            <v>Премии</v>
          </cell>
          <cell r="B4203" t="str">
            <v>Кредитное страхование жизни заемщиков</v>
          </cell>
          <cell r="F4203" t="str">
            <v>КАПИТАЛ-ЛАЙФ</v>
          </cell>
          <cell r="I4203">
            <v>13530.206990000001</v>
          </cell>
          <cell r="J4203" t="str">
            <v>9 мес 2020</v>
          </cell>
        </row>
        <row r="4204">
          <cell r="A4204" t="str">
            <v>Премии</v>
          </cell>
          <cell r="B4204" t="str">
            <v>Рисковое страхование жизни (кроме кредитного страхования жизни)</v>
          </cell>
          <cell r="F4204" t="str">
            <v>КАПИТАЛ-ЛАЙФ</v>
          </cell>
          <cell r="I4204">
            <v>0</v>
          </cell>
          <cell r="J4204" t="str">
            <v>9 мес 2020</v>
          </cell>
        </row>
        <row r="4205">
          <cell r="A4205" t="str">
            <v>Премии</v>
          </cell>
          <cell r="B4205" t="str">
            <v>Страхование заемщиков кредитов от несчастных случаев и болезней</v>
          </cell>
          <cell r="F4205" t="str">
            <v>КАПИТАЛ-ЛАЙФ</v>
          </cell>
          <cell r="I4205">
            <v>0</v>
          </cell>
          <cell r="J4205" t="str">
            <v>9 мес 2020</v>
          </cell>
        </row>
        <row r="4206">
          <cell r="A4206" t="str">
            <v>Премии</v>
          </cell>
          <cell r="B4206" t="str">
            <v>Страхование заемщиков кредитов от несчастных случаев и болезней</v>
          </cell>
          <cell r="F4206" t="str">
            <v>КАПИТАЛ-ЛАЙФ</v>
          </cell>
          <cell r="I4206">
            <v>38793.376109999997</v>
          </cell>
          <cell r="J4206" t="str">
            <v>9 мес 2020</v>
          </cell>
        </row>
        <row r="4207">
          <cell r="A4207" t="str">
            <v>Премии</v>
          </cell>
          <cell r="B4207" t="str">
            <v xml:space="preserve">Страхование от несчастных случаев и болезней, кроме заемщиков кредитов </v>
          </cell>
          <cell r="F4207" t="str">
            <v>КАПИТАЛ-ЛАЙФ</v>
          </cell>
          <cell r="I4207">
            <v>6882.4311900000002</v>
          </cell>
          <cell r="J4207" t="str">
            <v>9 мес 2020</v>
          </cell>
        </row>
        <row r="4208">
          <cell r="A4208" t="str">
            <v>Премии</v>
          </cell>
          <cell r="B4208" t="str">
            <v>Медицинское страхование</v>
          </cell>
          <cell r="F4208" t="str">
            <v>КАПИТАЛ-ЛАЙФ</v>
          </cell>
          <cell r="I4208">
            <v>-174.36593000000607</v>
          </cell>
          <cell r="J4208" t="str">
            <v>9 мес 2020</v>
          </cell>
        </row>
        <row r="4209">
          <cell r="A4209" t="str">
            <v>Премии</v>
          </cell>
          <cell r="B4209" t="str">
            <v>Личное обязательное страхование</v>
          </cell>
          <cell r="F4209" t="str">
            <v>КАПИТАЛ-ЛАЙФ</v>
          </cell>
          <cell r="I4209">
            <v>0</v>
          </cell>
          <cell r="J4209" t="str">
            <v>9 мес 2020</v>
          </cell>
        </row>
        <row r="4210">
          <cell r="A4210" t="str">
            <v>Премии</v>
          </cell>
          <cell r="B4210" t="str">
            <v>Инвестиционное страхование жизни</v>
          </cell>
          <cell r="F4210" t="str">
            <v>КАПИТАЛ-ЛАЙФ</v>
          </cell>
          <cell r="I4210">
            <v>0</v>
          </cell>
          <cell r="J4210" t="str">
            <v>9 мес 2020</v>
          </cell>
        </row>
        <row r="4211">
          <cell r="A4211" t="str">
            <v>Премии</v>
          </cell>
          <cell r="B4211" t="str">
            <v>Инвестиционное страхование жизни</v>
          </cell>
          <cell r="F4211" t="str">
            <v>КАПИТАЛ-ЛАЙФ</v>
          </cell>
          <cell r="I4211">
            <v>14317</v>
          </cell>
          <cell r="J4211" t="str">
            <v>9 мес 2020</v>
          </cell>
        </row>
        <row r="4212">
          <cell r="A4212" t="str">
            <v>Премии</v>
          </cell>
          <cell r="B4212" t="str">
            <v>Накопительное страхование жизни</v>
          </cell>
          <cell r="F4212" t="str">
            <v>КАПИТАЛ-ЛАЙФ</v>
          </cell>
          <cell r="I4212">
            <v>6363.7095700000027</v>
          </cell>
          <cell r="J4212" t="str">
            <v>9 мес 2020</v>
          </cell>
        </row>
        <row r="4213">
          <cell r="A4213" t="str">
            <v>Премии</v>
          </cell>
          <cell r="B4213" t="str">
            <v>Накопительное страхование жизни</v>
          </cell>
          <cell r="F4213" t="str">
            <v>КАПИТАЛ-ЛАЙФ</v>
          </cell>
          <cell r="I4213">
            <v>56280.563620000001</v>
          </cell>
          <cell r="J4213" t="str">
            <v>9 мес 2020</v>
          </cell>
        </row>
        <row r="4214">
          <cell r="A4214" t="str">
            <v>Премии</v>
          </cell>
          <cell r="B4214" t="str">
            <v>Пенсионное страхование жизни</v>
          </cell>
          <cell r="F4214" t="str">
            <v>КАПИТАЛ-ЛАЙФ</v>
          </cell>
          <cell r="I4214">
            <v>0</v>
          </cell>
          <cell r="J4214" t="str">
            <v>9 мес 2020</v>
          </cell>
        </row>
        <row r="4215">
          <cell r="A4215" t="str">
            <v>Премии</v>
          </cell>
          <cell r="B4215" t="str">
            <v>Пенсионное страхование жизни</v>
          </cell>
          <cell r="F4215" t="str">
            <v>КАПИТАЛ-ЛАЙФ</v>
          </cell>
          <cell r="I4215">
            <v>8517.3020099999994</v>
          </cell>
          <cell r="J4215" t="str">
            <v>9 мес 2020</v>
          </cell>
        </row>
        <row r="4216">
          <cell r="A4216" t="str">
            <v>Премии</v>
          </cell>
          <cell r="B4216" t="str">
            <v>Кредитное страхование жизни заемщиков</v>
          </cell>
          <cell r="F4216" t="str">
            <v>КАПИТАЛ-ЛАЙФ</v>
          </cell>
          <cell r="I4216">
            <v>0</v>
          </cell>
          <cell r="J4216" t="str">
            <v>9 мес 2020</v>
          </cell>
        </row>
        <row r="4217">
          <cell r="A4217" t="str">
            <v>Премии</v>
          </cell>
          <cell r="B4217" t="str">
            <v>Кредитное страхование жизни заемщиков</v>
          </cell>
          <cell r="F4217" t="str">
            <v>КАПИТАЛ-ЛАЙФ</v>
          </cell>
          <cell r="I4217">
            <v>0</v>
          </cell>
          <cell r="J4217" t="str">
            <v>9 мес 2020</v>
          </cell>
        </row>
        <row r="4218">
          <cell r="A4218" t="str">
            <v>Премии</v>
          </cell>
          <cell r="B4218" t="str">
            <v>Кредитное страхование жизни заемщиков</v>
          </cell>
          <cell r="F4218" t="str">
            <v>КАПИТАЛ-ЛАЙФ</v>
          </cell>
          <cell r="I4218">
            <v>7985.9617099999987</v>
          </cell>
          <cell r="J4218" t="str">
            <v>9 мес 2020</v>
          </cell>
        </row>
        <row r="4219">
          <cell r="A4219" t="str">
            <v>Премии</v>
          </cell>
          <cell r="B4219" t="str">
            <v>Рисковое страхование жизни (кроме кредитного страхования жизни)</v>
          </cell>
          <cell r="F4219" t="str">
            <v>КАПИТАЛ-ЛАЙФ</v>
          </cell>
          <cell r="I4219">
            <v>5.2851800000000004</v>
          </cell>
          <cell r="J4219" t="str">
            <v>9 мес 2020</v>
          </cell>
        </row>
        <row r="4220">
          <cell r="A4220" t="str">
            <v>Премии</v>
          </cell>
          <cell r="B4220" t="str">
            <v>Страхование заемщиков кредитов от несчастных случаев и болезней</v>
          </cell>
          <cell r="F4220" t="str">
            <v>КАПИТАЛ-ЛАЙФ</v>
          </cell>
          <cell r="I4220">
            <v>0</v>
          </cell>
          <cell r="J4220" t="str">
            <v>9 мес 2020</v>
          </cell>
        </row>
        <row r="4221">
          <cell r="A4221" t="str">
            <v>Премии</v>
          </cell>
          <cell r="B4221" t="str">
            <v>Страхование заемщиков кредитов от несчастных случаев и болезней</v>
          </cell>
          <cell r="F4221" t="str">
            <v>КАПИТАЛ-ЛАЙФ</v>
          </cell>
          <cell r="I4221">
            <v>13317.226060000001</v>
          </cell>
          <cell r="J4221" t="str">
            <v>9 мес 2020</v>
          </cell>
        </row>
        <row r="4222">
          <cell r="A4222" t="str">
            <v>Премии</v>
          </cell>
          <cell r="B4222" t="str">
            <v xml:space="preserve">Страхование от несчастных случаев и болезней, кроме заемщиков кредитов </v>
          </cell>
          <cell r="F4222" t="str">
            <v>КАПИТАЛ-ЛАЙФ</v>
          </cell>
          <cell r="I4222">
            <v>182974.02024000001</v>
          </cell>
          <cell r="J4222" t="str">
            <v>9 мес 2020</v>
          </cell>
        </row>
        <row r="4223">
          <cell r="A4223" t="str">
            <v>Премии</v>
          </cell>
          <cell r="B4223" t="str">
            <v>Медицинское страхование</v>
          </cell>
          <cell r="F4223" t="str">
            <v>КАПИТАЛ-ЛАЙФ</v>
          </cell>
          <cell r="I4223">
            <v>131214.24607000011</v>
          </cell>
          <cell r="J4223" t="str">
            <v>9 мес 2020</v>
          </cell>
        </row>
        <row r="4224">
          <cell r="A4224" t="str">
            <v>Премии</v>
          </cell>
          <cell r="B4224" t="str">
            <v>Личное обязательное страхование</v>
          </cell>
          <cell r="F4224" t="str">
            <v>КАПИТАЛ-ЛАЙФ</v>
          </cell>
          <cell r="I4224">
            <v>0</v>
          </cell>
          <cell r="J4224" t="str">
            <v>9 мес 2020</v>
          </cell>
        </row>
        <row r="4225">
          <cell r="A4225" t="str">
            <v>Договора</v>
          </cell>
          <cell r="B4225" t="str">
            <v>Инвестиционное страхование жизни</v>
          </cell>
          <cell r="F4225" t="str">
            <v>КАПИТАЛ-ЛАЙФ</v>
          </cell>
          <cell r="I4225">
            <v>13971</v>
          </cell>
          <cell r="J4225" t="str">
            <v>9 мес 2020</v>
          </cell>
        </row>
        <row r="4226">
          <cell r="A4226" t="str">
            <v>Договора</v>
          </cell>
          <cell r="B4226" t="str">
            <v>Инвестиционное страхование жизни</v>
          </cell>
          <cell r="F4226" t="str">
            <v>КАПИТАЛ-ЛАЙФ</v>
          </cell>
          <cell r="I4226">
            <v>109135</v>
          </cell>
          <cell r="J4226" t="str">
            <v>9 мес 2020</v>
          </cell>
        </row>
        <row r="4227">
          <cell r="A4227" t="str">
            <v>Договора</v>
          </cell>
          <cell r="B4227" t="str">
            <v>Накопительное страхование жизни</v>
          </cell>
          <cell r="F4227" t="str">
            <v>КАПИТАЛ-ЛАЙФ</v>
          </cell>
          <cell r="I4227">
            <v>456581</v>
          </cell>
          <cell r="J4227" t="str">
            <v>9 мес 2020</v>
          </cell>
        </row>
        <row r="4228">
          <cell r="A4228" t="str">
            <v>Договора</v>
          </cell>
          <cell r="B4228" t="str">
            <v>Накопительное страхование жизни</v>
          </cell>
          <cell r="F4228" t="str">
            <v>КАПИТАЛ-ЛАЙФ</v>
          </cell>
          <cell r="I4228">
            <v>155216</v>
          </cell>
          <cell r="J4228" t="str">
            <v>9 мес 2020</v>
          </cell>
        </row>
        <row r="4229">
          <cell r="A4229" t="str">
            <v>Договора</v>
          </cell>
          <cell r="B4229" t="str">
            <v>Пенсионное страхование жизни</v>
          </cell>
          <cell r="F4229" t="str">
            <v>КАПИТАЛ-ЛАЙФ</v>
          </cell>
          <cell r="I4229">
            <v>3318</v>
          </cell>
          <cell r="J4229" t="str">
            <v>9 мес 2020</v>
          </cell>
        </row>
        <row r="4230">
          <cell r="A4230" t="str">
            <v>Договора</v>
          </cell>
          <cell r="B4230" t="str">
            <v>Пенсионное страхование жизни</v>
          </cell>
          <cell r="F4230" t="str">
            <v>КАПИТАЛ-ЛАЙФ</v>
          </cell>
          <cell r="I4230">
            <v>166</v>
          </cell>
          <cell r="J4230" t="str">
            <v>9 мес 2020</v>
          </cell>
        </row>
        <row r="4231">
          <cell r="A4231" t="str">
            <v>Договора</v>
          </cell>
          <cell r="B4231" t="str">
            <v>Кредитное страхование жизни заемщиков</v>
          </cell>
          <cell r="F4231" t="str">
            <v>КАПИТАЛ-ЛАЙФ</v>
          </cell>
          <cell r="I4231">
            <v>0</v>
          </cell>
          <cell r="J4231" t="str">
            <v>9 мес 2020</v>
          </cell>
        </row>
        <row r="4232">
          <cell r="A4232" t="str">
            <v>Договора</v>
          </cell>
          <cell r="B4232" t="str">
            <v>Кредитное страхование жизни заемщиков</v>
          </cell>
          <cell r="F4232" t="str">
            <v>КАПИТАЛ-ЛАЙФ</v>
          </cell>
          <cell r="I4232">
            <v>0</v>
          </cell>
          <cell r="J4232" t="str">
            <v>9 мес 2020</v>
          </cell>
        </row>
        <row r="4233">
          <cell r="A4233" t="str">
            <v>Договора</v>
          </cell>
          <cell r="B4233" t="str">
            <v>Кредитное страхование жизни заемщиков</v>
          </cell>
          <cell r="F4233" t="str">
            <v>КАПИТАЛ-ЛАЙФ</v>
          </cell>
          <cell r="I4233">
            <v>186286</v>
          </cell>
          <cell r="J4233" t="str">
            <v>9 мес 2020</v>
          </cell>
        </row>
        <row r="4234">
          <cell r="A4234" t="str">
            <v>Договора</v>
          </cell>
          <cell r="B4234" t="str">
            <v>Рисковое страхование жизни (кроме кредитного страхования жизни)</v>
          </cell>
          <cell r="F4234" t="str">
            <v>КАПИТАЛ-ЛАЙФ</v>
          </cell>
          <cell r="I4234">
            <v>5655</v>
          </cell>
          <cell r="J4234" t="str">
            <v>9 мес 2020</v>
          </cell>
        </row>
        <row r="4235">
          <cell r="A4235" t="str">
            <v>Договора</v>
          </cell>
          <cell r="B4235" t="str">
            <v>Страхование заемщиков кредитов от несчастных случаев и болезней</v>
          </cell>
          <cell r="F4235" t="str">
            <v>КАПИТАЛ-ЛАЙФ</v>
          </cell>
          <cell r="I4235">
            <v>0</v>
          </cell>
          <cell r="J4235" t="str">
            <v>9 мес 2020</v>
          </cell>
        </row>
        <row r="4236">
          <cell r="A4236" t="str">
            <v>Договора</v>
          </cell>
          <cell r="B4236" t="str">
            <v>Страхование заемщиков кредитов от несчастных случаев и болезней</v>
          </cell>
          <cell r="F4236" t="str">
            <v>КАПИТАЛ-ЛАЙФ</v>
          </cell>
          <cell r="I4236">
            <v>184639</v>
          </cell>
          <cell r="J4236" t="str">
            <v>9 мес 2020</v>
          </cell>
        </row>
        <row r="4237">
          <cell r="A4237" t="str">
            <v>Договора</v>
          </cell>
          <cell r="B4237" t="str">
            <v xml:space="preserve">Страхование от несчастных случаев и болезней, кроме заемщиков кредитов </v>
          </cell>
          <cell r="F4237" t="str">
            <v>КАПИТАЛ-ЛАЙФ</v>
          </cell>
          <cell r="I4237">
            <v>399626</v>
          </cell>
          <cell r="J4237" t="str">
            <v>9 мес 2020</v>
          </cell>
        </row>
        <row r="4238">
          <cell r="A4238" t="str">
            <v>Договора</v>
          </cell>
          <cell r="B4238" t="str">
            <v>Медицинское страхование</v>
          </cell>
          <cell r="F4238" t="str">
            <v>КАПИТАЛ-ЛАЙФ</v>
          </cell>
          <cell r="I4238">
            <v>147717</v>
          </cell>
          <cell r="J4238" t="str">
            <v>9 мес 2020</v>
          </cell>
        </row>
        <row r="4239">
          <cell r="A4239" t="str">
            <v>Договора</v>
          </cell>
          <cell r="B4239" t="str">
            <v>Личное обязательное страхование</v>
          </cell>
          <cell r="F4239" t="str">
            <v>КАПИТАЛ-ЛАЙФ</v>
          </cell>
          <cell r="I4239">
            <v>0</v>
          </cell>
          <cell r="J4239" t="str">
            <v>9 мес 2020</v>
          </cell>
        </row>
        <row r="4240">
          <cell r="A4240" t="str">
            <v>Договора</v>
          </cell>
          <cell r="B4240" t="str">
            <v>Инвестиционное страхование жизни</v>
          </cell>
          <cell r="F4240" t="str">
            <v>КАПИТАЛ-ЛАЙФ</v>
          </cell>
          <cell r="I4240">
            <v>4026</v>
          </cell>
          <cell r="J4240" t="str">
            <v>9 мес 2020</v>
          </cell>
        </row>
        <row r="4241">
          <cell r="A4241" t="str">
            <v>Договора</v>
          </cell>
          <cell r="B4241" t="str">
            <v>Инвестиционное страхование жизни</v>
          </cell>
          <cell r="F4241" t="str">
            <v>КАПИТАЛ-ЛАЙФ</v>
          </cell>
          <cell r="I4241">
            <v>9953</v>
          </cell>
          <cell r="J4241" t="str">
            <v>9 мес 2020</v>
          </cell>
        </row>
        <row r="4242">
          <cell r="A4242" t="str">
            <v>Договора</v>
          </cell>
          <cell r="B4242" t="str">
            <v>Накопительное страхование жизни</v>
          </cell>
          <cell r="F4242" t="str">
            <v>КАПИТАЛ-ЛАЙФ</v>
          </cell>
          <cell r="I4242">
            <v>49216</v>
          </cell>
          <cell r="J4242" t="str">
            <v>9 мес 2020</v>
          </cell>
        </row>
        <row r="4243">
          <cell r="A4243" t="str">
            <v>Договора</v>
          </cell>
          <cell r="B4243" t="str">
            <v>Накопительное страхование жизни</v>
          </cell>
          <cell r="F4243" t="str">
            <v>КАПИТАЛ-ЛАЙФ</v>
          </cell>
          <cell r="I4243">
            <v>2139</v>
          </cell>
          <cell r="J4243" t="str">
            <v>9 мес 2020</v>
          </cell>
        </row>
        <row r="4244">
          <cell r="A4244" t="str">
            <v>Договора</v>
          </cell>
          <cell r="B4244" t="str">
            <v>Пенсионное страхование жизни</v>
          </cell>
          <cell r="F4244" t="str">
            <v>КАПИТАЛ-ЛАЙФ</v>
          </cell>
          <cell r="I4244">
            <v>1421</v>
          </cell>
          <cell r="J4244" t="str">
            <v>9 мес 2020</v>
          </cell>
        </row>
        <row r="4245">
          <cell r="A4245" t="str">
            <v>Договора</v>
          </cell>
          <cell r="B4245" t="str">
            <v>Пенсионное страхование жизни</v>
          </cell>
          <cell r="F4245" t="str">
            <v>КАПИТАЛ-ЛАЙФ</v>
          </cell>
          <cell r="I4245">
            <v>75</v>
          </cell>
          <cell r="J4245" t="str">
            <v>9 мес 2020</v>
          </cell>
        </row>
        <row r="4246">
          <cell r="A4246" t="str">
            <v>Договора</v>
          </cell>
          <cell r="B4246" t="str">
            <v>Кредитное страхование жизни заемщиков</v>
          </cell>
          <cell r="F4246" t="str">
            <v>КАПИТАЛ-ЛАЙФ</v>
          </cell>
          <cell r="I4246">
            <v>0</v>
          </cell>
          <cell r="J4246" t="str">
            <v>9 мес 2020</v>
          </cell>
        </row>
        <row r="4247">
          <cell r="A4247" t="str">
            <v>Договора</v>
          </cell>
          <cell r="B4247" t="str">
            <v>Кредитное страхование жизни заемщиков</v>
          </cell>
          <cell r="F4247" t="str">
            <v>КАПИТАЛ-ЛАЙФ</v>
          </cell>
          <cell r="I4247">
            <v>0</v>
          </cell>
          <cell r="J4247" t="str">
            <v>9 мес 2020</v>
          </cell>
        </row>
        <row r="4248">
          <cell r="A4248" t="str">
            <v>Договора</v>
          </cell>
          <cell r="B4248" t="str">
            <v>Кредитное страхование жизни заемщиков</v>
          </cell>
          <cell r="F4248" t="str">
            <v>КАПИТАЛ-ЛАЙФ</v>
          </cell>
          <cell r="I4248">
            <v>80276</v>
          </cell>
          <cell r="J4248" t="str">
            <v>9 мес 2020</v>
          </cell>
        </row>
        <row r="4249">
          <cell r="A4249" t="str">
            <v>Договора</v>
          </cell>
          <cell r="B4249" t="str">
            <v>Рисковое страхование жизни (кроме кредитного страхования жизни)</v>
          </cell>
          <cell r="F4249" t="str">
            <v>КАПИТАЛ-ЛАЙФ</v>
          </cell>
          <cell r="I4249">
            <v>1651</v>
          </cell>
          <cell r="J4249" t="str">
            <v>9 мес 2020</v>
          </cell>
        </row>
        <row r="4250">
          <cell r="A4250" t="str">
            <v>Договора</v>
          </cell>
          <cell r="B4250" t="str">
            <v>Страхование заемщиков кредитов от несчастных случаев и болезней</v>
          </cell>
          <cell r="F4250" t="str">
            <v>КАПИТАЛ-ЛАЙФ</v>
          </cell>
          <cell r="I4250">
            <v>0</v>
          </cell>
          <cell r="J4250" t="str">
            <v>9 мес 2020</v>
          </cell>
        </row>
        <row r="4251">
          <cell r="A4251" t="str">
            <v>Договора</v>
          </cell>
          <cell r="B4251" t="str">
            <v>Страхование заемщиков кредитов от несчастных случаев и болезней</v>
          </cell>
          <cell r="F4251" t="str">
            <v>КАПИТАЛ-ЛАЙФ</v>
          </cell>
          <cell r="I4251">
            <v>82175</v>
          </cell>
          <cell r="J4251" t="str">
            <v>9 мес 2020</v>
          </cell>
        </row>
        <row r="4252">
          <cell r="A4252" t="str">
            <v>Договора</v>
          </cell>
          <cell r="B4252" t="str">
            <v xml:space="preserve">Страхование от несчастных случаев и болезней, кроме заемщиков кредитов </v>
          </cell>
          <cell r="F4252" t="str">
            <v>КАПИТАЛ-ЛАЙФ</v>
          </cell>
          <cell r="I4252">
            <v>67685</v>
          </cell>
          <cell r="J4252" t="str">
            <v>9 мес 2020</v>
          </cell>
        </row>
        <row r="4253">
          <cell r="A4253" t="str">
            <v>Договора</v>
          </cell>
          <cell r="B4253" t="str">
            <v>Медицинское страхование</v>
          </cell>
          <cell r="F4253" t="str">
            <v>КАПИТАЛ-ЛАЙФ</v>
          </cell>
          <cell r="I4253">
            <v>135492</v>
          </cell>
          <cell r="J4253" t="str">
            <v>9 мес 2020</v>
          </cell>
        </row>
        <row r="4254">
          <cell r="A4254" t="str">
            <v>Договора</v>
          </cell>
          <cell r="B4254" t="str">
            <v>Личное обязательное страхование</v>
          </cell>
          <cell r="F4254" t="str">
            <v>КАПИТАЛ-ЛАЙФ</v>
          </cell>
          <cell r="I4254">
            <v>0</v>
          </cell>
          <cell r="J4254" t="str">
            <v>9 мес 2020</v>
          </cell>
        </row>
        <row r="4255">
          <cell r="A4255" t="str">
            <v>Договора</v>
          </cell>
          <cell r="B4255" t="str">
            <v>Инвестиционное страхование жизни</v>
          </cell>
          <cell r="F4255" t="str">
            <v>КАПИТАЛ-ЛАЙФ</v>
          </cell>
          <cell r="I4255">
            <v>4</v>
          </cell>
          <cell r="J4255" t="str">
            <v>9 мес 2020</v>
          </cell>
        </row>
        <row r="4256">
          <cell r="A4256" t="str">
            <v>Договора</v>
          </cell>
          <cell r="B4256" t="str">
            <v>Инвестиционное страхование жизни</v>
          </cell>
          <cell r="F4256" t="str">
            <v>КАПИТАЛ-ЛАЙФ</v>
          </cell>
          <cell r="I4256">
            <v>29</v>
          </cell>
          <cell r="J4256" t="str">
            <v>9 мес 2020</v>
          </cell>
        </row>
        <row r="4257">
          <cell r="A4257" t="str">
            <v>Договора</v>
          </cell>
          <cell r="B4257" t="str">
            <v>Накопительное страхование жизни</v>
          </cell>
          <cell r="F4257" t="str">
            <v>КАПИТАЛ-ЛАЙФ</v>
          </cell>
          <cell r="I4257">
            <v>716</v>
          </cell>
          <cell r="J4257" t="str">
            <v>9 мес 2020</v>
          </cell>
        </row>
        <row r="4258">
          <cell r="A4258" t="str">
            <v>Договора</v>
          </cell>
          <cell r="B4258" t="str">
            <v>Накопительное страхование жизни</v>
          </cell>
          <cell r="F4258" t="str">
            <v>КАПИТАЛ-ЛАЙФ</v>
          </cell>
          <cell r="I4258">
            <v>53</v>
          </cell>
          <cell r="J4258" t="str">
            <v>9 мес 2020</v>
          </cell>
        </row>
        <row r="4259">
          <cell r="A4259" t="str">
            <v>Договора</v>
          </cell>
          <cell r="B4259" t="str">
            <v>Пенсионное страхование жизни</v>
          </cell>
          <cell r="F4259" t="str">
            <v>КАПИТАЛ-ЛАЙФ</v>
          </cell>
          <cell r="I4259">
            <v>0</v>
          </cell>
          <cell r="J4259" t="str">
            <v>9 мес 2020</v>
          </cell>
        </row>
        <row r="4260">
          <cell r="A4260" t="str">
            <v>Договора</v>
          </cell>
          <cell r="B4260" t="str">
            <v>Пенсионное страхование жизни</v>
          </cell>
          <cell r="F4260" t="str">
            <v>КАПИТАЛ-ЛАЙФ</v>
          </cell>
          <cell r="I4260">
            <v>3</v>
          </cell>
          <cell r="J4260" t="str">
            <v>9 мес 2020</v>
          </cell>
        </row>
        <row r="4261">
          <cell r="A4261" t="str">
            <v>Договора</v>
          </cell>
          <cell r="B4261" t="str">
            <v>Кредитное страхование жизни заемщиков</v>
          </cell>
          <cell r="F4261" t="str">
            <v>КАПИТАЛ-ЛАЙФ</v>
          </cell>
          <cell r="I4261">
            <v>0</v>
          </cell>
          <cell r="J4261" t="str">
            <v>9 мес 2020</v>
          </cell>
        </row>
        <row r="4262">
          <cell r="A4262" t="str">
            <v>Договора</v>
          </cell>
          <cell r="B4262" t="str">
            <v>Кредитное страхование жизни заемщиков</v>
          </cell>
          <cell r="F4262" t="str">
            <v>КАПИТАЛ-ЛАЙФ</v>
          </cell>
          <cell r="I4262">
            <v>0</v>
          </cell>
          <cell r="J4262" t="str">
            <v>9 мес 2020</v>
          </cell>
        </row>
        <row r="4263">
          <cell r="A4263" t="str">
            <v>Договора</v>
          </cell>
          <cell r="B4263" t="str">
            <v>Кредитное страхование жизни заемщиков</v>
          </cell>
          <cell r="F4263" t="str">
            <v>КАПИТАЛ-ЛАЙФ</v>
          </cell>
          <cell r="I4263">
            <v>61</v>
          </cell>
          <cell r="J4263" t="str">
            <v>9 мес 2020</v>
          </cell>
        </row>
        <row r="4264">
          <cell r="A4264" t="str">
            <v>Договора</v>
          </cell>
          <cell r="B4264" t="str">
            <v>Рисковое страхование жизни (кроме кредитного страхования жизни)</v>
          </cell>
          <cell r="F4264" t="str">
            <v>КАПИТАЛ-ЛАЙФ</v>
          </cell>
          <cell r="I4264">
            <v>1</v>
          </cell>
          <cell r="J4264" t="str">
            <v>9 мес 2020</v>
          </cell>
        </row>
        <row r="4265">
          <cell r="A4265" t="str">
            <v>Договора</v>
          </cell>
          <cell r="B4265" t="str">
            <v>Страхование заемщиков кредитов от несчастных случаев и болезней</v>
          </cell>
          <cell r="F4265" t="str">
            <v>КАПИТАЛ-ЛАЙФ</v>
          </cell>
          <cell r="I4265">
            <v>0</v>
          </cell>
          <cell r="J4265" t="str">
            <v>9 мес 2020</v>
          </cell>
        </row>
        <row r="4266">
          <cell r="A4266" t="str">
            <v>Договора</v>
          </cell>
          <cell r="B4266" t="str">
            <v>Страхование заемщиков кредитов от несчастных случаев и болезней</v>
          </cell>
          <cell r="F4266" t="str">
            <v>КАПИТАЛ-ЛАЙФ</v>
          </cell>
          <cell r="I4266">
            <v>37</v>
          </cell>
          <cell r="J4266" t="str">
            <v>9 мес 2020</v>
          </cell>
        </row>
        <row r="4267">
          <cell r="A4267" t="str">
            <v>Договора</v>
          </cell>
          <cell r="B4267" t="str">
            <v xml:space="preserve">Страхование от несчастных случаев и болезней, кроме заемщиков кредитов </v>
          </cell>
          <cell r="F4267" t="str">
            <v>КАПИТАЛ-ЛАЙФ</v>
          </cell>
          <cell r="I4267">
            <v>3741</v>
          </cell>
          <cell r="J4267" t="str">
            <v>9 мес 2020</v>
          </cell>
        </row>
        <row r="4268">
          <cell r="A4268" t="str">
            <v>Договора</v>
          </cell>
          <cell r="B4268" t="str">
            <v>Медицинское страхование</v>
          </cell>
          <cell r="F4268" t="str">
            <v>КАПИТАЛ-ЛАЙФ</v>
          </cell>
          <cell r="I4268">
            <v>1921</v>
          </cell>
          <cell r="J4268" t="str">
            <v>9 мес 2020</v>
          </cell>
        </row>
        <row r="4269">
          <cell r="A4269" t="str">
            <v>Договора</v>
          </cell>
          <cell r="B4269" t="str">
            <v>Личное обязательное страхование</v>
          </cell>
          <cell r="F4269" t="str">
            <v>КАПИТАЛ-ЛАЙФ</v>
          </cell>
          <cell r="I4269">
            <v>0</v>
          </cell>
          <cell r="J4269" t="str">
            <v>9 мес 2020</v>
          </cell>
        </row>
        <row r="4270">
          <cell r="A4270" t="str">
            <v>Договора</v>
          </cell>
          <cell r="B4270" t="str">
            <v>Инвестиционное страхование жизни</v>
          </cell>
          <cell r="F4270" t="str">
            <v>КАПИТАЛ-ЛАЙФ</v>
          </cell>
          <cell r="I4270">
            <v>0</v>
          </cell>
          <cell r="J4270" t="str">
            <v>9 мес 2020</v>
          </cell>
        </row>
        <row r="4271">
          <cell r="A4271" t="str">
            <v>Договора</v>
          </cell>
          <cell r="B4271" t="str">
            <v>Инвестиционное страхование жизни</v>
          </cell>
          <cell r="F4271" t="str">
            <v>КАПИТАЛ-ЛАЙФ</v>
          </cell>
          <cell r="I4271">
            <v>1</v>
          </cell>
          <cell r="J4271" t="str">
            <v>9 мес 2020</v>
          </cell>
        </row>
        <row r="4272">
          <cell r="A4272" t="str">
            <v>Договора</v>
          </cell>
          <cell r="B4272" t="str">
            <v>Накопительное страхование жизни</v>
          </cell>
          <cell r="F4272" t="str">
            <v>КАПИТАЛ-ЛАЙФ</v>
          </cell>
          <cell r="I4272">
            <v>99</v>
          </cell>
          <cell r="J4272" t="str">
            <v>9 мес 2020</v>
          </cell>
        </row>
        <row r="4273">
          <cell r="A4273" t="str">
            <v>Договора</v>
          </cell>
          <cell r="B4273" t="str">
            <v>Накопительное страхование жизни</v>
          </cell>
          <cell r="F4273" t="str">
            <v>КАПИТАЛ-ЛАЙФ</v>
          </cell>
          <cell r="I4273">
            <v>26</v>
          </cell>
          <cell r="J4273" t="str">
            <v>9 мес 2020</v>
          </cell>
        </row>
        <row r="4274">
          <cell r="A4274" t="str">
            <v>Договора</v>
          </cell>
          <cell r="B4274" t="str">
            <v>Пенсионное страхование жизни</v>
          </cell>
          <cell r="F4274" t="str">
            <v>КАПИТАЛ-ЛАЙФ</v>
          </cell>
          <cell r="I4274">
            <v>0</v>
          </cell>
          <cell r="J4274" t="str">
            <v>9 мес 2020</v>
          </cell>
        </row>
        <row r="4275">
          <cell r="A4275" t="str">
            <v>Договора</v>
          </cell>
          <cell r="B4275" t="str">
            <v>Пенсионное страхование жизни</v>
          </cell>
          <cell r="F4275" t="str">
            <v>КАПИТАЛ-ЛАЙФ</v>
          </cell>
          <cell r="I4275">
            <v>3</v>
          </cell>
          <cell r="J4275" t="str">
            <v>9 мес 2020</v>
          </cell>
        </row>
        <row r="4276">
          <cell r="A4276" t="str">
            <v>Договора</v>
          </cell>
          <cell r="B4276" t="str">
            <v>Кредитное страхование жизни заемщиков</v>
          </cell>
          <cell r="F4276" t="str">
            <v>КАПИТАЛ-ЛАЙФ</v>
          </cell>
          <cell r="I4276">
            <v>0</v>
          </cell>
          <cell r="J4276" t="str">
            <v>9 мес 2020</v>
          </cell>
        </row>
        <row r="4277">
          <cell r="A4277" t="str">
            <v>Договора</v>
          </cell>
          <cell r="B4277" t="str">
            <v>Кредитное страхование жизни заемщиков</v>
          </cell>
          <cell r="F4277" t="str">
            <v>КАПИТАЛ-ЛАЙФ</v>
          </cell>
          <cell r="I4277">
            <v>0</v>
          </cell>
          <cell r="J4277" t="str">
            <v>9 мес 2020</v>
          </cell>
        </row>
        <row r="4278">
          <cell r="A4278" t="str">
            <v>Договора</v>
          </cell>
          <cell r="B4278" t="str">
            <v>Кредитное страхование жизни заемщиков</v>
          </cell>
          <cell r="F4278" t="str">
            <v>КАПИТАЛ-ЛАЙФ</v>
          </cell>
          <cell r="I4278">
            <v>14</v>
          </cell>
          <cell r="J4278" t="str">
            <v>9 мес 2020</v>
          </cell>
        </row>
        <row r="4279">
          <cell r="A4279" t="str">
            <v>Договора</v>
          </cell>
          <cell r="B4279" t="str">
            <v>Рисковое страхование жизни (кроме кредитного страхования жизни)</v>
          </cell>
          <cell r="F4279" t="str">
            <v>КАПИТАЛ-ЛАЙФ</v>
          </cell>
          <cell r="I4279">
            <v>1</v>
          </cell>
          <cell r="J4279" t="str">
            <v>9 мес 2020</v>
          </cell>
        </row>
        <row r="4280">
          <cell r="A4280" t="str">
            <v>Договора</v>
          </cell>
          <cell r="B4280" t="str">
            <v>Страхование заемщиков кредитов от несчастных случаев и болезней</v>
          </cell>
          <cell r="F4280" t="str">
            <v>КАПИТАЛ-ЛАЙФ</v>
          </cell>
          <cell r="I4280">
            <v>0</v>
          </cell>
          <cell r="J4280" t="str">
            <v>9 мес 2020</v>
          </cell>
        </row>
        <row r="4281">
          <cell r="A4281" t="str">
            <v>Договора</v>
          </cell>
          <cell r="B4281" t="str">
            <v>Страхование заемщиков кредитов от несчастных случаев и болезней</v>
          </cell>
          <cell r="F4281" t="str">
            <v>КАПИТАЛ-ЛАЙФ</v>
          </cell>
          <cell r="I4281">
            <v>15</v>
          </cell>
          <cell r="J4281" t="str">
            <v>9 мес 2020</v>
          </cell>
        </row>
        <row r="4282">
          <cell r="A4282" t="str">
            <v>Договора</v>
          </cell>
          <cell r="B4282" t="str">
            <v xml:space="preserve">Страхование от несчастных случаев и болезней, кроме заемщиков кредитов </v>
          </cell>
          <cell r="F4282" t="str">
            <v>КАПИТАЛ-ЛАЙФ</v>
          </cell>
          <cell r="I4282">
            <v>2493</v>
          </cell>
          <cell r="J4282" t="str">
            <v>9 мес 2020</v>
          </cell>
        </row>
        <row r="4283">
          <cell r="A4283" t="str">
            <v>Договора</v>
          </cell>
          <cell r="B4283" t="str">
            <v>Медицинское страхование</v>
          </cell>
          <cell r="F4283" t="str">
            <v>КАПИТАЛ-ЛАЙФ</v>
          </cell>
          <cell r="I4283">
            <v>1339</v>
          </cell>
          <cell r="J4283" t="str">
            <v>9 мес 2020</v>
          </cell>
        </row>
        <row r="4284">
          <cell r="A4284" t="str">
            <v>Договора</v>
          </cell>
          <cell r="B4284" t="str">
            <v>Личное обязательное страхование</v>
          </cell>
          <cell r="F4284" t="str">
            <v>КАПИТАЛ-ЛАЙФ</v>
          </cell>
          <cell r="I4284">
            <v>0</v>
          </cell>
          <cell r="J4284" t="str">
            <v>9 мес 2020</v>
          </cell>
        </row>
        <row r="4285">
          <cell r="A4285" t="str">
            <v>Страховые случаи</v>
          </cell>
          <cell r="B4285" t="str">
            <v>Инвестиционное страхование жизни</v>
          </cell>
          <cell r="F4285" t="str">
            <v>КАПИТАЛ-ЛАЙФ</v>
          </cell>
          <cell r="I4285">
            <v>407</v>
          </cell>
          <cell r="J4285" t="str">
            <v>9 мес 2020</v>
          </cell>
        </row>
        <row r="4286">
          <cell r="A4286" t="str">
            <v>Страховые случаи</v>
          </cell>
          <cell r="B4286" t="str">
            <v>Инвестиционное страхование жизни</v>
          </cell>
          <cell r="F4286" t="str">
            <v>КАПИТАЛ-ЛАЙФ</v>
          </cell>
          <cell r="I4286">
            <v>66824</v>
          </cell>
          <cell r="J4286" t="str">
            <v>9 мес 2020</v>
          </cell>
        </row>
        <row r="4287">
          <cell r="A4287" t="str">
            <v>Страховые случаи</v>
          </cell>
          <cell r="B4287" t="str">
            <v>Накопительное страхование жизни</v>
          </cell>
          <cell r="F4287" t="str">
            <v>КАПИТАЛ-ЛАЙФ</v>
          </cell>
          <cell r="I4287">
            <v>15574</v>
          </cell>
          <cell r="J4287" t="str">
            <v>9 мес 2020</v>
          </cell>
        </row>
        <row r="4288">
          <cell r="A4288" t="str">
            <v>Страховые случаи</v>
          </cell>
          <cell r="B4288" t="str">
            <v>Накопительное страхование жизни</v>
          </cell>
          <cell r="F4288" t="str">
            <v>КАПИТАЛ-ЛАЙФ</v>
          </cell>
          <cell r="I4288">
            <v>815</v>
          </cell>
          <cell r="J4288" t="str">
            <v>9 мес 2020</v>
          </cell>
        </row>
        <row r="4289">
          <cell r="A4289" t="str">
            <v>Страховые случаи</v>
          </cell>
          <cell r="B4289" t="str">
            <v>Пенсионное страхование жизни</v>
          </cell>
          <cell r="F4289" t="str">
            <v>КАПИТАЛ-ЛАЙФ</v>
          </cell>
          <cell r="I4289">
            <v>3</v>
          </cell>
          <cell r="J4289" t="str">
            <v>9 мес 2020</v>
          </cell>
        </row>
        <row r="4290">
          <cell r="A4290" t="str">
            <v>Страховые случаи</v>
          </cell>
          <cell r="B4290" t="str">
            <v>Пенсионное страхование жизни</v>
          </cell>
          <cell r="F4290" t="str">
            <v>КАПИТАЛ-ЛАЙФ</v>
          </cell>
          <cell r="I4290">
            <v>0</v>
          </cell>
          <cell r="J4290" t="str">
            <v>9 мес 2020</v>
          </cell>
        </row>
        <row r="4291">
          <cell r="A4291" t="str">
            <v>Страховые случаи</v>
          </cell>
          <cell r="B4291" t="str">
            <v>Кредитное страхование жизни заемщиков</v>
          </cell>
          <cell r="F4291" t="str">
            <v>КАПИТАЛ-ЛАЙФ</v>
          </cell>
          <cell r="I4291">
            <v>0</v>
          </cell>
          <cell r="J4291" t="str">
            <v>9 мес 2020</v>
          </cell>
        </row>
        <row r="4292">
          <cell r="A4292" t="str">
            <v>Страховые случаи</v>
          </cell>
          <cell r="B4292" t="str">
            <v>Кредитное страхование жизни заемщиков</v>
          </cell>
          <cell r="F4292" t="str">
            <v>КАПИТАЛ-ЛАЙФ</v>
          </cell>
          <cell r="I4292">
            <v>0</v>
          </cell>
          <cell r="J4292" t="str">
            <v>9 мес 2020</v>
          </cell>
        </row>
        <row r="4293">
          <cell r="A4293" t="str">
            <v>Страховые случаи</v>
          </cell>
          <cell r="B4293" t="str">
            <v>Кредитное страхование жизни заемщиков</v>
          </cell>
          <cell r="F4293" t="str">
            <v>КАПИТАЛ-ЛАЙФ</v>
          </cell>
          <cell r="I4293">
            <v>343</v>
          </cell>
          <cell r="J4293" t="str">
            <v>9 мес 2020</v>
          </cell>
        </row>
        <row r="4294">
          <cell r="A4294" t="str">
            <v>Страховые случаи</v>
          </cell>
          <cell r="B4294" t="str">
            <v>Рисковое страхование жизни (кроме кредитного страхования жизни)</v>
          </cell>
          <cell r="F4294" t="str">
            <v>КАПИТАЛ-ЛАЙФ</v>
          </cell>
          <cell r="I4294">
            <v>9</v>
          </cell>
          <cell r="J4294" t="str">
            <v>9 мес 2020</v>
          </cell>
        </row>
        <row r="4295">
          <cell r="A4295" t="str">
            <v>Страховые случаи</v>
          </cell>
          <cell r="B4295" t="str">
            <v>Страхование заемщиков кредитов от несчастных случаев и болезней</v>
          </cell>
          <cell r="F4295" t="str">
            <v>КАПИТАЛ-ЛАЙФ</v>
          </cell>
          <cell r="I4295">
            <v>0</v>
          </cell>
          <cell r="J4295" t="str">
            <v>9 мес 2020</v>
          </cell>
        </row>
        <row r="4296">
          <cell r="A4296" t="str">
            <v>Страховые случаи</v>
          </cell>
          <cell r="B4296" t="str">
            <v>Страхование заемщиков кредитов от несчастных случаев и болезней</v>
          </cell>
          <cell r="F4296" t="str">
            <v>КАПИТАЛ-ЛАЙФ</v>
          </cell>
          <cell r="I4296">
            <v>123</v>
          </cell>
          <cell r="J4296" t="str">
            <v>9 мес 2020</v>
          </cell>
        </row>
        <row r="4297">
          <cell r="A4297" t="str">
            <v>Страховые случаи</v>
          </cell>
          <cell r="B4297" t="str">
            <v xml:space="preserve">Страхование от несчастных случаев и болезней, кроме заемщиков кредитов </v>
          </cell>
          <cell r="F4297" t="str">
            <v>КАПИТАЛ-ЛАЙФ</v>
          </cell>
          <cell r="I4297">
            <v>8313</v>
          </cell>
          <cell r="J4297" t="str">
            <v>9 мес 2020</v>
          </cell>
        </row>
        <row r="4298">
          <cell r="A4298" t="str">
            <v>Страховые случаи</v>
          </cell>
          <cell r="B4298" t="str">
            <v>Медицинское страхование</v>
          </cell>
          <cell r="F4298" t="str">
            <v>КАПИТАЛ-ЛАЙФ</v>
          </cell>
          <cell r="I4298">
            <v>4636</v>
          </cell>
          <cell r="J4298" t="str">
            <v>9 мес 2020</v>
          </cell>
        </row>
        <row r="4299">
          <cell r="A4299" t="str">
            <v>Страховые случаи</v>
          </cell>
          <cell r="B4299" t="str">
            <v>Личное обязательное страхование</v>
          </cell>
          <cell r="F4299" t="str">
            <v>КАПИТАЛ-ЛАЙФ</v>
          </cell>
          <cell r="I4299">
            <v>0</v>
          </cell>
          <cell r="J4299" t="str">
            <v>9 мес 2020</v>
          </cell>
        </row>
        <row r="4300">
          <cell r="A4300" t="str">
            <v>Выплаты</v>
          </cell>
          <cell r="B4300" t="str">
            <v>Инвестиционное страхование жизни</v>
          </cell>
          <cell r="F4300" t="str">
            <v>КАПИТАЛ-ЛАЙФ</v>
          </cell>
          <cell r="I4300">
            <v>207812</v>
          </cell>
          <cell r="J4300" t="str">
            <v>9 мес 2020</v>
          </cell>
        </row>
        <row r="4301">
          <cell r="A4301" t="str">
            <v>Выплаты</v>
          </cell>
          <cell r="B4301" t="str">
            <v>Инвестиционное страхование жизни</v>
          </cell>
          <cell r="F4301" t="str">
            <v>КАПИТАЛ-ЛАЙФ</v>
          </cell>
          <cell r="I4301">
            <v>26520571</v>
          </cell>
          <cell r="J4301" t="str">
            <v>9 мес 2020</v>
          </cell>
        </row>
        <row r="4302">
          <cell r="A4302" t="str">
            <v>Выплаты</v>
          </cell>
          <cell r="B4302" t="str">
            <v>Накопительное страхование жизни</v>
          </cell>
          <cell r="F4302" t="str">
            <v>КАПИТАЛ-ЛАЙФ</v>
          </cell>
          <cell r="I4302">
            <v>3289209</v>
          </cell>
          <cell r="J4302" t="str">
            <v>9 мес 2020</v>
          </cell>
        </row>
        <row r="4303">
          <cell r="A4303" t="str">
            <v>Выплаты</v>
          </cell>
          <cell r="B4303" t="str">
            <v>Накопительное страхование жизни</v>
          </cell>
          <cell r="F4303" t="str">
            <v>КАПИТАЛ-ЛАЙФ</v>
          </cell>
          <cell r="I4303">
            <v>135283</v>
          </cell>
          <cell r="J4303" t="str">
            <v>9 мес 2020</v>
          </cell>
        </row>
        <row r="4304">
          <cell r="A4304" t="str">
            <v>Выплаты</v>
          </cell>
          <cell r="B4304" t="str">
            <v>Пенсионное страхование жизни</v>
          </cell>
          <cell r="F4304" t="str">
            <v>КАПИТАЛ-ЛАЙФ</v>
          </cell>
          <cell r="I4304">
            <v>24619</v>
          </cell>
          <cell r="J4304" t="str">
            <v>9 мес 2020</v>
          </cell>
        </row>
        <row r="4305">
          <cell r="A4305" t="str">
            <v>Выплаты</v>
          </cell>
          <cell r="B4305" t="str">
            <v>Пенсионное страхование жизни</v>
          </cell>
          <cell r="F4305" t="str">
            <v>КАПИТАЛ-ЛАЙФ</v>
          </cell>
          <cell r="I4305">
            <v>1875</v>
          </cell>
          <cell r="J4305" t="str">
            <v>9 мес 2020</v>
          </cell>
        </row>
        <row r="4306">
          <cell r="A4306" t="str">
            <v>Выплаты</v>
          </cell>
          <cell r="B4306" t="str">
            <v>Кредитное страхование жизни заемщиков</v>
          </cell>
          <cell r="F4306" t="str">
            <v>КАПИТАЛ-ЛАЙФ</v>
          </cell>
          <cell r="I4306">
            <v>0</v>
          </cell>
          <cell r="J4306" t="str">
            <v>9 мес 2020</v>
          </cell>
        </row>
        <row r="4307">
          <cell r="A4307" t="str">
            <v>Выплаты</v>
          </cell>
          <cell r="B4307" t="str">
            <v>Кредитное страхование жизни заемщиков</v>
          </cell>
          <cell r="F4307" t="str">
            <v>КАПИТАЛ-ЛАЙФ</v>
          </cell>
          <cell r="I4307">
            <v>0</v>
          </cell>
          <cell r="J4307" t="str">
            <v>9 мес 2020</v>
          </cell>
        </row>
        <row r="4308">
          <cell r="A4308" t="str">
            <v>Выплаты</v>
          </cell>
          <cell r="B4308" t="str">
            <v>Кредитное страхование жизни заемщиков</v>
          </cell>
          <cell r="F4308" t="str">
            <v>КАПИТАЛ-ЛАЙФ</v>
          </cell>
          <cell r="I4308">
            <v>165732</v>
          </cell>
          <cell r="J4308" t="str">
            <v>9 мес 2020</v>
          </cell>
        </row>
        <row r="4309">
          <cell r="A4309" t="str">
            <v>Выплаты</v>
          </cell>
          <cell r="B4309" t="str">
            <v>Рисковое страхование жизни (кроме кредитного страхования жизни)</v>
          </cell>
          <cell r="F4309" t="str">
            <v>КАПИТАЛ-ЛАЙФ</v>
          </cell>
          <cell r="I4309">
            <v>6536</v>
          </cell>
          <cell r="J4309" t="str">
            <v>9 мес 2020</v>
          </cell>
        </row>
        <row r="4310">
          <cell r="A4310" t="str">
            <v>Выплаты</v>
          </cell>
          <cell r="B4310" t="str">
            <v>Страхование заемщиков кредитов от несчастных случаев и болезней</v>
          </cell>
          <cell r="F4310" t="str">
            <v>КАПИТАЛ-ЛАЙФ</v>
          </cell>
          <cell r="I4310">
            <v>0</v>
          </cell>
          <cell r="J4310" t="str">
            <v>9 мес 2020</v>
          </cell>
        </row>
        <row r="4311">
          <cell r="A4311" t="str">
            <v>Выплаты</v>
          </cell>
          <cell r="B4311" t="str">
            <v>Страхование заемщиков кредитов от несчастных случаев и болезней</v>
          </cell>
          <cell r="F4311" t="str">
            <v>КАПИТАЛ-ЛАЙФ</v>
          </cell>
          <cell r="I4311">
            <v>1606</v>
          </cell>
          <cell r="J4311" t="str">
            <v>9 мес 2020</v>
          </cell>
        </row>
        <row r="4312">
          <cell r="A4312" t="str">
            <v>Выплаты</v>
          </cell>
          <cell r="B4312" t="str">
            <v xml:space="preserve">Страхование от несчастных случаев и болезней, кроме заемщиков кредитов </v>
          </cell>
          <cell r="F4312" t="str">
            <v>КАПИТАЛ-ЛАЙФ</v>
          </cell>
          <cell r="I4312">
            <v>125557</v>
          </cell>
          <cell r="J4312" t="str">
            <v>9 мес 2020</v>
          </cell>
        </row>
        <row r="4313">
          <cell r="A4313" t="str">
            <v>Выплаты</v>
          </cell>
          <cell r="B4313" t="str">
            <v>Медицинское страхование</v>
          </cell>
          <cell r="F4313" t="str">
            <v>КАПИТАЛ-ЛАЙФ</v>
          </cell>
          <cell r="I4313">
            <v>22119</v>
          </cell>
          <cell r="J4313" t="str">
            <v>9 мес 2020</v>
          </cell>
        </row>
        <row r="4314">
          <cell r="A4314" t="str">
            <v>Выплаты</v>
          </cell>
          <cell r="B4314" t="str">
            <v>Личное обязательное страхование</v>
          </cell>
          <cell r="F4314" t="str">
            <v>КАПИТАЛ-ЛАЙФ</v>
          </cell>
          <cell r="I4314">
            <v>0</v>
          </cell>
          <cell r="J4314" t="str">
            <v>9 мес 2020</v>
          </cell>
        </row>
        <row r="4315">
          <cell r="A4315" t="str">
            <v>Страховые случаи</v>
          </cell>
          <cell r="B4315" t="str">
            <v>Инвестиционное страхование жизни</v>
          </cell>
          <cell r="F4315" t="str">
            <v>КАПИТАЛ-ЛАЙФ</v>
          </cell>
          <cell r="I4315">
            <v>0</v>
          </cell>
          <cell r="J4315" t="str">
            <v>9 мес 2020</v>
          </cell>
        </row>
        <row r="4316">
          <cell r="A4316" t="str">
            <v>Страховые случаи</v>
          </cell>
          <cell r="B4316" t="str">
            <v>Инвестиционное страхование жизни</v>
          </cell>
          <cell r="F4316" t="str">
            <v>КАПИТАЛ-ЛАЙФ</v>
          </cell>
          <cell r="I4316">
            <v>9</v>
          </cell>
          <cell r="J4316" t="str">
            <v>9 мес 2020</v>
          </cell>
        </row>
        <row r="4317">
          <cell r="A4317" t="str">
            <v>Страховые случаи</v>
          </cell>
          <cell r="B4317" t="str">
            <v>Накопительное страхование жизни</v>
          </cell>
          <cell r="F4317" t="str">
            <v>КАПИТАЛ-ЛАЙФ</v>
          </cell>
          <cell r="I4317">
            <v>38</v>
          </cell>
          <cell r="J4317" t="str">
            <v>9 мес 2020</v>
          </cell>
        </row>
        <row r="4318">
          <cell r="A4318" t="str">
            <v>Страховые случаи</v>
          </cell>
          <cell r="B4318" t="str">
            <v>Накопительное страхование жизни</v>
          </cell>
          <cell r="F4318" t="str">
            <v>КАПИТАЛ-ЛАЙФ</v>
          </cell>
          <cell r="I4318">
            <v>17</v>
          </cell>
          <cell r="J4318" t="str">
            <v>9 мес 2020</v>
          </cell>
        </row>
        <row r="4319">
          <cell r="A4319" t="str">
            <v>Страховые случаи</v>
          </cell>
          <cell r="B4319" t="str">
            <v>Пенсионное страхование жизни</v>
          </cell>
          <cell r="F4319" t="str">
            <v>КАПИТАЛ-ЛАЙФ</v>
          </cell>
          <cell r="I4319">
            <v>0</v>
          </cell>
          <cell r="J4319" t="str">
            <v>9 мес 2020</v>
          </cell>
        </row>
        <row r="4320">
          <cell r="A4320" t="str">
            <v>Страховые случаи</v>
          </cell>
          <cell r="B4320" t="str">
            <v>Пенсионное страхование жизни</v>
          </cell>
          <cell r="F4320" t="str">
            <v>КАПИТАЛ-ЛАЙФ</v>
          </cell>
          <cell r="I4320">
            <v>0</v>
          </cell>
          <cell r="J4320" t="str">
            <v>9 мес 2020</v>
          </cell>
        </row>
        <row r="4321">
          <cell r="A4321" t="str">
            <v>Страховые случаи</v>
          </cell>
          <cell r="B4321" t="str">
            <v>Кредитное страхование жизни заемщиков</v>
          </cell>
          <cell r="F4321" t="str">
            <v>КАПИТАЛ-ЛАЙФ</v>
          </cell>
          <cell r="I4321">
            <v>0</v>
          </cell>
          <cell r="J4321" t="str">
            <v>9 мес 2020</v>
          </cell>
        </row>
        <row r="4322">
          <cell r="A4322" t="str">
            <v>Страховые случаи</v>
          </cell>
          <cell r="B4322" t="str">
            <v>Кредитное страхование жизни заемщиков</v>
          </cell>
          <cell r="F4322" t="str">
            <v>КАПИТАЛ-ЛАЙФ</v>
          </cell>
          <cell r="I4322">
            <v>0</v>
          </cell>
          <cell r="J4322" t="str">
            <v>9 мес 2020</v>
          </cell>
        </row>
        <row r="4323">
          <cell r="A4323" t="str">
            <v>Страховые случаи</v>
          </cell>
          <cell r="B4323" t="str">
            <v>Кредитное страхование жизни заемщиков</v>
          </cell>
          <cell r="F4323" t="str">
            <v>КАПИТАЛ-ЛАЙФ</v>
          </cell>
          <cell r="I4323">
            <v>310</v>
          </cell>
          <cell r="J4323" t="str">
            <v>9 мес 2020</v>
          </cell>
        </row>
        <row r="4324">
          <cell r="A4324" t="str">
            <v>Страховые случаи</v>
          </cell>
          <cell r="B4324" t="str">
            <v>Рисковое страхование жизни (кроме кредитного страхования жизни)</v>
          </cell>
          <cell r="F4324" t="str">
            <v>КАПИТАЛ-ЛАЙФ</v>
          </cell>
          <cell r="I4324">
            <v>0</v>
          </cell>
          <cell r="J4324" t="str">
            <v>9 мес 2020</v>
          </cell>
        </row>
        <row r="4325">
          <cell r="A4325" t="str">
            <v>Страховые случаи</v>
          </cell>
          <cell r="B4325" t="str">
            <v>Страхование заемщиков кредитов от несчастных случаев и болезней</v>
          </cell>
          <cell r="F4325" t="str">
            <v>КАПИТАЛ-ЛАЙФ</v>
          </cell>
          <cell r="I4325">
            <v>0</v>
          </cell>
          <cell r="J4325" t="str">
            <v>9 мес 2020</v>
          </cell>
        </row>
        <row r="4326">
          <cell r="A4326" t="str">
            <v>Страховые случаи</v>
          </cell>
          <cell r="B4326" t="str">
            <v>Страхование заемщиков кредитов от несчастных случаев и болезней</v>
          </cell>
          <cell r="F4326" t="str">
            <v>КАПИТАЛ-ЛАЙФ</v>
          </cell>
          <cell r="I4326">
            <v>529</v>
          </cell>
          <cell r="J4326" t="str">
            <v>9 мес 2020</v>
          </cell>
        </row>
        <row r="4327">
          <cell r="A4327" t="str">
            <v>Страховые случаи</v>
          </cell>
          <cell r="B4327" t="str">
            <v xml:space="preserve">Страхование от несчастных случаев и болезней, кроме заемщиков кредитов </v>
          </cell>
          <cell r="F4327" t="str">
            <v>КАПИТАЛ-ЛАЙФ</v>
          </cell>
          <cell r="I4327">
            <v>2202</v>
          </cell>
          <cell r="J4327" t="str">
            <v>9 мес 2020</v>
          </cell>
        </row>
        <row r="4328">
          <cell r="A4328" t="str">
            <v>Страховые случаи</v>
          </cell>
          <cell r="B4328" t="str">
            <v>Медицинское страхование</v>
          </cell>
          <cell r="F4328" t="str">
            <v>КАПИТАЛ-ЛАЙФ</v>
          </cell>
          <cell r="I4328">
            <v>11253</v>
          </cell>
          <cell r="J4328" t="str">
            <v>9 мес 2020</v>
          </cell>
        </row>
        <row r="4329">
          <cell r="A4329" t="str">
            <v>Страховые случаи</v>
          </cell>
          <cell r="B4329" t="str">
            <v>Личное обязательное страхование</v>
          </cell>
          <cell r="F4329" t="str">
            <v>КАПИТАЛ-ЛАЙФ</v>
          </cell>
          <cell r="I4329">
            <v>0</v>
          </cell>
          <cell r="J4329" t="str">
            <v>9 мес 2020</v>
          </cell>
        </row>
        <row r="4330">
          <cell r="A4330" t="str">
            <v>Выплаты</v>
          </cell>
          <cell r="B4330" t="str">
            <v>Инвестиционное страхование жизни</v>
          </cell>
          <cell r="F4330" t="str">
            <v>КАПИТАЛ-ЛАЙФ</v>
          </cell>
          <cell r="I4330">
            <v>0</v>
          </cell>
          <cell r="J4330" t="str">
            <v>9 мес 2020</v>
          </cell>
        </row>
        <row r="4331">
          <cell r="A4331" t="str">
            <v>Выплаты</v>
          </cell>
          <cell r="B4331" t="str">
            <v>Инвестиционное страхование жизни</v>
          </cell>
          <cell r="F4331" t="str">
            <v>КАПИТАЛ-ЛАЙФ</v>
          </cell>
          <cell r="I4331">
            <v>2679</v>
          </cell>
          <cell r="J4331" t="str">
            <v>9 мес 2020</v>
          </cell>
        </row>
        <row r="4332">
          <cell r="A4332" t="str">
            <v>Выплаты</v>
          </cell>
          <cell r="B4332" t="str">
            <v>Накопительное страхование жизни</v>
          </cell>
          <cell r="F4332" t="str">
            <v>КАПИТАЛ-ЛАЙФ</v>
          </cell>
          <cell r="I4332">
            <v>31104</v>
          </cell>
          <cell r="J4332" t="str">
            <v>9 мес 2020</v>
          </cell>
        </row>
        <row r="4333">
          <cell r="A4333" t="str">
            <v>Выплаты</v>
          </cell>
          <cell r="B4333" t="str">
            <v>Накопительное страхование жизни</v>
          </cell>
          <cell r="F4333" t="str">
            <v>КАПИТАЛ-ЛАЙФ</v>
          </cell>
          <cell r="I4333">
            <v>28724</v>
          </cell>
          <cell r="J4333" t="str">
            <v>9 мес 2020</v>
          </cell>
        </row>
        <row r="4334">
          <cell r="A4334" t="str">
            <v>Выплаты</v>
          </cell>
          <cell r="B4334" t="str">
            <v>Пенсионное страхование жизни</v>
          </cell>
          <cell r="F4334" t="str">
            <v>КАПИТАЛ-ЛАЙФ</v>
          </cell>
          <cell r="I4334">
            <v>14630</v>
          </cell>
          <cell r="J4334" t="str">
            <v>9 мес 2020</v>
          </cell>
        </row>
        <row r="4335">
          <cell r="A4335" t="str">
            <v>Выплаты</v>
          </cell>
          <cell r="B4335" t="str">
            <v>Пенсионное страхование жизни</v>
          </cell>
          <cell r="F4335" t="str">
            <v>КАПИТАЛ-ЛАЙФ</v>
          </cell>
          <cell r="I4335">
            <v>115</v>
          </cell>
          <cell r="J4335" t="str">
            <v>9 мес 2020</v>
          </cell>
        </row>
        <row r="4336">
          <cell r="A4336" t="str">
            <v>Выплаты</v>
          </cell>
          <cell r="B4336" t="str">
            <v>Кредитное страхование жизни заемщиков</v>
          </cell>
          <cell r="F4336" t="str">
            <v>КАПИТАЛ-ЛАЙФ</v>
          </cell>
          <cell r="I4336">
            <v>0</v>
          </cell>
          <cell r="J4336" t="str">
            <v>9 мес 2020</v>
          </cell>
        </row>
        <row r="4337">
          <cell r="A4337" t="str">
            <v>Выплаты</v>
          </cell>
          <cell r="B4337" t="str">
            <v>Кредитное страхование жизни заемщиков</v>
          </cell>
          <cell r="F4337" t="str">
            <v>КАПИТАЛ-ЛАЙФ</v>
          </cell>
          <cell r="I4337">
            <v>0</v>
          </cell>
          <cell r="J4337" t="str">
            <v>9 мес 2020</v>
          </cell>
        </row>
        <row r="4338">
          <cell r="A4338" t="str">
            <v>Выплаты</v>
          </cell>
          <cell r="B4338" t="str">
            <v>Кредитное страхование жизни заемщиков</v>
          </cell>
          <cell r="F4338" t="str">
            <v>КАПИТАЛ-ЛАЙФ</v>
          </cell>
          <cell r="I4338">
            <v>16437</v>
          </cell>
          <cell r="J4338" t="str">
            <v>9 мес 2020</v>
          </cell>
        </row>
        <row r="4339">
          <cell r="A4339" t="str">
            <v>Выплаты</v>
          </cell>
          <cell r="B4339" t="str">
            <v>Рисковое страхование жизни (кроме кредитного страхования жизни)</v>
          </cell>
          <cell r="F4339" t="str">
            <v>КАПИТАЛ-ЛАЙФ</v>
          </cell>
          <cell r="I4339">
            <v>0</v>
          </cell>
          <cell r="J4339" t="str">
            <v>9 мес 2020</v>
          </cell>
        </row>
        <row r="4340">
          <cell r="A4340" t="str">
            <v>Выплаты</v>
          </cell>
          <cell r="B4340" t="str">
            <v>Страхование заемщиков кредитов от несчастных случаев и болезней</v>
          </cell>
          <cell r="F4340" t="str">
            <v>КАПИТАЛ-ЛАЙФ</v>
          </cell>
          <cell r="I4340">
            <v>0</v>
          </cell>
          <cell r="J4340" t="str">
            <v>9 мес 2020</v>
          </cell>
        </row>
        <row r="4341">
          <cell r="A4341" t="str">
            <v>Выплаты</v>
          </cell>
          <cell r="B4341" t="str">
            <v>Страхование заемщиков кредитов от несчастных случаев и болезней</v>
          </cell>
          <cell r="F4341" t="str">
            <v>КАПИТАЛ-ЛАЙФ</v>
          </cell>
          <cell r="I4341">
            <v>18596</v>
          </cell>
          <cell r="J4341" t="str">
            <v>9 мес 2020</v>
          </cell>
        </row>
        <row r="4342">
          <cell r="A4342" t="str">
            <v>Выплаты</v>
          </cell>
          <cell r="B4342" t="str">
            <v xml:space="preserve">Страхование от несчастных случаев и болезней, кроме заемщиков кредитов </v>
          </cell>
          <cell r="F4342" t="str">
            <v>КАПИТАЛ-ЛАЙФ</v>
          </cell>
          <cell r="I4342">
            <v>65604</v>
          </cell>
          <cell r="J4342" t="str">
            <v>9 мес 2020</v>
          </cell>
        </row>
        <row r="4343">
          <cell r="A4343" t="str">
            <v>Выплаты</v>
          </cell>
          <cell r="B4343" t="str">
            <v>Медицинское страхование</v>
          </cell>
          <cell r="F4343" t="str">
            <v>КАПИТАЛ-ЛАЙФ</v>
          </cell>
          <cell r="I4343">
            <v>82909</v>
          </cell>
          <cell r="J4343" t="str">
            <v>9 мес 2020</v>
          </cell>
        </row>
        <row r="4344">
          <cell r="A4344" t="str">
            <v>Выплаты</v>
          </cell>
          <cell r="B4344" t="str">
            <v>Личное обязательное страхование</v>
          </cell>
          <cell r="F4344" t="str">
            <v>КАПИТАЛ-ЛАЙФ</v>
          </cell>
          <cell r="I4344">
            <v>0</v>
          </cell>
          <cell r="J4344" t="str">
            <v>9 мес 2020</v>
          </cell>
        </row>
        <row r="4346">
          <cell r="A4346" t="str">
            <v>Премии</v>
          </cell>
          <cell r="B4346" t="str">
            <v>Инвестиционное страхование жизни</v>
          </cell>
          <cell r="F4346" t="str">
            <v>СБЕРБАНК СТРАХОВАНИЕ ЖИЗНИ</v>
          </cell>
          <cell r="I4346">
            <v>0</v>
          </cell>
          <cell r="J4346" t="str">
            <v>6 мес 2020</v>
          </cell>
        </row>
        <row r="4347">
          <cell r="A4347" t="str">
            <v>Премии</v>
          </cell>
          <cell r="B4347" t="str">
            <v>Инвестиционное страхование жизни</v>
          </cell>
          <cell r="F4347" t="str">
            <v>СБЕРБАНК СТРАХОВАНИЕ ЖИЗНИ</v>
          </cell>
          <cell r="I4347">
            <v>0</v>
          </cell>
          <cell r="J4347" t="str">
            <v>6 мес 2020</v>
          </cell>
        </row>
        <row r="4348">
          <cell r="A4348" t="str">
            <v>Премии</v>
          </cell>
          <cell r="B4348" t="str">
            <v>Накопительное страхование жизни</v>
          </cell>
          <cell r="F4348" t="str">
            <v>СБЕРБАНК СТРАХОВАНИЕ ЖИЗНИ</v>
          </cell>
          <cell r="I4348">
            <v>5617146</v>
          </cell>
          <cell r="J4348" t="str">
            <v>6 мес 2020</v>
          </cell>
        </row>
        <row r="4349">
          <cell r="A4349" t="str">
            <v>Премии</v>
          </cell>
          <cell r="B4349" t="str">
            <v>Накопительное страхование жизни</v>
          </cell>
          <cell r="F4349" t="str">
            <v>СБЕРБАНК СТРАХОВАНИЕ ЖИЗНИ</v>
          </cell>
          <cell r="I4349">
            <v>0</v>
          </cell>
          <cell r="J4349" t="str">
            <v>6 мес 2020</v>
          </cell>
        </row>
        <row r="4350">
          <cell r="A4350" t="str">
            <v>Премии</v>
          </cell>
          <cell r="B4350" t="str">
            <v>Пенсионное страхование жизни</v>
          </cell>
          <cell r="F4350" t="str">
            <v>СБЕРБАНК СТРАХОВАНИЕ ЖИЗНИ</v>
          </cell>
          <cell r="I4350">
            <v>0</v>
          </cell>
          <cell r="J4350" t="str">
            <v>6 мес 2020</v>
          </cell>
        </row>
        <row r="4351">
          <cell r="A4351" t="str">
            <v>Премии</v>
          </cell>
          <cell r="B4351" t="str">
            <v>Пенсионное страхование жизни</v>
          </cell>
          <cell r="F4351" t="str">
            <v>СБЕРБАНК СТРАХОВАНИЕ ЖИЗНИ</v>
          </cell>
          <cell r="I4351">
            <v>0</v>
          </cell>
          <cell r="J4351" t="str">
            <v>6 мес 2020</v>
          </cell>
        </row>
        <row r="4352">
          <cell r="A4352" t="str">
            <v>Премии</v>
          </cell>
          <cell r="B4352" t="str">
            <v>Кредитное страхование жизни заемщиков</v>
          </cell>
          <cell r="F4352" t="str">
            <v>СБЕРБАНК СТРАХОВАНИЕ ЖИЗНИ</v>
          </cell>
          <cell r="I4352">
            <v>707</v>
          </cell>
          <cell r="J4352" t="str">
            <v>6 мес 2020</v>
          </cell>
        </row>
        <row r="4353">
          <cell r="A4353" t="str">
            <v>Премии</v>
          </cell>
          <cell r="B4353" t="str">
            <v>Кредитное страхование жизни заемщиков</v>
          </cell>
          <cell r="F4353" t="str">
            <v>СБЕРБАНК СТРАХОВАНИЕ ЖИЗНИ</v>
          </cell>
          <cell r="I4353">
            <v>0</v>
          </cell>
          <cell r="J4353" t="str">
            <v>6 мес 2020</v>
          </cell>
        </row>
        <row r="4354">
          <cell r="A4354" t="str">
            <v>Премии</v>
          </cell>
          <cell r="B4354" t="str">
            <v>Кредитное страхование жизни заемщиков</v>
          </cell>
          <cell r="F4354" t="str">
            <v>СБЕРБАНК СТРАХОВАНИЕ ЖИЗНИ</v>
          </cell>
          <cell r="I4354">
            <v>0</v>
          </cell>
          <cell r="J4354" t="str">
            <v>6 мес 2020</v>
          </cell>
        </row>
        <row r="4355">
          <cell r="A4355" t="str">
            <v>Премии</v>
          </cell>
          <cell r="B4355" t="str">
            <v>Рисковое страхование жизни (кроме кредитного страхования жизни)</v>
          </cell>
          <cell r="F4355" t="str">
            <v>СБЕРБАНК СТРАХОВАНИЕ ЖИЗНИ</v>
          </cell>
          <cell r="I4355">
            <v>12076</v>
          </cell>
          <cell r="J4355" t="str">
            <v>6 мес 2020</v>
          </cell>
        </row>
        <row r="4356">
          <cell r="A4356" t="str">
            <v>Премии</v>
          </cell>
          <cell r="B4356" t="str">
            <v>Страхование заемщиков кредитов от несчастных случаев и болезней</v>
          </cell>
          <cell r="F4356" t="str">
            <v>СБЕРБАНК СТРАХОВАНИЕ ЖИЗНИ</v>
          </cell>
          <cell r="I4356">
            <v>0</v>
          </cell>
          <cell r="J4356" t="str">
            <v>6 мес 2020</v>
          </cell>
        </row>
        <row r="4357">
          <cell r="A4357" t="str">
            <v>Премии</v>
          </cell>
          <cell r="B4357" t="str">
            <v>Страхование заемщиков кредитов от несчастных случаев и болезней</v>
          </cell>
          <cell r="F4357" t="str">
            <v>СБЕРБАНК СТРАХОВАНИЕ ЖИЗНИ</v>
          </cell>
          <cell r="I4357">
            <v>0</v>
          </cell>
          <cell r="J4357" t="str">
            <v>6 мес 2020</v>
          </cell>
        </row>
        <row r="4358">
          <cell r="A4358" t="str">
            <v>Премии</v>
          </cell>
          <cell r="B4358" t="str">
            <v xml:space="preserve">Страхование от несчастных случаев и болезней, кроме заемщиков кредитов </v>
          </cell>
          <cell r="F4358" t="str">
            <v>СБЕРБАНК СТРАХОВАНИЕ ЖИЗНИ</v>
          </cell>
          <cell r="I4358">
            <v>0</v>
          </cell>
          <cell r="J4358" t="str">
            <v>6 мес 2020</v>
          </cell>
        </row>
        <row r="4359">
          <cell r="A4359" t="str">
            <v>Премии</v>
          </cell>
          <cell r="B4359" t="str">
            <v>Медицинское страхование</v>
          </cell>
          <cell r="F4359" t="str">
            <v>СБЕРБАНК СТРАХОВАНИЕ ЖИЗНИ</v>
          </cell>
          <cell r="I4359">
            <v>0</v>
          </cell>
          <cell r="J4359" t="str">
            <v>6 мес 2020</v>
          </cell>
        </row>
        <row r="4360">
          <cell r="A4360" t="str">
            <v>Премии</v>
          </cell>
          <cell r="B4360" t="str">
            <v>Личное обязательное страхование</v>
          </cell>
          <cell r="F4360" t="str">
            <v>СБЕРБАНК СТРАХОВАНИЕ ЖИЗНИ</v>
          </cell>
          <cell r="I4360">
            <v>0</v>
          </cell>
          <cell r="J4360" t="str">
            <v>6 мес 2020</v>
          </cell>
        </row>
        <row r="4361">
          <cell r="A4361" t="str">
            <v>Премии</v>
          </cell>
          <cell r="B4361" t="str">
            <v>Инвестиционное страхование жизни</v>
          </cell>
          <cell r="F4361" t="str">
            <v>СБЕРБАНК СТРАХОВАНИЕ ЖИЗНИ</v>
          </cell>
          <cell r="I4361">
            <v>0</v>
          </cell>
          <cell r="J4361" t="str">
            <v>6 мес 2020</v>
          </cell>
        </row>
        <row r="4362">
          <cell r="A4362" t="str">
            <v>Премии</v>
          </cell>
          <cell r="B4362" t="str">
            <v>Инвестиционное страхование жизни</v>
          </cell>
          <cell r="F4362" t="str">
            <v>СБЕРБАНК СТРАХОВАНИЕ ЖИЗНИ</v>
          </cell>
          <cell r="I4362">
            <v>8858300</v>
          </cell>
          <cell r="J4362" t="str">
            <v>6 мес 2020</v>
          </cell>
        </row>
        <row r="4363">
          <cell r="A4363" t="str">
            <v>Премии</v>
          </cell>
          <cell r="B4363" t="str">
            <v>Накопительное страхование жизни</v>
          </cell>
          <cell r="F4363" t="str">
            <v>СБЕРБАНК СТРАХОВАНИЕ ЖИЗНИ</v>
          </cell>
          <cell r="I4363">
            <v>5200854</v>
          </cell>
          <cell r="J4363" t="str">
            <v>6 мес 2020</v>
          </cell>
        </row>
        <row r="4364">
          <cell r="A4364" t="str">
            <v>Премии</v>
          </cell>
          <cell r="B4364" t="str">
            <v>Накопительное страхование жизни</v>
          </cell>
          <cell r="F4364" t="str">
            <v>СБЕРБАНК СТРАХОВАНИЕ ЖИЗНИ</v>
          </cell>
          <cell r="I4364">
            <v>8065714</v>
          </cell>
          <cell r="J4364" t="str">
            <v>6 мес 2020</v>
          </cell>
        </row>
        <row r="4365">
          <cell r="A4365" t="str">
            <v>Премии</v>
          </cell>
          <cell r="B4365" t="str">
            <v>Пенсионное страхование жизни</v>
          </cell>
          <cell r="F4365" t="str">
            <v>СБЕРБАНК СТРАХОВАНИЕ ЖИЗНИ</v>
          </cell>
          <cell r="I4365">
            <v>0</v>
          </cell>
          <cell r="J4365" t="str">
            <v>6 мес 2020</v>
          </cell>
        </row>
        <row r="4366">
          <cell r="A4366" t="str">
            <v>Премии</v>
          </cell>
          <cell r="B4366" t="str">
            <v>Пенсионное страхование жизни</v>
          </cell>
          <cell r="F4366" t="str">
            <v>СБЕРБАНК СТРАХОВАНИЕ ЖИЗНИ</v>
          </cell>
          <cell r="I4366">
            <v>0</v>
          </cell>
          <cell r="J4366" t="str">
            <v>6 мес 2020</v>
          </cell>
        </row>
        <row r="4367">
          <cell r="A4367" t="str">
            <v>Премии</v>
          </cell>
          <cell r="B4367" t="str">
            <v>Кредитное страхование жизни заемщиков</v>
          </cell>
          <cell r="F4367" t="str">
            <v>СБЕРБАНК СТРАХОВАНИЕ ЖИЗНИ</v>
          </cell>
          <cell r="I4367">
            <v>0</v>
          </cell>
          <cell r="J4367" t="str">
            <v>6 мес 2020</v>
          </cell>
        </row>
        <row r="4368">
          <cell r="A4368" t="str">
            <v>Премии</v>
          </cell>
          <cell r="B4368" t="str">
            <v>Кредитное страхование жизни заемщиков</v>
          </cell>
          <cell r="F4368" t="str">
            <v>СБЕРБАНК СТРАХОВАНИЕ ЖИЗНИ</v>
          </cell>
          <cell r="I4368">
            <v>6790986</v>
          </cell>
          <cell r="J4368" t="str">
            <v>6 мес 2020</v>
          </cell>
        </row>
        <row r="4369">
          <cell r="A4369" t="str">
            <v>Премии</v>
          </cell>
          <cell r="B4369" t="str">
            <v>Кредитное страхование жизни заемщиков</v>
          </cell>
          <cell r="F4369" t="str">
            <v>СБЕРБАНК СТРАХОВАНИЕ ЖИЗНИ</v>
          </cell>
          <cell r="I4369">
            <v>2055880</v>
          </cell>
          <cell r="J4369" t="str">
            <v>6 мес 2020</v>
          </cell>
        </row>
        <row r="4370">
          <cell r="A4370" t="str">
            <v>Премии</v>
          </cell>
          <cell r="B4370" t="str">
            <v>Рисковое страхование жизни (кроме кредитного страхования жизни)</v>
          </cell>
          <cell r="F4370" t="str">
            <v>СБЕРБАНК СТРАХОВАНИЕ ЖИЗНИ</v>
          </cell>
          <cell r="I4370">
            <v>3153</v>
          </cell>
          <cell r="J4370" t="str">
            <v>6 мес 2020</v>
          </cell>
        </row>
        <row r="4371">
          <cell r="A4371" t="str">
            <v>Премии</v>
          </cell>
          <cell r="B4371" t="str">
            <v>Страхование заемщиков кредитов от несчастных случаев и болезней</v>
          </cell>
          <cell r="F4371" t="str">
            <v>СБЕРБАНК СТРАХОВАНИЕ ЖИЗНИ</v>
          </cell>
          <cell r="I4371">
            <v>0</v>
          </cell>
          <cell r="J4371" t="str">
            <v>6 мес 2020</v>
          </cell>
        </row>
        <row r="4372">
          <cell r="A4372" t="str">
            <v>Премии</v>
          </cell>
          <cell r="B4372" t="str">
            <v>Страхование заемщиков кредитов от несчастных случаев и болезней</v>
          </cell>
          <cell r="F4372" t="str">
            <v>СБЕРБАНК СТРАХОВАНИЕ ЖИЗНИ</v>
          </cell>
          <cell r="I4372">
            <v>0</v>
          </cell>
          <cell r="J4372" t="str">
            <v>6 мес 2020</v>
          </cell>
        </row>
        <row r="4373">
          <cell r="A4373" t="str">
            <v>Премии</v>
          </cell>
          <cell r="B4373" t="str">
            <v xml:space="preserve">Страхование от несчастных случаев и болезней, кроме заемщиков кредитов </v>
          </cell>
          <cell r="F4373" t="str">
            <v>СБЕРБАНК СТРАХОВАНИЕ ЖИЗНИ</v>
          </cell>
          <cell r="I4373">
            <v>1810875</v>
          </cell>
          <cell r="J4373" t="str">
            <v>6 мес 2020</v>
          </cell>
        </row>
        <row r="4374">
          <cell r="A4374" t="str">
            <v>Премии</v>
          </cell>
          <cell r="B4374" t="str">
            <v>Медицинское страхование</v>
          </cell>
          <cell r="F4374" t="str">
            <v>СБЕРБАНК СТРАХОВАНИЕ ЖИЗНИ</v>
          </cell>
          <cell r="I4374">
            <v>23630</v>
          </cell>
          <cell r="J4374" t="str">
            <v>6 мес 2020</v>
          </cell>
        </row>
        <row r="4375">
          <cell r="A4375" t="str">
            <v>Премии</v>
          </cell>
          <cell r="B4375" t="str">
            <v>Личное обязательное страхование</v>
          </cell>
          <cell r="F4375" t="str">
            <v>СБЕРБАНК СТРАХОВАНИЕ ЖИЗНИ</v>
          </cell>
          <cell r="I4375">
            <v>0</v>
          </cell>
          <cell r="J4375" t="str">
            <v>6 мес 2020</v>
          </cell>
        </row>
        <row r="4376">
          <cell r="A4376" t="str">
            <v>Премии</v>
          </cell>
          <cell r="B4376" t="str">
            <v>Инвестиционное страхование жизни</v>
          </cell>
          <cell r="F4376" t="str">
            <v>СБЕРБАНК СТРАХОВАНИЕ ЖИЗНИ</v>
          </cell>
          <cell r="I4376">
            <v>0</v>
          </cell>
          <cell r="J4376" t="str">
            <v>6 мес 2020</v>
          </cell>
        </row>
        <row r="4377">
          <cell r="A4377" t="str">
            <v>Премии</v>
          </cell>
          <cell r="B4377" t="str">
            <v>Инвестиционное страхование жизни</v>
          </cell>
          <cell r="F4377" t="str">
            <v>СБЕРБАНК СТРАХОВАНИЕ ЖИЗНИ</v>
          </cell>
          <cell r="I4377">
            <v>0</v>
          </cell>
          <cell r="J4377" t="str">
            <v>6 мес 2020</v>
          </cell>
        </row>
        <row r="4378">
          <cell r="A4378" t="str">
            <v>Премии</v>
          </cell>
          <cell r="B4378" t="str">
            <v>Накопительное страхование жизни</v>
          </cell>
          <cell r="F4378" t="str">
            <v>СБЕРБАНК СТРАХОВАНИЕ ЖИЗНИ</v>
          </cell>
          <cell r="I4378">
            <v>1550</v>
          </cell>
          <cell r="J4378" t="str">
            <v>6 мес 2020</v>
          </cell>
        </row>
        <row r="4379">
          <cell r="A4379" t="str">
            <v>Премии</v>
          </cell>
          <cell r="B4379" t="str">
            <v>Накопительное страхование жизни</v>
          </cell>
          <cell r="F4379" t="str">
            <v>СБЕРБАНК СТРАХОВАНИЕ ЖИЗНИ</v>
          </cell>
          <cell r="I4379">
            <v>0</v>
          </cell>
          <cell r="J4379" t="str">
            <v>6 мес 2020</v>
          </cell>
        </row>
        <row r="4380">
          <cell r="A4380" t="str">
            <v>Премии</v>
          </cell>
          <cell r="B4380" t="str">
            <v>Пенсионное страхование жизни</v>
          </cell>
          <cell r="F4380" t="str">
            <v>СБЕРБАНК СТРАХОВАНИЕ ЖИЗНИ</v>
          </cell>
          <cell r="I4380">
            <v>0</v>
          </cell>
          <cell r="J4380" t="str">
            <v>6 мес 2020</v>
          </cell>
        </row>
        <row r="4381">
          <cell r="A4381" t="str">
            <v>Премии</v>
          </cell>
          <cell r="B4381" t="str">
            <v>Пенсионное страхование жизни</v>
          </cell>
          <cell r="F4381" t="str">
            <v>СБЕРБАНК СТРАХОВАНИЕ ЖИЗНИ</v>
          </cell>
          <cell r="I4381">
            <v>0</v>
          </cell>
          <cell r="J4381" t="str">
            <v>6 мес 2020</v>
          </cell>
        </row>
        <row r="4382">
          <cell r="A4382" t="str">
            <v>Премии</v>
          </cell>
          <cell r="B4382" t="str">
            <v>Кредитное страхование жизни заемщиков</v>
          </cell>
          <cell r="F4382" t="str">
            <v>СБЕРБАНК СТРАХОВАНИЕ ЖИЗНИ</v>
          </cell>
          <cell r="I4382">
            <v>0</v>
          </cell>
          <cell r="J4382" t="str">
            <v>6 мес 2020</v>
          </cell>
        </row>
        <row r="4383">
          <cell r="A4383" t="str">
            <v>Премии</v>
          </cell>
          <cell r="B4383" t="str">
            <v>Кредитное страхование жизни заемщиков</v>
          </cell>
          <cell r="F4383" t="str">
            <v>СБЕРБАНК СТРАХОВАНИЕ ЖИЗНИ</v>
          </cell>
          <cell r="I4383">
            <v>0</v>
          </cell>
          <cell r="J4383" t="str">
            <v>6 мес 2020</v>
          </cell>
        </row>
        <row r="4384">
          <cell r="A4384" t="str">
            <v>Премии</v>
          </cell>
          <cell r="B4384" t="str">
            <v>Кредитное страхование жизни заемщиков</v>
          </cell>
          <cell r="F4384" t="str">
            <v>СБЕРБАНК СТРАХОВАНИЕ ЖИЗНИ</v>
          </cell>
          <cell r="I4384">
            <v>0</v>
          </cell>
          <cell r="J4384" t="str">
            <v>6 мес 2020</v>
          </cell>
        </row>
        <row r="4385">
          <cell r="A4385" t="str">
            <v>Премии</v>
          </cell>
          <cell r="B4385" t="str">
            <v>Рисковое страхование жизни (кроме кредитного страхования жизни)</v>
          </cell>
          <cell r="F4385" t="str">
            <v>СБЕРБАНК СТРАХОВАНИЕ ЖИЗНИ</v>
          </cell>
          <cell r="I4385">
            <v>0</v>
          </cell>
          <cell r="J4385" t="str">
            <v>6 мес 2020</v>
          </cell>
        </row>
        <row r="4386">
          <cell r="A4386" t="str">
            <v>Премии</v>
          </cell>
          <cell r="B4386" t="str">
            <v>Страхование заемщиков кредитов от несчастных случаев и болезней</v>
          </cell>
          <cell r="F4386" t="str">
            <v>СБЕРБАНК СТРАХОВАНИЕ ЖИЗНИ</v>
          </cell>
          <cell r="I4386">
            <v>0</v>
          </cell>
          <cell r="J4386" t="str">
            <v>6 мес 2020</v>
          </cell>
        </row>
        <row r="4387">
          <cell r="A4387" t="str">
            <v>Премии</v>
          </cell>
          <cell r="B4387" t="str">
            <v>Страхование заемщиков кредитов от несчастных случаев и болезней</v>
          </cell>
          <cell r="F4387" t="str">
            <v>СБЕРБАНК СТРАХОВАНИЕ ЖИЗНИ</v>
          </cell>
          <cell r="I4387">
            <v>0</v>
          </cell>
          <cell r="J4387" t="str">
            <v>6 мес 2020</v>
          </cell>
        </row>
        <row r="4388">
          <cell r="A4388" t="str">
            <v>Премии</v>
          </cell>
          <cell r="B4388" t="str">
            <v xml:space="preserve">Страхование от несчастных случаев и болезней, кроме заемщиков кредитов </v>
          </cell>
          <cell r="F4388" t="str">
            <v>СБЕРБАНК СТРАХОВАНИЕ ЖИЗНИ</v>
          </cell>
          <cell r="I4388">
            <v>0</v>
          </cell>
          <cell r="J4388" t="str">
            <v>6 мес 2020</v>
          </cell>
        </row>
        <row r="4389">
          <cell r="A4389" t="str">
            <v>Премии</v>
          </cell>
          <cell r="B4389" t="str">
            <v>Медицинское страхование</v>
          </cell>
          <cell r="F4389" t="str">
            <v>СБЕРБАНК СТРАХОВАНИЕ ЖИЗНИ</v>
          </cell>
          <cell r="I4389">
            <v>0</v>
          </cell>
          <cell r="J4389" t="str">
            <v>6 мес 2020</v>
          </cell>
        </row>
        <row r="4390">
          <cell r="A4390" t="str">
            <v>Премии</v>
          </cell>
          <cell r="B4390" t="str">
            <v>Личное обязательное страхование</v>
          </cell>
          <cell r="F4390" t="str">
            <v>СБЕРБАНК СТРАХОВАНИЕ ЖИЗНИ</v>
          </cell>
          <cell r="I4390">
            <v>0</v>
          </cell>
          <cell r="J4390" t="str">
            <v>6 мес 2020</v>
          </cell>
        </row>
        <row r="4391">
          <cell r="A4391" t="str">
            <v>Премии</v>
          </cell>
          <cell r="B4391" t="str">
            <v>Инвестиционное страхование жизни</v>
          </cell>
          <cell r="F4391" t="str">
            <v>СБЕРБАНК СТРАХОВАНИЕ ЖИЗНИ</v>
          </cell>
          <cell r="I4391">
            <v>0</v>
          </cell>
          <cell r="J4391" t="str">
            <v>6 мес 2020</v>
          </cell>
        </row>
        <row r="4392">
          <cell r="A4392" t="str">
            <v>Премии</v>
          </cell>
          <cell r="B4392" t="str">
            <v>Инвестиционное страхование жизни</v>
          </cell>
          <cell r="F4392" t="str">
            <v>СБЕРБАНК СТРАХОВАНИЕ ЖИЗНИ</v>
          </cell>
          <cell r="I4392">
            <v>0</v>
          </cell>
          <cell r="J4392" t="str">
            <v>6 мес 2020</v>
          </cell>
        </row>
        <row r="4393">
          <cell r="A4393" t="str">
            <v>Премии</v>
          </cell>
          <cell r="B4393" t="str">
            <v>Накопительное страхование жизни</v>
          </cell>
          <cell r="F4393" t="str">
            <v>СБЕРБАНК СТРАХОВАНИЕ ЖИЗНИ</v>
          </cell>
          <cell r="I4393">
            <v>0</v>
          </cell>
          <cell r="J4393" t="str">
            <v>6 мес 2020</v>
          </cell>
        </row>
        <row r="4394">
          <cell r="A4394" t="str">
            <v>Премии</v>
          </cell>
          <cell r="B4394" t="str">
            <v>Накопительное страхование жизни</v>
          </cell>
          <cell r="F4394" t="str">
            <v>СБЕРБАНК СТРАХОВАНИЕ ЖИЗНИ</v>
          </cell>
          <cell r="I4394">
            <v>0</v>
          </cell>
          <cell r="J4394" t="str">
            <v>6 мес 2020</v>
          </cell>
        </row>
        <row r="4395">
          <cell r="A4395" t="str">
            <v>Премии</v>
          </cell>
          <cell r="B4395" t="str">
            <v>Пенсионное страхование жизни</v>
          </cell>
          <cell r="F4395" t="str">
            <v>СБЕРБАНК СТРАХОВАНИЕ ЖИЗНИ</v>
          </cell>
          <cell r="I4395">
            <v>0</v>
          </cell>
          <cell r="J4395" t="str">
            <v>6 мес 2020</v>
          </cell>
        </row>
        <row r="4396">
          <cell r="A4396" t="str">
            <v>Премии</v>
          </cell>
          <cell r="B4396" t="str">
            <v>Пенсионное страхование жизни</v>
          </cell>
          <cell r="F4396" t="str">
            <v>СБЕРБАНК СТРАХОВАНИЕ ЖИЗНИ</v>
          </cell>
          <cell r="I4396">
            <v>0</v>
          </cell>
          <cell r="J4396" t="str">
            <v>6 мес 2020</v>
          </cell>
        </row>
        <row r="4397">
          <cell r="A4397" t="str">
            <v>Премии</v>
          </cell>
          <cell r="B4397" t="str">
            <v>Кредитное страхование жизни заемщиков</v>
          </cell>
          <cell r="F4397" t="str">
            <v>СБЕРБАНК СТРАХОВАНИЕ ЖИЗНИ</v>
          </cell>
          <cell r="I4397">
            <v>1149469</v>
          </cell>
          <cell r="J4397" t="str">
            <v>6 мес 2020</v>
          </cell>
        </row>
        <row r="4398">
          <cell r="A4398" t="str">
            <v>Премии</v>
          </cell>
          <cell r="B4398" t="str">
            <v>Кредитное страхование жизни заемщиков</v>
          </cell>
          <cell r="F4398" t="str">
            <v>СБЕРБАНК СТРАХОВАНИЕ ЖИЗНИ</v>
          </cell>
          <cell r="I4398">
            <v>0</v>
          </cell>
          <cell r="J4398" t="str">
            <v>6 мес 2020</v>
          </cell>
        </row>
        <row r="4399">
          <cell r="A4399" t="str">
            <v>Премии</v>
          </cell>
          <cell r="B4399" t="str">
            <v>Кредитное страхование жизни заемщиков</v>
          </cell>
          <cell r="F4399" t="str">
            <v>СБЕРБАНК СТРАХОВАНИЕ ЖИЗНИ</v>
          </cell>
          <cell r="I4399">
            <v>5936130</v>
          </cell>
          <cell r="J4399" t="str">
            <v>6 мес 2020</v>
          </cell>
        </row>
        <row r="4400">
          <cell r="A4400" t="str">
            <v>Премии</v>
          </cell>
          <cell r="B4400" t="str">
            <v>Рисковое страхование жизни (кроме кредитного страхования жизни)</v>
          </cell>
          <cell r="F4400" t="str">
            <v>СБЕРБАНК СТРАХОВАНИЕ ЖИЗНИ</v>
          </cell>
          <cell r="I4400">
            <v>96051</v>
          </cell>
          <cell r="J4400" t="str">
            <v>6 мес 2020</v>
          </cell>
        </row>
        <row r="4401">
          <cell r="A4401" t="str">
            <v>Премии</v>
          </cell>
          <cell r="B4401" t="str">
            <v>Страхование заемщиков кредитов от несчастных случаев и болезней</v>
          </cell>
          <cell r="F4401" t="str">
            <v>СБЕРБАНК СТРАХОВАНИЕ ЖИЗНИ</v>
          </cell>
          <cell r="I4401">
            <v>0</v>
          </cell>
          <cell r="J4401" t="str">
            <v>6 мес 2020</v>
          </cell>
        </row>
        <row r="4402">
          <cell r="A4402" t="str">
            <v>Премии</v>
          </cell>
          <cell r="B4402" t="str">
            <v>Страхование заемщиков кредитов от несчастных случаев и болезней</v>
          </cell>
          <cell r="F4402" t="str">
            <v>СБЕРБАНК СТРАХОВАНИЕ ЖИЗНИ</v>
          </cell>
          <cell r="I4402">
            <v>202373</v>
          </cell>
          <cell r="J4402" t="str">
            <v>6 мес 2020</v>
          </cell>
        </row>
        <row r="4403">
          <cell r="A4403" t="str">
            <v>Премии</v>
          </cell>
          <cell r="B4403" t="str">
            <v xml:space="preserve">Страхование от несчастных случаев и болезней, кроме заемщиков кредитов </v>
          </cell>
          <cell r="F4403" t="str">
            <v>СБЕРБАНК СТРАХОВАНИЕ ЖИЗНИ</v>
          </cell>
          <cell r="I4403">
            <v>213117</v>
          </cell>
          <cell r="J4403" t="str">
            <v>6 мес 2020</v>
          </cell>
        </row>
        <row r="4404">
          <cell r="A4404" t="str">
            <v>Премии</v>
          </cell>
          <cell r="B4404" t="str">
            <v>Медицинское страхование</v>
          </cell>
          <cell r="F4404" t="str">
            <v>СБЕРБАНК СТРАХОВАНИЕ ЖИЗНИ</v>
          </cell>
          <cell r="I4404">
            <v>237680</v>
          </cell>
          <cell r="J4404" t="str">
            <v>6 мес 2020</v>
          </cell>
        </row>
        <row r="4405">
          <cell r="A4405" t="str">
            <v>Премии</v>
          </cell>
          <cell r="B4405" t="str">
            <v>Личное обязательное страхование</v>
          </cell>
          <cell r="F4405" t="str">
            <v>СБЕРБАНК СТРАХОВАНИЕ ЖИЗНИ</v>
          </cell>
          <cell r="I4405">
            <v>0</v>
          </cell>
          <cell r="J4405" t="str">
            <v>6 мес 2020</v>
          </cell>
        </row>
        <row r="4406">
          <cell r="A4406" t="str">
            <v>Договора</v>
          </cell>
          <cell r="B4406" t="str">
            <v>Инвестиционное страхование жизни</v>
          </cell>
          <cell r="F4406" t="str">
            <v>СБЕРБАНК СТРАХОВАНИЕ ЖИЗНИ</v>
          </cell>
          <cell r="I4406">
            <v>0</v>
          </cell>
          <cell r="J4406" t="str">
            <v>6 мес 2020</v>
          </cell>
        </row>
        <row r="4407">
          <cell r="A4407" t="str">
            <v>Договора</v>
          </cell>
          <cell r="B4407" t="str">
            <v>Инвестиционное страхование жизни</v>
          </cell>
          <cell r="F4407" t="str">
            <v>СБЕРБАНК СТРАХОВАНИЕ ЖИЗНИ</v>
          </cell>
          <cell r="I4407">
            <v>209498</v>
          </cell>
          <cell r="J4407" t="str">
            <v>6 мес 2020</v>
          </cell>
        </row>
        <row r="4408">
          <cell r="A4408" t="str">
            <v>Договора</v>
          </cell>
          <cell r="B4408" t="str">
            <v>Накопительное страхование жизни</v>
          </cell>
          <cell r="F4408" t="str">
            <v>СБЕРБАНК СТРАХОВАНИЕ ЖИЗНИ</v>
          </cell>
          <cell r="I4408">
            <v>275663</v>
          </cell>
          <cell r="J4408" t="str">
            <v>6 мес 2020</v>
          </cell>
        </row>
        <row r="4409">
          <cell r="A4409" t="str">
            <v>Договора</v>
          </cell>
          <cell r="B4409" t="str">
            <v>Накопительное страхование жизни</v>
          </cell>
          <cell r="F4409" t="str">
            <v>СБЕРБАНК СТРАХОВАНИЕ ЖИЗНИ</v>
          </cell>
          <cell r="I4409">
            <v>12690</v>
          </cell>
          <cell r="J4409" t="str">
            <v>6 мес 2020</v>
          </cell>
        </row>
        <row r="4410">
          <cell r="A4410" t="str">
            <v>Договора</v>
          </cell>
          <cell r="B4410" t="str">
            <v>Пенсионное страхование жизни</v>
          </cell>
          <cell r="F4410" t="str">
            <v>СБЕРБАНК СТРАХОВАНИЕ ЖИЗНИ</v>
          </cell>
          <cell r="I4410">
            <v>0</v>
          </cell>
          <cell r="J4410" t="str">
            <v>6 мес 2020</v>
          </cell>
        </row>
        <row r="4411">
          <cell r="A4411" t="str">
            <v>Договора</v>
          </cell>
          <cell r="B4411" t="str">
            <v>Пенсионное страхование жизни</v>
          </cell>
          <cell r="F4411" t="str">
            <v>СБЕРБАНК СТРАХОВАНИЕ ЖИЗНИ</v>
          </cell>
          <cell r="I4411">
            <v>0</v>
          </cell>
          <cell r="J4411" t="str">
            <v>6 мес 2020</v>
          </cell>
        </row>
        <row r="4412">
          <cell r="A4412" t="str">
            <v>Договора</v>
          </cell>
          <cell r="B4412" t="str">
            <v>Кредитное страхование жизни заемщиков</v>
          </cell>
          <cell r="F4412" t="str">
            <v>СБЕРБАНК СТРАХОВАНИЕ ЖИЗНИ</v>
          </cell>
          <cell r="I4412">
            <v>75</v>
          </cell>
          <cell r="J4412" t="str">
            <v>6 мес 2020</v>
          </cell>
        </row>
        <row r="4413">
          <cell r="A4413" t="str">
            <v>Договора</v>
          </cell>
          <cell r="B4413" t="str">
            <v>Кредитное страхование жизни заемщиков</v>
          </cell>
          <cell r="F4413" t="str">
            <v>СБЕРБАНК СТРАХОВАНИЕ ЖИЗНИ</v>
          </cell>
          <cell r="I4413">
            <v>2617633</v>
          </cell>
          <cell r="J4413" t="str">
            <v>6 мес 2020</v>
          </cell>
        </row>
        <row r="4414">
          <cell r="A4414" t="str">
            <v>Договора</v>
          </cell>
          <cell r="B4414" t="str">
            <v>Кредитное страхование жизни заемщиков</v>
          </cell>
          <cell r="F4414" t="str">
            <v>СБЕРБАНК СТРАХОВАНИЕ ЖИЗНИ</v>
          </cell>
          <cell r="I4414">
            <v>155274</v>
          </cell>
          <cell r="J4414" t="str">
            <v>6 мес 2020</v>
          </cell>
        </row>
        <row r="4415">
          <cell r="A4415" t="str">
            <v>Договора</v>
          </cell>
          <cell r="B4415" t="str">
            <v>Рисковое страхование жизни (кроме кредитного страхования жизни)</v>
          </cell>
          <cell r="F4415" t="str">
            <v>СБЕРБАНК СТРАХОВАНИЕ ЖИЗНИ</v>
          </cell>
          <cell r="I4415">
            <v>1578</v>
          </cell>
          <cell r="J4415" t="str">
            <v>6 мес 2020</v>
          </cell>
        </row>
        <row r="4416">
          <cell r="A4416" t="str">
            <v>Договора</v>
          </cell>
          <cell r="B4416" t="str">
            <v>Страхование заемщиков кредитов от несчастных случаев и болезней</v>
          </cell>
          <cell r="F4416" t="str">
            <v>СБЕРБАНК СТРАХОВАНИЕ ЖИЗНИ</v>
          </cell>
          <cell r="I4416">
            <v>0</v>
          </cell>
          <cell r="J4416" t="str">
            <v>6 мес 2020</v>
          </cell>
        </row>
        <row r="4417">
          <cell r="A4417" t="str">
            <v>Договора</v>
          </cell>
          <cell r="B4417" t="str">
            <v>Страхование заемщиков кредитов от несчастных случаев и болезней</v>
          </cell>
          <cell r="F4417" t="str">
            <v>СБЕРБАНК СТРАХОВАНИЕ ЖИЗНИ</v>
          </cell>
          <cell r="I4417">
            <v>0</v>
          </cell>
          <cell r="J4417" t="str">
            <v>6 мес 2020</v>
          </cell>
        </row>
        <row r="4418">
          <cell r="A4418" t="str">
            <v>Договора</v>
          </cell>
          <cell r="B4418" t="str">
            <v xml:space="preserve">Страхование от несчастных случаев и болезней, кроме заемщиков кредитов </v>
          </cell>
          <cell r="F4418" t="str">
            <v>СБЕРБАНК СТРАХОВАНИЕ ЖИЗНИ</v>
          </cell>
          <cell r="I4418">
            <v>2095928</v>
          </cell>
          <cell r="J4418" t="str">
            <v>6 мес 2020</v>
          </cell>
        </row>
        <row r="4419">
          <cell r="A4419" t="str">
            <v>Договора</v>
          </cell>
          <cell r="B4419" t="str">
            <v>Медицинское страхование</v>
          </cell>
          <cell r="F4419" t="str">
            <v>СБЕРБАНК СТРАХОВАНИЕ ЖИЗНИ</v>
          </cell>
          <cell r="I4419">
            <v>25322</v>
          </cell>
          <cell r="J4419" t="str">
            <v>6 мес 2020</v>
          </cell>
        </row>
        <row r="4420">
          <cell r="A4420" t="str">
            <v>Договора</v>
          </cell>
          <cell r="B4420" t="str">
            <v>Личное обязательное страхование</v>
          </cell>
          <cell r="F4420" t="str">
            <v>СБЕРБАНК СТРАХОВАНИЕ ЖИЗНИ</v>
          </cell>
          <cell r="I4420">
            <v>0</v>
          </cell>
          <cell r="J4420" t="str">
            <v>6 мес 2020</v>
          </cell>
        </row>
        <row r="4421">
          <cell r="A4421" t="str">
            <v>Договора</v>
          </cell>
          <cell r="B4421" t="str">
            <v>Инвестиционное страхование жизни</v>
          </cell>
          <cell r="F4421" t="str">
            <v>СБЕРБАНК СТРАХОВАНИЕ ЖИЗНИ</v>
          </cell>
          <cell r="I4421">
            <v>0</v>
          </cell>
          <cell r="J4421" t="str">
            <v>6 мес 2020</v>
          </cell>
        </row>
        <row r="4422">
          <cell r="A4422" t="str">
            <v>Договора</v>
          </cell>
          <cell r="B4422" t="str">
            <v>Инвестиционное страхование жизни</v>
          </cell>
          <cell r="F4422" t="str">
            <v>СБЕРБАНК СТРАХОВАНИЕ ЖИЗНИ</v>
          </cell>
          <cell r="I4422">
            <v>9502</v>
          </cell>
          <cell r="J4422" t="str">
            <v>6 мес 2020</v>
          </cell>
        </row>
        <row r="4423">
          <cell r="A4423" t="str">
            <v>Договора</v>
          </cell>
          <cell r="B4423" t="str">
            <v>Накопительное страхование жизни</v>
          </cell>
          <cell r="F4423" t="str">
            <v>СБЕРБАНК СТРАХОВАНИЕ ЖИЗНИ</v>
          </cell>
          <cell r="I4423">
            <v>38159</v>
          </cell>
          <cell r="J4423" t="str">
            <v>6 мес 2020</v>
          </cell>
        </row>
        <row r="4424">
          <cell r="A4424" t="str">
            <v>Договора</v>
          </cell>
          <cell r="B4424" t="str">
            <v>Накопительное страхование жизни</v>
          </cell>
          <cell r="F4424" t="str">
            <v>СБЕРБАНК СТРАХОВАНИЕ ЖИЗНИ</v>
          </cell>
          <cell r="I4424">
            <v>4325</v>
          </cell>
          <cell r="J4424" t="str">
            <v>6 мес 2020</v>
          </cell>
        </row>
        <row r="4425">
          <cell r="A4425" t="str">
            <v>Договора</v>
          </cell>
          <cell r="B4425" t="str">
            <v>Пенсионное страхование жизни</v>
          </cell>
          <cell r="F4425" t="str">
            <v>СБЕРБАНК СТРАХОВАНИЕ ЖИЗНИ</v>
          </cell>
          <cell r="I4425">
            <v>0</v>
          </cell>
          <cell r="J4425" t="str">
            <v>6 мес 2020</v>
          </cell>
        </row>
        <row r="4426">
          <cell r="A4426" t="str">
            <v>Договора</v>
          </cell>
          <cell r="B4426" t="str">
            <v>Пенсионное страхование жизни</v>
          </cell>
          <cell r="F4426" t="str">
            <v>СБЕРБАНК СТРАХОВАНИЕ ЖИЗНИ</v>
          </cell>
          <cell r="I4426">
            <v>0</v>
          </cell>
          <cell r="J4426" t="str">
            <v>6 мес 2020</v>
          </cell>
        </row>
        <row r="4427">
          <cell r="A4427" t="str">
            <v>Договора</v>
          </cell>
          <cell r="B4427" t="str">
            <v>Кредитное страхование жизни заемщиков</v>
          </cell>
          <cell r="F4427" t="str">
            <v>СБЕРБАНК СТРАХОВАНИЕ ЖИЗНИ</v>
          </cell>
          <cell r="I4427">
            <v>0</v>
          </cell>
          <cell r="J4427" t="str">
            <v>6 мес 2020</v>
          </cell>
        </row>
        <row r="4428">
          <cell r="A4428" t="str">
            <v>Договора</v>
          </cell>
          <cell r="B4428" t="str">
            <v>Кредитное страхование жизни заемщиков</v>
          </cell>
          <cell r="F4428" t="str">
            <v>СБЕРБАНК СТРАХОВАНИЕ ЖИЗНИ</v>
          </cell>
          <cell r="I4428">
            <v>628304</v>
          </cell>
          <cell r="J4428" t="str">
            <v>6 мес 2020</v>
          </cell>
        </row>
        <row r="4429">
          <cell r="A4429" t="str">
            <v>Договора</v>
          </cell>
          <cell r="B4429" t="str">
            <v>Кредитное страхование жизни заемщиков</v>
          </cell>
          <cell r="F4429" t="str">
            <v>СБЕРБАНК СТРАХОВАНИЕ ЖИЗНИ</v>
          </cell>
          <cell r="I4429">
            <v>37462</v>
          </cell>
          <cell r="J4429" t="str">
            <v>6 мес 2020</v>
          </cell>
        </row>
        <row r="4430">
          <cell r="A4430" t="str">
            <v>Договора</v>
          </cell>
          <cell r="B4430" t="str">
            <v>Рисковое страхование жизни (кроме кредитного страхования жизни)</v>
          </cell>
          <cell r="F4430" t="str">
            <v>СБЕРБАНК СТРАХОВАНИЕ ЖИЗНИ</v>
          </cell>
          <cell r="I4430">
            <v>218</v>
          </cell>
          <cell r="J4430" t="str">
            <v>6 мес 2020</v>
          </cell>
        </row>
        <row r="4431">
          <cell r="A4431" t="str">
            <v>Договора</v>
          </cell>
          <cell r="B4431" t="str">
            <v>Страхование заемщиков кредитов от несчастных случаев и болезней</v>
          </cell>
          <cell r="F4431" t="str">
            <v>СБЕРБАНК СТРАХОВАНИЕ ЖИЗНИ</v>
          </cell>
          <cell r="I4431">
            <v>0</v>
          </cell>
          <cell r="J4431" t="str">
            <v>6 мес 2020</v>
          </cell>
        </row>
        <row r="4432">
          <cell r="A4432" t="str">
            <v>Договора</v>
          </cell>
          <cell r="B4432" t="str">
            <v>Страхование заемщиков кредитов от несчастных случаев и болезней</v>
          </cell>
          <cell r="F4432" t="str">
            <v>СБЕРБАНК СТРАХОВАНИЕ ЖИЗНИ</v>
          </cell>
          <cell r="I4432">
            <v>0</v>
          </cell>
          <cell r="J4432" t="str">
            <v>6 мес 2020</v>
          </cell>
        </row>
        <row r="4433">
          <cell r="A4433" t="str">
            <v>Договора</v>
          </cell>
          <cell r="B4433" t="str">
            <v xml:space="preserve">Страхование от несчастных случаев и болезней, кроме заемщиков кредитов </v>
          </cell>
          <cell r="F4433" t="str">
            <v>СБЕРБАНК СТРАХОВАНИЕ ЖИЗНИ</v>
          </cell>
          <cell r="I4433">
            <v>1215352</v>
          </cell>
          <cell r="J4433" t="str">
            <v>6 мес 2020</v>
          </cell>
        </row>
        <row r="4434">
          <cell r="A4434" t="str">
            <v>Договора</v>
          </cell>
          <cell r="B4434" t="str">
            <v>Медицинское страхование</v>
          </cell>
          <cell r="F4434" t="str">
            <v>СБЕРБАНК СТРАХОВАНИЕ ЖИЗНИ</v>
          </cell>
          <cell r="I4434">
            <v>207</v>
          </cell>
          <cell r="J4434" t="str">
            <v>6 мес 2020</v>
          </cell>
        </row>
        <row r="4435">
          <cell r="A4435" t="str">
            <v>Договора</v>
          </cell>
          <cell r="B4435" t="str">
            <v>Личное обязательное страхование</v>
          </cell>
          <cell r="F4435" t="str">
            <v>СБЕРБАНК СТРАХОВАНИЕ ЖИЗНИ</v>
          </cell>
          <cell r="I4435">
            <v>0</v>
          </cell>
          <cell r="J4435" t="str">
            <v>6 мес 2020</v>
          </cell>
        </row>
        <row r="4436">
          <cell r="A4436" t="str">
            <v>Договора</v>
          </cell>
          <cell r="B4436" t="str">
            <v>Инвестиционное страхование жизни</v>
          </cell>
          <cell r="F4436" t="str">
            <v>СБЕРБАНК СТРАХОВАНИЕ ЖИЗНИ</v>
          </cell>
          <cell r="I4436">
            <v>0</v>
          </cell>
          <cell r="J4436" t="str">
            <v>6 мес 2020</v>
          </cell>
        </row>
        <row r="4437">
          <cell r="A4437" t="str">
            <v>Договора</v>
          </cell>
          <cell r="B4437" t="str">
            <v>Инвестиционное страхование жизни</v>
          </cell>
          <cell r="F4437" t="str">
            <v>СБЕРБАНК СТРАХОВАНИЕ ЖИЗНИ</v>
          </cell>
          <cell r="I4437">
            <v>0</v>
          </cell>
          <cell r="J4437" t="str">
            <v>6 мес 2020</v>
          </cell>
        </row>
        <row r="4438">
          <cell r="A4438" t="str">
            <v>Договора</v>
          </cell>
          <cell r="B4438" t="str">
            <v>Накопительное страхование жизни</v>
          </cell>
          <cell r="F4438" t="str">
            <v>СБЕРБАНК СТРАХОВАНИЕ ЖИЗНИ</v>
          </cell>
          <cell r="I4438">
            <v>16</v>
          </cell>
          <cell r="J4438" t="str">
            <v>6 мес 2020</v>
          </cell>
        </row>
        <row r="4439">
          <cell r="A4439" t="str">
            <v>Договора</v>
          </cell>
          <cell r="B4439" t="str">
            <v>Накопительное страхование жизни</v>
          </cell>
          <cell r="F4439" t="str">
            <v>СБЕРБАНК СТРАХОВАНИЕ ЖИЗНИ</v>
          </cell>
          <cell r="I4439">
            <v>0</v>
          </cell>
          <cell r="J4439" t="str">
            <v>6 мес 2020</v>
          </cell>
        </row>
        <row r="4440">
          <cell r="A4440" t="str">
            <v>Договора</v>
          </cell>
          <cell r="B4440" t="str">
            <v>Пенсионное страхование жизни</v>
          </cell>
          <cell r="F4440" t="str">
            <v>СБЕРБАНК СТРАХОВАНИЕ ЖИЗНИ</v>
          </cell>
          <cell r="I4440">
            <v>0</v>
          </cell>
          <cell r="J4440" t="str">
            <v>6 мес 2020</v>
          </cell>
        </row>
        <row r="4441">
          <cell r="A4441" t="str">
            <v>Договора</v>
          </cell>
          <cell r="B4441" t="str">
            <v>Пенсионное страхование жизни</v>
          </cell>
          <cell r="F4441" t="str">
            <v>СБЕРБАНК СТРАХОВАНИЕ ЖИЗНИ</v>
          </cell>
          <cell r="I4441">
            <v>0</v>
          </cell>
          <cell r="J4441" t="str">
            <v>6 мес 2020</v>
          </cell>
        </row>
        <row r="4442">
          <cell r="A4442" t="str">
            <v>Договора</v>
          </cell>
          <cell r="B4442" t="str">
            <v>Кредитное страхование жизни заемщиков</v>
          </cell>
          <cell r="F4442" t="str">
            <v>СБЕРБАНК СТРАХОВАНИЕ ЖИЗНИ</v>
          </cell>
          <cell r="I4442">
            <v>81</v>
          </cell>
          <cell r="J4442" t="str">
            <v>6 мес 2020</v>
          </cell>
        </row>
        <row r="4443">
          <cell r="A4443" t="str">
            <v>Договора</v>
          </cell>
          <cell r="B4443" t="str">
            <v>Кредитное страхование жизни заемщиков</v>
          </cell>
          <cell r="F4443" t="str">
            <v>СБЕРБАНК СТРАХОВАНИЕ ЖИЗНИ</v>
          </cell>
          <cell r="I4443">
            <v>0</v>
          </cell>
          <cell r="J4443" t="str">
            <v>6 мес 2020</v>
          </cell>
        </row>
        <row r="4444">
          <cell r="A4444" t="str">
            <v>Договора</v>
          </cell>
          <cell r="B4444" t="str">
            <v>Кредитное страхование жизни заемщиков</v>
          </cell>
          <cell r="F4444" t="str">
            <v>СБЕРБАНК СТРАХОВАНИЕ ЖИЗНИ</v>
          </cell>
          <cell r="I4444">
            <v>447</v>
          </cell>
          <cell r="J4444" t="str">
            <v>6 мес 2020</v>
          </cell>
        </row>
        <row r="4445">
          <cell r="A4445" t="str">
            <v>Договора</v>
          </cell>
          <cell r="B4445" t="str">
            <v>Рисковое страхование жизни (кроме кредитного страхования жизни)</v>
          </cell>
          <cell r="F4445" t="str">
            <v>СБЕРБАНК СТРАХОВАНИЕ ЖИЗНИ</v>
          </cell>
          <cell r="I4445">
            <v>21841</v>
          </cell>
          <cell r="J4445" t="str">
            <v>6 мес 2020</v>
          </cell>
        </row>
        <row r="4446">
          <cell r="A4446" t="str">
            <v>Договора</v>
          </cell>
          <cell r="B4446" t="str">
            <v>Страхование заемщиков кредитов от несчастных случаев и болезней</v>
          </cell>
          <cell r="F4446" t="str">
            <v>СБЕРБАНК СТРАХОВАНИЕ ЖИЗНИ</v>
          </cell>
          <cell r="I4446">
            <v>0</v>
          </cell>
          <cell r="J4446" t="str">
            <v>6 мес 2020</v>
          </cell>
        </row>
        <row r="4447">
          <cell r="A4447" t="str">
            <v>Договора</v>
          </cell>
          <cell r="B4447" t="str">
            <v>Страхование заемщиков кредитов от несчастных случаев и болезней</v>
          </cell>
          <cell r="F4447" t="str">
            <v>СБЕРБАНК СТРАХОВАНИЕ ЖИЗНИ</v>
          </cell>
          <cell r="I4447">
            <v>94</v>
          </cell>
          <cell r="J4447" t="str">
            <v>6 мес 2020</v>
          </cell>
        </row>
        <row r="4448">
          <cell r="A4448" t="str">
            <v>Договора</v>
          </cell>
          <cell r="B4448" t="str">
            <v xml:space="preserve">Страхование от несчастных случаев и болезней, кроме заемщиков кредитов </v>
          </cell>
          <cell r="F4448" t="str">
            <v>СБЕРБАНК СТРАХОВАНИЕ ЖИЗНИ</v>
          </cell>
          <cell r="I4448">
            <v>34449</v>
          </cell>
          <cell r="J4448" t="str">
            <v>6 мес 2020</v>
          </cell>
        </row>
        <row r="4449">
          <cell r="A4449" t="str">
            <v>Договора</v>
          </cell>
          <cell r="B4449" t="str">
            <v>Медицинское страхование</v>
          </cell>
          <cell r="F4449" t="str">
            <v>СБЕРБАНК СТРАХОВАНИЕ ЖИЗНИ</v>
          </cell>
          <cell r="I4449">
            <v>124</v>
          </cell>
          <cell r="J4449" t="str">
            <v>6 мес 2020</v>
          </cell>
        </row>
        <row r="4450">
          <cell r="A4450" t="str">
            <v>Договора</v>
          </cell>
          <cell r="B4450" t="str">
            <v>Личное обязательное страхование</v>
          </cell>
          <cell r="F4450" t="str">
            <v>СБЕРБАНК СТРАХОВАНИЕ ЖИЗНИ</v>
          </cell>
          <cell r="I4450">
            <v>0</v>
          </cell>
          <cell r="J4450" t="str">
            <v>6 мес 2020</v>
          </cell>
        </row>
        <row r="4451">
          <cell r="A4451" t="str">
            <v>Договора</v>
          </cell>
          <cell r="B4451" t="str">
            <v>Инвестиционное страхование жизни</v>
          </cell>
          <cell r="F4451" t="str">
            <v>СБЕРБАНК СТРАХОВАНИЕ ЖИЗНИ</v>
          </cell>
          <cell r="I4451">
            <v>0</v>
          </cell>
          <cell r="J4451" t="str">
            <v>6 мес 2020</v>
          </cell>
        </row>
        <row r="4452">
          <cell r="A4452" t="str">
            <v>Договора</v>
          </cell>
          <cell r="B4452" t="str">
            <v>Инвестиционное страхование жизни</v>
          </cell>
          <cell r="F4452" t="str">
            <v>СБЕРБАНК СТРАХОВАНИЕ ЖИЗНИ</v>
          </cell>
          <cell r="I4452">
            <v>0</v>
          </cell>
          <cell r="J4452" t="str">
            <v>6 мес 2020</v>
          </cell>
        </row>
        <row r="4453">
          <cell r="A4453" t="str">
            <v>Договора</v>
          </cell>
          <cell r="B4453" t="str">
            <v>Накопительное страхование жизни</v>
          </cell>
          <cell r="F4453" t="str">
            <v>СБЕРБАНК СТРАХОВАНИЕ ЖИЗНИ</v>
          </cell>
          <cell r="I4453">
            <v>0</v>
          </cell>
          <cell r="J4453" t="str">
            <v>6 мес 2020</v>
          </cell>
        </row>
        <row r="4454">
          <cell r="A4454" t="str">
            <v>Договора</v>
          </cell>
          <cell r="B4454" t="str">
            <v>Накопительное страхование жизни</v>
          </cell>
          <cell r="F4454" t="str">
            <v>СБЕРБАНК СТРАХОВАНИЕ ЖИЗНИ</v>
          </cell>
          <cell r="I4454">
            <v>0</v>
          </cell>
          <cell r="J4454" t="str">
            <v>6 мес 2020</v>
          </cell>
        </row>
        <row r="4455">
          <cell r="A4455" t="str">
            <v>Договора</v>
          </cell>
          <cell r="B4455" t="str">
            <v>Пенсионное страхование жизни</v>
          </cell>
          <cell r="F4455" t="str">
            <v>СБЕРБАНК СТРАХОВАНИЕ ЖИЗНИ</v>
          </cell>
          <cell r="I4455">
            <v>0</v>
          </cell>
          <cell r="J4455" t="str">
            <v>6 мес 2020</v>
          </cell>
        </row>
        <row r="4456">
          <cell r="A4456" t="str">
            <v>Договора</v>
          </cell>
          <cell r="B4456" t="str">
            <v>Пенсионное страхование жизни</v>
          </cell>
          <cell r="F4456" t="str">
            <v>СБЕРБАНК СТРАХОВАНИЕ ЖИЗНИ</v>
          </cell>
          <cell r="I4456">
            <v>0</v>
          </cell>
          <cell r="J4456" t="str">
            <v>6 мес 2020</v>
          </cell>
        </row>
        <row r="4457">
          <cell r="A4457" t="str">
            <v>Договора</v>
          </cell>
          <cell r="B4457" t="str">
            <v>Кредитное страхование жизни заемщиков</v>
          </cell>
          <cell r="F4457" t="str">
            <v>СБЕРБАНК СТРАХОВАНИЕ ЖИЗНИ</v>
          </cell>
          <cell r="I4457">
            <v>6</v>
          </cell>
          <cell r="J4457" t="str">
            <v>6 мес 2020</v>
          </cell>
        </row>
        <row r="4458">
          <cell r="A4458" t="str">
            <v>Договора</v>
          </cell>
          <cell r="B4458" t="str">
            <v>Кредитное страхование жизни заемщиков</v>
          </cell>
          <cell r="F4458" t="str">
            <v>СБЕРБАНК СТРАХОВАНИЕ ЖИЗНИ</v>
          </cell>
          <cell r="I4458">
            <v>0</v>
          </cell>
          <cell r="J4458" t="str">
            <v>6 мес 2020</v>
          </cell>
        </row>
        <row r="4459">
          <cell r="A4459" t="str">
            <v>Договора</v>
          </cell>
          <cell r="B4459" t="str">
            <v>Кредитное страхование жизни заемщиков</v>
          </cell>
          <cell r="F4459" t="str">
            <v>СБЕРБАНК СТРАХОВАНИЕ ЖИЗНИ</v>
          </cell>
          <cell r="I4459">
            <v>21</v>
          </cell>
          <cell r="J4459" t="str">
            <v>6 мес 2020</v>
          </cell>
        </row>
        <row r="4460">
          <cell r="A4460" t="str">
            <v>Договора</v>
          </cell>
          <cell r="B4460" t="str">
            <v>Рисковое страхование жизни (кроме кредитного страхования жизни)</v>
          </cell>
          <cell r="F4460" t="str">
            <v>СБЕРБАНК СТРАХОВАНИЕ ЖИЗНИ</v>
          </cell>
          <cell r="I4460">
            <v>10732</v>
          </cell>
          <cell r="J4460" t="str">
            <v>6 мес 2020</v>
          </cell>
        </row>
        <row r="4461">
          <cell r="A4461" t="str">
            <v>Договора</v>
          </cell>
          <cell r="B4461" t="str">
            <v>Страхование заемщиков кредитов от несчастных случаев и болезней</v>
          </cell>
          <cell r="F4461" t="str">
            <v>СБЕРБАНК СТРАХОВАНИЕ ЖИЗНИ</v>
          </cell>
          <cell r="I4461">
            <v>0</v>
          </cell>
          <cell r="J4461" t="str">
            <v>6 мес 2020</v>
          </cell>
        </row>
        <row r="4462">
          <cell r="A4462" t="str">
            <v>Договора</v>
          </cell>
          <cell r="B4462" t="str">
            <v>Страхование заемщиков кредитов от несчастных случаев и болезней</v>
          </cell>
          <cell r="F4462" t="str">
            <v>СБЕРБАНК СТРАХОВАНИЕ ЖИЗНИ</v>
          </cell>
          <cell r="I4462">
            <v>94</v>
          </cell>
          <cell r="J4462" t="str">
            <v>6 мес 2020</v>
          </cell>
        </row>
        <row r="4463">
          <cell r="A4463" t="str">
            <v>Договора</v>
          </cell>
          <cell r="B4463" t="str">
            <v xml:space="preserve">Страхование от несчастных случаев и болезней, кроме заемщиков кредитов </v>
          </cell>
          <cell r="F4463" t="str">
            <v>СБЕРБАНК СТРАХОВАНИЕ ЖИЗНИ</v>
          </cell>
          <cell r="I4463">
            <v>8266</v>
          </cell>
          <cell r="J4463" t="str">
            <v>6 мес 2020</v>
          </cell>
        </row>
        <row r="4464">
          <cell r="A4464" t="str">
            <v>Договора</v>
          </cell>
          <cell r="B4464" t="str">
            <v>Медицинское страхование</v>
          </cell>
          <cell r="F4464" t="str">
            <v>СБЕРБАНК СТРАХОВАНИЕ ЖИЗНИ</v>
          </cell>
          <cell r="I4464">
            <v>12</v>
          </cell>
          <cell r="J4464" t="str">
            <v>6 мес 2020</v>
          </cell>
        </row>
        <row r="4465">
          <cell r="A4465" t="str">
            <v>Договора</v>
          </cell>
          <cell r="B4465" t="str">
            <v>Личное обязательное страхование</v>
          </cell>
          <cell r="F4465" t="str">
            <v>СБЕРБАНК СТРАХОВАНИЕ ЖИЗНИ</v>
          </cell>
          <cell r="I4465">
            <v>0</v>
          </cell>
          <cell r="J4465" t="str">
            <v>6 мес 2020</v>
          </cell>
        </row>
        <row r="4466">
          <cell r="A4466" t="str">
            <v>Страховые случаи</v>
          </cell>
          <cell r="B4466" t="str">
            <v>Инвестиционное страхование жизни</v>
          </cell>
          <cell r="F4466" t="str">
            <v>СБЕРБАНК СТРАХОВАНИЕ ЖИЗНИ</v>
          </cell>
          <cell r="I4466">
            <v>0</v>
          </cell>
          <cell r="J4466" t="str">
            <v>6 мес 2020</v>
          </cell>
        </row>
        <row r="4467">
          <cell r="A4467" t="str">
            <v>Страховые случаи</v>
          </cell>
          <cell r="B4467" t="str">
            <v>Инвестиционное страхование жизни</v>
          </cell>
          <cell r="F4467" t="str">
            <v>СБЕРБАНК СТРАХОВАНИЕ ЖИЗНИ</v>
          </cell>
          <cell r="I4467">
            <v>17337</v>
          </cell>
          <cell r="J4467" t="str">
            <v>6 мес 2020</v>
          </cell>
        </row>
        <row r="4468">
          <cell r="A4468" t="str">
            <v>Страховые случаи</v>
          </cell>
          <cell r="B4468" t="str">
            <v>Накопительное страхование жизни</v>
          </cell>
          <cell r="F4468" t="str">
            <v>СБЕРБАНК СТРАХОВАНИЕ ЖИЗНИ</v>
          </cell>
          <cell r="I4468">
            <v>7928</v>
          </cell>
          <cell r="J4468" t="str">
            <v>6 мес 2020</v>
          </cell>
        </row>
        <row r="4469">
          <cell r="A4469" t="str">
            <v>Страховые случаи</v>
          </cell>
          <cell r="B4469" t="str">
            <v>Накопительное страхование жизни</v>
          </cell>
          <cell r="F4469" t="str">
            <v>СБЕРБАНК СТРАХОВАНИЕ ЖИЗНИ</v>
          </cell>
          <cell r="I4469">
            <v>332</v>
          </cell>
          <cell r="J4469" t="str">
            <v>6 мес 2020</v>
          </cell>
        </row>
        <row r="4470">
          <cell r="A4470" t="str">
            <v>Страховые случаи</v>
          </cell>
          <cell r="B4470" t="str">
            <v>Пенсионное страхование жизни</v>
          </cell>
          <cell r="F4470" t="str">
            <v>СБЕРБАНК СТРАХОВАНИЕ ЖИЗНИ</v>
          </cell>
          <cell r="I4470">
            <v>0</v>
          </cell>
          <cell r="J4470" t="str">
            <v>6 мес 2020</v>
          </cell>
        </row>
        <row r="4471">
          <cell r="A4471" t="str">
            <v>Страховые случаи</v>
          </cell>
          <cell r="B4471" t="str">
            <v>Пенсионное страхование жизни</v>
          </cell>
          <cell r="F4471" t="str">
            <v>СБЕРБАНК СТРАХОВАНИЕ ЖИЗНИ</v>
          </cell>
          <cell r="I4471">
            <v>0</v>
          </cell>
          <cell r="J4471" t="str">
            <v>6 мес 2020</v>
          </cell>
        </row>
        <row r="4472">
          <cell r="A4472" t="str">
            <v>Страховые случаи</v>
          </cell>
          <cell r="B4472" t="str">
            <v>Кредитное страхование жизни заемщиков</v>
          </cell>
          <cell r="F4472" t="str">
            <v>СБЕРБАНК СТРАХОВАНИЕ ЖИЗНИ</v>
          </cell>
          <cell r="I4472">
            <v>60</v>
          </cell>
          <cell r="J4472" t="str">
            <v>6 мес 2020</v>
          </cell>
        </row>
        <row r="4473">
          <cell r="A4473" t="str">
            <v>Страховые случаи</v>
          </cell>
          <cell r="B4473" t="str">
            <v>Кредитное страхование жизни заемщиков</v>
          </cell>
          <cell r="F4473" t="str">
            <v>СБЕРБАНК СТРАХОВАНИЕ ЖИЗНИ</v>
          </cell>
          <cell r="I4473">
            <v>958</v>
          </cell>
          <cell r="J4473" t="str">
            <v>6 мес 2020</v>
          </cell>
        </row>
        <row r="4474">
          <cell r="A4474" t="str">
            <v>Страховые случаи</v>
          </cell>
          <cell r="B4474" t="str">
            <v>Кредитное страхование жизни заемщиков</v>
          </cell>
          <cell r="F4474" t="str">
            <v>СБЕРБАНК СТРАХОВАНИЕ ЖИЗНИ</v>
          </cell>
          <cell r="I4474">
            <v>225</v>
          </cell>
          <cell r="J4474" t="str">
            <v>6 мес 2020</v>
          </cell>
        </row>
        <row r="4475">
          <cell r="A4475" t="str">
            <v>Страховые случаи</v>
          </cell>
          <cell r="B4475" t="str">
            <v>Рисковое страхование жизни (кроме кредитного страхования жизни)</v>
          </cell>
          <cell r="F4475" t="str">
            <v>СБЕРБАНК СТРАХОВАНИЕ ЖИЗНИ</v>
          </cell>
          <cell r="I4475">
            <v>12</v>
          </cell>
          <cell r="J4475" t="str">
            <v>6 мес 2020</v>
          </cell>
        </row>
        <row r="4476">
          <cell r="A4476" t="str">
            <v>Страховые случаи</v>
          </cell>
          <cell r="B4476" t="str">
            <v>Страхование заемщиков кредитов от несчастных случаев и болезней</v>
          </cell>
          <cell r="F4476" t="str">
            <v>СБЕРБАНК СТРАХОВАНИЕ ЖИЗНИ</v>
          </cell>
          <cell r="I4476">
            <v>0</v>
          </cell>
          <cell r="J4476" t="str">
            <v>6 мес 2020</v>
          </cell>
        </row>
        <row r="4477">
          <cell r="A4477" t="str">
            <v>Страховые случаи</v>
          </cell>
          <cell r="B4477" t="str">
            <v>Страхование заемщиков кредитов от несчастных случаев и болезней</v>
          </cell>
          <cell r="F4477" t="str">
            <v>СБЕРБАНК СТРАХОВАНИЕ ЖИЗНИ</v>
          </cell>
          <cell r="I4477">
            <v>0</v>
          </cell>
          <cell r="J4477" t="str">
            <v>6 мес 2020</v>
          </cell>
        </row>
        <row r="4478">
          <cell r="A4478" t="str">
            <v>Страховые случаи</v>
          </cell>
          <cell r="B4478" t="str">
            <v xml:space="preserve">Страхование от несчастных случаев и болезней, кроме заемщиков кредитов </v>
          </cell>
          <cell r="F4478" t="str">
            <v>СБЕРБАНК СТРАХОВАНИЕ ЖИЗНИ</v>
          </cell>
          <cell r="I4478">
            <v>8671</v>
          </cell>
          <cell r="J4478" t="str">
            <v>6 мес 2020</v>
          </cell>
        </row>
        <row r="4479">
          <cell r="A4479" t="str">
            <v>Страховые случаи</v>
          </cell>
          <cell r="B4479" t="str">
            <v>Медицинское страхование</v>
          </cell>
          <cell r="F4479" t="str">
            <v>СБЕРБАНК СТРАХОВАНИЕ ЖИЗНИ</v>
          </cell>
          <cell r="I4479">
            <v>188</v>
          </cell>
          <cell r="J4479" t="str">
            <v>6 мес 2020</v>
          </cell>
        </row>
        <row r="4480">
          <cell r="A4480" t="str">
            <v>Страховые случаи</v>
          </cell>
          <cell r="B4480" t="str">
            <v>Личное обязательное страхование</v>
          </cell>
          <cell r="F4480" t="str">
            <v>СБЕРБАНК СТРАХОВАНИЕ ЖИЗНИ</v>
          </cell>
          <cell r="I4480">
            <v>0</v>
          </cell>
          <cell r="J4480" t="str">
            <v>6 мес 2020</v>
          </cell>
        </row>
        <row r="4481">
          <cell r="A4481" t="str">
            <v>Выплаты</v>
          </cell>
          <cell r="B4481" t="str">
            <v>Инвестиционное страхование жизни</v>
          </cell>
          <cell r="F4481" t="str">
            <v>СБЕРБАНК СТРАХОВАНИЕ ЖИЗНИ</v>
          </cell>
          <cell r="I4481">
            <v>0</v>
          </cell>
          <cell r="J4481" t="str">
            <v>6 мес 2020</v>
          </cell>
        </row>
        <row r="4482">
          <cell r="A4482" t="str">
            <v>Выплаты</v>
          </cell>
          <cell r="B4482" t="str">
            <v>Инвестиционное страхование жизни</v>
          </cell>
          <cell r="F4482" t="str">
            <v>СБЕРБАНК СТРАХОВАНИЕ ЖИЗНИ</v>
          </cell>
          <cell r="I4482">
            <v>13784921</v>
          </cell>
          <cell r="J4482" t="str">
            <v>6 мес 2020</v>
          </cell>
        </row>
        <row r="4483">
          <cell r="A4483" t="str">
            <v>Выплаты</v>
          </cell>
          <cell r="B4483" t="str">
            <v>Накопительное страхование жизни</v>
          </cell>
          <cell r="F4483" t="str">
            <v>СБЕРБАНК СТРАХОВАНИЕ ЖИЗНИ</v>
          </cell>
          <cell r="I4483">
            <v>1064798</v>
          </cell>
          <cell r="J4483" t="str">
            <v>6 мес 2020</v>
          </cell>
        </row>
        <row r="4484">
          <cell r="A4484" t="str">
            <v>Выплаты</v>
          </cell>
          <cell r="B4484" t="str">
            <v>Накопительное страхование жизни</v>
          </cell>
          <cell r="F4484" t="str">
            <v>СБЕРБАНК СТРАХОВАНИЕ ЖИЗНИ</v>
          </cell>
          <cell r="I4484">
            <v>270015</v>
          </cell>
          <cell r="J4484" t="str">
            <v>6 мес 2020</v>
          </cell>
        </row>
        <row r="4485">
          <cell r="A4485" t="str">
            <v>Выплаты</v>
          </cell>
          <cell r="B4485" t="str">
            <v>Пенсионное страхование жизни</v>
          </cell>
          <cell r="F4485" t="str">
            <v>СБЕРБАНК СТРАХОВАНИЕ ЖИЗНИ</v>
          </cell>
          <cell r="I4485">
            <v>0</v>
          </cell>
          <cell r="J4485" t="str">
            <v>6 мес 2020</v>
          </cell>
        </row>
        <row r="4486">
          <cell r="A4486" t="str">
            <v>Выплаты</v>
          </cell>
          <cell r="B4486" t="str">
            <v>Пенсионное страхование жизни</v>
          </cell>
          <cell r="F4486" t="str">
            <v>СБЕРБАНК СТРАХОВАНИЕ ЖИЗНИ</v>
          </cell>
          <cell r="I4486">
            <v>0</v>
          </cell>
          <cell r="J4486" t="str">
            <v>6 мес 2020</v>
          </cell>
        </row>
        <row r="4487">
          <cell r="A4487" t="str">
            <v>Выплаты</v>
          </cell>
          <cell r="B4487" t="str">
            <v>Кредитное страхование жизни заемщиков</v>
          </cell>
          <cell r="F4487" t="str">
            <v>СБЕРБАНК СТРАХОВАНИЕ ЖИЗНИ</v>
          </cell>
          <cell r="I4487">
            <v>1656</v>
          </cell>
          <cell r="J4487" t="str">
            <v>6 мес 2020</v>
          </cell>
        </row>
        <row r="4488">
          <cell r="A4488" t="str">
            <v>Выплаты</v>
          </cell>
          <cell r="B4488" t="str">
            <v>Кредитное страхование жизни заемщиков</v>
          </cell>
          <cell r="F4488" t="str">
            <v>СБЕРБАНК СТРАХОВАНИЕ ЖИЗНИ</v>
          </cell>
          <cell r="I4488">
            <v>988386</v>
          </cell>
          <cell r="J4488" t="str">
            <v>6 мес 2020</v>
          </cell>
        </row>
        <row r="4489">
          <cell r="A4489" t="str">
            <v>Выплаты</v>
          </cell>
          <cell r="B4489" t="str">
            <v>Кредитное страхование жизни заемщиков</v>
          </cell>
          <cell r="F4489" t="str">
            <v>СБЕРБАНК СТРАХОВАНИЕ ЖИЗНИ</v>
          </cell>
          <cell r="I4489">
            <v>532884</v>
          </cell>
          <cell r="J4489" t="str">
            <v>6 мес 2020</v>
          </cell>
        </row>
        <row r="4490">
          <cell r="A4490" t="str">
            <v>Выплаты</v>
          </cell>
          <cell r="B4490" t="str">
            <v>Рисковое страхование жизни (кроме кредитного страхования жизни)</v>
          </cell>
          <cell r="F4490" t="str">
            <v>СБЕРБАНК СТРАХОВАНИЕ ЖИЗНИ</v>
          </cell>
          <cell r="I4490">
            <v>2191</v>
          </cell>
          <cell r="J4490" t="str">
            <v>6 мес 2020</v>
          </cell>
        </row>
        <row r="4491">
          <cell r="A4491" t="str">
            <v>Выплаты</v>
          </cell>
          <cell r="B4491" t="str">
            <v>Страхование заемщиков кредитов от несчастных случаев и болезней</v>
          </cell>
          <cell r="F4491" t="str">
            <v>СБЕРБАНК СТРАХОВАНИЕ ЖИЗНИ</v>
          </cell>
          <cell r="I4491">
            <v>0</v>
          </cell>
          <cell r="J4491" t="str">
            <v>6 мес 2020</v>
          </cell>
        </row>
        <row r="4492">
          <cell r="A4492" t="str">
            <v>Выплаты</v>
          </cell>
          <cell r="B4492" t="str">
            <v>Страхование заемщиков кредитов от несчастных случаев и болезней</v>
          </cell>
          <cell r="F4492" t="str">
            <v>СБЕРБАНК СТРАХОВАНИЕ ЖИЗНИ</v>
          </cell>
          <cell r="I4492">
            <v>0</v>
          </cell>
          <cell r="J4492" t="str">
            <v>6 мес 2020</v>
          </cell>
        </row>
        <row r="4493">
          <cell r="A4493" t="str">
            <v>Выплаты</v>
          </cell>
          <cell r="B4493" t="str">
            <v xml:space="preserve">Страхование от несчастных случаев и болезней, кроме заемщиков кредитов </v>
          </cell>
          <cell r="F4493" t="str">
            <v>СБЕРБАНК СТРАХОВАНИЕ ЖИЗНИ</v>
          </cell>
          <cell r="I4493">
            <v>89651</v>
          </cell>
          <cell r="J4493" t="str">
            <v>6 мес 2020</v>
          </cell>
        </row>
        <row r="4494">
          <cell r="A4494" t="str">
            <v>Выплаты</v>
          </cell>
          <cell r="B4494" t="str">
            <v>Медицинское страхование</v>
          </cell>
          <cell r="F4494" t="str">
            <v>СБЕРБАНК СТРАХОВАНИЕ ЖИЗНИ</v>
          </cell>
          <cell r="I4494">
            <v>19686</v>
          </cell>
          <cell r="J4494" t="str">
            <v>6 мес 2020</v>
          </cell>
        </row>
        <row r="4495">
          <cell r="A4495" t="str">
            <v>Выплаты</v>
          </cell>
          <cell r="B4495" t="str">
            <v>Личное обязательное страхование</v>
          </cell>
          <cell r="F4495" t="str">
            <v>СБЕРБАНК СТРАХОВАНИЕ ЖИЗНИ</v>
          </cell>
          <cell r="I4495">
            <v>0</v>
          </cell>
          <cell r="J4495" t="str">
            <v>6 мес 2020</v>
          </cell>
        </row>
        <row r="4496">
          <cell r="A4496" t="str">
            <v>Страховые случаи</v>
          </cell>
          <cell r="B4496" t="str">
            <v>Инвестиционное страхование жизни</v>
          </cell>
          <cell r="F4496" t="str">
            <v>СБЕРБАНК СТРАХОВАНИЕ ЖИЗНИ</v>
          </cell>
          <cell r="I4496">
            <v>0</v>
          </cell>
          <cell r="J4496" t="str">
            <v>6 мес 2020</v>
          </cell>
        </row>
        <row r="4497">
          <cell r="A4497" t="str">
            <v>Страховые случаи</v>
          </cell>
          <cell r="B4497" t="str">
            <v>Инвестиционное страхование жизни</v>
          </cell>
          <cell r="F4497" t="str">
            <v>СБЕРБАНК СТРАХОВАНИЕ ЖИЗНИ</v>
          </cell>
          <cell r="I4497">
            <v>19</v>
          </cell>
          <cell r="J4497" t="str">
            <v>6 мес 2020</v>
          </cell>
        </row>
        <row r="4498">
          <cell r="A4498" t="str">
            <v>Страховые случаи</v>
          </cell>
          <cell r="B4498" t="str">
            <v>Накопительное страхование жизни</v>
          </cell>
          <cell r="F4498" t="str">
            <v>СБЕРБАНК СТРАХОВАНИЕ ЖИЗНИ</v>
          </cell>
          <cell r="I4498">
            <v>5</v>
          </cell>
          <cell r="J4498" t="str">
            <v>6 мес 2020</v>
          </cell>
        </row>
        <row r="4499">
          <cell r="A4499" t="str">
            <v>Страховые случаи</v>
          </cell>
          <cell r="B4499" t="str">
            <v>Накопительное страхование жизни</v>
          </cell>
          <cell r="F4499" t="str">
            <v>СБЕРБАНК СТРАХОВАНИЕ ЖИЗНИ</v>
          </cell>
          <cell r="I4499">
            <v>6</v>
          </cell>
          <cell r="J4499" t="str">
            <v>6 мес 2020</v>
          </cell>
        </row>
        <row r="4500">
          <cell r="A4500" t="str">
            <v>Страховые случаи</v>
          </cell>
          <cell r="B4500" t="str">
            <v>Пенсионное страхование жизни</v>
          </cell>
          <cell r="F4500" t="str">
            <v>СБЕРБАНК СТРАХОВАНИЕ ЖИЗНИ</v>
          </cell>
          <cell r="I4500">
            <v>0</v>
          </cell>
          <cell r="J4500" t="str">
            <v>6 мес 2020</v>
          </cell>
        </row>
        <row r="4501">
          <cell r="A4501" t="str">
            <v>Страховые случаи</v>
          </cell>
          <cell r="B4501" t="str">
            <v>Пенсионное страхование жизни</v>
          </cell>
          <cell r="F4501" t="str">
            <v>СБЕРБАНК СТРАХОВАНИЕ ЖИЗНИ</v>
          </cell>
          <cell r="I4501">
            <v>0</v>
          </cell>
          <cell r="J4501" t="str">
            <v>6 мес 2020</v>
          </cell>
        </row>
        <row r="4502">
          <cell r="A4502" t="str">
            <v>Страховые случаи</v>
          </cell>
          <cell r="B4502" t="str">
            <v>Кредитное страхование жизни заемщиков</v>
          </cell>
          <cell r="F4502" t="str">
            <v>СБЕРБАНК СТРАХОВАНИЕ ЖИЗНИ</v>
          </cell>
          <cell r="I4502">
            <v>15100</v>
          </cell>
          <cell r="J4502" t="str">
            <v>6 мес 2020</v>
          </cell>
        </row>
        <row r="4503">
          <cell r="A4503" t="str">
            <v>Страховые случаи</v>
          </cell>
          <cell r="B4503" t="str">
            <v>Кредитное страхование жизни заемщиков</v>
          </cell>
          <cell r="F4503" t="str">
            <v>СБЕРБАНК СТРАХОВАНИЕ ЖИЗНИ</v>
          </cell>
          <cell r="I4503">
            <v>17</v>
          </cell>
          <cell r="J4503" t="str">
            <v>6 мес 2020</v>
          </cell>
        </row>
        <row r="4504">
          <cell r="A4504" t="str">
            <v>Страховые случаи</v>
          </cell>
          <cell r="B4504" t="str">
            <v>Кредитное страхование жизни заемщиков</v>
          </cell>
          <cell r="F4504" t="str">
            <v>СБЕРБАНК СТРАХОВАНИЕ ЖИЗНИ</v>
          </cell>
          <cell r="I4504">
            <v>47192</v>
          </cell>
          <cell r="J4504" t="str">
            <v>6 мес 2020</v>
          </cell>
        </row>
        <row r="4505">
          <cell r="A4505" t="str">
            <v>Страховые случаи</v>
          </cell>
          <cell r="B4505" t="str">
            <v>Рисковое страхование жизни (кроме кредитного страхования жизни)</v>
          </cell>
          <cell r="F4505" t="str">
            <v>СБЕРБАНК СТРАХОВАНИЕ ЖИЗНИ</v>
          </cell>
          <cell r="I4505">
            <v>33</v>
          </cell>
          <cell r="J4505" t="str">
            <v>6 мес 2020</v>
          </cell>
        </row>
        <row r="4506">
          <cell r="A4506" t="str">
            <v>Страховые случаи</v>
          </cell>
          <cell r="B4506" t="str">
            <v>Страхование заемщиков кредитов от несчастных случаев и болезней</v>
          </cell>
          <cell r="F4506" t="str">
            <v>СБЕРБАНК СТРАХОВАНИЕ ЖИЗНИ</v>
          </cell>
          <cell r="I4506">
            <v>0</v>
          </cell>
          <cell r="J4506" t="str">
            <v>6 мес 2020</v>
          </cell>
        </row>
        <row r="4507">
          <cell r="A4507" t="str">
            <v>Страховые случаи</v>
          </cell>
          <cell r="B4507" t="str">
            <v>Страхование заемщиков кредитов от несчастных случаев и болезней</v>
          </cell>
          <cell r="F4507" t="str">
            <v>СБЕРБАНК СТРАХОВАНИЕ ЖИЗНИ</v>
          </cell>
          <cell r="I4507">
            <v>537</v>
          </cell>
          <cell r="J4507" t="str">
            <v>6 мес 2020</v>
          </cell>
        </row>
        <row r="4508">
          <cell r="A4508" t="str">
            <v>Страховые случаи</v>
          </cell>
          <cell r="B4508" t="str">
            <v xml:space="preserve">Страхование от несчастных случаев и болезней, кроме заемщиков кредитов </v>
          </cell>
          <cell r="F4508" t="str">
            <v>СБЕРБАНК СТРАХОВАНИЕ ЖИЗНИ</v>
          </cell>
          <cell r="I4508">
            <v>466</v>
          </cell>
          <cell r="J4508" t="str">
            <v>6 мес 2020</v>
          </cell>
        </row>
        <row r="4509">
          <cell r="A4509" t="str">
            <v>Страховые случаи</v>
          </cell>
          <cell r="B4509" t="str">
            <v>Медицинское страхование</v>
          </cell>
          <cell r="F4509" t="str">
            <v>СБЕРБАНК СТРАХОВАНИЕ ЖИЗНИ</v>
          </cell>
          <cell r="I4509">
            <v>522</v>
          </cell>
          <cell r="J4509" t="str">
            <v>6 мес 2020</v>
          </cell>
        </row>
        <row r="4510">
          <cell r="A4510" t="str">
            <v>Страховые случаи</v>
          </cell>
          <cell r="B4510" t="str">
            <v>Личное обязательное страхование</v>
          </cell>
          <cell r="F4510" t="str">
            <v>СБЕРБАНК СТРАХОВАНИЕ ЖИЗНИ</v>
          </cell>
          <cell r="I4510">
            <v>0</v>
          </cell>
          <cell r="J4510" t="str">
            <v>6 мес 2020</v>
          </cell>
        </row>
        <row r="4511">
          <cell r="A4511" t="str">
            <v>Выплаты</v>
          </cell>
          <cell r="B4511" t="str">
            <v>Инвестиционное страхование жизни</v>
          </cell>
          <cell r="F4511" t="str">
            <v>СБЕРБАНК СТРАХОВАНИЕ ЖИЗНИ</v>
          </cell>
          <cell r="I4511">
            <v>0</v>
          </cell>
          <cell r="J4511" t="str">
            <v>6 мес 2020</v>
          </cell>
        </row>
        <row r="4512">
          <cell r="A4512" t="str">
            <v>Выплаты</v>
          </cell>
          <cell r="B4512" t="str">
            <v>Инвестиционное страхование жизни</v>
          </cell>
          <cell r="F4512" t="str">
            <v>СБЕРБАНК СТРАХОВАНИЕ ЖИЗНИ</v>
          </cell>
          <cell r="I4512">
            <v>37575</v>
          </cell>
          <cell r="J4512" t="str">
            <v>6 мес 2020</v>
          </cell>
        </row>
        <row r="4513">
          <cell r="A4513" t="str">
            <v>Выплаты</v>
          </cell>
          <cell r="B4513" t="str">
            <v>Накопительное страхование жизни</v>
          </cell>
          <cell r="F4513" t="str">
            <v>СБЕРБАНК СТРАХОВАНИЕ ЖИЗНИ</v>
          </cell>
          <cell r="I4513">
            <v>3455</v>
          </cell>
          <cell r="J4513" t="str">
            <v>6 мес 2020</v>
          </cell>
        </row>
        <row r="4514">
          <cell r="A4514" t="str">
            <v>Выплаты</v>
          </cell>
          <cell r="B4514" t="str">
            <v>Накопительное страхование жизни</v>
          </cell>
          <cell r="F4514" t="str">
            <v>СБЕРБАНК СТРАХОВАНИЕ ЖИЗНИ</v>
          </cell>
          <cell r="I4514">
            <v>2208</v>
          </cell>
          <cell r="J4514" t="str">
            <v>6 мес 2020</v>
          </cell>
        </row>
        <row r="4515">
          <cell r="A4515" t="str">
            <v>Выплаты</v>
          </cell>
          <cell r="B4515" t="str">
            <v>Пенсионное страхование жизни</v>
          </cell>
          <cell r="F4515" t="str">
            <v>СБЕРБАНК СТРАХОВАНИЕ ЖИЗНИ</v>
          </cell>
          <cell r="I4515">
            <v>0</v>
          </cell>
          <cell r="J4515" t="str">
            <v>6 мес 2020</v>
          </cell>
        </row>
        <row r="4516">
          <cell r="A4516" t="str">
            <v>Выплаты</v>
          </cell>
          <cell r="B4516" t="str">
            <v>Пенсионное страхование жизни</v>
          </cell>
          <cell r="F4516" t="str">
            <v>СБЕРБАНК СТРАХОВАНИЕ ЖИЗНИ</v>
          </cell>
          <cell r="I4516">
            <v>0</v>
          </cell>
          <cell r="J4516" t="str">
            <v>6 мес 2020</v>
          </cell>
        </row>
        <row r="4517">
          <cell r="A4517" t="str">
            <v>Выплаты</v>
          </cell>
          <cell r="B4517" t="str">
            <v>Кредитное страхование жизни заемщиков</v>
          </cell>
          <cell r="F4517" t="str">
            <v>СБЕРБАНК СТРАХОВАНИЕ ЖИЗНИ</v>
          </cell>
          <cell r="I4517">
            <v>807083</v>
          </cell>
          <cell r="J4517" t="str">
            <v>6 мес 2020</v>
          </cell>
        </row>
        <row r="4518">
          <cell r="A4518" t="str">
            <v>Выплаты</v>
          </cell>
          <cell r="B4518" t="str">
            <v>Кредитное страхование жизни заемщиков</v>
          </cell>
          <cell r="F4518" t="str">
            <v>СБЕРБАНК СТРАХОВАНИЕ ЖИЗНИ</v>
          </cell>
          <cell r="I4518">
            <v>864</v>
          </cell>
          <cell r="J4518" t="str">
            <v>6 мес 2020</v>
          </cell>
        </row>
        <row r="4519">
          <cell r="A4519" t="str">
            <v>Выплаты</v>
          </cell>
          <cell r="B4519" t="str">
            <v>Кредитное страхование жизни заемщиков</v>
          </cell>
          <cell r="F4519" t="str">
            <v>СБЕРБАНК СТРАХОВАНИЕ ЖИЗНИ</v>
          </cell>
          <cell r="I4519">
            <v>1885097</v>
          </cell>
          <cell r="J4519" t="str">
            <v>6 мес 2020</v>
          </cell>
        </row>
        <row r="4520">
          <cell r="A4520" t="str">
            <v>Выплаты</v>
          </cell>
          <cell r="B4520" t="str">
            <v>Рисковое страхование жизни (кроме кредитного страхования жизни)</v>
          </cell>
          <cell r="F4520" t="str">
            <v>СБЕРБАНК СТРАХОВАНИЕ ЖИЗНИ</v>
          </cell>
          <cell r="I4520">
            <v>4226</v>
          </cell>
          <cell r="J4520" t="str">
            <v>6 мес 2020</v>
          </cell>
        </row>
        <row r="4521">
          <cell r="A4521" t="str">
            <v>Выплаты</v>
          </cell>
          <cell r="B4521" t="str">
            <v>Страхование заемщиков кредитов от несчастных случаев и болезней</v>
          </cell>
          <cell r="F4521" t="str">
            <v>СБЕРБАНК СТРАХОВАНИЕ ЖИЗНИ</v>
          </cell>
          <cell r="I4521">
            <v>0</v>
          </cell>
          <cell r="J4521" t="str">
            <v>6 мес 2020</v>
          </cell>
        </row>
        <row r="4522">
          <cell r="A4522" t="str">
            <v>Выплаты</v>
          </cell>
          <cell r="B4522" t="str">
            <v>Страхование заемщиков кредитов от несчастных случаев и болезней</v>
          </cell>
          <cell r="F4522" t="str">
            <v>СБЕРБАНК СТРАХОВАНИЕ ЖИЗНИ</v>
          </cell>
          <cell r="I4522">
            <v>21687</v>
          </cell>
          <cell r="J4522" t="str">
            <v>6 мес 2020</v>
          </cell>
        </row>
        <row r="4523">
          <cell r="A4523" t="str">
            <v>Выплаты</v>
          </cell>
          <cell r="B4523" t="str">
            <v xml:space="preserve">Страхование от несчастных случаев и болезней, кроме заемщиков кредитов </v>
          </cell>
          <cell r="F4523" t="str">
            <v>СБЕРБАНК СТРАХОВАНИЕ ЖИЗНИ</v>
          </cell>
          <cell r="I4523">
            <v>245</v>
          </cell>
          <cell r="J4523" t="str">
            <v>6 мес 2020</v>
          </cell>
        </row>
        <row r="4524">
          <cell r="A4524" t="str">
            <v>Выплаты</v>
          </cell>
          <cell r="B4524" t="str">
            <v>Медицинское страхование</v>
          </cell>
          <cell r="F4524" t="str">
            <v>СБЕРБАНК СТРАХОВАНИЕ ЖИЗНИ</v>
          </cell>
          <cell r="I4524">
            <v>24321</v>
          </cell>
          <cell r="J4524" t="str">
            <v>6 мес 2020</v>
          </cell>
        </row>
        <row r="4525">
          <cell r="A4525" t="str">
            <v>Выплаты</v>
          </cell>
          <cell r="B4525" t="str">
            <v>Личное обязательное страхование</v>
          </cell>
          <cell r="F4525" t="str">
            <v>СБЕРБАНК СТРАХОВАНИЕ ЖИЗНИ</v>
          </cell>
          <cell r="I4525">
            <v>0</v>
          </cell>
          <cell r="J4525" t="str">
            <v>6 мес 2020</v>
          </cell>
        </row>
        <row r="4527">
          <cell r="A4527" t="str">
            <v>Премии</v>
          </cell>
          <cell r="B4527" t="str">
            <v>Инвестиционное страхование жизни</v>
          </cell>
          <cell r="F4527" t="str">
            <v>АЛЬФАСТРАХОВАНИЕ-ЖИЗНЬ</v>
          </cell>
          <cell r="I4527">
            <v>0</v>
          </cell>
          <cell r="J4527" t="str">
            <v>6 мес 2020</v>
          </cell>
        </row>
        <row r="4528">
          <cell r="A4528" t="str">
            <v>Премии</v>
          </cell>
          <cell r="B4528" t="str">
            <v>Инвестиционное страхование жизни</v>
          </cell>
          <cell r="F4528" t="str">
            <v>АЛЬФАСТРАХОВАНИЕ-ЖИЗНЬ</v>
          </cell>
          <cell r="I4528">
            <v>-128249</v>
          </cell>
          <cell r="J4528" t="str">
            <v>6 мес 2020</v>
          </cell>
        </row>
        <row r="4529">
          <cell r="A4529" t="str">
            <v>Премии</v>
          </cell>
          <cell r="B4529" t="str">
            <v>Накопительное страхование жизни</v>
          </cell>
          <cell r="F4529" t="str">
            <v>АЛЬФАСТРАХОВАНИЕ-ЖИЗНЬ</v>
          </cell>
          <cell r="I4529">
            <v>599845</v>
          </cell>
          <cell r="J4529" t="str">
            <v>6 мес 2020</v>
          </cell>
        </row>
        <row r="4530">
          <cell r="A4530" t="str">
            <v>Премии</v>
          </cell>
          <cell r="B4530" t="str">
            <v>Накопительное страхование жизни</v>
          </cell>
          <cell r="F4530" t="str">
            <v>АЛЬФАСТРАХОВАНИЕ-ЖИЗНЬ</v>
          </cell>
          <cell r="I4530">
            <v>-99</v>
          </cell>
          <cell r="J4530" t="str">
            <v>6 мес 2020</v>
          </cell>
        </row>
        <row r="4531">
          <cell r="A4531" t="str">
            <v>Премии</v>
          </cell>
          <cell r="B4531" t="str">
            <v>Пенсионное страхование жизни</v>
          </cell>
          <cell r="F4531" t="str">
            <v>АЛЬФАСТРАХОВАНИЕ-ЖИЗНЬ</v>
          </cell>
          <cell r="I4531">
            <v>25</v>
          </cell>
          <cell r="J4531" t="str">
            <v>6 мес 2020</v>
          </cell>
        </row>
        <row r="4532">
          <cell r="A4532" t="str">
            <v>Премии</v>
          </cell>
          <cell r="B4532" t="str">
            <v>Пенсионное страхование жизни</v>
          </cell>
          <cell r="F4532" t="str">
            <v>АЛЬФАСТРАХОВАНИЕ-ЖИЗНЬ</v>
          </cell>
          <cell r="I4532">
            <v>0</v>
          </cell>
          <cell r="J4532" t="str">
            <v>6 мес 2020</v>
          </cell>
        </row>
        <row r="4533">
          <cell r="A4533" t="str">
            <v>Премии</v>
          </cell>
          <cell r="B4533" t="str">
            <v>Кредитное страхование жизни заемщиков</v>
          </cell>
          <cell r="F4533" t="str">
            <v>АЛЬФАСТРАХОВАНИЕ-ЖИЗНЬ</v>
          </cell>
          <cell r="I4533">
            <v>-57101</v>
          </cell>
          <cell r="J4533" t="str">
            <v>6 мес 2020</v>
          </cell>
        </row>
        <row r="4534">
          <cell r="A4534" t="str">
            <v>Премии</v>
          </cell>
          <cell r="B4534" t="str">
            <v>Кредитное страхование жизни заемщиков</v>
          </cell>
          <cell r="F4534" t="str">
            <v>АЛЬФАСТРАХОВАНИЕ-ЖИЗНЬ</v>
          </cell>
          <cell r="I4534">
            <v>0</v>
          </cell>
          <cell r="J4534" t="str">
            <v>6 мес 2020</v>
          </cell>
        </row>
        <row r="4535">
          <cell r="A4535" t="str">
            <v>Премии</v>
          </cell>
          <cell r="B4535" t="str">
            <v>Кредитное страхование жизни заемщиков</v>
          </cell>
          <cell r="F4535" t="str">
            <v>АЛЬФАСТРАХОВАНИЕ-ЖИЗНЬ</v>
          </cell>
          <cell r="I4535">
            <v>-114555</v>
          </cell>
          <cell r="J4535" t="str">
            <v>6 мес 2020</v>
          </cell>
        </row>
        <row r="4536">
          <cell r="A4536" t="str">
            <v>Премии</v>
          </cell>
          <cell r="B4536" t="str">
            <v>Рисковое страхование жизни (кроме кредитного страхования жизни)</v>
          </cell>
          <cell r="F4536" t="str">
            <v>АЛЬФАСТРАХОВАНИЕ-ЖИЗНЬ</v>
          </cell>
          <cell r="I4536">
            <v>0</v>
          </cell>
          <cell r="J4536" t="str">
            <v>6 мес 2020</v>
          </cell>
        </row>
        <row r="4537">
          <cell r="A4537" t="str">
            <v>Премии</v>
          </cell>
          <cell r="B4537" t="str">
            <v>Страхование заемщиков кредитов от несчастных случаев и болезней</v>
          </cell>
          <cell r="F4537" t="str">
            <v>АЛЬФАСТРАХОВАНИЕ-ЖИЗНЬ</v>
          </cell>
          <cell r="I4537">
            <v>0</v>
          </cell>
          <cell r="J4537" t="str">
            <v>6 мес 2020</v>
          </cell>
        </row>
        <row r="4538">
          <cell r="A4538" t="str">
            <v>Премии</v>
          </cell>
          <cell r="B4538" t="str">
            <v>Страхование заемщиков кредитов от несчастных случаев и болезней</v>
          </cell>
          <cell r="F4538" t="str">
            <v>АЛЬФАСТРАХОВАНИЕ-ЖИЗНЬ</v>
          </cell>
          <cell r="I4538">
            <v>0</v>
          </cell>
          <cell r="J4538" t="str">
            <v>6 мес 2020</v>
          </cell>
        </row>
        <row r="4539">
          <cell r="A4539" t="str">
            <v>Премии</v>
          </cell>
          <cell r="B4539" t="str">
            <v xml:space="preserve">Страхование от несчастных случаев и болезней, кроме заемщиков кредитов </v>
          </cell>
          <cell r="F4539" t="str">
            <v>АЛЬФАСТРАХОВАНИЕ-ЖИЗНЬ</v>
          </cell>
          <cell r="I4539">
            <v>10883</v>
          </cell>
          <cell r="J4539" t="str">
            <v>6 мес 2020</v>
          </cell>
        </row>
        <row r="4540">
          <cell r="A4540" t="str">
            <v>Премии</v>
          </cell>
          <cell r="B4540" t="str">
            <v>Медицинское страхование</v>
          </cell>
          <cell r="F4540" t="str">
            <v>АЛЬФАСТРАХОВАНИЕ-ЖИЗНЬ</v>
          </cell>
          <cell r="I4540">
            <v>32343</v>
          </cell>
          <cell r="J4540" t="str">
            <v>6 мес 2020</v>
          </cell>
        </row>
        <row r="4541">
          <cell r="A4541" t="str">
            <v>Премии</v>
          </cell>
          <cell r="B4541" t="str">
            <v>Личное обязательное страхование</v>
          </cell>
          <cell r="F4541" t="str">
            <v>АЛЬФАСТРАХОВАНИЕ-ЖИЗНЬ</v>
          </cell>
          <cell r="I4541">
            <v>0</v>
          </cell>
          <cell r="J4541" t="str">
            <v>6 мес 2020</v>
          </cell>
        </row>
        <row r="4542">
          <cell r="A4542" t="str">
            <v>Премии</v>
          </cell>
          <cell r="B4542" t="str">
            <v>Инвестиционное страхование жизни</v>
          </cell>
          <cell r="F4542" t="str">
            <v>АЛЬФАСТРАХОВАНИЕ-ЖИЗНЬ</v>
          </cell>
          <cell r="I4542">
            <v>0</v>
          </cell>
          <cell r="J4542" t="str">
            <v>6 мес 2020</v>
          </cell>
        </row>
        <row r="4543">
          <cell r="A4543" t="str">
            <v>Премии</v>
          </cell>
          <cell r="B4543" t="str">
            <v>Инвестиционное страхование жизни</v>
          </cell>
          <cell r="F4543" t="str">
            <v>АЛЬФАСТРАХОВАНИЕ-ЖИЗНЬ</v>
          </cell>
          <cell r="I4543">
            <v>16807461</v>
          </cell>
          <cell r="J4543" t="str">
            <v>6 мес 2020</v>
          </cell>
        </row>
        <row r="4544">
          <cell r="A4544" t="str">
            <v>Премии</v>
          </cell>
          <cell r="B4544" t="str">
            <v>Накопительное страхование жизни</v>
          </cell>
          <cell r="F4544" t="str">
            <v>АЛЬФАСТРАХОВАНИЕ-ЖИЗНЬ</v>
          </cell>
          <cell r="I4544">
            <v>384759</v>
          </cell>
          <cell r="J4544" t="str">
            <v>6 мес 2020</v>
          </cell>
        </row>
        <row r="4545">
          <cell r="A4545" t="str">
            <v>Премии</v>
          </cell>
          <cell r="B4545" t="str">
            <v>Накопительное страхование жизни</v>
          </cell>
          <cell r="F4545" t="str">
            <v>АЛЬФАСТРАХОВАНИЕ-ЖИЗНЬ</v>
          </cell>
          <cell r="I4545">
            <v>1242956</v>
          </cell>
          <cell r="J4545" t="str">
            <v>6 мес 2020</v>
          </cell>
        </row>
        <row r="4546">
          <cell r="A4546" t="str">
            <v>Премии</v>
          </cell>
          <cell r="B4546" t="str">
            <v>Пенсионное страхование жизни</v>
          </cell>
          <cell r="F4546" t="str">
            <v>АЛЬФАСТРАХОВАНИЕ-ЖИЗНЬ</v>
          </cell>
          <cell r="I4546">
            <v>0</v>
          </cell>
          <cell r="J4546" t="str">
            <v>6 мес 2020</v>
          </cell>
        </row>
        <row r="4547">
          <cell r="A4547" t="str">
            <v>Премии</v>
          </cell>
          <cell r="B4547" t="str">
            <v>Пенсионное страхование жизни</v>
          </cell>
          <cell r="F4547" t="str">
            <v>АЛЬФАСТРАХОВАНИЕ-ЖИЗНЬ</v>
          </cell>
          <cell r="I4547">
            <v>0</v>
          </cell>
          <cell r="J4547" t="str">
            <v>6 мес 2020</v>
          </cell>
        </row>
        <row r="4548">
          <cell r="A4548" t="str">
            <v>Премии</v>
          </cell>
          <cell r="B4548" t="str">
            <v>Кредитное страхование жизни заемщиков</v>
          </cell>
          <cell r="F4548" t="str">
            <v>АЛЬФАСТРАХОВАНИЕ-ЖИЗНЬ</v>
          </cell>
          <cell r="I4548">
            <v>59772</v>
          </cell>
          <cell r="J4548" t="str">
            <v>6 мес 2020</v>
          </cell>
        </row>
        <row r="4549">
          <cell r="A4549" t="str">
            <v>Премии</v>
          </cell>
          <cell r="B4549" t="str">
            <v>Кредитное страхование жизни заемщиков</v>
          </cell>
          <cell r="F4549" t="str">
            <v>АЛЬФАСТРАХОВАНИЕ-ЖИЗНЬ</v>
          </cell>
          <cell r="I4549">
            <v>0</v>
          </cell>
          <cell r="J4549" t="str">
            <v>6 мес 2020</v>
          </cell>
        </row>
        <row r="4550">
          <cell r="A4550" t="str">
            <v>Премии</v>
          </cell>
          <cell r="B4550" t="str">
            <v>Кредитное страхование жизни заемщиков</v>
          </cell>
          <cell r="F4550" t="str">
            <v>АЛЬФАСТРАХОВАНИЕ-ЖИЗНЬ</v>
          </cell>
          <cell r="I4550">
            <v>11804809</v>
          </cell>
          <cell r="J4550" t="str">
            <v>6 мес 2020</v>
          </cell>
        </row>
        <row r="4551">
          <cell r="A4551" t="str">
            <v>Премии</v>
          </cell>
          <cell r="B4551" t="str">
            <v>Рисковое страхование жизни (кроме кредитного страхования жизни)</v>
          </cell>
          <cell r="F4551" t="str">
            <v>АЛЬФАСТРАХОВАНИЕ-ЖИЗНЬ</v>
          </cell>
          <cell r="I4551">
            <v>0</v>
          </cell>
          <cell r="J4551" t="str">
            <v>6 мес 2020</v>
          </cell>
        </row>
        <row r="4552">
          <cell r="A4552" t="str">
            <v>Премии</v>
          </cell>
          <cell r="B4552" t="str">
            <v>Страхование заемщиков кредитов от несчастных случаев и болезней</v>
          </cell>
          <cell r="F4552" t="str">
            <v>АЛЬФАСТРАХОВАНИЕ-ЖИЗНЬ</v>
          </cell>
          <cell r="I4552">
            <v>0</v>
          </cell>
          <cell r="J4552" t="str">
            <v>6 мес 2020</v>
          </cell>
        </row>
        <row r="4553">
          <cell r="A4553" t="str">
            <v>Премии</v>
          </cell>
          <cell r="B4553" t="str">
            <v>Страхование заемщиков кредитов от несчастных случаев и болезней</v>
          </cell>
          <cell r="F4553" t="str">
            <v>АЛЬФАСТРАХОВАНИЕ-ЖИЗНЬ</v>
          </cell>
          <cell r="I4553">
            <v>7176</v>
          </cell>
          <cell r="J4553" t="str">
            <v>6 мес 2020</v>
          </cell>
        </row>
        <row r="4554">
          <cell r="A4554" t="str">
            <v>Премии</v>
          </cell>
          <cell r="B4554" t="str">
            <v xml:space="preserve">Страхование от несчастных случаев и болезней, кроме заемщиков кредитов </v>
          </cell>
          <cell r="F4554" t="str">
            <v>АЛЬФАСТРАХОВАНИЕ-ЖИЗНЬ</v>
          </cell>
          <cell r="I4554">
            <v>5461</v>
          </cell>
          <cell r="J4554" t="str">
            <v>6 мес 2020</v>
          </cell>
        </row>
        <row r="4555">
          <cell r="A4555" t="str">
            <v>Премии</v>
          </cell>
          <cell r="B4555" t="str">
            <v>Медицинское страхование</v>
          </cell>
          <cell r="F4555" t="str">
            <v>АЛЬФАСТРАХОВАНИЕ-ЖИЗНЬ</v>
          </cell>
          <cell r="I4555">
            <v>60715</v>
          </cell>
          <cell r="J4555" t="str">
            <v>6 мес 2020</v>
          </cell>
        </row>
        <row r="4556">
          <cell r="A4556" t="str">
            <v>Премии</v>
          </cell>
          <cell r="B4556" t="str">
            <v>Личное обязательное страхование</v>
          </cell>
          <cell r="F4556" t="str">
            <v>АЛЬФАСТРАХОВАНИЕ-ЖИЗНЬ</v>
          </cell>
          <cell r="I4556">
            <v>0</v>
          </cell>
          <cell r="J4556" t="str">
            <v>6 мес 2020</v>
          </cell>
        </row>
        <row r="4557">
          <cell r="A4557" t="str">
            <v>Премии</v>
          </cell>
          <cell r="B4557" t="str">
            <v>Инвестиционное страхование жизни</v>
          </cell>
          <cell r="F4557" t="str">
            <v>АЛЬФАСТРАХОВАНИЕ-ЖИЗНЬ</v>
          </cell>
          <cell r="I4557">
            <v>0</v>
          </cell>
          <cell r="J4557" t="str">
            <v>6 мес 2020</v>
          </cell>
        </row>
        <row r="4558">
          <cell r="A4558" t="str">
            <v>Премии</v>
          </cell>
          <cell r="B4558" t="str">
            <v>Инвестиционное страхование жизни</v>
          </cell>
          <cell r="F4558" t="str">
            <v>АЛЬФАСТРАХОВАНИЕ-ЖИЗНЬ</v>
          </cell>
          <cell r="I4558">
            <v>0</v>
          </cell>
          <cell r="J4558" t="str">
            <v>6 мес 2020</v>
          </cell>
        </row>
        <row r="4559">
          <cell r="A4559" t="str">
            <v>Премии</v>
          </cell>
          <cell r="B4559" t="str">
            <v>Накопительное страхование жизни</v>
          </cell>
          <cell r="F4559" t="str">
            <v>АЛЬФАСТРАХОВАНИЕ-ЖИЗНЬ</v>
          </cell>
          <cell r="I4559">
            <v>8058</v>
          </cell>
          <cell r="J4559" t="str">
            <v>6 мес 2020</v>
          </cell>
        </row>
        <row r="4560">
          <cell r="A4560" t="str">
            <v>Премии</v>
          </cell>
          <cell r="B4560" t="str">
            <v>Накопительное страхование жизни</v>
          </cell>
          <cell r="F4560" t="str">
            <v>АЛЬФАСТРАХОВАНИЕ-ЖИЗНЬ</v>
          </cell>
          <cell r="I4560">
            <v>0</v>
          </cell>
          <cell r="J4560" t="str">
            <v>6 мес 2020</v>
          </cell>
        </row>
        <row r="4561">
          <cell r="A4561" t="str">
            <v>Премии</v>
          </cell>
          <cell r="B4561" t="str">
            <v>Пенсионное страхование жизни</v>
          </cell>
          <cell r="F4561" t="str">
            <v>АЛЬФАСТРАХОВАНИЕ-ЖИЗНЬ</v>
          </cell>
          <cell r="I4561">
            <v>0</v>
          </cell>
          <cell r="J4561" t="str">
            <v>6 мес 2020</v>
          </cell>
        </row>
        <row r="4562">
          <cell r="A4562" t="str">
            <v>Премии</v>
          </cell>
          <cell r="B4562" t="str">
            <v>Пенсионное страхование жизни</v>
          </cell>
          <cell r="F4562" t="str">
            <v>АЛЬФАСТРАХОВАНИЕ-ЖИЗНЬ</v>
          </cell>
          <cell r="I4562">
            <v>0</v>
          </cell>
          <cell r="J4562" t="str">
            <v>6 мес 2020</v>
          </cell>
        </row>
        <row r="4563">
          <cell r="A4563" t="str">
            <v>Премии</v>
          </cell>
          <cell r="B4563" t="str">
            <v>Кредитное страхование жизни заемщиков</v>
          </cell>
          <cell r="F4563" t="str">
            <v>АЛЬФАСТРАХОВАНИЕ-ЖИЗНЬ</v>
          </cell>
          <cell r="I4563">
            <v>0</v>
          </cell>
          <cell r="J4563" t="str">
            <v>6 мес 2020</v>
          </cell>
        </row>
        <row r="4564">
          <cell r="A4564" t="str">
            <v>Премии</v>
          </cell>
          <cell r="B4564" t="str">
            <v>Кредитное страхование жизни заемщиков</v>
          </cell>
          <cell r="F4564" t="str">
            <v>АЛЬФАСТРАХОВАНИЕ-ЖИЗНЬ</v>
          </cell>
          <cell r="I4564">
            <v>0</v>
          </cell>
          <cell r="J4564" t="str">
            <v>6 мес 2020</v>
          </cell>
        </row>
        <row r="4565">
          <cell r="A4565" t="str">
            <v>Премии</v>
          </cell>
          <cell r="B4565" t="str">
            <v>Кредитное страхование жизни заемщиков</v>
          </cell>
          <cell r="F4565" t="str">
            <v>АЛЬФАСТРАХОВАНИЕ-ЖИЗНЬ</v>
          </cell>
          <cell r="I4565">
            <v>93444</v>
          </cell>
          <cell r="J4565" t="str">
            <v>6 мес 2020</v>
          </cell>
        </row>
        <row r="4566">
          <cell r="A4566" t="str">
            <v>Премии</v>
          </cell>
          <cell r="B4566" t="str">
            <v>Рисковое страхование жизни (кроме кредитного страхования жизни)</v>
          </cell>
          <cell r="F4566" t="str">
            <v>АЛЬФАСТРАХОВАНИЕ-ЖИЗНЬ</v>
          </cell>
          <cell r="I4566">
            <v>0</v>
          </cell>
          <cell r="J4566" t="str">
            <v>6 мес 2020</v>
          </cell>
        </row>
        <row r="4567">
          <cell r="A4567" t="str">
            <v>Премии</v>
          </cell>
          <cell r="B4567" t="str">
            <v>Страхование заемщиков кредитов от несчастных случаев и болезней</v>
          </cell>
          <cell r="F4567" t="str">
            <v>АЛЬФАСТРАХОВАНИЕ-ЖИЗНЬ</v>
          </cell>
          <cell r="I4567">
            <v>0</v>
          </cell>
          <cell r="J4567" t="str">
            <v>6 мес 2020</v>
          </cell>
        </row>
        <row r="4568">
          <cell r="A4568" t="str">
            <v>Премии</v>
          </cell>
          <cell r="B4568" t="str">
            <v>Страхование заемщиков кредитов от несчастных случаев и болезней</v>
          </cell>
          <cell r="F4568" t="str">
            <v>АЛЬФАСТРАХОВАНИЕ-ЖИЗНЬ</v>
          </cell>
          <cell r="I4568">
            <v>60317</v>
          </cell>
          <cell r="J4568" t="str">
            <v>6 мес 2020</v>
          </cell>
        </row>
        <row r="4569">
          <cell r="A4569" t="str">
            <v>Премии</v>
          </cell>
          <cell r="B4569" t="str">
            <v xml:space="preserve">Страхование от несчастных случаев и болезней, кроме заемщиков кредитов </v>
          </cell>
          <cell r="F4569" t="str">
            <v>АЛЬФАСТРАХОВАНИЕ-ЖИЗНЬ</v>
          </cell>
          <cell r="I4569">
            <v>74</v>
          </cell>
          <cell r="J4569" t="str">
            <v>6 мес 2020</v>
          </cell>
        </row>
        <row r="4570">
          <cell r="A4570" t="str">
            <v>Премии</v>
          </cell>
          <cell r="B4570" t="str">
            <v>Медицинское страхование</v>
          </cell>
          <cell r="F4570" t="str">
            <v>АЛЬФАСТРАХОВАНИЕ-ЖИЗНЬ</v>
          </cell>
          <cell r="I4570">
            <v>-37658</v>
          </cell>
          <cell r="J4570" t="str">
            <v>6 мес 2020</v>
          </cell>
        </row>
        <row r="4571">
          <cell r="A4571" t="str">
            <v>Премии</v>
          </cell>
          <cell r="B4571" t="str">
            <v>Личное обязательное страхование</v>
          </cell>
          <cell r="F4571" t="str">
            <v>АЛЬФАСТРАХОВАНИЕ-ЖИЗНЬ</v>
          </cell>
          <cell r="I4571">
            <v>0</v>
          </cell>
          <cell r="J4571" t="str">
            <v>6 мес 2020</v>
          </cell>
        </row>
        <row r="4572">
          <cell r="A4572" t="str">
            <v>Премии</v>
          </cell>
          <cell r="B4572" t="str">
            <v>Инвестиционное страхование жизни</v>
          </cell>
          <cell r="F4572" t="str">
            <v>АЛЬФАСТРАХОВАНИЕ-ЖИЗНЬ</v>
          </cell>
          <cell r="I4572">
            <v>0</v>
          </cell>
          <cell r="J4572" t="str">
            <v>6 мес 2020</v>
          </cell>
        </row>
        <row r="4573">
          <cell r="A4573" t="str">
            <v>Премии</v>
          </cell>
          <cell r="B4573" t="str">
            <v>Инвестиционное страхование жизни</v>
          </cell>
          <cell r="F4573" t="str">
            <v>АЛЬФАСТРАХОВАНИЕ-ЖИЗНЬ</v>
          </cell>
          <cell r="I4573">
            <v>10000</v>
          </cell>
          <cell r="J4573" t="str">
            <v>6 мес 2020</v>
          </cell>
        </row>
        <row r="4574">
          <cell r="A4574" t="str">
            <v>Премии</v>
          </cell>
          <cell r="B4574" t="str">
            <v>Накопительное страхование жизни</v>
          </cell>
          <cell r="F4574" t="str">
            <v>АЛЬФАСТРАХОВАНИЕ-ЖИЗНЬ</v>
          </cell>
          <cell r="I4574">
            <v>0</v>
          </cell>
          <cell r="J4574" t="str">
            <v>6 мес 2020</v>
          </cell>
        </row>
        <row r="4575">
          <cell r="A4575" t="str">
            <v>Премии</v>
          </cell>
          <cell r="B4575" t="str">
            <v>Накопительное страхование жизни</v>
          </cell>
          <cell r="F4575" t="str">
            <v>АЛЬФАСТРАХОВАНИЕ-ЖИЗНЬ</v>
          </cell>
          <cell r="I4575">
            <v>0</v>
          </cell>
          <cell r="J4575" t="str">
            <v>6 мес 2020</v>
          </cell>
        </row>
        <row r="4576">
          <cell r="A4576" t="str">
            <v>Премии</v>
          </cell>
          <cell r="B4576" t="str">
            <v>Пенсионное страхование жизни</v>
          </cell>
          <cell r="F4576" t="str">
            <v>АЛЬФАСТРАХОВАНИЕ-ЖИЗНЬ</v>
          </cell>
          <cell r="I4576">
            <v>0</v>
          </cell>
          <cell r="J4576" t="str">
            <v>6 мес 2020</v>
          </cell>
        </row>
        <row r="4577">
          <cell r="A4577" t="str">
            <v>Премии</v>
          </cell>
          <cell r="B4577" t="str">
            <v>Пенсионное страхование жизни</v>
          </cell>
          <cell r="F4577" t="str">
            <v>АЛЬФАСТРАХОВАНИЕ-ЖИЗНЬ</v>
          </cell>
          <cell r="I4577">
            <v>0</v>
          </cell>
          <cell r="J4577" t="str">
            <v>6 мес 2020</v>
          </cell>
        </row>
        <row r="4578">
          <cell r="A4578" t="str">
            <v>Премии</v>
          </cell>
          <cell r="B4578" t="str">
            <v>Кредитное страхование жизни заемщиков</v>
          </cell>
          <cell r="F4578" t="str">
            <v>АЛЬФАСТРАХОВАНИЕ-ЖИЗНЬ</v>
          </cell>
          <cell r="I4578">
            <v>0</v>
          </cell>
          <cell r="J4578" t="str">
            <v>6 мес 2020</v>
          </cell>
        </row>
        <row r="4579">
          <cell r="A4579" t="str">
            <v>Премии</v>
          </cell>
          <cell r="B4579" t="str">
            <v>Кредитное страхование жизни заемщиков</v>
          </cell>
          <cell r="F4579" t="str">
            <v>АЛЬФАСТРАХОВАНИЕ-ЖИЗНЬ</v>
          </cell>
          <cell r="I4579">
            <v>0</v>
          </cell>
          <cell r="J4579" t="str">
            <v>6 мес 2020</v>
          </cell>
        </row>
        <row r="4580">
          <cell r="A4580" t="str">
            <v>Премии</v>
          </cell>
          <cell r="B4580" t="str">
            <v>Кредитное страхование жизни заемщиков</v>
          </cell>
          <cell r="F4580" t="str">
            <v>АЛЬФАСТРАХОВАНИЕ-ЖИЗНЬ</v>
          </cell>
          <cell r="I4580">
            <v>0</v>
          </cell>
          <cell r="J4580" t="str">
            <v>6 мес 2020</v>
          </cell>
        </row>
        <row r="4581">
          <cell r="A4581" t="str">
            <v>Премии</v>
          </cell>
          <cell r="B4581" t="str">
            <v>Рисковое страхование жизни (кроме кредитного страхования жизни)</v>
          </cell>
          <cell r="F4581" t="str">
            <v>АЛЬФАСТРАХОВАНИЕ-ЖИЗНЬ</v>
          </cell>
          <cell r="I4581">
            <v>0</v>
          </cell>
          <cell r="J4581" t="str">
            <v>6 мес 2020</v>
          </cell>
        </row>
        <row r="4582">
          <cell r="A4582" t="str">
            <v>Премии</v>
          </cell>
          <cell r="B4582" t="str">
            <v>Страхование заемщиков кредитов от несчастных случаев и болезней</v>
          </cell>
          <cell r="F4582" t="str">
            <v>АЛЬФАСТРАХОВАНИЕ-ЖИЗНЬ</v>
          </cell>
          <cell r="I4582">
            <v>0</v>
          </cell>
          <cell r="J4582" t="str">
            <v>6 мес 2020</v>
          </cell>
        </row>
        <row r="4583">
          <cell r="A4583" t="str">
            <v>Премии</v>
          </cell>
          <cell r="B4583" t="str">
            <v>Страхование заемщиков кредитов от несчастных случаев и болезней</v>
          </cell>
          <cell r="F4583" t="str">
            <v>АЛЬФАСТРАХОВАНИЕ-ЖИЗНЬ</v>
          </cell>
          <cell r="I4583">
            <v>0</v>
          </cell>
          <cell r="J4583" t="str">
            <v>6 мес 2020</v>
          </cell>
        </row>
        <row r="4584">
          <cell r="A4584" t="str">
            <v>Премии</v>
          </cell>
          <cell r="B4584" t="str">
            <v xml:space="preserve">Страхование от несчастных случаев и болезней, кроме заемщиков кредитов </v>
          </cell>
          <cell r="F4584" t="str">
            <v>АЛЬФАСТРАХОВАНИЕ-ЖИЗНЬ</v>
          </cell>
          <cell r="I4584">
            <v>0</v>
          </cell>
          <cell r="J4584" t="str">
            <v>6 мес 2020</v>
          </cell>
        </row>
        <row r="4585">
          <cell r="A4585" t="str">
            <v>Премии</v>
          </cell>
          <cell r="B4585" t="str">
            <v>Медицинское страхование</v>
          </cell>
          <cell r="F4585" t="str">
            <v>АЛЬФАСТРАХОВАНИЕ-ЖИЗНЬ</v>
          </cell>
          <cell r="I4585">
            <v>85262</v>
          </cell>
          <cell r="J4585" t="str">
            <v>6 мес 2020</v>
          </cell>
        </row>
        <row r="4586">
          <cell r="A4586" t="str">
            <v>Премии</v>
          </cell>
          <cell r="B4586" t="str">
            <v>Личное обязательное страхование</v>
          </cell>
          <cell r="F4586" t="str">
            <v>АЛЬФАСТРАХОВАНИЕ-ЖИЗНЬ</v>
          </cell>
          <cell r="I4586">
            <v>0</v>
          </cell>
          <cell r="J4586" t="str">
            <v>6 мес 2020</v>
          </cell>
        </row>
        <row r="4587">
          <cell r="A4587" t="str">
            <v>Договора</v>
          </cell>
          <cell r="B4587" t="str">
            <v>Инвестиционное страхование жизни</v>
          </cell>
          <cell r="F4587" t="str">
            <v>АЛЬФАСТРАХОВАНИЕ-ЖИЗНЬ</v>
          </cell>
          <cell r="I4587">
            <v>0</v>
          </cell>
          <cell r="J4587" t="str">
            <v>6 мес 2020</v>
          </cell>
        </row>
        <row r="4588">
          <cell r="A4588" t="str">
            <v>Договора</v>
          </cell>
          <cell r="B4588" t="str">
            <v>Инвестиционное страхование жизни</v>
          </cell>
          <cell r="F4588" t="str">
            <v>АЛЬФАСТРАХОВАНИЕ-ЖИЗНЬ</v>
          </cell>
          <cell r="I4588">
            <v>219953</v>
          </cell>
          <cell r="J4588" t="str">
            <v>6 мес 2020</v>
          </cell>
        </row>
        <row r="4589">
          <cell r="A4589" t="str">
            <v>Договора</v>
          </cell>
          <cell r="B4589" t="str">
            <v>Накопительное страхование жизни</v>
          </cell>
          <cell r="F4589" t="str">
            <v>АЛЬФАСТРАХОВАНИЕ-ЖИЗНЬ</v>
          </cell>
          <cell r="I4589">
            <v>25171</v>
          </cell>
          <cell r="J4589" t="str">
            <v>6 мес 2020</v>
          </cell>
        </row>
        <row r="4590">
          <cell r="A4590" t="str">
            <v>Договора</v>
          </cell>
          <cell r="B4590" t="str">
            <v>Накопительное страхование жизни</v>
          </cell>
          <cell r="F4590" t="str">
            <v>АЛЬФАСТРАХОВАНИЕ-ЖИЗНЬ</v>
          </cell>
          <cell r="I4590">
            <v>1327</v>
          </cell>
          <cell r="J4590" t="str">
            <v>6 мес 2020</v>
          </cell>
        </row>
        <row r="4591">
          <cell r="A4591" t="str">
            <v>Договора</v>
          </cell>
          <cell r="B4591" t="str">
            <v>Пенсионное страхование жизни</v>
          </cell>
          <cell r="F4591" t="str">
            <v>АЛЬФАСТРАХОВАНИЕ-ЖИЗНЬ</v>
          </cell>
          <cell r="I4591">
            <v>1</v>
          </cell>
          <cell r="J4591" t="str">
            <v>6 мес 2020</v>
          </cell>
        </row>
        <row r="4592">
          <cell r="A4592" t="str">
            <v>Договора</v>
          </cell>
          <cell r="B4592" t="str">
            <v>Пенсионное страхование жизни</v>
          </cell>
          <cell r="F4592" t="str">
            <v>АЛЬФАСТРАХОВАНИЕ-ЖИЗНЬ</v>
          </cell>
          <cell r="I4592">
            <v>7</v>
          </cell>
          <cell r="J4592" t="str">
            <v>6 мес 2020</v>
          </cell>
        </row>
        <row r="4593">
          <cell r="A4593" t="str">
            <v>Договора</v>
          </cell>
          <cell r="B4593" t="str">
            <v>Кредитное страхование жизни заемщиков</v>
          </cell>
          <cell r="F4593" t="str">
            <v>АЛЬФАСТРАХОВАНИЕ-ЖИЗНЬ</v>
          </cell>
          <cell r="I4593">
            <v>53357</v>
          </cell>
          <cell r="J4593" t="str">
            <v>6 мес 2020</v>
          </cell>
        </row>
        <row r="4594">
          <cell r="A4594" t="str">
            <v>Договора</v>
          </cell>
          <cell r="B4594" t="str">
            <v>Кредитное страхование жизни заемщиков</v>
          </cell>
          <cell r="F4594" t="str">
            <v>АЛЬФАСТРАХОВАНИЕ-ЖИЗНЬ</v>
          </cell>
          <cell r="I4594">
            <v>0</v>
          </cell>
          <cell r="J4594" t="str">
            <v>6 мес 2020</v>
          </cell>
        </row>
        <row r="4595">
          <cell r="A4595" t="str">
            <v>Договора</v>
          </cell>
          <cell r="B4595" t="str">
            <v>Кредитное страхование жизни заемщиков</v>
          </cell>
          <cell r="F4595" t="str">
            <v>АЛЬФАСТРАХОВАНИЕ-ЖИЗНЬ</v>
          </cell>
          <cell r="I4595">
            <v>1918197</v>
          </cell>
          <cell r="J4595" t="str">
            <v>6 мес 2020</v>
          </cell>
        </row>
        <row r="4596">
          <cell r="A4596" t="str">
            <v>Договора</v>
          </cell>
          <cell r="B4596" t="str">
            <v>Рисковое страхование жизни (кроме кредитного страхования жизни)</v>
          </cell>
          <cell r="F4596" t="str">
            <v>АЛЬФАСТРАХОВАНИЕ-ЖИЗНЬ</v>
          </cell>
          <cell r="I4596">
            <v>0</v>
          </cell>
          <cell r="J4596" t="str">
            <v>6 мес 2020</v>
          </cell>
        </row>
        <row r="4597">
          <cell r="A4597" t="str">
            <v>Договора</v>
          </cell>
          <cell r="B4597" t="str">
            <v>Страхование заемщиков кредитов от несчастных случаев и болезней</v>
          </cell>
          <cell r="F4597" t="str">
            <v>АЛЬФАСТРАХОВАНИЕ-ЖИЗНЬ</v>
          </cell>
          <cell r="I4597">
            <v>0</v>
          </cell>
          <cell r="J4597" t="str">
            <v>6 мес 2020</v>
          </cell>
        </row>
        <row r="4598">
          <cell r="A4598" t="str">
            <v>Договора</v>
          </cell>
          <cell r="B4598" t="str">
            <v>Страхование заемщиков кредитов от несчастных случаев и болезней</v>
          </cell>
          <cell r="F4598" t="str">
            <v>АЛЬФАСТРАХОВАНИЕ-ЖИЗНЬ</v>
          </cell>
          <cell r="I4598">
            <v>2572</v>
          </cell>
          <cell r="J4598" t="str">
            <v>6 мес 2020</v>
          </cell>
        </row>
        <row r="4599">
          <cell r="A4599" t="str">
            <v>Договора</v>
          </cell>
          <cell r="B4599" t="str">
            <v xml:space="preserve">Страхование от несчастных случаев и болезней, кроме заемщиков кредитов </v>
          </cell>
          <cell r="F4599" t="str">
            <v>АЛЬФАСТРАХОВАНИЕ-ЖИЗНЬ</v>
          </cell>
          <cell r="I4599">
            <v>15923</v>
          </cell>
          <cell r="J4599" t="str">
            <v>6 мес 2020</v>
          </cell>
        </row>
        <row r="4600">
          <cell r="A4600" t="str">
            <v>Договора</v>
          </cell>
          <cell r="B4600" t="str">
            <v>Медицинское страхование</v>
          </cell>
          <cell r="F4600" t="str">
            <v>АЛЬФАСТРАХОВАНИЕ-ЖИЗНЬ</v>
          </cell>
          <cell r="I4600">
            <v>24099</v>
          </cell>
          <cell r="J4600" t="str">
            <v>6 мес 2020</v>
          </cell>
        </row>
        <row r="4601">
          <cell r="A4601" t="str">
            <v>Договора</v>
          </cell>
          <cell r="B4601" t="str">
            <v>Личное обязательное страхование</v>
          </cell>
          <cell r="F4601" t="str">
            <v>АЛЬФАСТРАХОВАНИЕ-ЖИЗНЬ</v>
          </cell>
          <cell r="I4601">
            <v>0</v>
          </cell>
          <cell r="J4601" t="str">
            <v>6 мес 2020</v>
          </cell>
        </row>
        <row r="4602">
          <cell r="A4602" t="str">
            <v>Договора</v>
          </cell>
          <cell r="B4602" t="str">
            <v>Инвестиционное страхование жизни</v>
          </cell>
          <cell r="F4602" t="str">
            <v>АЛЬФАСТРАХОВАНИЕ-ЖИЗНЬ</v>
          </cell>
          <cell r="I4602">
            <v>0</v>
          </cell>
          <cell r="J4602" t="str">
            <v>6 мес 2020</v>
          </cell>
        </row>
        <row r="4603">
          <cell r="A4603" t="str">
            <v>Договора</v>
          </cell>
          <cell r="B4603" t="str">
            <v>Инвестиционное страхование жизни</v>
          </cell>
          <cell r="F4603" t="str">
            <v>АЛЬФАСТРАХОВАНИЕ-ЖИЗНЬ</v>
          </cell>
          <cell r="I4603">
            <v>33394</v>
          </cell>
          <cell r="J4603" t="str">
            <v>6 мес 2020</v>
          </cell>
        </row>
        <row r="4604">
          <cell r="A4604" t="str">
            <v>Договора</v>
          </cell>
          <cell r="B4604" t="str">
            <v>Накопительное страхование жизни</v>
          </cell>
          <cell r="F4604" t="str">
            <v>АЛЬФАСТРАХОВАНИЕ-ЖИЗНЬ</v>
          </cell>
          <cell r="I4604">
            <v>4899</v>
          </cell>
          <cell r="J4604" t="str">
            <v>6 мес 2020</v>
          </cell>
        </row>
        <row r="4605">
          <cell r="A4605" t="str">
            <v>Договора</v>
          </cell>
          <cell r="B4605" t="str">
            <v>Накопительное страхование жизни</v>
          </cell>
          <cell r="F4605" t="str">
            <v>АЛЬФАСТРАХОВАНИЕ-ЖИЗНЬ</v>
          </cell>
          <cell r="I4605">
            <v>253</v>
          </cell>
          <cell r="J4605" t="str">
            <v>6 мес 2020</v>
          </cell>
        </row>
        <row r="4606">
          <cell r="A4606" t="str">
            <v>Договора</v>
          </cell>
          <cell r="B4606" t="str">
            <v>Пенсионное страхование жизни</v>
          </cell>
          <cell r="F4606" t="str">
            <v>АЛЬФАСТРАХОВАНИЕ-ЖИЗНЬ</v>
          </cell>
          <cell r="I4606">
            <v>0</v>
          </cell>
          <cell r="J4606" t="str">
            <v>6 мес 2020</v>
          </cell>
        </row>
        <row r="4607">
          <cell r="A4607" t="str">
            <v>Договора</v>
          </cell>
          <cell r="B4607" t="str">
            <v>Пенсионное страхование жизни</v>
          </cell>
          <cell r="F4607" t="str">
            <v>АЛЬФАСТРАХОВАНИЕ-ЖИЗНЬ</v>
          </cell>
          <cell r="I4607">
            <v>0</v>
          </cell>
          <cell r="J4607" t="str">
            <v>6 мес 2020</v>
          </cell>
        </row>
        <row r="4608">
          <cell r="A4608" t="str">
            <v>Договора</v>
          </cell>
          <cell r="B4608" t="str">
            <v>Кредитное страхование жизни заемщиков</v>
          </cell>
          <cell r="F4608" t="str">
            <v>АЛЬФАСТРАХОВАНИЕ-ЖИЗНЬ</v>
          </cell>
          <cell r="I4608">
            <v>11120</v>
          </cell>
          <cell r="J4608" t="str">
            <v>6 мес 2020</v>
          </cell>
        </row>
        <row r="4609">
          <cell r="A4609" t="str">
            <v>Договора</v>
          </cell>
          <cell r="B4609" t="str">
            <v>Кредитное страхование жизни заемщиков</v>
          </cell>
          <cell r="F4609" t="str">
            <v>АЛЬФАСТРАХОВАНИЕ-ЖИЗНЬ</v>
          </cell>
          <cell r="I4609">
            <v>0</v>
          </cell>
          <cell r="J4609" t="str">
            <v>6 мес 2020</v>
          </cell>
        </row>
        <row r="4610">
          <cell r="A4610" t="str">
            <v>Договора</v>
          </cell>
          <cell r="B4610" t="str">
            <v>Кредитное страхование жизни заемщиков</v>
          </cell>
          <cell r="F4610" t="str">
            <v>АЛЬФАСТРАХОВАНИЕ-ЖИЗНЬ</v>
          </cell>
          <cell r="I4610">
            <v>399585</v>
          </cell>
          <cell r="J4610" t="str">
            <v>6 мес 2020</v>
          </cell>
        </row>
        <row r="4611">
          <cell r="A4611" t="str">
            <v>Договора</v>
          </cell>
          <cell r="B4611" t="str">
            <v>Рисковое страхование жизни (кроме кредитного страхования жизни)</v>
          </cell>
          <cell r="F4611" t="str">
            <v>АЛЬФАСТРАХОВАНИЕ-ЖИЗНЬ</v>
          </cell>
          <cell r="I4611">
            <v>0</v>
          </cell>
          <cell r="J4611" t="str">
            <v>6 мес 2020</v>
          </cell>
        </row>
        <row r="4612">
          <cell r="A4612" t="str">
            <v>Договора</v>
          </cell>
          <cell r="B4612" t="str">
            <v>Страхование заемщиков кредитов от несчастных случаев и болезней</v>
          </cell>
          <cell r="F4612" t="str">
            <v>АЛЬФАСТРАХОВАНИЕ-ЖИЗНЬ</v>
          </cell>
          <cell r="I4612">
            <v>0</v>
          </cell>
          <cell r="J4612" t="str">
            <v>6 мес 2020</v>
          </cell>
        </row>
        <row r="4613">
          <cell r="A4613" t="str">
            <v>Договора</v>
          </cell>
          <cell r="B4613" t="str">
            <v>Страхование заемщиков кредитов от несчастных случаев и болезней</v>
          </cell>
          <cell r="F4613" t="str">
            <v>АЛЬФАСТРАХОВАНИЕ-ЖИЗНЬ</v>
          </cell>
          <cell r="I4613">
            <v>2196</v>
          </cell>
          <cell r="J4613" t="str">
            <v>6 мес 2020</v>
          </cell>
        </row>
        <row r="4614">
          <cell r="A4614" t="str">
            <v>Договора</v>
          </cell>
          <cell r="B4614" t="str">
            <v xml:space="preserve">Страхование от несчастных случаев и болезней, кроме заемщиков кредитов </v>
          </cell>
          <cell r="F4614" t="str">
            <v>АЛЬФАСТРАХОВАНИЕ-ЖИЗНЬ</v>
          </cell>
          <cell r="I4614">
            <v>4821</v>
          </cell>
          <cell r="J4614" t="str">
            <v>6 мес 2020</v>
          </cell>
        </row>
        <row r="4615">
          <cell r="A4615" t="str">
            <v>Договора</v>
          </cell>
          <cell r="B4615" t="str">
            <v>Медицинское страхование</v>
          </cell>
          <cell r="F4615" t="str">
            <v>АЛЬФАСТРАХОВАНИЕ-ЖИЗНЬ</v>
          </cell>
          <cell r="I4615">
            <v>17933</v>
          </cell>
          <cell r="J4615" t="str">
            <v>6 мес 2020</v>
          </cell>
        </row>
        <row r="4616">
          <cell r="A4616" t="str">
            <v>Договора</v>
          </cell>
          <cell r="B4616" t="str">
            <v>Личное обязательное страхование</v>
          </cell>
          <cell r="F4616" t="str">
            <v>АЛЬФАСТРАХОВАНИЕ-ЖИЗНЬ</v>
          </cell>
          <cell r="I4616">
            <v>0</v>
          </cell>
          <cell r="J4616" t="str">
            <v>6 мес 2020</v>
          </cell>
        </row>
        <row r="4617">
          <cell r="A4617" t="str">
            <v>Договора</v>
          </cell>
          <cell r="B4617" t="str">
            <v>Инвестиционное страхование жизни</v>
          </cell>
          <cell r="F4617" t="str">
            <v>АЛЬФАСТРАХОВАНИЕ-ЖИЗНЬ</v>
          </cell>
          <cell r="I4617">
            <v>0</v>
          </cell>
          <cell r="J4617" t="str">
            <v>6 мес 2020</v>
          </cell>
        </row>
        <row r="4618">
          <cell r="A4618" t="str">
            <v>Договора</v>
          </cell>
          <cell r="B4618" t="str">
            <v>Инвестиционное страхование жизни</v>
          </cell>
          <cell r="F4618" t="str">
            <v>АЛЬФАСТРАХОВАНИЕ-ЖИЗНЬ</v>
          </cell>
          <cell r="I4618">
            <v>4</v>
          </cell>
          <cell r="J4618" t="str">
            <v>6 мес 2020</v>
          </cell>
        </row>
        <row r="4619">
          <cell r="A4619" t="str">
            <v>Договора</v>
          </cell>
          <cell r="B4619" t="str">
            <v>Накопительное страхование жизни</v>
          </cell>
          <cell r="F4619" t="str">
            <v>АЛЬФАСТРАХОВАНИЕ-ЖИЗНЬ</v>
          </cell>
          <cell r="I4619">
            <v>63</v>
          </cell>
          <cell r="J4619" t="str">
            <v>6 мес 2020</v>
          </cell>
        </row>
        <row r="4620">
          <cell r="A4620" t="str">
            <v>Договора</v>
          </cell>
          <cell r="B4620" t="str">
            <v>Накопительное страхование жизни</v>
          </cell>
          <cell r="F4620" t="str">
            <v>АЛЬФАСТРАХОВАНИЕ-ЖИЗНЬ</v>
          </cell>
          <cell r="I4620">
            <v>13</v>
          </cell>
          <cell r="J4620" t="str">
            <v>6 мес 2020</v>
          </cell>
        </row>
        <row r="4621">
          <cell r="A4621" t="str">
            <v>Договора</v>
          </cell>
          <cell r="B4621" t="str">
            <v>Пенсионное страхование жизни</v>
          </cell>
          <cell r="F4621" t="str">
            <v>АЛЬФАСТРАХОВАНИЕ-ЖИЗНЬ</v>
          </cell>
          <cell r="I4621">
            <v>0</v>
          </cell>
          <cell r="J4621" t="str">
            <v>6 мес 2020</v>
          </cell>
        </row>
        <row r="4622">
          <cell r="A4622" t="str">
            <v>Договора</v>
          </cell>
          <cell r="B4622" t="str">
            <v>Пенсионное страхование жизни</v>
          </cell>
          <cell r="F4622" t="str">
            <v>АЛЬФАСТРАХОВАНИЕ-ЖИЗНЬ</v>
          </cell>
          <cell r="I4622">
            <v>0</v>
          </cell>
          <cell r="J4622" t="str">
            <v>6 мес 2020</v>
          </cell>
        </row>
        <row r="4623">
          <cell r="A4623" t="str">
            <v>Договора</v>
          </cell>
          <cell r="B4623" t="str">
            <v>Кредитное страхование жизни заемщиков</v>
          </cell>
          <cell r="F4623" t="str">
            <v>АЛЬФАСТРАХОВАНИЕ-ЖИЗНЬ</v>
          </cell>
          <cell r="I4623">
            <v>0</v>
          </cell>
          <cell r="J4623" t="str">
            <v>6 мес 2020</v>
          </cell>
        </row>
        <row r="4624">
          <cell r="A4624" t="str">
            <v>Договора</v>
          </cell>
          <cell r="B4624" t="str">
            <v>Кредитное страхование жизни заемщиков</v>
          </cell>
          <cell r="F4624" t="str">
            <v>АЛЬФАСТРАХОВАНИЕ-ЖИЗНЬ</v>
          </cell>
          <cell r="I4624">
            <v>0</v>
          </cell>
          <cell r="J4624" t="str">
            <v>6 мес 2020</v>
          </cell>
        </row>
        <row r="4625">
          <cell r="A4625" t="str">
            <v>Договора</v>
          </cell>
          <cell r="B4625" t="str">
            <v>Кредитное страхование жизни заемщиков</v>
          </cell>
          <cell r="F4625" t="str">
            <v>АЛЬФАСТРАХОВАНИЕ-ЖИЗНЬ</v>
          </cell>
          <cell r="I4625">
            <v>4</v>
          </cell>
          <cell r="J4625" t="str">
            <v>6 мес 2020</v>
          </cell>
        </row>
        <row r="4626">
          <cell r="A4626" t="str">
            <v>Договора</v>
          </cell>
          <cell r="B4626" t="str">
            <v>Рисковое страхование жизни (кроме кредитного страхования жизни)</v>
          </cell>
          <cell r="F4626" t="str">
            <v>АЛЬФАСТРАХОВАНИЕ-ЖИЗНЬ</v>
          </cell>
          <cell r="I4626">
            <v>0</v>
          </cell>
          <cell r="J4626" t="str">
            <v>6 мес 2020</v>
          </cell>
        </row>
        <row r="4627">
          <cell r="A4627" t="str">
            <v>Договора</v>
          </cell>
          <cell r="B4627" t="str">
            <v>Страхование заемщиков кредитов от несчастных случаев и болезней</v>
          </cell>
          <cell r="F4627" t="str">
            <v>АЛЬФАСТРАХОВАНИЕ-ЖИЗНЬ</v>
          </cell>
          <cell r="I4627">
            <v>0</v>
          </cell>
          <cell r="J4627" t="str">
            <v>6 мес 2020</v>
          </cell>
        </row>
        <row r="4628">
          <cell r="A4628" t="str">
            <v>Договора</v>
          </cell>
          <cell r="B4628" t="str">
            <v>Страхование заемщиков кредитов от несчастных случаев и болезней</v>
          </cell>
          <cell r="F4628" t="str">
            <v>АЛЬФАСТРАХОВАНИЕ-ЖИЗНЬ</v>
          </cell>
          <cell r="I4628">
            <v>2</v>
          </cell>
          <cell r="J4628" t="str">
            <v>6 мес 2020</v>
          </cell>
        </row>
        <row r="4629">
          <cell r="A4629" t="str">
            <v>Договора</v>
          </cell>
          <cell r="B4629" t="str">
            <v xml:space="preserve">Страхование от несчастных случаев и болезней, кроме заемщиков кредитов </v>
          </cell>
          <cell r="F4629" t="str">
            <v>АЛЬФАСТРАХОВАНИЕ-ЖИЗНЬ</v>
          </cell>
          <cell r="I4629">
            <v>31</v>
          </cell>
          <cell r="J4629" t="str">
            <v>6 мес 2020</v>
          </cell>
        </row>
        <row r="4630">
          <cell r="A4630" t="str">
            <v>Договора</v>
          </cell>
          <cell r="B4630" t="str">
            <v>Медицинское страхование</v>
          </cell>
          <cell r="F4630" t="str">
            <v>АЛЬФАСТРАХОВАНИЕ-ЖИЗНЬ</v>
          </cell>
          <cell r="I4630">
            <v>13</v>
          </cell>
          <cell r="J4630" t="str">
            <v>6 мес 2020</v>
          </cell>
        </row>
        <row r="4631">
          <cell r="A4631" t="str">
            <v>Договора</v>
          </cell>
          <cell r="B4631" t="str">
            <v>Личное обязательное страхование</v>
          </cell>
          <cell r="F4631" t="str">
            <v>АЛЬФАСТРАХОВАНИЕ-ЖИЗНЬ</v>
          </cell>
          <cell r="I4631">
            <v>0</v>
          </cell>
          <cell r="J4631" t="str">
            <v>6 мес 2020</v>
          </cell>
        </row>
        <row r="4632">
          <cell r="A4632" t="str">
            <v>Договора</v>
          </cell>
          <cell r="B4632" t="str">
            <v>Инвестиционное страхование жизни</v>
          </cell>
          <cell r="F4632" t="str">
            <v>АЛЬФАСТРАХОВАНИЕ-ЖИЗНЬ</v>
          </cell>
          <cell r="I4632">
            <v>0</v>
          </cell>
          <cell r="J4632" t="str">
            <v>6 мес 2020</v>
          </cell>
        </row>
        <row r="4633">
          <cell r="A4633" t="str">
            <v>Договора</v>
          </cell>
          <cell r="B4633" t="str">
            <v>Инвестиционное страхование жизни</v>
          </cell>
          <cell r="F4633" t="str">
            <v>АЛЬФАСТРАХОВАНИЕ-ЖИЗНЬ</v>
          </cell>
          <cell r="I4633">
            <v>1</v>
          </cell>
          <cell r="J4633" t="str">
            <v>6 мес 2020</v>
          </cell>
        </row>
        <row r="4634">
          <cell r="A4634" t="str">
            <v>Договора</v>
          </cell>
          <cell r="B4634" t="str">
            <v>Накопительное страхование жизни</v>
          </cell>
          <cell r="F4634" t="str">
            <v>АЛЬФАСТРАХОВАНИЕ-ЖИЗНЬ</v>
          </cell>
          <cell r="I4634">
            <v>0</v>
          </cell>
          <cell r="J4634" t="str">
            <v>6 мес 2020</v>
          </cell>
        </row>
        <row r="4635">
          <cell r="A4635" t="str">
            <v>Договора</v>
          </cell>
          <cell r="B4635" t="str">
            <v>Накопительное страхование жизни</v>
          </cell>
          <cell r="F4635" t="str">
            <v>АЛЬФАСТРАХОВАНИЕ-ЖИЗНЬ</v>
          </cell>
          <cell r="I4635">
            <v>0</v>
          </cell>
          <cell r="J4635" t="str">
            <v>6 мес 2020</v>
          </cell>
        </row>
        <row r="4636">
          <cell r="A4636" t="str">
            <v>Договора</v>
          </cell>
          <cell r="B4636" t="str">
            <v>Пенсионное страхование жизни</v>
          </cell>
          <cell r="F4636" t="str">
            <v>АЛЬФАСТРАХОВАНИЕ-ЖИЗНЬ</v>
          </cell>
          <cell r="I4636">
            <v>0</v>
          </cell>
          <cell r="J4636" t="str">
            <v>6 мес 2020</v>
          </cell>
        </row>
        <row r="4637">
          <cell r="A4637" t="str">
            <v>Договора</v>
          </cell>
          <cell r="B4637" t="str">
            <v>Пенсионное страхование жизни</v>
          </cell>
          <cell r="F4637" t="str">
            <v>АЛЬФАСТРАХОВАНИЕ-ЖИЗНЬ</v>
          </cell>
          <cell r="I4637">
            <v>0</v>
          </cell>
          <cell r="J4637" t="str">
            <v>6 мес 2020</v>
          </cell>
        </row>
        <row r="4638">
          <cell r="A4638" t="str">
            <v>Договора</v>
          </cell>
          <cell r="B4638" t="str">
            <v>Кредитное страхование жизни заемщиков</v>
          </cell>
          <cell r="F4638" t="str">
            <v>АЛЬФАСТРАХОВАНИЕ-ЖИЗНЬ</v>
          </cell>
          <cell r="I4638">
            <v>0</v>
          </cell>
          <cell r="J4638" t="str">
            <v>6 мес 2020</v>
          </cell>
        </row>
        <row r="4639">
          <cell r="A4639" t="str">
            <v>Договора</v>
          </cell>
          <cell r="B4639" t="str">
            <v>Кредитное страхование жизни заемщиков</v>
          </cell>
          <cell r="F4639" t="str">
            <v>АЛЬФАСТРАХОВАНИЕ-ЖИЗНЬ</v>
          </cell>
          <cell r="I4639">
            <v>0</v>
          </cell>
          <cell r="J4639" t="str">
            <v>6 мес 2020</v>
          </cell>
        </row>
        <row r="4640">
          <cell r="A4640" t="str">
            <v>Договора</v>
          </cell>
          <cell r="B4640" t="str">
            <v>Кредитное страхование жизни заемщиков</v>
          </cell>
          <cell r="F4640" t="str">
            <v>АЛЬФАСТРАХОВАНИЕ-ЖИЗНЬ</v>
          </cell>
          <cell r="I4640">
            <v>0</v>
          </cell>
          <cell r="J4640" t="str">
            <v>6 мес 2020</v>
          </cell>
        </row>
        <row r="4641">
          <cell r="A4641" t="str">
            <v>Договора</v>
          </cell>
          <cell r="B4641" t="str">
            <v>Рисковое страхование жизни (кроме кредитного страхования жизни)</v>
          </cell>
          <cell r="F4641" t="str">
            <v>АЛЬФАСТРАХОВАНИЕ-ЖИЗНЬ</v>
          </cell>
          <cell r="I4641">
            <v>0</v>
          </cell>
          <cell r="J4641" t="str">
            <v>6 мес 2020</v>
          </cell>
        </row>
        <row r="4642">
          <cell r="A4642" t="str">
            <v>Договора</v>
          </cell>
          <cell r="B4642" t="str">
            <v>Страхование заемщиков кредитов от несчастных случаев и болезней</v>
          </cell>
          <cell r="F4642" t="str">
            <v>АЛЬФАСТРАХОВАНИЕ-ЖИЗНЬ</v>
          </cell>
          <cell r="I4642">
            <v>0</v>
          </cell>
          <cell r="J4642" t="str">
            <v>6 мес 2020</v>
          </cell>
        </row>
        <row r="4643">
          <cell r="A4643" t="str">
            <v>Договора</v>
          </cell>
          <cell r="B4643" t="str">
            <v>Страхование заемщиков кредитов от несчастных случаев и болезней</v>
          </cell>
          <cell r="F4643" t="str">
            <v>АЛЬФАСТРАХОВАНИЕ-ЖИЗНЬ</v>
          </cell>
          <cell r="I4643">
            <v>0</v>
          </cell>
          <cell r="J4643" t="str">
            <v>6 мес 2020</v>
          </cell>
        </row>
        <row r="4644">
          <cell r="A4644" t="str">
            <v>Договора</v>
          </cell>
          <cell r="B4644" t="str">
            <v xml:space="preserve">Страхование от несчастных случаев и болезней, кроме заемщиков кредитов </v>
          </cell>
          <cell r="F4644" t="str">
            <v>АЛЬФАСТРАХОВАНИЕ-ЖИЗНЬ</v>
          </cell>
          <cell r="I4644">
            <v>0</v>
          </cell>
          <cell r="J4644" t="str">
            <v>6 мес 2020</v>
          </cell>
        </row>
        <row r="4645">
          <cell r="A4645" t="str">
            <v>Договора</v>
          </cell>
          <cell r="B4645" t="str">
            <v>Медицинское страхование</v>
          </cell>
          <cell r="F4645" t="str">
            <v>АЛЬФАСТРАХОВАНИЕ-ЖИЗНЬ</v>
          </cell>
          <cell r="I4645">
            <v>2</v>
          </cell>
          <cell r="J4645" t="str">
            <v>6 мес 2020</v>
          </cell>
        </row>
        <row r="4646">
          <cell r="A4646" t="str">
            <v>Договора</v>
          </cell>
          <cell r="B4646" t="str">
            <v>Личное обязательное страхование</v>
          </cell>
          <cell r="F4646" t="str">
            <v>АЛЬФАСТРАХОВАНИЕ-ЖИЗНЬ</v>
          </cell>
          <cell r="I4646">
            <v>0</v>
          </cell>
          <cell r="J4646" t="str">
            <v>6 мес 2020</v>
          </cell>
        </row>
        <row r="4647">
          <cell r="A4647" t="str">
            <v>Страховые случаи</v>
          </cell>
          <cell r="B4647" t="str">
            <v>Инвестиционное страхование жизни</v>
          </cell>
          <cell r="F4647" t="str">
            <v>АЛЬФАСТРАХОВАНИЕ-ЖИЗНЬ</v>
          </cell>
          <cell r="I4647">
            <v>0</v>
          </cell>
          <cell r="J4647" t="str">
            <v>6 мес 2020</v>
          </cell>
        </row>
        <row r="4648">
          <cell r="A4648" t="str">
            <v>Страховые случаи</v>
          </cell>
          <cell r="B4648" t="str">
            <v>Инвестиционное страхование жизни</v>
          </cell>
          <cell r="F4648" t="str">
            <v>АЛЬФАСТРАХОВАНИЕ-ЖИЗНЬ</v>
          </cell>
          <cell r="I4648">
            <v>35353</v>
          </cell>
          <cell r="J4648" t="str">
            <v>6 мес 2020</v>
          </cell>
        </row>
        <row r="4649">
          <cell r="A4649" t="str">
            <v>Страховые случаи</v>
          </cell>
          <cell r="B4649" t="str">
            <v>Накопительное страхование жизни</v>
          </cell>
          <cell r="F4649" t="str">
            <v>АЛЬФАСТРАХОВАНИЕ-ЖИЗНЬ</v>
          </cell>
          <cell r="I4649">
            <v>208</v>
          </cell>
          <cell r="J4649" t="str">
            <v>6 мес 2020</v>
          </cell>
        </row>
        <row r="4650">
          <cell r="A4650" t="str">
            <v>Страховые случаи</v>
          </cell>
          <cell r="B4650" t="str">
            <v>Накопительное страхование жизни</v>
          </cell>
          <cell r="F4650" t="str">
            <v>АЛЬФАСТРАХОВАНИЕ-ЖИЗНЬ</v>
          </cell>
          <cell r="I4650">
            <v>1147</v>
          </cell>
          <cell r="J4650" t="str">
            <v>6 мес 2020</v>
          </cell>
        </row>
        <row r="4651">
          <cell r="A4651" t="str">
            <v>Страховые случаи</v>
          </cell>
          <cell r="B4651" t="str">
            <v>Пенсионное страхование жизни</v>
          </cell>
          <cell r="F4651" t="str">
            <v>АЛЬФАСТРАХОВАНИЕ-ЖИЗНЬ</v>
          </cell>
          <cell r="I4651">
            <v>0</v>
          </cell>
          <cell r="J4651" t="str">
            <v>6 мес 2020</v>
          </cell>
        </row>
        <row r="4652">
          <cell r="A4652" t="str">
            <v>Страховые случаи</v>
          </cell>
          <cell r="B4652" t="str">
            <v>Пенсионное страхование жизни</v>
          </cell>
          <cell r="F4652" t="str">
            <v>АЛЬФАСТРАХОВАНИЕ-ЖИЗНЬ</v>
          </cell>
          <cell r="I4652">
            <v>43</v>
          </cell>
          <cell r="J4652" t="str">
            <v>6 мес 2020</v>
          </cell>
        </row>
        <row r="4653">
          <cell r="A4653" t="str">
            <v>Страховые случаи</v>
          </cell>
          <cell r="B4653" t="str">
            <v>Кредитное страхование жизни заемщиков</v>
          </cell>
          <cell r="F4653" t="str">
            <v>АЛЬФАСТРАХОВАНИЕ-ЖИЗНЬ</v>
          </cell>
          <cell r="I4653">
            <v>1</v>
          </cell>
          <cell r="J4653" t="str">
            <v>6 мес 2020</v>
          </cell>
        </row>
        <row r="4654">
          <cell r="A4654" t="str">
            <v>Страховые случаи</v>
          </cell>
          <cell r="B4654" t="str">
            <v>Кредитное страхование жизни заемщиков</v>
          </cell>
          <cell r="F4654" t="str">
            <v>АЛЬФАСТРАХОВАНИЕ-ЖИЗНЬ</v>
          </cell>
          <cell r="I4654">
            <v>0</v>
          </cell>
          <cell r="J4654" t="str">
            <v>6 мес 2020</v>
          </cell>
        </row>
        <row r="4655">
          <cell r="A4655" t="str">
            <v>Страховые случаи</v>
          </cell>
          <cell r="B4655" t="str">
            <v>Кредитное страхование жизни заемщиков</v>
          </cell>
          <cell r="F4655" t="str">
            <v>АЛЬФАСТРАХОВАНИЕ-ЖИЗНЬ</v>
          </cell>
          <cell r="I4655">
            <v>1271</v>
          </cell>
          <cell r="J4655" t="str">
            <v>6 мес 2020</v>
          </cell>
        </row>
        <row r="4656">
          <cell r="A4656" t="str">
            <v>Страховые случаи</v>
          </cell>
          <cell r="B4656" t="str">
            <v>Рисковое страхование жизни (кроме кредитного страхования жизни)</v>
          </cell>
          <cell r="F4656" t="str">
            <v>АЛЬФАСТРАХОВАНИЕ-ЖИЗНЬ</v>
          </cell>
          <cell r="I4656">
            <v>0</v>
          </cell>
          <cell r="J4656" t="str">
            <v>6 мес 2020</v>
          </cell>
        </row>
        <row r="4657">
          <cell r="A4657" t="str">
            <v>Страховые случаи</v>
          </cell>
          <cell r="B4657" t="str">
            <v>Страхование заемщиков кредитов от несчастных случаев и болезней</v>
          </cell>
          <cell r="F4657" t="str">
            <v>АЛЬФАСТРАХОВАНИЕ-ЖИЗНЬ</v>
          </cell>
          <cell r="I4657">
            <v>0</v>
          </cell>
          <cell r="J4657" t="str">
            <v>6 мес 2020</v>
          </cell>
        </row>
        <row r="4658">
          <cell r="A4658" t="str">
            <v>Страховые случаи</v>
          </cell>
          <cell r="B4658" t="str">
            <v>Страхование заемщиков кредитов от несчастных случаев и болезней</v>
          </cell>
          <cell r="F4658" t="str">
            <v>АЛЬФАСТРАХОВАНИЕ-ЖИЗНЬ</v>
          </cell>
          <cell r="I4658">
            <v>1</v>
          </cell>
          <cell r="J4658" t="str">
            <v>6 мес 2020</v>
          </cell>
        </row>
        <row r="4659">
          <cell r="A4659" t="str">
            <v>Страховые случаи</v>
          </cell>
          <cell r="B4659" t="str">
            <v xml:space="preserve">Страхование от несчастных случаев и болезней, кроме заемщиков кредитов </v>
          </cell>
          <cell r="F4659" t="str">
            <v>АЛЬФАСТРАХОВАНИЕ-ЖИЗНЬ</v>
          </cell>
          <cell r="I4659">
            <v>8</v>
          </cell>
          <cell r="J4659" t="str">
            <v>6 мес 2020</v>
          </cell>
        </row>
        <row r="4660">
          <cell r="A4660" t="str">
            <v>Страховые случаи</v>
          </cell>
          <cell r="B4660" t="str">
            <v>Медицинское страхование</v>
          </cell>
          <cell r="F4660" t="str">
            <v>АЛЬФАСТРАХОВАНИЕ-ЖИЗНЬ</v>
          </cell>
          <cell r="I4660">
            <v>178</v>
          </cell>
          <cell r="J4660" t="str">
            <v>6 мес 2020</v>
          </cell>
        </row>
        <row r="4661">
          <cell r="A4661" t="str">
            <v>Страховые случаи</v>
          </cell>
          <cell r="B4661" t="str">
            <v>Личное обязательное страхование</v>
          </cell>
          <cell r="F4661" t="str">
            <v>АЛЬФАСТРАХОВАНИЕ-ЖИЗНЬ</v>
          </cell>
          <cell r="I4661">
            <v>0</v>
          </cell>
          <cell r="J4661" t="str">
            <v>6 мес 2020</v>
          </cell>
        </row>
        <row r="4662">
          <cell r="A4662" t="str">
            <v>Выплаты</v>
          </cell>
          <cell r="B4662" t="str">
            <v>Инвестиционное страхование жизни</v>
          </cell>
          <cell r="F4662" t="str">
            <v>АЛЬФАСТРАХОВАНИЕ-ЖИЗНЬ</v>
          </cell>
          <cell r="I4662">
            <v>0</v>
          </cell>
          <cell r="J4662" t="str">
            <v>6 мес 2020</v>
          </cell>
        </row>
        <row r="4663">
          <cell r="A4663" t="str">
            <v>Выплаты</v>
          </cell>
          <cell r="B4663" t="str">
            <v>Инвестиционное страхование жизни</v>
          </cell>
          <cell r="F4663" t="str">
            <v>АЛЬФАСТРАХОВАНИЕ-ЖИЗНЬ</v>
          </cell>
          <cell r="I4663">
            <v>15548215</v>
          </cell>
          <cell r="J4663" t="str">
            <v>6 мес 2020</v>
          </cell>
        </row>
        <row r="4664">
          <cell r="A4664" t="str">
            <v>Выплаты</v>
          </cell>
          <cell r="B4664" t="str">
            <v>Накопительное страхование жизни</v>
          </cell>
          <cell r="F4664" t="str">
            <v>АЛЬФАСТРАХОВАНИЕ-ЖИЗНЬ</v>
          </cell>
          <cell r="I4664">
            <v>258165</v>
          </cell>
          <cell r="J4664" t="str">
            <v>6 мес 2020</v>
          </cell>
        </row>
        <row r="4665">
          <cell r="A4665" t="str">
            <v>Выплаты</v>
          </cell>
          <cell r="B4665" t="str">
            <v>Накопительное страхование жизни</v>
          </cell>
          <cell r="F4665" t="str">
            <v>АЛЬФАСТРАХОВАНИЕ-ЖИЗНЬ</v>
          </cell>
          <cell r="I4665">
            <v>52941</v>
          </cell>
          <cell r="J4665" t="str">
            <v>6 мес 2020</v>
          </cell>
        </row>
        <row r="4666">
          <cell r="A4666" t="str">
            <v>Выплаты</v>
          </cell>
          <cell r="B4666" t="str">
            <v>Пенсионное страхование жизни</v>
          </cell>
          <cell r="F4666" t="str">
            <v>АЛЬФАСТРАХОВАНИЕ-ЖИЗНЬ</v>
          </cell>
          <cell r="I4666">
            <v>0</v>
          </cell>
          <cell r="J4666" t="str">
            <v>6 мес 2020</v>
          </cell>
        </row>
        <row r="4667">
          <cell r="A4667" t="str">
            <v>Выплаты</v>
          </cell>
          <cell r="B4667" t="str">
            <v>Пенсионное страхование жизни</v>
          </cell>
          <cell r="F4667" t="str">
            <v>АЛЬФАСТРАХОВАНИЕ-ЖИЗНЬ</v>
          </cell>
          <cell r="I4667">
            <v>650</v>
          </cell>
          <cell r="J4667" t="str">
            <v>6 мес 2020</v>
          </cell>
        </row>
        <row r="4668">
          <cell r="A4668" t="str">
            <v>Выплаты</v>
          </cell>
          <cell r="B4668" t="str">
            <v>Кредитное страхование жизни заемщиков</v>
          </cell>
          <cell r="F4668" t="str">
            <v>АЛЬФАСТРАХОВАНИЕ-ЖИЗНЬ</v>
          </cell>
          <cell r="I4668">
            <v>5</v>
          </cell>
          <cell r="J4668" t="str">
            <v>6 мес 2020</v>
          </cell>
        </row>
        <row r="4669">
          <cell r="A4669" t="str">
            <v>Выплаты</v>
          </cell>
          <cell r="B4669" t="str">
            <v>Кредитное страхование жизни заемщиков</v>
          </cell>
          <cell r="F4669" t="str">
            <v>АЛЬФАСТРАХОВАНИЕ-ЖИЗНЬ</v>
          </cell>
          <cell r="I4669">
            <v>0</v>
          </cell>
          <cell r="J4669" t="str">
            <v>6 мес 2020</v>
          </cell>
        </row>
        <row r="4670">
          <cell r="A4670" t="str">
            <v>Выплаты</v>
          </cell>
          <cell r="B4670" t="str">
            <v>Кредитное страхование жизни заемщиков</v>
          </cell>
          <cell r="F4670" t="str">
            <v>АЛЬФАСТРАХОВАНИЕ-ЖИЗНЬ</v>
          </cell>
          <cell r="I4670">
            <v>66999</v>
          </cell>
          <cell r="J4670" t="str">
            <v>6 мес 2020</v>
          </cell>
        </row>
        <row r="4671">
          <cell r="A4671" t="str">
            <v>Выплаты</v>
          </cell>
          <cell r="B4671" t="str">
            <v>Рисковое страхование жизни (кроме кредитного страхования жизни)</v>
          </cell>
          <cell r="F4671" t="str">
            <v>АЛЬФАСТРАХОВАНИЕ-ЖИЗНЬ</v>
          </cell>
          <cell r="I4671">
            <v>0</v>
          </cell>
          <cell r="J4671" t="str">
            <v>6 мес 2020</v>
          </cell>
        </row>
        <row r="4672">
          <cell r="A4672" t="str">
            <v>Выплаты</v>
          </cell>
          <cell r="B4672" t="str">
            <v>Страхование заемщиков кредитов от несчастных случаев и болезней</v>
          </cell>
          <cell r="F4672" t="str">
            <v>АЛЬФАСТРАХОВАНИЕ-ЖИЗНЬ</v>
          </cell>
          <cell r="I4672">
            <v>0</v>
          </cell>
          <cell r="J4672" t="str">
            <v>6 мес 2020</v>
          </cell>
        </row>
        <row r="4673">
          <cell r="A4673" t="str">
            <v>Выплаты</v>
          </cell>
          <cell r="B4673" t="str">
            <v>Страхование заемщиков кредитов от несчастных случаев и болезней</v>
          </cell>
          <cell r="F4673" t="str">
            <v>АЛЬФАСТРАХОВАНИЕ-ЖИЗНЬ</v>
          </cell>
          <cell r="I4673">
            <v>40</v>
          </cell>
          <cell r="J4673" t="str">
            <v>6 мес 2020</v>
          </cell>
        </row>
        <row r="4674">
          <cell r="A4674" t="str">
            <v>Выплаты</v>
          </cell>
          <cell r="B4674" t="str">
            <v xml:space="preserve">Страхование от несчастных случаев и болезней, кроме заемщиков кредитов </v>
          </cell>
          <cell r="F4674" t="str">
            <v>АЛЬФАСТРАХОВАНИЕ-ЖИЗНЬ</v>
          </cell>
          <cell r="I4674">
            <v>0</v>
          </cell>
          <cell r="J4674" t="str">
            <v>6 мес 2020</v>
          </cell>
        </row>
        <row r="4675">
          <cell r="A4675" t="str">
            <v>Выплаты</v>
          </cell>
          <cell r="B4675" t="str">
            <v>Медицинское страхование</v>
          </cell>
          <cell r="F4675" t="str">
            <v>АЛЬФАСТРАХОВАНИЕ-ЖИЗНЬ</v>
          </cell>
          <cell r="I4675">
            <v>7574</v>
          </cell>
          <cell r="J4675" t="str">
            <v>6 мес 2020</v>
          </cell>
        </row>
        <row r="4676">
          <cell r="A4676" t="str">
            <v>Выплаты</v>
          </cell>
          <cell r="B4676" t="str">
            <v>Личное обязательное страхование</v>
          </cell>
          <cell r="F4676" t="str">
            <v>АЛЬФАСТРАХОВАНИЕ-ЖИЗНЬ</v>
          </cell>
          <cell r="I4676">
            <v>0</v>
          </cell>
          <cell r="J4676" t="str">
            <v>6 мес 2020</v>
          </cell>
        </row>
        <row r="4677">
          <cell r="A4677" t="str">
            <v>Страховые случаи</v>
          </cell>
          <cell r="B4677" t="str">
            <v>Инвестиционное страхование жизни</v>
          </cell>
          <cell r="F4677" t="str">
            <v>АЛЬФАСТРАХОВАНИЕ-ЖИЗНЬ</v>
          </cell>
          <cell r="I4677">
            <v>0</v>
          </cell>
          <cell r="J4677" t="str">
            <v>6 мес 2020</v>
          </cell>
        </row>
        <row r="4678">
          <cell r="A4678" t="str">
            <v>Страховые случаи</v>
          </cell>
          <cell r="B4678" t="str">
            <v>Инвестиционное страхование жизни</v>
          </cell>
          <cell r="F4678" t="str">
            <v>АЛЬФАСТРАХОВАНИЕ-ЖИЗНЬ</v>
          </cell>
          <cell r="I4678">
            <v>2</v>
          </cell>
          <cell r="J4678" t="str">
            <v>6 мес 2020</v>
          </cell>
        </row>
        <row r="4679">
          <cell r="A4679" t="str">
            <v>Страховые случаи</v>
          </cell>
          <cell r="B4679" t="str">
            <v>Накопительное страхование жизни</v>
          </cell>
          <cell r="F4679" t="str">
            <v>АЛЬФАСТРАХОВАНИЕ-ЖИЗНЬ</v>
          </cell>
          <cell r="I4679">
            <v>43</v>
          </cell>
          <cell r="J4679" t="str">
            <v>6 мес 2020</v>
          </cell>
        </row>
        <row r="4680">
          <cell r="A4680" t="str">
            <v>Страховые случаи</v>
          </cell>
          <cell r="B4680" t="str">
            <v>Накопительное страхование жизни</v>
          </cell>
          <cell r="F4680" t="str">
            <v>АЛЬФАСТРАХОВАНИЕ-ЖИЗНЬ</v>
          </cell>
          <cell r="I4680">
            <v>76</v>
          </cell>
          <cell r="J4680" t="str">
            <v>6 мес 2020</v>
          </cell>
        </row>
        <row r="4681">
          <cell r="A4681" t="str">
            <v>Страховые случаи</v>
          </cell>
          <cell r="B4681" t="str">
            <v>Пенсионное страхование жизни</v>
          </cell>
          <cell r="F4681" t="str">
            <v>АЛЬФАСТРАХОВАНИЕ-ЖИЗНЬ</v>
          </cell>
          <cell r="I4681">
            <v>0</v>
          </cell>
          <cell r="J4681" t="str">
            <v>6 мес 2020</v>
          </cell>
        </row>
        <row r="4682">
          <cell r="A4682" t="str">
            <v>Страховые случаи</v>
          </cell>
          <cell r="B4682" t="str">
            <v>Пенсионное страхование жизни</v>
          </cell>
          <cell r="F4682" t="str">
            <v>АЛЬФАСТРАХОВАНИЕ-ЖИЗНЬ</v>
          </cell>
          <cell r="I4682">
            <v>0</v>
          </cell>
          <cell r="J4682" t="str">
            <v>6 мес 2020</v>
          </cell>
        </row>
        <row r="4683">
          <cell r="A4683" t="str">
            <v>Страховые случаи</v>
          </cell>
          <cell r="B4683" t="str">
            <v>Кредитное страхование жизни заемщиков</v>
          </cell>
          <cell r="F4683" t="str">
            <v>АЛЬФАСТРАХОВАНИЕ-ЖИЗНЬ</v>
          </cell>
          <cell r="I4683">
            <v>0</v>
          </cell>
          <cell r="J4683" t="str">
            <v>6 мес 2020</v>
          </cell>
        </row>
        <row r="4684">
          <cell r="A4684" t="str">
            <v>Страховые случаи</v>
          </cell>
          <cell r="B4684" t="str">
            <v>Кредитное страхование жизни заемщиков</v>
          </cell>
          <cell r="F4684" t="str">
            <v>АЛЬФАСТРАХОВАНИЕ-ЖИЗНЬ</v>
          </cell>
          <cell r="I4684">
            <v>0</v>
          </cell>
          <cell r="J4684" t="str">
            <v>6 мес 2020</v>
          </cell>
        </row>
        <row r="4685">
          <cell r="A4685" t="str">
            <v>Страховые случаи</v>
          </cell>
          <cell r="B4685" t="str">
            <v>Кредитное страхование жизни заемщиков</v>
          </cell>
          <cell r="F4685" t="str">
            <v>АЛЬФАСТРАХОВАНИЕ-ЖИЗНЬ</v>
          </cell>
          <cell r="I4685">
            <v>127</v>
          </cell>
          <cell r="J4685" t="str">
            <v>6 мес 2020</v>
          </cell>
        </row>
        <row r="4686">
          <cell r="A4686" t="str">
            <v>Страховые случаи</v>
          </cell>
          <cell r="B4686" t="str">
            <v>Рисковое страхование жизни (кроме кредитного страхования жизни)</v>
          </cell>
          <cell r="F4686" t="str">
            <v>АЛЬФАСТРАХОВАНИЕ-ЖИЗНЬ</v>
          </cell>
          <cell r="I4686">
            <v>0</v>
          </cell>
          <cell r="J4686" t="str">
            <v>6 мес 2020</v>
          </cell>
        </row>
        <row r="4687">
          <cell r="A4687" t="str">
            <v>Страховые случаи</v>
          </cell>
          <cell r="B4687" t="str">
            <v>Страхование заемщиков кредитов от несчастных случаев и болезней</v>
          </cell>
          <cell r="F4687" t="str">
            <v>АЛЬФАСТРАХОВАНИЕ-ЖИЗНЬ</v>
          </cell>
          <cell r="I4687">
            <v>0</v>
          </cell>
          <cell r="J4687" t="str">
            <v>6 мес 2020</v>
          </cell>
        </row>
        <row r="4688">
          <cell r="A4688" t="str">
            <v>Страховые случаи</v>
          </cell>
          <cell r="B4688" t="str">
            <v>Страхование заемщиков кредитов от несчастных случаев и болезней</v>
          </cell>
          <cell r="F4688" t="str">
            <v>АЛЬФАСТРАХОВАНИЕ-ЖИЗНЬ</v>
          </cell>
          <cell r="I4688">
            <v>84</v>
          </cell>
          <cell r="J4688" t="str">
            <v>6 мес 2020</v>
          </cell>
        </row>
        <row r="4689">
          <cell r="A4689" t="str">
            <v>Страховые случаи</v>
          </cell>
          <cell r="B4689" t="str">
            <v xml:space="preserve">Страхование от несчастных случаев и болезней, кроме заемщиков кредитов </v>
          </cell>
          <cell r="F4689" t="str">
            <v>АЛЬФАСТРАХОВАНИЕ-ЖИЗНЬ</v>
          </cell>
          <cell r="I4689">
            <v>0</v>
          </cell>
          <cell r="J4689" t="str">
            <v>6 мес 2020</v>
          </cell>
        </row>
        <row r="4690">
          <cell r="A4690" t="str">
            <v>Страховые случаи</v>
          </cell>
          <cell r="B4690" t="str">
            <v>Медицинское страхование</v>
          </cell>
          <cell r="F4690" t="str">
            <v>АЛЬФАСТРАХОВАНИЕ-ЖИЗНЬ</v>
          </cell>
          <cell r="I4690">
            <v>0</v>
          </cell>
          <cell r="J4690" t="str">
            <v>6 мес 2020</v>
          </cell>
        </row>
        <row r="4691">
          <cell r="A4691" t="str">
            <v>Страховые случаи</v>
          </cell>
          <cell r="B4691" t="str">
            <v>Личное обязательное страхование</v>
          </cell>
          <cell r="F4691" t="str">
            <v>АЛЬФАСТРАХОВАНИЕ-ЖИЗНЬ</v>
          </cell>
          <cell r="I4691">
            <v>0</v>
          </cell>
          <cell r="J4691" t="str">
            <v>6 мес 2020</v>
          </cell>
        </row>
        <row r="4692">
          <cell r="A4692" t="str">
            <v>Выплаты</v>
          </cell>
          <cell r="B4692" t="str">
            <v>Инвестиционное страхование жизни</v>
          </cell>
          <cell r="F4692" t="str">
            <v>АЛЬФАСТРАХОВАНИЕ-ЖИЗНЬ</v>
          </cell>
          <cell r="I4692">
            <v>0</v>
          </cell>
          <cell r="J4692" t="str">
            <v>6 мес 2020</v>
          </cell>
        </row>
        <row r="4693">
          <cell r="A4693" t="str">
            <v>Выплаты</v>
          </cell>
          <cell r="B4693" t="str">
            <v>Инвестиционное страхование жизни</v>
          </cell>
          <cell r="F4693" t="str">
            <v>АЛЬФАСТРАХОВАНИЕ-ЖИЗНЬ</v>
          </cell>
          <cell r="I4693">
            <v>1078509</v>
          </cell>
          <cell r="J4693" t="str">
            <v>6 мес 2020</v>
          </cell>
        </row>
        <row r="4694">
          <cell r="A4694" t="str">
            <v>Выплаты</v>
          </cell>
          <cell r="B4694" t="str">
            <v>Накопительное страхование жизни</v>
          </cell>
          <cell r="F4694" t="str">
            <v>АЛЬФАСТРАХОВАНИЕ-ЖИЗНЬ</v>
          </cell>
          <cell r="I4694">
            <v>6684</v>
          </cell>
          <cell r="J4694" t="str">
            <v>6 мес 2020</v>
          </cell>
        </row>
        <row r="4695">
          <cell r="A4695" t="str">
            <v>Выплаты</v>
          </cell>
          <cell r="B4695" t="str">
            <v>Накопительное страхование жизни</v>
          </cell>
          <cell r="F4695" t="str">
            <v>АЛЬФАСТРАХОВАНИЕ-ЖИЗНЬ</v>
          </cell>
          <cell r="I4695">
            <v>1081</v>
          </cell>
          <cell r="J4695" t="str">
            <v>6 мес 2020</v>
          </cell>
        </row>
        <row r="4696">
          <cell r="A4696" t="str">
            <v>Выплаты</v>
          </cell>
          <cell r="B4696" t="str">
            <v>Пенсионное страхование жизни</v>
          </cell>
          <cell r="F4696" t="str">
            <v>АЛЬФАСТРАХОВАНИЕ-ЖИЗНЬ</v>
          </cell>
          <cell r="I4696">
            <v>0</v>
          </cell>
          <cell r="J4696" t="str">
            <v>6 мес 2020</v>
          </cell>
        </row>
        <row r="4697">
          <cell r="A4697" t="str">
            <v>Выплаты</v>
          </cell>
          <cell r="B4697" t="str">
            <v>Пенсионное страхование жизни</v>
          </cell>
          <cell r="F4697" t="str">
            <v>АЛЬФАСТРАХОВАНИЕ-ЖИЗНЬ</v>
          </cell>
          <cell r="I4697">
            <v>0</v>
          </cell>
          <cell r="J4697" t="str">
            <v>6 мес 2020</v>
          </cell>
        </row>
        <row r="4698">
          <cell r="A4698" t="str">
            <v>Выплаты</v>
          </cell>
          <cell r="B4698" t="str">
            <v>Кредитное страхование жизни заемщиков</v>
          </cell>
          <cell r="F4698" t="str">
            <v>АЛЬФАСТРАХОВАНИЕ-ЖИЗНЬ</v>
          </cell>
          <cell r="I4698">
            <v>0</v>
          </cell>
          <cell r="J4698" t="str">
            <v>6 мес 2020</v>
          </cell>
        </row>
        <row r="4699">
          <cell r="A4699" t="str">
            <v>Выплаты</v>
          </cell>
          <cell r="B4699" t="str">
            <v>Кредитное страхование жизни заемщиков</v>
          </cell>
          <cell r="F4699" t="str">
            <v>АЛЬФАСТРАХОВАНИЕ-ЖИЗНЬ</v>
          </cell>
          <cell r="I4699">
            <v>0</v>
          </cell>
          <cell r="J4699" t="str">
            <v>6 мес 2020</v>
          </cell>
        </row>
        <row r="4700">
          <cell r="A4700" t="str">
            <v>Выплаты</v>
          </cell>
          <cell r="B4700" t="str">
            <v>Кредитное страхование жизни заемщиков</v>
          </cell>
          <cell r="F4700" t="str">
            <v>АЛЬФАСТРАХОВАНИЕ-ЖИЗНЬ</v>
          </cell>
          <cell r="I4700">
            <v>4581</v>
          </cell>
          <cell r="J4700" t="str">
            <v>6 мес 2020</v>
          </cell>
        </row>
        <row r="4701">
          <cell r="A4701" t="str">
            <v>Выплаты</v>
          </cell>
          <cell r="B4701" t="str">
            <v>Рисковое страхование жизни (кроме кредитного страхования жизни)</v>
          </cell>
          <cell r="F4701" t="str">
            <v>АЛЬФАСТРАХОВАНИЕ-ЖИЗНЬ</v>
          </cell>
          <cell r="I4701">
            <v>0</v>
          </cell>
          <cell r="J4701" t="str">
            <v>6 мес 2020</v>
          </cell>
        </row>
        <row r="4702">
          <cell r="A4702" t="str">
            <v>Выплаты</v>
          </cell>
          <cell r="B4702" t="str">
            <v>Страхование заемщиков кредитов от несчастных случаев и болезней</v>
          </cell>
          <cell r="F4702" t="str">
            <v>АЛЬФАСТРАХОВАНИЕ-ЖИЗНЬ</v>
          </cell>
          <cell r="I4702">
            <v>0</v>
          </cell>
          <cell r="J4702" t="str">
            <v>6 мес 2020</v>
          </cell>
        </row>
        <row r="4703">
          <cell r="A4703" t="str">
            <v>Выплаты</v>
          </cell>
          <cell r="B4703" t="str">
            <v>Страхование заемщиков кредитов от несчастных случаев и болезней</v>
          </cell>
          <cell r="F4703" t="str">
            <v>АЛЬФАСТРАХОВАНИЕ-ЖИЗНЬ</v>
          </cell>
          <cell r="I4703">
            <v>373</v>
          </cell>
          <cell r="J4703" t="str">
            <v>6 мес 2020</v>
          </cell>
        </row>
        <row r="4704">
          <cell r="A4704" t="str">
            <v>Выплаты</v>
          </cell>
          <cell r="B4704" t="str">
            <v xml:space="preserve">Страхование от несчастных случаев и болезней, кроме заемщиков кредитов </v>
          </cell>
          <cell r="F4704" t="str">
            <v>АЛЬФАСТРАХОВАНИЕ-ЖИЗНЬ</v>
          </cell>
          <cell r="I4704">
            <v>0</v>
          </cell>
          <cell r="J4704" t="str">
            <v>6 мес 2020</v>
          </cell>
        </row>
        <row r="4705">
          <cell r="A4705" t="str">
            <v>Выплаты</v>
          </cell>
          <cell r="B4705" t="str">
            <v>Медицинское страхование</v>
          </cell>
          <cell r="F4705" t="str">
            <v>АЛЬФАСТРАХОВАНИЕ-ЖИЗНЬ</v>
          </cell>
          <cell r="I4705">
            <v>0</v>
          </cell>
          <cell r="J4705" t="str">
            <v>6 мес 2020</v>
          </cell>
        </row>
        <row r="4706">
          <cell r="A4706" t="str">
            <v>Выплаты</v>
          </cell>
          <cell r="B4706" t="str">
            <v>Личное обязательное страхование</v>
          </cell>
          <cell r="F4706" t="str">
            <v>АЛЬФАСТРАХОВАНИЕ-ЖИЗНЬ</v>
          </cell>
          <cell r="I4706">
            <v>0</v>
          </cell>
          <cell r="J4706" t="str">
            <v>6 мес 2020</v>
          </cell>
        </row>
        <row r="4708">
          <cell r="A4708" t="str">
            <v>Премии</v>
          </cell>
          <cell r="B4708" t="str">
            <v>Инвестиционное страхование жизни</v>
          </cell>
          <cell r="F4708" t="str">
            <v>ВТБ СТРАХОВАНИЕ ЖИЗНИ</v>
          </cell>
          <cell r="I4708">
            <v>0</v>
          </cell>
          <cell r="J4708" t="str">
            <v>6 мес 2020</v>
          </cell>
        </row>
        <row r="4709">
          <cell r="A4709" t="str">
            <v>Премии</v>
          </cell>
          <cell r="B4709" t="str">
            <v>Инвестиционное страхование жизни</v>
          </cell>
          <cell r="F4709" t="str">
            <v>ВТБ СТРАХОВАНИЕ ЖИЗНИ</v>
          </cell>
          <cell r="I4709">
            <v>0</v>
          </cell>
          <cell r="J4709" t="str">
            <v>6 мес 2020</v>
          </cell>
        </row>
        <row r="4710">
          <cell r="A4710" t="str">
            <v>Премии</v>
          </cell>
          <cell r="B4710" t="str">
            <v>Накопительное страхование жизни</v>
          </cell>
          <cell r="F4710" t="str">
            <v>ВТБ СТРАХОВАНИЕ ЖИЗНИ</v>
          </cell>
          <cell r="I4710">
            <v>0</v>
          </cell>
          <cell r="J4710" t="str">
            <v>6 мес 2020</v>
          </cell>
        </row>
        <row r="4711">
          <cell r="A4711" t="str">
            <v>Премии</v>
          </cell>
          <cell r="B4711" t="str">
            <v>Накопительное страхование жизни</v>
          </cell>
          <cell r="F4711" t="str">
            <v>ВТБ СТРАХОВАНИЕ ЖИЗНИ</v>
          </cell>
          <cell r="I4711">
            <v>0</v>
          </cell>
          <cell r="J4711" t="str">
            <v>6 мес 2020</v>
          </cell>
        </row>
        <row r="4712">
          <cell r="A4712" t="str">
            <v>Премии</v>
          </cell>
          <cell r="B4712" t="str">
            <v>Пенсионное страхование жизни</v>
          </cell>
          <cell r="F4712" t="str">
            <v>ВТБ СТРАХОВАНИЕ ЖИЗНИ</v>
          </cell>
          <cell r="I4712">
            <v>0</v>
          </cell>
          <cell r="J4712" t="str">
            <v>6 мес 2020</v>
          </cell>
        </row>
        <row r="4713">
          <cell r="A4713" t="str">
            <v>Премии</v>
          </cell>
          <cell r="B4713" t="str">
            <v>Пенсионное страхование жизни</v>
          </cell>
          <cell r="F4713" t="str">
            <v>ВТБ СТРАХОВАНИЕ ЖИЗНИ</v>
          </cell>
          <cell r="I4713">
            <v>0</v>
          </cell>
          <cell r="J4713" t="str">
            <v>6 мес 2020</v>
          </cell>
        </row>
        <row r="4714">
          <cell r="A4714" t="str">
            <v>Премии</v>
          </cell>
          <cell r="B4714" t="str">
            <v>Кредитное страхование жизни заемщиков</v>
          </cell>
          <cell r="F4714" t="str">
            <v>ВТБ СТРАХОВАНИЕ ЖИЗНИ</v>
          </cell>
          <cell r="I4714">
            <v>0</v>
          </cell>
          <cell r="J4714" t="str">
            <v>6 мес 2020</v>
          </cell>
        </row>
        <row r="4715">
          <cell r="A4715" t="str">
            <v>Премии</v>
          </cell>
          <cell r="B4715" t="str">
            <v>Кредитное страхование жизни заемщиков</v>
          </cell>
          <cell r="F4715" t="str">
            <v>ВТБ СТРАХОВАНИЕ ЖИЗНИ</v>
          </cell>
          <cell r="I4715">
            <v>0</v>
          </cell>
          <cell r="J4715" t="str">
            <v>6 мес 2020</v>
          </cell>
        </row>
        <row r="4716">
          <cell r="A4716" t="str">
            <v>Премии</v>
          </cell>
          <cell r="B4716" t="str">
            <v>Кредитное страхование жизни заемщиков</v>
          </cell>
          <cell r="F4716" t="str">
            <v>ВТБ СТРАХОВАНИЕ ЖИЗНИ</v>
          </cell>
          <cell r="I4716">
            <v>0</v>
          </cell>
          <cell r="J4716" t="str">
            <v>6 мес 2020</v>
          </cell>
        </row>
        <row r="4717">
          <cell r="A4717" t="str">
            <v>Премии</v>
          </cell>
          <cell r="B4717" t="str">
            <v>Рисковое страхование жизни (кроме кредитного страхования жизни)</v>
          </cell>
          <cell r="F4717" t="str">
            <v>ВТБ СТРАХОВАНИЕ ЖИЗНИ</v>
          </cell>
          <cell r="I4717">
            <v>0</v>
          </cell>
          <cell r="J4717" t="str">
            <v>6 мес 2020</v>
          </cell>
        </row>
        <row r="4718">
          <cell r="A4718" t="str">
            <v>Премии</v>
          </cell>
          <cell r="B4718" t="str">
            <v>Страхование заемщиков кредитов от несчастных случаев и болезней</v>
          </cell>
          <cell r="F4718" t="str">
            <v>ВТБ СТРАХОВАНИЕ ЖИЗНИ</v>
          </cell>
          <cell r="I4718">
            <v>0</v>
          </cell>
          <cell r="J4718" t="str">
            <v>6 мес 2020</v>
          </cell>
        </row>
        <row r="4719">
          <cell r="A4719" t="str">
            <v>Премии</v>
          </cell>
          <cell r="B4719" t="str">
            <v>Страхование заемщиков кредитов от несчастных случаев и болезней</v>
          </cell>
          <cell r="F4719" t="str">
            <v>ВТБ СТРАХОВАНИЕ ЖИЗНИ</v>
          </cell>
          <cell r="I4719">
            <v>0</v>
          </cell>
          <cell r="J4719" t="str">
            <v>6 мес 2020</v>
          </cell>
        </row>
        <row r="4720">
          <cell r="A4720" t="str">
            <v>Премии</v>
          </cell>
          <cell r="B4720" t="str">
            <v xml:space="preserve">Страхование от несчастных случаев и болезней, кроме заемщиков кредитов </v>
          </cell>
          <cell r="F4720" t="str">
            <v>ВТБ СТРАХОВАНИЕ ЖИЗНИ</v>
          </cell>
          <cell r="I4720">
            <v>0</v>
          </cell>
          <cell r="J4720" t="str">
            <v>6 мес 2020</v>
          </cell>
        </row>
        <row r="4721">
          <cell r="A4721" t="str">
            <v>Премии</v>
          </cell>
          <cell r="B4721" t="str">
            <v>Медицинское страхование</v>
          </cell>
          <cell r="F4721" t="str">
            <v>ВТБ СТРАХОВАНИЕ ЖИЗНИ</v>
          </cell>
          <cell r="I4721">
            <v>0</v>
          </cell>
          <cell r="J4721" t="str">
            <v>6 мес 2020</v>
          </cell>
        </row>
        <row r="4722">
          <cell r="A4722" t="str">
            <v>Премии</v>
          </cell>
          <cell r="B4722" t="str">
            <v>Личное обязательное страхование</v>
          </cell>
          <cell r="F4722" t="str">
            <v>ВТБ СТРАХОВАНИЕ ЖИЗНИ</v>
          </cell>
          <cell r="I4722">
            <v>0</v>
          </cell>
          <cell r="J4722" t="str">
            <v>6 мес 2020</v>
          </cell>
        </row>
        <row r="4723">
          <cell r="A4723" t="str">
            <v>Премии</v>
          </cell>
          <cell r="B4723" t="str">
            <v>Инвестиционное страхование жизни</v>
          </cell>
          <cell r="F4723" t="str">
            <v>ВТБ СТРАХОВАНИЕ ЖИЗНИ</v>
          </cell>
          <cell r="I4723">
            <v>0</v>
          </cell>
          <cell r="J4723" t="str">
            <v>6 мес 2020</v>
          </cell>
        </row>
        <row r="4724">
          <cell r="A4724" t="str">
            <v>Премии</v>
          </cell>
          <cell r="B4724" t="str">
            <v>Инвестиционное страхование жизни</v>
          </cell>
          <cell r="F4724" t="str">
            <v>ВТБ СТРАХОВАНИЕ ЖИЗНИ</v>
          </cell>
          <cell r="I4724">
            <v>0</v>
          </cell>
          <cell r="J4724" t="str">
            <v>6 мес 2020</v>
          </cell>
        </row>
        <row r="4725">
          <cell r="A4725" t="str">
            <v>Премии</v>
          </cell>
          <cell r="B4725" t="str">
            <v>Накопительное страхование жизни</v>
          </cell>
          <cell r="F4725" t="str">
            <v>ВТБ СТРАХОВАНИЕ ЖИЗНИ</v>
          </cell>
          <cell r="I4725">
            <v>0</v>
          </cell>
          <cell r="J4725" t="str">
            <v>6 мес 2020</v>
          </cell>
        </row>
        <row r="4726">
          <cell r="A4726" t="str">
            <v>Премии</v>
          </cell>
          <cell r="B4726" t="str">
            <v>Накопительное страхование жизни</v>
          </cell>
          <cell r="F4726" t="str">
            <v>ВТБ СТРАХОВАНИЕ ЖИЗНИ</v>
          </cell>
          <cell r="I4726">
            <v>0</v>
          </cell>
          <cell r="J4726" t="str">
            <v>6 мес 2020</v>
          </cell>
        </row>
        <row r="4727">
          <cell r="A4727" t="str">
            <v>Премии</v>
          </cell>
          <cell r="B4727" t="str">
            <v>Пенсионное страхование жизни</v>
          </cell>
          <cell r="F4727" t="str">
            <v>ВТБ СТРАХОВАНИЕ ЖИЗНИ</v>
          </cell>
          <cell r="I4727">
            <v>0</v>
          </cell>
          <cell r="J4727" t="str">
            <v>6 мес 2020</v>
          </cell>
        </row>
        <row r="4728">
          <cell r="A4728" t="str">
            <v>Премии</v>
          </cell>
          <cell r="B4728" t="str">
            <v>Пенсионное страхование жизни</v>
          </cell>
          <cell r="F4728" t="str">
            <v>ВТБ СТРАХОВАНИЕ ЖИЗНИ</v>
          </cell>
          <cell r="I4728">
            <v>0</v>
          </cell>
          <cell r="J4728" t="str">
            <v>6 мес 2020</v>
          </cell>
        </row>
        <row r="4729">
          <cell r="A4729" t="str">
            <v>Премии</v>
          </cell>
          <cell r="B4729" t="str">
            <v>Кредитное страхование жизни заемщиков</v>
          </cell>
          <cell r="F4729" t="str">
            <v>ВТБ СТРАХОВАНИЕ ЖИЗНИ</v>
          </cell>
          <cell r="I4729">
            <v>0</v>
          </cell>
          <cell r="J4729" t="str">
            <v>6 мес 2020</v>
          </cell>
        </row>
        <row r="4730">
          <cell r="A4730" t="str">
            <v>Премии</v>
          </cell>
          <cell r="B4730" t="str">
            <v>Кредитное страхование жизни заемщиков</v>
          </cell>
          <cell r="F4730" t="str">
            <v>ВТБ СТРАХОВАНИЕ ЖИЗНИ</v>
          </cell>
          <cell r="I4730">
            <v>0</v>
          </cell>
          <cell r="J4730" t="str">
            <v>6 мес 2020</v>
          </cell>
        </row>
        <row r="4731">
          <cell r="A4731" t="str">
            <v>Премии</v>
          </cell>
          <cell r="B4731" t="str">
            <v>Кредитное страхование жизни заемщиков</v>
          </cell>
          <cell r="F4731" t="str">
            <v>ВТБ СТРАХОВАНИЕ ЖИЗНИ</v>
          </cell>
          <cell r="I4731">
            <v>0</v>
          </cell>
          <cell r="J4731" t="str">
            <v>6 мес 2020</v>
          </cell>
        </row>
        <row r="4732">
          <cell r="A4732" t="str">
            <v>Премии</v>
          </cell>
          <cell r="B4732" t="str">
            <v>Рисковое страхование жизни (кроме кредитного страхования жизни)</v>
          </cell>
          <cell r="F4732" t="str">
            <v>ВТБ СТРАХОВАНИЕ ЖИЗНИ</v>
          </cell>
          <cell r="I4732">
            <v>0</v>
          </cell>
          <cell r="J4732" t="str">
            <v>6 мес 2020</v>
          </cell>
        </row>
        <row r="4733">
          <cell r="A4733" t="str">
            <v>Премии</v>
          </cell>
          <cell r="B4733" t="str">
            <v>Страхование заемщиков кредитов от несчастных случаев и болезней</v>
          </cell>
          <cell r="F4733" t="str">
            <v>ВТБ СТРАХОВАНИЕ ЖИЗНИ</v>
          </cell>
          <cell r="I4733">
            <v>0</v>
          </cell>
          <cell r="J4733" t="str">
            <v>6 мес 2020</v>
          </cell>
        </row>
        <row r="4734">
          <cell r="A4734" t="str">
            <v>Премии</v>
          </cell>
          <cell r="B4734" t="str">
            <v>Страхование заемщиков кредитов от несчастных случаев и болезней</v>
          </cell>
          <cell r="F4734" t="str">
            <v>ВТБ СТРАХОВАНИЕ ЖИЗНИ</v>
          </cell>
          <cell r="I4734">
            <v>0</v>
          </cell>
          <cell r="J4734" t="str">
            <v>6 мес 2020</v>
          </cell>
        </row>
        <row r="4735">
          <cell r="A4735" t="str">
            <v>Премии</v>
          </cell>
          <cell r="B4735" t="str">
            <v xml:space="preserve">Страхование от несчастных случаев и болезней, кроме заемщиков кредитов </v>
          </cell>
          <cell r="F4735" t="str">
            <v>ВТБ СТРАХОВАНИЕ ЖИЗНИ</v>
          </cell>
          <cell r="I4735">
            <v>0</v>
          </cell>
          <cell r="J4735" t="str">
            <v>6 мес 2020</v>
          </cell>
        </row>
        <row r="4736">
          <cell r="A4736" t="str">
            <v>Премии</v>
          </cell>
          <cell r="B4736" t="str">
            <v>Медицинское страхование</v>
          </cell>
          <cell r="F4736" t="str">
            <v>ВТБ СТРАХОВАНИЕ ЖИЗНИ</v>
          </cell>
          <cell r="I4736">
            <v>0</v>
          </cell>
          <cell r="J4736" t="str">
            <v>6 мес 2020</v>
          </cell>
        </row>
        <row r="4737">
          <cell r="A4737" t="str">
            <v>Премии</v>
          </cell>
          <cell r="B4737" t="str">
            <v>Личное обязательное страхование</v>
          </cell>
          <cell r="F4737" t="str">
            <v>ВТБ СТРАХОВАНИЕ ЖИЗНИ</v>
          </cell>
          <cell r="I4737">
            <v>0</v>
          </cell>
          <cell r="J4737" t="str">
            <v>6 мес 2020</v>
          </cell>
        </row>
        <row r="4738">
          <cell r="A4738" t="str">
            <v>Премии</v>
          </cell>
          <cell r="B4738" t="str">
            <v>Инвестиционное страхование жизни</v>
          </cell>
          <cell r="F4738" t="str">
            <v>ВТБ СТРАХОВАНИЕ ЖИЗНИ</v>
          </cell>
          <cell r="I4738">
            <v>0</v>
          </cell>
          <cell r="J4738" t="str">
            <v>6 мес 2020</v>
          </cell>
        </row>
        <row r="4739">
          <cell r="A4739" t="str">
            <v>Премии</v>
          </cell>
          <cell r="B4739" t="str">
            <v>Инвестиционное страхование жизни</v>
          </cell>
          <cell r="F4739" t="str">
            <v>ВТБ СТРАХОВАНИЕ ЖИЗНИ</v>
          </cell>
          <cell r="I4739">
            <v>0</v>
          </cell>
          <cell r="J4739" t="str">
            <v>6 мес 2020</v>
          </cell>
        </row>
        <row r="4740">
          <cell r="A4740" t="str">
            <v>Премии</v>
          </cell>
          <cell r="B4740" t="str">
            <v>Накопительное страхование жизни</v>
          </cell>
          <cell r="F4740" t="str">
            <v>ВТБ СТРАХОВАНИЕ ЖИЗНИ</v>
          </cell>
          <cell r="I4740">
            <v>0</v>
          </cell>
          <cell r="J4740" t="str">
            <v>6 мес 2020</v>
          </cell>
        </row>
        <row r="4741">
          <cell r="A4741" t="str">
            <v>Премии</v>
          </cell>
          <cell r="B4741" t="str">
            <v>Накопительное страхование жизни</v>
          </cell>
          <cell r="F4741" t="str">
            <v>ВТБ СТРАХОВАНИЕ ЖИЗНИ</v>
          </cell>
          <cell r="I4741">
            <v>0</v>
          </cell>
          <cell r="J4741" t="str">
            <v>6 мес 2020</v>
          </cell>
        </row>
        <row r="4742">
          <cell r="A4742" t="str">
            <v>Премии</v>
          </cell>
          <cell r="B4742" t="str">
            <v>Пенсионное страхование жизни</v>
          </cell>
          <cell r="F4742" t="str">
            <v>ВТБ СТРАХОВАНИЕ ЖИЗНИ</v>
          </cell>
          <cell r="I4742">
            <v>0</v>
          </cell>
          <cell r="J4742" t="str">
            <v>6 мес 2020</v>
          </cell>
        </row>
        <row r="4743">
          <cell r="A4743" t="str">
            <v>Премии</v>
          </cell>
          <cell r="B4743" t="str">
            <v>Пенсионное страхование жизни</v>
          </cell>
          <cell r="F4743" t="str">
            <v>ВТБ СТРАХОВАНИЕ ЖИЗНИ</v>
          </cell>
          <cell r="I4743">
            <v>0</v>
          </cell>
          <cell r="J4743" t="str">
            <v>6 мес 2020</v>
          </cell>
        </row>
        <row r="4744">
          <cell r="A4744" t="str">
            <v>Премии</v>
          </cell>
          <cell r="B4744" t="str">
            <v>Кредитное страхование жизни заемщиков</v>
          </cell>
          <cell r="F4744" t="str">
            <v>ВТБ СТРАХОВАНИЕ ЖИЗНИ</v>
          </cell>
          <cell r="I4744">
            <v>0</v>
          </cell>
          <cell r="J4744" t="str">
            <v>6 мес 2020</v>
          </cell>
        </row>
        <row r="4745">
          <cell r="A4745" t="str">
            <v>Премии</v>
          </cell>
          <cell r="B4745" t="str">
            <v>Кредитное страхование жизни заемщиков</v>
          </cell>
          <cell r="F4745" t="str">
            <v>ВТБ СТРАХОВАНИЕ ЖИЗНИ</v>
          </cell>
          <cell r="I4745">
            <v>0</v>
          </cell>
          <cell r="J4745" t="str">
            <v>6 мес 2020</v>
          </cell>
        </row>
        <row r="4746">
          <cell r="A4746" t="str">
            <v>Премии</v>
          </cell>
          <cell r="B4746" t="str">
            <v>Кредитное страхование жизни заемщиков</v>
          </cell>
          <cell r="F4746" t="str">
            <v>ВТБ СТРАХОВАНИЕ ЖИЗНИ</v>
          </cell>
          <cell r="I4746">
            <v>0</v>
          </cell>
          <cell r="J4746" t="str">
            <v>6 мес 2020</v>
          </cell>
        </row>
        <row r="4747">
          <cell r="A4747" t="str">
            <v>Премии</v>
          </cell>
          <cell r="B4747" t="str">
            <v>Рисковое страхование жизни (кроме кредитного страхования жизни)</v>
          </cell>
          <cell r="F4747" t="str">
            <v>ВТБ СТРАХОВАНИЕ ЖИЗНИ</v>
          </cell>
          <cell r="I4747">
            <v>0</v>
          </cell>
          <cell r="J4747" t="str">
            <v>6 мес 2020</v>
          </cell>
        </row>
        <row r="4748">
          <cell r="A4748" t="str">
            <v>Премии</v>
          </cell>
          <cell r="B4748" t="str">
            <v>Страхование заемщиков кредитов от несчастных случаев и болезней</v>
          </cell>
          <cell r="F4748" t="str">
            <v>ВТБ СТРАХОВАНИЕ ЖИЗНИ</v>
          </cell>
          <cell r="I4748">
            <v>0</v>
          </cell>
          <cell r="J4748" t="str">
            <v>6 мес 2020</v>
          </cell>
        </row>
        <row r="4749">
          <cell r="A4749" t="str">
            <v>Премии</v>
          </cell>
          <cell r="B4749" t="str">
            <v>Страхование заемщиков кредитов от несчастных случаев и болезней</v>
          </cell>
          <cell r="F4749" t="str">
            <v>ВТБ СТРАХОВАНИЕ ЖИЗНИ</v>
          </cell>
          <cell r="I4749">
            <v>0</v>
          </cell>
          <cell r="J4749" t="str">
            <v>6 мес 2020</v>
          </cell>
        </row>
        <row r="4750">
          <cell r="A4750" t="str">
            <v>Премии</v>
          </cell>
          <cell r="B4750" t="str">
            <v xml:space="preserve">Страхование от несчастных случаев и болезней, кроме заемщиков кредитов </v>
          </cell>
          <cell r="F4750" t="str">
            <v>ВТБ СТРАХОВАНИЕ ЖИЗНИ</v>
          </cell>
          <cell r="I4750">
            <v>0</v>
          </cell>
          <cell r="J4750" t="str">
            <v>6 мес 2020</v>
          </cell>
        </row>
        <row r="4751">
          <cell r="A4751" t="str">
            <v>Премии</v>
          </cell>
          <cell r="B4751" t="str">
            <v>Медицинское страхование</v>
          </cell>
          <cell r="F4751" t="str">
            <v>ВТБ СТРАХОВАНИЕ ЖИЗНИ</v>
          </cell>
          <cell r="I4751">
            <v>0</v>
          </cell>
          <cell r="J4751" t="str">
            <v>6 мес 2020</v>
          </cell>
        </row>
        <row r="4752">
          <cell r="A4752" t="str">
            <v>Премии</v>
          </cell>
          <cell r="B4752" t="str">
            <v>Личное обязательное страхование</v>
          </cell>
          <cell r="F4752" t="str">
            <v>ВТБ СТРАХОВАНИЕ ЖИЗНИ</v>
          </cell>
          <cell r="I4752">
            <v>0</v>
          </cell>
          <cell r="J4752" t="str">
            <v>6 мес 2020</v>
          </cell>
        </row>
        <row r="4753">
          <cell r="A4753" t="str">
            <v>Премии</v>
          </cell>
          <cell r="B4753" t="str">
            <v>Инвестиционное страхование жизни</v>
          </cell>
          <cell r="F4753" t="str">
            <v>ВТБ СТРАХОВАНИЕ ЖИЗНИ</v>
          </cell>
          <cell r="I4753">
            <v>0</v>
          </cell>
          <cell r="J4753" t="str">
            <v>6 мес 2020</v>
          </cell>
        </row>
        <row r="4754">
          <cell r="A4754" t="str">
            <v>Премии</v>
          </cell>
          <cell r="B4754" t="str">
            <v>Инвестиционное страхование жизни</v>
          </cell>
          <cell r="F4754" t="str">
            <v>ВТБ СТРАХОВАНИЕ ЖИЗНИ</v>
          </cell>
          <cell r="I4754">
            <v>0</v>
          </cell>
          <cell r="J4754" t="str">
            <v>6 мес 2020</v>
          </cell>
        </row>
        <row r="4755">
          <cell r="A4755" t="str">
            <v>Премии</v>
          </cell>
          <cell r="B4755" t="str">
            <v>Накопительное страхование жизни</v>
          </cell>
          <cell r="F4755" t="str">
            <v>ВТБ СТРАХОВАНИЕ ЖИЗНИ</v>
          </cell>
          <cell r="I4755">
            <v>0</v>
          </cell>
          <cell r="J4755" t="str">
            <v>6 мес 2020</v>
          </cell>
        </row>
        <row r="4756">
          <cell r="A4756" t="str">
            <v>Премии</v>
          </cell>
          <cell r="B4756" t="str">
            <v>Накопительное страхование жизни</v>
          </cell>
          <cell r="F4756" t="str">
            <v>ВТБ СТРАХОВАНИЕ ЖИЗНИ</v>
          </cell>
          <cell r="I4756">
            <v>0</v>
          </cell>
          <cell r="J4756" t="str">
            <v>6 мес 2020</v>
          </cell>
        </row>
        <row r="4757">
          <cell r="A4757" t="str">
            <v>Премии</v>
          </cell>
          <cell r="B4757" t="str">
            <v>Пенсионное страхование жизни</v>
          </cell>
          <cell r="F4757" t="str">
            <v>ВТБ СТРАХОВАНИЕ ЖИЗНИ</v>
          </cell>
          <cell r="I4757">
            <v>0</v>
          </cell>
          <cell r="J4757" t="str">
            <v>6 мес 2020</v>
          </cell>
        </row>
        <row r="4758">
          <cell r="A4758" t="str">
            <v>Премии</v>
          </cell>
          <cell r="B4758" t="str">
            <v>Пенсионное страхование жизни</v>
          </cell>
          <cell r="F4758" t="str">
            <v>ВТБ СТРАХОВАНИЕ ЖИЗНИ</v>
          </cell>
          <cell r="I4758">
            <v>0</v>
          </cell>
          <cell r="J4758" t="str">
            <v>6 мес 2020</v>
          </cell>
        </row>
        <row r="4759">
          <cell r="A4759" t="str">
            <v>Премии</v>
          </cell>
          <cell r="B4759" t="str">
            <v>Кредитное страхование жизни заемщиков</v>
          </cell>
          <cell r="F4759" t="str">
            <v>ВТБ СТРАХОВАНИЕ ЖИЗНИ</v>
          </cell>
          <cell r="I4759">
            <v>0</v>
          </cell>
          <cell r="J4759" t="str">
            <v>6 мес 2020</v>
          </cell>
        </row>
        <row r="4760">
          <cell r="A4760" t="str">
            <v>Премии</v>
          </cell>
          <cell r="B4760" t="str">
            <v>Кредитное страхование жизни заемщиков</v>
          </cell>
          <cell r="F4760" t="str">
            <v>ВТБ СТРАХОВАНИЕ ЖИЗНИ</v>
          </cell>
          <cell r="I4760">
            <v>0</v>
          </cell>
          <cell r="J4760" t="str">
            <v>6 мес 2020</v>
          </cell>
        </row>
        <row r="4761">
          <cell r="A4761" t="str">
            <v>Премии</v>
          </cell>
          <cell r="B4761" t="str">
            <v>Кредитное страхование жизни заемщиков</v>
          </cell>
          <cell r="F4761" t="str">
            <v>ВТБ СТРАХОВАНИЕ ЖИЗНИ</v>
          </cell>
          <cell r="I4761">
            <v>0</v>
          </cell>
          <cell r="J4761" t="str">
            <v>6 мес 2020</v>
          </cell>
        </row>
        <row r="4762">
          <cell r="A4762" t="str">
            <v>Премии</v>
          </cell>
          <cell r="B4762" t="str">
            <v>Рисковое страхование жизни (кроме кредитного страхования жизни)</v>
          </cell>
          <cell r="F4762" t="str">
            <v>ВТБ СТРАХОВАНИЕ ЖИЗНИ</v>
          </cell>
          <cell r="I4762">
            <v>0</v>
          </cell>
          <cell r="J4762" t="str">
            <v>6 мес 2020</v>
          </cell>
        </row>
        <row r="4763">
          <cell r="A4763" t="str">
            <v>Премии</v>
          </cell>
          <cell r="B4763" t="str">
            <v>Страхование заемщиков кредитов от несчастных случаев и болезней</v>
          </cell>
          <cell r="F4763" t="str">
            <v>ВТБ СТРАХОВАНИЕ ЖИЗНИ</v>
          </cell>
          <cell r="I4763">
            <v>0</v>
          </cell>
          <cell r="J4763" t="str">
            <v>6 мес 2020</v>
          </cell>
        </row>
        <row r="4764">
          <cell r="A4764" t="str">
            <v>Премии</v>
          </cell>
          <cell r="B4764" t="str">
            <v>Страхование заемщиков кредитов от несчастных случаев и болезней</v>
          </cell>
          <cell r="F4764" t="str">
            <v>ВТБ СТРАХОВАНИЕ ЖИЗНИ</v>
          </cell>
          <cell r="I4764">
            <v>0</v>
          </cell>
          <cell r="J4764" t="str">
            <v>6 мес 2020</v>
          </cell>
        </row>
        <row r="4765">
          <cell r="A4765" t="str">
            <v>Премии</v>
          </cell>
          <cell r="B4765" t="str">
            <v xml:space="preserve">Страхование от несчастных случаев и болезней, кроме заемщиков кредитов </v>
          </cell>
          <cell r="F4765" t="str">
            <v>ВТБ СТРАХОВАНИЕ ЖИЗНИ</v>
          </cell>
          <cell r="I4765">
            <v>0</v>
          </cell>
          <cell r="J4765" t="str">
            <v>6 мес 2020</v>
          </cell>
        </row>
        <row r="4766">
          <cell r="A4766" t="str">
            <v>Премии</v>
          </cell>
          <cell r="B4766" t="str">
            <v>Медицинское страхование</v>
          </cell>
          <cell r="F4766" t="str">
            <v>ВТБ СТРАХОВАНИЕ ЖИЗНИ</v>
          </cell>
          <cell r="I4766">
            <v>0</v>
          </cell>
          <cell r="J4766" t="str">
            <v>6 мес 2020</v>
          </cell>
        </row>
        <row r="4767">
          <cell r="A4767" t="str">
            <v>Премии</v>
          </cell>
          <cell r="B4767" t="str">
            <v>Личное обязательное страхование</v>
          </cell>
          <cell r="F4767" t="str">
            <v>ВТБ СТРАХОВАНИЕ ЖИЗНИ</v>
          </cell>
          <cell r="I4767">
            <v>0</v>
          </cell>
          <cell r="J4767" t="str">
            <v>6 мес 2020</v>
          </cell>
        </row>
        <row r="4768">
          <cell r="A4768" t="str">
            <v>Договора</v>
          </cell>
          <cell r="B4768" t="str">
            <v>Инвестиционное страхование жизни</v>
          </cell>
          <cell r="F4768" t="str">
            <v>ВТБ СТРАХОВАНИЕ ЖИЗНИ</v>
          </cell>
          <cell r="I4768">
            <v>0</v>
          </cell>
          <cell r="J4768" t="str">
            <v>6 мес 2020</v>
          </cell>
        </row>
        <row r="4769">
          <cell r="A4769" t="str">
            <v>Договора</v>
          </cell>
          <cell r="B4769" t="str">
            <v>Инвестиционное страхование жизни</v>
          </cell>
          <cell r="F4769" t="str">
            <v>ВТБ СТРАХОВАНИЕ ЖИЗНИ</v>
          </cell>
          <cell r="I4769">
            <v>0</v>
          </cell>
          <cell r="J4769" t="str">
            <v>6 мес 2020</v>
          </cell>
        </row>
        <row r="4770">
          <cell r="A4770" t="str">
            <v>Договора</v>
          </cell>
          <cell r="B4770" t="str">
            <v>Накопительное страхование жизни</v>
          </cell>
          <cell r="F4770" t="str">
            <v>ВТБ СТРАХОВАНИЕ ЖИЗНИ</v>
          </cell>
          <cell r="I4770">
            <v>0</v>
          </cell>
          <cell r="J4770" t="str">
            <v>6 мес 2020</v>
          </cell>
        </row>
        <row r="4771">
          <cell r="A4771" t="str">
            <v>Договора</v>
          </cell>
          <cell r="B4771" t="str">
            <v>Накопительное страхование жизни</v>
          </cell>
          <cell r="F4771" t="str">
            <v>ВТБ СТРАХОВАНИЕ ЖИЗНИ</v>
          </cell>
          <cell r="I4771">
            <v>0</v>
          </cell>
          <cell r="J4771" t="str">
            <v>6 мес 2020</v>
          </cell>
        </row>
        <row r="4772">
          <cell r="A4772" t="str">
            <v>Договора</v>
          </cell>
          <cell r="B4772" t="str">
            <v>Пенсионное страхование жизни</v>
          </cell>
          <cell r="F4772" t="str">
            <v>ВТБ СТРАХОВАНИЕ ЖИЗНИ</v>
          </cell>
          <cell r="I4772">
            <v>0</v>
          </cell>
          <cell r="J4772" t="str">
            <v>6 мес 2020</v>
          </cell>
        </row>
        <row r="4773">
          <cell r="A4773" t="str">
            <v>Договора</v>
          </cell>
          <cell r="B4773" t="str">
            <v>Пенсионное страхование жизни</v>
          </cell>
          <cell r="F4773" t="str">
            <v>ВТБ СТРАХОВАНИЕ ЖИЗНИ</v>
          </cell>
          <cell r="I4773">
            <v>0</v>
          </cell>
          <cell r="J4773" t="str">
            <v>6 мес 2020</v>
          </cell>
        </row>
        <row r="4774">
          <cell r="A4774" t="str">
            <v>Договора</v>
          </cell>
          <cell r="B4774" t="str">
            <v>Кредитное страхование жизни заемщиков</v>
          </cell>
          <cell r="F4774" t="str">
            <v>ВТБ СТРАХОВАНИЕ ЖИЗНИ</v>
          </cell>
          <cell r="I4774">
            <v>0</v>
          </cell>
          <cell r="J4774" t="str">
            <v>6 мес 2020</v>
          </cell>
        </row>
        <row r="4775">
          <cell r="A4775" t="str">
            <v>Договора</v>
          </cell>
          <cell r="B4775" t="str">
            <v>Кредитное страхование жизни заемщиков</v>
          </cell>
          <cell r="F4775" t="str">
            <v>ВТБ СТРАХОВАНИЕ ЖИЗНИ</v>
          </cell>
          <cell r="I4775">
            <v>0</v>
          </cell>
          <cell r="J4775" t="str">
            <v>6 мес 2020</v>
          </cell>
        </row>
        <row r="4776">
          <cell r="A4776" t="str">
            <v>Договора</v>
          </cell>
          <cell r="B4776" t="str">
            <v>Кредитное страхование жизни заемщиков</v>
          </cell>
          <cell r="F4776" t="str">
            <v>ВТБ СТРАХОВАНИЕ ЖИЗНИ</v>
          </cell>
          <cell r="I4776">
            <v>0</v>
          </cell>
          <cell r="J4776" t="str">
            <v>6 мес 2020</v>
          </cell>
        </row>
        <row r="4777">
          <cell r="A4777" t="str">
            <v>Договора</v>
          </cell>
          <cell r="B4777" t="str">
            <v>Рисковое страхование жизни (кроме кредитного страхования жизни)</v>
          </cell>
          <cell r="F4777" t="str">
            <v>ВТБ СТРАХОВАНИЕ ЖИЗНИ</v>
          </cell>
          <cell r="I4777">
            <v>0</v>
          </cell>
          <cell r="J4777" t="str">
            <v>6 мес 2020</v>
          </cell>
        </row>
        <row r="4778">
          <cell r="A4778" t="str">
            <v>Договора</v>
          </cell>
          <cell r="B4778" t="str">
            <v>Страхование заемщиков кредитов от несчастных случаев и болезней</v>
          </cell>
          <cell r="F4778" t="str">
            <v>ВТБ СТРАХОВАНИЕ ЖИЗНИ</v>
          </cell>
          <cell r="I4778">
            <v>0</v>
          </cell>
          <cell r="J4778" t="str">
            <v>6 мес 2020</v>
          </cell>
        </row>
        <row r="4779">
          <cell r="A4779" t="str">
            <v>Договора</v>
          </cell>
          <cell r="B4779" t="str">
            <v>Страхование заемщиков кредитов от несчастных случаев и болезней</v>
          </cell>
          <cell r="F4779" t="str">
            <v>ВТБ СТРАХОВАНИЕ ЖИЗНИ</v>
          </cell>
          <cell r="I4779">
            <v>0</v>
          </cell>
          <cell r="J4779" t="str">
            <v>6 мес 2020</v>
          </cell>
        </row>
        <row r="4780">
          <cell r="A4780" t="str">
            <v>Договора</v>
          </cell>
          <cell r="B4780" t="str">
            <v xml:space="preserve">Страхование от несчастных случаев и болезней, кроме заемщиков кредитов </v>
          </cell>
          <cell r="F4780" t="str">
            <v>ВТБ СТРАХОВАНИЕ ЖИЗНИ</v>
          </cell>
          <cell r="I4780">
            <v>0</v>
          </cell>
          <cell r="J4780" t="str">
            <v>6 мес 2020</v>
          </cell>
        </row>
        <row r="4781">
          <cell r="A4781" t="str">
            <v>Договора</v>
          </cell>
          <cell r="B4781" t="str">
            <v>Медицинское страхование</v>
          </cell>
          <cell r="F4781" t="str">
            <v>ВТБ СТРАХОВАНИЕ ЖИЗНИ</v>
          </cell>
          <cell r="I4781">
            <v>0</v>
          </cell>
          <cell r="J4781" t="str">
            <v>6 мес 2020</v>
          </cell>
        </row>
        <row r="4782">
          <cell r="A4782" t="str">
            <v>Договора</v>
          </cell>
          <cell r="B4782" t="str">
            <v>Личное обязательное страхование</v>
          </cell>
          <cell r="F4782" t="str">
            <v>ВТБ СТРАХОВАНИЕ ЖИЗНИ</v>
          </cell>
          <cell r="I4782">
            <v>0</v>
          </cell>
          <cell r="J4782" t="str">
            <v>6 мес 2020</v>
          </cell>
        </row>
        <row r="4783">
          <cell r="A4783" t="str">
            <v>Договора</v>
          </cell>
          <cell r="B4783" t="str">
            <v>Инвестиционное страхование жизни</v>
          </cell>
          <cell r="F4783" t="str">
            <v>ВТБ СТРАХОВАНИЕ ЖИЗНИ</v>
          </cell>
          <cell r="I4783">
            <v>0</v>
          </cell>
          <cell r="J4783" t="str">
            <v>6 мес 2020</v>
          </cell>
        </row>
        <row r="4784">
          <cell r="A4784" t="str">
            <v>Договора</v>
          </cell>
          <cell r="B4784" t="str">
            <v>Инвестиционное страхование жизни</v>
          </cell>
          <cell r="F4784" t="str">
            <v>ВТБ СТРАХОВАНИЕ ЖИЗНИ</v>
          </cell>
          <cell r="I4784">
            <v>0</v>
          </cell>
          <cell r="J4784" t="str">
            <v>6 мес 2020</v>
          </cell>
        </row>
        <row r="4785">
          <cell r="A4785" t="str">
            <v>Договора</v>
          </cell>
          <cell r="B4785" t="str">
            <v>Накопительное страхование жизни</v>
          </cell>
          <cell r="F4785" t="str">
            <v>ВТБ СТРАХОВАНИЕ ЖИЗНИ</v>
          </cell>
          <cell r="I4785">
            <v>0</v>
          </cell>
          <cell r="J4785" t="str">
            <v>6 мес 2020</v>
          </cell>
        </row>
        <row r="4786">
          <cell r="A4786" t="str">
            <v>Договора</v>
          </cell>
          <cell r="B4786" t="str">
            <v>Накопительное страхование жизни</v>
          </cell>
          <cell r="F4786" t="str">
            <v>ВТБ СТРАХОВАНИЕ ЖИЗНИ</v>
          </cell>
          <cell r="I4786">
            <v>0</v>
          </cell>
          <cell r="J4786" t="str">
            <v>6 мес 2020</v>
          </cell>
        </row>
        <row r="4787">
          <cell r="A4787" t="str">
            <v>Договора</v>
          </cell>
          <cell r="B4787" t="str">
            <v>Пенсионное страхование жизни</v>
          </cell>
          <cell r="F4787" t="str">
            <v>ВТБ СТРАХОВАНИЕ ЖИЗНИ</v>
          </cell>
          <cell r="I4787">
            <v>0</v>
          </cell>
          <cell r="J4787" t="str">
            <v>6 мес 2020</v>
          </cell>
        </row>
        <row r="4788">
          <cell r="A4788" t="str">
            <v>Договора</v>
          </cell>
          <cell r="B4788" t="str">
            <v>Пенсионное страхование жизни</v>
          </cell>
          <cell r="F4788" t="str">
            <v>ВТБ СТРАХОВАНИЕ ЖИЗНИ</v>
          </cell>
          <cell r="I4788">
            <v>0</v>
          </cell>
          <cell r="J4788" t="str">
            <v>6 мес 2020</v>
          </cell>
        </row>
        <row r="4789">
          <cell r="A4789" t="str">
            <v>Договора</v>
          </cell>
          <cell r="B4789" t="str">
            <v>Кредитное страхование жизни заемщиков</v>
          </cell>
          <cell r="F4789" t="str">
            <v>ВТБ СТРАХОВАНИЕ ЖИЗНИ</v>
          </cell>
          <cell r="I4789">
            <v>0</v>
          </cell>
          <cell r="J4789" t="str">
            <v>6 мес 2020</v>
          </cell>
        </row>
        <row r="4790">
          <cell r="A4790" t="str">
            <v>Договора</v>
          </cell>
          <cell r="B4790" t="str">
            <v>Кредитное страхование жизни заемщиков</v>
          </cell>
          <cell r="F4790" t="str">
            <v>ВТБ СТРАХОВАНИЕ ЖИЗНИ</v>
          </cell>
          <cell r="I4790">
            <v>0</v>
          </cell>
          <cell r="J4790" t="str">
            <v>6 мес 2020</v>
          </cell>
        </row>
        <row r="4791">
          <cell r="A4791" t="str">
            <v>Договора</v>
          </cell>
          <cell r="B4791" t="str">
            <v>Кредитное страхование жизни заемщиков</v>
          </cell>
          <cell r="F4791" t="str">
            <v>ВТБ СТРАХОВАНИЕ ЖИЗНИ</v>
          </cell>
          <cell r="I4791">
            <v>0</v>
          </cell>
          <cell r="J4791" t="str">
            <v>6 мес 2020</v>
          </cell>
        </row>
        <row r="4792">
          <cell r="A4792" t="str">
            <v>Договора</v>
          </cell>
          <cell r="B4792" t="str">
            <v>Рисковое страхование жизни (кроме кредитного страхования жизни)</v>
          </cell>
          <cell r="F4792" t="str">
            <v>ВТБ СТРАХОВАНИЕ ЖИЗНИ</v>
          </cell>
          <cell r="I4792">
            <v>0</v>
          </cell>
          <cell r="J4792" t="str">
            <v>6 мес 2020</v>
          </cell>
        </row>
        <row r="4793">
          <cell r="A4793" t="str">
            <v>Договора</v>
          </cell>
          <cell r="B4793" t="str">
            <v>Страхование заемщиков кредитов от несчастных случаев и болезней</v>
          </cell>
          <cell r="F4793" t="str">
            <v>ВТБ СТРАХОВАНИЕ ЖИЗНИ</v>
          </cell>
          <cell r="I4793">
            <v>0</v>
          </cell>
          <cell r="J4793" t="str">
            <v>6 мес 2020</v>
          </cell>
        </row>
        <row r="4794">
          <cell r="A4794" t="str">
            <v>Договора</v>
          </cell>
          <cell r="B4794" t="str">
            <v>Страхование заемщиков кредитов от несчастных случаев и болезней</v>
          </cell>
          <cell r="F4794" t="str">
            <v>ВТБ СТРАХОВАНИЕ ЖИЗНИ</v>
          </cell>
          <cell r="I4794">
            <v>0</v>
          </cell>
          <cell r="J4794" t="str">
            <v>6 мес 2020</v>
          </cell>
        </row>
        <row r="4795">
          <cell r="A4795" t="str">
            <v>Договора</v>
          </cell>
          <cell r="B4795" t="str">
            <v xml:space="preserve">Страхование от несчастных случаев и болезней, кроме заемщиков кредитов </v>
          </cell>
          <cell r="F4795" t="str">
            <v>ВТБ СТРАХОВАНИЕ ЖИЗНИ</v>
          </cell>
          <cell r="I4795">
            <v>0</v>
          </cell>
          <cell r="J4795" t="str">
            <v>6 мес 2020</v>
          </cell>
        </row>
        <row r="4796">
          <cell r="A4796" t="str">
            <v>Договора</v>
          </cell>
          <cell r="B4796" t="str">
            <v>Медицинское страхование</v>
          </cell>
          <cell r="F4796" t="str">
            <v>ВТБ СТРАХОВАНИЕ ЖИЗНИ</v>
          </cell>
          <cell r="I4796">
            <v>0</v>
          </cell>
          <cell r="J4796" t="str">
            <v>6 мес 2020</v>
          </cell>
        </row>
        <row r="4797">
          <cell r="A4797" t="str">
            <v>Договора</v>
          </cell>
          <cell r="B4797" t="str">
            <v>Личное обязательное страхование</v>
          </cell>
          <cell r="F4797" t="str">
            <v>ВТБ СТРАХОВАНИЕ ЖИЗНИ</v>
          </cell>
          <cell r="I4797">
            <v>0</v>
          </cell>
          <cell r="J4797" t="str">
            <v>6 мес 2020</v>
          </cell>
        </row>
        <row r="4798">
          <cell r="A4798" t="str">
            <v>Договора</v>
          </cell>
          <cell r="B4798" t="str">
            <v>Инвестиционное страхование жизни</v>
          </cell>
          <cell r="F4798" t="str">
            <v>ВТБ СТРАХОВАНИЕ ЖИЗНИ</v>
          </cell>
          <cell r="I4798">
            <v>0</v>
          </cell>
          <cell r="J4798" t="str">
            <v>6 мес 2020</v>
          </cell>
        </row>
        <row r="4799">
          <cell r="A4799" t="str">
            <v>Договора</v>
          </cell>
          <cell r="B4799" t="str">
            <v>Инвестиционное страхование жизни</v>
          </cell>
          <cell r="F4799" t="str">
            <v>ВТБ СТРАХОВАНИЕ ЖИЗНИ</v>
          </cell>
          <cell r="I4799">
            <v>0</v>
          </cell>
          <cell r="J4799" t="str">
            <v>6 мес 2020</v>
          </cell>
        </row>
        <row r="4800">
          <cell r="A4800" t="str">
            <v>Договора</v>
          </cell>
          <cell r="B4800" t="str">
            <v>Накопительное страхование жизни</v>
          </cell>
          <cell r="F4800" t="str">
            <v>ВТБ СТРАХОВАНИЕ ЖИЗНИ</v>
          </cell>
          <cell r="I4800">
            <v>0</v>
          </cell>
          <cell r="J4800" t="str">
            <v>6 мес 2020</v>
          </cell>
        </row>
        <row r="4801">
          <cell r="A4801" t="str">
            <v>Договора</v>
          </cell>
          <cell r="B4801" t="str">
            <v>Накопительное страхование жизни</v>
          </cell>
          <cell r="F4801" t="str">
            <v>ВТБ СТРАХОВАНИЕ ЖИЗНИ</v>
          </cell>
          <cell r="I4801">
            <v>0</v>
          </cell>
          <cell r="J4801" t="str">
            <v>6 мес 2020</v>
          </cell>
        </row>
        <row r="4802">
          <cell r="A4802" t="str">
            <v>Договора</v>
          </cell>
          <cell r="B4802" t="str">
            <v>Пенсионное страхование жизни</v>
          </cell>
          <cell r="F4802" t="str">
            <v>ВТБ СТРАХОВАНИЕ ЖИЗНИ</v>
          </cell>
          <cell r="I4802">
            <v>0</v>
          </cell>
          <cell r="J4802" t="str">
            <v>6 мес 2020</v>
          </cell>
        </row>
        <row r="4803">
          <cell r="A4803" t="str">
            <v>Договора</v>
          </cell>
          <cell r="B4803" t="str">
            <v>Пенсионное страхование жизни</v>
          </cell>
          <cell r="F4803" t="str">
            <v>ВТБ СТРАХОВАНИЕ ЖИЗНИ</v>
          </cell>
          <cell r="I4803">
            <v>0</v>
          </cell>
          <cell r="J4803" t="str">
            <v>6 мес 2020</v>
          </cell>
        </row>
        <row r="4804">
          <cell r="A4804" t="str">
            <v>Договора</v>
          </cell>
          <cell r="B4804" t="str">
            <v>Кредитное страхование жизни заемщиков</v>
          </cell>
          <cell r="F4804" t="str">
            <v>ВТБ СТРАХОВАНИЕ ЖИЗНИ</v>
          </cell>
          <cell r="I4804">
            <v>0</v>
          </cell>
          <cell r="J4804" t="str">
            <v>6 мес 2020</v>
          </cell>
        </row>
        <row r="4805">
          <cell r="A4805" t="str">
            <v>Договора</v>
          </cell>
          <cell r="B4805" t="str">
            <v>Кредитное страхование жизни заемщиков</v>
          </cell>
          <cell r="F4805" t="str">
            <v>ВТБ СТРАХОВАНИЕ ЖИЗНИ</v>
          </cell>
          <cell r="I4805">
            <v>0</v>
          </cell>
          <cell r="J4805" t="str">
            <v>6 мес 2020</v>
          </cell>
        </row>
        <row r="4806">
          <cell r="A4806" t="str">
            <v>Договора</v>
          </cell>
          <cell r="B4806" t="str">
            <v>Кредитное страхование жизни заемщиков</v>
          </cell>
          <cell r="F4806" t="str">
            <v>ВТБ СТРАХОВАНИЕ ЖИЗНИ</v>
          </cell>
          <cell r="I4806">
            <v>0</v>
          </cell>
          <cell r="J4806" t="str">
            <v>6 мес 2020</v>
          </cell>
        </row>
        <row r="4807">
          <cell r="A4807" t="str">
            <v>Договора</v>
          </cell>
          <cell r="B4807" t="str">
            <v>Рисковое страхование жизни (кроме кредитного страхования жизни)</v>
          </cell>
          <cell r="F4807" t="str">
            <v>ВТБ СТРАХОВАНИЕ ЖИЗНИ</v>
          </cell>
          <cell r="I4807">
            <v>0</v>
          </cell>
          <cell r="J4807" t="str">
            <v>6 мес 2020</v>
          </cell>
        </row>
        <row r="4808">
          <cell r="A4808" t="str">
            <v>Договора</v>
          </cell>
          <cell r="B4808" t="str">
            <v>Страхование заемщиков кредитов от несчастных случаев и болезней</v>
          </cell>
          <cell r="F4808" t="str">
            <v>ВТБ СТРАХОВАНИЕ ЖИЗНИ</v>
          </cell>
          <cell r="I4808">
            <v>0</v>
          </cell>
          <cell r="J4808" t="str">
            <v>6 мес 2020</v>
          </cell>
        </row>
        <row r="4809">
          <cell r="A4809" t="str">
            <v>Договора</v>
          </cell>
          <cell r="B4809" t="str">
            <v>Страхование заемщиков кредитов от несчастных случаев и болезней</v>
          </cell>
          <cell r="F4809" t="str">
            <v>ВТБ СТРАХОВАНИЕ ЖИЗНИ</v>
          </cell>
          <cell r="I4809">
            <v>0</v>
          </cell>
          <cell r="J4809" t="str">
            <v>6 мес 2020</v>
          </cell>
        </row>
        <row r="4810">
          <cell r="A4810" t="str">
            <v>Договора</v>
          </cell>
          <cell r="B4810" t="str">
            <v xml:space="preserve">Страхование от несчастных случаев и болезней, кроме заемщиков кредитов </v>
          </cell>
          <cell r="F4810" t="str">
            <v>ВТБ СТРАХОВАНИЕ ЖИЗНИ</v>
          </cell>
          <cell r="I4810">
            <v>0</v>
          </cell>
          <cell r="J4810" t="str">
            <v>6 мес 2020</v>
          </cell>
        </row>
        <row r="4811">
          <cell r="A4811" t="str">
            <v>Договора</v>
          </cell>
          <cell r="B4811" t="str">
            <v>Медицинское страхование</v>
          </cell>
          <cell r="F4811" t="str">
            <v>ВТБ СТРАХОВАНИЕ ЖИЗНИ</v>
          </cell>
          <cell r="I4811">
            <v>0</v>
          </cell>
          <cell r="J4811" t="str">
            <v>6 мес 2020</v>
          </cell>
        </row>
        <row r="4812">
          <cell r="A4812" t="str">
            <v>Договора</v>
          </cell>
          <cell r="B4812" t="str">
            <v>Личное обязательное страхование</v>
          </cell>
          <cell r="F4812" t="str">
            <v>ВТБ СТРАХОВАНИЕ ЖИЗНИ</v>
          </cell>
          <cell r="I4812">
            <v>0</v>
          </cell>
          <cell r="J4812" t="str">
            <v>6 мес 2020</v>
          </cell>
        </row>
        <row r="4813">
          <cell r="A4813" t="str">
            <v>Договора</v>
          </cell>
          <cell r="B4813" t="str">
            <v>Инвестиционное страхование жизни</v>
          </cell>
          <cell r="F4813" t="str">
            <v>ВТБ СТРАХОВАНИЕ ЖИЗНИ</v>
          </cell>
          <cell r="I4813">
            <v>0</v>
          </cell>
          <cell r="J4813" t="str">
            <v>6 мес 2020</v>
          </cell>
        </row>
        <row r="4814">
          <cell r="A4814" t="str">
            <v>Договора</v>
          </cell>
          <cell r="B4814" t="str">
            <v>Инвестиционное страхование жизни</v>
          </cell>
          <cell r="F4814" t="str">
            <v>ВТБ СТРАХОВАНИЕ ЖИЗНИ</v>
          </cell>
          <cell r="I4814">
            <v>0</v>
          </cell>
          <cell r="J4814" t="str">
            <v>6 мес 2020</v>
          </cell>
        </row>
        <row r="4815">
          <cell r="A4815" t="str">
            <v>Договора</v>
          </cell>
          <cell r="B4815" t="str">
            <v>Накопительное страхование жизни</v>
          </cell>
          <cell r="F4815" t="str">
            <v>ВТБ СТРАХОВАНИЕ ЖИЗНИ</v>
          </cell>
          <cell r="I4815">
            <v>0</v>
          </cell>
          <cell r="J4815" t="str">
            <v>6 мес 2020</v>
          </cell>
        </row>
        <row r="4816">
          <cell r="A4816" t="str">
            <v>Договора</v>
          </cell>
          <cell r="B4816" t="str">
            <v>Накопительное страхование жизни</v>
          </cell>
          <cell r="F4816" t="str">
            <v>ВТБ СТРАХОВАНИЕ ЖИЗНИ</v>
          </cell>
          <cell r="I4816">
            <v>0</v>
          </cell>
          <cell r="J4816" t="str">
            <v>6 мес 2020</v>
          </cell>
        </row>
        <row r="4817">
          <cell r="A4817" t="str">
            <v>Договора</v>
          </cell>
          <cell r="B4817" t="str">
            <v>Пенсионное страхование жизни</v>
          </cell>
          <cell r="F4817" t="str">
            <v>ВТБ СТРАХОВАНИЕ ЖИЗНИ</v>
          </cell>
          <cell r="I4817">
            <v>0</v>
          </cell>
          <cell r="J4817" t="str">
            <v>6 мес 2020</v>
          </cell>
        </row>
        <row r="4818">
          <cell r="A4818" t="str">
            <v>Договора</v>
          </cell>
          <cell r="B4818" t="str">
            <v>Пенсионное страхование жизни</v>
          </cell>
          <cell r="F4818" t="str">
            <v>ВТБ СТРАХОВАНИЕ ЖИЗНИ</v>
          </cell>
          <cell r="I4818">
            <v>0</v>
          </cell>
          <cell r="J4818" t="str">
            <v>6 мес 2020</v>
          </cell>
        </row>
        <row r="4819">
          <cell r="A4819" t="str">
            <v>Договора</v>
          </cell>
          <cell r="B4819" t="str">
            <v>Кредитное страхование жизни заемщиков</v>
          </cell>
          <cell r="F4819" t="str">
            <v>ВТБ СТРАХОВАНИЕ ЖИЗНИ</v>
          </cell>
          <cell r="I4819">
            <v>0</v>
          </cell>
          <cell r="J4819" t="str">
            <v>6 мес 2020</v>
          </cell>
        </row>
        <row r="4820">
          <cell r="A4820" t="str">
            <v>Договора</v>
          </cell>
          <cell r="B4820" t="str">
            <v>Кредитное страхование жизни заемщиков</v>
          </cell>
          <cell r="F4820" t="str">
            <v>ВТБ СТРАХОВАНИЕ ЖИЗНИ</v>
          </cell>
          <cell r="I4820">
            <v>0</v>
          </cell>
          <cell r="J4820" t="str">
            <v>6 мес 2020</v>
          </cell>
        </row>
        <row r="4821">
          <cell r="A4821" t="str">
            <v>Договора</v>
          </cell>
          <cell r="B4821" t="str">
            <v>Кредитное страхование жизни заемщиков</v>
          </cell>
          <cell r="F4821" t="str">
            <v>ВТБ СТРАХОВАНИЕ ЖИЗНИ</v>
          </cell>
          <cell r="I4821">
            <v>0</v>
          </cell>
          <cell r="J4821" t="str">
            <v>6 мес 2020</v>
          </cell>
        </row>
        <row r="4822">
          <cell r="A4822" t="str">
            <v>Договора</v>
          </cell>
          <cell r="B4822" t="str">
            <v>Рисковое страхование жизни (кроме кредитного страхования жизни)</v>
          </cell>
          <cell r="F4822" t="str">
            <v>ВТБ СТРАХОВАНИЕ ЖИЗНИ</v>
          </cell>
          <cell r="I4822">
            <v>0</v>
          </cell>
          <cell r="J4822" t="str">
            <v>6 мес 2020</v>
          </cell>
        </row>
        <row r="4823">
          <cell r="A4823" t="str">
            <v>Договора</v>
          </cell>
          <cell r="B4823" t="str">
            <v>Страхование заемщиков кредитов от несчастных случаев и болезней</v>
          </cell>
          <cell r="F4823" t="str">
            <v>ВТБ СТРАХОВАНИЕ ЖИЗНИ</v>
          </cell>
          <cell r="I4823">
            <v>0</v>
          </cell>
          <cell r="J4823" t="str">
            <v>6 мес 2020</v>
          </cell>
        </row>
        <row r="4824">
          <cell r="A4824" t="str">
            <v>Договора</v>
          </cell>
          <cell r="B4824" t="str">
            <v>Страхование заемщиков кредитов от несчастных случаев и болезней</v>
          </cell>
          <cell r="F4824" t="str">
            <v>ВТБ СТРАХОВАНИЕ ЖИЗНИ</v>
          </cell>
          <cell r="I4824">
            <v>0</v>
          </cell>
          <cell r="J4824" t="str">
            <v>6 мес 2020</v>
          </cell>
        </row>
        <row r="4825">
          <cell r="A4825" t="str">
            <v>Договора</v>
          </cell>
          <cell r="B4825" t="str">
            <v xml:space="preserve">Страхование от несчастных случаев и болезней, кроме заемщиков кредитов </v>
          </cell>
          <cell r="F4825" t="str">
            <v>ВТБ СТРАХОВАНИЕ ЖИЗНИ</v>
          </cell>
          <cell r="I4825">
            <v>0</v>
          </cell>
          <cell r="J4825" t="str">
            <v>6 мес 2020</v>
          </cell>
        </row>
        <row r="4826">
          <cell r="A4826" t="str">
            <v>Договора</v>
          </cell>
          <cell r="B4826" t="str">
            <v>Медицинское страхование</v>
          </cell>
          <cell r="F4826" t="str">
            <v>ВТБ СТРАХОВАНИЕ ЖИЗНИ</v>
          </cell>
          <cell r="I4826">
            <v>0</v>
          </cell>
          <cell r="J4826" t="str">
            <v>6 мес 2020</v>
          </cell>
        </row>
        <row r="4827">
          <cell r="A4827" t="str">
            <v>Договора</v>
          </cell>
          <cell r="B4827" t="str">
            <v>Личное обязательное страхование</v>
          </cell>
          <cell r="F4827" t="str">
            <v>ВТБ СТРАХОВАНИЕ ЖИЗНИ</v>
          </cell>
          <cell r="I4827">
            <v>0</v>
          </cell>
          <cell r="J4827" t="str">
            <v>6 мес 2020</v>
          </cell>
        </row>
        <row r="4828">
          <cell r="A4828" t="str">
            <v>Страховые случаи</v>
          </cell>
          <cell r="B4828" t="str">
            <v>Инвестиционное страхование жизни</v>
          </cell>
          <cell r="F4828" t="str">
            <v>ВТБ СТРАХОВАНИЕ ЖИЗНИ</v>
          </cell>
          <cell r="I4828">
            <v>0</v>
          </cell>
          <cell r="J4828" t="str">
            <v>6 мес 2020</v>
          </cell>
        </row>
        <row r="4829">
          <cell r="A4829" t="str">
            <v>Страховые случаи</v>
          </cell>
          <cell r="B4829" t="str">
            <v>Инвестиционное страхование жизни</v>
          </cell>
          <cell r="F4829" t="str">
            <v>ВТБ СТРАХОВАНИЕ ЖИЗНИ</v>
          </cell>
          <cell r="I4829">
            <v>0</v>
          </cell>
          <cell r="J4829" t="str">
            <v>6 мес 2020</v>
          </cell>
        </row>
        <row r="4830">
          <cell r="A4830" t="str">
            <v>Страховые случаи</v>
          </cell>
          <cell r="B4830" t="str">
            <v>Накопительное страхование жизни</v>
          </cell>
          <cell r="F4830" t="str">
            <v>ВТБ СТРАХОВАНИЕ ЖИЗНИ</v>
          </cell>
          <cell r="I4830">
            <v>0</v>
          </cell>
          <cell r="J4830" t="str">
            <v>6 мес 2020</v>
          </cell>
        </row>
        <row r="4831">
          <cell r="A4831" t="str">
            <v>Страховые случаи</v>
          </cell>
          <cell r="B4831" t="str">
            <v>Накопительное страхование жизни</v>
          </cell>
          <cell r="F4831" t="str">
            <v>ВТБ СТРАХОВАНИЕ ЖИЗНИ</v>
          </cell>
          <cell r="I4831">
            <v>0</v>
          </cell>
          <cell r="J4831" t="str">
            <v>6 мес 2020</v>
          </cell>
        </row>
        <row r="4832">
          <cell r="A4832" t="str">
            <v>Страховые случаи</v>
          </cell>
          <cell r="B4832" t="str">
            <v>Пенсионное страхование жизни</v>
          </cell>
          <cell r="F4832" t="str">
            <v>ВТБ СТРАХОВАНИЕ ЖИЗНИ</v>
          </cell>
          <cell r="I4832">
            <v>0</v>
          </cell>
          <cell r="J4832" t="str">
            <v>6 мес 2020</v>
          </cell>
        </row>
        <row r="4833">
          <cell r="A4833" t="str">
            <v>Страховые случаи</v>
          </cell>
          <cell r="B4833" t="str">
            <v>Пенсионное страхование жизни</v>
          </cell>
          <cell r="F4833" t="str">
            <v>ВТБ СТРАХОВАНИЕ ЖИЗНИ</v>
          </cell>
          <cell r="I4833">
            <v>0</v>
          </cell>
          <cell r="J4833" t="str">
            <v>6 мес 2020</v>
          </cell>
        </row>
        <row r="4834">
          <cell r="A4834" t="str">
            <v>Страховые случаи</v>
          </cell>
          <cell r="B4834" t="str">
            <v>Кредитное страхование жизни заемщиков</v>
          </cell>
          <cell r="F4834" t="str">
            <v>ВТБ СТРАХОВАНИЕ ЖИЗНИ</v>
          </cell>
          <cell r="I4834">
            <v>0</v>
          </cell>
          <cell r="J4834" t="str">
            <v>6 мес 2020</v>
          </cell>
        </row>
        <row r="4835">
          <cell r="A4835" t="str">
            <v>Страховые случаи</v>
          </cell>
          <cell r="B4835" t="str">
            <v>Кредитное страхование жизни заемщиков</v>
          </cell>
          <cell r="F4835" t="str">
            <v>ВТБ СТРАХОВАНИЕ ЖИЗНИ</v>
          </cell>
          <cell r="I4835">
            <v>0</v>
          </cell>
          <cell r="J4835" t="str">
            <v>6 мес 2020</v>
          </cell>
        </row>
        <row r="4836">
          <cell r="A4836" t="str">
            <v>Страховые случаи</v>
          </cell>
          <cell r="B4836" t="str">
            <v>Кредитное страхование жизни заемщиков</v>
          </cell>
          <cell r="F4836" t="str">
            <v>ВТБ СТРАХОВАНИЕ ЖИЗНИ</v>
          </cell>
          <cell r="I4836">
            <v>0</v>
          </cell>
          <cell r="J4836" t="str">
            <v>6 мес 2020</v>
          </cell>
        </row>
        <row r="4837">
          <cell r="A4837" t="str">
            <v>Страховые случаи</v>
          </cell>
          <cell r="B4837" t="str">
            <v>Рисковое страхование жизни (кроме кредитного страхования жизни)</v>
          </cell>
          <cell r="F4837" t="str">
            <v>ВТБ СТРАХОВАНИЕ ЖИЗНИ</v>
          </cell>
          <cell r="I4837">
            <v>0</v>
          </cell>
          <cell r="J4837" t="str">
            <v>6 мес 2020</v>
          </cell>
        </row>
        <row r="4838">
          <cell r="A4838" t="str">
            <v>Страховые случаи</v>
          </cell>
          <cell r="B4838" t="str">
            <v>Страхование заемщиков кредитов от несчастных случаев и болезней</v>
          </cell>
          <cell r="F4838" t="str">
            <v>ВТБ СТРАХОВАНИЕ ЖИЗНИ</v>
          </cell>
          <cell r="I4838">
            <v>0</v>
          </cell>
          <cell r="J4838" t="str">
            <v>6 мес 2020</v>
          </cell>
        </row>
        <row r="4839">
          <cell r="A4839" t="str">
            <v>Страховые случаи</v>
          </cell>
          <cell r="B4839" t="str">
            <v>Страхование заемщиков кредитов от несчастных случаев и болезней</v>
          </cell>
          <cell r="F4839" t="str">
            <v>ВТБ СТРАХОВАНИЕ ЖИЗНИ</v>
          </cell>
          <cell r="I4839">
            <v>0</v>
          </cell>
          <cell r="J4839" t="str">
            <v>6 мес 2020</v>
          </cell>
        </row>
        <row r="4840">
          <cell r="A4840" t="str">
            <v>Страховые случаи</v>
          </cell>
          <cell r="B4840" t="str">
            <v xml:space="preserve">Страхование от несчастных случаев и болезней, кроме заемщиков кредитов </v>
          </cell>
          <cell r="F4840" t="str">
            <v>ВТБ СТРАХОВАНИЕ ЖИЗНИ</v>
          </cell>
          <cell r="I4840">
            <v>0</v>
          </cell>
          <cell r="J4840" t="str">
            <v>6 мес 2020</v>
          </cell>
        </row>
        <row r="4841">
          <cell r="A4841" t="str">
            <v>Страховые случаи</v>
          </cell>
          <cell r="B4841" t="str">
            <v>Медицинское страхование</v>
          </cell>
          <cell r="F4841" t="str">
            <v>ВТБ СТРАХОВАНИЕ ЖИЗНИ</v>
          </cell>
          <cell r="I4841">
            <v>0</v>
          </cell>
          <cell r="J4841" t="str">
            <v>6 мес 2020</v>
          </cell>
        </row>
        <row r="4842">
          <cell r="A4842" t="str">
            <v>Страховые случаи</v>
          </cell>
          <cell r="B4842" t="str">
            <v>Личное обязательное страхование</v>
          </cell>
          <cell r="F4842" t="str">
            <v>ВТБ СТРАХОВАНИЕ ЖИЗНИ</v>
          </cell>
          <cell r="I4842">
            <v>0</v>
          </cell>
          <cell r="J4842" t="str">
            <v>6 мес 2020</v>
          </cell>
        </row>
        <row r="4843">
          <cell r="A4843" t="str">
            <v>Выплаты</v>
          </cell>
          <cell r="B4843" t="str">
            <v>Инвестиционное страхование жизни</v>
          </cell>
          <cell r="F4843" t="str">
            <v>ВТБ СТРАХОВАНИЕ ЖИЗНИ</v>
          </cell>
          <cell r="I4843">
            <v>0</v>
          </cell>
          <cell r="J4843" t="str">
            <v>6 мес 2020</v>
          </cell>
        </row>
        <row r="4844">
          <cell r="A4844" t="str">
            <v>Выплаты</v>
          </cell>
          <cell r="B4844" t="str">
            <v>Инвестиционное страхование жизни</v>
          </cell>
          <cell r="F4844" t="str">
            <v>ВТБ СТРАХОВАНИЕ ЖИЗНИ</v>
          </cell>
          <cell r="I4844">
            <v>0</v>
          </cell>
          <cell r="J4844" t="str">
            <v>6 мес 2020</v>
          </cell>
        </row>
        <row r="4845">
          <cell r="A4845" t="str">
            <v>Выплаты</v>
          </cell>
          <cell r="B4845" t="str">
            <v>Накопительное страхование жизни</v>
          </cell>
          <cell r="F4845" t="str">
            <v>ВТБ СТРАХОВАНИЕ ЖИЗНИ</v>
          </cell>
          <cell r="I4845">
            <v>0</v>
          </cell>
          <cell r="J4845" t="str">
            <v>6 мес 2020</v>
          </cell>
        </row>
        <row r="4846">
          <cell r="A4846" t="str">
            <v>Выплаты</v>
          </cell>
          <cell r="B4846" t="str">
            <v>Накопительное страхование жизни</v>
          </cell>
          <cell r="F4846" t="str">
            <v>ВТБ СТРАХОВАНИЕ ЖИЗНИ</v>
          </cell>
          <cell r="I4846">
            <v>0</v>
          </cell>
          <cell r="J4846" t="str">
            <v>6 мес 2020</v>
          </cell>
        </row>
        <row r="4847">
          <cell r="A4847" t="str">
            <v>Выплаты</v>
          </cell>
          <cell r="B4847" t="str">
            <v>Пенсионное страхование жизни</v>
          </cell>
          <cell r="F4847" t="str">
            <v>ВТБ СТРАХОВАНИЕ ЖИЗНИ</v>
          </cell>
          <cell r="I4847">
            <v>0</v>
          </cell>
          <cell r="J4847" t="str">
            <v>6 мес 2020</v>
          </cell>
        </row>
        <row r="4848">
          <cell r="A4848" t="str">
            <v>Выплаты</v>
          </cell>
          <cell r="B4848" t="str">
            <v>Пенсионное страхование жизни</v>
          </cell>
          <cell r="F4848" t="str">
            <v>ВТБ СТРАХОВАНИЕ ЖИЗНИ</v>
          </cell>
          <cell r="I4848">
            <v>0</v>
          </cell>
          <cell r="J4848" t="str">
            <v>6 мес 2020</v>
          </cell>
        </row>
        <row r="4849">
          <cell r="A4849" t="str">
            <v>Выплаты</v>
          </cell>
          <cell r="B4849" t="str">
            <v>Кредитное страхование жизни заемщиков</v>
          </cell>
          <cell r="F4849" t="str">
            <v>ВТБ СТРАХОВАНИЕ ЖИЗНИ</v>
          </cell>
          <cell r="I4849">
            <v>0</v>
          </cell>
          <cell r="J4849" t="str">
            <v>6 мес 2020</v>
          </cell>
        </row>
        <row r="4850">
          <cell r="A4850" t="str">
            <v>Выплаты</v>
          </cell>
          <cell r="B4850" t="str">
            <v>Кредитное страхование жизни заемщиков</v>
          </cell>
          <cell r="F4850" t="str">
            <v>ВТБ СТРАХОВАНИЕ ЖИЗНИ</v>
          </cell>
          <cell r="I4850">
            <v>0</v>
          </cell>
          <cell r="J4850" t="str">
            <v>6 мес 2020</v>
          </cell>
        </row>
        <row r="4851">
          <cell r="A4851" t="str">
            <v>Выплаты</v>
          </cell>
          <cell r="B4851" t="str">
            <v>Кредитное страхование жизни заемщиков</v>
          </cell>
          <cell r="F4851" t="str">
            <v>ВТБ СТРАХОВАНИЕ ЖИЗНИ</v>
          </cell>
          <cell r="I4851">
            <v>0</v>
          </cell>
          <cell r="J4851" t="str">
            <v>6 мес 2020</v>
          </cell>
        </row>
        <row r="4852">
          <cell r="A4852" t="str">
            <v>Выплаты</v>
          </cell>
          <cell r="B4852" t="str">
            <v>Рисковое страхование жизни (кроме кредитного страхования жизни)</v>
          </cell>
          <cell r="F4852" t="str">
            <v>ВТБ СТРАХОВАНИЕ ЖИЗНИ</v>
          </cell>
          <cell r="I4852">
            <v>0</v>
          </cell>
          <cell r="J4852" t="str">
            <v>6 мес 2020</v>
          </cell>
        </row>
        <row r="4853">
          <cell r="A4853" t="str">
            <v>Выплаты</v>
          </cell>
          <cell r="B4853" t="str">
            <v>Страхование заемщиков кредитов от несчастных случаев и болезней</v>
          </cell>
          <cell r="F4853" t="str">
            <v>ВТБ СТРАХОВАНИЕ ЖИЗНИ</v>
          </cell>
          <cell r="I4853">
            <v>0</v>
          </cell>
          <cell r="J4853" t="str">
            <v>6 мес 2020</v>
          </cell>
        </row>
        <row r="4854">
          <cell r="A4854" t="str">
            <v>Выплаты</v>
          </cell>
          <cell r="B4854" t="str">
            <v>Страхование заемщиков кредитов от несчастных случаев и болезней</v>
          </cell>
          <cell r="F4854" t="str">
            <v>ВТБ СТРАХОВАНИЕ ЖИЗНИ</v>
          </cell>
          <cell r="I4854">
            <v>0</v>
          </cell>
          <cell r="J4854" t="str">
            <v>6 мес 2020</v>
          </cell>
        </row>
        <row r="4855">
          <cell r="A4855" t="str">
            <v>Выплаты</v>
          </cell>
          <cell r="B4855" t="str">
            <v xml:space="preserve">Страхование от несчастных случаев и болезней, кроме заемщиков кредитов </v>
          </cell>
          <cell r="F4855" t="str">
            <v>ВТБ СТРАХОВАНИЕ ЖИЗНИ</v>
          </cell>
          <cell r="I4855">
            <v>0</v>
          </cell>
          <cell r="J4855" t="str">
            <v>6 мес 2020</v>
          </cell>
        </row>
        <row r="4856">
          <cell r="A4856" t="str">
            <v>Выплаты</v>
          </cell>
          <cell r="B4856" t="str">
            <v>Медицинское страхование</v>
          </cell>
          <cell r="F4856" t="str">
            <v>ВТБ СТРАХОВАНИЕ ЖИЗНИ</v>
          </cell>
          <cell r="I4856">
            <v>0</v>
          </cell>
          <cell r="J4856" t="str">
            <v>6 мес 2020</v>
          </cell>
        </row>
        <row r="4857">
          <cell r="A4857" t="str">
            <v>Выплаты</v>
          </cell>
          <cell r="B4857" t="str">
            <v>Личное обязательное страхование</v>
          </cell>
          <cell r="F4857" t="str">
            <v>ВТБ СТРАХОВАНИЕ ЖИЗНИ</v>
          </cell>
          <cell r="I4857">
            <v>0</v>
          </cell>
          <cell r="J4857" t="str">
            <v>6 мес 2020</v>
          </cell>
        </row>
        <row r="4858">
          <cell r="A4858" t="str">
            <v>Страховые случаи</v>
          </cell>
          <cell r="B4858" t="str">
            <v>Инвестиционное страхование жизни</v>
          </cell>
          <cell r="F4858" t="str">
            <v>ВТБ СТРАХОВАНИЕ ЖИЗНИ</v>
          </cell>
          <cell r="I4858">
            <v>0</v>
          </cell>
          <cell r="J4858" t="str">
            <v>6 мес 2020</v>
          </cell>
        </row>
        <row r="4859">
          <cell r="A4859" t="str">
            <v>Страховые случаи</v>
          </cell>
          <cell r="B4859" t="str">
            <v>Инвестиционное страхование жизни</v>
          </cell>
          <cell r="F4859" t="str">
            <v>ВТБ СТРАХОВАНИЕ ЖИЗНИ</v>
          </cell>
          <cell r="I4859">
            <v>0</v>
          </cell>
          <cell r="J4859" t="str">
            <v>6 мес 2020</v>
          </cell>
        </row>
        <row r="4860">
          <cell r="A4860" t="str">
            <v>Страховые случаи</v>
          </cell>
          <cell r="B4860" t="str">
            <v>Накопительное страхование жизни</v>
          </cell>
          <cell r="F4860" t="str">
            <v>ВТБ СТРАХОВАНИЕ ЖИЗНИ</v>
          </cell>
          <cell r="I4860">
            <v>0</v>
          </cell>
          <cell r="J4860" t="str">
            <v>6 мес 2020</v>
          </cell>
        </row>
        <row r="4861">
          <cell r="A4861" t="str">
            <v>Страховые случаи</v>
          </cell>
          <cell r="B4861" t="str">
            <v>Накопительное страхование жизни</v>
          </cell>
          <cell r="F4861" t="str">
            <v>ВТБ СТРАХОВАНИЕ ЖИЗНИ</v>
          </cell>
          <cell r="I4861">
            <v>0</v>
          </cell>
          <cell r="J4861" t="str">
            <v>6 мес 2020</v>
          </cell>
        </row>
        <row r="4862">
          <cell r="A4862" t="str">
            <v>Страховые случаи</v>
          </cell>
          <cell r="B4862" t="str">
            <v>Пенсионное страхование жизни</v>
          </cell>
          <cell r="F4862" t="str">
            <v>ВТБ СТРАХОВАНИЕ ЖИЗНИ</v>
          </cell>
          <cell r="I4862">
            <v>0</v>
          </cell>
          <cell r="J4862" t="str">
            <v>6 мес 2020</v>
          </cell>
        </row>
        <row r="4863">
          <cell r="A4863" t="str">
            <v>Страховые случаи</v>
          </cell>
          <cell r="B4863" t="str">
            <v>Пенсионное страхование жизни</v>
          </cell>
          <cell r="F4863" t="str">
            <v>ВТБ СТРАХОВАНИЕ ЖИЗНИ</v>
          </cell>
          <cell r="I4863">
            <v>0</v>
          </cell>
          <cell r="J4863" t="str">
            <v>6 мес 2020</v>
          </cell>
        </row>
        <row r="4864">
          <cell r="A4864" t="str">
            <v>Страховые случаи</v>
          </cell>
          <cell r="B4864" t="str">
            <v>Кредитное страхование жизни заемщиков</v>
          </cell>
          <cell r="F4864" t="str">
            <v>ВТБ СТРАХОВАНИЕ ЖИЗНИ</v>
          </cell>
          <cell r="I4864">
            <v>0</v>
          </cell>
          <cell r="J4864" t="str">
            <v>6 мес 2020</v>
          </cell>
        </row>
        <row r="4865">
          <cell r="A4865" t="str">
            <v>Страховые случаи</v>
          </cell>
          <cell r="B4865" t="str">
            <v>Кредитное страхование жизни заемщиков</v>
          </cell>
          <cell r="F4865" t="str">
            <v>ВТБ СТРАХОВАНИЕ ЖИЗНИ</v>
          </cell>
          <cell r="I4865">
            <v>0</v>
          </cell>
          <cell r="J4865" t="str">
            <v>6 мес 2020</v>
          </cell>
        </row>
        <row r="4866">
          <cell r="A4866" t="str">
            <v>Страховые случаи</v>
          </cell>
          <cell r="B4866" t="str">
            <v>Кредитное страхование жизни заемщиков</v>
          </cell>
          <cell r="F4866" t="str">
            <v>ВТБ СТРАХОВАНИЕ ЖИЗНИ</v>
          </cell>
          <cell r="I4866">
            <v>0</v>
          </cell>
          <cell r="J4866" t="str">
            <v>6 мес 2020</v>
          </cell>
        </row>
        <row r="4867">
          <cell r="A4867" t="str">
            <v>Страховые случаи</v>
          </cell>
          <cell r="B4867" t="str">
            <v>Рисковое страхование жизни (кроме кредитного страхования жизни)</v>
          </cell>
          <cell r="F4867" t="str">
            <v>ВТБ СТРАХОВАНИЕ ЖИЗНИ</v>
          </cell>
          <cell r="I4867">
            <v>0</v>
          </cell>
          <cell r="J4867" t="str">
            <v>6 мес 2020</v>
          </cell>
        </row>
        <row r="4868">
          <cell r="A4868" t="str">
            <v>Страховые случаи</v>
          </cell>
          <cell r="B4868" t="str">
            <v>Страхование заемщиков кредитов от несчастных случаев и болезней</v>
          </cell>
          <cell r="F4868" t="str">
            <v>ВТБ СТРАХОВАНИЕ ЖИЗНИ</v>
          </cell>
          <cell r="I4868">
            <v>0</v>
          </cell>
          <cell r="J4868" t="str">
            <v>6 мес 2020</v>
          </cell>
        </row>
        <row r="4869">
          <cell r="A4869" t="str">
            <v>Страховые случаи</v>
          </cell>
          <cell r="B4869" t="str">
            <v>Страхование заемщиков кредитов от несчастных случаев и болезней</v>
          </cell>
          <cell r="F4869" t="str">
            <v>ВТБ СТРАХОВАНИЕ ЖИЗНИ</v>
          </cell>
          <cell r="I4869">
            <v>0</v>
          </cell>
          <cell r="J4869" t="str">
            <v>6 мес 2020</v>
          </cell>
        </row>
        <row r="4870">
          <cell r="A4870" t="str">
            <v>Страховые случаи</v>
          </cell>
          <cell r="B4870" t="str">
            <v xml:space="preserve">Страхование от несчастных случаев и болезней, кроме заемщиков кредитов </v>
          </cell>
          <cell r="F4870" t="str">
            <v>ВТБ СТРАХОВАНИЕ ЖИЗНИ</v>
          </cell>
          <cell r="I4870">
            <v>0</v>
          </cell>
          <cell r="J4870" t="str">
            <v>6 мес 2020</v>
          </cell>
        </row>
        <row r="4871">
          <cell r="A4871" t="str">
            <v>Страховые случаи</v>
          </cell>
          <cell r="B4871" t="str">
            <v>Медицинское страхование</v>
          </cell>
          <cell r="F4871" t="str">
            <v>ВТБ СТРАХОВАНИЕ ЖИЗНИ</v>
          </cell>
          <cell r="I4871">
            <v>0</v>
          </cell>
          <cell r="J4871" t="str">
            <v>6 мес 2020</v>
          </cell>
        </row>
        <row r="4872">
          <cell r="A4872" t="str">
            <v>Страховые случаи</v>
          </cell>
          <cell r="B4872" t="str">
            <v>Личное обязательное страхование</v>
          </cell>
          <cell r="F4872" t="str">
            <v>ВТБ СТРАХОВАНИЕ ЖИЗНИ</v>
          </cell>
          <cell r="I4872">
            <v>0</v>
          </cell>
          <cell r="J4872" t="str">
            <v>6 мес 2020</v>
          </cell>
        </row>
        <row r="4873">
          <cell r="A4873" t="str">
            <v>Выплаты</v>
          </cell>
          <cell r="B4873" t="str">
            <v>Инвестиционное страхование жизни</v>
          </cell>
          <cell r="F4873" t="str">
            <v>ВТБ СТРАХОВАНИЕ ЖИЗНИ</v>
          </cell>
          <cell r="I4873">
            <v>0</v>
          </cell>
          <cell r="J4873" t="str">
            <v>6 мес 2020</v>
          </cell>
        </row>
        <row r="4874">
          <cell r="A4874" t="str">
            <v>Выплаты</v>
          </cell>
          <cell r="B4874" t="str">
            <v>Инвестиционное страхование жизни</v>
          </cell>
          <cell r="F4874" t="str">
            <v>ВТБ СТРАХОВАНИЕ ЖИЗНИ</v>
          </cell>
          <cell r="I4874">
            <v>0</v>
          </cell>
          <cell r="J4874" t="str">
            <v>6 мес 2020</v>
          </cell>
        </row>
        <row r="4875">
          <cell r="A4875" t="str">
            <v>Выплаты</v>
          </cell>
          <cell r="B4875" t="str">
            <v>Накопительное страхование жизни</v>
          </cell>
          <cell r="F4875" t="str">
            <v>ВТБ СТРАХОВАНИЕ ЖИЗНИ</v>
          </cell>
          <cell r="I4875">
            <v>0</v>
          </cell>
          <cell r="J4875" t="str">
            <v>6 мес 2020</v>
          </cell>
        </row>
        <row r="4876">
          <cell r="A4876" t="str">
            <v>Выплаты</v>
          </cell>
          <cell r="B4876" t="str">
            <v>Накопительное страхование жизни</v>
          </cell>
          <cell r="F4876" t="str">
            <v>ВТБ СТРАХОВАНИЕ ЖИЗНИ</v>
          </cell>
          <cell r="I4876">
            <v>0</v>
          </cell>
          <cell r="J4876" t="str">
            <v>6 мес 2020</v>
          </cell>
        </row>
        <row r="4877">
          <cell r="A4877" t="str">
            <v>Выплаты</v>
          </cell>
          <cell r="B4877" t="str">
            <v>Пенсионное страхование жизни</v>
          </cell>
          <cell r="F4877" t="str">
            <v>ВТБ СТРАХОВАНИЕ ЖИЗНИ</v>
          </cell>
          <cell r="I4877">
            <v>0</v>
          </cell>
          <cell r="J4877" t="str">
            <v>6 мес 2020</v>
          </cell>
        </row>
        <row r="4878">
          <cell r="A4878" t="str">
            <v>Выплаты</v>
          </cell>
          <cell r="B4878" t="str">
            <v>Пенсионное страхование жизни</v>
          </cell>
          <cell r="F4878" t="str">
            <v>ВТБ СТРАХОВАНИЕ ЖИЗНИ</v>
          </cell>
          <cell r="I4878">
            <v>0</v>
          </cell>
          <cell r="J4878" t="str">
            <v>6 мес 2020</v>
          </cell>
        </row>
        <row r="4879">
          <cell r="A4879" t="str">
            <v>Выплаты</v>
          </cell>
          <cell r="B4879" t="str">
            <v>Кредитное страхование жизни заемщиков</v>
          </cell>
          <cell r="F4879" t="str">
            <v>ВТБ СТРАХОВАНИЕ ЖИЗНИ</v>
          </cell>
          <cell r="I4879">
            <v>0</v>
          </cell>
          <cell r="J4879" t="str">
            <v>6 мес 2020</v>
          </cell>
        </row>
        <row r="4880">
          <cell r="A4880" t="str">
            <v>Выплаты</v>
          </cell>
          <cell r="B4880" t="str">
            <v>Кредитное страхование жизни заемщиков</v>
          </cell>
          <cell r="F4880" t="str">
            <v>ВТБ СТРАХОВАНИЕ ЖИЗНИ</v>
          </cell>
          <cell r="I4880">
            <v>0</v>
          </cell>
          <cell r="J4880" t="str">
            <v>6 мес 2020</v>
          </cell>
        </row>
        <row r="4881">
          <cell r="A4881" t="str">
            <v>Выплаты</v>
          </cell>
          <cell r="B4881" t="str">
            <v>Кредитное страхование жизни заемщиков</v>
          </cell>
          <cell r="F4881" t="str">
            <v>ВТБ СТРАХОВАНИЕ ЖИЗНИ</v>
          </cell>
          <cell r="I4881">
            <v>0</v>
          </cell>
          <cell r="J4881" t="str">
            <v>6 мес 2020</v>
          </cell>
        </row>
        <row r="4882">
          <cell r="A4882" t="str">
            <v>Выплаты</v>
          </cell>
          <cell r="B4882" t="str">
            <v>Рисковое страхование жизни (кроме кредитного страхования жизни)</v>
          </cell>
          <cell r="F4882" t="str">
            <v>ВТБ СТРАХОВАНИЕ ЖИЗНИ</v>
          </cell>
          <cell r="I4882">
            <v>0</v>
          </cell>
          <cell r="J4882" t="str">
            <v>6 мес 2020</v>
          </cell>
        </row>
        <row r="4883">
          <cell r="A4883" t="str">
            <v>Выплаты</v>
          </cell>
          <cell r="B4883" t="str">
            <v>Страхование заемщиков кредитов от несчастных случаев и болезней</v>
          </cell>
          <cell r="F4883" t="str">
            <v>ВТБ СТРАХОВАНИЕ ЖИЗНИ</v>
          </cell>
          <cell r="I4883">
            <v>0</v>
          </cell>
          <cell r="J4883" t="str">
            <v>6 мес 2020</v>
          </cell>
        </row>
        <row r="4884">
          <cell r="A4884" t="str">
            <v>Выплаты</v>
          </cell>
          <cell r="B4884" t="str">
            <v>Страхование заемщиков кредитов от несчастных случаев и болезней</v>
          </cell>
          <cell r="F4884" t="str">
            <v>ВТБ СТРАХОВАНИЕ ЖИЗНИ</v>
          </cell>
          <cell r="I4884">
            <v>0</v>
          </cell>
          <cell r="J4884" t="str">
            <v>6 мес 2020</v>
          </cell>
        </row>
        <row r="4885">
          <cell r="A4885" t="str">
            <v>Выплаты</v>
          </cell>
          <cell r="B4885" t="str">
            <v xml:space="preserve">Страхование от несчастных случаев и болезней, кроме заемщиков кредитов </v>
          </cell>
          <cell r="F4885" t="str">
            <v>ВТБ СТРАХОВАНИЕ ЖИЗНИ</v>
          </cell>
          <cell r="I4885">
            <v>0</v>
          </cell>
          <cell r="J4885" t="str">
            <v>6 мес 2020</v>
          </cell>
        </row>
        <row r="4886">
          <cell r="A4886" t="str">
            <v>Выплаты</v>
          </cell>
          <cell r="B4886" t="str">
            <v>Медицинское страхование</v>
          </cell>
          <cell r="F4886" t="str">
            <v>ВТБ СТРАХОВАНИЕ ЖИЗНИ</v>
          </cell>
          <cell r="I4886">
            <v>0</v>
          </cell>
          <cell r="J4886" t="str">
            <v>6 мес 2020</v>
          </cell>
        </row>
        <row r="4887">
          <cell r="A4887" t="str">
            <v>Выплаты</v>
          </cell>
          <cell r="B4887" t="str">
            <v>Личное обязательное страхование</v>
          </cell>
          <cell r="F4887" t="str">
            <v>ВТБ СТРАХОВАНИЕ ЖИЗНИ</v>
          </cell>
          <cell r="I4887">
            <v>0</v>
          </cell>
          <cell r="J4887" t="str">
            <v>6 мес 2020</v>
          </cell>
        </row>
        <row r="4889">
          <cell r="A4889" t="str">
            <v>Премии</v>
          </cell>
          <cell r="B4889" t="str">
            <v>Инвестиционное страхование жизни</v>
          </cell>
          <cell r="F4889" t="str">
            <v>РЕНЕССАНС ЖИЗНЬ</v>
          </cell>
          <cell r="I4889">
            <v>77121</v>
          </cell>
          <cell r="J4889" t="str">
            <v>6 мес 2020</v>
          </cell>
        </row>
        <row r="4890">
          <cell r="A4890" t="str">
            <v>Премии</v>
          </cell>
          <cell r="B4890" t="str">
            <v>Инвестиционное страхование жизни</v>
          </cell>
          <cell r="F4890" t="str">
            <v>РЕНЕССАНС ЖИЗНЬ</v>
          </cell>
          <cell r="I4890">
            <v>-42757</v>
          </cell>
          <cell r="J4890" t="str">
            <v>6 мес 2020</v>
          </cell>
        </row>
        <row r="4891">
          <cell r="A4891" t="str">
            <v>Премии</v>
          </cell>
          <cell r="B4891" t="str">
            <v>Накопительное страхование жизни</v>
          </cell>
          <cell r="F4891" t="str">
            <v>РЕНЕССАНС ЖИЗНЬ</v>
          </cell>
          <cell r="I4891">
            <v>1291255</v>
          </cell>
          <cell r="J4891" t="str">
            <v>6 мес 2020</v>
          </cell>
        </row>
        <row r="4892">
          <cell r="A4892" t="str">
            <v>Премии</v>
          </cell>
          <cell r="B4892" t="str">
            <v>Накопительное страхование жизни</v>
          </cell>
          <cell r="F4892" t="str">
            <v>РЕНЕССАНС ЖИЗНЬ</v>
          </cell>
          <cell r="I4892">
            <v>-668</v>
          </cell>
          <cell r="J4892" t="str">
            <v>6 мес 2020</v>
          </cell>
        </row>
        <row r="4893">
          <cell r="A4893" t="str">
            <v>Премии</v>
          </cell>
          <cell r="B4893" t="str">
            <v>Пенсионное страхование жизни</v>
          </cell>
          <cell r="F4893" t="str">
            <v>РЕНЕССАНС ЖИЗНЬ</v>
          </cell>
          <cell r="I4893">
            <v>0</v>
          </cell>
          <cell r="J4893" t="str">
            <v>6 мес 2020</v>
          </cell>
        </row>
        <row r="4894">
          <cell r="A4894" t="str">
            <v>Премии</v>
          </cell>
          <cell r="B4894" t="str">
            <v>Пенсионное страхование жизни</v>
          </cell>
          <cell r="F4894" t="str">
            <v>РЕНЕССАНС ЖИЗНЬ</v>
          </cell>
          <cell r="I4894">
            <v>0</v>
          </cell>
          <cell r="J4894" t="str">
            <v>6 мес 2020</v>
          </cell>
        </row>
        <row r="4895">
          <cell r="A4895" t="str">
            <v>Премии</v>
          </cell>
          <cell r="B4895" t="str">
            <v>Кредитное страхование жизни заемщиков</v>
          </cell>
          <cell r="F4895" t="str">
            <v>РЕНЕССАНС ЖИЗНЬ</v>
          </cell>
          <cell r="I4895">
            <v>-2529</v>
          </cell>
          <cell r="J4895" t="str">
            <v>6 мес 2020</v>
          </cell>
        </row>
        <row r="4896">
          <cell r="A4896" t="str">
            <v>Премии</v>
          </cell>
          <cell r="B4896" t="str">
            <v>Кредитное страхование жизни заемщиков</v>
          </cell>
          <cell r="F4896" t="str">
            <v>РЕНЕССАНС ЖИЗНЬ</v>
          </cell>
          <cell r="I4896">
            <v>0</v>
          </cell>
          <cell r="J4896" t="str">
            <v>6 мес 2020</v>
          </cell>
        </row>
        <row r="4897">
          <cell r="A4897" t="str">
            <v>Премии</v>
          </cell>
          <cell r="B4897" t="str">
            <v>Кредитное страхование жизни заемщиков</v>
          </cell>
          <cell r="F4897" t="str">
            <v>РЕНЕССАНС ЖИЗНЬ</v>
          </cell>
          <cell r="I4897">
            <v>-473542</v>
          </cell>
          <cell r="J4897" t="str">
            <v>6 мес 2020</v>
          </cell>
        </row>
        <row r="4898">
          <cell r="A4898" t="str">
            <v>Премии</v>
          </cell>
          <cell r="B4898" t="str">
            <v>Рисковое страхование жизни (кроме кредитного страхования жизни)</v>
          </cell>
          <cell r="F4898" t="str">
            <v>РЕНЕССАНС ЖИЗНЬ</v>
          </cell>
          <cell r="I4898">
            <v>-927</v>
          </cell>
          <cell r="J4898" t="str">
            <v>6 мес 2020</v>
          </cell>
        </row>
        <row r="4899">
          <cell r="A4899" t="str">
            <v>Премии</v>
          </cell>
          <cell r="B4899" t="str">
            <v>Страхование заемщиков кредитов от несчастных случаев и болезней</v>
          </cell>
          <cell r="F4899" t="str">
            <v>РЕНЕССАНС ЖИЗНЬ</v>
          </cell>
          <cell r="I4899">
            <v>0</v>
          </cell>
          <cell r="J4899" t="str">
            <v>6 мес 2020</v>
          </cell>
        </row>
        <row r="4900">
          <cell r="A4900" t="str">
            <v>Премии</v>
          </cell>
          <cell r="B4900" t="str">
            <v>Страхование заемщиков кредитов от несчастных случаев и болезней</v>
          </cell>
          <cell r="F4900" t="str">
            <v>РЕНЕССАНС ЖИЗНЬ</v>
          </cell>
          <cell r="I4900">
            <v>-6903</v>
          </cell>
          <cell r="J4900" t="str">
            <v>6 мес 2020</v>
          </cell>
        </row>
        <row r="4901">
          <cell r="A4901" t="str">
            <v>Премии</v>
          </cell>
          <cell r="B4901" t="str">
            <v xml:space="preserve">Страхование от несчастных случаев и болезней, кроме заемщиков кредитов </v>
          </cell>
          <cell r="F4901" t="str">
            <v>РЕНЕССАНС ЖИЗНЬ</v>
          </cell>
          <cell r="I4901">
            <v>46802</v>
          </cell>
          <cell r="J4901" t="str">
            <v>6 мес 2020</v>
          </cell>
        </row>
        <row r="4902">
          <cell r="A4902" t="str">
            <v>Премии</v>
          </cell>
          <cell r="B4902" t="str">
            <v>Медицинское страхование</v>
          </cell>
          <cell r="F4902" t="str">
            <v>РЕНЕССАНС ЖИЗНЬ</v>
          </cell>
          <cell r="I4902">
            <v>7837</v>
          </cell>
          <cell r="J4902" t="str">
            <v>6 мес 2020</v>
          </cell>
        </row>
        <row r="4903">
          <cell r="A4903" t="str">
            <v>Премии</v>
          </cell>
          <cell r="B4903" t="str">
            <v>Личное обязательное страхование</v>
          </cell>
          <cell r="F4903" t="str">
            <v>РЕНЕССАНС ЖИЗНЬ</v>
          </cell>
          <cell r="I4903">
            <v>0</v>
          </cell>
          <cell r="J4903" t="str">
            <v>6 мес 2020</v>
          </cell>
        </row>
        <row r="4904">
          <cell r="A4904" t="str">
            <v>Премии</v>
          </cell>
          <cell r="B4904" t="str">
            <v>Инвестиционное страхование жизни</v>
          </cell>
          <cell r="F4904" t="str">
            <v>РЕНЕССАНС ЖИЗНЬ</v>
          </cell>
          <cell r="I4904">
            <v>0</v>
          </cell>
          <cell r="J4904" t="str">
            <v>6 мес 2020</v>
          </cell>
        </row>
        <row r="4905">
          <cell r="A4905" t="str">
            <v>Премии</v>
          </cell>
          <cell r="B4905" t="str">
            <v>Инвестиционное страхование жизни</v>
          </cell>
          <cell r="F4905" t="str">
            <v>РЕНЕССАНС ЖИЗНЬ</v>
          </cell>
          <cell r="I4905">
            <v>10484633</v>
          </cell>
          <cell r="J4905" t="str">
            <v>6 мес 2020</v>
          </cell>
        </row>
        <row r="4906">
          <cell r="A4906" t="str">
            <v>Премии</v>
          </cell>
          <cell r="B4906" t="str">
            <v>Накопительное страхование жизни</v>
          </cell>
          <cell r="F4906" t="str">
            <v>РЕНЕССАНС ЖИЗНЬ</v>
          </cell>
          <cell r="I4906">
            <v>1417908</v>
          </cell>
          <cell r="J4906" t="str">
            <v>6 мес 2020</v>
          </cell>
        </row>
        <row r="4907">
          <cell r="A4907" t="str">
            <v>Премии</v>
          </cell>
          <cell r="B4907" t="str">
            <v>Накопительное страхование жизни</v>
          </cell>
          <cell r="F4907" t="str">
            <v>РЕНЕССАНС ЖИЗНЬ</v>
          </cell>
          <cell r="I4907">
            <v>40205</v>
          </cell>
          <cell r="J4907" t="str">
            <v>6 мес 2020</v>
          </cell>
        </row>
        <row r="4908">
          <cell r="A4908" t="str">
            <v>Премии</v>
          </cell>
          <cell r="B4908" t="str">
            <v>Пенсионное страхование жизни</v>
          </cell>
          <cell r="F4908" t="str">
            <v>РЕНЕССАНС ЖИЗНЬ</v>
          </cell>
          <cell r="I4908">
            <v>0</v>
          </cell>
          <cell r="J4908" t="str">
            <v>6 мес 2020</v>
          </cell>
        </row>
        <row r="4909">
          <cell r="A4909" t="str">
            <v>Премии</v>
          </cell>
          <cell r="B4909" t="str">
            <v>Пенсионное страхование жизни</v>
          </cell>
          <cell r="F4909" t="str">
            <v>РЕНЕССАНС ЖИЗНЬ</v>
          </cell>
          <cell r="I4909">
            <v>0</v>
          </cell>
          <cell r="J4909" t="str">
            <v>6 мес 2020</v>
          </cell>
        </row>
        <row r="4910">
          <cell r="A4910" t="str">
            <v>Премии</v>
          </cell>
          <cell r="B4910" t="str">
            <v>Кредитное страхование жизни заемщиков</v>
          </cell>
          <cell r="F4910" t="str">
            <v>РЕНЕССАНС ЖИЗНЬ</v>
          </cell>
          <cell r="I4910">
            <v>43818</v>
          </cell>
          <cell r="J4910" t="str">
            <v>6 мес 2020</v>
          </cell>
        </row>
        <row r="4911">
          <cell r="A4911" t="str">
            <v>Премии</v>
          </cell>
          <cell r="B4911" t="str">
            <v>Кредитное страхование жизни заемщиков</v>
          </cell>
          <cell r="F4911" t="str">
            <v>РЕНЕССАНС ЖИЗНЬ</v>
          </cell>
          <cell r="I4911">
            <v>0</v>
          </cell>
          <cell r="J4911" t="str">
            <v>6 мес 2020</v>
          </cell>
        </row>
        <row r="4912">
          <cell r="A4912" t="str">
            <v>Премии</v>
          </cell>
          <cell r="B4912" t="str">
            <v>Кредитное страхование жизни заемщиков</v>
          </cell>
          <cell r="F4912" t="str">
            <v>РЕНЕССАНС ЖИЗНЬ</v>
          </cell>
          <cell r="I4912">
            <v>3469357</v>
          </cell>
          <cell r="J4912" t="str">
            <v>6 мес 2020</v>
          </cell>
        </row>
        <row r="4913">
          <cell r="A4913" t="str">
            <v>Премии</v>
          </cell>
          <cell r="B4913" t="str">
            <v>Рисковое страхование жизни (кроме кредитного страхования жизни)</v>
          </cell>
          <cell r="F4913" t="str">
            <v>РЕНЕССАНС ЖИЗНЬ</v>
          </cell>
          <cell r="I4913">
            <v>525645</v>
          </cell>
          <cell r="J4913" t="str">
            <v>6 мес 2020</v>
          </cell>
        </row>
        <row r="4914">
          <cell r="A4914" t="str">
            <v>Премии</v>
          </cell>
          <cell r="B4914" t="str">
            <v>Страхование заемщиков кредитов от несчастных случаев и болезней</v>
          </cell>
          <cell r="F4914" t="str">
            <v>РЕНЕССАНС ЖИЗНЬ</v>
          </cell>
          <cell r="I4914">
            <v>0</v>
          </cell>
          <cell r="J4914" t="str">
            <v>6 мес 2020</v>
          </cell>
        </row>
        <row r="4915">
          <cell r="A4915" t="str">
            <v>Премии</v>
          </cell>
          <cell r="B4915" t="str">
            <v>Страхование заемщиков кредитов от несчастных случаев и болезней</v>
          </cell>
          <cell r="F4915" t="str">
            <v>РЕНЕССАНС ЖИЗНЬ</v>
          </cell>
          <cell r="I4915">
            <v>24914</v>
          </cell>
          <cell r="J4915" t="str">
            <v>6 мес 2020</v>
          </cell>
        </row>
        <row r="4916">
          <cell r="A4916" t="str">
            <v>Премии</v>
          </cell>
          <cell r="B4916" t="str">
            <v xml:space="preserve">Страхование от несчастных случаев и болезней, кроме заемщиков кредитов </v>
          </cell>
          <cell r="F4916" t="str">
            <v>РЕНЕССАНС ЖИЗНЬ</v>
          </cell>
          <cell r="I4916">
            <v>118858</v>
          </cell>
          <cell r="J4916" t="str">
            <v>6 мес 2020</v>
          </cell>
        </row>
        <row r="4917">
          <cell r="A4917" t="str">
            <v>Премии</v>
          </cell>
          <cell r="B4917" t="str">
            <v>Медицинское страхование</v>
          </cell>
          <cell r="F4917" t="str">
            <v>РЕНЕССАНС ЖИЗНЬ</v>
          </cell>
          <cell r="I4917">
            <v>141527</v>
          </cell>
          <cell r="J4917" t="str">
            <v>6 мес 2020</v>
          </cell>
        </row>
        <row r="4918">
          <cell r="A4918" t="str">
            <v>Премии</v>
          </cell>
          <cell r="B4918" t="str">
            <v>Личное обязательное страхование</v>
          </cell>
          <cell r="F4918" t="str">
            <v>РЕНЕССАНС ЖИЗНЬ</v>
          </cell>
          <cell r="I4918">
            <v>0</v>
          </cell>
          <cell r="J4918" t="str">
            <v>6 мес 2020</v>
          </cell>
        </row>
        <row r="4919">
          <cell r="A4919" t="str">
            <v>Премии</v>
          </cell>
          <cell r="B4919" t="str">
            <v>Инвестиционное страхование жизни</v>
          </cell>
          <cell r="F4919" t="str">
            <v>РЕНЕССАНС ЖИЗНЬ</v>
          </cell>
          <cell r="I4919">
            <v>279</v>
          </cell>
          <cell r="J4919" t="str">
            <v>6 мес 2020</v>
          </cell>
        </row>
        <row r="4920">
          <cell r="A4920" t="str">
            <v>Премии</v>
          </cell>
          <cell r="B4920" t="str">
            <v>Инвестиционное страхование жизни</v>
          </cell>
          <cell r="F4920" t="str">
            <v>РЕНЕССАНС ЖИЗНЬ</v>
          </cell>
          <cell r="I4920">
            <v>0</v>
          </cell>
          <cell r="J4920" t="str">
            <v>6 мес 2020</v>
          </cell>
        </row>
        <row r="4921">
          <cell r="A4921" t="str">
            <v>Премии</v>
          </cell>
          <cell r="B4921" t="str">
            <v>Накопительное страхование жизни</v>
          </cell>
          <cell r="F4921" t="str">
            <v>РЕНЕССАНС ЖИЗНЬ</v>
          </cell>
          <cell r="I4921">
            <v>6856</v>
          </cell>
          <cell r="J4921" t="str">
            <v>6 мес 2020</v>
          </cell>
        </row>
        <row r="4922">
          <cell r="A4922" t="str">
            <v>Премии</v>
          </cell>
          <cell r="B4922" t="str">
            <v>Накопительное страхование жизни</v>
          </cell>
          <cell r="F4922" t="str">
            <v>РЕНЕССАНС ЖИЗНЬ</v>
          </cell>
          <cell r="I4922">
            <v>15</v>
          </cell>
          <cell r="J4922" t="str">
            <v>6 мес 2020</v>
          </cell>
        </row>
        <row r="4923">
          <cell r="A4923" t="str">
            <v>Премии</v>
          </cell>
          <cell r="B4923" t="str">
            <v>Пенсионное страхование жизни</v>
          </cell>
          <cell r="F4923" t="str">
            <v>РЕНЕССАНС ЖИЗНЬ</v>
          </cell>
          <cell r="I4923">
            <v>0</v>
          </cell>
          <cell r="J4923" t="str">
            <v>6 мес 2020</v>
          </cell>
        </row>
        <row r="4924">
          <cell r="A4924" t="str">
            <v>Премии</v>
          </cell>
          <cell r="B4924" t="str">
            <v>Пенсионное страхование жизни</v>
          </cell>
          <cell r="F4924" t="str">
            <v>РЕНЕССАНС ЖИЗНЬ</v>
          </cell>
          <cell r="I4924">
            <v>0</v>
          </cell>
          <cell r="J4924" t="str">
            <v>6 мес 2020</v>
          </cell>
        </row>
        <row r="4925">
          <cell r="A4925" t="str">
            <v>Премии</v>
          </cell>
          <cell r="B4925" t="str">
            <v>Кредитное страхование жизни заемщиков</v>
          </cell>
          <cell r="F4925" t="str">
            <v>РЕНЕССАНС ЖИЗНЬ</v>
          </cell>
          <cell r="I4925">
            <v>7299</v>
          </cell>
          <cell r="J4925" t="str">
            <v>6 мес 2020</v>
          </cell>
        </row>
        <row r="4926">
          <cell r="A4926" t="str">
            <v>Премии</v>
          </cell>
          <cell r="B4926" t="str">
            <v>Кредитное страхование жизни заемщиков</v>
          </cell>
          <cell r="F4926" t="str">
            <v>РЕНЕССАНС ЖИЗНЬ</v>
          </cell>
          <cell r="I4926">
            <v>23145</v>
          </cell>
          <cell r="J4926" t="str">
            <v>6 мес 2020</v>
          </cell>
        </row>
        <row r="4927">
          <cell r="A4927" t="str">
            <v>Премии</v>
          </cell>
          <cell r="B4927" t="str">
            <v>Кредитное страхование жизни заемщиков</v>
          </cell>
          <cell r="F4927" t="str">
            <v>РЕНЕССАНС ЖИЗНЬ</v>
          </cell>
          <cell r="I4927">
            <v>83710</v>
          </cell>
          <cell r="J4927" t="str">
            <v>6 мес 2020</v>
          </cell>
        </row>
        <row r="4928">
          <cell r="A4928" t="str">
            <v>Премии</v>
          </cell>
          <cell r="B4928" t="str">
            <v>Рисковое страхование жизни (кроме кредитного страхования жизни)</v>
          </cell>
          <cell r="F4928" t="str">
            <v>РЕНЕССАНС ЖИЗНЬ</v>
          </cell>
          <cell r="I4928">
            <v>2122</v>
          </cell>
          <cell r="J4928" t="str">
            <v>6 мес 2020</v>
          </cell>
        </row>
        <row r="4929">
          <cell r="A4929" t="str">
            <v>Премии</v>
          </cell>
          <cell r="B4929" t="str">
            <v>Страхование заемщиков кредитов от несчастных случаев и болезней</v>
          </cell>
          <cell r="F4929" t="str">
            <v>РЕНЕССАНС ЖИЗНЬ</v>
          </cell>
          <cell r="I4929">
            <v>95</v>
          </cell>
          <cell r="J4929" t="str">
            <v>6 мес 2020</v>
          </cell>
        </row>
        <row r="4930">
          <cell r="A4930" t="str">
            <v>Премии</v>
          </cell>
          <cell r="B4930" t="str">
            <v>Страхование заемщиков кредитов от несчастных случаев и болезней</v>
          </cell>
          <cell r="F4930" t="str">
            <v>РЕНЕССАНС ЖИЗНЬ</v>
          </cell>
          <cell r="I4930">
            <v>5197</v>
          </cell>
          <cell r="J4930" t="str">
            <v>6 мес 2020</v>
          </cell>
        </row>
        <row r="4931">
          <cell r="A4931" t="str">
            <v>Премии</v>
          </cell>
          <cell r="B4931" t="str">
            <v xml:space="preserve">Страхование от несчастных случаев и болезней, кроме заемщиков кредитов </v>
          </cell>
          <cell r="F4931" t="str">
            <v>РЕНЕССАНС ЖИЗНЬ</v>
          </cell>
          <cell r="I4931">
            <v>2377</v>
          </cell>
          <cell r="J4931" t="str">
            <v>6 мес 2020</v>
          </cell>
        </row>
        <row r="4932">
          <cell r="A4932" t="str">
            <v>Премии</v>
          </cell>
          <cell r="B4932" t="str">
            <v>Медицинское страхование</v>
          </cell>
          <cell r="F4932" t="str">
            <v>РЕНЕССАНС ЖИЗНЬ</v>
          </cell>
          <cell r="I4932">
            <v>35829</v>
          </cell>
          <cell r="J4932" t="str">
            <v>6 мес 2020</v>
          </cell>
        </row>
        <row r="4933">
          <cell r="A4933" t="str">
            <v>Премии</v>
          </cell>
          <cell r="B4933" t="str">
            <v>Личное обязательное страхование</v>
          </cell>
          <cell r="F4933" t="str">
            <v>РЕНЕССАНС ЖИЗНЬ</v>
          </cell>
          <cell r="I4933">
            <v>0</v>
          </cell>
          <cell r="J4933" t="str">
            <v>6 мес 2020</v>
          </cell>
        </row>
        <row r="4934">
          <cell r="A4934" t="str">
            <v>Премии</v>
          </cell>
          <cell r="B4934" t="str">
            <v>Инвестиционное страхование жизни</v>
          </cell>
          <cell r="F4934" t="str">
            <v>РЕНЕССАНС ЖИЗНЬ</v>
          </cell>
          <cell r="I4934">
            <v>0</v>
          </cell>
          <cell r="J4934" t="str">
            <v>6 мес 2020</v>
          </cell>
        </row>
        <row r="4935">
          <cell r="A4935" t="str">
            <v>Премии</v>
          </cell>
          <cell r="B4935" t="str">
            <v>Инвестиционное страхование жизни</v>
          </cell>
          <cell r="F4935" t="str">
            <v>РЕНЕССАНС ЖИЗНЬ</v>
          </cell>
          <cell r="I4935">
            <v>0</v>
          </cell>
          <cell r="J4935" t="str">
            <v>6 мес 2020</v>
          </cell>
        </row>
        <row r="4936">
          <cell r="A4936" t="str">
            <v>Премии</v>
          </cell>
          <cell r="B4936" t="str">
            <v>Накопительное страхование жизни</v>
          </cell>
          <cell r="F4936" t="str">
            <v>РЕНЕССАНС ЖИЗНЬ</v>
          </cell>
          <cell r="I4936">
            <v>2515</v>
          </cell>
          <cell r="J4936" t="str">
            <v>6 мес 2020</v>
          </cell>
        </row>
        <row r="4937">
          <cell r="A4937" t="str">
            <v>Премии</v>
          </cell>
          <cell r="B4937" t="str">
            <v>Накопительное страхование жизни</v>
          </cell>
          <cell r="F4937" t="str">
            <v>РЕНЕССАНС ЖИЗНЬ</v>
          </cell>
          <cell r="I4937">
            <v>0</v>
          </cell>
          <cell r="J4937" t="str">
            <v>6 мес 2020</v>
          </cell>
        </row>
        <row r="4938">
          <cell r="A4938" t="str">
            <v>Премии</v>
          </cell>
          <cell r="B4938" t="str">
            <v>Пенсионное страхование жизни</v>
          </cell>
          <cell r="F4938" t="str">
            <v>РЕНЕССАНС ЖИЗНЬ</v>
          </cell>
          <cell r="I4938">
            <v>0</v>
          </cell>
          <cell r="J4938" t="str">
            <v>6 мес 2020</v>
          </cell>
        </row>
        <row r="4939">
          <cell r="A4939" t="str">
            <v>Премии</v>
          </cell>
          <cell r="B4939" t="str">
            <v>Пенсионное страхование жизни</v>
          </cell>
          <cell r="F4939" t="str">
            <v>РЕНЕССАНС ЖИЗНЬ</v>
          </cell>
          <cell r="I4939">
            <v>0</v>
          </cell>
          <cell r="J4939" t="str">
            <v>6 мес 2020</v>
          </cell>
        </row>
        <row r="4940">
          <cell r="A4940" t="str">
            <v>Премии</v>
          </cell>
          <cell r="B4940" t="str">
            <v>Кредитное страхование жизни заемщиков</v>
          </cell>
          <cell r="F4940" t="str">
            <v>РЕНЕССАНС ЖИЗНЬ</v>
          </cell>
          <cell r="I4940">
            <v>0</v>
          </cell>
          <cell r="J4940" t="str">
            <v>6 мес 2020</v>
          </cell>
        </row>
        <row r="4941">
          <cell r="A4941" t="str">
            <v>Премии</v>
          </cell>
          <cell r="B4941" t="str">
            <v>Кредитное страхование жизни заемщиков</v>
          </cell>
          <cell r="F4941" t="str">
            <v>РЕНЕССАНС ЖИЗНЬ</v>
          </cell>
          <cell r="I4941">
            <v>0</v>
          </cell>
          <cell r="J4941" t="str">
            <v>6 мес 2020</v>
          </cell>
        </row>
        <row r="4942">
          <cell r="A4942" t="str">
            <v>Премии</v>
          </cell>
          <cell r="B4942" t="str">
            <v>Кредитное страхование жизни заемщиков</v>
          </cell>
          <cell r="F4942" t="str">
            <v>РЕНЕССАНС ЖИЗНЬ</v>
          </cell>
          <cell r="I4942">
            <v>110</v>
          </cell>
          <cell r="J4942" t="str">
            <v>6 мес 2020</v>
          </cell>
        </row>
        <row r="4943">
          <cell r="A4943" t="str">
            <v>Премии</v>
          </cell>
          <cell r="B4943" t="str">
            <v>Рисковое страхование жизни (кроме кредитного страхования жизни)</v>
          </cell>
          <cell r="F4943" t="str">
            <v>РЕНЕССАНС ЖИЗНЬ</v>
          </cell>
          <cell r="I4943">
            <v>1512</v>
          </cell>
          <cell r="J4943" t="str">
            <v>6 мес 2020</v>
          </cell>
        </row>
        <row r="4944">
          <cell r="A4944" t="str">
            <v>Премии</v>
          </cell>
          <cell r="B4944" t="str">
            <v>Страхование заемщиков кредитов от несчастных случаев и болезней</v>
          </cell>
          <cell r="F4944" t="str">
            <v>РЕНЕССАНС ЖИЗНЬ</v>
          </cell>
          <cell r="I4944">
            <v>0</v>
          </cell>
          <cell r="J4944" t="str">
            <v>6 мес 2020</v>
          </cell>
        </row>
        <row r="4945">
          <cell r="A4945" t="str">
            <v>Премии</v>
          </cell>
          <cell r="B4945" t="str">
            <v>Страхование заемщиков кредитов от несчастных случаев и болезней</v>
          </cell>
          <cell r="F4945" t="str">
            <v>РЕНЕССАНС ЖИЗНЬ</v>
          </cell>
          <cell r="I4945">
            <v>0</v>
          </cell>
          <cell r="J4945" t="str">
            <v>6 мес 2020</v>
          </cell>
        </row>
        <row r="4946">
          <cell r="A4946" t="str">
            <v>Премии</v>
          </cell>
          <cell r="B4946" t="str">
            <v xml:space="preserve">Страхование от несчастных случаев и болезней, кроме заемщиков кредитов </v>
          </cell>
          <cell r="F4946" t="str">
            <v>РЕНЕССАНС ЖИЗНЬ</v>
          </cell>
          <cell r="I4946">
            <v>2712</v>
          </cell>
          <cell r="J4946" t="str">
            <v>6 мес 2020</v>
          </cell>
        </row>
        <row r="4947">
          <cell r="A4947" t="str">
            <v>Премии</v>
          </cell>
          <cell r="B4947" t="str">
            <v>Медицинское страхование</v>
          </cell>
          <cell r="F4947" t="str">
            <v>РЕНЕССАНС ЖИЗНЬ</v>
          </cell>
          <cell r="I4947">
            <v>143</v>
          </cell>
          <cell r="J4947" t="str">
            <v>6 мес 2020</v>
          </cell>
        </row>
        <row r="4948">
          <cell r="A4948" t="str">
            <v>Премии</v>
          </cell>
          <cell r="B4948" t="str">
            <v>Личное обязательное страхование</v>
          </cell>
          <cell r="F4948" t="str">
            <v>РЕНЕССАНС ЖИЗНЬ</v>
          </cell>
          <cell r="I4948">
            <v>0</v>
          </cell>
          <cell r="J4948" t="str">
            <v>6 мес 2020</v>
          </cell>
        </row>
        <row r="4949">
          <cell r="A4949" t="str">
            <v>Договора</v>
          </cell>
          <cell r="B4949" t="str">
            <v>Инвестиционное страхование жизни</v>
          </cell>
          <cell r="F4949" t="str">
            <v>РЕНЕССАНС ЖИЗНЬ</v>
          </cell>
          <cell r="I4949">
            <v>2554</v>
          </cell>
          <cell r="J4949" t="str">
            <v>6 мес 2020</v>
          </cell>
        </row>
        <row r="4950">
          <cell r="A4950" t="str">
            <v>Договора</v>
          </cell>
          <cell r="B4950" t="str">
            <v>Инвестиционное страхование жизни</v>
          </cell>
          <cell r="F4950" t="str">
            <v>РЕНЕССАНС ЖИЗНЬ</v>
          </cell>
          <cell r="I4950">
            <v>92261</v>
          </cell>
          <cell r="J4950" t="str">
            <v>6 мес 2020</v>
          </cell>
        </row>
        <row r="4951">
          <cell r="A4951" t="str">
            <v>Договора</v>
          </cell>
          <cell r="B4951" t="str">
            <v>Накопительное страхование жизни</v>
          </cell>
          <cell r="F4951" t="str">
            <v>РЕНЕССАНС ЖИЗНЬ</v>
          </cell>
          <cell r="I4951">
            <v>35184</v>
          </cell>
          <cell r="J4951" t="str">
            <v>6 мес 2020</v>
          </cell>
        </row>
        <row r="4952">
          <cell r="A4952" t="str">
            <v>Договора</v>
          </cell>
          <cell r="B4952" t="str">
            <v>Накопительное страхование жизни</v>
          </cell>
          <cell r="F4952" t="str">
            <v>РЕНЕССАНС ЖИЗНЬ</v>
          </cell>
          <cell r="I4952">
            <v>274</v>
          </cell>
          <cell r="J4952" t="str">
            <v>6 мес 2020</v>
          </cell>
        </row>
        <row r="4953">
          <cell r="A4953" t="str">
            <v>Договора</v>
          </cell>
          <cell r="B4953" t="str">
            <v>Пенсионное страхование жизни</v>
          </cell>
          <cell r="F4953" t="str">
            <v>РЕНЕССАНС ЖИЗНЬ</v>
          </cell>
          <cell r="I4953">
            <v>0</v>
          </cell>
          <cell r="J4953" t="str">
            <v>6 мес 2020</v>
          </cell>
        </row>
        <row r="4954">
          <cell r="A4954" t="str">
            <v>Договора</v>
          </cell>
          <cell r="B4954" t="str">
            <v>Пенсионное страхование жизни</v>
          </cell>
          <cell r="F4954" t="str">
            <v>РЕНЕССАНС ЖИЗНЬ</v>
          </cell>
          <cell r="I4954">
            <v>0</v>
          </cell>
          <cell r="J4954" t="str">
            <v>6 мес 2020</v>
          </cell>
        </row>
        <row r="4955">
          <cell r="A4955" t="str">
            <v>Договора</v>
          </cell>
          <cell r="B4955" t="str">
            <v>Кредитное страхование жизни заемщиков</v>
          </cell>
          <cell r="F4955" t="str">
            <v>РЕНЕССАНС ЖИЗНЬ</v>
          </cell>
          <cell r="I4955">
            <v>29599</v>
          </cell>
          <cell r="J4955" t="str">
            <v>6 мес 2020</v>
          </cell>
        </row>
        <row r="4956">
          <cell r="A4956" t="str">
            <v>Договора</v>
          </cell>
          <cell r="B4956" t="str">
            <v>Кредитное страхование жизни заемщиков</v>
          </cell>
          <cell r="F4956" t="str">
            <v>РЕНЕССАНС ЖИЗНЬ</v>
          </cell>
          <cell r="I4956">
            <v>0</v>
          </cell>
          <cell r="J4956" t="str">
            <v>6 мес 2020</v>
          </cell>
        </row>
        <row r="4957">
          <cell r="A4957" t="str">
            <v>Договора</v>
          </cell>
          <cell r="B4957" t="str">
            <v>Кредитное страхование жизни заемщиков</v>
          </cell>
          <cell r="F4957" t="str">
            <v>РЕНЕССАНС ЖИЗНЬ</v>
          </cell>
          <cell r="I4957">
            <v>379151</v>
          </cell>
          <cell r="J4957" t="str">
            <v>6 мес 2020</v>
          </cell>
        </row>
        <row r="4958">
          <cell r="A4958" t="str">
            <v>Договора</v>
          </cell>
          <cell r="B4958" t="str">
            <v>Рисковое страхование жизни (кроме кредитного страхования жизни)</v>
          </cell>
          <cell r="F4958" t="str">
            <v>РЕНЕССАНС ЖИЗНЬ</v>
          </cell>
          <cell r="I4958">
            <v>2187</v>
          </cell>
          <cell r="J4958" t="str">
            <v>6 мес 2020</v>
          </cell>
        </row>
        <row r="4959">
          <cell r="A4959" t="str">
            <v>Договора</v>
          </cell>
          <cell r="B4959" t="str">
            <v>Страхование заемщиков кредитов от несчастных случаев и болезней</v>
          </cell>
          <cell r="F4959" t="str">
            <v>РЕНЕССАНС ЖИЗНЬ</v>
          </cell>
          <cell r="I4959">
            <v>0</v>
          </cell>
          <cell r="J4959" t="str">
            <v>6 мес 2020</v>
          </cell>
        </row>
        <row r="4960">
          <cell r="A4960" t="str">
            <v>Договора</v>
          </cell>
          <cell r="B4960" t="str">
            <v>Страхование заемщиков кредитов от несчастных случаев и болезней</v>
          </cell>
          <cell r="F4960" t="str">
            <v>РЕНЕССАНС ЖИЗНЬ</v>
          </cell>
          <cell r="I4960">
            <v>258885</v>
          </cell>
          <cell r="J4960" t="str">
            <v>6 мес 2020</v>
          </cell>
        </row>
        <row r="4961">
          <cell r="A4961" t="str">
            <v>Договора</v>
          </cell>
          <cell r="B4961" t="str">
            <v xml:space="preserve">Страхование от несчастных случаев и болезней, кроме заемщиков кредитов </v>
          </cell>
          <cell r="F4961" t="str">
            <v>РЕНЕССАНС ЖИЗНЬ</v>
          </cell>
          <cell r="I4961">
            <v>99893</v>
          </cell>
          <cell r="J4961" t="str">
            <v>6 мес 2020</v>
          </cell>
        </row>
        <row r="4962">
          <cell r="A4962" t="str">
            <v>Договора</v>
          </cell>
          <cell r="B4962" t="str">
            <v>Медицинское страхование</v>
          </cell>
          <cell r="F4962" t="str">
            <v>РЕНЕССАНС ЖИЗНЬ</v>
          </cell>
          <cell r="I4962">
            <v>69730</v>
          </cell>
          <cell r="J4962" t="str">
            <v>6 мес 2020</v>
          </cell>
        </row>
        <row r="4963">
          <cell r="A4963" t="str">
            <v>Договора</v>
          </cell>
          <cell r="B4963" t="str">
            <v>Личное обязательное страхование</v>
          </cell>
          <cell r="F4963" t="str">
            <v>РЕНЕССАНС ЖИЗНЬ</v>
          </cell>
          <cell r="I4963">
            <v>0</v>
          </cell>
          <cell r="J4963" t="str">
            <v>6 мес 2020</v>
          </cell>
        </row>
        <row r="4964">
          <cell r="A4964" t="str">
            <v>Договора</v>
          </cell>
          <cell r="B4964" t="str">
            <v>Инвестиционное страхование жизни</v>
          </cell>
          <cell r="F4964" t="str">
            <v>РЕНЕССАНС ЖИЗНЬ</v>
          </cell>
          <cell r="I4964">
            <v>0</v>
          </cell>
          <cell r="J4964" t="str">
            <v>6 мес 2020</v>
          </cell>
        </row>
        <row r="4965">
          <cell r="A4965" t="str">
            <v>Договора</v>
          </cell>
          <cell r="B4965" t="str">
            <v>Инвестиционное страхование жизни</v>
          </cell>
          <cell r="F4965" t="str">
            <v>РЕНЕССАНС ЖИЗНЬ</v>
          </cell>
          <cell r="I4965">
            <v>15559</v>
          </cell>
          <cell r="J4965" t="str">
            <v>6 мес 2020</v>
          </cell>
        </row>
        <row r="4966">
          <cell r="A4966" t="str">
            <v>Договора</v>
          </cell>
          <cell r="B4966" t="str">
            <v>Накопительное страхование жизни</v>
          </cell>
          <cell r="F4966" t="str">
            <v>РЕНЕССАНС ЖИЗНЬ</v>
          </cell>
          <cell r="I4966">
            <v>3059</v>
          </cell>
          <cell r="J4966" t="str">
            <v>6 мес 2020</v>
          </cell>
        </row>
        <row r="4967">
          <cell r="A4967" t="str">
            <v>Договора</v>
          </cell>
          <cell r="B4967" t="str">
            <v>Накопительное страхование жизни</v>
          </cell>
          <cell r="F4967" t="str">
            <v>РЕНЕССАНС ЖИЗНЬ</v>
          </cell>
          <cell r="I4967">
            <v>3</v>
          </cell>
          <cell r="J4967" t="str">
            <v>6 мес 2020</v>
          </cell>
        </row>
        <row r="4968">
          <cell r="A4968" t="str">
            <v>Договора</v>
          </cell>
          <cell r="B4968" t="str">
            <v>Пенсионное страхование жизни</v>
          </cell>
          <cell r="F4968" t="str">
            <v>РЕНЕССАНС ЖИЗНЬ</v>
          </cell>
          <cell r="I4968">
            <v>0</v>
          </cell>
          <cell r="J4968" t="str">
            <v>6 мес 2020</v>
          </cell>
        </row>
        <row r="4969">
          <cell r="A4969" t="str">
            <v>Договора</v>
          </cell>
          <cell r="B4969" t="str">
            <v>Пенсионное страхование жизни</v>
          </cell>
          <cell r="F4969" t="str">
            <v>РЕНЕССАНС ЖИЗНЬ</v>
          </cell>
          <cell r="I4969">
            <v>0</v>
          </cell>
          <cell r="J4969" t="str">
            <v>6 мес 2020</v>
          </cell>
        </row>
        <row r="4970">
          <cell r="A4970" t="str">
            <v>Договора</v>
          </cell>
          <cell r="B4970" t="str">
            <v>Кредитное страхование жизни заемщиков</v>
          </cell>
          <cell r="F4970" t="str">
            <v>РЕНЕССАНС ЖИЗНЬ</v>
          </cell>
          <cell r="I4970">
            <v>5779</v>
          </cell>
          <cell r="J4970" t="str">
            <v>6 мес 2020</v>
          </cell>
        </row>
        <row r="4971">
          <cell r="A4971" t="str">
            <v>Договора</v>
          </cell>
          <cell r="B4971" t="str">
            <v>Кредитное страхование жизни заемщиков</v>
          </cell>
          <cell r="F4971" t="str">
            <v>РЕНЕССАНС ЖИЗНЬ</v>
          </cell>
          <cell r="I4971">
            <v>0</v>
          </cell>
          <cell r="J4971" t="str">
            <v>6 мес 2020</v>
          </cell>
        </row>
        <row r="4972">
          <cell r="A4972" t="str">
            <v>Договора</v>
          </cell>
          <cell r="B4972" t="str">
            <v>Кредитное страхование жизни заемщиков</v>
          </cell>
          <cell r="F4972" t="str">
            <v>РЕНЕССАНС ЖИЗНЬ</v>
          </cell>
          <cell r="I4972">
            <v>125749</v>
          </cell>
          <cell r="J4972" t="str">
            <v>6 мес 2020</v>
          </cell>
        </row>
        <row r="4973">
          <cell r="A4973" t="str">
            <v>Договора</v>
          </cell>
          <cell r="B4973" t="str">
            <v>Рисковое страхование жизни (кроме кредитного страхования жизни)</v>
          </cell>
          <cell r="F4973" t="str">
            <v>РЕНЕССАНС ЖИЗНЬ</v>
          </cell>
          <cell r="I4973">
            <v>7276</v>
          </cell>
          <cell r="J4973" t="str">
            <v>6 мес 2020</v>
          </cell>
        </row>
        <row r="4974">
          <cell r="A4974" t="str">
            <v>Договора</v>
          </cell>
          <cell r="B4974" t="str">
            <v>Страхование заемщиков кредитов от несчастных случаев и болезней</v>
          </cell>
          <cell r="F4974" t="str">
            <v>РЕНЕССАНС ЖИЗНЬ</v>
          </cell>
          <cell r="I4974">
            <v>0</v>
          </cell>
          <cell r="J4974" t="str">
            <v>6 мес 2020</v>
          </cell>
        </row>
        <row r="4975">
          <cell r="A4975" t="str">
            <v>Договора</v>
          </cell>
          <cell r="B4975" t="str">
            <v>Страхование заемщиков кредитов от несчастных случаев и болезней</v>
          </cell>
          <cell r="F4975" t="str">
            <v>РЕНЕССАНС ЖИЗНЬ</v>
          </cell>
          <cell r="I4975">
            <v>13786</v>
          </cell>
          <cell r="J4975" t="str">
            <v>6 мес 2020</v>
          </cell>
        </row>
        <row r="4976">
          <cell r="A4976" t="str">
            <v>Договора</v>
          </cell>
          <cell r="B4976" t="str">
            <v xml:space="preserve">Страхование от несчастных случаев и болезней, кроме заемщиков кредитов </v>
          </cell>
          <cell r="F4976" t="str">
            <v>РЕНЕССАНС ЖИЗНЬ</v>
          </cell>
          <cell r="I4976">
            <v>42885</v>
          </cell>
          <cell r="J4976" t="str">
            <v>6 мес 2020</v>
          </cell>
        </row>
        <row r="4977">
          <cell r="A4977" t="str">
            <v>Договора</v>
          </cell>
          <cell r="B4977" t="str">
            <v>Медицинское страхование</v>
          </cell>
          <cell r="F4977" t="str">
            <v>РЕНЕССАНС ЖИЗНЬ</v>
          </cell>
          <cell r="I4977">
            <v>52054</v>
          </cell>
          <cell r="J4977" t="str">
            <v>6 мес 2020</v>
          </cell>
        </row>
        <row r="4978">
          <cell r="A4978" t="str">
            <v>Договора</v>
          </cell>
          <cell r="B4978" t="str">
            <v>Личное обязательное страхование</v>
          </cell>
          <cell r="F4978" t="str">
            <v>РЕНЕССАНС ЖИЗНЬ</v>
          </cell>
          <cell r="I4978">
            <v>0</v>
          </cell>
          <cell r="J4978" t="str">
            <v>6 мес 2020</v>
          </cell>
        </row>
        <row r="4979">
          <cell r="A4979" t="str">
            <v>Договора</v>
          </cell>
          <cell r="B4979" t="str">
            <v>Инвестиционное страхование жизни</v>
          </cell>
          <cell r="F4979" t="str">
            <v>РЕНЕССАНС ЖИЗНЬ</v>
          </cell>
          <cell r="I4979">
            <v>6</v>
          </cell>
          <cell r="J4979" t="str">
            <v>6 мес 2020</v>
          </cell>
        </row>
        <row r="4980">
          <cell r="A4980" t="str">
            <v>Договора</v>
          </cell>
          <cell r="B4980" t="str">
            <v>Инвестиционное страхование жизни</v>
          </cell>
          <cell r="F4980" t="str">
            <v>РЕНЕССАНС ЖИЗНЬ</v>
          </cell>
          <cell r="I4980">
            <v>0</v>
          </cell>
          <cell r="J4980" t="str">
            <v>6 мес 2020</v>
          </cell>
        </row>
        <row r="4981">
          <cell r="A4981" t="str">
            <v>Договора</v>
          </cell>
          <cell r="B4981" t="str">
            <v>Накопительное страхование жизни</v>
          </cell>
          <cell r="F4981" t="str">
            <v>РЕНЕССАНС ЖИЗНЬ</v>
          </cell>
          <cell r="I4981">
            <v>73</v>
          </cell>
          <cell r="J4981" t="str">
            <v>6 мес 2020</v>
          </cell>
        </row>
        <row r="4982">
          <cell r="A4982" t="str">
            <v>Договора</v>
          </cell>
          <cell r="B4982" t="str">
            <v>Накопительное страхование жизни</v>
          </cell>
          <cell r="F4982" t="str">
            <v>РЕНЕССАНС ЖИЗНЬ</v>
          </cell>
          <cell r="I4982">
            <v>2</v>
          </cell>
          <cell r="J4982" t="str">
            <v>6 мес 2020</v>
          </cell>
        </row>
        <row r="4983">
          <cell r="A4983" t="str">
            <v>Договора</v>
          </cell>
          <cell r="B4983" t="str">
            <v>Пенсионное страхование жизни</v>
          </cell>
          <cell r="F4983" t="str">
            <v>РЕНЕССАНС ЖИЗНЬ</v>
          </cell>
          <cell r="I4983">
            <v>0</v>
          </cell>
          <cell r="J4983" t="str">
            <v>6 мес 2020</v>
          </cell>
        </row>
        <row r="4984">
          <cell r="A4984" t="str">
            <v>Договора</v>
          </cell>
          <cell r="B4984" t="str">
            <v>Пенсионное страхование жизни</v>
          </cell>
          <cell r="F4984" t="str">
            <v>РЕНЕССАНС ЖИЗНЬ</v>
          </cell>
          <cell r="I4984">
            <v>0</v>
          </cell>
          <cell r="J4984" t="str">
            <v>6 мес 2020</v>
          </cell>
        </row>
        <row r="4985">
          <cell r="A4985" t="str">
            <v>Договора</v>
          </cell>
          <cell r="B4985" t="str">
            <v>Кредитное страхование жизни заемщиков</v>
          </cell>
          <cell r="F4985" t="str">
            <v>РЕНЕССАНС ЖИЗНЬ</v>
          </cell>
          <cell r="I4985">
            <v>3</v>
          </cell>
          <cell r="J4985" t="str">
            <v>6 мес 2020</v>
          </cell>
        </row>
        <row r="4986">
          <cell r="A4986" t="str">
            <v>Договора</v>
          </cell>
          <cell r="B4986" t="str">
            <v>Кредитное страхование жизни заемщиков</v>
          </cell>
          <cell r="F4986" t="str">
            <v>РЕНЕССАНС ЖИЗНЬ</v>
          </cell>
          <cell r="I4986">
            <v>1</v>
          </cell>
          <cell r="J4986" t="str">
            <v>6 мес 2020</v>
          </cell>
        </row>
        <row r="4987">
          <cell r="A4987" t="str">
            <v>Договора</v>
          </cell>
          <cell r="B4987" t="str">
            <v>Кредитное страхование жизни заемщиков</v>
          </cell>
          <cell r="F4987" t="str">
            <v>РЕНЕССАНС ЖИЗНЬ</v>
          </cell>
          <cell r="I4987">
            <v>60</v>
          </cell>
          <cell r="J4987" t="str">
            <v>6 мес 2020</v>
          </cell>
        </row>
        <row r="4988">
          <cell r="A4988" t="str">
            <v>Договора</v>
          </cell>
          <cell r="B4988" t="str">
            <v>Рисковое страхование жизни (кроме кредитного страхования жизни)</v>
          </cell>
          <cell r="F4988" t="str">
            <v>РЕНЕССАНС ЖИЗНЬ</v>
          </cell>
          <cell r="I4988">
            <v>2</v>
          </cell>
          <cell r="J4988" t="str">
            <v>6 мес 2020</v>
          </cell>
        </row>
        <row r="4989">
          <cell r="A4989" t="str">
            <v>Договора</v>
          </cell>
          <cell r="B4989" t="str">
            <v>Страхование заемщиков кредитов от несчастных случаев и болезней</v>
          </cell>
          <cell r="F4989" t="str">
            <v>РЕНЕССАНС ЖИЗНЬ</v>
          </cell>
          <cell r="I4989">
            <v>1</v>
          </cell>
          <cell r="J4989" t="str">
            <v>6 мес 2020</v>
          </cell>
        </row>
        <row r="4990">
          <cell r="A4990" t="str">
            <v>Договора</v>
          </cell>
          <cell r="B4990" t="str">
            <v>Страхование заемщиков кредитов от несчастных случаев и болезней</v>
          </cell>
          <cell r="F4990" t="str">
            <v>РЕНЕССАНС ЖИЗНЬ</v>
          </cell>
          <cell r="I4990">
            <v>2</v>
          </cell>
          <cell r="J4990" t="str">
            <v>6 мес 2020</v>
          </cell>
        </row>
        <row r="4991">
          <cell r="A4991" t="str">
            <v>Договора</v>
          </cell>
          <cell r="B4991" t="str">
            <v xml:space="preserve">Страхование от несчастных случаев и болезней, кроме заемщиков кредитов </v>
          </cell>
          <cell r="F4991" t="str">
            <v>РЕНЕССАНС ЖИЗНЬ</v>
          </cell>
          <cell r="I4991">
            <v>137</v>
          </cell>
          <cell r="J4991" t="str">
            <v>6 мес 2020</v>
          </cell>
        </row>
        <row r="4992">
          <cell r="A4992" t="str">
            <v>Договора</v>
          </cell>
          <cell r="B4992" t="str">
            <v>Медицинское страхование</v>
          </cell>
          <cell r="F4992" t="str">
            <v>РЕНЕССАНС ЖИЗНЬ</v>
          </cell>
          <cell r="I4992">
            <v>12</v>
          </cell>
          <cell r="J4992" t="str">
            <v>6 мес 2020</v>
          </cell>
        </row>
        <row r="4993">
          <cell r="A4993" t="str">
            <v>Договора</v>
          </cell>
          <cell r="B4993" t="str">
            <v>Личное обязательное страхование</v>
          </cell>
          <cell r="F4993" t="str">
            <v>РЕНЕССАНС ЖИЗНЬ</v>
          </cell>
          <cell r="I4993">
            <v>0</v>
          </cell>
          <cell r="J4993" t="str">
            <v>6 мес 2020</v>
          </cell>
        </row>
        <row r="4994">
          <cell r="A4994" t="str">
            <v>Договора</v>
          </cell>
          <cell r="B4994" t="str">
            <v>Инвестиционное страхование жизни</v>
          </cell>
          <cell r="F4994" t="str">
            <v>РЕНЕССАНС ЖИЗНЬ</v>
          </cell>
          <cell r="I4994">
            <v>0</v>
          </cell>
          <cell r="J4994" t="str">
            <v>6 мес 2020</v>
          </cell>
        </row>
        <row r="4995">
          <cell r="A4995" t="str">
            <v>Договора</v>
          </cell>
          <cell r="B4995" t="str">
            <v>Инвестиционное страхование жизни</v>
          </cell>
          <cell r="F4995" t="str">
            <v>РЕНЕССАНС ЖИЗНЬ</v>
          </cell>
          <cell r="I4995">
            <v>0</v>
          </cell>
          <cell r="J4995" t="str">
            <v>6 мес 2020</v>
          </cell>
        </row>
        <row r="4996">
          <cell r="A4996" t="str">
            <v>Договора</v>
          </cell>
          <cell r="B4996" t="str">
            <v>Накопительное страхование жизни</v>
          </cell>
          <cell r="F4996" t="str">
            <v>РЕНЕССАНС ЖИЗНЬ</v>
          </cell>
          <cell r="I4996">
            <v>8</v>
          </cell>
          <cell r="J4996" t="str">
            <v>6 мес 2020</v>
          </cell>
        </row>
        <row r="4997">
          <cell r="A4997" t="str">
            <v>Договора</v>
          </cell>
          <cell r="B4997" t="str">
            <v>Накопительное страхование жизни</v>
          </cell>
          <cell r="F4997" t="str">
            <v>РЕНЕССАНС ЖИЗНЬ</v>
          </cell>
          <cell r="I4997">
            <v>0</v>
          </cell>
          <cell r="J4997" t="str">
            <v>6 мес 2020</v>
          </cell>
        </row>
        <row r="4998">
          <cell r="A4998" t="str">
            <v>Договора</v>
          </cell>
          <cell r="B4998" t="str">
            <v>Пенсионное страхование жизни</v>
          </cell>
          <cell r="F4998" t="str">
            <v>РЕНЕССАНС ЖИЗНЬ</v>
          </cell>
          <cell r="I4998">
            <v>0</v>
          </cell>
          <cell r="J4998" t="str">
            <v>6 мес 2020</v>
          </cell>
        </row>
        <row r="4999">
          <cell r="A4999" t="str">
            <v>Договора</v>
          </cell>
          <cell r="B4999" t="str">
            <v>Пенсионное страхование жизни</v>
          </cell>
          <cell r="F4999" t="str">
            <v>РЕНЕССАНС ЖИЗНЬ</v>
          </cell>
          <cell r="I4999">
            <v>0</v>
          </cell>
          <cell r="J4999" t="str">
            <v>6 мес 2020</v>
          </cell>
        </row>
        <row r="5000">
          <cell r="A5000" t="str">
            <v>Договора</v>
          </cell>
          <cell r="B5000" t="str">
            <v>Кредитное страхование жизни заемщиков</v>
          </cell>
          <cell r="F5000" t="str">
            <v>РЕНЕССАНС ЖИЗНЬ</v>
          </cell>
          <cell r="I5000">
            <v>0</v>
          </cell>
          <cell r="J5000" t="str">
            <v>6 мес 2020</v>
          </cell>
        </row>
        <row r="5001">
          <cell r="A5001" t="str">
            <v>Договора</v>
          </cell>
          <cell r="B5001" t="str">
            <v>Кредитное страхование жизни заемщиков</v>
          </cell>
          <cell r="F5001" t="str">
            <v>РЕНЕССАНС ЖИЗНЬ</v>
          </cell>
          <cell r="I5001">
            <v>0</v>
          </cell>
          <cell r="J5001" t="str">
            <v>6 мес 2020</v>
          </cell>
        </row>
        <row r="5002">
          <cell r="A5002" t="str">
            <v>Договора</v>
          </cell>
          <cell r="B5002" t="str">
            <v>Кредитное страхование жизни заемщиков</v>
          </cell>
          <cell r="F5002" t="str">
            <v>РЕНЕССАНС ЖИЗНЬ</v>
          </cell>
          <cell r="I5002">
            <v>4</v>
          </cell>
          <cell r="J5002" t="str">
            <v>6 мес 2020</v>
          </cell>
        </row>
        <row r="5003">
          <cell r="A5003" t="str">
            <v>Договора</v>
          </cell>
          <cell r="B5003" t="str">
            <v>Рисковое страхование жизни (кроме кредитного страхования жизни)</v>
          </cell>
          <cell r="F5003" t="str">
            <v>РЕНЕССАНС ЖИЗНЬ</v>
          </cell>
          <cell r="I5003">
            <v>2</v>
          </cell>
          <cell r="J5003" t="str">
            <v>6 мес 2020</v>
          </cell>
        </row>
        <row r="5004">
          <cell r="A5004" t="str">
            <v>Договора</v>
          </cell>
          <cell r="B5004" t="str">
            <v>Страхование заемщиков кредитов от несчастных случаев и болезней</v>
          </cell>
          <cell r="F5004" t="str">
            <v>РЕНЕССАНС ЖИЗНЬ</v>
          </cell>
          <cell r="I5004">
            <v>0</v>
          </cell>
          <cell r="J5004" t="str">
            <v>6 мес 2020</v>
          </cell>
        </row>
        <row r="5005">
          <cell r="A5005" t="str">
            <v>Договора</v>
          </cell>
          <cell r="B5005" t="str">
            <v>Страхование заемщиков кредитов от несчастных случаев и болезней</v>
          </cell>
          <cell r="F5005" t="str">
            <v>РЕНЕССАНС ЖИЗНЬ</v>
          </cell>
          <cell r="I5005">
            <v>0</v>
          </cell>
          <cell r="J5005" t="str">
            <v>6 мес 2020</v>
          </cell>
        </row>
        <row r="5006">
          <cell r="A5006" t="str">
            <v>Договора</v>
          </cell>
          <cell r="B5006" t="str">
            <v xml:space="preserve">Страхование от несчастных случаев и болезней, кроме заемщиков кредитов </v>
          </cell>
          <cell r="F5006" t="str">
            <v>РЕНЕССАНС ЖИЗНЬ</v>
          </cell>
          <cell r="I5006">
            <v>76</v>
          </cell>
          <cell r="J5006" t="str">
            <v>6 мес 2020</v>
          </cell>
        </row>
        <row r="5007">
          <cell r="A5007" t="str">
            <v>Договора</v>
          </cell>
          <cell r="B5007" t="str">
            <v>Медицинское страхование</v>
          </cell>
          <cell r="F5007" t="str">
            <v>РЕНЕССАНС ЖИЗНЬ</v>
          </cell>
          <cell r="I5007">
            <v>18</v>
          </cell>
          <cell r="J5007" t="str">
            <v>6 мес 2020</v>
          </cell>
        </row>
        <row r="5008">
          <cell r="A5008" t="str">
            <v>Договора</v>
          </cell>
          <cell r="B5008" t="str">
            <v>Личное обязательное страхование</v>
          </cell>
          <cell r="F5008" t="str">
            <v>РЕНЕССАНС ЖИЗНЬ</v>
          </cell>
          <cell r="I5008">
            <v>0</v>
          </cell>
          <cell r="J5008" t="str">
            <v>6 мес 2020</v>
          </cell>
        </row>
        <row r="5009">
          <cell r="A5009" t="str">
            <v>Страховые случаи</v>
          </cell>
          <cell r="B5009" t="str">
            <v>Инвестиционное страхование жизни</v>
          </cell>
          <cell r="F5009" t="str">
            <v>РЕНЕССАНС ЖИЗНЬ</v>
          </cell>
          <cell r="I5009">
            <v>1464</v>
          </cell>
          <cell r="J5009" t="str">
            <v>6 мес 2020</v>
          </cell>
        </row>
        <row r="5010">
          <cell r="A5010" t="str">
            <v>Страховые случаи</v>
          </cell>
          <cell r="B5010" t="str">
            <v>Инвестиционное страхование жизни</v>
          </cell>
          <cell r="F5010" t="str">
            <v>РЕНЕССАНС ЖИЗНЬ</v>
          </cell>
          <cell r="I5010">
            <v>6399</v>
          </cell>
          <cell r="J5010" t="str">
            <v>6 мес 2020</v>
          </cell>
        </row>
        <row r="5011">
          <cell r="A5011" t="str">
            <v>Страховые случаи</v>
          </cell>
          <cell r="B5011" t="str">
            <v>Накопительное страхование жизни</v>
          </cell>
          <cell r="F5011" t="str">
            <v>РЕНЕССАНС ЖИЗНЬ</v>
          </cell>
          <cell r="I5011">
            <v>844</v>
          </cell>
          <cell r="J5011" t="str">
            <v>6 мес 2020</v>
          </cell>
        </row>
        <row r="5012">
          <cell r="A5012" t="str">
            <v>Страховые случаи</v>
          </cell>
          <cell r="B5012" t="str">
            <v>Накопительное страхование жизни</v>
          </cell>
          <cell r="F5012" t="str">
            <v>РЕНЕССАНС ЖИЗНЬ</v>
          </cell>
          <cell r="I5012">
            <v>35</v>
          </cell>
          <cell r="J5012" t="str">
            <v>6 мес 2020</v>
          </cell>
        </row>
        <row r="5013">
          <cell r="A5013" t="str">
            <v>Страховые случаи</v>
          </cell>
          <cell r="B5013" t="str">
            <v>Пенсионное страхование жизни</v>
          </cell>
          <cell r="F5013" t="str">
            <v>РЕНЕССАНС ЖИЗНЬ</v>
          </cell>
          <cell r="I5013">
            <v>0</v>
          </cell>
          <cell r="J5013" t="str">
            <v>6 мес 2020</v>
          </cell>
        </row>
        <row r="5014">
          <cell r="A5014" t="str">
            <v>Страховые случаи</v>
          </cell>
          <cell r="B5014" t="str">
            <v>Пенсионное страхование жизни</v>
          </cell>
          <cell r="F5014" t="str">
            <v>РЕНЕССАНС ЖИЗНЬ</v>
          </cell>
          <cell r="I5014">
            <v>0</v>
          </cell>
          <cell r="J5014" t="str">
            <v>6 мес 2020</v>
          </cell>
        </row>
        <row r="5015">
          <cell r="A5015" t="str">
            <v>Страховые случаи</v>
          </cell>
          <cell r="B5015" t="str">
            <v>Кредитное страхование жизни заемщиков</v>
          </cell>
          <cell r="F5015" t="str">
            <v>РЕНЕССАНС ЖИЗНЬ</v>
          </cell>
          <cell r="I5015">
            <v>39</v>
          </cell>
          <cell r="J5015" t="str">
            <v>6 мес 2020</v>
          </cell>
        </row>
        <row r="5016">
          <cell r="A5016" t="str">
            <v>Страховые случаи</v>
          </cell>
          <cell r="B5016" t="str">
            <v>Кредитное страхование жизни заемщиков</v>
          </cell>
          <cell r="F5016" t="str">
            <v>РЕНЕССАНС ЖИЗНЬ</v>
          </cell>
          <cell r="I5016">
            <v>0</v>
          </cell>
          <cell r="J5016" t="str">
            <v>6 мес 2020</v>
          </cell>
        </row>
        <row r="5017">
          <cell r="A5017" t="str">
            <v>Страховые случаи</v>
          </cell>
          <cell r="B5017" t="str">
            <v>Кредитное страхование жизни заемщиков</v>
          </cell>
          <cell r="F5017" t="str">
            <v>РЕНЕССАНС ЖИЗНЬ</v>
          </cell>
          <cell r="I5017">
            <v>1476</v>
          </cell>
          <cell r="J5017" t="str">
            <v>6 мес 2020</v>
          </cell>
        </row>
        <row r="5018">
          <cell r="A5018" t="str">
            <v>Страховые случаи</v>
          </cell>
          <cell r="B5018" t="str">
            <v>Рисковое страхование жизни (кроме кредитного страхования жизни)</v>
          </cell>
          <cell r="F5018" t="str">
            <v>РЕНЕССАНС ЖИЗНЬ</v>
          </cell>
          <cell r="I5018">
            <v>24</v>
          </cell>
          <cell r="J5018" t="str">
            <v>6 мес 2020</v>
          </cell>
        </row>
        <row r="5019">
          <cell r="A5019" t="str">
            <v>Страховые случаи</v>
          </cell>
          <cell r="B5019" t="str">
            <v>Страхование заемщиков кредитов от несчастных случаев и болезней</v>
          </cell>
          <cell r="F5019" t="str">
            <v>РЕНЕССАНС ЖИЗНЬ</v>
          </cell>
          <cell r="I5019">
            <v>0</v>
          </cell>
          <cell r="J5019" t="str">
            <v>6 мес 2020</v>
          </cell>
        </row>
        <row r="5020">
          <cell r="A5020" t="str">
            <v>Страховые случаи</v>
          </cell>
          <cell r="B5020" t="str">
            <v>Страхование заемщиков кредитов от несчастных случаев и болезней</v>
          </cell>
          <cell r="F5020" t="str">
            <v>РЕНЕССАНС ЖИЗНЬ</v>
          </cell>
          <cell r="I5020">
            <v>161</v>
          </cell>
          <cell r="J5020" t="str">
            <v>6 мес 2020</v>
          </cell>
        </row>
        <row r="5021">
          <cell r="A5021" t="str">
            <v>Страховые случаи</v>
          </cell>
          <cell r="B5021" t="str">
            <v xml:space="preserve">Страхование от несчастных случаев и болезней, кроме заемщиков кредитов </v>
          </cell>
          <cell r="F5021" t="str">
            <v>РЕНЕССАНС ЖИЗНЬ</v>
          </cell>
          <cell r="I5021">
            <v>516</v>
          </cell>
          <cell r="J5021" t="str">
            <v>6 мес 2020</v>
          </cell>
        </row>
        <row r="5022">
          <cell r="A5022" t="str">
            <v>Страховые случаи</v>
          </cell>
          <cell r="B5022" t="str">
            <v>Медицинское страхование</v>
          </cell>
          <cell r="F5022" t="str">
            <v>РЕНЕССАНС ЖИЗНЬ</v>
          </cell>
          <cell r="I5022">
            <v>45</v>
          </cell>
          <cell r="J5022" t="str">
            <v>6 мес 2020</v>
          </cell>
        </row>
        <row r="5023">
          <cell r="A5023" t="str">
            <v>Страховые случаи</v>
          </cell>
          <cell r="B5023" t="str">
            <v>Личное обязательное страхование</v>
          </cell>
          <cell r="F5023" t="str">
            <v>РЕНЕССАНС ЖИЗНЬ</v>
          </cell>
          <cell r="I5023">
            <v>0</v>
          </cell>
          <cell r="J5023" t="str">
            <v>6 мес 2020</v>
          </cell>
        </row>
        <row r="5024">
          <cell r="A5024" t="str">
            <v>Выплаты</v>
          </cell>
          <cell r="B5024" t="str">
            <v>Инвестиционное страхование жизни</v>
          </cell>
          <cell r="F5024" t="str">
            <v>РЕНЕССАНС ЖИЗНЬ</v>
          </cell>
          <cell r="I5024">
            <v>55198</v>
          </cell>
          <cell r="J5024" t="str">
            <v>6 мес 2020</v>
          </cell>
        </row>
        <row r="5025">
          <cell r="A5025" t="str">
            <v>Выплаты</v>
          </cell>
          <cell r="B5025" t="str">
            <v>Инвестиционное страхование жизни</v>
          </cell>
          <cell r="F5025" t="str">
            <v>РЕНЕССАНС ЖИЗНЬ</v>
          </cell>
          <cell r="I5025">
            <v>2345002</v>
          </cell>
          <cell r="J5025" t="str">
            <v>6 мес 2020</v>
          </cell>
        </row>
        <row r="5026">
          <cell r="A5026" t="str">
            <v>Выплаты</v>
          </cell>
          <cell r="B5026" t="str">
            <v>Накопительное страхование жизни</v>
          </cell>
          <cell r="F5026" t="str">
            <v>РЕНЕССАНС ЖИЗНЬ</v>
          </cell>
          <cell r="I5026">
            <v>124061</v>
          </cell>
          <cell r="J5026" t="str">
            <v>6 мес 2020</v>
          </cell>
        </row>
        <row r="5027">
          <cell r="A5027" t="str">
            <v>Выплаты</v>
          </cell>
          <cell r="B5027" t="str">
            <v>Накопительное страхование жизни</v>
          </cell>
          <cell r="F5027" t="str">
            <v>РЕНЕССАНС ЖИЗНЬ</v>
          </cell>
          <cell r="I5027">
            <v>3958</v>
          </cell>
          <cell r="J5027" t="str">
            <v>6 мес 2020</v>
          </cell>
        </row>
        <row r="5028">
          <cell r="A5028" t="str">
            <v>Выплаты</v>
          </cell>
          <cell r="B5028" t="str">
            <v>Пенсионное страхование жизни</v>
          </cell>
          <cell r="F5028" t="str">
            <v>РЕНЕССАНС ЖИЗНЬ</v>
          </cell>
          <cell r="I5028">
            <v>0</v>
          </cell>
          <cell r="J5028" t="str">
            <v>6 мес 2020</v>
          </cell>
        </row>
        <row r="5029">
          <cell r="A5029" t="str">
            <v>Выплаты</v>
          </cell>
          <cell r="B5029" t="str">
            <v>Пенсионное страхование жизни</v>
          </cell>
          <cell r="F5029" t="str">
            <v>РЕНЕССАНС ЖИЗНЬ</v>
          </cell>
          <cell r="I5029">
            <v>0</v>
          </cell>
          <cell r="J5029" t="str">
            <v>6 мес 2020</v>
          </cell>
        </row>
        <row r="5030">
          <cell r="A5030" t="str">
            <v>Выплаты</v>
          </cell>
          <cell r="B5030" t="str">
            <v>Кредитное страхование жизни заемщиков</v>
          </cell>
          <cell r="F5030" t="str">
            <v>РЕНЕССАНС ЖИЗНЬ</v>
          </cell>
          <cell r="I5030">
            <v>332</v>
          </cell>
          <cell r="J5030" t="str">
            <v>6 мес 2020</v>
          </cell>
        </row>
        <row r="5031">
          <cell r="A5031" t="str">
            <v>Выплаты</v>
          </cell>
          <cell r="B5031" t="str">
            <v>Кредитное страхование жизни заемщиков</v>
          </cell>
          <cell r="F5031" t="str">
            <v>РЕНЕССАНС ЖИЗНЬ</v>
          </cell>
          <cell r="I5031">
            <v>0</v>
          </cell>
          <cell r="J5031" t="str">
            <v>6 мес 2020</v>
          </cell>
        </row>
        <row r="5032">
          <cell r="A5032" t="str">
            <v>Выплаты</v>
          </cell>
          <cell r="B5032" t="str">
            <v>Кредитное страхование жизни заемщиков</v>
          </cell>
          <cell r="F5032" t="str">
            <v>РЕНЕССАНС ЖИЗНЬ</v>
          </cell>
          <cell r="I5032">
            <v>44206</v>
          </cell>
          <cell r="J5032" t="str">
            <v>6 мес 2020</v>
          </cell>
        </row>
        <row r="5033">
          <cell r="A5033" t="str">
            <v>Выплаты</v>
          </cell>
          <cell r="B5033" t="str">
            <v>Рисковое страхование жизни (кроме кредитного страхования жизни)</v>
          </cell>
          <cell r="F5033" t="str">
            <v>РЕНЕССАНС ЖИЗНЬ</v>
          </cell>
          <cell r="I5033">
            <v>247</v>
          </cell>
          <cell r="J5033" t="str">
            <v>6 мес 2020</v>
          </cell>
        </row>
        <row r="5034">
          <cell r="A5034" t="str">
            <v>Выплаты</v>
          </cell>
          <cell r="B5034" t="str">
            <v>Страхование заемщиков кредитов от несчастных случаев и болезней</v>
          </cell>
          <cell r="F5034" t="str">
            <v>РЕНЕССАНС ЖИЗНЬ</v>
          </cell>
          <cell r="I5034">
            <v>0</v>
          </cell>
          <cell r="J5034" t="str">
            <v>6 мес 2020</v>
          </cell>
        </row>
        <row r="5035">
          <cell r="A5035" t="str">
            <v>Выплаты</v>
          </cell>
          <cell r="B5035" t="str">
            <v>Страхование заемщиков кредитов от несчастных случаев и болезней</v>
          </cell>
          <cell r="F5035" t="str">
            <v>РЕНЕССАНС ЖИЗНЬ</v>
          </cell>
          <cell r="I5035">
            <v>8087</v>
          </cell>
          <cell r="J5035" t="str">
            <v>6 мес 2020</v>
          </cell>
        </row>
        <row r="5036">
          <cell r="A5036" t="str">
            <v>Выплаты</v>
          </cell>
          <cell r="B5036" t="str">
            <v xml:space="preserve">Страхование от несчастных случаев и болезней, кроме заемщиков кредитов </v>
          </cell>
          <cell r="F5036" t="str">
            <v>РЕНЕССАНС ЖИЗНЬ</v>
          </cell>
          <cell r="I5036">
            <v>10266</v>
          </cell>
          <cell r="J5036" t="str">
            <v>6 мес 2020</v>
          </cell>
        </row>
        <row r="5037">
          <cell r="A5037" t="str">
            <v>Выплаты</v>
          </cell>
          <cell r="B5037" t="str">
            <v>Медицинское страхование</v>
          </cell>
          <cell r="F5037" t="str">
            <v>РЕНЕССАНС ЖИЗНЬ</v>
          </cell>
          <cell r="I5037">
            <v>22881</v>
          </cell>
          <cell r="J5037" t="str">
            <v>6 мес 2020</v>
          </cell>
        </row>
        <row r="5038">
          <cell r="A5038" t="str">
            <v>Выплаты</v>
          </cell>
          <cell r="B5038" t="str">
            <v>Личное обязательное страхование</v>
          </cell>
          <cell r="F5038" t="str">
            <v>РЕНЕССАНС ЖИЗНЬ</v>
          </cell>
          <cell r="I5038">
            <v>0</v>
          </cell>
          <cell r="J5038" t="str">
            <v>6 мес 2020</v>
          </cell>
        </row>
        <row r="5039">
          <cell r="A5039" t="str">
            <v>Страховые случаи</v>
          </cell>
          <cell r="B5039" t="str">
            <v>Инвестиционное страхование жизни</v>
          </cell>
          <cell r="F5039" t="str">
            <v>РЕНЕССАНС ЖИЗНЬ</v>
          </cell>
          <cell r="I5039">
            <v>0</v>
          </cell>
          <cell r="J5039" t="str">
            <v>6 мес 2020</v>
          </cell>
        </row>
        <row r="5040">
          <cell r="A5040" t="str">
            <v>Страховые случаи</v>
          </cell>
          <cell r="B5040" t="str">
            <v>Инвестиционное страхование жизни</v>
          </cell>
          <cell r="F5040" t="str">
            <v>РЕНЕССАНС ЖИЗНЬ</v>
          </cell>
          <cell r="I5040">
            <v>0</v>
          </cell>
          <cell r="J5040" t="str">
            <v>6 мес 2020</v>
          </cell>
        </row>
        <row r="5041">
          <cell r="A5041" t="str">
            <v>Страховые случаи</v>
          </cell>
          <cell r="B5041" t="str">
            <v>Накопительное страхование жизни</v>
          </cell>
          <cell r="F5041" t="str">
            <v>РЕНЕССАНС ЖИЗНЬ</v>
          </cell>
          <cell r="I5041">
            <v>5</v>
          </cell>
          <cell r="J5041" t="str">
            <v>6 мес 2020</v>
          </cell>
        </row>
        <row r="5042">
          <cell r="A5042" t="str">
            <v>Страховые случаи</v>
          </cell>
          <cell r="B5042" t="str">
            <v>Накопительное страхование жизни</v>
          </cell>
          <cell r="F5042" t="str">
            <v>РЕНЕССАНС ЖИЗНЬ</v>
          </cell>
          <cell r="I5042">
            <v>141</v>
          </cell>
          <cell r="J5042" t="str">
            <v>6 мес 2020</v>
          </cell>
        </row>
        <row r="5043">
          <cell r="A5043" t="str">
            <v>Страховые случаи</v>
          </cell>
          <cell r="B5043" t="str">
            <v>Пенсионное страхование жизни</v>
          </cell>
          <cell r="F5043" t="str">
            <v>РЕНЕССАНС ЖИЗНЬ</v>
          </cell>
          <cell r="I5043">
            <v>0</v>
          </cell>
          <cell r="J5043" t="str">
            <v>6 мес 2020</v>
          </cell>
        </row>
        <row r="5044">
          <cell r="A5044" t="str">
            <v>Страховые случаи</v>
          </cell>
          <cell r="B5044" t="str">
            <v>Пенсионное страхование жизни</v>
          </cell>
          <cell r="F5044" t="str">
            <v>РЕНЕССАНС ЖИЗНЬ</v>
          </cell>
          <cell r="I5044">
            <v>0</v>
          </cell>
          <cell r="J5044" t="str">
            <v>6 мес 2020</v>
          </cell>
        </row>
        <row r="5045">
          <cell r="A5045" t="str">
            <v>Страховые случаи</v>
          </cell>
          <cell r="B5045" t="str">
            <v>Кредитное страхование жизни заемщиков</v>
          </cell>
          <cell r="F5045" t="str">
            <v>РЕНЕССАНС ЖИЗНЬ</v>
          </cell>
          <cell r="I5045">
            <v>3</v>
          </cell>
          <cell r="J5045" t="str">
            <v>6 мес 2020</v>
          </cell>
        </row>
        <row r="5046">
          <cell r="A5046" t="str">
            <v>Страховые случаи</v>
          </cell>
          <cell r="B5046" t="str">
            <v>Кредитное страхование жизни заемщиков</v>
          </cell>
          <cell r="F5046" t="str">
            <v>РЕНЕССАНС ЖИЗНЬ</v>
          </cell>
          <cell r="I5046">
            <v>0</v>
          </cell>
          <cell r="J5046" t="str">
            <v>6 мес 2020</v>
          </cell>
        </row>
        <row r="5047">
          <cell r="A5047" t="str">
            <v>Страховые случаи</v>
          </cell>
          <cell r="B5047" t="str">
            <v>Кредитное страхование жизни заемщиков</v>
          </cell>
          <cell r="F5047" t="str">
            <v>РЕНЕССАНС ЖИЗНЬ</v>
          </cell>
          <cell r="I5047">
            <v>66</v>
          </cell>
          <cell r="J5047" t="str">
            <v>6 мес 2020</v>
          </cell>
        </row>
        <row r="5048">
          <cell r="A5048" t="str">
            <v>Страховые случаи</v>
          </cell>
          <cell r="B5048" t="str">
            <v>Рисковое страхование жизни (кроме кредитного страхования жизни)</v>
          </cell>
          <cell r="F5048" t="str">
            <v>РЕНЕССАНС ЖИЗНЬ</v>
          </cell>
          <cell r="I5048">
            <v>3</v>
          </cell>
          <cell r="J5048" t="str">
            <v>6 мес 2020</v>
          </cell>
        </row>
        <row r="5049">
          <cell r="A5049" t="str">
            <v>Страховые случаи</v>
          </cell>
          <cell r="B5049" t="str">
            <v>Страхование заемщиков кредитов от несчастных случаев и болезней</v>
          </cell>
          <cell r="F5049" t="str">
            <v>РЕНЕССАНС ЖИЗНЬ</v>
          </cell>
          <cell r="I5049">
            <v>0</v>
          </cell>
          <cell r="J5049" t="str">
            <v>6 мес 2020</v>
          </cell>
        </row>
        <row r="5050">
          <cell r="A5050" t="str">
            <v>Страховые случаи</v>
          </cell>
          <cell r="B5050" t="str">
            <v>Страхование заемщиков кредитов от несчастных случаев и болезней</v>
          </cell>
          <cell r="F5050" t="str">
            <v>РЕНЕССАНС ЖИЗНЬ</v>
          </cell>
          <cell r="I5050">
            <v>158</v>
          </cell>
          <cell r="J5050" t="str">
            <v>6 мес 2020</v>
          </cell>
        </row>
        <row r="5051">
          <cell r="A5051" t="str">
            <v>Страховые случаи</v>
          </cell>
          <cell r="B5051" t="str">
            <v xml:space="preserve">Страхование от несчастных случаев и болезней, кроме заемщиков кредитов </v>
          </cell>
          <cell r="F5051" t="str">
            <v>РЕНЕССАНС ЖИЗНЬ</v>
          </cell>
          <cell r="I5051">
            <v>31</v>
          </cell>
          <cell r="J5051" t="str">
            <v>6 мес 2020</v>
          </cell>
        </row>
        <row r="5052">
          <cell r="A5052" t="str">
            <v>Страховые случаи</v>
          </cell>
          <cell r="B5052" t="str">
            <v>Медицинское страхование</v>
          </cell>
          <cell r="F5052" t="str">
            <v>РЕНЕССАНС ЖИЗНЬ</v>
          </cell>
          <cell r="I5052">
            <v>11</v>
          </cell>
          <cell r="J5052" t="str">
            <v>6 мес 2020</v>
          </cell>
        </row>
        <row r="5053">
          <cell r="A5053" t="str">
            <v>Страховые случаи</v>
          </cell>
          <cell r="B5053" t="str">
            <v>Личное обязательное страхование</v>
          </cell>
          <cell r="F5053" t="str">
            <v>РЕНЕССАНС ЖИЗНЬ</v>
          </cell>
          <cell r="I5053">
            <v>0</v>
          </cell>
          <cell r="J5053" t="str">
            <v>6 мес 2020</v>
          </cell>
        </row>
        <row r="5054">
          <cell r="A5054" t="str">
            <v>Выплаты</v>
          </cell>
          <cell r="B5054" t="str">
            <v>Инвестиционное страхование жизни</v>
          </cell>
          <cell r="F5054" t="str">
            <v>РЕНЕССАНС ЖИЗНЬ</v>
          </cell>
          <cell r="I5054">
            <v>0</v>
          </cell>
          <cell r="J5054" t="str">
            <v>6 мес 2020</v>
          </cell>
        </row>
        <row r="5055">
          <cell r="A5055" t="str">
            <v>Выплаты</v>
          </cell>
          <cell r="B5055" t="str">
            <v>Инвестиционное страхование жизни</v>
          </cell>
          <cell r="F5055" t="str">
            <v>РЕНЕССАНС ЖИЗНЬ</v>
          </cell>
          <cell r="I5055">
            <v>0</v>
          </cell>
          <cell r="J5055" t="str">
            <v>6 мес 2020</v>
          </cell>
        </row>
        <row r="5056">
          <cell r="A5056" t="str">
            <v>Выплаты</v>
          </cell>
          <cell r="B5056" t="str">
            <v>Накопительное страхование жизни</v>
          </cell>
          <cell r="F5056" t="str">
            <v>РЕНЕССАНС ЖИЗНЬ</v>
          </cell>
          <cell r="I5056">
            <v>2257</v>
          </cell>
          <cell r="J5056" t="str">
            <v>6 мес 2020</v>
          </cell>
        </row>
        <row r="5057">
          <cell r="A5057" t="str">
            <v>Выплаты</v>
          </cell>
          <cell r="B5057" t="str">
            <v>Накопительное страхование жизни</v>
          </cell>
          <cell r="F5057" t="str">
            <v>РЕНЕССАНС ЖИЗНЬ</v>
          </cell>
          <cell r="I5057">
            <v>545</v>
          </cell>
          <cell r="J5057" t="str">
            <v>6 мес 2020</v>
          </cell>
        </row>
        <row r="5058">
          <cell r="A5058" t="str">
            <v>Выплаты</v>
          </cell>
          <cell r="B5058" t="str">
            <v>Пенсионное страхование жизни</v>
          </cell>
          <cell r="F5058" t="str">
            <v>РЕНЕССАНС ЖИЗНЬ</v>
          </cell>
          <cell r="I5058">
            <v>0</v>
          </cell>
          <cell r="J5058" t="str">
            <v>6 мес 2020</v>
          </cell>
        </row>
        <row r="5059">
          <cell r="A5059" t="str">
            <v>Выплаты</v>
          </cell>
          <cell r="B5059" t="str">
            <v>Пенсионное страхование жизни</v>
          </cell>
          <cell r="F5059" t="str">
            <v>РЕНЕССАНС ЖИЗНЬ</v>
          </cell>
          <cell r="I5059">
            <v>0</v>
          </cell>
          <cell r="J5059" t="str">
            <v>6 мес 2020</v>
          </cell>
        </row>
        <row r="5060">
          <cell r="A5060" t="str">
            <v>Выплаты</v>
          </cell>
          <cell r="B5060" t="str">
            <v>Кредитное страхование жизни заемщиков</v>
          </cell>
          <cell r="F5060" t="str">
            <v>РЕНЕССАНС ЖИЗНЬ</v>
          </cell>
          <cell r="I5060">
            <v>29</v>
          </cell>
          <cell r="J5060" t="str">
            <v>6 мес 2020</v>
          </cell>
        </row>
        <row r="5061">
          <cell r="A5061" t="str">
            <v>Выплаты</v>
          </cell>
          <cell r="B5061" t="str">
            <v>Кредитное страхование жизни заемщиков</v>
          </cell>
          <cell r="F5061" t="str">
            <v>РЕНЕССАНС ЖИЗНЬ</v>
          </cell>
          <cell r="I5061">
            <v>0</v>
          </cell>
          <cell r="J5061" t="str">
            <v>6 мес 2020</v>
          </cell>
        </row>
        <row r="5062">
          <cell r="A5062" t="str">
            <v>Выплаты</v>
          </cell>
          <cell r="B5062" t="str">
            <v>Кредитное страхование жизни заемщиков</v>
          </cell>
          <cell r="F5062" t="str">
            <v>РЕНЕССАНС ЖИЗНЬ</v>
          </cell>
          <cell r="I5062">
            <v>3021</v>
          </cell>
          <cell r="J5062" t="str">
            <v>6 мес 2020</v>
          </cell>
        </row>
        <row r="5063">
          <cell r="A5063" t="str">
            <v>Выплаты</v>
          </cell>
          <cell r="B5063" t="str">
            <v>Рисковое страхование жизни (кроме кредитного страхования жизни)</v>
          </cell>
          <cell r="F5063" t="str">
            <v>РЕНЕССАНС ЖИЗНЬ</v>
          </cell>
          <cell r="I5063">
            <v>18</v>
          </cell>
          <cell r="J5063" t="str">
            <v>6 мес 2020</v>
          </cell>
        </row>
        <row r="5064">
          <cell r="A5064" t="str">
            <v>Выплаты</v>
          </cell>
          <cell r="B5064" t="str">
            <v>Страхование заемщиков кредитов от несчастных случаев и болезней</v>
          </cell>
          <cell r="F5064" t="str">
            <v>РЕНЕССАНС ЖИЗНЬ</v>
          </cell>
          <cell r="I5064">
            <v>0</v>
          </cell>
          <cell r="J5064" t="str">
            <v>6 мес 2020</v>
          </cell>
        </row>
        <row r="5065">
          <cell r="A5065" t="str">
            <v>Выплаты</v>
          </cell>
          <cell r="B5065" t="str">
            <v>Страхование заемщиков кредитов от несчастных случаев и болезней</v>
          </cell>
          <cell r="F5065" t="str">
            <v>РЕНЕССАНС ЖИЗНЬ</v>
          </cell>
          <cell r="I5065">
            <v>668</v>
          </cell>
          <cell r="J5065" t="str">
            <v>6 мес 2020</v>
          </cell>
        </row>
        <row r="5066">
          <cell r="A5066" t="str">
            <v>Выплаты</v>
          </cell>
          <cell r="B5066" t="str">
            <v xml:space="preserve">Страхование от несчастных случаев и болезней, кроме заемщиков кредитов </v>
          </cell>
          <cell r="F5066" t="str">
            <v>РЕНЕССАНС ЖИЗНЬ</v>
          </cell>
          <cell r="I5066">
            <v>441</v>
          </cell>
          <cell r="J5066" t="str">
            <v>6 мес 2020</v>
          </cell>
        </row>
        <row r="5067">
          <cell r="A5067" t="str">
            <v>Выплаты</v>
          </cell>
          <cell r="B5067" t="str">
            <v>Медицинское страхование</v>
          </cell>
          <cell r="F5067" t="str">
            <v>РЕНЕССАНС ЖИЗНЬ</v>
          </cell>
          <cell r="I5067">
            <v>15389</v>
          </cell>
          <cell r="J5067" t="str">
            <v>6 мес 2020</v>
          </cell>
        </row>
        <row r="5068">
          <cell r="A5068" t="str">
            <v>Выплаты</v>
          </cell>
          <cell r="B5068" t="str">
            <v>Личное обязательное страхование</v>
          </cell>
          <cell r="F5068" t="str">
            <v>РЕНЕССАНС ЖИЗНЬ</v>
          </cell>
          <cell r="I5068">
            <v>0</v>
          </cell>
          <cell r="J5068" t="str">
            <v>6 мес 2020</v>
          </cell>
        </row>
        <row r="5070">
          <cell r="A5070" t="str">
            <v>Премии</v>
          </cell>
          <cell r="B5070" t="str">
            <v>Инвестиционное страхование жизни</v>
          </cell>
          <cell r="F5070" t="str">
            <v>ВСК-ЛИНИЯ ЖИЗНИ</v>
          </cell>
          <cell r="I5070">
            <v>0</v>
          </cell>
          <cell r="J5070" t="str">
            <v>6 мес 2020</v>
          </cell>
        </row>
        <row r="5071">
          <cell r="A5071" t="str">
            <v>Премии</v>
          </cell>
          <cell r="B5071" t="str">
            <v>Инвестиционное страхование жизни</v>
          </cell>
          <cell r="F5071" t="str">
            <v>ВСК-ЛИНИЯ ЖИЗНИ</v>
          </cell>
          <cell r="I5071">
            <v>0</v>
          </cell>
          <cell r="J5071" t="str">
            <v>6 мес 2020</v>
          </cell>
        </row>
        <row r="5072">
          <cell r="A5072" t="str">
            <v>Премии</v>
          </cell>
          <cell r="B5072" t="str">
            <v>Накопительное страхование жизни</v>
          </cell>
          <cell r="F5072" t="str">
            <v>ВСК-ЛИНИЯ ЖИЗНИ</v>
          </cell>
          <cell r="I5072">
            <v>324671</v>
          </cell>
          <cell r="J5072" t="str">
            <v>6 мес 2020</v>
          </cell>
        </row>
        <row r="5073">
          <cell r="A5073" t="str">
            <v>Премии</v>
          </cell>
          <cell r="B5073" t="str">
            <v>Накопительное страхование жизни</v>
          </cell>
          <cell r="F5073" t="str">
            <v>ВСК-ЛИНИЯ ЖИЗНИ</v>
          </cell>
          <cell r="I5073">
            <v>0</v>
          </cell>
          <cell r="J5073" t="str">
            <v>6 мес 2020</v>
          </cell>
        </row>
        <row r="5074">
          <cell r="A5074" t="str">
            <v>Премии</v>
          </cell>
          <cell r="B5074" t="str">
            <v>Пенсионное страхование жизни</v>
          </cell>
          <cell r="F5074" t="str">
            <v>ВСК-ЛИНИЯ ЖИЗНИ</v>
          </cell>
          <cell r="I5074">
            <v>0</v>
          </cell>
          <cell r="J5074" t="str">
            <v>6 мес 2020</v>
          </cell>
        </row>
        <row r="5075">
          <cell r="A5075" t="str">
            <v>Премии</v>
          </cell>
          <cell r="B5075" t="str">
            <v>Пенсионное страхование жизни</v>
          </cell>
          <cell r="F5075" t="str">
            <v>ВСК-ЛИНИЯ ЖИЗНИ</v>
          </cell>
          <cell r="I5075">
            <v>0</v>
          </cell>
          <cell r="J5075" t="str">
            <v>6 мес 2020</v>
          </cell>
        </row>
        <row r="5076">
          <cell r="A5076" t="str">
            <v>Премии</v>
          </cell>
          <cell r="B5076" t="str">
            <v>Кредитное страхование жизни заемщиков</v>
          </cell>
          <cell r="F5076" t="str">
            <v>ВСК-ЛИНИЯ ЖИЗНИ</v>
          </cell>
          <cell r="I5076">
            <v>0</v>
          </cell>
          <cell r="J5076" t="str">
            <v>6 мес 2020</v>
          </cell>
        </row>
        <row r="5077">
          <cell r="A5077" t="str">
            <v>Премии</v>
          </cell>
          <cell r="B5077" t="str">
            <v>Кредитное страхование жизни заемщиков</v>
          </cell>
          <cell r="F5077" t="str">
            <v>ВСК-ЛИНИЯ ЖИЗНИ</v>
          </cell>
          <cell r="I5077">
            <v>0</v>
          </cell>
          <cell r="J5077" t="str">
            <v>6 мес 2020</v>
          </cell>
        </row>
        <row r="5078">
          <cell r="A5078" t="str">
            <v>Премии</v>
          </cell>
          <cell r="B5078" t="str">
            <v>Кредитное страхование жизни заемщиков</v>
          </cell>
          <cell r="F5078" t="str">
            <v>ВСК-ЛИНИЯ ЖИЗНИ</v>
          </cell>
          <cell r="I5078">
            <v>0</v>
          </cell>
          <cell r="J5078" t="str">
            <v>6 мес 2020</v>
          </cell>
        </row>
        <row r="5079">
          <cell r="A5079" t="str">
            <v>Премии</v>
          </cell>
          <cell r="B5079" t="str">
            <v>Рисковое страхование жизни (кроме кредитного страхования жизни)</v>
          </cell>
          <cell r="F5079" t="str">
            <v>ВСК-ЛИНИЯ ЖИЗНИ</v>
          </cell>
          <cell r="I5079">
            <v>0</v>
          </cell>
          <cell r="J5079" t="str">
            <v>6 мес 2020</v>
          </cell>
        </row>
        <row r="5080">
          <cell r="A5080" t="str">
            <v>Премии</v>
          </cell>
          <cell r="B5080" t="str">
            <v>Страхование заемщиков кредитов от несчастных случаев и болезней</v>
          </cell>
          <cell r="F5080" t="str">
            <v>ВСК-ЛИНИЯ ЖИЗНИ</v>
          </cell>
          <cell r="I5080">
            <v>0</v>
          </cell>
          <cell r="J5080" t="str">
            <v>6 мес 2020</v>
          </cell>
        </row>
        <row r="5081">
          <cell r="A5081" t="str">
            <v>Премии</v>
          </cell>
          <cell r="B5081" t="str">
            <v>Страхование заемщиков кредитов от несчастных случаев и болезней</v>
          </cell>
          <cell r="F5081" t="str">
            <v>ВСК-ЛИНИЯ ЖИЗНИ</v>
          </cell>
          <cell r="I5081">
            <v>0</v>
          </cell>
          <cell r="J5081" t="str">
            <v>6 мес 2020</v>
          </cell>
        </row>
        <row r="5082">
          <cell r="A5082" t="str">
            <v>Премии</v>
          </cell>
          <cell r="B5082" t="str">
            <v xml:space="preserve">Страхование от несчастных случаев и болезней, кроме заемщиков кредитов </v>
          </cell>
          <cell r="F5082" t="str">
            <v>ВСК-ЛИНИЯ ЖИЗНИ</v>
          </cell>
          <cell r="I5082">
            <v>0</v>
          </cell>
          <cell r="J5082" t="str">
            <v>6 мес 2020</v>
          </cell>
        </row>
        <row r="5083">
          <cell r="A5083" t="str">
            <v>Премии</v>
          </cell>
          <cell r="B5083" t="str">
            <v>Медицинское страхование</v>
          </cell>
          <cell r="F5083" t="str">
            <v>ВСК-ЛИНИЯ ЖИЗНИ</v>
          </cell>
          <cell r="I5083">
            <v>1633</v>
          </cell>
          <cell r="J5083" t="str">
            <v>6 мес 2020</v>
          </cell>
        </row>
        <row r="5084">
          <cell r="A5084" t="str">
            <v>Премии</v>
          </cell>
          <cell r="B5084" t="str">
            <v>Личное обязательное страхование</v>
          </cell>
          <cell r="F5084" t="str">
            <v>ВСК-ЛИНИЯ ЖИЗНИ</v>
          </cell>
          <cell r="I5084">
            <v>0</v>
          </cell>
          <cell r="J5084" t="str">
            <v>6 мес 2020</v>
          </cell>
        </row>
        <row r="5085">
          <cell r="A5085" t="str">
            <v>Премии</v>
          </cell>
          <cell r="B5085" t="str">
            <v>Инвестиционное страхование жизни</v>
          </cell>
          <cell r="F5085" t="str">
            <v>ВСК-ЛИНИЯ ЖИЗНИ</v>
          </cell>
          <cell r="I5085">
            <v>0</v>
          </cell>
          <cell r="J5085" t="str">
            <v>6 мес 2020</v>
          </cell>
        </row>
        <row r="5086">
          <cell r="A5086" t="str">
            <v>Премии</v>
          </cell>
          <cell r="B5086" t="str">
            <v>Инвестиционное страхование жизни</v>
          </cell>
          <cell r="F5086" t="str">
            <v>ВСК-ЛИНИЯ ЖИЗНИ</v>
          </cell>
          <cell r="I5086">
            <v>1214611</v>
          </cell>
          <cell r="J5086" t="str">
            <v>6 мес 2020</v>
          </cell>
        </row>
        <row r="5087">
          <cell r="A5087" t="str">
            <v>Премии</v>
          </cell>
          <cell r="B5087" t="str">
            <v>Накопительное страхование жизни</v>
          </cell>
          <cell r="F5087" t="str">
            <v>ВСК-ЛИНИЯ ЖИЗНИ</v>
          </cell>
          <cell r="I5087">
            <v>117434</v>
          </cell>
          <cell r="J5087" t="str">
            <v>6 мес 2020</v>
          </cell>
        </row>
        <row r="5088">
          <cell r="A5088" t="str">
            <v>Премии</v>
          </cell>
          <cell r="B5088" t="str">
            <v>Накопительное страхование жизни</v>
          </cell>
          <cell r="F5088" t="str">
            <v>ВСК-ЛИНИЯ ЖИЗНИ</v>
          </cell>
          <cell r="I5088">
            <v>0</v>
          </cell>
          <cell r="J5088" t="str">
            <v>6 мес 2020</v>
          </cell>
        </row>
        <row r="5089">
          <cell r="A5089" t="str">
            <v>Премии</v>
          </cell>
          <cell r="B5089" t="str">
            <v>Пенсионное страхование жизни</v>
          </cell>
          <cell r="F5089" t="str">
            <v>ВСК-ЛИНИЯ ЖИЗНИ</v>
          </cell>
          <cell r="I5089">
            <v>0</v>
          </cell>
          <cell r="J5089" t="str">
            <v>6 мес 2020</v>
          </cell>
        </row>
        <row r="5090">
          <cell r="A5090" t="str">
            <v>Премии</v>
          </cell>
          <cell r="B5090" t="str">
            <v>Пенсионное страхование жизни</v>
          </cell>
          <cell r="F5090" t="str">
            <v>ВСК-ЛИНИЯ ЖИЗНИ</v>
          </cell>
          <cell r="I5090">
            <v>0</v>
          </cell>
          <cell r="J5090" t="str">
            <v>6 мес 2020</v>
          </cell>
        </row>
        <row r="5091">
          <cell r="A5091" t="str">
            <v>Премии</v>
          </cell>
          <cell r="B5091" t="str">
            <v>Кредитное страхование жизни заемщиков</v>
          </cell>
          <cell r="F5091" t="str">
            <v>ВСК-ЛИНИЯ ЖИЗНИ</v>
          </cell>
          <cell r="I5091">
            <v>0</v>
          </cell>
          <cell r="J5091" t="str">
            <v>6 мес 2020</v>
          </cell>
        </row>
        <row r="5092">
          <cell r="A5092" t="str">
            <v>Премии</v>
          </cell>
          <cell r="B5092" t="str">
            <v>Кредитное страхование жизни заемщиков</v>
          </cell>
          <cell r="F5092" t="str">
            <v>ВСК-ЛИНИЯ ЖИЗНИ</v>
          </cell>
          <cell r="I5092">
            <v>0</v>
          </cell>
          <cell r="J5092" t="str">
            <v>6 мес 2020</v>
          </cell>
        </row>
        <row r="5093">
          <cell r="A5093" t="str">
            <v>Премии</v>
          </cell>
          <cell r="B5093" t="str">
            <v>Кредитное страхование жизни заемщиков</v>
          </cell>
          <cell r="F5093" t="str">
            <v>ВСК-ЛИНИЯ ЖИЗНИ</v>
          </cell>
          <cell r="I5093">
            <v>0</v>
          </cell>
          <cell r="J5093" t="str">
            <v>6 мес 2020</v>
          </cell>
        </row>
        <row r="5094">
          <cell r="A5094" t="str">
            <v>Премии</v>
          </cell>
          <cell r="B5094" t="str">
            <v>Рисковое страхование жизни (кроме кредитного страхования жизни)</v>
          </cell>
          <cell r="F5094" t="str">
            <v>ВСК-ЛИНИЯ ЖИЗНИ</v>
          </cell>
          <cell r="I5094">
            <v>0</v>
          </cell>
          <cell r="J5094" t="str">
            <v>6 мес 2020</v>
          </cell>
        </row>
        <row r="5095">
          <cell r="A5095" t="str">
            <v>Премии</v>
          </cell>
          <cell r="B5095" t="str">
            <v>Страхование заемщиков кредитов от несчастных случаев и болезней</v>
          </cell>
          <cell r="F5095" t="str">
            <v>ВСК-ЛИНИЯ ЖИЗНИ</v>
          </cell>
          <cell r="I5095">
            <v>0</v>
          </cell>
          <cell r="J5095" t="str">
            <v>6 мес 2020</v>
          </cell>
        </row>
        <row r="5096">
          <cell r="A5096" t="str">
            <v>Премии</v>
          </cell>
          <cell r="B5096" t="str">
            <v>Страхование заемщиков кредитов от несчастных случаев и болезней</v>
          </cell>
          <cell r="F5096" t="str">
            <v>ВСК-ЛИНИЯ ЖИЗНИ</v>
          </cell>
          <cell r="I5096">
            <v>0</v>
          </cell>
          <cell r="J5096" t="str">
            <v>6 мес 2020</v>
          </cell>
        </row>
        <row r="5097">
          <cell r="A5097" t="str">
            <v>Премии</v>
          </cell>
          <cell r="B5097" t="str">
            <v xml:space="preserve">Страхование от несчастных случаев и болезней, кроме заемщиков кредитов </v>
          </cell>
          <cell r="F5097" t="str">
            <v>ВСК-ЛИНИЯ ЖИЗНИ</v>
          </cell>
          <cell r="I5097">
            <v>0</v>
          </cell>
          <cell r="J5097" t="str">
            <v>6 мес 2020</v>
          </cell>
        </row>
        <row r="5098">
          <cell r="A5098" t="str">
            <v>Премии</v>
          </cell>
          <cell r="B5098" t="str">
            <v>Медицинское страхование</v>
          </cell>
          <cell r="F5098" t="str">
            <v>ВСК-ЛИНИЯ ЖИЗНИ</v>
          </cell>
          <cell r="I5098">
            <v>1633</v>
          </cell>
          <cell r="J5098" t="str">
            <v>6 мес 2020</v>
          </cell>
        </row>
        <row r="5099">
          <cell r="A5099" t="str">
            <v>Премии</v>
          </cell>
          <cell r="B5099" t="str">
            <v>Личное обязательное страхование</v>
          </cell>
          <cell r="F5099" t="str">
            <v>ВСК-ЛИНИЯ ЖИЗНИ</v>
          </cell>
          <cell r="I5099">
            <v>0</v>
          </cell>
          <cell r="J5099" t="str">
            <v>6 мес 2020</v>
          </cell>
        </row>
        <row r="5100">
          <cell r="A5100" t="str">
            <v>Премии</v>
          </cell>
          <cell r="B5100" t="str">
            <v>Инвестиционное страхование жизни</v>
          </cell>
          <cell r="F5100" t="str">
            <v>ВСК-ЛИНИЯ ЖИЗНИ</v>
          </cell>
          <cell r="I5100">
            <v>0</v>
          </cell>
          <cell r="J5100" t="str">
            <v>6 мес 2020</v>
          </cell>
        </row>
        <row r="5101">
          <cell r="A5101" t="str">
            <v>Премии</v>
          </cell>
          <cell r="B5101" t="str">
            <v>Инвестиционное страхование жизни</v>
          </cell>
          <cell r="F5101" t="str">
            <v>ВСК-ЛИНИЯ ЖИЗНИ</v>
          </cell>
          <cell r="I5101">
            <v>0</v>
          </cell>
          <cell r="J5101" t="str">
            <v>6 мес 2020</v>
          </cell>
        </row>
        <row r="5102">
          <cell r="A5102" t="str">
            <v>Премии</v>
          </cell>
          <cell r="B5102" t="str">
            <v>Накопительное страхование жизни</v>
          </cell>
          <cell r="F5102" t="str">
            <v>ВСК-ЛИНИЯ ЖИЗНИ</v>
          </cell>
          <cell r="I5102">
            <v>2287</v>
          </cell>
          <cell r="J5102" t="str">
            <v>6 мес 2020</v>
          </cell>
        </row>
        <row r="5103">
          <cell r="A5103" t="str">
            <v>Премии</v>
          </cell>
          <cell r="B5103" t="str">
            <v>Накопительное страхование жизни</v>
          </cell>
          <cell r="F5103" t="str">
            <v>ВСК-ЛИНИЯ ЖИЗНИ</v>
          </cell>
          <cell r="I5103">
            <v>0</v>
          </cell>
          <cell r="J5103" t="str">
            <v>6 мес 2020</v>
          </cell>
        </row>
        <row r="5104">
          <cell r="A5104" t="str">
            <v>Премии</v>
          </cell>
          <cell r="B5104" t="str">
            <v>Пенсионное страхование жизни</v>
          </cell>
          <cell r="F5104" t="str">
            <v>ВСК-ЛИНИЯ ЖИЗНИ</v>
          </cell>
          <cell r="I5104">
            <v>0</v>
          </cell>
          <cell r="J5104" t="str">
            <v>6 мес 2020</v>
          </cell>
        </row>
        <row r="5105">
          <cell r="A5105" t="str">
            <v>Премии</v>
          </cell>
          <cell r="B5105" t="str">
            <v>Пенсионное страхование жизни</v>
          </cell>
          <cell r="F5105" t="str">
            <v>ВСК-ЛИНИЯ ЖИЗНИ</v>
          </cell>
          <cell r="I5105">
            <v>0</v>
          </cell>
          <cell r="J5105" t="str">
            <v>6 мес 2020</v>
          </cell>
        </row>
        <row r="5106">
          <cell r="A5106" t="str">
            <v>Премии</v>
          </cell>
          <cell r="B5106" t="str">
            <v>Кредитное страхование жизни заемщиков</v>
          </cell>
          <cell r="F5106" t="str">
            <v>ВСК-ЛИНИЯ ЖИЗНИ</v>
          </cell>
          <cell r="I5106">
            <v>0</v>
          </cell>
          <cell r="J5106" t="str">
            <v>6 мес 2020</v>
          </cell>
        </row>
        <row r="5107">
          <cell r="A5107" t="str">
            <v>Премии</v>
          </cell>
          <cell r="B5107" t="str">
            <v>Кредитное страхование жизни заемщиков</v>
          </cell>
          <cell r="F5107" t="str">
            <v>ВСК-ЛИНИЯ ЖИЗНИ</v>
          </cell>
          <cell r="I5107">
            <v>0</v>
          </cell>
          <cell r="J5107" t="str">
            <v>6 мес 2020</v>
          </cell>
        </row>
        <row r="5108">
          <cell r="A5108" t="str">
            <v>Премии</v>
          </cell>
          <cell r="B5108" t="str">
            <v>Кредитное страхование жизни заемщиков</v>
          </cell>
          <cell r="F5108" t="str">
            <v>ВСК-ЛИНИЯ ЖИЗНИ</v>
          </cell>
          <cell r="I5108">
            <v>0</v>
          </cell>
          <cell r="J5108" t="str">
            <v>6 мес 2020</v>
          </cell>
        </row>
        <row r="5109">
          <cell r="A5109" t="str">
            <v>Премии</v>
          </cell>
          <cell r="B5109" t="str">
            <v>Рисковое страхование жизни (кроме кредитного страхования жизни)</v>
          </cell>
          <cell r="F5109" t="str">
            <v>ВСК-ЛИНИЯ ЖИЗНИ</v>
          </cell>
          <cell r="I5109">
            <v>0</v>
          </cell>
          <cell r="J5109" t="str">
            <v>6 мес 2020</v>
          </cell>
        </row>
        <row r="5110">
          <cell r="A5110" t="str">
            <v>Премии</v>
          </cell>
          <cell r="B5110" t="str">
            <v>Страхование заемщиков кредитов от несчастных случаев и болезней</v>
          </cell>
          <cell r="F5110" t="str">
            <v>ВСК-ЛИНИЯ ЖИЗНИ</v>
          </cell>
          <cell r="I5110">
            <v>0</v>
          </cell>
          <cell r="J5110" t="str">
            <v>6 мес 2020</v>
          </cell>
        </row>
        <row r="5111">
          <cell r="A5111" t="str">
            <v>Премии</v>
          </cell>
          <cell r="B5111" t="str">
            <v>Страхование заемщиков кредитов от несчастных случаев и болезней</v>
          </cell>
          <cell r="F5111" t="str">
            <v>ВСК-ЛИНИЯ ЖИЗНИ</v>
          </cell>
          <cell r="I5111">
            <v>0</v>
          </cell>
          <cell r="J5111" t="str">
            <v>6 мес 2020</v>
          </cell>
        </row>
        <row r="5112">
          <cell r="A5112" t="str">
            <v>Премии</v>
          </cell>
          <cell r="B5112" t="str">
            <v xml:space="preserve">Страхование от несчастных случаев и болезней, кроме заемщиков кредитов </v>
          </cell>
          <cell r="F5112" t="str">
            <v>ВСК-ЛИНИЯ ЖИЗНИ</v>
          </cell>
          <cell r="I5112">
            <v>0</v>
          </cell>
          <cell r="J5112" t="str">
            <v>6 мес 2020</v>
          </cell>
        </row>
        <row r="5113">
          <cell r="A5113" t="str">
            <v>Премии</v>
          </cell>
          <cell r="B5113" t="str">
            <v>Медицинское страхование</v>
          </cell>
          <cell r="F5113" t="str">
            <v>ВСК-ЛИНИЯ ЖИЗНИ</v>
          </cell>
          <cell r="I5113">
            <v>0</v>
          </cell>
          <cell r="J5113" t="str">
            <v>6 мес 2020</v>
          </cell>
        </row>
        <row r="5114">
          <cell r="A5114" t="str">
            <v>Премии</v>
          </cell>
          <cell r="B5114" t="str">
            <v>Личное обязательное страхование</v>
          </cell>
          <cell r="F5114" t="str">
            <v>ВСК-ЛИНИЯ ЖИЗНИ</v>
          </cell>
          <cell r="I5114">
            <v>0</v>
          </cell>
          <cell r="J5114" t="str">
            <v>6 мес 2020</v>
          </cell>
        </row>
        <row r="5115">
          <cell r="A5115" t="str">
            <v>Премии</v>
          </cell>
          <cell r="B5115" t="str">
            <v>Инвестиционное страхование жизни</v>
          </cell>
          <cell r="F5115" t="str">
            <v>ВСК-ЛИНИЯ ЖИЗНИ</v>
          </cell>
          <cell r="I5115">
            <v>0</v>
          </cell>
          <cell r="J5115" t="str">
            <v>6 мес 2020</v>
          </cell>
        </row>
        <row r="5116">
          <cell r="A5116" t="str">
            <v>Премии</v>
          </cell>
          <cell r="B5116" t="str">
            <v>Инвестиционное страхование жизни</v>
          </cell>
          <cell r="F5116" t="str">
            <v>ВСК-ЛИНИЯ ЖИЗНИ</v>
          </cell>
          <cell r="I5116">
            <v>0</v>
          </cell>
          <cell r="J5116" t="str">
            <v>6 мес 2020</v>
          </cell>
        </row>
        <row r="5117">
          <cell r="A5117" t="str">
            <v>Премии</v>
          </cell>
          <cell r="B5117" t="str">
            <v>Накопительное страхование жизни</v>
          </cell>
          <cell r="F5117" t="str">
            <v>ВСК-ЛИНИЯ ЖИЗНИ</v>
          </cell>
          <cell r="I5117">
            <v>2925</v>
          </cell>
          <cell r="J5117" t="str">
            <v>6 мес 2020</v>
          </cell>
        </row>
        <row r="5118">
          <cell r="A5118" t="str">
            <v>Премии</v>
          </cell>
          <cell r="B5118" t="str">
            <v>Накопительное страхование жизни</v>
          </cell>
          <cell r="F5118" t="str">
            <v>ВСК-ЛИНИЯ ЖИЗНИ</v>
          </cell>
          <cell r="I5118">
            <v>16582</v>
          </cell>
          <cell r="J5118" t="str">
            <v>6 мес 2020</v>
          </cell>
        </row>
        <row r="5119">
          <cell r="A5119" t="str">
            <v>Премии</v>
          </cell>
          <cell r="B5119" t="str">
            <v>Пенсионное страхование жизни</v>
          </cell>
          <cell r="F5119" t="str">
            <v>ВСК-ЛИНИЯ ЖИЗНИ</v>
          </cell>
          <cell r="I5119">
            <v>0</v>
          </cell>
          <cell r="J5119" t="str">
            <v>6 мес 2020</v>
          </cell>
        </row>
        <row r="5120">
          <cell r="A5120" t="str">
            <v>Премии</v>
          </cell>
          <cell r="B5120" t="str">
            <v>Пенсионное страхование жизни</v>
          </cell>
          <cell r="F5120" t="str">
            <v>ВСК-ЛИНИЯ ЖИЗНИ</v>
          </cell>
          <cell r="I5120">
            <v>0</v>
          </cell>
          <cell r="J5120" t="str">
            <v>6 мес 2020</v>
          </cell>
        </row>
        <row r="5121">
          <cell r="A5121" t="str">
            <v>Премии</v>
          </cell>
          <cell r="B5121" t="str">
            <v>Кредитное страхование жизни заемщиков</v>
          </cell>
          <cell r="F5121" t="str">
            <v>ВСК-ЛИНИЯ ЖИЗНИ</v>
          </cell>
          <cell r="I5121">
            <v>0</v>
          </cell>
          <cell r="J5121" t="str">
            <v>6 мес 2020</v>
          </cell>
        </row>
        <row r="5122">
          <cell r="A5122" t="str">
            <v>Премии</v>
          </cell>
          <cell r="B5122" t="str">
            <v>Кредитное страхование жизни заемщиков</v>
          </cell>
          <cell r="F5122" t="str">
            <v>ВСК-ЛИНИЯ ЖИЗНИ</v>
          </cell>
          <cell r="I5122">
            <v>0</v>
          </cell>
          <cell r="J5122" t="str">
            <v>6 мес 2020</v>
          </cell>
        </row>
        <row r="5123">
          <cell r="A5123" t="str">
            <v>Премии</v>
          </cell>
          <cell r="B5123" t="str">
            <v>Кредитное страхование жизни заемщиков</v>
          </cell>
          <cell r="F5123" t="str">
            <v>ВСК-ЛИНИЯ ЖИЗНИ</v>
          </cell>
          <cell r="I5123">
            <v>0</v>
          </cell>
          <cell r="J5123" t="str">
            <v>6 мес 2020</v>
          </cell>
        </row>
        <row r="5124">
          <cell r="A5124" t="str">
            <v>Премии</v>
          </cell>
          <cell r="B5124" t="str">
            <v>Рисковое страхование жизни (кроме кредитного страхования жизни)</v>
          </cell>
          <cell r="F5124" t="str">
            <v>ВСК-ЛИНИЯ ЖИЗНИ</v>
          </cell>
          <cell r="I5124">
            <v>0</v>
          </cell>
          <cell r="J5124" t="str">
            <v>6 мес 2020</v>
          </cell>
        </row>
        <row r="5125">
          <cell r="A5125" t="str">
            <v>Премии</v>
          </cell>
          <cell r="B5125" t="str">
            <v>Страхование заемщиков кредитов от несчастных случаев и болезней</v>
          </cell>
          <cell r="F5125" t="str">
            <v>ВСК-ЛИНИЯ ЖИЗНИ</v>
          </cell>
          <cell r="I5125">
            <v>0</v>
          </cell>
          <cell r="J5125" t="str">
            <v>6 мес 2020</v>
          </cell>
        </row>
        <row r="5126">
          <cell r="A5126" t="str">
            <v>Премии</v>
          </cell>
          <cell r="B5126" t="str">
            <v>Страхование заемщиков кредитов от несчастных случаев и болезней</v>
          </cell>
          <cell r="F5126" t="str">
            <v>ВСК-ЛИНИЯ ЖИЗНИ</v>
          </cell>
          <cell r="I5126">
            <v>0</v>
          </cell>
          <cell r="J5126" t="str">
            <v>6 мес 2020</v>
          </cell>
        </row>
        <row r="5127">
          <cell r="A5127" t="str">
            <v>Премии</v>
          </cell>
          <cell r="B5127" t="str">
            <v xml:space="preserve">Страхование от несчастных случаев и болезней, кроме заемщиков кредитов </v>
          </cell>
          <cell r="F5127" t="str">
            <v>ВСК-ЛИНИЯ ЖИЗНИ</v>
          </cell>
          <cell r="I5127">
            <v>35034</v>
          </cell>
          <cell r="J5127" t="str">
            <v>6 мес 2020</v>
          </cell>
        </row>
        <row r="5128">
          <cell r="A5128" t="str">
            <v>Премии</v>
          </cell>
          <cell r="B5128" t="str">
            <v>Медицинское страхование</v>
          </cell>
          <cell r="F5128" t="str">
            <v>ВСК-ЛИНИЯ ЖИЗНИ</v>
          </cell>
          <cell r="I5128">
            <v>0</v>
          </cell>
          <cell r="J5128" t="str">
            <v>6 мес 2020</v>
          </cell>
        </row>
        <row r="5129">
          <cell r="A5129" t="str">
            <v>Премии</v>
          </cell>
          <cell r="B5129" t="str">
            <v>Личное обязательное страхование</v>
          </cell>
          <cell r="F5129" t="str">
            <v>ВСК-ЛИНИЯ ЖИЗНИ</v>
          </cell>
          <cell r="I5129">
            <v>1483780</v>
          </cell>
          <cell r="J5129" t="str">
            <v>6 мес 2020</v>
          </cell>
        </row>
        <row r="5130">
          <cell r="A5130" t="str">
            <v>Договора</v>
          </cell>
          <cell r="B5130" t="str">
            <v>Инвестиционное страхование жизни</v>
          </cell>
          <cell r="F5130" t="str">
            <v>ВСК-ЛИНИЯ ЖИЗНИ</v>
          </cell>
          <cell r="I5130">
            <v>0</v>
          </cell>
          <cell r="J5130" t="str">
            <v>6 мес 2020</v>
          </cell>
        </row>
        <row r="5131">
          <cell r="A5131" t="str">
            <v>Договора</v>
          </cell>
          <cell r="B5131" t="str">
            <v>Инвестиционное страхование жизни</v>
          </cell>
          <cell r="F5131" t="str">
            <v>ВСК-ЛИНИЯ ЖИЗНИ</v>
          </cell>
          <cell r="I5131">
            <v>91402</v>
          </cell>
          <cell r="J5131" t="str">
            <v>6 мес 2020</v>
          </cell>
        </row>
        <row r="5132">
          <cell r="A5132" t="str">
            <v>Договора</v>
          </cell>
          <cell r="B5132" t="str">
            <v>Накопительное страхование жизни</v>
          </cell>
          <cell r="F5132" t="str">
            <v>ВСК-ЛИНИЯ ЖИЗНИ</v>
          </cell>
          <cell r="I5132">
            <v>21877</v>
          </cell>
          <cell r="J5132" t="str">
            <v>6 мес 2020</v>
          </cell>
        </row>
        <row r="5133">
          <cell r="A5133" t="str">
            <v>Договора</v>
          </cell>
          <cell r="B5133" t="str">
            <v>Накопительное страхование жизни</v>
          </cell>
          <cell r="F5133" t="str">
            <v>ВСК-ЛИНИЯ ЖИЗНИ</v>
          </cell>
          <cell r="I5133">
            <v>1912</v>
          </cell>
          <cell r="J5133" t="str">
            <v>6 мес 2020</v>
          </cell>
        </row>
        <row r="5134">
          <cell r="A5134" t="str">
            <v>Договора</v>
          </cell>
          <cell r="B5134" t="str">
            <v>Пенсионное страхование жизни</v>
          </cell>
          <cell r="F5134" t="str">
            <v>ВСК-ЛИНИЯ ЖИЗНИ</v>
          </cell>
          <cell r="I5134">
            <v>0</v>
          </cell>
          <cell r="J5134" t="str">
            <v>6 мес 2020</v>
          </cell>
        </row>
        <row r="5135">
          <cell r="A5135" t="str">
            <v>Договора</v>
          </cell>
          <cell r="B5135" t="str">
            <v>Пенсионное страхование жизни</v>
          </cell>
          <cell r="F5135" t="str">
            <v>ВСК-ЛИНИЯ ЖИЗНИ</v>
          </cell>
          <cell r="I5135">
            <v>36</v>
          </cell>
          <cell r="J5135" t="str">
            <v>6 мес 2020</v>
          </cell>
        </row>
        <row r="5136">
          <cell r="A5136" t="str">
            <v>Договора</v>
          </cell>
          <cell r="B5136" t="str">
            <v>Кредитное страхование жизни заемщиков</v>
          </cell>
          <cell r="F5136" t="str">
            <v>ВСК-ЛИНИЯ ЖИЗНИ</v>
          </cell>
          <cell r="I5136">
            <v>0</v>
          </cell>
          <cell r="J5136" t="str">
            <v>6 мес 2020</v>
          </cell>
        </row>
        <row r="5137">
          <cell r="A5137" t="str">
            <v>Договора</v>
          </cell>
          <cell r="B5137" t="str">
            <v>Кредитное страхование жизни заемщиков</v>
          </cell>
          <cell r="F5137" t="str">
            <v>ВСК-ЛИНИЯ ЖИЗНИ</v>
          </cell>
          <cell r="I5137">
            <v>0</v>
          </cell>
          <cell r="J5137" t="str">
            <v>6 мес 2020</v>
          </cell>
        </row>
        <row r="5138">
          <cell r="A5138" t="str">
            <v>Договора</v>
          </cell>
          <cell r="B5138" t="str">
            <v>Кредитное страхование жизни заемщиков</v>
          </cell>
          <cell r="F5138" t="str">
            <v>ВСК-ЛИНИЯ ЖИЗНИ</v>
          </cell>
          <cell r="I5138">
            <v>0</v>
          </cell>
          <cell r="J5138" t="str">
            <v>6 мес 2020</v>
          </cell>
        </row>
        <row r="5139">
          <cell r="A5139" t="str">
            <v>Договора</v>
          </cell>
          <cell r="B5139" t="str">
            <v>Рисковое страхование жизни (кроме кредитного страхования жизни)</v>
          </cell>
          <cell r="F5139" t="str">
            <v>ВСК-ЛИНИЯ ЖИЗНИ</v>
          </cell>
          <cell r="I5139">
            <v>0</v>
          </cell>
          <cell r="J5139" t="str">
            <v>6 мес 2020</v>
          </cell>
        </row>
        <row r="5140">
          <cell r="A5140" t="str">
            <v>Договора</v>
          </cell>
          <cell r="B5140" t="str">
            <v>Страхование заемщиков кредитов от несчастных случаев и болезней</v>
          </cell>
          <cell r="F5140" t="str">
            <v>ВСК-ЛИНИЯ ЖИЗНИ</v>
          </cell>
          <cell r="I5140">
            <v>0</v>
          </cell>
          <cell r="J5140" t="str">
            <v>6 мес 2020</v>
          </cell>
        </row>
        <row r="5141">
          <cell r="A5141" t="str">
            <v>Договора</v>
          </cell>
          <cell r="B5141" t="str">
            <v>Страхование заемщиков кредитов от несчастных случаев и болезней</v>
          </cell>
          <cell r="F5141" t="str">
            <v>ВСК-ЛИНИЯ ЖИЗНИ</v>
          </cell>
          <cell r="I5141">
            <v>0</v>
          </cell>
          <cell r="J5141" t="str">
            <v>6 мес 2020</v>
          </cell>
        </row>
        <row r="5142">
          <cell r="A5142" t="str">
            <v>Договора</v>
          </cell>
          <cell r="B5142" t="str">
            <v xml:space="preserve">Страхование от несчастных случаев и болезней, кроме заемщиков кредитов </v>
          </cell>
          <cell r="F5142" t="str">
            <v>ВСК-ЛИНИЯ ЖИЗНИ</v>
          </cell>
          <cell r="I5142">
            <v>0</v>
          </cell>
          <cell r="J5142" t="str">
            <v>6 мес 2020</v>
          </cell>
        </row>
        <row r="5143">
          <cell r="A5143" t="str">
            <v>Договора</v>
          </cell>
          <cell r="B5143" t="str">
            <v>Медицинское страхование</v>
          </cell>
          <cell r="F5143" t="str">
            <v>ВСК-ЛИНИЯ ЖИЗНИ</v>
          </cell>
          <cell r="I5143">
            <v>567</v>
          </cell>
          <cell r="J5143" t="str">
            <v>6 мес 2020</v>
          </cell>
        </row>
        <row r="5144">
          <cell r="A5144" t="str">
            <v>Договора</v>
          </cell>
          <cell r="B5144" t="str">
            <v>Личное обязательное страхование</v>
          </cell>
          <cell r="F5144" t="str">
            <v>ВСК-ЛИНИЯ ЖИЗНИ</v>
          </cell>
          <cell r="I5144">
            <v>0</v>
          </cell>
          <cell r="J5144" t="str">
            <v>6 мес 2020</v>
          </cell>
        </row>
        <row r="5145">
          <cell r="A5145" t="str">
            <v>Договора</v>
          </cell>
          <cell r="B5145" t="str">
            <v>Инвестиционное страхование жизни</v>
          </cell>
          <cell r="F5145" t="str">
            <v>ВСК-ЛИНИЯ ЖИЗНИ</v>
          </cell>
          <cell r="I5145">
            <v>0</v>
          </cell>
          <cell r="J5145" t="str">
            <v>6 мес 2020</v>
          </cell>
        </row>
        <row r="5146">
          <cell r="A5146" t="str">
            <v>Договора</v>
          </cell>
          <cell r="B5146" t="str">
            <v>Инвестиционное страхование жизни</v>
          </cell>
          <cell r="F5146" t="str">
            <v>ВСК-ЛИНИЯ ЖИЗНИ</v>
          </cell>
          <cell r="I5146">
            <v>3382</v>
          </cell>
          <cell r="J5146" t="str">
            <v>6 мес 2020</v>
          </cell>
        </row>
        <row r="5147">
          <cell r="A5147" t="str">
            <v>Договора</v>
          </cell>
          <cell r="B5147" t="str">
            <v>Накопительное страхование жизни</v>
          </cell>
          <cell r="F5147" t="str">
            <v>ВСК-ЛИНИЯ ЖИЗНИ</v>
          </cell>
          <cell r="I5147">
            <v>1627</v>
          </cell>
          <cell r="J5147" t="str">
            <v>6 мес 2020</v>
          </cell>
        </row>
        <row r="5148">
          <cell r="A5148" t="str">
            <v>Договора</v>
          </cell>
          <cell r="B5148" t="str">
            <v>Накопительное страхование жизни</v>
          </cell>
          <cell r="F5148" t="str">
            <v>ВСК-ЛИНИЯ ЖИЗНИ</v>
          </cell>
          <cell r="I5148">
            <v>0</v>
          </cell>
          <cell r="J5148" t="str">
            <v>6 мес 2020</v>
          </cell>
        </row>
        <row r="5149">
          <cell r="A5149" t="str">
            <v>Договора</v>
          </cell>
          <cell r="B5149" t="str">
            <v>Пенсионное страхование жизни</v>
          </cell>
          <cell r="F5149" t="str">
            <v>ВСК-ЛИНИЯ ЖИЗНИ</v>
          </cell>
          <cell r="I5149">
            <v>0</v>
          </cell>
          <cell r="J5149" t="str">
            <v>6 мес 2020</v>
          </cell>
        </row>
        <row r="5150">
          <cell r="A5150" t="str">
            <v>Договора</v>
          </cell>
          <cell r="B5150" t="str">
            <v>Пенсионное страхование жизни</v>
          </cell>
          <cell r="F5150" t="str">
            <v>ВСК-ЛИНИЯ ЖИЗНИ</v>
          </cell>
          <cell r="I5150">
            <v>0</v>
          </cell>
          <cell r="J5150" t="str">
            <v>6 мес 2020</v>
          </cell>
        </row>
        <row r="5151">
          <cell r="A5151" t="str">
            <v>Договора</v>
          </cell>
          <cell r="B5151" t="str">
            <v>Кредитное страхование жизни заемщиков</v>
          </cell>
          <cell r="F5151" t="str">
            <v>ВСК-ЛИНИЯ ЖИЗНИ</v>
          </cell>
          <cell r="I5151">
            <v>0</v>
          </cell>
          <cell r="J5151" t="str">
            <v>6 мес 2020</v>
          </cell>
        </row>
        <row r="5152">
          <cell r="A5152" t="str">
            <v>Договора</v>
          </cell>
          <cell r="B5152" t="str">
            <v>Кредитное страхование жизни заемщиков</v>
          </cell>
          <cell r="F5152" t="str">
            <v>ВСК-ЛИНИЯ ЖИЗНИ</v>
          </cell>
          <cell r="I5152">
            <v>0</v>
          </cell>
          <cell r="J5152" t="str">
            <v>6 мес 2020</v>
          </cell>
        </row>
        <row r="5153">
          <cell r="A5153" t="str">
            <v>Договора</v>
          </cell>
          <cell r="B5153" t="str">
            <v>Кредитное страхование жизни заемщиков</v>
          </cell>
          <cell r="F5153" t="str">
            <v>ВСК-ЛИНИЯ ЖИЗНИ</v>
          </cell>
          <cell r="I5153">
            <v>0</v>
          </cell>
          <cell r="J5153" t="str">
            <v>6 мес 2020</v>
          </cell>
        </row>
        <row r="5154">
          <cell r="A5154" t="str">
            <v>Договора</v>
          </cell>
          <cell r="B5154" t="str">
            <v>Рисковое страхование жизни (кроме кредитного страхования жизни)</v>
          </cell>
          <cell r="F5154" t="str">
            <v>ВСК-ЛИНИЯ ЖИЗНИ</v>
          </cell>
          <cell r="I5154">
            <v>0</v>
          </cell>
          <cell r="J5154" t="str">
            <v>6 мес 2020</v>
          </cell>
        </row>
        <row r="5155">
          <cell r="A5155" t="str">
            <v>Договора</v>
          </cell>
          <cell r="B5155" t="str">
            <v>Страхование заемщиков кредитов от несчастных случаев и болезней</v>
          </cell>
          <cell r="F5155" t="str">
            <v>ВСК-ЛИНИЯ ЖИЗНИ</v>
          </cell>
          <cell r="I5155">
            <v>0</v>
          </cell>
          <cell r="J5155" t="str">
            <v>6 мес 2020</v>
          </cell>
        </row>
        <row r="5156">
          <cell r="A5156" t="str">
            <v>Договора</v>
          </cell>
          <cell r="B5156" t="str">
            <v>Страхование заемщиков кредитов от несчастных случаев и болезней</v>
          </cell>
          <cell r="F5156" t="str">
            <v>ВСК-ЛИНИЯ ЖИЗНИ</v>
          </cell>
          <cell r="I5156">
            <v>0</v>
          </cell>
          <cell r="J5156" t="str">
            <v>6 мес 2020</v>
          </cell>
        </row>
        <row r="5157">
          <cell r="A5157" t="str">
            <v>Договора</v>
          </cell>
          <cell r="B5157" t="str">
            <v xml:space="preserve">Страхование от несчастных случаев и болезней, кроме заемщиков кредитов </v>
          </cell>
          <cell r="F5157" t="str">
            <v>ВСК-ЛИНИЯ ЖИЗНИ</v>
          </cell>
          <cell r="I5157">
            <v>0</v>
          </cell>
          <cell r="J5157" t="str">
            <v>6 мес 2020</v>
          </cell>
        </row>
        <row r="5158">
          <cell r="A5158" t="str">
            <v>Договора</v>
          </cell>
          <cell r="B5158" t="str">
            <v>Медицинское страхование</v>
          </cell>
          <cell r="F5158" t="str">
            <v>ВСК-ЛИНИЯ ЖИЗНИ</v>
          </cell>
          <cell r="I5158">
            <v>366</v>
          </cell>
          <cell r="J5158" t="str">
            <v>6 мес 2020</v>
          </cell>
        </row>
        <row r="5159">
          <cell r="A5159" t="str">
            <v>Договора</v>
          </cell>
          <cell r="B5159" t="str">
            <v>Личное обязательное страхование</v>
          </cell>
          <cell r="F5159" t="str">
            <v>ВСК-ЛИНИЯ ЖИЗНИ</v>
          </cell>
          <cell r="I5159">
            <v>0</v>
          </cell>
          <cell r="J5159" t="str">
            <v>6 мес 2020</v>
          </cell>
        </row>
        <row r="5160">
          <cell r="A5160" t="str">
            <v>Договора</v>
          </cell>
          <cell r="B5160" t="str">
            <v>Инвестиционное страхование жизни</v>
          </cell>
          <cell r="F5160" t="str">
            <v>ВСК-ЛИНИЯ ЖИЗНИ</v>
          </cell>
          <cell r="I5160">
            <v>0</v>
          </cell>
          <cell r="J5160" t="str">
            <v>6 мес 2020</v>
          </cell>
        </row>
        <row r="5161">
          <cell r="A5161" t="str">
            <v>Договора</v>
          </cell>
          <cell r="B5161" t="str">
            <v>Инвестиционное страхование жизни</v>
          </cell>
          <cell r="F5161" t="str">
            <v>ВСК-ЛИНИЯ ЖИЗНИ</v>
          </cell>
          <cell r="I5161">
            <v>0</v>
          </cell>
          <cell r="J5161" t="str">
            <v>6 мес 2020</v>
          </cell>
        </row>
        <row r="5162">
          <cell r="A5162" t="str">
            <v>Договора</v>
          </cell>
          <cell r="B5162" t="str">
            <v>Накопительное страхование жизни</v>
          </cell>
          <cell r="F5162" t="str">
            <v>ВСК-ЛИНИЯ ЖИЗНИ</v>
          </cell>
          <cell r="I5162">
            <v>22</v>
          </cell>
          <cell r="J5162" t="str">
            <v>6 мес 2020</v>
          </cell>
        </row>
        <row r="5163">
          <cell r="A5163" t="str">
            <v>Договора</v>
          </cell>
          <cell r="B5163" t="str">
            <v>Накопительное страхование жизни</v>
          </cell>
          <cell r="F5163" t="str">
            <v>ВСК-ЛИНИЯ ЖИЗНИ</v>
          </cell>
          <cell r="I5163">
            <v>7</v>
          </cell>
          <cell r="J5163" t="str">
            <v>6 мес 2020</v>
          </cell>
        </row>
        <row r="5164">
          <cell r="A5164" t="str">
            <v>Договора</v>
          </cell>
          <cell r="B5164" t="str">
            <v>Пенсионное страхование жизни</v>
          </cell>
          <cell r="F5164" t="str">
            <v>ВСК-ЛИНИЯ ЖИЗНИ</v>
          </cell>
          <cell r="I5164">
            <v>10</v>
          </cell>
          <cell r="J5164" t="str">
            <v>6 мес 2020</v>
          </cell>
        </row>
        <row r="5165">
          <cell r="A5165" t="str">
            <v>Договора</v>
          </cell>
          <cell r="B5165" t="str">
            <v>Пенсионное страхование жизни</v>
          </cell>
          <cell r="F5165" t="str">
            <v>ВСК-ЛИНИЯ ЖИЗНИ</v>
          </cell>
          <cell r="I5165">
            <v>6</v>
          </cell>
          <cell r="J5165" t="str">
            <v>6 мес 2020</v>
          </cell>
        </row>
        <row r="5166">
          <cell r="A5166" t="str">
            <v>Договора</v>
          </cell>
          <cell r="B5166" t="str">
            <v>Кредитное страхование жизни заемщиков</v>
          </cell>
          <cell r="F5166" t="str">
            <v>ВСК-ЛИНИЯ ЖИЗНИ</v>
          </cell>
          <cell r="I5166">
            <v>0</v>
          </cell>
          <cell r="J5166" t="str">
            <v>6 мес 2020</v>
          </cell>
        </row>
        <row r="5167">
          <cell r="A5167" t="str">
            <v>Договора</v>
          </cell>
          <cell r="B5167" t="str">
            <v>Кредитное страхование жизни заемщиков</v>
          </cell>
          <cell r="F5167" t="str">
            <v>ВСК-ЛИНИЯ ЖИЗНИ</v>
          </cell>
          <cell r="I5167">
            <v>0</v>
          </cell>
          <cell r="J5167" t="str">
            <v>6 мес 2020</v>
          </cell>
        </row>
        <row r="5168">
          <cell r="A5168" t="str">
            <v>Договора</v>
          </cell>
          <cell r="B5168" t="str">
            <v>Кредитное страхование жизни заемщиков</v>
          </cell>
          <cell r="F5168" t="str">
            <v>ВСК-ЛИНИЯ ЖИЗНИ</v>
          </cell>
          <cell r="I5168">
            <v>0</v>
          </cell>
          <cell r="J5168" t="str">
            <v>6 мес 2020</v>
          </cell>
        </row>
        <row r="5169">
          <cell r="A5169" t="str">
            <v>Договора</v>
          </cell>
          <cell r="B5169" t="str">
            <v>Рисковое страхование жизни (кроме кредитного страхования жизни)</v>
          </cell>
          <cell r="F5169" t="str">
            <v>ВСК-ЛИНИЯ ЖИЗНИ</v>
          </cell>
          <cell r="I5169">
            <v>0</v>
          </cell>
          <cell r="J5169" t="str">
            <v>6 мес 2020</v>
          </cell>
        </row>
        <row r="5170">
          <cell r="A5170" t="str">
            <v>Договора</v>
          </cell>
          <cell r="B5170" t="str">
            <v>Страхование заемщиков кредитов от несчастных случаев и болезней</v>
          </cell>
          <cell r="F5170" t="str">
            <v>ВСК-ЛИНИЯ ЖИЗНИ</v>
          </cell>
          <cell r="I5170">
            <v>0</v>
          </cell>
          <cell r="J5170" t="str">
            <v>6 мес 2020</v>
          </cell>
        </row>
        <row r="5171">
          <cell r="A5171" t="str">
            <v>Договора</v>
          </cell>
          <cell r="B5171" t="str">
            <v>Страхование заемщиков кредитов от несчастных случаев и болезней</v>
          </cell>
          <cell r="F5171" t="str">
            <v>ВСК-ЛИНИЯ ЖИЗНИ</v>
          </cell>
          <cell r="I5171">
            <v>0</v>
          </cell>
          <cell r="J5171" t="str">
            <v>6 мес 2020</v>
          </cell>
        </row>
        <row r="5172">
          <cell r="A5172" t="str">
            <v>Договора</v>
          </cell>
          <cell r="B5172" t="str">
            <v xml:space="preserve">Страхование от несчастных случаев и болезней, кроме заемщиков кредитов </v>
          </cell>
          <cell r="F5172" t="str">
            <v>ВСК-ЛИНИЯ ЖИЗНИ</v>
          </cell>
          <cell r="I5172">
            <v>3</v>
          </cell>
          <cell r="J5172" t="str">
            <v>6 мес 2020</v>
          </cell>
        </row>
        <row r="5173">
          <cell r="A5173" t="str">
            <v>Договора</v>
          </cell>
          <cell r="B5173" t="str">
            <v>Медицинское страхование</v>
          </cell>
          <cell r="F5173" t="str">
            <v>ВСК-ЛИНИЯ ЖИЗНИ</v>
          </cell>
          <cell r="I5173">
            <v>0</v>
          </cell>
          <cell r="J5173" t="str">
            <v>6 мес 2020</v>
          </cell>
        </row>
        <row r="5174">
          <cell r="A5174" t="str">
            <v>Договора</v>
          </cell>
          <cell r="B5174" t="str">
            <v>Личное обязательное страхование</v>
          </cell>
          <cell r="F5174" t="str">
            <v>ВСК-ЛИНИЯ ЖИЗНИ</v>
          </cell>
          <cell r="I5174">
            <v>2</v>
          </cell>
          <cell r="J5174" t="str">
            <v>6 мес 2020</v>
          </cell>
        </row>
        <row r="5175">
          <cell r="A5175" t="str">
            <v>Договора</v>
          </cell>
          <cell r="B5175" t="str">
            <v>Инвестиционное страхование жизни</v>
          </cell>
          <cell r="F5175" t="str">
            <v>ВСК-ЛИНИЯ ЖИЗНИ</v>
          </cell>
          <cell r="I5175">
            <v>0</v>
          </cell>
          <cell r="J5175" t="str">
            <v>6 мес 2020</v>
          </cell>
        </row>
        <row r="5176">
          <cell r="A5176" t="str">
            <v>Договора</v>
          </cell>
          <cell r="B5176" t="str">
            <v>Инвестиционное страхование жизни</v>
          </cell>
          <cell r="F5176" t="str">
            <v>ВСК-ЛИНИЯ ЖИЗНИ</v>
          </cell>
          <cell r="I5176">
            <v>0</v>
          </cell>
          <cell r="J5176" t="str">
            <v>6 мес 2020</v>
          </cell>
        </row>
        <row r="5177">
          <cell r="A5177" t="str">
            <v>Договора</v>
          </cell>
          <cell r="B5177" t="str">
            <v>Накопительное страхование жизни</v>
          </cell>
          <cell r="F5177" t="str">
            <v>ВСК-ЛИНИЯ ЖИЗНИ</v>
          </cell>
          <cell r="I5177">
            <v>12</v>
          </cell>
          <cell r="J5177" t="str">
            <v>6 мес 2020</v>
          </cell>
        </row>
        <row r="5178">
          <cell r="A5178" t="str">
            <v>Договора</v>
          </cell>
          <cell r="B5178" t="str">
            <v>Накопительное страхование жизни</v>
          </cell>
          <cell r="F5178" t="str">
            <v>ВСК-ЛИНИЯ ЖИЗНИ</v>
          </cell>
          <cell r="I5178">
            <v>2</v>
          </cell>
          <cell r="J5178" t="str">
            <v>6 мес 2020</v>
          </cell>
        </row>
        <row r="5179">
          <cell r="A5179" t="str">
            <v>Договора</v>
          </cell>
          <cell r="B5179" t="str">
            <v>Пенсионное страхование жизни</v>
          </cell>
          <cell r="F5179" t="str">
            <v>ВСК-ЛИНИЯ ЖИЗНИ</v>
          </cell>
          <cell r="I5179">
            <v>0</v>
          </cell>
          <cell r="J5179" t="str">
            <v>6 мес 2020</v>
          </cell>
        </row>
        <row r="5180">
          <cell r="A5180" t="str">
            <v>Договора</v>
          </cell>
          <cell r="B5180" t="str">
            <v>Пенсионное страхование жизни</v>
          </cell>
          <cell r="F5180" t="str">
            <v>ВСК-ЛИНИЯ ЖИЗНИ</v>
          </cell>
          <cell r="I5180">
            <v>0</v>
          </cell>
          <cell r="J5180" t="str">
            <v>6 мес 2020</v>
          </cell>
        </row>
        <row r="5181">
          <cell r="A5181" t="str">
            <v>Договора</v>
          </cell>
          <cell r="B5181" t="str">
            <v>Кредитное страхование жизни заемщиков</v>
          </cell>
          <cell r="F5181" t="str">
            <v>ВСК-ЛИНИЯ ЖИЗНИ</v>
          </cell>
          <cell r="I5181">
            <v>0</v>
          </cell>
          <cell r="J5181" t="str">
            <v>6 мес 2020</v>
          </cell>
        </row>
        <row r="5182">
          <cell r="A5182" t="str">
            <v>Договора</v>
          </cell>
          <cell r="B5182" t="str">
            <v>Кредитное страхование жизни заемщиков</v>
          </cell>
          <cell r="F5182" t="str">
            <v>ВСК-ЛИНИЯ ЖИЗНИ</v>
          </cell>
          <cell r="I5182">
            <v>0</v>
          </cell>
          <cell r="J5182" t="str">
            <v>6 мес 2020</v>
          </cell>
        </row>
        <row r="5183">
          <cell r="A5183" t="str">
            <v>Договора</v>
          </cell>
          <cell r="B5183" t="str">
            <v>Кредитное страхование жизни заемщиков</v>
          </cell>
          <cell r="F5183" t="str">
            <v>ВСК-ЛИНИЯ ЖИЗНИ</v>
          </cell>
          <cell r="I5183">
            <v>0</v>
          </cell>
          <cell r="J5183" t="str">
            <v>6 мес 2020</v>
          </cell>
        </row>
        <row r="5184">
          <cell r="A5184" t="str">
            <v>Договора</v>
          </cell>
          <cell r="B5184" t="str">
            <v>Рисковое страхование жизни (кроме кредитного страхования жизни)</v>
          </cell>
          <cell r="F5184" t="str">
            <v>ВСК-ЛИНИЯ ЖИЗНИ</v>
          </cell>
          <cell r="I5184">
            <v>0</v>
          </cell>
          <cell r="J5184" t="str">
            <v>6 мес 2020</v>
          </cell>
        </row>
        <row r="5185">
          <cell r="A5185" t="str">
            <v>Договора</v>
          </cell>
          <cell r="B5185" t="str">
            <v>Страхование заемщиков кредитов от несчастных случаев и болезней</v>
          </cell>
          <cell r="F5185" t="str">
            <v>ВСК-ЛИНИЯ ЖИЗНИ</v>
          </cell>
          <cell r="I5185">
            <v>0</v>
          </cell>
          <cell r="J5185" t="str">
            <v>6 мес 2020</v>
          </cell>
        </row>
        <row r="5186">
          <cell r="A5186" t="str">
            <v>Договора</v>
          </cell>
          <cell r="B5186" t="str">
            <v>Страхование заемщиков кредитов от несчастных случаев и болезней</v>
          </cell>
          <cell r="F5186" t="str">
            <v>ВСК-ЛИНИЯ ЖИЗНИ</v>
          </cell>
          <cell r="I5186">
            <v>0</v>
          </cell>
          <cell r="J5186" t="str">
            <v>6 мес 2020</v>
          </cell>
        </row>
        <row r="5187">
          <cell r="A5187" t="str">
            <v>Договора</v>
          </cell>
          <cell r="B5187" t="str">
            <v xml:space="preserve">Страхование от несчастных случаев и болезней, кроме заемщиков кредитов </v>
          </cell>
          <cell r="F5187" t="str">
            <v>ВСК-ЛИНИЯ ЖИЗНИ</v>
          </cell>
          <cell r="I5187">
            <v>3</v>
          </cell>
          <cell r="J5187" t="str">
            <v>6 мес 2020</v>
          </cell>
        </row>
        <row r="5188">
          <cell r="A5188" t="str">
            <v>Договора</v>
          </cell>
          <cell r="B5188" t="str">
            <v>Медицинское страхование</v>
          </cell>
          <cell r="F5188" t="str">
            <v>ВСК-ЛИНИЯ ЖИЗНИ</v>
          </cell>
          <cell r="I5188">
            <v>0</v>
          </cell>
          <cell r="J5188" t="str">
            <v>6 мес 2020</v>
          </cell>
        </row>
        <row r="5189">
          <cell r="A5189" t="str">
            <v>Договора</v>
          </cell>
          <cell r="B5189" t="str">
            <v>Личное обязательное страхование</v>
          </cell>
          <cell r="F5189" t="str">
            <v>ВСК-ЛИНИЯ ЖИЗНИ</v>
          </cell>
          <cell r="I5189">
            <v>2</v>
          </cell>
          <cell r="J5189" t="str">
            <v>6 мес 2020</v>
          </cell>
        </row>
        <row r="5190">
          <cell r="A5190" t="str">
            <v>Страховые случаи</v>
          </cell>
          <cell r="B5190" t="str">
            <v>Инвестиционное страхование жизни</v>
          </cell>
          <cell r="F5190" t="str">
            <v>ВСК-ЛИНИЯ ЖИЗНИ</v>
          </cell>
          <cell r="I5190">
            <v>0</v>
          </cell>
          <cell r="J5190" t="str">
            <v>6 мес 2020</v>
          </cell>
        </row>
        <row r="5191">
          <cell r="A5191" t="str">
            <v>Страховые случаи</v>
          </cell>
          <cell r="B5191" t="str">
            <v>Инвестиционное страхование жизни</v>
          </cell>
          <cell r="F5191" t="str">
            <v>ВСК-ЛИНИЯ ЖИЗНИ</v>
          </cell>
          <cell r="I5191">
            <v>8391</v>
          </cell>
          <cell r="J5191" t="str">
            <v>6 мес 2020</v>
          </cell>
        </row>
        <row r="5192">
          <cell r="A5192" t="str">
            <v>Страховые случаи</v>
          </cell>
          <cell r="B5192" t="str">
            <v>Накопительное страхование жизни</v>
          </cell>
          <cell r="F5192" t="str">
            <v>ВСК-ЛИНИЯ ЖИЗНИ</v>
          </cell>
          <cell r="I5192">
            <v>67</v>
          </cell>
          <cell r="J5192" t="str">
            <v>6 мес 2020</v>
          </cell>
        </row>
        <row r="5193">
          <cell r="A5193" t="str">
            <v>Страховые случаи</v>
          </cell>
          <cell r="B5193" t="str">
            <v>Накопительное страхование жизни</v>
          </cell>
          <cell r="F5193" t="str">
            <v>ВСК-ЛИНИЯ ЖИЗНИ</v>
          </cell>
          <cell r="I5193">
            <v>25</v>
          </cell>
          <cell r="J5193" t="str">
            <v>6 мес 2020</v>
          </cell>
        </row>
        <row r="5194">
          <cell r="A5194" t="str">
            <v>Страховые случаи</v>
          </cell>
          <cell r="B5194" t="str">
            <v>Пенсионное страхование жизни</v>
          </cell>
          <cell r="F5194" t="str">
            <v>ВСК-ЛИНИЯ ЖИЗНИ</v>
          </cell>
          <cell r="I5194">
            <v>0</v>
          </cell>
          <cell r="J5194" t="str">
            <v>6 мес 2020</v>
          </cell>
        </row>
        <row r="5195">
          <cell r="A5195" t="str">
            <v>Страховые случаи</v>
          </cell>
          <cell r="B5195" t="str">
            <v>Пенсионное страхование жизни</v>
          </cell>
          <cell r="F5195" t="str">
            <v>ВСК-ЛИНИЯ ЖИЗНИ</v>
          </cell>
          <cell r="I5195">
            <v>7</v>
          </cell>
          <cell r="J5195" t="str">
            <v>6 мес 2020</v>
          </cell>
        </row>
        <row r="5196">
          <cell r="A5196" t="str">
            <v>Страховые случаи</v>
          </cell>
          <cell r="B5196" t="str">
            <v>Кредитное страхование жизни заемщиков</v>
          </cell>
          <cell r="F5196" t="str">
            <v>ВСК-ЛИНИЯ ЖИЗНИ</v>
          </cell>
          <cell r="I5196">
            <v>0</v>
          </cell>
          <cell r="J5196" t="str">
            <v>6 мес 2020</v>
          </cell>
        </row>
        <row r="5197">
          <cell r="A5197" t="str">
            <v>Страховые случаи</v>
          </cell>
          <cell r="B5197" t="str">
            <v>Кредитное страхование жизни заемщиков</v>
          </cell>
          <cell r="F5197" t="str">
            <v>ВСК-ЛИНИЯ ЖИЗНИ</v>
          </cell>
          <cell r="I5197">
            <v>0</v>
          </cell>
          <cell r="J5197" t="str">
            <v>6 мес 2020</v>
          </cell>
        </row>
        <row r="5198">
          <cell r="A5198" t="str">
            <v>Страховые случаи</v>
          </cell>
          <cell r="B5198" t="str">
            <v>Кредитное страхование жизни заемщиков</v>
          </cell>
          <cell r="F5198" t="str">
            <v>ВСК-ЛИНИЯ ЖИЗНИ</v>
          </cell>
          <cell r="I5198">
            <v>0</v>
          </cell>
          <cell r="J5198" t="str">
            <v>6 мес 2020</v>
          </cell>
        </row>
        <row r="5199">
          <cell r="A5199" t="str">
            <v>Страховые случаи</v>
          </cell>
          <cell r="B5199" t="str">
            <v>Рисковое страхование жизни (кроме кредитного страхования жизни)</v>
          </cell>
          <cell r="F5199" t="str">
            <v>ВСК-ЛИНИЯ ЖИЗНИ</v>
          </cell>
          <cell r="I5199">
            <v>0</v>
          </cell>
          <cell r="J5199" t="str">
            <v>6 мес 2020</v>
          </cell>
        </row>
        <row r="5200">
          <cell r="A5200" t="str">
            <v>Страховые случаи</v>
          </cell>
          <cell r="B5200" t="str">
            <v>Страхование заемщиков кредитов от несчастных случаев и болезней</v>
          </cell>
          <cell r="F5200" t="str">
            <v>ВСК-ЛИНИЯ ЖИЗНИ</v>
          </cell>
          <cell r="I5200">
            <v>0</v>
          </cell>
          <cell r="J5200" t="str">
            <v>6 мес 2020</v>
          </cell>
        </row>
        <row r="5201">
          <cell r="A5201" t="str">
            <v>Страховые случаи</v>
          </cell>
          <cell r="B5201" t="str">
            <v>Страхование заемщиков кредитов от несчастных случаев и болезней</v>
          </cell>
          <cell r="F5201" t="str">
            <v>ВСК-ЛИНИЯ ЖИЗНИ</v>
          </cell>
          <cell r="I5201">
            <v>0</v>
          </cell>
          <cell r="J5201" t="str">
            <v>6 мес 2020</v>
          </cell>
        </row>
        <row r="5202">
          <cell r="A5202" t="str">
            <v>Страховые случаи</v>
          </cell>
          <cell r="B5202" t="str">
            <v xml:space="preserve">Страхование от несчастных случаев и болезней, кроме заемщиков кредитов </v>
          </cell>
          <cell r="F5202" t="str">
            <v>ВСК-ЛИНИЯ ЖИЗНИ</v>
          </cell>
          <cell r="I5202">
            <v>0</v>
          </cell>
          <cell r="J5202" t="str">
            <v>6 мес 2020</v>
          </cell>
        </row>
        <row r="5203">
          <cell r="A5203" t="str">
            <v>Страховые случаи</v>
          </cell>
          <cell r="B5203" t="str">
            <v>Медицинское страхование</v>
          </cell>
          <cell r="F5203" t="str">
            <v>ВСК-ЛИНИЯ ЖИЗНИ</v>
          </cell>
          <cell r="I5203">
            <v>412</v>
          </cell>
          <cell r="J5203" t="str">
            <v>6 мес 2020</v>
          </cell>
        </row>
        <row r="5204">
          <cell r="A5204" t="str">
            <v>Страховые случаи</v>
          </cell>
          <cell r="B5204" t="str">
            <v>Личное обязательное страхование</v>
          </cell>
          <cell r="F5204" t="str">
            <v>ВСК-ЛИНИЯ ЖИЗНИ</v>
          </cell>
          <cell r="I5204">
            <v>0</v>
          </cell>
          <cell r="J5204" t="str">
            <v>6 мес 2020</v>
          </cell>
        </row>
        <row r="5205">
          <cell r="A5205" t="str">
            <v>Выплаты</v>
          </cell>
          <cell r="B5205" t="str">
            <v>Инвестиционное страхование жизни</v>
          </cell>
          <cell r="F5205" t="str">
            <v>ВСК-ЛИНИЯ ЖИЗНИ</v>
          </cell>
          <cell r="I5205">
            <v>0</v>
          </cell>
          <cell r="J5205" t="str">
            <v>6 мес 2020</v>
          </cell>
        </row>
        <row r="5206">
          <cell r="A5206" t="str">
            <v>Выплаты</v>
          </cell>
          <cell r="B5206" t="str">
            <v>Инвестиционное страхование жизни</v>
          </cell>
          <cell r="F5206" t="str">
            <v>ВСК-ЛИНИЯ ЖИЗНИ</v>
          </cell>
          <cell r="I5206">
            <v>2529057.8272299999</v>
          </cell>
          <cell r="J5206" t="str">
            <v>6 мес 2020</v>
          </cell>
        </row>
        <row r="5207">
          <cell r="A5207" t="str">
            <v>Выплаты</v>
          </cell>
          <cell r="B5207" t="str">
            <v>Накопительное страхование жизни</v>
          </cell>
          <cell r="F5207" t="str">
            <v>ВСК-ЛИНИЯ ЖИЗНИ</v>
          </cell>
          <cell r="I5207">
            <v>25385</v>
          </cell>
          <cell r="J5207" t="str">
            <v>6 мес 2020</v>
          </cell>
        </row>
        <row r="5208">
          <cell r="A5208" t="str">
            <v>Выплаты</v>
          </cell>
          <cell r="B5208" t="str">
            <v>Накопительное страхование жизни</v>
          </cell>
          <cell r="F5208" t="str">
            <v>ВСК-ЛИНИЯ ЖИЗНИ</v>
          </cell>
          <cell r="I5208">
            <v>1519</v>
          </cell>
          <cell r="J5208" t="str">
            <v>6 мес 2020</v>
          </cell>
        </row>
        <row r="5209">
          <cell r="A5209" t="str">
            <v>Выплаты</v>
          </cell>
          <cell r="B5209" t="str">
            <v>Пенсионное страхование жизни</v>
          </cell>
          <cell r="F5209" t="str">
            <v>ВСК-ЛИНИЯ ЖИЗНИ</v>
          </cell>
          <cell r="I5209">
            <v>0</v>
          </cell>
          <cell r="J5209" t="str">
            <v>6 мес 2020</v>
          </cell>
        </row>
        <row r="5210">
          <cell r="A5210" t="str">
            <v>Выплаты</v>
          </cell>
          <cell r="B5210" t="str">
            <v>Пенсионное страхование жизни</v>
          </cell>
          <cell r="F5210" t="str">
            <v>ВСК-ЛИНИЯ ЖИЗНИ</v>
          </cell>
          <cell r="I5210">
            <v>48</v>
          </cell>
          <cell r="J5210" t="str">
            <v>6 мес 2020</v>
          </cell>
        </row>
        <row r="5211">
          <cell r="A5211" t="str">
            <v>Выплаты</v>
          </cell>
          <cell r="B5211" t="str">
            <v>Кредитное страхование жизни заемщиков</v>
          </cell>
          <cell r="F5211" t="str">
            <v>ВСК-ЛИНИЯ ЖИЗНИ</v>
          </cell>
          <cell r="I5211">
            <v>0</v>
          </cell>
          <cell r="J5211" t="str">
            <v>6 мес 2020</v>
          </cell>
        </row>
        <row r="5212">
          <cell r="A5212" t="str">
            <v>Выплаты</v>
          </cell>
          <cell r="B5212" t="str">
            <v>Кредитное страхование жизни заемщиков</v>
          </cell>
          <cell r="F5212" t="str">
            <v>ВСК-ЛИНИЯ ЖИЗНИ</v>
          </cell>
          <cell r="I5212">
            <v>0</v>
          </cell>
          <cell r="J5212" t="str">
            <v>6 мес 2020</v>
          </cell>
        </row>
        <row r="5213">
          <cell r="A5213" t="str">
            <v>Выплаты</v>
          </cell>
          <cell r="B5213" t="str">
            <v>Кредитное страхование жизни заемщиков</v>
          </cell>
          <cell r="F5213" t="str">
            <v>ВСК-ЛИНИЯ ЖИЗНИ</v>
          </cell>
          <cell r="I5213">
            <v>0</v>
          </cell>
          <cell r="J5213" t="str">
            <v>6 мес 2020</v>
          </cell>
        </row>
        <row r="5214">
          <cell r="A5214" t="str">
            <v>Выплаты</v>
          </cell>
          <cell r="B5214" t="str">
            <v>Рисковое страхование жизни (кроме кредитного страхования жизни)</v>
          </cell>
          <cell r="F5214" t="str">
            <v>ВСК-ЛИНИЯ ЖИЗНИ</v>
          </cell>
          <cell r="I5214">
            <v>0</v>
          </cell>
          <cell r="J5214" t="str">
            <v>6 мес 2020</v>
          </cell>
        </row>
        <row r="5215">
          <cell r="A5215" t="str">
            <v>Выплаты</v>
          </cell>
          <cell r="B5215" t="str">
            <v>Страхование заемщиков кредитов от несчастных случаев и болезней</v>
          </cell>
          <cell r="F5215" t="str">
            <v>ВСК-ЛИНИЯ ЖИЗНИ</v>
          </cell>
          <cell r="I5215">
            <v>0</v>
          </cell>
          <cell r="J5215" t="str">
            <v>6 мес 2020</v>
          </cell>
        </row>
        <row r="5216">
          <cell r="A5216" t="str">
            <v>Выплаты</v>
          </cell>
          <cell r="B5216" t="str">
            <v>Страхование заемщиков кредитов от несчастных случаев и болезней</v>
          </cell>
          <cell r="F5216" t="str">
            <v>ВСК-ЛИНИЯ ЖИЗНИ</v>
          </cell>
          <cell r="I5216">
            <v>0</v>
          </cell>
          <cell r="J5216" t="str">
            <v>6 мес 2020</v>
          </cell>
        </row>
        <row r="5217">
          <cell r="A5217" t="str">
            <v>Выплаты</v>
          </cell>
          <cell r="B5217" t="str">
            <v xml:space="preserve">Страхование от несчастных случаев и болезней, кроме заемщиков кредитов </v>
          </cell>
          <cell r="F5217" t="str">
            <v>ВСК-ЛИНИЯ ЖИЗНИ</v>
          </cell>
          <cell r="I5217">
            <v>0</v>
          </cell>
          <cell r="J5217" t="str">
            <v>6 мес 2020</v>
          </cell>
        </row>
        <row r="5218">
          <cell r="A5218" t="str">
            <v>Выплаты</v>
          </cell>
          <cell r="B5218" t="str">
            <v>Медицинское страхование</v>
          </cell>
          <cell r="F5218" t="str">
            <v>ВСК-ЛИНИЯ ЖИЗНИ</v>
          </cell>
          <cell r="I5218">
            <v>206</v>
          </cell>
          <cell r="J5218" t="str">
            <v>6 мес 2020</v>
          </cell>
        </row>
        <row r="5219">
          <cell r="A5219" t="str">
            <v>Выплаты</v>
          </cell>
          <cell r="B5219" t="str">
            <v>Личное обязательное страхование</v>
          </cell>
          <cell r="F5219" t="str">
            <v>ВСК-ЛИНИЯ ЖИЗНИ</v>
          </cell>
          <cell r="I5219">
            <v>0</v>
          </cell>
          <cell r="J5219" t="str">
            <v>6 мес 2020</v>
          </cell>
        </row>
        <row r="5220">
          <cell r="A5220" t="str">
            <v>Страховые случаи</v>
          </cell>
          <cell r="B5220" t="str">
            <v>Инвестиционное страхование жизни</v>
          </cell>
          <cell r="F5220" t="str">
            <v>ВСК-ЛИНИЯ ЖИЗНИ</v>
          </cell>
          <cell r="I5220">
            <v>0</v>
          </cell>
          <cell r="J5220" t="str">
            <v>6 мес 2020</v>
          </cell>
        </row>
        <row r="5221">
          <cell r="A5221" t="str">
            <v>Страховые случаи</v>
          </cell>
          <cell r="B5221" t="str">
            <v>Инвестиционное страхование жизни</v>
          </cell>
          <cell r="F5221" t="str">
            <v>ВСК-ЛИНИЯ ЖИЗНИ</v>
          </cell>
          <cell r="I5221">
            <v>0</v>
          </cell>
          <cell r="J5221" t="str">
            <v>6 мес 2020</v>
          </cell>
        </row>
        <row r="5222">
          <cell r="A5222" t="str">
            <v>Страховые случаи</v>
          </cell>
          <cell r="B5222" t="str">
            <v>Накопительное страхование жизни</v>
          </cell>
          <cell r="F5222" t="str">
            <v>ВСК-ЛИНИЯ ЖИЗНИ</v>
          </cell>
          <cell r="I5222">
            <v>4</v>
          </cell>
          <cell r="J5222" t="str">
            <v>6 мес 2020</v>
          </cell>
        </row>
        <row r="5223">
          <cell r="A5223" t="str">
            <v>Страховые случаи</v>
          </cell>
          <cell r="B5223" t="str">
            <v>Накопительное страхование жизни</v>
          </cell>
          <cell r="F5223" t="str">
            <v>ВСК-ЛИНИЯ ЖИЗНИ</v>
          </cell>
          <cell r="I5223">
            <v>13</v>
          </cell>
          <cell r="J5223" t="str">
            <v>6 мес 2020</v>
          </cell>
        </row>
        <row r="5224">
          <cell r="A5224" t="str">
            <v>Страховые случаи</v>
          </cell>
          <cell r="B5224" t="str">
            <v>Пенсионное страхование жизни</v>
          </cell>
          <cell r="F5224" t="str">
            <v>ВСК-ЛИНИЯ ЖИЗНИ</v>
          </cell>
          <cell r="I5224">
            <v>86</v>
          </cell>
          <cell r="J5224" t="str">
            <v>6 мес 2020</v>
          </cell>
        </row>
        <row r="5225">
          <cell r="A5225" t="str">
            <v>Страховые случаи</v>
          </cell>
          <cell r="B5225" t="str">
            <v>Пенсионное страхование жизни</v>
          </cell>
          <cell r="F5225" t="str">
            <v>ВСК-ЛИНИЯ ЖИЗНИ</v>
          </cell>
          <cell r="I5225">
            <v>90</v>
          </cell>
          <cell r="J5225" t="str">
            <v>6 мес 2020</v>
          </cell>
        </row>
        <row r="5226">
          <cell r="A5226" t="str">
            <v>Страховые случаи</v>
          </cell>
          <cell r="B5226" t="str">
            <v>Кредитное страхование жизни заемщиков</v>
          </cell>
          <cell r="F5226" t="str">
            <v>ВСК-ЛИНИЯ ЖИЗНИ</v>
          </cell>
          <cell r="I5226">
            <v>0</v>
          </cell>
          <cell r="J5226" t="str">
            <v>6 мес 2020</v>
          </cell>
        </row>
        <row r="5227">
          <cell r="A5227" t="str">
            <v>Страховые случаи</v>
          </cell>
          <cell r="B5227" t="str">
            <v>Кредитное страхование жизни заемщиков</v>
          </cell>
          <cell r="F5227" t="str">
            <v>ВСК-ЛИНИЯ ЖИЗНИ</v>
          </cell>
          <cell r="I5227">
            <v>0</v>
          </cell>
          <cell r="J5227" t="str">
            <v>6 мес 2020</v>
          </cell>
        </row>
        <row r="5228">
          <cell r="A5228" t="str">
            <v>Страховые случаи</v>
          </cell>
          <cell r="B5228" t="str">
            <v>Кредитное страхование жизни заемщиков</v>
          </cell>
          <cell r="F5228" t="str">
            <v>ВСК-ЛИНИЯ ЖИЗНИ</v>
          </cell>
          <cell r="I5228">
            <v>0</v>
          </cell>
          <cell r="J5228" t="str">
            <v>6 мес 2020</v>
          </cell>
        </row>
        <row r="5229">
          <cell r="A5229" t="str">
            <v>Страховые случаи</v>
          </cell>
          <cell r="B5229" t="str">
            <v>Рисковое страхование жизни (кроме кредитного страхования жизни)</v>
          </cell>
          <cell r="F5229" t="str">
            <v>ВСК-ЛИНИЯ ЖИЗНИ</v>
          </cell>
          <cell r="I5229">
            <v>0</v>
          </cell>
          <cell r="J5229" t="str">
            <v>6 мес 2020</v>
          </cell>
        </row>
        <row r="5230">
          <cell r="A5230" t="str">
            <v>Страховые случаи</v>
          </cell>
          <cell r="B5230" t="str">
            <v>Страхование заемщиков кредитов от несчастных случаев и болезней</v>
          </cell>
          <cell r="F5230" t="str">
            <v>ВСК-ЛИНИЯ ЖИЗНИ</v>
          </cell>
          <cell r="I5230">
            <v>0</v>
          </cell>
          <cell r="J5230" t="str">
            <v>6 мес 2020</v>
          </cell>
        </row>
        <row r="5231">
          <cell r="A5231" t="str">
            <v>Страховые случаи</v>
          </cell>
          <cell r="B5231" t="str">
            <v>Страхование заемщиков кредитов от несчастных случаев и болезней</v>
          </cell>
          <cell r="F5231" t="str">
            <v>ВСК-ЛИНИЯ ЖИЗНИ</v>
          </cell>
          <cell r="I5231">
            <v>0</v>
          </cell>
          <cell r="J5231" t="str">
            <v>6 мес 2020</v>
          </cell>
        </row>
        <row r="5232">
          <cell r="A5232" t="str">
            <v>Страховые случаи</v>
          </cell>
          <cell r="B5232" t="str">
            <v xml:space="preserve">Страхование от несчастных случаев и болезней, кроме заемщиков кредитов </v>
          </cell>
          <cell r="F5232" t="str">
            <v>ВСК-ЛИНИЯ ЖИЗНИ</v>
          </cell>
          <cell r="I5232">
            <v>98</v>
          </cell>
          <cell r="J5232" t="str">
            <v>6 мес 2020</v>
          </cell>
        </row>
        <row r="5233">
          <cell r="A5233" t="str">
            <v>Страховые случаи</v>
          </cell>
          <cell r="B5233" t="str">
            <v>Медицинское страхование</v>
          </cell>
          <cell r="F5233" t="str">
            <v>ВСК-ЛИНИЯ ЖИЗНИ</v>
          </cell>
          <cell r="I5233">
            <v>0</v>
          </cell>
          <cell r="J5233" t="str">
            <v>6 мес 2020</v>
          </cell>
        </row>
        <row r="5234">
          <cell r="A5234" t="str">
            <v>Страховые случаи</v>
          </cell>
          <cell r="B5234" t="str">
            <v>Личное обязательное страхование</v>
          </cell>
          <cell r="F5234" t="str">
            <v>ВСК-ЛИНИЯ ЖИЗНИ</v>
          </cell>
          <cell r="I5234">
            <v>2201</v>
          </cell>
          <cell r="J5234" t="str">
            <v>6 мес 2020</v>
          </cell>
        </row>
        <row r="5235">
          <cell r="A5235" t="str">
            <v>Выплаты</v>
          </cell>
          <cell r="B5235" t="str">
            <v>Инвестиционное страхование жизни</v>
          </cell>
          <cell r="F5235" t="str">
            <v>ВСК-ЛИНИЯ ЖИЗНИ</v>
          </cell>
          <cell r="I5235">
            <v>0</v>
          </cell>
          <cell r="J5235" t="str">
            <v>6 мес 2020</v>
          </cell>
        </row>
        <row r="5236">
          <cell r="A5236" t="str">
            <v>Выплаты</v>
          </cell>
          <cell r="B5236" t="str">
            <v>Инвестиционное страхование жизни</v>
          </cell>
          <cell r="F5236" t="str">
            <v>ВСК-ЛИНИЯ ЖИЗНИ</v>
          </cell>
          <cell r="I5236">
            <v>0</v>
          </cell>
          <cell r="J5236" t="str">
            <v>6 мес 2020</v>
          </cell>
        </row>
        <row r="5237">
          <cell r="A5237" t="str">
            <v>Выплаты</v>
          </cell>
          <cell r="B5237" t="str">
            <v>Накопительное страхование жизни</v>
          </cell>
          <cell r="F5237" t="str">
            <v>ВСК-ЛИНИЯ ЖИЗНИ</v>
          </cell>
          <cell r="I5237">
            <v>756</v>
          </cell>
          <cell r="J5237" t="str">
            <v>6 мес 2020</v>
          </cell>
        </row>
        <row r="5238">
          <cell r="A5238" t="str">
            <v>Выплаты</v>
          </cell>
          <cell r="B5238" t="str">
            <v>Накопительное страхование жизни</v>
          </cell>
          <cell r="F5238" t="str">
            <v>ВСК-ЛИНИЯ ЖИЗНИ</v>
          </cell>
          <cell r="I5238">
            <v>6180</v>
          </cell>
          <cell r="J5238" t="str">
            <v>6 мес 2020</v>
          </cell>
        </row>
        <row r="5239">
          <cell r="A5239" t="str">
            <v>Выплаты</v>
          </cell>
          <cell r="B5239" t="str">
            <v>Пенсионное страхование жизни</v>
          </cell>
          <cell r="F5239" t="str">
            <v>ВСК-ЛИНИЯ ЖИЗНИ</v>
          </cell>
          <cell r="I5239">
            <v>835</v>
          </cell>
          <cell r="J5239" t="str">
            <v>6 мес 2020</v>
          </cell>
        </row>
        <row r="5240">
          <cell r="A5240" t="str">
            <v>Выплаты</v>
          </cell>
          <cell r="B5240" t="str">
            <v>Пенсионное страхование жизни</v>
          </cell>
          <cell r="F5240" t="str">
            <v>ВСК-ЛИНИЯ ЖИЗНИ</v>
          </cell>
          <cell r="I5240">
            <v>819</v>
          </cell>
          <cell r="J5240" t="str">
            <v>6 мес 2020</v>
          </cell>
        </row>
        <row r="5241">
          <cell r="A5241" t="str">
            <v>Выплаты</v>
          </cell>
          <cell r="B5241" t="str">
            <v>Кредитное страхование жизни заемщиков</v>
          </cell>
          <cell r="F5241" t="str">
            <v>ВСК-ЛИНИЯ ЖИЗНИ</v>
          </cell>
          <cell r="I5241">
            <v>0</v>
          </cell>
          <cell r="J5241" t="str">
            <v>6 мес 2020</v>
          </cell>
        </row>
        <row r="5242">
          <cell r="A5242" t="str">
            <v>Выплаты</v>
          </cell>
          <cell r="B5242" t="str">
            <v>Кредитное страхование жизни заемщиков</v>
          </cell>
          <cell r="F5242" t="str">
            <v>ВСК-ЛИНИЯ ЖИЗНИ</v>
          </cell>
          <cell r="I5242">
            <v>0</v>
          </cell>
          <cell r="J5242" t="str">
            <v>6 мес 2020</v>
          </cell>
        </row>
        <row r="5243">
          <cell r="A5243" t="str">
            <v>Выплаты</v>
          </cell>
          <cell r="B5243" t="str">
            <v>Кредитное страхование жизни заемщиков</v>
          </cell>
          <cell r="F5243" t="str">
            <v>ВСК-ЛИНИЯ ЖИЗНИ</v>
          </cell>
          <cell r="I5243">
            <v>0</v>
          </cell>
          <cell r="J5243" t="str">
            <v>6 мес 2020</v>
          </cell>
        </row>
        <row r="5244">
          <cell r="A5244" t="str">
            <v>Выплаты</v>
          </cell>
          <cell r="B5244" t="str">
            <v>Рисковое страхование жизни (кроме кредитного страхования жизни)</v>
          </cell>
          <cell r="F5244" t="str">
            <v>ВСК-ЛИНИЯ ЖИЗНИ</v>
          </cell>
          <cell r="I5244">
            <v>0</v>
          </cell>
          <cell r="J5244" t="str">
            <v>6 мес 2020</v>
          </cell>
        </row>
        <row r="5245">
          <cell r="A5245" t="str">
            <v>Выплаты</v>
          </cell>
          <cell r="B5245" t="str">
            <v>Страхование заемщиков кредитов от несчастных случаев и болезней</v>
          </cell>
          <cell r="F5245" t="str">
            <v>ВСК-ЛИНИЯ ЖИЗНИ</v>
          </cell>
          <cell r="I5245">
            <v>0</v>
          </cell>
          <cell r="J5245" t="str">
            <v>6 мес 2020</v>
          </cell>
        </row>
        <row r="5246">
          <cell r="A5246" t="str">
            <v>Выплаты</v>
          </cell>
          <cell r="B5246" t="str">
            <v>Страхование заемщиков кредитов от несчастных случаев и болезней</v>
          </cell>
          <cell r="F5246" t="str">
            <v>ВСК-ЛИНИЯ ЖИЗНИ</v>
          </cell>
          <cell r="I5246">
            <v>0</v>
          </cell>
          <cell r="J5246" t="str">
            <v>6 мес 2020</v>
          </cell>
        </row>
        <row r="5247">
          <cell r="A5247" t="str">
            <v>Выплаты</v>
          </cell>
          <cell r="B5247" t="str">
            <v xml:space="preserve">Страхование от несчастных случаев и болезней, кроме заемщиков кредитов </v>
          </cell>
          <cell r="F5247" t="str">
            <v>ВСК-ЛИНИЯ ЖИЗНИ</v>
          </cell>
          <cell r="I5247">
            <v>11211</v>
          </cell>
          <cell r="J5247" t="str">
            <v>6 мес 2020</v>
          </cell>
        </row>
        <row r="5248">
          <cell r="A5248" t="str">
            <v>Выплаты</v>
          </cell>
          <cell r="B5248" t="str">
            <v>Медицинское страхование</v>
          </cell>
          <cell r="F5248" t="str">
            <v>ВСК-ЛИНИЯ ЖИЗНИ</v>
          </cell>
          <cell r="I5248">
            <v>0</v>
          </cell>
          <cell r="J5248" t="str">
            <v>6 мес 2020</v>
          </cell>
        </row>
        <row r="5249">
          <cell r="A5249" t="str">
            <v>Выплаты</v>
          </cell>
          <cell r="B5249" t="str">
            <v>Личное обязательное страхование</v>
          </cell>
          <cell r="F5249" t="str">
            <v>ВСК-ЛИНИЯ ЖИЗНИ</v>
          </cell>
          <cell r="I5249">
            <v>606576</v>
          </cell>
          <cell r="J5249" t="str">
            <v>6 мес 2020</v>
          </cell>
        </row>
        <row r="5251">
          <cell r="A5251" t="str">
            <v>Премии</v>
          </cell>
          <cell r="B5251" t="str">
            <v>Инвестиционное страхование жизни</v>
          </cell>
          <cell r="F5251" t="str">
            <v>СОГАЗ-ЖИЗНЬ</v>
          </cell>
          <cell r="I5251">
            <v>0</v>
          </cell>
          <cell r="J5251" t="str">
            <v>6 мес 2020</v>
          </cell>
        </row>
        <row r="5252">
          <cell r="A5252" t="str">
            <v>Премии</v>
          </cell>
          <cell r="B5252" t="str">
            <v>Инвестиционное страхование жизни</v>
          </cell>
          <cell r="F5252" t="str">
            <v>СОГАЗ-ЖИЗНЬ</v>
          </cell>
          <cell r="I5252">
            <v>40175</v>
          </cell>
          <cell r="J5252" t="str">
            <v>6 мес 2020</v>
          </cell>
        </row>
        <row r="5253">
          <cell r="A5253" t="str">
            <v>Премии</v>
          </cell>
          <cell r="B5253" t="str">
            <v>Накопительное страхование жизни</v>
          </cell>
          <cell r="F5253" t="str">
            <v>СОГАЗ-ЖИЗНЬ</v>
          </cell>
          <cell r="I5253">
            <v>1562438</v>
          </cell>
          <cell r="J5253" t="str">
            <v>6 мес 2020</v>
          </cell>
        </row>
        <row r="5254">
          <cell r="A5254" t="str">
            <v>Премии</v>
          </cell>
          <cell r="B5254" t="str">
            <v>Накопительное страхование жизни</v>
          </cell>
          <cell r="F5254" t="str">
            <v>СОГАЗ-ЖИЗНЬ</v>
          </cell>
          <cell r="I5254">
            <v>187157</v>
          </cell>
          <cell r="J5254" t="str">
            <v>6 мес 2020</v>
          </cell>
        </row>
        <row r="5255">
          <cell r="A5255" t="str">
            <v>Премии</v>
          </cell>
          <cell r="B5255" t="str">
            <v>Пенсионное страхование жизни</v>
          </cell>
          <cell r="F5255" t="str">
            <v>СОГАЗ-ЖИЗНЬ</v>
          </cell>
          <cell r="I5255">
            <v>11525</v>
          </cell>
          <cell r="J5255" t="str">
            <v>6 мес 2020</v>
          </cell>
        </row>
        <row r="5256">
          <cell r="A5256" t="str">
            <v>Премии</v>
          </cell>
          <cell r="B5256" t="str">
            <v>Пенсионное страхование жизни</v>
          </cell>
          <cell r="F5256" t="str">
            <v>СОГАЗ-ЖИЗНЬ</v>
          </cell>
          <cell r="I5256">
            <v>8012</v>
          </cell>
          <cell r="J5256" t="str">
            <v>6 мес 2020</v>
          </cell>
        </row>
        <row r="5257">
          <cell r="A5257" t="str">
            <v>Премии</v>
          </cell>
          <cell r="B5257" t="str">
            <v>Кредитное страхование жизни заемщиков</v>
          </cell>
          <cell r="F5257" t="str">
            <v>СОГАЗ-ЖИЗНЬ</v>
          </cell>
          <cell r="I5257">
            <v>0</v>
          </cell>
          <cell r="J5257" t="str">
            <v>6 мес 2020</v>
          </cell>
        </row>
        <row r="5258">
          <cell r="A5258" t="str">
            <v>Премии</v>
          </cell>
          <cell r="B5258" t="str">
            <v>Кредитное страхование жизни заемщиков</v>
          </cell>
          <cell r="F5258" t="str">
            <v>СОГАЗ-ЖИЗНЬ</v>
          </cell>
          <cell r="I5258">
            <v>0</v>
          </cell>
          <cell r="J5258" t="str">
            <v>6 мес 2020</v>
          </cell>
        </row>
        <row r="5259">
          <cell r="A5259" t="str">
            <v>Премии</v>
          </cell>
          <cell r="B5259" t="str">
            <v>Кредитное страхование жизни заемщиков</v>
          </cell>
          <cell r="F5259" t="str">
            <v>СОГАЗ-ЖИЗНЬ</v>
          </cell>
          <cell r="I5259">
            <v>10</v>
          </cell>
          <cell r="J5259" t="str">
            <v>6 мес 2020</v>
          </cell>
        </row>
        <row r="5260">
          <cell r="A5260" t="str">
            <v>Премии</v>
          </cell>
          <cell r="B5260" t="str">
            <v>Рисковое страхование жизни (кроме кредитного страхования жизни)</v>
          </cell>
          <cell r="F5260" t="str">
            <v>СОГАЗ-ЖИЗНЬ</v>
          </cell>
          <cell r="I5260">
            <v>4348</v>
          </cell>
          <cell r="J5260" t="str">
            <v>6 мес 2020</v>
          </cell>
        </row>
        <row r="5261">
          <cell r="A5261" t="str">
            <v>Премии</v>
          </cell>
          <cell r="B5261" t="str">
            <v>Страхование заемщиков кредитов от несчастных случаев и болезней</v>
          </cell>
          <cell r="F5261" t="str">
            <v>СОГАЗ-ЖИЗНЬ</v>
          </cell>
          <cell r="I5261">
            <v>0</v>
          </cell>
          <cell r="J5261" t="str">
            <v>6 мес 2020</v>
          </cell>
        </row>
        <row r="5262">
          <cell r="A5262" t="str">
            <v>Премии</v>
          </cell>
          <cell r="B5262" t="str">
            <v>Страхование заемщиков кредитов от несчастных случаев и болезней</v>
          </cell>
          <cell r="F5262" t="str">
            <v>СОГАЗ-ЖИЗНЬ</v>
          </cell>
          <cell r="I5262">
            <v>0</v>
          </cell>
          <cell r="J5262" t="str">
            <v>6 мес 2020</v>
          </cell>
        </row>
        <row r="5263">
          <cell r="A5263" t="str">
            <v>Премии</v>
          </cell>
          <cell r="B5263" t="str">
            <v xml:space="preserve">Страхование от несчастных случаев и болезней, кроме заемщиков кредитов </v>
          </cell>
          <cell r="F5263" t="str">
            <v>СОГАЗ-ЖИЗНЬ</v>
          </cell>
          <cell r="I5263">
            <v>3250</v>
          </cell>
          <cell r="J5263" t="str">
            <v>6 мес 2020</v>
          </cell>
        </row>
        <row r="5264">
          <cell r="A5264" t="str">
            <v>Премии</v>
          </cell>
          <cell r="B5264" t="str">
            <v>Медицинское страхование</v>
          </cell>
          <cell r="F5264" t="str">
            <v>СОГАЗ-ЖИЗНЬ</v>
          </cell>
          <cell r="I5264">
            <v>300</v>
          </cell>
          <cell r="J5264" t="str">
            <v>6 мес 2020</v>
          </cell>
        </row>
        <row r="5265">
          <cell r="A5265" t="str">
            <v>Премии</v>
          </cell>
          <cell r="B5265" t="str">
            <v>Личное обязательное страхование</v>
          </cell>
          <cell r="F5265" t="str">
            <v>СОГАЗ-ЖИЗНЬ</v>
          </cell>
          <cell r="I5265">
            <v>0</v>
          </cell>
          <cell r="J5265" t="str">
            <v>6 мес 2020</v>
          </cell>
        </row>
        <row r="5266">
          <cell r="A5266" t="str">
            <v>Премии</v>
          </cell>
          <cell r="B5266" t="str">
            <v>Инвестиционное страхование жизни</v>
          </cell>
          <cell r="F5266" t="str">
            <v>СОГАЗ-ЖИЗНЬ</v>
          </cell>
          <cell r="I5266">
            <v>0</v>
          </cell>
          <cell r="J5266" t="str">
            <v>6 мес 2020</v>
          </cell>
        </row>
        <row r="5267">
          <cell r="A5267" t="str">
            <v>Премии</v>
          </cell>
          <cell r="B5267" t="str">
            <v>Инвестиционное страхование жизни</v>
          </cell>
          <cell r="F5267" t="str">
            <v>СОГАЗ-ЖИЗНЬ</v>
          </cell>
          <cell r="I5267">
            <v>20682532</v>
          </cell>
          <cell r="J5267" t="str">
            <v>6 мес 2020</v>
          </cell>
        </row>
        <row r="5268">
          <cell r="A5268" t="str">
            <v>Премии</v>
          </cell>
          <cell r="B5268" t="str">
            <v>Накопительное страхование жизни</v>
          </cell>
          <cell r="F5268" t="str">
            <v>СОГАЗ-ЖИЗНЬ</v>
          </cell>
          <cell r="I5268">
            <v>1271454</v>
          </cell>
          <cell r="J5268" t="str">
            <v>6 мес 2020</v>
          </cell>
        </row>
        <row r="5269">
          <cell r="A5269" t="str">
            <v>Премии</v>
          </cell>
          <cell r="B5269" t="str">
            <v>Накопительное страхование жизни</v>
          </cell>
          <cell r="F5269" t="str">
            <v>СОГАЗ-ЖИЗНЬ</v>
          </cell>
          <cell r="I5269">
            <v>8985076</v>
          </cell>
          <cell r="J5269" t="str">
            <v>6 мес 2020</v>
          </cell>
        </row>
        <row r="5270">
          <cell r="A5270" t="str">
            <v>Премии</v>
          </cell>
          <cell r="B5270" t="str">
            <v>Пенсионное страхование жизни</v>
          </cell>
          <cell r="F5270" t="str">
            <v>СОГАЗ-ЖИЗНЬ</v>
          </cell>
          <cell r="I5270">
            <v>12465</v>
          </cell>
          <cell r="J5270" t="str">
            <v>6 мес 2020</v>
          </cell>
        </row>
        <row r="5271">
          <cell r="A5271" t="str">
            <v>Премии</v>
          </cell>
          <cell r="B5271" t="str">
            <v>Пенсионное страхование жизни</v>
          </cell>
          <cell r="F5271" t="str">
            <v>СОГАЗ-ЖИЗНЬ</v>
          </cell>
          <cell r="I5271">
            <v>863579</v>
          </cell>
          <cell r="J5271" t="str">
            <v>6 мес 2020</v>
          </cell>
        </row>
        <row r="5272">
          <cell r="A5272" t="str">
            <v>Премии</v>
          </cell>
          <cell r="B5272" t="str">
            <v>Кредитное страхование жизни заемщиков</v>
          </cell>
          <cell r="F5272" t="str">
            <v>СОГАЗ-ЖИЗНЬ</v>
          </cell>
          <cell r="I5272">
            <v>0</v>
          </cell>
          <cell r="J5272" t="str">
            <v>6 мес 2020</v>
          </cell>
        </row>
        <row r="5273">
          <cell r="A5273" t="str">
            <v>Премии</v>
          </cell>
          <cell r="B5273" t="str">
            <v>Кредитное страхование жизни заемщиков</v>
          </cell>
          <cell r="F5273" t="str">
            <v>СОГАЗ-ЖИЗНЬ</v>
          </cell>
          <cell r="I5273">
            <v>0</v>
          </cell>
          <cell r="J5273" t="str">
            <v>6 мес 2020</v>
          </cell>
        </row>
        <row r="5274">
          <cell r="A5274" t="str">
            <v>Премии</v>
          </cell>
          <cell r="B5274" t="str">
            <v>Кредитное страхование жизни заемщиков</v>
          </cell>
          <cell r="F5274" t="str">
            <v>СОГАЗ-ЖИЗНЬ</v>
          </cell>
          <cell r="I5274">
            <v>0</v>
          </cell>
          <cell r="J5274" t="str">
            <v>6 мес 2020</v>
          </cell>
        </row>
        <row r="5275">
          <cell r="A5275" t="str">
            <v>Премии</v>
          </cell>
          <cell r="B5275" t="str">
            <v>Рисковое страхование жизни (кроме кредитного страхования жизни)</v>
          </cell>
          <cell r="F5275" t="str">
            <v>СОГАЗ-ЖИЗНЬ</v>
          </cell>
          <cell r="I5275">
            <v>11172</v>
          </cell>
          <cell r="J5275" t="str">
            <v>6 мес 2020</v>
          </cell>
        </row>
        <row r="5276">
          <cell r="A5276" t="str">
            <v>Премии</v>
          </cell>
          <cell r="B5276" t="str">
            <v>Страхование заемщиков кредитов от несчастных случаев и болезней</v>
          </cell>
          <cell r="F5276" t="str">
            <v>СОГАЗ-ЖИЗНЬ</v>
          </cell>
          <cell r="I5276">
            <v>0</v>
          </cell>
          <cell r="J5276" t="str">
            <v>6 мес 2020</v>
          </cell>
        </row>
        <row r="5277">
          <cell r="A5277" t="str">
            <v>Премии</v>
          </cell>
          <cell r="B5277" t="str">
            <v>Страхование заемщиков кредитов от несчастных случаев и болезней</v>
          </cell>
          <cell r="F5277" t="str">
            <v>СОГАЗ-ЖИЗНЬ</v>
          </cell>
          <cell r="I5277">
            <v>0</v>
          </cell>
          <cell r="J5277" t="str">
            <v>6 мес 2020</v>
          </cell>
        </row>
        <row r="5278">
          <cell r="A5278" t="str">
            <v>Премии</v>
          </cell>
          <cell r="B5278" t="str">
            <v xml:space="preserve">Страхование от несчастных случаев и болезней, кроме заемщиков кредитов </v>
          </cell>
          <cell r="F5278" t="str">
            <v>СОГАЗ-ЖИЗНЬ</v>
          </cell>
          <cell r="I5278">
            <v>68399</v>
          </cell>
          <cell r="J5278" t="str">
            <v>6 мес 2020</v>
          </cell>
        </row>
        <row r="5279">
          <cell r="A5279" t="str">
            <v>Премии</v>
          </cell>
          <cell r="B5279" t="str">
            <v>Медицинское страхование</v>
          </cell>
          <cell r="F5279" t="str">
            <v>СОГАЗ-ЖИЗНЬ</v>
          </cell>
          <cell r="I5279">
            <v>5430</v>
          </cell>
          <cell r="J5279" t="str">
            <v>6 мес 2020</v>
          </cell>
        </row>
        <row r="5280">
          <cell r="A5280" t="str">
            <v>Премии</v>
          </cell>
          <cell r="B5280" t="str">
            <v>Личное обязательное страхование</v>
          </cell>
          <cell r="F5280" t="str">
            <v>СОГАЗ-ЖИЗНЬ</v>
          </cell>
          <cell r="I5280">
            <v>0</v>
          </cell>
          <cell r="J5280" t="str">
            <v>6 мес 2020</v>
          </cell>
        </row>
        <row r="5281">
          <cell r="A5281" t="str">
            <v>Премии</v>
          </cell>
          <cell r="B5281" t="str">
            <v>Инвестиционное страхование жизни</v>
          </cell>
          <cell r="F5281" t="str">
            <v>СОГАЗ-ЖИЗНЬ</v>
          </cell>
          <cell r="I5281">
            <v>0</v>
          </cell>
          <cell r="J5281" t="str">
            <v>6 мес 2020</v>
          </cell>
        </row>
        <row r="5282">
          <cell r="A5282" t="str">
            <v>Премии</v>
          </cell>
          <cell r="B5282" t="str">
            <v>Инвестиционное страхование жизни</v>
          </cell>
          <cell r="F5282" t="str">
            <v>СОГАЗ-ЖИЗНЬ</v>
          </cell>
          <cell r="I5282">
            <v>0</v>
          </cell>
          <cell r="J5282" t="str">
            <v>6 мес 2020</v>
          </cell>
        </row>
        <row r="5283">
          <cell r="A5283" t="str">
            <v>Премии</v>
          </cell>
          <cell r="B5283" t="str">
            <v>Накопительное страхование жизни</v>
          </cell>
          <cell r="F5283" t="str">
            <v>СОГАЗ-ЖИЗНЬ</v>
          </cell>
          <cell r="I5283">
            <v>13100</v>
          </cell>
          <cell r="J5283" t="str">
            <v>6 мес 2020</v>
          </cell>
        </row>
        <row r="5284">
          <cell r="A5284" t="str">
            <v>Премии</v>
          </cell>
          <cell r="B5284" t="str">
            <v>Накопительное страхование жизни</v>
          </cell>
          <cell r="F5284" t="str">
            <v>СОГАЗ-ЖИЗНЬ</v>
          </cell>
          <cell r="I5284">
            <v>742753</v>
          </cell>
          <cell r="J5284" t="str">
            <v>6 мес 2020</v>
          </cell>
        </row>
        <row r="5285">
          <cell r="A5285" t="str">
            <v>Премии</v>
          </cell>
          <cell r="B5285" t="str">
            <v>Пенсионное страхование жизни</v>
          </cell>
          <cell r="F5285" t="str">
            <v>СОГАЗ-ЖИЗНЬ</v>
          </cell>
          <cell r="I5285">
            <v>5374</v>
          </cell>
          <cell r="J5285" t="str">
            <v>6 мес 2020</v>
          </cell>
        </row>
        <row r="5286">
          <cell r="A5286" t="str">
            <v>Премии</v>
          </cell>
          <cell r="B5286" t="str">
            <v>Пенсионное страхование жизни</v>
          </cell>
          <cell r="F5286" t="str">
            <v>СОГАЗ-ЖИЗНЬ</v>
          </cell>
          <cell r="I5286">
            <v>0</v>
          </cell>
          <cell r="J5286" t="str">
            <v>6 мес 2020</v>
          </cell>
        </row>
        <row r="5287">
          <cell r="A5287" t="str">
            <v>Премии</v>
          </cell>
          <cell r="B5287" t="str">
            <v>Кредитное страхование жизни заемщиков</v>
          </cell>
          <cell r="F5287" t="str">
            <v>СОГАЗ-ЖИЗНЬ</v>
          </cell>
          <cell r="I5287">
            <v>0</v>
          </cell>
          <cell r="J5287" t="str">
            <v>6 мес 2020</v>
          </cell>
        </row>
        <row r="5288">
          <cell r="A5288" t="str">
            <v>Премии</v>
          </cell>
          <cell r="B5288" t="str">
            <v>Кредитное страхование жизни заемщиков</v>
          </cell>
          <cell r="F5288" t="str">
            <v>СОГАЗ-ЖИЗНЬ</v>
          </cell>
          <cell r="I5288">
            <v>0</v>
          </cell>
          <cell r="J5288" t="str">
            <v>6 мес 2020</v>
          </cell>
        </row>
        <row r="5289">
          <cell r="A5289" t="str">
            <v>Премии</v>
          </cell>
          <cell r="B5289" t="str">
            <v>Кредитное страхование жизни заемщиков</v>
          </cell>
          <cell r="F5289" t="str">
            <v>СОГАЗ-ЖИЗНЬ</v>
          </cell>
          <cell r="I5289">
            <v>0</v>
          </cell>
          <cell r="J5289" t="str">
            <v>6 мес 2020</v>
          </cell>
        </row>
        <row r="5290">
          <cell r="A5290" t="str">
            <v>Премии</v>
          </cell>
          <cell r="B5290" t="str">
            <v>Рисковое страхование жизни (кроме кредитного страхования жизни)</v>
          </cell>
          <cell r="F5290" t="str">
            <v>СОГАЗ-ЖИЗНЬ</v>
          </cell>
          <cell r="I5290">
            <v>0</v>
          </cell>
          <cell r="J5290" t="str">
            <v>6 мес 2020</v>
          </cell>
        </row>
        <row r="5291">
          <cell r="A5291" t="str">
            <v>Премии</v>
          </cell>
          <cell r="B5291" t="str">
            <v>Страхование заемщиков кредитов от несчастных случаев и болезней</v>
          </cell>
          <cell r="F5291" t="str">
            <v>СОГАЗ-ЖИЗНЬ</v>
          </cell>
          <cell r="I5291">
            <v>0</v>
          </cell>
          <cell r="J5291" t="str">
            <v>6 мес 2020</v>
          </cell>
        </row>
        <row r="5292">
          <cell r="A5292" t="str">
            <v>Премии</v>
          </cell>
          <cell r="B5292" t="str">
            <v>Страхование заемщиков кредитов от несчастных случаев и болезней</v>
          </cell>
          <cell r="F5292" t="str">
            <v>СОГАЗ-ЖИЗНЬ</v>
          </cell>
          <cell r="I5292">
            <v>0</v>
          </cell>
          <cell r="J5292" t="str">
            <v>6 мес 2020</v>
          </cell>
        </row>
        <row r="5293">
          <cell r="A5293" t="str">
            <v>Премии</v>
          </cell>
          <cell r="B5293" t="str">
            <v xml:space="preserve">Страхование от несчастных случаев и болезней, кроме заемщиков кредитов </v>
          </cell>
          <cell r="F5293" t="str">
            <v>СОГАЗ-ЖИЗНЬ</v>
          </cell>
          <cell r="I5293">
            <v>205</v>
          </cell>
          <cell r="J5293" t="str">
            <v>6 мес 2020</v>
          </cell>
        </row>
        <row r="5294">
          <cell r="A5294" t="str">
            <v>Премии</v>
          </cell>
          <cell r="B5294" t="str">
            <v>Медицинское страхование</v>
          </cell>
          <cell r="F5294" t="str">
            <v>СОГАЗ-ЖИЗНЬ</v>
          </cell>
          <cell r="I5294">
            <v>0</v>
          </cell>
          <cell r="J5294" t="str">
            <v>6 мес 2020</v>
          </cell>
        </row>
        <row r="5295">
          <cell r="A5295" t="str">
            <v>Премии</v>
          </cell>
          <cell r="B5295" t="str">
            <v>Личное обязательное страхование</v>
          </cell>
          <cell r="F5295" t="str">
            <v>СОГАЗ-ЖИЗНЬ</v>
          </cell>
          <cell r="I5295">
            <v>0</v>
          </cell>
          <cell r="J5295" t="str">
            <v>6 мес 2020</v>
          </cell>
        </row>
        <row r="5296">
          <cell r="A5296" t="str">
            <v>Премии</v>
          </cell>
          <cell r="B5296" t="str">
            <v>Инвестиционное страхование жизни</v>
          </cell>
          <cell r="F5296" t="str">
            <v>СОГАЗ-ЖИЗНЬ</v>
          </cell>
          <cell r="I5296">
            <v>0</v>
          </cell>
          <cell r="J5296" t="str">
            <v>6 мес 2020</v>
          </cell>
        </row>
        <row r="5297">
          <cell r="A5297" t="str">
            <v>Премии</v>
          </cell>
          <cell r="B5297" t="str">
            <v>Инвестиционное страхование жизни</v>
          </cell>
          <cell r="F5297" t="str">
            <v>СОГАЗ-ЖИЗНЬ</v>
          </cell>
          <cell r="I5297">
            <v>0</v>
          </cell>
          <cell r="J5297" t="str">
            <v>6 мес 2020</v>
          </cell>
        </row>
        <row r="5298">
          <cell r="A5298" t="str">
            <v>Премии</v>
          </cell>
          <cell r="B5298" t="str">
            <v>Накопительное страхование жизни</v>
          </cell>
          <cell r="F5298" t="str">
            <v>СОГАЗ-ЖИЗНЬ</v>
          </cell>
          <cell r="I5298">
            <v>2079</v>
          </cell>
          <cell r="J5298" t="str">
            <v>6 мес 2020</v>
          </cell>
        </row>
        <row r="5299">
          <cell r="A5299" t="str">
            <v>Премии</v>
          </cell>
          <cell r="B5299" t="str">
            <v>Накопительное страхование жизни</v>
          </cell>
          <cell r="F5299" t="str">
            <v>СОГАЗ-ЖИЗНЬ</v>
          </cell>
          <cell r="I5299">
            <v>5679</v>
          </cell>
          <cell r="J5299" t="str">
            <v>6 мес 2020</v>
          </cell>
        </row>
        <row r="5300">
          <cell r="A5300" t="str">
            <v>Премии</v>
          </cell>
          <cell r="B5300" t="str">
            <v>Пенсионное страхование жизни</v>
          </cell>
          <cell r="F5300" t="str">
            <v>СОГАЗ-ЖИЗНЬ</v>
          </cell>
          <cell r="I5300">
            <v>0</v>
          </cell>
          <cell r="J5300" t="str">
            <v>6 мес 2020</v>
          </cell>
        </row>
        <row r="5301">
          <cell r="A5301" t="str">
            <v>Премии</v>
          </cell>
          <cell r="B5301" t="str">
            <v>Пенсионное страхование жизни</v>
          </cell>
          <cell r="F5301" t="str">
            <v>СОГАЗ-ЖИЗНЬ</v>
          </cell>
          <cell r="I5301">
            <v>134814</v>
          </cell>
          <cell r="J5301" t="str">
            <v>6 мес 2020</v>
          </cell>
        </row>
        <row r="5302">
          <cell r="A5302" t="str">
            <v>Премии</v>
          </cell>
          <cell r="B5302" t="str">
            <v>Кредитное страхование жизни заемщиков</v>
          </cell>
          <cell r="F5302" t="str">
            <v>СОГАЗ-ЖИЗНЬ</v>
          </cell>
          <cell r="I5302">
            <v>0</v>
          </cell>
          <cell r="J5302" t="str">
            <v>6 мес 2020</v>
          </cell>
        </row>
        <row r="5303">
          <cell r="A5303" t="str">
            <v>Премии</v>
          </cell>
          <cell r="B5303" t="str">
            <v>Кредитное страхование жизни заемщиков</v>
          </cell>
          <cell r="F5303" t="str">
            <v>СОГАЗ-ЖИЗНЬ</v>
          </cell>
          <cell r="I5303">
            <v>0</v>
          </cell>
          <cell r="J5303" t="str">
            <v>6 мес 2020</v>
          </cell>
        </row>
        <row r="5304">
          <cell r="A5304" t="str">
            <v>Премии</v>
          </cell>
          <cell r="B5304" t="str">
            <v>Кредитное страхование жизни заемщиков</v>
          </cell>
          <cell r="F5304" t="str">
            <v>СОГАЗ-ЖИЗНЬ</v>
          </cell>
          <cell r="I5304">
            <v>0</v>
          </cell>
          <cell r="J5304" t="str">
            <v>6 мес 2020</v>
          </cell>
        </row>
        <row r="5305">
          <cell r="A5305" t="str">
            <v>Премии</v>
          </cell>
          <cell r="B5305" t="str">
            <v>Рисковое страхование жизни (кроме кредитного страхования жизни)</v>
          </cell>
          <cell r="F5305" t="str">
            <v>СОГАЗ-ЖИЗНЬ</v>
          </cell>
          <cell r="I5305">
            <v>5328</v>
          </cell>
          <cell r="J5305" t="str">
            <v>6 мес 2020</v>
          </cell>
        </row>
        <row r="5306">
          <cell r="A5306" t="str">
            <v>Премии</v>
          </cell>
          <cell r="B5306" t="str">
            <v>Страхование заемщиков кредитов от несчастных случаев и болезней</v>
          </cell>
          <cell r="F5306" t="str">
            <v>СОГАЗ-ЖИЗНЬ</v>
          </cell>
          <cell r="I5306">
            <v>0</v>
          </cell>
          <cell r="J5306" t="str">
            <v>6 мес 2020</v>
          </cell>
        </row>
        <row r="5307">
          <cell r="A5307" t="str">
            <v>Премии</v>
          </cell>
          <cell r="B5307" t="str">
            <v>Страхование заемщиков кредитов от несчастных случаев и болезней</v>
          </cell>
          <cell r="F5307" t="str">
            <v>СОГАЗ-ЖИЗНЬ</v>
          </cell>
          <cell r="I5307">
            <v>0</v>
          </cell>
          <cell r="J5307" t="str">
            <v>6 мес 2020</v>
          </cell>
        </row>
        <row r="5308">
          <cell r="A5308" t="str">
            <v>Премии</v>
          </cell>
          <cell r="B5308" t="str">
            <v xml:space="preserve">Страхование от несчастных случаев и болезней, кроме заемщиков кредитов </v>
          </cell>
          <cell r="F5308" t="str">
            <v>СОГАЗ-ЖИЗНЬ</v>
          </cell>
          <cell r="I5308">
            <v>7519</v>
          </cell>
          <cell r="J5308" t="str">
            <v>6 мес 2020</v>
          </cell>
        </row>
        <row r="5309">
          <cell r="A5309" t="str">
            <v>Премии</v>
          </cell>
          <cell r="B5309" t="str">
            <v>Медицинское страхование</v>
          </cell>
          <cell r="F5309" t="str">
            <v>СОГАЗ-ЖИЗНЬ</v>
          </cell>
          <cell r="I5309">
            <v>0</v>
          </cell>
          <cell r="J5309" t="str">
            <v>6 мес 2020</v>
          </cell>
        </row>
        <row r="5310">
          <cell r="A5310" t="str">
            <v>Премии</v>
          </cell>
          <cell r="B5310" t="str">
            <v>Личное обязательное страхование</v>
          </cell>
          <cell r="F5310" t="str">
            <v>СОГАЗ-ЖИЗНЬ</v>
          </cell>
          <cell r="I5310">
            <v>0</v>
          </cell>
          <cell r="J5310" t="str">
            <v>6 мес 2020</v>
          </cell>
        </row>
        <row r="5311">
          <cell r="A5311" t="str">
            <v>Договора</v>
          </cell>
          <cell r="B5311" t="str">
            <v>Инвестиционное страхование жизни</v>
          </cell>
          <cell r="F5311" t="str">
            <v>СОГАЗ-ЖИЗНЬ</v>
          </cell>
          <cell r="I5311">
            <v>0</v>
          </cell>
          <cell r="J5311" t="str">
            <v>6 мес 2020</v>
          </cell>
        </row>
        <row r="5312">
          <cell r="A5312" t="str">
            <v>Договора</v>
          </cell>
          <cell r="B5312" t="str">
            <v>Инвестиционное страхование жизни</v>
          </cell>
          <cell r="F5312" t="str">
            <v>СОГАЗ-ЖИЗНЬ</v>
          </cell>
          <cell r="I5312">
            <v>170885</v>
          </cell>
          <cell r="J5312" t="str">
            <v>6 мес 2020</v>
          </cell>
        </row>
        <row r="5313">
          <cell r="A5313" t="str">
            <v>Договора</v>
          </cell>
          <cell r="B5313" t="str">
            <v>Накопительное страхование жизни</v>
          </cell>
          <cell r="F5313" t="str">
            <v>СОГАЗ-ЖИЗНЬ</v>
          </cell>
          <cell r="I5313">
            <v>105326</v>
          </cell>
          <cell r="J5313" t="str">
            <v>6 мес 2020</v>
          </cell>
        </row>
        <row r="5314">
          <cell r="A5314" t="str">
            <v>Договора</v>
          </cell>
          <cell r="B5314" t="str">
            <v>Накопительное страхование жизни</v>
          </cell>
          <cell r="F5314" t="str">
            <v>СОГАЗ-ЖИЗНЬ</v>
          </cell>
          <cell r="I5314">
            <v>16783</v>
          </cell>
          <cell r="J5314" t="str">
            <v>6 мес 2020</v>
          </cell>
        </row>
        <row r="5315">
          <cell r="A5315" t="str">
            <v>Договора</v>
          </cell>
          <cell r="B5315" t="str">
            <v>Пенсионное страхование жизни</v>
          </cell>
          <cell r="F5315" t="str">
            <v>СОГАЗ-ЖИЗНЬ</v>
          </cell>
          <cell r="I5315">
            <v>1091</v>
          </cell>
          <cell r="J5315" t="str">
            <v>6 мес 2020</v>
          </cell>
        </row>
        <row r="5316">
          <cell r="A5316" t="str">
            <v>Договора</v>
          </cell>
          <cell r="B5316" t="str">
            <v>Пенсионное страхование жизни</v>
          </cell>
          <cell r="F5316" t="str">
            <v>СОГАЗ-ЖИЗНЬ</v>
          </cell>
          <cell r="I5316">
            <v>1518</v>
          </cell>
          <cell r="J5316" t="str">
            <v>6 мес 2020</v>
          </cell>
        </row>
        <row r="5317">
          <cell r="A5317" t="str">
            <v>Договора</v>
          </cell>
          <cell r="B5317" t="str">
            <v>Кредитное страхование жизни заемщиков</v>
          </cell>
          <cell r="F5317" t="str">
            <v>СОГАЗ-ЖИЗНЬ</v>
          </cell>
          <cell r="I5317">
            <v>0</v>
          </cell>
          <cell r="J5317" t="str">
            <v>6 мес 2020</v>
          </cell>
        </row>
        <row r="5318">
          <cell r="A5318" t="str">
            <v>Договора</v>
          </cell>
          <cell r="B5318" t="str">
            <v>Кредитное страхование жизни заемщиков</v>
          </cell>
          <cell r="F5318" t="str">
            <v>СОГАЗ-ЖИЗНЬ</v>
          </cell>
          <cell r="I5318">
            <v>0</v>
          </cell>
          <cell r="J5318" t="str">
            <v>6 мес 2020</v>
          </cell>
        </row>
        <row r="5319">
          <cell r="A5319" t="str">
            <v>Договора</v>
          </cell>
          <cell r="B5319" t="str">
            <v>Кредитное страхование жизни заемщиков</v>
          </cell>
          <cell r="F5319" t="str">
            <v>СОГАЗ-ЖИЗНЬ</v>
          </cell>
          <cell r="I5319">
            <v>201</v>
          </cell>
          <cell r="J5319" t="str">
            <v>6 мес 2020</v>
          </cell>
        </row>
        <row r="5320">
          <cell r="A5320" t="str">
            <v>Договора</v>
          </cell>
          <cell r="B5320" t="str">
            <v>Рисковое страхование жизни (кроме кредитного страхования жизни)</v>
          </cell>
          <cell r="F5320" t="str">
            <v>СОГАЗ-ЖИЗНЬ</v>
          </cell>
          <cell r="I5320">
            <v>2886</v>
          </cell>
          <cell r="J5320" t="str">
            <v>6 мес 2020</v>
          </cell>
        </row>
        <row r="5321">
          <cell r="A5321" t="str">
            <v>Договора</v>
          </cell>
          <cell r="B5321" t="str">
            <v>Страхование заемщиков кредитов от несчастных случаев и болезней</v>
          </cell>
          <cell r="F5321" t="str">
            <v>СОГАЗ-ЖИЗНЬ</v>
          </cell>
          <cell r="I5321">
            <v>8</v>
          </cell>
          <cell r="J5321" t="str">
            <v>6 мес 2020</v>
          </cell>
        </row>
        <row r="5322">
          <cell r="A5322" t="str">
            <v>Договора</v>
          </cell>
          <cell r="B5322" t="str">
            <v>Страхование заемщиков кредитов от несчастных случаев и болезней</v>
          </cell>
          <cell r="F5322" t="str">
            <v>СОГАЗ-ЖИЗНЬ</v>
          </cell>
          <cell r="I5322">
            <v>168</v>
          </cell>
          <cell r="J5322" t="str">
            <v>6 мес 2020</v>
          </cell>
        </row>
        <row r="5323">
          <cell r="A5323" t="str">
            <v>Договора</v>
          </cell>
          <cell r="B5323" t="str">
            <v xml:space="preserve">Страхование от несчастных случаев и болезней, кроме заемщиков кредитов </v>
          </cell>
          <cell r="F5323" t="str">
            <v>СОГАЗ-ЖИЗНЬ</v>
          </cell>
          <cell r="I5323">
            <v>139460</v>
          </cell>
          <cell r="J5323" t="str">
            <v>6 мес 2020</v>
          </cell>
        </row>
        <row r="5324">
          <cell r="A5324" t="str">
            <v>Договора</v>
          </cell>
          <cell r="B5324" t="str">
            <v>Медицинское страхование</v>
          </cell>
          <cell r="F5324" t="str">
            <v>СОГАЗ-ЖИЗНЬ</v>
          </cell>
          <cell r="I5324">
            <v>24</v>
          </cell>
          <cell r="J5324" t="str">
            <v>6 мес 2020</v>
          </cell>
        </row>
        <row r="5325">
          <cell r="A5325" t="str">
            <v>Договора</v>
          </cell>
          <cell r="B5325" t="str">
            <v>Личное обязательное страхование</v>
          </cell>
          <cell r="F5325" t="str">
            <v>СОГАЗ-ЖИЗНЬ</v>
          </cell>
          <cell r="I5325">
            <v>0</v>
          </cell>
          <cell r="J5325" t="str">
            <v>6 мес 2020</v>
          </cell>
        </row>
        <row r="5326">
          <cell r="A5326" t="str">
            <v>Договора</v>
          </cell>
          <cell r="B5326" t="str">
            <v>Инвестиционное страхование жизни</v>
          </cell>
          <cell r="F5326" t="str">
            <v>СОГАЗ-ЖИЗНЬ</v>
          </cell>
          <cell r="I5326">
            <v>0</v>
          </cell>
          <cell r="J5326" t="str">
            <v>6 мес 2020</v>
          </cell>
        </row>
        <row r="5327">
          <cell r="A5327" t="str">
            <v>Договора</v>
          </cell>
          <cell r="B5327" t="str">
            <v>Инвестиционное страхование жизни</v>
          </cell>
          <cell r="F5327" t="str">
            <v>СОГАЗ-ЖИЗНЬ</v>
          </cell>
          <cell r="I5327">
            <v>34581</v>
          </cell>
          <cell r="J5327" t="str">
            <v>6 мес 2020</v>
          </cell>
        </row>
        <row r="5328">
          <cell r="A5328" t="str">
            <v>Договора</v>
          </cell>
          <cell r="B5328" t="str">
            <v>Накопительное страхование жизни</v>
          </cell>
          <cell r="F5328" t="str">
            <v>СОГАЗ-ЖИЗНЬ</v>
          </cell>
          <cell r="I5328">
            <v>55889</v>
          </cell>
          <cell r="J5328" t="str">
            <v>6 мес 2020</v>
          </cell>
        </row>
        <row r="5329">
          <cell r="A5329" t="str">
            <v>Договора</v>
          </cell>
          <cell r="B5329" t="str">
            <v>Накопительное страхование жизни</v>
          </cell>
          <cell r="F5329" t="str">
            <v>СОГАЗ-ЖИЗНЬ</v>
          </cell>
          <cell r="I5329">
            <v>2973</v>
          </cell>
          <cell r="J5329" t="str">
            <v>6 мес 2020</v>
          </cell>
        </row>
        <row r="5330">
          <cell r="A5330" t="str">
            <v>Договора</v>
          </cell>
          <cell r="B5330" t="str">
            <v>Пенсионное страхование жизни</v>
          </cell>
          <cell r="F5330" t="str">
            <v>СОГАЗ-ЖИЗНЬ</v>
          </cell>
          <cell r="I5330">
            <v>657</v>
          </cell>
          <cell r="J5330" t="str">
            <v>6 мес 2020</v>
          </cell>
        </row>
        <row r="5331">
          <cell r="A5331" t="str">
            <v>Договора</v>
          </cell>
          <cell r="B5331" t="str">
            <v>Пенсионное страхование жизни</v>
          </cell>
          <cell r="F5331" t="str">
            <v>СОГАЗ-ЖИЗНЬ</v>
          </cell>
          <cell r="I5331">
            <v>187</v>
          </cell>
          <cell r="J5331" t="str">
            <v>6 мес 2020</v>
          </cell>
        </row>
        <row r="5332">
          <cell r="A5332" t="str">
            <v>Договора</v>
          </cell>
          <cell r="B5332" t="str">
            <v>Кредитное страхование жизни заемщиков</v>
          </cell>
          <cell r="F5332" t="str">
            <v>СОГАЗ-ЖИЗНЬ</v>
          </cell>
          <cell r="I5332">
            <v>0</v>
          </cell>
          <cell r="J5332" t="str">
            <v>6 мес 2020</v>
          </cell>
        </row>
        <row r="5333">
          <cell r="A5333" t="str">
            <v>Договора</v>
          </cell>
          <cell r="B5333" t="str">
            <v>Кредитное страхование жизни заемщиков</v>
          </cell>
          <cell r="F5333" t="str">
            <v>СОГАЗ-ЖИЗНЬ</v>
          </cell>
          <cell r="I5333">
            <v>0</v>
          </cell>
          <cell r="J5333" t="str">
            <v>6 мес 2020</v>
          </cell>
        </row>
        <row r="5334">
          <cell r="A5334" t="str">
            <v>Договора</v>
          </cell>
          <cell r="B5334" t="str">
            <v>Кредитное страхование жизни заемщиков</v>
          </cell>
          <cell r="F5334" t="str">
            <v>СОГАЗ-ЖИЗНЬ</v>
          </cell>
          <cell r="I5334">
            <v>0</v>
          </cell>
          <cell r="J5334" t="str">
            <v>6 мес 2020</v>
          </cell>
        </row>
        <row r="5335">
          <cell r="A5335" t="str">
            <v>Договора</v>
          </cell>
          <cell r="B5335" t="str">
            <v>Рисковое страхование жизни (кроме кредитного страхования жизни)</v>
          </cell>
          <cell r="F5335" t="str">
            <v>СОГАЗ-ЖИЗНЬ</v>
          </cell>
          <cell r="I5335">
            <v>1234</v>
          </cell>
          <cell r="J5335" t="str">
            <v>6 мес 2020</v>
          </cell>
        </row>
        <row r="5336">
          <cell r="A5336" t="str">
            <v>Договора</v>
          </cell>
          <cell r="B5336" t="str">
            <v>Страхование заемщиков кредитов от несчастных случаев и болезней</v>
          </cell>
          <cell r="F5336" t="str">
            <v>СОГАЗ-ЖИЗНЬ</v>
          </cell>
          <cell r="I5336">
            <v>0</v>
          </cell>
          <cell r="J5336" t="str">
            <v>6 мес 2020</v>
          </cell>
        </row>
        <row r="5337">
          <cell r="A5337" t="str">
            <v>Договора</v>
          </cell>
          <cell r="B5337" t="str">
            <v>Страхование заемщиков кредитов от несчастных случаев и болезней</v>
          </cell>
          <cell r="F5337" t="str">
            <v>СОГАЗ-ЖИЗНЬ</v>
          </cell>
          <cell r="I5337">
            <v>0</v>
          </cell>
          <cell r="J5337" t="str">
            <v>6 мес 2020</v>
          </cell>
        </row>
        <row r="5338">
          <cell r="A5338" t="str">
            <v>Договора</v>
          </cell>
          <cell r="B5338" t="str">
            <v xml:space="preserve">Страхование от несчастных случаев и болезней, кроме заемщиков кредитов </v>
          </cell>
          <cell r="F5338" t="str">
            <v>СОГАЗ-ЖИЗНЬ</v>
          </cell>
          <cell r="I5338">
            <v>27693</v>
          </cell>
          <cell r="J5338" t="str">
            <v>6 мес 2020</v>
          </cell>
        </row>
        <row r="5339">
          <cell r="A5339" t="str">
            <v>Договора</v>
          </cell>
          <cell r="B5339" t="str">
            <v>Медицинское страхование</v>
          </cell>
          <cell r="F5339" t="str">
            <v>СОГАЗ-ЖИЗНЬ</v>
          </cell>
          <cell r="I5339">
            <v>3</v>
          </cell>
          <cell r="J5339" t="str">
            <v>6 мес 2020</v>
          </cell>
        </row>
        <row r="5340">
          <cell r="A5340" t="str">
            <v>Договора</v>
          </cell>
          <cell r="B5340" t="str">
            <v>Личное обязательное страхование</v>
          </cell>
          <cell r="F5340" t="str">
            <v>СОГАЗ-ЖИЗНЬ</v>
          </cell>
          <cell r="I5340">
            <v>0</v>
          </cell>
          <cell r="J5340" t="str">
            <v>6 мес 2020</v>
          </cell>
        </row>
        <row r="5341">
          <cell r="A5341" t="str">
            <v>Договора</v>
          </cell>
          <cell r="B5341" t="str">
            <v>Инвестиционное страхование жизни</v>
          </cell>
          <cell r="F5341" t="str">
            <v>СОГАЗ-ЖИЗНЬ</v>
          </cell>
          <cell r="I5341">
            <v>0</v>
          </cell>
          <cell r="J5341" t="str">
            <v>6 мес 2020</v>
          </cell>
        </row>
        <row r="5342">
          <cell r="A5342" t="str">
            <v>Договора</v>
          </cell>
          <cell r="B5342" t="str">
            <v>Инвестиционное страхование жизни</v>
          </cell>
          <cell r="F5342" t="str">
            <v>СОГАЗ-ЖИЗНЬ</v>
          </cell>
          <cell r="I5342">
            <v>0</v>
          </cell>
          <cell r="J5342" t="str">
            <v>6 мес 2020</v>
          </cell>
        </row>
        <row r="5343">
          <cell r="A5343" t="str">
            <v>Договора</v>
          </cell>
          <cell r="B5343" t="str">
            <v>Накопительное страхование жизни</v>
          </cell>
          <cell r="F5343" t="str">
            <v>СОГАЗ-ЖИЗНЬ</v>
          </cell>
          <cell r="I5343">
            <v>29</v>
          </cell>
          <cell r="J5343" t="str">
            <v>6 мес 2020</v>
          </cell>
        </row>
        <row r="5344">
          <cell r="A5344" t="str">
            <v>Договора</v>
          </cell>
          <cell r="B5344" t="str">
            <v>Накопительное страхование жизни</v>
          </cell>
          <cell r="F5344" t="str">
            <v>СОГАЗ-ЖИЗНЬ</v>
          </cell>
          <cell r="I5344">
            <v>120</v>
          </cell>
          <cell r="J5344" t="str">
            <v>6 мес 2020</v>
          </cell>
        </row>
        <row r="5345">
          <cell r="A5345" t="str">
            <v>Договора</v>
          </cell>
          <cell r="B5345" t="str">
            <v>Пенсионное страхование жизни</v>
          </cell>
          <cell r="F5345" t="str">
            <v>СОГАЗ-ЖИЗНЬ</v>
          </cell>
          <cell r="I5345">
            <v>46</v>
          </cell>
          <cell r="J5345" t="str">
            <v>6 мес 2020</v>
          </cell>
        </row>
        <row r="5346">
          <cell r="A5346" t="str">
            <v>Договора</v>
          </cell>
          <cell r="B5346" t="str">
            <v>Пенсионное страхование жизни</v>
          </cell>
          <cell r="F5346" t="str">
            <v>СОГАЗ-ЖИЗНЬ</v>
          </cell>
          <cell r="I5346">
            <v>211</v>
          </cell>
          <cell r="J5346" t="str">
            <v>6 мес 2020</v>
          </cell>
        </row>
        <row r="5347">
          <cell r="A5347" t="str">
            <v>Договора</v>
          </cell>
          <cell r="B5347" t="str">
            <v>Кредитное страхование жизни заемщиков</v>
          </cell>
          <cell r="F5347" t="str">
            <v>СОГАЗ-ЖИЗНЬ</v>
          </cell>
          <cell r="I5347">
            <v>0</v>
          </cell>
          <cell r="J5347" t="str">
            <v>6 мес 2020</v>
          </cell>
        </row>
        <row r="5348">
          <cell r="A5348" t="str">
            <v>Договора</v>
          </cell>
          <cell r="B5348" t="str">
            <v>Кредитное страхование жизни заемщиков</v>
          </cell>
          <cell r="F5348" t="str">
            <v>СОГАЗ-ЖИЗНЬ</v>
          </cell>
          <cell r="I5348">
            <v>0</v>
          </cell>
          <cell r="J5348" t="str">
            <v>6 мес 2020</v>
          </cell>
        </row>
        <row r="5349">
          <cell r="A5349" t="str">
            <v>Договора</v>
          </cell>
          <cell r="B5349" t="str">
            <v>Кредитное страхование жизни заемщиков</v>
          </cell>
          <cell r="F5349" t="str">
            <v>СОГАЗ-ЖИЗНЬ</v>
          </cell>
          <cell r="I5349">
            <v>0</v>
          </cell>
          <cell r="J5349" t="str">
            <v>6 мес 2020</v>
          </cell>
        </row>
        <row r="5350">
          <cell r="A5350" t="str">
            <v>Договора</v>
          </cell>
          <cell r="B5350" t="str">
            <v>Рисковое страхование жизни (кроме кредитного страхования жизни)</v>
          </cell>
          <cell r="F5350" t="str">
            <v>СОГАЗ-ЖИЗНЬ</v>
          </cell>
          <cell r="I5350">
            <v>40</v>
          </cell>
          <cell r="J5350" t="str">
            <v>6 мес 2020</v>
          </cell>
        </row>
        <row r="5351">
          <cell r="A5351" t="str">
            <v>Договора</v>
          </cell>
          <cell r="B5351" t="str">
            <v>Страхование заемщиков кредитов от несчастных случаев и болезней</v>
          </cell>
          <cell r="F5351" t="str">
            <v>СОГАЗ-ЖИЗНЬ</v>
          </cell>
          <cell r="I5351">
            <v>0</v>
          </cell>
          <cell r="J5351" t="str">
            <v>6 мес 2020</v>
          </cell>
        </row>
        <row r="5352">
          <cell r="A5352" t="str">
            <v>Договора</v>
          </cell>
          <cell r="B5352" t="str">
            <v>Страхование заемщиков кредитов от несчастных случаев и болезней</v>
          </cell>
          <cell r="F5352" t="str">
            <v>СОГАЗ-ЖИЗНЬ</v>
          </cell>
          <cell r="I5352">
            <v>0</v>
          </cell>
          <cell r="J5352" t="str">
            <v>6 мес 2020</v>
          </cell>
        </row>
        <row r="5353">
          <cell r="A5353" t="str">
            <v>Договора</v>
          </cell>
          <cell r="B5353" t="str">
            <v xml:space="preserve">Страхование от несчастных случаев и болезней, кроме заемщиков кредитов </v>
          </cell>
          <cell r="F5353" t="str">
            <v>СОГАЗ-ЖИЗНЬ</v>
          </cell>
          <cell r="I5353">
            <v>153</v>
          </cell>
          <cell r="J5353" t="str">
            <v>6 мес 2020</v>
          </cell>
        </row>
        <row r="5354">
          <cell r="A5354" t="str">
            <v>Договора</v>
          </cell>
          <cell r="B5354" t="str">
            <v>Медицинское страхование</v>
          </cell>
          <cell r="F5354" t="str">
            <v>СОГАЗ-ЖИЗНЬ</v>
          </cell>
          <cell r="I5354">
            <v>0</v>
          </cell>
          <cell r="J5354" t="str">
            <v>6 мес 2020</v>
          </cell>
        </row>
        <row r="5355">
          <cell r="A5355" t="str">
            <v>Договора</v>
          </cell>
          <cell r="B5355" t="str">
            <v>Личное обязательное страхование</v>
          </cell>
          <cell r="F5355" t="str">
            <v>СОГАЗ-ЖИЗНЬ</v>
          </cell>
          <cell r="I5355">
            <v>0</v>
          </cell>
          <cell r="J5355" t="str">
            <v>6 мес 2020</v>
          </cell>
        </row>
        <row r="5356">
          <cell r="A5356" t="str">
            <v>Договора</v>
          </cell>
          <cell r="B5356" t="str">
            <v>Инвестиционное страхование жизни</v>
          </cell>
          <cell r="F5356" t="str">
            <v>СОГАЗ-ЖИЗНЬ</v>
          </cell>
          <cell r="I5356">
            <v>0</v>
          </cell>
          <cell r="J5356" t="str">
            <v>6 мес 2020</v>
          </cell>
        </row>
        <row r="5357">
          <cell r="A5357" t="str">
            <v>Договора</v>
          </cell>
          <cell r="B5357" t="str">
            <v>Инвестиционное страхование жизни</v>
          </cell>
          <cell r="F5357" t="str">
            <v>СОГАЗ-ЖИЗНЬ</v>
          </cell>
          <cell r="I5357">
            <v>0</v>
          </cell>
          <cell r="J5357" t="str">
            <v>6 мес 2020</v>
          </cell>
        </row>
        <row r="5358">
          <cell r="A5358" t="str">
            <v>Договора</v>
          </cell>
          <cell r="B5358" t="str">
            <v>Накопительное страхование жизни</v>
          </cell>
          <cell r="F5358" t="str">
            <v>СОГАЗ-ЖИЗНЬ</v>
          </cell>
          <cell r="I5358">
            <v>2</v>
          </cell>
          <cell r="J5358" t="str">
            <v>6 мес 2020</v>
          </cell>
        </row>
        <row r="5359">
          <cell r="A5359" t="str">
            <v>Договора</v>
          </cell>
          <cell r="B5359" t="str">
            <v>Накопительное страхование жизни</v>
          </cell>
          <cell r="F5359" t="str">
            <v>СОГАЗ-ЖИЗНЬ</v>
          </cell>
          <cell r="I5359">
            <v>8</v>
          </cell>
          <cell r="J5359" t="str">
            <v>6 мес 2020</v>
          </cell>
        </row>
        <row r="5360">
          <cell r="A5360" t="str">
            <v>Договора</v>
          </cell>
          <cell r="B5360" t="str">
            <v>Пенсионное страхование жизни</v>
          </cell>
          <cell r="F5360" t="str">
            <v>СОГАЗ-ЖИЗНЬ</v>
          </cell>
          <cell r="I5360">
            <v>0</v>
          </cell>
          <cell r="J5360" t="str">
            <v>6 мес 2020</v>
          </cell>
        </row>
        <row r="5361">
          <cell r="A5361" t="str">
            <v>Договора</v>
          </cell>
          <cell r="B5361" t="str">
            <v>Пенсионное страхование жизни</v>
          </cell>
          <cell r="F5361" t="str">
            <v>СОГАЗ-ЖИЗНЬ</v>
          </cell>
          <cell r="I5361">
            <v>2</v>
          </cell>
          <cell r="J5361" t="str">
            <v>6 мес 2020</v>
          </cell>
        </row>
        <row r="5362">
          <cell r="A5362" t="str">
            <v>Договора</v>
          </cell>
          <cell r="B5362" t="str">
            <v>Кредитное страхование жизни заемщиков</v>
          </cell>
          <cell r="F5362" t="str">
            <v>СОГАЗ-ЖИЗНЬ</v>
          </cell>
          <cell r="I5362">
            <v>0</v>
          </cell>
          <cell r="J5362" t="str">
            <v>6 мес 2020</v>
          </cell>
        </row>
        <row r="5363">
          <cell r="A5363" t="str">
            <v>Договора</v>
          </cell>
          <cell r="B5363" t="str">
            <v>Кредитное страхование жизни заемщиков</v>
          </cell>
          <cell r="F5363" t="str">
            <v>СОГАЗ-ЖИЗНЬ</v>
          </cell>
          <cell r="I5363">
            <v>0</v>
          </cell>
          <cell r="J5363" t="str">
            <v>6 мес 2020</v>
          </cell>
        </row>
        <row r="5364">
          <cell r="A5364" t="str">
            <v>Договора</v>
          </cell>
          <cell r="B5364" t="str">
            <v>Кредитное страхование жизни заемщиков</v>
          </cell>
          <cell r="F5364" t="str">
            <v>СОГАЗ-ЖИЗНЬ</v>
          </cell>
          <cell r="I5364">
            <v>0</v>
          </cell>
          <cell r="J5364" t="str">
            <v>6 мес 2020</v>
          </cell>
        </row>
        <row r="5365">
          <cell r="A5365" t="str">
            <v>Договора</v>
          </cell>
          <cell r="B5365" t="str">
            <v>Рисковое страхование жизни (кроме кредитного страхования жизни)</v>
          </cell>
          <cell r="F5365" t="str">
            <v>СОГАЗ-ЖИЗНЬ</v>
          </cell>
          <cell r="I5365">
            <v>6</v>
          </cell>
          <cell r="J5365" t="str">
            <v>6 мес 2020</v>
          </cell>
        </row>
        <row r="5366">
          <cell r="A5366" t="str">
            <v>Договора</v>
          </cell>
          <cell r="B5366" t="str">
            <v>Страхование заемщиков кредитов от несчастных случаев и болезней</v>
          </cell>
          <cell r="F5366" t="str">
            <v>СОГАЗ-ЖИЗНЬ</v>
          </cell>
          <cell r="I5366">
            <v>0</v>
          </cell>
          <cell r="J5366" t="str">
            <v>6 мес 2020</v>
          </cell>
        </row>
        <row r="5367">
          <cell r="A5367" t="str">
            <v>Договора</v>
          </cell>
          <cell r="B5367" t="str">
            <v>Страхование заемщиков кредитов от несчастных случаев и болезней</v>
          </cell>
          <cell r="F5367" t="str">
            <v>СОГАЗ-ЖИЗНЬ</v>
          </cell>
          <cell r="I5367">
            <v>0</v>
          </cell>
          <cell r="J5367" t="str">
            <v>6 мес 2020</v>
          </cell>
        </row>
        <row r="5368">
          <cell r="A5368" t="str">
            <v>Договора</v>
          </cell>
          <cell r="B5368" t="str">
            <v xml:space="preserve">Страхование от несчастных случаев и болезней, кроме заемщиков кредитов </v>
          </cell>
          <cell r="F5368" t="str">
            <v>СОГАЗ-ЖИЗНЬ</v>
          </cell>
          <cell r="I5368">
            <v>25</v>
          </cell>
          <cell r="J5368" t="str">
            <v>6 мес 2020</v>
          </cell>
        </row>
        <row r="5369">
          <cell r="A5369" t="str">
            <v>Договора</v>
          </cell>
          <cell r="B5369" t="str">
            <v>Медицинское страхование</v>
          </cell>
          <cell r="F5369" t="str">
            <v>СОГАЗ-ЖИЗНЬ</v>
          </cell>
          <cell r="I5369">
            <v>0</v>
          </cell>
          <cell r="J5369" t="str">
            <v>6 мес 2020</v>
          </cell>
        </row>
        <row r="5370">
          <cell r="A5370" t="str">
            <v>Договора</v>
          </cell>
          <cell r="B5370" t="str">
            <v>Личное обязательное страхование</v>
          </cell>
          <cell r="F5370" t="str">
            <v>СОГАЗ-ЖИЗНЬ</v>
          </cell>
          <cell r="I5370">
            <v>0</v>
          </cell>
          <cell r="J5370" t="str">
            <v>6 мес 2020</v>
          </cell>
        </row>
        <row r="5371">
          <cell r="A5371" t="str">
            <v>Страховые случаи</v>
          </cell>
          <cell r="B5371" t="str">
            <v>Инвестиционное страхование жизни</v>
          </cell>
          <cell r="F5371" t="str">
            <v>СОГАЗ-ЖИЗНЬ</v>
          </cell>
          <cell r="I5371">
            <v>0</v>
          </cell>
          <cell r="J5371" t="str">
            <v>6 мес 2020</v>
          </cell>
        </row>
        <row r="5372">
          <cell r="A5372" t="str">
            <v>Страховые случаи</v>
          </cell>
          <cell r="B5372" t="str">
            <v>Инвестиционное страхование жизни</v>
          </cell>
          <cell r="F5372" t="str">
            <v>СОГАЗ-ЖИЗНЬ</v>
          </cell>
          <cell r="I5372">
            <v>5928</v>
          </cell>
          <cell r="J5372" t="str">
            <v>6 мес 2020</v>
          </cell>
        </row>
        <row r="5373">
          <cell r="A5373" t="str">
            <v>Страховые случаи</v>
          </cell>
          <cell r="B5373" t="str">
            <v>Накопительное страхование жизни</v>
          </cell>
          <cell r="F5373" t="str">
            <v>СОГАЗ-ЖИЗНЬ</v>
          </cell>
          <cell r="I5373">
            <v>146</v>
          </cell>
          <cell r="J5373" t="str">
            <v>6 мес 2020</v>
          </cell>
        </row>
        <row r="5374">
          <cell r="A5374" t="str">
            <v>Страховые случаи</v>
          </cell>
          <cell r="B5374" t="str">
            <v>Накопительное страхование жизни</v>
          </cell>
          <cell r="F5374" t="str">
            <v>СОГАЗ-ЖИЗНЬ</v>
          </cell>
          <cell r="I5374">
            <v>108</v>
          </cell>
          <cell r="J5374" t="str">
            <v>6 мес 2020</v>
          </cell>
        </row>
        <row r="5375">
          <cell r="A5375" t="str">
            <v>Страховые случаи</v>
          </cell>
          <cell r="B5375" t="str">
            <v>Пенсионное страхование жизни</v>
          </cell>
          <cell r="F5375" t="str">
            <v>СОГАЗ-ЖИЗНЬ</v>
          </cell>
          <cell r="I5375">
            <v>56</v>
          </cell>
          <cell r="J5375" t="str">
            <v>6 мес 2020</v>
          </cell>
        </row>
        <row r="5376">
          <cell r="A5376" t="str">
            <v>Страховые случаи</v>
          </cell>
          <cell r="B5376" t="str">
            <v>Пенсионное страхование жизни</v>
          </cell>
          <cell r="F5376" t="str">
            <v>СОГАЗ-ЖИЗНЬ</v>
          </cell>
          <cell r="I5376">
            <v>667</v>
          </cell>
          <cell r="J5376" t="str">
            <v>6 мес 2020</v>
          </cell>
        </row>
        <row r="5377">
          <cell r="A5377" t="str">
            <v>Страховые случаи</v>
          </cell>
          <cell r="B5377" t="str">
            <v>Кредитное страхование жизни заемщиков</v>
          </cell>
          <cell r="F5377" t="str">
            <v>СОГАЗ-ЖИЗНЬ</v>
          </cell>
          <cell r="I5377">
            <v>0</v>
          </cell>
          <cell r="J5377" t="str">
            <v>6 мес 2020</v>
          </cell>
        </row>
        <row r="5378">
          <cell r="A5378" t="str">
            <v>Страховые случаи</v>
          </cell>
          <cell r="B5378" t="str">
            <v>Кредитное страхование жизни заемщиков</v>
          </cell>
          <cell r="F5378" t="str">
            <v>СОГАЗ-ЖИЗНЬ</v>
          </cell>
          <cell r="I5378">
            <v>0</v>
          </cell>
          <cell r="J5378" t="str">
            <v>6 мес 2020</v>
          </cell>
        </row>
        <row r="5379">
          <cell r="A5379" t="str">
            <v>Страховые случаи</v>
          </cell>
          <cell r="B5379" t="str">
            <v>Кредитное страхование жизни заемщиков</v>
          </cell>
          <cell r="F5379" t="str">
            <v>СОГАЗ-ЖИЗНЬ</v>
          </cell>
          <cell r="I5379">
            <v>0</v>
          </cell>
          <cell r="J5379" t="str">
            <v>6 мес 2020</v>
          </cell>
        </row>
        <row r="5380">
          <cell r="A5380" t="str">
            <v>Страховые случаи</v>
          </cell>
          <cell r="B5380" t="str">
            <v>Рисковое страхование жизни (кроме кредитного страхования жизни)</v>
          </cell>
          <cell r="F5380" t="str">
            <v>СОГАЗ-ЖИЗНЬ</v>
          </cell>
          <cell r="I5380">
            <v>23</v>
          </cell>
          <cell r="J5380" t="str">
            <v>6 мес 2020</v>
          </cell>
        </row>
        <row r="5381">
          <cell r="A5381" t="str">
            <v>Страховые случаи</v>
          </cell>
          <cell r="B5381" t="str">
            <v>Страхование заемщиков кредитов от несчастных случаев и болезней</v>
          </cell>
          <cell r="F5381" t="str">
            <v>СОГАЗ-ЖИЗНЬ</v>
          </cell>
          <cell r="I5381">
            <v>0</v>
          </cell>
          <cell r="J5381" t="str">
            <v>6 мес 2020</v>
          </cell>
        </row>
        <row r="5382">
          <cell r="A5382" t="str">
            <v>Страховые случаи</v>
          </cell>
          <cell r="B5382" t="str">
            <v>Страхование заемщиков кредитов от несчастных случаев и болезней</v>
          </cell>
          <cell r="F5382" t="str">
            <v>СОГАЗ-ЖИЗНЬ</v>
          </cell>
          <cell r="I5382">
            <v>0</v>
          </cell>
          <cell r="J5382" t="str">
            <v>6 мес 2020</v>
          </cell>
        </row>
        <row r="5383">
          <cell r="A5383" t="str">
            <v>Страховые случаи</v>
          </cell>
          <cell r="B5383" t="str">
            <v xml:space="preserve">Страхование от несчастных случаев и болезней, кроме заемщиков кредитов </v>
          </cell>
          <cell r="F5383" t="str">
            <v>СОГАЗ-ЖИЗНЬ</v>
          </cell>
          <cell r="I5383">
            <v>23</v>
          </cell>
          <cell r="J5383" t="str">
            <v>6 мес 2020</v>
          </cell>
        </row>
        <row r="5384">
          <cell r="A5384" t="str">
            <v>Страховые случаи</v>
          </cell>
          <cell r="B5384" t="str">
            <v>Медицинское страхование</v>
          </cell>
          <cell r="F5384" t="str">
            <v>СОГАЗ-ЖИЗНЬ</v>
          </cell>
          <cell r="I5384">
            <v>0</v>
          </cell>
          <cell r="J5384" t="str">
            <v>6 мес 2020</v>
          </cell>
        </row>
        <row r="5385">
          <cell r="A5385" t="str">
            <v>Страховые случаи</v>
          </cell>
          <cell r="B5385" t="str">
            <v>Личное обязательное страхование</v>
          </cell>
          <cell r="F5385" t="str">
            <v>СОГАЗ-ЖИЗНЬ</v>
          </cell>
          <cell r="I5385">
            <v>0</v>
          </cell>
          <cell r="J5385" t="str">
            <v>6 мес 2020</v>
          </cell>
        </row>
        <row r="5386">
          <cell r="A5386" t="str">
            <v>Выплаты</v>
          </cell>
          <cell r="B5386" t="str">
            <v>Инвестиционное страхование жизни</v>
          </cell>
          <cell r="F5386" t="str">
            <v>СОГАЗ-ЖИЗНЬ</v>
          </cell>
          <cell r="I5386">
            <v>0</v>
          </cell>
          <cell r="J5386" t="str">
            <v>6 мес 2020</v>
          </cell>
        </row>
        <row r="5387">
          <cell r="A5387" t="str">
            <v>Выплаты</v>
          </cell>
          <cell r="B5387" t="str">
            <v>Инвестиционное страхование жизни</v>
          </cell>
          <cell r="F5387" t="str">
            <v>СОГАЗ-ЖИЗНЬ</v>
          </cell>
          <cell r="I5387">
            <v>5910196</v>
          </cell>
          <cell r="J5387" t="str">
            <v>6 мес 2020</v>
          </cell>
        </row>
        <row r="5388">
          <cell r="A5388" t="str">
            <v>Выплаты</v>
          </cell>
          <cell r="B5388" t="str">
            <v>Накопительное страхование жизни</v>
          </cell>
          <cell r="F5388" t="str">
            <v>СОГАЗ-ЖИЗНЬ</v>
          </cell>
          <cell r="I5388">
            <v>147592</v>
          </cell>
          <cell r="J5388" t="str">
            <v>6 мес 2020</v>
          </cell>
        </row>
        <row r="5389">
          <cell r="A5389" t="str">
            <v>Выплаты</v>
          </cell>
          <cell r="B5389" t="str">
            <v>Накопительное страхование жизни</v>
          </cell>
          <cell r="F5389" t="str">
            <v>СОГАЗ-ЖИЗНЬ</v>
          </cell>
          <cell r="I5389">
            <v>1043985</v>
          </cell>
          <cell r="J5389" t="str">
            <v>6 мес 2020</v>
          </cell>
        </row>
        <row r="5390">
          <cell r="A5390" t="str">
            <v>Выплаты</v>
          </cell>
          <cell r="B5390" t="str">
            <v>Пенсионное страхование жизни</v>
          </cell>
          <cell r="F5390" t="str">
            <v>СОГАЗ-ЖИЗНЬ</v>
          </cell>
          <cell r="I5390">
            <v>2388</v>
          </cell>
          <cell r="J5390" t="str">
            <v>6 мес 2020</v>
          </cell>
        </row>
        <row r="5391">
          <cell r="A5391" t="str">
            <v>Выплаты</v>
          </cell>
          <cell r="B5391" t="str">
            <v>Пенсионное страхование жизни</v>
          </cell>
          <cell r="F5391" t="str">
            <v>СОГАЗ-ЖИЗНЬ</v>
          </cell>
          <cell r="I5391">
            <v>257042</v>
          </cell>
          <cell r="J5391" t="str">
            <v>6 мес 2020</v>
          </cell>
        </row>
        <row r="5392">
          <cell r="A5392" t="str">
            <v>Выплаты</v>
          </cell>
          <cell r="B5392" t="str">
            <v>Кредитное страхование жизни заемщиков</v>
          </cell>
          <cell r="F5392" t="str">
            <v>СОГАЗ-ЖИЗНЬ</v>
          </cell>
          <cell r="I5392">
            <v>0</v>
          </cell>
          <cell r="J5392" t="str">
            <v>6 мес 2020</v>
          </cell>
        </row>
        <row r="5393">
          <cell r="A5393" t="str">
            <v>Выплаты</v>
          </cell>
          <cell r="B5393" t="str">
            <v>Кредитное страхование жизни заемщиков</v>
          </cell>
          <cell r="F5393" t="str">
            <v>СОГАЗ-ЖИЗНЬ</v>
          </cell>
          <cell r="I5393">
            <v>0</v>
          </cell>
          <cell r="J5393" t="str">
            <v>6 мес 2020</v>
          </cell>
        </row>
        <row r="5394">
          <cell r="A5394" t="str">
            <v>Выплаты</v>
          </cell>
          <cell r="B5394" t="str">
            <v>Кредитное страхование жизни заемщиков</v>
          </cell>
          <cell r="F5394" t="str">
            <v>СОГАЗ-ЖИЗНЬ</v>
          </cell>
          <cell r="I5394">
            <v>0</v>
          </cell>
          <cell r="J5394" t="str">
            <v>6 мес 2020</v>
          </cell>
        </row>
        <row r="5395">
          <cell r="A5395" t="str">
            <v>Выплаты</v>
          </cell>
          <cell r="B5395" t="str">
            <v>Рисковое страхование жизни (кроме кредитного страхования жизни)</v>
          </cell>
          <cell r="F5395" t="str">
            <v>СОГАЗ-ЖИЗНЬ</v>
          </cell>
          <cell r="I5395">
            <v>2404</v>
          </cell>
          <cell r="J5395" t="str">
            <v>6 мес 2020</v>
          </cell>
        </row>
        <row r="5396">
          <cell r="A5396" t="str">
            <v>Выплаты</v>
          </cell>
          <cell r="B5396" t="str">
            <v>Страхование заемщиков кредитов от несчастных случаев и болезней</v>
          </cell>
          <cell r="F5396" t="str">
            <v>СОГАЗ-ЖИЗНЬ</v>
          </cell>
          <cell r="I5396">
            <v>0</v>
          </cell>
          <cell r="J5396" t="str">
            <v>6 мес 2020</v>
          </cell>
        </row>
        <row r="5397">
          <cell r="A5397" t="str">
            <v>Выплаты</v>
          </cell>
          <cell r="B5397" t="str">
            <v>Страхование заемщиков кредитов от несчастных случаев и болезней</v>
          </cell>
          <cell r="F5397" t="str">
            <v>СОГАЗ-ЖИЗНЬ</v>
          </cell>
          <cell r="I5397">
            <v>0</v>
          </cell>
          <cell r="J5397" t="str">
            <v>6 мес 2020</v>
          </cell>
        </row>
        <row r="5398">
          <cell r="A5398" t="str">
            <v>Выплаты</v>
          </cell>
          <cell r="B5398" t="str">
            <v xml:space="preserve">Страхование от несчастных случаев и болезней, кроме заемщиков кредитов </v>
          </cell>
          <cell r="F5398" t="str">
            <v>СОГАЗ-ЖИЗНЬ</v>
          </cell>
          <cell r="I5398">
            <v>2461</v>
          </cell>
          <cell r="J5398" t="str">
            <v>6 мес 2020</v>
          </cell>
        </row>
        <row r="5399">
          <cell r="A5399" t="str">
            <v>Выплаты</v>
          </cell>
          <cell r="B5399" t="str">
            <v>Медицинское страхование</v>
          </cell>
          <cell r="F5399" t="str">
            <v>СОГАЗ-ЖИЗНЬ</v>
          </cell>
          <cell r="I5399">
            <v>0</v>
          </cell>
          <cell r="J5399" t="str">
            <v>6 мес 2020</v>
          </cell>
        </row>
        <row r="5400">
          <cell r="A5400" t="str">
            <v>Выплаты</v>
          </cell>
          <cell r="B5400" t="str">
            <v>Личное обязательное страхование</v>
          </cell>
          <cell r="F5400" t="str">
            <v>СОГАЗ-ЖИЗНЬ</v>
          </cell>
          <cell r="I5400">
            <v>0</v>
          </cell>
          <cell r="J5400" t="str">
            <v>6 мес 2020</v>
          </cell>
        </row>
        <row r="5401">
          <cell r="A5401" t="str">
            <v>Страховые случаи</v>
          </cell>
          <cell r="B5401" t="str">
            <v>Инвестиционное страхование жизни</v>
          </cell>
          <cell r="F5401" t="str">
            <v>СОГАЗ-ЖИЗНЬ</v>
          </cell>
          <cell r="I5401">
            <v>0</v>
          </cell>
          <cell r="J5401" t="str">
            <v>6 мес 2020</v>
          </cell>
        </row>
        <row r="5402">
          <cell r="A5402" t="str">
            <v>Страховые случаи</v>
          </cell>
          <cell r="B5402" t="str">
            <v>Инвестиционное страхование жизни</v>
          </cell>
          <cell r="F5402" t="str">
            <v>СОГАЗ-ЖИЗНЬ</v>
          </cell>
          <cell r="I5402">
            <v>0</v>
          </cell>
          <cell r="J5402" t="str">
            <v>6 мес 2020</v>
          </cell>
        </row>
        <row r="5403">
          <cell r="A5403" t="str">
            <v>Страховые случаи</v>
          </cell>
          <cell r="B5403" t="str">
            <v>Накопительное страхование жизни</v>
          </cell>
          <cell r="F5403" t="str">
            <v>СОГАЗ-ЖИЗНЬ</v>
          </cell>
          <cell r="I5403">
            <v>86</v>
          </cell>
          <cell r="J5403" t="str">
            <v>6 мес 2020</v>
          </cell>
        </row>
        <row r="5404">
          <cell r="A5404" t="str">
            <v>Страховые случаи</v>
          </cell>
          <cell r="B5404" t="str">
            <v>Накопительное страхование жизни</v>
          </cell>
          <cell r="F5404" t="str">
            <v>СОГАЗ-ЖИЗНЬ</v>
          </cell>
          <cell r="I5404">
            <v>79</v>
          </cell>
          <cell r="J5404" t="str">
            <v>6 мес 2020</v>
          </cell>
        </row>
        <row r="5405">
          <cell r="A5405" t="str">
            <v>Страховые случаи</v>
          </cell>
          <cell r="B5405" t="str">
            <v>Пенсионное страхование жизни</v>
          </cell>
          <cell r="F5405" t="str">
            <v>СОГАЗ-ЖИЗНЬ</v>
          </cell>
          <cell r="I5405">
            <v>557</v>
          </cell>
          <cell r="J5405" t="str">
            <v>6 мес 2020</v>
          </cell>
        </row>
        <row r="5406">
          <cell r="A5406" t="str">
            <v>Страховые случаи</v>
          </cell>
          <cell r="B5406" t="str">
            <v>Пенсионное страхование жизни</v>
          </cell>
          <cell r="F5406" t="str">
            <v>СОГАЗ-ЖИЗНЬ</v>
          </cell>
          <cell r="I5406">
            <v>962</v>
          </cell>
          <cell r="J5406" t="str">
            <v>6 мес 2020</v>
          </cell>
        </row>
        <row r="5407">
          <cell r="A5407" t="str">
            <v>Страховые случаи</v>
          </cell>
          <cell r="B5407" t="str">
            <v>Кредитное страхование жизни заемщиков</v>
          </cell>
          <cell r="F5407" t="str">
            <v>СОГАЗ-ЖИЗНЬ</v>
          </cell>
          <cell r="I5407">
            <v>0</v>
          </cell>
          <cell r="J5407" t="str">
            <v>6 мес 2020</v>
          </cell>
        </row>
        <row r="5408">
          <cell r="A5408" t="str">
            <v>Страховые случаи</v>
          </cell>
          <cell r="B5408" t="str">
            <v>Кредитное страхование жизни заемщиков</v>
          </cell>
          <cell r="F5408" t="str">
            <v>СОГАЗ-ЖИЗНЬ</v>
          </cell>
          <cell r="I5408">
            <v>0</v>
          </cell>
          <cell r="J5408" t="str">
            <v>6 мес 2020</v>
          </cell>
        </row>
        <row r="5409">
          <cell r="A5409" t="str">
            <v>Страховые случаи</v>
          </cell>
          <cell r="B5409" t="str">
            <v>Кредитное страхование жизни заемщиков</v>
          </cell>
          <cell r="F5409" t="str">
            <v>СОГАЗ-ЖИЗНЬ</v>
          </cell>
          <cell r="I5409">
            <v>0</v>
          </cell>
          <cell r="J5409" t="str">
            <v>6 мес 2020</v>
          </cell>
        </row>
        <row r="5410">
          <cell r="A5410" t="str">
            <v>Страховые случаи</v>
          </cell>
          <cell r="B5410" t="str">
            <v>Рисковое страхование жизни (кроме кредитного страхования жизни)</v>
          </cell>
          <cell r="F5410" t="str">
            <v>СОГАЗ-ЖИЗНЬ</v>
          </cell>
          <cell r="I5410">
            <v>11</v>
          </cell>
          <cell r="J5410" t="str">
            <v>6 мес 2020</v>
          </cell>
        </row>
        <row r="5411">
          <cell r="A5411" t="str">
            <v>Страховые случаи</v>
          </cell>
          <cell r="B5411" t="str">
            <v>Страхование заемщиков кредитов от несчастных случаев и болезней</v>
          </cell>
          <cell r="F5411" t="str">
            <v>СОГАЗ-ЖИЗНЬ</v>
          </cell>
          <cell r="I5411">
            <v>0</v>
          </cell>
          <cell r="J5411" t="str">
            <v>6 мес 2020</v>
          </cell>
        </row>
        <row r="5412">
          <cell r="A5412" t="str">
            <v>Страховые случаи</v>
          </cell>
          <cell r="B5412" t="str">
            <v>Страхование заемщиков кредитов от несчастных случаев и болезней</v>
          </cell>
          <cell r="F5412" t="str">
            <v>СОГАЗ-ЖИЗНЬ</v>
          </cell>
          <cell r="I5412">
            <v>0</v>
          </cell>
          <cell r="J5412" t="str">
            <v>6 мес 2020</v>
          </cell>
        </row>
        <row r="5413">
          <cell r="A5413" t="str">
            <v>Страховые случаи</v>
          </cell>
          <cell r="B5413" t="str">
            <v xml:space="preserve">Страхование от несчастных случаев и болезней, кроме заемщиков кредитов </v>
          </cell>
          <cell r="F5413" t="str">
            <v>СОГАЗ-ЖИЗНЬ</v>
          </cell>
          <cell r="I5413">
            <v>22</v>
          </cell>
          <cell r="J5413" t="str">
            <v>6 мес 2020</v>
          </cell>
        </row>
        <row r="5414">
          <cell r="A5414" t="str">
            <v>Страховые случаи</v>
          </cell>
          <cell r="B5414" t="str">
            <v>Медицинское страхование</v>
          </cell>
          <cell r="F5414" t="str">
            <v>СОГАЗ-ЖИЗНЬ</v>
          </cell>
          <cell r="I5414">
            <v>0</v>
          </cell>
          <cell r="J5414" t="str">
            <v>6 мес 2020</v>
          </cell>
        </row>
        <row r="5415">
          <cell r="A5415" t="str">
            <v>Страховые случаи</v>
          </cell>
          <cell r="B5415" t="str">
            <v>Личное обязательное страхование</v>
          </cell>
          <cell r="F5415" t="str">
            <v>СОГАЗ-ЖИЗНЬ</v>
          </cell>
          <cell r="I5415">
            <v>2</v>
          </cell>
          <cell r="J5415" t="str">
            <v>6 мес 2020</v>
          </cell>
        </row>
        <row r="5416">
          <cell r="A5416" t="str">
            <v>Выплаты</v>
          </cell>
          <cell r="B5416" t="str">
            <v>Инвестиционное страхование жизни</v>
          </cell>
          <cell r="F5416" t="str">
            <v>СОГАЗ-ЖИЗНЬ</v>
          </cell>
          <cell r="I5416">
            <v>0</v>
          </cell>
          <cell r="J5416" t="str">
            <v>6 мес 2020</v>
          </cell>
        </row>
        <row r="5417">
          <cell r="A5417" t="str">
            <v>Выплаты</v>
          </cell>
          <cell r="B5417" t="str">
            <v>Инвестиционное страхование жизни</v>
          </cell>
          <cell r="F5417" t="str">
            <v>СОГАЗ-ЖИЗНЬ</v>
          </cell>
          <cell r="I5417">
            <v>0</v>
          </cell>
          <cell r="J5417" t="str">
            <v>6 мес 2020</v>
          </cell>
        </row>
        <row r="5418">
          <cell r="A5418" t="str">
            <v>Выплаты</v>
          </cell>
          <cell r="B5418" t="str">
            <v>Накопительное страхование жизни</v>
          </cell>
          <cell r="F5418" t="str">
            <v>СОГАЗ-ЖИЗНЬ</v>
          </cell>
          <cell r="I5418">
            <v>51845</v>
          </cell>
          <cell r="J5418" t="str">
            <v>6 мес 2020</v>
          </cell>
        </row>
        <row r="5419">
          <cell r="A5419" t="str">
            <v>Выплаты</v>
          </cell>
          <cell r="B5419" t="str">
            <v>Накопительное страхование жизни</v>
          </cell>
          <cell r="F5419" t="str">
            <v>СОГАЗ-ЖИЗНЬ</v>
          </cell>
          <cell r="I5419">
            <v>267187</v>
          </cell>
          <cell r="J5419" t="str">
            <v>6 мес 2020</v>
          </cell>
        </row>
        <row r="5420">
          <cell r="A5420" t="str">
            <v>Выплаты</v>
          </cell>
          <cell r="B5420" t="str">
            <v>Пенсионное страхование жизни</v>
          </cell>
          <cell r="F5420" t="str">
            <v>СОГАЗ-ЖИЗНЬ</v>
          </cell>
          <cell r="I5420">
            <v>44492</v>
          </cell>
          <cell r="J5420" t="str">
            <v>6 мес 2020</v>
          </cell>
        </row>
        <row r="5421">
          <cell r="A5421" t="str">
            <v>Выплаты</v>
          </cell>
          <cell r="B5421" t="str">
            <v>Пенсионное страхование жизни</v>
          </cell>
          <cell r="F5421" t="str">
            <v>СОГАЗ-ЖИЗНЬ</v>
          </cell>
          <cell r="I5421">
            <v>167725</v>
          </cell>
          <cell r="J5421" t="str">
            <v>6 мес 2020</v>
          </cell>
        </row>
        <row r="5422">
          <cell r="A5422" t="str">
            <v>Выплаты</v>
          </cell>
          <cell r="B5422" t="str">
            <v>Кредитное страхование жизни заемщиков</v>
          </cell>
          <cell r="F5422" t="str">
            <v>СОГАЗ-ЖИЗНЬ</v>
          </cell>
          <cell r="I5422">
            <v>0</v>
          </cell>
          <cell r="J5422" t="str">
            <v>6 мес 2020</v>
          </cell>
        </row>
        <row r="5423">
          <cell r="A5423" t="str">
            <v>Выплаты</v>
          </cell>
          <cell r="B5423" t="str">
            <v>Кредитное страхование жизни заемщиков</v>
          </cell>
          <cell r="F5423" t="str">
            <v>СОГАЗ-ЖИЗНЬ</v>
          </cell>
          <cell r="I5423">
            <v>0</v>
          </cell>
          <cell r="J5423" t="str">
            <v>6 мес 2020</v>
          </cell>
        </row>
        <row r="5424">
          <cell r="A5424" t="str">
            <v>Выплаты</v>
          </cell>
          <cell r="B5424" t="str">
            <v>Кредитное страхование жизни заемщиков</v>
          </cell>
          <cell r="F5424" t="str">
            <v>СОГАЗ-ЖИЗНЬ</v>
          </cell>
          <cell r="I5424">
            <v>0</v>
          </cell>
          <cell r="J5424" t="str">
            <v>6 мес 2020</v>
          </cell>
        </row>
        <row r="5425">
          <cell r="A5425" t="str">
            <v>Выплаты</v>
          </cell>
          <cell r="B5425" t="str">
            <v>Рисковое страхование жизни (кроме кредитного страхования жизни)</v>
          </cell>
          <cell r="F5425" t="str">
            <v>СОГАЗ-ЖИЗНЬ</v>
          </cell>
          <cell r="I5425">
            <v>1149</v>
          </cell>
          <cell r="J5425" t="str">
            <v>6 мес 2020</v>
          </cell>
        </row>
        <row r="5426">
          <cell r="A5426" t="str">
            <v>Выплаты</v>
          </cell>
          <cell r="B5426" t="str">
            <v>Страхование заемщиков кредитов от несчастных случаев и болезней</v>
          </cell>
          <cell r="F5426" t="str">
            <v>СОГАЗ-ЖИЗНЬ</v>
          </cell>
          <cell r="I5426">
            <v>0</v>
          </cell>
          <cell r="J5426" t="str">
            <v>6 мес 2020</v>
          </cell>
        </row>
        <row r="5427">
          <cell r="A5427" t="str">
            <v>Выплаты</v>
          </cell>
          <cell r="B5427" t="str">
            <v>Страхование заемщиков кредитов от несчастных случаев и болезней</v>
          </cell>
          <cell r="F5427" t="str">
            <v>СОГАЗ-ЖИЗНЬ</v>
          </cell>
          <cell r="I5427">
            <v>0</v>
          </cell>
          <cell r="J5427" t="str">
            <v>6 мес 2020</v>
          </cell>
        </row>
        <row r="5428">
          <cell r="A5428" t="str">
            <v>Выплаты</v>
          </cell>
          <cell r="B5428" t="str">
            <v xml:space="preserve">Страхование от несчастных случаев и болезней, кроме заемщиков кредитов </v>
          </cell>
          <cell r="F5428" t="str">
            <v>СОГАЗ-ЖИЗНЬ</v>
          </cell>
          <cell r="I5428">
            <v>727</v>
          </cell>
          <cell r="J5428" t="str">
            <v>6 мес 2020</v>
          </cell>
        </row>
        <row r="5429">
          <cell r="A5429" t="str">
            <v>Выплаты</v>
          </cell>
          <cell r="B5429" t="str">
            <v>Медицинское страхование</v>
          </cell>
          <cell r="F5429" t="str">
            <v>СОГАЗ-ЖИЗНЬ</v>
          </cell>
          <cell r="I5429">
            <v>0</v>
          </cell>
          <cell r="J5429" t="str">
            <v>6 мес 2020</v>
          </cell>
        </row>
        <row r="5430">
          <cell r="A5430" t="str">
            <v>Выплаты</v>
          </cell>
          <cell r="B5430" t="str">
            <v>Личное обязательное страхование</v>
          </cell>
          <cell r="F5430" t="str">
            <v>СОГАЗ-ЖИЗНЬ</v>
          </cell>
          <cell r="I5430">
            <v>250</v>
          </cell>
          <cell r="J5430" t="str">
            <v>6 мес 2020</v>
          </cell>
        </row>
        <row r="5432">
          <cell r="A5432" t="str">
            <v>Премии</v>
          </cell>
          <cell r="B5432" t="str">
            <v>Инвестиционное страхование жизни</v>
          </cell>
          <cell r="F5432" t="str">
            <v>ИНГОССТРАХ-ЖИЗНЬ</v>
          </cell>
          <cell r="I5432">
            <v>0</v>
          </cell>
          <cell r="J5432" t="str">
            <v>6 мес 2020</v>
          </cell>
        </row>
        <row r="5433">
          <cell r="A5433" t="str">
            <v>Премии</v>
          </cell>
          <cell r="B5433" t="str">
            <v>Инвестиционное страхование жизни</v>
          </cell>
          <cell r="F5433" t="str">
            <v>ИНГОССТРАХ-ЖИЗНЬ</v>
          </cell>
          <cell r="I5433">
            <v>0</v>
          </cell>
          <cell r="J5433" t="str">
            <v>6 мес 2020</v>
          </cell>
        </row>
        <row r="5434">
          <cell r="A5434" t="str">
            <v>Премии</v>
          </cell>
          <cell r="B5434" t="str">
            <v>Накопительное страхование жизни</v>
          </cell>
          <cell r="F5434" t="str">
            <v>ИНГОССТРАХ-ЖИЗНЬ</v>
          </cell>
          <cell r="I5434">
            <v>118644.68526</v>
          </cell>
          <cell r="J5434" t="str">
            <v>6 мес 2020</v>
          </cell>
        </row>
        <row r="5435">
          <cell r="A5435" t="str">
            <v>Премии</v>
          </cell>
          <cell r="B5435" t="str">
            <v>Накопительное страхование жизни</v>
          </cell>
          <cell r="F5435" t="str">
            <v>ИНГОССТРАХ-ЖИЗНЬ</v>
          </cell>
          <cell r="I5435">
            <v>0</v>
          </cell>
          <cell r="J5435" t="str">
            <v>6 мес 2020</v>
          </cell>
        </row>
        <row r="5436">
          <cell r="A5436" t="str">
            <v>Премии</v>
          </cell>
          <cell r="B5436" t="str">
            <v>Пенсионное страхование жизни</v>
          </cell>
          <cell r="F5436" t="str">
            <v>ИНГОССТРАХ-ЖИЗНЬ</v>
          </cell>
          <cell r="I5436">
            <v>23771.707200000001</v>
          </cell>
          <cell r="J5436" t="str">
            <v>6 мес 2020</v>
          </cell>
        </row>
        <row r="5437">
          <cell r="A5437" t="str">
            <v>Премии</v>
          </cell>
          <cell r="B5437" t="str">
            <v>Пенсионное страхование жизни</v>
          </cell>
          <cell r="F5437" t="str">
            <v>ИНГОССТРАХ-ЖИЗНЬ</v>
          </cell>
          <cell r="I5437">
            <v>0</v>
          </cell>
          <cell r="J5437" t="str">
            <v>6 мес 2020</v>
          </cell>
        </row>
        <row r="5438">
          <cell r="A5438" t="str">
            <v>Премии</v>
          </cell>
          <cell r="B5438" t="str">
            <v>Кредитное страхование жизни заемщиков</v>
          </cell>
          <cell r="F5438" t="str">
            <v>ИНГОССТРАХ-ЖИЗНЬ</v>
          </cell>
          <cell r="I5438">
            <v>0</v>
          </cell>
          <cell r="J5438" t="str">
            <v>6 мес 2020</v>
          </cell>
        </row>
        <row r="5439">
          <cell r="A5439" t="str">
            <v>Премии</v>
          </cell>
          <cell r="B5439" t="str">
            <v>Кредитное страхование жизни заемщиков</v>
          </cell>
          <cell r="F5439" t="str">
            <v>ИНГОССТРАХ-ЖИЗНЬ</v>
          </cell>
          <cell r="I5439">
            <v>0</v>
          </cell>
          <cell r="J5439" t="str">
            <v>6 мес 2020</v>
          </cell>
        </row>
        <row r="5440">
          <cell r="A5440" t="str">
            <v>Премии</v>
          </cell>
          <cell r="B5440" t="str">
            <v>Кредитное страхование жизни заемщиков</v>
          </cell>
          <cell r="F5440" t="str">
            <v>ИНГОССТРАХ-ЖИЗНЬ</v>
          </cell>
          <cell r="I5440">
            <v>115.46322000000001</v>
          </cell>
          <cell r="J5440" t="str">
            <v>6 мес 2020</v>
          </cell>
        </row>
        <row r="5441">
          <cell r="A5441" t="str">
            <v>Премии</v>
          </cell>
          <cell r="B5441" t="str">
            <v>Рисковое страхование жизни (кроме кредитного страхования жизни)</v>
          </cell>
          <cell r="F5441" t="str">
            <v>ИНГОССТРАХ-ЖИЗНЬ</v>
          </cell>
          <cell r="I5441">
            <v>0</v>
          </cell>
          <cell r="J5441" t="str">
            <v>6 мес 2020</v>
          </cell>
        </row>
        <row r="5442">
          <cell r="A5442" t="str">
            <v>Премии</v>
          </cell>
          <cell r="B5442" t="str">
            <v>Страхование заемщиков кредитов от несчастных случаев и болезней</v>
          </cell>
          <cell r="F5442" t="str">
            <v>ИНГОССТРАХ-ЖИЗНЬ</v>
          </cell>
          <cell r="I5442">
            <v>0</v>
          </cell>
          <cell r="J5442" t="str">
            <v>6 мес 2020</v>
          </cell>
        </row>
        <row r="5443">
          <cell r="A5443" t="str">
            <v>Премии</v>
          </cell>
          <cell r="B5443" t="str">
            <v>Страхование заемщиков кредитов от несчастных случаев и болезней</v>
          </cell>
          <cell r="F5443" t="str">
            <v>ИНГОССТРАХ-ЖИЗНЬ</v>
          </cell>
          <cell r="I5443">
            <v>0</v>
          </cell>
          <cell r="J5443" t="str">
            <v>6 мес 2020</v>
          </cell>
        </row>
        <row r="5444">
          <cell r="A5444" t="str">
            <v>Премии</v>
          </cell>
          <cell r="B5444" t="str">
            <v xml:space="preserve">Страхование от несчастных случаев и болезней, кроме заемщиков кредитов </v>
          </cell>
          <cell r="F5444" t="str">
            <v>ИНГОССТРАХ-ЖИЗНЬ</v>
          </cell>
          <cell r="I5444">
            <v>12250.623870000103</v>
          </cell>
          <cell r="J5444" t="str">
            <v>6 мес 2020</v>
          </cell>
        </row>
        <row r="5445">
          <cell r="A5445" t="str">
            <v>Премии</v>
          </cell>
          <cell r="B5445" t="str">
            <v>Медицинское страхование</v>
          </cell>
          <cell r="F5445" t="str">
            <v>ИНГОССТРАХ-ЖИЗНЬ</v>
          </cell>
          <cell r="I5445">
            <v>1435.4839800000004</v>
          </cell>
          <cell r="J5445" t="str">
            <v>6 мес 2020</v>
          </cell>
        </row>
        <row r="5446">
          <cell r="A5446" t="str">
            <v>Премии</v>
          </cell>
          <cell r="B5446" t="str">
            <v>Личное обязательное страхование</v>
          </cell>
          <cell r="F5446" t="str">
            <v>ИНГОССТРАХ-ЖИЗНЬ</v>
          </cell>
          <cell r="I5446">
            <v>0</v>
          </cell>
          <cell r="J5446" t="str">
            <v>6 мес 2020</v>
          </cell>
        </row>
        <row r="5447">
          <cell r="A5447" t="str">
            <v>Премии</v>
          </cell>
          <cell r="B5447" t="str">
            <v>Инвестиционное страхование жизни</v>
          </cell>
          <cell r="F5447" t="str">
            <v>ИНГОССТРАХ-ЖИЗНЬ</v>
          </cell>
          <cell r="I5447">
            <v>0</v>
          </cell>
          <cell r="J5447" t="str">
            <v>6 мес 2020</v>
          </cell>
        </row>
        <row r="5448">
          <cell r="A5448" t="str">
            <v>Премии</v>
          </cell>
          <cell r="B5448" t="str">
            <v>Инвестиционное страхование жизни</v>
          </cell>
          <cell r="F5448" t="str">
            <v>ИНГОССТРАХ-ЖИЗНЬ</v>
          </cell>
          <cell r="I5448">
            <v>1445045.92827</v>
          </cell>
          <cell r="J5448" t="str">
            <v>6 мес 2020</v>
          </cell>
        </row>
        <row r="5449">
          <cell r="A5449" t="str">
            <v>Премии</v>
          </cell>
          <cell r="B5449" t="str">
            <v>Накопительное страхование жизни</v>
          </cell>
          <cell r="F5449" t="str">
            <v>ИНГОССТРАХ-ЖИЗНЬ</v>
          </cell>
          <cell r="I5449">
            <v>39564.824860000001</v>
          </cell>
          <cell r="J5449" t="str">
            <v>6 мес 2020</v>
          </cell>
        </row>
        <row r="5450">
          <cell r="A5450" t="str">
            <v>Премии</v>
          </cell>
          <cell r="B5450" t="str">
            <v>Накопительное страхование жизни</v>
          </cell>
          <cell r="F5450" t="str">
            <v>ИНГОССТРАХ-ЖИЗНЬ</v>
          </cell>
          <cell r="I5450">
            <v>74306.836379999964</v>
          </cell>
          <cell r="J5450" t="str">
            <v>6 мес 2020</v>
          </cell>
        </row>
        <row r="5451">
          <cell r="A5451" t="str">
            <v>Премии</v>
          </cell>
          <cell r="B5451" t="str">
            <v>Пенсионное страхование жизни</v>
          </cell>
          <cell r="F5451" t="str">
            <v>ИНГОССТРАХ-ЖИЗНЬ</v>
          </cell>
          <cell r="I5451">
            <v>54.408799999999999</v>
          </cell>
          <cell r="J5451" t="str">
            <v>6 мес 2020</v>
          </cell>
        </row>
        <row r="5452">
          <cell r="A5452" t="str">
            <v>Премии</v>
          </cell>
          <cell r="B5452" t="str">
            <v>Пенсионное страхование жизни</v>
          </cell>
          <cell r="F5452" t="str">
            <v>ИНГОССТРАХ-ЖИЗНЬ</v>
          </cell>
          <cell r="I5452">
            <v>0</v>
          </cell>
          <cell r="J5452" t="str">
            <v>6 мес 2020</v>
          </cell>
        </row>
        <row r="5453">
          <cell r="A5453" t="str">
            <v>Премии</v>
          </cell>
          <cell r="B5453" t="str">
            <v>Кредитное страхование жизни заемщиков</v>
          </cell>
          <cell r="F5453" t="str">
            <v>ИНГОССТРАХ-ЖИЗНЬ</v>
          </cell>
          <cell r="I5453">
            <v>0</v>
          </cell>
          <cell r="J5453" t="str">
            <v>6 мес 2020</v>
          </cell>
        </row>
        <row r="5454">
          <cell r="A5454" t="str">
            <v>Премии</v>
          </cell>
          <cell r="B5454" t="str">
            <v>Кредитное страхование жизни заемщиков</v>
          </cell>
          <cell r="F5454" t="str">
            <v>ИНГОССТРАХ-ЖИЗНЬ</v>
          </cell>
          <cell r="I5454">
            <v>0</v>
          </cell>
          <cell r="J5454" t="str">
            <v>6 мес 2020</v>
          </cell>
        </row>
        <row r="5455">
          <cell r="A5455" t="str">
            <v>Премии</v>
          </cell>
          <cell r="B5455" t="str">
            <v>Кредитное страхование жизни заемщиков</v>
          </cell>
          <cell r="F5455" t="str">
            <v>ИНГОССТРАХ-ЖИЗНЬ</v>
          </cell>
          <cell r="I5455">
            <v>2492.42956</v>
          </cell>
          <cell r="J5455" t="str">
            <v>6 мес 2020</v>
          </cell>
        </row>
        <row r="5456">
          <cell r="A5456" t="str">
            <v>Премии</v>
          </cell>
          <cell r="B5456" t="str">
            <v>Рисковое страхование жизни (кроме кредитного страхования жизни)</v>
          </cell>
          <cell r="F5456" t="str">
            <v>ИНГОССТРАХ-ЖИЗНЬ</v>
          </cell>
          <cell r="I5456">
            <v>0</v>
          </cell>
          <cell r="J5456" t="str">
            <v>6 мес 2020</v>
          </cell>
        </row>
        <row r="5457">
          <cell r="A5457" t="str">
            <v>Премии</v>
          </cell>
          <cell r="B5457" t="str">
            <v>Страхование заемщиков кредитов от несчастных случаев и болезней</v>
          </cell>
          <cell r="F5457" t="str">
            <v>ИНГОССТРАХ-ЖИЗНЬ</v>
          </cell>
          <cell r="I5457">
            <v>0</v>
          </cell>
          <cell r="J5457" t="str">
            <v>6 мес 2020</v>
          </cell>
        </row>
        <row r="5458">
          <cell r="A5458" t="str">
            <v>Премии</v>
          </cell>
          <cell r="B5458" t="str">
            <v>Страхование заемщиков кредитов от несчастных случаев и болезней</v>
          </cell>
          <cell r="F5458" t="str">
            <v>ИНГОССТРАХ-ЖИЗНЬ</v>
          </cell>
          <cell r="I5458">
            <v>0</v>
          </cell>
          <cell r="J5458" t="str">
            <v>6 мес 2020</v>
          </cell>
        </row>
        <row r="5459">
          <cell r="A5459" t="str">
            <v>Премии</v>
          </cell>
          <cell r="B5459" t="str">
            <v xml:space="preserve">Страхование от несчастных случаев и болезней, кроме заемщиков кредитов </v>
          </cell>
          <cell r="F5459" t="str">
            <v>ИНГОССТРАХ-ЖИЗНЬ</v>
          </cell>
          <cell r="I5459">
            <v>62944.529289999999</v>
          </cell>
          <cell r="J5459" t="str">
            <v>6 мес 2020</v>
          </cell>
        </row>
        <row r="5460">
          <cell r="A5460" t="str">
            <v>Премии</v>
          </cell>
          <cell r="B5460" t="str">
            <v>Медицинское страхование</v>
          </cell>
          <cell r="F5460" t="str">
            <v>ИНГОССТРАХ-ЖИЗНЬ</v>
          </cell>
          <cell r="I5460">
            <v>6863.5382199999995</v>
          </cell>
          <cell r="J5460" t="str">
            <v>6 мес 2020</v>
          </cell>
        </row>
        <row r="5461">
          <cell r="A5461" t="str">
            <v>Премии</v>
          </cell>
          <cell r="B5461" t="str">
            <v>Личное обязательное страхование</v>
          </cell>
          <cell r="F5461" t="str">
            <v>ИНГОССТРАХ-ЖИЗНЬ</v>
          </cell>
          <cell r="I5461">
            <v>0</v>
          </cell>
          <cell r="J5461" t="str">
            <v>6 мес 2020</v>
          </cell>
        </row>
        <row r="5462">
          <cell r="A5462" t="str">
            <v>Премии</v>
          </cell>
          <cell r="B5462" t="str">
            <v>Инвестиционное страхование жизни</v>
          </cell>
          <cell r="F5462" t="str">
            <v>ИНГОССТРАХ-ЖИЗНЬ</v>
          </cell>
          <cell r="I5462">
            <v>0</v>
          </cell>
          <cell r="J5462" t="str">
            <v>6 мес 2020</v>
          </cell>
        </row>
        <row r="5463">
          <cell r="A5463" t="str">
            <v>Премии</v>
          </cell>
          <cell r="B5463" t="str">
            <v>Инвестиционное страхование жизни</v>
          </cell>
          <cell r="F5463" t="str">
            <v>ИНГОССТРАХ-ЖИЗНЬ</v>
          </cell>
          <cell r="I5463">
            <v>0</v>
          </cell>
          <cell r="J5463" t="str">
            <v>6 мес 2020</v>
          </cell>
        </row>
        <row r="5464">
          <cell r="A5464" t="str">
            <v>Премии</v>
          </cell>
          <cell r="B5464" t="str">
            <v>Накопительное страхование жизни</v>
          </cell>
          <cell r="F5464" t="str">
            <v>ИНГОССТРАХ-ЖИЗНЬ</v>
          </cell>
          <cell r="I5464">
            <v>12306.30557</v>
          </cell>
          <cell r="J5464" t="str">
            <v>6 мес 2020</v>
          </cell>
        </row>
        <row r="5465">
          <cell r="A5465" t="str">
            <v>Премии</v>
          </cell>
          <cell r="B5465" t="str">
            <v>Накопительное страхование жизни</v>
          </cell>
          <cell r="F5465" t="str">
            <v>ИНГОССТРАХ-ЖИЗНЬ</v>
          </cell>
          <cell r="I5465">
            <v>41.4</v>
          </cell>
          <cell r="J5465" t="str">
            <v>6 мес 2020</v>
          </cell>
        </row>
        <row r="5466">
          <cell r="A5466" t="str">
            <v>Премии</v>
          </cell>
          <cell r="B5466" t="str">
            <v>Пенсионное страхование жизни</v>
          </cell>
          <cell r="F5466" t="str">
            <v>ИНГОССТРАХ-ЖИЗНЬ</v>
          </cell>
          <cell r="I5466">
            <v>84631.898629999996</v>
          </cell>
          <cell r="J5466" t="str">
            <v>6 мес 2020</v>
          </cell>
        </row>
        <row r="5467">
          <cell r="A5467" t="str">
            <v>Премии</v>
          </cell>
          <cell r="B5467" t="str">
            <v>Пенсионное страхование жизни</v>
          </cell>
          <cell r="F5467" t="str">
            <v>ИНГОССТРАХ-ЖИЗНЬ</v>
          </cell>
          <cell r="I5467">
            <v>0</v>
          </cell>
          <cell r="J5467" t="str">
            <v>6 мес 2020</v>
          </cell>
        </row>
        <row r="5468">
          <cell r="A5468" t="str">
            <v>Премии</v>
          </cell>
          <cell r="B5468" t="str">
            <v>Кредитное страхование жизни заемщиков</v>
          </cell>
          <cell r="F5468" t="str">
            <v>ИНГОССТРАХ-ЖИЗНЬ</v>
          </cell>
          <cell r="I5468">
            <v>0</v>
          </cell>
          <cell r="J5468" t="str">
            <v>6 мес 2020</v>
          </cell>
        </row>
        <row r="5469">
          <cell r="A5469" t="str">
            <v>Премии</v>
          </cell>
          <cell r="B5469" t="str">
            <v>Кредитное страхование жизни заемщиков</v>
          </cell>
          <cell r="F5469" t="str">
            <v>ИНГОССТРАХ-ЖИЗНЬ</v>
          </cell>
          <cell r="I5469">
            <v>0</v>
          </cell>
          <cell r="J5469" t="str">
            <v>6 мес 2020</v>
          </cell>
        </row>
        <row r="5470">
          <cell r="A5470" t="str">
            <v>Премии</v>
          </cell>
          <cell r="B5470" t="str">
            <v>Кредитное страхование жизни заемщиков</v>
          </cell>
          <cell r="F5470" t="str">
            <v>ИНГОССТРАХ-ЖИЗНЬ</v>
          </cell>
          <cell r="I5470">
            <v>84667.864220000003</v>
          </cell>
          <cell r="J5470" t="str">
            <v>6 мес 2020</v>
          </cell>
        </row>
        <row r="5471">
          <cell r="A5471" t="str">
            <v>Премии</v>
          </cell>
          <cell r="B5471" t="str">
            <v>Рисковое страхование жизни (кроме кредитного страхования жизни)</v>
          </cell>
          <cell r="F5471" t="str">
            <v>ИНГОССТРАХ-ЖИЗНЬ</v>
          </cell>
          <cell r="I5471">
            <v>0</v>
          </cell>
          <cell r="J5471" t="str">
            <v>6 мес 2020</v>
          </cell>
        </row>
        <row r="5472">
          <cell r="A5472" t="str">
            <v>Премии</v>
          </cell>
          <cell r="B5472" t="str">
            <v>Страхование заемщиков кредитов от несчастных случаев и болезней</v>
          </cell>
          <cell r="F5472" t="str">
            <v>ИНГОССТРАХ-ЖИЗНЬ</v>
          </cell>
          <cell r="I5472">
            <v>0</v>
          </cell>
          <cell r="J5472" t="str">
            <v>6 мес 2020</v>
          </cell>
        </row>
        <row r="5473">
          <cell r="A5473" t="str">
            <v>Премии</v>
          </cell>
          <cell r="B5473" t="str">
            <v>Страхование заемщиков кредитов от несчастных случаев и болезней</v>
          </cell>
          <cell r="F5473" t="str">
            <v>ИНГОССТРАХ-ЖИЗНЬ</v>
          </cell>
          <cell r="I5473">
            <v>1290.4473899999998</v>
          </cell>
          <cell r="J5473" t="str">
            <v>6 мес 2020</v>
          </cell>
        </row>
        <row r="5474">
          <cell r="A5474" t="str">
            <v>Премии</v>
          </cell>
          <cell r="B5474" t="str">
            <v xml:space="preserve">Страхование от несчастных случаев и болезней, кроме заемщиков кредитов </v>
          </cell>
          <cell r="F5474" t="str">
            <v>ИНГОССТРАХ-ЖИЗНЬ</v>
          </cell>
          <cell r="I5474">
            <v>34950.239689999995</v>
          </cell>
          <cell r="J5474" t="str">
            <v>6 мес 2020</v>
          </cell>
        </row>
        <row r="5475">
          <cell r="A5475" t="str">
            <v>Премии</v>
          </cell>
          <cell r="B5475" t="str">
            <v>Медицинское страхование</v>
          </cell>
          <cell r="F5475" t="str">
            <v>ИНГОССТРАХ-ЖИЗНЬ</v>
          </cell>
          <cell r="I5475">
            <v>227.52228000000025</v>
          </cell>
          <cell r="J5475" t="str">
            <v>6 мес 2020</v>
          </cell>
        </row>
        <row r="5476">
          <cell r="A5476" t="str">
            <v>Премии</v>
          </cell>
          <cell r="B5476" t="str">
            <v>Личное обязательное страхование</v>
          </cell>
          <cell r="F5476" t="str">
            <v>ИНГОССТРАХ-ЖИЗНЬ</v>
          </cell>
          <cell r="I5476">
            <v>0</v>
          </cell>
          <cell r="J5476" t="str">
            <v>6 мес 2020</v>
          </cell>
        </row>
        <row r="5477">
          <cell r="A5477" t="str">
            <v>Премии</v>
          </cell>
          <cell r="B5477" t="str">
            <v>Инвестиционное страхование жизни</v>
          </cell>
          <cell r="F5477" t="str">
            <v>ИНГОССТРАХ-ЖИЗНЬ</v>
          </cell>
          <cell r="I5477">
            <v>0</v>
          </cell>
          <cell r="J5477" t="str">
            <v>6 мес 2020</v>
          </cell>
        </row>
        <row r="5478">
          <cell r="A5478" t="str">
            <v>Премии</v>
          </cell>
          <cell r="B5478" t="str">
            <v>Инвестиционное страхование жизни</v>
          </cell>
          <cell r="F5478" t="str">
            <v>ИНГОССТРАХ-ЖИЗНЬ</v>
          </cell>
          <cell r="I5478">
            <v>0</v>
          </cell>
          <cell r="J5478" t="str">
            <v>6 мес 2020</v>
          </cell>
        </row>
        <row r="5479">
          <cell r="A5479" t="str">
            <v>Премии</v>
          </cell>
          <cell r="B5479" t="str">
            <v>Накопительное страхование жизни</v>
          </cell>
          <cell r="F5479" t="str">
            <v>ИНГОССТРАХ-ЖИЗНЬ</v>
          </cell>
          <cell r="I5479">
            <v>85.266000000000005</v>
          </cell>
          <cell r="J5479" t="str">
            <v>6 мес 2020</v>
          </cell>
        </row>
        <row r="5480">
          <cell r="A5480" t="str">
            <v>Премии</v>
          </cell>
          <cell r="B5480" t="str">
            <v>Накопительное страхование жизни</v>
          </cell>
          <cell r="F5480" t="str">
            <v>ИНГОССТРАХ-ЖИЗНЬ</v>
          </cell>
          <cell r="I5480">
            <v>4393.2773499999994</v>
          </cell>
          <cell r="J5480" t="str">
            <v>6 мес 2020</v>
          </cell>
        </row>
        <row r="5481">
          <cell r="A5481" t="str">
            <v>Премии</v>
          </cell>
          <cell r="B5481" t="str">
            <v>Пенсионное страхование жизни</v>
          </cell>
          <cell r="F5481" t="str">
            <v>ИНГОССТРАХ-ЖИЗНЬ</v>
          </cell>
          <cell r="I5481">
            <v>0</v>
          </cell>
          <cell r="J5481" t="str">
            <v>6 мес 2020</v>
          </cell>
        </row>
        <row r="5482">
          <cell r="A5482" t="str">
            <v>Премии</v>
          </cell>
          <cell r="B5482" t="str">
            <v>Пенсионное страхование жизни</v>
          </cell>
          <cell r="F5482" t="str">
            <v>ИНГОССТРАХ-ЖИЗНЬ</v>
          </cell>
          <cell r="I5482">
            <v>0</v>
          </cell>
          <cell r="J5482" t="str">
            <v>6 мес 2020</v>
          </cell>
        </row>
        <row r="5483">
          <cell r="A5483" t="str">
            <v>Премии</v>
          </cell>
          <cell r="B5483" t="str">
            <v>Кредитное страхование жизни заемщиков</v>
          </cell>
          <cell r="F5483" t="str">
            <v>ИНГОССТРАХ-ЖИЗНЬ</v>
          </cell>
          <cell r="I5483">
            <v>0</v>
          </cell>
          <cell r="J5483" t="str">
            <v>6 мес 2020</v>
          </cell>
        </row>
        <row r="5484">
          <cell r="A5484" t="str">
            <v>Премии</v>
          </cell>
          <cell r="B5484" t="str">
            <v>Кредитное страхование жизни заемщиков</v>
          </cell>
          <cell r="F5484" t="str">
            <v>ИНГОССТРАХ-ЖИЗНЬ</v>
          </cell>
          <cell r="I5484">
            <v>0</v>
          </cell>
          <cell r="J5484" t="str">
            <v>6 мес 2020</v>
          </cell>
        </row>
        <row r="5485">
          <cell r="A5485" t="str">
            <v>Премии</v>
          </cell>
          <cell r="B5485" t="str">
            <v>Кредитное страхование жизни заемщиков</v>
          </cell>
          <cell r="F5485" t="str">
            <v>ИНГОССТРАХ-ЖИЗНЬ</v>
          </cell>
          <cell r="I5485">
            <v>0</v>
          </cell>
          <cell r="J5485" t="str">
            <v>6 мес 2020</v>
          </cell>
        </row>
        <row r="5486">
          <cell r="A5486" t="str">
            <v>Премии</v>
          </cell>
          <cell r="B5486" t="str">
            <v>Рисковое страхование жизни (кроме кредитного страхования жизни)</v>
          </cell>
          <cell r="F5486" t="str">
            <v>ИНГОССТРАХ-ЖИЗНЬ</v>
          </cell>
          <cell r="I5486">
            <v>0</v>
          </cell>
          <cell r="J5486" t="str">
            <v>6 мес 2020</v>
          </cell>
        </row>
        <row r="5487">
          <cell r="A5487" t="str">
            <v>Премии</v>
          </cell>
          <cell r="B5487" t="str">
            <v>Страхование заемщиков кредитов от несчастных случаев и болезней</v>
          </cell>
          <cell r="F5487" t="str">
            <v>ИНГОССТРАХ-ЖИЗНЬ</v>
          </cell>
          <cell r="I5487">
            <v>0</v>
          </cell>
          <cell r="J5487" t="str">
            <v>6 мес 2020</v>
          </cell>
        </row>
        <row r="5488">
          <cell r="A5488" t="str">
            <v>Премии</v>
          </cell>
          <cell r="B5488" t="str">
            <v>Страхование заемщиков кредитов от несчастных случаев и болезней</v>
          </cell>
          <cell r="F5488" t="str">
            <v>ИНГОССТРАХ-ЖИЗНЬ</v>
          </cell>
          <cell r="I5488">
            <v>0</v>
          </cell>
          <cell r="J5488" t="str">
            <v>6 мес 2020</v>
          </cell>
        </row>
        <row r="5489">
          <cell r="A5489" t="str">
            <v>Премии</v>
          </cell>
          <cell r="B5489" t="str">
            <v xml:space="preserve">Страхование от несчастных случаев и болезней, кроме заемщиков кредитов </v>
          </cell>
          <cell r="F5489" t="str">
            <v>ИНГОССТРАХ-ЖИЗНЬ</v>
          </cell>
          <cell r="I5489">
            <v>273580.85172999999</v>
          </cell>
          <cell r="J5489" t="str">
            <v>6 мес 2020</v>
          </cell>
        </row>
        <row r="5490">
          <cell r="A5490" t="str">
            <v>Премии</v>
          </cell>
          <cell r="B5490" t="str">
            <v>Медицинское страхование</v>
          </cell>
          <cell r="F5490" t="str">
            <v>ИНГОССТРАХ-ЖИЗНЬ</v>
          </cell>
          <cell r="I5490">
            <v>5340.5584600000002</v>
          </cell>
          <cell r="J5490" t="str">
            <v>6 мес 2020</v>
          </cell>
        </row>
        <row r="5491">
          <cell r="A5491" t="str">
            <v>Премии</v>
          </cell>
          <cell r="B5491" t="str">
            <v>Личное обязательное страхование</v>
          </cell>
          <cell r="F5491" t="str">
            <v>ИНГОССТРАХ-ЖИЗНЬ</v>
          </cell>
          <cell r="I5491">
            <v>0</v>
          </cell>
          <cell r="J5491" t="str">
            <v>6 мес 2020</v>
          </cell>
        </row>
        <row r="5492">
          <cell r="A5492" t="str">
            <v>Договора</v>
          </cell>
          <cell r="B5492" t="str">
            <v>Инвестиционное страхование жизни</v>
          </cell>
          <cell r="F5492" t="str">
            <v>ИНГОССТРАХ-ЖИЗНЬ</v>
          </cell>
          <cell r="I5492">
            <v>0</v>
          </cell>
          <cell r="J5492" t="str">
            <v>6 мес 2020</v>
          </cell>
        </row>
        <row r="5493">
          <cell r="A5493" t="str">
            <v>Договора</v>
          </cell>
          <cell r="B5493" t="str">
            <v>Инвестиционное страхование жизни</v>
          </cell>
          <cell r="F5493" t="str">
            <v>ИНГОССТРАХ-ЖИЗНЬ</v>
          </cell>
          <cell r="I5493">
            <v>24951</v>
          </cell>
          <cell r="J5493" t="str">
            <v>6 мес 2020</v>
          </cell>
        </row>
        <row r="5494">
          <cell r="A5494" t="str">
            <v>Договора</v>
          </cell>
          <cell r="B5494" t="str">
            <v>Накопительное страхование жизни</v>
          </cell>
          <cell r="F5494" t="str">
            <v>ИНГОССТРАХ-ЖИЗНЬ</v>
          </cell>
          <cell r="I5494">
            <v>3567</v>
          </cell>
          <cell r="J5494" t="str">
            <v>6 мес 2020</v>
          </cell>
        </row>
        <row r="5495">
          <cell r="A5495" t="str">
            <v>Договора</v>
          </cell>
          <cell r="B5495" t="str">
            <v>Накопительное страхование жизни</v>
          </cell>
          <cell r="F5495" t="str">
            <v>ИНГОССТРАХ-ЖИЗНЬ</v>
          </cell>
          <cell r="I5495">
            <v>1560</v>
          </cell>
          <cell r="J5495" t="str">
            <v>6 мес 2020</v>
          </cell>
        </row>
        <row r="5496">
          <cell r="A5496" t="str">
            <v>Договора</v>
          </cell>
          <cell r="B5496" t="str">
            <v>Пенсионное страхование жизни</v>
          </cell>
          <cell r="F5496" t="str">
            <v>ИНГОССТРАХ-ЖИЗНЬ</v>
          </cell>
          <cell r="I5496">
            <v>766</v>
          </cell>
          <cell r="J5496" t="str">
            <v>6 мес 2020</v>
          </cell>
        </row>
        <row r="5497">
          <cell r="A5497" t="str">
            <v>Договора</v>
          </cell>
          <cell r="B5497" t="str">
            <v>Пенсионное страхование жизни</v>
          </cell>
          <cell r="F5497" t="str">
            <v>ИНГОССТРАХ-ЖИЗНЬ</v>
          </cell>
          <cell r="I5497">
            <v>22</v>
          </cell>
          <cell r="J5497" t="str">
            <v>6 мес 2020</v>
          </cell>
        </row>
        <row r="5498">
          <cell r="A5498" t="str">
            <v>Договора</v>
          </cell>
          <cell r="B5498" t="str">
            <v>Кредитное страхование жизни заемщиков</v>
          </cell>
          <cell r="F5498" t="str">
            <v>ИНГОССТРАХ-ЖИЗНЬ</v>
          </cell>
          <cell r="I5498">
            <v>8</v>
          </cell>
          <cell r="J5498" t="str">
            <v>6 мес 2020</v>
          </cell>
        </row>
        <row r="5499">
          <cell r="A5499" t="str">
            <v>Договора</v>
          </cell>
          <cell r="B5499" t="str">
            <v>Кредитное страхование жизни заемщиков</v>
          </cell>
          <cell r="F5499" t="str">
            <v>ИНГОССТРАХ-ЖИЗНЬ</v>
          </cell>
          <cell r="I5499">
            <v>0</v>
          </cell>
          <cell r="J5499" t="str">
            <v>6 мес 2020</v>
          </cell>
        </row>
        <row r="5500">
          <cell r="A5500" t="str">
            <v>Договора</v>
          </cell>
          <cell r="B5500" t="str">
            <v>Кредитное страхование жизни заемщиков</v>
          </cell>
          <cell r="F5500" t="str">
            <v>ИНГОССТРАХ-ЖИЗНЬ</v>
          </cell>
          <cell r="I5500">
            <v>21573</v>
          </cell>
          <cell r="J5500" t="str">
            <v>6 мес 2020</v>
          </cell>
        </row>
        <row r="5501">
          <cell r="A5501" t="str">
            <v>Договора</v>
          </cell>
          <cell r="B5501" t="str">
            <v>Рисковое страхование жизни (кроме кредитного страхования жизни)</v>
          </cell>
          <cell r="F5501" t="str">
            <v>ИНГОССТРАХ-ЖИЗНЬ</v>
          </cell>
          <cell r="I5501">
            <v>0</v>
          </cell>
          <cell r="J5501" t="str">
            <v>6 мес 2020</v>
          </cell>
        </row>
        <row r="5502">
          <cell r="A5502" t="str">
            <v>Договора</v>
          </cell>
          <cell r="B5502" t="str">
            <v>Страхование заемщиков кредитов от несчастных случаев и болезней</v>
          </cell>
          <cell r="F5502" t="str">
            <v>ИНГОССТРАХ-ЖИЗНЬ</v>
          </cell>
          <cell r="I5502">
            <v>0</v>
          </cell>
          <cell r="J5502" t="str">
            <v>6 мес 2020</v>
          </cell>
        </row>
        <row r="5503">
          <cell r="A5503" t="str">
            <v>Договора</v>
          </cell>
          <cell r="B5503" t="str">
            <v>Страхование заемщиков кредитов от несчастных случаев и болезней</v>
          </cell>
          <cell r="F5503" t="str">
            <v>ИНГОССТРАХ-ЖИЗНЬ</v>
          </cell>
          <cell r="I5503">
            <v>24157</v>
          </cell>
          <cell r="J5503" t="str">
            <v>6 мес 2020</v>
          </cell>
        </row>
        <row r="5504">
          <cell r="A5504" t="str">
            <v>Договора</v>
          </cell>
          <cell r="B5504" t="str">
            <v xml:space="preserve">Страхование от несчастных случаев и болезней, кроме заемщиков кредитов </v>
          </cell>
          <cell r="F5504" t="str">
            <v>ИНГОССТРАХ-ЖИЗНЬ</v>
          </cell>
          <cell r="I5504">
            <v>31229</v>
          </cell>
          <cell r="J5504" t="str">
            <v>6 мес 2020</v>
          </cell>
        </row>
        <row r="5505">
          <cell r="A5505" t="str">
            <v>Договора</v>
          </cell>
          <cell r="B5505" t="str">
            <v>Медицинское страхование</v>
          </cell>
          <cell r="F5505" t="str">
            <v>ИНГОССТРАХ-ЖИЗНЬ</v>
          </cell>
          <cell r="I5505">
            <v>1552</v>
          </cell>
          <cell r="J5505" t="str">
            <v>6 мес 2020</v>
          </cell>
        </row>
        <row r="5506">
          <cell r="A5506" t="str">
            <v>Договора</v>
          </cell>
          <cell r="B5506" t="str">
            <v>Личное обязательное страхование</v>
          </cell>
          <cell r="F5506" t="str">
            <v>ИНГОССТРАХ-ЖИЗНЬ</v>
          </cell>
          <cell r="I5506">
            <v>0</v>
          </cell>
          <cell r="J5506" t="str">
            <v>6 мес 2020</v>
          </cell>
        </row>
        <row r="5507">
          <cell r="A5507" t="str">
            <v>Договора</v>
          </cell>
          <cell r="B5507" t="str">
            <v>Инвестиционное страхование жизни</v>
          </cell>
          <cell r="F5507" t="str">
            <v>ИНГОССТРАХ-ЖИЗНЬ</v>
          </cell>
          <cell r="I5507">
            <v>0</v>
          </cell>
          <cell r="J5507" t="str">
            <v>6 мес 2020</v>
          </cell>
        </row>
        <row r="5508">
          <cell r="A5508" t="str">
            <v>Договора</v>
          </cell>
          <cell r="B5508" t="str">
            <v>Инвестиционное страхование жизни</v>
          </cell>
          <cell r="F5508" t="str">
            <v>ИНГОССТРАХ-ЖИЗНЬ</v>
          </cell>
          <cell r="I5508">
            <v>1399</v>
          </cell>
          <cell r="J5508" t="str">
            <v>6 мес 2020</v>
          </cell>
        </row>
        <row r="5509">
          <cell r="A5509" t="str">
            <v>Договора</v>
          </cell>
          <cell r="B5509" t="str">
            <v>Накопительное страхование жизни</v>
          </cell>
          <cell r="F5509" t="str">
            <v>ИНГОССТРАХ-ЖИЗНЬ</v>
          </cell>
          <cell r="I5509">
            <v>807</v>
          </cell>
          <cell r="J5509" t="str">
            <v>6 мес 2020</v>
          </cell>
        </row>
        <row r="5510">
          <cell r="A5510" t="str">
            <v>Договора</v>
          </cell>
          <cell r="B5510" t="str">
            <v>Накопительное страхование жизни</v>
          </cell>
          <cell r="F5510" t="str">
            <v>ИНГОССТРАХ-ЖИЗНЬ</v>
          </cell>
          <cell r="I5510">
            <v>81</v>
          </cell>
          <cell r="J5510" t="str">
            <v>6 мес 2020</v>
          </cell>
        </row>
        <row r="5511">
          <cell r="A5511" t="str">
            <v>Договора</v>
          </cell>
          <cell r="B5511" t="str">
            <v>Пенсионное страхование жизни</v>
          </cell>
          <cell r="F5511" t="str">
            <v>ИНГОССТРАХ-ЖИЗНЬ</v>
          </cell>
          <cell r="I5511">
            <v>3</v>
          </cell>
          <cell r="J5511" t="str">
            <v>6 мес 2020</v>
          </cell>
        </row>
        <row r="5512">
          <cell r="A5512" t="str">
            <v>Договора</v>
          </cell>
          <cell r="B5512" t="str">
            <v>Пенсионное страхование жизни</v>
          </cell>
          <cell r="F5512" t="str">
            <v>ИНГОССТРАХ-ЖИЗНЬ</v>
          </cell>
          <cell r="I5512">
            <v>0</v>
          </cell>
          <cell r="J5512" t="str">
            <v>6 мес 2020</v>
          </cell>
        </row>
        <row r="5513">
          <cell r="A5513" t="str">
            <v>Договора</v>
          </cell>
          <cell r="B5513" t="str">
            <v>Кредитное страхование жизни заемщиков</v>
          </cell>
          <cell r="F5513" t="str">
            <v>ИНГОССТРАХ-ЖИЗНЬ</v>
          </cell>
          <cell r="I5513">
            <v>0</v>
          </cell>
          <cell r="J5513" t="str">
            <v>6 мес 2020</v>
          </cell>
        </row>
        <row r="5514">
          <cell r="A5514" t="str">
            <v>Договора</v>
          </cell>
          <cell r="B5514" t="str">
            <v>Кредитное страхование жизни заемщиков</v>
          </cell>
          <cell r="F5514" t="str">
            <v>ИНГОССТРАХ-ЖИЗНЬ</v>
          </cell>
          <cell r="I5514">
            <v>0</v>
          </cell>
          <cell r="J5514" t="str">
            <v>6 мес 2020</v>
          </cell>
        </row>
        <row r="5515">
          <cell r="A5515" t="str">
            <v>Договора</v>
          </cell>
          <cell r="B5515" t="str">
            <v>Кредитное страхование жизни заемщиков</v>
          </cell>
          <cell r="F5515" t="str">
            <v>ИНГОССТРАХ-ЖИЗНЬ</v>
          </cell>
          <cell r="I5515">
            <v>484</v>
          </cell>
          <cell r="J5515" t="str">
            <v>6 мес 2020</v>
          </cell>
        </row>
        <row r="5516">
          <cell r="A5516" t="str">
            <v>Договора</v>
          </cell>
          <cell r="B5516" t="str">
            <v>Рисковое страхование жизни (кроме кредитного страхования жизни)</v>
          </cell>
          <cell r="F5516" t="str">
            <v>ИНГОССТРАХ-ЖИЗНЬ</v>
          </cell>
          <cell r="I5516">
            <v>0</v>
          </cell>
          <cell r="J5516" t="str">
            <v>6 мес 2020</v>
          </cell>
        </row>
        <row r="5517">
          <cell r="A5517" t="str">
            <v>Договора</v>
          </cell>
          <cell r="B5517" t="str">
            <v>Страхование заемщиков кредитов от несчастных случаев и болезней</v>
          </cell>
          <cell r="F5517" t="str">
            <v>ИНГОССТРАХ-ЖИЗНЬ</v>
          </cell>
          <cell r="I5517">
            <v>0</v>
          </cell>
          <cell r="J5517" t="str">
            <v>6 мес 2020</v>
          </cell>
        </row>
        <row r="5518">
          <cell r="A5518" t="str">
            <v>Договора</v>
          </cell>
          <cell r="B5518" t="str">
            <v>Страхование заемщиков кредитов от несчастных случаев и болезней</v>
          </cell>
          <cell r="F5518" t="str">
            <v>ИНГОССТРАХ-ЖИЗНЬ</v>
          </cell>
          <cell r="I5518">
            <v>0</v>
          </cell>
          <cell r="J5518" t="str">
            <v>6 мес 2020</v>
          </cell>
        </row>
        <row r="5519">
          <cell r="A5519" t="str">
            <v>Договора</v>
          </cell>
          <cell r="B5519" t="str">
            <v xml:space="preserve">Страхование от несчастных случаев и болезней, кроме заемщиков кредитов </v>
          </cell>
          <cell r="F5519" t="str">
            <v>ИНГОССТРАХ-ЖИЗНЬ</v>
          </cell>
          <cell r="I5519">
            <v>14302</v>
          </cell>
          <cell r="J5519" t="str">
            <v>6 мес 2020</v>
          </cell>
        </row>
        <row r="5520">
          <cell r="A5520" t="str">
            <v>Договора</v>
          </cell>
          <cell r="B5520" t="str">
            <v>Медицинское страхование</v>
          </cell>
          <cell r="F5520" t="str">
            <v>ИНГОССТРАХ-ЖИЗНЬ</v>
          </cell>
          <cell r="I5520">
            <v>66</v>
          </cell>
          <cell r="J5520" t="str">
            <v>6 мес 2020</v>
          </cell>
        </row>
        <row r="5521">
          <cell r="A5521" t="str">
            <v>Договора</v>
          </cell>
          <cell r="B5521" t="str">
            <v>Личное обязательное страхование</v>
          </cell>
          <cell r="F5521" t="str">
            <v>ИНГОССТРАХ-ЖИЗНЬ</v>
          </cell>
          <cell r="I5521">
            <v>0</v>
          </cell>
          <cell r="J5521" t="str">
            <v>6 мес 2020</v>
          </cell>
        </row>
        <row r="5522">
          <cell r="A5522" t="str">
            <v>Договора</v>
          </cell>
          <cell r="B5522" t="str">
            <v>Инвестиционное страхование жизни</v>
          </cell>
          <cell r="F5522" t="str">
            <v>ИНГОССТРАХ-ЖИЗНЬ</v>
          </cell>
          <cell r="I5522">
            <v>0</v>
          </cell>
          <cell r="J5522" t="str">
            <v>6 мес 2020</v>
          </cell>
        </row>
        <row r="5523">
          <cell r="A5523" t="str">
            <v>Договора</v>
          </cell>
          <cell r="B5523" t="str">
            <v>Инвестиционное страхование жизни</v>
          </cell>
          <cell r="F5523" t="str">
            <v>ИНГОССТРАХ-ЖИЗНЬ</v>
          </cell>
          <cell r="I5523">
            <v>0</v>
          </cell>
          <cell r="J5523" t="str">
            <v>6 мес 2020</v>
          </cell>
        </row>
        <row r="5524">
          <cell r="A5524" t="str">
            <v>Договора</v>
          </cell>
          <cell r="B5524" t="str">
            <v>Накопительное страхование жизни</v>
          </cell>
          <cell r="F5524" t="str">
            <v>ИНГОССТРАХ-ЖИЗНЬ</v>
          </cell>
          <cell r="I5524">
            <v>76</v>
          </cell>
          <cell r="J5524" t="str">
            <v>6 мес 2020</v>
          </cell>
        </row>
        <row r="5525">
          <cell r="A5525" t="str">
            <v>Договора</v>
          </cell>
          <cell r="B5525" t="str">
            <v>Накопительное страхование жизни</v>
          </cell>
          <cell r="F5525" t="str">
            <v>ИНГОССТРАХ-ЖИЗНЬ</v>
          </cell>
          <cell r="I5525">
            <v>29</v>
          </cell>
          <cell r="J5525" t="str">
            <v>6 мес 2020</v>
          </cell>
        </row>
        <row r="5526">
          <cell r="A5526" t="str">
            <v>Договора</v>
          </cell>
          <cell r="B5526" t="str">
            <v>Пенсионное страхование жизни</v>
          </cell>
          <cell r="F5526" t="str">
            <v>ИНГОССТРАХ-ЖИЗНЬ</v>
          </cell>
          <cell r="I5526">
            <v>26</v>
          </cell>
          <cell r="J5526" t="str">
            <v>6 мес 2020</v>
          </cell>
        </row>
        <row r="5527">
          <cell r="A5527" t="str">
            <v>Договора</v>
          </cell>
          <cell r="B5527" t="str">
            <v>Пенсионное страхование жизни</v>
          </cell>
          <cell r="F5527" t="str">
            <v>ИНГОССТРАХ-ЖИЗНЬ</v>
          </cell>
          <cell r="I5527">
            <v>0</v>
          </cell>
          <cell r="J5527" t="str">
            <v>6 мес 2020</v>
          </cell>
        </row>
        <row r="5528">
          <cell r="A5528" t="str">
            <v>Договора</v>
          </cell>
          <cell r="B5528" t="str">
            <v>Кредитное страхование жизни заемщиков</v>
          </cell>
          <cell r="F5528" t="str">
            <v>ИНГОССТРАХ-ЖИЗНЬ</v>
          </cell>
          <cell r="I5528">
            <v>0</v>
          </cell>
          <cell r="J5528" t="str">
            <v>6 мес 2020</v>
          </cell>
        </row>
        <row r="5529">
          <cell r="A5529" t="str">
            <v>Договора</v>
          </cell>
          <cell r="B5529" t="str">
            <v>Кредитное страхование жизни заемщиков</v>
          </cell>
          <cell r="F5529" t="str">
            <v>ИНГОССТРАХ-ЖИЗНЬ</v>
          </cell>
          <cell r="I5529">
            <v>0</v>
          </cell>
          <cell r="J5529" t="str">
            <v>6 мес 2020</v>
          </cell>
        </row>
        <row r="5530">
          <cell r="A5530" t="str">
            <v>Договора</v>
          </cell>
          <cell r="B5530" t="str">
            <v>Кредитное страхование жизни заемщиков</v>
          </cell>
          <cell r="F5530" t="str">
            <v>ИНГОССТРАХ-ЖИЗНЬ</v>
          </cell>
          <cell r="I5530">
            <v>180</v>
          </cell>
          <cell r="J5530" t="str">
            <v>6 мес 2020</v>
          </cell>
        </row>
        <row r="5531">
          <cell r="A5531" t="str">
            <v>Договора</v>
          </cell>
          <cell r="B5531" t="str">
            <v>Рисковое страхование жизни (кроме кредитного страхования жизни)</v>
          </cell>
          <cell r="F5531" t="str">
            <v>ИНГОССТРАХ-ЖИЗНЬ</v>
          </cell>
          <cell r="I5531">
            <v>0</v>
          </cell>
          <cell r="J5531" t="str">
            <v>6 мес 2020</v>
          </cell>
        </row>
        <row r="5532">
          <cell r="A5532" t="str">
            <v>Договора</v>
          </cell>
          <cell r="B5532" t="str">
            <v>Страхование заемщиков кредитов от несчастных случаев и болезней</v>
          </cell>
          <cell r="F5532" t="str">
            <v>ИНГОССТРАХ-ЖИЗНЬ</v>
          </cell>
          <cell r="I5532">
            <v>0</v>
          </cell>
          <cell r="J5532" t="str">
            <v>6 мес 2020</v>
          </cell>
        </row>
        <row r="5533">
          <cell r="A5533" t="str">
            <v>Договора</v>
          </cell>
          <cell r="B5533" t="str">
            <v>Страхование заемщиков кредитов от несчастных случаев и болезней</v>
          </cell>
          <cell r="F5533" t="str">
            <v>ИНГОССТРАХ-ЖИЗНЬ</v>
          </cell>
          <cell r="I5533">
            <v>180</v>
          </cell>
          <cell r="J5533" t="str">
            <v>6 мес 2020</v>
          </cell>
        </row>
        <row r="5534">
          <cell r="A5534" t="str">
            <v>Договора</v>
          </cell>
          <cell r="B5534" t="str">
            <v xml:space="preserve">Страхование от несчастных случаев и болезней, кроме заемщиков кредитов </v>
          </cell>
          <cell r="F5534" t="str">
            <v>ИНГОССТРАХ-ЖИЗНЬ</v>
          </cell>
          <cell r="I5534">
            <v>2787</v>
          </cell>
          <cell r="J5534" t="str">
            <v>6 мес 2020</v>
          </cell>
        </row>
        <row r="5535">
          <cell r="A5535" t="str">
            <v>Договора</v>
          </cell>
          <cell r="B5535" t="str">
            <v>Медицинское страхование</v>
          </cell>
          <cell r="F5535" t="str">
            <v>ИНГОССТРАХ-ЖИЗНЬ</v>
          </cell>
          <cell r="I5535">
            <v>55</v>
          </cell>
          <cell r="J5535" t="str">
            <v>6 мес 2020</v>
          </cell>
        </row>
        <row r="5536">
          <cell r="A5536" t="str">
            <v>Договора</v>
          </cell>
          <cell r="B5536" t="str">
            <v>Личное обязательное страхование</v>
          </cell>
          <cell r="F5536" t="str">
            <v>ИНГОССТРАХ-ЖИЗНЬ</v>
          </cell>
          <cell r="I5536">
            <v>0</v>
          </cell>
          <cell r="J5536" t="str">
            <v>6 мес 2020</v>
          </cell>
        </row>
        <row r="5537">
          <cell r="A5537" t="str">
            <v>Договора</v>
          </cell>
          <cell r="B5537" t="str">
            <v>Инвестиционное страхование жизни</v>
          </cell>
          <cell r="F5537" t="str">
            <v>ИНГОССТРАХ-ЖИЗНЬ</v>
          </cell>
          <cell r="I5537">
            <v>0</v>
          </cell>
          <cell r="J5537" t="str">
            <v>6 мес 2020</v>
          </cell>
        </row>
        <row r="5538">
          <cell r="A5538" t="str">
            <v>Договора</v>
          </cell>
          <cell r="B5538" t="str">
            <v>Инвестиционное страхование жизни</v>
          </cell>
          <cell r="F5538" t="str">
            <v>ИНГОССТРАХ-ЖИЗНЬ</v>
          </cell>
          <cell r="I5538">
            <v>0</v>
          </cell>
          <cell r="J5538" t="str">
            <v>6 мес 2020</v>
          </cell>
        </row>
        <row r="5539">
          <cell r="A5539" t="str">
            <v>Договора</v>
          </cell>
          <cell r="B5539" t="str">
            <v>Накопительное страхование жизни</v>
          </cell>
          <cell r="F5539" t="str">
            <v>ИНГОССТРАХ-ЖИЗНЬ</v>
          </cell>
          <cell r="I5539">
            <v>2</v>
          </cell>
          <cell r="J5539" t="str">
            <v>6 мес 2020</v>
          </cell>
        </row>
        <row r="5540">
          <cell r="A5540" t="str">
            <v>Договора</v>
          </cell>
          <cell r="B5540" t="str">
            <v>Накопительное страхование жизни</v>
          </cell>
          <cell r="F5540" t="str">
            <v>ИНГОССТРАХ-ЖИЗНЬ</v>
          </cell>
          <cell r="I5540">
            <v>5</v>
          </cell>
          <cell r="J5540" t="str">
            <v>6 мес 2020</v>
          </cell>
        </row>
        <row r="5541">
          <cell r="A5541" t="str">
            <v>Договора</v>
          </cell>
          <cell r="B5541" t="str">
            <v>Пенсионное страхование жизни</v>
          </cell>
          <cell r="F5541" t="str">
            <v>ИНГОССТРАХ-ЖИЗНЬ</v>
          </cell>
          <cell r="I5541">
            <v>0</v>
          </cell>
          <cell r="J5541" t="str">
            <v>6 мес 2020</v>
          </cell>
        </row>
        <row r="5542">
          <cell r="A5542" t="str">
            <v>Договора</v>
          </cell>
          <cell r="B5542" t="str">
            <v>Пенсионное страхование жизни</v>
          </cell>
          <cell r="F5542" t="str">
            <v>ИНГОССТРАХ-ЖИЗНЬ</v>
          </cell>
          <cell r="I5542">
            <v>0</v>
          </cell>
          <cell r="J5542" t="str">
            <v>6 мес 2020</v>
          </cell>
        </row>
        <row r="5543">
          <cell r="A5543" t="str">
            <v>Договора</v>
          </cell>
          <cell r="B5543" t="str">
            <v>Кредитное страхование жизни заемщиков</v>
          </cell>
          <cell r="F5543" t="str">
            <v>ИНГОССТРАХ-ЖИЗНЬ</v>
          </cell>
          <cell r="I5543">
            <v>0</v>
          </cell>
          <cell r="J5543" t="str">
            <v>6 мес 2020</v>
          </cell>
        </row>
        <row r="5544">
          <cell r="A5544" t="str">
            <v>Договора</v>
          </cell>
          <cell r="B5544" t="str">
            <v>Кредитное страхование жизни заемщиков</v>
          </cell>
          <cell r="F5544" t="str">
            <v>ИНГОССТРАХ-ЖИЗНЬ</v>
          </cell>
          <cell r="I5544">
            <v>0</v>
          </cell>
          <cell r="J5544" t="str">
            <v>6 мес 2020</v>
          </cell>
        </row>
        <row r="5545">
          <cell r="A5545" t="str">
            <v>Договора</v>
          </cell>
          <cell r="B5545" t="str">
            <v>Кредитное страхование жизни заемщиков</v>
          </cell>
          <cell r="F5545" t="str">
            <v>ИНГОССТРАХ-ЖИЗНЬ</v>
          </cell>
          <cell r="I5545">
            <v>0</v>
          </cell>
          <cell r="J5545" t="str">
            <v>6 мес 2020</v>
          </cell>
        </row>
        <row r="5546">
          <cell r="A5546" t="str">
            <v>Договора</v>
          </cell>
          <cell r="B5546" t="str">
            <v>Рисковое страхование жизни (кроме кредитного страхования жизни)</v>
          </cell>
          <cell r="F5546" t="str">
            <v>ИНГОССТРАХ-ЖИЗНЬ</v>
          </cell>
          <cell r="I5546">
            <v>0</v>
          </cell>
          <cell r="J5546" t="str">
            <v>6 мес 2020</v>
          </cell>
        </row>
        <row r="5547">
          <cell r="A5547" t="str">
            <v>Договора</v>
          </cell>
          <cell r="B5547" t="str">
            <v>Страхование заемщиков кредитов от несчастных случаев и болезней</v>
          </cell>
          <cell r="F5547" t="str">
            <v>ИНГОССТРАХ-ЖИЗНЬ</v>
          </cell>
          <cell r="I5547">
            <v>0</v>
          </cell>
          <cell r="J5547" t="str">
            <v>6 мес 2020</v>
          </cell>
        </row>
        <row r="5548">
          <cell r="A5548" t="str">
            <v>Договора</v>
          </cell>
          <cell r="B5548" t="str">
            <v>Страхование заемщиков кредитов от несчастных случаев и болезней</v>
          </cell>
          <cell r="F5548" t="str">
            <v>ИНГОССТРАХ-ЖИЗНЬ</v>
          </cell>
          <cell r="I5548">
            <v>0</v>
          </cell>
          <cell r="J5548" t="str">
            <v>6 мес 2020</v>
          </cell>
        </row>
        <row r="5549">
          <cell r="A5549" t="str">
            <v>Договора</v>
          </cell>
          <cell r="B5549" t="str">
            <v xml:space="preserve">Страхование от несчастных случаев и болезней, кроме заемщиков кредитов </v>
          </cell>
          <cell r="F5549" t="str">
            <v>ИНГОССТРАХ-ЖИЗНЬ</v>
          </cell>
          <cell r="I5549">
            <v>1670</v>
          </cell>
          <cell r="J5549" t="str">
            <v>6 мес 2020</v>
          </cell>
        </row>
        <row r="5550">
          <cell r="A5550" t="str">
            <v>Договора</v>
          </cell>
          <cell r="B5550" t="str">
            <v>Медицинское страхование</v>
          </cell>
          <cell r="F5550" t="str">
            <v>ИНГОССТРАХ-ЖИЗНЬ</v>
          </cell>
          <cell r="I5550">
            <v>12</v>
          </cell>
          <cell r="J5550" t="str">
            <v>6 мес 2020</v>
          </cell>
        </row>
        <row r="5551">
          <cell r="A5551" t="str">
            <v>Договора</v>
          </cell>
          <cell r="B5551" t="str">
            <v>Личное обязательное страхование</v>
          </cell>
          <cell r="F5551" t="str">
            <v>ИНГОССТРАХ-ЖИЗНЬ</v>
          </cell>
          <cell r="I5551">
            <v>0</v>
          </cell>
          <cell r="J5551" t="str">
            <v>6 мес 2020</v>
          </cell>
        </row>
        <row r="5552">
          <cell r="A5552" t="str">
            <v>Страховые случаи</v>
          </cell>
          <cell r="B5552" t="str">
            <v>Инвестиционное страхование жизни</v>
          </cell>
          <cell r="F5552" t="str">
            <v>ИНГОССТРАХ-ЖИЗНЬ</v>
          </cell>
          <cell r="I5552">
            <v>0</v>
          </cell>
          <cell r="J5552" t="str">
            <v>6 мес 2020</v>
          </cell>
        </row>
        <row r="5553">
          <cell r="A5553" t="str">
            <v>Страховые случаи</v>
          </cell>
          <cell r="B5553" t="str">
            <v>Инвестиционное страхование жизни</v>
          </cell>
          <cell r="F5553" t="str">
            <v>ИНГОССТРАХ-ЖИЗНЬ</v>
          </cell>
          <cell r="I5553">
            <v>2719</v>
          </cell>
          <cell r="J5553" t="str">
            <v>6 мес 2020</v>
          </cell>
        </row>
        <row r="5554">
          <cell r="A5554" t="str">
            <v>Страховые случаи</v>
          </cell>
          <cell r="B5554" t="str">
            <v>Накопительное страхование жизни</v>
          </cell>
          <cell r="F5554" t="str">
            <v>ИНГОССТРАХ-ЖИЗНЬ</v>
          </cell>
          <cell r="I5554">
            <v>53</v>
          </cell>
          <cell r="J5554" t="str">
            <v>6 мес 2020</v>
          </cell>
        </row>
        <row r="5555">
          <cell r="A5555" t="str">
            <v>Страховые случаи</v>
          </cell>
          <cell r="B5555" t="str">
            <v>Накопительное страхование жизни</v>
          </cell>
          <cell r="F5555" t="str">
            <v>ИНГОССТРАХ-ЖИЗНЬ</v>
          </cell>
          <cell r="I5555">
            <v>4</v>
          </cell>
          <cell r="J5555" t="str">
            <v>6 мес 2020</v>
          </cell>
        </row>
        <row r="5556">
          <cell r="A5556" t="str">
            <v>Страховые случаи</v>
          </cell>
          <cell r="B5556" t="str">
            <v>Пенсионное страхование жизни</v>
          </cell>
          <cell r="F5556" t="str">
            <v>ИНГОССТРАХ-ЖИЗНЬ</v>
          </cell>
          <cell r="I5556">
            <v>112</v>
          </cell>
          <cell r="J5556" t="str">
            <v>6 мес 2020</v>
          </cell>
        </row>
        <row r="5557">
          <cell r="A5557" t="str">
            <v>Страховые случаи</v>
          </cell>
          <cell r="B5557" t="str">
            <v>Пенсионное страхование жизни</v>
          </cell>
          <cell r="F5557" t="str">
            <v>ИНГОССТРАХ-ЖИЗНЬ</v>
          </cell>
          <cell r="I5557">
            <v>70</v>
          </cell>
          <cell r="J5557" t="str">
            <v>6 мес 2020</v>
          </cell>
        </row>
        <row r="5558">
          <cell r="A5558" t="str">
            <v>Страховые случаи</v>
          </cell>
          <cell r="B5558" t="str">
            <v>Кредитное страхование жизни заемщиков</v>
          </cell>
          <cell r="F5558" t="str">
            <v>ИНГОССТРАХ-ЖИЗНЬ</v>
          </cell>
          <cell r="I5558">
            <v>2</v>
          </cell>
          <cell r="J5558" t="str">
            <v>6 мес 2020</v>
          </cell>
        </row>
        <row r="5559">
          <cell r="A5559" t="str">
            <v>Страховые случаи</v>
          </cell>
          <cell r="B5559" t="str">
            <v>Кредитное страхование жизни заемщиков</v>
          </cell>
          <cell r="F5559" t="str">
            <v>ИНГОССТРАХ-ЖИЗНЬ</v>
          </cell>
          <cell r="I5559">
            <v>0</v>
          </cell>
          <cell r="J5559" t="str">
            <v>6 мес 2020</v>
          </cell>
        </row>
        <row r="5560">
          <cell r="A5560" t="str">
            <v>Страховые случаи</v>
          </cell>
          <cell r="B5560" t="str">
            <v>Кредитное страхование жизни заемщиков</v>
          </cell>
          <cell r="F5560" t="str">
            <v>ИНГОССТРАХ-ЖИЗНЬ</v>
          </cell>
          <cell r="I5560">
            <v>75</v>
          </cell>
          <cell r="J5560" t="str">
            <v>6 мес 2020</v>
          </cell>
        </row>
        <row r="5561">
          <cell r="A5561" t="str">
            <v>Страховые случаи</v>
          </cell>
          <cell r="B5561" t="str">
            <v>Рисковое страхование жизни (кроме кредитного страхования жизни)</v>
          </cell>
          <cell r="F5561" t="str">
            <v>ИНГОССТРАХ-ЖИЗНЬ</v>
          </cell>
          <cell r="I5561">
            <v>0</v>
          </cell>
          <cell r="J5561" t="str">
            <v>6 мес 2020</v>
          </cell>
        </row>
        <row r="5562">
          <cell r="A5562" t="str">
            <v>Страховые случаи</v>
          </cell>
          <cell r="B5562" t="str">
            <v>Страхование заемщиков кредитов от несчастных случаев и болезней</v>
          </cell>
          <cell r="F5562" t="str">
            <v>ИНГОССТРАХ-ЖИЗНЬ</v>
          </cell>
          <cell r="I5562">
            <v>0</v>
          </cell>
          <cell r="J5562" t="str">
            <v>6 мес 2020</v>
          </cell>
        </row>
        <row r="5563">
          <cell r="A5563" t="str">
            <v>Страховые случаи</v>
          </cell>
          <cell r="B5563" t="str">
            <v>Страхование заемщиков кредитов от несчастных случаев и болезней</v>
          </cell>
          <cell r="F5563" t="str">
            <v>ИНГОССТРАХ-ЖИЗНЬ</v>
          </cell>
          <cell r="I5563">
            <v>15</v>
          </cell>
          <cell r="J5563" t="str">
            <v>6 мес 2020</v>
          </cell>
        </row>
        <row r="5564">
          <cell r="A5564" t="str">
            <v>Страховые случаи</v>
          </cell>
          <cell r="B5564" t="str">
            <v xml:space="preserve">Страхование от несчастных случаев и болезней, кроме заемщиков кредитов </v>
          </cell>
          <cell r="F5564" t="str">
            <v>ИНГОССТРАХ-ЖИЗНЬ</v>
          </cell>
          <cell r="I5564">
            <v>351</v>
          </cell>
          <cell r="J5564" t="str">
            <v>6 мес 2020</v>
          </cell>
        </row>
        <row r="5565">
          <cell r="A5565" t="str">
            <v>Страховые случаи</v>
          </cell>
          <cell r="B5565" t="str">
            <v>Медицинское страхование</v>
          </cell>
          <cell r="F5565" t="str">
            <v>ИНГОССТРАХ-ЖИЗНЬ</v>
          </cell>
          <cell r="I5565">
            <v>3</v>
          </cell>
          <cell r="J5565" t="str">
            <v>6 мес 2020</v>
          </cell>
        </row>
        <row r="5566">
          <cell r="A5566" t="str">
            <v>Страховые случаи</v>
          </cell>
          <cell r="B5566" t="str">
            <v>Личное обязательное страхование</v>
          </cell>
          <cell r="F5566" t="str">
            <v>ИНГОССТРАХ-ЖИЗНЬ</v>
          </cell>
          <cell r="I5566">
            <v>0</v>
          </cell>
          <cell r="J5566" t="str">
            <v>6 мес 2020</v>
          </cell>
        </row>
        <row r="5567">
          <cell r="A5567" t="str">
            <v>Выплаты</v>
          </cell>
          <cell r="B5567" t="str">
            <v>Инвестиционное страхование жизни</v>
          </cell>
          <cell r="F5567" t="str">
            <v>ИНГОССТРАХ-ЖИЗНЬ</v>
          </cell>
          <cell r="I5567">
            <v>0</v>
          </cell>
          <cell r="J5567" t="str">
            <v>6 мес 2020</v>
          </cell>
        </row>
        <row r="5568">
          <cell r="A5568" t="str">
            <v>Выплаты</v>
          </cell>
          <cell r="B5568" t="str">
            <v>Инвестиционное страхование жизни</v>
          </cell>
          <cell r="F5568" t="str">
            <v>ИНГОССТРАХ-ЖИЗНЬ</v>
          </cell>
          <cell r="I5568">
            <v>3089880.0434000003</v>
          </cell>
          <cell r="J5568" t="str">
            <v>6 мес 2020</v>
          </cell>
        </row>
        <row r="5569">
          <cell r="A5569" t="str">
            <v>Выплаты</v>
          </cell>
          <cell r="B5569" t="str">
            <v>Накопительное страхование жизни</v>
          </cell>
          <cell r="F5569" t="str">
            <v>ИНГОССТРАХ-ЖИЗНЬ</v>
          </cell>
          <cell r="I5569">
            <v>59975.766799999998</v>
          </cell>
          <cell r="J5569" t="str">
            <v>6 мес 2020</v>
          </cell>
        </row>
        <row r="5570">
          <cell r="A5570" t="str">
            <v>Выплаты</v>
          </cell>
          <cell r="B5570" t="str">
            <v>Накопительное страхование жизни</v>
          </cell>
          <cell r="F5570" t="str">
            <v>ИНГОССТРАХ-ЖИЗНЬ</v>
          </cell>
          <cell r="I5570">
            <v>5672.1114400000006</v>
          </cell>
          <cell r="J5570" t="str">
            <v>6 мес 2020</v>
          </cell>
        </row>
        <row r="5571">
          <cell r="A5571" t="str">
            <v>Выплаты</v>
          </cell>
          <cell r="B5571" t="str">
            <v>Пенсионное страхование жизни</v>
          </cell>
          <cell r="F5571" t="str">
            <v>ИНГОССТРАХ-ЖИЗНЬ</v>
          </cell>
          <cell r="I5571">
            <v>14096.34606</v>
          </cell>
          <cell r="J5571" t="str">
            <v>6 мес 2020</v>
          </cell>
        </row>
        <row r="5572">
          <cell r="A5572" t="str">
            <v>Выплаты</v>
          </cell>
          <cell r="B5572" t="str">
            <v>Пенсионное страхование жизни</v>
          </cell>
          <cell r="F5572" t="str">
            <v>ИНГОССТРАХ-ЖИЗНЬ</v>
          </cell>
          <cell r="I5572">
            <v>1274.9442199999999</v>
          </cell>
          <cell r="J5572" t="str">
            <v>6 мес 2020</v>
          </cell>
        </row>
        <row r="5573">
          <cell r="A5573" t="str">
            <v>Выплаты</v>
          </cell>
          <cell r="B5573" t="str">
            <v>Кредитное страхование жизни заемщиков</v>
          </cell>
          <cell r="F5573" t="str">
            <v>ИНГОССТРАХ-ЖИЗНЬ</v>
          </cell>
          <cell r="I5573">
            <v>85.394390000000001</v>
          </cell>
          <cell r="J5573" t="str">
            <v>6 мес 2020</v>
          </cell>
        </row>
        <row r="5574">
          <cell r="A5574" t="str">
            <v>Выплаты</v>
          </cell>
          <cell r="B5574" t="str">
            <v>Кредитное страхование жизни заемщиков</v>
          </cell>
          <cell r="F5574" t="str">
            <v>ИНГОССТРАХ-ЖИЗНЬ</v>
          </cell>
          <cell r="I5574">
            <v>0</v>
          </cell>
          <cell r="J5574" t="str">
            <v>6 мес 2020</v>
          </cell>
        </row>
        <row r="5575">
          <cell r="A5575" t="str">
            <v>Выплаты</v>
          </cell>
          <cell r="B5575" t="str">
            <v>Кредитное страхование жизни заемщиков</v>
          </cell>
          <cell r="F5575" t="str">
            <v>ИНГОССТРАХ-ЖИЗНЬ</v>
          </cell>
          <cell r="I5575">
            <v>7245.2239400000026</v>
          </cell>
          <cell r="J5575" t="str">
            <v>6 мес 2020</v>
          </cell>
        </row>
        <row r="5576">
          <cell r="A5576" t="str">
            <v>Выплаты</v>
          </cell>
          <cell r="B5576" t="str">
            <v>Рисковое страхование жизни (кроме кредитного страхования жизни)</v>
          </cell>
          <cell r="F5576" t="str">
            <v>ИНГОССТРАХ-ЖИЗНЬ</v>
          </cell>
          <cell r="I5576">
            <v>0</v>
          </cell>
          <cell r="J5576" t="str">
            <v>6 мес 2020</v>
          </cell>
        </row>
        <row r="5577">
          <cell r="A5577" t="str">
            <v>Выплаты</v>
          </cell>
          <cell r="B5577" t="str">
            <v>Страхование заемщиков кредитов от несчастных случаев и болезней</v>
          </cell>
          <cell r="F5577" t="str">
            <v>ИНГОССТРАХ-ЖИЗНЬ</v>
          </cell>
          <cell r="I5577">
            <v>0</v>
          </cell>
          <cell r="J5577" t="str">
            <v>6 мес 2020</v>
          </cell>
        </row>
        <row r="5578">
          <cell r="A5578" t="str">
            <v>Выплаты</v>
          </cell>
          <cell r="B5578" t="str">
            <v>Страхование заемщиков кредитов от несчастных случаев и болезней</v>
          </cell>
          <cell r="F5578" t="str">
            <v>ИНГОССТРАХ-ЖИЗНЬ</v>
          </cell>
          <cell r="I5578">
            <v>0</v>
          </cell>
          <cell r="J5578" t="str">
            <v>6 мес 2020</v>
          </cell>
        </row>
        <row r="5579">
          <cell r="A5579" t="str">
            <v>Выплаты</v>
          </cell>
          <cell r="B5579" t="str">
            <v xml:space="preserve">Страхование от несчастных случаев и болезней, кроме заемщиков кредитов </v>
          </cell>
          <cell r="F5579" t="str">
            <v>ИНГОССТРАХ-ЖИЗНЬ</v>
          </cell>
          <cell r="I5579">
            <v>10744.855</v>
          </cell>
          <cell r="J5579" t="str">
            <v>6 мес 2020</v>
          </cell>
        </row>
        <row r="5580">
          <cell r="A5580" t="str">
            <v>Выплаты</v>
          </cell>
          <cell r="B5580" t="str">
            <v>Медицинское страхование</v>
          </cell>
          <cell r="F5580" t="str">
            <v>ИНГОССТРАХ-ЖИЗНЬ</v>
          </cell>
          <cell r="I5580">
            <v>2.3559999999999999</v>
          </cell>
          <cell r="J5580" t="str">
            <v>6 мес 2020</v>
          </cell>
        </row>
        <row r="5581">
          <cell r="A5581" t="str">
            <v>Выплаты</v>
          </cell>
          <cell r="B5581" t="str">
            <v>Личное обязательное страхование</v>
          </cell>
          <cell r="F5581" t="str">
            <v>ИНГОССТРАХ-ЖИЗНЬ</v>
          </cell>
          <cell r="I5581">
            <v>0</v>
          </cell>
          <cell r="J5581" t="str">
            <v>6 мес 2020</v>
          </cell>
        </row>
        <row r="5582">
          <cell r="A5582" t="str">
            <v>Страховые случаи</v>
          </cell>
          <cell r="B5582" t="str">
            <v>Инвестиционное страхование жизни</v>
          </cell>
          <cell r="F5582" t="str">
            <v>ИНГОССТРАХ-ЖИЗНЬ</v>
          </cell>
          <cell r="I5582">
            <v>0</v>
          </cell>
          <cell r="J5582" t="str">
            <v>6 мес 2020</v>
          </cell>
        </row>
        <row r="5583">
          <cell r="A5583" t="str">
            <v>Страховые случаи</v>
          </cell>
          <cell r="B5583" t="str">
            <v>Инвестиционное страхование жизни</v>
          </cell>
          <cell r="F5583" t="str">
            <v>ИНГОССТРАХ-ЖИЗНЬ</v>
          </cell>
          <cell r="I5583">
            <v>0</v>
          </cell>
          <cell r="J5583" t="str">
            <v>6 мес 2020</v>
          </cell>
        </row>
        <row r="5584">
          <cell r="A5584" t="str">
            <v>Страховые случаи</v>
          </cell>
          <cell r="B5584" t="str">
            <v>Накопительное страхование жизни</v>
          </cell>
          <cell r="F5584" t="str">
            <v>ИНГОССТРАХ-ЖИЗНЬ</v>
          </cell>
          <cell r="I5584">
            <v>19</v>
          </cell>
          <cell r="J5584" t="str">
            <v>6 мес 2020</v>
          </cell>
        </row>
        <row r="5585">
          <cell r="A5585" t="str">
            <v>Страховые случаи</v>
          </cell>
          <cell r="B5585" t="str">
            <v>Накопительное страхование жизни</v>
          </cell>
          <cell r="F5585" t="str">
            <v>ИНГОССТРАХ-ЖИЗНЬ</v>
          </cell>
          <cell r="I5585">
            <v>0</v>
          </cell>
          <cell r="J5585" t="str">
            <v>6 мес 2020</v>
          </cell>
        </row>
        <row r="5586">
          <cell r="A5586" t="str">
            <v>Страховые случаи</v>
          </cell>
          <cell r="B5586" t="str">
            <v>Пенсионное страхование жизни</v>
          </cell>
          <cell r="F5586" t="str">
            <v>ИНГОССТРАХ-ЖИЗНЬ</v>
          </cell>
          <cell r="I5586">
            <v>59</v>
          </cell>
          <cell r="J5586" t="str">
            <v>6 мес 2020</v>
          </cell>
        </row>
        <row r="5587">
          <cell r="A5587" t="str">
            <v>Страховые случаи</v>
          </cell>
          <cell r="B5587" t="str">
            <v>Пенсионное страхование жизни</v>
          </cell>
          <cell r="F5587" t="str">
            <v>ИНГОССТРАХ-ЖИЗНЬ</v>
          </cell>
          <cell r="I5587">
            <v>5</v>
          </cell>
          <cell r="J5587" t="str">
            <v>6 мес 2020</v>
          </cell>
        </row>
        <row r="5588">
          <cell r="A5588" t="str">
            <v>Страховые случаи</v>
          </cell>
          <cell r="B5588" t="str">
            <v>Кредитное страхование жизни заемщиков</v>
          </cell>
          <cell r="F5588" t="str">
            <v>ИНГОССТРАХ-ЖИЗНЬ</v>
          </cell>
          <cell r="I5588">
            <v>0</v>
          </cell>
          <cell r="J5588" t="str">
            <v>6 мес 2020</v>
          </cell>
        </row>
        <row r="5589">
          <cell r="A5589" t="str">
            <v>Страховые случаи</v>
          </cell>
          <cell r="B5589" t="str">
            <v>Кредитное страхование жизни заемщиков</v>
          </cell>
          <cell r="F5589" t="str">
            <v>ИНГОССТРАХ-ЖИЗНЬ</v>
          </cell>
          <cell r="I5589">
            <v>0</v>
          </cell>
          <cell r="J5589" t="str">
            <v>6 мес 2020</v>
          </cell>
        </row>
        <row r="5590">
          <cell r="A5590" t="str">
            <v>Страховые случаи</v>
          </cell>
          <cell r="B5590" t="str">
            <v>Кредитное страхование жизни заемщиков</v>
          </cell>
          <cell r="F5590" t="str">
            <v>ИНГОССТРАХ-ЖИЗНЬ</v>
          </cell>
          <cell r="I5590">
            <v>50</v>
          </cell>
          <cell r="J5590" t="str">
            <v>6 мес 2020</v>
          </cell>
        </row>
        <row r="5591">
          <cell r="A5591" t="str">
            <v>Страховые случаи</v>
          </cell>
          <cell r="B5591" t="str">
            <v>Рисковое страхование жизни (кроме кредитного страхования жизни)</v>
          </cell>
          <cell r="F5591" t="str">
            <v>ИНГОССТРАХ-ЖИЗНЬ</v>
          </cell>
          <cell r="I5591">
            <v>0</v>
          </cell>
          <cell r="J5591" t="str">
            <v>6 мес 2020</v>
          </cell>
        </row>
        <row r="5592">
          <cell r="A5592" t="str">
            <v>Страховые случаи</v>
          </cell>
          <cell r="B5592" t="str">
            <v>Страхование заемщиков кредитов от несчастных случаев и болезней</v>
          </cell>
          <cell r="F5592" t="str">
            <v>ИНГОССТРАХ-ЖИЗНЬ</v>
          </cell>
          <cell r="I5592">
            <v>0</v>
          </cell>
          <cell r="J5592" t="str">
            <v>6 мес 2020</v>
          </cell>
        </row>
        <row r="5593">
          <cell r="A5593" t="str">
            <v>Страховые случаи</v>
          </cell>
          <cell r="B5593" t="str">
            <v>Страхование заемщиков кредитов от несчастных случаев и болезней</v>
          </cell>
          <cell r="F5593" t="str">
            <v>ИНГОССТРАХ-ЖИЗНЬ</v>
          </cell>
          <cell r="I5593">
            <v>1</v>
          </cell>
          <cell r="J5593" t="str">
            <v>6 мес 2020</v>
          </cell>
        </row>
        <row r="5594">
          <cell r="A5594" t="str">
            <v>Страховые случаи</v>
          </cell>
          <cell r="B5594" t="str">
            <v xml:space="preserve">Страхование от несчастных случаев и болезней, кроме заемщиков кредитов </v>
          </cell>
          <cell r="F5594" t="str">
            <v>ИНГОССТРАХ-ЖИЗНЬ</v>
          </cell>
          <cell r="I5594">
            <v>1070</v>
          </cell>
          <cell r="J5594" t="str">
            <v>6 мес 2020</v>
          </cell>
        </row>
        <row r="5595">
          <cell r="A5595" t="str">
            <v>Страховые случаи</v>
          </cell>
          <cell r="B5595" t="str">
            <v>Медицинское страхование</v>
          </cell>
          <cell r="F5595" t="str">
            <v>ИНГОССТРАХ-ЖИЗНЬ</v>
          </cell>
          <cell r="I5595">
            <v>0</v>
          </cell>
          <cell r="J5595" t="str">
            <v>6 мес 2020</v>
          </cell>
        </row>
        <row r="5596">
          <cell r="A5596" t="str">
            <v>Страховые случаи</v>
          </cell>
          <cell r="B5596" t="str">
            <v>Личное обязательное страхование</v>
          </cell>
          <cell r="F5596" t="str">
            <v>ИНГОССТРАХ-ЖИЗНЬ</v>
          </cell>
          <cell r="I5596">
            <v>0</v>
          </cell>
          <cell r="J5596" t="str">
            <v>6 мес 2020</v>
          </cell>
        </row>
        <row r="5597">
          <cell r="A5597" t="str">
            <v>Выплаты</v>
          </cell>
          <cell r="B5597" t="str">
            <v>Инвестиционное страхование жизни</v>
          </cell>
          <cell r="F5597" t="str">
            <v>ИНГОССТРАХ-ЖИЗНЬ</v>
          </cell>
          <cell r="I5597">
            <v>0</v>
          </cell>
          <cell r="J5597" t="str">
            <v>6 мес 2020</v>
          </cell>
        </row>
        <row r="5598">
          <cell r="A5598" t="str">
            <v>Выплаты</v>
          </cell>
          <cell r="B5598" t="str">
            <v>Инвестиционное страхование жизни</v>
          </cell>
          <cell r="F5598" t="str">
            <v>ИНГОССТРАХ-ЖИЗНЬ</v>
          </cell>
          <cell r="I5598">
            <v>0</v>
          </cell>
          <cell r="J5598" t="str">
            <v>6 мес 2020</v>
          </cell>
        </row>
        <row r="5599">
          <cell r="A5599" t="str">
            <v>Выплаты</v>
          </cell>
          <cell r="B5599" t="str">
            <v>Накопительное страхование жизни</v>
          </cell>
          <cell r="F5599" t="str">
            <v>ИНГОССТРАХ-ЖИЗНЬ</v>
          </cell>
          <cell r="I5599">
            <v>8125.5318099999995</v>
          </cell>
          <cell r="J5599" t="str">
            <v>6 мес 2020</v>
          </cell>
        </row>
        <row r="5600">
          <cell r="A5600" t="str">
            <v>Выплаты</v>
          </cell>
          <cell r="B5600" t="str">
            <v>Накопительное страхование жизни</v>
          </cell>
          <cell r="F5600" t="str">
            <v>ИНГОССТРАХ-ЖИЗНЬ</v>
          </cell>
          <cell r="I5600">
            <v>0</v>
          </cell>
          <cell r="J5600" t="str">
            <v>6 мес 2020</v>
          </cell>
        </row>
        <row r="5601">
          <cell r="A5601" t="str">
            <v>Выплаты</v>
          </cell>
          <cell r="B5601" t="str">
            <v>Пенсионное страхование жизни</v>
          </cell>
          <cell r="F5601" t="str">
            <v>ИНГОССТРАХ-ЖИЗНЬ</v>
          </cell>
          <cell r="I5601">
            <v>76656.240659999996</v>
          </cell>
          <cell r="J5601" t="str">
            <v>6 мес 2020</v>
          </cell>
        </row>
        <row r="5602">
          <cell r="A5602" t="str">
            <v>Выплаты</v>
          </cell>
          <cell r="B5602" t="str">
            <v>Пенсионное страхование жизни</v>
          </cell>
          <cell r="F5602" t="str">
            <v>ИНГОССТРАХ-ЖИЗНЬ</v>
          </cell>
          <cell r="I5602">
            <v>0</v>
          </cell>
          <cell r="J5602" t="str">
            <v>6 мес 2020</v>
          </cell>
        </row>
        <row r="5603">
          <cell r="A5603" t="str">
            <v>Выплаты</v>
          </cell>
          <cell r="B5603" t="str">
            <v>Кредитное страхование жизни заемщиков</v>
          </cell>
          <cell r="F5603" t="str">
            <v>ИНГОССТРАХ-ЖИЗНЬ</v>
          </cell>
          <cell r="I5603">
            <v>0</v>
          </cell>
          <cell r="J5603" t="str">
            <v>6 мес 2020</v>
          </cell>
        </row>
        <row r="5604">
          <cell r="A5604" t="str">
            <v>Выплаты</v>
          </cell>
          <cell r="B5604" t="str">
            <v>Кредитное страхование жизни заемщиков</v>
          </cell>
          <cell r="F5604" t="str">
            <v>ИНГОССТРАХ-ЖИЗНЬ</v>
          </cell>
          <cell r="I5604">
            <v>0</v>
          </cell>
          <cell r="J5604" t="str">
            <v>6 мес 2020</v>
          </cell>
        </row>
        <row r="5605">
          <cell r="A5605" t="str">
            <v>Выплаты</v>
          </cell>
          <cell r="B5605" t="str">
            <v>Кредитное страхование жизни заемщиков</v>
          </cell>
          <cell r="F5605" t="str">
            <v>ИНГОССТРАХ-ЖИЗНЬ</v>
          </cell>
          <cell r="I5605">
            <v>12861.54911</v>
          </cell>
          <cell r="J5605" t="str">
            <v>6 мес 2020</v>
          </cell>
        </row>
        <row r="5606">
          <cell r="A5606" t="str">
            <v>Выплаты</v>
          </cell>
          <cell r="B5606" t="str">
            <v>Рисковое страхование жизни (кроме кредитного страхования жизни)</v>
          </cell>
          <cell r="F5606" t="str">
            <v>ИНГОССТРАХ-ЖИЗНЬ</v>
          </cell>
          <cell r="I5606">
            <v>0</v>
          </cell>
          <cell r="J5606" t="str">
            <v>6 мес 2020</v>
          </cell>
        </row>
        <row r="5607">
          <cell r="A5607" t="str">
            <v>Выплаты</v>
          </cell>
          <cell r="B5607" t="str">
            <v>Страхование заемщиков кредитов от несчастных случаев и болезней</v>
          </cell>
          <cell r="F5607" t="str">
            <v>ИНГОССТРАХ-ЖИЗНЬ</v>
          </cell>
          <cell r="I5607">
            <v>0</v>
          </cell>
          <cell r="J5607" t="str">
            <v>6 мес 2020</v>
          </cell>
        </row>
        <row r="5608">
          <cell r="A5608" t="str">
            <v>Выплаты</v>
          </cell>
          <cell r="B5608" t="str">
            <v>Страхование заемщиков кредитов от несчастных случаев и болезней</v>
          </cell>
          <cell r="F5608" t="str">
            <v>ИНГОССТРАХ-ЖИЗНЬ</v>
          </cell>
          <cell r="I5608">
            <v>130.38654</v>
          </cell>
          <cell r="J5608" t="str">
            <v>6 мес 2020</v>
          </cell>
        </row>
        <row r="5609">
          <cell r="A5609" t="str">
            <v>Выплаты</v>
          </cell>
          <cell r="B5609" t="str">
            <v xml:space="preserve">Страхование от несчастных случаев и болезней, кроме заемщиков кредитов </v>
          </cell>
          <cell r="F5609" t="str">
            <v>ИНГОССТРАХ-ЖИЗНЬ</v>
          </cell>
          <cell r="I5609">
            <v>111390.06877</v>
          </cell>
          <cell r="J5609" t="str">
            <v>6 мес 2020</v>
          </cell>
        </row>
        <row r="5610">
          <cell r="A5610" t="str">
            <v>Выплаты</v>
          </cell>
          <cell r="B5610" t="str">
            <v>Медицинское страхование</v>
          </cell>
          <cell r="F5610" t="str">
            <v>ИНГОССТРАХ-ЖИЗНЬ</v>
          </cell>
          <cell r="I5610">
            <v>0</v>
          </cell>
          <cell r="J5610" t="str">
            <v>6 мес 2020</v>
          </cell>
        </row>
        <row r="5611">
          <cell r="A5611" t="str">
            <v>Выплаты</v>
          </cell>
          <cell r="B5611" t="str">
            <v>Личное обязательное страхование</v>
          </cell>
          <cell r="F5611" t="str">
            <v>ИНГОССТРАХ-ЖИЗНЬ</v>
          </cell>
          <cell r="I5611">
            <v>0</v>
          </cell>
          <cell r="J5611" t="str">
            <v>6 мес 2020</v>
          </cell>
        </row>
        <row r="5613">
          <cell r="A5613" t="str">
            <v>Премии</v>
          </cell>
          <cell r="B5613" t="str">
            <v>Инвестиционное страхование жизни</v>
          </cell>
          <cell r="F5613" t="str">
            <v>СОСЬЕТЕ ЖЕНЕРАЛЬ СТРАХОВАНИЕ ЖИЗНИ</v>
          </cell>
          <cell r="I5613">
            <v>0</v>
          </cell>
          <cell r="J5613" t="str">
            <v>6 мес 2020</v>
          </cell>
        </row>
        <row r="5614">
          <cell r="A5614" t="str">
            <v>Премии</v>
          </cell>
          <cell r="B5614" t="str">
            <v>Инвестиционное страхование жизни</v>
          </cell>
          <cell r="F5614" t="str">
            <v>СОСЬЕТЕ ЖЕНЕРАЛЬ СТРАХОВАНИЕ ЖИЗНИ</v>
          </cell>
          <cell r="I5614">
            <v>0</v>
          </cell>
          <cell r="J5614" t="str">
            <v>6 мес 2020</v>
          </cell>
        </row>
        <row r="5615">
          <cell r="A5615" t="str">
            <v>Премии</v>
          </cell>
          <cell r="B5615" t="str">
            <v>Накопительное страхование жизни</v>
          </cell>
          <cell r="F5615" t="str">
            <v>СОСЬЕТЕ ЖЕНЕРАЛЬ СТРАХОВАНИЕ ЖИЗНИ</v>
          </cell>
          <cell r="I5615">
            <v>0</v>
          </cell>
          <cell r="J5615" t="str">
            <v>6 мес 2020</v>
          </cell>
        </row>
        <row r="5616">
          <cell r="A5616" t="str">
            <v>Премии</v>
          </cell>
          <cell r="B5616" t="str">
            <v>Накопительное страхование жизни</v>
          </cell>
          <cell r="F5616" t="str">
            <v>СОСЬЕТЕ ЖЕНЕРАЛЬ СТРАХОВАНИЕ ЖИЗНИ</v>
          </cell>
          <cell r="I5616">
            <v>0</v>
          </cell>
          <cell r="J5616" t="str">
            <v>6 мес 2020</v>
          </cell>
        </row>
        <row r="5617">
          <cell r="A5617" t="str">
            <v>Премии</v>
          </cell>
          <cell r="B5617" t="str">
            <v>Пенсионное страхование жизни</v>
          </cell>
          <cell r="F5617" t="str">
            <v>СОСЬЕТЕ ЖЕНЕРАЛЬ СТРАХОВАНИЕ ЖИЗНИ</v>
          </cell>
          <cell r="I5617">
            <v>0</v>
          </cell>
          <cell r="J5617" t="str">
            <v>6 мес 2020</v>
          </cell>
        </row>
        <row r="5618">
          <cell r="A5618" t="str">
            <v>Премии</v>
          </cell>
          <cell r="B5618" t="str">
            <v>Пенсионное страхование жизни</v>
          </cell>
          <cell r="F5618" t="str">
            <v>СОСЬЕТЕ ЖЕНЕРАЛЬ СТРАХОВАНИЕ ЖИЗНИ</v>
          </cell>
          <cell r="I5618">
            <v>0</v>
          </cell>
          <cell r="J5618" t="str">
            <v>6 мес 2020</v>
          </cell>
        </row>
        <row r="5619">
          <cell r="A5619" t="str">
            <v>Премии</v>
          </cell>
          <cell r="B5619" t="str">
            <v>Кредитное страхование жизни заемщиков</v>
          </cell>
          <cell r="F5619" t="str">
            <v>СОСЬЕТЕ ЖЕНЕРАЛЬ СТРАХОВАНИЕ ЖИЗНИ</v>
          </cell>
          <cell r="I5619">
            <v>0</v>
          </cell>
          <cell r="J5619" t="str">
            <v>6 мес 2020</v>
          </cell>
        </row>
        <row r="5620">
          <cell r="A5620" t="str">
            <v>Премии</v>
          </cell>
          <cell r="B5620" t="str">
            <v>Кредитное страхование жизни заемщиков</v>
          </cell>
          <cell r="F5620" t="str">
            <v>СОСЬЕТЕ ЖЕНЕРАЛЬ СТРАХОВАНИЕ ЖИЗНИ</v>
          </cell>
          <cell r="I5620">
            <v>0</v>
          </cell>
          <cell r="J5620" t="str">
            <v>6 мес 2020</v>
          </cell>
        </row>
        <row r="5621">
          <cell r="A5621" t="str">
            <v>Премии</v>
          </cell>
          <cell r="B5621" t="str">
            <v>Кредитное страхование жизни заемщиков</v>
          </cell>
          <cell r="F5621" t="str">
            <v>СОСЬЕТЕ ЖЕНЕРАЛЬ СТРАХОВАНИЕ ЖИЗНИ</v>
          </cell>
          <cell r="I5621">
            <v>0</v>
          </cell>
          <cell r="J5621" t="str">
            <v>6 мес 2020</v>
          </cell>
        </row>
        <row r="5622">
          <cell r="A5622" t="str">
            <v>Премии</v>
          </cell>
          <cell r="B5622" t="str">
            <v>Рисковое страхование жизни (кроме кредитного страхования жизни)</v>
          </cell>
          <cell r="F5622" t="str">
            <v>СОСЬЕТЕ ЖЕНЕРАЛЬ СТРАХОВАНИЕ ЖИЗНИ</v>
          </cell>
          <cell r="I5622">
            <v>0</v>
          </cell>
          <cell r="J5622" t="str">
            <v>6 мес 2020</v>
          </cell>
        </row>
        <row r="5623">
          <cell r="A5623" t="str">
            <v>Премии</v>
          </cell>
          <cell r="B5623" t="str">
            <v>Страхование заемщиков кредитов от несчастных случаев и болезней</v>
          </cell>
          <cell r="F5623" t="str">
            <v>СОСЬЕТЕ ЖЕНЕРАЛЬ СТРАХОВАНИЕ ЖИЗНИ</v>
          </cell>
          <cell r="I5623">
            <v>0</v>
          </cell>
          <cell r="J5623" t="str">
            <v>6 мес 2020</v>
          </cell>
        </row>
        <row r="5624">
          <cell r="A5624" t="str">
            <v>Премии</v>
          </cell>
          <cell r="B5624" t="str">
            <v>Страхование заемщиков кредитов от несчастных случаев и болезней</v>
          </cell>
          <cell r="F5624" t="str">
            <v>СОСЬЕТЕ ЖЕНЕРАЛЬ СТРАХОВАНИЕ ЖИЗНИ</v>
          </cell>
          <cell r="I5624">
            <v>0</v>
          </cell>
          <cell r="J5624" t="str">
            <v>6 мес 2020</v>
          </cell>
        </row>
        <row r="5625">
          <cell r="A5625" t="str">
            <v>Премии</v>
          </cell>
          <cell r="B5625" t="str">
            <v xml:space="preserve">Страхование от несчастных случаев и болезней, кроме заемщиков кредитов </v>
          </cell>
          <cell r="F5625" t="str">
            <v>СОСЬЕТЕ ЖЕНЕРАЛЬ СТРАХОВАНИЕ ЖИЗНИ</v>
          </cell>
          <cell r="I5625">
            <v>0</v>
          </cell>
          <cell r="J5625" t="str">
            <v>6 мес 2020</v>
          </cell>
        </row>
        <row r="5626">
          <cell r="A5626" t="str">
            <v>Премии</v>
          </cell>
          <cell r="B5626" t="str">
            <v>Медицинское страхование</v>
          </cell>
          <cell r="F5626" t="str">
            <v>СОСЬЕТЕ ЖЕНЕРАЛЬ СТРАХОВАНИЕ ЖИЗНИ</v>
          </cell>
          <cell r="I5626">
            <v>0</v>
          </cell>
          <cell r="J5626" t="str">
            <v>6 мес 2020</v>
          </cell>
        </row>
        <row r="5627">
          <cell r="A5627" t="str">
            <v>Премии</v>
          </cell>
          <cell r="B5627" t="str">
            <v>Личное обязательное страхование</v>
          </cell>
          <cell r="F5627" t="str">
            <v>СОСЬЕТЕ ЖЕНЕРАЛЬ СТРАХОВАНИЕ ЖИЗНИ</v>
          </cell>
          <cell r="I5627">
            <v>0</v>
          </cell>
          <cell r="J5627" t="str">
            <v>6 мес 2020</v>
          </cell>
        </row>
        <row r="5628">
          <cell r="A5628" t="str">
            <v>Премии</v>
          </cell>
          <cell r="B5628" t="str">
            <v>Инвестиционное страхование жизни</v>
          </cell>
          <cell r="F5628" t="str">
            <v>СОСЬЕТЕ ЖЕНЕРАЛЬ СТРАХОВАНИЕ ЖИЗНИ</v>
          </cell>
          <cell r="I5628">
            <v>0</v>
          </cell>
          <cell r="J5628" t="str">
            <v>6 мес 2020</v>
          </cell>
        </row>
        <row r="5629">
          <cell r="A5629" t="str">
            <v>Премии</v>
          </cell>
          <cell r="B5629" t="str">
            <v>Инвестиционное страхование жизни</v>
          </cell>
          <cell r="F5629" t="str">
            <v>СОСЬЕТЕ ЖЕНЕРАЛЬ СТРАХОВАНИЕ ЖИЗНИ</v>
          </cell>
          <cell r="I5629">
            <v>1751663</v>
          </cell>
          <cell r="J5629" t="str">
            <v>6 мес 2020</v>
          </cell>
        </row>
        <row r="5630">
          <cell r="A5630" t="str">
            <v>Премии</v>
          </cell>
          <cell r="B5630" t="str">
            <v>Накопительное страхование жизни</v>
          </cell>
          <cell r="F5630" t="str">
            <v>СОСЬЕТЕ ЖЕНЕРАЛЬ СТРАХОВАНИЕ ЖИЗНИ</v>
          </cell>
          <cell r="I5630">
            <v>88042</v>
          </cell>
          <cell r="J5630" t="str">
            <v>6 мес 2020</v>
          </cell>
        </row>
        <row r="5631">
          <cell r="A5631" t="str">
            <v>Премии</v>
          </cell>
          <cell r="B5631" t="str">
            <v>Накопительное страхование жизни</v>
          </cell>
          <cell r="F5631" t="str">
            <v>СОСЬЕТЕ ЖЕНЕРАЛЬ СТРАХОВАНИЕ ЖИЗНИ</v>
          </cell>
          <cell r="I5631">
            <v>0</v>
          </cell>
          <cell r="J5631" t="str">
            <v>6 мес 2020</v>
          </cell>
        </row>
        <row r="5632">
          <cell r="A5632" t="str">
            <v>Премии</v>
          </cell>
          <cell r="B5632" t="str">
            <v>Пенсионное страхование жизни</v>
          </cell>
          <cell r="F5632" t="str">
            <v>СОСЬЕТЕ ЖЕНЕРАЛЬ СТРАХОВАНИЕ ЖИЗНИ</v>
          </cell>
          <cell r="I5632">
            <v>0</v>
          </cell>
          <cell r="J5632" t="str">
            <v>6 мес 2020</v>
          </cell>
        </row>
        <row r="5633">
          <cell r="A5633" t="str">
            <v>Премии</v>
          </cell>
          <cell r="B5633" t="str">
            <v>Пенсионное страхование жизни</v>
          </cell>
          <cell r="F5633" t="str">
            <v>СОСЬЕТЕ ЖЕНЕРАЛЬ СТРАХОВАНИЕ ЖИЗНИ</v>
          </cell>
          <cell r="I5633">
            <v>0</v>
          </cell>
          <cell r="J5633" t="str">
            <v>6 мес 2020</v>
          </cell>
        </row>
        <row r="5634">
          <cell r="A5634" t="str">
            <v>Премии</v>
          </cell>
          <cell r="B5634" t="str">
            <v>Кредитное страхование жизни заемщиков</v>
          </cell>
          <cell r="F5634" t="str">
            <v>СОСЬЕТЕ ЖЕНЕРАЛЬ СТРАХОВАНИЕ ЖИЗНИ</v>
          </cell>
          <cell r="I5634">
            <v>0</v>
          </cell>
          <cell r="J5634" t="str">
            <v>6 мес 2020</v>
          </cell>
        </row>
        <row r="5635">
          <cell r="A5635" t="str">
            <v>Премии</v>
          </cell>
          <cell r="B5635" t="str">
            <v>Кредитное страхование жизни заемщиков</v>
          </cell>
          <cell r="F5635" t="str">
            <v>СОСЬЕТЕ ЖЕНЕРАЛЬ СТРАХОВАНИЕ ЖИЗНИ</v>
          </cell>
          <cell r="I5635">
            <v>114274</v>
          </cell>
          <cell r="J5635" t="str">
            <v>6 мес 2020</v>
          </cell>
        </row>
        <row r="5636">
          <cell r="A5636" t="str">
            <v>Премии</v>
          </cell>
          <cell r="B5636" t="str">
            <v>Кредитное страхование жизни заемщиков</v>
          </cell>
          <cell r="F5636" t="str">
            <v>СОСЬЕТЕ ЖЕНЕРАЛЬ СТРАХОВАНИЕ ЖИЗНИ</v>
          </cell>
          <cell r="I5636">
            <v>1551038</v>
          </cell>
          <cell r="J5636" t="str">
            <v>6 мес 2020</v>
          </cell>
        </row>
        <row r="5637">
          <cell r="A5637" t="str">
            <v>Премии</v>
          </cell>
          <cell r="B5637" t="str">
            <v>Рисковое страхование жизни (кроме кредитного страхования жизни)</v>
          </cell>
          <cell r="F5637" t="str">
            <v>СОСЬЕТЕ ЖЕНЕРАЛЬ СТРАХОВАНИЕ ЖИЗНИ</v>
          </cell>
          <cell r="I5637">
            <v>0</v>
          </cell>
          <cell r="J5637" t="str">
            <v>6 мес 2020</v>
          </cell>
        </row>
        <row r="5638">
          <cell r="A5638" t="str">
            <v>Премии</v>
          </cell>
          <cell r="B5638" t="str">
            <v>Страхование заемщиков кредитов от несчастных случаев и болезней</v>
          </cell>
          <cell r="F5638" t="str">
            <v>СОСЬЕТЕ ЖЕНЕРАЛЬ СТРАХОВАНИЕ ЖИЗНИ</v>
          </cell>
          <cell r="I5638">
            <v>21725</v>
          </cell>
          <cell r="J5638" t="str">
            <v>6 мес 2020</v>
          </cell>
        </row>
        <row r="5639">
          <cell r="A5639" t="str">
            <v>Премии</v>
          </cell>
          <cell r="B5639" t="str">
            <v>Страхование заемщиков кредитов от несчастных случаев и болезней</v>
          </cell>
          <cell r="F5639" t="str">
            <v>СОСЬЕТЕ ЖЕНЕРАЛЬ СТРАХОВАНИЕ ЖИЗНИ</v>
          </cell>
          <cell r="I5639">
            <v>518831</v>
          </cell>
          <cell r="J5639" t="str">
            <v>6 мес 2020</v>
          </cell>
        </row>
        <row r="5640">
          <cell r="A5640" t="str">
            <v>Премии</v>
          </cell>
          <cell r="B5640" t="str">
            <v xml:space="preserve">Страхование от несчастных случаев и болезней, кроме заемщиков кредитов </v>
          </cell>
          <cell r="F5640" t="str">
            <v>СОСЬЕТЕ ЖЕНЕРАЛЬ СТРАХОВАНИЕ ЖИЗНИ</v>
          </cell>
          <cell r="I5640">
            <v>45449</v>
          </cell>
          <cell r="J5640" t="str">
            <v>6 мес 2020</v>
          </cell>
        </row>
        <row r="5641">
          <cell r="A5641" t="str">
            <v>Премии</v>
          </cell>
          <cell r="B5641" t="str">
            <v>Медицинское страхование</v>
          </cell>
          <cell r="F5641" t="str">
            <v>СОСЬЕТЕ ЖЕНЕРАЛЬ СТРАХОВАНИЕ ЖИЗНИ</v>
          </cell>
          <cell r="I5641">
            <v>64778</v>
          </cell>
          <cell r="J5641" t="str">
            <v>6 мес 2020</v>
          </cell>
        </row>
        <row r="5642">
          <cell r="A5642" t="str">
            <v>Премии</v>
          </cell>
          <cell r="B5642" t="str">
            <v>Личное обязательное страхование</v>
          </cell>
          <cell r="F5642" t="str">
            <v>СОСЬЕТЕ ЖЕНЕРАЛЬ СТРАХОВАНИЕ ЖИЗНИ</v>
          </cell>
          <cell r="I5642">
            <v>0</v>
          </cell>
          <cell r="J5642" t="str">
            <v>6 мес 2020</v>
          </cell>
        </row>
        <row r="5643">
          <cell r="A5643" t="str">
            <v>Премии</v>
          </cell>
          <cell r="B5643" t="str">
            <v>Инвестиционное страхование жизни</v>
          </cell>
          <cell r="F5643" t="str">
            <v>СОСЬЕТЕ ЖЕНЕРАЛЬ СТРАХОВАНИЕ ЖИЗНИ</v>
          </cell>
          <cell r="I5643">
            <v>0</v>
          </cell>
          <cell r="J5643" t="str">
            <v>6 мес 2020</v>
          </cell>
        </row>
        <row r="5644">
          <cell r="A5644" t="str">
            <v>Премии</v>
          </cell>
          <cell r="B5644" t="str">
            <v>Инвестиционное страхование жизни</v>
          </cell>
          <cell r="F5644" t="str">
            <v>СОСЬЕТЕ ЖЕНЕРАЛЬ СТРАХОВАНИЕ ЖИЗНИ</v>
          </cell>
          <cell r="I5644">
            <v>0</v>
          </cell>
          <cell r="J5644" t="str">
            <v>6 мес 2020</v>
          </cell>
        </row>
        <row r="5645">
          <cell r="A5645" t="str">
            <v>Премии</v>
          </cell>
          <cell r="B5645" t="str">
            <v>Накопительное страхование жизни</v>
          </cell>
          <cell r="F5645" t="str">
            <v>СОСЬЕТЕ ЖЕНЕРАЛЬ СТРАХОВАНИЕ ЖИЗНИ</v>
          </cell>
          <cell r="I5645">
            <v>0</v>
          </cell>
          <cell r="J5645" t="str">
            <v>6 мес 2020</v>
          </cell>
        </row>
        <row r="5646">
          <cell r="A5646" t="str">
            <v>Премии</v>
          </cell>
          <cell r="B5646" t="str">
            <v>Накопительное страхование жизни</v>
          </cell>
          <cell r="F5646" t="str">
            <v>СОСЬЕТЕ ЖЕНЕРАЛЬ СТРАХОВАНИЕ ЖИЗНИ</v>
          </cell>
          <cell r="I5646">
            <v>0</v>
          </cell>
          <cell r="J5646" t="str">
            <v>6 мес 2020</v>
          </cell>
        </row>
        <row r="5647">
          <cell r="A5647" t="str">
            <v>Премии</v>
          </cell>
          <cell r="B5647" t="str">
            <v>Пенсионное страхование жизни</v>
          </cell>
          <cell r="F5647" t="str">
            <v>СОСЬЕТЕ ЖЕНЕРАЛЬ СТРАХОВАНИЕ ЖИЗНИ</v>
          </cell>
          <cell r="I5647">
            <v>0</v>
          </cell>
          <cell r="J5647" t="str">
            <v>6 мес 2020</v>
          </cell>
        </row>
        <row r="5648">
          <cell r="A5648" t="str">
            <v>Премии</v>
          </cell>
          <cell r="B5648" t="str">
            <v>Пенсионное страхование жизни</v>
          </cell>
          <cell r="F5648" t="str">
            <v>СОСЬЕТЕ ЖЕНЕРАЛЬ СТРАХОВАНИЕ ЖИЗНИ</v>
          </cell>
          <cell r="I5648">
            <v>0</v>
          </cell>
          <cell r="J5648" t="str">
            <v>6 мес 2020</v>
          </cell>
        </row>
        <row r="5649">
          <cell r="A5649" t="str">
            <v>Премии</v>
          </cell>
          <cell r="B5649" t="str">
            <v>Кредитное страхование жизни заемщиков</v>
          </cell>
          <cell r="F5649" t="str">
            <v>СОСЬЕТЕ ЖЕНЕРАЛЬ СТРАХОВАНИЕ ЖИЗНИ</v>
          </cell>
          <cell r="I5649">
            <v>0</v>
          </cell>
          <cell r="J5649" t="str">
            <v>6 мес 2020</v>
          </cell>
        </row>
        <row r="5650">
          <cell r="A5650" t="str">
            <v>Премии</v>
          </cell>
          <cell r="B5650" t="str">
            <v>Кредитное страхование жизни заемщиков</v>
          </cell>
          <cell r="F5650" t="str">
            <v>СОСЬЕТЕ ЖЕНЕРАЛЬ СТРАХОВАНИЕ ЖИЗНИ</v>
          </cell>
          <cell r="I5650">
            <v>0</v>
          </cell>
          <cell r="J5650" t="str">
            <v>6 мес 2020</v>
          </cell>
        </row>
        <row r="5651">
          <cell r="A5651" t="str">
            <v>Премии</v>
          </cell>
          <cell r="B5651" t="str">
            <v>Кредитное страхование жизни заемщиков</v>
          </cell>
          <cell r="F5651" t="str">
            <v>СОСЬЕТЕ ЖЕНЕРАЛЬ СТРАХОВАНИЕ ЖИЗНИ</v>
          </cell>
          <cell r="I5651">
            <v>0</v>
          </cell>
          <cell r="J5651" t="str">
            <v>6 мес 2020</v>
          </cell>
        </row>
        <row r="5652">
          <cell r="A5652" t="str">
            <v>Премии</v>
          </cell>
          <cell r="B5652" t="str">
            <v>Рисковое страхование жизни (кроме кредитного страхования жизни)</v>
          </cell>
          <cell r="F5652" t="str">
            <v>СОСЬЕТЕ ЖЕНЕРАЛЬ СТРАХОВАНИЕ ЖИЗНИ</v>
          </cell>
          <cell r="I5652">
            <v>0</v>
          </cell>
          <cell r="J5652" t="str">
            <v>6 мес 2020</v>
          </cell>
        </row>
        <row r="5653">
          <cell r="A5653" t="str">
            <v>Премии</v>
          </cell>
          <cell r="B5653" t="str">
            <v>Страхование заемщиков кредитов от несчастных случаев и болезней</v>
          </cell>
          <cell r="F5653" t="str">
            <v>СОСЬЕТЕ ЖЕНЕРАЛЬ СТРАХОВАНИЕ ЖИЗНИ</v>
          </cell>
          <cell r="I5653">
            <v>0</v>
          </cell>
          <cell r="J5653" t="str">
            <v>6 мес 2020</v>
          </cell>
        </row>
        <row r="5654">
          <cell r="A5654" t="str">
            <v>Премии</v>
          </cell>
          <cell r="B5654" t="str">
            <v>Страхование заемщиков кредитов от несчастных случаев и болезней</v>
          </cell>
          <cell r="F5654" t="str">
            <v>СОСЬЕТЕ ЖЕНЕРАЛЬ СТРАХОВАНИЕ ЖИЗНИ</v>
          </cell>
          <cell r="I5654">
            <v>0</v>
          </cell>
          <cell r="J5654" t="str">
            <v>6 мес 2020</v>
          </cell>
        </row>
        <row r="5655">
          <cell r="A5655" t="str">
            <v>Премии</v>
          </cell>
          <cell r="B5655" t="str">
            <v xml:space="preserve">Страхование от несчастных случаев и болезней, кроме заемщиков кредитов </v>
          </cell>
          <cell r="F5655" t="str">
            <v>СОСЬЕТЕ ЖЕНЕРАЛЬ СТРАХОВАНИЕ ЖИЗНИ</v>
          </cell>
          <cell r="I5655">
            <v>0</v>
          </cell>
          <cell r="J5655" t="str">
            <v>6 мес 2020</v>
          </cell>
        </row>
        <row r="5656">
          <cell r="A5656" t="str">
            <v>Премии</v>
          </cell>
          <cell r="B5656" t="str">
            <v>Медицинское страхование</v>
          </cell>
          <cell r="F5656" t="str">
            <v>СОСЬЕТЕ ЖЕНЕРАЛЬ СТРАХОВАНИЕ ЖИЗНИ</v>
          </cell>
          <cell r="I5656">
            <v>0</v>
          </cell>
          <cell r="J5656" t="str">
            <v>6 мес 2020</v>
          </cell>
        </row>
        <row r="5657">
          <cell r="A5657" t="str">
            <v>Премии</v>
          </cell>
          <cell r="B5657" t="str">
            <v>Личное обязательное страхование</v>
          </cell>
          <cell r="F5657" t="str">
            <v>СОСЬЕТЕ ЖЕНЕРАЛЬ СТРАХОВАНИЕ ЖИЗНИ</v>
          </cell>
          <cell r="I5657">
            <v>0</v>
          </cell>
          <cell r="J5657" t="str">
            <v>6 мес 2020</v>
          </cell>
        </row>
        <row r="5658">
          <cell r="A5658" t="str">
            <v>Премии</v>
          </cell>
          <cell r="B5658" t="str">
            <v>Инвестиционное страхование жизни</v>
          </cell>
          <cell r="F5658" t="str">
            <v>СОСЬЕТЕ ЖЕНЕРАЛЬ СТРАХОВАНИЕ ЖИЗНИ</v>
          </cell>
          <cell r="I5658">
            <v>0</v>
          </cell>
          <cell r="J5658" t="str">
            <v>6 мес 2020</v>
          </cell>
        </row>
        <row r="5659">
          <cell r="A5659" t="str">
            <v>Премии</v>
          </cell>
          <cell r="B5659" t="str">
            <v>Инвестиционное страхование жизни</v>
          </cell>
          <cell r="F5659" t="str">
            <v>СОСЬЕТЕ ЖЕНЕРАЛЬ СТРАХОВАНИЕ ЖИЗНИ</v>
          </cell>
          <cell r="I5659">
            <v>0</v>
          </cell>
          <cell r="J5659" t="str">
            <v>6 мес 2020</v>
          </cell>
        </row>
        <row r="5660">
          <cell r="A5660" t="str">
            <v>Премии</v>
          </cell>
          <cell r="B5660" t="str">
            <v>Накопительное страхование жизни</v>
          </cell>
          <cell r="F5660" t="str">
            <v>СОСЬЕТЕ ЖЕНЕРАЛЬ СТРАХОВАНИЕ ЖИЗНИ</v>
          </cell>
          <cell r="I5660">
            <v>0</v>
          </cell>
          <cell r="J5660" t="str">
            <v>6 мес 2020</v>
          </cell>
        </row>
        <row r="5661">
          <cell r="A5661" t="str">
            <v>Премии</v>
          </cell>
          <cell r="B5661" t="str">
            <v>Накопительное страхование жизни</v>
          </cell>
          <cell r="F5661" t="str">
            <v>СОСЬЕТЕ ЖЕНЕРАЛЬ СТРАХОВАНИЕ ЖИЗНИ</v>
          </cell>
          <cell r="I5661">
            <v>0</v>
          </cell>
          <cell r="J5661" t="str">
            <v>6 мес 2020</v>
          </cell>
        </row>
        <row r="5662">
          <cell r="A5662" t="str">
            <v>Премии</v>
          </cell>
          <cell r="B5662" t="str">
            <v>Пенсионное страхование жизни</v>
          </cell>
          <cell r="F5662" t="str">
            <v>СОСЬЕТЕ ЖЕНЕРАЛЬ СТРАХОВАНИЕ ЖИЗНИ</v>
          </cell>
          <cell r="I5662">
            <v>0</v>
          </cell>
          <cell r="J5662" t="str">
            <v>6 мес 2020</v>
          </cell>
        </row>
        <row r="5663">
          <cell r="A5663" t="str">
            <v>Премии</v>
          </cell>
          <cell r="B5663" t="str">
            <v>Пенсионное страхование жизни</v>
          </cell>
          <cell r="F5663" t="str">
            <v>СОСЬЕТЕ ЖЕНЕРАЛЬ СТРАХОВАНИЕ ЖИЗНИ</v>
          </cell>
          <cell r="I5663">
            <v>0</v>
          </cell>
          <cell r="J5663" t="str">
            <v>6 мес 2020</v>
          </cell>
        </row>
        <row r="5664">
          <cell r="A5664" t="str">
            <v>Премии</v>
          </cell>
          <cell r="B5664" t="str">
            <v>Кредитное страхование жизни заемщиков</v>
          </cell>
          <cell r="F5664" t="str">
            <v>СОСЬЕТЕ ЖЕНЕРАЛЬ СТРАХОВАНИЕ ЖИЗНИ</v>
          </cell>
          <cell r="I5664">
            <v>0</v>
          </cell>
          <cell r="J5664" t="str">
            <v>6 мес 2020</v>
          </cell>
        </row>
        <row r="5665">
          <cell r="A5665" t="str">
            <v>Премии</v>
          </cell>
          <cell r="B5665" t="str">
            <v>Кредитное страхование жизни заемщиков</v>
          </cell>
          <cell r="F5665" t="str">
            <v>СОСЬЕТЕ ЖЕНЕРАЛЬ СТРАХОВАНИЕ ЖИЗНИ</v>
          </cell>
          <cell r="I5665">
            <v>0</v>
          </cell>
          <cell r="J5665" t="str">
            <v>6 мес 2020</v>
          </cell>
        </row>
        <row r="5666">
          <cell r="A5666" t="str">
            <v>Премии</v>
          </cell>
          <cell r="B5666" t="str">
            <v>Кредитное страхование жизни заемщиков</v>
          </cell>
          <cell r="F5666" t="str">
            <v>СОСЬЕТЕ ЖЕНЕРАЛЬ СТРАХОВАНИЕ ЖИЗНИ</v>
          </cell>
          <cell r="I5666">
            <v>934445</v>
          </cell>
          <cell r="J5666" t="str">
            <v>6 мес 2020</v>
          </cell>
        </row>
        <row r="5667">
          <cell r="A5667" t="str">
            <v>Премии</v>
          </cell>
          <cell r="B5667" t="str">
            <v>Рисковое страхование жизни (кроме кредитного страхования жизни)</v>
          </cell>
          <cell r="F5667" t="str">
            <v>СОСЬЕТЕ ЖЕНЕРАЛЬ СТРАХОВАНИЕ ЖИЗНИ</v>
          </cell>
          <cell r="I5667">
            <v>0</v>
          </cell>
          <cell r="J5667" t="str">
            <v>6 мес 2020</v>
          </cell>
        </row>
        <row r="5668">
          <cell r="A5668" t="str">
            <v>Премии</v>
          </cell>
          <cell r="B5668" t="str">
            <v>Страхование заемщиков кредитов от несчастных случаев и болезней</v>
          </cell>
          <cell r="F5668" t="str">
            <v>СОСЬЕТЕ ЖЕНЕРАЛЬ СТРАХОВАНИЕ ЖИЗНИ</v>
          </cell>
          <cell r="I5668">
            <v>0</v>
          </cell>
          <cell r="J5668" t="str">
            <v>6 мес 2020</v>
          </cell>
        </row>
        <row r="5669">
          <cell r="A5669" t="str">
            <v>Премии</v>
          </cell>
          <cell r="B5669" t="str">
            <v>Страхование заемщиков кредитов от несчастных случаев и болезней</v>
          </cell>
          <cell r="F5669" t="str">
            <v>СОСЬЕТЕ ЖЕНЕРАЛЬ СТРАХОВАНИЕ ЖИЗНИ</v>
          </cell>
          <cell r="I5669">
            <v>414079</v>
          </cell>
          <cell r="J5669" t="str">
            <v>6 мес 2020</v>
          </cell>
        </row>
        <row r="5670">
          <cell r="A5670" t="str">
            <v>Премии</v>
          </cell>
          <cell r="B5670" t="str">
            <v xml:space="preserve">Страхование от несчастных случаев и болезней, кроме заемщиков кредитов </v>
          </cell>
          <cell r="F5670" t="str">
            <v>СОСЬЕТЕ ЖЕНЕРАЛЬ СТРАХОВАНИЕ ЖИЗНИ</v>
          </cell>
          <cell r="I5670">
            <v>0</v>
          </cell>
          <cell r="J5670" t="str">
            <v>6 мес 2020</v>
          </cell>
        </row>
        <row r="5671">
          <cell r="A5671" t="str">
            <v>Премии</v>
          </cell>
          <cell r="B5671" t="str">
            <v>Медицинское страхование</v>
          </cell>
          <cell r="F5671" t="str">
            <v>СОСЬЕТЕ ЖЕНЕРАЛЬ СТРАХОВАНИЕ ЖИЗНИ</v>
          </cell>
          <cell r="I5671">
            <v>0</v>
          </cell>
          <cell r="J5671" t="str">
            <v>6 мес 2020</v>
          </cell>
        </row>
        <row r="5672">
          <cell r="A5672" t="str">
            <v>Премии</v>
          </cell>
          <cell r="B5672" t="str">
            <v>Личное обязательное страхование</v>
          </cell>
          <cell r="F5672" t="str">
            <v>СОСЬЕТЕ ЖЕНЕРАЛЬ СТРАХОВАНИЕ ЖИЗНИ</v>
          </cell>
          <cell r="I5672">
            <v>0</v>
          </cell>
          <cell r="J5672" t="str">
            <v>6 мес 2020</v>
          </cell>
        </row>
        <row r="5673">
          <cell r="A5673" t="str">
            <v>Договора</v>
          </cell>
          <cell r="B5673" t="str">
            <v>Инвестиционное страхование жизни</v>
          </cell>
          <cell r="F5673" t="str">
            <v>СОСЬЕТЕ ЖЕНЕРАЛЬ СТРАХОВАНИЕ ЖИЗНИ</v>
          </cell>
          <cell r="I5673">
            <v>0</v>
          </cell>
          <cell r="J5673" t="str">
            <v>6 мес 2020</v>
          </cell>
        </row>
        <row r="5674">
          <cell r="A5674" t="str">
            <v>Договора</v>
          </cell>
          <cell r="B5674" t="str">
            <v>Инвестиционное страхование жизни</v>
          </cell>
          <cell r="F5674" t="str">
            <v>СОСЬЕТЕ ЖЕНЕРАЛЬ СТРАХОВАНИЕ ЖИЗНИ</v>
          </cell>
          <cell r="I5674">
            <v>17365</v>
          </cell>
          <cell r="J5674" t="str">
            <v>6 мес 2020</v>
          </cell>
        </row>
        <row r="5675">
          <cell r="A5675" t="str">
            <v>Договора</v>
          </cell>
          <cell r="B5675" t="str">
            <v>Накопительное страхование жизни</v>
          </cell>
          <cell r="F5675" t="str">
            <v>СОСЬЕТЕ ЖЕНЕРАЛЬ СТРАХОВАНИЕ ЖИЗНИ</v>
          </cell>
          <cell r="I5675">
            <v>4559</v>
          </cell>
          <cell r="J5675" t="str">
            <v>6 мес 2020</v>
          </cell>
        </row>
        <row r="5676">
          <cell r="A5676" t="str">
            <v>Договора</v>
          </cell>
          <cell r="B5676" t="str">
            <v>Накопительное страхование жизни</v>
          </cell>
          <cell r="F5676" t="str">
            <v>СОСЬЕТЕ ЖЕНЕРАЛЬ СТРАХОВАНИЕ ЖИЗНИ</v>
          </cell>
          <cell r="I5676">
            <v>0</v>
          </cell>
          <cell r="J5676" t="str">
            <v>6 мес 2020</v>
          </cell>
        </row>
        <row r="5677">
          <cell r="A5677" t="str">
            <v>Договора</v>
          </cell>
          <cell r="B5677" t="str">
            <v>Пенсионное страхование жизни</v>
          </cell>
          <cell r="F5677" t="str">
            <v>СОСЬЕТЕ ЖЕНЕРАЛЬ СТРАХОВАНИЕ ЖИЗНИ</v>
          </cell>
          <cell r="I5677">
            <v>0</v>
          </cell>
          <cell r="J5677" t="str">
            <v>6 мес 2020</v>
          </cell>
        </row>
        <row r="5678">
          <cell r="A5678" t="str">
            <v>Договора</v>
          </cell>
          <cell r="B5678" t="str">
            <v>Пенсионное страхование жизни</v>
          </cell>
          <cell r="F5678" t="str">
            <v>СОСЬЕТЕ ЖЕНЕРАЛЬ СТРАХОВАНИЕ ЖИЗНИ</v>
          </cell>
          <cell r="I5678">
            <v>0</v>
          </cell>
          <cell r="J5678" t="str">
            <v>6 мес 2020</v>
          </cell>
        </row>
        <row r="5679">
          <cell r="A5679" t="str">
            <v>Договора</v>
          </cell>
          <cell r="B5679" t="str">
            <v>Кредитное страхование жизни заемщиков</v>
          </cell>
          <cell r="F5679" t="str">
            <v>СОСЬЕТЕ ЖЕНЕРАЛЬ СТРАХОВАНИЕ ЖИЗНИ</v>
          </cell>
          <cell r="I5679">
            <v>0</v>
          </cell>
          <cell r="J5679" t="str">
            <v>6 мес 2020</v>
          </cell>
        </row>
        <row r="5680">
          <cell r="A5680" t="str">
            <v>Договора</v>
          </cell>
          <cell r="B5680" t="str">
            <v>Кредитное страхование жизни заемщиков</v>
          </cell>
          <cell r="F5680" t="str">
            <v>СОСЬЕТЕ ЖЕНЕРАЛЬ СТРАХОВАНИЕ ЖИЗНИ</v>
          </cell>
          <cell r="I5680">
            <v>42794</v>
          </cell>
          <cell r="J5680" t="str">
            <v>6 мес 2020</v>
          </cell>
        </row>
        <row r="5681">
          <cell r="A5681" t="str">
            <v>Договора</v>
          </cell>
          <cell r="B5681" t="str">
            <v>Кредитное страхование жизни заемщиков</v>
          </cell>
          <cell r="F5681" t="str">
            <v>СОСЬЕТЕ ЖЕНЕРАЛЬ СТРАХОВАНИЕ ЖИЗНИ</v>
          </cell>
          <cell r="I5681">
            <v>284075</v>
          </cell>
          <cell r="J5681" t="str">
            <v>6 мес 2020</v>
          </cell>
        </row>
        <row r="5682">
          <cell r="A5682" t="str">
            <v>Договора</v>
          </cell>
          <cell r="B5682" t="str">
            <v>Рисковое страхование жизни (кроме кредитного страхования жизни)</v>
          </cell>
          <cell r="F5682" t="str">
            <v>СОСЬЕТЕ ЖЕНЕРАЛЬ СТРАХОВАНИЕ ЖИЗНИ</v>
          </cell>
          <cell r="I5682">
            <v>0</v>
          </cell>
          <cell r="J5682" t="str">
            <v>6 мес 2020</v>
          </cell>
        </row>
        <row r="5683">
          <cell r="A5683" t="str">
            <v>Договора</v>
          </cell>
          <cell r="B5683" t="str">
            <v>Страхование заемщиков кредитов от несчастных случаев и болезней</v>
          </cell>
          <cell r="F5683" t="str">
            <v>СОСЬЕТЕ ЖЕНЕРАЛЬ СТРАХОВАНИЕ ЖИЗНИ</v>
          </cell>
          <cell r="I5683">
            <v>42794</v>
          </cell>
          <cell r="J5683" t="str">
            <v>6 мес 2020</v>
          </cell>
        </row>
        <row r="5684">
          <cell r="A5684" t="str">
            <v>Договора</v>
          </cell>
          <cell r="B5684" t="str">
            <v>Страхование заемщиков кредитов от несчастных случаев и болезней</v>
          </cell>
          <cell r="F5684" t="str">
            <v>СОСЬЕТЕ ЖЕНЕРАЛЬ СТРАХОВАНИЕ ЖИЗНИ</v>
          </cell>
          <cell r="I5684">
            <v>284075</v>
          </cell>
          <cell r="J5684" t="str">
            <v>6 мес 2020</v>
          </cell>
        </row>
        <row r="5685">
          <cell r="A5685" t="str">
            <v>Договора</v>
          </cell>
          <cell r="B5685" t="str">
            <v xml:space="preserve">Страхование от несчастных случаев и болезней, кроме заемщиков кредитов </v>
          </cell>
          <cell r="F5685" t="str">
            <v>СОСЬЕТЕ ЖЕНЕРАЛЬ СТРАХОВАНИЕ ЖИЗНИ</v>
          </cell>
          <cell r="I5685">
            <v>97674</v>
          </cell>
          <cell r="J5685" t="str">
            <v>6 мес 2020</v>
          </cell>
        </row>
        <row r="5686">
          <cell r="A5686" t="str">
            <v>Договора</v>
          </cell>
          <cell r="B5686" t="str">
            <v>Медицинское страхование</v>
          </cell>
          <cell r="F5686" t="str">
            <v>СОСЬЕТЕ ЖЕНЕРАЛЬ СТРАХОВАНИЕ ЖИЗНИ</v>
          </cell>
          <cell r="I5686">
            <v>8045</v>
          </cell>
          <cell r="J5686" t="str">
            <v>6 мес 2020</v>
          </cell>
        </row>
        <row r="5687">
          <cell r="A5687" t="str">
            <v>Договора</v>
          </cell>
          <cell r="B5687" t="str">
            <v>Личное обязательное страхование</v>
          </cell>
          <cell r="F5687" t="str">
            <v>СОСЬЕТЕ ЖЕНЕРАЛЬ СТРАХОВАНИЕ ЖИЗНИ</v>
          </cell>
          <cell r="I5687">
            <v>0</v>
          </cell>
          <cell r="J5687" t="str">
            <v>6 мес 2020</v>
          </cell>
        </row>
        <row r="5688">
          <cell r="A5688" t="str">
            <v>Договора</v>
          </cell>
          <cell r="B5688" t="str">
            <v>Инвестиционное страхование жизни</v>
          </cell>
          <cell r="F5688" t="str">
            <v>СОСЬЕТЕ ЖЕНЕРАЛЬ СТРАХОВАНИЕ ЖИЗНИ</v>
          </cell>
          <cell r="I5688">
            <v>0</v>
          </cell>
          <cell r="J5688" t="str">
            <v>6 мес 2020</v>
          </cell>
        </row>
        <row r="5689">
          <cell r="A5689" t="str">
            <v>Договора</v>
          </cell>
          <cell r="B5689" t="str">
            <v>Инвестиционное страхование жизни</v>
          </cell>
          <cell r="F5689" t="str">
            <v>СОСЬЕТЕ ЖЕНЕРАЛЬ СТРАХОВАНИЕ ЖИЗНИ</v>
          </cell>
          <cell r="I5689">
            <v>1678</v>
          </cell>
          <cell r="J5689" t="str">
            <v>6 мес 2020</v>
          </cell>
        </row>
        <row r="5690">
          <cell r="A5690" t="str">
            <v>Договора</v>
          </cell>
          <cell r="B5690" t="str">
            <v>Накопительное страхование жизни</v>
          </cell>
          <cell r="F5690" t="str">
            <v>СОСЬЕТЕ ЖЕНЕРАЛЬ СТРАХОВАНИЕ ЖИЗНИ</v>
          </cell>
          <cell r="I5690">
            <v>1827</v>
          </cell>
          <cell r="J5690" t="str">
            <v>6 мес 2020</v>
          </cell>
        </row>
        <row r="5691">
          <cell r="A5691" t="str">
            <v>Договора</v>
          </cell>
          <cell r="B5691" t="str">
            <v>Накопительное страхование жизни</v>
          </cell>
          <cell r="F5691" t="str">
            <v>СОСЬЕТЕ ЖЕНЕРАЛЬ СТРАХОВАНИЕ ЖИЗНИ</v>
          </cell>
          <cell r="I5691">
            <v>0</v>
          </cell>
          <cell r="J5691" t="str">
            <v>6 мес 2020</v>
          </cell>
        </row>
        <row r="5692">
          <cell r="A5692" t="str">
            <v>Договора</v>
          </cell>
          <cell r="B5692" t="str">
            <v>Пенсионное страхование жизни</v>
          </cell>
          <cell r="F5692" t="str">
            <v>СОСЬЕТЕ ЖЕНЕРАЛЬ СТРАХОВАНИЕ ЖИЗНИ</v>
          </cell>
          <cell r="I5692">
            <v>0</v>
          </cell>
          <cell r="J5692" t="str">
            <v>6 мес 2020</v>
          </cell>
        </row>
        <row r="5693">
          <cell r="A5693" t="str">
            <v>Договора</v>
          </cell>
          <cell r="B5693" t="str">
            <v>Пенсионное страхование жизни</v>
          </cell>
          <cell r="F5693" t="str">
            <v>СОСЬЕТЕ ЖЕНЕРАЛЬ СТРАХОВАНИЕ ЖИЗНИ</v>
          </cell>
          <cell r="I5693">
            <v>0</v>
          </cell>
          <cell r="J5693" t="str">
            <v>6 мес 2020</v>
          </cell>
        </row>
        <row r="5694">
          <cell r="A5694" t="str">
            <v>Договора</v>
          </cell>
          <cell r="B5694" t="str">
            <v>Кредитное страхование жизни заемщиков</v>
          </cell>
          <cell r="F5694" t="str">
            <v>СОСЬЕТЕ ЖЕНЕРАЛЬ СТРАХОВАНИЕ ЖИЗНИ</v>
          </cell>
          <cell r="I5694">
            <v>0</v>
          </cell>
          <cell r="J5694" t="str">
            <v>6 мес 2020</v>
          </cell>
        </row>
        <row r="5695">
          <cell r="A5695" t="str">
            <v>Договора</v>
          </cell>
          <cell r="B5695" t="str">
            <v>Кредитное страхование жизни заемщиков</v>
          </cell>
          <cell r="F5695" t="str">
            <v>СОСЬЕТЕ ЖЕНЕРАЛЬ СТРАХОВАНИЕ ЖИЗНИ</v>
          </cell>
          <cell r="I5695">
            <v>18587</v>
          </cell>
          <cell r="J5695" t="str">
            <v>6 мес 2020</v>
          </cell>
        </row>
        <row r="5696">
          <cell r="A5696" t="str">
            <v>Договора</v>
          </cell>
          <cell r="B5696" t="str">
            <v>Кредитное страхование жизни заемщиков</v>
          </cell>
          <cell r="F5696" t="str">
            <v>СОСЬЕТЕ ЖЕНЕРАЛЬ СТРАХОВАНИЕ ЖИЗНИ</v>
          </cell>
          <cell r="I5696">
            <v>31176</v>
          </cell>
          <cell r="J5696" t="str">
            <v>6 мес 2020</v>
          </cell>
        </row>
        <row r="5697">
          <cell r="A5697" t="str">
            <v>Договора</v>
          </cell>
          <cell r="B5697" t="str">
            <v>Рисковое страхование жизни (кроме кредитного страхования жизни)</v>
          </cell>
          <cell r="F5697" t="str">
            <v>СОСЬЕТЕ ЖЕНЕРАЛЬ СТРАХОВАНИЕ ЖИЗНИ</v>
          </cell>
          <cell r="I5697">
            <v>0</v>
          </cell>
          <cell r="J5697" t="str">
            <v>6 мес 2020</v>
          </cell>
        </row>
        <row r="5698">
          <cell r="A5698" t="str">
            <v>Договора</v>
          </cell>
          <cell r="B5698" t="str">
            <v>Страхование заемщиков кредитов от несчастных случаев и болезней</v>
          </cell>
          <cell r="F5698" t="str">
            <v>СОСЬЕТЕ ЖЕНЕРАЛЬ СТРАХОВАНИЕ ЖИЗНИ</v>
          </cell>
          <cell r="I5698">
            <v>18587</v>
          </cell>
          <cell r="J5698" t="str">
            <v>6 мес 2020</v>
          </cell>
        </row>
        <row r="5699">
          <cell r="A5699" t="str">
            <v>Договора</v>
          </cell>
          <cell r="B5699" t="str">
            <v>Страхование заемщиков кредитов от несчастных случаев и болезней</v>
          </cell>
          <cell r="F5699" t="str">
            <v>СОСЬЕТЕ ЖЕНЕРАЛЬ СТРАХОВАНИЕ ЖИЗНИ</v>
          </cell>
          <cell r="I5699">
            <v>23462</v>
          </cell>
          <cell r="J5699" t="str">
            <v>6 мес 2020</v>
          </cell>
        </row>
        <row r="5700">
          <cell r="A5700" t="str">
            <v>Договора</v>
          </cell>
          <cell r="B5700" t="str">
            <v xml:space="preserve">Страхование от несчастных случаев и болезней, кроме заемщиков кредитов </v>
          </cell>
          <cell r="F5700" t="str">
            <v>СОСЬЕТЕ ЖЕНЕРАЛЬ СТРАХОВАНИЕ ЖИЗНИ</v>
          </cell>
          <cell r="I5700">
            <v>44628</v>
          </cell>
          <cell r="J5700" t="str">
            <v>6 мес 2020</v>
          </cell>
        </row>
        <row r="5701">
          <cell r="A5701" t="str">
            <v>Договора</v>
          </cell>
          <cell r="B5701" t="str">
            <v>Медицинское страхование</v>
          </cell>
          <cell r="F5701" t="str">
            <v>СОСЬЕТЕ ЖЕНЕРАЛЬ СТРАХОВАНИЕ ЖИЗНИ</v>
          </cell>
          <cell r="I5701">
            <v>2885</v>
          </cell>
          <cell r="J5701" t="str">
            <v>6 мес 2020</v>
          </cell>
        </row>
        <row r="5702">
          <cell r="A5702" t="str">
            <v>Договора</v>
          </cell>
          <cell r="B5702" t="str">
            <v>Личное обязательное страхование</v>
          </cell>
          <cell r="F5702" t="str">
            <v>СОСЬЕТЕ ЖЕНЕРАЛЬ СТРАХОВАНИЕ ЖИЗНИ</v>
          </cell>
          <cell r="I5702">
            <v>0</v>
          </cell>
          <cell r="J5702" t="str">
            <v>6 мес 2020</v>
          </cell>
        </row>
        <row r="5703">
          <cell r="A5703" t="str">
            <v>Договора</v>
          </cell>
          <cell r="B5703" t="str">
            <v>Инвестиционное страхование жизни</v>
          </cell>
          <cell r="F5703" t="str">
            <v>СОСЬЕТЕ ЖЕНЕРАЛЬ СТРАХОВАНИЕ ЖИЗНИ</v>
          </cell>
          <cell r="I5703">
            <v>0</v>
          </cell>
          <cell r="J5703" t="str">
            <v>6 мес 2020</v>
          </cell>
        </row>
        <row r="5704">
          <cell r="A5704" t="str">
            <v>Договора</v>
          </cell>
          <cell r="B5704" t="str">
            <v>Инвестиционное страхование жизни</v>
          </cell>
          <cell r="F5704" t="str">
            <v>СОСЬЕТЕ ЖЕНЕРАЛЬ СТРАХОВАНИЕ ЖИЗНИ</v>
          </cell>
          <cell r="I5704">
            <v>0</v>
          </cell>
          <cell r="J5704" t="str">
            <v>6 мес 2020</v>
          </cell>
        </row>
        <row r="5705">
          <cell r="A5705" t="str">
            <v>Договора</v>
          </cell>
          <cell r="B5705" t="str">
            <v>Накопительное страхование жизни</v>
          </cell>
          <cell r="F5705" t="str">
            <v>СОСЬЕТЕ ЖЕНЕРАЛЬ СТРАХОВАНИЕ ЖИЗНИ</v>
          </cell>
          <cell r="I5705">
            <v>0</v>
          </cell>
          <cell r="J5705" t="str">
            <v>6 мес 2020</v>
          </cell>
        </row>
        <row r="5706">
          <cell r="A5706" t="str">
            <v>Договора</v>
          </cell>
          <cell r="B5706" t="str">
            <v>Накопительное страхование жизни</v>
          </cell>
          <cell r="F5706" t="str">
            <v>СОСЬЕТЕ ЖЕНЕРАЛЬ СТРАХОВАНИЕ ЖИЗНИ</v>
          </cell>
          <cell r="I5706">
            <v>0</v>
          </cell>
          <cell r="J5706" t="str">
            <v>6 мес 2020</v>
          </cell>
        </row>
        <row r="5707">
          <cell r="A5707" t="str">
            <v>Договора</v>
          </cell>
          <cell r="B5707" t="str">
            <v>Пенсионное страхование жизни</v>
          </cell>
          <cell r="F5707" t="str">
            <v>СОСЬЕТЕ ЖЕНЕРАЛЬ СТРАХОВАНИЕ ЖИЗНИ</v>
          </cell>
          <cell r="I5707">
            <v>0</v>
          </cell>
          <cell r="J5707" t="str">
            <v>6 мес 2020</v>
          </cell>
        </row>
        <row r="5708">
          <cell r="A5708" t="str">
            <v>Договора</v>
          </cell>
          <cell r="B5708" t="str">
            <v>Пенсионное страхование жизни</v>
          </cell>
          <cell r="F5708" t="str">
            <v>СОСЬЕТЕ ЖЕНЕРАЛЬ СТРАХОВАНИЕ ЖИЗНИ</v>
          </cell>
          <cell r="I5708">
            <v>0</v>
          </cell>
          <cell r="J5708" t="str">
            <v>6 мес 2020</v>
          </cell>
        </row>
        <row r="5709">
          <cell r="A5709" t="str">
            <v>Договора</v>
          </cell>
          <cell r="B5709" t="str">
            <v>Кредитное страхование жизни заемщиков</v>
          </cell>
          <cell r="F5709" t="str">
            <v>СОСЬЕТЕ ЖЕНЕРАЛЬ СТРАХОВАНИЕ ЖИЗНИ</v>
          </cell>
          <cell r="I5709">
            <v>0</v>
          </cell>
          <cell r="J5709" t="str">
            <v>6 мес 2020</v>
          </cell>
        </row>
        <row r="5710">
          <cell r="A5710" t="str">
            <v>Договора</v>
          </cell>
          <cell r="B5710" t="str">
            <v>Кредитное страхование жизни заемщиков</v>
          </cell>
          <cell r="F5710" t="str">
            <v>СОСЬЕТЕ ЖЕНЕРАЛЬ СТРАХОВАНИЕ ЖИЗНИ</v>
          </cell>
          <cell r="I5710">
            <v>0</v>
          </cell>
          <cell r="J5710" t="str">
            <v>6 мес 2020</v>
          </cell>
        </row>
        <row r="5711">
          <cell r="A5711" t="str">
            <v>Договора</v>
          </cell>
          <cell r="B5711" t="str">
            <v>Кредитное страхование жизни заемщиков</v>
          </cell>
          <cell r="F5711" t="str">
            <v>СОСЬЕТЕ ЖЕНЕРАЛЬ СТРАХОВАНИЕ ЖИЗНИ</v>
          </cell>
          <cell r="I5711">
            <v>8</v>
          </cell>
          <cell r="J5711" t="str">
            <v>6 мес 2020</v>
          </cell>
        </row>
        <row r="5712">
          <cell r="A5712" t="str">
            <v>Договора</v>
          </cell>
          <cell r="B5712" t="str">
            <v>Рисковое страхование жизни (кроме кредитного страхования жизни)</v>
          </cell>
          <cell r="F5712" t="str">
            <v>СОСЬЕТЕ ЖЕНЕРАЛЬ СТРАХОВАНИЕ ЖИЗНИ</v>
          </cell>
          <cell r="I5712">
            <v>0</v>
          </cell>
          <cell r="J5712" t="str">
            <v>6 мес 2020</v>
          </cell>
        </row>
        <row r="5713">
          <cell r="A5713" t="str">
            <v>Договора</v>
          </cell>
          <cell r="B5713" t="str">
            <v>Страхование заемщиков кредитов от несчастных случаев и болезней</v>
          </cell>
          <cell r="F5713" t="str">
            <v>СОСЬЕТЕ ЖЕНЕРАЛЬ СТРАХОВАНИЕ ЖИЗНИ</v>
          </cell>
          <cell r="I5713">
            <v>0</v>
          </cell>
          <cell r="J5713" t="str">
            <v>6 мес 2020</v>
          </cell>
        </row>
        <row r="5714">
          <cell r="A5714" t="str">
            <v>Договора</v>
          </cell>
          <cell r="B5714" t="str">
            <v>Страхование заемщиков кредитов от несчастных случаев и болезней</v>
          </cell>
          <cell r="F5714" t="str">
            <v>СОСЬЕТЕ ЖЕНЕРАЛЬ СТРАХОВАНИЕ ЖИЗНИ</v>
          </cell>
          <cell r="I5714">
            <v>0</v>
          </cell>
          <cell r="J5714" t="str">
            <v>6 мес 2020</v>
          </cell>
        </row>
        <row r="5715">
          <cell r="A5715" t="str">
            <v>Договора</v>
          </cell>
          <cell r="B5715" t="str">
            <v xml:space="preserve">Страхование от несчастных случаев и болезней, кроме заемщиков кредитов </v>
          </cell>
          <cell r="F5715" t="str">
            <v>СОСЬЕТЕ ЖЕНЕРАЛЬ СТРАХОВАНИЕ ЖИЗНИ</v>
          </cell>
          <cell r="I5715">
            <v>0</v>
          </cell>
          <cell r="J5715" t="str">
            <v>6 мес 2020</v>
          </cell>
        </row>
        <row r="5716">
          <cell r="A5716" t="str">
            <v>Договора</v>
          </cell>
          <cell r="B5716" t="str">
            <v>Медицинское страхование</v>
          </cell>
          <cell r="F5716" t="str">
            <v>СОСЬЕТЕ ЖЕНЕРАЛЬ СТРАХОВАНИЕ ЖИЗНИ</v>
          </cell>
          <cell r="I5716">
            <v>0</v>
          </cell>
          <cell r="J5716" t="str">
            <v>6 мес 2020</v>
          </cell>
        </row>
        <row r="5717">
          <cell r="A5717" t="str">
            <v>Договора</v>
          </cell>
          <cell r="B5717" t="str">
            <v>Личное обязательное страхование</v>
          </cell>
          <cell r="F5717" t="str">
            <v>СОСЬЕТЕ ЖЕНЕРАЛЬ СТРАХОВАНИЕ ЖИЗНИ</v>
          </cell>
          <cell r="I5717">
            <v>0</v>
          </cell>
          <cell r="J5717" t="str">
            <v>6 мес 2020</v>
          </cell>
        </row>
        <row r="5718">
          <cell r="A5718" t="str">
            <v>Договора</v>
          </cell>
          <cell r="B5718" t="str">
            <v>Инвестиционное страхование жизни</v>
          </cell>
          <cell r="F5718" t="str">
            <v>СОСЬЕТЕ ЖЕНЕРАЛЬ СТРАХОВАНИЕ ЖИЗНИ</v>
          </cell>
          <cell r="I5718">
            <v>0</v>
          </cell>
          <cell r="J5718" t="str">
            <v>6 мес 2020</v>
          </cell>
        </row>
        <row r="5719">
          <cell r="A5719" t="str">
            <v>Договора</v>
          </cell>
          <cell r="B5719" t="str">
            <v>Инвестиционное страхование жизни</v>
          </cell>
          <cell r="F5719" t="str">
            <v>СОСЬЕТЕ ЖЕНЕРАЛЬ СТРАХОВАНИЕ ЖИЗНИ</v>
          </cell>
          <cell r="I5719">
            <v>0</v>
          </cell>
          <cell r="J5719" t="str">
            <v>6 мес 2020</v>
          </cell>
        </row>
        <row r="5720">
          <cell r="A5720" t="str">
            <v>Договора</v>
          </cell>
          <cell r="B5720" t="str">
            <v>Накопительное страхование жизни</v>
          </cell>
          <cell r="F5720" t="str">
            <v>СОСЬЕТЕ ЖЕНЕРАЛЬ СТРАХОВАНИЕ ЖИЗНИ</v>
          </cell>
          <cell r="I5720">
            <v>0</v>
          </cell>
          <cell r="J5720" t="str">
            <v>6 мес 2020</v>
          </cell>
        </row>
        <row r="5721">
          <cell r="A5721" t="str">
            <v>Договора</v>
          </cell>
          <cell r="B5721" t="str">
            <v>Накопительное страхование жизни</v>
          </cell>
          <cell r="F5721" t="str">
            <v>СОСЬЕТЕ ЖЕНЕРАЛЬ СТРАХОВАНИЕ ЖИЗНИ</v>
          </cell>
          <cell r="I5721">
            <v>0</v>
          </cell>
          <cell r="J5721" t="str">
            <v>6 мес 2020</v>
          </cell>
        </row>
        <row r="5722">
          <cell r="A5722" t="str">
            <v>Договора</v>
          </cell>
          <cell r="B5722" t="str">
            <v>Пенсионное страхование жизни</v>
          </cell>
          <cell r="F5722" t="str">
            <v>СОСЬЕТЕ ЖЕНЕРАЛЬ СТРАХОВАНИЕ ЖИЗНИ</v>
          </cell>
          <cell r="I5722">
            <v>0</v>
          </cell>
          <cell r="J5722" t="str">
            <v>6 мес 2020</v>
          </cell>
        </row>
        <row r="5723">
          <cell r="A5723" t="str">
            <v>Договора</v>
          </cell>
          <cell r="B5723" t="str">
            <v>Пенсионное страхование жизни</v>
          </cell>
          <cell r="F5723" t="str">
            <v>СОСЬЕТЕ ЖЕНЕРАЛЬ СТРАХОВАНИЕ ЖИЗНИ</v>
          </cell>
          <cell r="I5723">
            <v>0</v>
          </cell>
          <cell r="J5723" t="str">
            <v>6 мес 2020</v>
          </cell>
        </row>
        <row r="5724">
          <cell r="A5724" t="str">
            <v>Договора</v>
          </cell>
          <cell r="B5724" t="str">
            <v>Кредитное страхование жизни заемщиков</v>
          </cell>
          <cell r="F5724" t="str">
            <v>СОСЬЕТЕ ЖЕНЕРАЛЬ СТРАХОВАНИЕ ЖИЗНИ</v>
          </cell>
          <cell r="I5724">
            <v>0</v>
          </cell>
          <cell r="J5724" t="str">
            <v>6 мес 2020</v>
          </cell>
        </row>
        <row r="5725">
          <cell r="A5725" t="str">
            <v>Договора</v>
          </cell>
          <cell r="B5725" t="str">
            <v>Кредитное страхование жизни заемщиков</v>
          </cell>
          <cell r="F5725" t="str">
            <v>СОСЬЕТЕ ЖЕНЕРАЛЬ СТРАХОВАНИЕ ЖИЗНИ</v>
          </cell>
          <cell r="I5725">
            <v>0</v>
          </cell>
          <cell r="J5725" t="str">
            <v>6 мес 2020</v>
          </cell>
        </row>
        <row r="5726">
          <cell r="A5726" t="str">
            <v>Договора</v>
          </cell>
          <cell r="B5726" t="str">
            <v>Кредитное страхование жизни заемщиков</v>
          </cell>
          <cell r="F5726" t="str">
            <v>СОСЬЕТЕ ЖЕНЕРАЛЬ СТРАХОВАНИЕ ЖИЗНИ</v>
          </cell>
          <cell r="I5726">
            <v>0</v>
          </cell>
          <cell r="J5726" t="str">
            <v>6 мес 2020</v>
          </cell>
        </row>
        <row r="5727">
          <cell r="A5727" t="str">
            <v>Договора</v>
          </cell>
          <cell r="B5727" t="str">
            <v>Рисковое страхование жизни (кроме кредитного страхования жизни)</v>
          </cell>
          <cell r="F5727" t="str">
            <v>СОСЬЕТЕ ЖЕНЕРАЛЬ СТРАХОВАНИЕ ЖИЗНИ</v>
          </cell>
          <cell r="I5727">
            <v>0</v>
          </cell>
          <cell r="J5727" t="str">
            <v>6 мес 2020</v>
          </cell>
        </row>
        <row r="5728">
          <cell r="A5728" t="str">
            <v>Договора</v>
          </cell>
          <cell r="B5728" t="str">
            <v>Страхование заемщиков кредитов от несчастных случаев и болезней</v>
          </cell>
          <cell r="F5728" t="str">
            <v>СОСЬЕТЕ ЖЕНЕРАЛЬ СТРАХОВАНИЕ ЖИЗНИ</v>
          </cell>
          <cell r="I5728">
            <v>0</v>
          </cell>
          <cell r="J5728" t="str">
            <v>6 мес 2020</v>
          </cell>
        </row>
        <row r="5729">
          <cell r="A5729" t="str">
            <v>Договора</v>
          </cell>
          <cell r="B5729" t="str">
            <v>Страхование заемщиков кредитов от несчастных случаев и болезней</v>
          </cell>
          <cell r="F5729" t="str">
            <v>СОСЬЕТЕ ЖЕНЕРАЛЬ СТРАХОВАНИЕ ЖИЗНИ</v>
          </cell>
          <cell r="I5729">
            <v>0</v>
          </cell>
          <cell r="J5729" t="str">
            <v>6 мес 2020</v>
          </cell>
        </row>
        <row r="5730">
          <cell r="A5730" t="str">
            <v>Договора</v>
          </cell>
          <cell r="B5730" t="str">
            <v xml:space="preserve">Страхование от несчастных случаев и болезней, кроме заемщиков кредитов </v>
          </cell>
          <cell r="F5730" t="str">
            <v>СОСЬЕТЕ ЖЕНЕРАЛЬ СТРАХОВАНИЕ ЖИЗНИ</v>
          </cell>
          <cell r="I5730">
            <v>0</v>
          </cell>
          <cell r="J5730" t="str">
            <v>6 мес 2020</v>
          </cell>
        </row>
        <row r="5731">
          <cell r="A5731" t="str">
            <v>Договора</v>
          </cell>
          <cell r="B5731" t="str">
            <v>Медицинское страхование</v>
          </cell>
          <cell r="F5731" t="str">
            <v>СОСЬЕТЕ ЖЕНЕРАЛЬ СТРАХОВАНИЕ ЖИЗНИ</v>
          </cell>
          <cell r="I5731">
            <v>0</v>
          </cell>
          <cell r="J5731" t="str">
            <v>6 мес 2020</v>
          </cell>
        </row>
        <row r="5732">
          <cell r="A5732" t="str">
            <v>Договора</v>
          </cell>
          <cell r="B5732" t="str">
            <v>Личное обязательное страхование</v>
          </cell>
          <cell r="F5732" t="str">
            <v>СОСЬЕТЕ ЖЕНЕРАЛЬ СТРАХОВАНИЕ ЖИЗНИ</v>
          </cell>
          <cell r="I5732">
            <v>0</v>
          </cell>
          <cell r="J5732" t="str">
            <v>6 мес 2020</v>
          </cell>
        </row>
        <row r="5733">
          <cell r="A5733" t="str">
            <v>Страховые случаи</v>
          </cell>
          <cell r="B5733" t="str">
            <v>Инвестиционное страхование жизни</v>
          </cell>
          <cell r="F5733" t="str">
            <v>СОСЬЕТЕ ЖЕНЕРАЛЬ СТРАХОВАНИЕ ЖИЗНИ</v>
          </cell>
          <cell r="I5733">
            <v>0</v>
          </cell>
          <cell r="J5733" t="str">
            <v>6 мес 2020</v>
          </cell>
        </row>
        <row r="5734">
          <cell r="A5734" t="str">
            <v>Страховые случаи</v>
          </cell>
          <cell r="B5734" t="str">
            <v>Инвестиционное страхование жизни</v>
          </cell>
          <cell r="F5734" t="str">
            <v>СОСЬЕТЕ ЖЕНЕРАЛЬ СТРАХОВАНИЕ ЖИЗНИ</v>
          </cell>
          <cell r="I5734">
            <v>1290</v>
          </cell>
          <cell r="J5734" t="str">
            <v>6 мес 2020</v>
          </cell>
        </row>
        <row r="5735">
          <cell r="A5735" t="str">
            <v>Страховые случаи</v>
          </cell>
          <cell r="B5735" t="str">
            <v>Накопительное страхование жизни</v>
          </cell>
          <cell r="F5735" t="str">
            <v>СОСЬЕТЕ ЖЕНЕРАЛЬ СТРАХОВАНИЕ ЖИЗНИ</v>
          </cell>
          <cell r="I5735">
            <v>1</v>
          </cell>
          <cell r="J5735" t="str">
            <v>6 мес 2020</v>
          </cell>
        </row>
        <row r="5736">
          <cell r="A5736" t="str">
            <v>Страховые случаи</v>
          </cell>
          <cell r="B5736" t="str">
            <v>Накопительное страхование жизни</v>
          </cell>
          <cell r="F5736" t="str">
            <v>СОСЬЕТЕ ЖЕНЕРАЛЬ СТРАХОВАНИЕ ЖИЗНИ</v>
          </cell>
          <cell r="I5736">
            <v>0</v>
          </cell>
          <cell r="J5736" t="str">
            <v>6 мес 2020</v>
          </cell>
        </row>
        <row r="5737">
          <cell r="A5737" t="str">
            <v>Страховые случаи</v>
          </cell>
          <cell r="B5737" t="str">
            <v>Пенсионное страхование жизни</v>
          </cell>
          <cell r="F5737" t="str">
            <v>СОСЬЕТЕ ЖЕНЕРАЛЬ СТРАХОВАНИЕ ЖИЗНИ</v>
          </cell>
          <cell r="I5737">
            <v>0</v>
          </cell>
          <cell r="J5737" t="str">
            <v>6 мес 2020</v>
          </cell>
        </row>
        <row r="5738">
          <cell r="A5738" t="str">
            <v>Страховые случаи</v>
          </cell>
          <cell r="B5738" t="str">
            <v>Пенсионное страхование жизни</v>
          </cell>
          <cell r="F5738" t="str">
            <v>СОСЬЕТЕ ЖЕНЕРАЛЬ СТРАХОВАНИЕ ЖИЗНИ</v>
          </cell>
          <cell r="I5738">
            <v>0</v>
          </cell>
          <cell r="J5738" t="str">
            <v>6 мес 2020</v>
          </cell>
        </row>
        <row r="5739">
          <cell r="A5739" t="str">
            <v>Страховые случаи</v>
          </cell>
          <cell r="B5739" t="str">
            <v>Кредитное страхование жизни заемщиков</v>
          </cell>
          <cell r="F5739" t="str">
            <v>СОСЬЕТЕ ЖЕНЕРАЛЬ СТРАХОВАНИЕ ЖИЗНИ</v>
          </cell>
          <cell r="I5739">
            <v>0</v>
          </cell>
          <cell r="J5739" t="str">
            <v>6 мес 2020</v>
          </cell>
        </row>
        <row r="5740">
          <cell r="A5740" t="str">
            <v>Страховые случаи</v>
          </cell>
          <cell r="B5740" t="str">
            <v>Кредитное страхование жизни заемщиков</v>
          </cell>
          <cell r="F5740" t="str">
            <v>СОСЬЕТЕ ЖЕНЕРАЛЬ СТРАХОВАНИЕ ЖИЗНИ</v>
          </cell>
          <cell r="I5740">
            <v>14</v>
          </cell>
          <cell r="J5740" t="str">
            <v>6 мес 2020</v>
          </cell>
        </row>
        <row r="5741">
          <cell r="A5741" t="str">
            <v>Страховые случаи</v>
          </cell>
          <cell r="B5741" t="str">
            <v>Кредитное страхование жизни заемщиков</v>
          </cell>
          <cell r="F5741" t="str">
            <v>СОСЬЕТЕ ЖЕНЕРАЛЬ СТРАХОВАНИЕ ЖИЗНИ</v>
          </cell>
          <cell r="I5741">
            <v>82</v>
          </cell>
          <cell r="J5741" t="str">
            <v>6 мес 2020</v>
          </cell>
        </row>
        <row r="5742">
          <cell r="A5742" t="str">
            <v>Страховые случаи</v>
          </cell>
          <cell r="B5742" t="str">
            <v>Рисковое страхование жизни (кроме кредитного страхования жизни)</v>
          </cell>
          <cell r="F5742" t="str">
            <v>СОСЬЕТЕ ЖЕНЕРАЛЬ СТРАХОВАНИЕ ЖИЗНИ</v>
          </cell>
          <cell r="I5742">
            <v>0</v>
          </cell>
          <cell r="J5742" t="str">
            <v>6 мес 2020</v>
          </cell>
        </row>
        <row r="5743">
          <cell r="A5743" t="str">
            <v>Страховые случаи</v>
          </cell>
          <cell r="B5743" t="str">
            <v>Страхование заемщиков кредитов от несчастных случаев и болезней</v>
          </cell>
          <cell r="F5743" t="str">
            <v>СОСЬЕТЕ ЖЕНЕРАЛЬ СТРАХОВАНИЕ ЖИЗНИ</v>
          </cell>
          <cell r="I5743">
            <v>4</v>
          </cell>
          <cell r="J5743" t="str">
            <v>6 мес 2020</v>
          </cell>
        </row>
        <row r="5744">
          <cell r="A5744" t="str">
            <v>Страховые случаи</v>
          </cell>
          <cell r="B5744" t="str">
            <v>Страхование заемщиков кредитов от несчастных случаев и болезней</v>
          </cell>
          <cell r="F5744" t="str">
            <v>СОСЬЕТЕ ЖЕНЕРАЛЬ СТРАХОВАНИЕ ЖИЗНИ</v>
          </cell>
          <cell r="I5744">
            <v>57</v>
          </cell>
          <cell r="J5744" t="str">
            <v>6 мес 2020</v>
          </cell>
        </row>
        <row r="5745">
          <cell r="A5745" t="str">
            <v>Страховые случаи</v>
          </cell>
          <cell r="B5745" t="str">
            <v xml:space="preserve">Страхование от несчастных случаев и болезней, кроме заемщиков кредитов </v>
          </cell>
          <cell r="F5745" t="str">
            <v>СОСЬЕТЕ ЖЕНЕРАЛЬ СТРАХОВАНИЕ ЖИЗНИ</v>
          </cell>
          <cell r="I5745">
            <v>91</v>
          </cell>
          <cell r="J5745" t="str">
            <v>6 мес 2020</v>
          </cell>
        </row>
        <row r="5746">
          <cell r="A5746" t="str">
            <v>Страховые случаи</v>
          </cell>
          <cell r="B5746" t="str">
            <v>Медицинское страхование</v>
          </cell>
          <cell r="F5746" t="str">
            <v>СОСЬЕТЕ ЖЕНЕРАЛЬ СТРАХОВАНИЕ ЖИЗНИ</v>
          </cell>
          <cell r="I5746">
            <v>0</v>
          </cell>
          <cell r="J5746" t="str">
            <v>6 мес 2020</v>
          </cell>
        </row>
        <row r="5747">
          <cell r="A5747" t="str">
            <v>Страховые случаи</v>
          </cell>
          <cell r="B5747" t="str">
            <v>Личное обязательное страхование</v>
          </cell>
          <cell r="F5747" t="str">
            <v>СОСЬЕТЕ ЖЕНЕРАЛЬ СТРАХОВАНИЕ ЖИЗНИ</v>
          </cell>
          <cell r="I5747">
            <v>0</v>
          </cell>
          <cell r="J5747" t="str">
            <v>6 мес 2020</v>
          </cell>
        </row>
        <row r="5748">
          <cell r="A5748" t="str">
            <v>Выплаты</v>
          </cell>
          <cell r="B5748" t="str">
            <v>Инвестиционное страхование жизни</v>
          </cell>
          <cell r="F5748" t="str">
            <v>СОСЬЕТЕ ЖЕНЕРАЛЬ СТРАХОВАНИЕ ЖИЗНИ</v>
          </cell>
          <cell r="I5748">
            <v>0</v>
          </cell>
          <cell r="J5748" t="str">
            <v>6 мес 2020</v>
          </cell>
        </row>
        <row r="5749">
          <cell r="A5749" t="str">
            <v>Выплаты</v>
          </cell>
          <cell r="B5749" t="str">
            <v>Инвестиционное страхование жизни</v>
          </cell>
          <cell r="F5749" t="str">
            <v>СОСЬЕТЕ ЖЕНЕРАЛЬ СТРАХОВАНИЕ ЖИЗНИ</v>
          </cell>
          <cell r="I5749">
            <v>1166082</v>
          </cell>
          <cell r="J5749" t="str">
            <v>6 мес 2020</v>
          </cell>
        </row>
        <row r="5750">
          <cell r="A5750" t="str">
            <v>Выплаты</v>
          </cell>
          <cell r="B5750" t="str">
            <v>Накопительное страхование жизни</v>
          </cell>
          <cell r="F5750" t="str">
            <v>СОСЬЕТЕ ЖЕНЕРАЛЬ СТРАХОВАНИЕ ЖИЗНИ</v>
          </cell>
          <cell r="I5750">
            <v>4799</v>
          </cell>
          <cell r="J5750" t="str">
            <v>6 мес 2020</v>
          </cell>
        </row>
        <row r="5751">
          <cell r="A5751" t="str">
            <v>Выплаты</v>
          </cell>
          <cell r="B5751" t="str">
            <v>Накопительное страхование жизни</v>
          </cell>
          <cell r="F5751" t="str">
            <v>СОСЬЕТЕ ЖЕНЕРАЛЬ СТРАХОВАНИЕ ЖИЗНИ</v>
          </cell>
          <cell r="I5751">
            <v>0</v>
          </cell>
          <cell r="J5751" t="str">
            <v>6 мес 2020</v>
          </cell>
        </row>
        <row r="5752">
          <cell r="A5752" t="str">
            <v>Выплаты</v>
          </cell>
          <cell r="B5752" t="str">
            <v>Пенсионное страхование жизни</v>
          </cell>
          <cell r="F5752" t="str">
            <v>СОСЬЕТЕ ЖЕНЕРАЛЬ СТРАХОВАНИЕ ЖИЗНИ</v>
          </cell>
          <cell r="I5752">
            <v>0</v>
          </cell>
          <cell r="J5752" t="str">
            <v>6 мес 2020</v>
          </cell>
        </row>
        <row r="5753">
          <cell r="A5753" t="str">
            <v>Выплаты</v>
          </cell>
          <cell r="B5753" t="str">
            <v>Пенсионное страхование жизни</v>
          </cell>
          <cell r="F5753" t="str">
            <v>СОСЬЕТЕ ЖЕНЕРАЛЬ СТРАХОВАНИЕ ЖИЗНИ</v>
          </cell>
          <cell r="I5753">
            <v>0</v>
          </cell>
          <cell r="J5753" t="str">
            <v>6 мес 2020</v>
          </cell>
        </row>
        <row r="5754">
          <cell r="A5754" t="str">
            <v>Выплаты</v>
          </cell>
          <cell r="B5754" t="str">
            <v>Кредитное страхование жизни заемщиков</v>
          </cell>
          <cell r="F5754" t="str">
            <v>СОСЬЕТЕ ЖЕНЕРАЛЬ СТРАХОВАНИЕ ЖИЗНИ</v>
          </cell>
          <cell r="I5754">
            <v>0</v>
          </cell>
          <cell r="J5754" t="str">
            <v>6 мес 2020</v>
          </cell>
        </row>
        <row r="5755">
          <cell r="A5755" t="str">
            <v>Выплаты</v>
          </cell>
          <cell r="B5755" t="str">
            <v>Кредитное страхование жизни заемщиков</v>
          </cell>
          <cell r="F5755" t="str">
            <v>СОСЬЕТЕ ЖЕНЕРАЛЬ СТРАХОВАНИЕ ЖИЗНИ</v>
          </cell>
          <cell r="I5755">
            <v>20842</v>
          </cell>
          <cell r="J5755" t="str">
            <v>6 мес 2020</v>
          </cell>
        </row>
        <row r="5756">
          <cell r="A5756" t="str">
            <v>Выплаты</v>
          </cell>
          <cell r="B5756" t="str">
            <v>Кредитное страхование жизни заемщиков</v>
          </cell>
          <cell r="F5756" t="str">
            <v>СОСЬЕТЕ ЖЕНЕРАЛЬ СТРАХОВАНИЕ ЖИЗНИ</v>
          </cell>
          <cell r="I5756">
            <v>416075</v>
          </cell>
          <cell r="J5756" t="str">
            <v>6 мес 2020</v>
          </cell>
        </row>
        <row r="5757">
          <cell r="A5757" t="str">
            <v>Выплаты</v>
          </cell>
          <cell r="B5757" t="str">
            <v>Рисковое страхование жизни (кроме кредитного страхования жизни)</v>
          </cell>
          <cell r="F5757" t="str">
            <v>СОСЬЕТЕ ЖЕНЕРАЛЬ СТРАХОВАНИЕ ЖИЗНИ</v>
          </cell>
          <cell r="I5757">
            <v>0</v>
          </cell>
          <cell r="J5757" t="str">
            <v>6 мес 2020</v>
          </cell>
        </row>
        <row r="5758">
          <cell r="A5758" t="str">
            <v>Выплаты</v>
          </cell>
          <cell r="B5758" t="str">
            <v>Страхование заемщиков кредитов от несчастных случаев и болезней</v>
          </cell>
          <cell r="F5758" t="str">
            <v>СОСЬЕТЕ ЖЕНЕРАЛЬ СТРАХОВАНИЕ ЖИЗНИ</v>
          </cell>
          <cell r="I5758">
            <v>7289</v>
          </cell>
          <cell r="J5758" t="str">
            <v>6 мес 2020</v>
          </cell>
        </row>
        <row r="5759">
          <cell r="A5759" t="str">
            <v>Выплаты</v>
          </cell>
          <cell r="B5759" t="str">
            <v>Страхование заемщиков кредитов от несчастных случаев и болезней</v>
          </cell>
          <cell r="F5759" t="str">
            <v>СОСЬЕТЕ ЖЕНЕРАЛЬ СТРАХОВАНИЕ ЖИЗНИ</v>
          </cell>
          <cell r="I5759">
            <v>14963</v>
          </cell>
          <cell r="J5759" t="str">
            <v>6 мес 2020</v>
          </cell>
        </row>
        <row r="5760">
          <cell r="A5760" t="str">
            <v>Выплаты</v>
          </cell>
          <cell r="B5760" t="str">
            <v xml:space="preserve">Страхование от несчастных случаев и болезней, кроме заемщиков кредитов </v>
          </cell>
          <cell r="F5760" t="str">
            <v>СОСЬЕТЕ ЖЕНЕРАЛЬ СТРАХОВАНИЕ ЖИЗНИ</v>
          </cell>
          <cell r="I5760">
            <v>5197</v>
          </cell>
          <cell r="J5760" t="str">
            <v>6 мес 2020</v>
          </cell>
        </row>
        <row r="5761">
          <cell r="A5761" t="str">
            <v>Выплаты</v>
          </cell>
          <cell r="B5761" t="str">
            <v>Медицинское страхование</v>
          </cell>
          <cell r="F5761" t="str">
            <v>СОСЬЕТЕ ЖЕНЕРАЛЬ СТРАХОВАНИЕ ЖИЗНИ</v>
          </cell>
          <cell r="I5761">
            <v>0</v>
          </cell>
          <cell r="J5761" t="str">
            <v>6 мес 2020</v>
          </cell>
        </row>
        <row r="5762">
          <cell r="A5762" t="str">
            <v>Выплаты</v>
          </cell>
          <cell r="B5762" t="str">
            <v>Личное обязательное страхование</v>
          </cell>
          <cell r="F5762" t="str">
            <v>СОСЬЕТЕ ЖЕНЕРАЛЬ СТРАХОВАНИЕ ЖИЗНИ</v>
          </cell>
          <cell r="I5762">
            <v>0</v>
          </cell>
          <cell r="J5762" t="str">
            <v>6 мес 2020</v>
          </cell>
        </row>
        <row r="5763">
          <cell r="A5763" t="str">
            <v>Страховые случаи</v>
          </cell>
          <cell r="B5763" t="str">
            <v>Инвестиционное страхование жизни</v>
          </cell>
          <cell r="F5763" t="str">
            <v>СОСЬЕТЕ ЖЕНЕРАЛЬ СТРАХОВАНИЕ ЖИЗНИ</v>
          </cell>
          <cell r="I5763">
            <v>0</v>
          </cell>
          <cell r="J5763" t="str">
            <v>6 мес 2020</v>
          </cell>
        </row>
        <row r="5764">
          <cell r="A5764" t="str">
            <v>Страховые случаи</v>
          </cell>
          <cell r="B5764" t="str">
            <v>Инвестиционное страхование жизни</v>
          </cell>
          <cell r="F5764" t="str">
            <v>СОСЬЕТЕ ЖЕНЕРАЛЬ СТРАХОВАНИЕ ЖИЗНИ</v>
          </cell>
          <cell r="I5764">
            <v>0</v>
          </cell>
          <cell r="J5764" t="str">
            <v>6 мес 2020</v>
          </cell>
        </row>
        <row r="5765">
          <cell r="A5765" t="str">
            <v>Страховые случаи</v>
          </cell>
          <cell r="B5765" t="str">
            <v>Накопительное страхование жизни</v>
          </cell>
          <cell r="F5765" t="str">
            <v>СОСЬЕТЕ ЖЕНЕРАЛЬ СТРАХОВАНИЕ ЖИЗНИ</v>
          </cell>
          <cell r="I5765">
            <v>0</v>
          </cell>
          <cell r="J5765" t="str">
            <v>6 мес 2020</v>
          </cell>
        </row>
        <row r="5766">
          <cell r="A5766" t="str">
            <v>Страховые случаи</v>
          </cell>
          <cell r="B5766" t="str">
            <v>Накопительное страхование жизни</v>
          </cell>
          <cell r="F5766" t="str">
            <v>СОСЬЕТЕ ЖЕНЕРАЛЬ СТРАХОВАНИЕ ЖИЗНИ</v>
          </cell>
          <cell r="I5766">
            <v>0</v>
          </cell>
          <cell r="J5766" t="str">
            <v>6 мес 2020</v>
          </cell>
        </row>
        <row r="5767">
          <cell r="A5767" t="str">
            <v>Страховые случаи</v>
          </cell>
          <cell r="B5767" t="str">
            <v>Пенсионное страхование жизни</v>
          </cell>
          <cell r="F5767" t="str">
            <v>СОСЬЕТЕ ЖЕНЕРАЛЬ СТРАХОВАНИЕ ЖИЗНИ</v>
          </cell>
          <cell r="I5767">
            <v>0</v>
          </cell>
          <cell r="J5767" t="str">
            <v>6 мес 2020</v>
          </cell>
        </row>
        <row r="5768">
          <cell r="A5768" t="str">
            <v>Страховые случаи</v>
          </cell>
          <cell r="B5768" t="str">
            <v>Пенсионное страхование жизни</v>
          </cell>
          <cell r="F5768" t="str">
            <v>СОСЬЕТЕ ЖЕНЕРАЛЬ СТРАХОВАНИЕ ЖИЗНИ</v>
          </cell>
          <cell r="I5768">
            <v>0</v>
          </cell>
          <cell r="J5768" t="str">
            <v>6 мес 2020</v>
          </cell>
        </row>
        <row r="5769">
          <cell r="A5769" t="str">
            <v>Страховые случаи</v>
          </cell>
          <cell r="B5769" t="str">
            <v>Кредитное страхование жизни заемщиков</v>
          </cell>
          <cell r="F5769" t="str">
            <v>СОСЬЕТЕ ЖЕНЕРАЛЬ СТРАХОВАНИЕ ЖИЗНИ</v>
          </cell>
          <cell r="I5769">
            <v>0</v>
          </cell>
          <cell r="J5769" t="str">
            <v>6 мес 2020</v>
          </cell>
        </row>
        <row r="5770">
          <cell r="A5770" t="str">
            <v>Страховые случаи</v>
          </cell>
          <cell r="B5770" t="str">
            <v>Кредитное страхование жизни заемщиков</v>
          </cell>
          <cell r="F5770" t="str">
            <v>СОСЬЕТЕ ЖЕНЕРАЛЬ СТРАХОВАНИЕ ЖИЗНИ</v>
          </cell>
          <cell r="I5770">
            <v>0</v>
          </cell>
          <cell r="J5770" t="str">
            <v>6 мес 2020</v>
          </cell>
        </row>
        <row r="5771">
          <cell r="A5771" t="str">
            <v>Страховые случаи</v>
          </cell>
          <cell r="B5771" t="str">
            <v>Кредитное страхование жизни заемщиков</v>
          </cell>
          <cell r="F5771" t="str">
            <v>СОСЬЕТЕ ЖЕНЕРАЛЬ СТРАХОВАНИЕ ЖИЗНИ</v>
          </cell>
          <cell r="I5771">
            <v>187</v>
          </cell>
          <cell r="J5771" t="str">
            <v>6 мес 2020</v>
          </cell>
        </row>
        <row r="5772">
          <cell r="A5772" t="str">
            <v>Страховые случаи</v>
          </cell>
          <cell r="B5772" t="str">
            <v>Рисковое страхование жизни (кроме кредитного страхования жизни)</v>
          </cell>
          <cell r="F5772" t="str">
            <v>СОСЬЕТЕ ЖЕНЕРАЛЬ СТРАХОВАНИЕ ЖИЗНИ</v>
          </cell>
          <cell r="I5772">
            <v>0</v>
          </cell>
          <cell r="J5772" t="str">
            <v>6 мес 2020</v>
          </cell>
        </row>
        <row r="5773">
          <cell r="A5773" t="str">
            <v>Страховые случаи</v>
          </cell>
          <cell r="B5773" t="str">
            <v>Страхование заемщиков кредитов от несчастных случаев и болезней</v>
          </cell>
          <cell r="F5773" t="str">
            <v>СОСЬЕТЕ ЖЕНЕРАЛЬ СТРАХОВАНИЕ ЖИЗНИ</v>
          </cell>
          <cell r="I5773">
            <v>0</v>
          </cell>
          <cell r="J5773" t="str">
            <v>6 мес 2020</v>
          </cell>
        </row>
        <row r="5774">
          <cell r="A5774" t="str">
            <v>Страховые случаи</v>
          </cell>
          <cell r="B5774" t="str">
            <v>Страхование заемщиков кредитов от несчастных случаев и болезней</v>
          </cell>
          <cell r="F5774" t="str">
            <v>СОСЬЕТЕ ЖЕНЕРАЛЬ СТРАХОВАНИЕ ЖИЗНИ</v>
          </cell>
          <cell r="I5774">
            <v>62</v>
          </cell>
          <cell r="J5774" t="str">
            <v>6 мес 2020</v>
          </cell>
        </row>
        <row r="5775">
          <cell r="A5775" t="str">
            <v>Страховые случаи</v>
          </cell>
          <cell r="B5775" t="str">
            <v xml:space="preserve">Страхование от несчастных случаев и болезней, кроме заемщиков кредитов </v>
          </cell>
          <cell r="F5775" t="str">
            <v>СОСЬЕТЕ ЖЕНЕРАЛЬ СТРАХОВАНИЕ ЖИЗНИ</v>
          </cell>
          <cell r="I5775">
            <v>0</v>
          </cell>
          <cell r="J5775" t="str">
            <v>6 мес 2020</v>
          </cell>
        </row>
        <row r="5776">
          <cell r="A5776" t="str">
            <v>Страховые случаи</v>
          </cell>
          <cell r="B5776" t="str">
            <v>Медицинское страхование</v>
          </cell>
          <cell r="F5776" t="str">
            <v>СОСЬЕТЕ ЖЕНЕРАЛЬ СТРАХОВАНИЕ ЖИЗНИ</v>
          </cell>
          <cell r="I5776">
            <v>0</v>
          </cell>
          <cell r="J5776" t="str">
            <v>6 мес 2020</v>
          </cell>
        </row>
        <row r="5777">
          <cell r="A5777" t="str">
            <v>Страховые случаи</v>
          </cell>
          <cell r="B5777" t="str">
            <v>Личное обязательное страхование</v>
          </cell>
          <cell r="F5777" t="str">
            <v>СОСЬЕТЕ ЖЕНЕРАЛЬ СТРАХОВАНИЕ ЖИЗНИ</v>
          </cell>
          <cell r="I5777">
            <v>0</v>
          </cell>
          <cell r="J5777" t="str">
            <v>6 мес 2020</v>
          </cell>
        </row>
        <row r="5778">
          <cell r="A5778" t="str">
            <v>Выплаты</v>
          </cell>
          <cell r="B5778" t="str">
            <v>Инвестиционное страхование жизни</v>
          </cell>
          <cell r="F5778" t="str">
            <v>СОСЬЕТЕ ЖЕНЕРАЛЬ СТРАХОВАНИЕ ЖИЗНИ</v>
          </cell>
          <cell r="I5778">
            <v>0</v>
          </cell>
          <cell r="J5778" t="str">
            <v>6 мес 2020</v>
          </cell>
        </row>
        <row r="5779">
          <cell r="A5779" t="str">
            <v>Выплаты</v>
          </cell>
          <cell r="B5779" t="str">
            <v>Инвестиционное страхование жизни</v>
          </cell>
          <cell r="F5779" t="str">
            <v>СОСЬЕТЕ ЖЕНЕРАЛЬ СТРАХОВАНИЕ ЖИЗНИ</v>
          </cell>
          <cell r="I5779">
            <v>0</v>
          </cell>
          <cell r="J5779" t="str">
            <v>6 мес 2020</v>
          </cell>
        </row>
        <row r="5780">
          <cell r="A5780" t="str">
            <v>Выплаты</v>
          </cell>
          <cell r="B5780" t="str">
            <v>Накопительное страхование жизни</v>
          </cell>
          <cell r="F5780" t="str">
            <v>СОСЬЕТЕ ЖЕНЕРАЛЬ СТРАХОВАНИЕ ЖИЗНИ</v>
          </cell>
          <cell r="I5780">
            <v>0</v>
          </cell>
          <cell r="J5780" t="str">
            <v>6 мес 2020</v>
          </cell>
        </row>
        <row r="5781">
          <cell r="A5781" t="str">
            <v>Выплаты</v>
          </cell>
          <cell r="B5781" t="str">
            <v>Накопительное страхование жизни</v>
          </cell>
          <cell r="F5781" t="str">
            <v>СОСЬЕТЕ ЖЕНЕРАЛЬ СТРАХОВАНИЕ ЖИЗНИ</v>
          </cell>
          <cell r="I5781">
            <v>0</v>
          </cell>
          <cell r="J5781" t="str">
            <v>6 мес 2020</v>
          </cell>
        </row>
        <row r="5782">
          <cell r="A5782" t="str">
            <v>Выплаты</v>
          </cell>
          <cell r="B5782" t="str">
            <v>Пенсионное страхование жизни</v>
          </cell>
          <cell r="F5782" t="str">
            <v>СОСЬЕТЕ ЖЕНЕРАЛЬ СТРАХОВАНИЕ ЖИЗНИ</v>
          </cell>
          <cell r="I5782">
            <v>0</v>
          </cell>
          <cell r="J5782" t="str">
            <v>6 мес 2020</v>
          </cell>
        </row>
        <row r="5783">
          <cell r="A5783" t="str">
            <v>Выплаты</v>
          </cell>
          <cell r="B5783" t="str">
            <v>Пенсионное страхование жизни</v>
          </cell>
          <cell r="F5783" t="str">
            <v>СОСЬЕТЕ ЖЕНЕРАЛЬ СТРАХОВАНИЕ ЖИЗНИ</v>
          </cell>
          <cell r="I5783">
            <v>0</v>
          </cell>
          <cell r="J5783" t="str">
            <v>6 мес 2020</v>
          </cell>
        </row>
        <row r="5784">
          <cell r="A5784" t="str">
            <v>Выплаты</v>
          </cell>
          <cell r="B5784" t="str">
            <v>Кредитное страхование жизни заемщиков</v>
          </cell>
          <cell r="F5784" t="str">
            <v>СОСЬЕТЕ ЖЕНЕРАЛЬ СТРАХОВАНИЕ ЖИЗНИ</v>
          </cell>
          <cell r="I5784">
            <v>0</v>
          </cell>
          <cell r="J5784" t="str">
            <v>6 мес 2020</v>
          </cell>
        </row>
        <row r="5785">
          <cell r="A5785" t="str">
            <v>Выплаты</v>
          </cell>
          <cell r="B5785" t="str">
            <v>Кредитное страхование жизни заемщиков</v>
          </cell>
          <cell r="F5785" t="str">
            <v>СОСЬЕТЕ ЖЕНЕРАЛЬ СТРАХОВАНИЕ ЖИЗНИ</v>
          </cell>
          <cell r="I5785">
            <v>0</v>
          </cell>
          <cell r="J5785" t="str">
            <v>6 мес 2020</v>
          </cell>
        </row>
        <row r="5786">
          <cell r="A5786" t="str">
            <v>Выплаты</v>
          </cell>
          <cell r="B5786" t="str">
            <v>Кредитное страхование жизни заемщиков</v>
          </cell>
          <cell r="F5786" t="str">
            <v>СОСЬЕТЕ ЖЕНЕРАЛЬ СТРАХОВАНИЕ ЖИЗНИ</v>
          </cell>
          <cell r="I5786">
            <v>18424</v>
          </cell>
          <cell r="J5786" t="str">
            <v>6 мес 2020</v>
          </cell>
        </row>
        <row r="5787">
          <cell r="A5787" t="str">
            <v>Выплаты</v>
          </cell>
          <cell r="B5787" t="str">
            <v>Рисковое страхование жизни (кроме кредитного страхования жизни)</v>
          </cell>
          <cell r="F5787" t="str">
            <v>СОСЬЕТЕ ЖЕНЕРАЛЬ СТРАХОВАНИЕ ЖИЗНИ</v>
          </cell>
          <cell r="I5787">
            <v>0</v>
          </cell>
          <cell r="J5787" t="str">
            <v>6 мес 2020</v>
          </cell>
        </row>
        <row r="5788">
          <cell r="A5788" t="str">
            <v>Выплаты</v>
          </cell>
          <cell r="B5788" t="str">
            <v>Страхование заемщиков кредитов от несчастных случаев и болезней</v>
          </cell>
          <cell r="F5788" t="str">
            <v>СОСЬЕТЕ ЖЕНЕРАЛЬ СТРАХОВАНИЕ ЖИЗНИ</v>
          </cell>
          <cell r="I5788">
            <v>0</v>
          </cell>
          <cell r="J5788" t="str">
            <v>6 мес 2020</v>
          </cell>
        </row>
        <row r="5789">
          <cell r="A5789" t="str">
            <v>Выплаты</v>
          </cell>
          <cell r="B5789" t="str">
            <v>Страхование заемщиков кредитов от несчастных случаев и болезней</v>
          </cell>
          <cell r="F5789" t="str">
            <v>СОСЬЕТЕ ЖЕНЕРАЛЬ СТРАХОВАНИЕ ЖИЗНИ</v>
          </cell>
          <cell r="I5789">
            <v>13617</v>
          </cell>
          <cell r="J5789" t="str">
            <v>6 мес 2020</v>
          </cell>
        </row>
        <row r="5790">
          <cell r="A5790" t="str">
            <v>Выплаты</v>
          </cell>
          <cell r="B5790" t="str">
            <v xml:space="preserve">Страхование от несчастных случаев и болезней, кроме заемщиков кредитов </v>
          </cell>
          <cell r="F5790" t="str">
            <v>СОСЬЕТЕ ЖЕНЕРАЛЬ СТРАХОВАНИЕ ЖИЗНИ</v>
          </cell>
          <cell r="I5790">
            <v>0</v>
          </cell>
          <cell r="J5790" t="str">
            <v>6 мес 2020</v>
          </cell>
        </row>
        <row r="5791">
          <cell r="A5791" t="str">
            <v>Выплаты</v>
          </cell>
          <cell r="B5791" t="str">
            <v>Медицинское страхование</v>
          </cell>
          <cell r="F5791" t="str">
            <v>СОСЬЕТЕ ЖЕНЕРАЛЬ СТРАХОВАНИЕ ЖИЗНИ</v>
          </cell>
          <cell r="I5791">
            <v>0</v>
          </cell>
          <cell r="J5791" t="str">
            <v>6 мес 2020</v>
          </cell>
        </row>
        <row r="5792">
          <cell r="A5792" t="str">
            <v>Выплаты</v>
          </cell>
          <cell r="B5792" t="str">
            <v>Личное обязательное страхование</v>
          </cell>
          <cell r="F5792" t="str">
            <v>СОСЬЕТЕ ЖЕНЕРАЛЬ СТРАХОВАНИЕ ЖИЗНИ</v>
          </cell>
          <cell r="I5792">
            <v>0</v>
          </cell>
          <cell r="J5792" t="str">
            <v>6 мес 2020</v>
          </cell>
        </row>
        <row r="5794">
          <cell r="A5794" t="str">
            <v>Премии</v>
          </cell>
          <cell r="B5794" t="str">
            <v>Медицинское страхование</v>
          </cell>
          <cell r="F5794" t="str">
            <v>БКС СТРАХОВАНИЕ ЖИЗНИ</v>
          </cell>
          <cell r="I5794">
            <v>0</v>
          </cell>
          <cell r="J5794" t="str">
            <v>6 мес 2020</v>
          </cell>
        </row>
        <row r="5795">
          <cell r="A5795" t="str">
            <v>Премии</v>
          </cell>
          <cell r="B5795" t="str">
            <v>Личное обязательное страхование</v>
          </cell>
          <cell r="F5795" t="str">
            <v>БКС СТРАХОВАНИЕ ЖИЗНИ</v>
          </cell>
          <cell r="I5795">
            <v>0</v>
          </cell>
          <cell r="J5795" t="str">
            <v>6 мес 2020</v>
          </cell>
        </row>
        <row r="5796">
          <cell r="A5796" t="str">
            <v>Премии</v>
          </cell>
          <cell r="B5796" t="str">
            <v>Инвестиционное страхование жизни</v>
          </cell>
          <cell r="F5796" t="str">
            <v>БКС СТРАХОВАНИЕ ЖИЗНИ</v>
          </cell>
          <cell r="I5796">
            <v>0</v>
          </cell>
          <cell r="J5796" t="str">
            <v>6 мес 2020</v>
          </cell>
        </row>
        <row r="5797">
          <cell r="A5797" t="str">
            <v>Премии</v>
          </cell>
          <cell r="B5797" t="str">
            <v>Инвестиционное страхование жизни</v>
          </cell>
          <cell r="F5797" t="str">
            <v>БКС СТРАХОВАНИЕ ЖИЗНИ</v>
          </cell>
          <cell r="I5797">
            <v>1221659</v>
          </cell>
          <cell r="J5797" t="str">
            <v>6 мес 2020</v>
          </cell>
        </row>
        <row r="5798">
          <cell r="A5798" t="str">
            <v>Премии</v>
          </cell>
          <cell r="B5798" t="str">
            <v>Накопительное страхование жизни</v>
          </cell>
          <cell r="F5798" t="str">
            <v>БКС СТРАХОВАНИЕ ЖИЗНИ</v>
          </cell>
          <cell r="I5798">
            <v>22273</v>
          </cell>
          <cell r="J5798" t="str">
            <v>6 мес 2020</v>
          </cell>
        </row>
        <row r="5799">
          <cell r="A5799" t="str">
            <v>Премии</v>
          </cell>
          <cell r="B5799" t="str">
            <v>Накопительное страхование жизни</v>
          </cell>
          <cell r="F5799" t="str">
            <v>БКС СТРАХОВАНИЕ ЖИЗНИ</v>
          </cell>
          <cell r="I5799">
            <v>800</v>
          </cell>
          <cell r="J5799" t="str">
            <v>6 мес 2020</v>
          </cell>
        </row>
        <row r="5800">
          <cell r="A5800" t="str">
            <v>Премии</v>
          </cell>
          <cell r="B5800" t="str">
            <v>Пенсионное страхование жизни</v>
          </cell>
          <cell r="F5800" t="str">
            <v>БКС СТРАХОВАНИЕ ЖИЗНИ</v>
          </cell>
          <cell r="I5800">
            <v>0</v>
          </cell>
          <cell r="J5800" t="str">
            <v>6 мес 2020</v>
          </cell>
        </row>
        <row r="5801">
          <cell r="A5801" t="str">
            <v>Премии</v>
          </cell>
          <cell r="B5801" t="str">
            <v>Пенсионное страхование жизни</v>
          </cell>
          <cell r="F5801" t="str">
            <v>БКС СТРАХОВАНИЕ ЖИЗНИ</v>
          </cell>
          <cell r="I5801">
            <v>0</v>
          </cell>
          <cell r="J5801" t="str">
            <v>6 мес 2020</v>
          </cell>
        </row>
        <row r="5802">
          <cell r="A5802" t="str">
            <v>Премии</v>
          </cell>
          <cell r="B5802" t="str">
            <v>Кредитное страхование жизни заемщиков</v>
          </cell>
          <cell r="F5802" t="str">
            <v>БКС СТРАХОВАНИЕ ЖИЗНИ</v>
          </cell>
          <cell r="I5802">
            <v>0</v>
          </cell>
          <cell r="J5802" t="str">
            <v>6 мес 2020</v>
          </cell>
        </row>
        <row r="5803">
          <cell r="A5803" t="str">
            <v>Премии</v>
          </cell>
          <cell r="B5803" t="str">
            <v>Кредитное страхование жизни заемщиков</v>
          </cell>
          <cell r="F5803" t="str">
            <v>БКС СТРАХОВАНИЕ ЖИЗНИ</v>
          </cell>
          <cell r="I5803">
            <v>0</v>
          </cell>
          <cell r="J5803" t="str">
            <v>6 мес 2020</v>
          </cell>
        </row>
        <row r="5804">
          <cell r="A5804" t="str">
            <v>Премии</v>
          </cell>
          <cell r="B5804" t="str">
            <v>Кредитное страхование жизни заемщиков</v>
          </cell>
          <cell r="F5804" t="str">
            <v>БКС СТРАХОВАНИЕ ЖИЗНИ</v>
          </cell>
          <cell r="I5804">
            <v>97</v>
          </cell>
          <cell r="J5804" t="str">
            <v>6 мес 2020</v>
          </cell>
        </row>
        <row r="5805">
          <cell r="A5805" t="str">
            <v>Премии</v>
          </cell>
          <cell r="B5805" t="str">
            <v>Рисковое страхование жизни (кроме кредитного страхования жизни)</v>
          </cell>
          <cell r="F5805" t="str">
            <v>БКС СТРАХОВАНИЕ ЖИЗНИ</v>
          </cell>
          <cell r="I5805">
            <v>0</v>
          </cell>
          <cell r="J5805" t="str">
            <v>6 мес 2020</v>
          </cell>
        </row>
        <row r="5806">
          <cell r="A5806" t="str">
            <v>Премии</v>
          </cell>
          <cell r="B5806" t="str">
            <v>Страхование заемщиков кредитов от несчастных случаев и болезней</v>
          </cell>
          <cell r="F5806" t="str">
            <v>БКС СТРАХОВАНИЕ ЖИЗНИ</v>
          </cell>
          <cell r="I5806">
            <v>0</v>
          </cell>
          <cell r="J5806" t="str">
            <v>6 мес 2020</v>
          </cell>
        </row>
        <row r="5807">
          <cell r="A5807" t="str">
            <v>Премии</v>
          </cell>
          <cell r="B5807" t="str">
            <v>Страхование заемщиков кредитов от несчастных случаев и болезней</v>
          </cell>
          <cell r="F5807" t="str">
            <v>БКС СТРАХОВАНИЕ ЖИЗНИ</v>
          </cell>
          <cell r="I5807">
            <v>24</v>
          </cell>
          <cell r="J5807" t="str">
            <v>6 мес 2020</v>
          </cell>
        </row>
        <row r="5808">
          <cell r="A5808" t="str">
            <v>Премии</v>
          </cell>
          <cell r="B5808" t="str">
            <v xml:space="preserve">Страхование от несчастных случаев и болезней, кроме заемщиков кредитов </v>
          </cell>
          <cell r="F5808" t="str">
            <v>БКС СТРАХОВАНИЕ ЖИЗНИ</v>
          </cell>
          <cell r="I5808">
            <v>8</v>
          </cell>
          <cell r="J5808" t="str">
            <v>6 мес 2020</v>
          </cell>
        </row>
        <row r="5809">
          <cell r="A5809" t="str">
            <v>Премии</v>
          </cell>
          <cell r="B5809" t="str">
            <v>Медицинское страхование</v>
          </cell>
          <cell r="F5809" t="str">
            <v>БКС СТРАХОВАНИЕ ЖИЗНИ</v>
          </cell>
          <cell r="I5809">
            <v>22</v>
          </cell>
          <cell r="J5809" t="str">
            <v>6 мес 2020</v>
          </cell>
        </row>
        <row r="5810">
          <cell r="A5810" t="str">
            <v>Премии</v>
          </cell>
          <cell r="B5810" t="str">
            <v>Личное обязательное страхование</v>
          </cell>
          <cell r="F5810" t="str">
            <v>БКС СТРАХОВАНИЕ ЖИЗНИ</v>
          </cell>
          <cell r="I5810">
            <v>0</v>
          </cell>
          <cell r="J5810" t="str">
            <v>6 мес 2020</v>
          </cell>
        </row>
        <row r="5811">
          <cell r="A5811" t="str">
            <v>Премии</v>
          </cell>
          <cell r="B5811" t="str">
            <v>Инвестиционное страхование жизни</v>
          </cell>
          <cell r="F5811" t="str">
            <v>БКС СТРАХОВАНИЕ ЖИЗНИ</v>
          </cell>
          <cell r="I5811">
            <v>0</v>
          </cell>
          <cell r="J5811" t="str">
            <v>6 мес 2020</v>
          </cell>
        </row>
        <row r="5812">
          <cell r="A5812" t="str">
            <v>Премии</v>
          </cell>
          <cell r="B5812" t="str">
            <v>Инвестиционное страхование жизни</v>
          </cell>
          <cell r="F5812" t="str">
            <v>БКС СТРАХОВАНИЕ ЖИЗНИ</v>
          </cell>
          <cell r="I5812">
            <v>0</v>
          </cell>
          <cell r="J5812" t="str">
            <v>6 мес 2020</v>
          </cell>
        </row>
        <row r="5813">
          <cell r="A5813" t="str">
            <v>Премии</v>
          </cell>
          <cell r="B5813" t="str">
            <v>Накопительное страхование жизни</v>
          </cell>
          <cell r="F5813" t="str">
            <v>БКС СТРАХОВАНИЕ ЖИЗНИ</v>
          </cell>
          <cell r="I5813">
            <v>0</v>
          </cell>
          <cell r="J5813" t="str">
            <v>6 мес 2020</v>
          </cell>
        </row>
        <row r="5814">
          <cell r="A5814" t="str">
            <v>Премии</v>
          </cell>
          <cell r="B5814" t="str">
            <v>Накопительное страхование жизни</v>
          </cell>
          <cell r="F5814" t="str">
            <v>БКС СТРАХОВАНИЕ ЖИЗНИ</v>
          </cell>
          <cell r="I5814">
            <v>0</v>
          </cell>
          <cell r="J5814" t="str">
            <v>6 мес 2020</v>
          </cell>
        </row>
        <row r="5815">
          <cell r="A5815" t="str">
            <v>Премии</v>
          </cell>
          <cell r="B5815" t="str">
            <v>Пенсионное страхование жизни</v>
          </cell>
          <cell r="F5815" t="str">
            <v>БКС СТРАХОВАНИЕ ЖИЗНИ</v>
          </cell>
          <cell r="I5815">
            <v>0</v>
          </cell>
          <cell r="J5815" t="str">
            <v>6 мес 2020</v>
          </cell>
        </row>
        <row r="5816">
          <cell r="A5816" t="str">
            <v>Премии</v>
          </cell>
          <cell r="B5816" t="str">
            <v>Пенсионное страхование жизни</v>
          </cell>
          <cell r="F5816" t="str">
            <v>БКС СТРАХОВАНИЕ ЖИЗНИ</v>
          </cell>
          <cell r="I5816">
            <v>0</v>
          </cell>
          <cell r="J5816" t="str">
            <v>6 мес 2020</v>
          </cell>
        </row>
        <row r="5817">
          <cell r="A5817" t="str">
            <v>Премии</v>
          </cell>
          <cell r="B5817" t="str">
            <v>Кредитное страхование жизни заемщиков</v>
          </cell>
          <cell r="F5817" t="str">
            <v>БКС СТРАХОВАНИЕ ЖИЗНИ</v>
          </cell>
          <cell r="I5817">
            <v>0</v>
          </cell>
          <cell r="J5817" t="str">
            <v>6 мес 2020</v>
          </cell>
        </row>
        <row r="5818">
          <cell r="A5818" t="str">
            <v>Премии</v>
          </cell>
          <cell r="B5818" t="str">
            <v>Кредитное страхование жизни заемщиков</v>
          </cell>
          <cell r="F5818" t="str">
            <v>БКС СТРАХОВАНИЕ ЖИЗНИ</v>
          </cell>
          <cell r="I5818">
            <v>0</v>
          </cell>
          <cell r="J5818" t="str">
            <v>6 мес 2020</v>
          </cell>
        </row>
        <row r="5819">
          <cell r="A5819" t="str">
            <v>Премии</v>
          </cell>
          <cell r="B5819" t="str">
            <v>Кредитное страхование жизни заемщиков</v>
          </cell>
          <cell r="F5819" t="str">
            <v>БКС СТРАХОВАНИЕ ЖИЗНИ</v>
          </cell>
          <cell r="I5819">
            <v>0</v>
          </cell>
          <cell r="J5819" t="str">
            <v>6 мес 2020</v>
          </cell>
        </row>
        <row r="5820">
          <cell r="A5820" t="str">
            <v>Премии</v>
          </cell>
          <cell r="B5820" t="str">
            <v>Рисковое страхование жизни (кроме кредитного страхования жизни)</v>
          </cell>
          <cell r="F5820" t="str">
            <v>БКС СТРАХОВАНИЕ ЖИЗНИ</v>
          </cell>
          <cell r="I5820">
            <v>0</v>
          </cell>
          <cell r="J5820" t="str">
            <v>6 мес 2020</v>
          </cell>
        </row>
        <row r="5821">
          <cell r="A5821" t="str">
            <v>Премии</v>
          </cell>
          <cell r="B5821" t="str">
            <v>Страхование заемщиков кредитов от несчастных случаев и болезней</v>
          </cell>
          <cell r="F5821" t="str">
            <v>БКС СТРАХОВАНИЕ ЖИЗНИ</v>
          </cell>
          <cell r="I5821">
            <v>0</v>
          </cell>
          <cell r="J5821" t="str">
            <v>6 мес 2020</v>
          </cell>
        </row>
        <row r="5822">
          <cell r="A5822" t="str">
            <v>Премии</v>
          </cell>
          <cell r="B5822" t="str">
            <v>Страхование заемщиков кредитов от несчастных случаев и болезней</v>
          </cell>
          <cell r="F5822" t="str">
            <v>БКС СТРАХОВАНИЕ ЖИЗНИ</v>
          </cell>
          <cell r="I5822">
            <v>0</v>
          </cell>
          <cell r="J5822" t="str">
            <v>6 мес 2020</v>
          </cell>
        </row>
        <row r="5823">
          <cell r="A5823" t="str">
            <v>Премии</v>
          </cell>
          <cell r="B5823" t="str">
            <v xml:space="preserve">Страхование от несчастных случаев и болезней, кроме заемщиков кредитов </v>
          </cell>
          <cell r="F5823" t="str">
            <v>БКС СТРАХОВАНИЕ ЖИЗНИ</v>
          </cell>
          <cell r="I5823">
            <v>0</v>
          </cell>
          <cell r="J5823" t="str">
            <v>6 мес 2020</v>
          </cell>
        </row>
        <row r="5824">
          <cell r="A5824" t="str">
            <v>Премии</v>
          </cell>
          <cell r="B5824" t="str">
            <v>Медицинское страхование</v>
          </cell>
          <cell r="F5824" t="str">
            <v>БКС СТРАХОВАНИЕ ЖИЗНИ</v>
          </cell>
          <cell r="I5824">
            <v>0</v>
          </cell>
          <cell r="J5824" t="str">
            <v>6 мес 2020</v>
          </cell>
        </row>
        <row r="5825">
          <cell r="A5825" t="str">
            <v>Премии</v>
          </cell>
          <cell r="B5825" t="str">
            <v>Личное обязательное страхование</v>
          </cell>
          <cell r="F5825" t="str">
            <v>БКС СТРАХОВАНИЕ ЖИЗНИ</v>
          </cell>
          <cell r="I5825">
            <v>0</v>
          </cell>
          <cell r="J5825" t="str">
            <v>6 мес 2020</v>
          </cell>
        </row>
        <row r="5826">
          <cell r="A5826" t="str">
            <v>Премии</v>
          </cell>
          <cell r="B5826" t="str">
            <v>Инвестиционное страхование жизни</v>
          </cell>
          <cell r="F5826" t="str">
            <v>БКС СТРАХОВАНИЕ ЖИЗНИ</v>
          </cell>
          <cell r="I5826">
            <v>0</v>
          </cell>
          <cell r="J5826" t="str">
            <v>6 мес 2020</v>
          </cell>
        </row>
        <row r="5827">
          <cell r="A5827" t="str">
            <v>Премии</v>
          </cell>
          <cell r="B5827" t="str">
            <v>Инвестиционное страхование жизни</v>
          </cell>
          <cell r="F5827" t="str">
            <v>БКС СТРАХОВАНИЕ ЖИЗНИ</v>
          </cell>
          <cell r="I5827">
            <v>3000</v>
          </cell>
          <cell r="J5827" t="str">
            <v>6 мес 2020</v>
          </cell>
        </row>
        <row r="5828">
          <cell r="A5828" t="str">
            <v>Премии</v>
          </cell>
          <cell r="B5828" t="str">
            <v>Накопительное страхование жизни</v>
          </cell>
          <cell r="F5828" t="str">
            <v>БКС СТРАХОВАНИЕ ЖИЗНИ</v>
          </cell>
          <cell r="I5828">
            <v>0</v>
          </cell>
          <cell r="J5828" t="str">
            <v>6 мес 2020</v>
          </cell>
        </row>
        <row r="5829">
          <cell r="A5829" t="str">
            <v>Премии</v>
          </cell>
          <cell r="B5829" t="str">
            <v>Накопительное страхование жизни</v>
          </cell>
          <cell r="F5829" t="str">
            <v>БКС СТРАХОВАНИЕ ЖИЗНИ</v>
          </cell>
          <cell r="I5829">
            <v>0</v>
          </cell>
          <cell r="J5829" t="str">
            <v>6 мес 2020</v>
          </cell>
        </row>
        <row r="5830">
          <cell r="A5830" t="str">
            <v>Премии</v>
          </cell>
          <cell r="B5830" t="str">
            <v>Пенсионное страхование жизни</v>
          </cell>
          <cell r="F5830" t="str">
            <v>БКС СТРАХОВАНИЕ ЖИЗНИ</v>
          </cell>
          <cell r="I5830">
            <v>0</v>
          </cell>
          <cell r="J5830" t="str">
            <v>6 мес 2020</v>
          </cell>
        </row>
        <row r="5831">
          <cell r="A5831" t="str">
            <v>Премии</v>
          </cell>
          <cell r="B5831" t="str">
            <v>Пенсионное страхование жизни</v>
          </cell>
          <cell r="F5831" t="str">
            <v>БКС СТРАХОВАНИЕ ЖИЗНИ</v>
          </cell>
          <cell r="I5831">
            <v>0</v>
          </cell>
          <cell r="J5831" t="str">
            <v>6 мес 2020</v>
          </cell>
        </row>
        <row r="5832">
          <cell r="A5832" t="str">
            <v>Премии</v>
          </cell>
          <cell r="B5832" t="str">
            <v>Кредитное страхование жизни заемщиков</v>
          </cell>
          <cell r="F5832" t="str">
            <v>БКС СТРАХОВАНИЕ ЖИЗНИ</v>
          </cell>
          <cell r="I5832">
            <v>0</v>
          </cell>
          <cell r="J5832" t="str">
            <v>6 мес 2020</v>
          </cell>
        </row>
        <row r="5833">
          <cell r="A5833" t="str">
            <v>Премии</v>
          </cell>
          <cell r="B5833" t="str">
            <v>Кредитное страхование жизни заемщиков</v>
          </cell>
          <cell r="F5833" t="str">
            <v>БКС СТРАХОВАНИЕ ЖИЗНИ</v>
          </cell>
          <cell r="I5833">
            <v>0</v>
          </cell>
          <cell r="J5833" t="str">
            <v>6 мес 2020</v>
          </cell>
        </row>
        <row r="5834">
          <cell r="A5834" t="str">
            <v>Премии</v>
          </cell>
          <cell r="B5834" t="str">
            <v>Кредитное страхование жизни заемщиков</v>
          </cell>
          <cell r="F5834" t="str">
            <v>БКС СТРАХОВАНИЕ ЖИЗНИ</v>
          </cell>
          <cell r="I5834">
            <v>0</v>
          </cell>
          <cell r="J5834" t="str">
            <v>6 мес 2020</v>
          </cell>
        </row>
        <row r="5835">
          <cell r="A5835" t="str">
            <v>Премии</v>
          </cell>
          <cell r="B5835" t="str">
            <v>Рисковое страхование жизни (кроме кредитного страхования жизни)</v>
          </cell>
          <cell r="F5835" t="str">
            <v>БКС СТРАХОВАНИЕ ЖИЗНИ</v>
          </cell>
          <cell r="I5835">
            <v>0</v>
          </cell>
          <cell r="J5835" t="str">
            <v>6 мес 2020</v>
          </cell>
        </row>
        <row r="5836">
          <cell r="A5836" t="str">
            <v>Премии</v>
          </cell>
          <cell r="B5836" t="str">
            <v>Страхование заемщиков кредитов от несчастных случаев и болезней</v>
          </cell>
          <cell r="F5836" t="str">
            <v>БКС СТРАХОВАНИЕ ЖИЗНИ</v>
          </cell>
          <cell r="I5836">
            <v>0</v>
          </cell>
          <cell r="J5836" t="str">
            <v>6 мес 2020</v>
          </cell>
        </row>
        <row r="5837">
          <cell r="A5837" t="str">
            <v>Премии</v>
          </cell>
          <cell r="B5837" t="str">
            <v>Страхование заемщиков кредитов от несчастных случаев и болезней</v>
          </cell>
          <cell r="F5837" t="str">
            <v>БКС СТРАХОВАНИЕ ЖИЗНИ</v>
          </cell>
          <cell r="I5837">
            <v>0</v>
          </cell>
          <cell r="J5837" t="str">
            <v>6 мес 2020</v>
          </cell>
        </row>
        <row r="5838">
          <cell r="A5838" t="str">
            <v>Премии</v>
          </cell>
          <cell r="B5838" t="str">
            <v xml:space="preserve">Страхование от несчастных случаев и болезней, кроме заемщиков кредитов </v>
          </cell>
          <cell r="F5838" t="str">
            <v>БКС СТРАХОВАНИЕ ЖИЗНИ</v>
          </cell>
          <cell r="I5838">
            <v>0</v>
          </cell>
          <cell r="J5838" t="str">
            <v>6 мес 2020</v>
          </cell>
        </row>
        <row r="5839">
          <cell r="A5839" t="str">
            <v>Премии</v>
          </cell>
          <cell r="B5839" t="str">
            <v>Медицинское страхование</v>
          </cell>
          <cell r="F5839" t="str">
            <v>БКС СТРАХОВАНИЕ ЖИЗНИ</v>
          </cell>
          <cell r="I5839">
            <v>0</v>
          </cell>
          <cell r="J5839" t="str">
            <v>6 мес 2020</v>
          </cell>
        </row>
        <row r="5840">
          <cell r="A5840" t="str">
            <v>Премии</v>
          </cell>
          <cell r="B5840" t="str">
            <v>Личное обязательное страхование</v>
          </cell>
          <cell r="F5840" t="str">
            <v>БКС СТРАХОВАНИЕ ЖИЗНИ</v>
          </cell>
          <cell r="I5840">
            <v>0</v>
          </cell>
          <cell r="J5840" t="str">
            <v>6 мес 2020</v>
          </cell>
        </row>
        <row r="5841">
          <cell r="A5841" t="str">
            <v>Договора</v>
          </cell>
          <cell r="B5841" t="str">
            <v>Инвестиционное страхование жизни</v>
          </cell>
          <cell r="F5841" t="str">
            <v>БКС СТРАХОВАНИЕ ЖИЗНИ</v>
          </cell>
          <cell r="I5841">
            <v>0</v>
          </cell>
          <cell r="J5841" t="str">
            <v>6 мес 2020</v>
          </cell>
        </row>
        <row r="5842">
          <cell r="A5842" t="str">
            <v>Договора</v>
          </cell>
          <cell r="B5842" t="str">
            <v>Инвестиционное страхование жизни</v>
          </cell>
          <cell r="F5842" t="str">
            <v>БКС СТРАХОВАНИЕ ЖИЗНИ</v>
          </cell>
          <cell r="I5842">
            <v>4389</v>
          </cell>
          <cell r="J5842" t="str">
            <v>6 мес 2020</v>
          </cell>
        </row>
        <row r="5843">
          <cell r="A5843" t="str">
            <v>Договора</v>
          </cell>
          <cell r="B5843" t="str">
            <v>Накопительное страхование жизни</v>
          </cell>
          <cell r="F5843" t="str">
            <v>БКС СТРАХОВАНИЕ ЖИЗНИ</v>
          </cell>
          <cell r="I5843">
            <v>923.00000000000011</v>
          </cell>
          <cell r="J5843" t="str">
            <v>6 мес 2020</v>
          </cell>
        </row>
        <row r="5844">
          <cell r="A5844" t="str">
            <v>Договора</v>
          </cell>
          <cell r="B5844" t="str">
            <v>Накопительное страхование жизни</v>
          </cell>
          <cell r="F5844" t="str">
            <v>БКС СТРАХОВАНИЕ ЖИЗНИ</v>
          </cell>
          <cell r="I5844">
            <v>11</v>
          </cell>
          <cell r="J5844" t="str">
            <v>6 мес 2020</v>
          </cell>
        </row>
        <row r="5845">
          <cell r="A5845" t="str">
            <v>Договора</v>
          </cell>
          <cell r="B5845" t="str">
            <v>Пенсионное страхование жизни</v>
          </cell>
          <cell r="F5845" t="str">
            <v>БКС СТРАХОВАНИЕ ЖИЗНИ</v>
          </cell>
          <cell r="I5845">
            <v>0</v>
          </cell>
          <cell r="J5845" t="str">
            <v>6 мес 2020</v>
          </cell>
        </row>
        <row r="5846">
          <cell r="A5846" t="str">
            <v>Договора</v>
          </cell>
          <cell r="B5846" t="str">
            <v>Пенсионное страхование жизни</v>
          </cell>
          <cell r="F5846" t="str">
            <v>БКС СТРАХОВАНИЕ ЖИЗНИ</v>
          </cell>
          <cell r="I5846">
            <v>0</v>
          </cell>
          <cell r="J5846" t="str">
            <v>6 мес 2020</v>
          </cell>
        </row>
        <row r="5847">
          <cell r="A5847" t="str">
            <v>Договора</v>
          </cell>
          <cell r="B5847" t="str">
            <v>Кредитное страхование жизни заемщиков</v>
          </cell>
          <cell r="F5847" t="str">
            <v>БКС СТРАХОВАНИЕ ЖИЗНИ</v>
          </cell>
          <cell r="I5847">
            <v>0</v>
          </cell>
          <cell r="J5847" t="str">
            <v>6 мес 2020</v>
          </cell>
        </row>
        <row r="5848">
          <cell r="A5848" t="str">
            <v>Договора</v>
          </cell>
          <cell r="B5848" t="str">
            <v>Кредитное страхование жизни заемщиков</v>
          </cell>
          <cell r="F5848" t="str">
            <v>БКС СТРАХОВАНИЕ ЖИЗНИ</v>
          </cell>
          <cell r="I5848">
            <v>0</v>
          </cell>
          <cell r="J5848" t="str">
            <v>6 мес 2020</v>
          </cell>
        </row>
        <row r="5849">
          <cell r="A5849" t="str">
            <v>Договора</v>
          </cell>
          <cell r="B5849" t="str">
            <v>Кредитное страхование жизни заемщиков</v>
          </cell>
          <cell r="F5849" t="str">
            <v>БКС СТРАХОВАНИЕ ЖИЗНИ</v>
          </cell>
          <cell r="I5849">
            <v>43</v>
          </cell>
          <cell r="J5849" t="str">
            <v>6 мес 2020</v>
          </cell>
        </row>
        <row r="5850">
          <cell r="A5850" t="str">
            <v>Договора</v>
          </cell>
          <cell r="B5850" t="str">
            <v>Рисковое страхование жизни (кроме кредитного страхования жизни)</v>
          </cell>
          <cell r="F5850" t="str">
            <v>БКС СТРАХОВАНИЕ ЖИЗНИ</v>
          </cell>
          <cell r="I5850">
            <v>0</v>
          </cell>
          <cell r="J5850" t="str">
            <v>6 мес 2020</v>
          </cell>
        </row>
        <row r="5851">
          <cell r="A5851" t="str">
            <v>Договора</v>
          </cell>
          <cell r="B5851" t="str">
            <v>Страхование заемщиков кредитов от несчастных случаев и болезней</v>
          </cell>
          <cell r="F5851" t="str">
            <v>БКС СТРАХОВАНИЕ ЖИЗНИ</v>
          </cell>
          <cell r="I5851">
            <v>0</v>
          </cell>
          <cell r="J5851" t="str">
            <v>6 мес 2020</v>
          </cell>
        </row>
        <row r="5852">
          <cell r="A5852" t="str">
            <v>Договора</v>
          </cell>
          <cell r="B5852" t="str">
            <v>Страхование заемщиков кредитов от несчастных случаев и болезней</v>
          </cell>
          <cell r="F5852" t="str">
            <v>БКС СТРАХОВАНИЕ ЖИЗНИ</v>
          </cell>
          <cell r="I5852">
            <v>49</v>
          </cell>
          <cell r="J5852" t="str">
            <v>6 мес 2020</v>
          </cell>
        </row>
        <row r="5853">
          <cell r="A5853" t="str">
            <v>Договора</v>
          </cell>
          <cell r="B5853" t="str">
            <v xml:space="preserve">Страхование от несчастных случаев и болезней, кроме заемщиков кредитов </v>
          </cell>
          <cell r="F5853" t="str">
            <v>БКС СТРАХОВАНИЕ ЖИЗНИ</v>
          </cell>
          <cell r="I5853">
            <v>7</v>
          </cell>
          <cell r="J5853" t="str">
            <v>6 мес 2020</v>
          </cell>
        </row>
        <row r="5854">
          <cell r="A5854" t="str">
            <v>Договора</v>
          </cell>
          <cell r="B5854" t="str">
            <v>Медицинское страхование</v>
          </cell>
          <cell r="F5854" t="str">
            <v>БКС СТРАХОВАНИЕ ЖИЗНИ</v>
          </cell>
          <cell r="I5854">
            <v>2</v>
          </cell>
          <cell r="J5854" t="str">
            <v>6 мес 2020</v>
          </cell>
        </row>
        <row r="5855">
          <cell r="A5855" t="str">
            <v>Договора</v>
          </cell>
          <cell r="B5855" t="str">
            <v>Личное обязательное страхование</v>
          </cell>
          <cell r="F5855" t="str">
            <v>БКС СТРАХОВАНИЕ ЖИЗНИ</v>
          </cell>
          <cell r="I5855">
            <v>0</v>
          </cell>
          <cell r="J5855" t="str">
            <v>6 мес 2020</v>
          </cell>
        </row>
        <row r="5856">
          <cell r="A5856" t="str">
            <v>Договора</v>
          </cell>
          <cell r="B5856" t="str">
            <v>Инвестиционное страхование жизни</v>
          </cell>
          <cell r="F5856" t="str">
            <v>БКС СТРАХОВАНИЕ ЖИЗНИ</v>
          </cell>
          <cell r="I5856">
            <v>0</v>
          </cell>
          <cell r="J5856" t="str">
            <v>6 мес 2020</v>
          </cell>
        </row>
        <row r="5857">
          <cell r="A5857" t="str">
            <v>Договора</v>
          </cell>
          <cell r="B5857" t="str">
            <v>Инвестиционное страхование жизни</v>
          </cell>
          <cell r="F5857" t="str">
            <v>БКС СТРАХОВАНИЕ ЖИЗНИ</v>
          </cell>
          <cell r="I5857">
            <v>2210</v>
          </cell>
          <cell r="J5857" t="str">
            <v>6 мес 2020</v>
          </cell>
        </row>
        <row r="5858">
          <cell r="A5858" t="str">
            <v>Договора</v>
          </cell>
          <cell r="B5858" t="str">
            <v>Накопительное страхование жизни</v>
          </cell>
          <cell r="F5858" t="str">
            <v>БКС СТРАХОВАНИЕ ЖИЗНИ</v>
          </cell>
          <cell r="I5858">
            <v>194</v>
          </cell>
          <cell r="J5858" t="str">
            <v>6 мес 2020</v>
          </cell>
        </row>
        <row r="5859">
          <cell r="A5859" t="str">
            <v>Договора</v>
          </cell>
          <cell r="B5859" t="str">
            <v>Накопительное страхование жизни</v>
          </cell>
          <cell r="F5859" t="str">
            <v>БКС СТРАХОВАНИЕ ЖИЗНИ</v>
          </cell>
          <cell r="I5859">
            <v>2</v>
          </cell>
          <cell r="J5859" t="str">
            <v>6 мес 2020</v>
          </cell>
        </row>
        <row r="5860">
          <cell r="A5860" t="str">
            <v>Договора</v>
          </cell>
          <cell r="B5860" t="str">
            <v>Пенсионное страхование жизни</v>
          </cell>
          <cell r="F5860" t="str">
            <v>БКС СТРАХОВАНИЕ ЖИЗНИ</v>
          </cell>
          <cell r="I5860">
            <v>0</v>
          </cell>
          <cell r="J5860" t="str">
            <v>6 мес 2020</v>
          </cell>
        </row>
        <row r="5861">
          <cell r="A5861" t="str">
            <v>Договора</v>
          </cell>
          <cell r="B5861" t="str">
            <v>Пенсионное страхование жизни</v>
          </cell>
          <cell r="F5861" t="str">
            <v>БКС СТРАХОВАНИЕ ЖИЗНИ</v>
          </cell>
          <cell r="I5861">
            <v>0</v>
          </cell>
          <cell r="J5861" t="str">
            <v>6 мес 2020</v>
          </cell>
        </row>
        <row r="5862">
          <cell r="A5862" t="str">
            <v>Договора</v>
          </cell>
          <cell r="B5862" t="str">
            <v>Кредитное страхование жизни заемщиков</v>
          </cell>
          <cell r="F5862" t="str">
            <v>БКС СТРАХОВАНИЕ ЖИЗНИ</v>
          </cell>
          <cell r="I5862">
            <v>0</v>
          </cell>
          <cell r="J5862" t="str">
            <v>6 мес 2020</v>
          </cell>
        </row>
        <row r="5863">
          <cell r="A5863" t="str">
            <v>Договора</v>
          </cell>
          <cell r="B5863" t="str">
            <v>Кредитное страхование жизни заемщиков</v>
          </cell>
          <cell r="F5863" t="str">
            <v>БКС СТРАХОВАНИЕ ЖИЗНИ</v>
          </cell>
          <cell r="I5863">
            <v>0</v>
          </cell>
          <cell r="J5863" t="str">
            <v>6 мес 2020</v>
          </cell>
        </row>
        <row r="5864">
          <cell r="A5864" t="str">
            <v>Договора</v>
          </cell>
          <cell r="B5864" t="str">
            <v>Кредитное страхование жизни заемщиков</v>
          </cell>
          <cell r="F5864" t="str">
            <v>БКС СТРАХОВАНИЕ ЖИЗНИ</v>
          </cell>
          <cell r="I5864">
            <v>43</v>
          </cell>
          <cell r="J5864" t="str">
            <v>6 мес 2020</v>
          </cell>
        </row>
        <row r="5865">
          <cell r="A5865" t="str">
            <v>Договора</v>
          </cell>
          <cell r="B5865" t="str">
            <v>Рисковое страхование жизни (кроме кредитного страхования жизни)</v>
          </cell>
          <cell r="F5865" t="str">
            <v>БКС СТРАХОВАНИЕ ЖИЗНИ</v>
          </cell>
          <cell r="I5865">
            <v>0</v>
          </cell>
          <cell r="J5865" t="str">
            <v>6 мес 2020</v>
          </cell>
        </row>
        <row r="5866">
          <cell r="A5866" t="str">
            <v>Договора</v>
          </cell>
          <cell r="B5866" t="str">
            <v>Страхование заемщиков кредитов от несчастных случаев и болезней</v>
          </cell>
          <cell r="F5866" t="str">
            <v>БКС СТРАХОВАНИЕ ЖИЗНИ</v>
          </cell>
          <cell r="I5866">
            <v>0</v>
          </cell>
          <cell r="J5866" t="str">
            <v>6 мес 2020</v>
          </cell>
        </row>
        <row r="5867">
          <cell r="A5867" t="str">
            <v>Договора</v>
          </cell>
          <cell r="B5867" t="str">
            <v>Страхование заемщиков кредитов от несчастных случаев и болезней</v>
          </cell>
          <cell r="F5867" t="str">
            <v>БКС СТРАХОВАНИЕ ЖИЗНИ</v>
          </cell>
          <cell r="I5867">
            <v>49</v>
          </cell>
          <cell r="J5867" t="str">
            <v>6 мес 2020</v>
          </cell>
        </row>
        <row r="5868">
          <cell r="A5868" t="str">
            <v>Договора</v>
          </cell>
          <cell r="B5868" t="str">
            <v xml:space="preserve">Страхование от несчастных случаев и болезней, кроме заемщиков кредитов </v>
          </cell>
          <cell r="F5868" t="str">
            <v>БКС СТРАХОВАНИЕ ЖИЗНИ</v>
          </cell>
          <cell r="I5868">
            <v>2</v>
          </cell>
          <cell r="J5868" t="str">
            <v>6 мес 2020</v>
          </cell>
        </row>
        <row r="5869">
          <cell r="A5869" t="str">
            <v>Договора</v>
          </cell>
          <cell r="B5869" t="str">
            <v>Медицинское страхование</v>
          </cell>
          <cell r="F5869" t="str">
            <v>БКС СТРАХОВАНИЕ ЖИЗНИ</v>
          </cell>
          <cell r="I5869">
            <v>2</v>
          </cell>
          <cell r="J5869" t="str">
            <v>6 мес 2020</v>
          </cell>
        </row>
        <row r="5870">
          <cell r="A5870" t="str">
            <v>Договора</v>
          </cell>
          <cell r="B5870" t="str">
            <v>Личное обязательное страхование</v>
          </cell>
          <cell r="F5870" t="str">
            <v>БКС СТРАХОВАНИЕ ЖИЗНИ</v>
          </cell>
          <cell r="I5870">
            <v>0</v>
          </cell>
          <cell r="J5870" t="str">
            <v>6 мес 2020</v>
          </cell>
        </row>
        <row r="5871">
          <cell r="A5871" t="str">
            <v>Договора</v>
          </cell>
          <cell r="B5871" t="str">
            <v>Инвестиционное страхование жизни</v>
          </cell>
          <cell r="F5871" t="str">
            <v>БКС СТРАХОВАНИЕ ЖИЗНИ</v>
          </cell>
          <cell r="I5871">
            <v>0</v>
          </cell>
          <cell r="J5871" t="str">
            <v>6 мес 2020</v>
          </cell>
        </row>
        <row r="5872">
          <cell r="A5872" t="str">
            <v>Договора</v>
          </cell>
          <cell r="B5872" t="str">
            <v>Инвестиционное страхование жизни</v>
          </cell>
          <cell r="F5872" t="str">
            <v>БКС СТРАХОВАНИЕ ЖИЗНИ</v>
          </cell>
          <cell r="I5872">
            <v>2</v>
          </cell>
          <cell r="J5872" t="str">
            <v>6 мес 2020</v>
          </cell>
        </row>
        <row r="5873">
          <cell r="A5873" t="str">
            <v>Договора</v>
          </cell>
          <cell r="B5873" t="str">
            <v>Накопительное страхование жизни</v>
          </cell>
          <cell r="F5873" t="str">
            <v>БКС СТРАХОВАНИЕ ЖИЗНИ</v>
          </cell>
          <cell r="I5873">
            <v>0</v>
          </cell>
          <cell r="J5873" t="str">
            <v>6 мес 2020</v>
          </cell>
        </row>
        <row r="5874">
          <cell r="A5874" t="str">
            <v>Договора</v>
          </cell>
          <cell r="B5874" t="str">
            <v>Накопительное страхование жизни</v>
          </cell>
          <cell r="F5874" t="str">
            <v>БКС СТРАХОВАНИЕ ЖИЗНИ</v>
          </cell>
          <cell r="I5874">
            <v>0</v>
          </cell>
          <cell r="J5874" t="str">
            <v>6 мес 2020</v>
          </cell>
        </row>
        <row r="5875">
          <cell r="A5875" t="str">
            <v>Договора</v>
          </cell>
          <cell r="B5875" t="str">
            <v>Пенсионное страхование жизни</v>
          </cell>
          <cell r="F5875" t="str">
            <v>БКС СТРАХОВАНИЕ ЖИЗНИ</v>
          </cell>
          <cell r="I5875">
            <v>0</v>
          </cell>
          <cell r="J5875" t="str">
            <v>6 мес 2020</v>
          </cell>
        </row>
        <row r="5876">
          <cell r="A5876" t="str">
            <v>Договора</v>
          </cell>
          <cell r="B5876" t="str">
            <v>Пенсионное страхование жизни</v>
          </cell>
          <cell r="F5876" t="str">
            <v>БКС СТРАХОВАНИЕ ЖИЗНИ</v>
          </cell>
          <cell r="I5876">
            <v>0</v>
          </cell>
          <cell r="J5876" t="str">
            <v>6 мес 2020</v>
          </cell>
        </row>
        <row r="5877">
          <cell r="A5877" t="str">
            <v>Договора</v>
          </cell>
          <cell r="B5877" t="str">
            <v>Кредитное страхование жизни заемщиков</v>
          </cell>
          <cell r="F5877" t="str">
            <v>БКС СТРАХОВАНИЕ ЖИЗНИ</v>
          </cell>
          <cell r="I5877">
            <v>0</v>
          </cell>
          <cell r="J5877" t="str">
            <v>6 мес 2020</v>
          </cell>
        </row>
        <row r="5878">
          <cell r="A5878" t="str">
            <v>Договора</v>
          </cell>
          <cell r="B5878" t="str">
            <v>Кредитное страхование жизни заемщиков</v>
          </cell>
          <cell r="F5878" t="str">
            <v>БКС СТРАХОВАНИЕ ЖИЗНИ</v>
          </cell>
          <cell r="I5878">
            <v>0</v>
          </cell>
          <cell r="J5878" t="str">
            <v>6 мес 2020</v>
          </cell>
        </row>
        <row r="5879">
          <cell r="A5879" t="str">
            <v>Договора</v>
          </cell>
          <cell r="B5879" t="str">
            <v>Кредитное страхование жизни заемщиков</v>
          </cell>
          <cell r="F5879" t="str">
            <v>БКС СТРАХОВАНИЕ ЖИЗНИ</v>
          </cell>
          <cell r="I5879">
            <v>0</v>
          </cell>
          <cell r="J5879" t="str">
            <v>6 мес 2020</v>
          </cell>
        </row>
        <row r="5880">
          <cell r="A5880" t="str">
            <v>Договора</v>
          </cell>
          <cell r="B5880" t="str">
            <v>Рисковое страхование жизни (кроме кредитного страхования жизни)</v>
          </cell>
          <cell r="F5880" t="str">
            <v>БКС СТРАХОВАНИЕ ЖИЗНИ</v>
          </cell>
          <cell r="I5880">
            <v>0</v>
          </cell>
          <cell r="J5880" t="str">
            <v>6 мес 2020</v>
          </cell>
        </row>
        <row r="5881">
          <cell r="A5881" t="str">
            <v>Договора</v>
          </cell>
          <cell r="B5881" t="str">
            <v>Страхование заемщиков кредитов от несчастных случаев и болезней</v>
          </cell>
          <cell r="F5881" t="str">
            <v>БКС СТРАХОВАНИЕ ЖИЗНИ</v>
          </cell>
          <cell r="I5881">
            <v>0</v>
          </cell>
          <cell r="J5881" t="str">
            <v>6 мес 2020</v>
          </cell>
        </row>
        <row r="5882">
          <cell r="A5882" t="str">
            <v>Договора</v>
          </cell>
          <cell r="B5882" t="str">
            <v>Страхование заемщиков кредитов от несчастных случаев и болезней</v>
          </cell>
          <cell r="F5882" t="str">
            <v>БКС СТРАХОВАНИЕ ЖИЗНИ</v>
          </cell>
          <cell r="I5882">
            <v>0</v>
          </cell>
          <cell r="J5882" t="str">
            <v>6 мес 2020</v>
          </cell>
        </row>
        <row r="5883">
          <cell r="A5883" t="str">
            <v>Договора</v>
          </cell>
          <cell r="B5883" t="str">
            <v xml:space="preserve">Страхование от несчастных случаев и болезней, кроме заемщиков кредитов </v>
          </cell>
          <cell r="F5883" t="str">
            <v>БКС СТРАХОВАНИЕ ЖИЗНИ</v>
          </cell>
          <cell r="I5883">
            <v>0</v>
          </cell>
          <cell r="J5883" t="str">
            <v>6 мес 2020</v>
          </cell>
        </row>
        <row r="5884">
          <cell r="A5884" t="str">
            <v>Договора</v>
          </cell>
          <cell r="B5884" t="str">
            <v>Медицинское страхование</v>
          </cell>
          <cell r="F5884" t="str">
            <v>БКС СТРАХОВАНИЕ ЖИЗНИ</v>
          </cell>
          <cell r="I5884">
            <v>0</v>
          </cell>
          <cell r="J5884" t="str">
            <v>6 мес 2020</v>
          </cell>
        </row>
        <row r="5885">
          <cell r="A5885" t="str">
            <v>Договора</v>
          </cell>
          <cell r="B5885" t="str">
            <v>Личное обязательное страхование</v>
          </cell>
          <cell r="F5885" t="str">
            <v>БКС СТРАХОВАНИЕ ЖИЗНИ</v>
          </cell>
          <cell r="I5885">
            <v>0</v>
          </cell>
          <cell r="J5885" t="str">
            <v>6 мес 2020</v>
          </cell>
        </row>
        <row r="5886">
          <cell r="A5886" t="str">
            <v>Договора</v>
          </cell>
          <cell r="B5886" t="str">
            <v>Инвестиционное страхование жизни</v>
          </cell>
          <cell r="F5886" t="str">
            <v>БКС СТРАХОВАНИЕ ЖИЗНИ</v>
          </cell>
          <cell r="I5886">
            <v>0</v>
          </cell>
          <cell r="J5886" t="str">
            <v>6 мес 2020</v>
          </cell>
        </row>
        <row r="5887">
          <cell r="A5887" t="str">
            <v>Договора</v>
          </cell>
          <cell r="B5887" t="str">
            <v>Инвестиционное страхование жизни</v>
          </cell>
          <cell r="F5887" t="str">
            <v>БКС СТРАХОВАНИЕ ЖИЗНИ</v>
          </cell>
          <cell r="I5887">
            <v>1</v>
          </cell>
          <cell r="J5887" t="str">
            <v>6 мес 2020</v>
          </cell>
        </row>
        <row r="5888">
          <cell r="A5888" t="str">
            <v>Договора</v>
          </cell>
          <cell r="B5888" t="str">
            <v>Накопительное страхование жизни</v>
          </cell>
          <cell r="F5888" t="str">
            <v>БКС СТРАХОВАНИЕ ЖИЗНИ</v>
          </cell>
          <cell r="I5888">
            <v>0</v>
          </cell>
          <cell r="J5888" t="str">
            <v>6 мес 2020</v>
          </cell>
        </row>
        <row r="5889">
          <cell r="A5889" t="str">
            <v>Договора</v>
          </cell>
          <cell r="B5889" t="str">
            <v>Накопительное страхование жизни</v>
          </cell>
          <cell r="F5889" t="str">
            <v>БКС СТРАХОВАНИЕ ЖИЗНИ</v>
          </cell>
          <cell r="I5889">
            <v>0</v>
          </cell>
          <cell r="J5889" t="str">
            <v>6 мес 2020</v>
          </cell>
        </row>
        <row r="5890">
          <cell r="A5890" t="str">
            <v>Договора</v>
          </cell>
          <cell r="B5890" t="str">
            <v>Пенсионное страхование жизни</v>
          </cell>
          <cell r="F5890" t="str">
            <v>БКС СТРАХОВАНИЕ ЖИЗНИ</v>
          </cell>
          <cell r="I5890">
            <v>0</v>
          </cell>
          <cell r="J5890" t="str">
            <v>6 мес 2020</v>
          </cell>
        </row>
        <row r="5891">
          <cell r="A5891" t="str">
            <v>Договора</v>
          </cell>
          <cell r="B5891" t="str">
            <v>Пенсионное страхование жизни</v>
          </cell>
          <cell r="F5891" t="str">
            <v>БКС СТРАХОВАНИЕ ЖИЗНИ</v>
          </cell>
          <cell r="I5891">
            <v>0</v>
          </cell>
          <cell r="J5891" t="str">
            <v>6 мес 2020</v>
          </cell>
        </row>
        <row r="5892">
          <cell r="A5892" t="str">
            <v>Договора</v>
          </cell>
          <cell r="B5892" t="str">
            <v>Кредитное страхование жизни заемщиков</v>
          </cell>
          <cell r="F5892" t="str">
            <v>БКС СТРАХОВАНИЕ ЖИЗНИ</v>
          </cell>
          <cell r="I5892">
            <v>0</v>
          </cell>
          <cell r="J5892" t="str">
            <v>6 мес 2020</v>
          </cell>
        </row>
        <row r="5893">
          <cell r="A5893" t="str">
            <v>Договора</v>
          </cell>
          <cell r="B5893" t="str">
            <v>Кредитное страхование жизни заемщиков</v>
          </cell>
          <cell r="F5893" t="str">
            <v>БКС СТРАХОВАНИЕ ЖИЗНИ</v>
          </cell>
          <cell r="I5893">
            <v>0</v>
          </cell>
          <cell r="J5893" t="str">
            <v>6 мес 2020</v>
          </cell>
        </row>
        <row r="5894">
          <cell r="A5894" t="str">
            <v>Договора</v>
          </cell>
          <cell r="B5894" t="str">
            <v>Кредитное страхование жизни заемщиков</v>
          </cell>
          <cell r="F5894" t="str">
            <v>БКС СТРАХОВАНИЕ ЖИЗНИ</v>
          </cell>
          <cell r="I5894">
            <v>0</v>
          </cell>
          <cell r="J5894" t="str">
            <v>6 мес 2020</v>
          </cell>
        </row>
        <row r="5895">
          <cell r="A5895" t="str">
            <v>Договора</v>
          </cell>
          <cell r="B5895" t="str">
            <v>Рисковое страхование жизни (кроме кредитного страхования жизни)</v>
          </cell>
          <cell r="F5895" t="str">
            <v>БКС СТРАХОВАНИЕ ЖИЗНИ</v>
          </cell>
          <cell r="I5895">
            <v>0</v>
          </cell>
          <cell r="J5895" t="str">
            <v>6 мес 2020</v>
          </cell>
        </row>
        <row r="5896">
          <cell r="A5896" t="str">
            <v>Договора</v>
          </cell>
          <cell r="B5896" t="str">
            <v>Страхование заемщиков кредитов от несчастных случаев и болезней</v>
          </cell>
          <cell r="F5896" t="str">
            <v>БКС СТРАХОВАНИЕ ЖИЗНИ</v>
          </cell>
          <cell r="I5896">
            <v>0</v>
          </cell>
          <cell r="J5896" t="str">
            <v>6 мес 2020</v>
          </cell>
        </row>
        <row r="5897">
          <cell r="A5897" t="str">
            <v>Договора</v>
          </cell>
          <cell r="B5897" t="str">
            <v>Страхование заемщиков кредитов от несчастных случаев и болезней</v>
          </cell>
          <cell r="F5897" t="str">
            <v>БКС СТРАХОВАНИЕ ЖИЗНИ</v>
          </cell>
          <cell r="I5897">
            <v>0</v>
          </cell>
          <cell r="J5897" t="str">
            <v>6 мес 2020</v>
          </cell>
        </row>
        <row r="5898">
          <cell r="A5898" t="str">
            <v>Договора</v>
          </cell>
          <cell r="B5898" t="str">
            <v xml:space="preserve">Страхование от несчастных случаев и болезней, кроме заемщиков кредитов </v>
          </cell>
          <cell r="F5898" t="str">
            <v>БКС СТРАХОВАНИЕ ЖИЗНИ</v>
          </cell>
          <cell r="I5898">
            <v>0</v>
          </cell>
          <cell r="J5898" t="str">
            <v>6 мес 2020</v>
          </cell>
        </row>
        <row r="5899">
          <cell r="A5899" t="str">
            <v>Договора</v>
          </cell>
          <cell r="B5899" t="str">
            <v>Медицинское страхование</v>
          </cell>
          <cell r="F5899" t="str">
            <v>БКС СТРАХОВАНИЕ ЖИЗНИ</v>
          </cell>
          <cell r="I5899">
            <v>0</v>
          </cell>
          <cell r="J5899" t="str">
            <v>6 мес 2020</v>
          </cell>
        </row>
        <row r="5900">
          <cell r="A5900" t="str">
            <v>Договора</v>
          </cell>
          <cell r="B5900" t="str">
            <v>Личное обязательное страхование</v>
          </cell>
          <cell r="F5900" t="str">
            <v>БКС СТРАХОВАНИЕ ЖИЗНИ</v>
          </cell>
          <cell r="I5900">
            <v>0</v>
          </cell>
          <cell r="J5900" t="str">
            <v>6 мес 2020</v>
          </cell>
        </row>
        <row r="5901">
          <cell r="A5901" t="str">
            <v>Страховые случаи</v>
          </cell>
          <cell r="B5901" t="str">
            <v>Инвестиционное страхование жизни</v>
          </cell>
          <cell r="F5901" t="str">
            <v>БКС СТРАХОВАНИЕ ЖИЗНИ</v>
          </cell>
          <cell r="I5901">
            <v>0</v>
          </cell>
          <cell r="J5901" t="str">
            <v>6 мес 2020</v>
          </cell>
        </row>
        <row r="5902">
          <cell r="A5902" t="str">
            <v>Страховые случаи</v>
          </cell>
          <cell r="B5902" t="str">
            <v>Инвестиционное страхование жизни</v>
          </cell>
          <cell r="F5902" t="str">
            <v>БКС СТРАХОВАНИЕ ЖИЗНИ</v>
          </cell>
          <cell r="I5902">
            <v>0</v>
          </cell>
          <cell r="J5902" t="str">
            <v>6 мес 2020</v>
          </cell>
        </row>
        <row r="5903">
          <cell r="A5903" t="str">
            <v>Страховые случаи</v>
          </cell>
          <cell r="B5903" t="str">
            <v>Накопительное страхование жизни</v>
          </cell>
          <cell r="F5903" t="str">
            <v>БКС СТРАХОВАНИЕ ЖИЗНИ</v>
          </cell>
          <cell r="I5903">
            <v>18</v>
          </cell>
          <cell r="J5903" t="str">
            <v>6 мес 2020</v>
          </cell>
        </row>
        <row r="5904">
          <cell r="A5904" t="str">
            <v>Страховые случаи</v>
          </cell>
          <cell r="B5904" t="str">
            <v>Накопительное страхование жизни</v>
          </cell>
          <cell r="F5904" t="str">
            <v>БКС СТРАХОВАНИЕ ЖИЗНИ</v>
          </cell>
          <cell r="I5904">
            <v>0</v>
          </cell>
          <cell r="J5904" t="str">
            <v>6 мес 2020</v>
          </cell>
        </row>
        <row r="5905">
          <cell r="A5905" t="str">
            <v>Страховые случаи</v>
          </cell>
          <cell r="B5905" t="str">
            <v>Пенсионное страхование жизни</v>
          </cell>
          <cell r="F5905" t="str">
            <v>БКС СТРАХОВАНИЕ ЖИЗНИ</v>
          </cell>
          <cell r="I5905">
            <v>0</v>
          </cell>
          <cell r="J5905" t="str">
            <v>6 мес 2020</v>
          </cell>
        </row>
        <row r="5906">
          <cell r="A5906" t="str">
            <v>Страховые случаи</v>
          </cell>
          <cell r="B5906" t="str">
            <v>Пенсионное страхование жизни</v>
          </cell>
          <cell r="F5906" t="str">
            <v>БКС СТРАХОВАНИЕ ЖИЗНИ</v>
          </cell>
          <cell r="I5906">
            <v>0</v>
          </cell>
          <cell r="J5906" t="str">
            <v>6 мес 2020</v>
          </cell>
        </row>
        <row r="5907">
          <cell r="A5907" t="str">
            <v>Страховые случаи</v>
          </cell>
          <cell r="B5907" t="str">
            <v>Кредитное страхование жизни заемщиков</v>
          </cell>
          <cell r="F5907" t="str">
            <v>БКС СТРАХОВАНИЕ ЖИЗНИ</v>
          </cell>
          <cell r="I5907">
            <v>0</v>
          </cell>
          <cell r="J5907" t="str">
            <v>6 мес 2020</v>
          </cell>
        </row>
        <row r="5908">
          <cell r="A5908" t="str">
            <v>Страховые случаи</v>
          </cell>
          <cell r="B5908" t="str">
            <v>Кредитное страхование жизни заемщиков</v>
          </cell>
          <cell r="F5908" t="str">
            <v>БКС СТРАХОВАНИЕ ЖИЗНИ</v>
          </cell>
          <cell r="I5908">
            <v>0</v>
          </cell>
          <cell r="J5908" t="str">
            <v>6 мес 2020</v>
          </cell>
        </row>
        <row r="5909">
          <cell r="A5909" t="str">
            <v>Страховые случаи</v>
          </cell>
          <cell r="B5909" t="str">
            <v>Кредитное страхование жизни заемщиков</v>
          </cell>
          <cell r="F5909" t="str">
            <v>БКС СТРАХОВАНИЕ ЖИЗНИ</v>
          </cell>
          <cell r="I5909">
            <v>0</v>
          </cell>
          <cell r="J5909" t="str">
            <v>6 мес 2020</v>
          </cell>
        </row>
        <row r="5910">
          <cell r="A5910" t="str">
            <v>Страховые случаи</v>
          </cell>
          <cell r="B5910" t="str">
            <v>Рисковое страхование жизни (кроме кредитного страхования жизни)</v>
          </cell>
          <cell r="F5910" t="str">
            <v>БКС СТРАХОВАНИЕ ЖИЗНИ</v>
          </cell>
          <cell r="I5910">
            <v>0</v>
          </cell>
          <cell r="J5910" t="str">
            <v>6 мес 2020</v>
          </cell>
        </row>
        <row r="5911">
          <cell r="A5911" t="str">
            <v>Страховые случаи</v>
          </cell>
          <cell r="B5911" t="str">
            <v>Страхование заемщиков кредитов от несчастных случаев и болезней</v>
          </cell>
          <cell r="F5911" t="str">
            <v>БКС СТРАХОВАНИЕ ЖИЗНИ</v>
          </cell>
          <cell r="I5911">
            <v>0</v>
          </cell>
          <cell r="J5911" t="str">
            <v>6 мес 2020</v>
          </cell>
        </row>
        <row r="5912">
          <cell r="A5912" t="str">
            <v>Страховые случаи</v>
          </cell>
          <cell r="B5912" t="str">
            <v>Страхование заемщиков кредитов от несчастных случаев и болезней</v>
          </cell>
          <cell r="F5912" t="str">
            <v>БКС СТРАХОВАНИЕ ЖИЗНИ</v>
          </cell>
          <cell r="I5912">
            <v>0</v>
          </cell>
          <cell r="J5912" t="str">
            <v>6 мес 2020</v>
          </cell>
        </row>
        <row r="5913">
          <cell r="A5913" t="str">
            <v>Страховые случаи</v>
          </cell>
          <cell r="B5913" t="str">
            <v xml:space="preserve">Страхование от несчастных случаев и болезней, кроме заемщиков кредитов </v>
          </cell>
          <cell r="F5913" t="str">
            <v>БКС СТРАХОВАНИЕ ЖИЗНИ</v>
          </cell>
          <cell r="I5913">
            <v>0</v>
          </cell>
          <cell r="J5913" t="str">
            <v>6 мес 2020</v>
          </cell>
        </row>
        <row r="5914">
          <cell r="A5914" t="str">
            <v>Страховые случаи</v>
          </cell>
          <cell r="B5914" t="str">
            <v>Медицинское страхование</v>
          </cell>
          <cell r="F5914" t="str">
            <v>БКС СТРАХОВАНИЕ ЖИЗНИ</v>
          </cell>
          <cell r="I5914">
            <v>0</v>
          </cell>
          <cell r="J5914" t="str">
            <v>6 мес 2020</v>
          </cell>
        </row>
        <row r="5915">
          <cell r="A5915" t="str">
            <v>Страховые случаи</v>
          </cell>
          <cell r="B5915" t="str">
            <v>Личное обязательное страхование</v>
          </cell>
          <cell r="F5915" t="str">
            <v>БКС СТРАХОВАНИЕ ЖИЗНИ</v>
          </cell>
          <cell r="I5915">
            <v>0</v>
          </cell>
          <cell r="J5915" t="str">
            <v>6 мес 2020</v>
          </cell>
        </row>
        <row r="5916">
          <cell r="A5916" t="str">
            <v>Выплаты</v>
          </cell>
          <cell r="B5916" t="str">
            <v>Инвестиционное страхование жизни</v>
          </cell>
          <cell r="F5916" t="str">
            <v>БКС СТРАХОВАНИЕ ЖИЗНИ</v>
          </cell>
          <cell r="I5916">
            <v>0</v>
          </cell>
          <cell r="J5916" t="str">
            <v>6 мес 2020</v>
          </cell>
        </row>
        <row r="5917">
          <cell r="A5917" t="str">
            <v>Выплаты</v>
          </cell>
          <cell r="B5917" t="str">
            <v>Инвестиционное страхование жизни</v>
          </cell>
          <cell r="F5917" t="str">
            <v>БКС СТРАХОВАНИЕ ЖИЗНИ</v>
          </cell>
          <cell r="I5917">
            <v>2631</v>
          </cell>
          <cell r="J5917" t="str">
            <v>6 мес 2020</v>
          </cell>
        </row>
        <row r="5918">
          <cell r="A5918" t="str">
            <v>Выплаты</v>
          </cell>
          <cell r="B5918" t="str">
            <v>Накопительное страхование жизни</v>
          </cell>
          <cell r="F5918" t="str">
            <v>БКС СТРАХОВАНИЕ ЖИЗНИ</v>
          </cell>
          <cell r="I5918">
            <v>1460</v>
          </cell>
          <cell r="J5918" t="str">
            <v>6 мес 2020</v>
          </cell>
        </row>
        <row r="5919">
          <cell r="A5919" t="str">
            <v>Выплаты</v>
          </cell>
          <cell r="B5919" t="str">
            <v>Накопительное страхование жизни</v>
          </cell>
          <cell r="F5919" t="str">
            <v>БКС СТРАХОВАНИЕ ЖИЗНИ</v>
          </cell>
          <cell r="I5919">
            <v>0</v>
          </cell>
          <cell r="J5919" t="str">
            <v>6 мес 2020</v>
          </cell>
        </row>
        <row r="5920">
          <cell r="A5920" t="str">
            <v>Выплаты</v>
          </cell>
          <cell r="B5920" t="str">
            <v>Пенсионное страхование жизни</v>
          </cell>
          <cell r="F5920" t="str">
            <v>БКС СТРАХОВАНИЕ ЖИЗНИ</v>
          </cell>
          <cell r="I5920">
            <v>0</v>
          </cell>
          <cell r="J5920" t="str">
            <v>6 мес 2020</v>
          </cell>
        </row>
        <row r="5921">
          <cell r="A5921" t="str">
            <v>Выплаты</v>
          </cell>
          <cell r="B5921" t="str">
            <v>Пенсионное страхование жизни</v>
          </cell>
          <cell r="F5921" t="str">
            <v>БКС СТРАХОВАНИЕ ЖИЗНИ</v>
          </cell>
          <cell r="I5921">
            <v>0</v>
          </cell>
          <cell r="J5921" t="str">
            <v>6 мес 2020</v>
          </cell>
        </row>
        <row r="5922">
          <cell r="A5922" t="str">
            <v>Выплаты</v>
          </cell>
          <cell r="B5922" t="str">
            <v>Кредитное страхование жизни заемщиков</v>
          </cell>
          <cell r="F5922" t="str">
            <v>БКС СТРАХОВАНИЕ ЖИЗНИ</v>
          </cell>
          <cell r="I5922">
            <v>0</v>
          </cell>
          <cell r="J5922" t="str">
            <v>6 мес 2020</v>
          </cell>
        </row>
        <row r="5923">
          <cell r="A5923" t="str">
            <v>Выплаты</v>
          </cell>
          <cell r="B5923" t="str">
            <v>Кредитное страхование жизни заемщиков</v>
          </cell>
          <cell r="F5923" t="str">
            <v>БКС СТРАХОВАНИЕ ЖИЗНИ</v>
          </cell>
          <cell r="I5923">
            <v>0</v>
          </cell>
          <cell r="J5923" t="str">
            <v>6 мес 2020</v>
          </cell>
        </row>
        <row r="5924">
          <cell r="A5924" t="str">
            <v>Выплаты</v>
          </cell>
          <cell r="B5924" t="str">
            <v>Кредитное страхование жизни заемщиков</v>
          </cell>
          <cell r="F5924" t="str">
            <v>БКС СТРАХОВАНИЕ ЖИЗНИ</v>
          </cell>
          <cell r="I5924">
            <v>0</v>
          </cell>
          <cell r="J5924" t="str">
            <v>6 мес 2020</v>
          </cell>
        </row>
        <row r="5925">
          <cell r="A5925" t="str">
            <v>Выплаты</v>
          </cell>
          <cell r="B5925" t="str">
            <v>Рисковое страхование жизни (кроме кредитного страхования жизни)</v>
          </cell>
          <cell r="F5925" t="str">
            <v>БКС СТРАХОВАНИЕ ЖИЗНИ</v>
          </cell>
          <cell r="I5925">
            <v>0</v>
          </cell>
          <cell r="J5925" t="str">
            <v>6 мес 2020</v>
          </cell>
        </row>
        <row r="5926">
          <cell r="A5926" t="str">
            <v>Выплаты</v>
          </cell>
          <cell r="B5926" t="str">
            <v>Страхование заемщиков кредитов от несчастных случаев и болезней</v>
          </cell>
          <cell r="F5926" t="str">
            <v>БКС СТРАХОВАНИЕ ЖИЗНИ</v>
          </cell>
          <cell r="I5926">
            <v>0</v>
          </cell>
          <cell r="J5926" t="str">
            <v>6 мес 2020</v>
          </cell>
        </row>
        <row r="5927">
          <cell r="A5927" t="str">
            <v>Выплаты</v>
          </cell>
          <cell r="B5927" t="str">
            <v>Страхование заемщиков кредитов от несчастных случаев и болезней</v>
          </cell>
          <cell r="F5927" t="str">
            <v>БКС СТРАХОВАНИЕ ЖИЗНИ</v>
          </cell>
          <cell r="I5927">
            <v>0</v>
          </cell>
          <cell r="J5927" t="str">
            <v>6 мес 2020</v>
          </cell>
        </row>
        <row r="5928">
          <cell r="A5928" t="str">
            <v>Выплаты</v>
          </cell>
          <cell r="B5928" t="str">
            <v xml:space="preserve">Страхование от несчастных случаев и болезней, кроме заемщиков кредитов </v>
          </cell>
          <cell r="F5928" t="str">
            <v>БКС СТРАХОВАНИЕ ЖИЗНИ</v>
          </cell>
          <cell r="I5928">
            <v>0</v>
          </cell>
          <cell r="J5928" t="str">
            <v>6 мес 2020</v>
          </cell>
        </row>
        <row r="5929">
          <cell r="A5929" t="str">
            <v>Выплаты</v>
          </cell>
          <cell r="B5929" t="str">
            <v>Медицинское страхование</v>
          </cell>
          <cell r="F5929" t="str">
            <v>БКС СТРАХОВАНИЕ ЖИЗНИ</v>
          </cell>
          <cell r="I5929">
            <v>0</v>
          </cell>
          <cell r="J5929" t="str">
            <v>6 мес 2020</v>
          </cell>
        </row>
        <row r="5930">
          <cell r="A5930" t="str">
            <v>Выплаты</v>
          </cell>
          <cell r="B5930" t="str">
            <v>Личное обязательное страхование</v>
          </cell>
          <cell r="F5930" t="str">
            <v>БКС СТРАХОВАНИЕ ЖИЗНИ</v>
          </cell>
          <cell r="I5930">
            <v>0</v>
          </cell>
          <cell r="J5930" t="str">
            <v>6 мес 2020</v>
          </cell>
        </row>
        <row r="5931">
          <cell r="A5931" t="str">
            <v>Страховые случаи</v>
          </cell>
          <cell r="B5931" t="str">
            <v>Инвестиционное страхование жизни</v>
          </cell>
          <cell r="F5931" t="str">
            <v>БКС СТРАХОВАНИЕ ЖИЗНИ</v>
          </cell>
          <cell r="I5931">
            <v>0</v>
          </cell>
          <cell r="J5931" t="str">
            <v>6 мес 2020</v>
          </cell>
        </row>
        <row r="5932">
          <cell r="A5932" t="str">
            <v>Страховые случаи</v>
          </cell>
          <cell r="B5932" t="str">
            <v>Инвестиционное страхование жизни</v>
          </cell>
          <cell r="F5932" t="str">
            <v>БКС СТРАХОВАНИЕ ЖИЗНИ</v>
          </cell>
          <cell r="I5932">
            <v>0</v>
          </cell>
          <cell r="J5932" t="str">
            <v>6 мес 2020</v>
          </cell>
        </row>
        <row r="5933">
          <cell r="A5933" t="str">
            <v>Страховые случаи</v>
          </cell>
          <cell r="B5933" t="str">
            <v>Накопительное страхование жизни</v>
          </cell>
          <cell r="F5933" t="str">
            <v>БКС СТРАХОВАНИЕ ЖИЗНИ</v>
          </cell>
          <cell r="I5933">
            <v>0</v>
          </cell>
          <cell r="J5933" t="str">
            <v>6 мес 2020</v>
          </cell>
        </row>
        <row r="5934">
          <cell r="A5934" t="str">
            <v>Страховые случаи</v>
          </cell>
          <cell r="B5934" t="str">
            <v>Накопительное страхование жизни</v>
          </cell>
          <cell r="F5934" t="str">
            <v>БКС СТРАХОВАНИЕ ЖИЗНИ</v>
          </cell>
          <cell r="I5934">
            <v>0</v>
          </cell>
          <cell r="J5934" t="str">
            <v>6 мес 2020</v>
          </cell>
        </row>
        <row r="5935">
          <cell r="A5935" t="str">
            <v>Страховые случаи</v>
          </cell>
          <cell r="B5935" t="str">
            <v>Пенсионное страхование жизни</v>
          </cell>
          <cell r="F5935" t="str">
            <v>БКС СТРАХОВАНИЕ ЖИЗНИ</v>
          </cell>
          <cell r="I5935">
            <v>0</v>
          </cell>
          <cell r="J5935" t="str">
            <v>6 мес 2020</v>
          </cell>
        </row>
        <row r="5936">
          <cell r="A5936" t="str">
            <v>Страховые случаи</v>
          </cell>
          <cell r="B5936" t="str">
            <v>Пенсионное страхование жизни</v>
          </cell>
          <cell r="F5936" t="str">
            <v>БКС СТРАХОВАНИЕ ЖИЗНИ</v>
          </cell>
          <cell r="I5936">
            <v>0</v>
          </cell>
          <cell r="J5936" t="str">
            <v>6 мес 2020</v>
          </cell>
        </row>
        <row r="5937">
          <cell r="A5937" t="str">
            <v>Страховые случаи</v>
          </cell>
          <cell r="B5937" t="str">
            <v>Кредитное страхование жизни заемщиков</v>
          </cell>
          <cell r="F5937" t="str">
            <v>БКС СТРАХОВАНИЕ ЖИЗНИ</v>
          </cell>
          <cell r="I5937">
            <v>0</v>
          </cell>
          <cell r="J5937" t="str">
            <v>6 мес 2020</v>
          </cell>
        </row>
        <row r="5938">
          <cell r="A5938" t="str">
            <v>Страховые случаи</v>
          </cell>
          <cell r="B5938" t="str">
            <v>Кредитное страхование жизни заемщиков</v>
          </cell>
          <cell r="F5938" t="str">
            <v>БКС СТРАХОВАНИЕ ЖИЗНИ</v>
          </cell>
          <cell r="I5938">
            <v>0</v>
          </cell>
          <cell r="J5938" t="str">
            <v>6 мес 2020</v>
          </cell>
        </row>
        <row r="5939">
          <cell r="A5939" t="str">
            <v>Страховые случаи</v>
          </cell>
          <cell r="B5939" t="str">
            <v>Кредитное страхование жизни заемщиков</v>
          </cell>
          <cell r="F5939" t="str">
            <v>БКС СТРАХОВАНИЕ ЖИЗНИ</v>
          </cell>
          <cell r="I5939">
            <v>0</v>
          </cell>
          <cell r="J5939" t="str">
            <v>6 мес 2020</v>
          </cell>
        </row>
        <row r="5940">
          <cell r="A5940" t="str">
            <v>Страховые случаи</v>
          </cell>
          <cell r="B5940" t="str">
            <v>Рисковое страхование жизни (кроме кредитного страхования жизни)</v>
          </cell>
          <cell r="F5940" t="str">
            <v>БКС СТРАХОВАНИЕ ЖИЗНИ</v>
          </cell>
          <cell r="I5940">
            <v>0</v>
          </cell>
          <cell r="J5940" t="str">
            <v>6 мес 2020</v>
          </cell>
        </row>
        <row r="5941">
          <cell r="A5941" t="str">
            <v>Страховые случаи</v>
          </cell>
          <cell r="B5941" t="str">
            <v>Страхование заемщиков кредитов от несчастных случаев и болезней</v>
          </cell>
          <cell r="F5941" t="str">
            <v>БКС СТРАХОВАНИЕ ЖИЗНИ</v>
          </cell>
          <cell r="I5941">
            <v>0</v>
          </cell>
          <cell r="J5941" t="str">
            <v>6 мес 2020</v>
          </cell>
        </row>
        <row r="5942">
          <cell r="A5942" t="str">
            <v>Страховые случаи</v>
          </cell>
          <cell r="B5942" t="str">
            <v>Страхование заемщиков кредитов от несчастных случаев и болезней</v>
          </cell>
          <cell r="F5942" t="str">
            <v>БКС СТРАХОВАНИЕ ЖИЗНИ</v>
          </cell>
          <cell r="I5942">
            <v>0</v>
          </cell>
          <cell r="J5942" t="str">
            <v>6 мес 2020</v>
          </cell>
        </row>
        <row r="5943">
          <cell r="A5943" t="str">
            <v>Страховые случаи</v>
          </cell>
          <cell r="B5943" t="str">
            <v xml:space="preserve">Страхование от несчастных случаев и болезней, кроме заемщиков кредитов </v>
          </cell>
          <cell r="F5943" t="str">
            <v>БКС СТРАХОВАНИЕ ЖИЗНИ</v>
          </cell>
          <cell r="I5943">
            <v>0</v>
          </cell>
          <cell r="J5943" t="str">
            <v>6 мес 2020</v>
          </cell>
        </row>
        <row r="5944">
          <cell r="A5944" t="str">
            <v>Страховые случаи</v>
          </cell>
          <cell r="B5944" t="str">
            <v>Медицинское страхование</v>
          </cell>
          <cell r="F5944" t="str">
            <v>БКС СТРАХОВАНИЕ ЖИЗНИ</v>
          </cell>
          <cell r="I5944">
            <v>0</v>
          </cell>
          <cell r="J5944" t="str">
            <v>6 мес 2020</v>
          </cell>
        </row>
        <row r="5945">
          <cell r="A5945" t="str">
            <v>Страховые случаи</v>
          </cell>
          <cell r="B5945" t="str">
            <v>Личное обязательное страхование</v>
          </cell>
          <cell r="F5945" t="str">
            <v>БКС СТРАХОВАНИЕ ЖИЗНИ</v>
          </cell>
          <cell r="I5945">
            <v>0</v>
          </cell>
          <cell r="J5945" t="str">
            <v>6 мес 2020</v>
          </cell>
        </row>
        <row r="5946">
          <cell r="A5946" t="str">
            <v>Выплаты</v>
          </cell>
          <cell r="B5946" t="str">
            <v>Инвестиционное страхование жизни</v>
          </cell>
          <cell r="F5946" t="str">
            <v>БКС СТРАХОВАНИЕ ЖИЗНИ</v>
          </cell>
          <cell r="I5946">
            <v>0</v>
          </cell>
          <cell r="J5946" t="str">
            <v>6 мес 2020</v>
          </cell>
        </row>
        <row r="5947">
          <cell r="A5947" t="str">
            <v>Выплаты</v>
          </cell>
          <cell r="B5947" t="str">
            <v>Инвестиционное страхование жизни</v>
          </cell>
          <cell r="F5947" t="str">
            <v>БКС СТРАХОВАНИЕ ЖИЗНИ</v>
          </cell>
          <cell r="I5947">
            <v>0</v>
          </cell>
          <cell r="J5947" t="str">
            <v>6 мес 2020</v>
          </cell>
        </row>
        <row r="5948">
          <cell r="A5948" t="str">
            <v>Выплаты</v>
          </cell>
          <cell r="B5948" t="str">
            <v>Накопительное страхование жизни</v>
          </cell>
          <cell r="F5948" t="str">
            <v>БКС СТРАХОВАНИЕ ЖИЗНИ</v>
          </cell>
          <cell r="I5948">
            <v>0</v>
          </cell>
          <cell r="J5948" t="str">
            <v>6 мес 2020</v>
          </cell>
        </row>
        <row r="5949">
          <cell r="A5949" t="str">
            <v>Выплаты</v>
          </cell>
          <cell r="B5949" t="str">
            <v>Накопительное страхование жизни</v>
          </cell>
          <cell r="F5949" t="str">
            <v>БКС СТРАХОВАНИЕ ЖИЗНИ</v>
          </cell>
          <cell r="I5949">
            <v>0</v>
          </cell>
          <cell r="J5949" t="str">
            <v>6 мес 2020</v>
          </cell>
        </row>
        <row r="5950">
          <cell r="A5950" t="str">
            <v>Выплаты</v>
          </cell>
          <cell r="B5950" t="str">
            <v>Пенсионное страхование жизни</v>
          </cell>
          <cell r="F5950" t="str">
            <v>БКС СТРАХОВАНИЕ ЖИЗНИ</v>
          </cell>
          <cell r="I5950">
            <v>0</v>
          </cell>
          <cell r="J5950" t="str">
            <v>6 мес 2020</v>
          </cell>
        </row>
        <row r="5951">
          <cell r="A5951" t="str">
            <v>Выплаты</v>
          </cell>
          <cell r="B5951" t="str">
            <v>Пенсионное страхование жизни</v>
          </cell>
          <cell r="F5951" t="str">
            <v>БКС СТРАХОВАНИЕ ЖИЗНИ</v>
          </cell>
          <cell r="I5951">
            <v>0</v>
          </cell>
          <cell r="J5951" t="str">
            <v>6 мес 2020</v>
          </cell>
        </row>
        <row r="5952">
          <cell r="A5952" t="str">
            <v>Выплаты</v>
          </cell>
          <cell r="B5952" t="str">
            <v>Кредитное страхование жизни заемщиков</v>
          </cell>
          <cell r="F5952" t="str">
            <v>БКС СТРАХОВАНИЕ ЖИЗНИ</v>
          </cell>
          <cell r="I5952">
            <v>0</v>
          </cell>
          <cell r="J5952" t="str">
            <v>6 мес 2020</v>
          </cell>
        </row>
        <row r="5953">
          <cell r="A5953" t="str">
            <v>Выплаты</v>
          </cell>
          <cell r="B5953" t="str">
            <v>Кредитное страхование жизни заемщиков</v>
          </cell>
          <cell r="F5953" t="str">
            <v>БКС СТРАХОВАНИЕ ЖИЗНИ</v>
          </cell>
          <cell r="I5953">
            <v>0</v>
          </cell>
          <cell r="J5953" t="str">
            <v>6 мес 2020</v>
          </cell>
        </row>
        <row r="5954">
          <cell r="A5954" t="str">
            <v>Выплаты</v>
          </cell>
          <cell r="B5954" t="str">
            <v>Кредитное страхование жизни заемщиков</v>
          </cell>
          <cell r="F5954" t="str">
            <v>БКС СТРАХОВАНИЕ ЖИЗНИ</v>
          </cell>
          <cell r="I5954">
            <v>0</v>
          </cell>
          <cell r="J5954" t="str">
            <v>6 мес 2020</v>
          </cell>
        </row>
        <row r="5955">
          <cell r="A5955" t="str">
            <v>Выплаты</v>
          </cell>
          <cell r="B5955" t="str">
            <v>Рисковое страхование жизни (кроме кредитного страхования жизни)</v>
          </cell>
          <cell r="F5955" t="str">
            <v>БКС СТРАХОВАНИЕ ЖИЗНИ</v>
          </cell>
          <cell r="I5955">
            <v>0</v>
          </cell>
          <cell r="J5955" t="str">
            <v>6 мес 2020</v>
          </cell>
        </row>
        <row r="5956">
          <cell r="A5956" t="str">
            <v>Выплаты</v>
          </cell>
          <cell r="B5956" t="str">
            <v>Страхование заемщиков кредитов от несчастных случаев и болезней</v>
          </cell>
          <cell r="F5956" t="str">
            <v>БКС СТРАХОВАНИЕ ЖИЗНИ</v>
          </cell>
          <cell r="I5956">
            <v>0</v>
          </cell>
          <cell r="J5956" t="str">
            <v>6 мес 2020</v>
          </cell>
        </row>
        <row r="5957">
          <cell r="A5957" t="str">
            <v>Выплаты</v>
          </cell>
          <cell r="B5957" t="str">
            <v>Страхование заемщиков кредитов от несчастных случаев и болезней</v>
          </cell>
          <cell r="F5957" t="str">
            <v>БКС СТРАХОВАНИЕ ЖИЗНИ</v>
          </cell>
          <cell r="I5957">
            <v>0</v>
          </cell>
          <cell r="J5957" t="str">
            <v>6 мес 2020</v>
          </cell>
        </row>
        <row r="5958">
          <cell r="A5958" t="str">
            <v>Выплаты</v>
          </cell>
          <cell r="B5958" t="str">
            <v xml:space="preserve">Страхование от несчастных случаев и болезней, кроме заемщиков кредитов </v>
          </cell>
          <cell r="F5958" t="str">
            <v>БКС СТРАХОВАНИЕ ЖИЗНИ</v>
          </cell>
          <cell r="I5958">
            <v>0</v>
          </cell>
          <cell r="J5958" t="str">
            <v>6 мес 2020</v>
          </cell>
        </row>
        <row r="5959">
          <cell r="A5959" t="str">
            <v>Выплаты</v>
          </cell>
          <cell r="B5959" t="str">
            <v>Медицинское страхование</v>
          </cell>
          <cell r="F5959" t="str">
            <v>БКС СТРАХОВАНИЕ ЖИЗНИ</v>
          </cell>
          <cell r="I5959">
            <v>0</v>
          </cell>
          <cell r="J5959" t="str">
            <v>6 мес 2020</v>
          </cell>
        </row>
        <row r="5960">
          <cell r="A5960" t="str">
            <v>Выплаты</v>
          </cell>
          <cell r="B5960" t="str">
            <v>Личное обязательное страхование</v>
          </cell>
          <cell r="F5960" t="str">
            <v>БКС СТРАХОВАНИЕ ЖИЗНИ</v>
          </cell>
          <cell r="I5960">
            <v>0</v>
          </cell>
          <cell r="J5960" t="str">
            <v>6 мес 2020</v>
          </cell>
        </row>
        <row r="5962">
          <cell r="A5962" t="str">
            <v>Премии</v>
          </cell>
          <cell r="B5962" t="str">
            <v>Инвестиционное страхование жизни</v>
          </cell>
          <cell r="F5962" t="str">
            <v>СИВ ЛАЙФ</v>
          </cell>
          <cell r="I5962">
            <v>0</v>
          </cell>
          <cell r="J5962" t="str">
            <v>6 мес 2020</v>
          </cell>
        </row>
        <row r="5963">
          <cell r="A5963" t="str">
            <v>Премии</v>
          </cell>
          <cell r="B5963" t="str">
            <v>Инвестиционное страхование жизни</v>
          </cell>
          <cell r="F5963" t="str">
            <v>СИВ ЛАЙФ</v>
          </cell>
          <cell r="I5963">
            <v>12319</v>
          </cell>
          <cell r="J5963" t="str">
            <v>6 мес 2020</v>
          </cell>
        </row>
        <row r="5964">
          <cell r="A5964" t="str">
            <v>Премии</v>
          </cell>
          <cell r="B5964" t="str">
            <v>Накопительное страхование жизни</v>
          </cell>
          <cell r="F5964" t="str">
            <v>СИВ ЛАЙФ</v>
          </cell>
          <cell r="I5964">
            <v>1367370</v>
          </cell>
          <cell r="J5964" t="str">
            <v>6 мес 2020</v>
          </cell>
        </row>
        <row r="5965">
          <cell r="A5965" t="str">
            <v>Премии</v>
          </cell>
          <cell r="B5965" t="str">
            <v>Накопительное страхование жизни</v>
          </cell>
          <cell r="F5965" t="str">
            <v>СИВ ЛАЙФ</v>
          </cell>
          <cell r="I5965">
            <v>0</v>
          </cell>
          <cell r="J5965" t="str">
            <v>6 мес 2020</v>
          </cell>
        </row>
        <row r="5966">
          <cell r="A5966" t="str">
            <v>Премии</v>
          </cell>
          <cell r="B5966" t="str">
            <v>Пенсионное страхование жизни</v>
          </cell>
          <cell r="F5966" t="str">
            <v>СИВ ЛАЙФ</v>
          </cell>
          <cell r="I5966">
            <v>0</v>
          </cell>
          <cell r="J5966" t="str">
            <v>6 мес 2020</v>
          </cell>
        </row>
        <row r="5967">
          <cell r="A5967" t="str">
            <v>Премии</v>
          </cell>
          <cell r="B5967" t="str">
            <v>Пенсионное страхование жизни</v>
          </cell>
          <cell r="F5967" t="str">
            <v>СИВ ЛАЙФ</v>
          </cell>
          <cell r="I5967">
            <v>0</v>
          </cell>
          <cell r="J5967" t="str">
            <v>6 мес 2020</v>
          </cell>
        </row>
        <row r="5968">
          <cell r="A5968" t="str">
            <v>Премии</v>
          </cell>
          <cell r="B5968" t="str">
            <v>Кредитное страхование жизни заемщиков</v>
          </cell>
          <cell r="F5968" t="str">
            <v>СИВ ЛАЙФ</v>
          </cell>
          <cell r="I5968">
            <v>20916</v>
          </cell>
          <cell r="J5968" t="str">
            <v>6 мес 2020</v>
          </cell>
        </row>
        <row r="5969">
          <cell r="A5969" t="str">
            <v>Премии</v>
          </cell>
          <cell r="B5969" t="str">
            <v>Кредитное страхование жизни заемщиков</v>
          </cell>
          <cell r="F5969" t="str">
            <v>СИВ ЛАЙФ</v>
          </cell>
          <cell r="I5969">
            <v>0</v>
          </cell>
          <cell r="J5969" t="str">
            <v>6 мес 2020</v>
          </cell>
        </row>
        <row r="5970">
          <cell r="A5970" t="str">
            <v>Премии</v>
          </cell>
          <cell r="B5970" t="str">
            <v>Кредитное страхование жизни заемщиков</v>
          </cell>
          <cell r="F5970" t="str">
            <v>СИВ ЛАЙФ</v>
          </cell>
          <cell r="I5970">
            <v>0</v>
          </cell>
          <cell r="J5970" t="str">
            <v>6 мес 2020</v>
          </cell>
        </row>
        <row r="5971">
          <cell r="A5971" t="str">
            <v>Премии</v>
          </cell>
          <cell r="B5971" t="str">
            <v>Рисковое страхование жизни (кроме кредитного страхования жизни)</v>
          </cell>
          <cell r="F5971" t="str">
            <v>СИВ ЛАЙФ</v>
          </cell>
          <cell r="I5971">
            <v>0</v>
          </cell>
          <cell r="J5971" t="str">
            <v>6 мес 2020</v>
          </cell>
        </row>
        <row r="5972">
          <cell r="A5972" t="str">
            <v>Премии</v>
          </cell>
          <cell r="B5972" t="str">
            <v>Страхование заемщиков кредитов от несчастных случаев и болезней</v>
          </cell>
          <cell r="F5972" t="str">
            <v>СИВ ЛАЙФ</v>
          </cell>
          <cell r="I5972">
            <v>0</v>
          </cell>
          <cell r="J5972" t="str">
            <v>6 мес 2020</v>
          </cell>
        </row>
        <row r="5973">
          <cell r="A5973" t="str">
            <v>Премии</v>
          </cell>
          <cell r="B5973" t="str">
            <v>Страхование заемщиков кредитов от несчастных случаев и болезней</v>
          </cell>
          <cell r="F5973" t="str">
            <v>СИВ ЛАЙФ</v>
          </cell>
          <cell r="I5973">
            <v>0</v>
          </cell>
          <cell r="J5973" t="str">
            <v>6 мес 2020</v>
          </cell>
        </row>
        <row r="5974">
          <cell r="A5974" t="str">
            <v>Премии</v>
          </cell>
          <cell r="B5974" t="str">
            <v xml:space="preserve">Страхование от несчастных случаев и болезней, кроме заемщиков кредитов </v>
          </cell>
          <cell r="F5974" t="str">
            <v>СИВ ЛАЙФ</v>
          </cell>
          <cell r="I5974">
            <v>31019</v>
          </cell>
          <cell r="J5974" t="str">
            <v>6 мес 2020</v>
          </cell>
        </row>
        <row r="5975">
          <cell r="A5975" t="str">
            <v>Премии</v>
          </cell>
          <cell r="B5975" t="str">
            <v>Медицинское страхование</v>
          </cell>
          <cell r="F5975" t="str">
            <v>СИВ ЛАЙФ</v>
          </cell>
          <cell r="I5975">
            <v>901</v>
          </cell>
          <cell r="J5975" t="str">
            <v>6 мес 2020</v>
          </cell>
        </row>
        <row r="5976">
          <cell r="A5976" t="str">
            <v>Премии</v>
          </cell>
          <cell r="B5976" t="str">
            <v>Личное обязательное страхование</v>
          </cell>
          <cell r="F5976" t="str">
            <v>СИВ ЛАЙФ</v>
          </cell>
          <cell r="I5976">
            <v>0</v>
          </cell>
          <cell r="J5976" t="str">
            <v>6 мес 2020</v>
          </cell>
        </row>
        <row r="5977">
          <cell r="A5977" t="str">
            <v>Премии</v>
          </cell>
          <cell r="B5977" t="str">
            <v>Инвестиционное страхование жизни</v>
          </cell>
          <cell r="F5977" t="str">
            <v>СИВ ЛАЙФ</v>
          </cell>
          <cell r="I5977">
            <v>0</v>
          </cell>
          <cell r="J5977" t="str">
            <v>6 мес 2020</v>
          </cell>
        </row>
        <row r="5978">
          <cell r="A5978" t="str">
            <v>Премии</v>
          </cell>
          <cell r="B5978" t="str">
            <v>Инвестиционное страхование жизни</v>
          </cell>
          <cell r="F5978" t="str">
            <v>СИВ ЛАЙФ</v>
          </cell>
          <cell r="I5978">
            <v>901937</v>
          </cell>
          <cell r="J5978" t="str">
            <v>6 мес 2020</v>
          </cell>
        </row>
        <row r="5979">
          <cell r="A5979" t="str">
            <v>Премии</v>
          </cell>
          <cell r="B5979" t="str">
            <v>Накопительное страхование жизни</v>
          </cell>
          <cell r="F5979" t="str">
            <v>СИВ ЛАЙФ</v>
          </cell>
          <cell r="I5979">
            <v>85978</v>
          </cell>
          <cell r="J5979" t="str">
            <v>6 мес 2020</v>
          </cell>
        </row>
        <row r="5980">
          <cell r="A5980" t="str">
            <v>Премии</v>
          </cell>
          <cell r="B5980" t="str">
            <v>Накопительное страхование жизни</v>
          </cell>
          <cell r="F5980" t="str">
            <v>СИВ ЛАЙФ</v>
          </cell>
          <cell r="I5980">
            <v>534995</v>
          </cell>
          <cell r="J5980" t="str">
            <v>6 мес 2020</v>
          </cell>
        </row>
        <row r="5981">
          <cell r="A5981" t="str">
            <v>Премии</v>
          </cell>
          <cell r="B5981" t="str">
            <v>Пенсионное страхование жизни</v>
          </cell>
          <cell r="F5981" t="str">
            <v>СИВ ЛАЙФ</v>
          </cell>
          <cell r="I5981">
            <v>0</v>
          </cell>
          <cell r="J5981" t="str">
            <v>6 мес 2020</v>
          </cell>
        </row>
        <row r="5982">
          <cell r="A5982" t="str">
            <v>Премии</v>
          </cell>
          <cell r="B5982" t="str">
            <v>Пенсионное страхование жизни</v>
          </cell>
          <cell r="F5982" t="str">
            <v>СИВ ЛАЙФ</v>
          </cell>
          <cell r="I5982">
            <v>0</v>
          </cell>
          <cell r="J5982" t="str">
            <v>6 мес 2020</v>
          </cell>
        </row>
        <row r="5983">
          <cell r="A5983" t="str">
            <v>Премии</v>
          </cell>
          <cell r="B5983" t="str">
            <v>Кредитное страхование жизни заемщиков</v>
          </cell>
          <cell r="F5983" t="str">
            <v>СИВ ЛАЙФ</v>
          </cell>
          <cell r="I5983">
            <v>5178</v>
          </cell>
          <cell r="J5983" t="str">
            <v>6 мес 2020</v>
          </cell>
        </row>
        <row r="5984">
          <cell r="A5984" t="str">
            <v>Премии</v>
          </cell>
          <cell r="B5984" t="str">
            <v>Кредитное страхование жизни заемщиков</v>
          </cell>
          <cell r="F5984" t="str">
            <v>СИВ ЛАЙФ</v>
          </cell>
          <cell r="I5984">
            <v>0</v>
          </cell>
          <cell r="J5984" t="str">
            <v>6 мес 2020</v>
          </cell>
        </row>
        <row r="5985">
          <cell r="A5985" t="str">
            <v>Премии</v>
          </cell>
          <cell r="B5985" t="str">
            <v>Кредитное страхование жизни заемщиков</v>
          </cell>
          <cell r="F5985" t="str">
            <v>СИВ ЛАЙФ</v>
          </cell>
          <cell r="I5985">
            <v>0</v>
          </cell>
          <cell r="J5985" t="str">
            <v>6 мес 2020</v>
          </cell>
        </row>
        <row r="5986">
          <cell r="A5986" t="str">
            <v>Премии</v>
          </cell>
          <cell r="B5986" t="str">
            <v>Рисковое страхование жизни (кроме кредитного страхования жизни)</v>
          </cell>
          <cell r="F5986" t="str">
            <v>СИВ ЛАЙФ</v>
          </cell>
          <cell r="I5986">
            <v>0</v>
          </cell>
          <cell r="J5986" t="str">
            <v>6 мес 2020</v>
          </cell>
        </row>
        <row r="5987">
          <cell r="A5987" t="str">
            <v>Премии</v>
          </cell>
          <cell r="B5987" t="str">
            <v>Страхование заемщиков кредитов от несчастных случаев и болезней</v>
          </cell>
          <cell r="F5987" t="str">
            <v>СИВ ЛАЙФ</v>
          </cell>
          <cell r="I5987">
            <v>0</v>
          </cell>
          <cell r="J5987" t="str">
            <v>6 мес 2020</v>
          </cell>
        </row>
        <row r="5988">
          <cell r="A5988" t="str">
            <v>Премии</v>
          </cell>
          <cell r="B5988" t="str">
            <v>Страхование заемщиков кредитов от несчастных случаев и болезней</v>
          </cell>
          <cell r="F5988" t="str">
            <v>СИВ ЛАЙФ</v>
          </cell>
          <cell r="I5988">
            <v>0</v>
          </cell>
          <cell r="J5988" t="str">
            <v>6 мес 2020</v>
          </cell>
        </row>
        <row r="5989">
          <cell r="A5989" t="str">
            <v>Премии</v>
          </cell>
          <cell r="B5989" t="str">
            <v xml:space="preserve">Страхование от несчастных случаев и болезней, кроме заемщиков кредитов </v>
          </cell>
          <cell r="F5989" t="str">
            <v>СИВ ЛАЙФ</v>
          </cell>
          <cell r="I5989">
            <v>4291</v>
          </cell>
          <cell r="J5989" t="str">
            <v>6 мес 2020</v>
          </cell>
        </row>
        <row r="5990">
          <cell r="A5990" t="str">
            <v>Премии</v>
          </cell>
          <cell r="B5990" t="str">
            <v>Медицинское страхование</v>
          </cell>
          <cell r="F5990" t="str">
            <v>СИВ ЛАЙФ</v>
          </cell>
          <cell r="I5990">
            <v>44</v>
          </cell>
          <cell r="J5990" t="str">
            <v>6 мес 2020</v>
          </cell>
        </row>
        <row r="5991">
          <cell r="A5991" t="str">
            <v>Премии</v>
          </cell>
          <cell r="B5991" t="str">
            <v>Личное обязательное страхование</v>
          </cell>
          <cell r="F5991" t="str">
            <v>СИВ ЛАЙФ</v>
          </cell>
          <cell r="I5991">
            <v>0</v>
          </cell>
          <cell r="J5991" t="str">
            <v>6 мес 2020</v>
          </cell>
        </row>
        <row r="5992">
          <cell r="A5992" t="str">
            <v>Премии</v>
          </cell>
          <cell r="B5992" t="str">
            <v>Инвестиционное страхование жизни</v>
          </cell>
          <cell r="F5992" t="str">
            <v>СИВ ЛАЙФ</v>
          </cell>
          <cell r="I5992">
            <v>0</v>
          </cell>
          <cell r="J5992" t="str">
            <v>6 мес 2020</v>
          </cell>
        </row>
        <row r="5993">
          <cell r="A5993" t="str">
            <v>Премии</v>
          </cell>
          <cell r="B5993" t="str">
            <v>Инвестиционное страхование жизни</v>
          </cell>
          <cell r="F5993" t="str">
            <v>СИВ ЛАЙФ</v>
          </cell>
          <cell r="I5993">
            <v>0</v>
          </cell>
          <cell r="J5993" t="str">
            <v>6 мес 2020</v>
          </cell>
        </row>
        <row r="5994">
          <cell r="A5994" t="str">
            <v>Премии</v>
          </cell>
          <cell r="B5994" t="str">
            <v>Накопительное страхование жизни</v>
          </cell>
          <cell r="F5994" t="str">
            <v>СИВ ЛАЙФ</v>
          </cell>
          <cell r="I5994">
            <v>8324</v>
          </cell>
          <cell r="J5994" t="str">
            <v>6 мес 2020</v>
          </cell>
        </row>
        <row r="5995">
          <cell r="A5995" t="str">
            <v>Премии</v>
          </cell>
          <cell r="B5995" t="str">
            <v>Накопительное страхование жизни</v>
          </cell>
          <cell r="F5995" t="str">
            <v>СИВ ЛАЙФ</v>
          </cell>
          <cell r="I5995">
            <v>0</v>
          </cell>
          <cell r="J5995" t="str">
            <v>6 мес 2020</v>
          </cell>
        </row>
        <row r="5996">
          <cell r="A5996" t="str">
            <v>Премии</v>
          </cell>
          <cell r="B5996" t="str">
            <v>Пенсионное страхование жизни</v>
          </cell>
          <cell r="F5996" t="str">
            <v>СИВ ЛАЙФ</v>
          </cell>
          <cell r="I5996">
            <v>0</v>
          </cell>
          <cell r="J5996" t="str">
            <v>6 мес 2020</v>
          </cell>
        </row>
        <row r="5997">
          <cell r="A5997" t="str">
            <v>Премии</v>
          </cell>
          <cell r="B5997" t="str">
            <v>Пенсионное страхование жизни</v>
          </cell>
          <cell r="F5997" t="str">
            <v>СИВ ЛАЙФ</v>
          </cell>
          <cell r="I5997">
            <v>0</v>
          </cell>
          <cell r="J5997" t="str">
            <v>6 мес 2020</v>
          </cell>
        </row>
        <row r="5998">
          <cell r="A5998" t="str">
            <v>Премии</v>
          </cell>
          <cell r="B5998" t="str">
            <v>Кредитное страхование жизни заемщиков</v>
          </cell>
          <cell r="F5998" t="str">
            <v>СИВ ЛАЙФ</v>
          </cell>
          <cell r="I5998">
            <v>69624</v>
          </cell>
          <cell r="J5998" t="str">
            <v>6 мес 2020</v>
          </cell>
        </row>
        <row r="5999">
          <cell r="A5999" t="str">
            <v>Премии</v>
          </cell>
          <cell r="B5999" t="str">
            <v>Кредитное страхование жизни заемщиков</v>
          </cell>
          <cell r="F5999" t="str">
            <v>СИВ ЛАЙФ</v>
          </cell>
          <cell r="I5999">
            <v>0</v>
          </cell>
          <cell r="J5999" t="str">
            <v>6 мес 2020</v>
          </cell>
        </row>
        <row r="6000">
          <cell r="A6000" t="str">
            <v>Премии</v>
          </cell>
          <cell r="B6000" t="str">
            <v>Кредитное страхование жизни заемщиков</v>
          </cell>
          <cell r="F6000" t="str">
            <v>СИВ ЛАЙФ</v>
          </cell>
          <cell r="I6000">
            <v>0</v>
          </cell>
          <cell r="J6000" t="str">
            <v>6 мес 2020</v>
          </cell>
        </row>
        <row r="6001">
          <cell r="A6001" t="str">
            <v>Премии</v>
          </cell>
          <cell r="B6001" t="str">
            <v>Рисковое страхование жизни (кроме кредитного страхования жизни)</v>
          </cell>
          <cell r="F6001" t="str">
            <v>СИВ ЛАЙФ</v>
          </cell>
          <cell r="I6001">
            <v>0</v>
          </cell>
          <cell r="J6001" t="str">
            <v>6 мес 2020</v>
          </cell>
        </row>
        <row r="6002">
          <cell r="A6002" t="str">
            <v>Премии</v>
          </cell>
          <cell r="B6002" t="str">
            <v>Страхование заемщиков кредитов от несчастных случаев и болезней</v>
          </cell>
          <cell r="F6002" t="str">
            <v>СИВ ЛАЙФ</v>
          </cell>
          <cell r="I6002">
            <v>0</v>
          </cell>
          <cell r="J6002" t="str">
            <v>6 мес 2020</v>
          </cell>
        </row>
        <row r="6003">
          <cell r="A6003" t="str">
            <v>Премии</v>
          </cell>
          <cell r="B6003" t="str">
            <v>Страхование заемщиков кредитов от несчастных случаев и болезней</v>
          </cell>
          <cell r="F6003" t="str">
            <v>СИВ ЛАЙФ</v>
          </cell>
          <cell r="I6003">
            <v>0</v>
          </cell>
          <cell r="J6003" t="str">
            <v>6 мес 2020</v>
          </cell>
        </row>
        <row r="6004">
          <cell r="A6004" t="str">
            <v>Премии</v>
          </cell>
          <cell r="B6004" t="str">
            <v xml:space="preserve">Страхование от несчастных случаев и болезней, кроме заемщиков кредитов </v>
          </cell>
          <cell r="F6004" t="str">
            <v>СИВ ЛАЙФ</v>
          </cell>
          <cell r="I6004">
            <v>0</v>
          </cell>
          <cell r="J6004" t="str">
            <v>6 мес 2020</v>
          </cell>
        </row>
        <row r="6005">
          <cell r="A6005" t="str">
            <v>Премии</v>
          </cell>
          <cell r="B6005" t="str">
            <v>Медицинское страхование</v>
          </cell>
          <cell r="F6005" t="str">
            <v>СИВ ЛАЙФ</v>
          </cell>
          <cell r="I6005">
            <v>0</v>
          </cell>
          <cell r="J6005" t="str">
            <v>6 мес 2020</v>
          </cell>
        </row>
        <row r="6006">
          <cell r="A6006" t="str">
            <v>Премии</v>
          </cell>
          <cell r="B6006" t="str">
            <v>Личное обязательное страхование</v>
          </cell>
          <cell r="F6006" t="str">
            <v>СИВ ЛАЙФ</v>
          </cell>
          <cell r="I6006">
            <v>0</v>
          </cell>
          <cell r="J6006" t="str">
            <v>6 мес 2020</v>
          </cell>
        </row>
        <row r="6007">
          <cell r="A6007" t="str">
            <v>Премии</v>
          </cell>
          <cell r="B6007" t="str">
            <v>Инвестиционное страхование жизни</v>
          </cell>
          <cell r="F6007" t="str">
            <v>СИВ ЛАЙФ</v>
          </cell>
          <cell r="I6007">
            <v>0</v>
          </cell>
          <cell r="J6007" t="str">
            <v>6 мес 2020</v>
          </cell>
        </row>
        <row r="6008">
          <cell r="A6008" t="str">
            <v>Премии</v>
          </cell>
          <cell r="B6008" t="str">
            <v>Инвестиционное страхование жизни</v>
          </cell>
          <cell r="F6008" t="str">
            <v>СИВ ЛАЙФ</v>
          </cell>
          <cell r="I6008">
            <v>0</v>
          </cell>
          <cell r="J6008" t="str">
            <v>6 мес 2020</v>
          </cell>
        </row>
        <row r="6009">
          <cell r="A6009" t="str">
            <v>Премии</v>
          </cell>
          <cell r="B6009" t="str">
            <v>Накопительное страхование жизни</v>
          </cell>
          <cell r="F6009" t="str">
            <v>СИВ ЛАЙФ</v>
          </cell>
          <cell r="I6009">
            <v>0</v>
          </cell>
          <cell r="J6009" t="str">
            <v>6 мес 2020</v>
          </cell>
        </row>
        <row r="6010">
          <cell r="A6010" t="str">
            <v>Премии</v>
          </cell>
          <cell r="B6010" t="str">
            <v>Накопительное страхование жизни</v>
          </cell>
          <cell r="F6010" t="str">
            <v>СИВ ЛАЙФ</v>
          </cell>
          <cell r="I6010">
            <v>0</v>
          </cell>
          <cell r="J6010" t="str">
            <v>6 мес 2020</v>
          </cell>
        </row>
        <row r="6011">
          <cell r="A6011" t="str">
            <v>Премии</v>
          </cell>
          <cell r="B6011" t="str">
            <v>Пенсионное страхование жизни</v>
          </cell>
          <cell r="F6011" t="str">
            <v>СИВ ЛАЙФ</v>
          </cell>
          <cell r="I6011">
            <v>0</v>
          </cell>
          <cell r="J6011" t="str">
            <v>6 мес 2020</v>
          </cell>
        </row>
        <row r="6012">
          <cell r="A6012" t="str">
            <v>Премии</v>
          </cell>
          <cell r="B6012" t="str">
            <v>Пенсионное страхование жизни</v>
          </cell>
          <cell r="F6012" t="str">
            <v>СИВ ЛАЙФ</v>
          </cell>
          <cell r="I6012">
            <v>0</v>
          </cell>
          <cell r="J6012" t="str">
            <v>6 мес 2020</v>
          </cell>
        </row>
        <row r="6013">
          <cell r="A6013" t="str">
            <v>Премии</v>
          </cell>
          <cell r="B6013" t="str">
            <v>Кредитное страхование жизни заемщиков</v>
          </cell>
          <cell r="F6013" t="str">
            <v>СИВ ЛАЙФ</v>
          </cell>
          <cell r="I6013">
            <v>0</v>
          </cell>
          <cell r="J6013" t="str">
            <v>6 мес 2020</v>
          </cell>
        </row>
        <row r="6014">
          <cell r="A6014" t="str">
            <v>Премии</v>
          </cell>
          <cell r="B6014" t="str">
            <v>Кредитное страхование жизни заемщиков</v>
          </cell>
          <cell r="F6014" t="str">
            <v>СИВ ЛАЙФ</v>
          </cell>
          <cell r="I6014">
            <v>0</v>
          </cell>
          <cell r="J6014" t="str">
            <v>6 мес 2020</v>
          </cell>
        </row>
        <row r="6015">
          <cell r="A6015" t="str">
            <v>Премии</v>
          </cell>
          <cell r="B6015" t="str">
            <v>Кредитное страхование жизни заемщиков</v>
          </cell>
          <cell r="F6015" t="str">
            <v>СИВ ЛАЙФ</v>
          </cell>
          <cell r="I6015">
            <v>0</v>
          </cell>
          <cell r="J6015" t="str">
            <v>6 мес 2020</v>
          </cell>
        </row>
        <row r="6016">
          <cell r="A6016" t="str">
            <v>Премии</v>
          </cell>
          <cell r="B6016" t="str">
            <v>Рисковое страхование жизни (кроме кредитного страхования жизни)</v>
          </cell>
          <cell r="F6016" t="str">
            <v>СИВ ЛАЙФ</v>
          </cell>
          <cell r="I6016">
            <v>0</v>
          </cell>
          <cell r="J6016" t="str">
            <v>6 мес 2020</v>
          </cell>
        </row>
        <row r="6017">
          <cell r="A6017" t="str">
            <v>Премии</v>
          </cell>
          <cell r="B6017" t="str">
            <v>Страхование заемщиков кредитов от несчастных случаев и болезней</v>
          </cell>
          <cell r="F6017" t="str">
            <v>СИВ ЛАЙФ</v>
          </cell>
          <cell r="I6017">
            <v>0</v>
          </cell>
          <cell r="J6017" t="str">
            <v>6 мес 2020</v>
          </cell>
        </row>
        <row r="6018">
          <cell r="A6018" t="str">
            <v>Премии</v>
          </cell>
          <cell r="B6018" t="str">
            <v>Страхование заемщиков кредитов от несчастных случаев и болезней</v>
          </cell>
          <cell r="F6018" t="str">
            <v>СИВ ЛАЙФ</v>
          </cell>
          <cell r="I6018">
            <v>0</v>
          </cell>
          <cell r="J6018" t="str">
            <v>6 мес 2020</v>
          </cell>
        </row>
        <row r="6019">
          <cell r="A6019" t="str">
            <v>Премии</v>
          </cell>
          <cell r="B6019" t="str">
            <v xml:space="preserve">Страхование от несчастных случаев и болезней, кроме заемщиков кредитов </v>
          </cell>
          <cell r="F6019" t="str">
            <v>СИВ ЛАЙФ</v>
          </cell>
          <cell r="I6019">
            <v>0</v>
          </cell>
          <cell r="J6019" t="str">
            <v>6 мес 2020</v>
          </cell>
        </row>
        <row r="6020">
          <cell r="A6020" t="str">
            <v>Премии</v>
          </cell>
          <cell r="B6020" t="str">
            <v>Медицинское страхование</v>
          </cell>
          <cell r="F6020" t="str">
            <v>СИВ ЛАЙФ</v>
          </cell>
          <cell r="I6020">
            <v>0</v>
          </cell>
          <cell r="J6020" t="str">
            <v>6 мес 2020</v>
          </cell>
        </row>
        <row r="6021">
          <cell r="A6021" t="str">
            <v>Премии</v>
          </cell>
          <cell r="B6021" t="str">
            <v>Личное обязательное страхование</v>
          </cell>
          <cell r="F6021" t="str">
            <v>СИВ ЛАЙФ</v>
          </cell>
          <cell r="I6021">
            <v>0</v>
          </cell>
          <cell r="J6021" t="str">
            <v>6 мес 2020</v>
          </cell>
        </row>
        <row r="6022">
          <cell r="A6022" t="str">
            <v>Договора</v>
          </cell>
          <cell r="B6022" t="str">
            <v>Инвестиционное страхование жизни</v>
          </cell>
          <cell r="F6022" t="str">
            <v>СИВ ЛАЙФ</v>
          </cell>
          <cell r="I6022">
            <v>0</v>
          </cell>
          <cell r="J6022" t="str">
            <v>6 мес 2020</v>
          </cell>
        </row>
        <row r="6023">
          <cell r="A6023" t="str">
            <v>Договора</v>
          </cell>
          <cell r="B6023" t="str">
            <v>Инвестиционное страхование жизни</v>
          </cell>
          <cell r="F6023" t="str">
            <v>СИВ ЛАЙФ</v>
          </cell>
          <cell r="I6023">
            <v>6097</v>
          </cell>
          <cell r="J6023" t="str">
            <v>6 мес 2020</v>
          </cell>
        </row>
        <row r="6024">
          <cell r="A6024" t="str">
            <v>Договора</v>
          </cell>
          <cell r="B6024" t="str">
            <v>Накопительное страхование жизни</v>
          </cell>
          <cell r="F6024" t="str">
            <v>СИВ ЛАЙФ</v>
          </cell>
          <cell r="I6024">
            <v>13267</v>
          </cell>
          <cell r="J6024" t="str">
            <v>6 мес 2020</v>
          </cell>
        </row>
        <row r="6025">
          <cell r="A6025" t="str">
            <v>Договора</v>
          </cell>
          <cell r="B6025" t="str">
            <v>Накопительное страхование жизни</v>
          </cell>
          <cell r="F6025" t="str">
            <v>СИВ ЛАЙФ</v>
          </cell>
          <cell r="I6025">
            <v>1382</v>
          </cell>
          <cell r="J6025" t="str">
            <v>6 мес 2020</v>
          </cell>
        </row>
        <row r="6026">
          <cell r="A6026" t="str">
            <v>Договора</v>
          </cell>
          <cell r="B6026" t="str">
            <v>Пенсионное страхование жизни</v>
          </cell>
          <cell r="F6026" t="str">
            <v>СИВ ЛАЙФ</v>
          </cell>
          <cell r="I6026">
            <v>0</v>
          </cell>
          <cell r="J6026" t="str">
            <v>6 мес 2020</v>
          </cell>
        </row>
        <row r="6027">
          <cell r="A6027" t="str">
            <v>Договора</v>
          </cell>
          <cell r="B6027" t="str">
            <v>Пенсионное страхование жизни</v>
          </cell>
          <cell r="F6027" t="str">
            <v>СИВ ЛАЙФ</v>
          </cell>
          <cell r="I6027">
            <v>0</v>
          </cell>
          <cell r="J6027" t="str">
            <v>6 мес 2020</v>
          </cell>
        </row>
        <row r="6028">
          <cell r="A6028" t="str">
            <v>Договора</v>
          </cell>
          <cell r="B6028" t="str">
            <v>Кредитное страхование жизни заемщиков</v>
          </cell>
          <cell r="F6028" t="str">
            <v>СИВ ЛАЙФ</v>
          </cell>
          <cell r="I6028">
            <v>2354</v>
          </cell>
          <cell r="J6028" t="str">
            <v>6 мес 2020</v>
          </cell>
        </row>
        <row r="6029">
          <cell r="A6029" t="str">
            <v>Договора</v>
          </cell>
          <cell r="B6029" t="str">
            <v>Кредитное страхование жизни заемщиков</v>
          </cell>
          <cell r="F6029" t="str">
            <v>СИВ ЛАЙФ</v>
          </cell>
          <cell r="I6029">
            <v>0</v>
          </cell>
          <cell r="J6029" t="str">
            <v>6 мес 2020</v>
          </cell>
        </row>
        <row r="6030">
          <cell r="A6030" t="str">
            <v>Договора</v>
          </cell>
          <cell r="B6030" t="str">
            <v>Кредитное страхование жизни заемщиков</v>
          </cell>
          <cell r="F6030" t="str">
            <v>СИВ ЛАЙФ</v>
          </cell>
          <cell r="I6030">
            <v>0</v>
          </cell>
          <cell r="J6030" t="str">
            <v>6 мес 2020</v>
          </cell>
        </row>
        <row r="6031">
          <cell r="A6031" t="str">
            <v>Договора</v>
          </cell>
          <cell r="B6031" t="str">
            <v>Рисковое страхование жизни (кроме кредитного страхования жизни)</v>
          </cell>
          <cell r="F6031" t="str">
            <v>СИВ ЛАЙФ</v>
          </cell>
          <cell r="I6031">
            <v>0</v>
          </cell>
          <cell r="J6031" t="str">
            <v>6 мес 2020</v>
          </cell>
        </row>
        <row r="6032">
          <cell r="A6032" t="str">
            <v>Договора</v>
          </cell>
          <cell r="B6032" t="str">
            <v>Страхование заемщиков кредитов от несчастных случаев и болезней</v>
          </cell>
          <cell r="F6032" t="str">
            <v>СИВ ЛАЙФ</v>
          </cell>
          <cell r="I6032">
            <v>0</v>
          </cell>
          <cell r="J6032" t="str">
            <v>6 мес 2020</v>
          </cell>
        </row>
        <row r="6033">
          <cell r="A6033" t="str">
            <v>Договора</v>
          </cell>
          <cell r="B6033" t="str">
            <v>Страхование заемщиков кредитов от несчастных случаев и болезней</v>
          </cell>
          <cell r="F6033" t="str">
            <v>СИВ ЛАЙФ</v>
          </cell>
          <cell r="I6033">
            <v>0</v>
          </cell>
          <cell r="J6033" t="str">
            <v>6 мес 2020</v>
          </cell>
        </row>
        <row r="6034">
          <cell r="A6034" t="str">
            <v>Договора</v>
          </cell>
          <cell r="B6034" t="str">
            <v xml:space="preserve">Страхование от несчастных случаев и болезней, кроме заемщиков кредитов </v>
          </cell>
          <cell r="F6034" t="str">
            <v>СИВ ЛАЙФ</v>
          </cell>
          <cell r="I6034">
            <v>12022</v>
          </cell>
          <cell r="J6034" t="str">
            <v>6 мес 2020</v>
          </cell>
        </row>
        <row r="6035">
          <cell r="A6035" t="str">
            <v>Договора</v>
          </cell>
          <cell r="B6035" t="str">
            <v>Медицинское страхование</v>
          </cell>
          <cell r="F6035" t="str">
            <v>СИВ ЛАЙФ</v>
          </cell>
          <cell r="I6035">
            <v>150</v>
          </cell>
          <cell r="J6035" t="str">
            <v>6 мес 2020</v>
          </cell>
        </row>
        <row r="6036">
          <cell r="A6036" t="str">
            <v>Договора</v>
          </cell>
          <cell r="B6036" t="str">
            <v>Личное обязательное страхование</v>
          </cell>
          <cell r="F6036" t="str">
            <v>СИВ ЛАЙФ</v>
          </cell>
          <cell r="I6036">
            <v>0</v>
          </cell>
          <cell r="J6036" t="str">
            <v>6 мес 2020</v>
          </cell>
        </row>
        <row r="6037">
          <cell r="A6037" t="str">
            <v>Договора</v>
          </cell>
          <cell r="B6037" t="str">
            <v>Инвестиционное страхование жизни</v>
          </cell>
          <cell r="F6037" t="str">
            <v>СИВ ЛАЙФ</v>
          </cell>
          <cell r="I6037">
            <v>0</v>
          </cell>
          <cell r="J6037" t="str">
            <v>6 мес 2020</v>
          </cell>
        </row>
        <row r="6038">
          <cell r="A6038" t="str">
            <v>Договора</v>
          </cell>
          <cell r="B6038" t="str">
            <v>Инвестиционное страхование жизни</v>
          </cell>
          <cell r="F6038" t="str">
            <v>СИВ ЛАЙФ</v>
          </cell>
          <cell r="I6038">
            <v>420</v>
          </cell>
          <cell r="J6038" t="str">
            <v>6 мес 2020</v>
          </cell>
        </row>
        <row r="6039">
          <cell r="A6039" t="str">
            <v>Договора</v>
          </cell>
          <cell r="B6039" t="str">
            <v>Накопительное страхование жизни</v>
          </cell>
          <cell r="F6039" t="str">
            <v>СИВ ЛАЙФ</v>
          </cell>
          <cell r="I6039">
            <v>162</v>
          </cell>
          <cell r="J6039" t="str">
            <v>6 мес 2020</v>
          </cell>
        </row>
        <row r="6040">
          <cell r="A6040" t="str">
            <v>Договора</v>
          </cell>
          <cell r="B6040" t="str">
            <v>Накопительное страхование жизни</v>
          </cell>
          <cell r="F6040" t="str">
            <v>СИВ ЛАЙФ</v>
          </cell>
          <cell r="I6040">
            <v>101</v>
          </cell>
          <cell r="J6040" t="str">
            <v>6 мес 2020</v>
          </cell>
        </row>
        <row r="6041">
          <cell r="A6041" t="str">
            <v>Договора</v>
          </cell>
          <cell r="B6041" t="str">
            <v>Пенсионное страхование жизни</v>
          </cell>
          <cell r="F6041" t="str">
            <v>СИВ ЛАЙФ</v>
          </cell>
          <cell r="I6041">
            <v>0</v>
          </cell>
          <cell r="J6041" t="str">
            <v>6 мес 2020</v>
          </cell>
        </row>
        <row r="6042">
          <cell r="A6042" t="str">
            <v>Договора</v>
          </cell>
          <cell r="B6042" t="str">
            <v>Пенсионное страхование жизни</v>
          </cell>
          <cell r="F6042" t="str">
            <v>СИВ ЛАЙФ</v>
          </cell>
          <cell r="I6042">
            <v>0</v>
          </cell>
          <cell r="J6042" t="str">
            <v>6 мес 2020</v>
          </cell>
        </row>
        <row r="6043">
          <cell r="A6043" t="str">
            <v>Договора</v>
          </cell>
          <cell r="B6043" t="str">
            <v>Кредитное страхование жизни заемщиков</v>
          </cell>
          <cell r="F6043" t="str">
            <v>СИВ ЛАЙФ</v>
          </cell>
          <cell r="I6043">
            <v>774</v>
          </cell>
          <cell r="J6043" t="str">
            <v>6 мес 2020</v>
          </cell>
        </row>
        <row r="6044">
          <cell r="A6044" t="str">
            <v>Договора</v>
          </cell>
          <cell r="B6044" t="str">
            <v>Кредитное страхование жизни заемщиков</v>
          </cell>
          <cell r="F6044" t="str">
            <v>СИВ ЛАЙФ</v>
          </cell>
          <cell r="I6044">
            <v>0</v>
          </cell>
          <cell r="J6044" t="str">
            <v>6 мес 2020</v>
          </cell>
        </row>
        <row r="6045">
          <cell r="A6045" t="str">
            <v>Договора</v>
          </cell>
          <cell r="B6045" t="str">
            <v>Кредитное страхование жизни заемщиков</v>
          </cell>
          <cell r="F6045" t="str">
            <v>СИВ ЛАЙФ</v>
          </cell>
          <cell r="I6045">
            <v>0</v>
          </cell>
          <cell r="J6045" t="str">
            <v>6 мес 2020</v>
          </cell>
        </row>
        <row r="6046">
          <cell r="A6046" t="str">
            <v>Договора</v>
          </cell>
          <cell r="B6046" t="str">
            <v>Рисковое страхование жизни (кроме кредитного страхования жизни)</v>
          </cell>
          <cell r="F6046" t="str">
            <v>СИВ ЛАЙФ</v>
          </cell>
          <cell r="I6046">
            <v>0</v>
          </cell>
          <cell r="J6046" t="str">
            <v>6 мес 2020</v>
          </cell>
        </row>
        <row r="6047">
          <cell r="A6047" t="str">
            <v>Договора</v>
          </cell>
          <cell r="B6047" t="str">
            <v>Страхование заемщиков кредитов от несчастных случаев и болезней</v>
          </cell>
          <cell r="F6047" t="str">
            <v>СИВ ЛАЙФ</v>
          </cell>
          <cell r="I6047">
            <v>0</v>
          </cell>
          <cell r="J6047" t="str">
            <v>6 мес 2020</v>
          </cell>
        </row>
        <row r="6048">
          <cell r="A6048" t="str">
            <v>Договора</v>
          </cell>
          <cell r="B6048" t="str">
            <v>Страхование заемщиков кредитов от несчастных случаев и болезней</v>
          </cell>
          <cell r="F6048" t="str">
            <v>СИВ ЛАЙФ</v>
          </cell>
          <cell r="I6048">
            <v>0</v>
          </cell>
          <cell r="J6048" t="str">
            <v>6 мес 2020</v>
          </cell>
        </row>
        <row r="6049">
          <cell r="A6049" t="str">
            <v>Договора</v>
          </cell>
          <cell r="B6049" t="str">
            <v xml:space="preserve">Страхование от несчастных случаев и болезней, кроме заемщиков кредитов </v>
          </cell>
          <cell r="F6049" t="str">
            <v>СИВ ЛАЙФ</v>
          </cell>
          <cell r="I6049">
            <v>961</v>
          </cell>
          <cell r="J6049" t="str">
            <v>6 мес 2020</v>
          </cell>
        </row>
        <row r="6050">
          <cell r="A6050" t="str">
            <v>Договора</v>
          </cell>
          <cell r="B6050" t="str">
            <v>Медицинское страхование</v>
          </cell>
          <cell r="F6050" t="str">
            <v>СИВ ЛАЙФ</v>
          </cell>
          <cell r="I6050">
            <v>4</v>
          </cell>
          <cell r="J6050" t="str">
            <v>6 мес 2020</v>
          </cell>
        </row>
        <row r="6051">
          <cell r="A6051" t="str">
            <v>Договора</v>
          </cell>
          <cell r="B6051" t="str">
            <v>Личное обязательное страхование</v>
          </cell>
          <cell r="F6051" t="str">
            <v>СИВ ЛАЙФ</v>
          </cell>
          <cell r="I6051">
            <v>0</v>
          </cell>
          <cell r="J6051" t="str">
            <v>6 мес 2020</v>
          </cell>
        </row>
        <row r="6052">
          <cell r="A6052" t="str">
            <v>Договора</v>
          </cell>
          <cell r="B6052" t="str">
            <v>Инвестиционное страхование жизни</v>
          </cell>
          <cell r="F6052" t="str">
            <v>СИВ ЛАЙФ</v>
          </cell>
          <cell r="I6052">
            <v>0</v>
          </cell>
          <cell r="J6052" t="str">
            <v>6 мес 2020</v>
          </cell>
        </row>
        <row r="6053">
          <cell r="A6053" t="str">
            <v>Договора</v>
          </cell>
          <cell r="B6053" t="str">
            <v>Инвестиционное страхование жизни</v>
          </cell>
          <cell r="F6053" t="str">
            <v>СИВ ЛАЙФ</v>
          </cell>
          <cell r="I6053">
            <v>2</v>
          </cell>
          <cell r="J6053" t="str">
            <v>6 мес 2020</v>
          </cell>
        </row>
        <row r="6054">
          <cell r="A6054" t="str">
            <v>Договора</v>
          </cell>
          <cell r="B6054" t="str">
            <v>Накопительное страхование жизни</v>
          </cell>
          <cell r="F6054" t="str">
            <v>СИВ ЛАЙФ</v>
          </cell>
          <cell r="I6054">
            <v>165</v>
          </cell>
          <cell r="J6054" t="str">
            <v>6 мес 2020</v>
          </cell>
        </row>
        <row r="6055">
          <cell r="A6055" t="str">
            <v>Договора</v>
          </cell>
          <cell r="B6055" t="str">
            <v>Накопительное страхование жизни</v>
          </cell>
          <cell r="F6055" t="str">
            <v>СИВ ЛАЙФ</v>
          </cell>
          <cell r="I6055">
            <v>0</v>
          </cell>
          <cell r="J6055" t="str">
            <v>6 мес 2020</v>
          </cell>
        </row>
        <row r="6056">
          <cell r="A6056" t="str">
            <v>Договора</v>
          </cell>
          <cell r="B6056" t="str">
            <v>Пенсионное страхование жизни</v>
          </cell>
          <cell r="F6056" t="str">
            <v>СИВ ЛАЙФ</v>
          </cell>
          <cell r="I6056">
            <v>0</v>
          </cell>
          <cell r="J6056" t="str">
            <v>6 мес 2020</v>
          </cell>
        </row>
        <row r="6057">
          <cell r="A6057" t="str">
            <v>Договора</v>
          </cell>
          <cell r="B6057" t="str">
            <v>Пенсионное страхование жизни</v>
          </cell>
          <cell r="F6057" t="str">
            <v>СИВ ЛАЙФ</v>
          </cell>
          <cell r="I6057">
            <v>0</v>
          </cell>
          <cell r="J6057" t="str">
            <v>6 мес 2020</v>
          </cell>
        </row>
        <row r="6058">
          <cell r="A6058" t="str">
            <v>Договора</v>
          </cell>
          <cell r="B6058" t="str">
            <v>Кредитное страхование жизни заемщиков</v>
          </cell>
          <cell r="F6058" t="str">
            <v>СИВ ЛАЙФ</v>
          </cell>
          <cell r="I6058">
            <v>2</v>
          </cell>
          <cell r="J6058" t="str">
            <v>6 мес 2020</v>
          </cell>
        </row>
        <row r="6059">
          <cell r="A6059" t="str">
            <v>Договора</v>
          </cell>
          <cell r="B6059" t="str">
            <v>Кредитное страхование жизни заемщиков</v>
          </cell>
          <cell r="F6059" t="str">
            <v>СИВ ЛАЙФ</v>
          </cell>
          <cell r="I6059">
            <v>0</v>
          </cell>
          <cell r="J6059" t="str">
            <v>6 мес 2020</v>
          </cell>
        </row>
        <row r="6060">
          <cell r="A6060" t="str">
            <v>Договора</v>
          </cell>
          <cell r="B6060" t="str">
            <v>Кредитное страхование жизни заемщиков</v>
          </cell>
          <cell r="F6060" t="str">
            <v>СИВ ЛАЙФ</v>
          </cell>
          <cell r="I6060">
            <v>0</v>
          </cell>
          <cell r="J6060" t="str">
            <v>6 мес 2020</v>
          </cell>
        </row>
        <row r="6061">
          <cell r="A6061" t="str">
            <v>Договора</v>
          </cell>
          <cell r="B6061" t="str">
            <v>Рисковое страхование жизни (кроме кредитного страхования жизни)</v>
          </cell>
          <cell r="F6061" t="str">
            <v>СИВ ЛАЙФ</v>
          </cell>
          <cell r="I6061">
            <v>0</v>
          </cell>
          <cell r="J6061" t="str">
            <v>6 мес 2020</v>
          </cell>
        </row>
        <row r="6062">
          <cell r="A6062" t="str">
            <v>Договора</v>
          </cell>
          <cell r="B6062" t="str">
            <v>Страхование заемщиков кредитов от несчастных случаев и болезней</v>
          </cell>
          <cell r="F6062" t="str">
            <v>СИВ ЛАЙФ</v>
          </cell>
          <cell r="I6062">
            <v>0</v>
          </cell>
          <cell r="J6062" t="str">
            <v>6 мес 2020</v>
          </cell>
        </row>
        <row r="6063">
          <cell r="A6063" t="str">
            <v>Договора</v>
          </cell>
          <cell r="B6063" t="str">
            <v>Страхование заемщиков кредитов от несчастных случаев и болезней</v>
          </cell>
          <cell r="F6063" t="str">
            <v>СИВ ЛАЙФ</v>
          </cell>
          <cell r="I6063">
            <v>0</v>
          </cell>
          <cell r="J6063" t="str">
            <v>6 мес 2020</v>
          </cell>
        </row>
        <row r="6064">
          <cell r="A6064" t="str">
            <v>Договора</v>
          </cell>
          <cell r="B6064" t="str">
            <v xml:space="preserve">Страхование от несчастных случаев и болезней, кроме заемщиков кредитов </v>
          </cell>
          <cell r="F6064" t="str">
            <v>СИВ ЛАЙФ</v>
          </cell>
          <cell r="I6064">
            <v>0</v>
          </cell>
          <cell r="J6064" t="str">
            <v>6 мес 2020</v>
          </cell>
        </row>
        <row r="6065">
          <cell r="A6065" t="str">
            <v>Договора</v>
          </cell>
          <cell r="B6065" t="str">
            <v>Медицинское страхование</v>
          </cell>
          <cell r="F6065" t="str">
            <v>СИВ ЛАЙФ</v>
          </cell>
          <cell r="I6065">
            <v>0</v>
          </cell>
          <cell r="J6065" t="str">
            <v>6 мес 2020</v>
          </cell>
        </row>
        <row r="6066">
          <cell r="A6066" t="str">
            <v>Договора</v>
          </cell>
          <cell r="B6066" t="str">
            <v>Личное обязательное страхование</v>
          </cell>
          <cell r="F6066" t="str">
            <v>СИВ ЛАЙФ</v>
          </cell>
          <cell r="I6066">
            <v>0</v>
          </cell>
          <cell r="J6066" t="str">
            <v>6 мес 2020</v>
          </cell>
        </row>
        <row r="6067">
          <cell r="A6067" t="str">
            <v>Договора</v>
          </cell>
          <cell r="B6067" t="str">
            <v>Инвестиционное страхование жизни</v>
          </cell>
          <cell r="F6067" t="str">
            <v>СИВ ЛАЙФ</v>
          </cell>
          <cell r="I6067">
            <v>0</v>
          </cell>
          <cell r="J6067" t="str">
            <v>6 мес 2020</v>
          </cell>
        </row>
        <row r="6068">
          <cell r="A6068" t="str">
            <v>Договора</v>
          </cell>
          <cell r="B6068" t="str">
            <v>Инвестиционное страхование жизни</v>
          </cell>
          <cell r="F6068" t="str">
            <v>СИВ ЛАЙФ</v>
          </cell>
          <cell r="I6068">
            <v>0</v>
          </cell>
          <cell r="J6068" t="str">
            <v>6 мес 2020</v>
          </cell>
        </row>
        <row r="6069">
          <cell r="A6069" t="str">
            <v>Договора</v>
          </cell>
          <cell r="B6069" t="str">
            <v>Накопительное страхование жизни</v>
          </cell>
          <cell r="F6069" t="str">
            <v>СИВ ЛАЙФ</v>
          </cell>
          <cell r="I6069">
            <v>0</v>
          </cell>
          <cell r="J6069" t="str">
            <v>6 мес 2020</v>
          </cell>
        </row>
        <row r="6070">
          <cell r="A6070" t="str">
            <v>Договора</v>
          </cell>
          <cell r="B6070" t="str">
            <v>Накопительное страхование жизни</v>
          </cell>
          <cell r="F6070" t="str">
            <v>СИВ ЛАЙФ</v>
          </cell>
          <cell r="I6070">
            <v>0</v>
          </cell>
          <cell r="J6070" t="str">
            <v>6 мес 2020</v>
          </cell>
        </row>
        <row r="6071">
          <cell r="A6071" t="str">
            <v>Договора</v>
          </cell>
          <cell r="B6071" t="str">
            <v>Пенсионное страхование жизни</v>
          </cell>
          <cell r="F6071" t="str">
            <v>СИВ ЛАЙФ</v>
          </cell>
          <cell r="I6071">
            <v>0</v>
          </cell>
          <cell r="J6071" t="str">
            <v>6 мес 2020</v>
          </cell>
        </row>
        <row r="6072">
          <cell r="A6072" t="str">
            <v>Договора</v>
          </cell>
          <cell r="B6072" t="str">
            <v>Пенсионное страхование жизни</v>
          </cell>
          <cell r="F6072" t="str">
            <v>СИВ ЛАЙФ</v>
          </cell>
          <cell r="I6072">
            <v>0</v>
          </cell>
          <cell r="J6072" t="str">
            <v>6 мес 2020</v>
          </cell>
        </row>
        <row r="6073">
          <cell r="A6073" t="str">
            <v>Договора</v>
          </cell>
          <cell r="B6073" t="str">
            <v>Кредитное страхование жизни заемщиков</v>
          </cell>
          <cell r="F6073" t="str">
            <v>СИВ ЛАЙФ</v>
          </cell>
          <cell r="I6073">
            <v>0</v>
          </cell>
          <cell r="J6073" t="str">
            <v>6 мес 2020</v>
          </cell>
        </row>
        <row r="6074">
          <cell r="A6074" t="str">
            <v>Договора</v>
          </cell>
          <cell r="B6074" t="str">
            <v>Кредитное страхование жизни заемщиков</v>
          </cell>
          <cell r="F6074" t="str">
            <v>СИВ ЛАЙФ</v>
          </cell>
          <cell r="I6074">
            <v>0</v>
          </cell>
          <cell r="J6074" t="str">
            <v>6 мес 2020</v>
          </cell>
        </row>
        <row r="6075">
          <cell r="A6075" t="str">
            <v>Договора</v>
          </cell>
          <cell r="B6075" t="str">
            <v>Кредитное страхование жизни заемщиков</v>
          </cell>
          <cell r="F6075" t="str">
            <v>СИВ ЛАЙФ</v>
          </cell>
          <cell r="I6075">
            <v>0</v>
          </cell>
          <cell r="J6075" t="str">
            <v>6 мес 2020</v>
          </cell>
        </row>
        <row r="6076">
          <cell r="A6076" t="str">
            <v>Договора</v>
          </cell>
          <cell r="B6076" t="str">
            <v>Рисковое страхование жизни (кроме кредитного страхования жизни)</v>
          </cell>
          <cell r="F6076" t="str">
            <v>СИВ ЛАЙФ</v>
          </cell>
          <cell r="I6076">
            <v>0</v>
          </cell>
          <cell r="J6076" t="str">
            <v>6 мес 2020</v>
          </cell>
        </row>
        <row r="6077">
          <cell r="A6077" t="str">
            <v>Договора</v>
          </cell>
          <cell r="B6077" t="str">
            <v>Страхование заемщиков кредитов от несчастных случаев и болезней</v>
          </cell>
          <cell r="F6077" t="str">
            <v>СИВ ЛАЙФ</v>
          </cell>
          <cell r="I6077">
            <v>0</v>
          </cell>
          <cell r="J6077" t="str">
            <v>6 мес 2020</v>
          </cell>
        </row>
        <row r="6078">
          <cell r="A6078" t="str">
            <v>Договора</v>
          </cell>
          <cell r="B6078" t="str">
            <v>Страхование заемщиков кредитов от несчастных случаев и болезней</v>
          </cell>
          <cell r="F6078" t="str">
            <v>СИВ ЛАЙФ</v>
          </cell>
          <cell r="I6078">
            <v>0</v>
          </cell>
          <cell r="J6078" t="str">
            <v>6 мес 2020</v>
          </cell>
        </row>
        <row r="6079">
          <cell r="A6079" t="str">
            <v>Договора</v>
          </cell>
          <cell r="B6079" t="str">
            <v xml:space="preserve">Страхование от несчастных случаев и болезней, кроме заемщиков кредитов </v>
          </cell>
          <cell r="F6079" t="str">
            <v>СИВ ЛАЙФ</v>
          </cell>
          <cell r="I6079">
            <v>0</v>
          </cell>
          <cell r="J6079" t="str">
            <v>6 мес 2020</v>
          </cell>
        </row>
        <row r="6080">
          <cell r="A6080" t="str">
            <v>Договора</v>
          </cell>
          <cell r="B6080" t="str">
            <v>Медицинское страхование</v>
          </cell>
          <cell r="F6080" t="str">
            <v>СИВ ЛАЙФ</v>
          </cell>
          <cell r="I6080">
            <v>0</v>
          </cell>
          <cell r="J6080" t="str">
            <v>6 мес 2020</v>
          </cell>
        </row>
        <row r="6081">
          <cell r="A6081" t="str">
            <v>Договора</v>
          </cell>
          <cell r="B6081" t="str">
            <v>Личное обязательное страхование</v>
          </cell>
          <cell r="F6081" t="str">
            <v>СИВ ЛАЙФ</v>
          </cell>
          <cell r="I6081">
            <v>0</v>
          </cell>
          <cell r="J6081" t="str">
            <v>6 мес 2020</v>
          </cell>
        </row>
        <row r="6082">
          <cell r="A6082" t="str">
            <v>Страховые случаи</v>
          </cell>
          <cell r="B6082" t="str">
            <v>Инвестиционное страхование жизни</v>
          </cell>
          <cell r="F6082" t="str">
            <v>СИВ ЛАЙФ</v>
          </cell>
          <cell r="I6082">
            <v>0</v>
          </cell>
          <cell r="J6082" t="str">
            <v>6 мес 2020</v>
          </cell>
        </row>
        <row r="6083">
          <cell r="A6083" t="str">
            <v>Страховые случаи</v>
          </cell>
          <cell r="B6083" t="str">
            <v>Инвестиционное страхование жизни</v>
          </cell>
          <cell r="F6083" t="str">
            <v>СИВ ЛАЙФ</v>
          </cell>
          <cell r="I6083">
            <v>342</v>
          </cell>
          <cell r="J6083" t="str">
            <v>6 мес 2020</v>
          </cell>
        </row>
        <row r="6084">
          <cell r="A6084" t="str">
            <v>Страховые случаи</v>
          </cell>
          <cell r="B6084" t="str">
            <v>Накопительное страхование жизни</v>
          </cell>
          <cell r="F6084" t="str">
            <v>СИВ ЛАЙФ</v>
          </cell>
          <cell r="I6084">
            <v>589</v>
          </cell>
          <cell r="J6084" t="str">
            <v>6 мес 2020</v>
          </cell>
        </row>
        <row r="6085">
          <cell r="A6085" t="str">
            <v>Страховые случаи</v>
          </cell>
          <cell r="B6085" t="str">
            <v>Накопительное страхование жизни</v>
          </cell>
          <cell r="F6085" t="str">
            <v>СИВ ЛАЙФ</v>
          </cell>
          <cell r="I6085">
            <v>232</v>
          </cell>
          <cell r="J6085" t="str">
            <v>6 мес 2020</v>
          </cell>
        </row>
        <row r="6086">
          <cell r="A6086" t="str">
            <v>Страховые случаи</v>
          </cell>
          <cell r="B6086" t="str">
            <v>Пенсионное страхование жизни</v>
          </cell>
          <cell r="F6086" t="str">
            <v>СИВ ЛАЙФ</v>
          </cell>
          <cell r="I6086">
            <v>0</v>
          </cell>
          <cell r="J6086" t="str">
            <v>6 мес 2020</v>
          </cell>
        </row>
        <row r="6087">
          <cell r="A6087" t="str">
            <v>Страховые случаи</v>
          </cell>
          <cell r="B6087" t="str">
            <v>Пенсионное страхование жизни</v>
          </cell>
          <cell r="F6087" t="str">
            <v>СИВ ЛАЙФ</v>
          </cell>
          <cell r="I6087">
            <v>0</v>
          </cell>
          <cell r="J6087" t="str">
            <v>6 мес 2020</v>
          </cell>
        </row>
        <row r="6088">
          <cell r="A6088" t="str">
            <v>Страховые случаи</v>
          </cell>
          <cell r="B6088" t="str">
            <v>Кредитное страхование жизни заемщиков</v>
          </cell>
          <cell r="F6088" t="str">
            <v>СИВ ЛАЙФ</v>
          </cell>
          <cell r="I6088">
            <v>59</v>
          </cell>
          <cell r="J6088" t="str">
            <v>6 мес 2020</v>
          </cell>
        </row>
        <row r="6089">
          <cell r="A6089" t="str">
            <v>Страховые случаи</v>
          </cell>
          <cell r="B6089" t="str">
            <v>Кредитное страхование жизни заемщиков</v>
          </cell>
          <cell r="F6089" t="str">
            <v>СИВ ЛАЙФ</v>
          </cell>
          <cell r="I6089">
            <v>0</v>
          </cell>
          <cell r="J6089" t="str">
            <v>6 мес 2020</v>
          </cell>
        </row>
        <row r="6090">
          <cell r="A6090" t="str">
            <v>Страховые случаи</v>
          </cell>
          <cell r="B6090" t="str">
            <v>Кредитное страхование жизни заемщиков</v>
          </cell>
          <cell r="F6090" t="str">
            <v>СИВ ЛАЙФ</v>
          </cell>
          <cell r="I6090">
            <v>0</v>
          </cell>
          <cell r="J6090" t="str">
            <v>6 мес 2020</v>
          </cell>
        </row>
        <row r="6091">
          <cell r="A6091" t="str">
            <v>Страховые случаи</v>
          </cell>
          <cell r="B6091" t="str">
            <v>Рисковое страхование жизни (кроме кредитного страхования жизни)</v>
          </cell>
          <cell r="F6091" t="str">
            <v>СИВ ЛАЙФ</v>
          </cell>
          <cell r="I6091">
            <v>0</v>
          </cell>
          <cell r="J6091" t="str">
            <v>6 мес 2020</v>
          </cell>
        </row>
        <row r="6092">
          <cell r="A6092" t="str">
            <v>Страховые случаи</v>
          </cell>
          <cell r="B6092" t="str">
            <v>Страхование заемщиков кредитов от несчастных случаев и болезней</v>
          </cell>
          <cell r="F6092" t="str">
            <v>СИВ ЛАЙФ</v>
          </cell>
          <cell r="I6092">
            <v>0</v>
          </cell>
          <cell r="J6092" t="str">
            <v>6 мес 2020</v>
          </cell>
        </row>
        <row r="6093">
          <cell r="A6093" t="str">
            <v>Страховые случаи</v>
          </cell>
          <cell r="B6093" t="str">
            <v>Страхование заемщиков кредитов от несчастных случаев и болезней</v>
          </cell>
          <cell r="F6093" t="str">
            <v>СИВ ЛАЙФ</v>
          </cell>
          <cell r="I6093">
            <v>0</v>
          </cell>
          <cell r="J6093" t="str">
            <v>6 мес 2020</v>
          </cell>
        </row>
        <row r="6094">
          <cell r="A6094" t="str">
            <v>Страховые случаи</v>
          </cell>
          <cell r="B6094" t="str">
            <v xml:space="preserve">Страхование от несчастных случаев и болезней, кроме заемщиков кредитов </v>
          </cell>
          <cell r="F6094" t="str">
            <v>СИВ ЛАЙФ</v>
          </cell>
          <cell r="I6094">
            <v>125</v>
          </cell>
          <cell r="J6094" t="str">
            <v>6 мес 2020</v>
          </cell>
        </row>
        <row r="6095">
          <cell r="A6095" t="str">
            <v>Страховые случаи</v>
          </cell>
          <cell r="B6095" t="str">
            <v>Медицинское страхование</v>
          </cell>
          <cell r="F6095" t="str">
            <v>СИВ ЛАЙФ</v>
          </cell>
          <cell r="I6095">
            <v>15</v>
          </cell>
          <cell r="J6095" t="str">
            <v>6 мес 2020</v>
          </cell>
        </row>
        <row r="6096">
          <cell r="A6096" t="str">
            <v>Страховые случаи</v>
          </cell>
          <cell r="B6096" t="str">
            <v>Личное обязательное страхование</v>
          </cell>
          <cell r="F6096" t="str">
            <v>СИВ ЛАЙФ</v>
          </cell>
          <cell r="I6096">
            <v>0</v>
          </cell>
          <cell r="J6096" t="str">
            <v>6 мес 2020</v>
          </cell>
        </row>
        <row r="6097">
          <cell r="A6097" t="str">
            <v>Выплаты</v>
          </cell>
          <cell r="B6097" t="str">
            <v>Инвестиционное страхование жизни</v>
          </cell>
          <cell r="F6097" t="str">
            <v>СИВ ЛАЙФ</v>
          </cell>
          <cell r="I6097">
            <v>0</v>
          </cell>
          <cell r="J6097" t="str">
            <v>6 мес 2020</v>
          </cell>
        </row>
        <row r="6098">
          <cell r="A6098" t="str">
            <v>Выплаты</v>
          </cell>
          <cell r="B6098" t="str">
            <v>Инвестиционное страхование жизни</v>
          </cell>
          <cell r="F6098" t="str">
            <v>СИВ ЛАЙФ</v>
          </cell>
          <cell r="I6098">
            <v>319374</v>
          </cell>
          <cell r="J6098" t="str">
            <v>6 мес 2020</v>
          </cell>
        </row>
        <row r="6099">
          <cell r="A6099" t="str">
            <v>Выплаты</v>
          </cell>
          <cell r="B6099" t="str">
            <v>Накопительное страхование жизни</v>
          </cell>
          <cell r="F6099" t="str">
            <v>СИВ ЛАЙФ</v>
          </cell>
          <cell r="I6099">
            <v>1027631</v>
          </cell>
          <cell r="J6099" t="str">
            <v>6 мес 2020</v>
          </cell>
        </row>
        <row r="6100">
          <cell r="A6100" t="str">
            <v>Выплаты</v>
          </cell>
          <cell r="B6100" t="str">
            <v>Накопительное страхование жизни</v>
          </cell>
          <cell r="F6100" t="str">
            <v>СИВ ЛАЙФ</v>
          </cell>
          <cell r="I6100">
            <v>800091</v>
          </cell>
          <cell r="J6100" t="str">
            <v>6 мес 2020</v>
          </cell>
        </row>
        <row r="6101">
          <cell r="A6101" t="str">
            <v>Выплаты</v>
          </cell>
          <cell r="B6101" t="str">
            <v>Пенсионное страхование жизни</v>
          </cell>
          <cell r="F6101" t="str">
            <v>СИВ ЛАЙФ</v>
          </cell>
          <cell r="I6101">
            <v>0</v>
          </cell>
          <cell r="J6101" t="str">
            <v>6 мес 2020</v>
          </cell>
        </row>
        <row r="6102">
          <cell r="A6102" t="str">
            <v>Выплаты</v>
          </cell>
          <cell r="B6102" t="str">
            <v>Пенсионное страхование жизни</v>
          </cell>
          <cell r="F6102" t="str">
            <v>СИВ ЛАЙФ</v>
          </cell>
          <cell r="I6102">
            <v>0</v>
          </cell>
          <cell r="J6102" t="str">
            <v>6 мес 2020</v>
          </cell>
        </row>
        <row r="6103">
          <cell r="A6103" t="str">
            <v>Выплаты</v>
          </cell>
          <cell r="B6103" t="str">
            <v>Кредитное страхование жизни заемщиков</v>
          </cell>
          <cell r="F6103" t="str">
            <v>СИВ ЛАЙФ</v>
          </cell>
          <cell r="I6103">
            <v>3840</v>
          </cell>
          <cell r="J6103" t="str">
            <v>6 мес 2020</v>
          </cell>
        </row>
        <row r="6104">
          <cell r="A6104" t="str">
            <v>Выплаты</v>
          </cell>
          <cell r="B6104" t="str">
            <v>Кредитное страхование жизни заемщиков</v>
          </cell>
          <cell r="F6104" t="str">
            <v>СИВ ЛАЙФ</v>
          </cell>
          <cell r="I6104">
            <v>0</v>
          </cell>
          <cell r="J6104" t="str">
            <v>6 мес 2020</v>
          </cell>
        </row>
        <row r="6105">
          <cell r="A6105" t="str">
            <v>Выплаты</v>
          </cell>
          <cell r="B6105" t="str">
            <v>Кредитное страхование жизни заемщиков</v>
          </cell>
          <cell r="F6105" t="str">
            <v>СИВ ЛАЙФ</v>
          </cell>
          <cell r="I6105">
            <v>0</v>
          </cell>
          <cell r="J6105" t="str">
            <v>6 мес 2020</v>
          </cell>
        </row>
        <row r="6106">
          <cell r="A6106" t="str">
            <v>Выплаты</v>
          </cell>
          <cell r="B6106" t="str">
            <v>Рисковое страхование жизни (кроме кредитного страхования жизни)</v>
          </cell>
          <cell r="F6106" t="str">
            <v>СИВ ЛАЙФ</v>
          </cell>
          <cell r="I6106">
            <v>0</v>
          </cell>
          <cell r="J6106" t="str">
            <v>6 мес 2020</v>
          </cell>
        </row>
        <row r="6107">
          <cell r="A6107" t="str">
            <v>Выплаты</v>
          </cell>
          <cell r="B6107" t="str">
            <v>Страхование заемщиков кредитов от несчастных случаев и болезней</v>
          </cell>
          <cell r="F6107" t="str">
            <v>СИВ ЛАЙФ</v>
          </cell>
          <cell r="I6107">
            <v>0</v>
          </cell>
          <cell r="J6107" t="str">
            <v>6 мес 2020</v>
          </cell>
        </row>
        <row r="6108">
          <cell r="A6108" t="str">
            <v>Выплаты</v>
          </cell>
          <cell r="B6108" t="str">
            <v>Страхование заемщиков кредитов от несчастных случаев и болезней</v>
          </cell>
          <cell r="F6108" t="str">
            <v>СИВ ЛАЙФ</v>
          </cell>
          <cell r="I6108">
            <v>0</v>
          </cell>
          <cell r="J6108" t="str">
            <v>6 мес 2020</v>
          </cell>
        </row>
        <row r="6109">
          <cell r="A6109" t="str">
            <v>Выплаты</v>
          </cell>
          <cell r="B6109" t="str">
            <v xml:space="preserve">Страхование от несчастных случаев и болезней, кроме заемщиков кредитов </v>
          </cell>
          <cell r="F6109" t="str">
            <v>СИВ ЛАЙФ</v>
          </cell>
          <cell r="I6109">
            <v>5639</v>
          </cell>
          <cell r="J6109" t="str">
            <v>6 мес 2020</v>
          </cell>
        </row>
        <row r="6110">
          <cell r="A6110" t="str">
            <v>Выплаты</v>
          </cell>
          <cell r="B6110" t="str">
            <v>Медицинское страхование</v>
          </cell>
          <cell r="F6110" t="str">
            <v>СИВ ЛАЙФ</v>
          </cell>
          <cell r="I6110">
            <v>1726</v>
          </cell>
          <cell r="J6110" t="str">
            <v>6 мес 2020</v>
          </cell>
        </row>
        <row r="6111">
          <cell r="A6111" t="str">
            <v>Выплаты</v>
          </cell>
          <cell r="B6111" t="str">
            <v>Личное обязательное страхование</v>
          </cell>
          <cell r="F6111" t="str">
            <v>СИВ ЛАЙФ</v>
          </cell>
          <cell r="I6111">
            <v>0</v>
          </cell>
          <cell r="J6111" t="str">
            <v>6 мес 2020</v>
          </cell>
        </row>
        <row r="6112">
          <cell r="A6112" t="str">
            <v>Страховые случаи</v>
          </cell>
          <cell r="B6112" t="str">
            <v>Инвестиционное страхование жизни</v>
          </cell>
          <cell r="F6112" t="str">
            <v>СИВ ЛАЙФ</v>
          </cell>
          <cell r="I6112">
            <v>0</v>
          </cell>
          <cell r="J6112" t="str">
            <v>6 мес 2020</v>
          </cell>
        </row>
        <row r="6113">
          <cell r="A6113" t="str">
            <v>Страховые случаи</v>
          </cell>
          <cell r="B6113" t="str">
            <v>Инвестиционное страхование жизни</v>
          </cell>
          <cell r="F6113" t="str">
            <v>СИВ ЛАЙФ</v>
          </cell>
          <cell r="I6113">
            <v>0</v>
          </cell>
          <cell r="J6113" t="str">
            <v>6 мес 2020</v>
          </cell>
        </row>
        <row r="6114">
          <cell r="A6114" t="str">
            <v>Страховые случаи</v>
          </cell>
          <cell r="B6114" t="str">
            <v>Накопительное страхование жизни</v>
          </cell>
          <cell r="F6114" t="str">
            <v>СИВ ЛАЙФ</v>
          </cell>
          <cell r="I6114">
            <v>2</v>
          </cell>
          <cell r="J6114" t="str">
            <v>6 мес 2020</v>
          </cell>
        </row>
        <row r="6115">
          <cell r="A6115" t="str">
            <v>Страховые случаи</v>
          </cell>
          <cell r="B6115" t="str">
            <v>Накопительное страхование жизни</v>
          </cell>
          <cell r="F6115" t="str">
            <v>СИВ ЛАЙФ</v>
          </cell>
          <cell r="I6115">
            <v>0</v>
          </cell>
          <cell r="J6115" t="str">
            <v>6 мес 2020</v>
          </cell>
        </row>
        <row r="6116">
          <cell r="A6116" t="str">
            <v>Страховые случаи</v>
          </cell>
          <cell r="B6116" t="str">
            <v>Пенсионное страхование жизни</v>
          </cell>
          <cell r="F6116" t="str">
            <v>СИВ ЛАЙФ</v>
          </cell>
          <cell r="I6116">
            <v>0</v>
          </cell>
          <cell r="J6116" t="str">
            <v>6 мес 2020</v>
          </cell>
        </row>
        <row r="6117">
          <cell r="A6117" t="str">
            <v>Страховые случаи</v>
          </cell>
          <cell r="B6117" t="str">
            <v>Пенсионное страхование жизни</v>
          </cell>
          <cell r="F6117" t="str">
            <v>СИВ ЛАЙФ</v>
          </cell>
          <cell r="I6117">
            <v>0</v>
          </cell>
          <cell r="J6117" t="str">
            <v>6 мес 2020</v>
          </cell>
        </row>
        <row r="6118">
          <cell r="A6118" t="str">
            <v>Страховые случаи</v>
          </cell>
          <cell r="B6118" t="str">
            <v>Кредитное страхование жизни заемщиков</v>
          </cell>
          <cell r="F6118" t="str">
            <v>СИВ ЛАЙФ</v>
          </cell>
          <cell r="I6118">
            <v>168</v>
          </cell>
          <cell r="J6118" t="str">
            <v>6 мес 2020</v>
          </cell>
        </row>
        <row r="6119">
          <cell r="A6119" t="str">
            <v>Страховые случаи</v>
          </cell>
          <cell r="B6119" t="str">
            <v>Кредитное страхование жизни заемщиков</v>
          </cell>
          <cell r="F6119" t="str">
            <v>СИВ ЛАЙФ</v>
          </cell>
          <cell r="I6119">
            <v>0</v>
          </cell>
          <cell r="J6119" t="str">
            <v>6 мес 2020</v>
          </cell>
        </row>
        <row r="6120">
          <cell r="A6120" t="str">
            <v>Страховые случаи</v>
          </cell>
          <cell r="B6120" t="str">
            <v>Кредитное страхование жизни заемщиков</v>
          </cell>
          <cell r="F6120" t="str">
            <v>СИВ ЛАЙФ</v>
          </cell>
          <cell r="I6120">
            <v>0</v>
          </cell>
          <cell r="J6120" t="str">
            <v>6 мес 2020</v>
          </cell>
        </row>
        <row r="6121">
          <cell r="A6121" t="str">
            <v>Страховые случаи</v>
          </cell>
          <cell r="B6121" t="str">
            <v>Рисковое страхование жизни (кроме кредитного страхования жизни)</v>
          </cell>
          <cell r="F6121" t="str">
            <v>СИВ ЛАЙФ</v>
          </cell>
          <cell r="I6121">
            <v>0</v>
          </cell>
          <cell r="J6121" t="str">
            <v>6 мес 2020</v>
          </cell>
        </row>
        <row r="6122">
          <cell r="A6122" t="str">
            <v>Страховые случаи</v>
          </cell>
          <cell r="B6122" t="str">
            <v>Страхование заемщиков кредитов от несчастных случаев и болезней</v>
          </cell>
          <cell r="F6122" t="str">
            <v>СИВ ЛАЙФ</v>
          </cell>
          <cell r="I6122">
            <v>0</v>
          </cell>
          <cell r="J6122" t="str">
            <v>6 мес 2020</v>
          </cell>
        </row>
        <row r="6123">
          <cell r="A6123" t="str">
            <v>Страховые случаи</v>
          </cell>
          <cell r="B6123" t="str">
            <v>Страхование заемщиков кредитов от несчастных случаев и болезней</v>
          </cell>
          <cell r="F6123" t="str">
            <v>СИВ ЛАЙФ</v>
          </cell>
          <cell r="I6123">
            <v>0</v>
          </cell>
          <cell r="J6123" t="str">
            <v>6 мес 2020</v>
          </cell>
        </row>
        <row r="6124">
          <cell r="A6124" t="str">
            <v>Страховые случаи</v>
          </cell>
          <cell r="B6124" t="str">
            <v xml:space="preserve">Страхование от несчастных случаев и болезней, кроме заемщиков кредитов </v>
          </cell>
          <cell r="F6124" t="str">
            <v>СИВ ЛАЙФ</v>
          </cell>
          <cell r="I6124">
            <v>0</v>
          </cell>
          <cell r="J6124" t="str">
            <v>6 мес 2020</v>
          </cell>
        </row>
        <row r="6125">
          <cell r="A6125" t="str">
            <v>Страховые случаи</v>
          </cell>
          <cell r="B6125" t="str">
            <v>Медицинское страхование</v>
          </cell>
          <cell r="F6125" t="str">
            <v>СИВ ЛАЙФ</v>
          </cell>
          <cell r="I6125">
            <v>0</v>
          </cell>
          <cell r="J6125" t="str">
            <v>6 мес 2020</v>
          </cell>
        </row>
        <row r="6126">
          <cell r="A6126" t="str">
            <v>Страховые случаи</v>
          </cell>
          <cell r="B6126" t="str">
            <v>Личное обязательное страхование</v>
          </cell>
          <cell r="F6126" t="str">
            <v>СИВ ЛАЙФ</v>
          </cell>
          <cell r="I6126">
            <v>0</v>
          </cell>
          <cell r="J6126" t="str">
            <v>6 мес 2020</v>
          </cell>
        </row>
        <row r="6127">
          <cell r="A6127" t="str">
            <v>Выплаты</v>
          </cell>
          <cell r="B6127" t="str">
            <v>Инвестиционное страхование жизни</v>
          </cell>
          <cell r="F6127" t="str">
            <v>СИВ ЛАЙФ</v>
          </cell>
          <cell r="I6127">
            <v>0</v>
          </cell>
          <cell r="J6127" t="str">
            <v>6 мес 2020</v>
          </cell>
        </row>
        <row r="6128">
          <cell r="A6128" t="str">
            <v>Выплаты</v>
          </cell>
          <cell r="B6128" t="str">
            <v>Инвестиционное страхование жизни</v>
          </cell>
          <cell r="F6128" t="str">
            <v>СИВ ЛАЙФ</v>
          </cell>
          <cell r="I6128">
            <v>0</v>
          </cell>
          <cell r="J6128" t="str">
            <v>6 мес 2020</v>
          </cell>
        </row>
        <row r="6129">
          <cell r="A6129" t="str">
            <v>Выплаты</v>
          </cell>
          <cell r="B6129" t="str">
            <v>Накопительное страхование жизни</v>
          </cell>
          <cell r="F6129" t="str">
            <v>СИВ ЛАЙФ</v>
          </cell>
          <cell r="I6129">
            <v>132</v>
          </cell>
          <cell r="J6129" t="str">
            <v>6 мес 2020</v>
          </cell>
        </row>
        <row r="6130">
          <cell r="A6130" t="str">
            <v>Выплаты</v>
          </cell>
          <cell r="B6130" t="str">
            <v>Накопительное страхование жизни</v>
          </cell>
          <cell r="F6130" t="str">
            <v>СИВ ЛАЙФ</v>
          </cell>
          <cell r="I6130">
            <v>0</v>
          </cell>
          <cell r="J6130" t="str">
            <v>6 мес 2020</v>
          </cell>
        </row>
        <row r="6131">
          <cell r="A6131" t="str">
            <v>Выплаты</v>
          </cell>
          <cell r="B6131" t="str">
            <v>Пенсионное страхование жизни</v>
          </cell>
          <cell r="F6131" t="str">
            <v>СИВ ЛАЙФ</v>
          </cell>
          <cell r="I6131">
            <v>0</v>
          </cell>
          <cell r="J6131" t="str">
            <v>6 мес 2020</v>
          </cell>
        </row>
        <row r="6132">
          <cell r="A6132" t="str">
            <v>Выплаты</v>
          </cell>
          <cell r="B6132" t="str">
            <v>Пенсионное страхование жизни</v>
          </cell>
          <cell r="F6132" t="str">
            <v>СИВ ЛАЙФ</v>
          </cell>
          <cell r="I6132">
            <v>0</v>
          </cell>
          <cell r="J6132" t="str">
            <v>6 мес 2020</v>
          </cell>
        </row>
        <row r="6133">
          <cell r="A6133" t="str">
            <v>Выплаты</v>
          </cell>
          <cell r="B6133" t="str">
            <v>Кредитное страхование жизни заемщиков</v>
          </cell>
          <cell r="F6133" t="str">
            <v>СИВ ЛАЙФ</v>
          </cell>
          <cell r="I6133">
            <v>22420</v>
          </cell>
          <cell r="J6133" t="str">
            <v>6 мес 2020</v>
          </cell>
        </row>
        <row r="6134">
          <cell r="A6134" t="str">
            <v>Выплаты</v>
          </cell>
          <cell r="B6134" t="str">
            <v>Кредитное страхование жизни заемщиков</v>
          </cell>
          <cell r="F6134" t="str">
            <v>СИВ ЛАЙФ</v>
          </cell>
          <cell r="I6134">
            <v>0</v>
          </cell>
          <cell r="J6134" t="str">
            <v>6 мес 2020</v>
          </cell>
        </row>
        <row r="6135">
          <cell r="A6135" t="str">
            <v>Выплаты</v>
          </cell>
          <cell r="B6135" t="str">
            <v>Кредитное страхование жизни заемщиков</v>
          </cell>
          <cell r="F6135" t="str">
            <v>СИВ ЛАЙФ</v>
          </cell>
          <cell r="I6135">
            <v>0</v>
          </cell>
          <cell r="J6135" t="str">
            <v>6 мес 2020</v>
          </cell>
        </row>
        <row r="6136">
          <cell r="A6136" t="str">
            <v>Выплаты</v>
          </cell>
          <cell r="B6136" t="str">
            <v>Рисковое страхование жизни (кроме кредитного страхования жизни)</v>
          </cell>
          <cell r="F6136" t="str">
            <v>СИВ ЛАЙФ</v>
          </cell>
          <cell r="I6136">
            <v>0</v>
          </cell>
          <cell r="J6136" t="str">
            <v>6 мес 2020</v>
          </cell>
        </row>
        <row r="6137">
          <cell r="A6137" t="str">
            <v>Выплаты</v>
          </cell>
          <cell r="B6137" t="str">
            <v>Страхование заемщиков кредитов от несчастных случаев и болезней</v>
          </cell>
          <cell r="F6137" t="str">
            <v>СИВ ЛАЙФ</v>
          </cell>
          <cell r="I6137">
            <v>0</v>
          </cell>
          <cell r="J6137" t="str">
            <v>6 мес 2020</v>
          </cell>
        </row>
        <row r="6138">
          <cell r="A6138" t="str">
            <v>Выплаты</v>
          </cell>
          <cell r="B6138" t="str">
            <v>Страхование заемщиков кредитов от несчастных случаев и болезней</v>
          </cell>
          <cell r="F6138" t="str">
            <v>СИВ ЛАЙФ</v>
          </cell>
          <cell r="I6138">
            <v>0</v>
          </cell>
          <cell r="J6138" t="str">
            <v>6 мес 2020</v>
          </cell>
        </row>
        <row r="6139">
          <cell r="A6139" t="str">
            <v>Выплаты</v>
          </cell>
          <cell r="B6139" t="str">
            <v xml:space="preserve">Страхование от несчастных случаев и болезней, кроме заемщиков кредитов </v>
          </cell>
          <cell r="F6139" t="str">
            <v>СИВ ЛАЙФ</v>
          </cell>
          <cell r="I6139">
            <v>0</v>
          </cell>
          <cell r="J6139" t="str">
            <v>6 мес 2020</v>
          </cell>
        </row>
        <row r="6140">
          <cell r="A6140" t="str">
            <v>Выплаты</v>
          </cell>
          <cell r="B6140" t="str">
            <v>Медицинское страхование</v>
          </cell>
          <cell r="F6140" t="str">
            <v>СИВ ЛАЙФ</v>
          </cell>
          <cell r="I6140">
            <v>0</v>
          </cell>
          <cell r="J6140" t="str">
            <v>6 мес 2020</v>
          </cell>
        </row>
        <row r="6141">
          <cell r="A6141" t="str">
            <v>Выплаты</v>
          </cell>
          <cell r="B6141" t="str">
            <v>Личное обязательное страхование</v>
          </cell>
          <cell r="F6141" t="str">
            <v>СИВ ЛАЙФ</v>
          </cell>
          <cell r="I6141">
            <v>0</v>
          </cell>
          <cell r="J6141" t="str">
            <v>6 мес 2020</v>
          </cell>
        </row>
        <row r="6143">
          <cell r="A6143" t="str">
            <v>Премии</v>
          </cell>
          <cell r="B6143" t="str">
            <v>Инвестиционное страхование жизни</v>
          </cell>
          <cell r="F6143" t="str">
            <v>МАКС-ЖИЗНЬ</v>
          </cell>
          <cell r="I6143">
            <v>0</v>
          </cell>
          <cell r="J6143" t="str">
            <v>6 мес 2020</v>
          </cell>
        </row>
        <row r="6144">
          <cell r="A6144" t="str">
            <v>Премии</v>
          </cell>
          <cell r="B6144" t="str">
            <v>Инвестиционное страхование жизни</v>
          </cell>
          <cell r="F6144" t="str">
            <v>МАКС-ЖИЗНЬ</v>
          </cell>
          <cell r="I6144">
            <v>0</v>
          </cell>
          <cell r="J6144" t="str">
            <v>6 мес 2020</v>
          </cell>
        </row>
        <row r="6145">
          <cell r="A6145" t="str">
            <v>Премии</v>
          </cell>
          <cell r="B6145" t="str">
            <v>Накопительное страхование жизни</v>
          </cell>
          <cell r="F6145" t="str">
            <v>МАКС-ЖИЗНЬ</v>
          </cell>
          <cell r="I6145">
            <v>108513.70117000001</v>
          </cell>
          <cell r="J6145" t="str">
            <v>6 мес 2020</v>
          </cell>
        </row>
        <row r="6146">
          <cell r="A6146" t="str">
            <v>Премии</v>
          </cell>
          <cell r="B6146" t="str">
            <v>Накопительное страхование жизни</v>
          </cell>
          <cell r="F6146" t="str">
            <v>МАКС-ЖИЗНЬ</v>
          </cell>
          <cell r="I6146">
            <v>-250</v>
          </cell>
          <cell r="J6146" t="str">
            <v>6 мес 2020</v>
          </cell>
        </row>
        <row r="6147">
          <cell r="A6147" t="str">
            <v>Премии</v>
          </cell>
          <cell r="B6147" t="str">
            <v>Пенсионное страхование жизни</v>
          </cell>
          <cell r="F6147" t="str">
            <v>МАКС-ЖИЗНЬ</v>
          </cell>
          <cell r="I6147">
            <v>0</v>
          </cell>
          <cell r="J6147" t="str">
            <v>6 мес 2020</v>
          </cell>
        </row>
        <row r="6148">
          <cell r="A6148" t="str">
            <v>Премии</v>
          </cell>
          <cell r="B6148" t="str">
            <v>Пенсионное страхование жизни</v>
          </cell>
          <cell r="F6148" t="str">
            <v>МАКС-ЖИЗНЬ</v>
          </cell>
          <cell r="I6148">
            <v>0</v>
          </cell>
          <cell r="J6148" t="str">
            <v>6 мес 2020</v>
          </cell>
        </row>
        <row r="6149">
          <cell r="A6149" t="str">
            <v>Премии</v>
          </cell>
          <cell r="B6149" t="str">
            <v>Кредитное страхование жизни заемщиков</v>
          </cell>
          <cell r="F6149" t="str">
            <v>МАКС-ЖИЗНЬ</v>
          </cell>
          <cell r="I6149">
            <v>0</v>
          </cell>
          <cell r="J6149" t="str">
            <v>6 мес 2020</v>
          </cell>
        </row>
        <row r="6150">
          <cell r="A6150" t="str">
            <v>Премии</v>
          </cell>
          <cell r="B6150" t="str">
            <v>Кредитное страхование жизни заемщиков</v>
          </cell>
          <cell r="F6150" t="str">
            <v>МАКС-ЖИЗНЬ</v>
          </cell>
          <cell r="I6150">
            <v>0</v>
          </cell>
          <cell r="J6150" t="str">
            <v>6 мес 2020</v>
          </cell>
        </row>
        <row r="6151">
          <cell r="A6151" t="str">
            <v>Премии</v>
          </cell>
          <cell r="B6151" t="str">
            <v>Кредитное страхование жизни заемщиков</v>
          </cell>
          <cell r="F6151" t="str">
            <v>МАКС-ЖИЗНЬ</v>
          </cell>
          <cell r="I6151">
            <v>0</v>
          </cell>
          <cell r="J6151" t="str">
            <v>6 мес 2020</v>
          </cell>
        </row>
        <row r="6152">
          <cell r="A6152" t="str">
            <v>Премии</v>
          </cell>
          <cell r="B6152" t="str">
            <v>Рисковое страхование жизни (кроме кредитного страхования жизни)</v>
          </cell>
          <cell r="F6152" t="str">
            <v>МАКС-ЖИЗНЬ</v>
          </cell>
          <cell r="I6152">
            <v>0</v>
          </cell>
          <cell r="J6152" t="str">
            <v>6 мес 2020</v>
          </cell>
        </row>
        <row r="6153">
          <cell r="A6153" t="str">
            <v>Премии</v>
          </cell>
          <cell r="B6153" t="str">
            <v>Страхование заемщиков кредитов от несчастных случаев и болезней</v>
          </cell>
          <cell r="F6153" t="str">
            <v>МАКС-ЖИЗНЬ</v>
          </cell>
          <cell r="I6153">
            <v>0</v>
          </cell>
          <cell r="J6153" t="str">
            <v>6 мес 2020</v>
          </cell>
        </row>
        <row r="6154">
          <cell r="A6154" t="str">
            <v>Премии</v>
          </cell>
          <cell r="B6154" t="str">
            <v>Страхование заемщиков кредитов от несчастных случаев и болезней</v>
          </cell>
          <cell r="F6154" t="str">
            <v>МАКС-ЖИЗНЬ</v>
          </cell>
          <cell r="I6154">
            <v>0</v>
          </cell>
          <cell r="J6154" t="str">
            <v>6 мес 2020</v>
          </cell>
        </row>
        <row r="6155">
          <cell r="A6155" t="str">
            <v>Премии</v>
          </cell>
          <cell r="B6155" t="str">
            <v xml:space="preserve">Страхование от несчастных случаев и болезней, кроме заемщиков кредитов </v>
          </cell>
          <cell r="F6155" t="str">
            <v>МАКС-ЖИЗНЬ</v>
          </cell>
          <cell r="I6155">
            <v>0</v>
          </cell>
          <cell r="J6155" t="str">
            <v>6 мес 2020</v>
          </cell>
        </row>
        <row r="6156">
          <cell r="A6156" t="str">
            <v>Премии</v>
          </cell>
          <cell r="B6156" t="str">
            <v>Медицинское страхование</v>
          </cell>
          <cell r="F6156" t="str">
            <v>МАКС-ЖИЗНЬ</v>
          </cell>
          <cell r="I6156">
            <v>0</v>
          </cell>
          <cell r="J6156" t="str">
            <v>6 мес 2020</v>
          </cell>
        </row>
        <row r="6157">
          <cell r="A6157" t="str">
            <v>Премии</v>
          </cell>
          <cell r="B6157" t="str">
            <v>Личное обязательное страхование</v>
          </cell>
          <cell r="F6157" t="str">
            <v>МАКС-ЖИЗНЬ</v>
          </cell>
          <cell r="I6157">
            <v>0</v>
          </cell>
          <cell r="J6157" t="str">
            <v>6 мес 2020</v>
          </cell>
        </row>
        <row r="6158">
          <cell r="A6158" t="str">
            <v>Премии</v>
          </cell>
          <cell r="B6158" t="str">
            <v>Инвестиционное страхование жизни</v>
          </cell>
          <cell r="F6158" t="str">
            <v>МАКС-ЖИЗНЬ</v>
          </cell>
          <cell r="I6158">
            <v>0</v>
          </cell>
          <cell r="J6158" t="str">
            <v>6 мес 2020</v>
          </cell>
        </row>
        <row r="6159">
          <cell r="A6159" t="str">
            <v>Премии</v>
          </cell>
          <cell r="B6159" t="str">
            <v>Инвестиционное страхование жизни</v>
          </cell>
          <cell r="F6159" t="str">
            <v>МАКС-ЖИЗНЬ</v>
          </cell>
          <cell r="I6159">
            <v>714391.60592</v>
          </cell>
          <cell r="J6159" t="str">
            <v>6 мес 2020</v>
          </cell>
        </row>
        <row r="6160">
          <cell r="A6160" t="str">
            <v>Премии</v>
          </cell>
          <cell r="B6160" t="str">
            <v>Накопительное страхование жизни</v>
          </cell>
          <cell r="F6160" t="str">
            <v>МАКС-ЖИЗНЬ</v>
          </cell>
          <cell r="I6160">
            <v>86723.035999999993</v>
          </cell>
          <cell r="J6160" t="str">
            <v>6 мес 2020</v>
          </cell>
        </row>
        <row r="6161">
          <cell r="A6161" t="str">
            <v>Премии</v>
          </cell>
          <cell r="B6161" t="str">
            <v>Накопительное страхование жизни</v>
          </cell>
          <cell r="F6161" t="str">
            <v>МАКС-ЖИЗНЬ</v>
          </cell>
          <cell r="I6161">
            <v>14130</v>
          </cell>
          <cell r="J6161" t="str">
            <v>6 мес 2020</v>
          </cell>
        </row>
        <row r="6162">
          <cell r="A6162" t="str">
            <v>Премии</v>
          </cell>
          <cell r="B6162" t="str">
            <v>Пенсионное страхование жизни</v>
          </cell>
          <cell r="F6162" t="str">
            <v>МАКС-ЖИЗНЬ</v>
          </cell>
          <cell r="I6162">
            <v>0</v>
          </cell>
          <cell r="J6162" t="str">
            <v>6 мес 2020</v>
          </cell>
        </row>
        <row r="6163">
          <cell r="A6163" t="str">
            <v>Премии</v>
          </cell>
          <cell r="B6163" t="str">
            <v>Пенсионное страхование жизни</v>
          </cell>
          <cell r="F6163" t="str">
            <v>МАКС-ЖИЗНЬ</v>
          </cell>
          <cell r="I6163">
            <v>0</v>
          </cell>
          <cell r="J6163" t="str">
            <v>6 мес 2020</v>
          </cell>
        </row>
        <row r="6164">
          <cell r="A6164" t="str">
            <v>Премии</v>
          </cell>
          <cell r="B6164" t="str">
            <v>Кредитное страхование жизни заемщиков</v>
          </cell>
          <cell r="F6164" t="str">
            <v>МАКС-ЖИЗНЬ</v>
          </cell>
          <cell r="I6164">
            <v>0</v>
          </cell>
          <cell r="J6164" t="str">
            <v>6 мес 2020</v>
          </cell>
        </row>
        <row r="6165">
          <cell r="A6165" t="str">
            <v>Премии</v>
          </cell>
          <cell r="B6165" t="str">
            <v>Кредитное страхование жизни заемщиков</v>
          </cell>
          <cell r="F6165" t="str">
            <v>МАКС-ЖИЗНЬ</v>
          </cell>
          <cell r="I6165">
            <v>0</v>
          </cell>
          <cell r="J6165" t="str">
            <v>6 мес 2020</v>
          </cell>
        </row>
        <row r="6166">
          <cell r="A6166" t="str">
            <v>Премии</v>
          </cell>
          <cell r="B6166" t="str">
            <v>Кредитное страхование жизни заемщиков</v>
          </cell>
          <cell r="F6166" t="str">
            <v>МАКС-ЖИЗНЬ</v>
          </cell>
          <cell r="I6166">
            <v>181473.26042999999</v>
          </cell>
          <cell r="J6166" t="str">
            <v>6 мес 2020</v>
          </cell>
        </row>
        <row r="6167">
          <cell r="A6167" t="str">
            <v>Премии</v>
          </cell>
          <cell r="B6167" t="str">
            <v>Рисковое страхование жизни (кроме кредитного страхования жизни)</v>
          </cell>
          <cell r="F6167" t="str">
            <v>МАКС-ЖИЗНЬ</v>
          </cell>
          <cell r="I6167">
            <v>50085.9999999996</v>
          </cell>
          <cell r="J6167" t="str">
            <v>6 мес 2020</v>
          </cell>
        </row>
        <row r="6168">
          <cell r="A6168" t="str">
            <v>Премии</v>
          </cell>
          <cell r="B6168" t="str">
            <v>Страхование заемщиков кредитов от несчастных случаев и болезней</v>
          </cell>
          <cell r="F6168" t="str">
            <v>МАКС-ЖИЗНЬ</v>
          </cell>
          <cell r="I6168">
            <v>0</v>
          </cell>
          <cell r="J6168" t="str">
            <v>6 мес 2020</v>
          </cell>
        </row>
        <row r="6169">
          <cell r="A6169" t="str">
            <v>Премии</v>
          </cell>
          <cell r="B6169" t="str">
            <v>Страхование заемщиков кредитов от несчастных случаев и болезней</v>
          </cell>
          <cell r="F6169" t="str">
            <v>МАКС-ЖИЗНЬ</v>
          </cell>
          <cell r="I6169">
            <v>0</v>
          </cell>
          <cell r="J6169" t="str">
            <v>6 мес 2020</v>
          </cell>
        </row>
        <row r="6170">
          <cell r="A6170" t="str">
            <v>Премии</v>
          </cell>
          <cell r="B6170" t="str">
            <v xml:space="preserve">Страхование от несчастных случаев и болезней, кроме заемщиков кредитов </v>
          </cell>
          <cell r="F6170" t="str">
            <v>МАКС-ЖИЗНЬ</v>
          </cell>
          <cell r="I6170">
            <v>0</v>
          </cell>
          <cell r="J6170" t="str">
            <v>6 мес 2020</v>
          </cell>
        </row>
        <row r="6171">
          <cell r="A6171" t="str">
            <v>Премии</v>
          </cell>
          <cell r="B6171" t="str">
            <v>Медицинское страхование</v>
          </cell>
          <cell r="F6171" t="str">
            <v>МАКС-ЖИЗНЬ</v>
          </cell>
          <cell r="I6171">
            <v>0</v>
          </cell>
          <cell r="J6171" t="str">
            <v>6 мес 2020</v>
          </cell>
        </row>
        <row r="6172">
          <cell r="A6172" t="str">
            <v>Премии</v>
          </cell>
          <cell r="B6172" t="str">
            <v>Личное обязательное страхование</v>
          </cell>
          <cell r="F6172" t="str">
            <v>МАКС-ЖИЗНЬ</v>
          </cell>
          <cell r="I6172">
            <v>0</v>
          </cell>
          <cell r="J6172" t="str">
            <v>6 мес 2020</v>
          </cell>
        </row>
        <row r="6173">
          <cell r="A6173" t="str">
            <v>Премии</v>
          </cell>
          <cell r="B6173" t="str">
            <v>Инвестиционное страхование жизни</v>
          </cell>
          <cell r="F6173" t="str">
            <v>МАКС-ЖИЗНЬ</v>
          </cell>
          <cell r="I6173">
            <v>0</v>
          </cell>
          <cell r="J6173" t="str">
            <v>6 мес 2020</v>
          </cell>
        </row>
        <row r="6174">
          <cell r="A6174" t="str">
            <v>Премии</v>
          </cell>
          <cell r="B6174" t="str">
            <v>Инвестиционное страхование жизни</v>
          </cell>
          <cell r="F6174" t="str">
            <v>МАКС-ЖИЗНЬ</v>
          </cell>
          <cell r="I6174">
            <v>0</v>
          </cell>
          <cell r="J6174" t="str">
            <v>6 мес 2020</v>
          </cell>
        </row>
        <row r="6175">
          <cell r="A6175" t="str">
            <v>Премии</v>
          </cell>
          <cell r="B6175" t="str">
            <v>Накопительное страхование жизни</v>
          </cell>
          <cell r="F6175" t="str">
            <v>МАКС-ЖИЗНЬ</v>
          </cell>
          <cell r="I6175">
            <v>0</v>
          </cell>
          <cell r="J6175" t="str">
            <v>6 мес 2020</v>
          </cell>
        </row>
        <row r="6176">
          <cell r="A6176" t="str">
            <v>Премии</v>
          </cell>
          <cell r="B6176" t="str">
            <v>Накопительное страхование жизни</v>
          </cell>
          <cell r="F6176" t="str">
            <v>МАКС-ЖИЗНЬ</v>
          </cell>
          <cell r="I6176">
            <v>0</v>
          </cell>
          <cell r="J6176" t="str">
            <v>6 мес 2020</v>
          </cell>
        </row>
        <row r="6177">
          <cell r="A6177" t="str">
            <v>Премии</v>
          </cell>
          <cell r="B6177" t="str">
            <v>Пенсионное страхование жизни</v>
          </cell>
          <cell r="F6177" t="str">
            <v>МАКС-ЖИЗНЬ</v>
          </cell>
          <cell r="I6177">
            <v>0</v>
          </cell>
          <cell r="J6177" t="str">
            <v>6 мес 2020</v>
          </cell>
        </row>
        <row r="6178">
          <cell r="A6178" t="str">
            <v>Премии</v>
          </cell>
          <cell r="B6178" t="str">
            <v>Пенсионное страхование жизни</v>
          </cell>
          <cell r="F6178" t="str">
            <v>МАКС-ЖИЗНЬ</v>
          </cell>
          <cell r="I6178">
            <v>0</v>
          </cell>
          <cell r="J6178" t="str">
            <v>6 мес 2020</v>
          </cell>
        </row>
        <row r="6179">
          <cell r="A6179" t="str">
            <v>Премии</v>
          </cell>
          <cell r="B6179" t="str">
            <v>Кредитное страхование жизни заемщиков</v>
          </cell>
          <cell r="F6179" t="str">
            <v>МАКС-ЖИЗНЬ</v>
          </cell>
          <cell r="I6179">
            <v>0</v>
          </cell>
          <cell r="J6179" t="str">
            <v>6 мес 2020</v>
          </cell>
        </row>
        <row r="6180">
          <cell r="A6180" t="str">
            <v>Премии</v>
          </cell>
          <cell r="B6180" t="str">
            <v>Кредитное страхование жизни заемщиков</v>
          </cell>
          <cell r="F6180" t="str">
            <v>МАКС-ЖИЗНЬ</v>
          </cell>
          <cell r="I6180">
            <v>0</v>
          </cell>
          <cell r="J6180" t="str">
            <v>6 мес 2020</v>
          </cell>
        </row>
        <row r="6181">
          <cell r="A6181" t="str">
            <v>Премии</v>
          </cell>
          <cell r="B6181" t="str">
            <v>Кредитное страхование жизни заемщиков</v>
          </cell>
          <cell r="F6181" t="str">
            <v>МАКС-ЖИЗНЬ</v>
          </cell>
          <cell r="I6181">
            <v>0</v>
          </cell>
          <cell r="J6181" t="str">
            <v>6 мес 2020</v>
          </cell>
        </row>
        <row r="6182">
          <cell r="A6182" t="str">
            <v>Премии</v>
          </cell>
          <cell r="B6182" t="str">
            <v>Рисковое страхование жизни (кроме кредитного страхования жизни)</v>
          </cell>
          <cell r="F6182" t="str">
            <v>МАКС-ЖИЗНЬ</v>
          </cell>
          <cell r="I6182">
            <v>18576.607740000003</v>
          </cell>
          <cell r="J6182" t="str">
            <v>6 мес 2020</v>
          </cell>
        </row>
        <row r="6183">
          <cell r="A6183" t="str">
            <v>Премии</v>
          </cell>
          <cell r="B6183" t="str">
            <v>Страхование заемщиков кредитов от несчастных случаев и болезней</v>
          </cell>
          <cell r="F6183" t="str">
            <v>МАКС-ЖИЗНЬ</v>
          </cell>
          <cell r="I6183">
            <v>0</v>
          </cell>
          <cell r="J6183" t="str">
            <v>6 мес 2020</v>
          </cell>
        </row>
        <row r="6184">
          <cell r="A6184" t="str">
            <v>Премии</v>
          </cell>
          <cell r="B6184" t="str">
            <v>Страхование заемщиков кредитов от несчастных случаев и болезней</v>
          </cell>
          <cell r="F6184" t="str">
            <v>МАКС-ЖИЗНЬ</v>
          </cell>
          <cell r="I6184">
            <v>0</v>
          </cell>
          <cell r="J6184" t="str">
            <v>6 мес 2020</v>
          </cell>
        </row>
        <row r="6185">
          <cell r="A6185" t="str">
            <v>Премии</v>
          </cell>
          <cell r="B6185" t="str">
            <v xml:space="preserve">Страхование от несчастных случаев и болезней, кроме заемщиков кредитов </v>
          </cell>
          <cell r="F6185" t="str">
            <v>МАКС-ЖИЗНЬ</v>
          </cell>
          <cell r="I6185">
            <v>0</v>
          </cell>
          <cell r="J6185" t="str">
            <v>6 мес 2020</v>
          </cell>
        </row>
        <row r="6186">
          <cell r="A6186" t="str">
            <v>Премии</v>
          </cell>
          <cell r="B6186" t="str">
            <v>Медицинское страхование</v>
          </cell>
          <cell r="F6186" t="str">
            <v>МАКС-ЖИЗНЬ</v>
          </cell>
          <cell r="I6186">
            <v>0</v>
          </cell>
          <cell r="J6186" t="str">
            <v>6 мес 2020</v>
          </cell>
        </row>
        <row r="6187">
          <cell r="A6187" t="str">
            <v>Премии</v>
          </cell>
          <cell r="B6187" t="str">
            <v>Личное обязательное страхование</v>
          </cell>
          <cell r="F6187" t="str">
            <v>МАКС-ЖИЗНЬ</v>
          </cell>
          <cell r="I6187">
            <v>0</v>
          </cell>
          <cell r="J6187" t="str">
            <v>6 мес 2020</v>
          </cell>
        </row>
        <row r="6188">
          <cell r="A6188" t="str">
            <v>Премии</v>
          </cell>
          <cell r="B6188" t="str">
            <v>Инвестиционное страхование жизни</v>
          </cell>
          <cell r="F6188" t="str">
            <v>МАКС-ЖИЗНЬ</v>
          </cell>
          <cell r="I6188">
            <v>0</v>
          </cell>
          <cell r="J6188" t="str">
            <v>6 мес 2020</v>
          </cell>
        </row>
        <row r="6189">
          <cell r="A6189" t="str">
            <v>Премии</v>
          </cell>
          <cell r="B6189" t="str">
            <v>Инвестиционное страхование жизни</v>
          </cell>
          <cell r="F6189" t="str">
            <v>МАКС-ЖИЗНЬ</v>
          </cell>
          <cell r="I6189">
            <v>0</v>
          </cell>
          <cell r="J6189" t="str">
            <v>6 мес 2020</v>
          </cell>
        </row>
        <row r="6190">
          <cell r="A6190" t="str">
            <v>Премии</v>
          </cell>
          <cell r="B6190" t="str">
            <v>Накопительное страхование жизни</v>
          </cell>
          <cell r="F6190" t="str">
            <v>МАКС-ЖИЗНЬ</v>
          </cell>
          <cell r="I6190">
            <v>0</v>
          </cell>
          <cell r="J6190" t="str">
            <v>6 мес 2020</v>
          </cell>
        </row>
        <row r="6191">
          <cell r="A6191" t="str">
            <v>Премии</v>
          </cell>
          <cell r="B6191" t="str">
            <v>Накопительное страхование жизни</v>
          </cell>
          <cell r="F6191" t="str">
            <v>МАКС-ЖИЗНЬ</v>
          </cell>
          <cell r="I6191">
            <v>0</v>
          </cell>
          <cell r="J6191" t="str">
            <v>6 мес 2020</v>
          </cell>
        </row>
        <row r="6192">
          <cell r="A6192" t="str">
            <v>Премии</v>
          </cell>
          <cell r="B6192" t="str">
            <v>Пенсионное страхование жизни</v>
          </cell>
          <cell r="F6192" t="str">
            <v>МАКС-ЖИЗНЬ</v>
          </cell>
          <cell r="I6192">
            <v>0</v>
          </cell>
          <cell r="J6192" t="str">
            <v>6 мес 2020</v>
          </cell>
        </row>
        <row r="6193">
          <cell r="A6193" t="str">
            <v>Премии</v>
          </cell>
          <cell r="B6193" t="str">
            <v>Пенсионное страхование жизни</v>
          </cell>
          <cell r="F6193" t="str">
            <v>МАКС-ЖИЗНЬ</v>
          </cell>
          <cell r="I6193">
            <v>0</v>
          </cell>
          <cell r="J6193" t="str">
            <v>6 мес 2020</v>
          </cell>
        </row>
        <row r="6194">
          <cell r="A6194" t="str">
            <v>Премии</v>
          </cell>
          <cell r="B6194" t="str">
            <v>Кредитное страхование жизни заемщиков</v>
          </cell>
          <cell r="F6194" t="str">
            <v>МАКС-ЖИЗНЬ</v>
          </cell>
          <cell r="I6194">
            <v>0</v>
          </cell>
          <cell r="J6194" t="str">
            <v>6 мес 2020</v>
          </cell>
        </row>
        <row r="6195">
          <cell r="A6195" t="str">
            <v>Премии</v>
          </cell>
          <cell r="B6195" t="str">
            <v>Кредитное страхование жизни заемщиков</v>
          </cell>
          <cell r="F6195" t="str">
            <v>МАКС-ЖИЗНЬ</v>
          </cell>
          <cell r="I6195">
            <v>0</v>
          </cell>
          <cell r="J6195" t="str">
            <v>6 мес 2020</v>
          </cell>
        </row>
        <row r="6196">
          <cell r="A6196" t="str">
            <v>Премии</v>
          </cell>
          <cell r="B6196" t="str">
            <v>Кредитное страхование жизни заемщиков</v>
          </cell>
          <cell r="F6196" t="str">
            <v>МАКС-ЖИЗНЬ</v>
          </cell>
          <cell r="I6196">
            <v>0</v>
          </cell>
          <cell r="J6196" t="str">
            <v>6 мес 2020</v>
          </cell>
        </row>
        <row r="6197">
          <cell r="A6197" t="str">
            <v>Премии</v>
          </cell>
          <cell r="B6197" t="str">
            <v>Рисковое страхование жизни (кроме кредитного страхования жизни)</v>
          </cell>
          <cell r="F6197" t="str">
            <v>МАКС-ЖИЗНЬ</v>
          </cell>
          <cell r="I6197">
            <v>0</v>
          </cell>
          <cell r="J6197" t="str">
            <v>6 мес 2020</v>
          </cell>
        </row>
        <row r="6198">
          <cell r="A6198" t="str">
            <v>Премии</v>
          </cell>
          <cell r="B6198" t="str">
            <v>Страхование заемщиков кредитов от несчастных случаев и болезней</v>
          </cell>
          <cell r="F6198" t="str">
            <v>МАКС-ЖИЗНЬ</v>
          </cell>
          <cell r="I6198">
            <v>0</v>
          </cell>
          <cell r="J6198" t="str">
            <v>6 мес 2020</v>
          </cell>
        </row>
        <row r="6199">
          <cell r="A6199" t="str">
            <v>Премии</v>
          </cell>
          <cell r="B6199" t="str">
            <v>Страхование заемщиков кредитов от несчастных случаев и болезней</v>
          </cell>
          <cell r="F6199" t="str">
            <v>МАКС-ЖИЗНЬ</v>
          </cell>
          <cell r="I6199">
            <v>0</v>
          </cell>
          <cell r="J6199" t="str">
            <v>6 мес 2020</v>
          </cell>
        </row>
        <row r="6200">
          <cell r="A6200" t="str">
            <v>Премии</v>
          </cell>
          <cell r="B6200" t="str">
            <v xml:space="preserve">Страхование от несчастных случаев и болезней, кроме заемщиков кредитов </v>
          </cell>
          <cell r="F6200" t="str">
            <v>МАКС-ЖИЗНЬ</v>
          </cell>
          <cell r="I6200">
            <v>0</v>
          </cell>
          <cell r="J6200" t="str">
            <v>6 мес 2020</v>
          </cell>
        </row>
        <row r="6201">
          <cell r="A6201" t="str">
            <v>Премии</v>
          </cell>
          <cell r="B6201" t="str">
            <v>Медицинское страхование</v>
          </cell>
          <cell r="F6201" t="str">
            <v>МАКС-ЖИЗНЬ</v>
          </cell>
          <cell r="I6201">
            <v>0</v>
          </cell>
          <cell r="J6201" t="str">
            <v>6 мес 2020</v>
          </cell>
        </row>
        <row r="6202">
          <cell r="A6202" t="str">
            <v>Премии</v>
          </cell>
          <cell r="B6202" t="str">
            <v>Личное обязательное страхование</v>
          </cell>
          <cell r="F6202" t="str">
            <v>МАКС-ЖИЗНЬ</v>
          </cell>
          <cell r="I6202">
            <v>0</v>
          </cell>
          <cell r="J6202" t="str">
            <v>6 мес 2020</v>
          </cell>
        </row>
        <row r="6203">
          <cell r="A6203" t="str">
            <v>Договора</v>
          </cell>
          <cell r="B6203" t="str">
            <v>Инвестиционное страхование жизни</v>
          </cell>
          <cell r="F6203" t="str">
            <v>МАКС-ЖИЗНЬ</v>
          </cell>
          <cell r="I6203">
            <v>0</v>
          </cell>
          <cell r="J6203" t="str">
            <v>6 мес 2020</v>
          </cell>
        </row>
        <row r="6204">
          <cell r="A6204" t="str">
            <v>Договора</v>
          </cell>
          <cell r="B6204" t="str">
            <v>Инвестиционное страхование жизни</v>
          </cell>
          <cell r="F6204" t="str">
            <v>МАКС-ЖИЗНЬ</v>
          </cell>
          <cell r="I6204">
            <v>36169</v>
          </cell>
          <cell r="J6204" t="str">
            <v>6 мес 2020</v>
          </cell>
        </row>
        <row r="6205">
          <cell r="A6205" t="str">
            <v>Договора</v>
          </cell>
          <cell r="B6205" t="str">
            <v>Накопительное страхование жизни</v>
          </cell>
          <cell r="F6205" t="str">
            <v>МАКС-ЖИЗНЬ</v>
          </cell>
          <cell r="I6205">
            <v>6961</v>
          </cell>
          <cell r="J6205" t="str">
            <v>6 мес 2020</v>
          </cell>
        </row>
        <row r="6206">
          <cell r="A6206" t="str">
            <v>Договора</v>
          </cell>
          <cell r="B6206" t="str">
            <v>Накопительное страхование жизни</v>
          </cell>
          <cell r="F6206" t="str">
            <v>МАКС-ЖИЗНЬ</v>
          </cell>
          <cell r="I6206">
            <v>1728</v>
          </cell>
          <cell r="J6206" t="str">
            <v>6 мес 2020</v>
          </cell>
        </row>
        <row r="6207">
          <cell r="A6207" t="str">
            <v>Договора</v>
          </cell>
          <cell r="B6207" t="str">
            <v>Пенсионное страхование жизни</v>
          </cell>
          <cell r="F6207" t="str">
            <v>МАКС-ЖИЗНЬ</v>
          </cell>
          <cell r="I6207">
            <v>0</v>
          </cell>
          <cell r="J6207" t="str">
            <v>6 мес 2020</v>
          </cell>
        </row>
        <row r="6208">
          <cell r="A6208" t="str">
            <v>Договора</v>
          </cell>
          <cell r="B6208" t="str">
            <v>Пенсионное страхование жизни</v>
          </cell>
          <cell r="F6208" t="str">
            <v>МАКС-ЖИЗНЬ</v>
          </cell>
          <cell r="I6208">
            <v>0</v>
          </cell>
          <cell r="J6208" t="str">
            <v>6 мес 2020</v>
          </cell>
        </row>
        <row r="6209">
          <cell r="A6209" t="str">
            <v>Договора</v>
          </cell>
          <cell r="B6209" t="str">
            <v>Кредитное страхование жизни заемщиков</v>
          </cell>
          <cell r="F6209" t="str">
            <v>МАКС-ЖИЗНЬ</v>
          </cell>
          <cell r="I6209">
            <v>0</v>
          </cell>
          <cell r="J6209" t="str">
            <v>6 мес 2020</v>
          </cell>
        </row>
        <row r="6210">
          <cell r="A6210" t="str">
            <v>Договора</v>
          </cell>
          <cell r="B6210" t="str">
            <v>Кредитное страхование жизни заемщиков</v>
          </cell>
          <cell r="F6210" t="str">
            <v>МАКС-ЖИЗНЬ</v>
          </cell>
          <cell r="I6210">
            <v>0</v>
          </cell>
          <cell r="J6210" t="str">
            <v>6 мес 2020</v>
          </cell>
        </row>
        <row r="6211">
          <cell r="A6211" t="str">
            <v>Договора</v>
          </cell>
          <cell r="B6211" t="str">
            <v>Кредитное страхование жизни заемщиков</v>
          </cell>
          <cell r="F6211" t="str">
            <v>МАКС-ЖИЗНЬ</v>
          </cell>
          <cell r="I6211">
            <v>7608</v>
          </cell>
          <cell r="J6211" t="str">
            <v>6 мес 2020</v>
          </cell>
        </row>
        <row r="6212">
          <cell r="A6212" t="str">
            <v>Договора</v>
          </cell>
          <cell r="B6212" t="str">
            <v>Рисковое страхование жизни (кроме кредитного страхования жизни)</v>
          </cell>
          <cell r="F6212" t="str">
            <v>МАКС-ЖИЗНЬ</v>
          </cell>
          <cell r="I6212">
            <v>3886</v>
          </cell>
          <cell r="J6212" t="str">
            <v>6 мес 2020</v>
          </cell>
        </row>
        <row r="6213">
          <cell r="A6213" t="str">
            <v>Договора</v>
          </cell>
          <cell r="B6213" t="str">
            <v>Страхование заемщиков кредитов от несчастных случаев и болезней</v>
          </cell>
          <cell r="F6213" t="str">
            <v>МАКС-ЖИЗНЬ</v>
          </cell>
          <cell r="I6213">
            <v>0</v>
          </cell>
          <cell r="J6213" t="str">
            <v>6 мес 2020</v>
          </cell>
        </row>
        <row r="6214">
          <cell r="A6214" t="str">
            <v>Договора</v>
          </cell>
          <cell r="B6214" t="str">
            <v>Страхование заемщиков кредитов от несчастных случаев и болезней</v>
          </cell>
          <cell r="F6214" t="str">
            <v>МАКС-ЖИЗНЬ</v>
          </cell>
          <cell r="I6214">
            <v>0</v>
          </cell>
          <cell r="J6214" t="str">
            <v>6 мес 2020</v>
          </cell>
        </row>
        <row r="6215">
          <cell r="A6215" t="str">
            <v>Договора</v>
          </cell>
          <cell r="B6215" t="str">
            <v xml:space="preserve">Страхование от несчастных случаев и болезней, кроме заемщиков кредитов </v>
          </cell>
          <cell r="F6215" t="str">
            <v>МАКС-ЖИЗНЬ</v>
          </cell>
          <cell r="I6215">
            <v>0</v>
          </cell>
          <cell r="J6215" t="str">
            <v>6 мес 2020</v>
          </cell>
        </row>
        <row r="6216">
          <cell r="A6216" t="str">
            <v>Договора</v>
          </cell>
          <cell r="B6216" t="str">
            <v>Медицинское страхование</v>
          </cell>
          <cell r="F6216" t="str">
            <v>МАКС-ЖИЗНЬ</v>
          </cell>
          <cell r="I6216">
            <v>0</v>
          </cell>
          <cell r="J6216" t="str">
            <v>6 мес 2020</v>
          </cell>
        </row>
        <row r="6217">
          <cell r="A6217" t="str">
            <v>Договора</v>
          </cell>
          <cell r="B6217" t="str">
            <v>Личное обязательное страхование</v>
          </cell>
          <cell r="F6217" t="str">
            <v>МАКС-ЖИЗНЬ</v>
          </cell>
          <cell r="I6217">
            <v>0</v>
          </cell>
          <cell r="J6217" t="str">
            <v>6 мес 2020</v>
          </cell>
        </row>
        <row r="6218">
          <cell r="A6218" t="str">
            <v>Договора</v>
          </cell>
          <cell r="B6218" t="str">
            <v>Инвестиционное страхование жизни</v>
          </cell>
          <cell r="F6218" t="str">
            <v>МАКС-ЖИЗНЬ</v>
          </cell>
          <cell r="I6218">
            <v>0</v>
          </cell>
          <cell r="J6218" t="str">
            <v>6 мес 2020</v>
          </cell>
        </row>
        <row r="6219">
          <cell r="A6219" t="str">
            <v>Договора</v>
          </cell>
          <cell r="B6219" t="str">
            <v>Инвестиционное страхование жизни</v>
          </cell>
          <cell r="F6219" t="str">
            <v>МАКС-ЖИЗНЬ</v>
          </cell>
          <cell r="I6219">
            <v>2088</v>
          </cell>
          <cell r="J6219" t="str">
            <v>6 мес 2020</v>
          </cell>
        </row>
        <row r="6220">
          <cell r="A6220" t="str">
            <v>Договора</v>
          </cell>
          <cell r="B6220" t="str">
            <v>Накопительное страхование жизни</v>
          </cell>
          <cell r="F6220" t="str">
            <v>МАКС-ЖИЗНЬ</v>
          </cell>
          <cell r="I6220">
            <v>1433</v>
          </cell>
          <cell r="J6220" t="str">
            <v>6 мес 2020</v>
          </cell>
        </row>
        <row r="6221">
          <cell r="A6221" t="str">
            <v>Договора</v>
          </cell>
          <cell r="B6221" t="str">
            <v>Накопительное страхование жизни</v>
          </cell>
          <cell r="F6221" t="str">
            <v>МАКС-ЖИЗНЬ</v>
          </cell>
          <cell r="I6221">
            <v>127</v>
          </cell>
          <cell r="J6221" t="str">
            <v>6 мес 2020</v>
          </cell>
        </row>
        <row r="6222">
          <cell r="A6222" t="str">
            <v>Договора</v>
          </cell>
          <cell r="B6222" t="str">
            <v>Пенсионное страхование жизни</v>
          </cell>
          <cell r="F6222" t="str">
            <v>МАКС-ЖИЗНЬ</v>
          </cell>
          <cell r="I6222">
            <v>0</v>
          </cell>
          <cell r="J6222" t="str">
            <v>6 мес 2020</v>
          </cell>
        </row>
        <row r="6223">
          <cell r="A6223" t="str">
            <v>Договора</v>
          </cell>
          <cell r="B6223" t="str">
            <v>Пенсионное страхование жизни</v>
          </cell>
          <cell r="F6223" t="str">
            <v>МАКС-ЖИЗНЬ</v>
          </cell>
          <cell r="I6223">
            <v>0</v>
          </cell>
          <cell r="J6223" t="str">
            <v>6 мес 2020</v>
          </cell>
        </row>
        <row r="6224">
          <cell r="A6224" t="str">
            <v>Договора</v>
          </cell>
          <cell r="B6224" t="str">
            <v>Кредитное страхование жизни заемщиков</v>
          </cell>
          <cell r="F6224" t="str">
            <v>МАКС-ЖИЗНЬ</v>
          </cell>
          <cell r="I6224">
            <v>0</v>
          </cell>
          <cell r="J6224" t="str">
            <v>6 мес 2020</v>
          </cell>
        </row>
        <row r="6225">
          <cell r="A6225" t="str">
            <v>Договора</v>
          </cell>
          <cell r="B6225" t="str">
            <v>Кредитное страхование жизни заемщиков</v>
          </cell>
          <cell r="F6225" t="str">
            <v>МАКС-ЖИЗНЬ</v>
          </cell>
          <cell r="I6225">
            <v>0</v>
          </cell>
          <cell r="J6225" t="str">
            <v>6 мес 2020</v>
          </cell>
        </row>
        <row r="6226">
          <cell r="A6226" t="str">
            <v>Договора</v>
          </cell>
          <cell r="B6226" t="str">
            <v>Кредитное страхование жизни заемщиков</v>
          </cell>
          <cell r="F6226" t="str">
            <v>МАКС-ЖИЗНЬ</v>
          </cell>
          <cell r="I6226">
            <v>4568</v>
          </cell>
          <cell r="J6226" t="str">
            <v>6 мес 2020</v>
          </cell>
        </row>
        <row r="6227">
          <cell r="A6227" t="str">
            <v>Договора</v>
          </cell>
          <cell r="B6227" t="str">
            <v>Рисковое страхование жизни (кроме кредитного страхования жизни)</v>
          </cell>
          <cell r="F6227" t="str">
            <v>МАКС-ЖИЗНЬ</v>
          </cell>
          <cell r="I6227">
            <v>3886</v>
          </cell>
          <cell r="J6227" t="str">
            <v>6 мес 2020</v>
          </cell>
        </row>
        <row r="6228">
          <cell r="A6228" t="str">
            <v>Договора</v>
          </cell>
          <cell r="B6228" t="str">
            <v>Страхование заемщиков кредитов от несчастных случаев и болезней</v>
          </cell>
          <cell r="F6228" t="str">
            <v>МАКС-ЖИЗНЬ</v>
          </cell>
          <cell r="I6228">
            <v>0</v>
          </cell>
          <cell r="J6228" t="str">
            <v>6 мес 2020</v>
          </cell>
        </row>
        <row r="6229">
          <cell r="A6229" t="str">
            <v>Договора</v>
          </cell>
          <cell r="B6229" t="str">
            <v>Страхование заемщиков кредитов от несчастных случаев и болезней</v>
          </cell>
          <cell r="F6229" t="str">
            <v>МАКС-ЖИЗНЬ</v>
          </cell>
          <cell r="I6229">
            <v>0</v>
          </cell>
          <cell r="J6229" t="str">
            <v>6 мес 2020</v>
          </cell>
        </row>
        <row r="6230">
          <cell r="A6230" t="str">
            <v>Договора</v>
          </cell>
          <cell r="B6230" t="str">
            <v xml:space="preserve">Страхование от несчастных случаев и болезней, кроме заемщиков кредитов </v>
          </cell>
          <cell r="F6230" t="str">
            <v>МАКС-ЖИЗНЬ</v>
          </cell>
          <cell r="I6230">
            <v>0</v>
          </cell>
          <cell r="J6230" t="str">
            <v>6 мес 2020</v>
          </cell>
        </row>
        <row r="6231">
          <cell r="A6231" t="str">
            <v>Договора</v>
          </cell>
          <cell r="B6231" t="str">
            <v>Медицинское страхование</v>
          </cell>
          <cell r="F6231" t="str">
            <v>МАКС-ЖИЗНЬ</v>
          </cell>
          <cell r="I6231">
            <v>0</v>
          </cell>
          <cell r="J6231" t="str">
            <v>6 мес 2020</v>
          </cell>
        </row>
        <row r="6232">
          <cell r="A6232" t="str">
            <v>Договора</v>
          </cell>
          <cell r="B6232" t="str">
            <v>Личное обязательное страхование</v>
          </cell>
          <cell r="F6232" t="str">
            <v>МАКС-ЖИЗНЬ</v>
          </cell>
          <cell r="I6232">
            <v>0</v>
          </cell>
          <cell r="J6232" t="str">
            <v>6 мес 2020</v>
          </cell>
        </row>
        <row r="6233">
          <cell r="A6233" t="str">
            <v>Договора</v>
          </cell>
          <cell r="B6233" t="str">
            <v>Инвестиционное страхование жизни</v>
          </cell>
          <cell r="F6233" t="str">
            <v>МАКС-ЖИЗНЬ</v>
          </cell>
          <cell r="I6233">
            <v>0</v>
          </cell>
          <cell r="J6233" t="str">
            <v>6 мес 2020</v>
          </cell>
        </row>
        <row r="6234">
          <cell r="A6234" t="str">
            <v>Договора</v>
          </cell>
          <cell r="B6234" t="str">
            <v>Инвестиционное страхование жизни</v>
          </cell>
          <cell r="F6234" t="str">
            <v>МАКС-ЖИЗНЬ</v>
          </cell>
          <cell r="I6234">
            <v>0</v>
          </cell>
          <cell r="J6234" t="str">
            <v>6 мес 2020</v>
          </cell>
        </row>
        <row r="6235">
          <cell r="A6235" t="str">
            <v>Договора</v>
          </cell>
          <cell r="B6235" t="str">
            <v>Накопительное страхование жизни</v>
          </cell>
          <cell r="F6235" t="str">
            <v>МАКС-ЖИЗНЬ</v>
          </cell>
          <cell r="I6235">
            <v>0</v>
          </cell>
          <cell r="J6235" t="str">
            <v>6 мес 2020</v>
          </cell>
        </row>
        <row r="6236">
          <cell r="A6236" t="str">
            <v>Договора</v>
          </cell>
          <cell r="B6236" t="str">
            <v>Накопительное страхование жизни</v>
          </cell>
          <cell r="F6236" t="str">
            <v>МАКС-ЖИЗНЬ</v>
          </cell>
          <cell r="I6236">
            <v>0</v>
          </cell>
          <cell r="J6236" t="str">
            <v>6 мес 2020</v>
          </cell>
        </row>
        <row r="6237">
          <cell r="A6237" t="str">
            <v>Договора</v>
          </cell>
          <cell r="B6237" t="str">
            <v>Пенсионное страхование жизни</v>
          </cell>
          <cell r="F6237" t="str">
            <v>МАКС-ЖИЗНЬ</v>
          </cell>
          <cell r="I6237">
            <v>0</v>
          </cell>
          <cell r="J6237" t="str">
            <v>6 мес 2020</v>
          </cell>
        </row>
        <row r="6238">
          <cell r="A6238" t="str">
            <v>Договора</v>
          </cell>
          <cell r="B6238" t="str">
            <v>Пенсионное страхование жизни</v>
          </cell>
          <cell r="F6238" t="str">
            <v>МАКС-ЖИЗНЬ</v>
          </cell>
          <cell r="I6238">
            <v>0</v>
          </cell>
          <cell r="J6238" t="str">
            <v>6 мес 2020</v>
          </cell>
        </row>
        <row r="6239">
          <cell r="A6239" t="str">
            <v>Договора</v>
          </cell>
          <cell r="B6239" t="str">
            <v>Кредитное страхование жизни заемщиков</v>
          </cell>
          <cell r="F6239" t="str">
            <v>МАКС-ЖИЗНЬ</v>
          </cell>
          <cell r="I6239">
            <v>0</v>
          </cell>
          <cell r="J6239" t="str">
            <v>6 мес 2020</v>
          </cell>
        </row>
        <row r="6240">
          <cell r="A6240" t="str">
            <v>Договора</v>
          </cell>
          <cell r="B6240" t="str">
            <v>Кредитное страхование жизни заемщиков</v>
          </cell>
          <cell r="F6240" t="str">
            <v>МАКС-ЖИЗНЬ</v>
          </cell>
          <cell r="I6240">
            <v>0</v>
          </cell>
          <cell r="J6240" t="str">
            <v>6 мес 2020</v>
          </cell>
        </row>
        <row r="6241">
          <cell r="A6241" t="str">
            <v>Договора</v>
          </cell>
          <cell r="B6241" t="str">
            <v>Кредитное страхование жизни заемщиков</v>
          </cell>
          <cell r="F6241" t="str">
            <v>МАКС-ЖИЗНЬ</v>
          </cell>
          <cell r="I6241">
            <v>0</v>
          </cell>
          <cell r="J6241" t="str">
            <v>6 мес 2020</v>
          </cell>
        </row>
        <row r="6242">
          <cell r="A6242" t="str">
            <v>Договора</v>
          </cell>
          <cell r="B6242" t="str">
            <v>Рисковое страхование жизни (кроме кредитного страхования жизни)</v>
          </cell>
          <cell r="F6242" t="str">
            <v>МАКС-ЖИЗНЬ</v>
          </cell>
          <cell r="I6242">
            <v>5</v>
          </cell>
          <cell r="J6242" t="str">
            <v>6 мес 2020</v>
          </cell>
        </row>
        <row r="6243">
          <cell r="A6243" t="str">
            <v>Договора</v>
          </cell>
          <cell r="B6243" t="str">
            <v>Страхование заемщиков кредитов от несчастных случаев и болезней</v>
          </cell>
          <cell r="F6243" t="str">
            <v>МАКС-ЖИЗНЬ</v>
          </cell>
          <cell r="I6243">
            <v>0</v>
          </cell>
          <cell r="J6243" t="str">
            <v>6 мес 2020</v>
          </cell>
        </row>
        <row r="6244">
          <cell r="A6244" t="str">
            <v>Договора</v>
          </cell>
          <cell r="B6244" t="str">
            <v>Страхование заемщиков кредитов от несчастных случаев и болезней</v>
          </cell>
          <cell r="F6244" t="str">
            <v>МАКС-ЖИЗНЬ</v>
          </cell>
          <cell r="I6244">
            <v>0</v>
          </cell>
          <cell r="J6244" t="str">
            <v>6 мес 2020</v>
          </cell>
        </row>
        <row r="6245">
          <cell r="A6245" t="str">
            <v>Договора</v>
          </cell>
          <cell r="B6245" t="str">
            <v xml:space="preserve">Страхование от несчастных случаев и болезней, кроме заемщиков кредитов </v>
          </cell>
          <cell r="F6245" t="str">
            <v>МАКС-ЖИЗНЬ</v>
          </cell>
          <cell r="I6245">
            <v>0</v>
          </cell>
          <cell r="J6245" t="str">
            <v>6 мес 2020</v>
          </cell>
        </row>
        <row r="6246">
          <cell r="A6246" t="str">
            <v>Договора</v>
          </cell>
          <cell r="B6246" t="str">
            <v>Медицинское страхование</v>
          </cell>
          <cell r="F6246" t="str">
            <v>МАКС-ЖИЗНЬ</v>
          </cell>
          <cell r="I6246">
            <v>0</v>
          </cell>
          <cell r="J6246" t="str">
            <v>6 мес 2020</v>
          </cell>
        </row>
        <row r="6247">
          <cell r="A6247" t="str">
            <v>Договора</v>
          </cell>
          <cell r="B6247" t="str">
            <v>Личное обязательное страхование</v>
          </cell>
          <cell r="F6247" t="str">
            <v>МАКС-ЖИЗНЬ</v>
          </cell>
          <cell r="I6247">
            <v>0</v>
          </cell>
          <cell r="J6247" t="str">
            <v>6 мес 2020</v>
          </cell>
        </row>
        <row r="6248">
          <cell r="A6248" t="str">
            <v>Договора</v>
          </cell>
          <cell r="B6248" t="str">
            <v>Инвестиционное страхование жизни</v>
          </cell>
          <cell r="F6248" t="str">
            <v>МАКС-ЖИЗНЬ</v>
          </cell>
          <cell r="I6248">
            <v>0</v>
          </cell>
          <cell r="J6248" t="str">
            <v>6 мес 2020</v>
          </cell>
        </row>
        <row r="6249">
          <cell r="A6249" t="str">
            <v>Договора</v>
          </cell>
          <cell r="B6249" t="str">
            <v>Инвестиционное страхование жизни</v>
          </cell>
          <cell r="F6249" t="str">
            <v>МАКС-ЖИЗНЬ</v>
          </cell>
          <cell r="I6249">
            <v>0</v>
          </cell>
          <cell r="J6249" t="str">
            <v>6 мес 2020</v>
          </cell>
        </row>
        <row r="6250">
          <cell r="A6250" t="str">
            <v>Договора</v>
          </cell>
          <cell r="B6250" t="str">
            <v>Накопительное страхование жизни</v>
          </cell>
          <cell r="F6250" t="str">
            <v>МАКС-ЖИЗНЬ</v>
          </cell>
          <cell r="I6250">
            <v>0</v>
          </cell>
          <cell r="J6250" t="str">
            <v>6 мес 2020</v>
          </cell>
        </row>
        <row r="6251">
          <cell r="A6251" t="str">
            <v>Договора</v>
          </cell>
          <cell r="B6251" t="str">
            <v>Накопительное страхование жизни</v>
          </cell>
          <cell r="F6251" t="str">
            <v>МАКС-ЖИЗНЬ</v>
          </cell>
          <cell r="I6251">
            <v>0</v>
          </cell>
          <cell r="J6251" t="str">
            <v>6 мес 2020</v>
          </cell>
        </row>
        <row r="6252">
          <cell r="A6252" t="str">
            <v>Договора</v>
          </cell>
          <cell r="B6252" t="str">
            <v>Пенсионное страхование жизни</v>
          </cell>
          <cell r="F6252" t="str">
            <v>МАКС-ЖИЗНЬ</v>
          </cell>
          <cell r="I6252">
            <v>0</v>
          </cell>
          <cell r="J6252" t="str">
            <v>6 мес 2020</v>
          </cell>
        </row>
        <row r="6253">
          <cell r="A6253" t="str">
            <v>Договора</v>
          </cell>
          <cell r="B6253" t="str">
            <v>Пенсионное страхование жизни</v>
          </cell>
          <cell r="F6253" t="str">
            <v>МАКС-ЖИЗНЬ</v>
          </cell>
          <cell r="I6253">
            <v>0</v>
          </cell>
          <cell r="J6253" t="str">
            <v>6 мес 2020</v>
          </cell>
        </row>
        <row r="6254">
          <cell r="A6254" t="str">
            <v>Договора</v>
          </cell>
          <cell r="B6254" t="str">
            <v>Кредитное страхование жизни заемщиков</v>
          </cell>
          <cell r="F6254" t="str">
            <v>МАКС-ЖИЗНЬ</v>
          </cell>
          <cell r="I6254">
            <v>0</v>
          </cell>
          <cell r="J6254" t="str">
            <v>6 мес 2020</v>
          </cell>
        </row>
        <row r="6255">
          <cell r="A6255" t="str">
            <v>Договора</v>
          </cell>
          <cell r="B6255" t="str">
            <v>Кредитное страхование жизни заемщиков</v>
          </cell>
          <cell r="F6255" t="str">
            <v>МАКС-ЖИЗНЬ</v>
          </cell>
          <cell r="I6255">
            <v>0</v>
          </cell>
          <cell r="J6255" t="str">
            <v>6 мес 2020</v>
          </cell>
        </row>
        <row r="6256">
          <cell r="A6256" t="str">
            <v>Договора</v>
          </cell>
          <cell r="B6256" t="str">
            <v>Кредитное страхование жизни заемщиков</v>
          </cell>
          <cell r="F6256" t="str">
            <v>МАКС-ЖИЗНЬ</v>
          </cell>
          <cell r="I6256">
            <v>0</v>
          </cell>
          <cell r="J6256" t="str">
            <v>6 мес 2020</v>
          </cell>
        </row>
        <row r="6257">
          <cell r="A6257" t="str">
            <v>Договора</v>
          </cell>
          <cell r="B6257" t="str">
            <v>Рисковое страхование жизни (кроме кредитного страхования жизни)</v>
          </cell>
          <cell r="F6257" t="str">
            <v>МАКС-ЖИЗНЬ</v>
          </cell>
          <cell r="I6257">
            <v>0</v>
          </cell>
          <cell r="J6257" t="str">
            <v>6 мес 2020</v>
          </cell>
        </row>
        <row r="6258">
          <cell r="A6258" t="str">
            <v>Договора</v>
          </cell>
          <cell r="B6258" t="str">
            <v>Страхование заемщиков кредитов от несчастных случаев и болезней</v>
          </cell>
          <cell r="F6258" t="str">
            <v>МАКС-ЖИЗНЬ</v>
          </cell>
          <cell r="I6258">
            <v>0</v>
          </cell>
          <cell r="J6258" t="str">
            <v>6 мес 2020</v>
          </cell>
        </row>
        <row r="6259">
          <cell r="A6259" t="str">
            <v>Договора</v>
          </cell>
          <cell r="B6259" t="str">
            <v>Страхование заемщиков кредитов от несчастных случаев и болезней</v>
          </cell>
          <cell r="F6259" t="str">
            <v>МАКС-ЖИЗНЬ</v>
          </cell>
          <cell r="I6259">
            <v>0</v>
          </cell>
          <cell r="J6259" t="str">
            <v>6 мес 2020</v>
          </cell>
        </row>
        <row r="6260">
          <cell r="A6260" t="str">
            <v>Договора</v>
          </cell>
          <cell r="B6260" t="str">
            <v xml:space="preserve">Страхование от несчастных случаев и болезней, кроме заемщиков кредитов </v>
          </cell>
          <cell r="F6260" t="str">
            <v>МАКС-ЖИЗНЬ</v>
          </cell>
          <cell r="I6260">
            <v>0</v>
          </cell>
          <cell r="J6260" t="str">
            <v>6 мес 2020</v>
          </cell>
        </row>
        <row r="6261">
          <cell r="A6261" t="str">
            <v>Договора</v>
          </cell>
          <cell r="B6261" t="str">
            <v>Медицинское страхование</v>
          </cell>
          <cell r="F6261" t="str">
            <v>МАКС-ЖИЗНЬ</v>
          </cell>
          <cell r="I6261">
            <v>0</v>
          </cell>
          <cell r="J6261" t="str">
            <v>6 мес 2020</v>
          </cell>
        </row>
        <row r="6262">
          <cell r="A6262" t="str">
            <v>Договора</v>
          </cell>
          <cell r="B6262" t="str">
            <v>Личное обязательное страхование</v>
          </cell>
          <cell r="F6262" t="str">
            <v>МАКС-ЖИЗНЬ</v>
          </cell>
          <cell r="I6262">
            <v>0</v>
          </cell>
          <cell r="J6262" t="str">
            <v>6 мес 2020</v>
          </cell>
        </row>
        <row r="6263">
          <cell r="A6263" t="str">
            <v>Страховые случаи</v>
          </cell>
          <cell r="B6263" t="str">
            <v>Инвестиционное страхование жизни</v>
          </cell>
          <cell r="F6263" t="str">
            <v>МАКС-ЖИЗНЬ</v>
          </cell>
          <cell r="I6263">
            <v>0</v>
          </cell>
          <cell r="J6263" t="str">
            <v>6 мес 2020</v>
          </cell>
        </row>
        <row r="6264">
          <cell r="A6264" t="str">
            <v>Страховые случаи</v>
          </cell>
          <cell r="B6264" t="str">
            <v>Инвестиционное страхование жизни</v>
          </cell>
          <cell r="F6264" t="str">
            <v>МАКС-ЖИЗНЬ</v>
          </cell>
          <cell r="I6264">
            <v>343</v>
          </cell>
          <cell r="J6264" t="str">
            <v>6 мес 2020</v>
          </cell>
        </row>
        <row r="6265">
          <cell r="A6265" t="str">
            <v>Страховые случаи</v>
          </cell>
          <cell r="B6265" t="str">
            <v>Накопительное страхование жизни</v>
          </cell>
          <cell r="F6265" t="str">
            <v>МАКС-ЖИЗНЬ</v>
          </cell>
          <cell r="I6265">
            <v>20</v>
          </cell>
          <cell r="J6265" t="str">
            <v>6 мес 2020</v>
          </cell>
        </row>
        <row r="6266">
          <cell r="A6266" t="str">
            <v>Страховые случаи</v>
          </cell>
          <cell r="B6266" t="str">
            <v>Накопительное страхование жизни</v>
          </cell>
          <cell r="F6266" t="str">
            <v>МАКС-ЖИЗНЬ</v>
          </cell>
          <cell r="I6266">
            <v>3</v>
          </cell>
          <cell r="J6266" t="str">
            <v>6 мес 2020</v>
          </cell>
        </row>
        <row r="6267">
          <cell r="A6267" t="str">
            <v>Страховые случаи</v>
          </cell>
          <cell r="B6267" t="str">
            <v>Пенсионное страхование жизни</v>
          </cell>
          <cell r="F6267" t="str">
            <v>МАКС-ЖИЗНЬ</v>
          </cell>
          <cell r="I6267">
            <v>0</v>
          </cell>
          <cell r="J6267" t="str">
            <v>6 мес 2020</v>
          </cell>
        </row>
        <row r="6268">
          <cell r="A6268" t="str">
            <v>Страховые случаи</v>
          </cell>
          <cell r="B6268" t="str">
            <v>Пенсионное страхование жизни</v>
          </cell>
          <cell r="F6268" t="str">
            <v>МАКС-ЖИЗНЬ</v>
          </cell>
          <cell r="I6268">
            <v>0</v>
          </cell>
          <cell r="J6268" t="str">
            <v>6 мес 2020</v>
          </cell>
        </row>
        <row r="6269">
          <cell r="A6269" t="str">
            <v>Страховые случаи</v>
          </cell>
          <cell r="B6269" t="str">
            <v>Кредитное страхование жизни заемщиков</v>
          </cell>
          <cell r="F6269" t="str">
            <v>МАКС-ЖИЗНЬ</v>
          </cell>
          <cell r="I6269">
            <v>0</v>
          </cell>
          <cell r="J6269" t="str">
            <v>6 мес 2020</v>
          </cell>
        </row>
        <row r="6270">
          <cell r="A6270" t="str">
            <v>Страховые случаи</v>
          </cell>
          <cell r="B6270" t="str">
            <v>Кредитное страхование жизни заемщиков</v>
          </cell>
          <cell r="F6270" t="str">
            <v>МАКС-ЖИЗНЬ</v>
          </cell>
          <cell r="I6270">
            <v>0</v>
          </cell>
          <cell r="J6270" t="str">
            <v>6 мес 2020</v>
          </cell>
        </row>
        <row r="6271">
          <cell r="A6271" t="str">
            <v>Страховые случаи</v>
          </cell>
          <cell r="B6271" t="str">
            <v>Кредитное страхование жизни заемщиков</v>
          </cell>
          <cell r="F6271" t="str">
            <v>МАКС-ЖИЗНЬ</v>
          </cell>
          <cell r="I6271">
            <v>0</v>
          </cell>
          <cell r="J6271" t="str">
            <v>6 мес 2020</v>
          </cell>
        </row>
        <row r="6272">
          <cell r="A6272" t="str">
            <v>Страховые случаи</v>
          </cell>
          <cell r="B6272" t="str">
            <v>Рисковое страхование жизни (кроме кредитного страхования жизни)</v>
          </cell>
          <cell r="F6272" t="str">
            <v>МАКС-ЖИЗНЬ</v>
          </cell>
          <cell r="I6272">
            <v>0</v>
          </cell>
          <cell r="J6272" t="str">
            <v>6 мес 2020</v>
          </cell>
        </row>
        <row r="6273">
          <cell r="A6273" t="str">
            <v>Страховые случаи</v>
          </cell>
          <cell r="B6273" t="str">
            <v>Страхование заемщиков кредитов от несчастных случаев и болезней</v>
          </cell>
          <cell r="F6273" t="str">
            <v>МАКС-ЖИЗНЬ</v>
          </cell>
          <cell r="I6273">
            <v>0</v>
          </cell>
          <cell r="J6273" t="str">
            <v>6 мес 2020</v>
          </cell>
        </row>
        <row r="6274">
          <cell r="A6274" t="str">
            <v>Страховые случаи</v>
          </cell>
          <cell r="B6274" t="str">
            <v>Страхование заемщиков кредитов от несчастных случаев и болезней</v>
          </cell>
          <cell r="F6274" t="str">
            <v>МАКС-ЖИЗНЬ</v>
          </cell>
          <cell r="I6274">
            <v>0</v>
          </cell>
          <cell r="J6274" t="str">
            <v>6 мес 2020</v>
          </cell>
        </row>
        <row r="6275">
          <cell r="A6275" t="str">
            <v>Страховые случаи</v>
          </cell>
          <cell r="B6275" t="str">
            <v xml:space="preserve">Страхование от несчастных случаев и болезней, кроме заемщиков кредитов </v>
          </cell>
          <cell r="F6275" t="str">
            <v>МАКС-ЖИЗНЬ</v>
          </cell>
          <cell r="I6275">
            <v>0</v>
          </cell>
          <cell r="J6275" t="str">
            <v>6 мес 2020</v>
          </cell>
        </row>
        <row r="6276">
          <cell r="A6276" t="str">
            <v>Страховые случаи</v>
          </cell>
          <cell r="B6276" t="str">
            <v>Медицинское страхование</v>
          </cell>
          <cell r="F6276" t="str">
            <v>МАКС-ЖИЗНЬ</v>
          </cell>
          <cell r="I6276">
            <v>0</v>
          </cell>
          <cell r="J6276" t="str">
            <v>6 мес 2020</v>
          </cell>
        </row>
        <row r="6277">
          <cell r="A6277" t="str">
            <v>Страховые случаи</v>
          </cell>
          <cell r="B6277" t="str">
            <v>Личное обязательное страхование</v>
          </cell>
          <cell r="F6277" t="str">
            <v>МАКС-ЖИЗНЬ</v>
          </cell>
          <cell r="I6277">
            <v>0</v>
          </cell>
          <cell r="J6277" t="str">
            <v>6 мес 2020</v>
          </cell>
        </row>
        <row r="6278">
          <cell r="A6278" t="str">
            <v>Выплаты</v>
          </cell>
          <cell r="B6278" t="str">
            <v>Инвестиционное страхование жизни</v>
          </cell>
          <cell r="F6278" t="str">
            <v>МАКС-ЖИЗНЬ</v>
          </cell>
          <cell r="I6278">
            <v>0</v>
          </cell>
          <cell r="J6278" t="str">
            <v>6 мес 2020</v>
          </cell>
        </row>
        <row r="6279">
          <cell r="A6279" t="str">
            <v>Выплаты</v>
          </cell>
          <cell r="B6279" t="str">
            <v>Инвестиционное страхование жизни</v>
          </cell>
          <cell r="F6279" t="str">
            <v>МАКС-ЖИЗНЬ</v>
          </cell>
          <cell r="I6279">
            <v>95069.459719999999</v>
          </cell>
          <cell r="J6279" t="str">
            <v>6 мес 2020</v>
          </cell>
        </row>
        <row r="6280">
          <cell r="A6280" t="str">
            <v>Выплаты</v>
          </cell>
          <cell r="B6280" t="str">
            <v>Накопительное страхование жизни</v>
          </cell>
          <cell r="F6280" t="str">
            <v>МАКС-ЖИЗНЬ</v>
          </cell>
          <cell r="I6280">
            <v>4031</v>
          </cell>
          <cell r="J6280" t="str">
            <v>6 мес 2020</v>
          </cell>
        </row>
        <row r="6281">
          <cell r="A6281" t="str">
            <v>Выплаты</v>
          </cell>
          <cell r="B6281" t="str">
            <v>Накопительное страхование жизни</v>
          </cell>
          <cell r="F6281" t="str">
            <v>МАКС-ЖИЗНЬ</v>
          </cell>
          <cell r="I6281">
            <v>355.59</v>
          </cell>
          <cell r="J6281" t="str">
            <v>6 мес 2020</v>
          </cell>
        </row>
        <row r="6282">
          <cell r="A6282" t="str">
            <v>Выплаты</v>
          </cell>
          <cell r="B6282" t="str">
            <v>Пенсионное страхование жизни</v>
          </cell>
          <cell r="F6282" t="str">
            <v>МАКС-ЖИЗНЬ</v>
          </cell>
          <cell r="I6282">
            <v>0</v>
          </cell>
          <cell r="J6282" t="str">
            <v>6 мес 2020</v>
          </cell>
        </row>
        <row r="6283">
          <cell r="A6283" t="str">
            <v>Выплаты</v>
          </cell>
          <cell r="B6283" t="str">
            <v>Пенсионное страхование жизни</v>
          </cell>
          <cell r="F6283" t="str">
            <v>МАКС-ЖИЗНЬ</v>
          </cell>
          <cell r="I6283">
            <v>0</v>
          </cell>
          <cell r="J6283" t="str">
            <v>6 мес 2020</v>
          </cell>
        </row>
        <row r="6284">
          <cell r="A6284" t="str">
            <v>Выплаты</v>
          </cell>
          <cell r="B6284" t="str">
            <v>Кредитное страхование жизни заемщиков</v>
          </cell>
          <cell r="F6284" t="str">
            <v>МАКС-ЖИЗНЬ</v>
          </cell>
          <cell r="I6284">
            <v>0</v>
          </cell>
          <cell r="J6284" t="str">
            <v>6 мес 2020</v>
          </cell>
        </row>
        <row r="6285">
          <cell r="A6285" t="str">
            <v>Выплаты</v>
          </cell>
          <cell r="B6285" t="str">
            <v>Кредитное страхование жизни заемщиков</v>
          </cell>
          <cell r="F6285" t="str">
            <v>МАКС-ЖИЗНЬ</v>
          </cell>
          <cell r="I6285">
            <v>0</v>
          </cell>
          <cell r="J6285" t="str">
            <v>6 мес 2020</v>
          </cell>
        </row>
        <row r="6286">
          <cell r="A6286" t="str">
            <v>Выплаты</v>
          </cell>
          <cell r="B6286" t="str">
            <v>Кредитное страхование жизни заемщиков</v>
          </cell>
          <cell r="F6286" t="str">
            <v>МАКС-ЖИЗНЬ</v>
          </cell>
          <cell r="I6286">
            <v>0</v>
          </cell>
          <cell r="J6286" t="str">
            <v>6 мес 2020</v>
          </cell>
        </row>
        <row r="6287">
          <cell r="A6287" t="str">
            <v>Выплаты</v>
          </cell>
          <cell r="B6287" t="str">
            <v>Рисковое страхование жизни (кроме кредитного страхования жизни)</v>
          </cell>
          <cell r="F6287" t="str">
            <v>МАКС-ЖИЗНЬ</v>
          </cell>
          <cell r="I6287">
            <v>0</v>
          </cell>
          <cell r="J6287" t="str">
            <v>6 мес 2020</v>
          </cell>
        </row>
        <row r="6288">
          <cell r="A6288" t="str">
            <v>Выплаты</v>
          </cell>
          <cell r="B6288" t="str">
            <v>Страхование заемщиков кредитов от несчастных случаев и болезней</v>
          </cell>
          <cell r="F6288" t="str">
            <v>МАКС-ЖИЗНЬ</v>
          </cell>
          <cell r="I6288">
            <v>0</v>
          </cell>
          <cell r="J6288" t="str">
            <v>6 мес 2020</v>
          </cell>
        </row>
        <row r="6289">
          <cell r="A6289" t="str">
            <v>Выплаты</v>
          </cell>
          <cell r="B6289" t="str">
            <v>Страхование заемщиков кредитов от несчастных случаев и болезней</v>
          </cell>
          <cell r="F6289" t="str">
            <v>МАКС-ЖИЗНЬ</v>
          </cell>
          <cell r="I6289">
            <v>0</v>
          </cell>
          <cell r="J6289" t="str">
            <v>6 мес 2020</v>
          </cell>
        </row>
        <row r="6290">
          <cell r="A6290" t="str">
            <v>Выплаты</v>
          </cell>
          <cell r="B6290" t="str">
            <v xml:space="preserve">Страхование от несчастных случаев и болезней, кроме заемщиков кредитов </v>
          </cell>
          <cell r="F6290" t="str">
            <v>МАКС-ЖИЗНЬ</v>
          </cell>
          <cell r="I6290">
            <v>0</v>
          </cell>
          <cell r="J6290" t="str">
            <v>6 мес 2020</v>
          </cell>
        </row>
        <row r="6291">
          <cell r="A6291" t="str">
            <v>Выплаты</v>
          </cell>
          <cell r="B6291" t="str">
            <v>Медицинское страхование</v>
          </cell>
          <cell r="F6291" t="str">
            <v>МАКС-ЖИЗНЬ</v>
          </cell>
          <cell r="I6291">
            <v>0</v>
          </cell>
          <cell r="J6291" t="str">
            <v>6 мес 2020</v>
          </cell>
        </row>
        <row r="6292">
          <cell r="A6292" t="str">
            <v>Выплаты</v>
          </cell>
          <cell r="B6292" t="str">
            <v>Личное обязательное страхование</v>
          </cell>
          <cell r="F6292" t="str">
            <v>МАКС-ЖИЗНЬ</v>
          </cell>
          <cell r="I6292">
            <v>0</v>
          </cell>
          <cell r="J6292" t="str">
            <v>6 мес 2020</v>
          </cell>
        </row>
        <row r="6293">
          <cell r="A6293" t="str">
            <v>Страховые случаи</v>
          </cell>
          <cell r="B6293" t="str">
            <v>Инвестиционное страхование жизни</v>
          </cell>
          <cell r="F6293" t="str">
            <v>МАКС-ЖИЗНЬ</v>
          </cell>
          <cell r="I6293">
            <v>0</v>
          </cell>
          <cell r="J6293" t="str">
            <v>6 мес 2020</v>
          </cell>
        </row>
        <row r="6294">
          <cell r="A6294" t="str">
            <v>Страховые случаи</v>
          </cell>
          <cell r="B6294" t="str">
            <v>Инвестиционное страхование жизни</v>
          </cell>
          <cell r="F6294" t="str">
            <v>МАКС-ЖИЗНЬ</v>
          </cell>
          <cell r="I6294">
            <v>0</v>
          </cell>
          <cell r="J6294" t="str">
            <v>6 мес 2020</v>
          </cell>
        </row>
        <row r="6295">
          <cell r="A6295" t="str">
            <v>Страховые случаи</v>
          </cell>
          <cell r="B6295" t="str">
            <v>Накопительное страхование жизни</v>
          </cell>
          <cell r="F6295" t="str">
            <v>МАКС-ЖИЗНЬ</v>
          </cell>
          <cell r="I6295">
            <v>0</v>
          </cell>
          <cell r="J6295" t="str">
            <v>6 мес 2020</v>
          </cell>
        </row>
        <row r="6296">
          <cell r="A6296" t="str">
            <v>Страховые случаи</v>
          </cell>
          <cell r="B6296" t="str">
            <v>Накопительное страхование жизни</v>
          </cell>
          <cell r="F6296" t="str">
            <v>МАКС-ЖИЗНЬ</v>
          </cell>
          <cell r="I6296">
            <v>0</v>
          </cell>
          <cell r="J6296" t="str">
            <v>6 мес 2020</v>
          </cell>
        </row>
        <row r="6297">
          <cell r="A6297" t="str">
            <v>Страховые случаи</v>
          </cell>
          <cell r="B6297" t="str">
            <v>Пенсионное страхование жизни</v>
          </cell>
          <cell r="F6297" t="str">
            <v>МАКС-ЖИЗНЬ</v>
          </cell>
          <cell r="I6297">
            <v>0</v>
          </cell>
          <cell r="J6297" t="str">
            <v>6 мес 2020</v>
          </cell>
        </row>
        <row r="6298">
          <cell r="A6298" t="str">
            <v>Страховые случаи</v>
          </cell>
          <cell r="B6298" t="str">
            <v>Пенсионное страхование жизни</v>
          </cell>
          <cell r="F6298" t="str">
            <v>МАКС-ЖИЗНЬ</v>
          </cell>
          <cell r="I6298">
            <v>0</v>
          </cell>
          <cell r="J6298" t="str">
            <v>6 мес 2020</v>
          </cell>
        </row>
        <row r="6299">
          <cell r="A6299" t="str">
            <v>Страховые случаи</v>
          </cell>
          <cell r="B6299" t="str">
            <v>Кредитное страхование жизни заемщиков</v>
          </cell>
          <cell r="F6299" t="str">
            <v>МАКС-ЖИЗНЬ</v>
          </cell>
          <cell r="I6299">
            <v>0</v>
          </cell>
          <cell r="J6299" t="str">
            <v>6 мес 2020</v>
          </cell>
        </row>
        <row r="6300">
          <cell r="A6300" t="str">
            <v>Страховые случаи</v>
          </cell>
          <cell r="B6300" t="str">
            <v>Кредитное страхование жизни заемщиков</v>
          </cell>
          <cell r="F6300" t="str">
            <v>МАКС-ЖИЗНЬ</v>
          </cell>
          <cell r="I6300">
            <v>0</v>
          </cell>
          <cell r="J6300" t="str">
            <v>6 мес 2020</v>
          </cell>
        </row>
        <row r="6301">
          <cell r="A6301" t="str">
            <v>Страховые случаи</v>
          </cell>
          <cell r="B6301" t="str">
            <v>Кредитное страхование жизни заемщиков</v>
          </cell>
          <cell r="F6301" t="str">
            <v>МАКС-ЖИЗНЬ</v>
          </cell>
          <cell r="I6301">
            <v>0</v>
          </cell>
          <cell r="J6301" t="str">
            <v>6 мес 2020</v>
          </cell>
        </row>
        <row r="6302">
          <cell r="A6302" t="str">
            <v>Страховые случаи</v>
          </cell>
          <cell r="B6302" t="str">
            <v>Рисковое страхование жизни (кроме кредитного страхования жизни)</v>
          </cell>
          <cell r="F6302" t="str">
            <v>МАКС-ЖИЗНЬ</v>
          </cell>
          <cell r="I6302">
            <v>0</v>
          </cell>
          <cell r="J6302" t="str">
            <v>6 мес 2020</v>
          </cell>
        </row>
        <row r="6303">
          <cell r="A6303" t="str">
            <v>Страховые случаи</v>
          </cell>
          <cell r="B6303" t="str">
            <v>Страхование заемщиков кредитов от несчастных случаев и болезней</v>
          </cell>
          <cell r="F6303" t="str">
            <v>МАКС-ЖИЗНЬ</v>
          </cell>
          <cell r="I6303">
            <v>0</v>
          </cell>
          <cell r="J6303" t="str">
            <v>6 мес 2020</v>
          </cell>
        </row>
        <row r="6304">
          <cell r="A6304" t="str">
            <v>Страховые случаи</v>
          </cell>
          <cell r="B6304" t="str">
            <v>Страхование заемщиков кредитов от несчастных случаев и болезней</v>
          </cell>
          <cell r="F6304" t="str">
            <v>МАКС-ЖИЗНЬ</v>
          </cell>
          <cell r="I6304">
            <v>0</v>
          </cell>
          <cell r="J6304" t="str">
            <v>6 мес 2020</v>
          </cell>
        </row>
        <row r="6305">
          <cell r="A6305" t="str">
            <v>Страховые случаи</v>
          </cell>
          <cell r="B6305" t="str">
            <v xml:space="preserve">Страхование от несчастных случаев и болезней, кроме заемщиков кредитов </v>
          </cell>
          <cell r="F6305" t="str">
            <v>МАКС-ЖИЗНЬ</v>
          </cell>
          <cell r="I6305">
            <v>0</v>
          </cell>
          <cell r="J6305" t="str">
            <v>6 мес 2020</v>
          </cell>
        </row>
        <row r="6306">
          <cell r="A6306" t="str">
            <v>Страховые случаи</v>
          </cell>
          <cell r="B6306" t="str">
            <v>Медицинское страхование</v>
          </cell>
          <cell r="F6306" t="str">
            <v>МАКС-ЖИЗНЬ</v>
          </cell>
          <cell r="I6306">
            <v>0</v>
          </cell>
          <cell r="J6306" t="str">
            <v>6 мес 2020</v>
          </cell>
        </row>
        <row r="6307">
          <cell r="A6307" t="str">
            <v>Страховые случаи</v>
          </cell>
          <cell r="B6307" t="str">
            <v>Личное обязательное страхование</v>
          </cell>
          <cell r="F6307" t="str">
            <v>МАКС-ЖИЗНЬ</v>
          </cell>
          <cell r="I6307">
            <v>0</v>
          </cell>
          <cell r="J6307" t="str">
            <v>6 мес 2020</v>
          </cell>
        </row>
        <row r="6308">
          <cell r="A6308" t="str">
            <v>Выплаты</v>
          </cell>
          <cell r="B6308" t="str">
            <v>Инвестиционное страхование жизни</v>
          </cell>
          <cell r="F6308" t="str">
            <v>МАКС-ЖИЗНЬ</v>
          </cell>
          <cell r="I6308">
            <v>0</v>
          </cell>
          <cell r="J6308" t="str">
            <v>6 мес 2020</v>
          </cell>
        </row>
        <row r="6309">
          <cell r="A6309" t="str">
            <v>Выплаты</v>
          </cell>
          <cell r="B6309" t="str">
            <v>Инвестиционное страхование жизни</v>
          </cell>
          <cell r="F6309" t="str">
            <v>МАКС-ЖИЗНЬ</v>
          </cell>
          <cell r="I6309">
            <v>0</v>
          </cell>
          <cell r="J6309" t="str">
            <v>6 мес 2020</v>
          </cell>
        </row>
        <row r="6310">
          <cell r="A6310" t="str">
            <v>Выплаты</v>
          </cell>
          <cell r="B6310" t="str">
            <v>Накопительное страхование жизни</v>
          </cell>
          <cell r="F6310" t="str">
            <v>МАКС-ЖИЗНЬ</v>
          </cell>
          <cell r="I6310">
            <v>0</v>
          </cell>
          <cell r="J6310" t="str">
            <v>6 мес 2020</v>
          </cell>
        </row>
        <row r="6311">
          <cell r="A6311" t="str">
            <v>Выплаты</v>
          </cell>
          <cell r="B6311" t="str">
            <v>Накопительное страхование жизни</v>
          </cell>
          <cell r="F6311" t="str">
            <v>МАКС-ЖИЗНЬ</v>
          </cell>
          <cell r="I6311">
            <v>0</v>
          </cell>
          <cell r="J6311" t="str">
            <v>6 мес 2020</v>
          </cell>
        </row>
        <row r="6312">
          <cell r="A6312" t="str">
            <v>Выплаты</v>
          </cell>
          <cell r="B6312" t="str">
            <v>Пенсионное страхование жизни</v>
          </cell>
          <cell r="F6312" t="str">
            <v>МАКС-ЖИЗНЬ</v>
          </cell>
          <cell r="I6312">
            <v>0</v>
          </cell>
          <cell r="J6312" t="str">
            <v>6 мес 2020</v>
          </cell>
        </row>
        <row r="6313">
          <cell r="A6313" t="str">
            <v>Выплаты</v>
          </cell>
          <cell r="B6313" t="str">
            <v>Пенсионное страхование жизни</v>
          </cell>
          <cell r="F6313" t="str">
            <v>МАКС-ЖИЗНЬ</v>
          </cell>
          <cell r="I6313">
            <v>0</v>
          </cell>
          <cell r="J6313" t="str">
            <v>6 мес 2020</v>
          </cell>
        </row>
        <row r="6314">
          <cell r="A6314" t="str">
            <v>Выплаты</v>
          </cell>
          <cell r="B6314" t="str">
            <v>Кредитное страхование жизни заемщиков</v>
          </cell>
          <cell r="F6314" t="str">
            <v>МАКС-ЖИЗНЬ</v>
          </cell>
          <cell r="I6314">
            <v>0</v>
          </cell>
          <cell r="J6314" t="str">
            <v>6 мес 2020</v>
          </cell>
        </row>
        <row r="6315">
          <cell r="A6315" t="str">
            <v>Выплаты</v>
          </cell>
          <cell r="B6315" t="str">
            <v>Кредитное страхование жизни заемщиков</v>
          </cell>
          <cell r="F6315" t="str">
            <v>МАКС-ЖИЗНЬ</v>
          </cell>
          <cell r="I6315">
            <v>0</v>
          </cell>
          <cell r="J6315" t="str">
            <v>6 мес 2020</v>
          </cell>
        </row>
        <row r="6316">
          <cell r="A6316" t="str">
            <v>Выплаты</v>
          </cell>
          <cell r="B6316" t="str">
            <v>Кредитное страхование жизни заемщиков</v>
          </cell>
          <cell r="F6316" t="str">
            <v>МАКС-ЖИЗНЬ</v>
          </cell>
          <cell r="I6316">
            <v>0</v>
          </cell>
          <cell r="J6316" t="str">
            <v>6 мес 2020</v>
          </cell>
        </row>
        <row r="6317">
          <cell r="A6317" t="str">
            <v>Выплаты</v>
          </cell>
          <cell r="B6317" t="str">
            <v>Рисковое страхование жизни (кроме кредитного страхования жизни)</v>
          </cell>
          <cell r="F6317" t="str">
            <v>МАКС-ЖИЗНЬ</v>
          </cell>
          <cell r="I6317">
            <v>0</v>
          </cell>
          <cell r="J6317" t="str">
            <v>6 мес 2020</v>
          </cell>
        </row>
        <row r="6318">
          <cell r="A6318" t="str">
            <v>Выплаты</v>
          </cell>
          <cell r="B6318" t="str">
            <v>Страхование заемщиков кредитов от несчастных случаев и болезней</v>
          </cell>
          <cell r="F6318" t="str">
            <v>МАКС-ЖИЗНЬ</v>
          </cell>
          <cell r="I6318">
            <v>0</v>
          </cell>
          <cell r="J6318" t="str">
            <v>6 мес 2020</v>
          </cell>
        </row>
        <row r="6319">
          <cell r="A6319" t="str">
            <v>Выплаты</v>
          </cell>
          <cell r="B6319" t="str">
            <v>Страхование заемщиков кредитов от несчастных случаев и болезней</v>
          </cell>
          <cell r="F6319" t="str">
            <v>МАКС-ЖИЗНЬ</v>
          </cell>
          <cell r="I6319">
            <v>0</v>
          </cell>
          <cell r="J6319" t="str">
            <v>6 мес 2020</v>
          </cell>
        </row>
        <row r="6320">
          <cell r="A6320" t="str">
            <v>Выплаты</v>
          </cell>
          <cell r="B6320" t="str">
            <v xml:space="preserve">Страхование от несчастных случаев и болезней, кроме заемщиков кредитов </v>
          </cell>
          <cell r="F6320" t="str">
            <v>МАКС-ЖИЗНЬ</v>
          </cell>
          <cell r="I6320">
            <v>0</v>
          </cell>
          <cell r="J6320" t="str">
            <v>6 мес 2020</v>
          </cell>
        </row>
        <row r="6321">
          <cell r="A6321" t="str">
            <v>Выплаты</v>
          </cell>
          <cell r="B6321" t="str">
            <v>Медицинское страхование</v>
          </cell>
          <cell r="F6321" t="str">
            <v>МАКС-ЖИЗНЬ</v>
          </cell>
          <cell r="I6321">
            <v>0</v>
          </cell>
          <cell r="J6321" t="str">
            <v>6 мес 2020</v>
          </cell>
        </row>
        <row r="6322">
          <cell r="A6322" t="str">
            <v>Выплаты</v>
          </cell>
          <cell r="B6322" t="str">
            <v>Личное обязательное страхование</v>
          </cell>
          <cell r="F6322" t="str">
            <v>МАКС-ЖИЗНЬ</v>
          </cell>
          <cell r="I6322">
            <v>0</v>
          </cell>
          <cell r="J6322" t="str">
            <v>6 мес 2020</v>
          </cell>
        </row>
        <row r="6324">
          <cell r="A6324" t="str">
            <v>Премии</v>
          </cell>
          <cell r="B6324" t="str">
            <v>Инвестиционное страхование жизни</v>
          </cell>
          <cell r="F6324" t="str">
            <v>РУССКИЙ СТАНДАРТ СТРАХОВАНИЕ</v>
          </cell>
          <cell r="I6324">
            <v>0</v>
          </cell>
          <cell r="J6324" t="str">
            <v>6 мес 2020</v>
          </cell>
        </row>
        <row r="6325">
          <cell r="A6325" t="str">
            <v>Премии</v>
          </cell>
          <cell r="B6325" t="str">
            <v>Инвестиционное страхование жизни</v>
          </cell>
          <cell r="F6325" t="str">
            <v>РУССКИЙ СТАНДАРТ СТРАХОВАНИЕ</v>
          </cell>
          <cell r="I6325">
            <v>-19740</v>
          </cell>
          <cell r="J6325" t="str">
            <v>6 мес 2020</v>
          </cell>
        </row>
        <row r="6326">
          <cell r="A6326" t="str">
            <v>Премии</v>
          </cell>
          <cell r="B6326" t="str">
            <v>Накопительное страхование жизни</v>
          </cell>
          <cell r="F6326" t="str">
            <v>РУССКИЙ СТАНДАРТ СТРАХОВАНИЕ</v>
          </cell>
          <cell r="I6326">
            <v>775</v>
          </cell>
          <cell r="J6326" t="str">
            <v>6 мес 2020</v>
          </cell>
        </row>
        <row r="6327">
          <cell r="A6327" t="str">
            <v>Премии</v>
          </cell>
          <cell r="B6327" t="str">
            <v>Накопительное страхование жизни</v>
          </cell>
          <cell r="F6327" t="str">
            <v>РУССКИЙ СТАНДАРТ СТРАХОВАНИЕ</v>
          </cell>
          <cell r="I6327">
            <v>0</v>
          </cell>
          <cell r="J6327" t="str">
            <v>6 мес 2020</v>
          </cell>
        </row>
        <row r="6328">
          <cell r="A6328" t="str">
            <v>Премии</v>
          </cell>
          <cell r="B6328" t="str">
            <v>Пенсионное страхование жизни</v>
          </cell>
          <cell r="F6328" t="str">
            <v>РУССКИЙ СТАНДАРТ СТРАХОВАНИЕ</v>
          </cell>
          <cell r="I6328">
            <v>0</v>
          </cell>
          <cell r="J6328" t="str">
            <v>6 мес 2020</v>
          </cell>
        </row>
        <row r="6329">
          <cell r="A6329" t="str">
            <v>Премии</v>
          </cell>
          <cell r="B6329" t="str">
            <v>Пенсионное страхование жизни</v>
          </cell>
          <cell r="F6329" t="str">
            <v>РУССКИЙ СТАНДАРТ СТРАХОВАНИЕ</v>
          </cell>
          <cell r="I6329">
            <v>0</v>
          </cell>
          <cell r="J6329" t="str">
            <v>6 мес 2020</v>
          </cell>
        </row>
        <row r="6330">
          <cell r="A6330" t="str">
            <v>Премии</v>
          </cell>
          <cell r="B6330" t="str">
            <v>Кредитное страхование жизни заемщиков</v>
          </cell>
          <cell r="F6330" t="str">
            <v>РУССКИЙ СТАНДАРТ СТРАХОВАНИЕ</v>
          </cell>
          <cell r="I6330">
            <v>0</v>
          </cell>
          <cell r="J6330" t="str">
            <v>6 мес 2020</v>
          </cell>
        </row>
        <row r="6331">
          <cell r="A6331" t="str">
            <v>Премии</v>
          </cell>
          <cell r="B6331" t="str">
            <v>Кредитное страхование жизни заемщиков</v>
          </cell>
          <cell r="F6331" t="str">
            <v>РУССКИЙ СТАНДАРТ СТРАХОВАНИЕ</v>
          </cell>
          <cell r="I6331">
            <v>0</v>
          </cell>
          <cell r="J6331" t="str">
            <v>6 мес 2020</v>
          </cell>
        </row>
        <row r="6332">
          <cell r="A6332" t="str">
            <v>Премии</v>
          </cell>
          <cell r="B6332" t="str">
            <v>Кредитное страхование жизни заемщиков</v>
          </cell>
          <cell r="F6332" t="str">
            <v>РУССКИЙ СТАНДАРТ СТРАХОВАНИЕ</v>
          </cell>
          <cell r="I6332">
            <v>-1592</v>
          </cell>
          <cell r="J6332" t="str">
            <v>6 мес 2020</v>
          </cell>
        </row>
        <row r="6333">
          <cell r="A6333" t="str">
            <v>Премии</v>
          </cell>
          <cell r="B6333" t="str">
            <v>Рисковое страхование жизни (кроме кредитного страхования жизни)</v>
          </cell>
          <cell r="F6333" t="str">
            <v>РУССКИЙ СТАНДАРТ СТРАХОВАНИЕ</v>
          </cell>
          <cell r="I6333">
            <v>0</v>
          </cell>
          <cell r="J6333" t="str">
            <v>6 мес 2020</v>
          </cell>
        </row>
        <row r="6334">
          <cell r="A6334" t="str">
            <v>Премии</v>
          </cell>
          <cell r="B6334" t="str">
            <v>Страхование заемщиков кредитов от несчастных случаев и болезней</v>
          </cell>
          <cell r="F6334" t="str">
            <v>РУССКИЙ СТАНДАРТ СТРАХОВАНИЕ</v>
          </cell>
          <cell r="I6334">
            <v>0</v>
          </cell>
          <cell r="J6334" t="str">
            <v>6 мес 2020</v>
          </cell>
        </row>
        <row r="6335">
          <cell r="A6335" t="str">
            <v>Премии</v>
          </cell>
          <cell r="B6335" t="str">
            <v>Страхование заемщиков кредитов от несчастных случаев и болезней</v>
          </cell>
          <cell r="F6335" t="str">
            <v>РУССКИЙ СТАНДАРТ СТРАХОВАНИЕ</v>
          </cell>
          <cell r="I6335">
            <v>-324</v>
          </cell>
          <cell r="J6335" t="str">
            <v>6 мес 2020</v>
          </cell>
        </row>
        <row r="6336">
          <cell r="A6336" t="str">
            <v>Премии</v>
          </cell>
          <cell r="B6336" t="str">
            <v xml:space="preserve">Страхование от несчастных случаев и болезней, кроме заемщиков кредитов </v>
          </cell>
          <cell r="F6336" t="str">
            <v>РУССКИЙ СТАНДАРТ СТРАХОВАНИЕ</v>
          </cell>
          <cell r="I6336">
            <v>-389</v>
          </cell>
          <cell r="J6336" t="str">
            <v>6 мес 2020</v>
          </cell>
        </row>
        <row r="6337">
          <cell r="A6337" t="str">
            <v>Премии</v>
          </cell>
          <cell r="B6337" t="str">
            <v>Медицинское страхование</v>
          </cell>
          <cell r="F6337" t="str">
            <v>РУССКИЙ СТАНДАРТ СТРАХОВАНИЕ</v>
          </cell>
          <cell r="I6337">
            <v>2203</v>
          </cell>
          <cell r="J6337" t="str">
            <v>6 мес 2020</v>
          </cell>
        </row>
        <row r="6338">
          <cell r="A6338" t="str">
            <v>Премии</v>
          </cell>
          <cell r="B6338" t="str">
            <v>Личное обязательное страхование</v>
          </cell>
          <cell r="F6338" t="str">
            <v>РУССКИЙ СТАНДАРТ СТРАХОВАНИЕ</v>
          </cell>
          <cell r="I6338">
            <v>0</v>
          </cell>
          <cell r="J6338" t="str">
            <v>6 мес 2020</v>
          </cell>
        </row>
        <row r="6339">
          <cell r="A6339" t="str">
            <v>Премии</v>
          </cell>
          <cell r="B6339" t="str">
            <v>Инвестиционное страхование жизни</v>
          </cell>
          <cell r="F6339" t="str">
            <v>РУССКИЙ СТАНДАРТ СТРАХОВАНИЕ</v>
          </cell>
          <cell r="I6339">
            <v>0</v>
          </cell>
          <cell r="J6339" t="str">
            <v>6 мес 2020</v>
          </cell>
        </row>
        <row r="6340">
          <cell r="A6340" t="str">
            <v>Премии</v>
          </cell>
          <cell r="B6340" t="str">
            <v>Инвестиционное страхование жизни</v>
          </cell>
          <cell r="F6340" t="str">
            <v>РУССКИЙ СТАНДАРТ СТРАХОВАНИЕ</v>
          </cell>
          <cell r="I6340">
            <v>859999</v>
          </cell>
          <cell r="J6340" t="str">
            <v>6 мес 2020</v>
          </cell>
        </row>
        <row r="6341">
          <cell r="A6341" t="str">
            <v>Премии</v>
          </cell>
          <cell r="B6341" t="str">
            <v>Накопительное страхование жизни</v>
          </cell>
          <cell r="F6341" t="str">
            <v>РУССКИЙ СТАНДАРТ СТРАХОВАНИЕ</v>
          </cell>
          <cell r="I6341">
            <v>0</v>
          </cell>
          <cell r="J6341" t="str">
            <v>6 мес 2020</v>
          </cell>
        </row>
        <row r="6342">
          <cell r="A6342" t="str">
            <v>Премии</v>
          </cell>
          <cell r="B6342" t="str">
            <v>Накопительное страхование жизни</v>
          </cell>
          <cell r="F6342" t="str">
            <v>РУССКИЙ СТАНДАРТ СТРАХОВАНИЕ</v>
          </cell>
          <cell r="I6342">
            <v>0</v>
          </cell>
          <cell r="J6342" t="str">
            <v>6 мес 2020</v>
          </cell>
        </row>
        <row r="6343">
          <cell r="A6343" t="str">
            <v>Премии</v>
          </cell>
          <cell r="B6343" t="str">
            <v>Пенсионное страхование жизни</v>
          </cell>
          <cell r="F6343" t="str">
            <v>РУССКИЙ СТАНДАРТ СТРАХОВАНИЕ</v>
          </cell>
          <cell r="I6343">
            <v>0</v>
          </cell>
          <cell r="J6343" t="str">
            <v>6 мес 2020</v>
          </cell>
        </row>
        <row r="6344">
          <cell r="A6344" t="str">
            <v>Премии</v>
          </cell>
          <cell r="B6344" t="str">
            <v>Пенсионное страхование жизни</v>
          </cell>
          <cell r="F6344" t="str">
            <v>РУССКИЙ СТАНДАРТ СТРАХОВАНИЕ</v>
          </cell>
          <cell r="I6344">
            <v>0</v>
          </cell>
          <cell r="J6344" t="str">
            <v>6 мес 2020</v>
          </cell>
        </row>
        <row r="6345">
          <cell r="A6345" t="str">
            <v>Премии</v>
          </cell>
          <cell r="B6345" t="str">
            <v>Кредитное страхование жизни заемщиков</v>
          </cell>
          <cell r="F6345" t="str">
            <v>РУССКИЙ СТАНДАРТ СТРАХОВАНИЕ</v>
          </cell>
          <cell r="I6345">
            <v>0</v>
          </cell>
          <cell r="J6345" t="str">
            <v>6 мес 2020</v>
          </cell>
        </row>
        <row r="6346">
          <cell r="A6346" t="str">
            <v>Премии</v>
          </cell>
          <cell r="B6346" t="str">
            <v>Кредитное страхование жизни заемщиков</v>
          </cell>
          <cell r="F6346" t="str">
            <v>РУССКИЙ СТАНДАРТ СТРАХОВАНИЕ</v>
          </cell>
          <cell r="I6346">
            <v>0</v>
          </cell>
          <cell r="J6346" t="str">
            <v>6 мес 2020</v>
          </cell>
        </row>
        <row r="6347">
          <cell r="A6347" t="str">
            <v>Премии</v>
          </cell>
          <cell r="B6347" t="str">
            <v>Кредитное страхование жизни заемщиков</v>
          </cell>
          <cell r="F6347" t="str">
            <v>РУССКИЙ СТАНДАРТ СТРАХОВАНИЕ</v>
          </cell>
          <cell r="I6347">
            <v>811161</v>
          </cell>
          <cell r="J6347" t="str">
            <v>6 мес 2020</v>
          </cell>
        </row>
        <row r="6348">
          <cell r="A6348" t="str">
            <v>Премии</v>
          </cell>
          <cell r="B6348" t="str">
            <v>Рисковое страхование жизни (кроме кредитного страхования жизни)</v>
          </cell>
          <cell r="F6348" t="str">
            <v>РУССКИЙ СТАНДАРТ СТРАХОВАНИЕ</v>
          </cell>
          <cell r="I6348">
            <v>0</v>
          </cell>
          <cell r="J6348" t="str">
            <v>6 мес 2020</v>
          </cell>
        </row>
        <row r="6349">
          <cell r="A6349" t="str">
            <v>Премии</v>
          </cell>
          <cell r="B6349" t="str">
            <v>Страхование заемщиков кредитов от несчастных случаев и болезней</v>
          </cell>
          <cell r="F6349" t="str">
            <v>РУССКИЙ СТАНДАРТ СТРАХОВАНИЕ</v>
          </cell>
          <cell r="I6349">
            <v>0</v>
          </cell>
          <cell r="J6349" t="str">
            <v>6 мес 2020</v>
          </cell>
        </row>
        <row r="6350">
          <cell r="A6350" t="str">
            <v>Премии</v>
          </cell>
          <cell r="B6350" t="str">
            <v>Страхование заемщиков кредитов от несчастных случаев и болезней</v>
          </cell>
          <cell r="F6350" t="str">
            <v>РУССКИЙ СТАНДАРТ СТРАХОВАНИЕ</v>
          </cell>
          <cell r="I6350">
            <v>128372</v>
          </cell>
          <cell r="J6350" t="str">
            <v>6 мес 2020</v>
          </cell>
        </row>
        <row r="6351">
          <cell r="A6351" t="str">
            <v>Премии</v>
          </cell>
          <cell r="B6351" t="str">
            <v xml:space="preserve">Страхование от несчастных случаев и болезней, кроме заемщиков кредитов </v>
          </cell>
          <cell r="F6351" t="str">
            <v>РУССКИЙ СТАНДАРТ СТРАХОВАНИЕ</v>
          </cell>
          <cell r="I6351">
            <v>250873</v>
          </cell>
          <cell r="J6351" t="str">
            <v>6 мес 2020</v>
          </cell>
        </row>
        <row r="6352">
          <cell r="A6352" t="str">
            <v>Премии</v>
          </cell>
          <cell r="B6352" t="str">
            <v>Медицинское страхование</v>
          </cell>
          <cell r="F6352" t="str">
            <v>РУССКИЙ СТАНДАРТ СТРАХОВАНИЕ</v>
          </cell>
          <cell r="I6352">
            <v>206754</v>
          </cell>
          <cell r="J6352" t="str">
            <v>6 мес 2020</v>
          </cell>
        </row>
        <row r="6353">
          <cell r="A6353" t="str">
            <v>Премии</v>
          </cell>
          <cell r="B6353" t="str">
            <v>Личное обязательное страхование</v>
          </cell>
          <cell r="F6353" t="str">
            <v>РУССКИЙ СТАНДАРТ СТРАХОВАНИЕ</v>
          </cell>
          <cell r="I6353">
            <v>0</v>
          </cell>
          <cell r="J6353" t="str">
            <v>6 мес 2020</v>
          </cell>
        </row>
        <row r="6354">
          <cell r="A6354" t="str">
            <v>Премии</v>
          </cell>
          <cell r="B6354" t="str">
            <v>Инвестиционное страхование жизни</v>
          </cell>
          <cell r="F6354" t="str">
            <v>РУССКИЙ СТАНДАРТ СТРАХОВАНИЕ</v>
          </cell>
          <cell r="I6354">
            <v>0</v>
          </cell>
          <cell r="J6354" t="str">
            <v>6 мес 2020</v>
          </cell>
        </row>
        <row r="6355">
          <cell r="A6355" t="str">
            <v>Премии</v>
          </cell>
          <cell r="B6355" t="str">
            <v>Инвестиционное страхование жизни</v>
          </cell>
          <cell r="F6355" t="str">
            <v>РУССКИЙ СТАНДАРТ СТРАХОВАНИЕ</v>
          </cell>
          <cell r="I6355">
            <v>0</v>
          </cell>
          <cell r="J6355" t="str">
            <v>6 мес 2020</v>
          </cell>
        </row>
        <row r="6356">
          <cell r="A6356" t="str">
            <v>Премии</v>
          </cell>
          <cell r="B6356" t="str">
            <v>Накопительное страхование жизни</v>
          </cell>
          <cell r="F6356" t="str">
            <v>РУССКИЙ СТАНДАРТ СТРАХОВАНИЕ</v>
          </cell>
          <cell r="I6356">
            <v>0</v>
          </cell>
          <cell r="J6356" t="str">
            <v>6 мес 2020</v>
          </cell>
        </row>
        <row r="6357">
          <cell r="A6357" t="str">
            <v>Премии</v>
          </cell>
          <cell r="B6357" t="str">
            <v>Накопительное страхование жизни</v>
          </cell>
          <cell r="F6357" t="str">
            <v>РУССКИЙ СТАНДАРТ СТРАХОВАНИЕ</v>
          </cell>
          <cell r="I6357">
            <v>0</v>
          </cell>
          <cell r="J6357" t="str">
            <v>6 мес 2020</v>
          </cell>
        </row>
        <row r="6358">
          <cell r="A6358" t="str">
            <v>Премии</v>
          </cell>
          <cell r="B6358" t="str">
            <v>Пенсионное страхование жизни</v>
          </cell>
          <cell r="F6358" t="str">
            <v>РУССКИЙ СТАНДАРТ СТРАХОВАНИЕ</v>
          </cell>
          <cell r="I6358">
            <v>0</v>
          </cell>
          <cell r="J6358" t="str">
            <v>6 мес 2020</v>
          </cell>
        </row>
        <row r="6359">
          <cell r="A6359" t="str">
            <v>Премии</v>
          </cell>
          <cell r="B6359" t="str">
            <v>Пенсионное страхование жизни</v>
          </cell>
          <cell r="F6359" t="str">
            <v>РУССКИЙ СТАНДАРТ СТРАХОВАНИЕ</v>
          </cell>
          <cell r="I6359">
            <v>0</v>
          </cell>
          <cell r="J6359" t="str">
            <v>6 мес 2020</v>
          </cell>
        </row>
        <row r="6360">
          <cell r="A6360" t="str">
            <v>Премии</v>
          </cell>
          <cell r="B6360" t="str">
            <v>Кредитное страхование жизни заемщиков</v>
          </cell>
          <cell r="F6360" t="str">
            <v>РУССКИЙ СТАНДАРТ СТРАХОВАНИЕ</v>
          </cell>
          <cell r="I6360">
            <v>0</v>
          </cell>
          <cell r="J6360" t="str">
            <v>6 мес 2020</v>
          </cell>
        </row>
        <row r="6361">
          <cell r="A6361" t="str">
            <v>Премии</v>
          </cell>
          <cell r="B6361" t="str">
            <v>Кредитное страхование жизни заемщиков</v>
          </cell>
          <cell r="F6361" t="str">
            <v>РУССКИЙ СТАНДАРТ СТРАХОВАНИЕ</v>
          </cell>
          <cell r="I6361">
            <v>0</v>
          </cell>
          <cell r="J6361" t="str">
            <v>6 мес 2020</v>
          </cell>
        </row>
        <row r="6362">
          <cell r="A6362" t="str">
            <v>Премии</v>
          </cell>
          <cell r="B6362" t="str">
            <v>Кредитное страхование жизни заемщиков</v>
          </cell>
          <cell r="F6362" t="str">
            <v>РУССКИЙ СТАНДАРТ СТРАХОВАНИЕ</v>
          </cell>
          <cell r="I6362">
            <v>0</v>
          </cell>
          <cell r="J6362" t="str">
            <v>6 мес 2020</v>
          </cell>
        </row>
        <row r="6363">
          <cell r="A6363" t="str">
            <v>Премии</v>
          </cell>
          <cell r="B6363" t="str">
            <v>Рисковое страхование жизни (кроме кредитного страхования жизни)</v>
          </cell>
          <cell r="F6363" t="str">
            <v>РУССКИЙ СТАНДАРТ СТРАХОВАНИЕ</v>
          </cell>
          <cell r="I6363">
            <v>0</v>
          </cell>
          <cell r="J6363" t="str">
            <v>6 мес 2020</v>
          </cell>
        </row>
        <row r="6364">
          <cell r="A6364" t="str">
            <v>Премии</v>
          </cell>
          <cell r="B6364" t="str">
            <v>Страхование заемщиков кредитов от несчастных случаев и болезней</v>
          </cell>
          <cell r="F6364" t="str">
            <v>РУССКИЙ СТАНДАРТ СТРАХОВАНИЕ</v>
          </cell>
          <cell r="I6364">
            <v>0</v>
          </cell>
          <cell r="J6364" t="str">
            <v>6 мес 2020</v>
          </cell>
        </row>
        <row r="6365">
          <cell r="A6365" t="str">
            <v>Премии</v>
          </cell>
          <cell r="B6365" t="str">
            <v>Страхование заемщиков кредитов от несчастных случаев и болезней</v>
          </cell>
          <cell r="F6365" t="str">
            <v>РУССКИЙ СТАНДАРТ СТРАХОВАНИЕ</v>
          </cell>
          <cell r="I6365">
            <v>0</v>
          </cell>
          <cell r="J6365" t="str">
            <v>6 мес 2020</v>
          </cell>
        </row>
        <row r="6366">
          <cell r="A6366" t="str">
            <v>Премии</v>
          </cell>
          <cell r="B6366" t="str">
            <v xml:space="preserve">Страхование от несчастных случаев и болезней, кроме заемщиков кредитов </v>
          </cell>
          <cell r="F6366" t="str">
            <v>РУССКИЙ СТАНДАРТ СТРАХОВАНИЕ</v>
          </cell>
          <cell r="I6366">
            <v>0</v>
          </cell>
          <cell r="J6366" t="str">
            <v>6 мес 2020</v>
          </cell>
        </row>
        <row r="6367">
          <cell r="A6367" t="str">
            <v>Премии</v>
          </cell>
          <cell r="B6367" t="str">
            <v>Медицинское страхование</v>
          </cell>
          <cell r="F6367" t="str">
            <v>РУССКИЙ СТАНДАРТ СТРАХОВАНИЕ</v>
          </cell>
          <cell r="I6367">
            <v>0</v>
          </cell>
          <cell r="J6367" t="str">
            <v>6 мес 2020</v>
          </cell>
        </row>
        <row r="6368">
          <cell r="A6368" t="str">
            <v>Премии</v>
          </cell>
          <cell r="B6368" t="str">
            <v>Личное обязательное страхование</v>
          </cell>
          <cell r="F6368" t="str">
            <v>РУССКИЙ СТАНДАРТ СТРАХОВАНИЕ</v>
          </cell>
          <cell r="I6368">
            <v>0</v>
          </cell>
          <cell r="J6368" t="str">
            <v>6 мес 2020</v>
          </cell>
        </row>
        <row r="6369">
          <cell r="A6369" t="str">
            <v>Премии</v>
          </cell>
          <cell r="B6369" t="str">
            <v>Инвестиционное страхование жизни</v>
          </cell>
          <cell r="F6369" t="str">
            <v>РУССКИЙ СТАНДАРТ СТРАХОВАНИЕ</v>
          </cell>
          <cell r="I6369">
            <v>0</v>
          </cell>
          <cell r="J6369" t="str">
            <v>6 мес 2020</v>
          </cell>
        </row>
        <row r="6370">
          <cell r="A6370" t="str">
            <v>Премии</v>
          </cell>
          <cell r="B6370" t="str">
            <v>Инвестиционное страхование жизни</v>
          </cell>
          <cell r="F6370" t="str">
            <v>РУССКИЙ СТАНДАРТ СТРАХОВАНИЕ</v>
          </cell>
          <cell r="I6370">
            <v>0</v>
          </cell>
          <cell r="J6370" t="str">
            <v>6 мес 2020</v>
          </cell>
        </row>
        <row r="6371">
          <cell r="A6371" t="str">
            <v>Премии</v>
          </cell>
          <cell r="B6371" t="str">
            <v>Накопительное страхование жизни</v>
          </cell>
          <cell r="F6371" t="str">
            <v>РУССКИЙ СТАНДАРТ СТРАХОВАНИЕ</v>
          </cell>
          <cell r="I6371">
            <v>0</v>
          </cell>
          <cell r="J6371" t="str">
            <v>6 мес 2020</v>
          </cell>
        </row>
        <row r="6372">
          <cell r="A6372" t="str">
            <v>Премии</v>
          </cell>
          <cell r="B6372" t="str">
            <v>Накопительное страхование жизни</v>
          </cell>
          <cell r="F6372" t="str">
            <v>РУССКИЙ СТАНДАРТ СТРАХОВАНИЕ</v>
          </cell>
          <cell r="I6372">
            <v>0</v>
          </cell>
          <cell r="J6372" t="str">
            <v>6 мес 2020</v>
          </cell>
        </row>
        <row r="6373">
          <cell r="A6373" t="str">
            <v>Премии</v>
          </cell>
          <cell r="B6373" t="str">
            <v>Пенсионное страхование жизни</v>
          </cell>
          <cell r="F6373" t="str">
            <v>РУССКИЙ СТАНДАРТ СТРАХОВАНИЕ</v>
          </cell>
          <cell r="I6373">
            <v>0</v>
          </cell>
          <cell r="J6373" t="str">
            <v>6 мес 2020</v>
          </cell>
        </row>
        <row r="6374">
          <cell r="A6374" t="str">
            <v>Премии</v>
          </cell>
          <cell r="B6374" t="str">
            <v>Пенсионное страхование жизни</v>
          </cell>
          <cell r="F6374" t="str">
            <v>РУССКИЙ СТАНДАРТ СТРАХОВАНИЕ</v>
          </cell>
          <cell r="I6374">
            <v>0</v>
          </cell>
          <cell r="J6374" t="str">
            <v>6 мес 2020</v>
          </cell>
        </row>
        <row r="6375">
          <cell r="A6375" t="str">
            <v>Премии</v>
          </cell>
          <cell r="B6375" t="str">
            <v>Кредитное страхование жизни заемщиков</v>
          </cell>
          <cell r="F6375" t="str">
            <v>РУССКИЙ СТАНДАРТ СТРАХОВАНИЕ</v>
          </cell>
          <cell r="I6375">
            <v>0</v>
          </cell>
          <cell r="J6375" t="str">
            <v>6 мес 2020</v>
          </cell>
        </row>
        <row r="6376">
          <cell r="A6376" t="str">
            <v>Премии</v>
          </cell>
          <cell r="B6376" t="str">
            <v>Кредитное страхование жизни заемщиков</v>
          </cell>
          <cell r="F6376" t="str">
            <v>РУССКИЙ СТАНДАРТ СТРАХОВАНИЕ</v>
          </cell>
          <cell r="I6376">
            <v>0</v>
          </cell>
          <cell r="J6376" t="str">
            <v>6 мес 2020</v>
          </cell>
        </row>
        <row r="6377">
          <cell r="A6377" t="str">
            <v>Премии</v>
          </cell>
          <cell r="B6377" t="str">
            <v>Кредитное страхование жизни заемщиков</v>
          </cell>
          <cell r="F6377" t="str">
            <v>РУССКИЙ СТАНДАРТ СТРАХОВАНИЕ</v>
          </cell>
          <cell r="I6377">
            <v>15782</v>
          </cell>
          <cell r="J6377" t="str">
            <v>6 мес 2020</v>
          </cell>
        </row>
        <row r="6378">
          <cell r="A6378" t="str">
            <v>Премии</v>
          </cell>
          <cell r="B6378" t="str">
            <v>Рисковое страхование жизни (кроме кредитного страхования жизни)</v>
          </cell>
          <cell r="F6378" t="str">
            <v>РУССКИЙ СТАНДАРТ СТРАХОВАНИЕ</v>
          </cell>
          <cell r="I6378">
            <v>0</v>
          </cell>
          <cell r="J6378" t="str">
            <v>6 мес 2020</v>
          </cell>
        </row>
        <row r="6379">
          <cell r="A6379" t="str">
            <v>Премии</v>
          </cell>
          <cell r="B6379" t="str">
            <v>Страхование заемщиков кредитов от несчастных случаев и болезней</v>
          </cell>
          <cell r="F6379" t="str">
            <v>РУССКИЙ СТАНДАРТ СТРАХОВАНИЕ</v>
          </cell>
          <cell r="I6379">
            <v>0</v>
          </cell>
          <cell r="J6379" t="str">
            <v>6 мес 2020</v>
          </cell>
        </row>
        <row r="6380">
          <cell r="A6380" t="str">
            <v>Премии</v>
          </cell>
          <cell r="B6380" t="str">
            <v>Страхование заемщиков кредитов от несчастных случаев и болезней</v>
          </cell>
          <cell r="F6380" t="str">
            <v>РУССКИЙ СТАНДАРТ СТРАХОВАНИЕ</v>
          </cell>
          <cell r="I6380">
            <v>0</v>
          </cell>
          <cell r="J6380" t="str">
            <v>6 мес 2020</v>
          </cell>
        </row>
        <row r="6381">
          <cell r="A6381" t="str">
            <v>Премии</v>
          </cell>
          <cell r="B6381" t="str">
            <v xml:space="preserve">Страхование от несчастных случаев и болезней, кроме заемщиков кредитов </v>
          </cell>
          <cell r="F6381" t="str">
            <v>РУССКИЙ СТАНДАРТ СТРАХОВАНИЕ</v>
          </cell>
          <cell r="I6381">
            <v>758</v>
          </cell>
          <cell r="J6381" t="str">
            <v>6 мес 2020</v>
          </cell>
        </row>
        <row r="6382">
          <cell r="A6382" t="str">
            <v>Премии</v>
          </cell>
          <cell r="B6382" t="str">
            <v>Медицинское страхование</v>
          </cell>
          <cell r="F6382" t="str">
            <v>РУССКИЙ СТАНДАРТ СТРАХОВАНИЕ</v>
          </cell>
          <cell r="I6382">
            <v>3507</v>
          </cell>
          <cell r="J6382" t="str">
            <v>6 мес 2020</v>
          </cell>
        </row>
        <row r="6383">
          <cell r="A6383" t="str">
            <v>Премии</v>
          </cell>
          <cell r="B6383" t="str">
            <v>Личное обязательное страхование</v>
          </cell>
          <cell r="F6383" t="str">
            <v>РУССКИЙ СТАНДАРТ СТРАХОВАНИЕ</v>
          </cell>
          <cell r="I6383">
            <v>0</v>
          </cell>
          <cell r="J6383" t="str">
            <v>6 мес 2020</v>
          </cell>
        </row>
        <row r="6384">
          <cell r="A6384" t="str">
            <v>Договора</v>
          </cell>
          <cell r="B6384" t="str">
            <v>Инвестиционное страхование жизни</v>
          </cell>
          <cell r="F6384" t="str">
            <v>РУССКИЙ СТАНДАРТ СТРАХОВАНИЕ</v>
          </cell>
          <cell r="I6384">
            <v>0</v>
          </cell>
          <cell r="J6384" t="str">
            <v>6 мес 2020</v>
          </cell>
        </row>
        <row r="6385">
          <cell r="A6385" t="str">
            <v>Договора</v>
          </cell>
          <cell r="B6385" t="str">
            <v>Инвестиционное страхование жизни</v>
          </cell>
          <cell r="F6385" t="str">
            <v>РУССКИЙ СТАНДАРТ СТРАХОВАНИЕ</v>
          </cell>
          <cell r="I6385">
            <v>22149</v>
          </cell>
          <cell r="J6385" t="str">
            <v>6 мес 2020</v>
          </cell>
        </row>
        <row r="6386">
          <cell r="A6386" t="str">
            <v>Договора</v>
          </cell>
          <cell r="B6386" t="str">
            <v>Накопительное страхование жизни</v>
          </cell>
          <cell r="F6386" t="str">
            <v>РУССКИЙ СТАНДАРТ СТРАХОВАНИЕ</v>
          </cell>
          <cell r="I6386">
            <v>5568</v>
          </cell>
          <cell r="J6386" t="str">
            <v>6 мес 2020</v>
          </cell>
        </row>
        <row r="6387">
          <cell r="A6387" t="str">
            <v>Договора</v>
          </cell>
          <cell r="B6387" t="str">
            <v>Накопительное страхование жизни</v>
          </cell>
          <cell r="F6387" t="str">
            <v>РУССКИЙ СТАНДАРТ СТРАХОВАНИЕ</v>
          </cell>
          <cell r="I6387">
            <v>0</v>
          </cell>
          <cell r="J6387" t="str">
            <v>6 мес 2020</v>
          </cell>
        </row>
        <row r="6388">
          <cell r="A6388" t="str">
            <v>Договора</v>
          </cell>
          <cell r="B6388" t="str">
            <v>Пенсионное страхование жизни</v>
          </cell>
          <cell r="F6388" t="str">
            <v>РУССКИЙ СТАНДАРТ СТРАХОВАНИЕ</v>
          </cell>
          <cell r="I6388">
            <v>0</v>
          </cell>
          <cell r="J6388" t="str">
            <v>6 мес 2020</v>
          </cell>
        </row>
        <row r="6389">
          <cell r="A6389" t="str">
            <v>Договора</v>
          </cell>
          <cell r="B6389" t="str">
            <v>Пенсионное страхование жизни</v>
          </cell>
          <cell r="F6389" t="str">
            <v>РУССКИЙ СТАНДАРТ СТРАХОВАНИЕ</v>
          </cell>
          <cell r="I6389">
            <v>0</v>
          </cell>
          <cell r="J6389" t="str">
            <v>6 мес 2020</v>
          </cell>
        </row>
        <row r="6390">
          <cell r="A6390" t="str">
            <v>Договора</v>
          </cell>
          <cell r="B6390" t="str">
            <v>Кредитное страхование жизни заемщиков</v>
          </cell>
          <cell r="F6390" t="str">
            <v>РУССКИЙ СТАНДАРТ СТРАХОВАНИЕ</v>
          </cell>
          <cell r="I6390">
            <v>0</v>
          </cell>
          <cell r="J6390" t="str">
            <v>6 мес 2020</v>
          </cell>
        </row>
        <row r="6391">
          <cell r="A6391" t="str">
            <v>Договора</v>
          </cell>
          <cell r="B6391" t="str">
            <v>Кредитное страхование жизни заемщиков</v>
          </cell>
          <cell r="F6391" t="str">
            <v>РУССКИЙ СТАНДАРТ СТРАХОВАНИЕ</v>
          </cell>
          <cell r="I6391">
            <v>0</v>
          </cell>
          <cell r="J6391" t="str">
            <v>6 мес 2020</v>
          </cell>
        </row>
        <row r="6392">
          <cell r="A6392" t="str">
            <v>Договора</v>
          </cell>
          <cell r="B6392" t="str">
            <v>Кредитное страхование жизни заемщиков</v>
          </cell>
          <cell r="F6392" t="str">
            <v>РУССКИЙ СТАНДАРТ СТРАХОВАНИЕ</v>
          </cell>
          <cell r="I6392">
            <v>228301</v>
          </cell>
          <cell r="J6392" t="str">
            <v>6 мес 2020</v>
          </cell>
        </row>
        <row r="6393">
          <cell r="A6393" t="str">
            <v>Договора</v>
          </cell>
          <cell r="B6393" t="str">
            <v>Рисковое страхование жизни (кроме кредитного страхования жизни)</v>
          </cell>
          <cell r="F6393" t="str">
            <v>РУССКИЙ СТАНДАРТ СТРАХОВАНИЕ</v>
          </cell>
          <cell r="I6393">
            <v>0</v>
          </cell>
          <cell r="J6393" t="str">
            <v>6 мес 2020</v>
          </cell>
        </row>
        <row r="6394">
          <cell r="A6394" t="str">
            <v>Договора</v>
          </cell>
          <cell r="B6394" t="str">
            <v>Страхование заемщиков кредитов от несчастных случаев и болезней</v>
          </cell>
          <cell r="F6394" t="str">
            <v>РУССКИЙ СТАНДАРТ СТРАХОВАНИЕ</v>
          </cell>
          <cell r="I6394">
            <v>0</v>
          </cell>
          <cell r="J6394" t="str">
            <v>6 мес 2020</v>
          </cell>
        </row>
        <row r="6395">
          <cell r="A6395" t="str">
            <v>Договора</v>
          </cell>
          <cell r="B6395" t="str">
            <v>Страхование заемщиков кредитов от несчастных случаев и болезней</v>
          </cell>
          <cell r="F6395" t="str">
            <v>РУССКИЙ СТАНДАРТ СТРАХОВАНИЕ</v>
          </cell>
          <cell r="I6395">
            <v>0</v>
          </cell>
          <cell r="J6395" t="str">
            <v>6 мес 2020</v>
          </cell>
        </row>
        <row r="6396">
          <cell r="A6396" t="str">
            <v>Договора</v>
          </cell>
          <cell r="B6396" t="str">
            <v xml:space="preserve">Страхование от несчастных случаев и болезней, кроме заемщиков кредитов </v>
          </cell>
          <cell r="F6396" t="str">
            <v>РУССКИЙ СТАНДАРТ СТРАХОВАНИЕ</v>
          </cell>
          <cell r="I6396">
            <v>70239</v>
          </cell>
          <cell r="J6396" t="str">
            <v>6 мес 2020</v>
          </cell>
        </row>
        <row r="6397">
          <cell r="A6397" t="str">
            <v>Договора</v>
          </cell>
          <cell r="B6397" t="str">
            <v>Медицинское страхование</v>
          </cell>
          <cell r="F6397" t="str">
            <v>РУССКИЙ СТАНДАРТ СТРАХОВАНИЕ</v>
          </cell>
          <cell r="I6397">
            <v>89460</v>
          </cell>
          <cell r="J6397" t="str">
            <v>6 мес 2020</v>
          </cell>
        </row>
        <row r="6398">
          <cell r="A6398" t="str">
            <v>Договора</v>
          </cell>
          <cell r="B6398" t="str">
            <v>Личное обязательное страхование</v>
          </cell>
          <cell r="F6398" t="str">
            <v>РУССКИЙ СТАНДАРТ СТРАХОВАНИЕ</v>
          </cell>
          <cell r="I6398">
            <v>0</v>
          </cell>
          <cell r="J6398" t="str">
            <v>6 мес 2020</v>
          </cell>
        </row>
        <row r="6399">
          <cell r="A6399" t="str">
            <v>Договора</v>
          </cell>
          <cell r="B6399" t="str">
            <v>Инвестиционное страхование жизни</v>
          </cell>
          <cell r="F6399" t="str">
            <v>РУССКИЙ СТАНДАРТ СТРАХОВАНИЕ</v>
          </cell>
          <cell r="I6399">
            <v>0</v>
          </cell>
          <cell r="J6399" t="str">
            <v>6 мес 2020</v>
          </cell>
        </row>
        <row r="6400">
          <cell r="A6400" t="str">
            <v>Договора</v>
          </cell>
          <cell r="B6400" t="str">
            <v>Инвестиционное страхование жизни</v>
          </cell>
          <cell r="F6400" t="str">
            <v>РУССКИЙ СТАНДАРТ СТРАХОВАНИЕ</v>
          </cell>
          <cell r="I6400">
            <v>2273</v>
          </cell>
          <cell r="J6400" t="str">
            <v>6 мес 2020</v>
          </cell>
        </row>
        <row r="6401">
          <cell r="A6401" t="str">
            <v>Договора</v>
          </cell>
          <cell r="B6401" t="str">
            <v>Накопительное страхование жизни</v>
          </cell>
          <cell r="F6401" t="str">
            <v>РУССКИЙ СТАНДАРТ СТРАХОВАНИЕ</v>
          </cell>
          <cell r="I6401">
            <v>0</v>
          </cell>
          <cell r="J6401" t="str">
            <v>6 мес 2020</v>
          </cell>
        </row>
        <row r="6402">
          <cell r="A6402" t="str">
            <v>Договора</v>
          </cell>
          <cell r="B6402" t="str">
            <v>Накопительное страхование жизни</v>
          </cell>
          <cell r="F6402" t="str">
            <v>РУССКИЙ СТАНДАРТ СТРАХОВАНИЕ</v>
          </cell>
          <cell r="I6402">
            <v>0</v>
          </cell>
          <cell r="J6402" t="str">
            <v>6 мес 2020</v>
          </cell>
        </row>
        <row r="6403">
          <cell r="A6403" t="str">
            <v>Договора</v>
          </cell>
          <cell r="B6403" t="str">
            <v>Пенсионное страхование жизни</v>
          </cell>
          <cell r="F6403" t="str">
            <v>РУССКИЙ СТАНДАРТ СТРАХОВАНИЕ</v>
          </cell>
          <cell r="I6403">
            <v>0</v>
          </cell>
          <cell r="J6403" t="str">
            <v>6 мес 2020</v>
          </cell>
        </row>
        <row r="6404">
          <cell r="A6404" t="str">
            <v>Договора</v>
          </cell>
          <cell r="B6404" t="str">
            <v>Пенсионное страхование жизни</v>
          </cell>
          <cell r="F6404" t="str">
            <v>РУССКИЙ СТАНДАРТ СТРАХОВАНИЕ</v>
          </cell>
          <cell r="I6404">
            <v>0</v>
          </cell>
          <cell r="J6404" t="str">
            <v>6 мес 2020</v>
          </cell>
        </row>
        <row r="6405">
          <cell r="A6405" t="str">
            <v>Договора</v>
          </cell>
          <cell r="B6405" t="str">
            <v>Кредитное страхование жизни заемщиков</v>
          </cell>
          <cell r="F6405" t="str">
            <v>РУССКИЙ СТАНДАРТ СТРАХОВАНИЕ</v>
          </cell>
          <cell r="I6405">
            <v>0</v>
          </cell>
          <cell r="J6405" t="str">
            <v>6 мес 2020</v>
          </cell>
        </row>
        <row r="6406">
          <cell r="A6406" t="str">
            <v>Договора</v>
          </cell>
          <cell r="B6406" t="str">
            <v>Кредитное страхование жизни заемщиков</v>
          </cell>
          <cell r="F6406" t="str">
            <v>РУССКИЙ СТАНДАРТ СТРАХОВАНИЕ</v>
          </cell>
          <cell r="I6406">
            <v>0</v>
          </cell>
          <cell r="J6406" t="str">
            <v>6 мес 2020</v>
          </cell>
        </row>
        <row r="6407">
          <cell r="A6407" t="str">
            <v>Договора</v>
          </cell>
          <cell r="B6407" t="str">
            <v>Кредитное страхование жизни заемщиков</v>
          </cell>
          <cell r="F6407" t="str">
            <v>РУССКИЙ СТАНДАРТ СТРАХОВАНИЕ</v>
          </cell>
          <cell r="I6407">
            <v>40727</v>
          </cell>
          <cell r="J6407" t="str">
            <v>6 мес 2020</v>
          </cell>
        </row>
        <row r="6408">
          <cell r="A6408" t="str">
            <v>Договора</v>
          </cell>
          <cell r="B6408" t="str">
            <v>Рисковое страхование жизни (кроме кредитного страхования жизни)</v>
          </cell>
          <cell r="F6408" t="str">
            <v>РУССКИЙ СТАНДАРТ СТРАХОВАНИЕ</v>
          </cell>
          <cell r="I6408">
            <v>0</v>
          </cell>
          <cell r="J6408" t="str">
            <v>6 мес 2020</v>
          </cell>
        </row>
        <row r="6409">
          <cell r="A6409" t="str">
            <v>Договора</v>
          </cell>
          <cell r="B6409" t="str">
            <v>Страхование заемщиков кредитов от несчастных случаев и болезней</v>
          </cell>
          <cell r="F6409" t="str">
            <v>РУССКИЙ СТАНДАРТ СТРАХОВАНИЕ</v>
          </cell>
          <cell r="I6409">
            <v>0</v>
          </cell>
          <cell r="J6409" t="str">
            <v>6 мес 2020</v>
          </cell>
        </row>
        <row r="6410">
          <cell r="A6410" t="str">
            <v>Договора</v>
          </cell>
          <cell r="B6410" t="str">
            <v>Страхование заемщиков кредитов от несчастных случаев и болезней</v>
          </cell>
          <cell r="F6410" t="str">
            <v>РУССКИЙ СТАНДАРТ СТРАХОВАНИЕ</v>
          </cell>
          <cell r="I6410">
            <v>0</v>
          </cell>
          <cell r="J6410" t="str">
            <v>6 мес 2020</v>
          </cell>
        </row>
        <row r="6411">
          <cell r="A6411" t="str">
            <v>Договора</v>
          </cell>
          <cell r="B6411" t="str">
            <v xml:space="preserve">Страхование от несчастных случаев и болезней, кроме заемщиков кредитов </v>
          </cell>
          <cell r="F6411" t="str">
            <v>РУССКИЙ СТАНДАРТ СТРАХОВАНИЕ</v>
          </cell>
          <cell r="I6411">
            <v>28234</v>
          </cell>
          <cell r="J6411" t="str">
            <v>6 мес 2020</v>
          </cell>
        </row>
        <row r="6412">
          <cell r="A6412" t="str">
            <v>Договора</v>
          </cell>
          <cell r="B6412" t="str">
            <v>Медицинское страхование</v>
          </cell>
          <cell r="F6412" t="str">
            <v>РУССКИЙ СТАНДАРТ СТРАХОВАНИЕ</v>
          </cell>
          <cell r="I6412">
            <v>39982</v>
          </cell>
          <cell r="J6412" t="str">
            <v>6 мес 2020</v>
          </cell>
        </row>
        <row r="6413">
          <cell r="A6413" t="str">
            <v>Договора</v>
          </cell>
          <cell r="B6413" t="str">
            <v>Личное обязательное страхование</v>
          </cell>
          <cell r="F6413" t="str">
            <v>РУССКИЙ СТАНДАРТ СТРАХОВАНИЕ</v>
          </cell>
          <cell r="I6413">
            <v>0</v>
          </cell>
          <cell r="J6413" t="str">
            <v>6 мес 2020</v>
          </cell>
        </row>
        <row r="6414">
          <cell r="A6414" t="str">
            <v>Договора</v>
          </cell>
          <cell r="B6414" t="str">
            <v>Инвестиционное страхование жизни</v>
          </cell>
          <cell r="F6414" t="str">
            <v>РУССКИЙ СТАНДАРТ СТРАХОВАНИЕ</v>
          </cell>
          <cell r="I6414">
            <v>0</v>
          </cell>
          <cell r="J6414" t="str">
            <v>6 мес 2020</v>
          </cell>
        </row>
        <row r="6415">
          <cell r="A6415" t="str">
            <v>Договора</v>
          </cell>
          <cell r="B6415" t="str">
            <v>Инвестиционное страхование жизни</v>
          </cell>
          <cell r="F6415" t="str">
            <v>РУССКИЙ СТАНДАРТ СТРАХОВАНИЕ</v>
          </cell>
          <cell r="I6415">
            <v>0</v>
          </cell>
          <cell r="J6415" t="str">
            <v>6 мес 2020</v>
          </cell>
        </row>
        <row r="6416">
          <cell r="A6416" t="str">
            <v>Договора</v>
          </cell>
          <cell r="B6416" t="str">
            <v>Накопительное страхование жизни</v>
          </cell>
          <cell r="F6416" t="str">
            <v>РУССКИЙ СТАНДАРТ СТРАХОВАНИЕ</v>
          </cell>
          <cell r="I6416">
            <v>0</v>
          </cell>
          <cell r="J6416" t="str">
            <v>6 мес 2020</v>
          </cell>
        </row>
        <row r="6417">
          <cell r="A6417" t="str">
            <v>Договора</v>
          </cell>
          <cell r="B6417" t="str">
            <v>Накопительное страхование жизни</v>
          </cell>
          <cell r="F6417" t="str">
            <v>РУССКИЙ СТАНДАРТ СТРАХОВАНИЕ</v>
          </cell>
          <cell r="I6417">
            <v>0</v>
          </cell>
          <cell r="J6417" t="str">
            <v>6 мес 2020</v>
          </cell>
        </row>
        <row r="6418">
          <cell r="A6418" t="str">
            <v>Договора</v>
          </cell>
          <cell r="B6418" t="str">
            <v>Пенсионное страхование жизни</v>
          </cell>
          <cell r="F6418" t="str">
            <v>РУССКИЙ СТАНДАРТ СТРАХОВАНИЕ</v>
          </cell>
          <cell r="I6418">
            <v>0</v>
          </cell>
          <cell r="J6418" t="str">
            <v>6 мес 2020</v>
          </cell>
        </row>
        <row r="6419">
          <cell r="A6419" t="str">
            <v>Договора</v>
          </cell>
          <cell r="B6419" t="str">
            <v>Пенсионное страхование жизни</v>
          </cell>
          <cell r="F6419" t="str">
            <v>РУССКИЙ СТАНДАРТ СТРАХОВАНИЕ</v>
          </cell>
          <cell r="I6419">
            <v>0</v>
          </cell>
          <cell r="J6419" t="str">
            <v>6 мес 2020</v>
          </cell>
        </row>
        <row r="6420">
          <cell r="A6420" t="str">
            <v>Договора</v>
          </cell>
          <cell r="B6420" t="str">
            <v>Кредитное страхование жизни заемщиков</v>
          </cell>
          <cell r="F6420" t="str">
            <v>РУССКИЙ СТАНДАРТ СТРАХОВАНИЕ</v>
          </cell>
          <cell r="I6420">
            <v>0</v>
          </cell>
          <cell r="J6420" t="str">
            <v>6 мес 2020</v>
          </cell>
        </row>
        <row r="6421">
          <cell r="A6421" t="str">
            <v>Договора</v>
          </cell>
          <cell r="B6421" t="str">
            <v>Кредитное страхование жизни заемщиков</v>
          </cell>
          <cell r="F6421" t="str">
            <v>РУССКИЙ СТАНДАРТ СТРАХОВАНИЕ</v>
          </cell>
          <cell r="I6421">
            <v>0</v>
          </cell>
          <cell r="J6421" t="str">
            <v>6 мес 2020</v>
          </cell>
        </row>
        <row r="6422">
          <cell r="A6422" t="str">
            <v>Договора</v>
          </cell>
          <cell r="B6422" t="str">
            <v>Кредитное страхование жизни заемщиков</v>
          </cell>
          <cell r="F6422" t="str">
            <v>РУССКИЙ СТАНДАРТ СТРАХОВАНИЕ</v>
          </cell>
          <cell r="I6422">
            <v>87</v>
          </cell>
          <cell r="J6422" t="str">
            <v>6 мес 2020</v>
          </cell>
        </row>
        <row r="6423">
          <cell r="A6423" t="str">
            <v>Договора</v>
          </cell>
          <cell r="B6423" t="str">
            <v>Рисковое страхование жизни (кроме кредитного страхования жизни)</v>
          </cell>
          <cell r="F6423" t="str">
            <v>РУССКИЙ СТАНДАРТ СТРАХОВАНИЕ</v>
          </cell>
          <cell r="I6423">
            <v>0</v>
          </cell>
          <cell r="J6423" t="str">
            <v>6 мес 2020</v>
          </cell>
        </row>
        <row r="6424">
          <cell r="A6424" t="str">
            <v>Договора</v>
          </cell>
          <cell r="B6424" t="str">
            <v>Страхование заемщиков кредитов от несчастных случаев и болезней</v>
          </cell>
          <cell r="F6424" t="str">
            <v>РУССКИЙ СТАНДАРТ СТРАХОВАНИЕ</v>
          </cell>
          <cell r="I6424">
            <v>0</v>
          </cell>
          <cell r="J6424" t="str">
            <v>6 мес 2020</v>
          </cell>
        </row>
        <row r="6425">
          <cell r="A6425" t="str">
            <v>Договора</v>
          </cell>
          <cell r="B6425" t="str">
            <v>Страхование заемщиков кредитов от несчастных случаев и болезней</v>
          </cell>
          <cell r="F6425" t="str">
            <v>РУССКИЙ СТАНДАРТ СТРАХОВАНИЕ</v>
          </cell>
          <cell r="I6425">
            <v>0</v>
          </cell>
          <cell r="J6425" t="str">
            <v>6 мес 2020</v>
          </cell>
        </row>
        <row r="6426">
          <cell r="A6426" t="str">
            <v>Договора</v>
          </cell>
          <cell r="B6426" t="str">
            <v xml:space="preserve">Страхование от несчастных случаев и болезней, кроме заемщиков кредитов </v>
          </cell>
          <cell r="F6426" t="str">
            <v>РУССКИЙ СТАНДАРТ СТРАХОВАНИЕ</v>
          </cell>
          <cell r="I6426">
            <v>140</v>
          </cell>
          <cell r="J6426" t="str">
            <v>6 мес 2020</v>
          </cell>
        </row>
        <row r="6427">
          <cell r="A6427" t="str">
            <v>Договора</v>
          </cell>
          <cell r="B6427" t="str">
            <v>Медицинское страхование</v>
          </cell>
          <cell r="F6427" t="str">
            <v>РУССКИЙ СТАНДАРТ СТРАХОВАНИЕ</v>
          </cell>
          <cell r="I6427">
            <v>1351</v>
          </cell>
          <cell r="J6427" t="str">
            <v>6 мес 2020</v>
          </cell>
        </row>
        <row r="6428">
          <cell r="A6428" t="str">
            <v>Договора</v>
          </cell>
          <cell r="B6428" t="str">
            <v>Личное обязательное страхование</v>
          </cell>
          <cell r="F6428" t="str">
            <v>РУССКИЙ СТАНДАРТ СТРАХОВАНИЕ</v>
          </cell>
          <cell r="I6428">
            <v>0</v>
          </cell>
          <cell r="J6428" t="str">
            <v>6 мес 2020</v>
          </cell>
        </row>
        <row r="6429">
          <cell r="A6429" t="str">
            <v>Договора</v>
          </cell>
          <cell r="B6429" t="str">
            <v>Инвестиционное страхование жизни</v>
          </cell>
          <cell r="F6429" t="str">
            <v>РУССКИЙ СТАНДАРТ СТРАХОВАНИЕ</v>
          </cell>
          <cell r="I6429">
            <v>0</v>
          </cell>
          <cell r="J6429" t="str">
            <v>6 мес 2020</v>
          </cell>
        </row>
        <row r="6430">
          <cell r="A6430" t="str">
            <v>Договора</v>
          </cell>
          <cell r="B6430" t="str">
            <v>Инвестиционное страхование жизни</v>
          </cell>
          <cell r="F6430" t="str">
            <v>РУССКИЙ СТАНДАРТ СТРАХОВАНИЕ</v>
          </cell>
          <cell r="I6430">
            <v>0</v>
          </cell>
          <cell r="J6430" t="str">
            <v>6 мес 2020</v>
          </cell>
        </row>
        <row r="6431">
          <cell r="A6431" t="str">
            <v>Договора</v>
          </cell>
          <cell r="B6431" t="str">
            <v>Накопительное страхование жизни</v>
          </cell>
          <cell r="F6431" t="str">
            <v>РУССКИЙ СТАНДАРТ СТРАХОВАНИЕ</v>
          </cell>
          <cell r="I6431">
            <v>0</v>
          </cell>
          <cell r="J6431" t="str">
            <v>6 мес 2020</v>
          </cell>
        </row>
        <row r="6432">
          <cell r="A6432" t="str">
            <v>Договора</v>
          </cell>
          <cell r="B6432" t="str">
            <v>Накопительное страхование жизни</v>
          </cell>
          <cell r="F6432" t="str">
            <v>РУССКИЙ СТАНДАРТ СТРАХОВАНИЕ</v>
          </cell>
          <cell r="I6432">
            <v>0</v>
          </cell>
          <cell r="J6432" t="str">
            <v>6 мес 2020</v>
          </cell>
        </row>
        <row r="6433">
          <cell r="A6433" t="str">
            <v>Договора</v>
          </cell>
          <cell r="B6433" t="str">
            <v>Пенсионное страхование жизни</v>
          </cell>
          <cell r="F6433" t="str">
            <v>РУССКИЙ СТАНДАРТ СТРАХОВАНИЕ</v>
          </cell>
          <cell r="I6433">
            <v>0</v>
          </cell>
          <cell r="J6433" t="str">
            <v>6 мес 2020</v>
          </cell>
        </row>
        <row r="6434">
          <cell r="A6434" t="str">
            <v>Договора</v>
          </cell>
          <cell r="B6434" t="str">
            <v>Пенсионное страхование жизни</v>
          </cell>
          <cell r="F6434" t="str">
            <v>РУССКИЙ СТАНДАРТ СТРАХОВАНИЕ</v>
          </cell>
          <cell r="I6434">
            <v>0</v>
          </cell>
          <cell r="J6434" t="str">
            <v>6 мес 2020</v>
          </cell>
        </row>
        <row r="6435">
          <cell r="A6435" t="str">
            <v>Договора</v>
          </cell>
          <cell r="B6435" t="str">
            <v>Кредитное страхование жизни заемщиков</v>
          </cell>
          <cell r="F6435" t="str">
            <v>РУССКИЙ СТАНДАРТ СТРАХОВАНИЕ</v>
          </cell>
          <cell r="I6435">
            <v>0</v>
          </cell>
          <cell r="J6435" t="str">
            <v>6 мес 2020</v>
          </cell>
        </row>
        <row r="6436">
          <cell r="A6436" t="str">
            <v>Договора</v>
          </cell>
          <cell r="B6436" t="str">
            <v>Кредитное страхование жизни заемщиков</v>
          </cell>
          <cell r="F6436" t="str">
            <v>РУССКИЙ СТАНДАРТ СТРАХОВАНИЕ</v>
          </cell>
          <cell r="I6436">
            <v>0</v>
          </cell>
          <cell r="J6436" t="str">
            <v>6 мес 2020</v>
          </cell>
        </row>
        <row r="6437">
          <cell r="A6437" t="str">
            <v>Договора</v>
          </cell>
          <cell r="B6437" t="str">
            <v>Кредитное страхование жизни заемщиков</v>
          </cell>
          <cell r="F6437" t="str">
            <v>РУССКИЙ СТАНДАРТ СТРАХОВАНИЕ</v>
          </cell>
          <cell r="I6437">
            <v>543</v>
          </cell>
          <cell r="J6437" t="str">
            <v>6 мес 2020</v>
          </cell>
        </row>
        <row r="6438">
          <cell r="A6438" t="str">
            <v>Договора</v>
          </cell>
          <cell r="B6438" t="str">
            <v>Рисковое страхование жизни (кроме кредитного страхования жизни)</v>
          </cell>
          <cell r="F6438" t="str">
            <v>РУССКИЙ СТАНДАРТ СТРАХОВАНИЕ</v>
          </cell>
          <cell r="I6438">
            <v>0</v>
          </cell>
          <cell r="J6438" t="str">
            <v>6 мес 2020</v>
          </cell>
        </row>
        <row r="6439">
          <cell r="A6439" t="str">
            <v>Договора</v>
          </cell>
          <cell r="B6439" t="str">
            <v>Страхование заемщиков кредитов от несчастных случаев и болезней</v>
          </cell>
          <cell r="F6439" t="str">
            <v>РУССКИЙ СТАНДАРТ СТРАХОВАНИЕ</v>
          </cell>
          <cell r="I6439">
            <v>0</v>
          </cell>
          <cell r="J6439" t="str">
            <v>6 мес 2020</v>
          </cell>
        </row>
        <row r="6440">
          <cell r="A6440" t="str">
            <v>Договора</v>
          </cell>
          <cell r="B6440" t="str">
            <v>Страхование заемщиков кредитов от несчастных случаев и болезней</v>
          </cell>
          <cell r="F6440" t="str">
            <v>РУССКИЙ СТАНДАРТ СТРАХОВАНИЕ</v>
          </cell>
          <cell r="I6440">
            <v>0</v>
          </cell>
          <cell r="J6440" t="str">
            <v>6 мес 2020</v>
          </cell>
        </row>
        <row r="6441">
          <cell r="A6441" t="str">
            <v>Договора</v>
          </cell>
          <cell r="B6441" t="str">
            <v xml:space="preserve">Страхование от несчастных случаев и болезней, кроме заемщиков кредитов </v>
          </cell>
          <cell r="F6441" t="str">
            <v>РУССКИЙ СТАНДАРТ СТРАХОВАНИЕ</v>
          </cell>
          <cell r="I6441">
            <v>887</v>
          </cell>
          <cell r="J6441" t="str">
            <v>6 мес 2020</v>
          </cell>
        </row>
        <row r="6442">
          <cell r="A6442" t="str">
            <v>Договора</v>
          </cell>
          <cell r="B6442" t="str">
            <v>Медицинское страхование</v>
          </cell>
          <cell r="F6442" t="str">
            <v>РУССКИЙ СТАНДАРТ СТРАХОВАНИЕ</v>
          </cell>
          <cell r="I6442">
            <v>758</v>
          </cell>
          <cell r="J6442" t="str">
            <v>6 мес 2020</v>
          </cell>
        </row>
        <row r="6443">
          <cell r="A6443" t="str">
            <v>Договора</v>
          </cell>
          <cell r="B6443" t="str">
            <v>Личное обязательное страхование</v>
          </cell>
          <cell r="F6443" t="str">
            <v>РУССКИЙ СТАНДАРТ СТРАХОВАНИЕ</v>
          </cell>
          <cell r="I6443">
            <v>0</v>
          </cell>
          <cell r="J6443" t="str">
            <v>6 мес 2020</v>
          </cell>
        </row>
        <row r="6444">
          <cell r="A6444" t="str">
            <v>Страховые случаи</v>
          </cell>
          <cell r="B6444" t="str">
            <v>Инвестиционное страхование жизни</v>
          </cell>
          <cell r="F6444" t="str">
            <v>РУССКИЙ СТАНДАРТ СТРАХОВАНИЕ</v>
          </cell>
          <cell r="I6444">
            <v>0</v>
          </cell>
          <cell r="J6444" t="str">
            <v>6 мес 2020</v>
          </cell>
        </row>
        <row r="6445">
          <cell r="A6445" t="str">
            <v>Страховые случаи</v>
          </cell>
          <cell r="B6445" t="str">
            <v>Инвестиционное страхование жизни</v>
          </cell>
          <cell r="F6445" t="str">
            <v>РУССКИЙ СТАНДАРТ СТРАХОВАНИЕ</v>
          </cell>
          <cell r="I6445">
            <v>4011</v>
          </cell>
          <cell r="J6445" t="str">
            <v>6 мес 2020</v>
          </cell>
        </row>
        <row r="6446">
          <cell r="A6446" t="str">
            <v>Страховые случаи</v>
          </cell>
          <cell r="B6446" t="str">
            <v>Накопительное страхование жизни</v>
          </cell>
          <cell r="F6446" t="str">
            <v>РУССКИЙ СТАНДАРТ СТРАХОВАНИЕ</v>
          </cell>
          <cell r="I6446">
            <v>0</v>
          </cell>
          <cell r="J6446" t="str">
            <v>6 мес 2020</v>
          </cell>
        </row>
        <row r="6447">
          <cell r="A6447" t="str">
            <v>Страховые случаи</v>
          </cell>
          <cell r="B6447" t="str">
            <v>Накопительное страхование жизни</v>
          </cell>
          <cell r="F6447" t="str">
            <v>РУССКИЙ СТАНДАРТ СТРАХОВАНИЕ</v>
          </cell>
          <cell r="I6447">
            <v>0</v>
          </cell>
          <cell r="J6447" t="str">
            <v>6 мес 2020</v>
          </cell>
        </row>
        <row r="6448">
          <cell r="A6448" t="str">
            <v>Страховые случаи</v>
          </cell>
          <cell r="B6448" t="str">
            <v>Пенсионное страхование жизни</v>
          </cell>
          <cell r="F6448" t="str">
            <v>РУССКИЙ СТАНДАРТ СТРАХОВАНИЕ</v>
          </cell>
          <cell r="I6448">
            <v>0</v>
          </cell>
          <cell r="J6448" t="str">
            <v>6 мес 2020</v>
          </cell>
        </row>
        <row r="6449">
          <cell r="A6449" t="str">
            <v>Страховые случаи</v>
          </cell>
          <cell r="B6449" t="str">
            <v>Пенсионное страхование жизни</v>
          </cell>
          <cell r="F6449" t="str">
            <v>РУССКИЙ СТАНДАРТ СТРАХОВАНИЕ</v>
          </cell>
          <cell r="I6449">
            <v>0</v>
          </cell>
          <cell r="J6449" t="str">
            <v>6 мес 2020</v>
          </cell>
        </row>
        <row r="6450">
          <cell r="A6450" t="str">
            <v>Страховые случаи</v>
          </cell>
          <cell r="B6450" t="str">
            <v>Кредитное страхование жизни заемщиков</v>
          </cell>
          <cell r="F6450" t="str">
            <v>РУССКИЙ СТАНДАРТ СТРАХОВАНИЕ</v>
          </cell>
          <cell r="I6450">
            <v>0</v>
          </cell>
          <cell r="J6450" t="str">
            <v>6 мес 2020</v>
          </cell>
        </row>
        <row r="6451">
          <cell r="A6451" t="str">
            <v>Страховые случаи</v>
          </cell>
          <cell r="B6451" t="str">
            <v>Кредитное страхование жизни заемщиков</v>
          </cell>
          <cell r="F6451" t="str">
            <v>РУССКИЙ СТАНДАРТ СТРАХОВАНИЕ</v>
          </cell>
          <cell r="I6451">
            <v>0</v>
          </cell>
          <cell r="J6451" t="str">
            <v>6 мес 2020</v>
          </cell>
        </row>
        <row r="6452">
          <cell r="A6452" t="str">
            <v>Страховые случаи</v>
          </cell>
          <cell r="B6452" t="str">
            <v>Кредитное страхование жизни заемщиков</v>
          </cell>
          <cell r="F6452" t="str">
            <v>РУССКИЙ СТАНДАРТ СТРАХОВАНИЕ</v>
          </cell>
          <cell r="I6452">
            <v>91</v>
          </cell>
          <cell r="J6452" t="str">
            <v>6 мес 2020</v>
          </cell>
        </row>
        <row r="6453">
          <cell r="A6453" t="str">
            <v>Страховые случаи</v>
          </cell>
          <cell r="B6453" t="str">
            <v>Рисковое страхование жизни (кроме кредитного страхования жизни)</v>
          </cell>
          <cell r="F6453" t="str">
            <v>РУССКИЙ СТАНДАРТ СТРАХОВАНИЕ</v>
          </cell>
          <cell r="I6453">
            <v>0</v>
          </cell>
          <cell r="J6453" t="str">
            <v>6 мес 2020</v>
          </cell>
        </row>
        <row r="6454">
          <cell r="A6454" t="str">
            <v>Страховые случаи</v>
          </cell>
          <cell r="B6454" t="str">
            <v>Страхование заемщиков кредитов от несчастных случаев и болезней</v>
          </cell>
          <cell r="F6454" t="str">
            <v>РУССКИЙ СТАНДАРТ СТРАХОВАНИЕ</v>
          </cell>
          <cell r="I6454">
            <v>0</v>
          </cell>
          <cell r="J6454" t="str">
            <v>6 мес 2020</v>
          </cell>
        </row>
        <row r="6455">
          <cell r="A6455" t="str">
            <v>Страховые случаи</v>
          </cell>
          <cell r="B6455" t="str">
            <v>Страхование заемщиков кредитов от несчастных случаев и болезней</v>
          </cell>
          <cell r="F6455" t="str">
            <v>РУССКИЙ СТАНДАРТ СТРАХОВАНИЕ</v>
          </cell>
          <cell r="I6455">
            <v>333</v>
          </cell>
          <cell r="J6455" t="str">
            <v>6 мес 2020</v>
          </cell>
        </row>
        <row r="6456">
          <cell r="A6456" t="str">
            <v>Страховые случаи</v>
          </cell>
          <cell r="B6456" t="str">
            <v xml:space="preserve">Страхование от несчастных случаев и болезней, кроме заемщиков кредитов </v>
          </cell>
          <cell r="F6456" t="str">
            <v>РУССКИЙ СТАНДАРТ СТРАХОВАНИЕ</v>
          </cell>
          <cell r="I6456">
            <v>286</v>
          </cell>
          <cell r="J6456" t="str">
            <v>6 мес 2020</v>
          </cell>
        </row>
        <row r="6457">
          <cell r="A6457" t="str">
            <v>Страховые случаи</v>
          </cell>
          <cell r="B6457" t="str">
            <v>Медицинское страхование</v>
          </cell>
          <cell r="F6457" t="str">
            <v>РУССКИЙ СТАНДАРТ СТРАХОВАНИЕ</v>
          </cell>
          <cell r="I6457">
            <v>418</v>
          </cell>
          <cell r="J6457" t="str">
            <v>6 мес 2020</v>
          </cell>
        </row>
        <row r="6458">
          <cell r="A6458" t="str">
            <v>Страховые случаи</v>
          </cell>
          <cell r="B6458" t="str">
            <v>Личное обязательное страхование</v>
          </cell>
          <cell r="F6458" t="str">
            <v>РУССКИЙ СТАНДАРТ СТРАХОВАНИЕ</v>
          </cell>
          <cell r="I6458">
            <v>0</v>
          </cell>
          <cell r="J6458" t="str">
            <v>6 мес 2020</v>
          </cell>
        </row>
        <row r="6459">
          <cell r="A6459" t="str">
            <v>Выплаты</v>
          </cell>
          <cell r="B6459" t="str">
            <v>Инвестиционное страхование жизни</v>
          </cell>
          <cell r="F6459" t="str">
            <v>РУССКИЙ СТАНДАРТ СТРАХОВАНИЕ</v>
          </cell>
          <cell r="I6459">
            <v>0</v>
          </cell>
          <cell r="J6459" t="str">
            <v>6 мес 2020</v>
          </cell>
        </row>
        <row r="6460">
          <cell r="A6460" t="str">
            <v>Выплаты</v>
          </cell>
          <cell r="B6460" t="str">
            <v>Инвестиционное страхование жизни</v>
          </cell>
          <cell r="F6460" t="str">
            <v>РУССКИЙ СТАНДАРТ СТРАХОВАНИЕ</v>
          </cell>
          <cell r="I6460">
            <v>2092381</v>
          </cell>
          <cell r="J6460" t="str">
            <v>6 мес 2020</v>
          </cell>
        </row>
        <row r="6461">
          <cell r="A6461" t="str">
            <v>Выплаты</v>
          </cell>
          <cell r="B6461" t="str">
            <v>Накопительное страхование жизни</v>
          </cell>
          <cell r="F6461" t="str">
            <v>РУССКИЙ СТАНДАРТ СТРАХОВАНИЕ</v>
          </cell>
          <cell r="I6461">
            <v>0</v>
          </cell>
          <cell r="J6461" t="str">
            <v>6 мес 2020</v>
          </cell>
        </row>
        <row r="6462">
          <cell r="A6462" t="str">
            <v>Выплаты</v>
          </cell>
          <cell r="B6462" t="str">
            <v>Накопительное страхование жизни</v>
          </cell>
          <cell r="F6462" t="str">
            <v>РУССКИЙ СТАНДАРТ СТРАХОВАНИЕ</v>
          </cell>
          <cell r="I6462">
            <v>0</v>
          </cell>
          <cell r="J6462" t="str">
            <v>6 мес 2020</v>
          </cell>
        </row>
        <row r="6463">
          <cell r="A6463" t="str">
            <v>Выплаты</v>
          </cell>
          <cell r="B6463" t="str">
            <v>Пенсионное страхование жизни</v>
          </cell>
          <cell r="F6463" t="str">
            <v>РУССКИЙ СТАНДАРТ СТРАХОВАНИЕ</v>
          </cell>
          <cell r="I6463">
            <v>0</v>
          </cell>
          <cell r="J6463" t="str">
            <v>6 мес 2020</v>
          </cell>
        </row>
        <row r="6464">
          <cell r="A6464" t="str">
            <v>Выплаты</v>
          </cell>
          <cell r="B6464" t="str">
            <v>Пенсионное страхование жизни</v>
          </cell>
          <cell r="F6464" t="str">
            <v>РУССКИЙ СТАНДАРТ СТРАХОВАНИЕ</v>
          </cell>
          <cell r="I6464">
            <v>0</v>
          </cell>
          <cell r="J6464" t="str">
            <v>6 мес 2020</v>
          </cell>
        </row>
        <row r="6465">
          <cell r="A6465" t="str">
            <v>Выплаты</v>
          </cell>
          <cell r="B6465" t="str">
            <v>Кредитное страхование жизни заемщиков</v>
          </cell>
          <cell r="F6465" t="str">
            <v>РУССКИЙ СТАНДАРТ СТРАХОВАНИЕ</v>
          </cell>
          <cell r="I6465">
            <v>0</v>
          </cell>
          <cell r="J6465" t="str">
            <v>6 мес 2020</v>
          </cell>
        </row>
        <row r="6466">
          <cell r="A6466" t="str">
            <v>Выплаты</v>
          </cell>
          <cell r="B6466" t="str">
            <v>Кредитное страхование жизни заемщиков</v>
          </cell>
          <cell r="F6466" t="str">
            <v>РУССКИЙ СТАНДАРТ СТРАХОВАНИЕ</v>
          </cell>
          <cell r="I6466">
            <v>0</v>
          </cell>
          <cell r="J6466" t="str">
            <v>6 мес 2020</v>
          </cell>
        </row>
        <row r="6467">
          <cell r="A6467" t="str">
            <v>Выплаты</v>
          </cell>
          <cell r="B6467" t="str">
            <v>Кредитное страхование жизни заемщиков</v>
          </cell>
          <cell r="F6467" t="str">
            <v>РУССКИЙ СТАНДАРТ СТРАХОВАНИЕ</v>
          </cell>
          <cell r="I6467">
            <v>9211</v>
          </cell>
          <cell r="J6467" t="str">
            <v>6 мес 2020</v>
          </cell>
        </row>
        <row r="6468">
          <cell r="A6468" t="str">
            <v>Выплаты</v>
          </cell>
          <cell r="B6468" t="str">
            <v>Рисковое страхование жизни (кроме кредитного страхования жизни)</v>
          </cell>
          <cell r="F6468" t="str">
            <v>РУССКИЙ СТАНДАРТ СТРАХОВАНИЕ</v>
          </cell>
          <cell r="I6468">
            <v>0</v>
          </cell>
          <cell r="J6468" t="str">
            <v>6 мес 2020</v>
          </cell>
        </row>
        <row r="6469">
          <cell r="A6469" t="str">
            <v>Выплаты</v>
          </cell>
          <cell r="B6469" t="str">
            <v>Страхование заемщиков кредитов от несчастных случаев и болезней</v>
          </cell>
          <cell r="F6469" t="str">
            <v>РУССКИЙ СТАНДАРТ СТРАХОВАНИЕ</v>
          </cell>
          <cell r="I6469">
            <v>0</v>
          </cell>
          <cell r="J6469" t="str">
            <v>6 мес 2020</v>
          </cell>
        </row>
        <row r="6470">
          <cell r="A6470" t="str">
            <v>Выплаты</v>
          </cell>
          <cell r="B6470" t="str">
            <v>Страхование заемщиков кредитов от несчастных случаев и болезней</v>
          </cell>
          <cell r="F6470" t="str">
            <v>РУССКИЙ СТАНДАРТ СТРАХОВАНИЕ</v>
          </cell>
          <cell r="I6470">
            <v>2296</v>
          </cell>
          <cell r="J6470" t="str">
            <v>6 мес 2020</v>
          </cell>
        </row>
        <row r="6471">
          <cell r="A6471" t="str">
            <v>Выплаты</v>
          </cell>
          <cell r="B6471" t="str">
            <v xml:space="preserve">Страхование от несчастных случаев и болезней, кроме заемщиков кредитов </v>
          </cell>
          <cell r="F6471" t="str">
            <v>РУССКИЙ СТАНДАРТ СТРАХОВАНИЕ</v>
          </cell>
          <cell r="I6471">
            <v>16667</v>
          </cell>
          <cell r="J6471" t="str">
            <v>6 мес 2020</v>
          </cell>
        </row>
        <row r="6472">
          <cell r="A6472" t="str">
            <v>Выплаты</v>
          </cell>
          <cell r="B6472" t="str">
            <v>Медицинское страхование</v>
          </cell>
          <cell r="F6472" t="str">
            <v>РУССКИЙ СТАНДАРТ СТРАХОВАНИЕ</v>
          </cell>
          <cell r="I6472">
            <v>29373</v>
          </cell>
          <cell r="J6472" t="str">
            <v>6 мес 2020</v>
          </cell>
        </row>
        <row r="6473">
          <cell r="A6473" t="str">
            <v>Выплаты</v>
          </cell>
          <cell r="B6473" t="str">
            <v>Личное обязательное страхование</v>
          </cell>
          <cell r="F6473" t="str">
            <v>РУССКИЙ СТАНДАРТ СТРАХОВАНИЕ</v>
          </cell>
          <cell r="I6473">
            <v>0</v>
          </cell>
          <cell r="J6473" t="str">
            <v>6 мес 2020</v>
          </cell>
        </row>
        <row r="6474">
          <cell r="A6474" t="str">
            <v>Страховые случаи</v>
          </cell>
          <cell r="B6474" t="str">
            <v>Инвестиционное страхование жизни</v>
          </cell>
          <cell r="F6474" t="str">
            <v>РУССКИЙ СТАНДАРТ СТРАХОВАНИЕ</v>
          </cell>
          <cell r="I6474">
            <v>0</v>
          </cell>
          <cell r="J6474" t="str">
            <v>6 мес 2020</v>
          </cell>
        </row>
        <row r="6475">
          <cell r="A6475" t="str">
            <v>Страховые случаи</v>
          </cell>
          <cell r="B6475" t="str">
            <v>Инвестиционное страхование жизни</v>
          </cell>
          <cell r="F6475" t="str">
            <v>РУССКИЙ СТАНДАРТ СТРАХОВАНИЕ</v>
          </cell>
          <cell r="I6475">
            <v>0</v>
          </cell>
          <cell r="J6475" t="str">
            <v>6 мес 2020</v>
          </cell>
        </row>
        <row r="6476">
          <cell r="A6476" t="str">
            <v>Страховые случаи</v>
          </cell>
          <cell r="B6476" t="str">
            <v>Накопительное страхование жизни</v>
          </cell>
          <cell r="F6476" t="str">
            <v>РУССКИЙ СТАНДАРТ СТРАХОВАНИЕ</v>
          </cell>
          <cell r="I6476">
            <v>0</v>
          </cell>
          <cell r="J6476" t="str">
            <v>6 мес 2020</v>
          </cell>
        </row>
        <row r="6477">
          <cell r="A6477" t="str">
            <v>Страховые случаи</v>
          </cell>
          <cell r="B6477" t="str">
            <v>Накопительное страхование жизни</v>
          </cell>
          <cell r="F6477" t="str">
            <v>РУССКИЙ СТАНДАРТ СТРАХОВАНИЕ</v>
          </cell>
          <cell r="I6477">
            <v>0</v>
          </cell>
          <cell r="J6477" t="str">
            <v>6 мес 2020</v>
          </cell>
        </row>
        <row r="6478">
          <cell r="A6478" t="str">
            <v>Страховые случаи</v>
          </cell>
          <cell r="B6478" t="str">
            <v>Пенсионное страхование жизни</v>
          </cell>
          <cell r="F6478" t="str">
            <v>РУССКИЙ СТАНДАРТ СТРАХОВАНИЕ</v>
          </cell>
          <cell r="I6478">
            <v>0</v>
          </cell>
          <cell r="J6478" t="str">
            <v>6 мес 2020</v>
          </cell>
        </row>
        <row r="6479">
          <cell r="A6479" t="str">
            <v>Страховые случаи</v>
          </cell>
          <cell r="B6479" t="str">
            <v>Пенсионное страхование жизни</v>
          </cell>
          <cell r="F6479" t="str">
            <v>РУССКИЙ СТАНДАРТ СТРАХОВАНИЕ</v>
          </cell>
          <cell r="I6479">
            <v>0</v>
          </cell>
          <cell r="J6479" t="str">
            <v>6 мес 2020</v>
          </cell>
        </row>
        <row r="6480">
          <cell r="A6480" t="str">
            <v>Страховые случаи</v>
          </cell>
          <cell r="B6480" t="str">
            <v>Кредитное страхование жизни заемщиков</v>
          </cell>
          <cell r="F6480" t="str">
            <v>РУССКИЙ СТАНДАРТ СТРАХОВАНИЕ</v>
          </cell>
          <cell r="I6480">
            <v>0</v>
          </cell>
          <cell r="J6480" t="str">
            <v>6 мес 2020</v>
          </cell>
        </row>
        <row r="6481">
          <cell r="A6481" t="str">
            <v>Страховые случаи</v>
          </cell>
          <cell r="B6481" t="str">
            <v>Кредитное страхование жизни заемщиков</v>
          </cell>
          <cell r="F6481" t="str">
            <v>РУССКИЙ СТАНДАРТ СТРАХОВАНИЕ</v>
          </cell>
          <cell r="I6481">
            <v>0</v>
          </cell>
          <cell r="J6481" t="str">
            <v>6 мес 2020</v>
          </cell>
        </row>
        <row r="6482">
          <cell r="A6482" t="str">
            <v>Страховые случаи</v>
          </cell>
          <cell r="B6482" t="str">
            <v>Кредитное страхование жизни заемщиков</v>
          </cell>
          <cell r="F6482" t="str">
            <v>РУССКИЙ СТАНДАРТ СТРАХОВАНИЕ</v>
          </cell>
          <cell r="I6482">
            <v>46</v>
          </cell>
          <cell r="J6482" t="str">
            <v>6 мес 2020</v>
          </cell>
        </row>
        <row r="6483">
          <cell r="A6483" t="str">
            <v>Страховые случаи</v>
          </cell>
          <cell r="B6483" t="str">
            <v>Рисковое страхование жизни (кроме кредитного страхования жизни)</v>
          </cell>
          <cell r="F6483" t="str">
            <v>РУССКИЙ СТАНДАРТ СТРАХОВАНИЕ</v>
          </cell>
          <cell r="I6483">
            <v>0</v>
          </cell>
          <cell r="J6483" t="str">
            <v>6 мес 2020</v>
          </cell>
        </row>
        <row r="6484">
          <cell r="A6484" t="str">
            <v>Страховые случаи</v>
          </cell>
          <cell r="B6484" t="str">
            <v>Страхование заемщиков кредитов от несчастных случаев и болезней</v>
          </cell>
          <cell r="F6484" t="str">
            <v>РУССКИЙ СТАНДАРТ СТРАХОВАНИЕ</v>
          </cell>
          <cell r="I6484">
            <v>0</v>
          </cell>
          <cell r="J6484" t="str">
            <v>6 мес 2020</v>
          </cell>
        </row>
        <row r="6485">
          <cell r="A6485" t="str">
            <v>Страховые случаи</v>
          </cell>
          <cell r="B6485" t="str">
            <v>Страхование заемщиков кредитов от несчастных случаев и болезней</v>
          </cell>
          <cell r="F6485" t="str">
            <v>РУССКИЙ СТАНДАРТ СТРАХОВАНИЕ</v>
          </cell>
          <cell r="I6485">
            <v>0</v>
          </cell>
          <cell r="J6485" t="str">
            <v>6 мес 2020</v>
          </cell>
        </row>
        <row r="6486">
          <cell r="A6486" t="str">
            <v>Страховые случаи</v>
          </cell>
          <cell r="B6486" t="str">
            <v xml:space="preserve">Страхование от несчастных случаев и болезней, кроме заемщиков кредитов </v>
          </cell>
          <cell r="F6486" t="str">
            <v>РУССКИЙ СТАНДАРТ СТРАХОВАНИЕ</v>
          </cell>
          <cell r="I6486">
            <v>2</v>
          </cell>
          <cell r="J6486" t="str">
            <v>6 мес 2020</v>
          </cell>
        </row>
        <row r="6487">
          <cell r="A6487" t="str">
            <v>Страховые случаи</v>
          </cell>
          <cell r="B6487" t="str">
            <v>Медицинское страхование</v>
          </cell>
          <cell r="F6487" t="str">
            <v>РУССКИЙ СТАНДАРТ СТРАХОВАНИЕ</v>
          </cell>
          <cell r="I6487">
            <v>80</v>
          </cell>
          <cell r="J6487" t="str">
            <v>6 мес 2020</v>
          </cell>
        </row>
        <row r="6488">
          <cell r="A6488" t="str">
            <v>Страховые случаи</v>
          </cell>
          <cell r="B6488" t="str">
            <v>Личное обязательное страхование</v>
          </cell>
          <cell r="F6488" t="str">
            <v>РУССКИЙ СТАНДАРТ СТРАХОВАНИЕ</v>
          </cell>
          <cell r="I6488">
            <v>0</v>
          </cell>
          <cell r="J6488" t="str">
            <v>6 мес 2020</v>
          </cell>
        </row>
        <row r="6489">
          <cell r="A6489" t="str">
            <v>Выплаты</v>
          </cell>
          <cell r="B6489" t="str">
            <v>Инвестиционное страхование жизни</v>
          </cell>
          <cell r="F6489" t="str">
            <v>РУССКИЙ СТАНДАРТ СТРАХОВАНИЕ</v>
          </cell>
          <cell r="I6489">
            <v>0</v>
          </cell>
          <cell r="J6489" t="str">
            <v>6 мес 2020</v>
          </cell>
        </row>
        <row r="6490">
          <cell r="A6490" t="str">
            <v>Выплаты</v>
          </cell>
          <cell r="B6490" t="str">
            <v>Инвестиционное страхование жизни</v>
          </cell>
          <cell r="F6490" t="str">
            <v>РУССКИЙ СТАНДАРТ СТРАХОВАНИЕ</v>
          </cell>
          <cell r="I6490">
            <v>0</v>
          </cell>
          <cell r="J6490" t="str">
            <v>6 мес 2020</v>
          </cell>
        </row>
        <row r="6491">
          <cell r="A6491" t="str">
            <v>Выплаты</v>
          </cell>
          <cell r="B6491" t="str">
            <v>Накопительное страхование жизни</v>
          </cell>
          <cell r="F6491" t="str">
            <v>РУССКИЙ СТАНДАРТ СТРАХОВАНИЕ</v>
          </cell>
          <cell r="I6491">
            <v>0</v>
          </cell>
          <cell r="J6491" t="str">
            <v>6 мес 2020</v>
          </cell>
        </row>
        <row r="6492">
          <cell r="A6492" t="str">
            <v>Выплаты</v>
          </cell>
          <cell r="B6492" t="str">
            <v>Накопительное страхование жизни</v>
          </cell>
          <cell r="F6492" t="str">
            <v>РУССКИЙ СТАНДАРТ СТРАХОВАНИЕ</v>
          </cell>
          <cell r="I6492">
            <v>0</v>
          </cell>
          <cell r="J6492" t="str">
            <v>6 мес 2020</v>
          </cell>
        </row>
        <row r="6493">
          <cell r="A6493" t="str">
            <v>Выплаты</v>
          </cell>
          <cell r="B6493" t="str">
            <v>Пенсионное страхование жизни</v>
          </cell>
          <cell r="F6493" t="str">
            <v>РУССКИЙ СТАНДАРТ СТРАХОВАНИЕ</v>
          </cell>
          <cell r="I6493">
            <v>0</v>
          </cell>
          <cell r="J6493" t="str">
            <v>6 мес 2020</v>
          </cell>
        </row>
        <row r="6494">
          <cell r="A6494" t="str">
            <v>Выплаты</v>
          </cell>
          <cell r="B6494" t="str">
            <v>Пенсионное страхование жизни</v>
          </cell>
          <cell r="F6494" t="str">
            <v>РУССКИЙ СТАНДАРТ СТРАХОВАНИЕ</v>
          </cell>
          <cell r="I6494">
            <v>0</v>
          </cell>
          <cell r="J6494" t="str">
            <v>6 мес 2020</v>
          </cell>
        </row>
        <row r="6495">
          <cell r="A6495" t="str">
            <v>Выплаты</v>
          </cell>
          <cell r="B6495" t="str">
            <v>Кредитное страхование жизни заемщиков</v>
          </cell>
          <cell r="F6495" t="str">
            <v>РУССКИЙ СТАНДАРТ СТРАХОВАНИЕ</v>
          </cell>
          <cell r="I6495">
            <v>0</v>
          </cell>
          <cell r="J6495" t="str">
            <v>6 мес 2020</v>
          </cell>
        </row>
        <row r="6496">
          <cell r="A6496" t="str">
            <v>Выплаты</v>
          </cell>
          <cell r="B6496" t="str">
            <v>Кредитное страхование жизни заемщиков</v>
          </cell>
          <cell r="F6496" t="str">
            <v>РУССКИЙ СТАНДАРТ СТРАХОВАНИЕ</v>
          </cell>
          <cell r="I6496">
            <v>0</v>
          </cell>
          <cell r="J6496" t="str">
            <v>6 мес 2020</v>
          </cell>
        </row>
        <row r="6497">
          <cell r="A6497" t="str">
            <v>Выплаты</v>
          </cell>
          <cell r="B6497" t="str">
            <v>Кредитное страхование жизни заемщиков</v>
          </cell>
          <cell r="F6497" t="str">
            <v>РУССКИЙ СТАНДАРТ СТРАХОВАНИЕ</v>
          </cell>
          <cell r="I6497">
            <v>2544</v>
          </cell>
          <cell r="J6497" t="str">
            <v>6 мес 2020</v>
          </cell>
        </row>
        <row r="6498">
          <cell r="A6498" t="str">
            <v>Выплаты</v>
          </cell>
          <cell r="B6498" t="str">
            <v>Рисковое страхование жизни (кроме кредитного страхования жизни)</v>
          </cell>
          <cell r="F6498" t="str">
            <v>РУССКИЙ СТАНДАРТ СТРАХОВАНИЕ</v>
          </cell>
          <cell r="I6498">
            <v>0</v>
          </cell>
          <cell r="J6498" t="str">
            <v>6 мес 2020</v>
          </cell>
        </row>
        <row r="6499">
          <cell r="A6499" t="str">
            <v>Выплаты</v>
          </cell>
          <cell r="B6499" t="str">
            <v>Страхование заемщиков кредитов от несчастных случаев и болезней</v>
          </cell>
          <cell r="F6499" t="str">
            <v>РУССКИЙ СТАНДАРТ СТРАХОВАНИЕ</v>
          </cell>
          <cell r="I6499">
            <v>0</v>
          </cell>
          <cell r="J6499" t="str">
            <v>6 мес 2020</v>
          </cell>
        </row>
        <row r="6500">
          <cell r="A6500" t="str">
            <v>Выплаты</v>
          </cell>
          <cell r="B6500" t="str">
            <v>Страхование заемщиков кредитов от несчастных случаев и болезней</v>
          </cell>
          <cell r="F6500" t="str">
            <v>РУССКИЙ СТАНДАРТ СТРАХОВАНИЕ</v>
          </cell>
          <cell r="I6500">
            <v>0</v>
          </cell>
          <cell r="J6500" t="str">
            <v>6 мес 2020</v>
          </cell>
        </row>
        <row r="6501">
          <cell r="A6501" t="str">
            <v>Выплаты</v>
          </cell>
          <cell r="B6501" t="str">
            <v xml:space="preserve">Страхование от несчастных случаев и болезней, кроме заемщиков кредитов </v>
          </cell>
          <cell r="F6501" t="str">
            <v>РУССКИЙ СТАНДАРТ СТРАХОВАНИЕ</v>
          </cell>
          <cell r="I6501">
            <v>28</v>
          </cell>
          <cell r="J6501" t="str">
            <v>6 мес 2020</v>
          </cell>
        </row>
        <row r="6502">
          <cell r="A6502" t="str">
            <v>Выплаты</v>
          </cell>
          <cell r="B6502" t="str">
            <v>Медицинское страхование</v>
          </cell>
          <cell r="F6502" t="str">
            <v>РУССКИЙ СТАНДАРТ СТРАХОВАНИЕ</v>
          </cell>
          <cell r="I6502">
            <v>1475</v>
          </cell>
          <cell r="J6502" t="str">
            <v>6 мес 2020</v>
          </cell>
        </row>
        <row r="6503">
          <cell r="A6503" t="str">
            <v>Выплаты</v>
          </cell>
          <cell r="B6503" t="str">
            <v>Личное обязательное страхование</v>
          </cell>
          <cell r="F6503" t="str">
            <v>РУССКИЙ СТАНДАРТ СТРАХОВАНИЕ</v>
          </cell>
          <cell r="I6503">
            <v>0</v>
          </cell>
          <cell r="J6503" t="str">
            <v>6 мес 2020</v>
          </cell>
        </row>
        <row r="6505">
          <cell r="A6505" t="str">
            <v>Премии</v>
          </cell>
          <cell r="B6505" t="str">
            <v>Инвестиционное страхование жизни</v>
          </cell>
          <cell r="F6505" t="str">
            <v>СОВКОМБАНК ЖИЗНЬ (МЕТЛАЙФ)</v>
          </cell>
          <cell r="I6505">
            <v>0</v>
          </cell>
          <cell r="J6505" t="str">
            <v>6 мес 2020</v>
          </cell>
        </row>
        <row r="6506">
          <cell r="A6506" t="str">
            <v>Премии</v>
          </cell>
          <cell r="B6506" t="str">
            <v>Инвестиционное страхование жизни</v>
          </cell>
          <cell r="F6506" t="str">
            <v>СОВКОМБАНК ЖИЗНЬ (МЕТЛАЙФ)</v>
          </cell>
          <cell r="I6506">
            <v>0</v>
          </cell>
          <cell r="J6506" t="str">
            <v>6 мес 2020</v>
          </cell>
        </row>
        <row r="6507">
          <cell r="A6507" t="str">
            <v>Премии</v>
          </cell>
          <cell r="B6507" t="str">
            <v>Накопительное страхование жизни</v>
          </cell>
          <cell r="F6507" t="str">
            <v>СОВКОМБАНК ЖИЗНЬ (МЕТЛАЙФ)</v>
          </cell>
          <cell r="I6507">
            <v>759928</v>
          </cell>
          <cell r="J6507" t="str">
            <v>6 мес 2020</v>
          </cell>
        </row>
        <row r="6508">
          <cell r="A6508" t="str">
            <v>Премии</v>
          </cell>
          <cell r="B6508" t="str">
            <v>Накопительное страхование жизни</v>
          </cell>
          <cell r="F6508" t="str">
            <v>СОВКОМБАНК ЖИЗНЬ (МЕТЛАЙФ)</v>
          </cell>
          <cell r="I6508">
            <v>0</v>
          </cell>
          <cell r="J6508" t="str">
            <v>6 мес 2020</v>
          </cell>
        </row>
        <row r="6509">
          <cell r="A6509" t="str">
            <v>Премии</v>
          </cell>
          <cell r="B6509" t="str">
            <v>Пенсионное страхование жизни</v>
          </cell>
          <cell r="F6509" t="str">
            <v>СОВКОМБАНК ЖИЗНЬ (МЕТЛАЙФ)</v>
          </cell>
          <cell r="I6509">
            <v>100443</v>
          </cell>
          <cell r="J6509" t="str">
            <v>6 мес 2020</v>
          </cell>
        </row>
        <row r="6510">
          <cell r="A6510" t="str">
            <v>Премии</v>
          </cell>
          <cell r="B6510" t="str">
            <v>Пенсионное страхование жизни</v>
          </cell>
          <cell r="F6510" t="str">
            <v>СОВКОМБАНК ЖИЗНЬ (МЕТЛАЙФ)</v>
          </cell>
          <cell r="I6510">
            <v>0</v>
          </cell>
          <cell r="J6510" t="str">
            <v>6 мес 2020</v>
          </cell>
        </row>
        <row r="6511">
          <cell r="A6511" t="str">
            <v>Премии</v>
          </cell>
          <cell r="B6511" t="str">
            <v>Кредитное страхование жизни заемщиков</v>
          </cell>
          <cell r="F6511" t="str">
            <v>СОВКОМБАНК ЖИЗНЬ (МЕТЛАЙФ)</v>
          </cell>
          <cell r="I6511">
            <v>0</v>
          </cell>
          <cell r="J6511" t="str">
            <v>6 мес 2020</v>
          </cell>
        </row>
        <row r="6512">
          <cell r="A6512" t="str">
            <v>Премии</v>
          </cell>
          <cell r="B6512" t="str">
            <v>Кредитное страхование жизни заемщиков</v>
          </cell>
          <cell r="F6512" t="str">
            <v>СОВКОМБАНК ЖИЗНЬ (МЕТЛАЙФ)</v>
          </cell>
          <cell r="I6512">
            <v>0</v>
          </cell>
          <cell r="J6512" t="str">
            <v>6 мес 2020</v>
          </cell>
        </row>
        <row r="6513">
          <cell r="A6513" t="str">
            <v>Премии</v>
          </cell>
          <cell r="B6513" t="str">
            <v>Кредитное страхование жизни заемщиков</v>
          </cell>
          <cell r="F6513" t="str">
            <v>СОВКОМБАНК ЖИЗНЬ (МЕТЛАЙФ)</v>
          </cell>
          <cell r="I6513">
            <v>0</v>
          </cell>
          <cell r="J6513" t="str">
            <v>6 мес 2020</v>
          </cell>
        </row>
        <row r="6514">
          <cell r="A6514" t="str">
            <v>Премии</v>
          </cell>
          <cell r="B6514" t="str">
            <v>Рисковое страхование жизни (кроме кредитного страхования жизни)</v>
          </cell>
          <cell r="F6514" t="str">
            <v>СОВКОМБАНК ЖИЗНЬ (МЕТЛАЙФ)</v>
          </cell>
          <cell r="I6514">
            <v>46311.337730000014</v>
          </cell>
          <cell r="J6514" t="str">
            <v>6 мес 2020</v>
          </cell>
        </row>
        <row r="6515">
          <cell r="A6515" t="str">
            <v>Премии</v>
          </cell>
          <cell r="B6515" t="str">
            <v>Страхование заемщиков кредитов от несчастных случаев и болезней</v>
          </cell>
          <cell r="F6515" t="str">
            <v>СОВКОМБАНК ЖИЗНЬ (МЕТЛАЙФ)</v>
          </cell>
          <cell r="I6515">
            <v>0</v>
          </cell>
          <cell r="J6515" t="str">
            <v>6 мес 2020</v>
          </cell>
        </row>
        <row r="6516">
          <cell r="A6516" t="str">
            <v>Премии</v>
          </cell>
          <cell r="B6516" t="str">
            <v>Страхование заемщиков кредитов от несчастных случаев и болезней</v>
          </cell>
          <cell r="F6516" t="str">
            <v>СОВКОМБАНК ЖИЗНЬ (МЕТЛАЙФ)</v>
          </cell>
          <cell r="I6516">
            <v>0</v>
          </cell>
          <cell r="J6516" t="str">
            <v>6 мес 2020</v>
          </cell>
        </row>
        <row r="6517">
          <cell r="A6517" t="str">
            <v>Премии</v>
          </cell>
          <cell r="B6517" t="str">
            <v xml:space="preserve">Страхование от несчастных случаев и болезней, кроме заемщиков кредитов </v>
          </cell>
          <cell r="F6517" t="str">
            <v>СОВКОМБАНК ЖИЗНЬ (МЕТЛАЙФ)</v>
          </cell>
          <cell r="I6517">
            <v>427184</v>
          </cell>
          <cell r="J6517" t="str">
            <v>6 мес 2020</v>
          </cell>
        </row>
        <row r="6518">
          <cell r="A6518" t="str">
            <v>Премии</v>
          </cell>
          <cell r="B6518" t="str">
            <v>Медицинское страхование</v>
          </cell>
          <cell r="F6518" t="str">
            <v>СОВКОМБАНК ЖИЗНЬ (МЕТЛАЙФ)</v>
          </cell>
          <cell r="I6518">
            <v>11944</v>
          </cell>
          <cell r="J6518" t="str">
            <v>6 мес 2020</v>
          </cell>
        </row>
        <row r="6519">
          <cell r="A6519" t="str">
            <v>Премии</v>
          </cell>
          <cell r="B6519" t="str">
            <v>Личное обязательное страхование</v>
          </cell>
          <cell r="F6519" t="str">
            <v>СОВКОМБАНК ЖИЗНЬ (МЕТЛАЙФ)</v>
          </cell>
          <cell r="I6519">
            <v>0</v>
          </cell>
          <cell r="J6519" t="str">
            <v>6 мес 2020</v>
          </cell>
        </row>
        <row r="6520">
          <cell r="A6520" t="str">
            <v>Премии</v>
          </cell>
          <cell r="B6520" t="str">
            <v>Инвестиционное страхование жизни</v>
          </cell>
          <cell r="F6520" t="str">
            <v>СОВКОМБАНК ЖИЗНЬ (МЕТЛАЙФ)</v>
          </cell>
          <cell r="I6520">
            <v>0</v>
          </cell>
          <cell r="J6520" t="str">
            <v>6 мес 2020</v>
          </cell>
        </row>
        <row r="6521">
          <cell r="A6521" t="str">
            <v>Премии</v>
          </cell>
          <cell r="B6521" t="str">
            <v>Инвестиционное страхование жизни</v>
          </cell>
          <cell r="F6521" t="str">
            <v>СОВКОМБАНК ЖИЗНЬ (МЕТЛАЙФ)</v>
          </cell>
          <cell r="I6521">
            <v>0</v>
          </cell>
          <cell r="J6521" t="str">
            <v>6 мес 2020</v>
          </cell>
        </row>
        <row r="6522">
          <cell r="A6522" t="str">
            <v>Премии</v>
          </cell>
          <cell r="B6522" t="str">
            <v>Накопительное страхование жизни</v>
          </cell>
          <cell r="F6522" t="str">
            <v>СОВКОМБАНК ЖИЗНЬ (МЕТЛАЙФ)</v>
          </cell>
          <cell r="I6522">
            <v>49329.190029999969</v>
          </cell>
          <cell r="J6522" t="str">
            <v>6 мес 2020</v>
          </cell>
        </row>
        <row r="6523">
          <cell r="A6523" t="str">
            <v>Премии</v>
          </cell>
          <cell r="B6523" t="str">
            <v>Накопительное страхование жизни</v>
          </cell>
          <cell r="F6523" t="str">
            <v>СОВКОМБАНК ЖИЗНЬ (МЕТЛАЙФ)</v>
          </cell>
          <cell r="I6523">
            <v>148037.64985999995</v>
          </cell>
          <cell r="J6523" t="str">
            <v>6 мес 2020</v>
          </cell>
        </row>
        <row r="6524">
          <cell r="A6524" t="str">
            <v>Премии</v>
          </cell>
          <cell r="B6524" t="str">
            <v>Пенсионное страхование жизни</v>
          </cell>
          <cell r="F6524" t="str">
            <v>СОВКОМБАНК ЖИЗНЬ (МЕТЛАЙФ)</v>
          </cell>
          <cell r="I6524">
            <v>13196</v>
          </cell>
          <cell r="J6524" t="str">
            <v>6 мес 2020</v>
          </cell>
        </row>
        <row r="6525">
          <cell r="A6525" t="str">
            <v>Премии</v>
          </cell>
          <cell r="B6525" t="str">
            <v>Пенсионное страхование жизни</v>
          </cell>
          <cell r="F6525" t="str">
            <v>СОВКОМБАНК ЖИЗНЬ (МЕТЛАЙФ)</v>
          </cell>
          <cell r="I6525">
            <v>0</v>
          </cell>
          <cell r="J6525" t="str">
            <v>6 мес 2020</v>
          </cell>
        </row>
        <row r="6526">
          <cell r="A6526" t="str">
            <v>Премии</v>
          </cell>
          <cell r="B6526" t="str">
            <v>Кредитное страхование жизни заемщиков</v>
          </cell>
          <cell r="F6526" t="str">
            <v>СОВКОМБАНК ЖИЗНЬ (МЕТЛАЙФ)</v>
          </cell>
          <cell r="I6526">
            <v>6886.4769900000001</v>
          </cell>
          <cell r="J6526" t="str">
            <v>6 мес 2020</v>
          </cell>
        </row>
        <row r="6527">
          <cell r="A6527" t="str">
            <v>Премии</v>
          </cell>
          <cell r="B6527" t="str">
            <v>Кредитное страхование жизни заемщиков</v>
          </cell>
          <cell r="F6527" t="str">
            <v>СОВКОМБАНК ЖИЗНЬ (МЕТЛАЙФ)</v>
          </cell>
          <cell r="I6527">
            <v>0</v>
          </cell>
          <cell r="J6527" t="str">
            <v>6 мес 2020</v>
          </cell>
        </row>
        <row r="6528">
          <cell r="A6528" t="str">
            <v>Премии</v>
          </cell>
          <cell r="B6528" t="str">
            <v>Кредитное страхование жизни заемщиков</v>
          </cell>
          <cell r="F6528" t="str">
            <v>СОВКОМБАНК ЖИЗНЬ (МЕТЛАЙФ)</v>
          </cell>
          <cell r="I6528">
            <v>463326</v>
          </cell>
          <cell r="J6528" t="str">
            <v>6 мес 2020</v>
          </cell>
        </row>
        <row r="6529">
          <cell r="A6529" t="str">
            <v>Премии</v>
          </cell>
          <cell r="B6529" t="str">
            <v>Рисковое страхование жизни (кроме кредитного страхования жизни)</v>
          </cell>
          <cell r="F6529" t="str">
            <v>СОВКОМБАНК ЖИЗНЬ (МЕТЛАЙФ)</v>
          </cell>
          <cell r="I6529">
            <v>5000.5363800000023</v>
          </cell>
          <cell r="J6529" t="str">
            <v>6 мес 2020</v>
          </cell>
        </row>
        <row r="6530">
          <cell r="A6530" t="str">
            <v>Премии</v>
          </cell>
          <cell r="B6530" t="str">
            <v>Страхование заемщиков кредитов от несчастных случаев и болезней</v>
          </cell>
          <cell r="F6530" t="str">
            <v>СОВКОМБАНК ЖИЗНЬ (МЕТЛАЙФ)</v>
          </cell>
          <cell r="I6530">
            <v>0</v>
          </cell>
          <cell r="J6530" t="str">
            <v>6 мес 2020</v>
          </cell>
        </row>
        <row r="6531">
          <cell r="A6531" t="str">
            <v>Премии</v>
          </cell>
          <cell r="B6531" t="str">
            <v>Страхование заемщиков кредитов от несчастных случаев и болезней</v>
          </cell>
          <cell r="F6531" t="str">
            <v>СОВКОМБАНК ЖИЗНЬ (МЕТЛАЙФ)</v>
          </cell>
          <cell r="I6531">
            <v>0</v>
          </cell>
          <cell r="J6531" t="str">
            <v>6 мес 2020</v>
          </cell>
        </row>
        <row r="6532">
          <cell r="A6532" t="str">
            <v>Премии</v>
          </cell>
          <cell r="B6532" t="str">
            <v xml:space="preserve">Страхование от несчастных случаев и болезней, кроме заемщиков кредитов </v>
          </cell>
          <cell r="F6532" t="str">
            <v>СОВКОМБАНК ЖИЗНЬ (МЕТЛАЙФ)</v>
          </cell>
          <cell r="I6532">
            <v>116233</v>
          </cell>
          <cell r="J6532" t="str">
            <v>6 мес 2020</v>
          </cell>
        </row>
        <row r="6533">
          <cell r="A6533" t="str">
            <v>Премии</v>
          </cell>
          <cell r="B6533" t="str">
            <v>Медицинское страхование</v>
          </cell>
          <cell r="F6533" t="str">
            <v>СОВКОМБАНК ЖИЗНЬ (МЕТЛАЙФ)</v>
          </cell>
          <cell r="I6533">
            <v>5951</v>
          </cell>
          <cell r="J6533" t="str">
            <v>6 мес 2020</v>
          </cell>
        </row>
        <row r="6534">
          <cell r="A6534" t="str">
            <v>Премии</v>
          </cell>
          <cell r="B6534" t="str">
            <v>Личное обязательное страхование</v>
          </cell>
          <cell r="F6534" t="str">
            <v>СОВКОМБАНК ЖИЗНЬ (МЕТЛАЙФ)</v>
          </cell>
          <cell r="I6534">
            <v>0</v>
          </cell>
          <cell r="J6534" t="str">
            <v>6 мес 2020</v>
          </cell>
        </row>
        <row r="6535">
          <cell r="A6535" t="str">
            <v>Премии</v>
          </cell>
          <cell r="B6535" t="str">
            <v>Инвестиционное страхование жизни</v>
          </cell>
          <cell r="F6535" t="str">
            <v>СОВКОМБАНК ЖИЗНЬ (МЕТЛАЙФ)</v>
          </cell>
          <cell r="I6535">
            <v>0</v>
          </cell>
          <cell r="J6535" t="str">
            <v>6 мес 2020</v>
          </cell>
        </row>
        <row r="6536">
          <cell r="A6536" t="str">
            <v>Премии</v>
          </cell>
          <cell r="B6536" t="str">
            <v>Инвестиционное страхование жизни</v>
          </cell>
          <cell r="F6536" t="str">
            <v>СОВКОМБАНК ЖИЗНЬ (МЕТЛАЙФ)</v>
          </cell>
          <cell r="I6536">
            <v>0</v>
          </cell>
          <cell r="J6536" t="str">
            <v>6 мес 2020</v>
          </cell>
        </row>
        <row r="6537">
          <cell r="A6537" t="str">
            <v>Премии</v>
          </cell>
          <cell r="B6537" t="str">
            <v>Накопительное страхование жизни</v>
          </cell>
          <cell r="F6537" t="str">
            <v>СОВКОМБАНК ЖИЗНЬ (МЕТЛАЙФ)</v>
          </cell>
          <cell r="I6537">
            <v>13443.72921</v>
          </cell>
          <cell r="J6537" t="str">
            <v>6 мес 2020</v>
          </cell>
        </row>
        <row r="6538">
          <cell r="A6538" t="str">
            <v>Премии</v>
          </cell>
          <cell r="B6538" t="str">
            <v>Накопительное страхование жизни</v>
          </cell>
          <cell r="F6538" t="str">
            <v>СОВКОМБАНК ЖИЗНЬ (МЕТЛАЙФ)</v>
          </cell>
          <cell r="I6538">
            <v>0</v>
          </cell>
          <cell r="J6538" t="str">
            <v>6 мес 2020</v>
          </cell>
        </row>
        <row r="6539">
          <cell r="A6539" t="str">
            <v>Премии</v>
          </cell>
          <cell r="B6539" t="str">
            <v>Пенсионное страхование жизни</v>
          </cell>
          <cell r="F6539" t="str">
            <v>СОВКОМБАНК ЖИЗНЬ (МЕТЛАЙФ)</v>
          </cell>
          <cell r="I6539">
            <v>178005</v>
          </cell>
          <cell r="J6539" t="str">
            <v>6 мес 2020</v>
          </cell>
        </row>
        <row r="6540">
          <cell r="A6540" t="str">
            <v>Премии</v>
          </cell>
          <cell r="B6540" t="str">
            <v>Пенсионное страхование жизни</v>
          </cell>
          <cell r="F6540" t="str">
            <v>СОВКОМБАНК ЖИЗНЬ (МЕТЛАЙФ)</v>
          </cell>
          <cell r="I6540">
            <v>3434</v>
          </cell>
          <cell r="J6540" t="str">
            <v>6 мес 2020</v>
          </cell>
        </row>
        <row r="6541">
          <cell r="A6541" t="str">
            <v>Премии</v>
          </cell>
          <cell r="B6541" t="str">
            <v>Кредитное страхование жизни заемщиков</v>
          </cell>
          <cell r="F6541" t="str">
            <v>СОВКОМБАНК ЖИЗНЬ (МЕТЛАЙФ)</v>
          </cell>
          <cell r="I6541">
            <v>12615.08898</v>
          </cell>
          <cell r="J6541" t="str">
            <v>6 мес 2020</v>
          </cell>
        </row>
        <row r="6542">
          <cell r="A6542" t="str">
            <v>Премии</v>
          </cell>
          <cell r="B6542" t="str">
            <v>Кредитное страхование жизни заемщиков</v>
          </cell>
          <cell r="F6542" t="str">
            <v>СОВКОМБАНК ЖИЗНЬ (МЕТЛАЙФ)</v>
          </cell>
          <cell r="I6542">
            <v>12345.077020000001</v>
          </cell>
          <cell r="J6542" t="str">
            <v>6 мес 2020</v>
          </cell>
        </row>
        <row r="6543">
          <cell r="A6543" t="str">
            <v>Премии</v>
          </cell>
          <cell r="B6543" t="str">
            <v>Кредитное страхование жизни заемщиков</v>
          </cell>
          <cell r="F6543" t="str">
            <v>СОВКОМБАНК ЖИЗНЬ (МЕТЛАЙФ)</v>
          </cell>
          <cell r="I6543">
            <v>126750.26936999979</v>
          </cell>
          <cell r="J6543" t="str">
            <v>6 мес 2020</v>
          </cell>
        </row>
        <row r="6544">
          <cell r="A6544" t="str">
            <v>Премии</v>
          </cell>
          <cell r="B6544" t="str">
            <v>Рисковое страхование жизни (кроме кредитного страхования жизни)</v>
          </cell>
          <cell r="F6544" t="str">
            <v>СОВКОМБАНК ЖИЗНЬ (МЕТЛАЙФ)</v>
          </cell>
          <cell r="I6544">
            <v>34845.576900000007</v>
          </cell>
          <cell r="J6544" t="str">
            <v>6 мес 2020</v>
          </cell>
        </row>
        <row r="6545">
          <cell r="A6545" t="str">
            <v>Премии</v>
          </cell>
          <cell r="B6545" t="str">
            <v>Страхование заемщиков кредитов от несчастных случаев и болезней</v>
          </cell>
          <cell r="F6545" t="str">
            <v>СОВКОМБАНК ЖИЗНЬ (МЕТЛАЙФ)</v>
          </cell>
          <cell r="I6545">
            <v>0</v>
          </cell>
          <cell r="J6545" t="str">
            <v>6 мес 2020</v>
          </cell>
        </row>
        <row r="6546">
          <cell r="A6546" t="str">
            <v>Премии</v>
          </cell>
          <cell r="B6546" t="str">
            <v>Страхование заемщиков кредитов от несчастных случаев и болезней</v>
          </cell>
          <cell r="F6546" t="str">
            <v>СОВКОМБАНК ЖИЗНЬ (МЕТЛАЙФ)</v>
          </cell>
          <cell r="I6546">
            <v>0</v>
          </cell>
          <cell r="J6546" t="str">
            <v>6 мес 2020</v>
          </cell>
        </row>
        <row r="6547">
          <cell r="A6547" t="str">
            <v>Премии</v>
          </cell>
          <cell r="B6547" t="str">
            <v xml:space="preserve">Страхование от несчастных случаев и болезней, кроме заемщиков кредитов </v>
          </cell>
          <cell r="F6547" t="str">
            <v>СОВКОМБАНК ЖИЗНЬ (МЕТЛАЙФ)</v>
          </cell>
          <cell r="I6547">
            <v>72859.342160000015</v>
          </cell>
          <cell r="J6547" t="str">
            <v>6 мес 2020</v>
          </cell>
        </row>
        <row r="6548">
          <cell r="A6548" t="str">
            <v>Премии</v>
          </cell>
          <cell r="B6548" t="str">
            <v>Медицинское страхование</v>
          </cell>
          <cell r="F6548" t="str">
            <v>СОВКОМБАНК ЖИЗНЬ (МЕТЛАЙФ)</v>
          </cell>
          <cell r="I6548">
            <v>132472</v>
          </cell>
          <cell r="J6548" t="str">
            <v>6 мес 2020</v>
          </cell>
        </row>
        <row r="6549">
          <cell r="A6549" t="str">
            <v>Премии</v>
          </cell>
          <cell r="B6549" t="str">
            <v>Личное обязательное страхование</v>
          </cell>
          <cell r="F6549" t="str">
            <v>СОВКОМБАНК ЖИЗНЬ (МЕТЛАЙФ)</v>
          </cell>
          <cell r="I6549">
            <v>0</v>
          </cell>
          <cell r="J6549" t="str">
            <v>6 мес 2020</v>
          </cell>
        </row>
        <row r="6550">
          <cell r="A6550" t="str">
            <v>Премии</v>
          </cell>
          <cell r="B6550" t="str">
            <v>Инвестиционное страхование жизни</v>
          </cell>
          <cell r="F6550" t="str">
            <v>СОВКОМБАНК ЖИЗНЬ (МЕТЛАЙФ)</v>
          </cell>
          <cell r="I6550">
            <v>0</v>
          </cell>
          <cell r="J6550" t="str">
            <v>6 мес 2020</v>
          </cell>
        </row>
        <row r="6551">
          <cell r="A6551" t="str">
            <v>Премии</v>
          </cell>
          <cell r="B6551" t="str">
            <v>Инвестиционное страхование жизни</v>
          </cell>
          <cell r="F6551" t="str">
            <v>СОВКОМБАНК ЖИЗНЬ (МЕТЛАЙФ)</v>
          </cell>
          <cell r="I6551">
            <v>0</v>
          </cell>
          <cell r="J6551" t="str">
            <v>6 мес 2020</v>
          </cell>
        </row>
        <row r="6552">
          <cell r="A6552" t="str">
            <v>Премии</v>
          </cell>
          <cell r="B6552" t="str">
            <v>Накопительное страхование жизни</v>
          </cell>
          <cell r="F6552" t="str">
            <v>СОВКОМБАНК ЖИЗНЬ (МЕТЛАЙФ)</v>
          </cell>
          <cell r="I6552">
            <v>398.78300000000002</v>
          </cell>
          <cell r="J6552" t="str">
            <v>6 мес 2020</v>
          </cell>
        </row>
        <row r="6553">
          <cell r="A6553" t="str">
            <v>Премии</v>
          </cell>
          <cell r="B6553" t="str">
            <v>Накопительное страхование жизни</v>
          </cell>
          <cell r="F6553" t="str">
            <v>СОВКОМБАНК ЖИЗНЬ (МЕТЛАЙФ)</v>
          </cell>
          <cell r="I6553">
            <v>1808.3466400000002</v>
          </cell>
          <cell r="J6553" t="str">
            <v>6 мес 2020</v>
          </cell>
        </row>
        <row r="6554">
          <cell r="A6554" t="str">
            <v>Премии</v>
          </cell>
          <cell r="B6554" t="str">
            <v>Пенсионное страхование жизни</v>
          </cell>
          <cell r="F6554" t="str">
            <v>СОВКОМБАНК ЖИЗНЬ (МЕТЛАЙФ)</v>
          </cell>
          <cell r="I6554">
            <v>0</v>
          </cell>
          <cell r="J6554" t="str">
            <v>6 мес 2020</v>
          </cell>
        </row>
        <row r="6555">
          <cell r="A6555" t="str">
            <v>Премии</v>
          </cell>
          <cell r="B6555" t="str">
            <v>Пенсионное страхование жизни</v>
          </cell>
          <cell r="F6555" t="str">
            <v>СОВКОМБАНК ЖИЗНЬ (МЕТЛАЙФ)</v>
          </cell>
          <cell r="I6555">
            <v>0</v>
          </cell>
          <cell r="J6555" t="str">
            <v>6 мес 2020</v>
          </cell>
        </row>
        <row r="6556">
          <cell r="A6556" t="str">
            <v>Премии</v>
          </cell>
          <cell r="B6556" t="str">
            <v>Кредитное страхование жизни заемщиков</v>
          </cell>
          <cell r="F6556" t="str">
            <v>СОВКОМБАНК ЖИЗНЬ (МЕТЛАЙФ)</v>
          </cell>
          <cell r="I6556">
            <v>0</v>
          </cell>
          <cell r="J6556" t="str">
            <v>6 мес 2020</v>
          </cell>
        </row>
        <row r="6557">
          <cell r="A6557" t="str">
            <v>Премии</v>
          </cell>
          <cell r="B6557" t="str">
            <v>Кредитное страхование жизни заемщиков</v>
          </cell>
          <cell r="F6557" t="str">
            <v>СОВКОМБАНК ЖИЗНЬ (МЕТЛАЙФ)</v>
          </cell>
          <cell r="I6557">
            <v>0</v>
          </cell>
          <cell r="J6557" t="str">
            <v>6 мес 2020</v>
          </cell>
        </row>
        <row r="6558">
          <cell r="A6558" t="str">
            <v>Премии</v>
          </cell>
          <cell r="B6558" t="str">
            <v>Кредитное страхование жизни заемщиков</v>
          </cell>
          <cell r="F6558" t="str">
            <v>СОВКОМБАНК ЖИЗНЬ (МЕТЛАЙФ)</v>
          </cell>
          <cell r="I6558">
            <v>0</v>
          </cell>
          <cell r="J6558" t="str">
            <v>6 мес 2020</v>
          </cell>
        </row>
        <row r="6559">
          <cell r="A6559" t="str">
            <v>Премии</v>
          </cell>
          <cell r="B6559" t="str">
            <v>Рисковое страхование жизни (кроме кредитного страхования жизни)</v>
          </cell>
          <cell r="F6559" t="str">
            <v>СОВКОМБАНК ЖИЗНЬ (МЕТЛАЙФ)</v>
          </cell>
          <cell r="I6559">
            <v>63724.7719</v>
          </cell>
          <cell r="J6559" t="str">
            <v>6 мес 2020</v>
          </cell>
        </row>
        <row r="6560">
          <cell r="A6560" t="str">
            <v>Премии</v>
          </cell>
          <cell r="B6560" t="str">
            <v>Страхование заемщиков кредитов от несчастных случаев и болезней</v>
          </cell>
          <cell r="F6560" t="str">
            <v>СОВКОМБАНК ЖИЗНЬ (МЕТЛАЙФ)</v>
          </cell>
          <cell r="I6560">
            <v>0</v>
          </cell>
          <cell r="J6560" t="str">
            <v>6 мес 2020</v>
          </cell>
        </row>
        <row r="6561">
          <cell r="A6561" t="str">
            <v>Премии</v>
          </cell>
          <cell r="B6561" t="str">
            <v>Страхование заемщиков кредитов от несчастных случаев и болезней</v>
          </cell>
          <cell r="F6561" t="str">
            <v>СОВКОМБАНК ЖИЗНЬ (МЕТЛАЙФ)</v>
          </cell>
          <cell r="I6561">
            <v>0</v>
          </cell>
          <cell r="J6561" t="str">
            <v>6 мес 2020</v>
          </cell>
        </row>
        <row r="6562">
          <cell r="A6562" t="str">
            <v>Премии</v>
          </cell>
          <cell r="B6562" t="str">
            <v xml:space="preserve">Страхование от несчастных случаев и болезней, кроме заемщиков кредитов </v>
          </cell>
          <cell r="F6562" t="str">
            <v>СОВКОМБАНК ЖИЗНЬ (МЕТЛАЙФ)</v>
          </cell>
          <cell r="I6562">
            <v>171875</v>
          </cell>
          <cell r="J6562" t="str">
            <v>6 мес 2020</v>
          </cell>
        </row>
        <row r="6563">
          <cell r="A6563" t="str">
            <v>Премии</v>
          </cell>
          <cell r="B6563" t="str">
            <v>Медицинское страхование</v>
          </cell>
          <cell r="F6563" t="str">
            <v>СОВКОМБАНК ЖИЗНЬ (МЕТЛАЙФ)</v>
          </cell>
          <cell r="I6563">
            <v>112079</v>
          </cell>
          <cell r="J6563" t="str">
            <v>6 мес 2020</v>
          </cell>
        </row>
        <row r="6564">
          <cell r="A6564" t="str">
            <v>Премии</v>
          </cell>
          <cell r="B6564" t="str">
            <v>Личное обязательное страхование</v>
          </cell>
          <cell r="F6564" t="str">
            <v>СОВКОМБАНК ЖИЗНЬ (МЕТЛАЙФ)</v>
          </cell>
          <cell r="I6564">
            <v>0</v>
          </cell>
          <cell r="J6564" t="str">
            <v>6 мес 2020</v>
          </cell>
        </row>
        <row r="6565">
          <cell r="A6565" t="str">
            <v>Договора</v>
          </cell>
          <cell r="B6565" t="str">
            <v>Инвестиционное страхование жизни</v>
          </cell>
          <cell r="F6565" t="str">
            <v>СОВКОМБАНК ЖИЗНЬ (МЕТЛАЙФ)</v>
          </cell>
          <cell r="I6565">
            <v>0</v>
          </cell>
          <cell r="J6565" t="str">
            <v>6 мес 2020</v>
          </cell>
        </row>
        <row r="6566">
          <cell r="A6566" t="str">
            <v>Договора</v>
          </cell>
          <cell r="B6566" t="str">
            <v>Инвестиционное страхование жизни</v>
          </cell>
          <cell r="F6566" t="str">
            <v>СОВКОМБАНК ЖИЗНЬ (МЕТЛАЙФ)</v>
          </cell>
          <cell r="I6566">
            <v>0</v>
          </cell>
          <cell r="J6566" t="str">
            <v>6 мес 2020</v>
          </cell>
        </row>
        <row r="6567">
          <cell r="A6567" t="str">
            <v>Договора</v>
          </cell>
          <cell r="B6567" t="str">
            <v>Накопительное страхование жизни</v>
          </cell>
          <cell r="F6567" t="str">
            <v>СОВКОМБАНК ЖИЗНЬ (МЕТЛАЙФ)</v>
          </cell>
          <cell r="I6567">
            <v>39510</v>
          </cell>
          <cell r="J6567" t="str">
            <v>6 мес 2020</v>
          </cell>
        </row>
        <row r="6568">
          <cell r="A6568" t="str">
            <v>Договора</v>
          </cell>
          <cell r="B6568" t="str">
            <v>Накопительное страхование жизни</v>
          </cell>
          <cell r="F6568" t="str">
            <v>СОВКОМБАНК ЖИЗНЬ (МЕТЛАЙФ)</v>
          </cell>
          <cell r="I6568">
            <v>1723</v>
          </cell>
          <cell r="J6568" t="str">
            <v>6 мес 2020</v>
          </cell>
        </row>
        <row r="6569">
          <cell r="A6569" t="str">
            <v>Договора</v>
          </cell>
          <cell r="B6569" t="str">
            <v>Пенсионное страхование жизни</v>
          </cell>
          <cell r="F6569" t="str">
            <v>СОВКОМБАНК ЖИЗНЬ (МЕТЛАЙФ)</v>
          </cell>
          <cell r="I6569">
            <v>3410</v>
          </cell>
          <cell r="J6569" t="str">
            <v>6 мес 2020</v>
          </cell>
        </row>
        <row r="6570">
          <cell r="A6570" t="str">
            <v>Договора</v>
          </cell>
          <cell r="B6570" t="str">
            <v>Пенсионное страхование жизни</v>
          </cell>
          <cell r="F6570" t="str">
            <v>СОВКОМБАНК ЖИЗНЬ (МЕТЛАЙФ)</v>
          </cell>
          <cell r="I6570">
            <v>0</v>
          </cell>
          <cell r="J6570" t="str">
            <v>6 мес 2020</v>
          </cell>
        </row>
        <row r="6571">
          <cell r="A6571" t="str">
            <v>Договора</v>
          </cell>
          <cell r="B6571" t="str">
            <v>Кредитное страхование жизни заемщиков</v>
          </cell>
          <cell r="F6571" t="str">
            <v>СОВКОМБАНК ЖИЗНЬ (МЕТЛАЙФ)</v>
          </cell>
          <cell r="I6571">
            <v>29824</v>
          </cell>
          <cell r="J6571" t="str">
            <v>6 мес 2020</v>
          </cell>
        </row>
        <row r="6572">
          <cell r="A6572" t="str">
            <v>Договора</v>
          </cell>
          <cell r="B6572" t="str">
            <v>Кредитное страхование жизни заемщиков</v>
          </cell>
          <cell r="F6572" t="str">
            <v>СОВКОМБАНК ЖИЗНЬ (МЕТЛАЙФ)</v>
          </cell>
          <cell r="I6572">
            <v>0</v>
          </cell>
          <cell r="J6572" t="str">
            <v>6 мес 2020</v>
          </cell>
        </row>
        <row r="6573">
          <cell r="A6573" t="str">
            <v>Договора</v>
          </cell>
          <cell r="B6573" t="str">
            <v>Кредитное страхование жизни заемщиков</v>
          </cell>
          <cell r="F6573" t="str">
            <v>СОВКОМБАНК ЖИЗНЬ (МЕТЛАЙФ)</v>
          </cell>
          <cell r="I6573">
            <v>31164</v>
          </cell>
          <cell r="J6573" t="str">
            <v>6 мес 2020</v>
          </cell>
        </row>
        <row r="6574">
          <cell r="A6574" t="str">
            <v>Договора</v>
          </cell>
          <cell r="B6574" t="str">
            <v>Рисковое страхование жизни (кроме кредитного страхования жизни)</v>
          </cell>
          <cell r="F6574" t="str">
            <v>СОВКОМБАНК ЖИЗНЬ (МЕТЛАЙФ)</v>
          </cell>
          <cell r="I6574">
            <v>5866</v>
          </cell>
          <cell r="J6574" t="str">
            <v>6 мес 2020</v>
          </cell>
        </row>
        <row r="6575">
          <cell r="A6575" t="str">
            <v>Договора</v>
          </cell>
          <cell r="B6575" t="str">
            <v>Страхование заемщиков кредитов от несчастных случаев и болезней</v>
          </cell>
          <cell r="F6575" t="str">
            <v>СОВКОМБАНК ЖИЗНЬ (МЕТЛАЙФ)</v>
          </cell>
          <cell r="I6575">
            <v>0</v>
          </cell>
          <cell r="J6575" t="str">
            <v>6 мес 2020</v>
          </cell>
        </row>
        <row r="6576">
          <cell r="A6576" t="str">
            <v>Договора</v>
          </cell>
          <cell r="B6576" t="str">
            <v>Страхование заемщиков кредитов от несчастных случаев и болезней</v>
          </cell>
          <cell r="F6576" t="str">
            <v>СОВКОМБАНК ЖИЗНЬ (МЕТЛАЙФ)</v>
          </cell>
          <cell r="I6576">
            <v>0</v>
          </cell>
          <cell r="J6576" t="str">
            <v>6 мес 2020</v>
          </cell>
        </row>
        <row r="6577">
          <cell r="A6577" t="str">
            <v>Договора</v>
          </cell>
          <cell r="B6577" t="str">
            <v xml:space="preserve">Страхование от несчастных случаев и болезней, кроме заемщиков кредитов </v>
          </cell>
          <cell r="F6577" t="str">
            <v>СОВКОМБАНК ЖИЗНЬ (МЕТЛАЙФ)</v>
          </cell>
          <cell r="I6577">
            <v>144930</v>
          </cell>
          <cell r="J6577" t="str">
            <v>6 мес 2020</v>
          </cell>
        </row>
        <row r="6578">
          <cell r="A6578" t="str">
            <v>Договора</v>
          </cell>
          <cell r="B6578" t="str">
            <v>Медицинское страхование</v>
          </cell>
          <cell r="F6578" t="str">
            <v>СОВКОМБАНК ЖИЗНЬ (МЕТЛАЙФ)</v>
          </cell>
          <cell r="I6578">
            <v>43159</v>
          </cell>
          <cell r="J6578" t="str">
            <v>6 мес 2020</v>
          </cell>
        </row>
        <row r="6579">
          <cell r="A6579" t="str">
            <v>Договора</v>
          </cell>
          <cell r="B6579" t="str">
            <v>Личное обязательное страхование</v>
          </cell>
          <cell r="F6579" t="str">
            <v>СОВКОМБАНК ЖИЗНЬ (МЕТЛАЙФ)</v>
          </cell>
          <cell r="I6579">
            <v>0</v>
          </cell>
          <cell r="J6579" t="str">
            <v>6 мес 2020</v>
          </cell>
        </row>
        <row r="6580">
          <cell r="A6580" t="str">
            <v>Договора</v>
          </cell>
          <cell r="B6580" t="str">
            <v>Инвестиционное страхование жизни</v>
          </cell>
          <cell r="F6580" t="str">
            <v>СОВКОМБАНК ЖИЗНЬ (МЕТЛАЙФ)</v>
          </cell>
          <cell r="I6580">
            <v>0</v>
          </cell>
          <cell r="J6580" t="str">
            <v>6 мес 2020</v>
          </cell>
        </row>
        <row r="6581">
          <cell r="A6581" t="str">
            <v>Договора</v>
          </cell>
          <cell r="B6581" t="str">
            <v>Инвестиционное страхование жизни</v>
          </cell>
          <cell r="F6581" t="str">
            <v>СОВКОМБАНК ЖИЗНЬ (МЕТЛАЙФ)</v>
          </cell>
          <cell r="I6581">
            <v>0</v>
          </cell>
          <cell r="J6581" t="str">
            <v>6 мес 2020</v>
          </cell>
        </row>
        <row r="6582">
          <cell r="A6582" t="str">
            <v>Договора</v>
          </cell>
          <cell r="B6582" t="str">
            <v>Накопительное страхование жизни</v>
          </cell>
          <cell r="F6582" t="str">
            <v>СОВКОМБАНК ЖИЗНЬ (МЕТЛАЙФ)</v>
          </cell>
          <cell r="I6582">
            <v>2340</v>
          </cell>
          <cell r="J6582" t="str">
            <v>6 мес 2020</v>
          </cell>
        </row>
        <row r="6583">
          <cell r="A6583" t="str">
            <v>Договора</v>
          </cell>
          <cell r="B6583" t="str">
            <v>Накопительное страхование жизни</v>
          </cell>
          <cell r="F6583" t="str">
            <v>СОВКОМБАНК ЖИЗНЬ (МЕТЛАЙФ)</v>
          </cell>
          <cell r="I6583">
            <v>223</v>
          </cell>
          <cell r="J6583" t="str">
            <v>6 мес 2020</v>
          </cell>
        </row>
        <row r="6584">
          <cell r="A6584" t="str">
            <v>Договора</v>
          </cell>
          <cell r="B6584" t="str">
            <v>Пенсионное страхование жизни</v>
          </cell>
          <cell r="F6584" t="str">
            <v>СОВКОМБАНК ЖИЗНЬ (МЕТЛАЙФ)</v>
          </cell>
          <cell r="I6584">
            <v>399</v>
          </cell>
          <cell r="J6584" t="str">
            <v>6 мес 2020</v>
          </cell>
        </row>
        <row r="6585">
          <cell r="A6585" t="str">
            <v>Договора</v>
          </cell>
          <cell r="B6585" t="str">
            <v>Пенсионное страхование жизни</v>
          </cell>
          <cell r="F6585" t="str">
            <v>СОВКОМБАНК ЖИЗНЬ (МЕТЛАЙФ)</v>
          </cell>
          <cell r="I6585">
            <v>0</v>
          </cell>
          <cell r="J6585" t="str">
            <v>6 мес 2020</v>
          </cell>
        </row>
        <row r="6586">
          <cell r="A6586" t="str">
            <v>Договора</v>
          </cell>
          <cell r="B6586" t="str">
            <v>Кредитное страхование жизни заемщиков</v>
          </cell>
          <cell r="F6586" t="str">
            <v>СОВКОМБАНК ЖИЗНЬ (МЕТЛАЙФ)</v>
          </cell>
          <cell r="I6586">
            <v>1537</v>
          </cell>
          <cell r="J6586" t="str">
            <v>6 мес 2020</v>
          </cell>
        </row>
        <row r="6587">
          <cell r="A6587" t="str">
            <v>Договора</v>
          </cell>
          <cell r="B6587" t="str">
            <v>Кредитное страхование жизни заемщиков</v>
          </cell>
          <cell r="F6587" t="str">
            <v>СОВКОМБАНК ЖИЗНЬ (МЕТЛАЙФ)</v>
          </cell>
          <cell r="I6587">
            <v>0</v>
          </cell>
          <cell r="J6587" t="str">
            <v>6 мес 2020</v>
          </cell>
        </row>
        <row r="6588">
          <cell r="A6588" t="str">
            <v>Договора</v>
          </cell>
          <cell r="B6588" t="str">
            <v>Кредитное страхование жизни заемщиков</v>
          </cell>
          <cell r="F6588" t="str">
            <v>СОВКОМБАНК ЖИЗНЬ (МЕТЛАЙФ)</v>
          </cell>
          <cell r="I6588">
            <v>4594</v>
          </cell>
          <cell r="J6588" t="str">
            <v>6 мес 2020</v>
          </cell>
        </row>
        <row r="6589">
          <cell r="A6589" t="str">
            <v>Договора</v>
          </cell>
          <cell r="B6589" t="str">
            <v>Рисковое страхование жизни (кроме кредитного страхования жизни)</v>
          </cell>
          <cell r="F6589" t="str">
            <v>СОВКОМБАНК ЖИЗНЬ (МЕТЛАЙФ)</v>
          </cell>
          <cell r="I6589">
            <v>511</v>
          </cell>
          <cell r="J6589" t="str">
            <v>6 мес 2020</v>
          </cell>
        </row>
        <row r="6590">
          <cell r="A6590" t="str">
            <v>Договора</v>
          </cell>
          <cell r="B6590" t="str">
            <v>Страхование заемщиков кредитов от несчастных случаев и болезней</v>
          </cell>
          <cell r="F6590" t="str">
            <v>СОВКОМБАНК ЖИЗНЬ (МЕТЛАЙФ)</v>
          </cell>
          <cell r="I6590">
            <v>0</v>
          </cell>
          <cell r="J6590" t="str">
            <v>6 мес 2020</v>
          </cell>
        </row>
        <row r="6591">
          <cell r="A6591" t="str">
            <v>Договора</v>
          </cell>
          <cell r="B6591" t="str">
            <v>Страхование заемщиков кредитов от несчастных случаев и болезней</v>
          </cell>
          <cell r="F6591" t="str">
            <v>СОВКОМБАНК ЖИЗНЬ (МЕТЛАЙФ)</v>
          </cell>
          <cell r="I6591">
            <v>0</v>
          </cell>
          <cell r="J6591" t="str">
            <v>6 мес 2020</v>
          </cell>
        </row>
        <row r="6592">
          <cell r="A6592" t="str">
            <v>Договора</v>
          </cell>
          <cell r="B6592" t="str">
            <v xml:space="preserve">Страхование от несчастных случаев и болезней, кроме заемщиков кредитов </v>
          </cell>
          <cell r="F6592" t="str">
            <v>СОВКОМБАНК ЖИЗНЬ (МЕТЛАЙФ)</v>
          </cell>
          <cell r="I6592">
            <v>22177</v>
          </cell>
          <cell r="J6592" t="str">
            <v>6 мес 2020</v>
          </cell>
        </row>
        <row r="6593">
          <cell r="A6593" t="str">
            <v>Договора</v>
          </cell>
          <cell r="B6593" t="str">
            <v>Медицинское страхование</v>
          </cell>
          <cell r="F6593" t="str">
            <v>СОВКОМБАНК ЖИЗНЬ (МЕТЛАЙФ)</v>
          </cell>
          <cell r="I6593">
            <v>5719</v>
          </cell>
          <cell r="J6593" t="str">
            <v>6 мес 2020</v>
          </cell>
        </row>
        <row r="6594">
          <cell r="A6594" t="str">
            <v>Договора</v>
          </cell>
          <cell r="B6594" t="str">
            <v>Личное обязательное страхование</v>
          </cell>
          <cell r="F6594" t="str">
            <v>СОВКОМБАНК ЖИЗНЬ (МЕТЛАЙФ)</v>
          </cell>
          <cell r="I6594">
            <v>0</v>
          </cell>
          <cell r="J6594" t="str">
            <v>6 мес 2020</v>
          </cell>
        </row>
        <row r="6595">
          <cell r="A6595" t="str">
            <v>Договора</v>
          </cell>
          <cell r="B6595" t="str">
            <v>Инвестиционное страхование жизни</v>
          </cell>
          <cell r="F6595" t="str">
            <v>СОВКОМБАНК ЖИЗНЬ (МЕТЛАЙФ)</v>
          </cell>
          <cell r="I6595">
            <v>0</v>
          </cell>
          <cell r="J6595" t="str">
            <v>6 мес 2020</v>
          </cell>
        </row>
        <row r="6596">
          <cell r="A6596" t="str">
            <v>Договора</v>
          </cell>
          <cell r="B6596" t="str">
            <v>Инвестиционное страхование жизни</v>
          </cell>
          <cell r="F6596" t="str">
            <v>СОВКОМБАНК ЖИЗНЬ (МЕТЛАЙФ)</v>
          </cell>
          <cell r="I6596">
            <v>0</v>
          </cell>
          <cell r="J6596" t="str">
            <v>6 мес 2020</v>
          </cell>
        </row>
        <row r="6597">
          <cell r="A6597" t="str">
            <v>Договора</v>
          </cell>
          <cell r="B6597" t="str">
            <v>Накопительное страхование жизни</v>
          </cell>
          <cell r="F6597" t="str">
            <v>СОВКОМБАНК ЖИЗНЬ (МЕТЛАЙФ)</v>
          </cell>
          <cell r="I6597">
            <v>414</v>
          </cell>
          <cell r="J6597" t="str">
            <v>6 мес 2020</v>
          </cell>
        </row>
        <row r="6598">
          <cell r="A6598" t="str">
            <v>Договора</v>
          </cell>
          <cell r="B6598" t="str">
            <v>Накопительное страхование жизни</v>
          </cell>
          <cell r="F6598" t="str">
            <v>СОВКОМБАНК ЖИЗНЬ (МЕТЛАЙФ)</v>
          </cell>
          <cell r="I6598">
            <v>24</v>
          </cell>
          <cell r="J6598" t="str">
            <v>6 мес 2020</v>
          </cell>
        </row>
        <row r="6599">
          <cell r="A6599" t="str">
            <v>Договора</v>
          </cell>
          <cell r="B6599" t="str">
            <v>Пенсионное страхование жизни</v>
          </cell>
          <cell r="F6599" t="str">
            <v>СОВКОМБАНК ЖИЗНЬ (МЕТЛАЙФ)</v>
          </cell>
          <cell r="I6599">
            <v>53</v>
          </cell>
          <cell r="J6599" t="str">
            <v>6 мес 2020</v>
          </cell>
        </row>
        <row r="6600">
          <cell r="A6600" t="str">
            <v>Договора</v>
          </cell>
          <cell r="B6600" t="str">
            <v>Пенсионное страхование жизни</v>
          </cell>
          <cell r="F6600" t="str">
            <v>СОВКОМБАНК ЖИЗНЬ (МЕТЛАЙФ)</v>
          </cell>
          <cell r="I6600">
            <v>5</v>
          </cell>
          <cell r="J6600" t="str">
            <v>6 мес 2020</v>
          </cell>
        </row>
        <row r="6601">
          <cell r="A6601" t="str">
            <v>Договора</v>
          </cell>
          <cell r="B6601" t="str">
            <v>Кредитное страхование жизни заемщиков</v>
          </cell>
          <cell r="F6601" t="str">
            <v>СОВКОМБАНК ЖИЗНЬ (МЕТЛАЙФ)</v>
          </cell>
          <cell r="I6601">
            <v>1</v>
          </cell>
          <cell r="J6601" t="str">
            <v>6 мес 2020</v>
          </cell>
        </row>
        <row r="6602">
          <cell r="A6602" t="str">
            <v>Договора</v>
          </cell>
          <cell r="B6602" t="str">
            <v>Кредитное страхование жизни заемщиков</v>
          </cell>
          <cell r="F6602" t="str">
            <v>СОВКОМБАНК ЖИЗНЬ (МЕТЛАЙФ)</v>
          </cell>
          <cell r="I6602">
            <v>1</v>
          </cell>
          <cell r="J6602" t="str">
            <v>6 мес 2020</v>
          </cell>
        </row>
        <row r="6603">
          <cell r="A6603" t="str">
            <v>Договора</v>
          </cell>
          <cell r="B6603" t="str">
            <v>Кредитное страхование жизни заемщиков</v>
          </cell>
          <cell r="F6603" t="str">
            <v>СОВКОМБАНК ЖИЗНЬ (МЕТЛАЙФ)</v>
          </cell>
          <cell r="I6603">
            <v>1</v>
          </cell>
          <cell r="J6603" t="str">
            <v>6 мес 2020</v>
          </cell>
        </row>
        <row r="6604">
          <cell r="A6604" t="str">
            <v>Договора</v>
          </cell>
          <cell r="B6604" t="str">
            <v>Рисковое страхование жизни (кроме кредитного страхования жизни)</v>
          </cell>
          <cell r="F6604" t="str">
            <v>СОВКОМБАНК ЖИЗНЬ (МЕТЛАЙФ)</v>
          </cell>
          <cell r="I6604">
            <v>649</v>
          </cell>
          <cell r="J6604" t="str">
            <v>6 мес 2020</v>
          </cell>
        </row>
        <row r="6605">
          <cell r="A6605" t="str">
            <v>Договора</v>
          </cell>
          <cell r="B6605" t="str">
            <v>Страхование заемщиков кредитов от несчастных случаев и болезней</v>
          </cell>
          <cell r="F6605" t="str">
            <v>СОВКОМБАНК ЖИЗНЬ (МЕТЛАЙФ)</v>
          </cell>
          <cell r="I6605">
            <v>0</v>
          </cell>
          <cell r="J6605" t="str">
            <v>6 мес 2020</v>
          </cell>
        </row>
        <row r="6606">
          <cell r="A6606" t="str">
            <v>Договора</v>
          </cell>
          <cell r="B6606" t="str">
            <v>Страхование заемщиков кредитов от несчастных случаев и болезней</v>
          </cell>
          <cell r="F6606" t="str">
            <v>СОВКОМБАНК ЖИЗНЬ (МЕТЛАЙФ)</v>
          </cell>
          <cell r="I6606">
            <v>0</v>
          </cell>
          <cell r="J6606" t="str">
            <v>6 мес 2020</v>
          </cell>
        </row>
        <row r="6607">
          <cell r="A6607" t="str">
            <v>Договора</v>
          </cell>
          <cell r="B6607" t="str">
            <v xml:space="preserve">Страхование от несчастных случаев и болезней, кроме заемщиков кредитов </v>
          </cell>
          <cell r="F6607" t="str">
            <v>СОВКОМБАНК ЖИЗНЬ (МЕТЛАЙФ)</v>
          </cell>
          <cell r="I6607">
            <v>43710</v>
          </cell>
          <cell r="J6607" t="str">
            <v>6 мес 2020</v>
          </cell>
        </row>
        <row r="6608">
          <cell r="A6608" t="str">
            <v>Договора</v>
          </cell>
          <cell r="B6608" t="str">
            <v>Медицинское страхование</v>
          </cell>
          <cell r="F6608" t="str">
            <v>СОВКОМБАНК ЖИЗНЬ (МЕТЛАЙФ)</v>
          </cell>
          <cell r="I6608">
            <v>36047</v>
          </cell>
          <cell r="J6608" t="str">
            <v>6 мес 2020</v>
          </cell>
        </row>
        <row r="6609">
          <cell r="A6609" t="str">
            <v>Договора</v>
          </cell>
          <cell r="B6609" t="str">
            <v>Личное обязательное страхование</v>
          </cell>
          <cell r="F6609" t="str">
            <v>СОВКОМБАНК ЖИЗНЬ (МЕТЛАЙФ)</v>
          </cell>
          <cell r="I6609">
            <v>0</v>
          </cell>
          <cell r="J6609" t="str">
            <v>6 мес 2020</v>
          </cell>
        </row>
        <row r="6610">
          <cell r="A6610" t="str">
            <v>Договора</v>
          </cell>
          <cell r="B6610" t="str">
            <v>Инвестиционное страхование жизни</v>
          </cell>
          <cell r="F6610" t="str">
            <v>СОВКОМБАНК ЖИЗНЬ (МЕТЛАЙФ)</v>
          </cell>
          <cell r="I6610">
            <v>0</v>
          </cell>
          <cell r="J6610" t="str">
            <v>6 мес 2020</v>
          </cell>
        </row>
        <row r="6611">
          <cell r="A6611" t="str">
            <v>Договора</v>
          </cell>
          <cell r="B6611" t="str">
            <v>Инвестиционное страхование жизни</v>
          </cell>
          <cell r="F6611" t="str">
            <v>СОВКОМБАНК ЖИЗНЬ (МЕТЛАЙФ)</v>
          </cell>
          <cell r="I6611">
            <v>0</v>
          </cell>
          <cell r="J6611" t="str">
            <v>6 мес 2020</v>
          </cell>
        </row>
        <row r="6612">
          <cell r="A6612" t="str">
            <v>Договора</v>
          </cell>
          <cell r="B6612" t="str">
            <v>Накопительное страхование жизни</v>
          </cell>
          <cell r="F6612" t="str">
            <v>СОВКОМБАНК ЖИЗНЬ (МЕТЛАЙФ)</v>
          </cell>
          <cell r="I6612">
            <v>13</v>
          </cell>
          <cell r="J6612" t="str">
            <v>6 мес 2020</v>
          </cell>
        </row>
        <row r="6613">
          <cell r="A6613" t="str">
            <v>Договора</v>
          </cell>
          <cell r="B6613" t="str">
            <v>Накопительное страхование жизни</v>
          </cell>
          <cell r="F6613" t="str">
            <v>СОВКОМБАНК ЖИЗНЬ (МЕТЛАЙФ)</v>
          </cell>
          <cell r="I6613">
            <v>4</v>
          </cell>
          <cell r="J6613" t="str">
            <v>6 мес 2020</v>
          </cell>
        </row>
        <row r="6614">
          <cell r="A6614" t="str">
            <v>Договора</v>
          </cell>
          <cell r="B6614" t="str">
            <v>Пенсионное страхование жизни</v>
          </cell>
          <cell r="F6614" t="str">
            <v>СОВКОМБАНК ЖИЗНЬ (МЕТЛАЙФ)</v>
          </cell>
          <cell r="I6614">
            <v>0</v>
          </cell>
          <cell r="J6614" t="str">
            <v>6 мес 2020</v>
          </cell>
        </row>
        <row r="6615">
          <cell r="A6615" t="str">
            <v>Договора</v>
          </cell>
          <cell r="B6615" t="str">
            <v>Пенсионное страхование жизни</v>
          </cell>
          <cell r="F6615" t="str">
            <v>СОВКОМБАНК ЖИЗНЬ (МЕТЛАЙФ)</v>
          </cell>
          <cell r="I6615">
            <v>0</v>
          </cell>
          <cell r="J6615" t="str">
            <v>6 мес 2020</v>
          </cell>
        </row>
        <row r="6616">
          <cell r="A6616" t="str">
            <v>Договора</v>
          </cell>
          <cell r="B6616" t="str">
            <v>Кредитное страхование жизни заемщиков</v>
          </cell>
          <cell r="F6616" t="str">
            <v>СОВКОМБАНК ЖИЗНЬ (МЕТЛАЙФ)</v>
          </cell>
          <cell r="I6616">
            <v>0</v>
          </cell>
          <cell r="J6616" t="str">
            <v>6 мес 2020</v>
          </cell>
        </row>
        <row r="6617">
          <cell r="A6617" t="str">
            <v>Договора</v>
          </cell>
          <cell r="B6617" t="str">
            <v>Кредитное страхование жизни заемщиков</v>
          </cell>
          <cell r="F6617" t="str">
            <v>СОВКОМБАНК ЖИЗНЬ (МЕТЛАЙФ)</v>
          </cell>
          <cell r="I6617">
            <v>0</v>
          </cell>
          <cell r="J6617" t="str">
            <v>6 мес 2020</v>
          </cell>
        </row>
        <row r="6618">
          <cell r="A6618" t="str">
            <v>Договора</v>
          </cell>
          <cell r="B6618" t="str">
            <v>Кредитное страхование жизни заемщиков</v>
          </cell>
          <cell r="F6618" t="str">
            <v>СОВКОМБАНК ЖИЗНЬ (МЕТЛАЙФ)</v>
          </cell>
          <cell r="I6618">
            <v>0</v>
          </cell>
          <cell r="J6618" t="str">
            <v>6 мес 2020</v>
          </cell>
        </row>
        <row r="6619">
          <cell r="A6619" t="str">
            <v>Договора</v>
          </cell>
          <cell r="B6619" t="str">
            <v>Рисковое страхование жизни (кроме кредитного страхования жизни)</v>
          </cell>
          <cell r="F6619" t="str">
            <v>СОВКОМБАНК ЖИЗНЬ (МЕТЛАЙФ)</v>
          </cell>
          <cell r="I6619">
            <v>356</v>
          </cell>
          <cell r="J6619" t="str">
            <v>6 мес 2020</v>
          </cell>
        </row>
        <row r="6620">
          <cell r="A6620" t="str">
            <v>Договора</v>
          </cell>
          <cell r="B6620" t="str">
            <v>Страхование заемщиков кредитов от несчастных случаев и болезней</v>
          </cell>
          <cell r="F6620" t="str">
            <v>СОВКОМБАНК ЖИЗНЬ (МЕТЛАЙФ)</v>
          </cell>
          <cell r="I6620">
            <v>0</v>
          </cell>
          <cell r="J6620" t="str">
            <v>6 мес 2020</v>
          </cell>
        </row>
        <row r="6621">
          <cell r="A6621" t="str">
            <v>Договора</v>
          </cell>
          <cell r="B6621" t="str">
            <v>Страхование заемщиков кредитов от несчастных случаев и болезней</v>
          </cell>
          <cell r="F6621" t="str">
            <v>СОВКОМБАНК ЖИЗНЬ (МЕТЛАЙФ)</v>
          </cell>
          <cell r="I6621">
            <v>0</v>
          </cell>
          <cell r="J6621" t="str">
            <v>6 мес 2020</v>
          </cell>
        </row>
        <row r="6622">
          <cell r="A6622" t="str">
            <v>Договора</v>
          </cell>
          <cell r="B6622" t="str">
            <v xml:space="preserve">Страхование от несчастных случаев и болезней, кроме заемщиков кредитов </v>
          </cell>
          <cell r="F6622" t="str">
            <v>СОВКОМБАНК ЖИЗНЬ (МЕТЛАЙФ)</v>
          </cell>
          <cell r="I6622">
            <v>29165</v>
          </cell>
          <cell r="J6622" t="str">
            <v>6 мес 2020</v>
          </cell>
        </row>
        <row r="6623">
          <cell r="A6623" t="str">
            <v>Договора</v>
          </cell>
          <cell r="B6623" t="str">
            <v>Медицинское страхование</v>
          </cell>
          <cell r="F6623" t="str">
            <v>СОВКОМБАНК ЖИЗНЬ (МЕТЛАЙФ)</v>
          </cell>
          <cell r="I6623">
            <v>7105</v>
          </cell>
          <cell r="J6623" t="str">
            <v>6 мес 2020</v>
          </cell>
        </row>
        <row r="6624">
          <cell r="A6624" t="str">
            <v>Договора</v>
          </cell>
          <cell r="B6624" t="str">
            <v>Личное обязательное страхование</v>
          </cell>
          <cell r="F6624" t="str">
            <v>СОВКОМБАНК ЖИЗНЬ (МЕТЛАЙФ)</v>
          </cell>
          <cell r="I6624">
            <v>0</v>
          </cell>
          <cell r="J6624" t="str">
            <v>6 мес 2020</v>
          </cell>
        </row>
        <row r="6625">
          <cell r="A6625" t="str">
            <v>Страховые случаи</v>
          </cell>
          <cell r="B6625" t="str">
            <v>Инвестиционное страхование жизни</v>
          </cell>
          <cell r="F6625" t="str">
            <v>СОВКОМБАНК ЖИЗНЬ (МЕТЛАЙФ)</v>
          </cell>
          <cell r="I6625">
            <v>0</v>
          </cell>
          <cell r="J6625" t="str">
            <v>6 мес 2020</v>
          </cell>
        </row>
        <row r="6626">
          <cell r="A6626" t="str">
            <v>Страховые случаи</v>
          </cell>
          <cell r="B6626" t="str">
            <v>Инвестиционное страхование жизни</v>
          </cell>
          <cell r="F6626" t="str">
            <v>СОВКОМБАНК ЖИЗНЬ (МЕТЛАЙФ)</v>
          </cell>
          <cell r="I6626">
            <v>0</v>
          </cell>
          <cell r="J6626" t="str">
            <v>6 мес 2020</v>
          </cell>
        </row>
        <row r="6627">
          <cell r="A6627" t="str">
            <v>Страховые случаи</v>
          </cell>
          <cell r="B6627" t="str">
            <v>Накопительное страхование жизни</v>
          </cell>
          <cell r="F6627" t="str">
            <v>СОВКОМБАНК ЖИЗНЬ (МЕТЛАЙФ)</v>
          </cell>
          <cell r="I6627">
            <v>1744</v>
          </cell>
          <cell r="J6627" t="str">
            <v>6 мес 2020</v>
          </cell>
        </row>
        <row r="6628">
          <cell r="A6628" t="str">
            <v>Страховые случаи</v>
          </cell>
          <cell r="B6628" t="str">
            <v>Накопительное страхование жизни</v>
          </cell>
          <cell r="F6628" t="str">
            <v>СОВКОМБАНК ЖИЗНЬ (МЕТЛАЙФ)</v>
          </cell>
          <cell r="I6628">
            <v>489</v>
          </cell>
          <cell r="J6628" t="str">
            <v>6 мес 2020</v>
          </cell>
        </row>
        <row r="6629">
          <cell r="A6629" t="str">
            <v>Страховые случаи</v>
          </cell>
          <cell r="B6629" t="str">
            <v>Пенсионное страхование жизни</v>
          </cell>
          <cell r="F6629" t="str">
            <v>СОВКОМБАНК ЖИЗНЬ (МЕТЛАЙФ)</v>
          </cell>
          <cell r="I6629">
            <v>1</v>
          </cell>
          <cell r="J6629" t="str">
            <v>6 мес 2020</v>
          </cell>
        </row>
        <row r="6630">
          <cell r="A6630" t="str">
            <v>Страховые случаи</v>
          </cell>
          <cell r="B6630" t="str">
            <v>Пенсионное страхование жизни</v>
          </cell>
          <cell r="F6630" t="str">
            <v>СОВКОМБАНК ЖИЗНЬ (МЕТЛАЙФ)</v>
          </cell>
          <cell r="I6630">
            <v>0</v>
          </cell>
          <cell r="J6630" t="str">
            <v>6 мес 2020</v>
          </cell>
        </row>
        <row r="6631">
          <cell r="A6631" t="str">
            <v>Страховые случаи</v>
          </cell>
          <cell r="B6631" t="str">
            <v>Кредитное страхование жизни заемщиков</v>
          </cell>
          <cell r="F6631" t="str">
            <v>СОВКОМБАНК ЖИЗНЬ (МЕТЛАЙФ)</v>
          </cell>
          <cell r="I6631">
            <v>6</v>
          </cell>
          <cell r="J6631" t="str">
            <v>6 мес 2020</v>
          </cell>
        </row>
        <row r="6632">
          <cell r="A6632" t="str">
            <v>Страховые случаи</v>
          </cell>
          <cell r="B6632" t="str">
            <v>Кредитное страхование жизни заемщиков</v>
          </cell>
          <cell r="F6632" t="str">
            <v>СОВКОМБАНК ЖИЗНЬ (МЕТЛАЙФ)</v>
          </cell>
          <cell r="I6632">
            <v>0</v>
          </cell>
          <cell r="J6632" t="str">
            <v>6 мес 2020</v>
          </cell>
        </row>
        <row r="6633">
          <cell r="A6633" t="str">
            <v>Страховые случаи</v>
          </cell>
          <cell r="B6633" t="str">
            <v>Кредитное страхование жизни заемщиков</v>
          </cell>
          <cell r="F6633" t="str">
            <v>СОВКОМБАНК ЖИЗНЬ (МЕТЛАЙФ)</v>
          </cell>
          <cell r="I6633">
            <v>84</v>
          </cell>
          <cell r="J6633" t="str">
            <v>6 мес 2020</v>
          </cell>
        </row>
        <row r="6634">
          <cell r="A6634" t="str">
            <v>Страховые случаи</v>
          </cell>
          <cell r="B6634" t="str">
            <v>Рисковое страхование жизни (кроме кредитного страхования жизни)</v>
          </cell>
          <cell r="F6634" t="str">
            <v>СОВКОМБАНК ЖИЗНЬ (МЕТЛАЙФ)</v>
          </cell>
          <cell r="I6634">
            <v>203</v>
          </cell>
          <cell r="J6634" t="str">
            <v>6 мес 2020</v>
          </cell>
        </row>
        <row r="6635">
          <cell r="A6635" t="str">
            <v>Страховые случаи</v>
          </cell>
          <cell r="B6635" t="str">
            <v>Страхование заемщиков кредитов от несчастных случаев и болезней</v>
          </cell>
          <cell r="F6635" t="str">
            <v>СОВКОМБАНК ЖИЗНЬ (МЕТЛАЙФ)</v>
          </cell>
          <cell r="I6635">
            <v>0</v>
          </cell>
          <cell r="J6635" t="str">
            <v>6 мес 2020</v>
          </cell>
        </row>
        <row r="6636">
          <cell r="A6636" t="str">
            <v>Страховые случаи</v>
          </cell>
          <cell r="B6636" t="str">
            <v>Страхование заемщиков кредитов от несчастных случаев и болезней</v>
          </cell>
          <cell r="F6636" t="str">
            <v>СОВКОМБАНК ЖИЗНЬ (МЕТЛАЙФ)</v>
          </cell>
          <cell r="I6636">
            <v>0</v>
          </cell>
          <cell r="J6636" t="str">
            <v>6 мес 2020</v>
          </cell>
        </row>
        <row r="6637">
          <cell r="A6637" t="str">
            <v>Страховые случаи</v>
          </cell>
          <cell r="B6637" t="str">
            <v xml:space="preserve">Страхование от несчастных случаев и болезней, кроме заемщиков кредитов </v>
          </cell>
          <cell r="F6637" t="str">
            <v>СОВКОМБАНК ЖИЗНЬ (МЕТЛАЙФ)</v>
          </cell>
          <cell r="I6637">
            <v>1962</v>
          </cell>
          <cell r="J6637" t="str">
            <v>6 мес 2020</v>
          </cell>
        </row>
        <row r="6638">
          <cell r="A6638" t="str">
            <v>Страховые случаи</v>
          </cell>
          <cell r="B6638" t="str">
            <v>Медицинское страхование</v>
          </cell>
          <cell r="F6638" t="str">
            <v>СОВКОМБАНК ЖИЗНЬ (МЕТЛАЙФ)</v>
          </cell>
          <cell r="I6638">
            <v>3377</v>
          </cell>
          <cell r="J6638" t="str">
            <v>6 мес 2020</v>
          </cell>
        </row>
        <row r="6639">
          <cell r="A6639" t="str">
            <v>Страховые случаи</v>
          </cell>
          <cell r="B6639" t="str">
            <v>Личное обязательное страхование</v>
          </cell>
          <cell r="F6639" t="str">
            <v>СОВКОМБАНК ЖИЗНЬ (МЕТЛАЙФ)</v>
          </cell>
          <cell r="I6639">
            <v>0</v>
          </cell>
          <cell r="J6639" t="str">
            <v>6 мес 2020</v>
          </cell>
        </row>
        <row r="6640">
          <cell r="A6640" t="str">
            <v>Выплаты</v>
          </cell>
          <cell r="B6640" t="str">
            <v>Инвестиционное страхование жизни</v>
          </cell>
          <cell r="F6640" t="str">
            <v>СОВКОМБАНК ЖИЗНЬ (МЕТЛАЙФ)</v>
          </cell>
          <cell r="I6640">
            <v>0</v>
          </cell>
          <cell r="J6640" t="str">
            <v>6 мес 2020</v>
          </cell>
        </row>
        <row r="6641">
          <cell r="A6641" t="str">
            <v>Выплаты</v>
          </cell>
          <cell r="B6641" t="str">
            <v>Инвестиционное страхование жизни</v>
          </cell>
          <cell r="F6641" t="str">
            <v>СОВКОМБАНК ЖИЗНЬ (МЕТЛАЙФ)</v>
          </cell>
          <cell r="I6641">
            <v>0</v>
          </cell>
          <cell r="J6641" t="str">
            <v>6 мес 2020</v>
          </cell>
        </row>
        <row r="6642">
          <cell r="A6642" t="str">
            <v>Выплаты</v>
          </cell>
          <cell r="B6642" t="str">
            <v>Накопительное страхование жизни</v>
          </cell>
          <cell r="F6642" t="str">
            <v>СОВКОМБАНК ЖИЗНЬ (МЕТЛАЙФ)</v>
          </cell>
          <cell r="I6642">
            <v>945622</v>
          </cell>
          <cell r="J6642" t="str">
            <v>6 мес 2020</v>
          </cell>
        </row>
        <row r="6643">
          <cell r="A6643" t="str">
            <v>Выплаты</v>
          </cell>
          <cell r="B6643" t="str">
            <v>Накопительное страхование жизни</v>
          </cell>
          <cell r="F6643" t="str">
            <v>СОВКОМБАНК ЖИЗНЬ (МЕТЛАЙФ)</v>
          </cell>
          <cell r="I6643">
            <v>109588</v>
          </cell>
          <cell r="J6643" t="str">
            <v>6 мес 2020</v>
          </cell>
        </row>
        <row r="6644">
          <cell r="A6644" t="str">
            <v>Выплаты</v>
          </cell>
          <cell r="B6644" t="str">
            <v>Пенсионное страхование жизни</v>
          </cell>
          <cell r="F6644" t="str">
            <v>СОВКОМБАНК ЖИЗНЬ (МЕТЛАЙФ)</v>
          </cell>
          <cell r="I6644">
            <v>15569</v>
          </cell>
          <cell r="J6644" t="str">
            <v>6 мес 2020</v>
          </cell>
        </row>
        <row r="6645">
          <cell r="A6645" t="str">
            <v>Выплаты</v>
          </cell>
          <cell r="B6645" t="str">
            <v>Пенсионное страхование жизни</v>
          </cell>
          <cell r="F6645" t="str">
            <v>СОВКОМБАНК ЖИЗНЬ (МЕТЛАЙФ)</v>
          </cell>
          <cell r="I6645">
            <v>0</v>
          </cell>
          <cell r="J6645" t="str">
            <v>6 мес 2020</v>
          </cell>
        </row>
        <row r="6646">
          <cell r="A6646" t="str">
            <v>Выплаты</v>
          </cell>
          <cell r="B6646" t="str">
            <v>Кредитное страхование жизни заемщиков</v>
          </cell>
          <cell r="F6646" t="str">
            <v>СОВКОМБАНК ЖИЗНЬ (МЕТЛАЙФ)</v>
          </cell>
          <cell r="I6646">
            <v>4528</v>
          </cell>
          <cell r="J6646" t="str">
            <v>6 мес 2020</v>
          </cell>
        </row>
        <row r="6647">
          <cell r="A6647" t="str">
            <v>Выплаты</v>
          </cell>
          <cell r="B6647" t="str">
            <v>Кредитное страхование жизни заемщиков</v>
          </cell>
          <cell r="F6647" t="str">
            <v>СОВКОМБАНК ЖИЗНЬ (МЕТЛАЙФ)</v>
          </cell>
          <cell r="I6647">
            <v>0</v>
          </cell>
          <cell r="J6647" t="str">
            <v>6 мес 2020</v>
          </cell>
        </row>
        <row r="6648">
          <cell r="A6648" t="str">
            <v>Выплаты</v>
          </cell>
          <cell r="B6648" t="str">
            <v>Кредитное страхование жизни заемщиков</v>
          </cell>
          <cell r="F6648" t="str">
            <v>СОВКОМБАНК ЖИЗНЬ (МЕТЛАЙФ)</v>
          </cell>
          <cell r="I6648">
            <v>14846</v>
          </cell>
          <cell r="J6648" t="str">
            <v>6 мес 2020</v>
          </cell>
        </row>
        <row r="6649">
          <cell r="A6649" t="str">
            <v>Выплаты</v>
          </cell>
          <cell r="B6649" t="str">
            <v>Рисковое страхование жизни (кроме кредитного страхования жизни)</v>
          </cell>
          <cell r="F6649" t="str">
            <v>СОВКОМБАНК ЖИЗНЬ (МЕТЛАЙФ)</v>
          </cell>
          <cell r="I6649">
            <v>19382</v>
          </cell>
          <cell r="J6649" t="str">
            <v>6 мес 2020</v>
          </cell>
        </row>
        <row r="6650">
          <cell r="A6650" t="str">
            <v>Выплаты</v>
          </cell>
          <cell r="B6650" t="str">
            <v>Страхование заемщиков кредитов от несчастных случаев и болезней</v>
          </cell>
          <cell r="F6650" t="str">
            <v>СОВКОМБАНК ЖИЗНЬ (МЕТЛАЙФ)</v>
          </cell>
          <cell r="I6650">
            <v>0</v>
          </cell>
          <cell r="J6650" t="str">
            <v>6 мес 2020</v>
          </cell>
        </row>
        <row r="6651">
          <cell r="A6651" t="str">
            <v>Выплаты</v>
          </cell>
          <cell r="B6651" t="str">
            <v>Страхование заемщиков кредитов от несчастных случаев и болезней</v>
          </cell>
          <cell r="F6651" t="str">
            <v>СОВКОМБАНК ЖИЗНЬ (МЕТЛАЙФ)</v>
          </cell>
          <cell r="I6651">
            <v>0</v>
          </cell>
          <cell r="J6651" t="str">
            <v>6 мес 2020</v>
          </cell>
        </row>
        <row r="6652">
          <cell r="A6652" t="str">
            <v>Выплаты</v>
          </cell>
          <cell r="B6652" t="str">
            <v xml:space="preserve">Страхование от несчастных случаев и болезней, кроме заемщиков кредитов </v>
          </cell>
          <cell r="F6652" t="str">
            <v>СОВКОМБАНК ЖИЗНЬ (МЕТЛАЙФ)</v>
          </cell>
          <cell r="I6652">
            <v>55716</v>
          </cell>
          <cell r="J6652" t="str">
            <v>6 мес 2020</v>
          </cell>
        </row>
        <row r="6653">
          <cell r="A6653" t="str">
            <v>Выплаты</v>
          </cell>
          <cell r="B6653" t="str">
            <v>Медицинское страхование</v>
          </cell>
          <cell r="F6653" t="str">
            <v>СОВКОМБАНК ЖИЗНЬ (МЕТЛАЙФ)</v>
          </cell>
          <cell r="I6653">
            <v>5081</v>
          </cell>
          <cell r="J6653" t="str">
            <v>6 мес 2020</v>
          </cell>
        </row>
        <row r="6654">
          <cell r="A6654" t="str">
            <v>Выплаты</v>
          </cell>
          <cell r="B6654" t="str">
            <v>Личное обязательное страхование</v>
          </cell>
          <cell r="F6654" t="str">
            <v>СОВКОМБАНК ЖИЗНЬ (МЕТЛАЙФ)</v>
          </cell>
          <cell r="I6654">
            <v>0</v>
          </cell>
          <cell r="J6654" t="str">
            <v>6 мес 2020</v>
          </cell>
        </row>
        <row r="6655">
          <cell r="A6655" t="str">
            <v>Страховые случаи</v>
          </cell>
          <cell r="B6655" t="str">
            <v>Инвестиционное страхование жизни</v>
          </cell>
          <cell r="F6655" t="str">
            <v>СОВКОМБАНК ЖИЗНЬ (МЕТЛАЙФ)</v>
          </cell>
          <cell r="I6655">
            <v>0</v>
          </cell>
          <cell r="J6655" t="str">
            <v>6 мес 2020</v>
          </cell>
        </row>
        <row r="6656">
          <cell r="A6656" t="str">
            <v>Страховые случаи</v>
          </cell>
          <cell r="B6656" t="str">
            <v>Инвестиционное страхование жизни</v>
          </cell>
          <cell r="F6656" t="str">
            <v>СОВКОМБАНК ЖИЗНЬ (МЕТЛАЙФ)</v>
          </cell>
          <cell r="I6656">
            <v>0</v>
          </cell>
          <cell r="J6656" t="str">
            <v>6 мес 2020</v>
          </cell>
        </row>
        <row r="6657">
          <cell r="A6657" t="str">
            <v>Страховые случаи</v>
          </cell>
          <cell r="B6657" t="str">
            <v>Накопительное страхование жизни</v>
          </cell>
          <cell r="F6657" t="str">
            <v>СОВКОМБАНК ЖИЗНЬ (МЕТЛАЙФ)</v>
          </cell>
          <cell r="I6657">
            <v>34</v>
          </cell>
          <cell r="J6657" t="str">
            <v>6 мес 2020</v>
          </cell>
        </row>
        <row r="6658">
          <cell r="A6658" t="str">
            <v>Страховые случаи</v>
          </cell>
          <cell r="B6658" t="str">
            <v>Накопительное страхование жизни</v>
          </cell>
          <cell r="F6658" t="str">
            <v>СОВКОМБАНК ЖИЗНЬ (МЕТЛАЙФ)</v>
          </cell>
          <cell r="I6658">
            <v>12</v>
          </cell>
          <cell r="J6658" t="str">
            <v>6 мес 2020</v>
          </cell>
        </row>
        <row r="6659">
          <cell r="A6659" t="str">
            <v>Страховые случаи</v>
          </cell>
          <cell r="B6659" t="str">
            <v>Пенсионное страхование жизни</v>
          </cell>
          <cell r="F6659" t="str">
            <v>СОВКОМБАНК ЖИЗНЬ (МЕТЛАЙФ)</v>
          </cell>
          <cell r="I6659">
            <v>0</v>
          </cell>
          <cell r="J6659" t="str">
            <v>6 мес 2020</v>
          </cell>
        </row>
        <row r="6660">
          <cell r="A6660" t="str">
            <v>Страховые случаи</v>
          </cell>
          <cell r="B6660" t="str">
            <v>Пенсионное страхование жизни</v>
          </cell>
          <cell r="F6660" t="str">
            <v>СОВКОМБАНК ЖИЗНЬ (МЕТЛАЙФ)</v>
          </cell>
          <cell r="I6660">
            <v>0</v>
          </cell>
          <cell r="J6660" t="str">
            <v>6 мес 2020</v>
          </cell>
        </row>
        <row r="6661">
          <cell r="A6661" t="str">
            <v>Страховые случаи</v>
          </cell>
          <cell r="B6661" t="str">
            <v>Кредитное страхование жизни заемщиков</v>
          </cell>
          <cell r="F6661" t="str">
            <v>СОВКОМБАНК ЖИЗНЬ (МЕТЛАЙФ)</v>
          </cell>
          <cell r="I6661">
            <v>169</v>
          </cell>
          <cell r="J6661" t="str">
            <v>6 мес 2020</v>
          </cell>
        </row>
        <row r="6662">
          <cell r="A6662" t="str">
            <v>Страховые случаи</v>
          </cell>
          <cell r="B6662" t="str">
            <v>Кредитное страхование жизни заемщиков</v>
          </cell>
          <cell r="F6662" t="str">
            <v>СОВКОМБАНК ЖИЗНЬ (МЕТЛАЙФ)</v>
          </cell>
          <cell r="I6662">
            <v>0</v>
          </cell>
          <cell r="J6662" t="str">
            <v>6 мес 2020</v>
          </cell>
        </row>
        <row r="6663">
          <cell r="A6663" t="str">
            <v>Страховые случаи</v>
          </cell>
          <cell r="B6663" t="str">
            <v>Кредитное страхование жизни заемщиков</v>
          </cell>
          <cell r="F6663" t="str">
            <v>СОВКОМБАНК ЖИЗНЬ (МЕТЛАЙФ)</v>
          </cell>
          <cell r="I6663">
            <v>2189</v>
          </cell>
          <cell r="J6663" t="str">
            <v>6 мес 2020</v>
          </cell>
        </row>
        <row r="6664">
          <cell r="A6664" t="str">
            <v>Страховые случаи</v>
          </cell>
          <cell r="B6664" t="str">
            <v>Рисковое страхование жизни (кроме кредитного страхования жизни)</v>
          </cell>
          <cell r="F6664" t="str">
            <v>СОВКОМБАНК ЖИЗНЬ (МЕТЛАЙФ)</v>
          </cell>
          <cell r="I6664">
            <v>37</v>
          </cell>
          <cell r="J6664" t="str">
            <v>6 мес 2020</v>
          </cell>
        </row>
        <row r="6665">
          <cell r="A6665" t="str">
            <v>Страховые случаи</v>
          </cell>
          <cell r="B6665" t="str">
            <v>Страхование заемщиков кредитов от несчастных случаев и болезней</v>
          </cell>
          <cell r="F6665" t="str">
            <v>СОВКОМБАНК ЖИЗНЬ (МЕТЛАЙФ)</v>
          </cell>
          <cell r="I6665">
            <v>0</v>
          </cell>
          <cell r="J6665" t="str">
            <v>6 мес 2020</v>
          </cell>
        </row>
        <row r="6666">
          <cell r="A6666" t="str">
            <v>Страховые случаи</v>
          </cell>
          <cell r="B6666" t="str">
            <v>Страхование заемщиков кредитов от несчастных случаев и болезней</v>
          </cell>
          <cell r="F6666" t="str">
            <v>СОВКОМБАНК ЖИЗНЬ (МЕТЛАЙФ)</v>
          </cell>
          <cell r="I6666">
            <v>0</v>
          </cell>
          <cell r="J6666" t="str">
            <v>6 мес 2020</v>
          </cell>
        </row>
        <row r="6667">
          <cell r="A6667" t="str">
            <v>Страховые случаи</v>
          </cell>
          <cell r="B6667" t="str">
            <v xml:space="preserve">Страхование от несчастных случаев и болезней, кроме заемщиков кредитов </v>
          </cell>
          <cell r="F6667" t="str">
            <v>СОВКОМБАНК ЖИЗНЬ (МЕТЛАЙФ)</v>
          </cell>
          <cell r="I6667">
            <v>1031</v>
          </cell>
          <cell r="J6667" t="str">
            <v>6 мес 2020</v>
          </cell>
        </row>
        <row r="6668">
          <cell r="A6668" t="str">
            <v>Страховые случаи</v>
          </cell>
          <cell r="B6668" t="str">
            <v>Медицинское страхование</v>
          </cell>
          <cell r="F6668" t="str">
            <v>СОВКОМБАНК ЖИЗНЬ (МЕТЛАЙФ)</v>
          </cell>
          <cell r="I6668">
            <v>175426</v>
          </cell>
          <cell r="J6668" t="str">
            <v>6 мес 2020</v>
          </cell>
        </row>
        <row r="6669">
          <cell r="A6669" t="str">
            <v>Страховые случаи</v>
          </cell>
          <cell r="B6669" t="str">
            <v>Личное обязательное страхование</v>
          </cell>
          <cell r="F6669" t="str">
            <v>СОВКОМБАНК ЖИЗНЬ (МЕТЛАЙФ)</v>
          </cell>
          <cell r="I6669">
            <v>0</v>
          </cell>
          <cell r="J6669" t="str">
            <v>6 мес 2020</v>
          </cell>
        </row>
        <row r="6670">
          <cell r="A6670" t="str">
            <v>Выплаты</v>
          </cell>
          <cell r="B6670" t="str">
            <v>Инвестиционное страхование жизни</v>
          </cell>
          <cell r="F6670" t="str">
            <v>СОВКОМБАНК ЖИЗНЬ (МЕТЛАЙФ)</v>
          </cell>
          <cell r="I6670">
            <v>0</v>
          </cell>
          <cell r="J6670" t="str">
            <v>6 мес 2020</v>
          </cell>
        </row>
        <row r="6671">
          <cell r="A6671" t="str">
            <v>Выплаты</v>
          </cell>
          <cell r="B6671" t="str">
            <v>Инвестиционное страхование жизни</v>
          </cell>
          <cell r="F6671" t="str">
            <v>СОВКОМБАНК ЖИЗНЬ (МЕТЛАЙФ)</v>
          </cell>
          <cell r="I6671">
            <v>0</v>
          </cell>
          <cell r="J6671" t="str">
            <v>6 мес 2020</v>
          </cell>
        </row>
        <row r="6672">
          <cell r="A6672" t="str">
            <v>Выплаты</v>
          </cell>
          <cell r="B6672" t="str">
            <v>Накопительное страхование жизни</v>
          </cell>
          <cell r="F6672" t="str">
            <v>СОВКОМБАНК ЖИЗНЬ (МЕТЛАЙФ)</v>
          </cell>
          <cell r="I6672">
            <v>32810</v>
          </cell>
          <cell r="J6672" t="str">
            <v>6 мес 2020</v>
          </cell>
        </row>
        <row r="6673">
          <cell r="A6673" t="str">
            <v>Выплаты</v>
          </cell>
          <cell r="B6673" t="str">
            <v>Накопительное страхование жизни</v>
          </cell>
          <cell r="F6673" t="str">
            <v>СОВКОМБАНК ЖИЗНЬ (МЕТЛАЙФ)</v>
          </cell>
          <cell r="I6673">
            <v>6018</v>
          </cell>
          <cell r="J6673" t="str">
            <v>6 мес 2020</v>
          </cell>
        </row>
        <row r="6674">
          <cell r="A6674" t="str">
            <v>Выплаты</v>
          </cell>
          <cell r="B6674" t="str">
            <v>Пенсионное страхование жизни</v>
          </cell>
          <cell r="F6674" t="str">
            <v>СОВКОМБАНК ЖИЗНЬ (МЕТЛАЙФ)</v>
          </cell>
          <cell r="I6674">
            <v>59458</v>
          </cell>
          <cell r="J6674" t="str">
            <v>6 мес 2020</v>
          </cell>
        </row>
        <row r="6675">
          <cell r="A6675" t="str">
            <v>Выплаты</v>
          </cell>
          <cell r="B6675" t="str">
            <v>Пенсионное страхование жизни</v>
          </cell>
          <cell r="F6675" t="str">
            <v>СОВКОМБАНК ЖИЗНЬ (МЕТЛАЙФ)</v>
          </cell>
          <cell r="I6675">
            <v>0</v>
          </cell>
          <cell r="J6675" t="str">
            <v>6 мес 2020</v>
          </cell>
        </row>
        <row r="6676">
          <cell r="A6676" t="str">
            <v>Выплаты</v>
          </cell>
          <cell r="B6676" t="str">
            <v>Кредитное страхование жизни заемщиков</v>
          </cell>
          <cell r="F6676" t="str">
            <v>СОВКОМБАНК ЖИЗНЬ (МЕТЛАЙФ)</v>
          </cell>
          <cell r="I6676">
            <v>6487</v>
          </cell>
          <cell r="J6676" t="str">
            <v>6 мес 2020</v>
          </cell>
        </row>
        <row r="6677">
          <cell r="A6677" t="str">
            <v>Выплаты</v>
          </cell>
          <cell r="B6677" t="str">
            <v>Кредитное страхование жизни заемщиков</v>
          </cell>
          <cell r="F6677" t="str">
            <v>СОВКОМБАНК ЖИЗНЬ (МЕТЛАЙФ)</v>
          </cell>
          <cell r="I6677">
            <v>0</v>
          </cell>
          <cell r="J6677" t="str">
            <v>6 мес 2020</v>
          </cell>
        </row>
        <row r="6678">
          <cell r="A6678" t="str">
            <v>Выплаты</v>
          </cell>
          <cell r="B6678" t="str">
            <v>Кредитное страхование жизни заемщиков</v>
          </cell>
          <cell r="F6678" t="str">
            <v>СОВКОМБАНК ЖИЗНЬ (МЕТЛАЙФ)</v>
          </cell>
          <cell r="I6678">
            <v>86085</v>
          </cell>
          <cell r="J6678" t="str">
            <v>6 мес 2020</v>
          </cell>
        </row>
        <row r="6679">
          <cell r="A6679" t="str">
            <v>Выплаты</v>
          </cell>
          <cell r="B6679" t="str">
            <v>Рисковое страхование жизни (кроме кредитного страхования жизни)</v>
          </cell>
          <cell r="F6679" t="str">
            <v>СОВКОМБАНК ЖИЗНЬ (МЕТЛАЙФ)</v>
          </cell>
          <cell r="I6679">
            <v>24914</v>
          </cell>
          <cell r="J6679" t="str">
            <v>6 мес 2020</v>
          </cell>
        </row>
        <row r="6680">
          <cell r="A6680" t="str">
            <v>Выплаты</v>
          </cell>
          <cell r="B6680" t="str">
            <v>Страхование заемщиков кредитов от несчастных случаев и болезней</v>
          </cell>
          <cell r="F6680" t="str">
            <v>СОВКОМБАНК ЖИЗНЬ (МЕТЛАЙФ)</v>
          </cell>
          <cell r="I6680">
            <v>0</v>
          </cell>
          <cell r="J6680" t="str">
            <v>6 мес 2020</v>
          </cell>
        </row>
        <row r="6681">
          <cell r="A6681" t="str">
            <v>Выплаты</v>
          </cell>
          <cell r="B6681" t="str">
            <v>Страхование заемщиков кредитов от несчастных случаев и болезней</v>
          </cell>
          <cell r="F6681" t="str">
            <v>СОВКОМБАНК ЖИЗНЬ (МЕТЛАЙФ)</v>
          </cell>
          <cell r="I6681">
            <v>0</v>
          </cell>
          <cell r="J6681" t="str">
            <v>6 мес 2020</v>
          </cell>
        </row>
        <row r="6682">
          <cell r="A6682" t="str">
            <v>Выплаты</v>
          </cell>
          <cell r="B6682" t="str">
            <v xml:space="preserve">Страхование от несчастных случаев и болезней, кроме заемщиков кредитов </v>
          </cell>
          <cell r="F6682" t="str">
            <v>СОВКОМБАНК ЖИЗНЬ (МЕТЛАЙФ)</v>
          </cell>
          <cell r="I6682">
            <v>118640</v>
          </cell>
          <cell r="J6682" t="str">
            <v>6 мес 2020</v>
          </cell>
        </row>
        <row r="6683">
          <cell r="A6683" t="str">
            <v>Выплаты</v>
          </cell>
          <cell r="B6683" t="str">
            <v>Медицинское страхование</v>
          </cell>
          <cell r="F6683" t="str">
            <v>СОВКОМБАНК ЖИЗНЬ (МЕТЛАЙФ)</v>
          </cell>
          <cell r="I6683">
            <v>135022</v>
          </cell>
          <cell r="J6683" t="str">
            <v>6 мес 2020</v>
          </cell>
        </row>
        <row r="6684">
          <cell r="A6684" t="str">
            <v>Выплаты</v>
          </cell>
          <cell r="B6684" t="str">
            <v>Личное обязательное страхование</v>
          </cell>
          <cell r="F6684" t="str">
            <v>СОВКОМБАНК ЖИЗНЬ (МЕТЛАЙФ)</v>
          </cell>
          <cell r="I6684">
            <v>0</v>
          </cell>
          <cell r="J6684" t="str">
            <v>6 мес 2020</v>
          </cell>
        </row>
        <row r="6686">
          <cell r="A6686" t="str">
            <v>Премии</v>
          </cell>
          <cell r="B6686" t="str">
            <v>Инвестиционное страхование жизни</v>
          </cell>
          <cell r="F6686" t="str">
            <v>УРАЛСИБ ЖИЗНЬ</v>
          </cell>
          <cell r="I6686">
            <v>0</v>
          </cell>
          <cell r="J6686" t="str">
            <v>6 мес 2020</v>
          </cell>
        </row>
        <row r="6687">
          <cell r="A6687" t="str">
            <v>Премии</v>
          </cell>
          <cell r="B6687" t="str">
            <v>Инвестиционное страхование жизни</v>
          </cell>
          <cell r="F6687" t="str">
            <v>УРАЛСИБ ЖИЗНЬ</v>
          </cell>
          <cell r="I6687">
            <v>0</v>
          </cell>
          <cell r="J6687" t="str">
            <v>6 мес 2020</v>
          </cell>
        </row>
        <row r="6688">
          <cell r="A6688" t="str">
            <v>Премии</v>
          </cell>
          <cell r="B6688" t="str">
            <v>Накопительное страхование жизни</v>
          </cell>
          <cell r="F6688" t="str">
            <v>УРАЛСИБ ЖИЗНЬ</v>
          </cell>
          <cell r="I6688">
            <v>19194</v>
          </cell>
          <cell r="J6688" t="str">
            <v>6 мес 2020</v>
          </cell>
        </row>
        <row r="6689">
          <cell r="A6689" t="str">
            <v>Премии</v>
          </cell>
          <cell r="B6689" t="str">
            <v>Накопительное страхование жизни</v>
          </cell>
          <cell r="F6689" t="str">
            <v>УРАЛСИБ ЖИЗНЬ</v>
          </cell>
          <cell r="I6689">
            <v>0</v>
          </cell>
          <cell r="J6689" t="str">
            <v>6 мес 2020</v>
          </cell>
        </row>
        <row r="6690">
          <cell r="A6690" t="str">
            <v>Премии</v>
          </cell>
          <cell r="B6690" t="str">
            <v>Пенсионное страхование жизни</v>
          </cell>
          <cell r="F6690" t="str">
            <v>УРАЛСИБ ЖИЗНЬ</v>
          </cell>
          <cell r="I6690">
            <v>957</v>
          </cell>
          <cell r="J6690" t="str">
            <v>6 мес 2020</v>
          </cell>
        </row>
        <row r="6691">
          <cell r="A6691" t="str">
            <v>Премии</v>
          </cell>
          <cell r="B6691" t="str">
            <v>Пенсионное страхование жизни</v>
          </cell>
          <cell r="F6691" t="str">
            <v>УРАЛСИБ ЖИЗНЬ</v>
          </cell>
          <cell r="I6691">
            <v>0</v>
          </cell>
          <cell r="J6691" t="str">
            <v>6 мес 2020</v>
          </cell>
        </row>
        <row r="6692">
          <cell r="A6692" t="str">
            <v>Премии</v>
          </cell>
          <cell r="B6692" t="str">
            <v>Кредитное страхование жизни заемщиков</v>
          </cell>
          <cell r="F6692" t="str">
            <v>УРАЛСИБ ЖИЗНЬ</v>
          </cell>
          <cell r="I6692">
            <v>0</v>
          </cell>
          <cell r="J6692" t="str">
            <v>6 мес 2020</v>
          </cell>
        </row>
        <row r="6693">
          <cell r="A6693" t="str">
            <v>Премии</v>
          </cell>
          <cell r="B6693" t="str">
            <v>Кредитное страхование жизни заемщиков</v>
          </cell>
          <cell r="F6693" t="str">
            <v>УРАЛСИБ ЖИЗНЬ</v>
          </cell>
          <cell r="I6693">
            <v>0</v>
          </cell>
          <cell r="J6693" t="str">
            <v>6 мес 2020</v>
          </cell>
        </row>
        <row r="6694">
          <cell r="A6694" t="str">
            <v>Премии</v>
          </cell>
          <cell r="B6694" t="str">
            <v>Кредитное страхование жизни заемщиков</v>
          </cell>
          <cell r="F6694" t="str">
            <v>УРАЛСИБ ЖИЗНЬ</v>
          </cell>
          <cell r="I6694">
            <v>0</v>
          </cell>
          <cell r="J6694" t="str">
            <v>6 мес 2020</v>
          </cell>
        </row>
        <row r="6695">
          <cell r="A6695" t="str">
            <v>Премии</v>
          </cell>
          <cell r="B6695" t="str">
            <v>Рисковое страхование жизни (кроме кредитного страхования жизни)</v>
          </cell>
          <cell r="F6695" t="str">
            <v>УРАЛСИБ ЖИЗНЬ</v>
          </cell>
          <cell r="I6695">
            <v>0</v>
          </cell>
          <cell r="J6695" t="str">
            <v>6 мес 2020</v>
          </cell>
        </row>
        <row r="6696">
          <cell r="A6696" t="str">
            <v>Премии</v>
          </cell>
          <cell r="B6696" t="str">
            <v>Страхование заемщиков кредитов от несчастных случаев и болезней</v>
          </cell>
          <cell r="F6696" t="str">
            <v>УРАЛСИБ ЖИЗНЬ</v>
          </cell>
          <cell r="I6696">
            <v>0</v>
          </cell>
          <cell r="J6696" t="str">
            <v>6 мес 2020</v>
          </cell>
        </row>
        <row r="6697">
          <cell r="A6697" t="str">
            <v>Премии</v>
          </cell>
          <cell r="B6697" t="str">
            <v>Страхование заемщиков кредитов от несчастных случаев и болезней</v>
          </cell>
          <cell r="F6697" t="str">
            <v>УРАЛСИБ ЖИЗНЬ</v>
          </cell>
          <cell r="I6697">
            <v>0</v>
          </cell>
          <cell r="J6697" t="str">
            <v>6 мес 2020</v>
          </cell>
        </row>
        <row r="6698">
          <cell r="A6698" t="str">
            <v>Премии</v>
          </cell>
          <cell r="B6698" t="str">
            <v xml:space="preserve">Страхование от несчастных случаев и болезней, кроме заемщиков кредитов </v>
          </cell>
          <cell r="F6698" t="str">
            <v>УРАЛСИБ ЖИЗНЬ</v>
          </cell>
          <cell r="I6698">
            <v>583</v>
          </cell>
          <cell r="J6698" t="str">
            <v>6 мес 2020</v>
          </cell>
        </row>
        <row r="6699">
          <cell r="A6699" t="str">
            <v>Премии</v>
          </cell>
          <cell r="B6699" t="str">
            <v>Медицинское страхование</v>
          </cell>
          <cell r="F6699" t="str">
            <v>УРАЛСИБ ЖИЗНЬ</v>
          </cell>
          <cell r="I6699">
            <v>0</v>
          </cell>
          <cell r="J6699" t="str">
            <v>6 мес 2020</v>
          </cell>
        </row>
        <row r="6700">
          <cell r="A6700" t="str">
            <v>Премии</v>
          </cell>
          <cell r="B6700" t="str">
            <v>Личное обязательное страхование</v>
          </cell>
          <cell r="F6700" t="str">
            <v>УРАЛСИБ ЖИЗНЬ</v>
          </cell>
          <cell r="I6700">
            <v>0</v>
          </cell>
          <cell r="J6700" t="str">
            <v>6 мес 2020</v>
          </cell>
        </row>
        <row r="6701">
          <cell r="A6701" t="str">
            <v>Премии</v>
          </cell>
          <cell r="B6701" t="str">
            <v>Инвестиционное страхование жизни</v>
          </cell>
          <cell r="F6701" t="str">
            <v>УРАЛСИБ ЖИЗНЬ</v>
          </cell>
          <cell r="I6701">
            <v>0</v>
          </cell>
          <cell r="J6701" t="str">
            <v>6 мес 2020</v>
          </cell>
        </row>
        <row r="6702">
          <cell r="A6702" t="str">
            <v>Премии</v>
          </cell>
          <cell r="B6702" t="str">
            <v>Инвестиционное страхование жизни</v>
          </cell>
          <cell r="F6702" t="str">
            <v>УРАЛСИБ ЖИЗНЬ</v>
          </cell>
          <cell r="I6702">
            <v>1540833</v>
          </cell>
          <cell r="J6702" t="str">
            <v>6 мес 2020</v>
          </cell>
        </row>
        <row r="6703">
          <cell r="A6703" t="str">
            <v>Премии</v>
          </cell>
          <cell r="B6703" t="str">
            <v>Накопительное страхование жизни</v>
          </cell>
          <cell r="F6703" t="str">
            <v>УРАЛСИБ ЖИЗНЬ</v>
          </cell>
          <cell r="I6703">
            <v>25980</v>
          </cell>
          <cell r="J6703" t="str">
            <v>6 мес 2020</v>
          </cell>
        </row>
        <row r="6704">
          <cell r="A6704" t="str">
            <v>Премии</v>
          </cell>
          <cell r="B6704" t="str">
            <v>Накопительное страхование жизни</v>
          </cell>
          <cell r="F6704" t="str">
            <v>УРАЛСИБ ЖИЗНЬ</v>
          </cell>
          <cell r="I6704">
            <v>130998</v>
          </cell>
          <cell r="J6704" t="str">
            <v>6 мес 2020</v>
          </cell>
        </row>
        <row r="6705">
          <cell r="A6705" t="str">
            <v>Премии</v>
          </cell>
          <cell r="B6705" t="str">
            <v>Пенсионное страхование жизни</v>
          </cell>
          <cell r="F6705" t="str">
            <v>УРАЛСИБ ЖИЗНЬ</v>
          </cell>
          <cell r="I6705">
            <v>0</v>
          </cell>
          <cell r="J6705" t="str">
            <v>6 мес 2020</v>
          </cell>
        </row>
        <row r="6706">
          <cell r="A6706" t="str">
            <v>Премии</v>
          </cell>
          <cell r="B6706" t="str">
            <v>Пенсионное страхование жизни</v>
          </cell>
          <cell r="F6706" t="str">
            <v>УРАЛСИБ ЖИЗНЬ</v>
          </cell>
          <cell r="I6706">
            <v>0</v>
          </cell>
          <cell r="J6706" t="str">
            <v>6 мес 2020</v>
          </cell>
        </row>
        <row r="6707">
          <cell r="A6707" t="str">
            <v>Премии</v>
          </cell>
          <cell r="B6707" t="str">
            <v>Кредитное страхование жизни заемщиков</v>
          </cell>
          <cell r="F6707" t="str">
            <v>УРАЛСИБ ЖИЗНЬ</v>
          </cell>
          <cell r="I6707">
            <v>323</v>
          </cell>
          <cell r="J6707" t="str">
            <v>6 мес 2020</v>
          </cell>
        </row>
        <row r="6708">
          <cell r="A6708" t="str">
            <v>Премии</v>
          </cell>
          <cell r="B6708" t="str">
            <v>Кредитное страхование жизни заемщиков</v>
          </cell>
          <cell r="F6708" t="str">
            <v>УРАЛСИБ ЖИЗНЬ</v>
          </cell>
          <cell r="I6708">
            <v>0</v>
          </cell>
          <cell r="J6708" t="str">
            <v>6 мес 2020</v>
          </cell>
        </row>
        <row r="6709">
          <cell r="A6709" t="str">
            <v>Премии</v>
          </cell>
          <cell r="B6709" t="str">
            <v>Кредитное страхование жизни заемщиков</v>
          </cell>
          <cell r="F6709" t="str">
            <v>УРАЛСИБ ЖИЗНЬ</v>
          </cell>
          <cell r="I6709">
            <v>244324</v>
          </cell>
          <cell r="J6709" t="str">
            <v>6 мес 2020</v>
          </cell>
        </row>
        <row r="6710">
          <cell r="A6710" t="str">
            <v>Премии</v>
          </cell>
          <cell r="B6710" t="str">
            <v>Рисковое страхование жизни (кроме кредитного страхования жизни)</v>
          </cell>
          <cell r="F6710" t="str">
            <v>УРАЛСИБ ЖИЗНЬ</v>
          </cell>
          <cell r="I6710">
            <v>0</v>
          </cell>
          <cell r="J6710" t="str">
            <v>6 мес 2020</v>
          </cell>
        </row>
        <row r="6711">
          <cell r="A6711" t="str">
            <v>Премии</v>
          </cell>
          <cell r="B6711" t="str">
            <v>Страхование заемщиков кредитов от несчастных случаев и болезней</v>
          </cell>
          <cell r="F6711" t="str">
            <v>УРАЛСИБ ЖИЗНЬ</v>
          </cell>
          <cell r="I6711">
            <v>0</v>
          </cell>
          <cell r="J6711" t="str">
            <v>6 мес 2020</v>
          </cell>
        </row>
        <row r="6712">
          <cell r="A6712" t="str">
            <v>Премии</v>
          </cell>
          <cell r="B6712" t="str">
            <v>Страхование заемщиков кредитов от несчастных случаев и болезней</v>
          </cell>
          <cell r="F6712" t="str">
            <v>УРАЛСИБ ЖИЗНЬ</v>
          </cell>
          <cell r="I6712">
            <v>0</v>
          </cell>
          <cell r="J6712" t="str">
            <v>6 мес 2020</v>
          </cell>
        </row>
        <row r="6713">
          <cell r="A6713" t="str">
            <v>Премии</v>
          </cell>
          <cell r="B6713" t="str">
            <v xml:space="preserve">Страхование от несчастных случаев и болезней, кроме заемщиков кредитов </v>
          </cell>
          <cell r="F6713" t="str">
            <v>УРАЛСИБ ЖИЗНЬ</v>
          </cell>
          <cell r="I6713">
            <v>0</v>
          </cell>
          <cell r="J6713" t="str">
            <v>6 мес 2020</v>
          </cell>
        </row>
        <row r="6714">
          <cell r="A6714" t="str">
            <v>Премии</v>
          </cell>
          <cell r="B6714" t="str">
            <v>Медицинское страхование</v>
          </cell>
          <cell r="F6714" t="str">
            <v>УРАЛСИБ ЖИЗНЬ</v>
          </cell>
          <cell r="I6714">
            <v>678</v>
          </cell>
          <cell r="J6714" t="str">
            <v>6 мес 2020</v>
          </cell>
        </row>
        <row r="6715">
          <cell r="A6715" t="str">
            <v>Премии</v>
          </cell>
          <cell r="B6715" t="str">
            <v>Личное обязательное страхование</v>
          </cell>
          <cell r="F6715" t="str">
            <v>УРАЛСИБ ЖИЗНЬ</v>
          </cell>
          <cell r="I6715">
            <v>0</v>
          </cell>
          <cell r="J6715" t="str">
            <v>6 мес 2020</v>
          </cell>
        </row>
        <row r="6716">
          <cell r="A6716" t="str">
            <v>Премии</v>
          </cell>
          <cell r="B6716" t="str">
            <v>Инвестиционное страхование жизни</v>
          </cell>
          <cell r="F6716" t="str">
            <v>УРАЛСИБ ЖИЗНЬ</v>
          </cell>
          <cell r="I6716">
            <v>0</v>
          </cell>
          <cell r="J6716" t="str">
            <v>6 мес 2020</v>
          </cell>
        </row>
        <row r="6717">
          <cell r="A6717" t="str">
            <v>Премии</v>
          </cell>
          <cell r="B6717" t="str">
            <v>Инвестиционное страхование жизни</v>
          </cell>
          <cell r="F6717" t="str">
            <v>УРАЛСИБ ЖИЗНЬ</v>
          </cell>
          <cell r="I6717">
            <v>0</v>
          </cell>
          <cell r="J6717" t="str">
            <v>6 мес 2020</v>
          </cell>
        </row>
        <row r="6718">
          <cell r="A6718" t="str">
            <v>Премии</v>
          </cell>
          <cell r="B6718" t="str">
            <v>Накопительное страхование жизни</v>
          </cell>
          <cell r="F6718" t="str">
            <v>УРАЛСИБ ЖИЗНЬ</v>
          </cell>
          <cell r="I6718">
            <v>86</v>
          </cell>
          <cell r="J6718" t="str">
            <v>6 мес 2020</v>
          </cell>
        </row>
        <row r="6719">
          <cell r="A6719" t="str">
            <v>Премии</v>
          </cell>
          <cell r="B6719" t="str">
            <v>Накопительное страхование жизни</v>
          </cell>
          <cell r="F6719" t="str">
            <v>УРАЛСИБ ЖИЗНЬ</v>
          </cell>
          <cell r="I6719">
            <v>0</v>
          </cell>
          <cell r="J6719" t="str">
            <v>6 мес 2020</v>
          </cell>
        </row>
        <row r="6720">
          <cell r="A6720" t="str">
            <v>Премии</v>
          </cell>
          <cell r="B6720" t="str">
            <v>Пенсионное страхование жизни</v>
          </cell>
          <cell r="F6720" t="str">
            <v>УРАЛСИБ ЖИЗНЬ</v>
          </cell>
          <cell r="I6720">
            <v>32</v>
          </cell>
          <cell r="J6720" t="str">
            <v>6 мес 2020</v>
          </cell>
        </row>
        <row r="6721">
          <cell r="A6721" t="str">
            <v>Премии</v>
          </cell>
          <cell r="B6721" t="str">
            <v>Пенсионное страхование жизни</v>
          </cell>
          <cell r="F6721" t="str">
            <v>УРАЛСИБ ЖИЗНЬ</v>
          </cell>
          <cell r="I6721">
            <v>0</v>
          </cell>
          <cell r="J6721" t="str">
            <v>6 мес 2020</v>
          </cell>
        </row>
        <row r="6722">
          <cell r="A6722" t="str">
            <v>Премии</v>
          </cell>
          <cell r="B6722" t="str">
            <v>Кредитное страхование жизни заемщиков</v>
          </cell>
          <cell r="F6722" t="str">
            <v>УРАЛСИБ ЖИЗНЬ</v>
          </cell>
          <cell r="I6722">
            <v>0</v>
          </cell>
          <cell r="J6722" t="str">
            <v>6 мес 2020</v>
          </cell>
        </row>
        <row r="6723">
          <cell r="A6723" t="str">
            <v>Премии</v>
          </cell>
          <cell r="B6723" t="str">
            <v>Кредитное страхование жизни заемщиков</v>
          </cell>
          <cell r="F6723" t="str">
            <v>УРАЛСИБ ЖИЗНЬ</v>
          </cell>
          <cell r="I6723">
            <v>0</v>
          </cell>
          <cell r="J6723" t="str">
            <v>6 мес 2020</v>
          </cell>
        </row>
        <row r="6724">
          <cell r="A6724" t="str">
            <v>Премии</v>
          </cell>
          <cell r="B6724" t="str">
            <v>Кредитное страхование жизни заемщиков</v>
          </cell>
          <cell r="F6724" t="str">
            <v>УРАЛСИБ ЖИЗНЬ</v>
          </cell>
          <cell r="I6724">
            <v>0</v>
          </cell>
          <cell r="J6724" t="str">
            <v>6 мес 2020</v>
          </cell>
        </row>
        <row r="6725">
          <cell r="A6725" t="str">
            <v>Премии</v>
          </cell>
          <cell r="B6725" t="str">
            <v>Рисковое страхование жизни (кроме кредитного страхования жизни)</v>
          </cell>
          <cell r="F6725" t="str">
            <v>УРАЛСИБ ЖИЗНЬ</v>
          </cell>
          <cell r="I6725">
            <v>0</v>
          </cell>
          <cell r="J6725" t="str">
            <v>6 мес 2020</v>
          </cell>
        </row>
        <row r="6726">
          <cell r="A6726" t="str">
            <v>Премии</v>
          </cell>
          <cell r="B6726" t="str">
            <v>Страхование заемщиков кредитов от несчастных случаев и болезней</v>
          </cell>
          <cell r="F6726" t="str">
            <v>УРАЛСИБ ЖИЗНЬ</v>
          </cell>
          <cell r="I6726">
            <v>0</v>
          </cell>
          <cell r="J6726" t="str">
            <v>6 мес 2020</v>
          </cell>
        </row>
        <row r="6727">
          <cell r="A6727" t="str">
            <v>Премии</v>
          </cell>
          <cell r="B6727" t="str">
            <v>Страхование заемщиков кредитов от несчастных случаев и болезней</v>
          </cell>
          <cell r="F6727" t="str">
            <v>УРАЛСИБ ЖИЗНЬ</v>
          </cell>
          <cell r="I6727">
            <v>0</v>
          </cell>
          <cell r="J6727" t="str">
            <v>6 мес 2020</v>
          </cell>
        </row>
        <row r="6728">
          <cell r="A6728" t="str">
            <v>Премии</v>
          </cell>
          <cell r="B6728" t="str">
            <v xml:space="preserve">Страхование от несчастных случаев и болезней, кроме заемщиков кредитов </v>
          </cell>
          <cell r="F6728" t="str">
            <v>УРАЛСИБ ЖИЗНЬ</v>
          </cell>
          <cell r="I6728">
            <v>0</v>
          </cell>
          <cell r="J6728" t="str">
            <v>6 мес 2020</v>
          </cell>
        </row>
        <row r="6729">
          <cell r="A6729" t="str">
            <v>Премии</v>
          </cell>
          <cell r="B6729" t="str">
            <v>Медицинское страхование</v>
          </cell>
          <cell r="F6729" t="str">
            <v>УРАЛСИБ ЖИЗНЬ</v>
          </cell>
          <cell r="I6729">
            <v>0</v>
          </cell>
          <cell r="J6729" t="str">
            <v>6 мес 2020</v>
          </cell>
        </row>
        <row r="6730">
          <cell r="A6730" t="str">
            <v>Премии</v>
          </cell>
          <cell r="B6730" t="str">
            <v>Личное обязательное страхование</v>
          </cell>
          <cell r="F6730" t="str">
            <v>УРАЛСИБ ЖИЗНЬ</v>
          </cell>
          <cell r="I6730">
            <v>0</v>
          </cell>
          <cell r="J6730" t="str">
            <v>6 мес 2020</v>
          </cell>
        </row>
        <row r="6731">
          <cell r="A6731" t="str">
            <v>Премии</v>
          </cell>
          <cell r="B6731" t="str">
            <v>Инвестиционное страхование жизни</v>
          </cell>
          <cell r="F6731" t="str">
            <v>УРАЛСИБ ЖИЗНЬ</v>
          </cell>
          <cell r="I6731">
            <v>0</v>
          </cell>
          <cell r="J6731" t="str">
            <v>6 мес 2020</v>
          </cell>
        </row>
        <row r="6732">
          <cell r="A6732" t="str">
            <v>Премии</v>
          </cell>
          <cell r="B6732" t="str">
            <v>Инвестиционное страхование жизни</v>
          </cell>
          <cell r="F6732" t="str">
            <v>УРАЛСИБ ЖИЗНЬ</v>
          </cell>
          <cell r="I6732">
            <v>0</v>
          </cell>
          <cell r="J6732" t="str">
            <v>6 мес 2020</v>
          </cell>
        </row>
        <row r="6733">
          <cell r="A6733" t="str">
            <v>Премии</v>
          </cell>
          <cell r="B6733" t="str">
            <v>Накопительное страхование жизни</v>
          </cell>
          <cell r="F6733" t="str">
            <v>УРАЛСИБ ЖИЗНЬ</v>
          </cell>
          <cell r="I6733">
            <v>0</v>
          </cell>
          <cell r="J6733" t="str">
            <v>6 мес 2020</v>
          </cell>
        </row>
        <row r="6734">
          <cell r="A6734" t="str">
            <v>Премии</v>
          </cell>
          <cell r="B6734" t="str">
            <v>Накопительное страхование жизни</v>
          </cell>
          <cell r="F6734" t="str">
            <v>УРАЛСИБ ЖИЗНЬ</v>
          </cell>
          <cell r="I6734">
            <v>0</v>
          </cell>
          <cell r="J6734" t="str">
            <v>6 мес 2020</v>
          </cell>
        </row>
        <row r="6735">
          <cell r="A6735" t="str">
            <v>Премии</v>
          </cell>
          <cell r="B6735" t="str">
            <v>Пенсионное страхование жизни</v>
          </cell>
          <cell r="F6735" t="str">
            <v>УРАЛСИБ ЖИЗНЬ</v>
          </cell>
          <cell r="I6735">
            <v>0</v>
          </cell>
          <cell r="J6735" t="str">
            <v>6 мес 2020</v>
          </cell>
        </row>
        <row r="6736">
          <cell r="A6736" t="str">
            <v>Премии</v>
          </cell>
          <cell r="B6736" t="str">
            <v>Пенсионное страхование жизни</v>
          </cell>
          <cell r="F6736" t="str">
            <v>УРАЛСИБ ЖИЗНЬ</v>
          </cell>
          <cell r="I6736">
            <v>0</v>
          </cell>
          <cell r="J6736" t="str">
            <v>6 мес 2020</v>
          </cell>
        </row>
        <row r="6737">
          <cell r="A6737" t="str">
            <v>Премии</v>
          </cell>
          <cell r="B6737" t="str">
            <v>Кредитное страхование жизни заемщиков</v>
          </cell>
          <cell r="F6737" t="str">
            <v>УРАЛСИБ ЖИЗНЬ</v>
          </cell>
          <cell r="I6737">
            <v>20</v>
          </cell>
          <cell r="J6737" t="str">
            <v>6 мес 2020</v>
          </cell>
        </row>
        <row r="6738">
          <cell r="A6738" t="str">
            <v>Премии</v>
          </cell>
          <cell r="B6738" t="str">
            <v>Кредитное страхование жизни заемщиков</v>
          </cell>
          <cell r="F6738" t="str">
            <v>УРАЛСИБ ЖИЗНЬ</v>
          </cell>
          <cell r="I6738">
            <v>0</v>
          </cell>
          <cell r="J6738" t="str">
            <v>6 мес 2020</v>
          </cell>
        </row>
        <row r="6739">
          <cell r="A6739" t="str">
            <v>Премии</v>
          </cell>
          <cell r="B6739" t="str">
            <v>Кредитное страхование жизни заемщиков</v>
          </cell>
          <cell r="F6739" t="str">
            <v>УРАЛСИБ ЖИЗНЬ</v>
          </cell>
          <cell r="I6739">
            <v>309</v>
          </cell>
          <cell r="J6739" t="str">
            <v>6 мес 2020</v>
          </cell>
        </row>
        <row r="6740">
          <cell r="A6740" t="str">
            <v>Премии</v>
          </cell>
          <cell r="B6740" t="str">
            <v>Рисковое страхование жизни (кроме кредитного страхования жизни)</v>
          </cell>
          <cell r="F6740" t="str">
            <v>УРАЛСИБ ЖИЗНЬ</v>
          </cell>
          <cell r="I6740">
            <v>0</v>
          </cell>
          <cell r="J6740" t="str">
            <v>6 мес 2020</v>
          </cell>
        </row>
        <row r="6741">
          <cell r="A6741" t="str">
            <v>Премии</v>
          </cell>
          <cell r="B6741" t="str">
            <v>Страхование заемщиков кредитов от несчастных случаев и болезней</v>
          </cell>
          <cell r="F6741" t="str">
            <v>УРАЛСИБ ЖИЗНЬ</v>
          </cell>
          <cell r="I6741">
            <v>0</v>
          </cell>
          <cell r="J6741" t="str">
            <v>6 мес 2020</v>
          </cell>
        </row>
        <row r="6742">
          <cell r="A6742" t="str">
            <v>Премии</v>
          </cell>
          <cell r="B6742" t="str">
            <v>Страхование заемщиков кредитов от несчастных случаев и болезней</v>
          </cell>
          <cell r="F6742" t="str">
            <v>УРАЛСИБ ЖИЗНЬ</v>
          </cell>
          <cell r="I6742">
            <v>0</v>
          </cell>
          <cell r="J6742" t="str">
            <v>6 мес 2020</v>
          </cell>
        </row>
        <row r="6743">
          <cell r="A6743" t="str">
            <v>Премии</v>
          </cell>
          <cell r="B6743" t="str">
            <v xml:space="preserve">Страхование от несчастных случаев и болезней, кроме заемщиков кредитов </v>
          </cell>
          <cell r="F6743" t="str">
            <v>УРАЛСИБ ЖИЗНЬ</v>
          </cell>
          <cell r="I6743">
            <v>0</v>
          </cell>
          <cell r="J6743" t="str">
            <v>6 мес 2020</v>
          </cell>
        </row>
        <row r="6744">
          <cell r="A6744" t="str">
            <v>Премии</v>
          </cell>
          <cell r="B6744" t="str">
            <v>Медицинское страхование</v>
          </cell>
          <cell r="F6744" t="str">
            <v>УРАЛСИБ ЖИЗНЬ</v>
          </cell>
          <cell r="I6744">
            <v>0</v>
          </cell>
          <cell r="J6744" t="str">
            <v>6 мес 2020</v>
          </cell>
        </row>
        <row r="6745">
          <cell r="A6745" t="str">
            <v>Премии</v>
          </cell>
          <cell r="B6745" t="str">
            <v>Личное обязательное страхование</v>
          </cell>
          <cell r="F6745" t="str">
            <v>УРАЛСИБ ЖИЗНЬ</v>
          </cell>
          <cell r="I6745">
            <v>0</v>
          </cell>
          <cell r="J6745" t="str">
            <v>6 мес 2020</v>
          </cell>
        </row>
        <row r="6746">
          <cell r="A6746" t="str">
            <v>Договора</v>
          </cell>
          <cell r="B6746" t="str">
            <v>Инвестиционное страхование жизни</v>
          </cell>
          <cell r="F6746" t="str">
            <v>УРАЛСИБ ЖИЗНЬ</v>
          </cell>
          <cell r="I6746">
            <v>0</v>
          </cell>
          <cell r="J6746" t="str">
            <v>6 мес 2020</v>
          </cell>
        </row>
        <row r="6747">
          <cell r="A6747" t="str">
            <v>Договора</v>
          </cell>
          <cell r="B6747" t="str">
            <v>Инвестиционное страхование жизни</v>
          </cell>
          <cell r="F6747" t="str">
            <v>УРАЛСИБ ЖИЗНЬ</v>
          </cell>
          <cell r="I6747">
            <v>25166</v>
          </cell>
          <cell r="J6747" t="str">
            <v>6 мес 2020</v>
          </cell>
        </row>
        <row r="6748">
          <cell r="A6748" t="str">
            <v>Договора</v>
          </cell>
          <cell r="B6748" t="str">
            <v>Накопительное страхование жизни</v>
          </cell>
          <cell r="F6748" t="str">
            <v>УРАЛСИБ ЖИЗНЬ</v>
          </cell>
          <cell r="I6748">
            <v>2017</v>
          </cell>
          <cell r="J6748" t="str">
            <v>6 мес 2020</v>
          </cell>
        </row>
        <row r="6749">
          <cell r="A6749" t="str">
            <v>Договора</v>
          </cell>
          <cell r="B6749" t="str">
            <v>Накопительное страхование жизни</v>
          </cell>
          <cell r="F6749" t="str">
            <v>УРАЛСИБ ЖИЗНЬ</v>
          </cell>
          <cell r="I6749">
            <v>691</v>
          </cell>
          <cell r="J6749" t="str">
            <v>6 мес 2020</v>
          </cell>
        </row>
        <row r="6750">
          <cell r="A6750" t="str">
            <v>Договора</v>
          </cell>
          <cell r="B6750" t="str">
            <v>Пенсионное страхование жизни</v>
          </cell>
          <cell r="F6750" t="str">
            <v>УРАЛСИБ ЖИЗНЬ</v>
          </cell>
          <cell r="I6750">
            <v>104</v>
          </cell>
          <cell r="J6750" t="str">
            <v>6 мес 2020</v>
          </cell>
        </row>
        <row r="6751">
          <cell r="A6751" t="str">
            <v>Договора</v>
          </cell>
          <cell r="B6751" t="str">
            <v>Пенсионное страхование жизни</v>
          </cell>
          <cell r="F6751" t="str">
            <v>УРАЛСИБ ЖИЗНЬ</v>
          </cell>
          <cell r="I6751">
            <v>169</v>
          </cell>
          <cell r="J6751" t="str">
            <v>6 мес 2020</v>
          </cell>
        </row>
        <row r="6752">
          <cell r="A6752" t="str">
            <v>Договора</v>
          </cell>
          <cell r="B6752" t="str">
            <v>Кредитное страхование жизни заемщиков</v>
          </cell>
          <cell r="F6752" t="str">
            <v>УРАЛСИБ ЖИЗНЬ</v>
          </cell>
          <cell r="I6752">
            <v>0</v>
          </cell>
          <cell r="J6752" t="str">
            <v>6 мес 2020</v>
          </cell>
        </row>
        <row r="6753">
          <cell r="A6753" t="str">
            <v>Договора</v>
          </cell>
          <cell r="B6753" t="str">
            <v>Кредитное страхование жизни заемщиков</v>
          </cell>
          <cell r="F6753" t="str">
            <v>УРАЛСИБ ЖИЗНЬ</v>
          </cell>
          <cell r="I6753">
            <v>0</v>
          </cell>
          <cell r="J6753" t="str">
            <v>6 мес 2020</v>
          </cell>
        </row>
        <row r="6754">
          <cell r="A6754" t="str">
            <v>Договора</v>
          </cell>
          <cell r="B6754" t="str">
            <v>Кредитное страхование жизни заемщиков</v>
          </cell>
          <cell r="F6754" t="str">
            <v>УРАЛСИБ ЖИЗНЬ</v>
          </cell>
          <cell r="I6754">
            <v>38186</v>
          </cell>
          <cell r="J6754" t="str">
            <v>6 мес 2020</v>
          </cell>
        </row>
        <row r="6755">
          <cell r="A6755" t="str">
            <v>Договора</v>
          </cell>
          <cell r="B6755" t="str">
            <v>Рисковое страхование жизни (кроме кредитного страхования жизни)</v>
          </cell>
          <cell r="F6755" t="str">
            <v>УРАЛСИБ ЖИЗНЬ</v>
          </cell>
          <cell r="I6755">
            <v>0</v>
          </cell>
          <cell r="J6755" t="str">
            <v>6 мес 2020</v>
          </cell>
        </row>
        <row r="6756">
          <cell r="A6756" t="str">
            <v>Договора</v>
          </cell>
          <cell r="B6756" t="str">
            <v>Страхование заемщиков кредитов от несчастных случаев и болезней</v>
          </cell>
          <cell r="F6756" t="str">
            <v>УРАЛСИБ ЖИЗНЬ</v>
          </cell>
          <cell r="I6756">
            <v>0</v>
          </cell>
          <cell r="J6756" t="str">
            <v>6 мес 2020</v>
          </cell>
        </row>
        <row r="6757">
          <cell r="A6757" t="str">
            <v>Договора</v>
          </cell>
          <cell r="B6757" t="str">
            <v>Страхование заемщиков кредитов от несчастных случаев и болезней</v>
          </cell>
          <cell r="F6757" t="str">
            <v>УРАЛСИБ ЖИЗНЬ</v>
          </cell>
          <cell r="I6757">
            <v>0</v>
          </cell>
          <cell r="J6757" t="str">
            <v>6 мес 2020</v>
          </cell>
        </row>
        <row r="6758">
          <cell r="A6758" t="str">
            <v>Договора</v>
          </cell>
          <cell r="B6758" t="str">
            <v xml:space="preserve">Страхование от несчастных случаев и болезней, кроме заемщиков кредитов </v>
          </cell>
          <cell r="F6758" t="str">
            <v>УРАЛСИБ ЖИЗНЬ</v>
          </cell>
          <cell r="I6758">
            <v>0</v>
          </cell>
          <cell r="J6758" t="str">
            <v>6 мес 2020</v>
          </cell>
        </row>
        <row r="6759">
          <cell r="A6759" t="str">
            <v>Договора</v>
          </cell>
          <cell r="B6759" t="str">
            <v>Медицинское страхование</v>
          </cell>
          <cell r="F6759" t="str">
            <v>УРАЛСИБ ЖИЗНЬ</v>
          </cell>
          <cell r="I6759">
            <v>3393</v>
          </cell>
          <cell r="J6759" t="str">
            <v>6 мес 2020</v>
          </cell>
        </row>
        <row r="6760">
          <cell r="A6760" t="str">
            <v>Договора</v>
          </cell>
          <cell r="B6760" t="str">
            <v>Личное обязательное страхование</v>
          </cell>
          <cell r="F6760" t="str">
            <v>УРАЛСИБ ЖИЗНЬ</v>
          </cell>
          <cell r="I6760">
            <v>0</v>
          </cell>
          <cell r="J6760" t="str">
            <v>6 мес 2020</v>
          </cell>
        </row>
        <row r="6761">
          <cell r="A6761" t="str">
            <v>Договора</v>
          </cell>
          <cell r="B6761" t="str">
            <v>Инвестиционное страхование жизни</v>
          </cell>
          <cell r="F6761" t="str">
            <v>УРАЛСИБ ЖИЗНЬ</v>
          </cell>
          <cell r="I6761">
            <v>0</v>
          </cell>
          <cell r="J6761" t="str">
            <v>6 мес 2020</v>
          </cell>
        </row>
        <row r="6762">
          <cell r="A6762" t="str">
            <v>Договора</v>
          </cell>
          <cell r="B6762" t="str">
            <v>Инвестиционное страхование жизни</v>
          </cell>
          <cell r="F6762" t="str">
            <v>УРАЛСИБ ЖИЗНЬ</v>
          </cell>
          <cell r="I6762">
            <v>2481</v>
          </cell>
          <cell r="J6762" t="str">
            <v>6 мес 2020</v>
          </cell>
        </row>
        <row r="6763">
          <cell r="A6763" t="str">
            <v>Договора</v>
          </cell>
          <cell r="B6763" t="str">
            <v>Накопительное страхование жизни</v>
          </cell>
          <cell r="F6763" t="str">
            <v>УРАЛСИБ ЖИЗНЬ</v>
          </cell>
          <cell r="I6763">
            <v>529</v>
          </cell>
          <cell r="J6763" t="str">
            <v>6 мес 2020</v>
          </cell>
        </row>
        <row r="6764">
          <cell r="A6764" t="str">
            <v>Договора</v>
          </cell>
          <cell r="B6764" t="str">
            <v>Накопительное страхование жизни</v>
          </cell>
          <cell r="F6764" t="str">
            <v>УРАЛСИБ ЖИЗНЬ</v>
          </cell>
          <cell r="I6764">
            <v>309</v>
          </cell>
          <cell r="J6764" t="str">
            <v>6 мес 2020</v>
          </cell>
        </row>
        <row r="6765">
          <cell r="A6765" t="str">
            <v>Договора</v>
          </cell>
          <cell r="B6765" t="str">
            <v>Пенсионное страхование жизни</v>
          </cell>
          <cell r="F6765" t="str">
            <v>УРАЛСИБ ЖИЗНЬ</v>
          </cell>
          <cell r="I6765">
            <v>0</v>
          </cell>
          <cell r="J6765" t="str">
            <v>6 мес 2020</v>
          </cell>
        </row>
        <row r="6766">
          <cell r="A6766" t="str">
            <v>Договора</v>
          </cell>
          <cell r="B6766" t="str">
            <v>Пенсионное страхование жизни</v>
          </cell>
          <cell r="F6766" t="str">
            <v>УРАЛСИБ ЖИЗНЬ</v>
          </cell>
          <cell r="I6766">
            <v>0</v>
          </cell>
          <cell r="J6766" t="str">
            <v>6 мес 2020</v>
          </cell>
        </row>
        <row r="6767">
          <cell r="A6767" t="str">
            <v>Договора</v>
          </cell>
          <cell r="B6767" t="str">
            <v>Кредитное страхование жизни заемщиков</v>
          </cell>
          <cell r="F6767" t="str">
            <v>УРАЛСИБ ЖИЗНЬ</v>
          </cell>
          <cell r="I6767">
            <v>0</v>
          </cell>
          <cell r="J6767" t="str">
            <v>6 мес 2020</v>
          </cell>
        </row>
        <row r="6768">
          <cell r="A6768" t="str">
            <v>Договора</v>
          </cell>
          <cell r="B6768" t="str">
            <v>Кредитное страхование жизни заемщиков</v>
          </cell>
          <cell r="F6768" t="str">
            <v>УРАЛСИБ ЖИЗНЬ</v>
          </cell>
          <cell r="I6768">
            <v>0</v>
          </cell>
          <cell r="J6768" t="str">
            <v>6 мес 2020</v>
          </cell>
        </row>
        <row r="6769">
          <cell r="A6769" t="str">
            <v>Договора</v>
          </cell>
          <cell r="B6769" t="str">
            <v>Кредитное страхование жизни заемщиков</v>
          </cell>
          <cell r="F6769" t="str">
            <v>УРАЛСИБ ЖИЗНЬ</v>
          </cell>
          <cell r="I6769">
            <v>3421</v>
          </cell>
          <cell r="J6769" t="str">
            <v>6 мес 2020</v>
          </cell>
        </row>
        <row r="6770">
          <cell r="A6770" t="str">
            <v>Договора</v>
          </cell>
          <cell r="B6770" t="str">
            <v>Рисковое страхование жизни (кроме кредитного страхования жизни)</v>
          </cell>
          <cell r="F6770" t="str">
            <v>УРАЛСИБ ЖИЗНЬ</v>
          </cell>
          <cell r="I6770">
            <v>0</v>
          </cell>
          <cell r="J6770" t="str">
            <v>6 мес 2020</v>
          </cell>
        </row>
        <row r="6771">
          <cell r="A6771" t="str">
            <v>Договора</v>
          </cell>
          <cell r="B6771" t="str">
            <v>Страхование заемщиков кредитов от несчастных случаев и болезней</v>
          </cell>
          <cell r="F6771" t="str">
            <v>УРАЛСИБ ЖИЗНЬ</v>
          </cell>
          <cell r="I6771">
            <v>0</v>
          </cell>
          <cell r="J6771" t="str">
            <v>6 мес 2020</v>
          </cell>
        </row>
        <row r="6772">
          <cell r="A6772" t="str">
            <v>Договора</v>
          </cell>
          <cell r="B6772" t="str">
            <v>Страхование заемщиков кредитов от несчастных случаев и болезней</v>
          </cell>
          <cell r="F6772" t="str">
            <v>УРАЛСИБ ЖИЗНЬ</v>
          </cell>
          <cell r="I6772">
            <v>0</v>
          </cell>
          <cell r="J6772" t="str">
            <v>6 мес 2020</v>
          </cell>
        </row>
        <row r="6773">
          <cell r="A6773" t="str">
            <v>Договора</v>
          </cell>
          <cell r="B6773" t="str">
            <v xml:space="preserve">Страхование от несчастных случаев и болезней, кроме заемщиков кредитов </v>
          </cell>
          <cell r="F6773" t="str">
            <v>УРАЛСИБ ЖИЗНЬ</v>
          </cell>
          <cell r="I6773">
            <v>0</v>
          </cell>
          <cell r="J6773" t="str">
            <v>6 мес 2020</v>
          </cell>
        </row>
        <row r="6774">
          <cell r="A6774" t="str">
            <v>Договора</v>
          </cell>
          <cell r="B6774" t="str">
            <v>Медицинское страхование</v>
          </cell>
          <cell r="F6774" t="str">
            <v>УРАЛСИБ ЖИЗНЬ</v>
          </cell>
          <cell r="I6774">
            <v>3393</v>
          </cell>
          <cell r="J6774" t="str">
            <v>6 мес 2020</v>
          </cell>
        </row>
        <row r="6775">
          <cell r="A6775" t="str">
            <v>Договора</v>
          </cell>
          <cell r="B6775" t="str">
            <v>Личное обязательное страхование</v>
          </cell>
          <cell r="F6775" t="str">
            <v>УРАЛСИБ ЖИЗНЬ</v>
          </cell>
          <cell r="I6775">
            <v>0</v>
          </cell>
          <cell r="J6775" t="str">
            <v>6 мес 2020</v>
          </cell>
        </row>
        <row r="6776">
          <cell r="A6776" t="str">
            <v>Договора</v>
          </cell>
          <cell r="B6776" t="str">
            <v>Инвестиционное страхование жизни</v>
          </cell>
          <cell r="F6776" t="str">
            <v>УРАЛСИБ ЖИЗНЬ</v>
          </cell>
          <cell r="I6776">
            <v>0</v>
          </cell>
          <cell r="J6776" t="str">
            <v>6 мес 2020</v>
          </cell>
        </row>
        <row r="6777">
          <cell r="A6777" t="str">
            <v>Договора</v>
          </cell>
          <cell r="B6777" t="str">
            <v>Инвестиционное страхование жизни</v>
          </cell>
          <cell r="F6777" t="str">
            <v>УРАЛСИБ ЖИЗНЬ</v>
          </cell>
          <cell r="I6777">
            <v>2</v>
          </cell>
          <cell r="J6777" t="str">
            <v>6 мес 2020</v>
          </cell>
        </row>
        <row r="6778">
          <cell r="A6778" t="str">
            <v>Договора</v>
          </cell>
          <cell r="B6778" t="str">
            <v>Накопительное страхование жизни</v>
          </cell>
          <cell r="F6778" t="str">
            <v>УРАЛСИБ ЖИЗНЬ</v>
          </cell>
          <cell r="I6778">
            <v>24</v>
          </cell>
          <cell r="J6778" t="str">
            <v>6 мес 2020</v>
          </cell>
        </row>
        <row r="6779">
          <cell r="A6779" t="str">
            <v>Договора</v>
          </cell>
          <cell r="B6779" t="str">
            <v>Накопительное страхование жизни</v>
          </cell>
          <cell r="F6779" t="str">
            <v>УРАЛСИБ ЖИЗНЬ</v>
          </cell>
          <cell r="I6779">
            <v>2</v>
          </cell>
          <cell r="J6779" t="str">
            <v>6 мес 2020</v>
          </cell>
        </row>
        <row r="6780">
          <cell r="A6780" t="str">
            <v>Договора</v>
          </cell>
          <cell r="B6780" t="str">
            <v>Пенсионное страхование жизни</v>
          </cell>
          <cell r="F6780" t="str">
            <v>УРАЛСИБ ЖИЗНЬ</v>
          </cell>
          <cell r="I6780">
            <v>54</v>
          </cell>
          <cell r="J6780" t="str">
            <v>6 мес 2020</v>
          </cell>
        </row>
        <row r="6781">
          <cell r="A6781" t="str">
            <v>Договора</v>
          </cell>
          <cell r="B6781" t="str">
            <v>Пенсионное страхование жизни</v>
          </cell>
          <cell r="F6781" t="str">
            <v>УРАЛСИБ ЖИЗНЬ</v>
          </cell>
          <cell r="I6781">
            <v>16</v>
          </cell>
          <cell r="J6781" t="str">
            <v>6 мес 2020</v>
          </cell>
        </row>
        <row r="6782">
          <cell r="A6782" t="str">
            <v>Договора</v>
          </cell>
          <cell r="B6782" t="str">
            <v>Кредитное страхование жизни заемщиков</v>
          </cell>
          <cell r="F6782" t="str">
            <v>УРАЛСИБ ЖИЗНЬ</v>
          </cell>
          <cell r="I6782">
            <v>0</v>
          </cell>
          <cell r="J6782" t="str">
            <v>6 мес 2020</v>
          </cell>
        </row>
        <row r="6783">
          <cell r="A6783" t="str">
            <v>Договора</v>
          </cell>
          <cell r="B6783" t="str">
            <v>Кредитное страхование жизни заемщиков</v>
          </cell>
          <cell r="F6783" t="str">
            <v>УРАЛСИБ ЖИЗНЬ</v>
          </cell>
          <cell r="I6783">
            <v>0</v>
          </cell>
          <cell r="J6783" t="str">
            <v>6 мес 2020</v>
          </cell>
        </row>
        <row r="6784">
          <cell r="A6784" t="str">
            <v>Договора</v>
          </cell>
          <cell r="B6784" t="str">
            <v>Кредитное страхование жизни заемщиков</v>
          </cell>
          <cell r="F6784" t="str">
            <v>УРАЛСИБ ЖИЗНЬ</v>
          </cell>
          <cell r="I6784">
            <v>709</v>
          </cell>
          <cell r="J6784" t="str">
            <v>6 мес 2020</v>
          </cell>
        </row>
        <row r="6785">
          <cell r="A6785" t="str">
            <v>Договора</v>
          </cell>
          <cell r="B6785" t="str">
            <v>Рисковое страхование жизни (кроме кредитного страхования жизни)</v>
          </cell>
          <cell r="F6785" t="str">
            <v>УРАЛСИБ ЖИЗНЬ</v>
          </cell>
          <cell r="I6785">
            <v>0</v>
          </cell>
          <cell r="J6785" t="str">
            <v>6 мес 2020</v>
          </cell>
        </row>
        <row r="6786">
          <cell r="A6786" t="str">
            <v>Договора</v>
          </cell>
          <cell r="B6786" t="str">
            <v>Страхование заемщиков кредитов от несчастных случаев и болезней</v>
          </cell>
          <cell r="F6786" t="str">
            <v>УРАЛСИБ ЖИЗНЬ</v>
          </cell>
          <cell r="I6786">
            <v>0</v>
          </cell>
          <cell r="J6786" t="str">
            <v>6 мес 2020</v>
          </cell>
        </row>
        <row r="6787">
          <cell r="A6787" t="str">
            <v>Договора</v>
          </cell>
          <cell r="B6787" t="str">
            <v>Страхование заемщиков кредитов от несчастных случаев и болезней</v>
          </cell>
          <cell r="F6787" t="str">
            <v>УРАЛСИБ ЖИЗНЬ</v>
          </cell>
          <cell r="I6787">
            <v>0</v>
          </cell>
          <cell r="J6787" t="str">
            <v>6 мес 2020</v>
          </cell>
        </row>
        <row r="6788">
          <cell r="A6788" t="str">
            <v>Договора</v>
          </cell>
          <cell r="B6788" t="str">
            <v xml:space="preserve">Страхование от несчастных случаев и болезней, кроме заемщиков кредитов </v>
          </cell>
          <cell r="F6788" t="str">
            <v>УРАЛСИБ ЖИЗНЬ</v>
          </cell>
          <cell r="I6788">
            <v>0</v>
          </cell>
          <cell r="J6788" t="str">
            <v>6 мес 2020</v>
          </cell>
        </row>
        <row r="6789">
          <cell r="A6789" t="str">
            <v>Договора</v>
          </cell>
          <cell r="B6789" t="str">
            <v>Медицинское страхование</v>
          </cell>
          <cell r="F6789" t="str">
            <v>УРАЛСИБ ЖИЗНЬ</v>
          </cell>
          <cell r="I6789">
            <v>0</v>
          </cell>
          <cell r="J6789" t="str">
            <v>6 мес 2020</v>
          </cell>
        </row>
        <row r="6790">
          <cell r="A6790" t="str">
            <v>Договора</v>
          </cell>
          <cell r="B6790" t="str">
            <v>Личное обязательное страхование</v>
          </cell>
          <cell r="F6790" t="str">
            <v>УРАЛСИБ ЖИЗНЬ</v>
          </cell>
          <cell r="I6790">
            <v>0</v>
          </cell>
          <cell r="J6790" t="str">
            <v>6 мес 2020</v>
          </cell>
        </row>
        <row r="6791">
          <cell r="A6791" t="str">
            <v>Договора</v>
          </cell>
          <cell r="B6791" t="str">
            <v>Инвестиционное страхование жизни</v>
          </cell>
          <cell r="F6791" t="str">
            <v>УРАЛСИБ ЖИЗНЬ</v>
          </cell>
          <cell r="I6791">
            <v>0</v>
          </cell>
          <cell r="J6791" t="str">
            <v>6 мес 2020</v>
          </cell>
        </row>
        <row r="6792">
          <cell r="A6792" t="str">
            <v>Договора</v>
          </cell>
          <cell r="B6792" t="str">
            <v>Инвестиционное страхование жизни</v>
          </cell>
          <cell r="F6792" t="str">
            <v>УРАЛСИБ ЖИЗНЬ</v>
          </cell>
          <cell r="I6792">
            <v>0</v>
          </cell>
          <cell r="J6792" t="str">
            <v>6 мес 2020</v>
          </cell>
        </row>
        <row r="6793">
          <cell r="A6793" t="str">
            <v>Договора</v>
          </cell>
          <cell r="B6793" t="str">
            <v>Накопительное страхование жизни</v>
          </cell>
          <cell r="F6793" t="str">
            <v>УРАЛСИБ ЖИЗНЬ</v>
          </cell>
          <cell r="I6793">
            <v>0</v>
          </cell>
          <cell r="J6793" t="str">
            <v>6 мес 2020</v>
          </cell>
        </row>
        <row r="6794">
          <cell r="A6794" t="str">
            <v>Договора</v>
          </cell>
          <cell r="B6794" t="str">
            <v>Накопительное страхование жизни</v>
          </cell>
          <cell r="F6794" t="str">
            <v>УРАЛСИБ ЖИЗНЬ</v>
          </cell>
          <cell r="I6794">
            <v>0</v>
          </cell>
          <cell r="J6794" t="str">
            <v>6 мес 2020</v>
          </cell>
        </row>
        <row r="6795">
          <cell r="A6795" t="str">
            <v>Договора</v>
          </cell>
          <cell r="B6795" t="str">
            <v>Пенсионное страхование жизни</v>
          </cell>
          <cell r="F6795" t="str">
            <v>УРАЛСИБ ЖИЗНЬ</v>
          </cell>
          <cell r="I6795">
            <v>0</v>
          </cell>
          <cell r="J6795" t="str">
            <v>6 мес 2020</v>
          </cell>
        </row>
        <row r="6796">
          <cell r="A6796" t="str">
            <v>Договора</v>
          </cell>
          <cell r="B6796" t="str">
            <v>Пенсионное страхование жизни</v>
          </cell>
          <cell r="F6796" t="str">
            <v>УРАЛСИБ ЖИЗНЬ</v>
          </cell>
          <cell r="I6796">
            <v>0</v>
          </cell>
          <cell r="J6796" t="str">
            <v>6 мес 2020</v>
          </cell>
        </row>
        <row r="6797">
          <cell r="A6797" t="str">
            <v>Договора</v>
          </cell>
          <cell r="B6797" t="str">
            <v>Кредитное страхование жизни заемщиков</v>
          </cell>
          <cell r="F6797" t="str">
            <v>УРАЛСИБ ЖИЗНЬ</v>
          </cell>
          <cell r="I6797">
            <v>0</v>
          </cell>
          <cell r="J6797" t="str">
            <v>6 мес 2020</v>
          </cell>
        </row>
        <row r="6798">
          <cell r="A6798" t="str">
            <v>Договора</v>
          </cell>
          <cell r="B6798" t="str">
            <v>Кредитное страхование жизни заемщиков</v>
          </cell>
          <cell r="F6798" t="str">
            <v>УРАЛСИБ ЖИЗНЬ</v>
          </cell>
          <cell r="I6798">
            <v>0</v>
          </cell>
          <cell r="J6798" t="str">
            <v>6 мес 2020</v>
          </cell>
        </row>
        <row r="6799">
          <cell r="A6799" t="str">
            <v>Договора</v>
          </cell>
          <cell r="B6799" t="str">
            <v>Кредитное страхование жизни заемщиков</v>
          </cell>
          <cell r="F6799" t="str">
            <v>УРАЛСИБ ЖИЗНЬ</v>
          </cell>
          <cell r="I6799">
            <v>847</v>
          </cell>
          <cell r="J6799" t="str">
            <v>6 мес 2020</v>
          </cell>
        </row>
        <row r="6800">
          <cell r="A6800" t="str">
            <v>Договора</v>
          </cell>
          <cell r="B6800" t="str">
            <v>Рисковое страхование жизни (кроме кредитного страхования жизни)</v>
          </cell>
          <cell r="F6800" t="str">
            <v>УРАЛСИБ ЖИЗНЬ</v>
          </cell>
          <cell r="I6800">
            <v>0</v>
          </cell>
          <cell r="J6800" t="str">
            <v>6 мес 2020</v>
          </cell>
        </row>
        <row r="6801">
          <cell r="A6801" t="str">
            <v>Договора</v>
          </cell>
          <cell r="B6801" t="str">
            <v>Страхование заемщиков кредитов от несчастных случаев и болезней</v>
          </cell>
          <cell r="F6801" t="str">
            <v>УРАЛСИБ ЖИЗНЬ</v>
          </cell>
          <cell r="I6801">
            <v>0</v>
          </cell>
          <cell r="J6801" t="str">
            <v>6 мес 2020</v>
          </cell>
        </row>
        <row r="6802">
          <cell r="A6802" t="str">
            <v>Договора</v>
          </cell>
          <cell r="B6802" t="str">
            <v>Страхование заемщиков кредитов от несчастных случаев и болезней</v>
          </cell>
          <cell r="F6802" t="str">
            <v>УРАЛСИБ ЖИЗНЬ</v>
          </cell>
          <cell r="I6802">
            <v>0</v>
          </cell>
          <cell r="J6802" t="str">
            <v>6 мес 2020</v>
          </cell>
        </row>
        <row r="6803">
          <cell r="A6803" t="str">
            <v>Договора</v>
          </cell>
          <cell r="B6803" t="str">
            <v xml:space="preserve">Страхование от несчастных случаев и болезней, кроме заемщиков кредитов </v>
          </cell>
          <cell r="F6803" t="str">
            <v>УРАЛСИБ ЖИЗНЬ</v>
          </cell>
          <cell r="I6803">
            <v>0</v>
          </cell>
          <cell r="J6803" t="str">
            <v>6 мес 2020</v>
          </cell>
        </row>
        <row r="6804">
          <cell r="A6804" t="str">
            <v>Договора</v>
          </cell>
          <cell r="B6804" t="str">
            <v>Медицинское страхование</v>
          </cell>
          <cell r="F6804" t="str">
            <v>УРАЛСИБ ЖИЗНЬ</v>
          </cell>
          <cell r="I6804">
            <v>0</v>
          </cell>
          <cell r="J6804" t="str">
            <v>6 мес 2020</v>
          </cell>
        </row>
        <row r="6805">
          <cell r="A6805" t="str">
            <v>Договора</v>
          </cell>
          <cell r="B6805" t="str">
            <v>Личное обязательное страхование</v>
          </cell>
          <cell r="F6805" t="str">
            <v>УРАЛСИБ ЖИЗНЬ</v>
          </cell>
          <cell r="I6805">
            <v>0</v>
          </cell>
          <cell r="J6805" t="str">
            <v>6 мес 2020</v>
          </cell>
        </row>
        <row r="6806">
          <cell r="A6806" t="str">
            <v>Страховые случаи</v>
          </cell>
          <cell r="B6806" t="str">
            <v>Инвестиционное страхование жизни</v>
          </cell>
          <cell r="F6806" t="str">
            <v>УРАЛСИБ ЖИЗНЬ</v>
          </cell>
          <cell r="I6806">
            <v>0</v>
          </cell>
          <cell r="J6806" t="str">
            <v>6 мес 2020</v>
          </cell>
        </row>
        <row r="6807">
          <cell r="A6807" t="str">
            <v>Страховые случаи</v>
          </cell>
          <cell r="B6807" t="str">
            <v>Инвестиционное страхование жизни</v>
          </cell>
          <cell r="F6807" t="str">
            <v>УРАЛСИБ ЖИЗНЬ</v>
          </cell>
          <cell r="I6807">
            <v>4512</v>
          </cell>
          <cell r="J6807" t="str">
            <v>6 мес 2020</v>
          </cell>
        </row>
        <row r="6808">
          <cell r="A6808" t="str">
            <v>Страховые случаи</v>
          </cell>
          <cell r="B6808" t="str">
            <v>Накопительное страхование жизни</v>
          </cell>
          <cell r="F6808" t="str">
            <v>УРАЛСИБ ЖИЗНЬ</v>
          </cell>
          <cell r="I6808">
            <v>86</v>
          </cell>
          <cell r="J6808" t="str">
            <v>6 мес 2020</v>
          </cell>
        </row>
        <row r="6809">
          <cell r="A6809" t="str">
            <v>Страховые случаи</v>
          </cell>
          <cell r="B6809" t="str">
            <v>Накопительное страхование жизни</v>
          </cell>
          <cell r="F6809" t="str">
            <v>УРАЛСИБ ЖИЗНЬ</v>
          </cell>
          <cell r="I6809">
            <v>15</v>
          </cell>
          <cell r="J6809" t="str">
            <v>6 мес 2020</v>
          </cell>
        </row>
        <row r="6810">
          <cell r="A6810" t="str">
            <v>Страховые случаи</v>
          </cell>
          <cell r="B6810" t="str">
            <v>Пенсионное страхование жизни</v>
          </cell>
          <cell r="F6810" t="str">
            <v>УРАЛСИБ ЖИЗНЬ</v>
          </cell>
          <cell r="I6810">
            <v>141</v>
          </cell>
          <cell r="J6810" t="str">
            <v>6 мес 2020</v>
          </cell>
        </row>
        <row r="6811">
          <cell r="A6811" t="str">
            <v>Страховые случаи</v>
          </cell>
          <cell r="B6811" t="str">
            <v>Пенсионное страхование жизни</v>
          </cell>
          <cell r="F6811" t="str">
            <v>УРАЛСИБ ЖИЗНЬ</v>
          </cell>
          <cell r="I6811">
            <v>89</v>
          </cell>
          <cell r="J6811" t="str">
            <v>6 мес 2020</v>
          </cell>
        </row>
        <row r="6812">
          <cell r="A6812" t="str">
            <v>Страховые случаи</v>
          </cell>
          <cell r="B6812" t="str">
            <v>Кредитное страхование жизни заемщиков</v>
          </cell>
          <cell r="F6812" t="str">
            <v>УРАЛСИБ ЖИЗНЬ</v>
          </cell>
          <cell r="I6812">
            <v>0</v>
          </cell>
          <cell r="J6812" t="str">
            <v>6 мес 2020</v>
          </cell>
        </row>
        <row r="6813">
          <cell r="A6813" t="str">
            <v>Страховые случаи</v>
          </cell>
          <cell r="B6813" t="str">
            <v>Кредитное страхование жизни заемщиков</v>
          </cell>
          <cell r="F6813" t="str">
            <v>УРАЛСИБ ЖИЗНЬ</v>
          </cell>
          <cell r="I6813">
            <v>0</v>
          </cell>
          <cell r="J6813" t="str">
            <v>6 мес 2020</v>
          </cell>
        </row>
        <row r="6814">
          <cell r="A6814" t="str">
            <v>Страховые случаи</v>
          </cell>
          <cell r="B6814" t="str">
            <v>Кредитное страхование жизни заемщиков</v>
          </cell>
          <cell r="F6814" t="str">
            <v>УРАЛСИБ ЖИЗНЬ</v>
          </cell>
          <cell r="I6814">
            <v>25</v>
          </cell>
          <cell r="J6814" t="str">
            <v>6 мес 2020</v>
          </cell>
        </row>
        <row r="6815">
          <cell r="A6815" t="str">
            <v>Страховые случаи</v>
          </cell>
          <cell r="B6815" t="str">
            <v>Рисковое страхование жизни (кроме кредитного страхования жизни)</v>
          </cell>
          <cell r="F6815" t="str">
            <v>УРАЛСИБ ЖИЗНЬ</v>
          </cell>
          <cell r="I6815">
            <v>0</v>
          </cell>
          <cell r="J6815" t="str">
            <v>6 мес 2020</v>
          </cell>
        </row>
        <row r="6816">
          <cell r="A6816" t="str">
            <v>Страховые случаи</v>
          </cell>
          <cell r="B6816" t="str">
            <v>Страхование заемщиков кредитов от несчастных случаев и болезней</v>
          </cell>
          <cell r="F6816" t="str">
            <v>УРАЛСИБ ЖИЗНЬ</v>
          </cell>
          <cell r="I6816">
            <v>0</v>
          </cell>
          <cell r="J6816" t="str">
            <v>6 мес 2020</v>
          </cell>
        </row>
        <row r="6817">
          <cell r="A6817" t="str">
            <v>Страховые случаи</v>
          </cell>
          <cell r="B6817" t="str">
            <v>Страхование заемщиков кредитов от несчастных случаев и болезней</v>
          </cell>
          <cell r="F6817" t="str">
            <v>УРАЛСИБ ЖИЗНЬ</v>
          </cell>
          <cell r="I6817">
            <v>1</v>
          </cell>
          <cell r="J6817" t="str">
            <v>6 мес 2020</v>
          </cell>
        </row>
        <row r="6818">
          <cell r="A6818" t="str">
            <v>Страховые случаи</v>
          </cell>
          <cell r="B6818" t="str">
            <v xml:space="preserve">Страхование от несчастных случаев и болезней, кроме заемщиков кредитов </v>
          </cell>
          <cell r="F6818" t="str">
            <v>УРАЛСИБ ЖИЗНЬ</v>
          </cell>
          <cell r="I6818">
            <v>8</v>
          </cell>
          <cell r="J6818" t="str">
            <v>6 мес 2020</v>
          </cell>
        </row>
        <row r="6819">
          <cell r="A6819" t="str">
            <v>Страховые случаи</v>
          </cell>
          <cell r="B6819" t="str">
            <v>Медицинское страхование</v>
          </cell>
          <cell r="F6819" t="str">
            <v>УРАЛСИБ ЖИЗНЬ</v>
          </cell>
          <cell r="I6819">
            <v>0</v>
          </cell>
          <cell r="J6819" t="str">
            <v>6 мес 2020</v>
          </cell>
        </row>
        <row r="6820">
          <cell r="A6820" t="str">
            <v>Страховые случаи</v>
          </cell>
          <cell r="B6820" t="str">
            <v>Личное обязательное страхование</v>
          </cell>
          <cell r="F6820" t="str">
            <v>УРАЛСИБ ЖИЗНЬ</v>
          </cell>
          <cell r="I6820">
            <v>0</v>
          </cell>
          <cell r="J6820" t="str">
            <v>6 мес 2020</v>
          </cell>
        </row>
        <row r="6821">
          <cell r="A6821" t="str">
            <v>Выплаты</v>
          </cell>
          <cell r="B6821" t="str">
            <v>Инвестиционное страхование жизни</v>
          </cell>
          <cell r="F6821" t="str">
            <v>УРАЛСИБ ЖИЗНЬ</v>
          </cell>
          <cell r="I6821">
            <v>0</v>
          </cell>
          <cell r="J6821" t="str">
            <v>6 мес 2020</v>
          </cell>
        </row>
        <row r="6822">
          <cell r="A6822" t="str">
            <v>Выплаты</v>
          </cell>
          <cell r="B6822" t="str">
            <v>Инвестиционное страхование жизни</v>
          </cell>
          <cell r="F6822" t="str">
            <v>УРАЛСИБ ЖИЗНЬ</v>
          </cell>
          <cell r="I6822">
            <v>1710199</v>
          </cell>
          <cell r="J6822" t="str">
            <v>6 мес 2020</v>
          </cell>
        </row>
        <row r="6823">
          <cell r="A6823" t="str">
            <v>Выплаты</v>
          </cell>
          <cell r="B6823" t="str">
            <v>Накопительное страхование жизни</v>
          </cell>
          <cell r="F6823" t="str">
            <v>УРАЛСИБ ЖИЗНЬ</v>
          </cell>
          <cell r="I6823">
            <v>14265</v>
          </cell>
          <cell r="J6823" t="str">
            <v>6 мес 2020</v>
          </cell>
        </row>
        <row r="6824">
          <cell r="A6824" t="str">
            <v>Выплаты</v>
          </cell>
          <cell r="B6824" t="str">
            <v>Накопительное страхование жизни</v>
          </cell>
          <cell r="F6824" t="str">
            <v>УРАЛСИБ ЖИЗНЬ</v>
          </cell>
          <cell r="I6824">
            <v>3063</v>
          </cell>
          <cell r="J6824" t="str">
            <v>6 мес 2020</v>
          </cell>
        </row>
        <row r="6825">
          <cell r="A6825" t="str">
            <v>Выплаты</v>
          </cell>
          <cell r="B6825" t="str">
            <v>Пенсионное страхование жизни</v>
          </cell>
          <cell r="F6825" t="str">
            <v>УРАЛСИБ ЖИЗНЬ</v>
          </cell>
          <cell r="I6825">
            <v>2397</v>
          </cell>
          <cell r="J6825" t="str">
            <v>6 мес 2020</v>
          </cell>
        </row>
        <row r="6826">
          <cell r="A6826" t="str">
            <v>Выплаты</v>
          </cell>
          <cell r="B6826" t="str">
            <v>Пенсионное страхование жизни</v>
          </cell>
          <cell r="F6826" t="str">
            <v>УРАЛСИБ ЖИЗНЬ</v>
          </cell>
          <cell r="I6826">
            <v>1308</v>
          </cell>
          <cell r="J6826" t="str">
            <v>6 мес 2020</v>
          </cell>
        </row>
        <row r="6827">
          <cell r="A6827" t="str">
            <v>Выплаты</v>
          </cell>
          <cell r="B6827" t="str">
            <v>Кредитное страхование жизни заемщиков</v>
          </cell>
          <cell r="F6827" t="str">
            <v>УРАЛСИБ ЖИЗНЬ</v>
          </cell>
          <cell r="I6827">
            <v>0</v>
          </cell>
          <cell r="J6827" t="str">
            <v>6 мес 2020</v>
          </cell>
        </row>
        <row r="6828">
          <cell r="A6828" t="str">
            <v>Выплаты</v>
          </cell>
          <cell r="B6828" t="str">
            <v>Кредитное страхование жизни заемщиков</v>
          </cell>
          <cell r="F6828" t="str">
            <v>УРАЛСИБ ЖИЗНЬ</v>
          </cell>
          <cell r="I6828">
            <v>0</v>
          </cell>
          <cell r="J6828" t="str">
            <v>6 мес 2020</v>
          </cell>
        </row>
        <row r="6829">
          <cell r="A6829" t="str">
            <v>Выплаты</v>
          </cell>
          <cell r="B6829" t="str">
            <v>Кредитное страхование жизни заемщиков</v>
          </cell>
          <cell r="F6829" t="str">
            <v>УРАЛСИБ ЖИЗНЬ</v>
          </cell>
          <cell r="I6829">
            <v>4200</v>
          </cell>
          <cell r="J6829" t="str">
            <v>6 мес 2020</v>
          </cell>
        </row>
        <row r="6830">
          <cell r="A6830" t="str">
            <v>Выплаты</v>
          </cell>
          <cell r="B6830" t="str">
            <v>Рисковое страхование жизни (кроме кредитного страхования жизни)</v>
          </cell>
          <cell r="F6830" t="str">
            <v>УРАЛСИБ ЖИЗНЬ</v>
          </cell>
          <cell r="I6830">
            <v>0</v>
          </cell>
          <cell r="J6830" t="str">
            <v>6 мес 2020</v>
          </cell>
        </row>
        <row r="6831">
          <cell r="A6831" t="str">
            <v>Выплаты</v>
          </cell>
          <cell r="B6831" t="str">
            <v>Страхование заемщиков кредитов от несчастных случаев и болезней</v>
          </cell>
          <cell r="F6831" t="str">
            <v>УРАЛСИБ ЖИЗНЬ</v>
          </cell>
          <cell r="I6831">
            <v>0</v>
          </cell>
          <cell r="J6831" t="str">
            <v>6 мес 2020</v>
          </cell>
        </row>
        <row r="6832">
          <cell r="A6832" t="str">
            <v>Выплаты</v>
          </cell>
          <cell r="B6832" t="str">
            <v>Страхование заемщиков кредитов от несчастных случаев и болезней</v>
          </cell>
          <cell r="F6832" t="str">
            <v>УРАЛСИБ ЖИЗНЬ</v>
          </cell>
          <cell r="I6832">
            <v>13</v>
          </cell>
          <cell r="J6832" t="str">
            <v>6 мес 2020</v>
          </cell>
        </row>
        <row r="6833">
          <cell r="A6833" t="str">
            <v>Выплаты</v>
          </cell>
          <cell r="B6833" t="str">
            <v xml:space="preserve">Страхование от несчастных случаев и болезней, кроме заемщиков кредитов </v>
          </cell>
          <cell r="F6833" t="str">
            <v>УРАЛСИБ ЖИЗНЬ</v>
          </cell>
          <cell r="I6833">
            <v>188</v>
          </cell>
          <cell r="J6833" t="str">
            <v>6 мес 2020</v>
          </cell>
        </row>
        <row r="6834">
          <cell r="A6834" t="str">
            <v>Выплаты</v>
          </cell>
          <cell r="B6834" t="str">
            <v>Медицинское страхование</v>
          </cell>
          <cell r="F6834" t="str">
            <v>УРАЛСИБ ЖИЗНЬ</v>
          </cell>
          <cell r="I6834">
            <v>0</v>
          </cell>
          <cell r="J6834" t="str">
            <v>6 мес 2020</v>
          </cell>
        </row>
        <row r="6835">
          <cell r="A6835" t="str">
            <v>Выплаты</v>
          </cell>
          <cell r="B6835" t="str">
            <v>Личное обязательное страхование</v>
          </cell>
          <cell r="F6835" t="str">
            <v>УРАЛСИБ ЖИЗНЬ</v>
          </cell>
          <cell r="I6835">
            <v>0</v>
          </cell>
          <cell r="J6835" t="str">
            <v>6 мес 2020</v>
          </cell>
        </row>
        <row r="6836">
          <cell r="A6836" t="str">
            <v>Страховые случаи</v>
          </cell>
          <cell r="B6836" t="str">
            <v>Инвестиционное страхование жизни</v>
          </cell>
          <cell r="F6836" t="str">
            <v>УРАЛСИБ ЖИЗНЬ</v>
          </cell>
          <cell r="I6836">
            <v>0</v>
          </cell>
          <cell r="J6836" t="str">
            <v>6 мес 2020</v>
          </cell>
        </row>
        <row r="6837">
          <cell r="A6837" t="str">
            <v>Страховые случаи</v>
          </cell>
          <cell r="B6837" t="str">
            <v>Инвестиционное страхование жизни</v>
          </cell>
          <cell r="F6837" t="str">
            <v>УРАЛСИБ ЖИЗНЬ</v>
          </cell>
          <cell r="I6837">
            <v>0</v>
          </cell>
          <cell r="J6837" t="str">
            <v>6 мес 2020</v>
          </cell>
        </row>
        <row r="6838">
          <cell r="A6838" t="str">
            <v>Страховые случаи</v>
          </cell>
          <cell r="B6838" t="str">
            <v>Накопительное страхование жизни</v>
          </cell>
          <cell r="F6838" t="str">
            <v>УРАЛСИБ ЖИЗНЬ</v>
          </cell>
          <cell r="I6838">
            <v>2</v>
          </cell>
          <cell r="J6838" t="str">
            <v>6 мес 2020</v>
          </cell>
        </row>
        <row r="6839">
          <cell r="A6839" t="str">
            <v>Страховые случаи</v>
          </cell>
          <cell r="B6839" t="str">
            <v>Накопительное страхование жизни</v>
          </cell>
          <cell r="F6839" t="str">
            <v>УРАЛСИБ ЖИЗНЬ</v>
          </cell>
          <cell r="I6839">
            <v>0</v>
          </cell>
          <cell r="J6839" t="str">
            <v>6 мес 2020</v>
          </cell>
        </row>
        <row r="6840">
          <cell r="A6840" t="str">
            <v>Страховые случаи</v>
          </cell>
          <cell r="B6840" t="str">
            <v>Пенсионное страхование жизни</v>
          </cell>
          <cell r="F6840" t="str">
            <v>УРАЛСИБ ЖИЗНЬ</v>
          </cell>
          <cell r="I6840">
            <v>230</v>
          </cell>
          <cell r="J6840" t="str">
            <v>6 мес 2020</v>
          </cell>
        </row>
        <row r="6841">
          <cell r="A6841" t="str">
            <v>Страховые случаи</v>
          </cell>
          <cell r="B6841" t="str">
            <v>Пенсионное страхование жизни</v>
          </cell>
          <cell r="F6841" t="str">
            <v>УРАЛСИБ ЖИЗНЬ</v>
          </cell>
          <cell r="I6841">
            <v>44</v>
          </cell>
          <cell r="J6841" t="str">
            <v>6 мес 2020</v>
          </cell>
        </row>
        <row r="6842">
          <cell r="A6842" t="str">
            <v>Страховые случаи</v>
          </cell>
          <cell r="B6842" t="str">
            <v>Кредитное страхование жизни заемщиков</v>
          </cell>
          <cell r="F6842" t="str">
            <v>УРАЛСИБ ЖИЗНЬ</v>
          </cell>
          <cell r="I6842">
            <v>0</v>
          </cell>
          <cell r="J6842" t="str">
            <v>6 мес 2020</v>
          </cell>
        </row>
        <row r="6843">
          <cell r="A6843" t="str">
            <v>Страховые случаи</v>
          </cell>
          <cell r="B6843" t="str">
            <v>Кредитное страхование жизни заемщиков</v>
          </cell>
          <cell r="F6843" t="str">
            <v>УРАЛСИБ ЖИЗНЬ</v>
          </cell>
          <cell r="I6843">
            <v>0</v>
          </cell>
          <cell r="J6843" t="str">
            <v>6 мес 2020</v>
          </cell>
        </row>
        <row r="6844">
          <cell r="A6844" t="str">
            <v>Страховые случаи</v>
          </cell>
          <cell r="B6844" t="str">
            <v>Кредитное страхование жизни заемщиков</v>
          </cell>
          <cell r="F6844" t="str">
            <v>УРАЛСИБ ЖИЗНЬ</v>
          </cell>
          <cell r="I6844">
            <v>17</v>
          </cell>
          <cell r="J6844" t="str">
            <v>6 мес 2020</v>
          </cell>
        </row>
        <row r="6845">
          <cell r="A6845" t="str">
            <v>Страховые случаи</v>
          </cell>
          <cell r="B6845" t="str">
            <v>Рисковое страхование жизни (кроме кредитного страхования жизни)</v>
          </cell>
          <cell r="F6845" t="str">
            <v>УРАЛСИБ ЖИЗНЬ</v>
          </cell>
          <cell r="I6845">
            <v>0</v>
          </cell>
          <cell r="J6845" t="str">
            <v>6 мес 2020</v>
          </cell>
        </row>
        <row r="6846">
          <cell r="A6846" t="str">
            <v>Страховые случаи</v>
          </cell>
          <cell r="B6846" t="str">
            <v>Страхование заемщиков кредитов от несчастных случаев и болезней</v>
          </cell>
          <cell r="F6846" t="str">
            <v>УРАЛСИБ ЖИЗНЬ</v>
          </cell>
          <cell r="I6846">
            <v>0</v>
          </cell>
          <cell r="J6846" t="str">
            <v>6 мес 2020</v>
          </cell>
        </row>
        <row r="6847">
          <cell r="A6847" t="str">
            <v>Страховые случаи</v>
          </cell>
          <cell r="B6847" t="str">
            <v>Страхование заемщиков кредитов от несчастных случаев и болезней</v>
          </cell>
          <cell r="F6847" t="str">
            <v>УРАЛСИБ ЖИЗНЬ</v>
          </cell>
          <cell r="I6847">
            <v>1</v>
          </cell>
          <cell r="J6847" t="str">
            <v>6 мес 2020</v>
          </cell>
        </row>
        <row r="6848">
          <cell r="A6848" t="str">
            <v>Страховые случаи</v>
          </cell>
          <cell r="B6848" t="str">
            <v xml:space="preserve">Страхование от несчастных случаев и болезней, кроме заемщиков кредитов </v>
          </cell>
          <cell r="F6848" t="str">
            <v>УРАЛСИБ ЖИЗНЬ</v>
          </cell>
          <cell r="I6848">
            <v>0</v>
          </cell>
          <cell r="J6848" t="str">
            <v>6 мес 2020</v>
          </cell>
        </row>
        <row r="6849">
          <cell r="A6849" t="str">
            <v>Страховые случаи</v>
          </cell>
          <cell r="B6849" t="str">
            <v>Медицинское страхование</v>
          </cell>
          <cell r="F6849" t="str">
            <v>УРАЛСИБ ЖИЗНЬ</v>
          </cell>
          <cell r="I6849">
            <v>0</v>
          </cell>
          <cell r="J6849" t="str">
            <v>6 мес 2020</v>
          </cell>
        </row>
        <row r="6850">
          <cell r="A6850" t="str">
            <v>Страховые случаи</v>
          </cell>
          <cell r="B6850" t="str">
            <v>Личное обязательное страхование</v>
          </cell>
          <cell r="F6850" t="str">
            <v>УРАЛСИБ ЖИЗНЬ</v>
          </cell>
          <cell r="I6850">
            <v>0</v>
          </cell>
          <cell r="J6850" t="str">
            <v>6 мес 2020</v>
          </cell>
        </row>
        <row r="6851">
          <cell r="A6851" t="str">
            <v>Выплаты</v>
          </cell>
          <cell r="B6851" t="str">
            <v>Инвестиционное страхование жизни</v>
          </cell>
          <cell r="F6851" t="str">
            <v>УРАЛСИБ ЖИЗНЬ</v>
          </cell>
          <cell r="I6851">
            <v>0</v>
          </cell>
          <cell r="J6851" t="str">
            <v>6 мес 2020</v>
          </cell>
        </row>
        <row r="6852">
          <cell r="A6852" t="str">
            <v>Выплаты</v>
          </cell>
          <cell r="B6852" t="str">
            <v>Инвестиционное страхование жизни</v>
          </cell>
          <cell r="F6852" t="str">
            <v>УРАЛСИБ ЖИЗНЬ</v>
          </cell>
          <cell r="I6852">
            <v>0</v>
          </cell>
          <cell r="J6852" t="str">
            <v>6 мес 2020</v>
          </cell>
        </row>
        <row r="6853">
          <cell r="A6853" t="str">
            <v>Выплаты</v>
          </cell>
          <cell r="B6853" t="str">
            <v>Накопительное страхование жизни</v>
          </cell>
          <cell r="F6853" t="str">
            <v>УРАЛСИБ ЖИЗНЬ</v>
          </cell>
          <cell r="I6853">
            <v>242</v>
          </cell>
          <cell r="J6853" t="str">
            <v>6 мес 2020</v>
          </cell>
        </row>
        <row r="6854">
          <cell r="A6854" t="str">
            <v>Выплаты</v>
          </cell>
          <cell r="B6854" t="str">
            <v>Накопительное страхование жизни</v>
          </cell>
          <cell r="F6854" t="str">
            <v>УРАЛСИБ ЖИЗНЬ</v>
          </cell>
          <cell r="I6854">
            <v>0</v>
          </cell>
          <cell r="J6854" t="str">
            <v>6 мес 2020</v>
          </cell>
        </row>
        <row r="6855">
          <cell r="A6855" t="str">
            <v>Выплаты</v>
          </cell>
          <cell r="B6855" t="str">
            <v>Пенсионное страхование жизни</v>
          </cell>
          <cell r="F6855" t="str">
            <v>УРАЛСИБ ЖИЗНЬ</v>
          </cell>
          <cell r="I6855">
            <v>2141</v>
          </cell>
          <cell r="J6855" t="str">
            <v>6 мес 2020</v>
          </cell>
        </row>
        <row r="6856">
          <cell r="A6856" t="str">
            <v>Выплаты</v>
          </cell>
          <cell r="B6856" t="str">
            <v>Пенсионное страхование жизни</v>
          </cell>
          <cell r="F6856" t="str">
            <v>УРАЛСИБ ЖИЗНЬ</v>
          </cell>
          <cell r="I6856">
            <v>314</v>
          </cell>
          <cell r="J6856" t="str">
            <v>6 мес 2020</v>
          </cell>
        </row>
        <row r="6857">
          <cell r="A6857" t="str">
            <v>Выплаты</v>
          </cell>
          <cell r="B6857" t="str">
            <v>Кредитное страхование жизни заемщиков</v>
          </cell>
          <cell r="F6857" t="str">
            <v>УРАЛСИБ ЖИЗНЬ</v>
          </cell>
          <cell r="I6857">
            <v>0</v>
          </cell>
          <cell r="J6857" t="str">
            <v>6 мес 2020</v>
          </cell>
        </row>
        <row r="6858">
          <cell r="A6858" t="str">
            <v>Выплаты</v>
          </cell>
          <cell r="B6858" t="str">
            <v>Кредитное страхование жизни заемщиков</v>
          </cell>
          <cell r="F6858" t="str">
            <v>УРАЛСИБ ЖИЗНЬ</v>
          </cell>
          <cell r="I6858">
            <v>0</v>
          </cell>
          <cell r="J6858" t="str">
            <v>6 мес 2020</v>
          </cell>
        </row>
        <row r="6859">
          <cell r="A6859" t="str">
            <v>Выплаты</v>
          </cell>
          <cell r="B6859" t="str">
            <v>Кредитное страхование жизни заемщиков</v>
          </cell>
          <cell r="F6859" t="str">
            <v>УРАЛСИБ ЖИЗНЬ</v>
          </cell>
          <cell r="I6859">
            <v>2605</v>
          </cell>
          <cell r="J6859" t="str">
            <v>6 мес 2020</v>
          </cell>
        </row>
        <row r="6860">
          <cell r="A6860" t="str">
            <v>Выплаты</v>
          </cell>
          <cell r="B6860" t="str">
            <v>Рисковое страхование жизни (кроме кредитного страхования жизни)</v>
          </cell>
          <cell r="F6860" t="str">
            <v>УРАЛСИБ ЖИЗНЬ</v>
          </cell>
          <cell r="I6860">
            <v>0</v>
          </cell>
          <cell r="J6860" t="str">
            <v>6 мес 2020</v>
          </cell>
        </row>
        <row r="6861">
          <cell r="A6861" t="str">
            <v>Выплаты</v>
          </cell>
          <cell r="B6861" t="str">
            <v>Страхование заемщиков кредитов от несчастных случаев и болезней</v>
          </cell>
          <cell r="F6861" t="str">
            <v>УРАЛСИБ ЖИЗНЬ</v>
          </cell>
          <cell r="I6861">
            <v>0</v>
          </cell>
          <cell r="J6861" t="str">
            <v>6 мес 2020</v>
          </cell>
        </row>
        <row r="6862">
          <cell r="A6862" t="str">
            <v>Выплаты</v>
          </cell>
          <cell r="B6862" t="str">
            <v>Страхование заемщиков кредитов от несчастных случаев и болезней</v>
          </cell>
          <cell r="F6862" t="str">
            <v>УРАЛСИБ ЖИЗНЬ</v>
          </cell>
          <cell r="I6862">
            <v>7</v>
          </cell>
          <cell r="J6862" t="str">
            <v>6 мес 2020</v>
          </cell>
        </row>
        <row r="6863">
          <cell r="A6863" t="str">
            <v>Выплаты</v>
          </cell>
          <cell r="B6863" t="str">
            <v xml:space="preserve">Страхование от несчастных случаев и болезней, кроме заемщиков кредитов </v>
          </cell>
          <cell r="F6863" t="str">
            <v>УРАЛСИБ ЖИЗНЬ</v>
          </cell>
          <cell r="I6863">
            <v>0</v>
          </cell>
          <cell r="J6863" t="str">
            <v>6 мес 2020</v>
          </cell>
        </row>
        <row r="6864">
          <cell r="A6864" t="str">
            <v>Выплаты</v>
          </cell>
          <cell r="B6864" t="str">
            <v>Медицинское страхование</v>
          </cell>
          <cell r="F6864" t="str">
            <v>УРАЛСИБ ЖИЗНЬ</v>
          </cell>
          <cell r="I6864">
            <v>0</v>
          </cell>
          <cell r="J6864" t="str">
            <v>6 мес 2020</v>
          </cell>
        </row>
        <row r="6865">
          <cell r="A6865" t="str">
            <v>Выплаты</v>
          </cell>
          <cell r="B6865" t="str">
            <v>Личное обязательное страхование</v>
          </cell>
          <cell r="F6865" t="str">
            <v>УРАЛСИБ ЖИЗНЬ</v>
          </cell>
          <cell r="I6865">
            <v>0</v>
          </cell>
          <cell r="J6865" t="str">
            <v>6 мес 2020</v>
          </cell>
        </row>
        <row r="6867">
          <cell r="A6867" t="str">
            <v>Премии</v>
          </cell>
          <cell r="B6867" t="str">
            <v>Инвестиционное страхование жизни</v>
          </cell>
          <cell r="F6867" t="str">
            <v>РСХБ СТРАХОВАНИЕ ЖИЗНИ</v>
          </cell>
          <cell r="I6867">
            <v>0</v>
          </cell>
          <cell r="J6867" t="str">
            <v>6 мес 2020</v>
          </cell>
        </row>
        <row r="6868">
          <cell r="A6868" t="str">
            <v>Премии</v>
          </cell>
          <cell r="B6868" t="str">
            <v>Инвестиционное страхование жизни</v>
          </cell>
          <cell r="F6868" t="str">
            <v>РСХБ СТРАХОВАНИЕ ЖИЗНИ</v>
          </cell>
          <cell r="I6868">
            <v>0</v>
          </cell>
          <cell r="J6868" t="str">
            <v>6 мес 2020</v>
          </cell>
        </row>
        <row r="6869">
          <cell r="A6869" t="str">
            <v>Премии</v>
          </cell>
          <cell r="B6869" t="str">
            <v>Накопительное страхование жизни</v>
          </cell>
          <cell r="F6869" t="str">
            <v>РСХБ СТРАХОВАНИЕ ЖИЗНИ</v>
          </cell>
          <cell r="I6869">
            <v>8170</v>
          </cell>
          <cell r="J6869" t="str">
            <v>6 мес 2020</v>
          </cell>
        </row>
        <row r="6870">
          <cell r="A6870" t="str">
            <v>Премии</v>
          </cell>
          <cell r="B6870" t="str">
            <v>Накопительное страхование жизни</v>
          </cell>
          <cell r="F6870" t="str">
            <v>РСХБ СТРАХОВАНИЕ ЖИЗНИ</v>
          </cell>
          <cell r="I6870">
            <v>0</v>
          </cell>
          <cell r="J6870" t="str">
            <v>6 мес 2020</v>
          </cell>
        </row>
        <row r="6871">
          <cell r="A6871" t="str">
            <v>Премии</v>
          </cell>
          <cell r="B6871" t="str">
            <v>Пенсионное страхование жизни</v>
          </cell>
          <cell r="F6871" t="str">
            <v>РСХБ СТРАХОВАНИЕ ЖИЗНИ</v>
          </cell>
          <cell r="I6871">
            <v>0</v>
          </cell>
          <cell r="J6871" t="str">
            <v>6 мес 2020</v>
          </cell>
        </row>
        <row r="6872">
          <cell r="A6872" t="str">
            <v>Премии</v>
          </cell>
          <cell r="B6872" t="str">
            <v>Пенсионное страхование жизни</v>
          </cell>
          <cell r="F6872" t="str">
            <v>РСХБ СТРАХОВАНИЕ ЖИЗНИ</v>
          </cell>
          <cell r="I6872">
            <v>0</v>
          </cell>
          <cell r="J6872" t="str">
            <v>6 мес 2020</v>
          </cell>
        </row>
        <row r="6873">
          <cell r="A6873" t="str">
            <v>Премии</v>
          </cell>
          <cell r="B6873" t="str">
            <v>Кредитное страхование жизни заемщиков</v>
          </cell>
          <cell r="F6873" t="str">
            <v>РСХБ СТРАХОВАНИЕ ЖИЗНИ</v>
          </cell>
          <cell r="I6873">
            <v>0</v>
          </cell>
          <cell r="J6873" t="str">
            <v>6 мес 2020</v>
          </cell>
        </row>
        <row r="6874">
          <cell r="A6874" t="str">
            <v>Премии</v>
          </cell>
          <cell r="B6874" t="str">
            <v>Кредитное страхование жизни заемщиков</v>
          </cell>
          <cell r="F6874" t="str">
            <v>РСХБ СТРАХОВАНИЕ ЖИЗНИ</v>
          </cell>
          <cell r="I6874">
            <v>0</v>
          </cell>
          <cell r="J6874" t="str">
            <v>6 мес 2020</v>
          </cell>
        </row>
        <row r="6875">
          <cell r="A6875" t="str">
            <v>Премии</v>
          </cell>
          <cell r="B6875" t="str">
            <v>Кредитное страхование жизни заемщиков</v>
          </cell>
          <cell r="F6875" t="str">
            <v>РСХБ СТРАХОВАНИЕ ЖИЗНИ</v>
          </cell>
          <cell r="I6875">
            <v>0</v>
          </cell>
          <cell r="J6875" t="str">
            <v>6 мес 2020</v>
          </cell>
        </row>
        <row r="6876">
          <cell r="A6876" t="str">
            <v>Премии</v>
          </cell>
          <cell r="B6876" t="str">
            <v>Рисковое страхование жизни (кроме кредитного страхования жизни)</v>
          </cell>
          <cell r="F6876" t="str">
            <v>РСХБ СТРАХОВАНИЕ ЖИЗНИ</v>
          </cell>
          <cell r="I6876">
            <v>0</v>
          </cell>
          <cell r="J6876" t="str">
            <v>6 мес 2020</v>
          </cell>
        </row>
        <row r="6877">
          <cell r="A6877" t="str">
            <v>Премии</v>
          </cell>
          <cell r="B6877" t="str">
            <v>Страхование заемщиков кредитов от несчастных случаев и болезней</v>
          </cell>
          <cell r="F6877" t="str">
            <v>РСХБ СТРАХОВАНИЕ ЖИЗНИ</v>
          </cell>
          <cell r="I6877">
            <v>0</v>
          </cell>
          <cell r="J6877" t="str">
            <v>6 мес 2020</v>
          </cell>
        </row>
        <row r="6878">
          <cell r="A6878" t="str">
            <v>Премии</v>
          </cell>
          <cell r="B6878" t="str">
            <v>Страхование заемщиков кредитов от несчастных случаев и болезней</v>
          </cell>
          <cell r="F6878" t="str">
            <v>РСХБ СТРАХОВАНИЕ ЖИЗНИ</v>
          </cell>
          <cell r="I6878">
            <v>0</v>
          </cell>
          <cell r="J6878" t="str">
            <v>6 мес 2020</v>
          </cell>
        </row>
        <row r="6879">
          <cell r="A6879" t="str">
            <v>Премии</v>
          </cell>
          <cell r="B6879" t="str">
            <v xml:space="preserve">Страхование от несчастных случаев и болезней, кроме заемщиков кредитов </v>
          </cell>
          <cell r="F6879" t="str">
            <v>РСХБ СТРАХОВАНИЕ ЖИЗНИ</v>
          </cell>
          <cell r="I6879">
            <v>0</v>
          </cell>
          <cell r="J6879" t="str">
            <v>6 мес 2020</v>
          </cell>
        </row>
        <row r="6880">
          <cell r="A6880" t="str">
            <v>Премии</v>
          </cell>
          <cell r="B6880" t="str">
            <v>Медицинское страхование</v>
          </cell>
          <cell r="F6880" t="str">
            <v>РСХБ СТРАХОВАНИЕ ЖИЗНИ</v>
          </cell>
          <cell r="I6880">
            <v>0</v>
          </cell>
          <cell r="J6880" t="str">
            <v>6 мес 2020</v>
          </cell>
        </row>
        <row r="6881">
          <cell r="A6881" t="str">
            <v>Премии</v>
          </cell>
          <cell r="B6881" t="str">
            <v>Личное обязательное страхование</v>
          </cell>
          <cell r="F6881" t="str">
            <v>РСХБ СТРАХОВАНИЕ ЖИЗНИ</v>
          </cell>
          <cell r="I6881">
            <v>0</v>
          </cell>
          <cell r="J6881" t="str">
            <v>6 мес 2020</v>
          </cell>
        </row>
        <row r="6882">
          <cell r="A6882" t="str">
            <v>Премии</v>
          </cell>
          <cell r="B6882" t="str">
            <v>Инвестиционное страхование жизни</v>
          </cell>
          <cell r="F6882" t="str">
            <v>РСХБ СТРАХОВАНИЕ ЖИЗНИ</v>
          </cell>
          <cell r="I6882">
            <v>0</v>
          </cell>
          <cell r="J6882" t="str">
            <v>6 мес 2020</v>
          </cell>
        </row>
        <row r="6883">
          <cell r="A6883" t="str">
            <v>Премии</v>
          </cell>
          <cell r="B6883" t="str">
            <v>Инвестиционное страхование жизни</v>
          </cell>
          <cell r="F6883" t="str">
            <v>РСХБ СТРАХОВАНИЕ ЖИЗНИ</v>
          </cell>
          <cell r="I6883">
            <v>5717010</v>
          </cell>
          <cell r="J6883" t="str">
            <v>6 мес 2020</v>
          </cell>
        </row>
        <row r="6884">
          <cell r="A6884" t="str">
            <v>Премии</v>
          </cell>
          <cell r="B6884" t="str">
            <v>Накопительное страхование жизни</v>
          </cell>
          <cell r="F6884" t="str">
            <v>РСХБ СТРАХОВАНИЕ ЖИЗНИ</v>
          </cell>
          <cell r="I6884">
            <v>32214</v>
          </cell>
          <cell r="J6884" t="str">
            <v>6 мес 2020</v>
          </cell>
        </row>
        <row r="6885">
          <cell r="A6885" t="str">
            <v>Премии</v>
          </cell>
          <cell r="B6885" t="str">
            <v>Накопительное страхование жизни</v>
          </cell>
          <cell r="F6885" t="str">
            <v>РСХБ СТРАХОВАНИЕ ЖИЗНИ</v>
          </cell>
          <cell r="I6885">
            <v>206877</v>
          </cell>
          <cell r="J6885" t="str">
            <v>6 мес 2020</v>
          </cell>
        </row>
        <row r="6886">
          <cell r="A6886" t="str">
            <v>Премии</v>
          </cell>
          <cell r="B6886" t="str">
            <v>Пенсионное страхование жизни</v>
          </cell>
          <cell r="F6886" t="str">
            <v>РСХБ СТРАХОВАНИЕ ЖИЗНИ</v>
          </cell>
          <cell r="I6886">
            <v>0</v>
          </cell>
          <cell r="J6886" t="str">
            <v>6 мес 2020</v>
          </cell>
        </row>
        <row r="6887">
          <cell r="A6887" t="str">
            <v>Премии</v>
          </cell>
          <cell r="B6887" t="str">
            <v>Пенсионное страхование жизни</v>
          </cell>
          <cell r="F6887" t="str">
            <v>РСХБ СТРАХОВАНИЕ ЖИЗНИ</v>
          </cell>
          <cell r="I6887">
            <v>0</v>
          </cell>
          <cell r="J6887" t="str">
            <v>6 мес 2020</v>
          </cell>
        </row>
        <row r="6888">
          <cell r="A6888" t="str">
            <v>Премии</v>
          </cell>
          <cell r="B6888" t="str">
            <v>Кредитное страхование жизни заемщиков</v>
          </cell>
          <cell r="F6888" t="str">
            <v>РСХБ СТРАХОВАНИЕ ЖИЗНИ</v>
          </cell>
          <cell r="I6888">
            <v>0</v>
          </cell>
          <cell r="J6888" t="str">
            <v>6 мес 2020</v>
          </cell>
        </row>
        <row r="6889">
          <cell r="A6889" t="str">
            <v>Премии</v>
          </cell>
          <cell r="B6889" t="str">
            <v>Кредитное страхование жизни заемщиков</v>
          </cell>
          <cell r="F6889" t="str">
            <v>РСХБ СТРАХОВАНИЕ ЖИЗНИ</v>
          </cell>
          <cell r="I6889">
            <v>0</v>
          </cell>
          <cell r="J6889" t="str">
            <v>6 мес 2020</v>
          </cell>
        </row>
        <row r="6890">
          <cell r="A6890" t="str">
            <v>Премии</v>
          </cell>
          <cell r="B6890" t="str">
            <v>Кредитное страхование жизни заемщиков</v>
          </cell>
          <cell r="F6890" t="str">
            <v>РСХБ СТРАХОВАНИЕ ЖИЗНИ</v>
          </cell>
          <cell r="I6890">
            <v>0</v>
          </cell>
          <cell r="J6890" t="str">
            <v>6 мес 2020</v>
          </cell>
        </row>
        <row r="6891">
          <cell r="A6891" t="str">
            <v>Премии</v>
          </cell>
          <cell r="B6891" t="str">
            <v>Рисковое страхование жизни (кроме кредитного страхования жизни)</v>
          </cell>
          <cell r="F6891" t="str">
            <v>РСХБ СТРАХОВАНИЕ ЖИЗНИ</v>
          </cell>
          <cell r="I6891">
            <v>0</v>
          </cell>
          <cell r="J6891" t="str">
            <v>6 мес 2020</v>
          </cell>
        </row>
        <row r="6892">
          <cell r="A6892" t="str">
            <v>Премии</v>
          </cell>
          <cell r="B6892" t="str">
            <v>Страхование заемщиков кредитов от несчастных случаев и болезней</v>
          </cell>
          <cell r="F6892" t="str">
            <v>РСХБ СТРАХОВАНИЕ ЖИЗНИ</v>
          </cell>
          <cell r="I6892">
            <v>0</v>
          </cell>
          <cell r="J6892" t="str">
            <v>6 мес 2020</v>
          </cell>
        </row>
        <row r="6893">
          <cell r="A6893" t="str">
            <v>Премии</v>
          </cell>
          <cell r="B6893" t="str">
            <v>Страхование заемщиков кредитов от несчастных случаев и болезней</v>
          </cell>
          <cell r="F6893" t="str">
            <v>РСХБ СТРАХОВАНИЕ ЖИЗНИ</v>
          </cell>
          <cell r="I6893">
            <v>0</v>
          </cell>
          <cell r="J6893" t="str">
            <v>6 мес 2020</v>
          </cell>
        </row>
        <row r="6894">
          <cell r="A6894" t="str">
            <v>Премии</v>
          </cell>
          <cell r="B6894" t="str">
            <v xml:space="preserve">Страхование от несчастных случаев и болезней, кроме заемщиков кредитов </v>
          </cell>
          <cell r="F6894" t="str">
            <v>РСХБ СТРАХОВАНИЕ ЖИЗНИ</v>
          </cell>
          <cell r="I6894">
            <v>0</v>
          </cell>
          <cell r="J6894" t="str">
            <v>6 мес 2020</v>
          </cell>
        </row>
        <row r="6895">
          <cell r="A6895" t="str">
            <v>Премии</v>
          </cell>
          <cell r="B6895" t="str">
            <v>Медицинское страхование</v>
          </cell>
          <cell r="F6895" t="str">
            <v>РСХБ СТРАХОВАНИЕ ЖИЗНИ</v>
          </cell>
          <cell r="I6895">
            <v>83607</v>
          </cell>
          <cell r="J6895" t="str">
            <v>6 мес 2020</v>
          </cell>
        </row>
        <row r="6896">
          <cell r="A6896" t="str">
            <v>Премии</v>
          </cell>
          <cell r="B6896" t="str">
            <v>Личное обязательное страхование</v>
          </cell>
          <cell r="F6896" t="str">
            <v>РСХБ СТРАХОВАНИЕ ЖИЗНИ</v>
          </cell>
          <cell r="I6896">
            <v>0</v>
          </cell>
          <cell r="J6896" t="str">
            <v>6 мес 2020</v>
          </cell>
        </row>
        <row r="6897">
          <cell r="A6897" t="str">
            <v>Премии</v>
          </cell>
          <cell r="B6897" t="str">
            <v>Инвестиционное страхование жизни</v>
          </cell>
          <cell r="F6897" t="str">
            <v>РСХБ СТРАХОВАНИЕ ЖИЗНИ</v>
          </cell>
          <cell r="I6897">
            <v>0</v>
          </cell>
          <cell r="J6897" t="str">
            <v>6 мес 2020</v>
          </cell>
        </row>
        <row r="6898">
          <cell r="A6898" t="str">
            <v>Премии</v>
          </cell>
          <cell r="B6898" t="str">
            <v>Инвестиционное страхование жизни</v>
          </cell>
          <cell r="F6898" t="str">
            <v>РСХБ СТРАХОВАНИЕ ЖИЗНИ</v>
          </cell>
          <cell r="I6898">
            <v>0</v>
          </cell>
          <cell r="J6898" t="str">
            <v>6 мес 2020</v>
          </cell>
        </row>
        <row r="6899">
          <cell r="A6899" t="str">
            <v>Премии</v>
          </cell>
          <cell r="B6899" t="str">
            <v>Накопительное страхование жизни</v>
          </cell>
          <cell r="F6899" t="str">
            <v>РСХБ СТРАХОВАНИЕ ЖИЗНИ</v>
          </cell>
          <cell r="I6899">
            <v>0</v>
          </cell>
          <cell r="J6899" t="str">
            <v>6 мес 2020</v>
          </cell>
        </row>
        <row r="6900">
          <cell r="A6900" t="str">
            <v>Премии</v>
          </cell>
          <cell r="B6900" t="str">
            <v>Накопительное страхование жизни</v>
          </cell>
          <cell r="F6900" t="str">
            <v>РСХБ СТРАХОВАНИЕ ЖИЗНИ</v>
          </cell>
          <cell r="I6900">
            <v>0</v>
          </cell>
          <cell r="J6900" t="str">
            <v>6 мес 2020</v>
          </cell>
        </row>
        <row r="6901">
          <cell r="A6901" t="str">
            <v>Премии</v>
          </cell>
          <cell r="B6901" t="str">
            <v>Пенсионное страхование жизни</v>
          </cell>
          <cell r="F6901" t="str">
            <v>РСХБ СТРАХОВАНИЕ ЖИЗНИ</v>
          </cell>
          <cell r="I6901">
            <v>0</v>
          </cell>
          <cell r="J6901" t="str">
            <v>6 мес 2020</v>
          </cell>
        </row>
        <row r="6902">
          <cell r="A6902" t="str">
            <v>Премии</v>
          </cell>
          <cell r="B6902" t="str">
            <v>Пенсионное страхование жизни</v>
          </cell>
          <cell r="F6902" t="str">
            <v>РСХБ СТРАХОВАНИЕ ЖИЗНИ</v>
          </cell>
          <cell r="I6902">
            <v>0</v>
          </cell>
          <cell r="J6902" t="str">
            <v>6 мес 2020</v>
          </cell>
        </row>
        <row r="6903">
          <cell r="A6903" t="str">
            <v>Премии</v>
          </cell>
          <cell r="B6903" t="str">
            <v>Кредитное страхование жизни заемщиков</v>
          </cell>
          <cell r="F6903" t="str">
            <v>РСХБ СТРАХОВАНИЕ ЖИЗНИ</v>
          </cell>
          <cell r="I6903">
            <v>0</v>
          </cell>
          <cell r="J6903" t="str">
            <v>6 мес 2020</v>
          </cell>
        </row>
        <row r="6904">
          <cell r="A6904" t="str">
            <v>Премии</v>
          </cell>
          <cell r="B6904" t="str">
            <v>Кредитное страхование жизни заемщиков</v>
          </cell>
          <cell r="F6904" t="str">
            <v>РСХБ СТРАХОВАНИЕ ЖИЗНИ</v>
          </cell>
          <cell r="I6904">
            <v>0</v>
          </cell>
          <cell r="J6904" t="str">
            <v>6 мес 2020</v>
          </cell>
        </row>
        <row r="6905">
          <cell r="A6905" t="str">
            <v>Премии</v>
          </cell>
          <cell r="B6905" t="str">
            <v>Кредитное страхование жизни заемщиков</v>
          </cell>
          <cell r="F6905" t="str">
            <v>РСХБ СТРАХОВАНИЕ ЖИЗНИ</v>
          </cell>
          <cell r="I6905">
            <v>0</v>
          </cell>
          <cell r="J6905" t="str">
            <v>6 мес 2020</v>
          </cell>
        </row>
        <row r="6906">
          <cell r="A6906" t="str">
            <v>Премии</v>
          </cell>
          <cell r="B6906" t="str">
            <v>Рисковое страхование жизни (кроме кредитного страхования жизни)</v>
          </cell>
          <cell r="F6906" t="str">
            <v>РСХБ СТРАХОВАНИЕ ЖИЗНИ</v>
          </cell>
          <cell r="I6906">
            <v>0</v>
          </cell>
          <cell r="J6906" t="str">
            <v>6 мес 2020</v>
          </cell>
        </row>
        <row r="6907">
          <cell r="A6907" t="str">
            <v>Премии</v>
          </cell>
          <cell r="B6907" t="str">
            <v>Страхование заемщиков кредитов от несчастных случаев и болезней</v>
          </cell>
          <cell r="F6907" t="str">
            <v>РСХБ СТРАХОВАНИЕ ЖИЗНИ</v>
          </cell>
          <cell r="I6907">
            <v>0</v>
          </cell>
          <cell r="J6907" t="str">
            <v>6 мес 2020</v>
          </cell>
        </row>
        <row r="6908">
          <cell r="A6908" t="str">
            <v>Премии</v>
          </cell>
          <cell r="B6908" t="str">
            <v>Страхование заемщиков кредитов от несчастных случаев и болезней</v>
          </cell>
          <cell r="F6908" t="str">
            <v>РСХБ СТРАХОВАНИЕ ЖИЗНИ</v>
          </cell>
          <cell r="I6908">
            <v>0</v>
          </cell>
          <cell r="J6908" t="str">
            <v>6 мес 2020</v>
          </cell>
        </row>
        <row r="6909">
          <cell r="A6909" t="str">
            <v>Премии</v>
          </cell>
          <cell r="B6909" t="str">
            <v xml:space="preserve">Страхование от несчастных случаев и болезней, кроме заемщиков кредитов </v>
          </cell>
          <cell r="F6909" t="str">
            <v>РСХБ СТРАХОВАНИЕ ЖИЗНИ</v>
          </cell>
          <cell r="I6909">
            <v>0</v>
          </cell>
          <cell r="J6909" t="str">
            <v>6 мес 2020</v>
          </cell>
        </row>
        <row r="6910">
          <cell r="A6910" t="str">
            <v>Премии</v>
          </cell>
          <cell r="B6910" t="str">
            <v>Медицинское страхование</v>
          </cell>
          <cell r="F6910" t="str">
            <v>РСХБ СТРАХОВАНИЕ ЖИЗНИ</v>
          </cell>
          <cell r="I6910">
            <v>0</v>
          </cell>
          <cell r="J6910" t="str">
            <v>6 мес 2020</v>
          </cell>
        </row>
        <row r="6911">
          <cell r="A6911" t="str">
            <v>Премии</v>
          </cell>
          <cell r="B6911" t="str">
            <v>Личное обязательное страхование</v>
          </cell>
          <cell r="F6911" t="str">
            <v>РСХБ СТРАХОВАНИЕ ЖИЗНИ</v>
          </cell>
          <cell r="I6911">
            <v>0</v>
          </cell>
          <cell r="J6911" t="str">
            <v>6 мес 2020</v>
          </cell>
        </row>
        <row r="6912">
          <cell r="A6912" t="str">
            <v>Премии</v>
          </cell>
          <cell r="B6912" t="str">
            <v>Инвестиционное страхование жизни</v>
          </cell>
          <cell r="F6912" t="str">
            <v>РСХБ СТРАХОВАНИЕ ЖИЗНИ</v>
          </cell>
          <cell r="I6912">
            <v>0</v>
          </cell>
          <cell r="J6912" t="str">
            <v>6 мес 2020</v>
          </cell>
        </row>
        <row r="6913">
          <cell r="A6913" t="str">
            <v>Премии</v>
          </cell>
          <cell r="B6913" t="str">
            <v>Инвестиционное страхование жизни</v>
          </cell>
          <cell r="F6913" t="str">
            <v>РСХБ СТРАХОВАНИЕ ЖИЗНИ</v>
          </cell>
          <cell r="I6913">
            <v>0</v>
          </cell>
          <cell r="J6913" t="str">
            <v>6 мес 2020</v>
          </cell>
        </row>
        <row r="6914">
          <cell r="A6914" t="str">
            <v>Премии</v>
          </cell>
          <cell r="B6914" t="str">
            <v>Накопительное страхование жизни</v>
          </cell>
          <cell r="F6914" t="str">
            <v>РСХБ СТРАХОВАНИЕ ЖИЗНИ</v>
          </cell>
          <cell r="I6914">
            <v>0</v>
          </cell>
          <cell r="J6914" t="str">
            <v>6 мес 2020</v>
          </cell>
        </row>
        <row r="6915">
          <cell r="A6915" t="str">
            <v>Премии</v>
          </cell>
          <cell r="B6915" t="str">
            <v>Накопительное страхование жизни</v>
          </cell>
          <cell r="F6915" t="str">
            <v>РСХБ СТРАХОВАНИЕ ЖИЗНИ</v>
          </cell>
          <cell r="I6915">
            <v>0</v>
          </cell>
          <cell r="J6915" t="str">
            <v>6 мес 2020</v>
          </cell>
        </row>
        <row r="6916">
          <cell r="A6916" t="str">
            <v>Премии</v>
          </cell>
          <cell r="B6916" t="str">
            <v>Пенсионное страхование жизни</v>
          </cell>
          <cell r="F6916" t="str">
            <v>РСХБ СТРАХОВАНИЕ ЖИЗНИ</v>
          </cell>
          <cell r="I6916">
            <v>0</v>
          </cell>
          <cell r="J6916" t="str">
            <v>6 мес 2020</v>
          </cell>
        </row>
        <row r="6917">
          <cell r="A6917" t="str">
            <v>Премии</v>
          </cell>
          <cell r="B6917" t="str">
            <v>Пенсионное страхование жизни</v>
          </cell>
          <cell r="F6917" t="str">
            <v>РСХБ СТРАХОВАНИЕ ЖИЗНИ</v>
          </cell>
          <cell r="I6917">
            <v>0</v>
          </cell>
          <cell r="J6917" t="str">
            <v>6 мес 2020</v>
          </cell>
        </row>
        <row r="6918">
          <cell r="A6918" t="str">
            <v>Премии</v>
          </cell>
          <cell r="B6918" t="str">
            <v>Кредитное страхование жизни заемщиков</v>
          </cell>
          <cell r="F6918" t="str">
            <v>РСХБ СТРАХОВАНИЕ ЖИЗНИ</v>
          </cell>
          <cell r="I6918">
            <v>0</v>
          </cell>
          <cell r="J6918" t="str">
            <v>6 мес 2020</v>
          </cell>
        </row>
        <row r="6919">
          <cell r="A6919" t="str">
            <v>Премии</v>
          </cell>
          <cell r="B6919" t="str">
            <v>Кредитное страхование жизни заемщиков</v>
          </cell>
          <cell r="F6919" t="str">
            <v>РСХБ СТРАХОВАНИЕ ЖИЗНИ</v>
          </cell>
          <cell r="I6919">
            <v>0</v>
          </cell>
          <cell r="J6919" t="str">
            <v>6 мес 2020</v>
          </cell>
        </row>
        <row r="6920">
          <cell r="A6920" t="str">
            <v>Премии</v>
          </cell>
          <cell r="B6920" t="str">
            <v>Кредитное страхование жизни заемщиков</v>
          </cell>
          <cell r="F6920" t="str">
            <v>РСХБ СТРАХОВАНИЕ ЖИЗНИ</v>
          </cell>
          <cell r="I6920">
            <v>0</v>
          </cell>
          <cell r="J6920" t="str">
            <v>6 мес 2020</v>
          </cell>
        </row>
        <row r="6921">
          <cell r="A6921" t="str">
            <v>Премии</v>
          </cell>
          <cell r="B6921" t="str">
            <v>Рисковое страхование жизни (кроме кредитного страхования жизни)</v>
          </cell>
          <cell r="F6921" t="str">
            <v>РСХБ СТРАХОВАНИЕ ЖИЗНИ</v>
          </cell>
          <cell r="I6921">
            <v>0</v>
          </cell>
          <cell r="J6921" t="str">
            <v>6 мес 2020</v>
          </cell>
        </row>
        <row r="6922">
          <cell r="A6922" t="str">
            <v>Премии</v>
          </cell>
          <cell r="B6922" t="str">
            <v>Страхование заемщиков кредитов от несчастных случаев и болезней</v>
          </cell>
          <cell r="F6922" t="str">
            <v>РСХБ СТРАХОВАНИЕ ЖИЗНИ</v>
          </cell>
          <cell r="I6922">
            <v>0</v>
          </cell>
          <cell r="J6922" t="str">
            <v>6 мес 2020</v>
          </cell>
        </row>
        <row r="6923">
          <cell r="A6923" t="str">
            <v>Премии</v>
          </cell>
          <cell r="B6923" t="str">
            <v>Страхование заемщиков кредитов от несчастных случаев и болезней</v>
          </cell>
          <cell r="F6923" t="str">
            <v>РСХБ СТРАХОВАНИЕ ЖИЗНИ</v>
          </cell>
          <cell r="I6923">
            <v>0</v>
          </cell>
          <cell r="J6923" t="str">
            <v>6 мес 2020</v>
          </cell>
        </row>
        <row r="6924">
          <cell r="A6924" t="str">
            <v>Премии</v>
          </cell>
          <cell r="B6924" t="str">
            <v xml:space="preserve">Страхование от несчастных случаев и болезней, кроме заемщиков кредитов </v>
          </cell>
          <cell r="F6924" t="str">
            <v>РСХБ СТРАХОВАНИЕ ЖИЗНИ</v>
          </cell>
          <cell r="I6924">
            <v>1781</v>
          </cell>
          <cell r="J6924" t="str">
            <v>6 мес 2020</v>
          </cell>
        </row>
        <row r="6925">
          <cell r="A6925" t="str">
            <v>Премии</v>
          </cell>
          <cell r="B6925" t="str">
            <v>Медицинское страхование</v>
          </cell>
          <cell r="F6925" t="str">
            <v>РСХБ СТРАХОВАНИЕ ЖИЗНИ</v>
          </cell>
          <cell r="I6925">
            <v>0</v>
          </cell>
          <cell r="J6925" t="str">
            <v>6 мес 2020</v>
          </cell>
        </row>
        <row r="6926">
          <cell r="A6926" t="str">
            <v>Премии</v>
          </cell>
          <cell r="B6926" t="str">
            <v>Личное обязательное страхование</v>
          </cell>
          <cell r="F6926" t="str">
            <v>РСХБ СТРАХОВАНИЕ ЖИЗНИ</v>
          </cell>
          <cell r="I6926">
            <v>0</v>
          </cell>
          <cell r="J6926" t="str">
            <v>6 мес 2020</v>
          </cell>
        </row>
        <row r="6927">
          <cell r="A6927" t="str">
            <v>Договора</v>
          </cell>
          <cell r="B6927" t="str">
            <v>Инвестиционное страхование жизни</v>
          </cell>
          <cell r="F6927" t="str">
            <v>РСХБ СТРАХОВАНИЕ ЖИЗНИ</v>
          </cell>
          <cell r="I6927">
            <v>0</v>
          </cell>
          <cell r="J6927" t="str">
            <v>6 мес 2020</v>
          </cell>
        </row>
        <row r="6928">
          <cell r="A6928" t="str">
            <v>Договора</v>
          </cell>
          <cell r="B6928" t="str">
            <v>Инвестиционное страхование жизни</v>
          </cell>
          <cell r="F6928" t="str">
            <v>РСХБ СТРАХОВАНИЕ ЖИЗНИ</v>
          </cell>
          <cell r="I6928">
            <v>40588</v>
          </cell>
          <cell r="J6928" t="str">
            <v>6 мес 2020</v>
          </cell>
        </row>
        <row r="6929">
          <cell r="A6929" t="str">
            <v>Договора</v>
          </cell>
          <cell r="B6929" t="str">
            <v>Накопительное страхование жизни</v>
          </cell>
          <cell r="F6929" t="str">
            <v>РСХБ СТРАХОВАНИЕ ЖИЗНИ</v>
          </cell>
          <cell r="I6929">
            <v>2428</v>
          </cell>
          <cell r="J6929" t="str">
            <v>6 мес 2020</v>
          </cell>
        </row>
        <row r="6930">
          <cell r="A6930" t="str">
            <v>Договора</v>
          </cell>
          <cell r="B6930" t="str">
            <v>Накопительное страхование жизни</v>
          </cell>
          <cell r="F6930" t="str">
            <v>РСХБ СТРАХОВАНИЕ ЖИЗНИ</v>
          </cell>
          <cell r="I6930">
            <v>81</v>
          </cell>
          <cell r="J6930" t="str">
            <v>6 мес 2020</v>
          </cell>
        </row>
        <row r="6931">
          <cell r="A6931" t="str">
            <v>Договора</v>
          </cell>
          <cell r="B6931" t="str">
            <v>Пенсионное страхование жизни</v>
          </cell>
          <cell r="F6931" t="str">
            <v>РСХБ СТРАХОВАНИЕ ЖИЗНИ</v>
          </cell>
          <cell r="I6931">
            <v>0</v>
          </cell>
          <cell r="J6931" t="str">
            <v>6 мес 2020</v>
          </cell>
        </row>
        <row r="6932">
          <cell r="A6932" t="str">
            <v>Договора</v>
          </cell>
          <cell r="B6932" t="str">
            <v>Пенсионное страхование жизни</v>
          </cell>
          <cell r="F6932" t="str">
            <v>РСХБ СТРАХОВАНИЕ ЖИЗНИ</v>
          </cell>
          <cell r="I6932">
            <v>0</v>
          </cell>
          <cell r="J6932" t="str">
            <v>6 мес 2020</v>
          </cell>
        </row>
        <row r="6933">
          <cell r="A6933" t="str">
            <v>Договора</v>
          </cell>
          <cell r="B6933" t="str">
            <v>Кредитное страхование жизни заемщиков</v>
          </cell>
          <cell r="F6933" t="str">
            <v>РСХБ СТРАХОВАНИЕ ЖИЗНИ</v>
          </cell>
          <cell r="I6933">
            <v>0</v>
          </cell>
          <cell r="J6933" t="str">
            <v>6 мес 2020</v>
          </cell>
        </row>
        <row r="6934">
          <cell r="A6934" t="str">
            <v>Договора</v>
          </cell>
          <cell r="B6934" t="str">
            <v>Кредитное страхование жизни заемщиков</v>
          </cell>
          <cell r="F6934" t="str">
            <v>РСХБ СТРАХОВАНИЕ ЖИЗНИ</v>
          </cell>
          <cell r="I6934">
            <v>0</v>
          </cell>
          <cell r="J6934" t="str">
            <v>6 мес 2020</v>
          </cell>
        </row>
        <row r="6935">
          <cell r="A6935" t="str">
            <v>Договора</v>
          </cell>
          <cell r="B6935" t="str">
            <v>Кредитное страхование жизни заемщиков</v>
          </cell>
          <cell r="F6935" t="str">
            <v>РСХБ СТРАХОВАНИЕ ЖИЗНИ</v>
          </cell>
          <cell r="I6935">
            <v>0</v>
          </cell>
          <cell r="J6935" t="str">
            <v>6 мес 2020</v>
          </cell>
        </row>
        <row r="6936">
          <cell r="A6936" t="str">
            <v>Договора</v>
          </cell>
          <cell r="B6936" t="str">
            <v>Рисковое страхование жизни (кроме кредитного страхования жизни)</v>
          </cell>
          <cell r="F6936" t="str">
            <v>РСХБ СТРАХОВАНИЕ ЖИЗНИ</v>
          </cell>
          <cell r="I6936">
            <v>0</v>
          </cell>
          <cell r="J6936" t="str">
            <v>6 мес 2020</v>
          </cell>
        </row>
        <row r="6937">
          <cell r="A6937" t="str">
            <v>Договора</v>
          </cell>
          <cell r="B6937" t="str">
            <v>Страхование заемщиков кредитов от несчастных случаев и болезней</v>
          </cell>
          <cell r="F6937" t="str">
            <v>РСХБ СТРАХОВАНИЕ ЖИЗНИ</v>
          </cell>
          <cell r="I6937">
            <v>0</v>
          </cell>
          <cell r="J6937" t="str">
            <v>6 мес 2020</v>
          </cell>
        </row>
        <row r="6938">
          <cell r="A6938" t="str">
            <v>Договора</v>
          </cell>
          <cell r="B6938" t="str">
            <v>Страхование заемщиков кредитов от несчастных случаев и болезней</v>
          </cell>
          <cell r="F6938" t="str">
            <v>РСХБ СТРАХОВАНИЕ ЖИЗНИ</v>
          </cell>
          <cell r="I6938">
            <v>0</v>
          </cell>
          <cell r="J6938" t="str">
            <v>6 мес 2020</v>
          </cell>
        </row>
        <row r="6939">
          <cell r="A6939" t="str">
            <v>Договора</v>
          </cell>
          <cell r="B6939" t="str">
            <v xml:space="preserve">Страхование от несчастных случаев и болезней, кроме заемщиков кредитов </v>
          </cell>
          <cell r="F6939" t="str">
            <v>РСХБ СТРАХОВАНИЕ ЖИЗНИ</v>
          </cell>
          <cell r="I6939">
            <v>0</v>
          </cell>
          <cell r="J6939" t="str">
            <v>6 мес 2020</v>
          </cell>
        </row>
        <row r="6940">
          <cell r="A6940" t="str">
            <v>Договора</v>
          </cell>
          <cell r="B6940" t="str">
            <v>Медицинское страхование</v>
          </cell>
          <cell r="F6940" t="str">
            <v>РСХБ СТРАХОВАНИЕ ЖИЗНИ</v>
          </cell>
          <cell r="I6940">
            <v>18730</v>
          </cell>
          <cell r="J6940" t="str">
            <v>6 мес 2020</v>
          </cell>
        </row>
        <row r="6941">
          <cell r="A6941" t="str">
            <v>Договора</v>
          </cell>
          <cell r="B6941" t="str">
            <v>Личное обязательное страхование</v>
          </cell>
          <cell r="F6941" t="str">
            <v>РСХБ СТРАХОВАНИЕ ЖИЗНИ</v>
          </cell>
          <cell r="I6941">
            <v>0</v>
          </cell>
          <cell r="J6941" t="str">
            <v>6 мес 2020</v>
          </cell>
        </row>
        <row r="6942">
          <cell r="A6942" t="str">
            <v>Договора</v>
          </cell>
          <cell r="B6942" t="str">
            <v>Инвестиционное страхование жизни</v>
          </cell>
          <cell r="F6942" t="str">
            <v>РСХБ СТРАХОВАНИЕ ЖИЗНИ</v>
          </cell>
          <cell r="I6942">
            <v>0</v>
          </cell>
          <cell r="J6942" t="str">
            <v>6 мес 2020</v>
          </cell>
        </row>
        <row r="6943">
          <cell r="A6943" t="str">
            <v>Договора</v>
          </cell>
          <cell r="B6943" t="str">
            <v>Инвестиционное страхование жизни</v>
          </cell>
          <cell r="F6943" t="str">
            <v>РСХБ СТРАХОВАНИЕ ЖИЗНИ</v>
          </cell>
          <cell r="I6943">
            <v>11719</v>
          </cell>
          <cell r="J6943" t="str">
            <v>6 мес 2020</v>
          </cell>
        </row>
        <row r="6944">
          <cell r="A6944" t="str">
            <v>Договора</v>
          </cell>
          <cell r="B6944" t="str">
            <v>Накопительное страхование жизни</v>
          </cell>
          <cell r="F6944" t="str">
            <v>РСХБ СТРАХОВАНИЕ ЖИЗНИ</v>
          </cell>
          <cell r="I6944">
            <v>745</v>
          </cell>
          <cell r="J6944" t="str">
            <v>6 мес 2020</v>
          </cell>
        </row>
        <row r="6945">
          <cell r="A6945" t="str">
            <v>Договора</v>
          </cell>
          <cell r="B6945" t="str">
            <v>Накопительное страхование жизни</v>
          </cell>
          <cell r="F6945" t="str">
            <v>РСХБ СТРАХОВАНИЕ ЖИЗНИ</v>
          </cell>
          <cell r="I6945">
            <v>83</v>
          </cell>
          <cell r="J6945" t="str">
            <v>6 мес 2020</v>
          </cell>
        </row>
        <row r="6946">
          <cell r="A6946" t="str">
            <v>Договора</v>
          </cell>
          <cell r="B6946" t="str">
            <v>Пенсионное страхование жизни</v>
          </cell>
          <cell r="F6946" t="str">
            <v>РСХБ СТРАХОВАНИЕ ЖИЗНИ</v>
          </cell>
          <cell r="I6946">
            <v>0</v>
          </cell>
          <cell r="J6946" t="str">
            <v>6 мес 2020</v>
          </cell>
        </row>
        <row r="6947">
          <cell r="A6947" t="str">
            <v>Договора</v>
          </cell>
          <cell r="B6947" t="str">
            <v>Пенсионное страхование жизни</v>
          </cell>
          <cell r="F6947" t="str">
            <v>РСХБ СТРАХОВАНИЕ ЖИЗНИ</v>
          </cell>
          <cell r="I6947">
            <v>0</v>
          </cell>
          <cell r="J6947" t="str">
            <v>6 мес 2020</v>
          </cell>
        </row>
        <row r="6948">
          <cell r="A6948" t="str">
            <v>Договора</v>
          </cell>
          <cell r="B6948" t="str">
            <v>Кредитное страхование жизни заемщиков</v>
          </cell>
          <cell r="F6948" t="str">
            <v>РСХБ СТРАХОВАНИЕ ЖИЗНИ</v>
          </cell>
          <cell r="I6948">
            <v>0</v>
          </cell>
          <cell r="J6948" t="str">
            <v>6 мес 2020</v>
          </cell>
        </row>
        <row r="6949">
          <cell r="A6949" t="str">
            <v>Договора</v>
          </cell>
          <cell r="B6949" t="str">
            <v>Кредитное страхование жизни заемщиков</v>
          </cell>
          <cell r="F6949" t="str">
            <v>РСХБ СТРАХОВАНИЕ ЖИЗНИ</v>
          </cell>
          <cell r="I6949">
            <v>0</v>
          </cell>
          <cell r="J6949" t="str">
            <v>6 мес 2020</v>
          </cell>
        </row>
        <row r="6950">
          <cell r="A6950" t="str">
            <v>Договора</v>
          </cell>
          <cell r="B6950" t="str">
            <v>Кредитное страхование жизни заемщиков</v>
          </cell>
          <cell r="F6950" t="str">
            <v>РСХБ СТРАХОВАНИЕ ЖИЗНИ</v>
          </cell>
          <cell r="I6950">
            <v>0</v>
          </cell>
          <cell r="J6950" t="str">
            <v>6 мес 2020</v>
          </cell>
        </row>
        <row r="6951">
          <cell r="A6951" t="str">
            <v>Договора</v>
          </cell>
          <cell r="B6951" t="str">
            <v>Рисковое страхование жизни (кроме кредитного страхования жизни)</v>
          </cell>
          <cell r="F6951" t="str">
            <v>РСХБ СТРАХОВАНИЕ ЖИЗНИ</v>
          </cell>
          <cell r="I6951">
            <v>0</v>
          </cell>
          <cell r="J6951" t="str">
            <v>6 мес 2020</v>
          </cell>
        </row>
        <row r="6952">
          <cell r="A6952" t="str">
            <v>Договора</v>
          </cell>
          <cell r="B6952" t="str">
            <v>Страхование заемщиков кредитов от несчастных случаев и болезней</v>
          </cell>
          <cell r="F6952" t="str">
            <v>РСХБ СТРАХОВАНИЕ ЖИЗНИ</v>
          </cell>
          <cell r="I6952">
            <v>0</v>
          </cell>
          <cell r="J6952" t="str">
            <v>6 мес 2020</v>
          </cell>
        </row>
        <row r="6953">
          <cell r="A6953" t="str">
            <v>Договора</v>
          </cell>
          <cell r="B6953" t="str">
            <v>Страхование заемщиков кредитов от несчастных случаев и болезней</v>
          </cell>
          <cell r="F6953" t="str">
            <v>РСХБ СТРАХОВАНИЕ ЖИЗНИ</v>
          </cell>
          <cell r="I6953">
            <v>0</v>
          </cell>
          <cell r="J6953" t="str">
            <v>6 мес 2020</v>
          </cell>
        </row>
        <row r="6954">
          <cell r="A6954" t="str">
            <v>Договора</v>
          </cell>
          <cell r="B6954" t="str">
            <v xml:space="preserve">Страхование от несчастных случаев и болезней, кроме заемщиков кредитов </v>
          </cell>
          <cell r="F6954" t="str">
            <v>РСХБ СТРАХОВАНИЕ ЖИЗНИ</v>
          </cell>
          <cell r="I6954">
            <v>0</v>
          </cell>
          <cell r="J6954" t="str">
            <v>6 мес 2020</v>
          </cell>
        </row>
        <row r="6955">
          <cell r="A6955" t="str">
            <v>Договора</v>
          </cell>
          <cell r="B6955" t="str">
            <v>Медицинское страхование</v>
          </cell>
          <cell r="F6955" t="str">
            <v>РСХБ СТРАХОВАНИЕ ЖИЗНИ</v>
          </cell>
          <cell r="I6955">
            <v>6833</v>
          </cell>
          <cell r="J6955" t="str">
            <v>6 мес 2020</v>
          </cell>
        </row>
        <row r="6956">
          <cell r="A6956" t="str">
            <v>Договора</v>
          </cell>
          <cell r="B6956" t="str">
            <v>Личное обязательное страхование</v>
          </cell>
          <cell r="F6956" t="str">
            <v>РСХБ СТРАХОВАНИЕ ЖИЗНИ</v>
          </cell>
          <cell r="I6956">
            <v>0</v>
          </cell>
          <cell r="J6956" t="str">
            <v>6 мес 2020</v>
          </cell>
        </row>
        <row r="6957">
          <cell r="A6957" t="str">
            <v>Договора</v>
          </cell>
          <cell r="B6957" t="str">
            <v>Инвестиционное страхование жизни</v>
          </cell>
          <cell r="F6957" t="str">
            <v>РСХБ СТРАХОВАНИЕ ЖИЗНИ</v>
          </cell>
          <cell r="I6957">
            <v>0</v>
          </cell>
          <cell r="J6957" t="str">
            <v>6 мес 2020</v>
          </cell>
        </row>
        <row r="6958">
          <cell r="A6958" t="str">
            <v>Договора</v>
          </cell>
          <cell r="B6958" t="str">
            <v>Инвестиционное страхование жизни</v>
          </cell>
          <cell r="F6958" t="str">
            <v>РСХБ СТРАХОВАНИЕ ЖИЗНИ</v>
          </cell>
          <cell r="I6958">
            <v>0</v>
          </cell>
          <cell r="J6958" t="str">
            <v>6 мес 2020</v>
          </cell>
        </row>
        <row r="6959">
          <cell r="A6959" t="str">
            <v>Договора</v>
          </cell>
          <cell r="B6959" t="str">
            <v>Накопительное страхование жизни</v>
          </cell>
          <cell r="F6959" t="str">
            <v>РСХБ СТРАХОВАНИЕ ЖИЗНИ</v>
          </cell>
          <cell r="I6959">
            <v>0</v>
          </cell>
          <cell r="J6959" t="str">
            <v>6 мес 2020</v>
          </cell>
        </row>
        <row r="6960">
          <cell r="A6960" t="str">
            <v>Договора</v>
          </cell>
          <cell r="B6960" t="str">
            <v>Накопительное страхование жизни</v>
          </cell>
          <cell r="F6960" t="str">
            <v>РСХБ СТРАХОВАНИЕ ЖИЗНИ</v>
          </cell>
          <cell r="I6960">
            <v>0</v>
          </cell>
          <cell r="J6960" t="str">
            <v>6 мес 2020</v>
          </cell>
        </row>
        <row r="6961">
          <cell r="A6961" t="str">
            <v>Договора</v>
          </cell>
          <cell r="B6961" t="str">
            <v>Пенсионное страхование жизни</v>
          </cell>
          <cell r="F6961" t="str">
            <v>РСХБ СТРАХОВАНИЕ ЖИЗНИ</v>
          </cell>
          <cell r="I6961">
            <v>0</v>
          </cell>
          <cell r="J6961" t="str">
            <v>6 мес 2020</v>
          </cell>
        </row>
        <row r="6962">
          <cell r="A6962" t="str">
            <v>Договора</v>
          </cell>
          <cell r="B6962" t="str">
            <v>Пенсионное страхование жизни</v>
          </cell>
          <cell r="F6962" t="str">
            <v>РСХБ СТРАХОВАНИЕ ЖИЗНИ</v>
          </cell>
          <cell r="I6962">
            <v>0</v>
          </cell>
          <cell r="J6962" t="str">
            <v>6 мес 2020</v>
          </cell>
        </row>
        <row r="6963">
          <cell r="A6963" t="str">
            <v>Договора</v>
          </cell>
          <cell r="B6963" t="str">
            <v>Кредитное страхование жизни заемщиков</v>
          </cell>
          <cell r="F6963" t="str">
            <v>РСХБ СТРАХОВАНИЕ ЖИЗНИ</v>
          </cell>
          <cell r="I6963">
            <v>0</v>
          </cell>
          <cell r="J6963" t="str">
            <v>6 мес 2020</v>
          </cell>
        </row>
        <row r="6964">
          <cell r="A6964" t="str">
            <v>Договора</v>
          </cell>
          <cell r="B6964" t="str">
            <v>Кредитное страхование жизни заемщиков</v>
          </cell>
          <cell r="F6964" t="str">
            <v>РСХБ СТРАХОВАНИЕ ЖИЗНИ</v>
          </cell>
          <cell r="I6964">
            <v>0</v>
          </cell>
          <cell r="J6964" t="str">
            <v>6 мес 2020</v>
          </cell>
        </row>
        <row r="6965">
          <cell r="A6965" t="str">
            <v>Договора</v>
          </cell>
          <cell r="B6965" t="str">
            <v>Кредитное страхование жизни заемщиков</v>
          </cell>
          <cell r="F6965" t="str">
            <v>РСХБ СТРАХОВАНИЕ ЖИЗНИ</v>
          </cell>
          <cell r="I6965">
            <v>0</v>
          </cell>
          <cell r="J6965" t="str">
            <v>6 мес 2020</v>
          </cell>
        </row>
        <row r="6966">
          <cell r="A6966" t="str">
            <v>Договора</v>
          </cell>
          <cell r="B6966" t="str">
            <v>Рисковое страхование жизни (кроме кредитного страхования жизни)</v>
          </cell>
          <cell r="F6966" t="str">
            <v>РСХБ СТРАХОВАНИЕ ЖИЗНИ</v>
          </cell>
          <cell r="I6966">
            <v>0</v>
          </cell>
          <cell r="J6966" t="str">
            <v>6 мес 2020</v>
          </cell>
        </row>
        <row r="6967">
          <cell r="A6967" t="str">
            <v>Договора</v>
          </cell>
          <cell r="B6967" t="str">
            <v>Страхование заемщиков кредитов от несчастных случаев и болезней</v>
          </cell>
          <cell r="F6967" t="str">
            <v>РСХБ СТРАХОВАНИЕ ЖИЗНИ</v>
          </cell>
          <cell r="I6967">
            <v>0</v>
          </cell>
          <cell r="J6967" t="str">
            <v>6 мес 2020</v>
          </cell>
        </row>
        <row r="6968">
          <cell r="A6968" t="str">
            <v>Договора</v>
          </cell>
          <cell r="B6968" t="str">
            <v>Страхование заемщиков кредитов от несчастных случаев и болезней</v>
          </cell>
          <cell r="F6968" t="str">
            <v>РСХБ СТРАХОВАНИЕ ЖИЗНИ</v>
          </cell>
          <cell r="I6968">
            <v>0</v>
          </cell>
          <cell r="J6968" t="str">
            <v>6 мес 2020</v>
          </cell>
        </row>
        <row r="6969">
          <cell r="A6969" t="str">
            <v>Договора</v>
          </cell>
          <cell r="B6969" t="str">
            <v xml:space="preserve">Страхование от несчастных случаев и болезней, кроме заемщиков кредитов </v>
          </cell>
          <cell r="F6969" t="str">
            <v>РСХБ СТРАХОВАНИЕ ЖИЗНИ</v>
          </cell>
          <cell r="I6969">
            <v>1</v>
          </cell>
          <cell r="J6969" t="str">
            <v>6 мес 2020</v>
          </cell>
        </row>
        <row r="6970">
          <cell r="A6970" t="str">
            <v>Договора</v>
          </cell>
          <cell r="B6970" t="str">
            <v>Медицинское страхование</v>
          </cell>
          <cell r="F6970" t="str">
            <v>РСХБ СТРАХОВАНИЕ ЖИЗНИ</v>
          </cell>
          <cell r="I6970">
            <v>0</v>
          </cell>
          <cell r="J6970" t="str">
            <v>6 мес 2020</v>
          </cell>
        </row>
        <row r="6971">
          <cell r="A6971" t="str">
            <v>Договора</v>
          </cell>
          <cell r="B6971" t="str">
            <v>Личное обязательное страхование</v>
          </cell>
          <cell r="F6971" t="str">
            <v>РСХБ СТРАХОВАНИЕ ЖИЗНИ</v>
          </cell>
          <cell r="I6971">
            <v>0</v>
          </cell>
          <cell r="J6971" t="str">
            <v>6 мес 2020</v>
          </cell>
        </row>
        <row r="6972">
          <cell r="A6972" t="str">
            <v>Договора</v>
          </cell>
          <cell r="B6972" t="str">
            <v>Инвестиционное страхование жизни</v>
          </cell>
          <cell r="F6972" t="str">
            <v>РСХБ СТРАХОВАНИЕ ЖИЗНИ</v>
          </cell>
          <cell r="I6972">
            <v>0</v>
          </cell>
          <cell r="J6972" t="str">
            <v>6 мес 2020</v>
          </cell>
        </row>
        <row r="6973">
          <cell r="A6973" t="str">
            <v>Договора</v>
          </cell>
          <cell r="B6973" t="str">
            <v>Инвестиционное страхование жизни</v>
          </cell>
          <cell r="F6973" t="str">
            <v>РСХБ СТРАХОВАНИЕ ЖИЗНИ</v>
          </cell>
          <cell r="I6973">
            <v>0</v>
          </cell>
          <cell r="J6973" t="str">
            <v>6 мес 2020</v>
          </cell>
        </row>
        <row r="6974">
          <cell r="A6974" t="str">
            <v>Договора</v>
          </cell>
          <cell r="B6974" t="str">
            <v>Накопительное страхование жизни</v>
          </cell>
          <cell r="F6974" t="str">
            <v>РСХБ СТРАХОВАНИЕ ЖИЗНИ</v>
          </cell>
          <cell r="I6974">
            <v>0</v>
          </cell>
          <cell r="J6974" t="str">
            <v>6 мес 2020</v>
          </cell>
        </row>
        <row r="6975">
          <cell r="A6975" t="str">
            <v>Договора</v>
          </cell>
          <cell r="B6975" t="str">
            <v>Накопительное страхование жизни</v>
          </cell>
          <cell r="F6975" t="str">
            <v>РСХБ СТРАХОВАНИЕ ЖИЗНИ</v>
          </cell>
          <cell r="I6975">
            <v>0</v>
          </cell>
          <cell r="J6975" t="str">
            <v>6 мес 2020</v>
          </cell>
        </row>
        <row r="6976">
          <cell r="A6976" t="str">
            <v>Договора</v>
          </cell>
          <cell r="B6976" t="str">
            <v>Пенсионное страхование жизни</v>
          </cell>
          <cell r="F6976" t="str">
            <v>РСХБ СТРАХОВАНИЕ ЖИЗНИ</v>
          </cell>
          <cell r="I6976">
            <v>0</v>
          </cell>
          <cell r="J6976" t="str">
            <v>6 мес 2020</v>
          </cell>
        </row>
        <row r="6977">
          <cell r="A6977" t="str">
            <v>Договора</v>
          </cell>
          <cell r="B6977" t="str">
            <v>Пенсионное страхование жизни</v>
          </cell>
          <cell r="F6977" t="str">
            <v>РСХБ СТРАХОВАНИЕ ЖИЗНИ</v>
          </cell>
          <cell r="I6977">
            <v>0</v>
          </cell>
          <cell r="J6977" t="str">
            <v>6 мес 2020</v>
          </cell>
        </row>
        <row r="6978">
          <cell r="A6978" t="str">
            <v>Договора</v>
          </cell>
          <cell r="B6978" t="str">
            <v>Кредитное страхование жизни заемщиков</v>
          </cell>
          <cell r="F6978" t="str">
            <v>РСХБ СТРАХОВАНИЕ ЖИЗНИ</v>
          </cell>
          <cell r="I6978">
            <v>0</v>
          </cell>
          <cell r="J6978" t="str">
            <v>6 мес 2020</v>
          </cell>
        </row>
        <row r="6979">
          <cell r="A6979" t="str">
            <v>Договора</v>
          </cell>
          <cell r="B6979" t="str">
            <v>Кредитное страхование жизни заемщиков</v>
          </cell>
          <cell r="F6979" t="str">
            <v>РСХБ СТРАХОВАНИЕ ЖИЗНИ</v>
          </cell>
          <cell r="I6979">
            <v>0</v>
          </cell>
          <cell r="J6979" t="str">
            <v>6 мес 2020</v>
          </cell>
        </row>
        <row r="6980">
          <cell r="A6980" t="str">
            <v>Договора</v>
          </cell>
          <cell r="B6980" t="str">
            <v>Кредитное страхование жизни заемщиков</v>
          </cell>
          <cell r="F6980" t="str">
            <v>РСХБ СТРАХОВАНИЕ ЖИЗНИ</v>
          </cell>
          <cell r="I6980">
            <v>0</v>
          </cell>
          <cell r="J6980" t="str">
            <v>6 мес 2020</v>
          </cell>
        </row>
        <row r="6981">
          <cell r="A6981" t="str">
            <v>Договора</v>
          </cell>
          <cell r="B6981" t="str">
            <v>Рисковое страхование жизни (кроме кредитного страхования жизни)</v>
          </cell>
          <cell r="F6981" t="str">
            <v>РСХБ СТРАХОВАНИЕ ЖИЗНИ</v>
          </cell>
          <cell r="I6981">
            <v>0</v>
          </cell>
          <cell r="J6981" t="str">
            <v>6 мес 2020</v>
          </cell>
        </row>
        <row r="6982">
          <cell r="A6982" t="str">
            <v>Договора</v>
          </cell>
          <cell r="B6982" t="str">
            <v>Страхование заемщиков кредитов от несчастных случаев и болезней</v>
          </cell>
          <cell r="F6982" t="str">
            <v>РСХБ СТРАХОВАНИЕ ЖИЗНИ</v>
          </cell>
          <cell r="I6982">
            <v>0</v>
          </cell>
          <cell r="J6982" t="str">
            <v>6 мес 2020</v>
          </cell>
        </row>
        <row r="6983">
          <cell r="A6983" t="str">
            <v>Договора</v>
          </cell>
          <cell r="B6983" t="str">
            <v>Страхование заемщиков кредитов от несчастных случаев и болезней</v>
          </cell>
          <cell r="F6983" t="str">
            <v>РСХБ СТРАХОВАНИЕ ЖИЗНИ</v>
          </cell>
          <cell r="I6983">
            <v>0</v>
          </cell>
          <cell r="J6983" t="str">
            <v>6 мес 2020</v>
          </cell>
        </row>
        <row r="6984">
          <cell r="A6984" t="str">
            <v>Договора</v>
          </cell>
          <cell r="B6984" t="str">
            <v xml:space="preserve">Страхование от несчастных случаев и болезней, кроме заемщиков кредитов </v>
          </cell>
          <cell r="F6984" t="str">
            <v>РСХБ СТРАХОВАНИЕ ЖИЗНИ</v>
          </cell>
          <cell r="I6984">
            <v>1</v>
          </cell>
          <cell r="J6984" t="str">
            <v>6 мес 2020</v>
          </cell>
        </row>
        <row r="6985">
          <cell r="A6985" t="str">
            <v>Договора</v>
          </cell>
          <cell r="B6985" t="str">
            <v>Медицинское страхование</v>
          </cell>
          <cell r="F6985" t="str">
            <v>РСХБ СТРАХОВАНИЕ ЖИЗНИ</v>
          </cell>
          <cell r="I6985">
            <v>0</v>
          </cell>
          <cell r="J6985" t="str">
            <v>6 мес 2020</v>
          </cell>
        </row>
        <row r="6986">
          <cell r="A6986" t="str">
            <v>Договора</v>
          </cell>
          <cell r="B6986" t="str">
            <v>Личное обязательное страхование</v>
          </cell>
          <cell r="F6986" t="str">
            <v>РСХБ СТРАХОВАНИЕ ЖИЗНИ</v>
          </cell>
          <cell r="I6986">
            <v>0</v>
          </cell>
          <cell r="J6986" t="str">
            <v>6 мес 2020</v>
          </cell>
        </row>
        <row r="6987">
          <cell r="A6987" t="str">
            <v>Страховые случаи</v>
          </cell>
          <cell r="B6987" t="str">
            <v>Инвестиционное страхование жизни</v>
          </cell>
          <cell r="F6987" t="str">
            <v>РСХБ СТРАХОВАНИЕ ЖИЗНИ</v>
          </cell>
          <cell r="I6987">
            <v>0</v>
          </cell>
          <cell r="J6987" t="str">
            <v>6 мес 2020</v>
          </cell>
        </row>
        <row r="6988">
          <cell r="A6988" t="str">
            <v>Страховые случаи</v>
          </cell>
          <cell r="B6988" t="str">
            <v>Инвестиционное страхование жизни</v>
          </cell>
          <cell r="F6988" t="str">
            <v>РСХБ СТРАХОВАНИЕ ЖИЗНИ</v>
          </cell>
          <cell r="I6988">
            <v>33</v>
          </cell>
          <cell r="J6988" t="str">
            <v>6 мес 2020</v>
          </cell>
        </row>
        <row r="6989">
          <cell r="A6989" t="str">
            <v>Страховые случаи</v>
          </cell>
          <cell r="B6989" t="str">
            <v>Накопительное страхование жизни</v>
          </cell>
          <cell r="F6989" t="str">
            <v>РСХБ СТРАХОВАНИЕ ЖИЗНИ</v>
          </cell>
          <cell r="I6989">
            <v>2</v>
          </cell>
          <cell r="J6989" t="str">
            <v>6 мес 2020</v>
          </cell>
        </row>
        <row r="6990">
          <cell r="A6990" t="str">
            <v>Страховые случаи</v>
          </cell>
          <cell r="B6990" t="str">
            <v>Накопительное страхование жизни</v>
          </cell>
          <cell r="F6990" t="str">
            <v>РСХБ СТРАХОВАНИЕ ЖИЗНИ</v>
          </cell>
          <cell r="I6990">
            <v>0</v>
          </cell>
          <cell r="J6990" t="str">
            <v>6 мес 2020</v>
          </cell>
        </row>
        <row r="6991">
          <cell r="A6991" t="str">
            <v>Страховые случаи</v>
          </cell>
          <cell r="B6991" t="str">
            <v>Пенсионное страхование жизни</v>
          </cell>
          <cell r="F6991" t="str">
            <v>РСХБ СТРАХОВАНИЕ ЖИЗНИ</v>
          </cell>
          <cell r="I6991">
            <v>0</v>
          </cell>
          <cell r="J6991" t="str">
            <v>6 мес 2020</v>
          </cell>
        </row>
        <row r="6992">
          <cell r="A6992" t="str">
            <v>Страховые случаи</v>
          </cell>
          <cell r="B6992" t="str">
            <v>Пенсионное страхование жизни</v>
          </cell>
          <cell r="F6992" t="str">
            <v>РСХБ СТРАХОВАНИЕ ЖИЗНИ</v>
          </cell>
          <cell r="I6992">
            <v>0</v>
          </cell>
          <cell r="J6992" t="str">
            <v>6 мес 2020</v>
          </cell>
        </row>
        <row r="6993">
          <cell r="A6993" t="str">
            <v>Страховые случаи</v>
          </cell>
          <cell r="B6993" t="str">
            <v>Кредитное страхование жизни заемщиков</v>
          </cell>
          <cell r="F6993" t="str">
            <v>РСХБ СТРАХОВАНИЕ ЖИЗНИ</v>
          </cell>
          <cell r="I6993">
            <v>0</v>
          </cell>
          <cell r="J6993" t="str">
            <v>6 мес 2020</v>
          </cell>
        </row>
        <row r="6994">
          <cell r="A6994" t="str">
            <v>Страховые случаи</v>
          </cell>
          <cell r="B6994" t="str">
            <v>Кредитное страхование жизни заемщиков</v>
          </cell>
          <cell r="F6994" t="str">
            <v>РСХБ СТРАХОВАНИЕ ЖИЗНИ</v>
          </cell>
          <cell r="I6994">
            <v>0</v>
          </cell>
          <cell r="J6994" t="str">
            <v>6 мес 2020</v>
          </cell>
        </row>
        <row r="6995">
          <cell r="A6995" t="str">
            <v>Страховые случаи</v>
          </cell>
          <cell r="B6995" t="str">
            <v>Кредитное страхование жизни заемщиков</v>
          </cell>
          <cell r="F6995" t="str">
            <v>РСХБ СТРАХОВАНИЕ ЖИЗНИ</v>
          </cell>
          <cell r="I6995">
            <v>0</v>
          </cell>
          <cell r="J6995" t="str">
            <v>6 мес 2020</v>
          </cell>
        </row>
        <row r="6996">
          <cell r="A6996" t="str">
            <v>Страховые случаи</v>
          </cell>
          <cell r="B6996" t="str">
            <v>Рисковое страхование жизни (кроме кредитного страхования жизни)</v>
          </cell>
          <cell r="F6996" t="str">
            <v>РСХБ СТРАХОВАНИЕ ЖИЗНИ</v>
          </cell>
          <cell r="I6996">
            <v>0</v>
          </cell>
          <cell r="J6996" t="str">
            <v>6 мес 2020</v>
          </cell>
        </row>
        <row r="6997">
          <cell r="A6997" t="str">
            <v>Страховые случаи</v>
          </cell>
          <cell r="B6997" t="str">
            <v>Страхование заемщиков кредитов от несчастных случаев и болезней</v>
          </cell>
          <cell r="F6997" t="str">
            <v>РСХБ СТРАХОВАНИЕ ЖИЗНИ</v>
          </cell>
          <cell r="I6997">
            <v>0</v>
          </cell>
          <cell r="J6997" t="str">
            <v>6 мес 2020</v>
          </cell>
        </row>
        <row r="6998">
          <cell r="A6998" t="str">
            <v>Страховые случаи</v>
          </cell>
          <cell r="B6998" t="str">
            <v>Страхование заемщиков кредитов от несчастных случаев и болезней</v>
          </cell>
          <cell r="F6998" t="str">
            <v>РСХБ СТРАХОВАНИЕ ЖИЗНИ</v>
          </cell>
          <cell r="I6998">
            <v>0</v>
          </cell>
          <cell r="J6998" t="str">
            <v>6 мес 2020</v>
          </cell>
        </row>
        <row r="6999">
          <cell r="A6999" t="str">
            <v>Страховые случаи</v>
          </cell>
          <cell r="B6999" t="str">
            <v xml:space="preserve">Страхование от несчастных случаев и болезней, кроме заемщиков кредитов </v>
          </cell>
          <cell r="F6999" t="str">
            <v>РСХБ СТРАХОВАНИЕ ЖИЗНИ</v>
          </cell>
          <cell r="I6999">
            <v>0</v>
          </cell>
          <cell r="J6999" t="str">
            <v>6 мес 2020</v>
          </cell>
        </row>
        <row r="7000">
          <cell r="A7000" t="str">
            <v>Страховые случаи</v>
          </cell>
          <cell r="B7000" t="str">
            <v>Медицинское страхование</v>
          </cell>
          <cell r="F7000" t="str">
            <v>РСХБ СТРАХОВАНИЕ ЖИЗНИ</v>
          </cell>
          <cell r="I7000">
            <v>0</v>
          </cell>
          <cell r="J7000" t="str">
            <v>6 мес 2020</v>
          </cell>
        </row>
        <row r="7001">
          <cell r="A7001" t="str">
            <v>Страховые случаи</v>
          </cell>
          <cell r="B7001" t="str">
            <v>Личное обязательное страхование</v>
          </cell>
          <cell r="F7001" t="str">
            <v>РСХБ СТРАХОВАНИЕ ЖИЗНИ</v>
          </cell>
          <cell r="I7001">
            <v>0</v>
          </cell>
          <cell r="J7001" t="str">
            <v>6 мес 2020</v>
          </cell>
        </row>
        <row r="7002">
          <cell r="A7002" t="str">
            <v>Выплаты</v>
          </cell>
          <cell r="B7002" t="str">
            <v>Инвестиционное страхование жизни</v>
          </cell>
          <cell r="F7002" t="str">
            <v>РСХБ СТРАХОВАНИЕ ЖИЗНИ</v>
          </cell>
          <cell r="I7002">
            <v>0</v>
          </cell>
          <cell r="J7002" t="str">
            <v>6 мес 2020</v>
          </cell>
        </row>
        <row r="7003">
          <cell r="A7003" t="str">
            <v>Выплаты</v>
          </cell>
          <cell r="B7003" t="str">
            <v>Инвестиционное страхование жизни</v>
          </cell>
          <cell r="F7003" t="str">
            <v>РСХБ СТРАХОВАНИЕ ЖИЗНИ</v>
          </cell>
          <cell r="I7003">
            <v>15628</v>
          </cell>
          <cell r="J7003" t="str">
            <v>6 мес 2020</v>
          </cell>
        </row>
        <row r="7004">
          <cell r="A7004" t="str">
            <v>Выплаты</v>
          </cell>
          <cell r="B7004" t="str">
            <v>Накопительное страхование жизни</v>
          </cell>
          <cell r="F7004" t="str">
            <v>РСХБ СТРАХОВАНИЕ ЖИЗНИ</v>
          </cell>
          <cell r="I7004">
            <v>150</v>
          </cell>
          <cell r="J7004" t="str">
            <v>6 мес 2020</v>
          </cell>
        </row>
        <row r="7005">
          <cell r="A7005" t="str">
            <v>Выплаты</v>
          </cell>
          <cell r="B7005" t="str">
            <v>Накопительное страхование жизни</v>
          </cell>
          <cell r="F7005" t="str">
            <v>РСХБ СТРАХОВАНИЕ ЖИЗНИ</v>
          </cell>
          <cell r="I7005">
            <v>0</v>
          </cell>
          <cell r="J7005" t="str">
            <v>6 мес 2020</v>
          </cell>
        </row>
        <row r="7006">
          <cell r="A7006" t="str">
            <v>Выплаты</v>
          </cell>
          <cell r="B7006" t="str">
            <v>Пенсионное страхование жизни</v>
          </cell>
          <cell r="F7006" t="str">
            <v>РСХБ СТРАХОВАНИЕ ЖИЗНИ</v>
          </cell>
          <cell r="I7006">
            <v>0</v>
          </cell>
          <cell r="J7006" t="str">
            <v>6 мес 2020</v>
          </cell>
        </row>
        <row r="7007">
          <cell r="A7007" t="str">
            <v>Выплаты</v>
          </cell>
          <cell r="B7007" t="str">
            <v>Пенсионное страхование жизни</v>
          </cell>
          <cell r="F7007" t="str">
            <v>РСХБ СТРАХОВАНИЕ ЖИЗНИ</v>
          </cell>
          <cell r="I7007">
            <v>0</v>
          </cell>
          <cell r="J7007" t="str">
            <v>6 мес 2020</v>
          </cell>
        </row>
        <row r="7008">
          <cell r="A7008" t="str">
            <v>Выплаты</v>
          </cell>
          <cell r="B7008" t="str">
            <v>Кредитное страхование жизни заемщиков</v>
          </cell>
          <cell r="F7008" t="str">
            <v>РСХБ СТРАХОВАНИЕ ЖИЗНИ</v>
          </cell>
          <cell r="I7008">
            <v>0</v>
          </cell>
          <cell r="J7008" t="str">
            <v>6 мес 2020</v>
          </cell>
        </row>
        <row r="7009">
          <cell r="A7009" t="str">
            <v>Выплаты</v>
          </cell>
          <cell r="B7009" t="str">
            <v>Кредитное страхование жизни заемщиков</v>
          </cell>
          <cell r="F7009" t="str">
            <v>РСХБ СТРАХОВАНИЕ ЖИЗНИ</v>
          </cell>
          <cell r="I7009">
            <v>0</v>
          </cell>
          <cell r="J7009" t="str">
            <v>6 мес 2020</v>
          </cell>
        </row>
        <row r="7010">
          <cell r="A7010" t="str">
            <v>Выплаты</v>
          </cell>
          <cell r="B7010" t="str">
            <v>Кредитное страхование жизни заемщиков</v>
          </cell>
          <cell r="F7010" t="str">
            <v>РСХБ СТРАХОВАНИЕ ЖИЗНИ</v>
          </cell>
          <cell r="I7010">
            <v>0</v>
          </cell>
          <cell r="J7010" t="str">
            <v>6 мес 2020</v>
          </cell>
        </row>
        <row r="7011">
          <cell r="A7011" t="str">
            <v>Выплаты</v>
          </cell>
          <cell r="B7011" t="str">
            <v>Рисковое страхование жизни (кроме кредитного страхования жизни)</v>
          </cell>
          <cell r="F7011" t="str">
            <v>РСХБ СТРАХОВАНИЕ ЖИЗНИ</v>
          </cell>
          <cell r="I7011">
            <v>0</v>
          </cell>
          <cell r="J7011" t="str">
            <v>6 мес 2020</v>
          </cell>
        </row>
        <row r="7012">
          <cell r="A7012" t="str">
            <v>Выплаты</v>
          </cell>
          <cell r="B7012" t="str">
            <v>Страхование заемщиков кредитов от несчастных случаев и болезней</v>
          </cell>
          <cell r="F7012" t="str">
            <v>РСХБ СТРАХОВАНИЕ ЖИЗНИ</v>
          </cell>
          <cell r="I7012">
            <v>0</v>
          </cell>
          <cell r="J7012" t="str">
            <v>6 мес 2020</v>
          </cell>
        </row>
        <row r="7013">
          <cell r="A7013" t="str">
            <v>Выплаты</v>
          </cell>
          <cell r="B7013" t="str">
            <v>Страхование заемщиков кредитов от несчастных случаев и болезней</v>
          </cell>
          <cell r="F7013" t="str">
            <v>РСХБ СТРАХОВАНИЕ ЖИЗНИ</v>
          </cell>
          <cell r="I7013">
            <v>0</v>
          </cell>
          <cell r="J7013" t="str">
            <v>6 мес 2020</v>
          </cell>
        </row>
        <row r="7014">
          <cell r="A7014" t="str">
            <v>Выплаты</v>
          </cell>
          <cell r="B7014" t="str">
            <v xml:space="preserve">Страхование от несчастных случаев и болезней, кроме заемщиков кредитов </v>
          </cell>
          <cell r="F7014" t="str">
            <v>РСХБ СТРАХОВАНИЕ ЖИЗНИ</v>
          </cell>
          <cell r="I7014">
            <v>0</v>
          </cell>
          <cell r="J7014" t="str">
            <v>6 мес 2020</v>
          </cell>
        </row>
        <row r="7015">
          <cell r="A7015" t="str">
            <v>Выплаты</v>
          </cell>
          <cell r="B7015" t="str">
            <v>Медицинское страхование</v>
          </cell>
          <cell r="F7015" t="str">
            <v>РСХБ СТРАХОВАНИЕ ЖИЗНИ</v>
          </cell>
          <cell r="I7015">
            <v>0</v>
          </cell>
          <cell r="J7015" t="str">
            <v>6 мес 2020</v>
          </cell>
        </row>
        <row r="7016">
          <cell r="A7016" t="str">
            <v>Выплаты</v>
          </cell>
          <cell r="B7016" t="str">
            <v>Личное обязательное страхование</v>
          </cell>
          <cell r="F7016" t="str">
            <v>РСХБ СТРАХОВАНИЕ ЖИЗНИ</v>
          </cell>
          <cell r="I7016">
            <v>0</v>
          </cell>
          <cell r="J7016" t="str">
            <v>6 мес 2020</v>
          </cell>
        </row>
        <row r="7017">
          <cell r="A7017" t="str">
            <v>Страховые случаи</v>
          </cell>
          <cell r="B7017" t="str">
            <v>Инвестиционное страхование жизни</v>
          </cell>
          <cell r="F7017" t="str">
            <v>РСХБ СТРАХОВАНИЕ ЖИЗНИ</v>
          </cell>
          <cell r="I7017">
            <v>0</v>
          </cell>
          <cell r="J7017" t="str">
            <v>6 мес 2020</v>
          </cell>
        </row>
        <row r="7018">
          <cell r="A7018" t="str">
            <v>Страховые случаи</v>
          </cell>
          <cell r="B7018" t="str">
            <v>Инвестиционное страхование жизни</v>
          </cell>
          <cell r="F7018" t="str">
            <v>РСХБ СТРАХОВАНИЕ ЖИЗНИ</v>
          </cell>
          <cell r="I7018">
            <v>0</v>
          </cell>
          <cell r="J7018" t="str">
            <v>6 мес 2020</v>
          </cell>
        </row>
        <row r="7019">
          <cell r="A7019" t="str">
            <v>Страховые случаи</v>
          </cell>
          <cell r="B7019" t="str">
            <v>Накопительное страхование жизни</v>
          </cell>
          <cell r="F7019" t="str">
            <v>РСХБ СТРАХОВАНИЕ ЖИЗНИ</v>
          </cell>
          <cell r="I7019">
            <v>0</v>
          </cell>
          <cell r="J7019" t="str">
            <v>6 мес 2020</v>
          </cell>
        </row>
        <row r="7020">
          <cell r="A7020" t="str">
            <v>Страховые случаи</v>
          </cell>
          <cell r="B7020" t="str">
            <v>Накопительное страхование жизни</v>
          </cell>
          <cell r="F7020" t="str">
            <v>РСХБ СТРАХОВАНИЕ ЖИЗНИ</v>
          </cell>
          <cell r="I7020">
            <v>0</v>
          </cell>
          <cell r="J7020" t="str">
            <v>6 мес 2020</v>
          </cell>
        </row>
        <row r="7021">
          <cell r="A7021" t="str">
            <v>Страховые случаи</v>
          </cell>
          <cell r="B7021" t="str">
            <v>Пенсионное страхование жизни</v>
          </cell>
          <cell r="F7021" t="str">
            <v>РСХБ СТРАХОВАНИЕ ЖИЗНИ</v>
          </cell>
          <cell r="I7021">
            <v>0</v>
          </cell>
          <cell r="J7021" t="str">
            <v>6 мес 2020</v>
          </cell>
        </row>
        <row r="7022">
          <cell r="A7022" t="str">
            <v>Страховые случаи</v>
          </cell>
          <cell r="B7022" t="str">
            <v>Пенсионное страхование жизни</v>
          </cell>
          <cell r="F7022" t="str">
            <v>РСХБ СТРАХОВАНИЕ ЖИЗНИ</v>
          </cell>
          <cell r="I7022">
            <v>0</v>
          </cell>
          <cell r="J7022" t="str">
            <v>6 мес 2020</v>
          </cell>
        </row>
        <row r="7023">
          <cell r="A7023" t="str">
            <v>Страховые случаи</v>
          </cell>
          <cell r="B7023" t="str">
            <v>Кредитное страхование жизни заемщиков</v>
          </cell>
          <cell r="F7023" t="str">
            <v>РСХБ СТРАХОВАНИЕ ЖИЗНИ</v>
          </cell>
          <cell r="I7023">
            <v>0</v>
          </cell>
          <cell r="J7023" t="str">
            <v>6 мес 2020</v>
          </cell>
        </row>
        <row r="7024">
          <cell r="A7024" t="str">
            <v>Страховые случаи</v>
          </cell>
          <cell r="B7024" t="str">
            <v>Кредитное страхование жизни заемщиков</v>
          </cell>
          <cell r="F7024" t="str">
            <v>РСХБ СТРАХОВАНИЕ ЖИЗНИ</v>
          </cell>
          <cell r="I7024">
            <v>0</v>
          </cell>
          <cell r="J7024" t="str">
            <v>6 мес 2020</v>
          </cell>
        </row>
        <row r="7025">
          <cell r="A7025" t="str">
            <v>Страховые случаи</v>
          </cell>
          <cell r="B7025" t="str">
            <v>Кредитное страхование жизни заемщиков</v>
          </cell>
          <cell r="F7025" t="str">
            <v>РСХБ СТРАХОВАНИЕ ЖИЗНИ</v>
          </cell>
          <cell r="I7025">
            <v>0</v>
          </cell>
          <cell r="J7025" t="str">
            <v>6 мес 2020</v>
          </cell>
        </row>
        <row r="7026">
          <cell r="A7026" t="str">
            <v>Страховые случаи</v>
          </cell>
          <cell r="B7026" t="str">
            <v>Рисковое страхование жизни (кроме кредитного страхования жизни)</v>
          </cell>
          <cell r="F7026" t="str">
            <v>РСХБ СТРАХОВАНИЕ ЖИЗНИ</v>
          </cell>
          <cell r="I7026">
            <v>0</v>
          </cell>
          <cell r="J7026" t="str">
            <v>6 мес 2020</v>
          </cell>
        </row>
        <row r="7027">
          <cell r="A7027" t="str">
            <v>Страховые случаи</v>
          </cell>
          <cell r="B7027" t="str">
            <v>Страхование заемщиков кредитов от несчастных случаев и болезней</v>
          </cell>
          <cell r="F7027" t="str">
            <v>РСХБ СТРАХОВАНИЕ ЖИЗНИ</v>
          </cell>
          <cell r="I7027">
            <v>0</v>
          </cell>
          <cell r="J7027" t="str">
            <v>6 мес 2020</v>
          </cell>
        </row>
        <row r="7028">
          <cell r="A7028" t="str">
            <v>Страховые случаи</v>
          </cell>
          <cell r="B7028" t="str">
            <v>Страхование заемщиков кредитов от несчастных случаев и болезней</v>
          </cell>
          <cell r="F7028" t="str">
            <v>РСХБ СТРАХОВАНИЕ ЖИЗНИ</v>
          </cell>
          <cell r="I7028">
            <v>0</v>
          </cell>
          <cell r="J7028" t="str">
            <v>6 мес 2020</v>
          </cell>
        </row>
        <row r="7029">
          <cell r="A7029" t="str">
            <v>Страховые случаи</v>
          </cell>
          <cell r="B7029" t="str">
            <v xml:space="preserve">Страхование от несчастных случаев и болезней, кроме заемщиков кредитов </v>
          </cell>
          <cell r="F7029" t="str">
            <v>РСХБ СТРАХОВАНИЕ ЖИЗНИ</v>
          </cell>
          <cell r="I7029">
            <v>4</v>
          </cell>
          <cell r="J7029" t="str">
            <v>6 мес 2020</v>
          </cell>
        </row>
        <row r="7030">
          <cell r="A7030" t="str">
            <v>Страховые случаи</v>
          </cell>
          <cell r="B7030" t="str">
            <v>Медицинское страхование</v>
          </cell>
          <cell r="F7030" t="str">
            <v>РСХБ СТРАХОВАНИЕ ЖИЗНИ</v>
          </cell>
          <cell r="I7030">
            <v>0</v>
          </cell>
          <cell r="J7030" t="str">
            <v>6 мес 2020</v>
          </cell>
        </row>
        <row r="7031">
          <cell r="A7031" t="str">
            <v>Страховые случаи</v>
          </cell>
          <cell r="B7031" t="str">
            <v>Личное обязательное страхование</v>
          </cell>
          <cell r="F7031" t="str">
            <v>РСХБ СТРАХОВАНИЕ ЖИЗНИ</v>
          </cell>
          <cell r="I7031">
            <v>0</v>
          </cell>
          <cell r="J7031" t="str">
            <v>6 мес 2020</v>
          </cell>
        </row>
        <row r="7032">
          <cell r="A7032" t="str">
            <v>Выплаты</v>
          </cell>
          <cell r="B7032" t="str">
            <v>Инвестиционное страхование жизни</v>
          </cell>
          <cell r="F7032" t="str">
            <v>РСХБ СТРАХОВАНИЕ ЖИЗНИ</v>
          </cell>
          <cell r="I7032">
            <v>0</v>
          </cell>
          <cell r="J7032" t="str">
            <v>6 мес 2020</v>
          </cell>
        </row>
        <row r="7033">
          <cell r="A7033" t="str">
            <v>Выплаты</v>
          </cell>
          <cell r="B7033" t="str">
            <v>Инвестиционное страхование жизни</v>
          </cell>
          <cell r="F7033" t="str">
            <v>РСХБ СТРАХОВАНИЕ ЖИЗНИ</v>
          </cell>
          <cell r="I7033">
            <v>0</v>
          </cell>
          <cell r="J7033" t="str">
            <v>6 мес 2020</v>
          </cell>
        </row>
        <row r="7034">
          <cell r="A7034" t="str">
            <v>Выплаты</v>
          </cell>
          <cell r="B7034" t="str">
            <v>Накопительное страхование жизни</v>
          </cell>
          <cell r="F7034" t="str">
            <v>РСХБ СТРАХОВАНИЕ ЖИЗНИ</v>
          </cell>
          <cell r="I7034">
            <v>0</v>
          </cell>
          <cell r="J7034" t="str">
            <v>6 мес 2020</v>
          </cell>
        </row>
        <row r="7035">
          <cell r="A7035" t="str">
            <v>Выплаты</v>
          </cell>
          <cell r="B7035" t="str">
            <v>Накопительное страхование жизни</v>
          </cell>
          <cell r="F7035" t="str">
            <v>РСХБ СТРАХОВАНИЕ ЖИЗНИ</v>
          </cell>
          <cell r="I7035">
            <v>0</v>
          </cell>
          <cell r="J7035" t="str">
            <v>6 мес 2020</v>
          </cell>
        </row>
        <row r="7036">
          <cell r="A7036" t="str">
            <v>Выплаты</v>
          </cell>
          <cell r="B7036" t="str">
            <v>Пенсионное страхование жизни</v>
          </cell>
          <cell r="F7036" t="str">
            <v>РСХБ СТРАХОВАНИЕ ЖИЗНИ</v>
          </cell>
          <cell r="I7036">
            <v>0</v>
          </cell>
          <cell r="J7036" t="str">
            <v>6 мес 2020</v>
          </cell>
        </row>
        <row r="7037">
          <cell r="A7037" t="str">
            <v>Выплаты</v>
          </cell>
          <cell r="B7037" t="str">
            <v>Пенсионное страхование жизни</v>
          </cell>
          <cell r="F7037" t="str">
            <v>РСХБ СТРАХОВАНИЕ ЖИЗНИ</v>
          </cell>
          <cell r="I7037">
            <v>0</v>
          </cell>
          <cell r="J7037" t="str">
            <v>6 мес 2020</v>
          </cell>
        </row>
        <row r="7038">
          <cell r="A7038" t="str">
            <v>Выплаты</v>
          </cell>
          <cell r="B7038" t="str">
            <v>Кредитное страхование жизни заемщиков</v>
          </cell>
          <cell r="F7038" t="str">
            <v>РСХБ СТРАХОВАНИЕ ЖИЗНИ</v>
          </cell>
          <cell r="I7038">
            <v>0</v>
          </cell>
          <cell r="J7038" t="str">
            <v>6 мес 2020</v>
          </cell>
        </row>
        <row r="7039">
          <cell r="A7039" t="str">
            <v>Выплаты</v>
          </cell>
          <cell r="B7039" t="str">
            <v>Кредитное страхование жизни заемщиков</v>
          </cell>
          <cell r="F7039" t="str">
            <v>РСХБ СТРАХОВАНИЕ ЖИЗНИ</v>
          </cell>
          <cell r="I7039">
            <v>0</v>
          </cell>
          <cell r="J7039" t="str">
            <v>6 мес 2020</v>
          </cell>
        </row>
        <row r="7040">
          <cell r="A7040" t="str">
            <v>Выплаты</v>
          </cell>
          <cell r="B7040" t="str">
            <v>Кредитное страхование жизни заемщиков</v>
          </cell>
          <cell r="F7040" t="str">
            <v>РСХБ СТРАХОВАНИЕ ЖИЗНИ</v>
          </cell>
          <cell r="I7040">
            <v>0</v>
          </cell>
          <cell r="J7040" t="str">
            <v>6 мес 2020</v>
          </cell>
        </row>
        <row r="7041">
          <cell r="A7041" t="str">
            <v>Выплаты</v>
          </cell>
          <cell r="B7041" t="str">
            <v>Рисковое страхование жизни (кроме кредитного страхования жизни)</v>
          </cell>
          <cell r="F7041" t="str">
            <v>РСХБ СТРАХОВАНИЕ ЖИЗНИ</v>
          </cell>
          <cell r="I7041">
            <v>0</v>
          </cell>
          <cell r="J7041" t="str">
            <v>6 мес 2020</v>
          </cell>
        </row>
        <row r="7042">
          <cell r="A7042" t="str">
            <v>Выплаты</v>
          </cell>
          <cell r="B7042" t="str">
            <v>Страхование заемщиков кредитов от несчастных случаев и болезней</v>
          </cell>
          <cell r="F7042" t="str">
            <v>РСХБ СТРАХОВАНИЕ ЖИЗНИ</v>
          </cell>
          <cell r="I7042">
            <v>0</v>
          </cell>
          <cell r="J7042" t="str">
            <v>6 мес 2020</v>
          </cell>
        </row>
        <row r="7043">
          <cell r="A7043" t="str">
            <v>Выплаты</v>
          </cell>
          <cell r="B7043" t="str">
            <v>Страхование заемщиков кредитов от несчастных случаев и болезней</v>
          </cell>
          <cell r="F7043" t="str">
            <v>РСХБ СТРАХОВАНИЕ ЖИЗНИ</v>
          </cell>
          <cell r="I7043">
            <v>0</v>
          </cell>
          <cell r="J7043" t="str">
            <v>6 мес 2020</v>
          </cell>
        </row>
        <row r="7044">
          <cell r="A7044" t="str">
            <v>Выплаты</v>
          </cell>
          <cell r="B7044" t="str">
            <v xml:space="preserve">Страхование от несчастных случаев и болезней, кроме заемщиков кредитов </v>
          </cell>
          <cell r="F7044" t="str">
            <v>РСХБ СТРАХОВАНИЕ ЖИЗНИ</v>
          </cell>
          <cell r="I7044">
            <v>330</v>
          </cell>
          <cell r="J7044" t="str">
            <v>6 мес 2020</v>
          </cell>
        </row>
        <row r="7045">
          <cell r="A7045" t="str">
            <v>Выплаты</v>
          </cell>
          <cell r="B7045" t="str">
            <v>Медицинское страхование</v>
          </cell>
          <cell r="F7045" t="str">
            <v>РСХБ СТРАХОВАНИЕ ЖИЗНИ</v>
          </cell>
          <cell r="I7045">
            <v>0</v>
          </cell>
          <cell r="J7045" t="str">
            <v>6 мес 2020</v>
          </cell>
        </row>
        <row r="7046">
          <cell r="A7046" t="str">
            <v>Выплаты</v>
          </cell>
          <cell r="B7046" t="str">
            <v>Личное обязательное страхование</v>
          </cell>
          <cell r="F7046" t="str">
            <v>РСХБ СТРАХОВАНИЕ ЖИЗНИ</v>
          </cell>
          <cell r="I7046">
            <v>0</v>
          </cell>
          <cell r="J7046" t="str">
            <v>6 мес 2020</v>
          </cell>
        </row>
        <row r="7048">
          <cell r="A7048" t="str">
            <v>Премии</v>
          </cell>
          <cell r="B7048" t="str">
            <v>Инвестиционное страхование жизни</v>
          </cell>
          <cell r="F7048" t="str">
            <v>СОГЛАСИЕ-ВИТА</v>
          </cell>
          <cell r="I7048">
            <v>0</v>
          </cell>
          <cell r="J7048" t="str">
            <v>6 мес 2020</v>
          </cell>
        </row>
        <row r="7049">
          <cell r="A7049" t="str">
            <v>Премии</v>
          </cell>
          <cell r="B7049" t="str">
            <v>Инвестиционное страхование жизни</v>
          </cell>
          <cell r="F7049" t="str">
            <v>СОГЛАСИЕ-ВИТА</v>
          </cell>
          <cell r="I7049">
            <v>-28170.213</v>
          </cell>
          <cell r="J7049" t="str">
            <v>6 мес 2020</v>
          </cell>
        </row>
        <row r="7050">
          <cell r="A7050" t="str">
            <v>Премии</v>
          </cell>
          <cell r="B7050" t="str">
            <v>Накопительное страхование жизни</v>
          </cell>
          <cell r="F7050" t="str">
            <v>СОГЛАСИЕ-ВИТА</v>
          </cell>
          <cell r="I7050">
            <v>8512.2670099999996</v>
          </cell>
          <cell r="J7050" t="str">
            <v>6 мес 2020</v>
          </cell>
        </row>
        <row r="7051">
          <cell r="A7051" t="str">
            <v>Премии</v>
          </cell>
          <cell r="B7051" t="str">
            <v>Накопительное страхование жизни</v>
          </cell>
          <cell r="F7051" t="str">
            <v>СОГЛАСИЕ-ВИТА</v>
          </cell>
          <cell r="I7051">
            <v>-313.56</v>
          </cell>
          <cell r="J7051" t="str">
            <v>6 мес 2020</v>
          </cell>
        </row>
        <row r="7052">
          <cell r="A7052" t="str">
            <v>Премии</v>
          </cell>
          <cell r="B7052" t="str">
            <v>Пенсионное страхование жизни</v>
          </cell>
          <cell r="F7052" t="str">
            <v>СОГЛАСИЕ-ВИТА</v>
          </cell>
          <cell r="I7052">
            <v>0</v>
          </cell>
          <cell r="J7052" t="str">
            <v>6 мес 2020</v>
          </cell>
        </row>
        <row r="7053">
          <cell r="A7053" t="str">
            <v>Премии</v>
          </cell>
          <cell r="B7053" t="str">
            <v>Пенсионное страхование жизни</v>
          </cell>
          <cell r="F7053" t="str">
            <v>СОГЛАСИЕ-ВИТА</v>
          </cell>
          <cell r="I7053">
            <v>0</v>
          </cell>
          <cell r="J7053" t="str">
            <v>6 мес 2020</v>
          </cell>
        </row>
        <row r="7054">
          <cell r="A7054" t="str">
            <v>Премии</v>
          </cell>
          <cell r="B7054" t="str">
            <v>Кредитное страхование жизни заемщиков</v>
          </cell>
          <cell r="F7054" t="str">
            <v>СОГЛАСИЕ-ВИТА</v>
          </cell>
          <cell r="I7054">
            <v>-115.20919000000002</v>
          </cell>
          <cell r="J7054" t="str">
            <v>6 мес 2020</v>
          </cell>
        </row>
        <row r="7055">
          <cell r="A7055" t="str">
            <v>Премии</v>
          </cell>
          <cell r="B7055" t="str">
            <v>Кредитное страхование жизни заемщиков</v>
          </cell>
          <cell r="F7055" t="str">
            <v>СОГЛАСИЕ-ВИТА</v>
          </cell>
          <cell r="I7055">
            <v>0</v>
          </cell>
          <cell r="J7055" t="str">
            <v>6 мес 2020</v>
          </cell>
        </row>
        <row r="7056">
          <cell r="A7056" t="str">
            <v>Премии</v>
          </cell>
          <cell r="B7056" t="str">
            <v>Кредитное страхование жизни заемщиков</v>
          </cell>
          <cell r="F7056" t="str">
            <v>СОГЛАСИЕ-ВИТА</v>
          </cell>
          <cell r="I7056">
            <v>-19281.68779</v>
          </cell>
          <cell r="J7056" t="str">
            <v>6 мес 2020</v>
          </cell>
        </row>
        <row r="7057">
          <cell r="A7057" t="str">
            <v>Премии</v>
          </cell>
          <cell r="B7057" t="str">
            <v>Рисковое страхование жизни (кроме кредитного страхования жизни)</v>
          </cell>
          <cell r="F7057" t="str">
            <v>СОГЛАСИЕ-ВИТА</v>
          </cell>
          <cell r="I7057">
            <v>1726.575</v>
          </cell>
          <cell r="J7057" t="str">
            <v>6 мес 2020</v>
          </cell>
        </row>
        <row r="7058">
          <cell r="A7058" t="str">
            <v>Премии</v>
          </cell>
          <cell r="B7058" t="str">
            <v>Страхование заемщиков кредитов от несчастных случаев и болезней</v>
          </cell>
          <cell r="F7058" t="str">
            <v>СОГЛАСИЕ-ВИТА</v>
          </cell>
          <cell r="I7058">
            <v>0</v>
          </cell>
          <cell r="J7058" t="str">
            <v>6 мес 2020</v>
          </cell>
        </row>
        <row r="7059">
          <cell r="A7059" t="str">
            <v>Премии</v>
          </cell>
          <cell r="B7059" t="str">
            <v>Страхование заемщиков кредитов от несчастных случаев и болезней</v>
          </cell>
          <cell r="F7059" t="str">
            <v>СОГЛАСИЕ-ВИТА</v>
          </cell>
          <cell r="I7059">
            <v>0</v>
          </cell>
          <cell r="J7059" t="str">
            <v>6 мес 2020</v>
          </cell>
        </row>
        <row r="7060">
          <cell r="A7060" t="str">
            <v>Премии</v>
          </cell>
          <cell r="B7060" t="str">
            <v xml:space="preserve">Страхование от несчастных случаев и болезней, кроме заемщиков кредитов </v>
          </cell>
          <cell r="F7060" t="str">
            <v>СОГЛАСИЕ-ВИТА</v>
          </cell>
          <cell r="I7060">
            <v>498.97500000000002</v>
          </cell>
          <cell r="J7060" t="str">
            <v>6 мес 2020</v>
          </cell>
        </row>
        <row r="7061">
          <cell r="A7061" t="str">
            <v>Премии</v>
          </cell>
          <cell r="B7061" t="str">
            <v>Медицинское страхование</v>
          </cell>
          <cell r="F7061" t="str">
            <v>СОГЛАСИЕ-ВИТА</v>
          </cell>
          <cell r="I7061">
            <v>964.39649999999995</v>
          </cell>
          <cell r="J7061" t="str">
            <v>6 мес 2020</v>
          </cell>
        </row>
        <row r="7062">
          <cell r="A7062" t="str">
            <v>Премии</v>
          </cell>
          <cell r="B7062" t="str">
            <v>Личное обязательное страхование</v>
          </cell>
          <cell r="F7062" t="str">
            <v>СОГЛАСИЕ-ВИТА</v>
          </cell>
          <cell r="I7062">
            <v>0</v>
          </cell>
          <cell r="J7062" t="str">
            <v>6 мес 2020</v>
          </cell>
        </row>
        <row r="7063">
          <cell r="A7063" t="str">
            <v>Премии</v>
          </cell>
          <cell r="B7063" t="str">
            <v>Инвестиционное страхование жизни</v>
          </cell>
          <cell r="F7063" t="str">
            <v>СОГЛАСИЕ-ВИТА</v>
          </cell>
          <cell r="I7063">
            <v>0</v>
          </cell>
          <cell r="J7063" t="str">
            <v>6 мес 2020</v>
          </cell>
        </row>
        <row r="7064">
          <cell r="A7064" t="str">
            <v>Премии</v>
          </cell>
          <cell r="B7064" t="str">
            <v>Инвестиционное страхование жизни</v>
          </cell>
          <cell r="F7064" t="str">
            <v>СОГЛАСИЕ-ВИТА</v>
          </cell>
          <cell r="I7064">
            <v>1221494.0910100001</v>
          </cell>
          <cell r="J7064" t="str">
            <v>6 мес 2020</v>
          </cell>
        </row>
        <row r="7065">
          <cell r="A7065" t="str">
            <v>Премии</v>
          </cell>
          <cell r="B7065" t="str">
            <v>Накопительное страхование жизни</v>
          </cell>
          <cell r="F7065" t="str">
            <v>СОГЛАСИЕ-ВИТА</v>
          </cell>
          <cell r="I7065">
            <v>18267.662</v>
          </cell>
          <cell r="J7065" t="str">
            <v>6 мес 2020</v>
          </cell>
        </row>
        <row r="7066">
          <cell r="A7066" t="str">
            <v>Премии</v>
          </cell>
          <cell r="B7066" t="str">
            <v>Накопительное страхование жизни</v>
          </cell>
          <cell r="F7066" t="str">
            <v>СОГЛАСИЕ-ВИТА</v>
          </cell>
          <cell r="I7066">
            <v>5073.2309100000002</v>
          </cell>
          <cell r="J7066" t="str">
            <v>6 мес 2020</v>
          </cell>
        </row>
        <row r="7067">
          <cell r="A7067" t="str">
            <v>Премии</v>
          </cell>
          <cell r="B7067" t="str">
            <v>Пенсионное страхование жизни</v>
          </cell>
          <cell r="F7067" t="str">
            <v>СОГЛАСИЕ-ВИТА</v>
          </cell>
          <cell r="I7067">
            <v>0</v>
          </cell>
          <cell r="J7067" t="str">
            <v>6 мес 2020</v>
          </cell>
        </row>
        <row r="7068">
          <cell r="A7068" t="str">
            <v>Премии</v>
          </cell>
          <cell r="B7068" t="str">
            <v>Пенсионное страхование жизни</v>
          </cell>
          <cell r="F7068" t="str">
            <v>СОГЛАСИЕ-ВИТА</v>
          </cell>
          <cell r="I7068">
            <v>0</v>
          </cell>
          <cell r="J7068" t="str">
            <v>6 мес 2020</v>
          </cell>
        </row>
        <row r="7069">
          <cell r="A7069" t="str">
            <v>Премии</v>
          </cell>
          <cell r="B7069" t="str">
            <v>Кредитное страхование жизни заемщиков</v>
          </cell>
          <cell r="F7069" t="str">
            <v>СОГЛАСИЕ-ВИТА</v>
          </cell>
          <cell r="I7069">
            <v>3512.9255700000017</v>
          </cell>
          <cell r="J7069" t="str">
            <v>6 мес 2020</v>
          </cell>
        </row>
        <row r="7070">
          <cell r="A7070" t="str">
            <v>Премии</v>
          </cell>
          <cell r="B7070" t="str">
            <v>Кредитное страхование жизни заемщиков</v>
          </cell>
          <cell r="F7070" t="str">
            <v>СОГЛАСИЕ-ВИТА</v>
          </cell>
          <cell r="I7070">
            <v>0</v>
          </cell>
          <cell r="J7070" t="str">
            <v>6 мес 2020</v>
          </cell>
        </row>
        <row r="7071">
          <cell r="A7071" t="str">
            <v>Премии</v>
          </cell>
          <cell r="B7071" t="str">
            <v>Кредитное страхование жизни заемщиков</v>
          </cell>
          <cell r="F7071" t="str">
            <v>СОГЛАСИЕ-ВИТА</v>
          </cell>
          <cell r="I7071">
            <v>806652.48955999967</v>
          </cell>
          <cell r="J7071" t="str">
            <v>6 мес 2020</v>
          </cell>
        </row>
        <row r="7072">
          <cell r="A7072" t="str">
            <v>Премии</v>
          </cell>
          <cell r="B7072" t="str">
            <v>Рисковое страхование жизни (кроме кредитного страхования жизни)</v>
          </cell>
          <cell r="F7072" t="str">
            <v>СОГЛАСИЕ-ВИТА</v>
          </cell>
          <cell r="I7072">
            <v>10647.95</v>
          </cell>
          <cell r="J7072" t="str">
            <v>6 мес 2020</v>
          </cell>
        </row>
        <row r="7073">
          <cell r="A7073" t="str">
            <v>Премии</v>
          </cell>
          <cell r="B7073" t="str">
            <v>Страхование заемщиков кредитов от несчастных случаев и болезней</v>
          </cell>
          <cell r="F7073" t="str">
            <v>СОГЛАСИЕ-ВИТА</v>
          </cell>
          <cell r="I7073">
            <v>0</v>
          </cell>
          <cell r="J7073" t="str">
            <v>6 мес 2020</v>
          </cell>
        </row>
        <row r="7074">
          <cell r="A7074" t="str">
            <v>Премии</v>
          </cell>
          <cell r="B7074" t="str">
            <v>Страхование заемщиков кредитов от несчастных случаев и болезней</v>
          </cell>
          <cell r="F7074" t="str">
            <v>СОГЛАСИЕ-ВИТА</v>
          </cell>
          <cell r="I7074">
            <v>0</v>
          </cell>
          <cell r="J7074" t="str">
            <v>6 мес 2020</v>
          </cell>
        </row>
        <row r="7075">
          <cell r="A7075" t="str">
            <v>Премии</v>
          </cell>
          <cell r="B7075" t="str">
            <v xml:space="preserve">Страхование от несчастных случаев и болезней, кроме заемщиков кредитов </v>
          </cell>
          <cell r="F7075" t="str">
            <v>СОГЛАСИЕ-ВИТА</v>
          </cell>
          <cell r="I7075">
            <v>1125.6747800000001</v>
          </cell>
          <cell r="J7075" t="str">
            <v>6 мес 2020</v>
          </cell>
        </row>
        <row r="7076">
          <cell r="A7076" t="str">
            <v>Премии</v>
          </cell>
          <cell r="B7076" t="str">
            <v>Медицинское страхование</v>
          </cell>
          <cell r="F7076" t="str">
            <v>СОГЛАСИЕ-ВИТА</v>
          </cell>
          <cell r="I7076">
            <v>2739.47</v>
          </cell>
          <cell r="J7076" t="str">
            <v>6 мес 2020</v>
          </cell>
        </row>
        <row r="7077">
          <cell r="A7077" t="str">
            <v>Премии</v>
          </cell>
          <cell r="B7077" t="str">
            <v>Личное обязательное страхование</v>
          </cell>
          <cell r="F7077" t="str">
            <v>СОГЛАСИЕ-ВИТА</v>
          </cell>
          <cell r="I7077">
            <v>0</v>
          </cell>
          <cell r="J7077" t="str">
            <v>6 мес 2020</v>
          </cell>
        </row>
        <row r="7078">
          <cell r="A7078" t="str">
            <v>Премии</v>
          </cell>
          <cell r="B7078" t="str">
            <v>Инвестиционное страхование жизни</v>
          </cell>
          <cell r="F7078" t="str">
            <v>СОГЛАСИЕ-ВИТА</v>
          </cell>
          <cell r="I7078">
            <v>0</v>
          </cell>
          <cell r="J7078" t="str">
            <v>6 мес 2020</v>
          </cell>
        </row>
        <row r="7079">
          <cell r="A7079" t="str">
            <v>Премии</v>
          </cell>
          <cell r="B7079" t="str">
            <v>Инвестиционное страхование жизни</v>
          </cell>
          <cell r="F7079" t="str">
            <v>СОГЛАСИЕ-ВИТА</v>
          </cell>
          <cell r="I7079">
            <v>-50.5</v>
          </cell>
          <cell r="J7079" t="str">
            <v>6 мес 2020</v>
          </cell>
        </row>
        <row r="7080">
          <cell r="A7080" t="str">
            <v>Премии</v>
          </cell>
          <cell r="B7080" t="str">
            <v>Накопительное страхование жизни</v>
          </cell>
          <cell r="F7080" t="str">
            <v>СОГЛАСИЕ-ВИТА</v>
          </cell>
          <cell r="I7080">
            <v>1274.049</v>
          </cell>
          <cell r="J7080" t="str">
            <v>6 мес 2020</v>
          </cell>
        </row>
        <row r="7081">
          <cell r="A7081" t="str">
            <v>Премии</v>
          </cell>
          <cell r="B7081" t="str">
            <v>Накопительное страхование жизни</v>
          </cell>
          <cell r="F7081" t="str">
            <v>СОГЛАСИЕ-ВИТА</v>
          </cell>
          <cell r="I7081">
            <v>0</v>
          </cell>
          <cell r="J7081" t="str">
            <v>6 мес 2020</v>
          </cell>
        </row>
        <row r="7082">
          <cell r="A7082" t="str">
            <v>Премии</v>
          </cell>
          <cell r="B7082" t="str">
            <v>Пенсионное страхование жизни</v>
          </cell>
          <cell r="F7082" t="str">
            <v>СОГЛАСИЕ-ВИТА</v>
          </cell>
          <cell r="I7082">
            <v>0</v>
          </cell>
          <cell r="J7082" t="str">
            <v>6 мес 2020</v>
          </cell>
        </row>
        <row r="7083">
          <cell r="A7083" t="str">
            <v>Премии</v>
          </cell>
          <cell r="B7083" t="str">
            <v>Пенсионное страхование жизни</v>
          </cell>
          <cell r="F7083" t="str">
            <v>СОГЛАСИЕ-ВИТА</v>
          </cell>
          <cell r="I7083">
            <v>0</v>
          </cell>
          <cell r="J7083" t="str">
            <v>6 мес 2020</v>
          </cell>
        </row>
        <row r="7084">
          <cell r="A7084" t="str">
            <v>Премии</v>
          </cell>
          <cell r="B7084" t="str">
            <v>Кредитное страхование жизни заемщиков</v>
          </cell>
          <cell r="F7084" t="str">
            <v>СОГЛАСИЕ-ВИТА</v>
          </cell>
          <cell r="I7084">
            <v>0</v>
          </cell>
          <cell r="J7084" t="str">
            <v>6 мес 2020</v>
          </cell>
        </row>
        <row r="7085">
          <cell r="A7085" t="str">
            <v>Премии</v>
          </cell>
          <cell r="B7085" t="str">
            <v>Кредитное страхование жизни заемщиков</v>
          </cell>
          <cell r="F7085" t="str">
            <v>СОГЛАСИЕ-ВИТА</v>
          </cell>
          <cell r="I7085">
            <v>0</v>
          </cell>
          <cell r="J7085" t="str">
            <v>6 мес 2020</v>
          </cell>
        </row>
        <row r="7086">
          <cell r="A7086" t="str">
            <v>Премии</v>
          </cell>
          <cell r="B7086" t="str">
            <v>Кредитное страхование жизни заемщиков</v>
          </cell>
          <cell r="F7086" t="str">
            <v>СОГЛАСИЕ-ВИТА</v>
          </cell>
          <cell r="I7086">
            <v>-355.17596999997647</v>
          </cell>
          <cell r="J7086" t="str">
            <v>6 мес 2020</v>
          </cell>
        </row>
        <row r="7087">
          <cell r="A7087" t="str">
            <v>Премии</v>
          </cell>
          <cell r="B7087" t="str">
            <v>Рисковое страхование жизни (кроме кредитного страхования жизни)</v>
          </cell>
          <cell r="F7087" t="str">
            <v>СОГЛАСИЕ-ВИТА</v>
          </cell>
          <cell r="I7087">
            <v>108.36</v>
          </cell>
          <cell r="J7087" t="str">
            <v>6 мес 2020</v>
          </cell>
        </row>
        <row r="7088">
          <cell r="A7088" t="str">
            <v>Премии</v>
          </cell>
          <cell r="B7088" t="str">
            <v>Страхование заемщиков кредитов от несчастных случаев и болезней</v>
          </cell>
          <cell r="F7088" t="str">
            <v>СОГЛАСИЕ-ВИТА</v>
          </cell>
          <cell r="I7088">
            <v>0</v>
          </cell>
          <cell r="J7088" t="str">
            <v>6 мес 2020</v>
          </cell>
        </row>
        <row r="7089">
          <cell r="A7089" t="str">
            <v>Премии</v>
          </cell>
          <cell r="B7089" t="str">
            <v>Страхование заемщиков кредитов от несчастных случаев и болезней</v>
          </cell>
          <cell r="F7089" t="str">
            <v>СОГЛАСИЕ-ВИТА</v>
          </cell>
          <cell r="I7089">
            <v>0</v>
          </cell>
          <cell r="J7089" t="str">
            <v>6 мес 2020</v>
          </cell>
        </row>
        <row r="7090">
          <cell r="A7090" t="str">
            <v>Премии</v>
          </cell>
          <cell r="B7090" t="str">
            <v xml:space="preserve">Страхование от несчастных случаев и болезней, кроме заемщиков кредитов </v>
          </cell>
          <cell r="F7090" t="str">
            <v>СОГЛАСИЕ-ВИТА</v>
          </cell>
          <cell r="I7090">
            <v>-327.54919999999993</v>
          </cell>
          <cell r="J7090" t="str">
            <v>6 мес 2020</v>
          </cell>
        </row>
        <row r="7091">
          <cell r="A7091" t="str">
            <v>Премии</v>
          </cell>
          <cell r="B7091" t="str">
            <v>Медицинское страхование</v>
          </cell>
          <cell r="F7091" t="str">
            <v>СОГЛАСИЕ-ВИТА</v>
          </cell>
          <cell r="I7091">
            <v>306.76299999999998</v>
          </cell>
          <cell r="J7091" t="str">
            <v>6 мес 2020</v>
          </cell>
        </row>
        <row r="7092">
          <cell r="A7092" t="str">
            <v>Премии</v>
          </cell>
          <cell r="B7092" t="str">
            <v>Личное обязательное страхование</v>
          </cell>
          <cell r="F7092" t="str">
            <v>СОГЛАСИЕ-ВИТА</v>
          </cell>
          <cell r="I7092">
            <v>0</v>
          </cell>
          <cell r="J7092" t="str">
            <v>6 мес 2020</v>
          </cell>
        </row>
        <row r="7093">
          <cell r="A7093" t="str">
            <v>Премии</v>
          </cell>
          <cell r="B7093" t="str">
            <v>Инвестиционное страхование жизни</v>
          </cell>
          <cell r="F7093" t="str">
            <v>СОГЛАСИЕ-ВИТА</v>
          </cell>
          <cell r="I7093">
            <v>0</v>
          </cell>
          <cell r="J7093" t="str">
            <v>6 мес 2020</v>
          </cell>
        </row>
        <row r="7094">
          <cell r="A7094" t="str">
            <v>Премии</v>
          </cell>
          <cell r="B7094" t="str">
            <v>Инвестиционное страхование жизни</v>
          </cell>
          <cell r="F7094" t="str">
            <v>СОГЛАСИЕ-ВИТА</v>
          </cell>
          <cell r="I7094">
            <v>150</v>
          </cell>
          <cell r="J7094" t="str">
            <v>6 мес 2020</v>
          </cell>
        </row>
        <row r="7095">
          <cell r="A7095" t="str">
            <v>Премии</v>
          </cell>
          <cell r="B7095" t="str">
            <v>Накопительное страхование жизни</v>
          </cell>
          <cell r="F7095" t="str">
            <v>СОГЛАСИЕ-ВИТА</v>
          </cell>
          <cell r="I7095">
            <v>298.22300000000001</v>
          </cell>
          <cell r="J7095" t="str">
            <v>6 мес 2020</v>
          </cell>
        </row>
        <row r="7096">
          <cell r="A7096" t="str">
            <v>Премии</v>
          </cell>
          <cell r="B7096" t="str">
            <v>Накопительное страхование жизни</v>
          </cell>
          <cell r="F7096" t="str">
            <v>СОГЛАСИЕ-ВИТА</v>
          </cell>
          <cell r="I7096">
            <v>250.001</v>
          </cell>
          <cell r="J7096" t="str">
            <v>6 мес 2020</v>
          </cell>
        </row>
        <row r="7097">
          <cell r="A7097" t="str">
            <v>Премии</v>
          </cell>
          <cell r="B7097" t="str">
            <v>Пенсионное страхование жизни</v>
          </cell>
          <cell r="F7097" t="str">
            <v>СОГЛАСИЕ-ВИТА</v>
          </cell>
          <cell r="I7097">
            <v>0</v>
          </cell>
          <cell r="J7097" t="str">
            <v>6 мес 2020</v>
          </cell>
        </row>
        <row r="7098">
          <cell r="A7098" t="str">
            <v>Премии</v>
          </cell>
          <cell r="B7098" t="str">
            <v>Пенсионное страхование жизни</v>
          </cell>
          <cell r="F7098" t="str">
            <v>СОГЛАСИЕ-ВИТА</v>
          </cell>
          <cell r="I7098">
            <v>0</v>
          </cell>
          <cell r="J7098" t="str">
            <v>6 мес 2020</v>
          </cell>
        </row>
        <row r="7099">
          <cell r="A7099" t="str">
            <v>Премии</v>
          </cell>
          <cell r="B7099" t="str">
            <v>Кредитное страхование жизни заемщиков</v>
          </cell>
          <cell r="F7099" t="str">
            <v>СОГЛАСИЕ-ВИТА</v>
          </cell>
          <cell r="I7099">
            <v>0</v>
          </cell>
          <cell r="J7099" t="str">
            <v>6 мес 2020</v>
          </cell>
        </row>
        <row r="7100">
          <cell r="A7100" t="str">
            <v>Премии</v>
          </cell>
          <cell r="B7100" t="str">
            <v>Кредитное страхование жизни заемщиков</v>
          </cell>
          <cell r="F7100" t="str">
            <v>СОГЛАСИЕ-ВИТА</v>
          </cell>
          <cell r="I7100">
            <v>0</v>
          </cell>
          <cell r="J7100" t="str">
            <v>6 мес 2020</v>
          </cell>
        </row>
        <row r="7101">
          <cell r="A7101" t="str">
            <v>Премии</v>
          </cell>
          <cell r="B7101" t="str">
            <v>Кредитное страхование жизни заемщиков</v>
          </cell>
          <cell r="F7101" t="str">
            <v>СОГЛАСИЕ-ВИТА</v>
          </cell>
          <cell r="I7101">
            <v>31892.360040000029</v>
          </cell>
          <cell r="J7101" t="str">
            <v>6 мес 2020</v>
          </cell>
        </row>
        <row r="7102">
          <cell r="A7102" t="str">
            <v>Премии</v>
          </cell>
          <cell r="B7102" t="str">
            <v>Рисковое страхование жизни (кроме кредитного страхования жизни)</v>
          </cell>
          <cell r="F7102" t="str">
            <v>СОГЛАСИЕ-ВИТА</v>
          </cell>
          <cell r="I7102">
            <v>3570.5</v>
          </cell>
          <cell r="J7102" t="str">
            <v>6 мес 2020</v>
          </cell>
        </row>
        <row r="7103">
          <cell r="A7103" t="str">
            <v>Премии</v>
          </cell>
          <cell r="B7103" t="str">
            <v>Страхование заемщиков кредитов от несчастных случаев и болезней</v>
          </cell>
          <cell r="F7103" t="str">
            <v>СОГЛАСИЕ-ВИТА</v>
          </cell>
          <cell r="I7103">
            <v>0</v>
          </cell>
          <cell r="J7103" t="str">
            <v>6 мес 2020</v>
          </cell>
        </row>
        <row r="7104">
          <cell r="A7104" t="str">
            <v>Премии</v>
          </cell>
          <cell r="B7104" t="str">
            <v>Страхование заемщиков кредитов от несчастных случаев и болезней</v>
          </cell>
          <cell r="F7104" t="str">
            <v>СОГЛАСИЕ-ВИТА</v>
          </cell>
          <cell r="I7104">
            <v>0</v>
          </cell>
          <cell r="J7104" t="str">
            <v>6 мес 2020</v>
          </cell>
        </row>
        <row r="7105">
          <cell r="A7105" t="str">
            <v>Премии</v>
          </cell>
          <cell r="B7105" t="str">
            <v xml:space="preserve">Страхование от несчастных случаев и болезней, кроме заемщиков кредитов </v>
          </cell>
          <cell r="F7105" t="str">
            <v>СОГЛАСИЕ-ВИТА</v>
          </cell>
          <cell r="I7105">
            <v>67.289199999999994</v>
          </cell>
          <cell r="J7105" t="str">
            <v>6 мес 2020</v>
          </cell>
        </row>
        <row r="7106">
          <cell r="A7106" t="str">
            <v>Премии</v>
          </cell>
          <cell r="B7106" t="str">
            <v>Медицинское страхование</v>
          </cell>
          <cell r="F7106" t="str">
            <v>СОГЛАСИЕ-ВИТА</v>
          </cell>
          <cell r="I7106">
            <v>2380.0650000000001</v>
          </cell>
          <cell r="J7106" t="str">
            <v>6 мес 2020</v>
          </cell>
        </row>
        <row r="7107">
          <cell r="A7107" t="str">
            <v>Премии</v>
          </cell>
          <cell r="B7107" t="str">
            <v>Личное обязательное страхование</v>
          </cell>
          <cell r="F7107" t="str">
            <v>СОГЛАСИЕ-ВИТА</v>
          </cell>
          <cell r="I7107">
            <v>0</v>
          </cell>
          <cell r="J7107" t="str">
            <v>6 мес 2020</v>
          </cell>
        </row>
        <row r="7108">
          <cell r="A7108" t="str">
            <v>Договора</v>
          </cell>
          <cell r="B7108" t="str">
            <v>Инвестиционное страхование жизни</v>
          </cell>
          <cell r="F7108" t="str">
            <v>СОГЛАСИЕ-ВИТА</v>
          </cell>
          <cell r="I7108">
            <v>0</v>
          </cell>
          <cell r="J7108" t="str">
            <v>6 мес 2020</v>
          </cell>
        </row>
        <row r="7109">
          <cell r="A7109" t="str">
            <v>Договора</v>
          </cell>
          <cell r="B7109" t="str">
            <v>Инвестиционное страхование жизни</v>
          </cell>
          <cell r="F7109" t="str">
            <v>СОГЛАСИЕ-ВИТА</v>
          </cell>
          <cell r="I7109">
            <v>11484</v>
          </cell>
          <cell r="J7109" t="str">
            <v>6 мес 2020</v>
          </cell>
        </row>
        <row r="7110">
          <cell r="A7110" t="str">
            <v>Договора</v>
          </cell>
          <cell r="B7110" t="str">
            <v>Накопительное страхование жизни</v>
          </cell>
          <cell r="F7110" t="str">
            <v>СОГЛАСИЕ-ВИТА</v>
          </cell>
          <cell r="I7110">
            <v>1139</v>
          </cell>
          <cell r="J7110" t="str">
            <v>6 мес 2020</v>
          </cell>
        </row>
        <row r="7111">
          <cell r="A7111" t="str">
            <v>Договора</v>
          </cell>
          <cell r="B7111" t="str">
            <v>Накопительное страхование жизни</v>
          </cell>
          <cell r="F7111" t="str">
            <v>СОГЛАСИЕ-ВИТА</v>
          </cell>
          <cell r="I7111">
            <v>37</v>
          </cell>
          <cell r="J7111" t="str">
            <v>6 мес 2020</v>
          </cell>
        </row>
        <row r="7112">
          <cell r="A7112" t="str">
            <v>Договора</v>
          </cell>
          <cell r="B7112" t="str">
            <v>Пенсионное страхование жизни</v>
          </cell>
          <cell r="F7112" t="str">
            <v>СОГЛАСИЕ-ВИТА</v>
          </cell>
          <cell r="I7112">
            <v>0</v>
          </cell>
          <cell r="J7112" t="str">
            <v>6 мес 2020</v>
          </cell>
        </row>
        <row r="7113">
          <cell r="A7113" t="str">
            <v>Договора</v>
          </cell>
          <cell r="B7113" t="str">
            <v>Пенсионное страхование жизни</v>
          </cell>
          <cell r="F7113" t="str">
            <v>СОГЛАСИЕ-ВИТА</v>
          </cell>
          <cell r="I7113">
            <v>0</v>
          </cell>
          <cell r="J7113" t="str">
            <v>6 мес 2020</v>
          </cell>
        </row>
        <row r="7114">
          <cell r="A7114" t="str">
            <v>Договора</v>
          </cell>
          <cell r="B7114" t="str">
            <v>Кредитное страхование жизни заемщиков</v>
          </cell>
          <cell r="F7114" t="str">
            <v>СОГЛАСИЕ-ВИТА</v>
          </cell>
          <cell r="I7114">
            <v>6384</v>
          </cell>
          <cell r="J7114" t="str">
            <v>6 мес 2020</v>
          </cell>
        </row>
        <row r="7115">
          <cell r="A7115" t="str">
            <v>Договора</v>
          </cell>
          <cell r="B7115" t="str">
            <v>Кредитное страхование жизни заемщиков</v>
          </cell>
          <cell r="F7115" t="str">
            <v>СОГЛАСИЕ-ВИТА</v>
          </cell>
          <cell r="I7115">
            <v>0</v>
          </cell>
          <cell r="J7115" t="str">
            <v>6 мес 2020</v>
          </cell>
        </row>
        <row r="7116">
          <cell r="A7116" t="str">
            <v>Договора</v>
          </cell>
          <cell r="B7116" t="str">
            <v>Кредитное страхование жизни заемщиков</v>
          </cell>
          <cell r="F7116" t="str">
            <v>СОГЛАСИЕ-ВИТА</v>
          </cell>
          <cell r="I7116">
            <v>109583</v>
          </cell>
          <cell r="J7116" t="str">
            <v>6 мес 2020</v>
          </cell>
        </row>
        <row r="7117">
          <cell r="A7117" t="str">
            <v>Договора</v>
          </cell>
          <cell r="B7117" t="str">
            <v>Рисковое страхование жизни (кроме кредитного страхования жизни)</v>
          </cell>
          <cell r="F7117" t="str">
            <v>СОГЛАСИЕ-ВИТА</v>
          </cell>
          <cell r="I7117">
            <v>6185</v>
          </cell>
          <cell r="J7117" t="str">
            <v>6 мес 2020</v>
          </cell>
        </row>
        <row r="7118">
          <cell r="A7118" t="str">
            <v>Договора</v>
          </cell>
          <cell r="B7118" t="str">
            <v>Страхование заемщиков кредитов от несчастных случаев и болезней</v>
          </cell>
          <cell r="F7118" t="str">
            <v>СОГЛАСИЕ-ВИТА</v>
          </cell>
          <cell r="I7118">
            <v>0</v>
          </cell>
          <cell r="J7118" t="str">
            <v>6 мес 2020</v>
          </cell>
        </row>
        <row r="7119">
          <cell r="A7119" t="str">
            <v>Договора</v>
          </cell>
          <cell r="B7119" t="str">
            <v>Страхование заемщиков кредитов от несчастных случаев и болезней</v>
          </cell>
          <cell r="F7119" t="str">
            <v>СОГЛАСИЕ-ВИТА</v>
          </cell>
          <cell r="I7119">
            <v>0</v>
          </cell>
          <cell r="J7119" t="str">
            <v>6 мес 2020</v>
          </cell>
        </row>
        <row r="7120">
          <cell r="A7120" t="str">
            <v>Договора</v>
          </cell>
          <cell r="B7120" t="str">
            <v xml:space="preserve">Страхование от несчастных случаев и болезней, кроме заемщиков кредитов </v>
          </cell>
          <cell r="F7120" t="str">
            <v>СОГЛАСИЕ-ВИТА</v>
          </cell>
          <cell r="I7120">
            <v>6712</v>
          </cell>
          <cell r="J7120" t="str">
            <v>6 мес 2020</v>
          </cell>
        </row>
        <row r="7121">
          <cell r="A7121" t="str">
            <v>Договора</v>
          </cell>
          <cell r="B7121" t="str">
            <v>Медицинское страхование</v>
          </cell>
          <cell r="F7121" t="str">
            <v>СОГЛАСИЕ-ВИТА</v>
          </cell>
          <cell r="I7121">
            <v>3033</v>
          </cell>
          <cell r="J7121" t="str">
            <v>6 мес 2020</v>
          </cell>
        </row>
        <row r="7122">
          <cell r="A7122" t="str">
            <v>Договора</v>
          </cell>
          <cell r="B7122" t="str">
            <v>Личное обязательное страхование</v>
          </cell>
          <cell r="F7122" t="str">
            <v>СОГЛАСИЕ-ВИТА</v>
          </cell>
          <cell r="I7122">
            <v>0</v>
          </cell>
          <cell r="J7122" t="str">
            <v>6 мес 2020</v>
          </cell>
        </row>
        <row r="7123">
          <cell r="A7123" t="str">
            <v>Договора</v>
          </cell>
          <cell r="B7123" t="str">
            <v>Инвестиционное страхование жизни</v>
          </cell>
          <cell r="F7123" t="str">
            <v>СОГЛАСИЕ-ВИТА</v>
          </cell>
          <cell r="I7123">
            <v>0</v>
          </cell>
          <cell r="J7123" t="str">
            <v>6 мес 2020</v>
          </cell>
        </row>
        <row r="7124">
          <cell r="A7124" t="str">
            <v>Договора</v>
          </cell>
          <cell r="B7124" t="str">
            <v>Инвестиционное страхование жизни</v>
          </cell>
          <cell r="F7124" t="str">
            <v>СОГЛАСИЕ-ВИТА</v>
          </cell>
          <cell r="I7124">
            <v>2466</v>
          </cell>
          <cell r="J7124" t="str">
            <v>6 мес 2020</v>
          </cell>
        </row>
        <row r="7125">
          <cell r="A7125" t="str">
            <v>Договора</v>
          </cell>
          <cell r="B7125" t="str">
            <v>Накопительное страхование жизни</v>
          </cell>
          <cell r="F7125" t="str">
            <v>СОГЛАСИЕ-ВИТА</v>
          </cell>
          <cell r="I7125">
            <v>632</v>
          </cell>
          <cell r="J7125" t="str">
            <v>6 мес 2020</v>
          </cell>
        </row>
        <row r="7126">
          <cell r="A7126" t="str">
            <v>Договора</v>
          </cell>
          <cell r="B7126" t="str">
            <v>Накопительное страхование жизни</v>
          </cell>
          <cell r="F7126" t="str">
            <v>СОГЛАСИЕ-ВИТА</v>
          </cell>
          <cell r="I7126">
            <v>25</v>
          </cell>
          <cell r="J7126" t="str">
            <v>6 мес 2020</v>
          </cell>
        </row>
        <row r="7127">
          <cell r="A7127" t="str">
            <v>Договора</v>
          </cell>
          <cell r="B7127" t="str">
            <v>Пенсионное страхование жизни</v>
          </cell>
          <cell r="F7127" t="str">
            <v>СОГЛАСИЕ-ВИТА</v>
          </cell>
          <cell r="I7127">
            <v>0</v>
          </cell>
          <cell r="J7127" t="str">
            <v>6 мес 2020</v>
          </cell>
        </row>
        <row r="7128">
          <cell r="A7128" t="str">
            <v>Договора</v>
          </cell>
          <cell r="B7128" t="str">
            <v>Пенсионное страхование жизни</v>
          </cell>
          <cell r="F7128" t="str">
            <v>СОГЛАСИЕ-ВИТА</v>
          </cell>
          <cell r="I7128">
            <v>0</v>
          </cell>
          <cell r="J7128" t="str">
            <v>6 мес 2020</v>
          </cell>
        </row>
        <row r="7129">
          <cell r="A7129" t="str">
            <v>Договора</v>
          </cell>
          <cell r="B7129" t="str">
            <v>Кредитное страхование жизни заемщиков</v>
          </cell>
          <cell r="F7129" t="str">
            <v>СОГЛАСИЕ-ВИТА</v>
          </cell>
          <cell r="I7129">
            <v>949</v>
          </cell>
          <cell r="J7129" t="str">
            <v>6 мес 2020</v>
          </cell>
        </row>
        <row r="7130">
          <cell r="A7130" t="str">
            <v>Договора</v>
          </cell>
          <cell r="B7130" t="str">
            <v>Кредитное страхование жизни заемщиков</v>
          </cell>
          <cell r="F7130" t="str">
            <v>СОГЛАСИЕ-ВИТА</v>
          </cell>
          <cell r="I7130">
            <v>0</v>
          </cell>
          <cell r="J7130" t="str">
            <v>6 мес 2020</v>
          </cell>
        </row>
        <row r="7131">
          <cell r="A7131" t="str">
            <v>Договора</v>
          </cell>
          <cell r="B7131" t="str">
            <v>Кредитное страхование жизни заемщиков</v>
          </cell>
          <cell r="F7131" t="str">
            <v>СОГЛАСИЕ-ВИТА</v>
          </cell>
          <cell r="I7131">
            <v>15908</v>
          </cell>
          <cell r="J7131" t="str">
            <v>6 мес 2020</v>
          </cell>
        </row>
        <row r="7132">
          <cell r="A7132" t="str">
            <v>Договора</v>
          </cell>
          <cell r="B7132" t="str">
            <v>Рисковое страхование жизни (кроме кредитного страхования жизни)</v>
          </cell>
          <cell r="F7132" t="str">
            <v>СОГЛАСИЕ-ВИТА</v>
          </cell>
          <cell r="I7132">
            <v>3307</v>
          </cell>
          <cell r="J7132" t="str">
            <v>6 мес 2020</v>
          </cell>
        </row>
        <row r="7133">
          <cell r="A7133" t="str">
            <v>Договора</v>
          </cell>
          <cell r="B7133" t="str">
            <v>Страхование заемщиков кредитов от несчастных случаев и болезней</v>
          </cell>
          <cell r="F7133" t="str">
            <v>СОГЛАСИЕ-ВИТА</v>
          </cell>
          <cell r="I7133">
            <v>0</v>
          </cell>
          <cell r="J7133" t="str">
            <v>6 мес 2020</v>
          </cell>
        </row>
        <row r="7134">
          <cell r="A7134" t="str">
            <v>Договора</v>
          </cell>
          <cell r="B7134" t="str">
            <v>Страхование заемщиков кредитов от несчастных случаев и болезней</v>
          </cell>
          <cell r="F7134" t="str">
            <v>СОГЛАСИЕ-ВИТА</v>
          </cell>
          <cell r="I7134">
            <v>0</v>
          </cell>
          <cell r="J7134" t="str">
            <v>6 мес 2020</v>
          </cell>
        </row>
        <row r="7135">
          <cell r="A7135" t="str">
            <v>Договора</v>
          </cell>
          <cell r="B7135" t="str">
            <v xml:space="preserve">Страхование от несчастных случаев и болезней, кроме заемщиков кредитов </v>
          </cell>
          <cell r="F7135" t="str">
            <v>СОГЛАСИЕ-ВИТА</v>
          </cell>
          <cell r="I7135">
            <v>1113</v>
          </cell>
          <cell r="J7135" t="str">
            <v>6 мес 2020</v>
          </cell>
        </row>
        <row r="7136">
          <cell r="A7136" t="str">
            <v>Договора</v>
          </cell>
          <cell r="B7136" t="str">
            <v>Медицинское страхование</v>
          </cell>
          <cell r="F7136" t="str">
            <v>СОГЛАСИЕ-ВИТА</v>
          </cell>
          <cell r="I7136">
            <v>1120</v>
          </cell>
          <cell r="J7136" t="str">
            <v>6 мес 2020</v>
          </cell>
        </row>
        <row r="7137">
          <cell r="A7137" t="str">
            <v>Договора</v>
          </cell>
          <cell r="B7137" t="str">
            <v>Личное обязательное страхование</v>
          </cell>
          <cell r="F7137" t="str">
            <v>СОГЛАСИЕ-ВИТА</v>
          </cell>
          <cell r="I7137">
            <v>0</v>
          </cell>
          <cell r="J7137" t="str">
            <v>6 мес 2020</v>
          </cell>
        </row>
        <row r="7138">
          <cell r="A7138" t="str">
            <v>Договора</v>
          </cell>
          <cell r="B7138" t="str">
            <v>Инвестиционное страхование жизни</v>
          </cell>
          <cell r="F7138" t="str">
            <v>СОГЛАСИЕ-ВИТА</v>
          </cell>
          <cell r="I7138">
            <v>0</v>
          </cell>
          <cell r="J7138" t="str">
            <v>6 мес 2020</v>
          </cell>
        </row>
        <row r="7139">
          <cell r="A7139" t="str">
            <v>Договора</v>
          </cell>
          <cell r="B7139" t="str">
            <v>Инвестиционное страхование жизни</v>
          </cell>
          <cell r="F7139" t="str">
            <v>СОГЛАСИЕ-ВИТА</v>
          </cell>
          <cell r="I7139">
            <v>45</v>
          </cell>
          <cell r="J7139" t="str">
            <v>6 мес 2020</v>
          </cell>
        </row>
        <row r="7140">
          <cell r="A7140" t="str">
            <v>Договора</v>
          </cell>
          <cell r="B7140" t="str">
            <v>Накопительное страхование жизни</v>
          </cell>
          <cell r="F7140" t="str">
            <v>СОГЛАСИЕ-ВИТА</v>
          </cell>
          <cell r="I7140">
            <v>32</v>
          </cell>
          <cell r="J7140" t="str">
            <v>6 мес 2020</v>
          </cell>
        </row>
        <row r="7141">
          <cell r="A7141" t="str">
            <v>Договора</v>
          </cell>
          <cell r="B7141" t="str">
            <v>Накопительное страхование жизни</v>
          </cell>
          <cell r="F7141" t="str">
            <v>СОГЛАСИЕ-ВИТА</v>
          </cell>
          <cell r="I7141">
            <v>4</v>
          </cell>
          <cell r="J7141" t="str">
            <v>6 мес 2020</v>
          </cell>
        </row>
        <row r="7142">
          <cell r="A7142" t="str">
            <v>Договора</v>
          </cell>
          <cell r="B7142" t="str">
            <v>Пенсионное страхование жизни</v>
          </cell>
          <cell r="F7142" t="str">
            <v>СОГЛАСИЕ-ВИТА</v>
          </cell>
          <cell r="I7142">
            <v>0</v>
          </cell>
          <cell r="J7142" t="str">
            <v>6 мес 2020</v>
          </cell>
        </row>
        <row r="7143">
          <cell r="A7143" t="str">
            <v>Договора</v>
          </cell>
          <cell r="B7143" t="str">
            <v>Пенсионное страхование жизни</v>
          </cell>
          <cell r="F7143" t="str">
            <v>СОГЛАСИЕ-ВИТА</v>
          </cell>
          <cell r="I7143">
            <v>0</v>
          </cell>
          <cell r="J7143" t="str">
            <v>6 мес 2020</v>
          </cell>
        </row>
        <row r="7144">
          <cell r="A7144" t="str">
            <v>Договора</v>
          </cell>
          <cell r="B7144" t="str">
            <v>Кредитное страхование жизни заемщиков</v>
          </cell>
          <cell r="F7144" t="str">
            <v>СОГЛАСИЕ-ВИТА</v>
          </cell>
          <cell r="I7144">
            <v>1</v>
          </cell>
          <cell r="J7144" t="str">
            <v>6 мес 2020</v>
          </cell>
        </row>
        <row r="7145">
          <cell r="A7145" t="str">
            <v>Договора</v>
          </cell>
          <cell r="B7145" t="str">
            <v>Кредитное страхование жизни заемщиков</v>
          </cell>
          <cell r="F7145" t="str">
            <v>СОГЛАСИЕ-ВИТА</v>
          </cell>
          <cell r="I7145">
            <v>0</v>
          </cell>
          <cell r="J7145" t="str">
            <v>6 мес 2020</v>
          </cell>
        </row>
        <row r="7146">
          <cell r="A7146" t="str">
            <v>Договора</v>
          </cell>
          <cell r="B7146" t="str">
            <v>Кредитное страхование жизни заемщиков</v>
          </cell>
          <cell r="F7146" t="str">
            <v>СОГЛАСИЕ-ВИТА</v>
          </cell>
          <cell r="I7146">
            <v>44838</v>
          </cell>
          <cell r="J7146" t="str">
            <v>6 мес 2020</v>
          </cell>
        </row>
        <row r="7147">
          <cell r="A7147" t="str">
            <v>Договора</v>
          </cell>
          <cell r="B7147" t="str">
            <v>Рисковое страхование жизни (кроме кредитного страхования жизни)</v>
          </cell>
          <cell r="F7147" t="str">
            <v>СОГЛАСИЕ-ВИТА</v>
          </cell>
          <cell r="I7147">
            <v>172</v>
          </cell>
          <cell r="J7147" t="str">
            <v>6 мес 2020</v>
          </cell>
        </row>
        <row r="7148">
          <cell r="A7148" t="str">
            <v>Договора</v>
          </cell>
          <cell r="B7148" t="str">
            <v>Страхование заемщиков кредитов от несчастных случаев и болезней</v>
          </cell>
          <cell r="F7148" t="str">
            <v>СОГЛАСИЕ-ВИТА</v>
          </cell>
          <cell r="I7148">
            <v>0</v>
          </cell>
          <cell r="J7148" t="str">
            <v>6 мес 2020</v>
          </cell>
        </row>
        <row r="7149">
          <cell r="A7149" t="str">
            <v>Договора</v>
          </cell>
          <cell r="B7149" t="str">
            <v>Страхование заемщиков кредитов от несчастных случаев и болезней</v>
          </cell>
          <cell r="F7149" t="str">
            <v>СОГЛАСИЕ-ВИТА</v>
          </cell>
          <cell r="I7149">
            <v>0</v>
          </cell>
          <cell r="J7149" t="str">
            <v>6 мес 2020</v>
          </cell>
        </row>
        <row r="7150">
          <cell r="A7150" t="str">
            <v>Договора</v>
          </cell>
          <cell r="B7150" t="str">
            <v xml:space="preserve">Страхование от несчастных случаев и болезней, кроме заемщиков кредитов </v>
          </cell>
          <cell r="F7150" t="str">
            <v>СОГЛАСИЕ-ВИТА</v>
          </cell>
          <cell r="I7150">
            <v>43</v>
          </cell>
          <cell r="J7150" t="str">
            <v>6 мес 2020</v>
          </cell>
        </row>
        <row r="7151">
          <cell r="A7151" t="str">
            <v>Договора</v>
          </cell>
          <cell r="B7151" t="str">
            <v>Медицинское страхование</v>
          </cell>
          <cell r="F7151" t="str">
            <v>СОГЛАСИЕ-ВИТА</v>
          </cell>
          <cell r="I7151">
            <v>215</v>
          </cell>
          <cell r="J7151" t="str">
            <v>6 мес 2020</v>
          </cell>
        </row>
        <row r="7152">
          <cell r="A7152" t="str">
            <v>Договора</v>
          </cell>
          <cell r="B7152" t="str">
            <v>Личное обязательное страхование</v>
          </cell>
          <cell r="F7152" t="str">
            <v>СОГЛАСИЕ-ВИТА</v>
          </cell>
          <cell r="I7152">
            <v>0</v>
          </cell>
          <cell r="J7152" t="str">
            <v>6 мес 2020</v>
          </cell>
        </row>
        <row r="7153">
          <cell r="A7153" t="str">
            <v>Договора</v>
          </cell>
          <cell r="B7153" t="str">
            <v>Инвестиционное страхование жизни</v>
          </cell>
          <cell r="F7153" t="str">
            <v>СОГЛАСИЕ-ВИТА</v>
          </cell>
          <cell r="I7153">
            <v>0</v>
          </cell>
          <cell r="J7153" t="str">
            <v>6 мес 2020</v>
          </cell>
        </row>
        <row r="7154">
          <cell r="A7154" t="str">
            <v>Договора</v>
          </cell>
          <cell r="B7154" t="str">
            <v>Инвестиционное страхование жизни</v>
          </cell>
          <cell r="F7154" t="str">
            <v>СОГЛАСИЕ-ВИТА</v>
          </cell>
          <cell r="I7154">
            <v>3</v>
          </cell>
          <cell r="J7154" t="str">
            <v>6 мес 2020</v>
          </cell>
        </row>
        <row r="7155">
          <cell r="A7155" t="str">
            <v>Договора</v>
          </cell>
          <cell r="B7155" t="str">
            <v>Накопительное страхование жизни</v>
          </cell>
          <cell r="F7155" t="str">
            <v>СОГЛАСИЕ-ВИТА</v>
          </cell>
          <cell r="I7155">
            <v>13</v>
          </cell>
          <cell r="J7155" t="str">
            <v>6 мес 2020</v>
          </cell>
        </row>
        <row r="7156">
          <cell r="A7156" t="str">
            <v>Договора</v>
          </cell>
          <cell r="B7156" t="str">
            <v>Накопительное страхование жизни</v>
          </cell>
          <cell r="F7156" t="str">
            <v>СОГЛАСИЕ-ВИТА</v>
          </cell>
          <cell r="I7156">
            <v>2</v>
          </cell>
          <cell r="J7156" t="str">
            <v>6 мес 2020</v>
          </cell>
        </row>
        <row r="7157">
          <cell r="A7157" t="str">
            <v>Договора</v>
          </cell>
          <cell r="B7157" t="str">
            <v>Пенсионное страхование жизни</v>
          </cell>
          <cell r="F7157" t="str">
            <v>СОГЛАСИЕ-ВИТА</v>
          </cell>
          <cell r="I7157">
            <v>0</v>
          </cell>
          <cell r="J7157" t="str">
            <v>6 мес 2020</v>
          </cell>
        </row>
        <row r="7158">
          <cell r="A7158" t="str">
            <v>Договора</v>
          </cell>
          <cell r="B7158" t="str">
            <v>Пенсионное страхование жизни</v>
          </cell>
          <cell r="F7158" t="str">
            <v>СОГЛАСИЕ-ВИТА</v>
          </cell>
          <cell r="I7158">
            <v>0</v>
          </cell>
          <cell r="J7158" t="str">
            <v>6 мес 2020</v>
          </cell>
        </row>
        <row r="7159">
          <cell r="A7159" t="str">
            <v>Договора</v>
          </cell>
          <cell r="B7159" t="str">
            <v>Кредитное страхование жизни заемщиков</v>
          </cell>
          <cell r="F7159" t="str">
            <v>СОГЛАСИЕ-ВИТА</v>
          </cell>
          <cell r="I7159">
            <v>0</v>
          </cell>
          <cell r="J7159" t="str">
            <v>6 мес 2020</v>
          </cell>
        </row>
        <row r="7160">
          <cell r="A7160" t="str">
            <v>Договора</v>
          </cell>
          <cell r="B7160" t="str">
            <v>Кредитное страхование жизни заемщиков</v>
          </cell>
          <cell r="F7160" t="str">
            <v>СОГЛАСИЕ-ВИТА</v>
          </cell>
          <cell r="I7160">
            <v>0</v>
          </cell>
          <cell r="J7160" t="str">
            <v>6 мес 2020</v>
          </cell>
        </row>
        <row r="7161">
          <cell r="A7161" t="str">
            <v>Договора</v>
          </cell>
          <cell r="B7161" t="str">
            <v>Кредитное страхование жизни заемщиков</v>
          </cell>
          <cell r="F7161" t="str">
            <v>СОГЛАСИЕ-ВИТА</v>
          </cell>
          <cell r="I7161">
            <v>12926</v>
          </cell>
          <cell r="J7161" t="str">
            <v>6 мес 2020</v>
          </cell>
        </row>
        <row r="7162">
          <cell r="A7162" t="str">
            <v>Договора</v>
          </cell>
          <cell r="B7162" t="str">
            <v>Рисковое страхование жизни (кроме кредитного страхования жизни)</v>
          </cell>
          <cell r="F7162" t="str">
            <v>СОГЛАСИЕ-ВИТА</v>
          </cell>
          <cell r="I7162">
            <v>65</v>
          </cell>
          <cell r="J7162" t="str">
            <v>6 мес 2020</v>
          </cell>
        </row>
        <row r="7163">
          <cell r="A7163" t="str">
            <v>Договора</v>
          </cell>
          <cell r="B7163" t="str">
            <v>Страхование заемщиков кредитов от несчастных случаев и болезней</v>
          </cell>
          <cell r="F7163" t="str">
            <v>СОГЛАСИЕ-ВИТА</v>
          </cell>
          <cell r="I7163">
            <v>0</v>
          </cell>
          <cell r="J7163" t="str">
            <v>6 мес 2020</v>
          </cell>
        </row>
        <row r="7164">
          <cell r="A7164" t="str">
            <v>Договора</v>
          </cell>
          <cell r="B7164" t="str">
            <v>Страхование заемщиков кредитов от несчастных случаев и болезней</v>
          </cell>
          <cell r="F7164" t="str">
            <v>СОГЛАСИЕ-ВИТА</v>
          </cell>
          <cell r="I7164">
            <v>0</v>
          </cell>
          <cell r="J7164" t="str">
            <v>6 мес 2020</v>
          </cell>
        </row>
        <row r="7165">
          <cell r="A7165" t="str">
            <v>Договора</v>
          </cell>
          <cell r="B7165" t="str">
            <v xml:space="preserve">Страхование от несчастных случаев и болезней, кроме заемщиков кредитов </v>
          </cell>
          <cell r="F7165" t="str">
            <v>СОГЛАСИЕ-ВИТА</v>
          </cell>
          <cell r="I7165">
            <v>9</v>
          </cell>
          <cell r="J7165" t="str">
            <v>6 мес 2020</v>
          </cell>
        </row>
        <row r="7166">
          <cell r="A7166" t="str">
            <v>Договора</v>
          </cell>
          <cell r="B7166" t="str">
            <v>Медицинское страхование</v>
          </cell>
          <cell r="F7166" t="str">
            <v>СОГЛАСИЕ-ВИТА</v>
          </cell>
          <cell r="I7166">
            <v>111</v>
          </cell>
          <cell r="J7166" t="str">
            <v>6 мес 2020</v>
          </cell>
        </row>
        <row r="7167">
          <cell r="A7167" t="str">
            <v>Договора</v>
          </cell>
          <cell r="B7167" t="str">
            <v>Личное обязательное страхование</v>
          </cell>
          <cell r="F7167" t="str">
            <v>СОГЛАСИЕ-ВИТА</v>
          </cell>
          <cell r="I7167">
            <v>0</v>
          </cell>
          <cell r="J7167" t="str">
            <v>6 мес 2020</v>
          </cell>
        </row>
        <row r="7168">
          <cell r="A7168" t="str">
            <v>Страховые случаи</v>
          </cell>
          <cell r="B7168" t="str">
            <v>Инвестиционное страхование жизни</v>
          </cell>
          <cell r="F7168" t="str">
            <v>СОГЛАСИЕ-ВИТА</v>
          </cell>
          <cell r="I7168">
            <v>0</v>
          </cell>
          <cell r="J7168" t="str">
            <v>6 мес 2020</v>
          </cell>
        </row>
        <row r="7169">
          <cell r="A7169" t="str">
            <v>Страховые случаи</v>
          </cell>
          <cell r="B7169" t="str">
            <v>Инвестиционное страхование жизни</v>
          </cell>
          <cell r="F7169" t="str">
            <v>СОГЛАСИЕ-ВИТА</v>
          </cell>
          <cell r="I7169">
            <v>496</v>
          </cell>
          <cell r="J7169" t="str">
            <v>6 мес 2020</v>
          </cell>
        </row>
        <row r="7170">
          <cell r="A7170" t="str">
            <v>Страховые случаи</v>
          </cell>
          <cell r="B7170" t="str">
            <v>Накопительное страхование жизни</v>
          </cell>
          <cell r="F7170" t="str">
            <v>СОГЛАСИЕ-ВИТА</v>
          </cell>
          <cell r="I7170">
            <v>4</v>
          </cell>
          <cell r="J7170" t="str">
            <v>6 мес 2020</v>
          </cell>
        </row>
        <row r="7171">
          <cell r="A7171" t="str">
            <v>Страховые случаи</v>
          </cell>
          <cell r="B7171" t="str">
            <v>Накопительное страхование жизни</v>
          </cell>
          <cell r="F7171" t="str">
            <v>СОГЛАСИЕ-ВИТА</v>
          </cell>
          <cell r="I7171">
            <v>0</v>
          </cell>
          <cell r="J7171" t="str">
            <v>6 мес 2020</v>
          </cell>
        </row>
        <row r="7172">
          <cell r="A7172" t="str">
            <v>Страховые случаи</v>
          </cell>
          <cell r="B7172" t="str">
            <v>Пенсионное страхование жизни</v>
          </cell>
          <cell r="F7172" t="str">
            <v>СОГЛАСИЕ-ВИТА</v>
          </cell>
          <cell r="I7172">
            <v>0</v>
          </cell>
          <cell r="J7172" t="str">
            <v>6 мес 2020</v>
          </cell>
        </row>
        <row r="7173">
          <cell r="A7173" t="str">
            <v>Страховые случаи</v>
          </cell>
          <cell r="B7173" t="str">
            <v>Пенсионное страхование жизни</v>
          </cell>
          <cell r="F7173" t="str">
            <v>СОГЛАСИЕ-ВИТА</v>
          </cell>
          <cell r="I7173">
            <v>0</v>
          </cell>
          <cell r="J7173" t="str">
            <v>6 мес 2020</v>
          </cell>
        </row>
        <row r="7174">
          <cell r="A7174" t="str">
            <v>Страховые случаи</v>
          </cell>
          <cell r="B7174" t="str">
            <v>Кредитное страхование жизни заемщиков</v>
          </cell>
          <cell r="F7174" t="str">
            <v>СОГЛАСИЕ-ВИТА</v>
          </cell>
          <cell r="I7174">
            <v>6</v>
          </cell>
          <cell r="J7174" t="str">
            <v>6 мес 2020</v>
          </cell>
        </row>
        <row r="7175">
          <cell r="A7175" t="str">
            <v>Страховые случаи</v>
          </cell>
          <cell r="B7175" t="str">
            <v>Кредитное страхование жизни заемщиков</v>
          </cell>
          <cell r="F7175" t="str">
            <v>СОГЛАСИЕ-ВИТА</v>
          </cell>
          <cell r="I7175">
            <v>0</v>
          </cell>
          <cell r="J7175" t="str">
            <v>6 мес 2020</v>
          </cell>
        </row>
        <row r="7176">
          <cell r="A7176" t="str">
            <v>Страховые случаи</v>
          </cell>
          <cell r="B7176" t="str">
            <v>Кредитное страхование жизни заемщиков</v>
          </cell>
          <cell r="F7176" t="str">
            <v>СОГЛАСИЕ-ВИТА</v>
          </cell>
          <cell r="I7176">
            <v>118</v>
          </cell>
          <cell r="J7176" t="str">
            <v>6 мес 2020</v>
          </cell>
        </row>
        <row r="7177">
          <cell r="A7177" t="str">
            <v>Страховые случаи</v>
          </cell>
          <cell r="B7177" t="str">
            <v>Рисковое страхование жизни (кроме кредитного страхования жизни)</v>
          </cell>
          <cell r="F7177" t="str">
            <v>СОГЛАСИЕ-ВИТА</v>
          </cell>
          <cell r="I7177">
            <v>1</v>
          </cell>
          <cell r="J7177" t="str">
            <v>6 мес 2020</v>
          </cell>
        </row>
        <row r="7178">
          <cell r="A7178" t="str">
            <v>Страховые случаи</v>
          </cell>
          <cell r="B7178" t="str">
            <v>Страхование заемщиков кредитов от несчастных случаев и болезней</v>
          </cell>
          <cell r="F7178" t="str">
            <v>СОГЛАСИЕ-ВИТА</v>
          </cell>
          <cell r="I7178">
            <v>0</v>
          </cell>
          <cell r="J7178" t="str">
            <v>6 мес 2020</v>
          </cell>
        </row>
        <row r="7179">
          <cell r="A7179" t="str">
            <v>Страховые случаи</v>
          </cell>
          <cell r="B7179" t="str">
            <v>Страхование заемщиков кредитов от несчастных случаев и болезней</v>
          </cell>
          <cell r="F7179" t="str">
            <v>СОГЛАСИЕ-ВИТА</v>
          </cell>
          <cell r="I7179">
            <v>0</v>
          </cell>
          <cell r="J7179" t="str">
            <v>6 мес 2020</v>
          </cell>
        </row>
        <row r="7180">
          <cell r="A7180" t="str">
            <v>Страховые случаи</v>
          </cell>
          <cell r="B7180" t="str">
            <v xml:space="preserve">Страхование от несчастных случаев и болезней, кроме заемщиков кредитов </v>
          </cell>
          <cell r="F7180" t="str">
            <v>СОГЛАСИЕ-ВИТА</v>
          </cell>
          <cell r="I7180">
            <v>12</v>
          </cell>
          <cell r="J7180" t="str">
            <v>6 мес 2020</v>
          </cell>
        </row>
        <row r="7181">
          <cell r="A7181" t="str">
            <v>Страховые случаи</v>
          </cell>
          <cell r="B7181" t="str">
            <v>Медицинское страхование</v>
          </cell>
          <cell r="F7181" t="str">
            <v>СОГЛАСИЕ-ВИТА</v>
          </cell>
          <cell r="I7181">
            <v>0</v>
          </cell>
          <cell r="J7181" t="str">
            <v>6 мес 2020</v>
          </cell>
        </row>
        <row r="7182">
          <cell r="A7182" t="str">
            <v>Страховые случаи</v>
          </cell>
          <cell r="B7182" t="str">
            <v>Личное обязательное страхование</v>
          </cell>
          <cell r="F7182" t="str">
            <v>СОГЛАСИЕ-ВИТА</v>
          </cell>
          <cell r="I7182">
            <v>0</v>
          </cell>
          <cell r="J7182" t="str">
            <v>6 мес 2020</v>
          </cell>
        </row>
        <row r="7183">
          <cell r="A7183" t="str">
            <v>Выплаты</v>
          </cell>
          <cell r="B7183" t="str">
            <v>Инвестиционное страхование жизни</v>
          </cell>
          <cell r="F7183" t="str">
            <v>СОГЛАСИЕ-ВИТА</v>
          </cell>
          <cell r="I7183">
            <v>0</v>
          </cell>
          <cell r="J7183" t="str">
            <v>6 мес 2020</v>
          </cell>
        </row>
        <row r="7184">
          <cell r="A7184" t="str">
            <v>Выплаты</v>
          </cell>
          <cell r="B7184" t="str">
            <v>Инвестиционное страхование жизни</v>
          </cell>
          <cell r="F7184" t="str">
            <v>СОГЛАСИЕ-ВИТА</v>
          </cell>
          <cell r="I7184">
            <v>19569.96528</v>
          </cell>
          <cell r="J7184" t="str">
            <v>6 мес 2020</v>
          </cell>
        </row>
        <row r="7185">
          <cell r="A7185" t="str">
            <v>Выплаты</v>
          </cell>
          <cell r="B7185" t="str">
            <v>Накопительное страхование жизни</v>
          </cell>
          <cell r="F7185" t="str">
            <v>СОГЛАСИЕ-ВИТА</v>
          </cell>
          <cell r="I7185">
            <v>249.69516999999999</v>
          </cell>
          <cell r="J7185" t="str">
            <v>6 мес 2020</v>
          </cell>
        </row>
        <row r="7186">
          <cell r="A7186" t="str">
            <v>Выплаты</v>
          </cell>
          <cell r="B7186" t="str">
            <v>Накопительное страхование жизни</v>
          </cell>
          <cell r="F7186" t="str">
            <v>СОГЛАСИЕ-ВИТА</v>
          </cell>
          <cell r="I7186">
            <v>0</v>
          </cell>
          <cell r="J7186" t="str">
            <v>6 мес 2020</v>
          </cell>
        </row>
        <row r="7187">
          <cell r="A7187" t="str">
            <v>Выплаты</v>
          </cell>
          <cell r="B7187" t="str">
            <v>Пенсионное страхование жизни</v>
          </cell>
          <cell r="F7187" t="str">
            <v>СОГЛАСИЕ-ВИТА</v>
          </cell>
          <cell r="I7187">
            <v>0</v>
          </cell>
          <cell r="J7187" t="str">
            <v>6 мес 2020</v>
          </cell>
        </row>
        <row r="7188">
          <cell r="A7188" t="str">
            <v>Выплаты</v>
          </cell>
          <cell r="B7188" t="str">
            <v>Пенсионное страхование жизни</v>
          </cell>
          <cell r="F7188" t="str">
            <v>СОГЛАСИЕ-ВИТА</v>
          </cell>
          <cell r="I7188">
            <v>0</v>
          </cell>
          <cell r="J7188" t="str">
            <v>6 мес 2020</v>
          </cell>
        </row>
        <row r="7189">
          <cell r="A7189" t="str">
            <v>Выплаты</v>
          </cell>
          <cell r="B7189" t="str">
            <v>Кредитное страхование жизни заемщиков</v>
          </cell>
          <cell r="F7189" t="str">
            <v>СОГЛАСИЕ-ВИТА</v>
          </cell>
          <cell r="I7189">
            <v>70.279619999999994</v>
          </cell>
          <cell r="J7189" t="str">
            <v>6 мес 2020</v>
          </cell>
        </row>
        <row r="7190">
          <cell r="A7190" t="str">
            <v>Выплаты</v>
          </cell>
          <cell r="B7190" t="str">
            <v>Кредитное страхование жизни заемщиков</v>
          </cell>
          <cell r="F7190" t="str">
            <v>СОГЛАСИЕ-ВИТА</v>
          </cell>
          <cell r="I7190">
            <v>0</v>
          </cell>
          <cell r="J7190" t="str">
            <v>6 мес 2020</v>
          </cell>
        </row>
        <row r="7191">
          <cell r="A7191" t="str">
            <v>Выплаты</v>
          </cell>
          <cell r="B7191" t="str">
            <v>Кредитное страхование жизни заемщиков</v>
          </cell>
          <cell r="F7191" t="str">
            <v>СОГЛАСИЕ-ВИТА</v>
          </cell>
          <cell r="I7191">
            <v>15417.36959</v>
          </cell>
          <cell r="J7191" t="str">
            <v>6 мес 2020</v>
          </cell>
        </row>
        <row r="7192">
          <cell r="A7192" t="str">
            <v>Выплаты</v>
          </cell>
          <cell r="B7192" t="str">
            <v>Рисковое страхование жизни (кроме кредитного страхования жизни)</v>
          </cell>
          <cell r="F7192" t="str">
            <v>СОГЛАСИЕ-ВИТА</v>
          </cell>
          <cell r="I7192">
            <v>0</v>
          </cell>
          <cell r="J7192" t="str">
            <v>6 мес 2020</v>
          </cell>
        </row>
        <row r="7193">
          <cell r="A7193" t="str">
            <v>Выплаты</v>
          </cell>
          <cell r="B7193" t="str">
            <v>Страхование заемщиков кредитов от несчастных случаев и болезней</v>
          </cell>
          <cell r="F7193" t="str">
            <v>СОГЛАСИЕ-ВИТА</v>
          </cell>
          <cell r="I7193">
            <v>0</v>
          </cell>
          <cell r="J7193" t="str">
            <v>6 мес 2020</v>
          </cell>
        </row>
        <row r="7194">
          <cell r="A7194" t="str">
            <v>Выплаты</v>
          </cell>
          <cell r="B7194" t="str">
            <v>Страхование заемщиков кредитов от несчастных случаев и болезней</v>
          </cell>
          <cell r="F7194" t="str">
            <v>СОГЛАСИЕ-ВИТА</v>
          </cell>
          <cell r="I7194">
            <v>0</v>
          </cell>
          <cell r="J7194" t="str">
            <v>6 мес 2020</v>
          </cell>
        </row>
        <row r="7195">
          <cell r="A7195" t="str">
            <v>Выплаты</v>
          </cell>
          <cell r="B7195" t="str">
            <v xml:space="preserve">Страхование от несчастных случаев и болезней, кроме заемщиков кредитов </v>
          </cell>
          <cell r="F7195" t="str">
            <v>СОГЛАСИЕ-ВИТА</v>
          </cell>
          <cell r="I7195">
            <v>823.55349999999999</v>
          </cell>
          <cell r="J7195" t="str">
            <v>6 мес 2020</v>
          </cell>
        </row>
        <row r="7196">
          <cell r="A7196" t="str">
            <v>Выплаты</v>
          </cell>
          <cell r="B7196" t="str">
            <v>Медицинское страхование</v>
          </cell>
          <cell r="F7196" t="str">
            <v>СОГЛАСИЕ-ВИТА</v>
          </cell>
          <cell r="I7196">
            <v>0</v>
          </cell>
          <cell r="J7196" t="str">
            <v>6 мес 2020</v>
          </cell>
        </row>
        <row r="7197">
          <cell r="A7197" t="str">
            <v>Выплаты</v>
          </cell>
          <cell r="B7197" t="str">
            <v>Личное обязательное страхование</v>
          </cell>
          <cell r="F7197" t="str">
            <v>СОГЛАСИЕ-ВИТА</v>
          </cell>
          <cell r="I7197">
            <v>0</v>
          </cell>
          <cell r="J7197" t="str">
            <v>6 мес 2020</v>
          </cell>
        </row>
        <row r="7198">
          <cell r="A7198" t="str">
            <v>Страховые случаи</v>
          </cell>
          <cell r="B7198" t="str">
            <v>Инвестиционное страхование жизни</v>
          </cell>
          <cell r="F7198" t="str">
            <v>СОГЛАСИЕ-ВИТА</v>
          </cell>
          <cell r="I7198">
            <v>0</v>
          </cell>
          <cell r="J7198" t="str">
            <v>6 мес 2020</v>
          </cell>
        </row>
        <row r="7199">
          <cell r="A7199" t="str">
            <v>Страховые случаи</v>
          </cell>
          <cell r="B7199" t="str">
            <v>Инвестиционное страхование жизни</v>
          </cell>
          <cell r="F7199" t="str">
            <v>СОГЛАСИЕ-ВИТА</v>
          </cell>
          <cell r="I7199">
            <v>0</v>
          </cell>
          <cell r="J7199" t="str">
            <v>6 мес 2020</v>
          </cell>
        </row>
        <row r="7200">
          <cell r="A7200" t="str">
            <v>Страховые случаи</v>
          </cell>
          <cell r="B7200" t="str">
            <v>Накопительное страхование жизни</v>
          </cell>
          <cell r="F7200" t="str">
            <v>СОГЛАСИЕ-ВИТА</v>
          </cell>
          <cell r="I7200">
            <v>3</v>
          </cell>
          <cell r="J7200" t="str">
            <v>6 мес 2020</v>
          </cell>
        </row>
        <row r="7201">
          <cell r="A7201" t="str">
            <v>Страховые случаи</v>
          </cell>
          <cell r="B7201" t="str">
            <v>Накопительное страхование жизни</v>
          </cell>
          <cell r="F7201" t="str">
            <v>СОГЛАСИЕ-ВИТА</v>
          </cell>
          <cell r="I7201">
            <v>2</v>
          </cell>
          <cell r="J7201" t="str">
            <v>6 мес 2020</v>
          </cell>
        </row>
        <row r="7202">
          <cell r="A7202" t="str">
            <v>Страховые случаи</v>
          </cell>
          <cell r="B7202" t="str">
            <v>Пенсионное страхование жизни</v>
          </cell>
          <cell r="F7202" t="str">
            <v>СОГЛАСИЕ-ВИТА</v>
          </cell>
          <cell r="I7202">
            <v>0</v>
          </cell>
          <cell r="J7202" t="str">
            <v>6 мес 2020</v>
          </cell>
        </row>
        <row r="7203">
          <cell r="A7203" t="str">
            <v>Страховые случаи</v>
          </cell>
          <cell r="B7203" t="str">
            <v>Пенсионное страхование жизни</v>
          </cell>
          <cell r="F7203" t="str">
            <v>СОГЛАСИЕ-ВИТА</v>
          </cell>
          <cell r="I7203">
            <v>0</v>
          </cell>
          <cell r="J7203" t="str">
            <v>6 мес 2020</v>
          </cell>
        </row>
        <row r="7204">
          <cell r="A7204" t="str">
            <v>Страховые случаи</v>
          </cell>
          <cell r="B7204" t="str">
            <v>Кредитное страхование жизни заемщиков</v>
          </cell>
          <cell r="F7204" t="str">
            <v>СОГЛАСИЕ-ВИТА</v>
          </cell>
          <cell r="I7204">
            <v>2</v>
          </cell>
          <cell r="J7204" t="str">
            <v>6 мес 2020</v>
          </cell>
        </row>
        <row r="7205">
          <cell r="A7205" t="str">
            <v>Страховые случаи</v>
          </cell>
          <cell r="B7205" t="str">
            <v>Кредитное страхование жизни заемщиков</v>
          </cell>
          <cell r="F7205" t="str">
            <v>СОГЛАСИЕ-ВИТА</v>
          </cell>
          <cell r="I7205">
            <v>0</v>
          </cell>
          <cell r="J7205" t="str">
            <v>6 мес 2020</v>
          </cell>
        </row>
        <row r="7206">
          <cell r="A7206" t="str">
            <v>Страховые случаи</v>
          </cell>
          <cell r="B7206" t="str">
            <v>Кредитное страхование жизни заемщиков</v>
          </cell>
          <cell r="F7206" t="str">
            <v>СОГЛАСИЕ-ВИТА</v>
          </cell>
          <cell r="I7206">
            <v>63</v>
          </cell>
          <cell r="J7206" t="str">
            <v>6 мес 2020</v>
          </cell>
        </row>
        <row r="7207">
          <cell r="A7207" t="str">
            <v>Страховые случаи</v>
          </cell>
          <cell r="B7207" t="str">
            <v>Рисковое страхование жизни (кроме кредитного страхования жизни)</v>
          </cell>
          <cell r="F7207" t="str">
            <v>СОГЛАСИЕ-ВИТА</v>
          </cell>
          <cell r="I7207">
            <v>0</v>
          </cell>
          <cell r="J7207" t="str">
            <v>6 мес 2020</v>
          </cell>
        </row>
        <row r="7208">
          <cell r="A7208" t="str">
            <v>Страховые случаи</v>
          </cell>
          <cell r="B7208" t="str">
            <v>Страхование заемщиков кредитов от несчастных случаев и болезней</v>
          </cell>
          <cell r="F7208" t="str">
            <v>СОГЛАСИЕ-ВИТА</v>
          </cell>
          <cell r="I7208">
            <v>0</v>
          </cell>
          <cell r="J7208" t="str">
            <v>6 мес 2020</v>
          </cell>
        </row>
        <row r="7209">
          <cell r="A7209" t="str">
            <v>Страховые случаи</v>
          </cell>
          <cell r="B7209" t="str">
            <v>Страхование заемщиков кредитов от несчастных случаев и болезней</v>
          </cell>
          <cell r="F7209" t="str">
            <v>СОГЛАСИЕ-ВИТА</v>
          </cell>
          <cell r="I7209">
            <v>0</v>
          </cell>
          <cell r="J7209" t="str">
            <v>6 мес 2020</v>
          </cell>
        </row>
        <row r="7210">
          <cell r="A7210" t="str">
            <v>Страховые случаи</v>
          </cell>
          <cell r="B7210" t="str">
            <v xml:space="preserve">Страхование от несчастных случаев и болезней, кроме заемщиков кредитов </v>
          </cell>
          <cell r="F7210" t="str">
            <v>СОГЛАСИЕ-ВИТА</v>
          </cell>
          <cell r="I7210">
            <v>0</v>
          </cell>
          <cell r="J7210" t="str">
            <v>6 мес 2020</v>
          </cell>
        </row>
        <row r="7211">
          <cell r="A7211" t="str">
            <v>Страховые случаи</v>
          </cell>
          <cell r="B7211" t="str">
            <v>Медицинское страхование</v>
          </cell>
          <cell r="F7211" t="str">
            <v>СОГЛАСИЕ-ВИТА</v>
          </cell>
          <cell r="I7211">
            <v>0</v>
          </cell>
          <cell r="J7211" t="str">
            <v>6 мес 2020</v>
          </cell>
        </row>
        <row r="7212">
          <cell r="A7212" t="str">
            <v>Страховые случаи</v>
          </cell>
          <cell r="B7212" t="str">
            <v>Личное обязательное страхование</v>
          </cell>
          <cell r="F7212" t="str">
            <v>СОГЛАСИЕ-ВИТА</v>
          </cell>
          <cell r="I7212">
            <v>0</v>
          </cell>
          <cell r="J7212" t="str">
            <v>6 мес 2020</v>
          </cell>
        </row>
        <row r="7213">
          <cell r="A7213" t="str">
            <v>Выплаты</v>
          </cell>
          <cell r="B7213" t="str">
            <v>Инвестиционное страхование жизни</v>
          </cell>
          <cell r="F7213" t="str">
            <v>СОГЛАСИЕ-ВИТА</v>
          </cell>
          <cell r="I7213">
            <v>0</v>
          </cell>
          <cell r="J7213" t="str">
            <v>6 мес 2020</v>
          </cell>
        </row>
        <row r="7214">
          <cell r="A7214" t="str">
            <v>Выплаты</v>
          </cell>
          <cell r="B7214" t="str">
            <v>Инвестиционное страхование жизни</v>
          </cell>
          <cell r="F7214" t="str">
            <v>СОГЛАСИЕ-ВИТА</v>
          </cell>
          <cell r="I7214">
            <v>0</v>
          </cell>
          <cell r="J7214" t="str">
            <v>6 мес 2020</v>
          </cell>
        </row>
        <row r="7215">
          <cell r="A7215" t="str">
            <v>Выплаты</v>
          </cell>
          <cell r="B7215" t="str">
            <v>Накопительное страхование жизни</v>
          </cell>
          <cell r="F7215" t="str">
            <v>СОГЛАСИЕ-ВИТА</v>
          </cell>
          <cell r="I7215">
            <v>12943.04</v>
          </cell>
          <cell r="J7215" t="str">
            <v>6 мес 2020</v>
          </cell>
        </row>
        <row r="7216">
          <cell r="A7216" t="str">
            <v>Выплаты</v>
          </cell>
          <cell r="B7216" t="str">
            <v>Накопительное страхование жизни</v>
          </cell>
          <cell r="F7216" t="str">
            <v>СОГЛАСИЕ-ВИТА</v>
          </cell>
          <cell r="I7216">
            <v>34.482759999999999</v>
          </cell>
          <cell r="J7216" t="str">
            <v>6 мес 2020</v>
          </cell>
        </row>
        <row r="7217">
          <cell r="A7217" t="str">
            <v>Выплаты</v>
          </cell>
          <cell r="B7217" t="str">
            <v>Пенсионное страхование жизни</v>
          </cell>
          <cell r="F7217" t="str">
            <v>СОГЛАСИЕ-ВИТА</v>
          </cell>
          <cell r="I7217">
            <v>0</v>
          </cell>
          <cell r="J7217" t="str">
            <v>6 мес 2020</v>
          </cell>
        </row>
        <row r="7218">
          <cell r="A7218" t="str">
            <v>Выплаты</v>
          </cell>
          <cell r="B7218" t="str">
            <v>Пенсионное страхование жизни</v>
          </cell>
          <cell r="F7218" t="str">
            <v>СОГЛАСИЕ-ВИТА</v>
          </cell>
          <cell r="I7218">
            <v>0</v>
          </cell>
          <cell r="J7218" t="str">
            <v>6 мес 2020</v>
          </cell>
        </row>
        <row r="7219">
          <cell r="A7219" t="str">
            <v>Выплаты</v>
          </cell>
          <cell r="B7219" t="str">
            <v>Кредитное страхование жизни заемщиков</v>
          </cell>
          <cell r="F7219" t="str">
            <v>СОГЛАСИЕ-ВИТА</v>
          </cell>
          <cell r="I7219">
            <v>0</v>
          </cell>
          <cell r="J7219" t="str">
            <v>6 мес 2020</v>
          </cell>
        </row>
        <row r="7220">
          <cell r="A7220" t="str">
            <v>Выплаты</v>
          </cell>
          <cell r="B7220" t="str">
            <v>Кредитное страхование жизни заемщиков</v>
          </cell>
          <cell r="F7220" t="str">
            <v>СОГЛАСИЕ-ВИТА</v>
          </cell>
          <cell r="I7220">
            <v>0</v>
          </cell>
          <cell r="J7220" t="str">
            <v>6 мес 2020</v>
          </cell>
        </row>
        <row r="7221">
          <cell r="A7221" t="str">
            <v>Выплаты</v>
          </cell>
          <cell r="B7221" t="str">
            <v>Кредитное страхование жизни заемщиков</v>
          </cell>
          <cell r="F7221" t="str">
            <v>СОГЛАСИЕ-ВИТА</v>
          </cell>
          <cell r="I7221">
            <v>9122.0755599999993</v>
          </cell>
          <cell r="J7221" t="str">
            <v>6 мес 2020</v>
          </cell>
        </row>
        <row r="7222">
          <cell r="A7222" t="str">
            <v>Выплаты</v>
          </cell>
          <cell r="B7222" t="str">
            <v>Рисковое страхование жизни (кроме кредитного страхования жизни)</v>
          </cell>
          <cell r="F7222" t="str">
            <v>СОГЛАСИЕ-ВИТА</v>
          </cell>
          <cell r="I7222">
            <v>0</v>
          </cell>
          <cell r="J7222" t="str">
            <v>6 мес 2020</v>
          </cell>
        </row>
        <row r="7223">
          <cell r="A7223" t="str">
            <v>Выплаты</v>
          </cell>
          <cell r="B7223" t="str">
            <v>Страхование заемщиков кредитов от несчастных случаев и болезней</v>
          </cell>
          <cell r="F7223" t="str">
            <v>СОГЛАСИЕ-ВИТА</v>
          </cell>
          <cell r="I7223">
            <v>0</v>
          </cell>
          <cell r="J7223" t="str">
            <v>6 мес 2020</v>
          </cell>
        </row>
        <row r="7224">
          <cell r="A7224" t="str">
            <v>Выплаты</v>
          </cell>
          <cell r="B7224" t="str">
            <v>Страхование заемщиков кредитов от несчастных случаев и болезней</v>
          </cell>
          <cell r="F7224" t="str">
            <v>СОГЛАСИЕ-ВИТА</v>
          </cell>
          <cell r="I7224">
            <v>0</v>
          </cell>
          <cell r="J7224" t="str">
            <v>6 мес 2020</v>
          </cell>
        </row>
        <row r="7225">
          <cell r="A7225" t="str">
            <v>Выплаты</v>
          </cell>
          <cell r="B7225" t="str">
            <v xml:space="preserve">Страхование от несчастных случаев и болезней, кроме заемщиков кредитов </v>
          </cell>
          <cell r="F7225" t="str">
            <v>СОГЛАСИЕ-ВИТА</v>
          </cell>
          <cell r="I7225">
            <v>0</v>
          </cell>
          <cell r="J7225" t="str">
            <v>6 мес 2020</v>
          </cell>
        </row>
        <row r="7226">
          <cell r="A7226" t="str">
            <v>Выплаты</v>
          </cell>
          <cell r="B7226" t="str">
            <v>Медицинское страхование</v>
          </cell>
          <cell r="F7226" t="str">
            <v>СОГЛАСИЕ-ВИТА</v>
          </cell>
          <cell r="I7226">
            <v>0</v>
          </cell>
          <cell r="J7226" t="str">
            <v>6 мес 2020</v>
          </cell>
        </row>
        <row r="7227">
          <cell r="A7227" t="str">
            <v>Выплаты</v>
          </cell>
          <cell r="B7227" t="str">
            <v>Личное обязательное страхование</v>
          </cell>
          <cell r="F7227" t="str">
            <v>СОГЛАСИЕ-ВИТА</v>
          </cell>
          <cell r="I7227">
            <v>0</v>
          </cell>
          <cell r="J7227" t="str">
            <v>6 мес 2020</v>
          </cell>
        </row>
        <row r="7229">
          <cell r="A7229" t="str">
            <v>Премии</v>
          </cell>
          <cell r="B7229" t="str">
            <v>Инвестиционное страхование жизни</v>
          </cell>
          <cell r="F7229" t="str">
            <v>ППФ СТРАХОВАНИЕ ЖИЗНИ</v>
          </cell>
          <cell r="I7229">
            <v>0</v>
          </cell>
          <cell r="J7229" t="str">
            <v>6 мес 2020</v>
          </cell>
        </row>
        <row r="7230">
          <cell r="A7230" t="str">
            <v>Премии</v>
          </cell>
          <cell r="B7230" t="str">
            <v>Инвестиционное страхование жизни</v>
          </cell>
          <cell r="F7230" t="str">
            <v>ППФ СТРАХОВАНИЕ ЖИЗНИ</v>
          </cell>
          <cell r="I7230">
            <v>0</v>
          </cell>
          <cell r="J7230" t="str">
            <v>6 мес 2020</v>
          </cell>
        </row>
        <row r="7231">
          <cell r="A7231" t="str">
            <v>Премии</v>
          </cell>
          <cell r="B7231" t="str">
            <v>Накопительное страхование жизни</v>
          </cell>
          <cell r="F7231" t="str">
            <v>ППФ СТРАХОВАНИЕ ЖИЗНИ</v>
          </cell>
          <cell r="I7231">
            <v>1467460.1358399999</v>
          </cell>
          <cell r="J7231" t="str">
            <v>6 мес 2020</v>
          </cell>
        </row>
        <row r="7232">
          <cell r="A7232" t="str">
            <v>Премии</v>
          </cell>
          <cell r="B7232" t="str">
            <v>Накопительное страхование жизни</v>
          </cell>
          <cell r="F7232" t="str">
            <v>ППФ СТРАХОВАНИЕ ЖИЗНИ</v>
          </cell>
          <cell r="I7232">
            <v>2180.38832</v>
          </cell>
          <cell r="J7232" t="str">
            <v>6 мес 2020</v>
          </cell>
        </row>
        <row r="7233">
          <cell r="A7233" t="str">
            <v>Премии</v>
          </cell>
          <cell r="B7233" t="str">
            <v>Пенсионное страхование жизни</v>
          </cell>
          <cell r="F7233" t="str">
            <v>ППФ СТРАХОВАНИЕ ЖИЗНИ</v>
          </cell>
          <cell r="I7233">
            <v>218948.46500999999</v>
          </cell>
          <cell r="J7233" t="str">
            <v>6 мес 2020</v>
          </cell>
        </row>
        <row r="7234">
          <cell r="A7234" t="str">
            <v>Премии</v>
          </cell>
          <cell r="B7234" t="str">
            <v>Пенсионное страхование жизни</v>
          </cell>
          <cell r="F7234" t="str">
            <v>ППФ СТРАХОВАНИЕ ЖИЗНИ</v>
          </cell>
          <cell r="I7234">
            <v>0</v>
          </cell>
          <cell r="J7234" t="str">
            <v>6 мес 2020</v>
          </cell>
        </row>
        <row r="7235">
          <cell r="A7235" t="str">
            <v>Премии</v>
          </cell>
          <cell r="B7235" t="str">
            <v>Кредитное страхование жизни заемщиков</v>
          </cell>
          <cell r="F7235" t="str">
            <v>ППФ СТРАХОВАНИЕ ЖИЗНИ</v>
          </cell>
          <cell r="I7235">
            <v>0</v>
          </cell>
          <cell r="J7235" t="str">
            <v>6 мес 2020</v>
          </cell>
        </row>
        <row r="7236">
          <cell r="A7236" t="str">
            <v>Премии</v>
          </cell>
          <cell r="B7236" t="str">
            <v>Кредитное страхование жизни заемщиков</v>
          </cell>
          <cell r="F7236" t="str">
            <v>ППФ СТРАХОВАНИЕ ЖИЗНИ</v>
          </cell>
          <cell r="I7236">
            <v>0</v>
          </cell>
          <cell r="J7236" t="str">
            <v>6 мес 2020</v>
          </cell>
        </row>
        <row r="7237">
          <cell r="A7237" t="str">
            <v>Премии</v>
          </cell>
          <cell r="B7237" t="str">
            <v>Кредитное страхование жизни заемщиков</v>
          </cell>
          <cell r="F7237" t="str">
            <v>ППФ СТРАХОВАНИЕ ЖИЗНИ</v>
          </cell>
          <cell r="I7237">
            <v>0</v>
          </cell>
          <cell r="J7237" t="str">
            <v>6 мес 2020</v>
          </cell>
        </row>
        <row r="7238">
          <cell r="A7238" t="str">
            <v>Премии</v>
          </cell>
          <cell r="B7238" t="str">
            <v>Рисковое страхование жизни (кроме кредитного страхования жизни)</v>
          </cell>
          <cell r="F7238" t="str">
            <v>ППФ СТРАХОВАНИЕ ЖИЗНИ</v>
          </cell>
          <cell r="I7238">
            <v>15283.588</v>
          </cell>
          <cell r="J7238" t="str">
            <v>6 мес 2020</v>
          </cell>
        </row>
        <row r="7239">
          <cell r="A7239" t="str">
            <v>Премии</v>
          </cell>
          <cell r="B7239" t="str">
            <v>Страхование заемщиков кредитов от несчастных случаев и болезней</v>
          </cell>
          <cell r="F7239" t="str">
            <v>ППФ СТРАХОВАНИЕ ЖИЗНИ</v>
          </cell>
          <cell r="I7239">
            <v>0</v>
          </cell>
          <cell r="J7239" t="str">
            <v>6 мес 2020</v>
          </cell>
        </row>
        <row r="7240">
          <cell r="A7240" t="str">
            <v>Премии</v>
          </cell>
          <cell r="B7240" t="str">
            <v>Страхование заемщиков кредитов от несчастных случаев и болезней</v>
          </cell>
          <cell r="F7240" t="str">
            <v>ППФ СТРАХОВАНИЕ ЖИЗНИ</v>
          </cell>
          <cell r="I7240">
            <v>0</v>
          </cell>
          <cell r="J7240" t="str">
            <v>6 мес 2020</v>
          </cell>
        </row>
        <row r="7241">
          <cell r="A7241" t="str">
            <v>Премии</v>
          </cell>
          <cell r="B7241" t="str">
            <v xml:space="preserve">Страхование от несчастных случаев и болезней, кроме заемщиков кредитов </v>
          </cell>
          <cell r="F7241" t="str">
            <v>ППФ СТРАХОВАНИЕ ЖИЗНИ</v>
          </cell>
          <cell r="I7241">
            <v>2543.1259300000002</v>
          </cell>
          <cell r="J7241" t="str">
            <v>6 мес 2020</v>
          </cell>
        </row>
        <row r="7242">
          <cell r="A7242" t="str">
            <v>Премии</v>
          </cell>
          <cell r="B7242" t="str">
            <v>Медицинское страхование</v>
          </cell>
          <cell r="F7242" t="str">
            <v>ППФ СТРАХОВАНИЕ ЖИЗНИ</v>
          </cell>
          <cell r="I7242">
            <v>162.60599999999999</v>
          </cell>
          <cell r="J7242" t="str">
            <v>6 мес 2020</v>
          </cell>
        </row>
        <row r="7243">
          <cell r="A7243" t="str">
            <v>Премии</v>
          </cell>
          <cell r="B7243" t="str">
            <v>Личное обязательное страхование</v>
          </cell>
          <cell r="F7243" t="str">
            <v>ППФ СТРАХОВАНИЕ ЖИЗНИ</v>
          </cell>
          <cell r="I7243">
            <v>0</v>
          </cell>
          <cell r="J7243" t="str">
            <v>6 мес 2020</v>
          </cell>
        </row>
        <row r="7244">
          <cell r="A7244" t="str">
            <v>Премии</v>
          </cell>
          <cell r="B7244" t="str">
            <v>Инвестиционное страхование жизни</v>
          </cell>
          <cell r="F7244" t="str">
            <v>ППФ СТРАХОВАНИЕ ЖИЗНИ</v>
          </cell>
          <cell r="I7244">
            <v>0</v>
          </cell>
          <cell r="J7244" t="str">
            <v>6 мес 2020</v>
          </cell>
        </row>
        <row r="7245">
          <cell r="A7245" t="str">
            <v>Премии</v>
          </cell>
          <cell r="B7245" t="str">
            <v>Инвестиционное страхование жизни</v>
          </cell>
          <cell r="F7245" t="str">
            <v>ППФ СТРАХОВАНИЕ ЖИЗНИ</v>
          </cell>
          <cell r="I7245">
            <v>10220</v>
          </cell>
          <cell r="J7245" t="str">
            <v>6 мес 2020</v>
          </cell>
        </row>
        <row r="7246">
          <cell r="A7246" t="str">
            <v>Премии</v>
          </cell>
          <cell r="B7246" t="str">
            <v>Накопительное страхование жизни</v>
          </cell>
          <cell r="F7246" t="str">
            <v>ППФ СТРАХОВАНИЕ ЖИЗНИ</v>
          </cell>
          <cell r="I7246">
            <v>140113.777</v>
          </cell>
          <cell r="J7246" t="str">
            <v>6 мес 2020</v>
          </cell>
        </row>
        <row r="7247">
          <cell r="A7247" t="str">
            <v>Премии</v>
          </cell>
          <cell r="B7247" t="str">
            <v>Накопительное страхование жизни</v>
          </cell>
          <cell r="F7247" t="str">
            <v>ППФ СТРАХОВАНИЕ ЖИЗНИ</v>
          </cell>
          <cell r="I7247">
            <v>24341.544999999998</v>
          </cell>
          <cell r="J7247" t="str">
            <v>6 мес 2020</v>
          </cell>
        </row>
        <row r="7248">
          <cell r="A7248" t="str">
            <v>Премии</v>
          </cell>
          <cell r="B7248" t="str">
            <v>Пенсионное страхование жизни</v>
          </cell>
          <cell r="F7248" t="str">
            <v>ППФ СТРАХОВАНИЕ ЖИЗНИ</v>
          </cell>
          <cell r="I7248">
            <v>14700.937</v>
          </cell>
          <cell r="J7248" t="str">
            <v>6 мес 2020</v>
          </cell>
        </row>
        <row r="7249">
          <cell r="A7249" t="str">
            <v>Премии</v>
          </cell>
          <cell r="B7249" t="str">
            <v>Пенсионное страхование жизни</v>
          </cell>
          <cell r="F7249" t="str">
            <v>ППФ СТРАХОВАНИЕ ЖИЗНИ</v>
          </cell>
          <cell r="I7249">
            <v>8095.3220000000001</v>
          </cell>
          <cell r="J7249" t="str">
            <v>6 мес 2020</v>
          </cell>
        </row>
        <row r="7250">
          <cell r="A7250" t="str">
            <v>Премии</v>
          </cell>
          <cell r="B7250" t="str">
            <v>Кредитное страхование жизни заемщиков</v>
          </cell>
          <cell r="F7250" t="str">
            <v>ППФ СТРАХОВАНИЕ ЖИЗНИ</v>
          </cell>
          <cell r="I7250">
            <v>0</v>
          </cell>
          <cell r="J7250" t="str">
            <v>6 мес 2020</v>
          </cell>
        </row>
        <row r="7251">
          <cell r="A7251" t="str">
            <v>Премии</v>
          </cell>
          <cell r="B7251" t="str">
            <v>Кредитное страхование жизни заемщиков</v>
          </cell>
          <cell r="F7251" t="str">
            <v>ППФ СТРАХОВАНИЕ ЖИЗНИ</v>
          </cell>
          <cell r="I7251">
            <v>0</v>
          </cell>
          <cell r="J7251" t="str">
            <v>6 мес 2020</v>
          </cell>
        </row>
        <row r="7252">
          <cell r="A7252" t="str">
            <v>Премии</v>
          </cell>
          <cell r="B7252" t="str">
            <v>Кредитное страхование жизни заемщиков</v>
          </cell>
          <cell r="F7252" t="str">
            <v>ППФ СТРАХОВАНИЕ ЖИЗНИ</v>
          </cell>
          <cell r="I7252">
            <v>0</v>
          </cell>
          <cell r="J7252" t="str">
            <v>6 мес 2020</v>
          </cell>
        </row>
        <row r="7253">
          <cell r="A7253" t="str">
            <v>Премии</v>
          </cell>
          <cell r="B7253" t="str">
            <v>Рисковое страхование жизни (кроме кредитного страхования жизни)</v>
          </cell>
          <cell r="F7253" t="str">
            <v>ППФ СТРАХОВАНИЕ ЖИЗНИ</v>
          </cell>
          <cell r="I7253">
            <v>45025.9</v>
          </cell>
          <cell r="J7253" t="str">
            <v>6 мес 2020</v>
          </cell>
        </row>
        <row r="7254">
          <cell r="A7254" t="str">
            <v>Премии</v>
          </cell>
          <cell r="B7254" t="str">
            <v>Страхование заемщиков кредитов от несчастных случаев и болезней</v>
          </cell>
          <cell r="F7254" t="str">
            <v>ППФ СТРАХОВАНИЕ ЖИЗНИ</v>
          </cell>
          <cell r="I7254">
            <v>0</v>
          </cell>
          <cell r="J7254" t="str">
            <v>6 мес 2020</v>
          </cell>
        </row>
        <row r="7255">
          <cell r="A7255" t="str">
            <v>Премии</v>
          </cell>
          <cell r="B7255" t="str">
            <v>Страхование заемщиков кредитов от несчастных случаев и болезней</v>
          </cell>
          <cell r="F7255" t="str">
            <v>ППФ СТРАХОВАНИЕ ЖИЗНИ</v>
          </cell>
          <cell r="I7255">
            <v>0</v>
          </cell>
          <cell r="J7255" t="str">
            <v>6 мес 2020</v>
          </cell>
        </row>
        <row r="7256">
          <cell r="A7256" t="str">
            <v>Премии</v>
          </cell>
          <cell r="B7256" t="str">
            <v xml:space="preserve">Страхование от несчастных случаев и болезней, кроме заемщиков кредитов </v>
          </cell>
          <cell r="F7256" t="str">
            <v>ППФ СТРАХОВАНИЕ ЖИЗНИ</v>
          </cell>
          <cell r="I7256">
            <v>19700.128649999999</v>
          </cell>
          <cell r="J7256" t="str">
            <v>6 мес 2020</v>
          </cell>
        </row>
        <row r="7257">
          <cell r="A7257" t="str">
            <v>Премии</v>
          </cell>
          <cell r="B7257" t="str">
            <v>Медицинское страхование</v>
          </cell>
          <cell r="F7257" t="str">
            <v>ППФ СТРАХОВАНИЕ ЖИЗНИ</v>
          </cell>
          <cell r="I7257">
            <v>2675.018</v>
          </cell>
          <cell r="J7257" t="str">
            <v>6 мес 2020</v>
          </cell>
        </row>
        <row r="7258">
          <cell r="A7258" t="str">
            <v>Премии</v>
          </cell>
          <cell r="B7258" t="str">
            <v>Личное обязательное страхование</v>
          </cell>
          <cell r="F7258" t="str">
            <v>ППФ СТРАХОВАНИЕ ЖИЗНИ</v>
          </cell>
          <cell r="I7258">
            <v>0</v>
          </cell>
          <cell r="J7258" t="str">
            <v>6 мес 2020</v>
          </cell>
        </row>
        <row r="7259">
          <cell r="A7259" t="str">
            <v>Премии</v>
          </cell>
          <cell r="B7259" t="str">
            <v>Инвестиционное страхование жизни</v>
          </cell>
          <cell r="F7259" t="str">
            <v>ППФ СТРАХОВАНИЕ ЖИЗНИ</v>
          </cell>
          <cell r="I7259">
            <v>0</v>
          </cell>
          <cell r="J7259" t="str">
            <v>6 мес 2020</v>
          </cell>
        </row>
        <row r="7260">
          <cell r="A7260" t="str">
            <v>Премии</v>
          </cell>
          <cell r="B7260" t="str">
            <v>Инвестиционное страхование жизни</v>
          </cell>
          <cell r="F7260" t="str">
            <v>ППФ СТРАХОВАНИЕ ЖИЗНИ</v>
          </cell>
          <cell r="I7260">
            <v>0</v>
          </cell>
          <cell r="J7260" t="str">
            <v>6 мес 2020</v>
          </cell>
        </row>
        <row r="7261">
          <cell r="A7261" t="str">
            <v>Премии</v>
          </cell>
          <cell r="B7261" t="str">
            <v>Накопительное страхование жизни</v>
          </cell>
          <cell r="F7261" t="str">
            <v>ППФ СТРАХОВАНИЕ ЖИЗНИ</v>
          </cell>
          <cell r="I7261">
            <v>9650.51</v>
          </cell>
          <cell r="J7261" t="str">
            <v>6 мес 2020</v>
          </cell>
        </row>
        <row r="7262">
          <cell r="A7262" t="str">
            <v>Премии</v>
          </cell>
          <cell r="B7262" t="str">
            <v>Накопительное страхование жизни</v>
          </cell>
          <cell r="F7262" t="str">
            <v>ППФ СТРАХОВАНИЕ ЖИЗНИ</v>
          </cell>
          <cell r="I7262">
            <v>0</v>
          </cell>
          <cell r="J7262" t="str">
            <v>6 мес 2020</v>
          </cell>
        </row>
        <row r="7263">
          <cell r="A7263" t="str">
            <v>Премии</v>
          </cell>
          <cell r="B7263" t="str">
            <v>Пенсионное страхование жизни</v>
          </cell>
          <cell r="F7263" t="str">
            <v>ППФ СТРАХОВАНИЕ ЖИЗНИ</v>
          </cell>
          <cell r="I7263">
            <v>1028.365</v>
          </cell>
          <cell r="J7263" t="str">
            <v>6 мес 2020</v>
          </cell>
        </row>
        <row r="7264">
          <cell r="A7264" t="str">
            <v>Премии</v>
          </cell>
          <cell r="B7264" t="str">
            <v>Пенсионное страхование жизни</v>
          </cell>
          <cell r="F7264" t="str">
            <v>ППФ СТРАХОВАНИЕ ЖИЗНИ</v>
          </cell>
          <cell r="I7264">
            <v>0</v>
          </cell>
          <cell r="J7264" t="str">
            <v>6 мес 2020</v>
          </cell>
        </row>
        <row r="7265">
          <cell r="A7265" t="str">
            <v>Премии</v>
          </cell>
          <cell r="B7265" t="str">
            <v>Кредитное страхование жизни заемщиков</v>
          </cell>
          <cell r="F7265" t="str">
            <v>ППФ СТРАХОВАНИЕ ЖИЗНИ</v>
          </cell>
          <cell r="I7265">
            <v>0</v>
          </cell>
          <cell r="J7265" t="str">
            <v>6 мес 2020</v>
          </cell>
        </row>
        <row r="7266">
          <cell r="A7266" t="str">
            <v>Премии</v>
          </cell>
          <cell r="B7266" t="str">
            <v>Кредитное страхование жизни заемщиков</v>
          </cell>
          <cell r="F7266" t="str">
            <v>ППФ СТРАХОВАНИЕ ЖИЗНИ</v>
          </cell>
          <cell r="I7266">
            <v>0</v>
          </cell>
          <cell r="J7266" t="str">
            <v>6 мес 2020</v>
          </cell>
        </row>
        <row r="7267">
          <cell r="A7267" t="str">
            <v>Премии</v>
          </cell>
          <cell r="B7267" t="str">
            <v>Кредитное страхование жизни заемщиков</v>
          </cell>
          <cell r="F7267" t="str">
            <v>ППФ СТРАХОВАНИЕ ЖИЗНИ</v>
          </cell>
          <cell r="I7267">
            <v>0</v>
          </cell>
          <cell r="J7267" t="str">
            <v>6 мес 2020</v>
          </cell>
        </row>
        <row r="7268">
          <cell r="A7268" t="str">
            <v>Премии</v>
          </cell>
          <cell r="B7268" t="str">
            <v>Рисковое страхование жизни (кроме кредитного страхования жизни)</v>
          </cell>
          <cell r="F7268" t="str">
            <v>ППФ СТРАХОВАНИЕ ЖИЗНИ</v>
          </cell>
          <cell r="I7268">
            <v>344.47300000000001</v>
          </cell>
          <cell r="J7268" t="str">
            <v>6 мес 2020</v>
          </cell>
        </row>
        <row r="7269">
          <cell r="A7269" t="str">
            <v>Премии</v>
          </cell>
          <cell r="B7269" t="str">
            <v>Страхование заемщиков кредитов от несчастных случаев и болезней</v>
          </cell>
          <cell r="F7269" t="str">
            <v>ППФ СТРАХОВАНИЕ ЖИЗНИ</v>
          </cell>
          <cell r="I7269">
            <v>0</v>
          </cell>
          <cell r="J7269" t="str">
            <v>6 мес 2020</v>
          </cell>
        </row>
        <row r="7270">
          <cell r="A7270" t="str">
            <v>Премии</v>
          </cell>
          <cell r="B7270" t="str">
            <v>Страхование заемщиков кредитов от несчастных случаев и болезней</v>
          </cell>
          <cell r="F7270" t="str">
            <v>ППФ СТРАХОВАНИЕ ЖИЗНИ</v>
          </cell>
          <cell r="I7270">
            <v>0</v>
          </cell>
          <cell r="J7270" t="str">
            <v>6 мес 2020</v>
          </cell>
        </row>
        <row r="7271">
          <cell r="A7271" t="str">
            <v>Премии</v>
          </cell>
          <cell r="B7271" t="str">
            <v xml:space="preserve">Страхование от несчастных случаев и болезней, кроме заемщиков кредитов </v>
          </cell>
          <cell r="F7271" t="str">
            <v>ППФ СТРАХОВАНИЕ ЖИЗНИ</v>
          </cell>
          <cell r="I7271">
            <v>177.49159</v>
          </cell>
          <cell r="J7271" t="str">
            <v>6 мес 2020</v>
          </cell>
        </row>
        <row r="7272">
          <cell r="A7272" t="str">
            <v>Премии</v>
          </cell>
          <cell r="B7272" t="str">
            <v>Медицинское страхование</v>
          </cell>
          <cell r="F7272" t="str">
            <v>ППФ СТРАХОВАНИЕ ЖИЗНИ</v>
          </cell>
          <cell r="I7272">
            <v>0</v>
          </cell>
          <cell r="J7272" t="str">
            <v>6 мес 2020</v>
          </cell>
        </row>
        <row r="7273">
          <cell r="A7273" t="str">
            <v>Премии</v>
          </cell>
          <cell r="B7273" t="str">
            <v>Личное обязательное страхование</v>
          </cell>
          <cell r="F7273" t="str">
            <v>ППФ СТРАХОВАНИЕ ЖИЗНИ</v>
          </cell>
          <cell r="I7273">
            <v>0</v>
          </cell>
          <cell r="J7273" t="str">
            <v>6 мес 2020</v>
          </cell>
        </row>
        <row r="7274">
          <cell r="A7274" t="str">
            <v>Премии</v>
          </cell>
          <cell r="B7274" t="str">
            <v>Инвестиционное страхование жизни</v>
          </cell>
          <cell r="F7274" t="str">
            <v>ППФ СТРАХОВАНИЕ ЖИЗНИ</v>
          </cell>
          <cell r="I7274">
            <v>0</v>
          </cell>
          <cell r="J7274" t="str">
            <v>6 мес 2020</v>
          </cell>
        </row>
        <row r="7275">
          <cell r="A7275" t="str">
            <v>Премии</v>
          </cell>
          <cell r="B7275" t="str">
            <v>Инвестиционное страхование жизни</v>
          </cell>
          <cell r="F7275" t="str">
            <v>ППФ СТРАХОВАНИЕ ЖИЗНИ</v>
          </cell>
          <cell r="I7275">
            <v>0</v>
          </cell>
          <cell r="J7275" t="str">
            <v>6 мес 2020</v>
          </cell>
        </row>
        <row r="7276">
          <cell r="A7276" t="str">
            <v>Премии</v>
          </cell>
          <cell r="B7276" t="str">
            <v>Накопительное страхование жизни</v>
          </cell>
          <cell r="F7276" t="str">
            <v>ППФ СТРАХОВАНИЕ ЖИЗНИ</v>
          </cell>
          <cell r="I7276">
            <v>3088.8409999999999</v>
          </cell>
          <cell r="J7276" t="str">
            <v>6 мес 2020</v>
          </cell>
        </row>
        <row r="7277">
          <cell r="A7277" t="str">
            <v>Премии</v>
          </cell>
          <cell r="B7277" t="str">
            <v>Накопительное страхование жизни</v>
          </cell>
          <cell r="F7277" t="str">
            <v>ППФ СТРАХОВАНИЕ ЖИЗНИ</v>
          </cell>
          <cell r="I7277">
            <v>0</v>
          </cell>
          <cell r="J7277" t="str">
            <v>6 мес 2020</v>
          </cell>
        </row>
        <row r="7278">
          <cell r="A7278" t="str">
            <v>Премии</v>
          </cell>
          <cell r="B7278" t="str">
            <v>Пенсионное страхование жизни</v>
          </cell>
          <cell r="F7278" t="str">
            <v>ППФ СТРАХОВАНИЕ ЖИЗНИ</v>
          </cell>
          <cell r="I7278">
            <v>22.684000000000001</v>
          </cell>
          <cell r="J7278" t="str">
            <v>6 мес 2020</v>
          </cell>
        </row>
        <row r="7279">
          <cell r="A7279" t="str">
            <v>Премии</v>
          </cell>
          <cell r="B7279" t="str">
            <v>Пенсионное страхование жизни</v>
          </cell>
          <cell r="F7279" t="str">
            <v>ППФ СТРАХОВАНИЕ ЖИЗНИ</v>
          </cell>
          <cell r="I7279">
            <v>0</v>
          </cell>
          <cell r="J7279" t="str">
            <v>6 мес 2020</v>
          </cell>
        </row>
        <row r="7280">
          <cell r="A7280" t="str">
            <v>Премии</v>
          </cell>
          <cell r="B7280" t="str">
            <v>Кредитное страхование жизни заемщиков</v>
          </cell>
          <cell r="F7280" t="str">
            <v>ППФ СТРАХОВАНИЕ ЖИЗНИ</v>
          </cell>
          <cell r="I7280">
            <v>0</v>
          </cell>
          <cell r="J7280" t="str">
            <v>6 мес 2020</v>
          </cell>
        </row>
        <row r="7281">
          <cell r="A7281" t="str">
            <v>Премии</v>
          </cell>
          <cell r="B7281" t="str">
            <v>Кредитное страхование жизни заемщиков</v>
          </cell>
          <cell r="F7281" t="str">
            <v>ППФ СТРАХОВАНИЕ ЖИЗНИ</v>
          </cell>
          <cell r="I7281">
            <v>0</v>
          </cell>
          <cell r="J7281" t="str">
            <v>6 мес 2020</v>
          </cell>
        </row>
        <row r="7282">
          <cell r="A7282" t="str">
            <v>Премии</v>
          </cell>
          <cell r="B7282" t="str">
            <v>Кредитное страхование жизни заемщиков</v>
          </cell>
          <cell r="F7282" t="str">
            <v>ППФ СТРАХОВАНИЕ ЖИЗНИ</v>
          </cell>
          <cell r="I7282">
            <v>0</v>
          </cell>
          <cell r="J7282" t="str">
            <v>6 мес 2020</v>
          </cell>
        </row>
        <row r="7283">
          <cell r="A7283" t="str">
            <v>Премии</v>
          </cell>
          <cell r="B7283" t="str">
            <v>Рисковое страхование жизни (кроме кредитного страхования жизни)</v>
          </cell>
          <cell r="F7283" t="str">
            <v>ППФ СТРАХОВАНИЕ ЖИЗНИ</v>
          </cell>
          <cell r="I7283">
            <v>218.12</v>
          </cell>
          <cell r="J7283" t="str">
            <v>6 мес 2020</v>
          </cell>
        </row>
        <row r="7284">
          <cell r="A7284" t="str">
            <v>Премии</v>
          </cell>
          <cell r="B7284" t="str">
            <v>Страхование заемщиков кредитов от несчастных случаев и болезней</v>
          </cell>
          <cell r="F7284" t="str">
            <v>ППФ СТРАХОВАНИЕ ЖИЗНИ</v>
          </cell>
          <cell r="I7284">
            <v>0</v>
          </cell>
          <cell r="J7284" t="str">
            <v>6 мес 2020</v>
          </cell>
        </row>
        <row r="7285">
          <cell r="A7285" t="str">
            <v>Премии</v>
          </cell>
          <cell r="B7285" t="str">
            <v>Страхование заемщиков кредитов от несчастных случаев и болезней</v>
          </cell>
          <cell r="F7285" t="str">
            <v>ППФ СТРАХОВАНИЕ ЖИЗНИ</v>
          </cell>
          <cell r="I7285">
            <v>0</v>
          </cell>
          <cell r="J7285" t="str">
            <v>6 мес 2020</v>
          </cell>
        </row>
        <row r="7286">
          <cell r="A7286" t="str">
            <v>Премии</v>
          </cell>
          <cell r="B7286" t="str">
            <v xml:space="preserve">Страхование от несчастных случаев и болезней, кроме заемщиков кредитов </v>
          </cell>
          <cell r="F7286" t="str">
            <v>ППФ СТРАХОВАНИЕ ЖИЗНИ</v>
          </cell>
          <cell r="I7286">
            <v>21250.207870000002</v>
          </cell>
          <cell r="J7286" t="str">
            <v>6 мес 2020</v>
          </cell>
        </row>
        <row r="7287">
          <cell r="A7287" t="str">
            <v>Премии</v>
          </cell>
          <cell r="B7287" t="str">
            <v>Медицинское страхование</v>
          </cell>
          <cell r="F7287" t="str">
            <v>ППФ СТРАХОВАНИЕ ЖИЗНИ</v>
          </cell>
          <cell r="I7287">
            <v>79.066000000000003</v>
          </cell>
          <cell r="J7287" t="str">
            <v>6 мес 2020</v>
          </cell>
        </row>
        <row r="7288">
          <cell r="A7288" t="str">
            <v>Премии</v>
          </cell>
          <cell r="B7288" t="str">
            <v>Личное обязательное страхование</v>
          </cell>
          <cell r="F7288" t="str">
            <v>ППФ СТРАХОВАНИЕ ЖИЗНИ</v>
          </cell>
          <cell r="I7288">
            <v>0</v>
          </cell>
          <cell r="J7288" t="str">
            <v>6 мес 2020</v>
          </cell>
        </row>
        <row r="7289">
          <cell r="A7289" t="str">
            <v>Договора</v>
          </cell>
          <cell r="B7289" t="str">
            <v>Инвестиционное страхование жизни</v>
          </cell>
          <cell r="F7289" t="str">
            <v>ППФ СТРАХОВАНИЕ ЖИЗНИ</v>
          </cell>
          <cell r="I7289">
            <v>0</v>
          </cell>
          <cell r="J7289" t="str">
            <v>6 мес 2020</v>
          </cell>
        </row>
        <row r="7290">
          <cell r="A7290" t="str">
            <v>Договора</v>
          </cell>
          <cell r="B7290" t="str">
            <v>Инвестиционное страхование жизни</v>
          </cell>
          <cell r="F7290" t="str">
            <v>ППФ СТРАХОВАНИЕ ЖИЗНИ</v>
          </cell>
          <cell r="I7290">
            <v>699</v>
          </cell>
          <cell r="J7290" t="str">
            <v>6 мес 2020</v>
          </cell>
        </row>
        <row r="7291">
          <cell r="A7291" t="str">
            <v>Договора</v>
          </cell>
          <cell r="B7291" t="str">
            <v>Накопительное страхование жизни</v>
          </cell>
          <cell r="F7291" t="str">
            <v>ППФ СТРАХОВАНИЕ ЖИЗНИ</v>
          </cell>
          <cell r="I7291">
            <v>141116</v>
          </cell>
          <cell r="J7291" t="str">
            <v>6 мес 2020</v>
          </cell>
        </row>
        <row r="7292">
          <cell r="A7292" t="str">
            <v>Договора</v>
          </cell>
          <cell r="B7292" t="str">
            <v>Накопительное страхование жизни</v>
          </cell>
          <cell r="F7292" t="str">
            <v>ППФ СТРАХОВАНИЕ ЖИЗНИ</v>
          </cell>
          <cell r="I7292">
            <v>803</v>
          </cell>
          <cell r="J7292" t="str">
            <v>6 мес 2020</v>
          </cell>
        </row>
        <row r="7293">
          <cell r="A7293" t="str">
            <v>Договора</v>
          </cell>
          <cell r="B7293" t="str">
            <v>Пенсионное страхование жизни</v>
          </cell>
          <cell r="F7293" t="str">
            <v>ППФ СТРАХОВАНИЕ ЖИЗНИ</v>
          </cell>
          <cell r="I7293">
            <v>20939</v>
          </cell>
          <cell r="J7293" t="str">
            <v>6 мес 2020</v>
          </cell>
        </row>
        <row r="7294">
          <cell r="A7294" t="str">
            <v>Договора</v>
          </cell>
          <cell r="B7294" t="str">
            <v>Пенсионное страхование жизни</v>
          </cell>
          <cell r="F7294" t="str">
            <v>ППФ СТРАХОВАНИЕ ЖИЗНИ</v>
          </cell>
          <cell r="I7294">
            <v>424</v>
          </cell>
          <cell r="J7294" t="str">
            <v>6 мес 2020</v>
          </cell>
        </row>
        <row r="7295">
          <cell r="A7295" t="str">
            <v>Договора</v>
          </cell>
          <cell r="B7295" t="str">
            <v>Кредитное страхование жизни заемщиков</v>
          </cell>
          <cell r="F7295" t="str">
            <v>ППФ СТРАХОВАНИЕ ЖИЗНИ</v>
          </cell>
          <cell r="I7295">
            <v>0</v>
          </cell>
          <cell r="J7295" t="str">
            <v>6 мес 2020</v>
          </cell>
        </row>
        <row r="7296">
          <cell r="A7296" t="str">
            <v>Договора</v>
          </cell>
          <cell r="B7296" t="str">
            <v>Кредитное страхование жизни заемщиков</v>
          </cell>
          <cell r="F7296" t="str">
            <v>ППФ СТРАХОВАНИЕ ЖИЗНИ</v>
          </cell>
          <cell r="I7296">
            <v>0</v>
          </cell>
          <cell r="J7296" t="str">
            <v>6 мес 2020</v>
          </cell>
        </row>
        <row r="7297">
          <cell r="A7297" t="str">
            <v>Договора</v>
          </cell>
          <cell r="B7297" t="str">
            <v>Кредитное страхование жизни заемщиков</v>
          </cell>
          <cell r="F7297" t="str">
            <v>ППФ СТРАХОВАНИЕ ЖИЗНИ</v>
          </cell>
          <cell r="I7297">
            <v>0</v>
          </cell>
          <cell r="J7297" t="str">
            <v>6 мес 2020</v>
          </cell>
        </row>
        <row r="7298">
          <cell r="A7298" t="str">
            <v>Договора</v>
          </cell>
          <cell r="B7298" t="str">
            <v>Рисковое страхование жизни (кроме кредитного страхования жизни)</v>
          </cell>
          <cell r="F7298" t="str">
            <v>ППФ СТРАХОВАНИЕ ЖИЗНИ</v>
          </cell>
          <cell r="I7298">
            <v>22711</v>
          </cell>
          <cell r="J7298" t="str">
            <v>6 мес 2020</v>
          </cell>
        </row>
        <row r="7299">
          <cell r="A7299" t="str">
            <v>Договора</v>
          </cell>
          <cell r="B7299" t="str">
            <v>Страхование заемщиков кредитов от несчастных случаев и болезней</v>
          </cell>
          <cell r="F7299" t="str">
            <v>ППФ СТРАХОВАНИЕ ЖИЗНИ</v>
          </cell>
          <cell r="I7299">
            <v>0</v>
          </cell>
          <cell r="J7299" t="str">
            <v>6 мес 2020</v>
          </cell>
        </row>
        <row r="7300">
          <cell r="A7300" t="str">
            <v>Договора</v>
          </cell>
          <cell r="B7300" t="str">
            <v>Страхование заемщиков кредитов от несчастных случаев и болезней</v>
          </cell>
          <cell r="F7300" t="str">
            <v>ППФ СТРАХОВАНИЕ ЖИЗНИ</v>
          </cell>
          <cell r="I7300">
            <v>0</v>
          </cell>
          <cell r="J7300" t="str">
            <v>6 мес 2020</v>
          </cell>
        </row>
        <row r="7301">
          <cell r="A7301" t="str">
            <v>Договора</v>
          </cell>
          <cell r="B7301" t="str">
            <v xml:space="preserve">Страхование от несчастных случаев и болезней, кроме заемщиков кредитов </v>
          </cell>
          <cell r="F7301" t="str">
            <v>ППФ СТРАХОВАНИЕ ЖИЗНИ</v>
          </cell>
          <cell r="I7301">
            <v>14679</v>
          </cell>
          <cell r="J7301" t="str">
            <v>6 мес 2020</v>
          </cell>
        </row>
        <row r="7302">
          <cell r="A7302" t="str">
            <v>Договора</v>
          </cell>
          <cell r="B7302" t="str">
            <v>Медицинское страхование</v>
          </cell>
          <cell r="F7302" t="str">
            <v>ППФ СТРАХОВАНИЕ ЖИЗНИ</v>
          </cell>
          <cell r="I7302">
            <v>4408</v>
          </cell>
          <cell r="J7302" t="str">
            <v>6 мес 2020</v>
          </cell>
        </row>
        <row r="7303">
          <cell r="A7303" t="str">
            <v>Договора</v>
          </cell>
          <cell r="B7303" t="str">
            <v>Личное обязательное страхование</v>
          </cell>
          <cell r="F7303" t="str">
            <v>ППФ СТРАХОВАНИЕ ЖИЗНИ</v>
          </cell>
          <cell r="I7303">
            <v>0</v>
          </cell>
          <cell r="J7303" t="str">
            <v>6 мес 2020</v>
          </cell>
        </row>
        <row r="7304">
          <cell r="A7304" t="str">
            <v>Договора</v>
          </cell>
          <cell r="B7304" t="str">
            <v>Инвестиционное страхование жизни</v>
          </cell>
          <cell r="F7304" t="str">
            <v>ППФ СТРАХОВАНИЕ ЖИЗНИ</v>
          </cell>
          <cell r="I7304">
            <v>0</v>
          </cell>
          <cell r="J7304" t="str">
            <v>6 мес 2020</v>
          </cell>
        </row>
        <row r="7305">
          <cell r="A7305" t="str">
            <v>Договора</v>
          </cell>
          <cell r="B7305" t="str">
            <v>Инвестиционное страхование жизни</v>
          </cell>
          <cell r="F7305" t="str">
            <v>ППФ СТРАХОВАНИЕ ЖИЗНИ</v>
          </cell>
          <cell r="I7305">
            <v>106</v>
          </cell>
          <cell r="J7305" t="str">
            <v>6 мес 2020</v>
          </cell>
        </row>
        <row r="7306">
          <cell r="A7306" t="str">
            <v>Договора</v>
          </cell>
          <cell r="B7306" t="str">
            <v>Накопительное страхование жизни</v>
          </cell>
          <cell r="F7306" t="str">
            <v>ППФ СТРАХОВАНИЕ ЖИЗНИ</v>
          </cell>
          <cell r="I7306">
            <v>12086</v>
          </cell>
          <cell r="J7306" t="str">
            <v>6 мес 2020</v>
          </cell>
        </row>
        <row r="7307">
          <cell r="A7307" t="str">
            <v>Договора</v>
          </cell>
          <cell r="B7307" t="str">
            <v>Накопительное страхование жизни</v>
          </cell>
          <cell r="F7307" t="str">
            <v>ППФ СТРАХОВАНИЕ ЖИЗНИ</v>
          </cell>
          <cell r="I7307">
            <v>86</v>
          </cell>
          <cell r="J7307" t="str">
            <v>6 мес 2020</v>
          </cell>
        </row>
        <row r="7308">
          <cell r="A7308" t="str">
            <v>Договора</v>
          </cell>
          <cell r="B7308" t="str">
            <v>Пенсионное страхование жизни</v>
          </cell>
          <cell r="F7308" t="str">
            <v>ППФ СТРАХОВАНИЕ ЖИЗНИ</v>
          </cell>
          <cell r="I7308">
            <v>1417</v>
          </cell>
          <cell r="J7308" t="str">
            <v>6 мес 2020</v>
          </cell>
        </row>
        <row r="7309">
          <cell r="A7309" t="str">
            <v>Договора</v>
          </cell>
          <cell r="B7309" t="str">
            <v>Пенсионное страхование жизни</v>
          </cell>
          <cell r="F7309" t="str">
            <v>ППФ СТРАХОВАНИЕ ЖИЗНИ</v>
          </cell>
          <cell r="I7309">
            <v>24</v>
          </cell>
          <cell r="J7309" t="str">
            <v>6 мес 2020</v>
          </cell>
        </row>
        <row r="7310">
          <cell r="A7310" t="str">
            <v>Договора</v>
          </cell>
          <cell r="B7310" t="str">
            <v>Кредитное страхование жизни заемщиков</v>
          </cell>
          <cell r="F7310" t="str">
            <v>ППФ СТРАХОВАНИЕ ЖИЗНИ</v>
          </cell>
          <cell r="I7310">
            <v>0</v>
          </cell>
          <cell r="J7310" t="str">
            <v>6 мес 2020</v>
          </cell>
        </row>
        <row r="7311">
          <cell r="A7311" t="str">
            <v>Договора</v>
          </cell>
          <cell r="B7311" t="str">
            <v>Кредитное страхование жизни заемщиков</v>
          </cell>
          <cell r="F7311" t="str">
            <v>ППФ СТРАХОВАНИЕ ЖИЗНИ</v>
          </cell>
          <cell r="I7311">
            <v>0</v>
          </cell>
          <cell r="J7311" t="str">
            <v>6 мес 2020</v>
          </cell>
        </row>
        <row r="7312">
          <cell r="A7312" t="str">
            <v>Договора</v>
          </cell>
          <cell r="B7312" t="str">
            <v>Кредитное страхование жизни заемщиков</v>
          </cell>
          <cell r="F7312" t="str">
            <v>ППФ СТРАХОВАНИЕ ЖИЗНИ</v>
          </cell>
          <cell r="I7312">
            <v>0</v>
          </cell>
          <cell r="J7312" t="str">
            <v>6 мес 2020</v>
          </cell>
        </row>
        <row r="7313">
          <cell r="A7313" t="str">
            <v>Договора</v>
          </cell>
          <cell r="B7313" t="str">
            <v>Рисковое страхование жизни (кроме кредитного страхования жизни)</v>
          </cell>
          <cell r="F7313" t="str">
            <v>ППФ СТРАХОВАНИЕ ЖИЗНИ</v>
          </cell>
          <cell r="I7313">
            <v>5361</v>
          </cell>
          <cell r="J7313" t="str">
            <v>6 мес 2020</v>
          </cell>
        </row>
        <row r="7314">
          <cell r="A7314" t="str">
            <v>Договора</v>
          </cell>
          <cell r="B7314" t="str">
            <v>Страхование заемщиков кредитов от несчастных случаев и болезней</v>
          </cell>
          <cell r="F7314" t="str">
            <v>ППФ СТРАХОВАНИЕ ЖИЗНИ</v>
          </cell>
          <cell r="I7314">
            <v>0</v>
          </cell>
          <cell r="J7314" t="str">
            <v>6 мес 2020</v>
          </cell>
        </row>
        <row r="7315">
          <cell r="A7315" t="str">
            <v>Договора</v>
          </cell>
          <cell r="B7315" t="str">
            <v>Страхование заемщиков кредитов от несчастных случаев и болезней</v>
          </cell>
          <cell r="F7315" t="str">
            <v>ППФ СТРАХОВАНИЕ ЖИЗНИ</v>
          </cell>
          <cell r="I7315">
            <v>0</v>
          </cell>
          <cell r="J7315" t="str">
            <v>6 мес 2020</v>
          </cell>
        </row>
        <row r="7316">
          <cell r="A7316" t="str">
            <v>Договора</v>
          </cell>
          <cell r="B7316" t="str">
            <v xml:space="preserve">Страхование от несчастных случаев и болезней, кроме заемщиков кредитов </v>
          </cell>
          <cell r="F7316" t="str">
            <v>ППФ СТРАХОВАНИЕ ЖИЗНИ</v>
          </cell>
          <cell r="I7316">
            <v>7674</v>
          </cell>
          <cell r="J7316" t="str">
            <v>6 мес 2020</v>
          </cell>
        </row>
        <row r="7317">
          <cell r="A7317" t="str">
            <v>Договора</v>
          </cell>
          <cell r="B7317" t="str">
            <v>Медицинское страхование</v>
          </cell>
          <cell r="F7317" t="str">
            <v>ППФ СТРАХОВАНИЕ ЖИЗНИ</v>
          </cell>
          <cell r="I7317">
            <v>3330</v>
          </cell>
          <cell r="J7317" t="str">
            <v>6 мес 2020</v>
          </cell>
        </row>
        <row r="7318">
          <cell r="A7318" t="str">
            <v>Договора</v>
          </cell>
          <cell r="B7318" t="str">
            <v>Личное обязательное страхование</v>
          </cell>
          <cell r="F7318" t="str">
            <v>ППФ СТРАХОВАНИЕ ЖИЗНИ</v>
          </cell>
          <cell r="I7318">
            <v>0</v>
          </cell>
          <cell r="J7318" t="str">
            <v>6 мес 2020</v>
          </cell>
        </row>
        <row r="7319">
          <cell r="A7319" t="str">
            <v>Договора</v>
          </cell>
          <cell r="B7319" t="str">
            <v>Инвестиционное страхование жизни</v>
          </cell>
          <cell r="F7319" t="str">
            <v>ППФ СТРАХОВАНИЕ ЖИЗНИ</v>
          </cell>
          <cell r="I7319">
            <v>0</v>
          </cell>
          <cell r="J7319" t="str">
            <v>6 мес 2020</v>
          </cell>
        </row>
        <row r="7320">
          <cell r="A7320" t="str">
            <v>Договора</v>
          </cell>
          <cell r="B7320" t="str">
            <v>Инвестиционное страхование жизни</v>
          </cell>
          <cell r="F7320" t="str">
            <v>ППФ СТРАХОВАНИЕ ЖИЗНИ</v>
          </cell>
          <cell r="I7320">
            <v>0</v>
          </cell>
          <cell r="J7320" t="str">
            <v>6 мес 2020</v>
          </cell>
        </row>
        <row r="7321">
          <cell r="A7321" t="str">
            <v>Договора</v>
          </cell>
          <cell r="B7321" t="str">
            <v>Накопительное страхование жизни</v>
          </cell>
          <cell r="F7321" t="str">
            <v>ППФ СТРАХОВАНИЕ ЖИЗНИ</v>
          </cell>
          <cell r="I7321">
            <v>588</v>
          </cell>
          <cell r="J7321" t="str">
            <v>6 мес 2020</v>
          </cell>
        </row>
        <row r="7322">
          <cell r="A7322" t="str">
            <v>Договора</v>
          </cell>
          <cell r="B7322" t="str">
            <v>Накопительное страхование жизни</v>
          </cell>
          <cell r="F7322" t="str">
            <v>ППФ СТРАХОВАНИЕ ЖИЗНИ</v>
          </cell>
          <cell r="I7322">
            <v>12</v>
          </cell>
          <cell r="J7322" t="str">
            <v>6 мес 2020</v>
          </cell>
        </row>
        <row r="7323">
          <cell r="A7323" t="str">
            <v>Договора</v>
          </cell>
          <cell r="B7323" t="str">
            <v>Пенсионное страхование жизни</v>
          </cell>
          <cell r="F7323" t="str">
            <v>ППФ СТРАХОВАНИЕ ЖИЗНИ</v>
          </cell>
          <cell r="I7323">
            <v>56</v>
          </cell>
          <cell r="J7323" t="str">
            <v>6 мес 2020</v>
          </cell>
        </row>
        <row r="7324">
          <cell r="A7324" t="str">
            <v>Договора</v>
          </cell>
          <cell r="B7324" t="str">
            <v>Пенсионное страхование жизни</v>
          </cell>
          <cell r="F7324" t="str">
            <v>ППФ СТРАХОВАНИЕ ЖИЗНИ</v>
          </cell>
          <cell r="I7324">
            <v>1</v>
          </cell>
          <cell r="J7324" t="str">
            <v>6 мес 2020</v>
          </cell>
        </row>
        <row r="7325">
          <cell r="A7325" t="str">
            <v>Договора</v>
          </cell>
          <cell r="B7325" t="str">
            <v>Кредитное страхование жизни заемщиков</v>
          </cell>
          <cell r="F7325" t="str">
            <v>ППФ СТРАХОВАНИЕ ЖИЗНИ</v>
          </cell>
          <cell r="I7325">
            <v>0</v>
          </cell>
          <cell r="J7325" t="str">
            <v>6 мес 2020</v>
          </cell>
        </row>
        <row r="7326">
          <cell r="A7326" t="str">
            <v>Договора</v>
          </cell>
          <cell r="B7326" t="str">
            <v>Кредитное страхование жизни заемщиков</v>
          </cell>
          <cell r="F7326" t="str">
            <v>ППФ СТРАХОВАНИЕ ЖИЗНИ</v>
          </cell>
          <cell r="I7326">
            <v>0</v>
          </cell>
          <cell r="J7326" t="str">
            <v>6 мес 2020</v>
          </cell>
        </row>
        <row r="7327">
          <cell r="A7327" t="str">
            <v>Договора</v>
          </cell>
          <cell r="B7327" t="str">
            <v>Кредитное страхование жизни заемщиков</v>
          </cell>
          <cell r="F7327" t="str">
            <v>ППФ СТРАХОВАНИЕ ЖИЗНИ</v>
          </cell>
          <cell r="I7327">
            <v>0</v>
          </cell>
          <cell r="J7327" t="str">
            <v>6 мес 2020</v>
          </cell>
        </row>
        <row r="7328">
          <cell r="A7328" t="str">
            <v>Договора</v>
          </cell>
          <cell r="B7328" t="str">
            <v>Рисковое страхование жизни (кроме кредитного страхования жизни)</v>
          </cell>
          <cell r="F7328" t="str">
            <v>ППФ СТРАХОВАНИЕ ЖИЗНИ</v>
          </cell>
          <cell r="I7328">
            <v>46</v>
          </cell>
          <cell r="J7328" t="str">
            <v>6 мес 2020</v>
          </cell>
        </row>
        <row r="7329">
          <cell r="A7329" t="str">
            <v>Договора</v>
          </cell>
          <cell r="B7329" t="str">
            <v>Страхование заемщиков кредитов от несчастных случаев и болезней</v>
          </cell>
          <cell r="F7329" t="str">
            <v>ППФ СТРАХОВАНИЕ ЖИЗНИ</v>
          </cell>
          <cell r="I7329">
            <v>0</v>
          </cell>
          <cell r="J7329" t="str">
            <v>6 мес 2020</v>
          </cell>
        </row>
        <row r="7330">
          <cell r="A7330" t="str">
            <v>Договора</v>
          </cell>
          <cell r="B7330" t="str">
            <v>Страхование заемщиков кредитов от несчастных случаев и болезней</v>
          </cell>
          <cell r="F7330" t="str">
            <v>ППФ СТРАХОВАНИЕ ЖИЗНИ</v>
          </cell>
          <cell r="I7330">
            <v>0</v>
          </cell>
          <cell r="J7330" t="str">
            <v>6 мес 2020</v>
          </cell>
        </row>
        <row r="7331">
          <cell r="A7331" t="str">
            <v>Договора</v>
          </cell>
          <cell r="B7331" t="str">
            <v xml:space="preserve">Страхование от несчастных случаев и болезней, кроме заемщиков кредитов </v>
          </cell>
          <cell r="F7331" t="str">
            <v>ППФ СТРАХОВАНИЕ ЖИЗНИ</v>
          </cell>
          <cell r="I7331">
            <v>683</v>
          </cell>
          <cell r="J7331" t="str">
            <v>6 мес 2020</v>
          </cell>
        </row>
        <row r="7332">
          <cell r="A7332" t="str">
            <v>Договора</v>
          </cell>
          <cell r="B7332" t="str">
            <v>Медицинское страхование</v>
          </cell>
          <cell r="F7332" t="str">
            <v>ППФ СТРАХОВАНИЕ ЖИЗНИ</v>
          </cell>
          <cell r="I7332">
            <v>241</v>
          </cell>
          <cell r="J7332" t="str">
            <v>6 мес 2020</v>
          </cell>
        </row>
        <row r="7333">
          <cell r="A7333" t="str">
            <v>Договора</v>
          </cell>
          <cell r="B7333" t="str">
            <v>Личное обязательное страхование</v>
          </cell>
          <cell r="F7333" t="str">
            <v>ППФ СТРАХОВАНИЕ ЖИЗНИ</v>
          </cell>
          <cell r="I7333">
            <v>0</v>
          </cell>
          <cell r="J7333" t="str">
            <v>6 мес 2020</v>
          </cell>
        </row>
        <row r="7334">
          <cell r="A7334" t="str">
            <v>Договора</v>
          </cell>
          <cell r="B7334" t="str">
            <v>Инвестиционное страхование жизни</v>
          </cell>
          <cell r="F7334" t="str">
            <v>ППФ СТРАХОВАНИЕ ЖИЗНИ</v>
          </cell>
          <cell r="I7334">
            <v>0</v>
          </cell>
          <cell r="J7334" t="str">
            <v>6 мес 2020</v>
          </cell>
        </row>
        <row r="7335">
          <cell r="A7335" t="str">
            <v>Договора</v>
          </cell>
          <cell r="B7335" t="str">
            <v>Инвестиционное страхование жизни</v>
          </cell>
          <cell r="F7335" t="str">
            <v>ППФ СТРАХОВАНИЕ ЖИЗНИ</v>
          </cell>
          <cell r="I7335">
            <v>0</v>
          </cell>
          <cell r="J7335" t="str">
            <v>6 мес 2020</v>
          </cell>
        </row>
        <row r="7336">
          <cell r="A7336" t="str">
            <v>Договора</v>
          </cell>
          <cell r="B7336" t="str">
            <v>Накопительное страхование жизни</v>
          </cell>
          <cell r="F7336" t="str">
            <v>ППФ СТРАХОВАНИЕ ЖИЗНИ</v>
          </cell>
          <cell r="I7336">
            <v>37</v>
          </cell>
          <cell r="J7336" t="str">
            <v>6 мес 2020</v>
          </cell>
        </row>
        <row r="7337">
          <cell r="A7337" t="str">
            <v>Договора</v>
          </cell>
          <cell r="B7337" t="str">
            <v>Накопительное страхование жизни</v>
          </cell>
          <cell r="F7337" t="str">
            <v>ППФ СТРАХОВАНИЕ ЖИЗНИ</v>
          </cell>
          <cell r="I7337">
            <v>0</v>
          </cell>
          <cell r="J7337" t="str">
            <v>6 мес 2020</v>
          </cell>
        </row>
        <row r="7338">
          <cell r="A7338" t="str">
            <v>Договора</v>
          </cell>
          <cell r="B7338" t="str">
            <v>Пенсионное страхование жизни</v>
          </cell>
          <cell r="F7338" t="str">
            <v>ППФ СТРАХОВАНИЕ ЖИЗНИ</v>
          </cell>
          <cell r="I7338">
            <v>2</v>
          </cell>
          <cell r="J7338" t="str">
            <v>6 мес 2020</v>
          </cell>
        </row>
        <row r="7339">
          <cell r="A7339" t="str">
            <v>Договора</v>
          </cell>
          <cell r="B7339" t="str">
            <v>Пенсионное страхование жизни</v>
          </cell>
          <cell r="F7339" t="str">
            <v>ППФ СТРАХОВАНИЕ ЖИЗНИ</v>
          </cell>
          <cell r="I7339">
            <v>0</v>
          </cell>
          <cell r="J7339" t="str">
            <v>6 мес 2020</v>
          </cell>
        </row>
        <row r="7340">
          <cell r="A7340" t="str">
            <v>Договора</v>
          </cell>
          <cell r="B7340" t="str">
            <v>Кредитное страхование жизни заемщиков</v>
          </cell>
          <cell r="F7340" t="str">
            <v>ППФ СТРАХОВАНИЕ ЖИЗНИ</v>
          </cell>
          <cell r="I7340">
            <v>0</v>
          </cell>
          <cell r="J7340" t="str">
            <v>6 мес 2020</v>
          </cell>
        </row>
        <row r="7341">
          <cell r="A7341" t="str">
            <v>Договора</v>
          </cell>
          <cell r="B7341" t="str">
            <v>Кредитное страхование жизни заемщиков</v>
          </cell>
          <cell r="F7341" t="str">
            <v>ППФ СТРАХОВАНИЕ ЖИЗНИ</v>
          </cell>
          <cell r="I7341">
            <v>0</v>
          </cell>
          <cell r="J7341" t="str">
            <v>6 мес 2020</v>
          </cell>
        </row>
        <row r="7342">
          <cell r="A7342" t="str">
            <v>Договора</v>
          </cell>
          <cell r="B7342" t="str">
            <v>Кредитное страхование жизни заемщиков</v>
          </cell>
          <cell r="F7342" t="str">
            <v>ППФ СТРАХОВАНИЕ ЖИЗНИ</v>
          </cell>
          <cell r="I7342">
            <v>0</v>
          </cell>
          <cell r="J7342" t="str">
            <v>6 мес 2020</v>
          </cell>
        </row>
        <row r="7343">
          <cell r="A7343" t="str">
            <v>Договора</v>
          </cell>
          <cell r="B7343" t="str">
            <v>Рисковое страхование жизни (кроме кредитного страхования жизни)</v>
          </cell>
          <cell r="F7343" t="str">
            <v>ППФ СТРАХОВАНИЕ ЖИЗНИ</v>
          </cell>
          <cell r="I7343">
            <v>6</v>
          </cell>
          <cell r="J7343" t="str">
            <v>6 мес 2020</v>
          </cell>
        </row>
        <row r="7344">
          <cell r="A7344" t="str">
            <v>Договора</v>
          </cell>
          <cell r="B7344" t="str">
            <v>Страхование заемщиков кредитов от несчастных случаев и болезней</v>
          </cell>
          <cell r="F7344" t="str">
            <v>ППФ СТРАХОВАНИЕ ЖИЗНИ</v>
          </cell>
          <cell r="I7344">
            <v>0</v>
          </cell>
          <cell r="J7344" t="str">
            <v>6 мес 2020</v>
          </cell>
        </row>
        <row r="7345">
          <cell r="A7345" t="str">
            <v>Договора</v>
          </cell>
          <cell r="B7345" t="str">
            <v>Страхование заемщиков кредитов от несчастных случаев и болезней</v>
          </cell>
          <cell r="F7345" t="str">
            <v>ППФ СТРАХОВАНИЕ ЖИЗНИ</v>
          </cell>
          <cell r="I7345">
            <v>0</v>
          </cell>
          <cell r="J7345" t="str">
            <v>6 мес 2020</v>
          </cell>
        </row>
        <row r="7346">
          <cell r="A7346" t="str">
            <v>Договора</v>
          </cell>
          <cell r="B7346" t="str">
            <v xml:space="preserve">Страхование от несчастных случаев и болезней, кроме заемщиков кредитов </v>
          </cell>
          <cell r="F7346" t="str">
            <v>ППФ СТРАХОВАНИЕ ЖИЗНИ</v>
          </cell>
          <cell r="I7346">
            <v>429</v>
          </cell>
          <cell r="J7346" t="str">
            <v>6 мес 2020</v>
          </cell>
        </row>
        <row r="7347">
          <cell r="A7347" t="str">
            <v>Договора</v>
          </cell>
          <cell r="B7347" t="str">
            <v>Медицинское страхование</v>
          </cell>
          <cell r="F7347" t="str">
            <v>ППФ СТРАХОВАНИЕ ЖИЗНИ</v>
          </cell>
          <cell r="I7347">
            <v>240</v>
          </cell>
          <cell r="J7347" t="str">
            <v>6 мес 2020</v>
          </cell>
        </row>
        <row r="7348">
          <cell r="A7348" t="str">
            <v>Договора</v>
          </cell>
          <cell r="B7348" t="str">
            <v>Личное обязательное страхование</v>
          </cell>
          <cell r="F7348" t="str">
            <v>ППФ СТРАХОВАНИЕ ЖИЗНИ</v>
          </cell>
          <cell r="I7348">
            <v>0</v>
          </cell>
          <cell r="J7348" t="str">
            <v>6 мес 2020</v>
          </cell>
        </row>
        <row r="7349">
          <cell r="A7349" t="str">
            <v>Страховые случаи</v>
          </cell>
          <cell r="B7349" t="str">
            <v>Инвестиционное страхование жизни</v>
          </cell>
          <cell r="F7349" t="str">
            <v>ППФ СТРАХОВАНИЕ ЖИЗНИ</v>
          </cell>
          <cell r="I7349">
            <v>0</v>
          </cell>
          <cell r="J7349" t="str">
            <v>6 мес 2020</v>
          </cell>
        </row>
        <row r="7350">
          <cell r="A7350" t="str">
            <v>Страховые случаи</v>
          </cell>
          <cell r="B7350" t="str">
            <v>Инвестиционное страхование жизни</v>
          </cell>
          <cell r="F7350" t="str">
            <v>ППФ СТРАХОВАНИЕ ЖИЗНИ</v>
          </cell>
          <cell r="I7350">
            <v>15</v>
          </cell>
          <cell r="J7350" t="str">
            <v>6 мес 2020</v>
          </cell>
        </row>
        <row r="7351">
          <cell r="A7351" t="str">
            <v>Страховые случаи</v>
          </cell>
          <cell r="B7351" t="str">
            <v>Накопительное страхование жизни</v>
          </cell>
          <cell r="F7351" t="str">
            <v>ППФ СТРАХОВАНИЕ ЖИЗНИ</v>
          </cell>
          <cell r="I7351">
            <v>6726</v>
          </cell>
          <cell r="J7351" t="str">
            <v>6 мес 2020</v>
          </cell>
        </row>
        <row r="7352">
          <cell r="A7352" t="str">
            <v>Страховые случаи</v>
          </cell>
          <cell r="B7352" t="str">
            <v>Накопительное страхование жизни</v>
          </cell>
          <cell r="F7352" t="str">
            <v>ППФ СТРАХОВАНИЕ ЖИЗНИ</v>
          </cell>
          <cell r="I7352">
            <v>26</v>
          </cell>
          <cell r="J7352" t="str">
            <v>6 мес 2020</v>
          </cell>
        </row>
        <row r="7353">
          <cell r="A7353" t="str">
            <v>Страховые случаи</v>
          </cell>
          <cell r="B7353" t="str">
            <v>Пенсионное страхование жизни</v>
          </cell>
          <cell r="F7353" t="str">
            <v>ППФ СТРАХОВАНИЕ ЖИЗНИ</v>
          </cell>
          <cell r="I7353">
            <v>1313</v>
          </cell>
          <cell r="J7353" t="str">
            <v>6 мес 2020</v>
          </cell>
        </row>
        <row r="7354">
          <cell r="A7354" t="str">
            <v>Страховые случаи</v>
          </cell>
          <cell r="B7354" t="str">
            <v>Пенсионное страхование жизни</v>
          </cell>
          <cell r="F7354" t="str">
            <v>ППФ СТРАХОВАНИЕ ЖИЗНИ</v>
          </cell>
          <cell r="I7354">
            <v>90</v>
          </cell>
          <cell r="J7354" t="str">
            <v>6 мес 2020</v>
          </cell>
        </row>
        <row r="7355">
          <cell r="A7355" t="str">
            <v>Страховые случаи</v>
          </cell>
          <cell r="B7355" t="str">
            <v>Кредитное страхование жизни заемщиков</v>
          </cell>
          <cell r="F7355" t="str">
            <v>ППФ СТРАХОВАНИЕ ЖИЗНИ</v>
          </cell>
          <cell r="I7355">
            <v>0</v>
          </cell>
          <cell r="J7355" t="str">
            <v>6 мес 2020</v>
          </cell>
        </row>
        <row r="7356">
          <cell r="A7356" t="str">
            <v>Страховые случаи</v>
          </cell>
          <cell r="B7356" t="str">
            <v>Кредитное страхование жизни заемщиков</v>
          </cell>
          <cell r="F7356" t="str">
            <v>ППФ СТРАХОВАНИЕ ЖИЗНИ</v>
          </cell>
          <cell r="I7356">
            <v>0</v>
          </cell>
          <cell r="J7356" t="str">
            <v>6 мес 2020</v>
          </cell>
        </row>
        <row r="7357">
          <cell r="A7357" t="str">
            <v>Страховые случаи</v>
          </cell>
          <cell r="B7357" t="str">
            <v>Кредитное страхование жизни заемщиков</v>
          </cell>
          <cell r="F7357" t="str">
            <v>ППФ СТРАХОВАНИЕ ЖИЗНИ</v>
          </cell>
          <cell r="I7357">
            <v>0</v>
          </cell>
          <cell r="J7357" t="str">
            <v>6 мес 2020</v>
          </cell>
        </row>
        <row r="7358">
          <cell r="A7358" t="str">
            <v>Страховые случаи</v>
          </cell>
          <cell r="B7358" t="str">
            <v>Рисковое страхование жизни (кроме кредитного страхования жизни)</v>
          </cell>
          <cell r="F7358" t="str">
            <v>ППФ СТРАХОВАНИЕ ЖИЗНИ</v>
          </cell>
          <cell r="I7358">
            <v>173</v>
          </cell>
          <cell r="J7358" t="str">
            <v>6 мес 2020</v>
          </cell>
        </row>
        <row r="7359">
          <cell r="A7359" t="str">
            <v>Страховые случаи</v>
          </cell>
          <cell r="B7359" t="str">
            <v>Страхование заемщиков кредитов от несчастных случаев и болезней</v>
          </cell>
          <cell r="F7359" t="str">
            <v>ППФ СТРАХОВАНИЕ ЖИЗНИ</v>
          </cell>
          <cell r="I7359">
            <v>0</v>
          </cell>
          <cell r="J7359" t="str">
            <v>6 мес 2020</v>
          </cell>
        </row>
        <row r="7360">
          <cell r="A7360" t="str">
            <v>Страховые случаи</v>
          </cell>
          <cell r="B7360" t="str">
            <v>Страхование заемщиков кредитов от несчастных случаев и болезней</v>
          </cell>
          <cell r="F7360" t="str">
            <v>ППФ СТРАХОВАНИЕ ЖИЗНИ</v>
          </cell>
          <cell r="I7360">
            <v>0</v>
          </cell>
          <cell r="J7360" t="str">
            <v>6 мес 2020</v>
          </cell>
        </row>
        <row r="7361">
          <cell r="A7361" t="str">
            <v>Страховые случаи</v>
          </cell>
          <cell r="B7361" t="str">
            <v xml:space="preserve">Страхование от несчастных случаев и болезней, кроме заемщиков кредитов </v>
          </cell>
          <cell r="F7361" t="str">
            <v>ППФ СТРАХОВАНИЕ ЖИЗНИ</v>
          </cell>
          <cell r="I7361">
            <v>830</v>
          </cell>
          <cell r="J7361" t="str">
            <v>6 мес 2020</v>
          </cell>
        </row>
        <row r="7362">
          <cell r="A7362" t="str">
            <v>Страховые случаи</v>
          </cell>
          <cell r="B7362" t="str">
            <v>Медицинское страхование</v>
          </cell>
          <cell r="F7362" t="str">
            <v>ППФ СТРАХОВАНИЕ ЖИЗНИ</v>
          </cell>
          <cell r="I7362">
            <v>395</v>
          </cell>
          <cell r="J7362" t="str">
            <v>6 мес 2020</v>
          </cell>
        </row>
        <row r="7363">
          <cell r="A7363" t="str">
            <v>Страховые случаи</v>
          </cell>
          <cell r="B7363" t="str">
            <v>Личное обязательное страхование</v>
          </cell>
          <cell r="F7363" t="str">
            <v>ППФ СТРАХОВАНИЕ ЖИЗНИ</v>
          </cell>
          <cell r="I7363">
            <v>0</v>
          </cell>
          <cell r="J7363" t="str">
            <v>6 мес 2020</v>
          </cell>
        </row>
        <row r="7364">
          <cell r="A7364" t="str">
            <v>Выплаты</v>
          </cell>
          <cell r="B7364" t="str">
            <v>Инвестиционное страхование жизни</v>
          </cell>
          <cell r="F7364" t="str">
            <v>ППФ СТРАХОВАНИЕ ЖИЗНИ</v>
          </cell>
          <cell r="I7364">
            <v>0</v>
          </cell>
          <cell r="J7364" t="str">
            <v>6 мес 2020</v>
          </cell>
        </row>
        <row r="7365">
          <cell r="A7365" t="str">
            <v>Выплаты</v>
          </cell>
          <cell r="B7365" t="str">
            <v>Инвестиционное страхование жизни</v>
          </cell>
          <cell r="F7365" t="str">
            <v>ППФ СТРАХОВАНИЕ ЖИЗНИ</v>
          </cell>
          <cell r="I7365">
            <v>1728</v>
          </cell>
          <cell r="J7365" t="str">
            <v>6 мес 2020</v>
          </cell>
        </row>
        <row r="7366">
          <cell r="A7366" t="str">
            <v>Выплаты</v>
          </cell>
          <cell r="B7366" t="str">
            <v>Накопительное страхование жизни</v>
          </cell>
          <cell r="F7366" t="str">
            <v>ППФ СТРАХОВАНИЕ ЖИЗНИ</v>
          </cell>
          <cell r="I7366">
            <v>470725.5</v>
          </cell>
          <cell r="J7366" t="str">
            <v>6 мес 2020</v>
          </cell>
        </row>
        <row r="7367">
          <cell r="A7367" t="str">
            <v>Выплаты</v>
          </cell>
          <cell r="B7367" t="str">
            <v>Накопительное страхование жизни</v>
          </cell>
          <cell r="F7367" t="str">
            <v>ППФ СТРАХОВАНИЕ ЖИЗНИ</v>
          </cell>
          <cell r="I7367">
            <v>6838</v>
          </cell>
          <cell r="J7367" t="str">
            <v>6 мес 2020</v>
          </cell>
        </row>
        <row r="7368">
          <cell r="A7368" t="str">
            <v>Выплаты</v>
          </cell>
          <cell r="B7368" t="str">
            <v>Пенсионное страхование жизни</v>
          </cell>
          <cell r="F7368" t="str">
            <v>ППФ СТРАХОВАНИЕ ЖИЗНИ</v>
          </cell>
          <cell r="I7368">
            <v>57465.989179999997</v>
          </cell>
          <cell r="J7368" t="str">
            <v>6 мес 2020</v>
          </cell>
        </row>
        <row r="7369">
          <cell r="A7369" t="str">
            <v>Выплаты</v>
          </cell>
          <cell r="B7369" t="str">
            <v>Пенсионное страхование жизни</v>
          </cell>
          <cell r="F7369" t="str">
            <v>ППФ СТРАХОВАНИЕ ЖИЗНИ</v>
          </cell>
          <cell r="I7369">
            <v>5672.4566500000001</v>
          </cell>
          <cell r="J7369" t="str">
            <v>6 мес 2020</v>
          </cell>
        </row>
        <row r="7370">
          <cell r="A7370" t="str">
            <v>Выплаты</v>
          </cell>
          <cell r="B7370" t="str">
            <v>Кредитное страхование жизни заемщиков</v>
          </cell>
          <cell r="F7370" t="str">
            <v>ППФ СТРАХОВАНИЕ ЖИЗНИ</v>
          </cell>
          <cell r="I7370">
            <v>0</v>
          </cell>
          <cell r="J7370" t="str">
            <v>6 мес 2020</v>
          </cell>
        </row>
        <row r="7371">
          <cell r="A7371" t="str">
            <v>Выплаты</v>
          </cell>
          <cell r="B7371" t="str">
            <v>Кредитное страхование жизни заемщиков</v>
          </cell>
          <cell r="F7371" t="str">
            <v>ППФ СТРАХОВАНИЕ ЖИЗНИ</v>
          </cell>
          <cell r="I7371">
            <v>0</v>
          </cell>
          <cell r="J7371" t="str">
            <v>6 мес 2020</v>
          </cell>
        </row>
        <row r="7372">
          <cell r="A7372" t="str">
            <v>Выплаты</v>
          </cell>
          <cell r="B7372" t="str">
            <v>Кредитное страхование жизни заемщиков</v>
          </cell>
          <cell r="F7372" t="str">
            <v>ППФ СТРАХОВАНИЕ ЖИЗНИ</v>
          </cell>
          <cell r="I7372">
            <v>0</v>
          </cell>
          <cell r="J7372" t="str">
            <v>6 мес 2020</v>
          </cell>
        </row>
        <row r="7373">
          <cell r="A7373" t="str">
            <v>Выплаты</v>
          </cell>
          <cell r="B7373" t="str">
            <v>Рисковое страхование жизни (кроме кредитного страхования жизни)</v>
          </cell>
          <cell r="F7373" t="str">
            <v>ППФ СТРАХОВАНИЕ ЖИЗНИ</v>
          </cell>
          <cell r="I7373">
            <v>7897.25</v>
          </cell>
          <cell r="J7373" t="str">
            <v>6 мес 2020</v>
          </cell>
        </row>
        <row r="7374">
          <cell r="A7374" t="str">
            <v>Выплаты</v>
          </cell>
          <cell r="B7374" t="str">
            <v>Страхование заемщиков кредитов от несчастных случаев и болезней</v>
          </cell>
          <cell r="F7374" t="str">
            <v>ППФ СТРАХОВАНИЕ ЖИЗНИ</v>
          </cell>
          <cell r="I7374">
            <v>0</v>
          </cell>
          <cell r="J7374" t="str">
            <v>6 мес 2020</v>
          </cell>
        </row>
        <row r="7375">
          <cell r="A7375" t="str">
            <v>Выплаты</v>
          </cell>
          <cell r="B7375" t="str">
            <v>Страхование заемщиков кредитов от несчастных случаев и болезней</v>
          </cell>
          <cell r="F7375" t="str">
            <v>ППФ СТРАХОВАНИЕ ЖИЗНИ</v>
          </cell>
          <cell r="I7375">
            <v>0</v>
          </cell>
          <cell r="J7375" t="str">
            <v>6 мес 2020</v>
          </cell>
        </row>
        <row r="7376">
          <cell r="A7376" t="str">
            <v>Выплаты</v>
          </cell>
          <cell r="B7376" t="str">
            <v xml:space="preserve">Страхование от несчастных случаев и болезней, кроме заемщиков кредитов </v>
          </cell>
          <cell r="F7376" t="str">
            <v>ППФ СТРАХОВАНИЕ ЖИЗНИ</v>
          </cell>
          <cell r="I7376">
            <v>7333</v>
          </cell>
          <cell r="J7376" t="str">
            <v>6 мес 2020</v>
          </cell>
        </row>
        <row r="7377">
          <cell r="A7377" t="str">
            <v>Выплаты</v>
          </cell>
          <cell r="B7377" t="str">
            <v>Медицинское страхование</v>
          </cell>
          <cell r="F7377" t="str">
            <v>ППФ СТРАХОВАНИЕ ЖИЗНИ</v>
          </cell>
          <cell r="I7377">
            <v>724</v>
          </cell>
          <cell r="J7377" t="str">
            <v>6 мес 2020</v>
          </cell>
        </row>
        <row r="7378">
          <cell r="A7378" t="str">
            <v>Выплаты</v>
          </cell>
          <cell r="B7378" t="str">
            <v>Личное обязательное страхование</v>
          </cell>
          <cell r="F7378" t="str">
            <v>ППФ СТРАХОВАНИЕ ЖИЗНИ</v>
          </cell>
          <cell r="I7378">
            <v>0</v>
          </cell>
          <cell r="J7378" t="str">
            <v>6 мес 2020</v>
          </cell>
        </row>
        <row r="7379">
          <cell r="A7379" t="str">
            <v>Страховые случаи</v>
          </cell>
          <cell r="B7379" t="str">
            <v>Инвестиционное страхование жизни</v>
          </cell>
          <cell r="F7379" t="str">
            <v>ППФ СТРАХОВАНИЕ ЖИЗНИ</v>
          </cell>
          <cell r="I7379">
            <v>0</v>
          </cell>
          <cell r="J7379" t="str">
            <v>6 мес 2020</v>
          </cell>
        </row>
        <row r="7380">
          <cell r="A7380" t="str">
            <v>Страховые случаи</v>
          </cell>
          <cell r="B7380" t="str">
            <v>Инвестиционное страхование жизни</v>
          </cell>
          <cell r="F7380" t="str">
            <v>ППФ СТРАХОВАНИЕ ЖИЗНИ</v>
          </cell>
          <cell r="I7380">
            <v>0</v>
          </cell>
          <cell r="J7380" t="str">
            <v>6 мес 2020</v>
          </cell>
        </row>
        <row r="7381">
          <cell r="A7381" t="str">
            <v>Страховые случаи</v>
          </cell>
          <cell r="B7381" t="str">
            <v>Накопительное страхование жизни</v>
          </cell>
          <cell r="F7381" t="str">
            <v>ППФ СТРАХОВАНИЕ ЖИЗНИ</v>
          </cell>
          <cell r="I7381">
            <v>22</v>
          </cell>
          <cell r="J7381" t="str">
            <v>6 мес 2020</v>
          </cell>
        </row>
        <row r="7382">
          <cell r="A7382" t="str">
            <v>Страховые случаи</v>
          </cell>
          <cell r="B7382" t="str">
            <v>Накопительное страхование жизни</v>
          </cell>
          <cell r="F7382" t="str">
            <v>ППФ СТРАХОВАНИЕ ЖИЗНИ</v>
          </cell>
          <cell r="I7382">
            <v>0</v>
          </cell>
          <cell r="J7382" t="str">
            <v>6 мес 2020</v>
          </cell>
        </row>
        <row r="7383">
          <cell r="A7383" t="str">
            <v>Страховые случаи</v>
          </cell>
          <cell r="B7383" t="str">
            <v>Пенсионное страхование жизни</v>
          </cell>
          <cell r="F7383" t="str">
            <v>ППФ СТРАХОВАНИЕ ЖИЗНИ</v>
          </cell>
          <cell r="I7383">
            <v>3</v>
          </cell>
          <cell r="J7383" t="str">
            <v>6 мес 2020</v>
          </cell>
        </row>
        <row r="7384">
          <cell r="A7384" t="str">
            <v>Страховые случаи</v>
          </cell>
          <cell r="B7384" t="str">
            <v>Пенсионное страхование жизни</v>
          </cell>
          <cell r="F7384" t="str">
            <v>ППФ СТРАХОВАНИЕ ЖИЗНИ</v>
          </cell>
          <cell r="I7384">
            <v>0</v>
          </cell>
          <cell r="J7384" t="str">
            <v>6 мес 2020</v>
          </cell>
        </row>
        <row r="7385">
          <cell r="A7385" t="str">
            <v>Страховые случаи</v>
          </cell>
          <cell r="B7385" t="str">
            <v>Кредитное страхование жизни заемщиков</v>
          </cell>
          <cell r="F7385" t="str">
            <v>ППФ СТРАХОВАНИЕ ЖИЗНИ</v>
          </cell>
          <cell r="I7385">
            <v>0</v>
          </cell>
          <cell r="J7385" t="str">
            <v>6 мес 2020</v>
          </cell>
        </row>
        <row r="7386">
          <cell r="A7386" t="str">
            <v>Страховые случаи</v>
          </cell>
          <cell r="B7386" t="str">
            <v>Кредитное страхование жизни заемщиков</v>
          </cell>
          <cell r="F7386" t="str">
            <v>ППФ СТРАХОВАНИЕ ЖИЗНИ</v>
          </cell>
          <cell r="I7386">
            <v>0</v>
          </cell>
          <cell r="J7386" t="str">
            <v>6 мес 2020</v>
          </cell>
        </row>
        <row r="7387">
          <cell r="A7387" t="str">
            <v>Страховые случаи</v>
          </cell>
          <cell r="B7387" t="str">
            <v>Кредитное страхование жизни заемщиков</v>
          </cell>
          <cell r="F7387" t="str">
            <v>ППФ СТРАХОВАНИЕ ЖИЗНИ</v>
          </cell>
          <cell r="I7387">
            <v>0</v>
          </cell>
          <cell r="J7387" t="str">
            <v>6 мес 2020</v>
          </cell>
        </row>
        <row r="7388">
          <cell r="A7388" t="str">
            <v>Страховые случаи</v>
          </cell>
          <cell r="B7388" t="str">
            <v>Рисковое страхование жизни (кроме кредитного страхования жизни)</v>
          </cell>
          <cell r="F7388" t="str">
            <v>ППФ СТРАХОВАНИЕ ЖИЗНИ</v>
          </cell>
          <cell r="I7388">
            <v>4</v>
          </cell>
          <cell r="J7388" t="str">
            <v>6 мес 2020</v>
          </cell>
        </row>
        <row r="7389">
          <cell r="A7389" t="str">
            <v>Страховые случаи</v>
          </cell>
          <cell r="B7389" t="str">
            <v>Страхование заемщиков кредитов от несчастных случаев и болезней</v>
          </cell>
          <cell r="F7389" t="str">
            <v>ППФ СТРАХОВАНИЕ ЖИЗНИ</v>
          </cell>
          <cell r="I7389">
            <v>0</v>
          </cell>
          <cell r="J7389" t="str">
            <v>6 мес 2020</v>
          </cell>
        </row>
        <row r="7390">
          <cell r="A7390" t="str">
            <v>Страховые случаи</v>
          </cell>
          <cell r="B7390" t="str">
            <v>Страхование заемщиков кредитов от несчастных случаев и болезней</v>
          </cell>
          <cell r="F7390" t="str">
            <v>ППФ СТРАХОВАНИЕ ЖИЗНИ</v>
          </cell>
          <cell r="I7390">
            <v>0</v>
          </cell>
          <cell r="J7390" t="str">
            <v>6 мес 2020</v>
          </cell>
        </row>
        <row r="7391">
          <cell r="A7391" t="str">
            <v>Страховые случаи</v>
          </cell>
          <cell r="B7391" t="str">
            <v xml:space="preserve">Страхование от несчастных случаев и болезней, кроме заемщиков кредитов </v>
          </cell>
          <cell r="F7391" t="str">
            <v>ППФ СТРАХОВАНИЕ ЖИЗНИ</v>
          </cell>
          <cell r="I7391">
            <v>388</v>
          </cell>
          <cell r="J7391" t="str">
            <v>6 мес 2020</v>
          </cell>
        </row>
        <row r="7392">
          <cell r="A7392" t="str">
            <v>Страховые случаи</v>
          </cell>
          <cell r="B7392" t="str">
            <v>Медицинское страхование</v>
          </cell>
          <cell r="F7392" t="str">
            <v>ППФ СТРАХОВАНИЕ ЖИЗНИ</v>
          </cell>
          <cell r="I7392">
            <v>2</v>
          </cell>
          <cell r="J7392" t="str">
            <v>6 мес 2020</v>
          </cell>
        </row>
        <row r="7393">
          <cell r="A7393" t="str">
            <v>Страховые случаи</v>
          </cell>
          <cell r="B7393" t="str">
            <v>Личное обязательное страхование</v>
          </cell>
          <cell r="F7393" t="str">
            <v>ППФ СТРАХОВАНИЕ ЖИЗНИ</v>
          </cell>
          <cell r="I7393">
            <v>0</v>
          </cell>
          <cell r="J7393" t="str">
            <v>6 мес 2020</v>
          </cell>
        </row>
        <row r="7394">
          <cell r="A7394" t="str">
            <v>Выплаты</v>
          </cell>
          <cell r="B7394" t="str">
            <v>Инвестиционное страхование жизни</v>
          </cell>
          <cell r="F7394" t="str">
            <v>ППФ СТРАХОВАНИЕ ЖИЗНИ</v>
          </cell>
          <cell r="I7394">
            <v>0</v>
          </cell>
          <cell r="J7394" t="str">
            <v>6 мес 2020</v>
          </cell>
        </row>
        <row r="7395">
          <cell r="A7395" t="str">
            <v>Выплаты</v>
          </cell>
          <cell r="B7395" t="str">
            <v>Инвестиционное страхование жизни</v>
          </cell>
          <cell r="F7395" t="str">
            <v>ППФ СТРАХОВАНИЕ ЖИЗНИ</v>
          </cell>
          <cell r="I7395">
            <v>0</v>
          </cell>
          <cell r="J7395" t="str">
            <v>6 мес 2020</v>
          </cell>
        </row>
        <row r="7396">
          <cell r="A7396" t="str">
            <v>Выплаты</v>
          </cell>
          <cell r="B7396" t="str">
            <v>Накопительное страхование жизни</v>
          </cell>
          <cell r="F7396" t="str">
            <v>ППФ СТРАХОВАНИЕ ЖИЗНИ</v>
          </cell>
          <cell r="I7396">
            <v>1500</v>
          </cell>
          <cell r="J7396" t="str">
            <v>6 мес 2020</v>
          </cell>
        </row>
        <row r="7397">
          <cell r="A7397" t="str">
            <v>Выплаты</v>
          </cell>
          <cell r="B7397" t="str">
            <v>Накопительное страхование жизни</v>
          </cell>
          <cell r="F7397" t="str">
            <v>ППФ СТРАХОВАНИЕ ЖИЗНИ</v>
          </cell>
          <cell r="I7397">
            <v>0</v>
          </cell>
          <cell r="J7397" t="str">
            <v>6 мес 2020</v>
          </cell>
        </row>
        <row r="7398">
          <cell r="A7398" t="str">
            <v>Выплаты</v>
          </cell>
          <cell r="B7398" t="str">
            <v>Пенсионное страхование жизни</v>
          </cell>
          <cell r="F7398" t="str">
            <v>ППФ СТРАХОВАНИЕ ЖИЗНИ</v>
          </cell>
          <cell r="I7398">
            <v>98.856499999999997</v>
          </cell>
          <cell r="J7398" t="str">
            <v>6 мес 2020</v>
          </cell>
        </row>
        <row r="7399">
          <cell r="A7399" t="str">
            <v>Выплаты</v>
          </cell>
          <cell r="B7399" t="str">
            <v>Пенсионное страхование жизни</v>
          </cell>
          <cell r="F7399" t="str">
            <v>ППФ СТРАХОВАНИЕ ЖИЗНИ</v>
          </cell>
          <cell r="I7399">
            <v>4.2460000000000004</v>
          </cell>
          <cell r="J7399" t="str">
            <v>6 мес 2020</v>
          </cell>
        </row>
        <row r="7400">
          <cell r="A7400" t="str">
            <v>Выплаты</v>
          </cell>
          <cell r="B7400" t="str">
            <v>Кредитное страхование жизни заемщиков</v>
          </cell>
          <cell r="F7400" t="str">
            <v>ППФ СТРАХОВАНИЕ ЖИЗНИ</v>
          </cell>
          <cell r="I7400">
            <v>0</v>
          </cell>
          <cell r="J7400" t="str">
            <v>6 мес 2020</v>
          </cell>
        </row>
        <row r="7401">
          <cell r="A7401" t="str">
            <v>Выплаты</v>
          </cell>
          <cell r="B7401" t="str">
            <v>Кредитное страхование жизни заемщиков</v>
          </cell>
          <cell r="F7401" t="str">
            <v>ППФ СТРАХОВАНИЕ ЖИЗНИ</v>
          </cell>
          <cell r="I7401">
            <v>0</v>
          </cell>
          <cell r="J7401" t="str">
            <v>6 мес 2020</v>
          </cell>
        </row>
        <row r="7402">
          <cell r="A7402" t="str">
            <v>Выплаты</v>
          </cell>
          <cell r="B7402" t="str">
            <v>Кредитное страхование жизни заемщиков</v>
          </cell>
          <cell r="F7402" t="str">
            <v>ППФ СТРАХОВАНИЕ ЖИЗНИ</v>
          </cell>
          <cell r="I7402">
            <v>0</v>
          </cell>
          <cell r="J7402" t="str">
            <v>6 мес 2020</v>
          </cell>
        </row>
        <row r="7403">
          <cell r="A7403" t="str">
            <v>Выплаты</v>
          </cell>
          <cell r="B7403" t="str">
            <v>Рисковое страхование жизни (кроме кредитного страхования жизни)</v>
          </cell>
          <cell r="F7403" t="str">
            <v>ППФ СТРАХОВАНИЕ ЖИЗНИ</v>
          </cell>
          <cell r="I7403">
            <v>142</v>
          </cell>
          <cell r="J7403" t="str">
            <v>6 мес 2020</v>
          </cell>
        </row>
        <row r="7404">
          <cell r="A7404" t="str">
            <v>Выплаты</v>
          </cell>
          <cell r="B7404" t="str">
            <v>Страхование заемщиков кредитов от несчастных случаев и болезней</v>
          </cell>
          <cell r="F7404" t="str">
            <v>ППФ СТРАХОВАНИЕ ЖИЗНИ</v>
          </cell>
          <cell r="I7404">
            <v>0</v>
          </cell>
          <cell r="J7404" t="str">
            <v>6 мес 2020</v>
          </cell>
        </row>
        <row r="7405">
          <cell r="A7405" t="str">
            <v>Выплаты</v>
          </cell>
          <cell r="B7405" t="str">
            <v>Страхование заемщиков кредитов от несчастных случаев и болезней</v>
          </cell>
          <cell r="F7405" t="str">
            <v>ППФ СТРАХОВАНИЕ ЖИЗНИ</v>
          </cell>
          <cell r="I7405">
            <v>0</v>
          </cell>
          <cell r="J7405" t="str">
            <v>6 мес 2020</v>
          </cell>
        </row>
        <row r="7406">
          <cell r="A7406" t="str">
            <v>Выплаты</v>
          </cell>
          <cell r="B7406" t="str">
            <v xml:space="preserve">Страхование от несчастных случаев и болезней, кроме заемщиков кредитов </v>
          </cell>
          <cell r="F7406" t="str">
            <v>ППФ СТРАХОВАНИЕ ЖИЗНИ</v>
          </cell>
          <cell r="I7406">
            <v>11708</v>
          </cell>
          <cell r="J7406" t="str">
            <v>6 мес 2020</v>
          </cell>
        </row>
        <row r="7407">
          <cell r="A7407" t="str">
            <v>Выплаты</v>
          </cell>
          <cell r="B7407" t="str">
            <v>Медицинское страхование</v>
          </cell>
          <cell r="F7407" t="str">
            <v>ППФ СТРАХОВАНИЕ ЖИЗНИ</v>
          </cell>
          <cell r="I7407">
            <v>8</v>
          </cell>
          <cell r="J7407" t="str">
            <v>6 мес 2020</v>
          </cell>
        </row>
        <row r="7408">
          <cell r="A7408" t="str">
            <v>Выплаты</v>
          </cell>
          <cell r="B7408" t="str">
            <v>Личное обязательное страхование</v>
          </cell>
          <cell r="F7408" t="str">
            <v>ППФ СТРАХОВАНИЕ ЖИЗНИ</v>
          </cell>
          <cell r="I7408">
            <v>0</v>
          </cell>
          <cell r="J7408" t="str">
            <v>6 мес 2020</v>
          </cell>
        </row>
        <row r="7410">
          <cell r="A7410" t="str">
            <v>Премии</v>
          </cell>
          <cell r="B7410" t="str">
            <v>Инвестиционное страхование жизни</v>
          </cell>
          <cell r="F7410" t="str">
            <v>РОСГОССТРАХ ЖИЗНЬ</v>
          </cell>
          <cell r="I7410">
            <v>-1338</v>
          </cell>
          <cell r="J7410" t="str">
            <v>6 мес 2020</v>
          </cell>
        </row>
        <row r="7411">
          <cell r="A7411" t="str">
            <v>Премии</v>
          </cell>
          <cell r="B7411" t="str">
            <v>Инвестиционное страхование жизни</v>
          </cell>
          <cell r="F7411" t="str">
            <v>РОСГОССТРАХ ЖИЗНЬ</v>
          </cell>
          <cell r="I7411">
            <v>-154783.10800000001</v>
          </cell>
          <cell r="J7411" t="str">
            <v>6 мес 2020</v>
          </cell>
        </row>
        <row r="7412">
          <cell r="A7412" t="str">
            <v>Премии</v>
          </cell>
          <cell r="B7412" t="str">
            <v>Накопительное страхование жизни</v>
          </cell>
          <cell r="F7412" t="str">
            <v>РОСГОССТРАХ ЖИЗНЬ</v>
          </cell>
          <cell r="I7412">
            <v>638951.39399999997</v>
          </cell>
          <cell r="J7412" t="str">
            <v>6 мес 2020</v>
          </cell>
        </row>
        <row r="7413">
          <cell r="A7413" t="str">
            <v>Премии</v>
          </cell>
          <cell r="B7413" t="str">
            <v>Накопительное страхование жизни</v>
          </cell>
          <cell r="F7413" t="str">
            <v>РОСГОССТРАХ ЖИЗНЬ</v>
          </cell>
          <cell r="I7413">
            <v>-28714.616999999998</v>
          </cell>
          <cell r="J7413" t="str">
            <v>6 мес 2020</v>
          </cell>
        </row>
        <row r="7414">
          <cell r="A7414" t="str">
            <v>Премии</v>
          </cell>
          <cell r="B7414" t="str">
            <v>Пенсионное страхование жизни</v>
          </cell>
          <cell r="F7414" t="str">
            <v>РОСГОССТРАХ ЖИЗНЬ</v>
          </cell>
          <cell r="I7414">
            <v>0</v>
          </cell>
          <cell r="J7414" t="str">
            <v>6 мес 2020</v>
          </cell>
        </row>
        <row r="7415">
          <cell r="A7415" t="str">
            <v>Премии</v>
          </cell>
          <cell r="B7415" t="str">
            <v>Пенсионное страхование жизни</v>
          </cell>
          <cell r="F7415" t="str">
            <v>РОСГОССТРАХ ЖИЗНЬ</v>
          </cell>
          <cell r="I7415">
            <v>0</v>
          </cell>
          <cell r="J7415" t="str">
            <v>6 мес 2020</v>
          </cell>
        </row>
        <row r="7416">
          <cell r="A7416" t="str">
            <v>Премии</v>
          </cell>
          <cell r="B7416" t="str">
            <v>Кредитное страхование жизни заемщиков</v>
          </cell>
          <cell r="F7416" t="str">
            <v>РОСГОССТРАХ ЖИЗНЬ</v>
          </cell>
          <cell r="I7416">
            <v>0</v>
          </cell>
          <cell r="J7416" t="str">
            <v>6 мес 2020</v>
          </cell>
        </row>
        <row r="7417">
          <cell r="A7417" t="str">
            <v>Премии</v>
          </cell>
          <cell r="B7417" t="str">
            <v>Кредитное страхование жизни заемщиков</v>
          </cell>
          <cell r="F7417" t="str">
            <v>РОСГОССТРАХ ЖИЗНЬ</v>
          </cell>
          <cell r="I7417">
            <v>0</v>
          </cell>
          <cell r="J7417" t="str">
            <v>6 мес 2020</v>
          </cell>
        </row>
        <row r="7418">
          <cell r="A7418" t="str">
            <v>Премии</v>
          </cell>
          <cell r="B7418" t="str">
            <v>Кредитное страхование жизни заемщиков</v>
          </cell>
          <cell r="F7418" t="str">
            <v>РОСГОССТРАХ ЖИЗНЬ</v>
          </cell>
          <cell r="I7418">
            <v>0</v>
          </cell>
          <cell r="J7418" t="str">
            <v>6 мес 2020</v>
          </cell>
        </row>
        <row r="7419">
          <cell r="A7419" t="str">
            <v>Премии</v>
          </cell>
          <cell r="B7419" t="str">
            <v>Рисковое страхование жизни (кроме кредитного страхования жизни)</v>
          </cell>
          <cell r="F7419" t="str">
            <v>РОСГОССТРАХ ЖИЗНЬ</v>
          </cell>
          <cell r="I7419">
            <v>61343.544000000002</v>
          </cell>
          <cell r="J7419" t="str">
            <v>6 мес 2020</v>
          </cell>
        </row>
        <row r="7420">
          <cell r="A7420" t="str">
            <v>Премии</v>
          </cell>
          <cell r="B7420" t="str">
            <v>Страхование заемщиков кредитов от несчастных случаев и болезней</v>
          </cell>
          <cell r="F7420" t="str">
            <v>РОСГОССТРАХ ЖИЗНЬ</v>
          </cell>
          <cell r="I7420">
            <v>0</v>
          </cell>
          <cell r="J7420" t="str">
            <v>6 мес 2020</v>
          </cell>
        </row>
        <row r="7421">
          <cell r="A7421" t="str">
            <v>Премии</v>
          </cell>
          <cell r="B7421" t="str">
            <v>Страхование заемщиков кредитов от несчастных случаев и болезней</v>
          </cell>
          <cell r="F7421" t="str">
            <v>РОСГОССТРАХ ЖИЗНЬ</v>
          </cell>
          <cell r="I7421">
            <v>0</v>
          </cell>
          <cell r="J7421" t="str">
            <v>6 мес 2020</v>
          </cell>
        </row>
        <row r="7422">
          <cell r="A7422" t="str">
            <v>Премии</v>
          </cell>
          <cell r="B7422" t="str">
            <v xml:space="preserve">Страхование от несчастных случаев и болезней, кроме заемщиков кредитов </v>
          </cell>
          <cell r="F7422" t="str">
            <v>РОСГОССТРАХ ЖИЗНЬ</v>
          </cell>
          <cell r="I7422">
            <v>-411.27699999999999</v>
          </cell>
          <cell r="J7422" t="str">
            <v>6 мес 2020</v>
          </cell>
        </row>
        <row r="7423">
          <cell r="A7423" t="str">
            <v>Премии</v>
          </cell>
          <cell r="B7423" t="str">
            <v>Медицинское страхование</v>
          </cell>
          <cell r="F7423" t="str">
            <v>РОСГОССТРАХ ЖИЗНЬ</v>
          </cell>
          <cell r="I7423">
            <v>3674.5</v>
          </cell>
          <cell r="J7423" t="str">
            <v>6 мес 2020</v>
          </cell>
        </row>
        <row r="7424">
          <cell r="A7424" t="str">
            <v>Премии</v>
          </cell>
          <cell r="B7424" t="str">
            <v>Личное обязательное страхование</v>
          </cell>
          <cell r="F7424" t="str">
            <v>РОСГОССТРАХ ЖИЗНЬ</v>
          </cell>
          <cell r="I7424">
            <v>0</v>
          </cell>
          <cell r="J7424" t="str">
            <v>6 мес 2020</v>
          </cell>
        </row>
        <row r="7425">
          <cell r="A7425" t="str">
            <v>Премии</v>
          </cell>
          <cell r="B7425" t="str">
            <v>Инвестиционное страхование жизни</v>
          </cell>
          <cell r="F7425" t="str">
            <v>РОСГОССТРАХ ЖИЗНЬ</v>
          </cell>
          <cell r="I7425">
            <v>239036.815</v>
          </cell>
          <cell r="J7425" t="str">
            <v>6 мес 2020</v>
          </cell>
        </row>
        <row r="7426">
          <cell r="A7426" t="str">
            <v>Премии</v>
          </cell>
          <cell r="B7426" t="str">
            <v>Инвестиционное страхование жизни</v>
          </cell>
          <cell r="F7426" t="str">
            <v>РОСГОССТРАХ ЖИЗНЬ</v>
          </cell>
          <cell r="I7426">
            <v>5749548.0870000003</v>
          </cell>
          <cell r="J7426" t="str">
            <v>6 мес 2020</v>
          </cell>
        </row>
        <row r="7427">
          <cell r="A7427" t="str">
            <v>Премии</v>
          </cell>
          <cell r="B7427" t="str">
            <v>Накопительное страхование жизни</v>
          </cell>
          <cell r="F7427" t="str">
            <v>РОСГОССТРАХ ЖИЗНЬ</v>
          </cell>
          <cell r="I7427">
            <v>648245.94099999999</v>
          </cell>
          <cell r="J7427" t="str">
            <v>6 мес 2020</v>
          </cell>
        </row>
        <row r="7428">
          <cell r="A7428" t="str">
            <v>Премии</v>
          </cell>
          <cell r="B7428" t="str">
            <v>Накопительное страхование жизни</v>
          </cell>
          <cell r="F7428" t="str">
            <v>РОСГОССТРАХ ЖИЗНЬ</v>
          </cell>
          <cell r="I7428">
            <v>1902157.166</v>
          </cell>
          <cell r="J7428" t="str">
            <v>6 мес 2020</v>
          </cell>
        </row>
        <row r="7429">
          <cell r="A7429" t="str">
            <v>Премии</v>
          </cell>
          <cell r="B7429" t="str">
            <v>Пенсионное страхование жизни</v>
          </cell>
          <cell r="F7429" t="str">
            <v>РОСГОССТРАХ ЖИЗНЬ</v>
          </cell>
          <cell r="I7429">
            <v>0</v>
          </cell>
          <cell r="J7429" t="str">
            <v>6 мес 2020</v>
          </cell>
        </row>
        <row r="7430">
          <cell r="A7430" t="str">
            <v>Премии</v>
          </cell>
          <cell r="B7430" t="str">
            <v>Пенсионное страхование жизни</v>
          </cell>
          <cell r="F7430" t="str">
            <v>РОСГОССТРАХ ЖИЗНЬ</v>
          </cell>
          <cell r="I7430">
            <v>0</v>
          </cell>
          <cell r="J7430" t="str">
            <v>6 мес 2020</v>
          </cell>
        </row>
        <row r="7431">
          <cell r="A7431" t="str">
            <v>Премии</v>
          </cell>
          <cell r="B7431" t="str">
            <v>Кредитное страхование жизни заемщиков</v>
          </cell>
          <cell r="F7431" t="str">
            <v>РОСГОССТРАХ ЖИЗНЬ</v>
          </cell>
          <cell r="I7431">
            <v>0</v>
          </cell>
          <cell r="J7431" t="str">
            <v>6 мес 2020</v>
          </cell>
        </row>
        <row r="7432">
          <cell r="A7432" t="str">
            <v>Премии</v>
          </cell>
          <cell r="B7432" t="str">
            <v>Кредитное страхование жизни заемщиков</v>
          </cell>
          <cell r="F7432" t="str">
            <v>РОСГОССТРАХ ЖИЗНЬ</v>
          </cell>
          <cell r="I7432">
            <v>0</v>
          </cell>
          <cell r="J7432" t="str">
            <v>6 мес 2020</v>
          </cell>
        </row>
        <row r="7433">
          <cell r="A7433" t="str">
            <v>Премии</v>
          </cell>
          <cell r="B7433" t="str">
            <v>Кредитное страхование жизни заемщиков</v>
          </cell>
          <cell r="F7433" t="str">
            <v>РОСГОССТРАХ ЖИЗНЬ</v>
          </cell>
          <cell r="I7433">
            <v>0</v>
          </cell>
          <cell r="J7433" t="str">
            <v>6 мес 2020</v>
          </cell>
        </row>
        <row r="7434">
          <cell r="A7434" t="str">
            <v>Премии</v>
          </cell>
          <cell r="B7434" t="str">
            <v>Рисковое страхование жизни (кроме кредитного страхования жизни)</v>
          </cell>
          <cell r="F7434" t="str">
            <v>РОСГОССТРАХ ЖИЗНЬ</v>
          </cell>
          <cell r="I7434">
            <v>22212.58</v>
          </cell>
          <cell r="J7434" t="str">
            <v>6 мес 2020</v>
          </cell>
        </row>
        <row r="7435">
          <cell r="A7435" t="str">
            <v>Премии</v>
          </cell>
          <cell r="B7435" t="str">
            <v>Страхование заемщиков кредитов от несчастных случаев и болезней</v>
          </cell>
          <cell r="F7435" t="str">
            <v>РОСГОССТРАХ ЖИЗНЬ</v>
          </cell>
          <cell r="I7435">
            <v>0</v>
          </cell>
          <cell r="J7435" t="str">
            <v>6 мес 2020</v>
          </cell>
        </row>
        <row r="7436">
          <cell r="A7436" t="str">
            <v>Премии</v>
          </cell>
          <cell r="B7436" t="str">
            <v>Страхование заемщиков кредитов от несчастных случаев и болезней</v>
          </cell>
          <cell r="F7436" t="str">
            <v>РОСГОССТРАХ ЖИЗНЬ</v>
          </cell>
          <cell r="I7436">
            <v>0</v>
          </cell>
          <cell r="J7436" t="str">
            <v>6 мес 2020</v>
          </cell>
        </row>
        <row r="7437">
          <cell r="A7437" t="str">
            <v>Премии</v>
          </cell>
          <cell r="B7437" t="str">
            <v xml:space="preserve">Страхование от несчастных случаев и болезней, кроме заемщиков кредитов </v>
          </cell>
          <cell r="F7437" t="str">
            <v>РОСГОССТРАХ ЖИЗНЬ</v>
          </cell>
          <cell r="I7437">
            <v>12119.880999999999</v>
          </cell>
          <cell r="J7437" t="str">
            <v>6 мес 2020</v>
          </cell>
        </row>
        <row r="7438">
          <cell r="A7438" t="str">
            <v>Премии</v>
          </cell>
          <cell r="B7438" t="str">
            <v>Медицинское страхование</v>
          </cell>
          <cell r="F7438" t="str">
            <v>РОСГОССТРАХ ЖИЗНЬ</v>
          </cell>
          <cell r="I7438">
            <v>828.2</v>
          </cell>
          <cell r="J7438" t="str">
            <v>6 мес 2020</v>
          </cell>
        </row>
        <row r="7439">
          <cell r="A7439" t="str">
            <v>Премии</v>
          </cell>
          <cell r="B7439" t="str">
            <v>Личное обязательное страхование</v>
          </cell>
          <cell r="F7439" t="str">
            <v>РОСГОССТРАХ ЖИЗНЬ</v>
          </cell>
          <cell r="I7439">
            <v>0</v>
          </cell>
          <cell r="J7439" t="str">
            <v>6 мес 2020</v>
          </cell>
        </row>
        <row r="7440">
          <cell r="A7440" t="str">
            <v>Премии</v>
          </cell>
          <cell r="B7440" t="str">
            <v>Инвестиционное страхование жизни</v>
          </cell>
          <cell r="F7440" t="str">
            <v>РОСГОССТРАХ ЖИЗНЬ</v>
          </cell>
          <cell r="I7440">
            <v>0</v>
          </cell>
          <cell r="J7440" t="str">
            <v>6 мес 2020</v>
          </cell>
        </row>
        <row r="7441">
          <cell r="A7441" t="str">
            <v>Премии</v>
          </cell>
          <cell r="B7441" t="str">
            <v>Инвестиционное страхование жизни</v>
          </cell>
          <cell r="F7441" t="str">
            <v>РОСГОССТРАХ ЖИЗНЬ</v>
          </cell>
          <cell r="I7441">
            <v>0</v>
          </cell>
          <cell r="J7441" t="str">
            <v>6 мес 2020</v>
          </cell>
        </row>
        <row r="7442">
          <cell r="A7442" t="str">
            <v>Премии</v>
          </cell>
          <cell r="B7442" t="str">
            <v>Накопительное страхование жизни</v>
          </cell>
          <cell r="F7442" t="str">
            <v>РОСГОССТРАХ ЖИЗНЬ</v>
          </cell>
          <cell r="I7442">
            <v>31556.306</v>
          </cell>
          <cell r="J7442" t="str">
            <v>6 мес 2020</v>
          </cell>
        </row>
        <row r="7443">
          <cell r="A7443" t="str">
            <v>Премии</v>
          </cell>
          <cell r="B7443" t="str">
            <v>Накопительное страхование жизни</v>
          </cell>
          <cell r="F7443" t="str">
            <v>РОСГОССТРАХ ЖИЗНЬ</v>
          </cell>
          <cell r="I7443">
            <v>0</v>
          </cell>
          <cell r="J7443" t="str">
            <v>6 мес 2020</v>
          </cell>
        </row>
        <row r="7444">
          <cell r="A7444" t="str">
            <v>Премии</v>
          </cell>
          <cell r="B7444" t="str">
            <v>Пенсионное страхование жизни</v>
          </cell>
          <cell r="F7444" t="str">
            <v>РОСГОССТРАХ ЖИЗНЬ</v>
          </cell>
          <cell r="I7444">
            <v>0</v>
          </cell>
          <cell r="J7444" t="str">
            <v>6 мес 2020</v>
          </cell>
        </row>
        <row r="7445">
          <cell r="A7445" t="str">
            <v>Премии</v>
          </cell>
          <cell r="B7445" t="str">
            <v>Пенсионное страхование жизни</v>
          </cell>
          <cell r="F7445" t="str">
            <v>РОСГОССТРАХ ЖИЗНЬ</v>
          </cell>
          <cell r="I7445">
            <v>0</v>
          </cell>
          <cell r="J7445" t="str">
            <v>6 мес 2020</v>
          </cell>
        </row>
        <row r="7446">
          <cell r="A7446" t="str">
            <v>Премии</v>
          </cell>
          <cell r="B7446" t="str">
            <v>Кредитное страхование жизни заемщиков</v>
          </cell>
          <cell r="F7446" t="str">
            <v>РОСГОССТРАХ ЖИЗНЬ</v>
          </cell>
          <cell r="I7446">
            <v>0</v>
          </cell>
          <cell r="J7446" t="str">
            <v>6 мес 2020</v>
          </cell>
        </row>
        <row r="7447">
          <cell r="A7447" t="str">
            <v>Премии</v>
          </cell>
          <cell r="B7447" t="str">
            <v>Кредитное страхование жизни заемщиков</v>
          </cell>
          <cell r="F7447" t="str">
            <v>РОСГОССТРАХ ЖИЗНЬ</v>
          </cell>
          <cell r="I7447">
            <v>0</v>
          </cell>
          <cell r="J7447" t="str">
            <v>6 мес 2020</v>
          </cell>
        </row>
        <row r="7448">
          <cell r="A7448" t="str">
            <v>Премии</v>
          </cell>
          <cell r="B7448" t="str">
            <v>Кредитное страхование жизни заемщиков</v>
          </cell>
          <cell r="F7448" t="str">
            <v>РОСГОССТРАХ ЖИЗНЬ</v>
          </cell>
          <cell r="I7448">
            <v>0</v>
          </cell>
          <cell r="J7448" t="str">
            <v>6 мес 2020</v>
          </cell>
        </row>
        <row r="7449">
          <cell r="A7449" t="str">
            <v>Премии</v>
          </cell>
          <cell r="B7449" t="str">
            <v>Рисковое страхование жизни (кроме кредитного страхования жизни)</v>
          </cell>
          <cell r="F7449" t="str">
            <v>РОСГОССТРАХ ЖИЗНЬ</v>
          </cell>
          <cell r="I7449">
            <v>635.72900000000004</v>
          </cell>
          <cell r="J7449" t="str">
            <v>6 мес 2020</v>
          </cell>
        </row>
        <row r="7450">
          <cell r="A7450" t="str">
            <v>Премии</v>
          </cell>
          <cell r="B7450" t="str">
            <v>Страхование заемщиков кредитов от несчастных случаев и болезней</v>
          </cell>
          <cell r="F7450" t="str">
            <v>РОСГОССТРАХ ЖИЗНЬ</v>
          </cell>
          <cell r="I7450">
            <v>0</v>
          </cell>
          <cell r="J7450" t="str">
            <v>6 мес 2020</v>
          </cell>
        </row>
        <row r="7451">
          <cell r="A7451" t="str">
            <v>Премии</v>
          </cell>
          <cell r="B7451" t="str">
            <v>Страхование заемщиков кредитов от несчастных случаев и болезней</v>
          </cell>
          <cell r="F7451" t="str">
            <v>РОСГОССТРАХ ЖИЗНЬ</v>
          </cell>
          <cell r="I7451">
            <v>0</v>
          </cell>
          <cell r="J7451" t="str">
            <v>6 мес 2020</v>
          </cell>
        </row>
        <row r="7452">
          <cell r="A7452" t="str">
            <v>Премии</v>
          </cell>
          <cell r="B7452" t="str">
            <v xml:space="preserve">Страхование от несчастных случаев и болезней, кроме заемщиков кредитов </v>
          </cell>
          <cell r="F7452" t="str">
            <v>РОСГОССТРАХ ЖИЗНЬ</v>
          </cell>
          <cell r="I7452">
            <v>129944.753</v>
          </cell>
          <cell r="J7452" t="str">
            <v>6 мес 2020</v>
          </cell>
        </row>
        <row r="7453">
          <cell r="A7453" t="str">
            <v>Премии</v>
          </cell>
          <cell r="B7453" t="str">
            <v>Медицинское страхование</v>
          </cell>
          <cell r="F7453" t="str">
            <v>РОСГОССТРАХ ЖИЗНЬ</v>
          </cell>
          <cell r="I7453">
            <v>164418.23000000001</v>
          </cell>
          <cell r="J7453" t="str">
            <v>6 мес 2020</v>
          </cell>
        </row>
        <row r="7454">
          <cell r="A7454" t="str">
            <v>Премии</v>
          </cell>
          <cell r="B7454" t="str">
            <v>Личное обязательное страхование</v>
          </cell>
          <cell r="F7454" t="str">
            <v>РОСГОССТРАХ ЖИЗНЬ</v>
          </cell>
          <cell r="I7454">
            <v>0</v>
          </cell>
          <cell r="J7454" t="str">
            <v>6 мес 2020</v>
          </cell>
        </row>
        <row r="7455">
          <cell r="A7455" t="str">
            <v>Премии</v>
          </cell>
          <cell r="B7455" t="str">
            <v>Инвестиционное страхование жизни</v>
          </cell>
          <cell r="F7455" t="str">
            <v>РОСГОССТРАХ ЖИЗНЬ</v>
          </cell>
          <cell r="I7455">
            <v>0</v>
          </cell>
          <cell r="J7455" t="str">
            <v>6 мес 2020</v>
          </cell>
        </row>
        <row r="7456">
          <cell r="A7456" t="str">
            <v>Премии</v>
          </cell>
          <cell r="B7456" t="str">
            <v>Инвестиционное страхование жизни</v>
          </cell>
          <cell r="F7456" t="str">
            <v>РОСГОССТРАХ ЖИЗНЬ</v>
          </cell>
          <cell r="I7456">
            <v>0</v>
          </cell>
          <cell r="J7456" t="str">
            <v>6 мес 2020</v>
          </cell>
        </row>
        <row r="7457">
          <cell r="A7457" t="str">
            <v>Премии</v>
          </cell>
          <cell r="B7457" t="str">
            <v>Накопительное страхование жизни</v>
          </cell>
          <cell r="F7457" t="str">
            <v>РОСГОССТРАХ ЖИЗНЬ</v>
          </cell>
          <cell r="I7457">
            <v>48</v>
          </cell>
          <cell r="J7457" t="str">
            <v>6 мес 2020</v>
          </cell>
        </row>
        <row r="7458">
          <cell r="A7458" t="str">
            <v>Премии</v>
          </cell>
          <cell r="B7458" t="str">
            <v>Накопительное страхование жизни</v>
          </cell>
          <cell r="F7458" t="str">
            <v>РОСГОССТРАХ ЖИЗНЬ</v>
          </cell>
          <cell r="I7458">
            <v>0</v>
          </cell>
          <cell r="J7458" t="str">
            <v>6 мес 2020</v>
          </cell>
        </row>
        <row r="7459">
          <cell r="A7459" t="str">
            <v>Премии</v>
          </cell>
          <cell r="B7459" t="str">
            <v>Пенсионное страхование жизни</v>
          </cell>
          <cell r="F7459" t="str">
            <v>РОСГОССТРАХ ЖИЗНЬ</v>
          </cell>
          <cell r="I7459">
            <v>0</v>
          </cell>
          <cell r="J7459" t="str">
            <v>6 мес 2020</v>
          </cell>
        </row>
        <row r="7460">
          <cell r="A7460" t="str">
            <v>Премии</v>
          </cell>
          <cell r="B7460" t="str">
            <v>Пенсионное страхование жизни</v>
          </cell>
          <cell r="F7460" t="str">
            <v>РОСГОССТРАХ ЖИЗНЬ</v>
          </cell>
          <cell r="I7460">
            <v>0</v>
          </cell>
          <cell r="J7460" t="str">
            <v>6 мес 2020</v>
          </cell>
        </row>
        <row r="7461">
          <cell r="A7461" t="str">
            <v>Премии</v>
          </cell>
          <cell r="B7461" t="str">
            <v>Кредитное страхование жизни заемщиков</v>
          </cell>
          <cell r="F7461" t="str">
            <v>РОСГОССТРАХ ЖИЗНЬ</v>
          </cell>
          <cell r="I7461">
            <v>0</v>
          </cell>
          <cell r="J7461" t="str">
            <v>6 мес 2020</v>
          </cell>
        </row>
        <row r="7462">
          <cell r="A7462" t="str">
            <v>Премии</v>
          </cell>
          <cell r="B7462" t="str">
            <v>Кредитное страхование жизни заемщиков</v>
          </cell>
          <cell r="F7462" t="str">
            <v>РОСГОССТРАХ ЖИЗНЬ</v>
          </cell>
          <cell r="I7462">
            <v>0</v>
          </cell>
          <cell r="J7462" t="str">
            <v>6 мес 2020</v>
          </cell>
        </row>
        <row r="7463">
          <cell r="A7463" t="str">
            <v>Премии</v>
          </cell>
          <cell r="B7463" t="str">
            <v>Кредитное страхование жизни заемщиков</v>
          </cell>
          <cell r="F7463" t="str">
            <v>РОСГОССТРАХ ЖИЗНЬ</v>
          </cell>
          <cell r="I7463">
            <v>0</v>
          </cell>
          <cell r="J7463" t="str">
            <v>6 мес 2020</v>
          </cell>
        </row>
        <row r="7464">
          <cell r="A7464" t="str">
            <v>Премии</v>
          </cell>
          <cell r="B7464" t="str">
            <v>Рисковое страхование жизни (кроме кредитного страхования жизни)</v>
          </cell>
          <cell r="F7464" t="str">
            <v>РОСГОССТРАХ ЖИЗНЬ</v>
          </cell>
          <cell r="I7464">
            <v>86.948999999999998</v>
          </cell>
          <cell r="J7464" t="str">
            <v>6 мес 2020</v>
          </cell>
        </row>
        <row r="7465">
          <cell r="A7465" t="str">
            <v>Премии</v>
          </cell>
          <cell r="B7465" t="str">
            <v>Страхование заемщиков кредитов от несчастных случаев и болезней</v>
          </cell>
          <cell r="F7465" t="str">
            <v>РОСГОССТРАХ ЖИЗНЬ</v>
          </cell>
          <cell r="I7465">
            <v>0</v>
          </cell>
          <cell r="J7465" t="str">
            <v>6 мес 2020</v>
          </cell>
        </row>
        <row r="7466">
          <cell r="A7466" t="str">
            <v>Премии</v>
          </cell>
          <cell r="B7466" t="str">
            <v>Страхование заемщиков кредитов от несчастных случаев и болезней</v>
          </cell>
          <cell r="F7466" t="str">
            <v>РОСГОССТРАХ ЖИЗНЬ</v>
          </cell>
          <cell r="I7466">
            <v>0</v>
          </cell>
          <cell r="J7466" t="str">
            <v>6 мес 2020</v>
          </cell>
        </row>
        <row r="7467">
          <cell r="A7467" t="str">
            <v>Премии</v>
          </cell>
          <cell r="B7467" t="str">
            <v xml:space="preserve">Страхование от несчастных случаев и болезней, кроме заемщиков кредитов </v>
          </cell>
          <cell r="F7467" t="str">
            <v>РОСГОССТРАХ ЖИЗНЬ</v>
          </cell>
          <cell r="I7467">
            <v>37821.385000000002</v>
          </cell>
          <cell r="J7467" t="str">
            <v>6 мес 2020</v>
          </cell>
        </row>
        <row r="7468">
          <cell r="A7468" t="str">
            <v>Премии</v>
          </cell>
          <cell r="B7468" t="str">
            <v>Медицинское страхование</v>
          </cell>
          <cell r="F7468" t="str">
            <v>РОСГОССТРАХ ЖИЗНЬ</v>
          </cell>
          <cell r="I7468">
            <v>54027.540999999997</v>
          </cell>
          <cell r="J7468" t="str">
            <v>6 мес 2020</v>
          </cell>
        </row>
        <row r="7469">
          <cell r="A7469" t="str">
            <v>Премии</v>
          </cell>
          <cell r="B7469" t="str">
            <v>Личное обязательное страхование</v>
          </cell>
          <cell r="F7469" t="str">
            <v>РОСГОССТРАХ ЖИЗНЬ</v>
          </cell>
          <cell r="I7469">
            <v>0</v>
          </cell>
          <cell r="J7469" t="str">
            <v>6 мес 2020</v>
          </cell>
        </row>
        <row r="7470">
          <cell r="A7470" t="str">
            <v>Договора</v>
          </cell>
          <cell r="B7470" t="str">
            <v>Инвестиционное страхование жизни</v>
          </cell>
          <cell r="F7470" t="str">
            <v>РОСГОССТРАХ ЖИЗНЬ</v>
          </cell>
          <cell r="I7470">
            <v>3688</v>
          </cell>
          <cell r="J7470" t="str">
            <v>6 мес 2020</v>
          </cell>
        </row>
        <row r="7471">
          <cell r="A7471" t="str">
            <v>Договора</v>
          </cell>
          <cell r="B7471" t="str">
            <v>Инвестиционное страхование жизни</v>
          </cell>
          <cell r="F7471" t="str">
            <v>РОСГОССТРАХ ЖИЗНЬ</v>
          </cell>
          <cell r="I7471">
            <v>29236</v>
          </cell>
          <cell r="J7471" t="str">
            <v>6 мес 2020</v>
          </cell>
        </row>
        <row r="7472">
          <cell r="A7472" t="str">
            <v>Договора</v>
          </cell>
          <cell r="B7472" t="str">
            <v>Накопительное страхование жизни</v>
          </cell>
          <cell r="F7472" t="str">
            <v>РОСГОССТРАХ ЖИЗНЬ</v>
          </cell>
          <cell r="I7472">
            <v>39740</v>
          </cell>
          <cell r="J7472" t="str">
            <v>6 мес 2020</v>
          </cell>
        </row>
        <row r="7473">
          <cell r="A7473" t="str">
            <v>Договора</v>
          </cell>
          <cell r="B7473" t="str">
            <v>Накопительное страхование жизни</v>
          </cell>
          <cell r="F7473" t="str">
            <v>РОСГОССТРАХ ЖИЗНЬ</v>
          </cell>
          <cell r="I7473">
            <v>2828</v>
          </cell>
          <cell r="J7473" t="str">
            <v>6 мес 2020</v>
          </cell>
        </row>
        <row r="7474">
          <cell r="A7474" t="str">
            <v>Договора</v>
          </cell>
          <cell r="B7474" t="str">
            <v>Пенсионное страхование жизни</v>
          </cell>
          <cell r="F7474" t="str">
            <v>РОСГОССТРАХ ЖИЗНЬ</v>
          </cell>
          <cell r="I7474">
            <v>0</v>
          </cell>
          <cell r="J7474" t="str">
            <v>6 мес 2020</v>
          </cell>
        </row>
        <row r="7475">
          <cell r="A7475" t="str">
            <v>Договора</v>
          </cell>
          <cell r="B7475" t="str">
            <v>Пенсионное страхование жизни</v>
          </cell>
          <cell r="F7475" t="str">
            <v>РОСГОССТРАХ ЖИЗНЬ</v>
          </cell>
          <cell r="I7475">
            <v>0</v>
          </cell>
          <cell r="J7475" t="str">
            <v>6 мес 2020</v>
          </cell>
        </row>
        <row r="7476">
          <cell r="A7476" t="str">
            <v>Договора</v>
          </cell>
          <cell r="B7476" t="str">
            <v>Кредитное страхование жизни заемщиков</v>
          </cell>
          <cell r="F7476" t="str">
            <v>РОСГОССТРАХ ЖИЗНЬ</v>
          </cell>
          <cell r="I7476">
            <v>0</v>
          </cell>
          <cell r="J7476" t="str">
            <v>6 мес 2020</v>
          </cell>
        </row>
        <row r="7477">
          <cell r="A7477" t="str">
            <v>Договора</v>
          </cell>
          <cell r="B7477" t="str">
            <v>Кредитное страхование жизни заемщиков</v>
          </cell>
          <cell r="F7477" t="str">
            <v>РОСГОССТРАХ ЖИЗНЬ</v>
          </cell>
          <cell r="I7477">
            <v>0</v>
          </cell>
          <cell r="J7477" t="str">
            <v>6 мес 2020</v>
          </cell>
        </row>
        <row r="7478">
          <cell r="A7478" t="str">
            <v>Договора</v>
          </cell>
          <cell r="B7478" t="str">
            <v>Кредитное страхование жизни заемщиков</v>
          </cell>
          <cell r="F7478" t="str">
            <v>РОСГОССТРАХ ЖИЗНЬ</v>
          </cell>
          <cell r="I7478">
            <v>0</v>
          </cell>
          <cell r="J7478" t="str">
            <v>6 мес 2020</v>
          </cell>
        </row>
        <row r="7479">
          <cell r="A7479" t="str">
            <v>Договора</v>
          </cell>
          <cell r="B7479" t="str">
            <v>Рисковое страхование жизни (кроме кредитного страхования жизни)</v>
          </cell>
          <cell r="F7479" t="str">
            <v>РОСГОССТРАХ ЖИЗНЬ</v>
          </cell>
          <cell r="I7479">
            <v>44142</v>
          </cell>
          <cell r="J7479" t="str">
            <v>6 мес 2020</v>
          </cell>
        </row>
        <row r="7480">
          <cell r="A7480" t="str">
            <v>Договора</v>
          </cell>
          <cell r="B7480" t="str">
            <v>Страхование заемщиков кредитов от несчастных случаев и болезней</v>
          </cell>
          <cell r="F7480" t="str">
            <v>РОСГОССТРАХ ЖИЗНЬ</v>
          </cell>
          <cell r="I7480">
            <v>0</v>
          </cell>
          <cell r="J7480" t="str">
            <v>6 мес 2020</v>
          </cell>
        </row>
        <row r="7481">
          <cell r="A7481" t="str">
            <v>Договора</v>
          </cell>
          <cell r="B7481" t="str">
            <v>Страхование заемщиков кредитов от несчастных случаев и болезней</v>
          </cell>
          <cell r="F7481" t="str">
            <v>РОСГОССТРАХ ЖИЗНЬ</v>
          </cell>
          <cell r="I7481">
            <v>0</v>
          </cell>
          <cell r="J7481" t="str">
            <v>6 мес 2020</v>
          </cell>
        </row>
        <row r="7482">
          <cell r="A7482" t="str">
            <v>Договора</v>
          </cell>
          <cell r="B7482" t="str">
            <v xml:space="preserve">Страхование от несчастных случаев и болезней, кроме заемщиков кредитов </v>
          </cell>
          <cell r="F7482" t="str">
            <v>РОСГОССТРАХ ЖИЗНЬ</v>
          </cell>
          <cell r="I7482">
            <v>92165</v>
          </cell>
          <cell r="J7482" t="str">
            <v>6 мес 2020</v>
          </cell>
        </row>
        <row r="7483">
          <cell r="A7483" t="str">
            <v>Договора</v>
          </cell>
          <cell r="B7483" t="str">
            <v>Медицинское страхование</v>
          </cell>
          <cell r="F7483" t="str">
            <v>РОСГОССТРАХ ЖИЗНЬ</v>
          </cell>
          <cell r="I7483">
            <v>834</v>
          </cell>
          <cell r="J7483" t="str">
            <v>6 мес 2020</v>
          </cell>
        </row>
        <row r="7484">
          <cell r="A7484" t="str">
            <v>Договора</v>
          </cell>
          <cell r="B7484" t="str">
            <v>Личное обязательное страхование</v>
          </cell>
          <cell r="F7484" t="str">
            <v>РОСГОССТРАХ ЖИЗНЬ</v>
          </cell>
          <cell r="I7484">
            <v>0</v>
          </cell>
          <cell r="J7484" t="str">
            <v>6 мес 2020</v>
          </cell>
        </row>
        <row r="7485">
          <cell r="A7485" t="str">
            <v>Договора</v>
          </cell>
          <cell r="B7485" t="str">
            <v>Инвестиционное страхование жизни</v>
          </cell>
          <cell r="F7485" t="str">
            <v>РОСГОССТРАХ ЖИЗНЬ</v>
          </cell>
          <cell r="I7485">
            <v>3036</v>
          </cell>
          <cell r="J7485" t="str">
            <v>6 мес 2020</v>
          </cell>
        </row>
        <row r="7486">
          <cell r="A7486" t="str">
            <v>Договора</v>
          </cell>
          <cell r="B7486" t="str">
            <v>Инвестиционное страхование жизни</v>
          </cell>
          <cell r="F7486" t="str">
            <v>РОСГОССТРАХ ЖИЗНЬ</v>
          </cell>
          <cell r="I7486">
            <v>10682</v>
          </cell>
          <cell r="J7486" t="str">
            <v>6 мес 2020</v>
          </cell>
        </row>
        <row r="7487">
          <cell r="A7487" t="str">
            <v>Договора</v>
          </cell>
          <cell r="B7487" t="str">
            <v>Накопительное страхование жизни</v>
          </cell>
          <cell r="F7487" t="str">
            <v>РОСГОССТРАХ ЖИЗНЬ</v>
          </cell>
          <cell r="I7487">
            <v>10325</v>
          </cell>
          <cell r="J7487" t="str">
            <v>6 мес 2020</v>
          </cell>
        </row>
        <row r="7488">
          <cell r="A7488" t="str">
            <v>Договора</v>
          </cell>
          <cell r="B7488" t="str">
            <v>Накопительное страхование жизни</v>
          </cell>
          <cell r="F7488" t="str">
            <v>РОСГОССТРАХ ЖИЗНЬ</v>
          </cell>
          <cell r="I7488">
            <v>697</v>
          </cell>
          <cell r="J7488" t="str">
            <v>6 мес 2020</v>
          </cell>
        </row>
        <row r="7489">
          <cell r="A7489" t="str">
            <v>Договора</v>
          </cell>
          <cell r="B7489" t="str">
            <v>Пенсионное страхование жизни</v>
          </cell>
          <cell r="F7489" t="str">
            <v>РОСГОССТРАХ ЖИЗНЬ</v>
          </cell>
          <cell r="I7489">
            <v>0</v>
          </cell>
          <cell r="J7489" t="str">
            <v>6 мес 2020</v>
          </cell>
        </row>
        <row r="7490">
          <cell r="A7490" t="str">
            <v>Договора</v>
          </cell>
          <cell r="B7490" t="str">
            <v>Пенсионное страхование жизни</v>
          </cell>
          <cell r="F7490" t="str">
            <v>РОСГОССТРАХ ЖИЗНЬ</v>
          </cell>
          <cell r="I7490">
            <v>0</v>
          </cell>
          <cell r="J7490" t="str">
            <v>6 мес 2020</v>
          </cell>
        </row>
        <row r="7491">
          <cell r="A7491" t="str">
            <v>Договора</v>
          </cell>
          <cell r="B7491" t="str">
            <v>Кредитное страхование жизни заемщиков</v>
          </cell>
          <cell r="F7491" t="str">
            <v>РОСГОССТРАХ ЖИЗНЬ</v>
          </cell>
          <cell r="I7491">
            <v>0</v>
          </cell>
          <cell r="J7491" t="str">
            <v>6 мес 2020</v>
          </cell>
        </row>
        <row r="7492">
          <cell r="A7492" t="str">
            <v>Договора</v>
          </cell>
          <cell r="B7492" t="str">
            <v>Кредитное страхование жизни заемщиков</v>
          </cell>
          <cell r="F7492" t="str">
            <v>РОСГОССТРАХ ЖИЗНЬ</v>
          </cell>
          <cell r="I7492">
            <v>0</v>
          </cell>
          <cell r="J7492" t="str">
            <v>6 мес 2020</v>
          </cell>
        </row>
        <row r="7493">
          <cell r="A7493" t="str">
            <v>Договора</v>
          </cell>
          <cell r="B7493" t="str">
            <v>Кредитное страхование жизни заемщиков</v>
          </cell>
          <cell r="F7493" t="str">
            <v>РОСГОССТРАХ ЖИЗНЬ</v>
          </cell>
          <cell r="I7493">
            <v>0</v>
          </cell>
          <cell r="J7493" t="str">
            <v>6 мес 2020</v>
          </cell>
        </row>
        <row r="7494">
          <cell r="A7494" t="str">
            <v>Договора</v>
          </cell>
          <cell r="B7494" t="str">
            <v>Рисковое страхование жизни (кроме кредитного страхования жизни)</v>
          </cell>
          <cell r="F7494" t="str">
            <v>РОСГОССТРАХ ЖИЗНЬ</v>
          </cell>
          <cell r="I7494">
            <v>7335</v>
          </cell>
          <cell r="J7494" t="str">
            <v>6 мес 2020</v>
          </cell>
        </row>
        <row r="7495">
          <cell r="A7495" t="str">
            <v>Договора</v>
          </cell>
          <cell r="B7495" t="str">
            <v>Страхование заемщиков кредитов от несчастных случаев и болезней</v>
          </cell>
          <cell r="F7495" t="str">
            <v>РОСГОССТРАХ ЖИЗНЬ</v>
          </cell>
          <cell r="I7495">
            <v>0</v>
          </cell>
          <cell r="J7495" t="str">
            <v>6 мес 2020</v>
          </cell>
        </row>
        <row r="7496">
          <cell r="A7496" t="str">
            <v>Договора</v>
          </cell>
          <cell r="B7496" t="str">
            <v>Страхование заемщиков кредитов от несчастных случаев и болезней</v>
          </cell>
          <cell r="F7496" t="str">
            <v>РОСГОССТРАХ ЖИЗНЬ</v>
          </cell>
          <cell r="I7496">
            <v>0</v>
          </cell>
          <cell r="J7496" t="str">
            <v>6 мес 2020</v>
          </cell>
        </row>
        <row r="7497">
          <cell r="A7497" t="str">
            <v>Договора</v>
          </cell>
          <cell r="B7497" t="str">
            <v xml:space="preserve">Страхование от несчастных случаев и болезней, кроме заемщиков кредитов </v>
          </cell>
          <cell r="F7497" t="str">
            <v>РОСГОССТРАХ ЖИЗНЬ</v>
          </cell>
          <cell r="I7497">
            <v>1975</v>
          </cell>
          <cell r="J7497" t="str">
            <v>6 мес 2020</v>
          </cell>
        </row>
        <row r="7498">
          <cell r="A7498" t="str">
            <v>Договора</v>
          </cell>
          <cell r="B7498" t="str">
            <v>Медицинское страхование</v>
          </cell>
          <cell r="F7498" t="str">
            <v>РОСГОССТРАХ ЖИЗНЬ</v>
          </cell>
          <cell r="I7498">
            <v>159</v>
          </cell>
          <cell r="J7498" t="str">
            <v>6 мес 2020</v>
          </cell>
        </row>
        <row r="7499">
          <cell r="A7499" t="str">
            <v>Договора</v>
          </cell>
          <cell r="B7499" t="str">
            <v>Личное обязательное страхование</v>
          </cell>
          <cell r="F7499" t="str">
            <v>РОСГОССТРАХ ЖИЗНЬ</v>
          </cell>
          <cell r="I7499">
            <v>0</v>
          </cell>
          <cell r="J7499" t="str">
            <v>6 мес 2020</v>
          </cell>
        </row>
        <row r="7500">
          <cell r="A7500" t="str">
            <v>Договора</v>
          </cell>
          <cell r="B7500" t="str">
            <v>Инвестиционное страхование жизни</v>
          </cell>
          <cell r="F7500" t="str">
            <v>РОСГОССТРАХ ЖИЗНЬ</v>
          </cell>
          <cell r="I7500">
            <v>0</v>
          </cell>
          <cell r="J7500" t="str">
            <v>6 мес 2020</v>
          </cell>
        </row>
        <row r="7501">
          <cell r="A7501" t="str">
            <v>Договора</v>
          </cell>
          <cell r="B7501" t="str">
            <v>Инвестиционное страхование жизни</v>
          </cell>
          <cell r="F7501" t="str">
            <v>РОСГОССТРАХ ЖИЗНЬ</v>
          </cell>
          <cell r="I7501">
            <v>12</v>
          </cell>
          <cell r="J7501" t="str">
            <v>6 мес 2020</v>
          </cell>
        </row>
        <row r="7502">
          <cell r="A7502" t="str">
            <v>Договора</v>
          </cell>
          <cell r="B7502" t="str">
            <v>Накопительное страхование жизни</v>
          </cell>
          <cell r="F7502" t="str">
            <v>РОСГОССТРАХ ЖИЗНЬ</v>
          </cell>
          <cell r="I7502">
            <v>135</v>
          </cell>
          <cell r="J7502" t="str">
            <v>6 мес 2020</v>
          </cell>
        </row>
        <row r="7503">
          <cell r="A7503" t="str">
            <v>Договора</v>
          </cell>
          <cell r="B7503" t="str">
            <v>Накопительное страхование жизни</v>
          </cell>
          <cell r="F7503" t="str">
            <v>РОСГОССТРАХ ЖИЗНЬ</v>
          </cell>
          <cell r="I7503">
            <v>12</v>
          </cell>
          <cell r="J7503" t="str">
            <v>6 мес 2020</v>
          </cell>
        </row>
        <row r="7504">
          <cell r="A7504" t="str">
            <v>Договора</v>
          </cell>
          <cell r="B7504" t="str">
            <v>Пенсионное страхование жизни</v>
          </cell>
          <cell r="F7504" t="str">
            <v>РОСГОССТРАХ ЖИЗНЬ</v>
          </cell>
          <cell r="I7504">
            <v>0</v>
          </cell>
          <cell r="J7504" t="str">
            <v>6 мес 2020</v>
          </cell>
        </row>
        <row r="7505">
          <cell r="A7505" t="str">
            <v>Договора</v>
          </cell>
          <cell r="B7505" t="str">
            <v>Пенсионное страхование жизни</v>
          </cell>
          <cell r="F7505" t="str">
            <v>РОСГОССТРАХ ЖИЗНЬ</v>
          </cell>
          <cell r="I7505">
            <v>0</v>
          </cell>
          <cell r="J7505" t="str">
            <v>6 мес 2020</v>
          </cell>
        </row>
        <row r="7506">
          <cell r="A7506" t="str">
            <v>Договора</v>
          </cell>
          <cell r="B7506" t="str">
            <v>Кредитное страхование жизни заемщиков</v>
          </cell>
          <cell r="F7506" t="str">
            <v>РОСГОССТРАХ ЖИЗНЬ</v>
          </cell>
          <cell r="I7506">
            <v>0</v>
          </cell>
          <cell r="J7506" t="str">
            <v>6 мес 2020</v>
          </cell>
        </row>
        <row r="7507">
          <cell r="A7507" t="str">
            <v>Договора</v>
          </cell>
          <cell r="B7507" t="str">
            <v>Кредитное страхование жизни заемщиков</v>
          </cell>
          <cell r="F7507" t="str">
            <v>РОСГОССТРАХ ЖИЗНЬ</v>
          </cell>
          <cell r="I7507">
            <v>0</v>
          </cell>
          <cell r="J7507" t="str">
            <v>6 мес 2020</v>
          </cell>
        </row>
        <row r="7508">
          <cell r="A7508" t="str">
            <v>Договора</v>
          </cell>
          <cell r="B7508" t="str">
            <v>Кредитное страхование жизни заемщиков</v>
          </cell>
          <cell r="F7508" t="str">
            <v>РОСГОССТРАХ ЖИЗНЬ</v>
          </cell>
          <cell r="I7508">
            <v>0</v>
          </cell>
          <cell r="J7508" t="str">
            <v>6 мес 2020</v>
          </cell>
        </row>
        <row r="7509">
          <cell r="A7509" t="str">
            <v>Договора</v>
          </cell>
          <cell r="B7509" t="str">
            <v>Рисковое страхование жизни (кроме кредитного страхования жизни)</v>
          </cell>
          <cell r="F7509" t="str">
            <v>РОСГОССТРАХ ЖИЗНЬ</v>
          </cell>
          <cell r="I7509">
            <v>6</v>
          </cell>
          <cell r="J7509" t="str">
            <v>6 мес 2020</v>
          </cell>
        </row>
        <row r="7510">
          <cell r="A7510" t="str">
            <v>Договора</v>
          </cell>
          <cell r="B7510" t="str">
            <v>Страхование заемщиков кредитов от несчастных случаев и болезней</v>
          </cell>
          <cell r="F7510" t="str">
            <v>РОСГОССТРАХ ЖИЗНЬ</v>
          </cell>
          <cell r="I7510">
            <v>0</v>
          </cell>
          <cell r="J7510" t="str">
            <v>6 мес 2020</v>
          </cell>
        </row>
        <row r="7511">
          <cell r="A7511" t="str">
            <v>Договора</v>
          </cell>
          <cell r="B7511" t="str">
            <v>Страхование заемщиков кредитов от несчастных случаев и болезней</v>
          </cell>
          <cell r="F7511" t="str">
            <v>РОСГОССТРАХ ЖИЗНЬ</v>
          </cell>
          <cell r="I7511">
            <v>0</v>
          </cell>
          <cell r="J7511" t="str">
            <v>6 мес 2020</v>
          </cell>
        </row>
        <row r="7512">
          <cell r="A7512" t="str">
            <v>Договора</v>
          </cell>
          <cell r="B7512" t="str">
            <v xml:space="preserve">Страхование от несчастных случаев и болезней, кроме заемщиков кредитов </v>
          </cell>
          <cell r="F7512" t="str">
            <v>РОСГОССТРАХ ЖИЗНЬ</v>
          </cell>
          <cell r="I7512">
            <v>543</v>
          </cell>
          <cell r="J7512" t="str">
            <v>6 мес 2020</v>
          </cell>
        </row>
        <row r="7513">
          <cell r="A7513" t="str">
            <v>Договора</v>
          </cell>
          <cell r="B7513" t="str">
            <v>Медицинское страхование</v>
          </cell>
          <cell r="F7513" t="str">
            <v>РОСГОССТРАХ ЖИЗНЬ</v>
          </cell>
          <cell r="I7513">
            <v>23</v>
          </cell>
          <cell r="J7513" t="str">
            <v>6 мес 2020</v>
          </cell>
        </row>
        <row r="7514">
          <cell r="A7514" t="str">
            <v>Договора</v>
          </cell>
          <cell r="B7514" t="str">
            <v>Личное обязательное страхование</v>
          </cell>
          <cell r="F7514" t="str">
            <v>РОСГОССТРАХ ЖИЗНЬ</v>
          </cell>
          <cell r="I7514">
            <v>0</v>
          </cell>
          <cell r="J7514" t="str">
            <v>6 мес 2020</v>
          </cell>
        </row>
        <row r="7515">
          <cell r="A7515" t="str">
            <v>Договора</v>
          </cell>
          <cell r="B7515" t="str">
            <v>Инвестиционное страхование жизни</v>
          </cell>
          <cell r="F7515" t="str">
            <v>РОСГОССТРАХ ЖИЗНЬ</v>
          </cell>
          <cell r="I7515">
            <v>0</v>
          </cell>
          <cell r="J7515" t="str">
            <v>6 мес 2020</v>
          </cell>
        </row>
        <row r="7516">
          <cell r="A7516" t="str">
            <v>Договора</v>
          </cell>
          <cell r="B7516" t="str">
            <v>Инвестиционное страхование жизни</v>
          </cell>
          <cell r="F7516" t="str">
            <v>РОСГОССТРАХ ЖИЗНЬ</v>
          </cell>
          <cell r="I7516">
            <v>0</v>
          </cell>
          <cell r="J7516" t="str">
            <v>6 мес 2020</v>
          </cell>
        </row>
        <row r="7517">
          <cell r="A7517" t="str">
            <v>Договора</v>
          </cell>
          <cell r="B7517" t="str">
            <v>Накопительное страхование жизни</v>
          </cell>
          <cell r="F7517" t="str">
            <v>РОСГОССТРАХ ЖИЗНЬ</v>
          </cell>
          <cell r="I7517">
            <v>2</v>
          </cell>
          <cell r="J7517" t="str">
            <v>6 мес 2020</v>
          </cell>
        </row>
        <row r="7518">
          <cell r="A7518" t="str">
            <v>Договора</v>
          </cell>
          <cell r="B7518" t="str">
            <v>Накопительное страхование жизни</v>
          </cell>
          <cell r="F7518" t="str">
            <v>РОСГОССТРАХ ЖИЗНЬ</v>
          </cell>
          <cell r="I7518">
            <v>0</v>
          </cell>
          <cell r="J7518" t="str">
            <v>6 мес 2020</v>
          </cell>
        </row>
        <row r="7519">
          <cell r="A7519" t="str">
            <v>Договора</v>
          </cell>
          <cell r="B7519" t="str">
            <v>Пенсионное страхование жизни</v>
          </cell>
          <cell r="F7519" t="str">
            <v>РОСГОССТРАХ ЖИЗНЬ</v>
          </cell>
          <cell r="I7519">
            <v>0</v>
          </cell>
          <cell r="J7519" t="str">
            <v>6 мес 2020</v>
          </cell>
        </row>
        <row r="7520">
          <cell r="A7520" t="str">
            <v>Договора</v>
          </cell>
          <cell r="B7520" t="str">
            <v>Пенсионное страхование жизни</v>
          </cell>
          <cell r="F7520" t="str">
            <v>РОСГОССТРАХ ЖИЗНЬ</v>
          </cell>
          <cell r="I7520">
            <v>0</v>
          </cell>
          <cell r="J7520" t="str">
            <v>6 мес 2020</v>
          </cell>
        </row>
        <row r="7521">
          <cell r="A7521" t="str">
            <v>Договора</v>
          </cell>
          <cell r="B7521" t="str">
            <v>Кредитное страхование жизни заемщиков</v>
          </cell>
          <cell r="F7521" t="str">
            <v>РОСГОССТРАХ ЖИЗНЬ</v>
          </cell>
          <cell r="I7521">
            <v>0</v>
          </cell>
          <cell r="J7521" t="str">
            <v>6 мес 2020</v>
          </cell>
        </row>
        <row r="7522">
          <cell r="A7522" t="str">
            <v>Договора</v>
          </cell>
          <cell r="B7522" t="str">
            <v>Кредитное страхование жизни заемщиков</v>
          </cell>
          <cell r="F7522" t="str">
            <v>РОСГОССТРАХ ЖИЗНЬ</v>
          </cell>
          <cell r="I7522">
            <v>0</v>
          </cell>
          <cell r="J7522" t="str">
            <v>6 мес 2020</v>
          </cell>
        </row>
        <row r="7523">
          <cell r="A7523" t="str">
            <v>Договора</v>
          </cell>
          <cell r="B7523" t="str">
            <v>Кредитное страхование жизни заемщиков</v>
          </cell>
          <cell r="F7523" t="str">
            <v>РОСГОССТРАХ ЖИЗНЬ</v>
          </cell>
          <cell r="I7523">
            <v>0</v>
          </cell>
          <cell r="J7523" t="str">
            <v>6 мес 2020</v>
          </cell>
        </row>
        <row r="7524">
          <cell r="A7524" t="str">
            <v>Договора</v>
          </cell>
          <cell r="B7524" t="str">
            <v>Рисковое страхование жизни (кроме кредитного страхования жизни)</v>
          </cell>
          <cell r="F7524" t="str">
            <v>РОСГОССТРАХ ЖИЗНЬ</v>
          </cell>
          <cell r="I7524">
            <v>1</v>
          </cell>
          <cell r="J7524" t="str">
            <v>6 мес 2020</v>
          </cell>
        </row>
        <row r="7525">
          <cell r="A7525" t="str">
            <v>Договора</v>
          </cell>
          <cell r="B7525" t="str">
            <v>Страхование заемщиков кредитов от несчастных случаев и болезней</v>
          </cell>
          <cell r="F7525" t="str">
            <v>РОСГОССТРАХ ЖИЗНЬ</v>
          </cell>
          <cell r="I7525">
            <v>0</v>
          </cell>
          <cell r="J7525" t="str">
            <v>6 мес 2020</v>
          </cell>
        </row>
        <row r="7526">
          <cell r="A7526" t="str">
            <v>Договора</v>
          </cell>
          <cell r="B7526" t="str">
            <v>Страхование заемщиков кредитов от несчастных случаев и болезней</v>
          </cell>
          <cell r="F7526" t="str">
            <v>РОСГОССТРАХ ЖИЗНЬ</v>
          </cell>
          <cell r="I7526">
            <v>0</v>
          </cell>
          <cell r="J7526" t="str">
            <v>6 мес 2020</v>
          </cell>
        </row>
        <row r="7527">
          <cell r="A7527" t="str">
            <v>Договора</v>
          </cell>
          <cell r="B7527" t="str">
            <v xml:space="preserve">Страхование от несчастных случаев и болезней, кроме заемщиков кредитов </v>
          </cell>
          <cell r="F7527" t="str">
            <v>РОСГОССТРАХ ЖИЗНЬ</v>
          </cell>
          <cell r="I7527">
            <v>178</v>
          </cell>
          <cell r="J7527" t="str">
            <v>6 мес 2020</v>
          </cell>
        </row>
        <row r="7528">
          <cell r="A7528" t="str">
            <v>Договора</v>
          </cell>
          <cell r="B7528" t="str">
            <v>Медицинское страхование</v>
          </cell>
          <cell r="F7528" t="str">
            <v>РОСГОССТРАХ ЖИЗНЬ</v>
          </cell>
          <cell r="I7528">
            <v>1</v>
          </cell>
          <cell r="J7528" t="str">
            <v>6 мес 2020</v>
          </cell>
        </row>
        <row r="7529">
          <cell r="A7529" t="str">
            <v>Договора</v>
          </cell>
          <cell r="B7529" t="str">
            <v>Личное обязательное страхование</v>
          </cell>
          <cell r="F7529" t="str">
            <v>РОСГОССТРАХ ЖИЗНЬ</v>
          </cell>
          <cell r="I7529">
            <v>0</v>
          </cell>
          <cell r="J7529" t="str">
            <v>6 мес 2020</v>
          </cell>
        </row>
        <row r="7530">
          <cell r="A7530" t="str">
            <v>Страховые случаи</v>
          </cell>
          <cell r="B7530" t="str">
            <v>Инвестиционное страхование жизни</v>
          </cell>
          <cell r="F7530" t="str">
            <v>РОСГОССТРАХ ЖИЗНЬ</v>
          </cell>
          <cell r="I7530">
            <v>0</v>
          </cell>
          <cell r="J7530" t="str">
            <v>6 мес 2020</v>
          </cell>
        </row>
        <row r="7531">
          <cell r="A7531" t="str">
            <v>Страховые случаи</v>
          </cell>
          <cell r="B7531" t="str">
            <v>Инвестиционное страхование жизни</v>
          </cell>
          <cell r="F7531" t="str">
            <v>РОСГОССТРАХ ЖИЗНЬ</v>
          </cell>
          <cell r="I7531">
            <v>386</v>
          </cell>
          <cell r="J7531" t="str">
            <v>6 мес 2020</v>
          </cell>
        </row>
        <row r="7532">
          <cell r="A7532" t="str">
            <v>Страховые случаи</v>
          </cell>
          <cell r="B7532" t="str">
            <v>Накопительное страхование жизни</v>
          </cell>
          <cell r="F7532" t="str">
            <v>РОСГОССТРАХ ЖИЗНЬ</v>
          </cell>
          <cell r="I7532">
            <v>76</v>
          </cell>
          <cell r="J7532" t="str">
            <v>6 мес 2020</v>
          </cell>
        </row>
        <row r="7533">
          <cell r="A7533" t="str">
            <v>Страховые случаи</v>
          </cell>
          <cell r="B7533" t="str">
            <v>Накопительное страхование жизни</v>
          </cell>
          <cell r="F7533" t="str">
            <v>РОСГОССТРАХ ЖИЗНЬ</v>
          </cell>
          <cell r="I7533">
            <v>27</v>
          </cell>
          <cell r="J7533" t="str">
            <v>6 мес 2020</v>
          </cell>
        </row>
        <row r="7534">
          <cell r="A7534" t="str">
            <v>Страховые случаи</v>
          </cell>
          <cell r="B7534" t="str">
            <v>Пенсионное страхование жизни</v>
          </cell>
          <cell r="F7534" t="str">
            <v>РОСГОССТРАХ ЖИЗНЬ</v>
          </cell>
          <cell r="I7534">
            <v>0</v>
          </cell>
          <cell r="J7534" t="str">
            <v>6 мес 2020</v>
          </cell>
        </row>
        <row r="7535">
          <cell r="A7535" t="str">
            <v>Страховые случаи</v>
          </cell>
          <cell r="B7535" t="str">
            <v>Пенсионное страхование жизни</v>
          </cell>
          <cell r="F7535" t="str">
            <v>РОСГОССТРАХ ЖИЗНЬ</v>
          </cell>
          <cell r="I7535">
            <v>0</v>
          </cell>
          <cell r="J7535" t="str">
            <v>6 мес 2020</v>
          </cell>
        </row>
        <row r="7536">
          <cell r="A7536" t="str">
            <v>Страховые случаи</v>
          </cell>
          <cell r="B7536" t="str">
            <v>Кредитное страхование жизни заемщиков</v>
          </cell>
          <cell r="F7536" t="str">
            <v>РОСГОССТРАХ ЖИЗНЬ</v>
          </cell>
          <cell r="I7536">
            <v>4</v>
          </cell>
          <cell r="J7536" t="str">
            <v>6 мес 2020</v>
          </cell>
        </row>
        <row r="7537">
          <cell r="A7537" t="str">
            <v>Страховые случаи</v>
          </cell>
          <cell r="B7537" t="str">
            <v>Кредитное страхование жизни заемщиков</v>
          </cell>
          <cell r="F7537" t="str">
            <v>РОСГОССТРАХ ЖИЗНЬ</v>
          </cell>
          <cell r="I7537">
            <v>0</v>
          </cell>
          <cell r="J7537" t="str">
            <v>6 мес 2020</v>
          </cell>
        </row>
        <row r="7538">
          <cell r="A7538" t="str">
            <v>Страховые случаи</v>
          </cell>
          <cell r="B7538" t="str">
            <v>Кредитное страхование жизни заемщиков</v>
          </cell>
          <cell r="F7538" t="str">
            <v>РОСГОССТРАХ ЖИЗНЬ</v>
          </cell>
          <cell r="I7538">
            <v>0</v>
          </cell>
          <cell r="J7538" t="str">
            <v>6 мес 2020</v>
          </cell>
        </row>
        <row r="7539">
          <cell r="A7539" t="str">
            <v>Страховые случаи</v>
          </cell>
          <cell r="B7539" t="str">
            <v>Рисковое страхование жизни (кроме кредитного страхования жизни)</v>
          </cell>
          <cell r="F7539" t="str">
            <v>РОСГОССТРАХ ЖИЗНЬ</v>
          </cell>
          <cell r="I7539">
            <v>295</v>
          </cell>
          <cell r="J7539" t="str">
            <v>6 мес 2020</v>
          </cell>
        </row>
        <row r="7540">
          <cell r="A7540" t="str">
            <v>Страховые случаи</v>
          </cell>
          <cell r="B7540" t="str">
            <v>Страхование заемщиков кредитов от несчастных случаев и болезней</v>
          </cell>
          <cell r="F7540" t="str">
            <v>РОСГОССТРАХ ЖИЗНЬ</v>
          </cell>
          <cell r="I7540">
            <v>0</v>
          </cell>
          <cell r="J7540" t="str">
            <v>6 мес 2020</v>
          </cell>
        </row>
        <row r="7541">
          <cell r="A7541" t="str">
            <v>Страховые случаи</v>
          </cell>
          <cell r="B7541" t="str">
            <v>Страхование заемщиков кредитов от несчастных случаев и болезней</v>
          </cell>
          <cell r="F7541" t="str">
            <v>РОСГОССТРАХ ЖИЗНЬ</v>
          </cell>
          <cell r="I7541">
            <v>111</v>
          </cell>
          <cell r="J7541" t="str">
            <v>6 мес 2020</v>
          </cell>
        </row>
        <row r="7542">
          <cell r="A7542" t="str">
            <v>Страховые случаи</v>
          </cell>
          <cell r="B7542" t="str">
            <v xml:space="preserve">Страхование от несчастных случаев и болезней, кроме заемщиков кредитов </v>
          </cell>
          <cell r="F7542" t="str">
            <v>РОСГОССТРАХ ЖИЗНЬ</v>
          </cell>
          <cell r="I7542">
            <v>216</v>
          </cell>
          <cell r="J7542" t="str">
            <v>6 мес 2020</v>
          </cell>
        </row>
        <row r="7543">
          <cell r="A7543" t="str">
            <v>Страховые случаи</v>
          </cell>
          <cell r="B7543" t="str">
            <v>Медицинское страхование</v>
          </cell>
          <cell r="F7543" t="str">
            <v>РОСГОССТРАХ ЖИЗНЬ</v>
          </cell>
          <cell r="I7543">
            <v>1</v>
          </cell>
          <cell r="J7543" t="str">
            <v>6 мес 2020</v>
          </cell>
        </row>
        <row r="7544">
          <cell r="A7544" t="str">
            <v>Страховые случаи</v>
          </cell>
          <cell r="B7544" t="str">
            <v>Личное обязательное страхование</v>
          </cell>
          <cell r="F7544" t="str">
            <v>РОСГОССТРАХ ЖИЗНЬ</v>
          </cell>
          <cell r="I7544">
            <v>0</v>
          </cell>
          <cell r="J7544" t="str">
            <v>6 мес 2020</v>
          </cell>
        </row>
        <row r="7545">
          <cell r="A7545" t="str">
            <v>Выплаты</v>
          </cell>
          <cell r="B7545" t="str">
            <v>Инвестиционное страхование жизни</v>
          </cell>
          <cell r="F7545" t="str">
            <v>РОСГОССТРАХ ЖИЗНЬ</v>
          </cell>
          <cell r="I7545">
            <v>0</v>
          </cell>
          <cell r="J7545" t="str">
            <v>6 мес 2020</v>
          </cell>
        </row>
        <row r="7546">
          <cell r="A7546" t="str">
            <v>Выплаты</v>
          </cell>
          <cell r="B7546" t="str">
            <v>Инвестиционное страхование жизни</v>
          </cell>
          <cell r="F7546" t="str">
            <v>РОСГОССТРАХ ЖИЗНЬ</v>
          </cell>
          <cell r="I7546">
            <v>44496.45</v>
          </cell>
          <cell r="J7546" t="str">
            <v>6 мес 2020</v>
          </cell>
        </row>
        <row r="7547">
          <cell r="A7547" t="str">
            <v>Выплаты</v>
          </cell>
          <cell r="B7547" t="str">
            <v>Накопительное страхование жизни</v>
          </cell>
          <cell r="F7547" t="str">
            <v>РОСГОССТРАХ ЖИЗНЬ</v>
          </cell>
          <cell r="I7547">
            <v>70688.895000000004</v>
          </cell>
          <cell r="J7547" t="str">
            <v>6 мес 2020</v>
          </cell>
        </row>
        <row r="7548">
          <cell r="A7548" t="str">
            <v>Выплаты</v>
          </cell>
          <cell r="B7548" t="str">
            <v>Накопительное страхование жизни</v>
          </cell>
          <cell r="F7548" t="str">
            <v>РОСГОССТРАХ ЖИЗНЬ</v>
          </cell>
          <cell r="I7548">
            <v>10003.701999999999</v>
          </cell>
          <cell r="J7548" t="str">
            <v>6 мес 2020</v>
          </cell>
        </row>
        <row r="7549">
          <cell r="A7549" t="str">
            <v>Выплаты</v>
          </cell>
          <cell r="B7549" t="str">
            <v>Пенсионное страхование жизни</v>
          </cell>
          <cell r="F7549" t="str">
            <v>РОСГОССТРАХ ЖИЗНЬ</v>
          </cell>
          <cell r="I7549">
            <v>0</v>
          </cell>
          <cell r="J7549" t="str">
            <v>6 мес 2020</v>
          </cell>
        </row>
        <row r="7550">
          <cell r="A7550" t="str">
            <v>Выплаты</v>
          </cell>
          <cell r="B7550" t="str">
            <v>Пенсионное страхование жизни</v>
          </cell>
          <cell r="F7550" t="str">
            <v>РОСГОССТРАХ ЖИЗНЬ</v>
          </cell>
          <cell r="I7550">
            <v>0</v>
          </cell>
          <cell r="J7550" t="str">
            <v>6 мес 2020</v>
          </cell>
        </row>
        <row r="7551">
          <cell r="A7551" t="str">
            <v>Выплаты</v>
          </cell>
          <cell r="B7551" t="str">
            <v>Кредитное страхование жизни заемщиков</v>
          </cell>
          <cell r="F7551" t="str">
            <v>РОСГОССТРАХ ЖИЗНЬ</v>
          </cell>
          <cell r="I7551">
            <v>153.64400000000001</v>
          </cell>
          <cell r="J7551" t="str">
            <v>6 мес 2020</v>
          </cell>
        </row>
        <row r="7552">
          <cell r="A7552" t="str">
            <v>Выплаты</v>
          </cell>
          <cell r="B7552" t="str">
            <v>Кредитное страхование жизни заемщиков</v>
          </cell>
          <cell r="F7552" t="str">
            <v>РОСГОССТРАХ ЖИЗНЬ</v>
          </cell>
          <cell r="I7552">
            <v>0</v>
          </cell>
          <cell r="J7552" t="str">
            <v>6 мес 2020</v>
          </cell>
        </row>
        <row r="7553">
          <cell r="A7553" t="str">
            <v>Выплаты</v>
          </cell>
          <cell r="B7553" t="str">
            <v>Кредитное страхование жизни заемщиков</v>
          </cell>
          <cell r="F7553" t="str">
            <v>РОСГОССТРАХ ЖИЗНЬ</v>
          </cell>
          <cell r="I7553">
            <v>0</v>
          </cell>
          <cell r="J7553" t="str">
            <v>6 мес 2020</v>
          </cell>
        </row>
        <row r="7554">
          <cell r="A7554" t="str">
            <v>Выплаты</v>
          </cell>
          <cell r="B7554" t="str">
            <v>Рисковое страхование жизни (кроме кредитного страхования жизни)</v>
          </cell>
          <cell r="F7554" t="str">
            <v>РОСГОССТРАХ ЖИЗНЬ</v>
          </cell>
          <cell r="I7554">
            <v>8949.4390000000003</v>
          </cell>
          <cell r="J7554" t="str">
            <v>6 мес 2020</v>
          </cell>
        </row>
        <row r="7555">
          <cell r="A7555" t="str">
            <v>Выплаты</v>
          </cell>
          <cell r="B7555" t="str">
            <v>Страхование заемщиков кредитов от несчастных случаев и болезней</v>
          </cell>
          <cell r="F7555" t="str">
            <v>РОСГОССТРАХ ЖИЗНЬ</v>
          </cell>
          <cell r="I7555">
            <v>0</v>
          </cell>
          <cell r="J7555" t="str">
            <v>6 мес 2020</v>
          </cell>
        </row>
        <row r="7556">
          <cell r="A7556" t="str">
            <v>Выплаты</v>
          </cell>
          <cell r="B7556" t="str">
            <v>Страхование заемщиков кредитов от несчастных случаев и болезней</v>
          </cell>
          <cell r="F7556" t="str">
            <v>РОСГОССТРАХ ЖИЗНЬ</v>
          </cell>
          <cell r="I7556">
            <v>23644.807000000001</v>
          </cell>
          <cell r="J7556" t="str">
            <v>6 мес 2020</v>
          </cell>
        </row>
        <row r="7557">
          <cell r="A7557" t="str">
            <v>Выплаты</v>
          </cell>
          <cell r="B7557" t="str">
            <v xml:space="preserve">Страхование от несчастных случаев и болезней, кроме заемщиков кредитов </v>
          </cell>
          <cell r="F7557" t="str">
            <v>РОСГОССТРАХ ЖИЗНЬ</v>
          </cell>
          <cell r="I7557">
            <v>2567.8449999999998</v>
          </cell>
          <cell r="J7557" t="str">
            <v>6 мес 2020</v>
          </cell>
        </row>
        <row r="7558">
          <cell r="A7558" t="str">
            <v>Выплаты</v>
          </cell>
          <cell r="B7558" t="str">
            <v>Медицинское страхование</v>
          </cell>
          <cell r="F7558" t="str">
            <v>РОСГОССТРАХ ЖИЗНЬ</v>
          </cell>
          <cell r="I7558">
            <v>1000</v>
          </cell>
          <cell r="J7558" t="str">
            <v>6 мес 2020</v>
          </cell>
        </row>
        <row r="7559">
          <cell r="A7559" t="str">
            <v>Выплаты</v>
          </cell>
          <cell r="B7559" t="str">
            <v>Личное обязательное страхование</v>
          </cell>
          <cell r="F7559" t="str">
            <v>РОСГОССТРАХ ЖИЗНЬ</v>
          </cell>
          <cell r="I7559">
            <v>0</v>
          </cell>
          <cell r="J7559" t="str">
            <v>6 мес 2020</v>
          </cell>
        </row>
        <row r="7560">
          <cell r="A7560" t="str">
            <v>Страховые случаи</v>
          </cell>
          <cell r="B7560" t="str">
            <v>Инвестиционное страхование жизни</v>
          </cell>
          <cell r="F7560" t="str">
            <v>РОСГОССТРАХ ЖИЗНЬ</v>
          </cell>
          <cell r="I7560">
            <v>0</v>
          </cell>
          <cell r="J7560" t="str">
            <v>6 мес 2020</v>
          </cell>
        </row>
        <row r="7561">
          <cell r="A7561" t="str">
            <v>Страховые случаи</v>
          </cell>
          <cell r="B7561" t="str">
            <v>Инвестиционное страхование жизни</v>
          </cell>
          <cell r="F7561" t="str">
            <v>РОСГОССТРАХ ЖИЗНЬ</v>
          </cell>
          <cell r="I7561">
            <v>0</v>
          </cell>
          <cell r="J7561" t="str">
            <v>6 мес 2020</v>
          </cell>
        </row>
        <row r="7562">
          <cell r="A7562" t="str">
            <v>Страховые случаи</v>
          </cell>
          <cell r="B7562" t="str">
            <v>Накопительное страхование жизни</v>
          </cell>
          <cell r="F7562" t="str">
            <v>РОСГОССТРАХ ЖИЗНЬ</v>
          </cell>
          <cell r="I7562">
            <v>1</v>
          </cell>
          <cell r="J7562" t="str">
            <v>6 мес 2020</v>
          </cell>
        </row>
        <row r="7563">
          <cell r="A7563" t="str">
            <v>Страховые случаи</v>
          </cell>
          <cell r="B7563" t="str">
            <v>Накопительное страхование жизни</v>
          </cell>
          <cell r="F7563" t="str">
            <v>РОСГОССТРАХ ЖИЗНЬ</v>
          </cell>
          <cell r="I7563">
            <v>0</v>
          </cell>
          <cell r="J7563" t="str">
            <v>6 мес 2020</v>
          </cell>
        </row>
        <row r="7564">
          <cell r="A7564" t="str">
            <v>Страховые случаи</v>
          </cell>
          <cell r="B7564" t="str">
            <v>Пенсионное страхование жизни</v>
          </cell>
          <cell r="F7564" t="str">
            <v>РОСГОССТРАХ ЖИЗНЬ</v>
          </cell>
          <cell r="I7564">
            <v>0</v>
          </cell>
          <cell r="J7564" t="str">
            <v>6 мес 2020</v>
          </cell>
        </row>
        <row r="7565">
          <cell r="A7565" t="str">
            <v>Страховые случаи</v>
          </cell>
          <cell r="B7565" t="str">
            <v>Пенсионное страхование жизни</v>
          </cell>
          <cell r="F7565" t="str">
            <v>РОСГОССТРАХ ЖИЗНЬ</v>
          </cell>
          <cell r="I7565">
            <v>0</v>
          </cell>
          <cell r="J7565" t="str">
            <v>6 мес 2020</v>
          </cell>
        </row>
        <row r="7566">
          <cell r="A7566" t="str">
            <v>Страховые случаи</v>
          </cell>
          <cell r="B7566" t="str">
            <v>Кредитное страхование жизни заемщиков</v>
          </cell>
          <cell r="F7566" t="str">
            <v>РОСГОССТРАХ ЖИЗНЬ</v>
          </cell>
          <cell r="I7566">
            <v>0</v>
          </cell>
          <cell r="J7566" t="str">
            <v>6 мес 2020</v>
          </cell>
        </row>
        <row r="7567">
          <cell r="A7567" t="str">
            <v>Страховые случаи</v>
          </cell>
          <cell r="B7567" t="str">
            <v>Кредитное страхование жизни заемщиков</v>
          </cell>
          <cell r="F7567" t="str">
            <v>РОСГОССТРАХ ЖИЗНЬ</v>
          </cell>
          <cell r="I7567">
            <v>0</v>
          </cell>
          <cell r="J7567" t="str">
            <v>6 мес 2020</v>
          </cell>
        </row>
        <row r="7568">
          <cell r="A7568" t="str">
            <v>Страховые случаи</v>
          </cell>
          <cell r="B7568" t="str">
            <v>Кредитное страхование жизни заемщиков</v>
          </cell>
          <cell r="F7568" t="str">
            <v>РОСГОССТРАХ ЖИЗНЬ</v>
          </cell>
          <cell r="I7568">
            <v>0</v>
          </cell>
          <cell r="J7568" t="str">
            <v>6 мес 2020</v>
          </cell>
        </row>
        <row r="7569">
          <cell r="A7569" t="str">
            <v>Страховые случаи</v>
          </cell>
          <cell r="B7569" t="str">
            <v>Рисковое страхование жизни (кроме кредитного страхования жизни)</v>
          </cell>
          <cell r="F7569" t="str">
            <v>РОСГОССТРАХ ЖИЗНЬ</v>
          </cell>
          <cell r="I7569">
            <v>0</v>
          </cell>
          <cell r="J7569" t="str">
            <v>6 мес 2020</v>
          </cell>
        </row>
        <row r="7570">
          <cell r="A7570" t="str">
            <v>Страховые случаи</v>
          </cell>
          <cell r="B7570" t="str">
            <v>Страхование заемщиков кредитов от несчастных случаев и болезней</v>
          </cell>
          <cell r="F7570" t="str">
            <v>РОСГОССТРАХ ЖИЗНЬ</v>
          </cell>
          <cell r="I7570">
            <v>0</v>
          </cell>
          <cell r="J7570" t="str">
            <v>6 мес 2020</v>
          </cell>
        </row>
        <row r="7571">
          <cell r="A7571" t="str">
            <v>Страховые случаи</v>
          </cell>
          <cell r="B7571" t="str">
            <v>Страхование заемщиков кредитов от несчастных случаев и болезней</v>
          </cell>
          <cell r="F7571" t="str">
            <v>РОСГОССТРАХ ЖИЗНЬ</v>
          </cell>
          <cell r="I7571">
            <v>0</v>
          </cell>
          <cell r="J7571" t="str">
            <v>6 мес 2020</v>
          </cell>
        </row>
        <row r="7572">
          <cell r="A7572" t="str">
            <v>Страховые случаи</v>
          </cell>
          <cell r="B7572" t="str">
            <v xml:space="preserve">Страхование от несчастных случаев и болезней, кроме заемщиков кредитов </v>
          </cell>
          <cell r="F7572" t="str">
            <v>РОСГОССТРАХ ЖИЗНЬ</v>
          </cell>
          <cell r="I7572">
            <v>527</v>
          </cell>
          <cell r="J7572" t="str">
            <v>6 мес 2020</v>
          </cell>
        </row>
        <row r="7573">
          <cell r="A7573" t="str">
            <v>Страховые случаи</v>
          </cell>
          <cell r="B7573" t="str">
            <v>Медицинское страхование</v>
          </cell>
          <cell r="F7573" t="str">
            <v>РОСГОССТРАХ ЖИЗНЬ</v>
          </cell>
          <cell r="I7573">
            <v>7</v>
          </cell>
          <cell r="J7573" t="str">
            <v>6 мес 2020</v>
          </cell>
        </row>
        <row r="7574">
          <cell r="A7574" t="str">
            <v>Страховые случаи</v>
          </cell>
          <cell r="B7574" t="str">
            <v>Личное обязательное страхование</v>
          </cell>
          <cell r="F7574" t="str">
            <v>РОСГОССТРАХ ЖИЗНЬ</v>
          </cell>
          <cell r="I7574">
            <v>0</v>
          </cell>
          <cell r="J7574" t="str">
            <v>6 мес 2020</v>
          </cell>
        </row>
        <row r="7575">
          <cell r="A7575" t="str">
            <v>Выплаты</v>
          </cell>
          <cell r="B7575" t="str">
            <v>Инвестиционное страхование жизни</v>
          </cell>
          <cell r="F7575" t="str">
            <v>РОСГОССТРАХ ЖИЗНЬ</v>
          </cell>
          <cell r="I7575">
            <v>0</v>
          </cell>
          <cell r="J7575" t="str">
            <v>6 мес 2020</v>
          </cell>
        </row>
        <row r="7576">
          <cell r="A7576" t="str">
            <v>Выплаты</v>
          </cell>
          <cell r="B7576" t="str">
            <v>Инвестиционное страхование жизни</v>
          </cell>
          <cell r="F7576" t="str">
            <v>РОСГОССТРАХ ЖИЗНЬ</v>
          </cell>
          <cell r="I7576">
            <v>0</v>
          </cell>
          <cell r="J7576" t="str">
            <v>6 мес 2020</v>
          </cell>
        </row>
        <row r="7577">
          <cell r="A7577" t="str">
            <v>Выплаты</v>
          </cell>
          <cell r="B7577" t="str">
            <v>Накопительное страхование жизни</v>
          </cell>
          <cell r="F7577" t="str">
            <v>РОСГОССТРАХ ЖИЗНЬ</v>
          </cell>
          <cell r="I7577">
            <v>5666.2030000000004</v>
          </cell>
          <cell r="J7577" t="str">
            <v>6 мес 2020</v>
          </cell>
        </row>
        <row r="7578">
          <cell r="A7578" t="str">
            <v>Выплаты</v>
          </cell>
          <cell r="B7578" t="str">
            <v>Накопительное страхование жизни</v>
          </cell>
          <cell r="F7578" t="str">
            <v>РОСГОССТРАХ ЖИЗНЬ</v>
          </cell>
          <cell r="I7578">
            <v>0</v>
          </cell>
          <cell r="J7578" t="str">
            <v>6 мес 2020</v>
          </cell>
        </row>
        <row r="7579">
          <cell r="A7579" t="str">
            <v>Выплаты</v>
          </cell>
          <cell r="B7579" t="str">
            <v>Пенсионное страхование жизни</v>
          </cell>
          <cell r="F7579" t="str">
            <v>РОСГОССТРАХ ЖИЗНЬ</v>
          </cell>
          <cell r="I7579">
            <v>0</v>
          </cell>
          <cell r="J7579" t="str">
            <v>6 мес 2020</v>
          </cell>
        </row>
        <row r="7580">
          <cell r="A7580" t="str">
            <v>Выплаты</v>
          </cell>
          <cell r="B7580" t="str">
            <v>Пенсионное страхование жизни</v>
          </cell>
          <cell r="F7580" t="str">
            <v>РОСГОССТРАХ ЖИЗНЬ</v>
          </cell>
          <cell r="I7580">
            <v>0</v>
          </cell>
          <cell r="J7580" t="str">
            <v>6 мес 2020</v>
          </cell>
        </row>
        <row r="7581">
          <cell r="A7581" t="str">
            <v>Выплаты</v>
          </cell>
          <cell r="B7581" t="str">
            <v>Кредитное страхование жизни заемщиков</v>
          </cell>
          <cell r="F7581" t="str">
            <v>РОСГОССТРАХ ЖИЗНЬ</v>
          </cell>
          <cell r="I7581">
            <v>0</v>
          </cell>
          <cell r="J7581" t="str">
            <v>6 мес 2020</v>
          </cell>
        </row>
        <row r="7582">
          <cell r="A7582" t="str">
            <v>Выплаты</v>
          </cell>
          <cell r="B7582" t="str">
            <v>Кредитное страхование жизни заемщиков</v>
          </cell>
          <cell r="F7582" t="str">
            <v>РОСГОССТРАХ ЖИЗНЬ</v>
          </cell>
          <cell r="I7582">
            <v>0</v>
          </cell>
          <cell r="J7582" t="str">
            <v>6 мес 2020</v>
          </cell>
        </row>
        <row r="7583">
          <cell r="A7583" t="str">
            <v>Выплаты</v>
          </cell>
          <cell r="B7583" t="str">
            <v>Кредитное страхование жизни заемщиков</v>
          </cell>
          <cell r="F7583" t="str">
            <v>РОСГОССТРАХ ЖИЗНЬ</v>
          </cell>
          <cell r="I7583">
            <v>0</v>
          </cell>
          <cell r="J7583" t="str">
            <v>6 мес 2020</v>
          </cell>
        </row>
        <row r="7584">
          <cell r="A7584" t="str">
            <v>Выплаты</v>
          </cell>
          <cell r="B7584" t="str">
            <v>Рисковое страхование жизни (кроме кредитного страхования жизни)</v>
          </cell>
          <cell r="F7584" t="str">
            <v>РОСГОССТРАХ ЖИЗНЬ</v>
          </cell>
          <cell r="I7584">
            <v>44.427999999999997</v>
          </cell>
          <cell r="J7584" t="str">
            <v>6 мес 2020</v>
          </cell>
        </row>
        <row r="7585">
          <cell r="A7585" t="str">
            <v>Выплаты</v>
          </cell>
          <cell r="B7585" t="str">
            <v>Страхование заемщиков кредитов от несчастных случаев и болезней</v>
          </cell>
          <cell r="F7585" t="str">
            <v>РОСГОССТРАХ ЖИЗНЬ</v>
          </cell>
          <cell r="I7585">
            <v>0</v>
          </cell>
          <cell r="J7585" t="str">
            <v>6 мес 2020</v>
          </cell>
        </row>
        <row r="7586">
          <cell r="A7586" t="str">
            <v>Выплаты</v>
          </cell>
          <cell r="B7586" t="str">
            <v>Страхование заемщиков кредитов от несчастных случаев и болезней</v>
          </cell>
          <cell r="F7586" t="str">
            <v>РОСГОССТРАХ ЖИЗНЬ</v>
          </cell>
          <cell r="I7586">
            <v>0</v>
          </cell>
          <cell r="J7586" t="str">
            <v>6 мес 2020</v>
          </cell>
        </row>
        <row r="7587">
          <cell r="A7587" t="str">
            <v>Выплаты</v>
          </cell>
          <cell r="B7587" t="str">
            <v xml:space="preserve">Страхование от несчастных случаев и болезней, кроме заемщиков кредитов </v>
          </cell>
          <cell r="F7587" t="str">
            <v>РОСГОССТРАХ ЖИЗНЬ</v>
          </cell>
          <cell r="I7587">
            <v>78923.164999999994</v>
          </cell>
          <cell r="J7587" t="str">
            <v>6 мес 2020</v>
          </cell>
        </row>
        <row r="7588">
          <cell r="A7588" t="str">
            <v>Выплаты</v>
          </cell>
          <cell r="B7588" t="str">
            <v>Медицинское страхование</v>
          </cell>
          <cell r="F7588" t="str">
            <v>РОСГОССТРАХ ЖИЗНЬ</v>
          </cell>
          <cell r="I7588">
            <v>27479.641</v>
          </cell>
          <cell r="J7588" t="str">
            <v>6 мес 2020</v>
          </cell>
        </row>
        <row r="7589">
          <cell r="A7589" t="str">
            <v>Выплаты</v>
          </cell>
          <cell r="B7589" t="str">
            <v>Личное обязательное страхование</v>
          </cell>
          <cell r="F7589" t="str">
            <v>РОСГОССТРАХ ЖИЗНЬ</v>
          </cell>
          <cell r="I7589">
            <v>0</v>
          </cell>
          <cell r="J7589" t="str">
            <v>6 мес 2020</v>
          </cell>
        </row>
        <row r="7591">
          <cell r="A7591" t="str">
            <v>Премии</v>
          </cell>
          <cell r="B7591" t="str">
            <v>Инвестиционное страхование жизни</v>
          </cell>
          <cell r="F7591" t="str">
            <v>ЮГОРИЯ-ЖИЗНЬ</v>
          </cell>
          <cell r="I7591">
            <v>0</v>
          </cell>
          <cell r="J7591" t="str">
            <v>6 мес 2020</v>
          </cell>
        </row>
        <row r="7592">
          <cell r="A7592" t="str">
            <v>Премии</v>
          </cell>
          <cell r="B7592" t="str">
            <v>Инвестиционное страхование жизни</v>
          </cell>
          <cell r="F7592" t="str">
            <v>ЮГОРИЯ-ЖИЗНЬ</v>
          </cell>
          <cell r="I7592">
            <v>0</v>
          </cell>
          <cell r="J7592" t="str">
            <v>6 мес 2020</v>
          </cell>
        </row>
        <row r="7593">
          <cell r="A7593" t="str">
            <v>Премии</v>
          </cell>
          <cell r="B7593" t="str">
            <v>Накопительное страхование жизни</v>
          </cell>
          <cell r="F7593" t="str">
            <v>ЮГОРИЯ-ЖИЗНЬ</v>
          </cell>
          <cell r="I7593">
            <v>12324</v>
          </cell>
          <cell r="J7593" t="str">
            <v>6 мес 2020</v>
          </cell>
        </row>
        <row r="7594">
          <cell r="A7594" t="str">
            <v>Премии</v>
          </cell>
          <cell r="B7594" t="str">
            <v>Накопительное страхование жизни</v>
          </cell>
          <cell r="F7594" t="str">
            <v>ЮГОРИЯ-ЖИЗНЬ</v>
          </cell>
          <cell r="I7594">
            <v>0</v>
          </cell>
          <cell r="J7594" t="str">
            <v>6 мес 2020</v>
          </cell>
        </row>
        <row r="7595">
          <cell r="A7595" t="str">
            <v>Премии</v>
          </cell>
          <cell r="B7595" t="str">
            <v>Пенсионное страхование жизни</v>
          </cell>
          <cell r="F7595" t="str">
            <v>ЮГОРИЯ-ЖИЗНЬ</v>
          </cell>
          <cell r="I7595">
            <v>0</v>
          </cell>
          <cell r="J7595" t="str">
            <v>6 мес 2020</v>
          </cell>
        </row>
        <row r="7596">
          <cell r="A7596" t="str">
            <v>Премии</v>
          </cell>
          <cell r="B7596" t="str">
            <v>Пенсионное страхование жизни</v>
          </cell>
          <cell r="F7596" t="str">
            <v>ЮГОРИЯ-ЖИЗНЬ</v>
          </cell>
          <cell r="I7596">
            <v>0</v>
          </cell>
          <cell r="J7596" t="str">
            <v>6 мес 2020</v>
          </cell>
        </row>
        <row r="7597">
          <cell r="A7597" t="str">
            <v>Премии</v>
          </cell>
          <cell r="B7597" t="str">
            <v>Кредитное страхование жизни заемщиков</v>
          </cell>
          <cell r="F7597" t="str">
            <v>ЮГОРИЯ-ЖИЗНЬ</v>
          </cell>
          <cell r="I7597">
            <v>0</v>
          </cell>
          <cell r="J7597" t="str">
            <v>6 мес 2020</v>
          </cell>
        </row>
        <row r="7598">
          <cell r="A7598" t="str">
            <v>Премии</v>
          </cell>
          <cell r="B7598" t="str">
            <v>Кредитное страхование жизни заемщиков</v>
          </cell>
          <cell r="F7598" t="str">
            <v>ЮГОРИЯ-ЖИЗНЬ</v>
          </cell>
          <cell r="I7598">
            <v>0</v>
          </cell>
          <cell r="J7598" t="str">
            <v>6 мес 2020</v>
          </cell>
        </row>
        <row r="7599">
          <cell r="A7599" t="str">
            <v>Премии</v>
          </cell>
          <cell r="B7599" t="str">
            <v>Кредитное страхование жизни заемщиков</v>
          </cell>
          <cell r="F7599" t="str">
            <v>ЮГОРИЯ-ЖИЗНЬ</v>
          </cell>
          <cell r="I7599">
            <v>0</v>
          </cell>
          <cell r="J7599" t="str">
            <v>6 мес 2020</v>
          </cell>
        </row>
        <row r="7600">
          <cell r="A7600" t="str">
            <v>Премии</v>
          </cell>
          <cell r="B7600" t="str">
            <v>Рисковое страхование жизни (кроме кредитного страхования жизни)</v>
          </cell>
          <cell r="F7600" t="str">
            <v>ЮГОРИЯ-ЖИЗНЬ</v>
          </cell>
          <cell r="I7600">
            <v>167</v>
          </cell>
          <cell r="J7600" t="str">
            <v>6 мес 2020</v>
          </cell>
        </row>
        <row r="7601">
          <cell r="A7601" t="str">
            <v>Премии</v>
          </cell>
          <cell r="B7601" t="str">
            <v>Страхование заемщиков кредитов от несчастных случаев и болезней</v>
          </cell>
          <cell r="F7601" t="str">
            <v>ЮГОРИЯ-ЖИЗНЬ</v>
          </cell>
          <cell r="I7601">
            <v>0</v>
          </cell>
          <cell r="J7601" t="str">
            <v>6 мес 2020</v>
          </cell>
        </row>
        <row r="7602">
          <cell r="A7602" t="str">
            <v>Премии</v>
          </cell>
          <cell r="B7602" t="str">
            <v>Страхование заемщиков кредитов от несчастных случаев и болезней</v>
          </cell>
          <cell r="F7602" t="str">
            <v>ЮГОРИЯ-ЖИЗНЬ</v>
          </cell>
          <cell r="I7602">
            <v>0</v>
          </cell>
          <cell r="J7602" t="str">
            <v>6 мес 2020</v>
          </cell>
        </row>
        <row r="7603">
          <cell r="A7603" t="str">
            <v>Премии</v>
          </cell>
          <cell r="B7603" t="str">
            <v xml:space="preserve">Страхование от несчастных случаев и болезней, кроме заемщиков кредитов </v>
          </cell>
          <cell r="F7603" t="str">
            <v>ЮГОРИЯ-ЖИЗНЬ</v>
          </cell>
          <cell r="I7603">
            <v>1031</v>
          </cell>
          <cell r="J7603" t="str">
            <v>6 мес 2020</v>
          </cell>
        </row>
        <row r="7604">
          <cell r="A7604" t="str">
            <v>Премии</v>
          </cell>
          <cell r="B7604" t="str">
            <v>Медицинское страхование</v>
          </cell>
          <cell r="F7604" t="str">
            <v>ЮГОРИЯ-ЖИЗНЬ</v>
          </cell>
          <cell r="I7604">
            <v>0</v>
          </cell>
          <cell r="J7604" t="str">
            <v>6 мес 2020</v>
          </cell>
        </row>
        <row r="7605">
          <cell r="A7605" t="str">
            <v>Премии</v>
          </cell>
          <cell r="B7605" t="str">
            <v>Личное обязательное страхование</v>
          </cell>
          <cell r="F7605" t="str">
            <v>ЮГОРИЯ-ЖИЗНЬ</v>
          </cell>
          <cell r="I7605">
            <v>0</v>
          </cell>
          <cell r="J7605" t="str">
            <v>6 мес 2020</v>
          </cell>
        </row>
        <row r="7606">
          <cell r="A7606" t="str">
            <v>Премии</v>
          </cell>
          <cell r="B7606" t="str">
            <v>Инвестиционное страхование жизни</v>
          </cell>
          <cell r="F7606" t="str">
            <v>ЮГОРИЯ-ЖИЗНЬ</v>
          </cell>
          <cell r="I7606">
            <v>0</v>
          </cell>
          <cell r="J7606" t="str">
            <v>6 мес 2020</v>
          </cell>
        </row>
        <row r="7607">
          <cell r="A7607" t="str">
            <v>Премии</v>
          </cell>
          <cell r="B7607" t="str">
            <v>Инвестиционное страхование жизни</v>
          </cell>
          <cell r="F7607" t="str">
            <v>ЮГОРИЯ-ЖИЗНЬ</v>
          </cell>
          <cell r="I7607">
            <v>316426</v>
          </cell>
          <cell r="J7607" t="str">
            <v>6 мес 2020</v>
          </cell>
        </row>
        <row r="7608">
          <cell r="A7608" t="str">
            <v>Премии</v>
          </cell>
          <cell r="B7608" t="str">
            <v>Накопительное страхование жизни</v>
          </cell>
          <cell r="F7608" t="str">
            <v>ЮГОРИЯ-ЖИЗНЬ</v>
          </cell>
          <cell r="I7608">
            <v>4907</v>
          </cell>
          <cell r="J7608" t="str">
            <v>6 мес 2020</v>
          </cell>
        </row>
        <row r="7609">
          <cell r="A7609" t="str">
            <v>Премии</v>
          </cell>
          <cell r="B7609" t="str">
            <v>Накопительное страхование жизни</v>
          </cell>
          <cell r="F7609" t="str">
            <v>ЮГОРИЯ-ЖИЗНЬ</v>
          </cell>
          <cell r="I7609">
            <v>900</v>
          </cell>
          <cell r="J7609" t="str">
            <v>6 мес 2020</v>
          </cell>
        </row>
        <row r="7610">
          <cell r="A7610" t="str">
            <v>Премии</v>
          </cell>
          <cell r="B7610" t="str">
            <v>Пенсионное страхование жизни</v>
          </cell>
          <cell r="F7610" t="str">
            <v>ЮГОРИЯ-ЖИЗНЬ</v>
          </cell>
          <cell r="I7610">
            <v>0</v>
          </cell>
          <cell r="J7610" t="str">
            <v>6 мес 2020</v>
          </cell>
        </row>
        <row r="7611">
          <cell r="A7611" t="str">
            <v>Премии</v>
          </cell>
          <cell r="B7611" t="str">
            <v>Пенсионное страхование жизни</v>
          </cell>
          <cell r="F7611" t="str">
            <v>ЮГОРИЯ-ЖИЗНЬ</v>
          </cell>
          <cell r="I7611">
            <v>0</v>
          </cell>
          <cell r="J7611" t="str">
            <v>6 мес 2020</v>
          </cell>
        </row>
        <row r="7612">
          <cell r="A7612" t="str">
            <v>Премии</v>
          </cell>
          <cell r="B7612" t="str">
            <v>Кредитное страхование жизни заемщиков</v>
          </cell>
          <cell r="F7612" t="str">
            <v>ЮГОРИЯ-ЖИЗНЬ</v>
          </cell>
          <cell r="I7612">
            <v>0</v>
          </cell>
          <cell r="J7612" t="str">
            <v>6 мес 2020</v>
          </cell>
        </row>
        <row r="7613">
          <cell r="A7613" t="str">
            <v>Премии</v>
          </cell>
          <cell r="B7613" t="str">
            <v>Кредитное страхование жизни заемщиков</v>
          </cell>
          <cell r="F7613" t="str">
            <v>ЮГОРИЯ-ЖИЗНЬ</v>
          </cell>
          <cell r="I7613">
            <v>0</v>
          </cell>
          <cell r="J7613" t="str">
            <v>6 мес 2020</v>
          </cell>
        </row>
        <row r="7614">
          <cell r="A7614" t="str">
            <v>Премии</v>
          </cell>
          <cell r="B7614" t="str">
            <v>Кредитное страхование жизни заемщиков</v>
          </cell>
          <cell r="F7614" t="str">
            <v>ЮГОРИЯ-ЖИЗНЬ</v>
          </cell>
          <cell r="I7614">
            <v>0</v>
          </cell>
          <cell r="J7614" t="str">
            <v>6 мес 2020</v>
          </cell>
        </row>
        <row r="7615">
          <cell r="A7615" t="str">
            <v>Премии</v>
          </cell>
          <cell r="B7615" t="str">
            <v>Рисковое страхование жизни (кроме кредитного страхования жизни)</v>
          </cell>
          <cell r="F7615" t="str">
            <v>ЮГОРИЯ-ЖИЗНЬ</v>
          </cell>
          <cell r="I7615">
            <v>0</v>
          </cell>
          <cell r="J7615" t="str">
            <v>6 мес 2020</v>
          </cell>
        </row>
        <row r="7616">
          <cell r="A7616" t="str">
            <v>Премии</v>
          </cell>
          <cell r="B7616" t="str">
            <v>Страхование заемщиков кредитов от несчастных случаев и болезней</v>
          </cell>
          <cell r="F7616" t="str">
            <v>ЮГОРИЯ-ЖИЗНЬ</v>
          </cell>
          <cell r="I7616">
            <v>0</v>
          </cell>
          <cell r="J7616" t="str">
            <v>6 мес 2020</v>
          </cell>
        </row>
        <row r="7617">
          <cell r="A7617" t="str">
            <v>Премии</v>
          </cell>
          <cell r="B7617" t="str">
            <v>Страхование заемщиков кредитов от несчастных случаев и болезней</v>
          </cell>
          <cell r="F7617" t="str">
            <v>ЮГОРИЯ-ЖИЗНЬ</v>
          </cell>
          <cell r="I7617">
            <v>0</v>
          </cell>
          <cell r="J7617" t="str">
            <v>6 мес 2020</v>
          </cell>
        </row>
        <row r="7618">
          <cell r="A7618" t="str">
            <v>Премии</v>
          </cell>
          <cell r="B7618" t="str">
            <v xml:space="preserve">Страхование от несчастных случаев и болезней, кроме заемщиков кредитов </v>
          </cell>
          <cell r="F7618" t="str">
            <v>ЮГОРИЯ-ЖИЗНЬ</v>
          </cell>
          <cell r="I7618">
            <v>533</v>
          </cell>
          <cell r="J7618" t="str">
            <v>6 мес 2020</v>
          </cell>
        </row>
        <row r="7619">
          <cell r="A7619" t="str">
            <v>Премии</v>
          </cell>
          <cell r="B7619" t="str">
            <v>Медицинское страхование</v>
          </cell>
          <cell r="F7619" t="str">
            <v>ЮГОРИЯ-ЖИЗНЬ</v>
          </cell>
          <cell r="I7619">
            <v>0</v>
          </cell>
          <cell r="J7619" t="str">
            <v>6 мес 2020</v>
          </cell>
        </row>
        <row r="7620">
          <cell r="A7620" t="str">
            <v>Премии</v>
          </cell>
          <cell r="B7620" t="str">
            <v>Личное обязательное страхование</v>
          </cell>
          <cell r="F7620" t="str">
            <v>ЮГОРИЯ-ЖИЗНЬ</v>
          </cell>
          <cell r="I7620">
            <v>0</v>
          </cell>
          <cell r="J7620" t="str">
            <v>6 мес 2020</v>
          </cell>
        </row>
        <row r="7621">
          <cell r="A7621" t="str">
            <v>Премии</v>
          </cell>
          <cell r="B7621" t="str">
            <v>Инвестиционное страхование жизни</v>
          </cell>
          <cell r="F7621" t="str">
            <v>ЮГОРИЯ-ЖИЗНЬ</v>
          </cell>
          <cell r="I7621">
            <v>0</v>
          </cell>
          <cell r="J7621" t="str">
            <v>6 мес 2020</v>
          </cell>
        </row>
        <row r="7622">
          <cell r="A7622" t="str">
            <v>Премии</v>
          </cell>
          <cell r="B7622" t="str">
            <v>Инвестиционное страхование жизни</v>
          </cell>
          <cell r="F7622" t="str">
            <v>ЮГОРИЯ-ЖИЗНЬ</v>
          </cell>
          <cell r="I7622">
            <v>0</v>
          </cell>
          <cell r="J7622" t="str">
            <v>6 мес 2020</v>
          </cell>
        </row>
        <row r="7623">
          <cell r="A7623" t="str">
            <v>Премии</v>
          </cell>
          <cell r="B7623" t="str">
            <v>Накопительное страхование жизни</v>
          </cell>
          <cell r="F7623" t="str">
            <v>ЮГОРИЯ-ЖИЗНЬ</v>
          </cell>
          <cell r="I7623">
            <v>0</v>
          </cell>
          <cell r="J7623" t="str">
            <v>6 мес 2020</v>
          </cell>
        </row>
        <row r="7624">
          <cell r="A7624" t="str">
            <v>Премии</v>
          </cell>
          <cell r="B7624" t="str">
            <v>Накопительное страхование жизни</v>
          </cell>
          <cell r="F7624" t="str">
            <v>ЮГОРИЯ-ЖИЗНЬ</v>
          </cell>
          <cell r="I7624">
            <v>40</v>
          </cell>
          <cell r="J7624" t="str">
            <v>6 мес 2020</v>
          </cell>
        </row>
        <row r="7625">
          <cell r="A7625" t="str">
            <v>Премии</v>
          </cell>
          <cell r="B7625" t="str">
            <v>Пенсионное страхование жизни</v>
          </cell>
          <cell r="F7625" t="str">
            <v>ЮГОРИЯ-ЖИЗНЬ</v>
          </cell>
          <cell r="I7625">
            <v>0</v>
          </cell>
          <cell r="J7625" t="str">
            <v>6 мес 2020</v>
          </cell>
        </row>
        <row r="7626">
          <cell r="A7626" t="str">
            <v>Премии</v>
          </cell>
          <cell r="B7626" t="str">
            <v>Пенсионное страхование жизни</v>
          </cell>
          <cell r="F7626" t="str">
            <v>ЮГОРИЯ-ЖИЗНЬ</v>
          </cell>
          <cell r="I7626">
            <v>0</v>
          </cell>
          <cell r="J7626" t="str">
            <v>6 мес 2020</v>
          </cell>
        </row>
        <row r="7627">
          <cell r="A7627" t="str">
            <v>Премии</v>
          </cell>
          <cell r="B7627" t="str">
            <v>Кредитное страхование жизни заемщиков</v>
          </cell>
          <cell r="F7627" t="str">
            <v>ЮГОРИЯ-ЖИЗНЬ</v>
          </cell>
          <cell r="I7627">
            <v>0</v>
          </cell>
          <cell r="J7627" t="str">
            <v>6 мес 2020</v>
          </cell>
        </row>
        <row r="7628">
          <cell r="A7628" t="str">
            <v>Премии</v>
          </cell>
          <cell r="B7628" t="str">
            <v>Кредитное страхование жизни заемщиков</v>
          </cell>
          <cell r="F7628" t="str">
            <v>ЮГОРИЯ-ЖИЗНЬ</v>
          </cell>
          <cell r="I7628">
            <v>0</v>
          </cell>
          <cell r="J7628" t="str">
            <v>6 мес 2020</v>
          </cell>
        </row>
        <row r="7629">
          <cell r="A7629" t="str">
            <v>Премии</v>
          </cell>
          <cell r="B7629" t="str">
            <v>Кредитное страхование жизни заемщиков</v>
          </cell>
          <cell r="F7629" t="str">
            <v>ЮГОРИЯ-ЖИЗНЬ</v>
          </cell>
          <cell r="I7629">
            <v>0</v>
          </cell>
          <cell r="J7629" t="str">
            <v>6 мес 2020</v>
          </cell>
        </row>
        <row r="7630">
          <cell r="A7630" t="str">
            <v>Премии</v>
          </cell>
          <cell r="B7630" t="str">
            <v>Рисковое страхование жизни (кроме кредитного страхования жизни)</v>
          </cell>
          <cell r="F7630" t="str">
            <v>ЮГОРИЯ-ЖИЗНЬ</v>
          </cell>
          <cell r="I7630">
            <v>0</v>
          </cell>
          <cell r="J7630" t="str">
            <v>6 мес 2020</v>
          </cell>
        </row>
        <row r="7631">
          <cell r="A7631" t="str">
            <v>Премии</v>
          </cell>
          <cell r="B7631" t="str">
            <v>Страхование заемщиков кредитов от несчастных случаев и болезней</v>
          </cell>
          <cell r="F7631" t="str">
            <v>ЮГОРИЯ-ЖИЗНЬ</v>
          </cell>
          <cell r="I7631">
            <v>0</v>
          </cell>
          <cell r="J7631" t="str">
            <v>6 мес 2020</v>
          </cell>
        </row>
        <row r="7632">
          <cell r="A7632" t="str">
            <v>Премии</v>
          </cell>
          <cell r="B7632" t="str">
            <v>Страхование заемщиков кредитов от несчастных случаев и болезней</v>
          </cell>
          <cell r="F7632" t="str">
            <v>ЮГОРИЯ-ЖИЗНЬ</v>
          </cell>
          <cell r="I7632">
            <v>0</v>
          </cell>
          <cell r="J7632" t="str">
            <v>6 мес 2020</v>
          </cell>
        </row>
        <row r="7633">
          <cell r="A7633" t="str">
            <v>Премии</v>
          </cell>
          <cell r="B7633" t="str">
            <v xml:space="preserve">Страхование от несчастных случаев и болезней, кроме заемщиков кредитов </v>
          </cell>
          <cell r="F7633" t="str">
            <v>ЮГОРИЯ-ЖИЗНЬ</v>
          </cell>
          <cell r="I7633">
            <v>-1</v>
          </cell>
          <cell r="J7633" t="str">
            <v>6 мес 2020</v>
          </cell>
        </row>
        <row r="7634">
          <cell r="A7634" t="str">
            <v>Премии</v>
          </cell>
          <cell r="B7634" t="str">
            <v>Медицинское страхование</v>
          </cell>
          <cell r="F7634" t="str">
            <v>ЮГОРИЯ-ЖИЗНЬ</v>
          </cell>
          <cell r="I7634">
            <v>0</v>
          </cell>
          <cell r="J7634" t="str">
            <v>6 мес 2020</v>
          </cell>
        </row>
        <row r="7635">
          <cell r="A7635" t="str">
            <v>Премии</v>
          </cell>
          <cell r="B7635" t="str">
            <v>Личное обязательное страхование</v>
          </cell>
          <cell r="F7635" t="str">
            <v>ЮГОРИЯ-ЖИЗНЬ</v>
          </cell>
          <cell r="I7635">
            <v>0</v>
          </cell>
          <cell r="J7635" t="str">
            <v>6 мес 2020</v>
          </cell>
        </row>
        <row r="7636">
          <cell r="A7636" t="str">
            <v>Премии</v>
          </cell>
          <cell r="B7636" t="str">
            <v>Инвестиционное страхование жизни</v>
          </cell>
          <cell r="F7636" t="str">
            <v>ЮГОРИЯ-ЖИЗНЬ</v>
          </cell>
          <cell r="I7636">
            <v>0</v>
          </cell>
          <cell r="J7636" t="str">
            <v>6 мес 2020</v>
          </cell>
        </row>
        <row r="7637">
          <cell r="A7637" t="str">
            <v>Премии</v>
          </cell>
          <cell r="B7637" t="str">
            <v>Инвестиционное страхование жизни</v>
          </cell>
          <cell r="F7637" t="str">
            <v>ЮГОРИЯ-ЖИЗНЬ</v>
          </cell>
          <cell r="I7637">
            <v>0</v>
          </cell>
          <cell r="J7637" t="str">
            <v>6 мес 2020</v>
          </cell>
        </row>
        <row r="7638">
          <cell r="A7638" t="str">
            <v>Премии</v>
          </cell>
          <cell r="B7638" t="str">
            <v>Накопительное страхование жизни</v>
          </cell>
          <cell r="F7638" t="str">
            <v>ЮГОРИЯ-ЖИЗНЬ</v>
          </cell>
          <cell r="I7638">
            <v>0</v>
          </cell>
          <cell r="J7638" t="str">
            <v>6 мес 2020</v>
          </cell>
        </row>
        <row r="7639">
          <cell r="A7639" t="str">
            <v>Премии</v>
          </cell>
          <cell r="B7639" t="str">
            <v>Накопительное страхование жизни</v>
          </cell>
          <cell r="F7639" t="str">
            <v>ЮГОРИЯ-ЖИЗНЬ</v>
          </cell>
          <cell r="I7639">
            <v>1220</v>
          </cell>
          <cell r="J7639" t="str">
            <v>6 мес 2020</v>
          </cell>
        </row>
        <row r="7640">
          <cell r="A7640" t="str">
            <v>Премии</v>
          </cell>
          <cell r="B7640" t="str">
            <v>Пенсионное страхование жизни</v>
          </cell>
          <cell r="F7640" t="str">
            <v>ЮГОРИЯ-ЖИЗНЬ</v>
          </cell>
          <cell r="I7640">
            <v>0</v>
          </cell>
          <cell r="J7640" t="str">
            <v>6 мес 2020</v>
          </cell>
        </row>
        <row r="7641">
          <cell r="A7641" t="str">
            <v>Премии</v>
          </cell>
          <cell r="B7641" t="str">
            <v>Пенсионное страхование жизни</v>
          </cell>
          <cell r="F7641" t="str">
            <v>ЮГОРИЯ-ЖИЗНЬ</v>
          </cell>
          <cell r="I7641">
            <v>0</v>
          </cell>
          <cell r="J7641" t="str">
            <v>6 мес 2020</v>
          </cell>
        </row>
        <row r="7642">
          <cell r="A7642" t="str">
            <v>Премии</v>
          </cell>
          <cell r="B7642" t="str">
            <v>Кредитное страхование жизни заемщиков</v>
          </cell>
          <cell r="F7642" t="str">
            <v>ЮГОРИЯ-ЖИЗНЬ</v>
          </cell>
          <cell r="I7642">
            <v>0</v>
          </cell>
          <cell r="J7642" t="str">
            <v>6 мес 2020</v>
          </cell>
        </row>
        <row r="7643">
          <cell r="A7643" t="str">
            <v>Премии</v>
          </cell>
          <cell r="B7643" t="str">
            <v>Кредитное страхование жизни заемщиков</v>
          </cell>
          <cell r="F7643" t="str">
            <v>ЮГОРИЯ-ЖИЗНЬ</v>
          </cell>
          <cell r="I7643">
            <v>0</v>
          </cell>
          <cell r="J7643" t="str">
            <v>6 мес 2020</v>
          </cell>
        </row>
        <row r="7644">
          <cell r="A7644" t="str">
            <v>Премии</v>
          </cell>
          <cell r="B7644" t="str">
            <v>Кредитное страхование жизни заемщиков</v>
          </cell>
          <cell r="F7644" t="str">
            <v>ЮГОРИЯ-ЖИЗНЬ</v>
          </cell>
          <cell r="I7644">
            <v>0</v>
          </cell>
          <cell r="J7644" t="str">
            <v>6 мес 2020</v>
          </cell>
        </row>
        <row r="7645">
          <cell r="A7645" t="str">
            <v>Премии</v>
          </cell>
          <cell r="B7645" t="str">
            <v>Рисковое страхование жизни (кроме кредитного страхования жизни)</v>
          </cell>
          <cell r="F7645" t="str">
            <v>ЮГОРИЯ-ЖИЗНЬ</v>
          </cell>
          <cell r="I7645">
            <v>0</v>
          </cell>
          <cell r="J7645" t="str">
            <v>6 мес 2020</v>
          </cell>
        </row>
        <row r="7646">
          <cell r="A7646" t="str">
            <v>Премии</v>
          </cell>
          <cell r="B7646" t="str">
            <v>Страхование заемщиков кредитов от несчастных случаев и болезней</v>
          </cell>
          <cell r="F7646" t="str">
            <v>ЮГОРИЯ-ЖИЗНЬ</v>
          </cell>
          <cell r="I7646">
            <v>0</v>
          </cell>
          <cell r="J7646" t="str">
            <v>6 мес 2020</v>
          </cell>
        </row>
        <row r="7647">
          <cell r="A7647" t="str">
            <v>Премии</v>
          </cell>
          <cell r="B7647" t="str">
            <v>Страхование заемщиков кредитов от несчастных случаев и болезней</v>
          </cell>
          <cell r="F7647" t="str">
            <v>ЮГОРИЯ-ЖИЗНЬ</v>
          </cell>
          <cell r="I7647">
            <v>0</v>
          </cell>
          <cell r="J7647" t="str">
            <v>6 мес 2020</v>
          </cell>
        </row>
        <row r="7648">
          <cell r="A7648" t="str">
            <v>Премии</v>
          </cell>
          <cell r="B7648" t="str">
            <v xml:space="preserve">Страхование от несчастных случаев и болезней, кроме заемщиков кредитов </v>
          </cell>
          <cell r="F7648" t="str">
            <v>ЮГОРИЯ-ЖИЗНЬ</v>
          </cell>
          <cell r="I7648">
            <v>1355</v>
          </cell>
          <cell r="J7648" t="str">
            <v>6 мес 2020</v>
          </cell>
        </row>
        <row r="7649">
          <cell r="A7649" t="str">
            <v>Премии</v>
          </cell>
          <cell r="B7649" t="str">
            <v>Медицинское страхование</v>
          </cell>
          <cell r="F7649" t="str">
            <v>ЮГОРИЯ-ЖИЗНЬ</v>
          </cell>
          <cell r="I7649">
            <v>0</v>
          </cell>
          <cell r="J7649" t="str">
            <v>6 мес 2020</v>
          </cell>
        </row>
        <row r="7650">
          <cell r="A7650" t="str">
            <v>Премии</v>
          </cell>
          <cell r="B7650" t="str">
            <v>Личное обязательное страхование</v>
          </cell>
          <cell r="F7650" t="str">
            <v>ЮГОРИЯ-ЖИЗНЬ</v>
          </cell>
          <cell r="I7650">
            <v>0</v>
          </cell>
          <cell r="J7650" t="str">
            <v>6 мес 2020</v>
          </cell>
        </row>
        <row r="7651">
          <cell r="A7651" t="str">
            <v>Договора</v>
          </cell>
          <cell r="B7651" t="str">
            <v>Инвестиционное страхование жизни</v>
          </cell>
          <cell r="F7651" t="str">
            <v>ЮГОРИЯ-ЖИЗНЬ</v>
          </cell>
          <cell r="I7651">
            <v>0</v>
          </cell>
          <cell r="J7651" t="str">
            <v>6 мес 2020</v>
          </cell>
        </row>
        <row r="7652">
          <cell r="A7652" t="str">
            <v>Договора</v>
          </cell>
          <cell r="B7652" t="str">
            <v>Инвестиционное страхование жизни</v>
          </cell>
          <cell r="F7652" t="str">
            <v>ЮГОРИЯ-ЖИЗНЬ</v>
          </cell>
          <cell r="I7652">
            <v>7201</v>
          </cell>
          <cell r="J7652" t="str">
            <v>6 мес 2020</v>
          </cell>
        </row>
        <row r="7653">
          <cell r="A7653" t="str">
            <v>Договора</v>
          </cell>
          <cell r="B7653" t="str">
            <v>Накопительное страхование жизни</v>
          </cell>
          <cell r="F7653" t="str">
            <v>ЮГОРИЯ-ЖИЗНЬ</v>
          </cell>
          <cell r="I7653">
            <v>1313</v>
          </cell>
          <cell r="J7653" t="str">
            <v>6 мес 2020</v>
          </cell>
        </row>
        <row r="7654">
          <cell r="A7654" t="str">
            <v>Договора</v>
          </cell>
          <cell r="B7654" t="str">
            <v>Накопительное страхование жизни</v>
          </cell>
          <cell r="F7654" t="str">
            <v>ЮГОРИЯ-ЖИЗНЬ</v>
          </cell>
          <cell r="I7654">
            <v>24</v>
          </cell>
          <cell r="J7654" t="str">
            <v>6 мес 2020</v>
          </cell>
        </row>
        <row r="7655">
          <cell r="A7655" t="str">
            <v>Договора</v>
          </cell>
          <cell r="B7655" t="str">
            <v>Пенсионное страхование жизни</v>
          </cell>
          <cell r="F7655" t="str">
            <v>ЮГОРИЯ-ЖИЗНЬ</v>
          </cell>
          <cell r="I7655">
            <v>0</v>
          </cell>
          <cell r="J7655" t="str">
            <v>6 мес 2020</v>
          </cell>
        </row>
        <row r="7656">
          <cell r="A7656" t="str">
            <v>Договора</v>
          </cell>
          <cell r="B7656" t="str">
            <v>Пенсионное страхование жизни</v>
          </cell>
          <cell r="F7656" t="str">
            <v>ЮГОРИЯ-ЖИЗНЬ</v>
          </cell>
          <cell r="I7656">
            <v>0</v>
          </cell>
          <cell r="J7656" t="str">
            <v>6 мес 2020</v>
          </cell>
        </row>
        <row r="7657">
          <cell r="A7657" t="str">
            <v>Договора</v>
          </cell>
          <cell r="B7657" t="str">
            <v>Кредитное страхование жизни заемщиков</v>
          </cell>
          <cell r="F7657" t="str">
            <v>ЮГОРИЯ-ЖИЗНЬ</v>
          </cell>
          <cell r="I7657">
            <v>0</v>
          </cell>
          <cell r="J7657" t="str">
            <v>6 мес 2020</v>
          </cell>
        </row>
        <row r="7658">
          <cell r="A7658" t="str">
            <v>Договора</v>
          </cell>
          <cell r="B7658" t="str">
            <v>Кредитное страхование жизни заемщиков</v>
          </cell>
          <cell r="F7658" t="str">
            <v>ЮГОРИЯ-ЖИЗНЬ</v>
          </cell>
          <cell r="I7658">
            <v>0</v>
          </cell>
          <cell r="J7658" t="str">
            <v>6 мес 2020</v>
          </cell>
        </row>
        <row r="7659">
          <cell r="A7659" t="str">
            <v>Договора</v>
          </cell>
          <cell r="B7659" t="str">
            <v>Кредитное страхование жизни заемщиков</v>
          </cell>
          <cell r="F7659" t="str">
            <v>ЮГОРИЯ-ЖИЗНЬ</v>
          </cell>
          <cell r="I7659">
            <v>0</v>
          </cell>
          <cell r="J7659" t="str">
            <v>6 мес 2020</v>
          </cell>
        </row>
        <row r="7660">
          <cell r="A7660" t="str">
            <v>Договора</v>
          </cell>
          <cell r="B7660" t="str">
            <v>Рисковое страхование жизни (кроме кредитного страхования жизни)</v>
          </cell>
          <cell r="F7660" t="str">
            <v>ЮГОРИЯ-ЖИЗНЬ</v>
          </cell>
          <cell r="I7660">
            <v>352</v>
          </cell>
          <cell r="J7660" t="str">
            <v>6 мес 2020</v>
          </cell>
        </row>
        <row r="7661">
          <cell r="A7661" t="str">
            <v>Договора</v>
          </cell>
          <cell r="B7661" t="str">
            <v>Страхование заемщиков кредитов от несчастных случаев и болезней</v>
          </cell>
          <cell r="F7661" t="str">
            <v>ЮГОРИЯ-ЖИЗНЬ</v>
          </cell>
          <cell r="I7661">
            <v>0</v>
          </cell>
          <cell r="J7661" t="str">
            <v>6 мес 2020</v>
          </cell>
        </row>
        <row r="7662">
          <cell r="A7662" t="str">
            <v>Договора</v>
          </cell>
          <cell r="B7662" t="str">
            <v>Страхование заемщиков кредитов от несчастных случаев и болезней</v>
          </cell>
          <cell r="F7662" t="str">
            <v>ЮГОРИЯ-ЖИЗНЬ</v>
          </cell>
          <cell r="I7662">
            <v>0</v>
          </cell>
          <cell r="J7662" t="str">
            <v>6 мес 2020</v>
          </cell>
        </row>
        <row r="7663">
          <cell r="A7663" t="str">
            <v>Договора</v>
          </cell>
          <cell r="B7663" t="str">
            <v xml:space="preserve">Страхование от несчастных случаев и болезней, кроме заемщиков кредитов </v>
          </cell>
          <cell r="F7663" t="str">
            <v>ЮГОРИЯ-ЖИЗНЬ</v>
          </cell>
          <cell r="I7663">
            <v>949</v>
          </cell>
          <cell r="J7663" t="str">
            <v>6 мес 2020</v>
          </cell>
        </row>
        <row r="7664">
          <cell r="A7664" t="str">
            <v>Договора</v>
          </cell>
          <cell r="B7664" t="str">
            <v>Медицинское страхование</v>
          </cell>
          <cell r="F7664" t="str">
            <v>ЮГОРИЯ-ЖИЗНЬ</v>
          </cell>
          <cell r="I7664">
            <v>0</v>
          </cell>
          <cell r="J7664" t="str">
            <v>6 мес 2020</v>
          </cell>
        </row>
        <row r="7665">
          <cell r="A7665" t="str">
            <v>Договора</v>
          </cell>
          <cell r="B7665" t="str">
            <v>Личное обязательное страхование</v>
          </cell>
          <cell r="F7665" t="str">
            <v>ЮГОРИЯ-ЖИЗНЬ</v>
          </cell>
          <cell r="I7665">
            <v>0</v>
          </cell>
          <cell r="J7665" t="str">
            <v>6 мес 2020</v>
          </cell>
        </row>
        <row r="7666">
          <cell r="A7666" t="str">
            <v>Договора</v>
          </cell>
          <cell r="B7666" t="str">
            <v>Инвестиционное страхование жизни</v>
          </cell>
          <cell r="F7666" t="str">
            <v>ЮГОРИЯ-ЖИЗНЬ</v>
          </cell>
          <cell r="I7666">
            <v>0</v>
          </cell>
          <cell r="J7666" t="str">
            <v>6 мес 2020</v>
          </cell>
        </row>
        <row r="7667">
          <cell r="A7667" t="str">
            <v>Договора</v>
          </cell>
          <cell r="B7667" t="str">
            <v>Инвестиционное страхование жизни</v>
          </cell>
          <cell r="F7667" t="str">
            <v>ЮГОРИЯ-ЖИЗНЬ</v>
          </cell>
          <cell r="I7667">
            <v>875</v>
          </cell>
          <cell r="J7667" t="str">
            <v>6 мес 2020</v>
          </cell>
        </row>
        <row r="7668">
          <cell r="A7668" t="str">
            <v>Договора</v>
          </cell>
          <cell r="B7668" t="str">
            <v>Накопительное страхование жизни</v>
          </cell>
          <cell r="F7668" t="str">
            <v>ЮГОРИЯ-ЖИЗНЬ</v>
          </cell>
          <cell r="I7668">
            <v>71</v>
          </cell>
          <cell r="J7668" t="str">
            <v>6 мес 2020</v>
          </cell>
        </row>
        <row r="7669">
          <cell r="A7669" t="str">
            <v>Договора</v>
          </cell>
          <cell r="B7669" t="str">
            <v>Накопительное страхование жизни</v>
          </cell>
          <cell r="F7669" t="str">
            <v>ЮГОРИЯ-ЖИЗНЬ</v>
          </cell>
          <cell r="I7669">
            <v>10</v>
          </cell>
          <cell r="J7669" t="str">
            <v>6 мес 2020</v>
          </cell>
        </row>
        <row r="7670">
          <cell r="A7670" t="str">
            <v>Договора</v>
          </cell>
          <cell r="B7670" t="str">
            <v>Пенсионное страхование жизни</v>
          </cell>
          <cell r="F7670" t="str">
            <v>ЮГОРИЯ-ЖИЗНЬ</v>
          </cell>
          <cell r="I7670">
            <v>0</v>
          </cell>
          <cell r="J7670" t="str">
            <v>6 мес 2020</v>
          </cell>
        </row>
        <row r="7671">
          <cell r="A7671" t="str">
            <v>Договора</v>
          </cell>
          <cell r="B7671" t="str">
            <v>Пенсионное страхование жизни</v>
          </cell>
          <cell r="F7671" t="str">
            <v>ЮГОРИЯ-ЖИЗНЬ</v>
          </cell>
          <cell r="I7671">
            <v>0</v>
          </cell>
          <cell r="J7671" t="str">
            <v>6 мес 2020</v>
          </cell>
        </row>
        <row r="7672">
          <cell r="A7672" t="str">
            <v>Договора</v>
          </cell>
          <cell r="B7672" t="str">
            <v>Кредитное страхование жизни заемщиков</v>
          </cell>
          <cell r="F7672" t="str">
            <v>ЮГОРИЯ-ЖИЗНЬ</v>
          </cell>
          <cell r="I7672">
            <v>0</v>
          </cell>
          <cell r="J7672" t="str">
            <v>6 мес 2020</v>
          </cell>
        </row>
        <row r="7673">
          <cell r="A7673" t="str">
            <v>Договора</v>
          </cell>
          <cell r="B7673" t="str">
            <v>Кредитное страхование жизни заемщиков</v>
          </cell>
          <cell r="F7673" t="str">
            <v>ЮГОРИЯ-ЖИЗНЬ</v>
          </cell>
          <cell r="I7673">
            <v>0</v>
          </cell>
          <cell r="J7673" t="str">
            <v>6 мес 2020</v>
          </cell>
        </row>
        <row r="7674">
          <cell r="A7674" t="str">
            <v>Договора</v>
          </cell>
          <cell r="B7674" t="str">
            <v>Кредитное страхование жизни заемщиков</v>
          </cell>
          <cell r="F7674" t="str">
            <v>ЮГОРИЯ-ЖИЗНЬ</v>
          </cell>
          <cell r="I7674">
            <v>0</v>
          </cell>
          <cell r="J7674" t="str">
            <v>6 мес 2020</v>
          </cell>
        </row>
        <row r="7675">
          <cell r="A7675" t="str">
            <v>Договора</v>
          </cell>
          <cell r="B7675" t="str">
            <v>Рисковое страхование жизни (кроме кредитного страхования жизни)</v>
          </cell>
          <cell r="F7675" t="str">
            <v>ЮГОРИЯ-ЖИЗНЬ</v>
          </cell>
          <cell r="I7675">
            <v>0</v>
          </cell>
          <cell r="J7675" t="str">
            <v>6 мес 2020</v>
          </cell>
        </row>
        <row r="7676">
          <cell r="A7676" t="str">
            <v>Договора</v>
          </cell>
          <cell r="B7676" t="str">
            <v>Страхование заемщиков кредитов от несчастных случаев и болезней</v>
          </cell>
          <cell r="F7676" t="str">
            <v>ЮГОРИЯ-ЖИЗНЬ</v>
          </cell>
          <cell r="I7676">
            <v>0</v>
          </cell>
          <cell r="J7676" t="str">
            <v>6 мес 2020</v>
          </cell>
        </row>
        <row r="7677">
          <cell r="A7677" t="str">
            <v>Договора</v>
          </cell>
          <cell r="B7677" t="str">
            <v>Страхование заемщиков кредитов от несчастных случаев и болезней</v>
          </cell>
          <cell r="F7677" t="str">
            <v>ЮГОРИЯ-ЖИЗНЬ</v>
          </cell>
          <cell r="I7677">
            <v>0</v>
          </cell>
          <cell r="J7677" t="str">
            <v>6 мес 2020</v>
          </cell>
        </row>
        <row r="7678">
          <cell r="A7678" t="str">
            <v>Договора</v>
          </cell>
          <cell r="B7678" t="str">
            <v xml:space="preserve">Страхование от несчастных случаев и болезней, кроме заемщиков кредитов </v>
          </cell>
          <cell r="F7678" t="str">
            <v>ЮГОРИЯ-ЖИЗНЬ</v>
          </cell>
          <cell r="I7678">
            <v>352</v>
          </cell>
          <cell r="J7678" t="str">
            <v>6 мес 2020</v>
          </cell>
        </row>
        <row r="7679">
          <cell r="A7679" t="str">
            <v>Договора</v>
          </cell>
          <cell r="B7679" t="str">
            <v>Медицинское страхование</v>
          </cell>
          <cell r="F7679" t="str">
            <v>ЮГОРИЯ-ЖИЗНЬ</v>
          </cell>
          <cell r="I7679">
            <v>0</v>
          </cell>
          <cell r="J7679" t="str">
            <v>6 мес 2020</v>
          </cell>
        </row>
        <row r="7680">
          <cell r="A7680" t="str">
            <v>Договора</v>
          </cell>
          <cell r="B7680" t="str">
            <v>Личное обязательное страхование</v>
          </cell>
          <cell r="F7680" t="str">
            <v>ЮГОРИЯ-ЖИЗНЬ</v>
          </cell>
          <cell r="I7680">
            <v>0</v>
          </cell>
          <cell r="J7680" t="str">
            <v>6 мес 2020</v>
          </cell>
        </row>
        <row r="7681">
          <cell r="A7681" t="str">
            <v>Договора</v>
          </cell>
          <cell r="B7681" t="str">
            <v>Инвестиционное страхование жизни</v>
          </cell>
          <cell r="F7681" t="str">
            <v>ЮГОРИЯ-ЖИЗНЬ</v>
          </cell>
          <cell r="I7681">
            <v>0</v>
          </cell>
          <cell r="J7681" t="str">
            <v>6 мес 2020</v>
          </cell>
        </row>
        <row r="7682">
          <cell r="A7682" t="str">
            <v>Договора</v>
          </cell>
          <cell r="B7682" t="str">
            <v>Инвестиционное страхование жизни</v>
          </cell>
          <cell r="F7682" t="str">
            <v>ЮГОРИЯ-ЖИЗНЬ</v>
          </cell>
          <cell r="I7682">
            <v>0</v>
          </cell>
          <cell r="J7682" t="str">
            <v>6 мес 2020</v>
          </cell>
        </row>
        <row r="7683">
          <cell r="A7683" t="str">
            <v>Договора</v>
          </cell>
          <cell r="B7683" t="str">
            <v>Накопительное страхование жизни</v>
          </cell>
          <cell r="F7683" t="str">
            <v>ЮГОРИЯ-ЖИЗНЬ</v>
          </cell>
          <cell r="I7683">
            <v>15</v>
          </cell>
          <cell r="J7683" t="str">
            <v>6 мес 2020</v>
          </cell>
        </row>
        <row r="7684">
          <cell r="A7684" t="str">
            <v>Договора</v>
          </cell>
          <cell r="B7684" t="str">
            <v>Накопительное страхование жизни</v>
          </cell>
          <cell r="F7684" t="str">
            <v>ЮГОРИЯ-ЖИЗНЬ</v>
          </cell>
          <cell r="I7684">
            <v>4</v>
          </cell>
          <cell r="J7684" t="str">
            <v>6 мес 2020</v>
          </cell>
        </row>
        <row r="7685">
          <cell r="A7685" t="str">
            <v>Договора</v>
          </cell>
          <cell r="B7685" t="str">
            <v>Пенсионное страхование жизни</v>
          </cell>
          <cell r="F7685" t="str">
            <v>ЮГОРИЯ-ЖИЗНЬ</v>
          </cell>
          <cell r="I7685">
            <v>0</v>
          </cell>
          <cell r="J7685" t="str">
            <v>6 мес 2020</v>
          </cell>
        </row>
        <row r="7686">
          <cell r="A7686" t="str">
            <v>Договора</v>
          </cell>
          <cell r="B7686" t="str">
            <v>Пенсионное страхование жизни</v>
          </cell>
          <cell r="F7686" t="str">
            <v>ЮГОРИЯ-ЖИЗНЬ</v>
          </cell>
          <cell r="I7686">
            <v>0</v>
          </cell>
          <cell r="J7686" t="str">
            <v>6 мес 2020</v>
          </cell>
        </row>
        <row r="7687">
          <cell r="A7687" t="str">
            <v>Договора</v>
          </cell>
          <cell r="B7687" t="str">
            <v>Кредитное страхование жизни заемщиков</v>
          </cell>
          <cell r="F7687" t="str">
            <v>ЮГОРИЯ-ЖИЗНЬ</v>
          </cell>
          <cell r="I7687">
            <v>0</v>
          </cell>
          <cell r="J7687" t="str">
            <v>6 мес 2020</v>
          </cell>
        </row>
        <row r="7688">
          <cell r="A7688" t="str">
            <v>Договора</v>
          </cell>
          <cell r="B7688" t="str">
            <v>Кредитное страхование жизни заемщиков</v>
          </cell>
          <cell r="F7688" t="str">
            <v>ЮГОРИЯ-ЖИЗНЬ</v>
          </cell>
          <cell r="I7688">
            <v>0</v>
          </cell>
          <cell r="J7688" t="str">
            <v>6 мес 2020</v>
          </cell>
        </row>
        <row r="7689">
          <cell r="A7689" t="str">
            <v>Договора</v>
          </cell>
          <cell r="B7689" t="str">
            <v>Кредитное страхование жизни заемщиков</v>
          </cell>
          <cell r="F7689" t="str">
            <v>ЮГОРИЯ-ЖИЗНЬ</v>
          </cell>
          <cell r="I7689">
            <v>0</v>
          </cell>
          <cell r="J7689" t="str">
            <v>6 мес 2020</v>
          </cell>
        </row>
        <row r="7690">
          <cell r="A7690" t="str">
            <v>Договора</v>
          </cell>
          <cell r="B7690" t="str">
            <v>Рисковое страхование жизни (кроме кредитного страхования жизни)</v>
          </cell>
          <cell r="F7690" t="str">
            <v>ЮГОРИЯ-ЖИЗНЬ</v>
          </cell>
          <cell r="I7690">
            <v>2</v>
          </cell>
          <cell r="J7690" t="str">
            <v>6 мес 2020</v>
          </cell>
        </row>
        <row r="7691">
          <cell r="A7691" t="str">
            <v>Договора</v>
          </cell>
          <cell r="B7691" t="str">
            <v>Страхование заемщиков кредитов от несчастных случаев и болезней</v>
          </cell>
          <cell r="F7691" t="str">
            <v>ЮГОРИЯ-ЖИЗНЬ</v>
          </cell>
          <cell r="I7691">
            <v>0</v>
          </cell>
          <cell r="J7691" t="str">
            <v>6 мес 2020</v>
          </cell>
        </row>
        <row r="7692">
          <cell r="A7692" t="str">
            <v>Договора</v>
          </cell>
          <cell r="B7692" t="str">
            <v>Страхование заемщиков кредитов от несчастных случаев и болезней</v>
          </cell>
          <cell r="F7692" t="str">
            <v>ЮГОРИЯ-ЖИЗНЬ</v>
          </cell>
          <cell r="I7692">
            <v>0</v>
          </cell>
          <cell r="J7692" t="str">
            <v>6 мес 2020</v>
          </cell>
        </row>
        <row r="7693">
          <cell r="A7693" t="str">
            <v>Договора</v>
          </cell>
          <cell r="B7693" t="str">
            <v xml:space="preserve">Страхование от несчастных случаев и болезней, кроме заемщиков кредитов </v>
          </cell>
          <cell r="F7693" t="str">
            <v>ЮГОРИЯ-ЖИЗНЬ</v>
          </cell>
          <cell r="I7693">
            <v>3</v>
          </cell>
          <cell r="J7693" t="str">
            <v>6 мес 2020</v>
          </cell>
        </row>
        <row r="7694">
          <cell r="A7694" t="str">
            <v>Договора</v>
          </cell>
          <cell r="B7694" t="str">
            <v>Медицинское страхование</v>
          </cell>
          <cell r="F7694" t="str">
            <v>ЮГОРИЯ-ЖИЗНЬ</v>
          </cell>
          <cell r="I7694">
            <v>0</v>
          </cell>
          <cell r="J7694" t="str">
            <v>6 мес 2020</v>
          </cell>
        </row>
        <row r="7695">
          <cell r="A7695" t="str">
            <v>Договора</v>
          </cell>
          <cell r="B7695" t="str">
            <v>Личное обязательное страхование</v>
          </cell>
          <cell r="F7695" t="str">
            <v>ЮГОРИЯ-ЖИЗНЬ</v>
          </cell>
          <cell r="I7695">
            <v>0</v>
          </cell>
          <cell r="J7695" t="str">
            <v>6 мес 2020</v>
          </cell>
        </row>
        <row r="7696">
          <cell r="A7696" t="str">
            <v>Договора</v>
          </cell>
          <cell r="B7696" t="str">
            <v>Инвестиционное страхование жизни</v>
          </cell>
          <cell r="F7696" t="str">
            <v>ЮГОРИЯ-ЖИЗНЬ</v>
          </cell>
          <cell r="I7696">
            <v>0</v>
          </cell>
          <cell r="J7696" t="str">
            <v>6 мес 2020</v>
          </cell>
        </row>
        <row r="7697">
          <cell r="A7697" t="str">
            <v>Договора</v>
          </cell>
          <cell r="B7697" t="str">
            <v>Инвестиционное страхование жизни</v>
          </cell>
          <cell r="F7697" t="str">
            <v>ЮГОРИЯ-ЖИЗНЬ</v>
          </cell>
          <cell r="I7697">
            <v>0</v>
          </cell>
          <cell r="J7697" t="str">
            <v>6 мес 2020</v>
          </cell>
        </row>
        <row r="7698">
          <cell r="A7698" t="str">
            <v>Договора</v>
          </cell>
          <cell r="B7698" t="str">
            <v>Накопительное страхование жизни</v>
          </cell>
          <cell r="F7698" t="str">
            <v>ЮГОРИЯ-ЖИЗНЬ</v>
          </cell>
          <cell r="I7698">
            <v>0</v>
          </cell>
          <cell r="J7698" t="str">
            <v>6 мес 2020</v>
          </cell>
        </row>
        <row r="7699">
          <cell r="A7699" t="str">
            <v>Договора</v>
          </cell>
          <cell r="B7699" t="str">
            <v>Накопительное страхование жизни</v>
          </cell>
          <cell r="F7699" t="str">
            <v>ЮГОРИЯ-ЖИЗНЬ</v>
          </cell>
          <cell r="I7699">
            <v>3</v>
          </cell>
          <cell r="J7699" t="str">
            <v>6 мес 2020</v>
          </cell>
        </row>
        <row r="7700">
          <cell r="A7700" t="str">
            <v>Договора</v>
          </cell>
          <cell r="B7700" t="str">
            <v>Пенсионное страхование жизни</v>
          </cell>
          <cell r="F7700" t="str">
            <v>ЮГОРИЯ-ЖИЗНЬ</v>
          </cell>
          <cell r="I7700">
            <v>0</v>
          </cell>
          <cell r="J7700" t="str">
            <v>6 мес 2020</v>
          </cell>
        </row>
        <row r="7701">
          <cell r="A7701" t="str">
            <v>Договора</v>
          </cell>
          <cell r="B7701" t="str">
            <v>Пенсионное страхование жизни</v>
          </cell>
          <cell r="F7701" t="str">
            <v>ЮГОРИЯ-ЖИЗНЬ</v>
          </cell>
          <cell r="I7701">
            <v>0</v>
          </cell>
          <cell r="J7701" t="str">
            <v>6 мес 2020</v>
          </cell>
        </row>
        <row r="7702">
          <cell r="A7702" t="str">
            <v>Договора</v>
          </cell>
          <cell r="B7702" t="str">
            <v>Кредитное страхование жизни заемщиков</v>
          </cell>
          <cell r="F7702" t="str">
            <v>ЮГОРИЯ-ЖИЗНЬ</v>
          </cell>
          <cell r="I7702">
            <v>0</v>
          </cell>
          <cell r="J7702" t="str">
            <v>6 мес 2020</v>
          </cell>
        </row>
        <row r="7703">
          <cell r="A7703" t="str">
            <v>Договора</v>
          </cell>
          <cell r="B7703" t="str">
            <v>Кредитное страхование жизни заемщиков</v>
          </cell>
          <cell r="F7703" t="str">
            <v>ЮГОРИЯ-ЖИЗНЬ</v>
          </cell>
          <cell r="I7703">
            <v>0</v>
          </cell>
          <cell r="J7703" t="str">
            <v>6 мес 2020</v>
          </cell>
        </row>
        <row r="7704">
          <cell r="A7704" t="str">
            <v>Договора</v>
          </cell>
          <cell r="B7704" t="str">
            <v>Кредитное страхование жизни заемщиков</v>
          </cell>
          <cell r="F7704" t="str">
            <v>ЮГОРИЯ-ЖИЗНЬ</v>
          </cell>
          <cell r="I7704">
            <v>0</v>
          </cell>
          <cell r="J7704" t="str">
            <v>6 мес 2020</v>
          </cell>
        </row>
        <row r="7705">
          <cell r="A7705" t="str">
            <v>Договора</v>
          </cell>
          <cell r="B7705" t="str">
            <v>Рисковое страхование жизни (кроме кредитного страхования жизни)</v>
          </cell>
          <cell r="F7705" t="str">
            <v>ЮГОРИЯ-ЖИЗНЬ</v>
          </cell>
          <cell r="I7705">
            <v>0</v>
          </cell>
          <cell r="J7705" t="str">
            <v>6 мес 2020</v>
          </cell>
        </row>
        <row r="7706">
          <cell r="A7706" t="str">
            <v>Договора</v>
          </cell>
          <cell r="B7706" t="str">
            <v>Страхование заемщиков кредитов от несчастных случаев и болезней</v>
          </cell>
          <cell r="F7706" t="str">
            <v>ЮГОРИЯ-ЖИЗНЬ</v>
          </cell>
          <cell r="I7706">
            <v>0</v>
          </cell>
          <cell r="J7706" t="str">
            <v>6 мес 2020</v>
          </cell>
        </row>
        <row r="7707">
          <cell r="A7707" t="str">
            <v>Договора</v>
          </cell>
          <cell r="B7707" t="str">
            <v>Страхование заемщиков кредитов от несчастных случаев и болезней</v>
          </cell>
          <cell r="F7707" t="str">
            <v>ЮГОРИЯ-ЖИЗНЬ</v>
          </cell>
          <cell r="I7707">
            <v>0</v>
          </cell>
          <cell r="J7707" t="str">
            <v>6 мес 2020</v>
          </cell>
        </row>
        <row r="7708">
          <cell r="A7708" t="str">
            <v>Договора</v>
          </cell>
          <cell r="B7708" t="str">
            <v xml:space="preserve">Страхование от несчастных случаев и болезней, кроме заемщиков кредитов </v>
          </cell>
          <cell r="F7708" t="str">
            <v>ЮГОРИЯ-ЖИЗНЬ</v>
          </cell>
          <cell r="I7708">
            <v>1</v>
          </cell>
          <cell r="J7708" t="str">
            <v>6 мес 2020</v>
          </cell>
        </row>
        <row r="7709">
          <cell r="A7709" t="str">
            <v>Договора</v>
          </cell>
          <cell r="B7709" t="str">
            <v>Медицинское страхование</v>
          </cell>
          <cell r="F7709" t="str">
            <v>ЮГОРИЯ-ЖИЗНЬ</v>
          </cell>
          <cell r="I7709">
            <v>0</v>
          </cell>
          <cell r="J7709" t="str">
            <v>6 мес 2020</v>
          </cell>
        </row>
        <row r="7710">
          <cell r="A7710" t="str">
            <v>Договора</v>
          </cell>
          <cell r="B7710" t="str">
            <v>Личное обязательное страхование</v>
          </cell>
          <cell r="F7710" t="str">
            <v>ЮГОРИЯ-ЖИЗНЬ</v>
          </cell>
          <cell r="I7710">
            <v>0</v>
          </cell>
          <cell r="J7710" t="str">
            <v>6 мес 2020</v>
          </cell>
        </row>
        <row r="7711">
          <cell r="A7711" t="str">
            <v>Страховые случаи</v>
          </cell>
          <cell r="B7711" t="str">
            <v>Инвестиционное страхование жизни</v>
          </cell>
          <cell r="F7711" t="str">
            <v>ЮГОРИЯ-ЖИЗНЬ</v>
          </cell>
          <cell r="I7711">
            <v>0</v>
          </cell>
          <cell r="J7711" t="str">
            <v>6 мес 2020</v>
          </cell>
        </row>
        <row r="7712">
          <cell r="A7712" t="str">
            <v>Страховые случаи</v>
          </cell>
          <cell r="B7712" t="str">
            <v>Инвестиционное страхование жизни</v>
          </cell>
          <cell r="F7712" t="str">
            <v>ЮГОРИЯ-ЖИЗНЬ</v>
          </cell>
          <cell r="I7712">
            <v>10</v>
          </cell>
          <cell r="J7712" t="str">
            <v>6 мес 2020</v>
          </cell>
        </row>
        <row r="7713">
          <cell r="A7713" t="str">
            <v>Страховые случаи</v>
          </cell>
          <cell r="B7713" t="str">
            <v>Накопительное страхование жизни</v>
          </cell>
          <cell r="F7713" t="str">
            <v>ЮГОРИЯ-ЖИЗНЬ</v>
          </cell>
          <cell r="I7713">
            <v>78</v>
          </cell>
          <cell r="J7713" t="str">
            <v>6 мес 2020</v>
          </cell>
        </row>
        <row r="7714">
          <cell r="A7714" t="str">
            <v>Страховые случаи</v>
          </cell>
          <cell r="B7714" t="str">
            <v>Накопительное страхование жизни</v>
          </cell>
          <cell r="F7714" t="str">
            <v>ЮГОРИЯ-ЖИЗНЬ</v>
          </cell>
          <cell r="I7714">
            <v>0</v>
          </cell>
          <cell r="J7714" t="str">
            <v>6 мес 2020</v>
          </cell>
        </row>
        <row r="7715">
          <cell r="A7715" t="str">
            <v>Страховые случаи</v>
          </cell>
          <cell r="B7715" t="str">
            <v>Пенсионное страхование жизни</v>
          </cell>
          <cell r="F7715" t="str">
            <v>ЮГОРИЯ-ЖИЗНЬ</v>
          </cell>
          <cell r="I7715">
            <v>0</v>
          </cell>
          <cell r="J7715" t="str">
            <v>6 мес 2020</v>
          </cell>
        </row>
        <row r="7716">
          <cell r="A7716" t="str">
            <v>Страховые случаи</v>
          </cell>
          <cell r="B7716" t="str">
            <v>Пенсионное страхование жизни</v>
          </cell>
          <cell r="F7716" t="str">
            <v>ЮГОРИЯ-ЖИЗНЬ</v>
          </cell>
          <cell r="I7716">
            <v>0</v>
          </cell>
          <cell r="J7716" t="str">
            <v>6 мес 2020</v>
          </cell>
        </row>
        <row r="7717">
          <cell r="A7717" t="str">
            <v>Страховые случаи</v>
          </cell>
          <cell r="B7717" t="str">
            <v>Кредитное страхование жизни заемщиков</v>
          </cell>
          <cell r="F7717" t="str">
            <v>ЮГОРИЯ-ЖИЗНЬ</v>
          </cell>
          <cell r="I7717">
            <v>0</v>
          </cell>
          <cell r="J7717" t="str">
            <v>6 мес 2020</v>
          </cell>
        </row>
        <row r="7718">
          <cell r="A7718" t="str">
            <v>Страховые случаи</v>
          </cell>
          <cell r="B7718" t="str">
            <v>Кредитное страхование жизни заемщиков</v>
          </cell>
          <cell r="F7718" t="str">
            <v>ЮГОРИЯ-ЖИЗНЬ</v>
          </cell>
          <cell r="I7718">
            <v>0</v>
          </cell>
          <cell r="J7718" t="str">
            <v>6 мес 2020</v>
          </cell>
        </row>
        <row r="7719">
          <cell r="A7719" t="str">
            <v>Страховые случаи</v>
          </cell>
          <cell r="B7719" t="str">
            <v>Кредитное страхование жизни заемщиков</v>
          </cell>
          <cell r="F7719" t="str">
            <v>ЮГОРИЯ-ЖИЗНЬ</v>
          </cell>
          <cell r="I7719">
            <v>0</v>
          </cell>
          <cell r="J7719" t="str">
            <v>6 мес 2020</v>
          </cell>
        </row>
        <row r="7720">
          <cell r="A7720" t="str">
            <v>Страховые случаи</v>
          </cell>
          <cell r="B7720" t="str">
            <v>Рисковое страхование жизни (кроме кредитного страхования жизни)</v>
          </cell>
          <cell r="F7720" t="str">
            <v>ЮГОРИЯ-ЖИЗНЬ</v>
          </cell>
          <cell r="I7720">
            <v>0</v>
          </cell>
          <cell r="J7720" t="str">
            <v>6 мес 2020</v>
          </cell>
        </row>
        <row r="7721">
          <cell r="A7721" t="str">
            <v>Страховые случаи</v>
          </cell>
          <cell r="B7721" t="str">
            <v>Страхование заемщиков кредитов от несчастных случаев и болезней</v>
          </cell>
          <cell r="F7721" t="str">
            <v>ЮГОРИЯ-ЖИЗНЬ</v>
          </cell>
          <cell r="I7721">
            <v>0</v>
          </cell>
          <cell r="J7721" t="str">
            <v>6 мес 2020</v>
          </cell>
        </row>
        <row r="7722">
          <cell r="A7722" t="str">
            <v>Страховые случаи</v>
          </cell>
          <cell r="B7722" t="str">
            <v>Страхование заемщиков кредитов от несчастных случаев и болезней</v>
          </cell>
          <cell r="F7722" t="str">
            <v>ЮГОРИЯ-ЖИЗНЬ</v>
          </cell>
          <cell r="I7722">
            <v>0</v>
          </cell>
          <cell r="J7722" t="str">
            <v>6 мес 2020</v>
          </cell>
        </row>
        <row r="7723">
          <cell r="A7723" t="str">
            <v>Страховые случаи</v>
          </cell>
          <cell r="B7723" t="str">
            <v xml:space="preserve">Страхование от несчастных случаев и болезней, кроме заемщиков кредитов </v>
          </cell>
          <cell r="F7723" t="str">
            <v>ЮГОРИЯ-ЖИЗНЬ</v>
          </cell>
          <cell r="I7723">
            <v>6</v>
          </cell>
          <cell r="J7723" t="str">
            <v>6 мес 2020</v>
          </cell>
        </row>
        <row r="7724">
          <cell r="A7724" t="str">
            <v>Страховые случаи</v>
          </cell>
          <cell r="B7724" t="str">
            <v>Медицинское страхование</v>
          </cell>
          <cell r="F7724" t="str">
            <v>ЮГОРИЯ-ЖИЗНЬ</v>
          </cell>
          <cell r="I7724">
            <v>0</v>
          </cell>
          <cell r="J7724" t="str">
            <v>6 мес 2020</v>
          </cell>
        </row>
        <row r="7725">
          <cell r="A7725" t="str">
            <v>Страховые случаи</v>
          </cell>
          <cell r="B7725" t="str">
            <v>Личное обязательное страхование</v>
          </cell>
          <cell r="F7725" t="str">
            <v>ЮГОРИЯ-ЖИЗНЬ</v>
          </cell>
          <cell r="I7725">
            <v>0</v>
          </cell>
          <cell r="J7725" t="str">
            <v>6 мес 2020</v>
          </cell>
        </row>
        <row r="7726">
          <cell r="A7726" t="str">
            <v>Выплаты</v>
          </cell>
          <cell r="B7726" t="str">
            <v>Инвестиционное страхование жизни</v>
          </cell>
          <cell r="F7726" t="str">
            <v>ЮГОРИЯ-ЖИЗНЬ</v>
          </cell>
          <cell r="I7726">
            <v>0</v>
          </cell>
          <cell r="J7726" t="str">
            <v>6 мес 2020</v>
          </cell>
        </row>
        <row r="7727">
          <cell r="A7727" t="str">
            <v>Выплаты</v>
          </cell>
          <cell r="B7727" t="str">
            <v>Инвестиционное страхование жизни</v>
          </cell>
          <cell r="F7727" t="str">
            <v>ЮГОРИЯ-ЖИЗНЬ</v>
          </cell>
          <cell r="I7727">
            <v>14272</v>
          </cell>
          <cell r="J7727" t="str">
            <v>6 мес 2020</v>
          </cell>
        </row>
        <row r="7728">
          <cell r="A7728" t="str">
            <v>Выплаты</v>
          </cell>
          <cell r="B7728" t="str">
            <v>Накопительное страхование жизни</v>
          </cell>
          <cell r="F7728" t="str">
            <v>ЮГОРИЯ-ЖИЗНЬ</v>
          </cell>
          <cell r="I7728">
            <v>6151</v>
          </cell>
          <cell r="J7728" t="str">
            <v>6 мес 2020</v>
          </cell>
        </row>
        <row r="7729">
          <cell r="A7729" t="str">
            <v>Выплаты</v>
          </cell>
          <cell r="B7729" t="str">
            <v>Накопительное страхование жизни</v>
          </cell>
          <cell r="F7729" t="str">
            <v>ЮГОРИЯ-ЖИЗНЬ</v>
          </cell>
          <cell r="I7729">
            <v>0</v>
          </cell>
          <cell r="J7729" t="str">
            <v>6 мес 2020</v>
          </cell>
        </row>
        <row r="7730">
          <cell r="A7730" t="str">
            <v>Выплаты</v>
          </cell>
          <cell r="B7730" t="str">
            <v>Пенсионное страхование жизни</v>
          </cell>
          <cell r="F7730" t="str">
            <v>ЮГОРИЯ-ЖИЗНЬ</v>
          </cell>
          <cell r="I7730">
            <v>0</v>
          </cell>
          <cell r="J7730" t="str">
            <v>6 мес 2020</v>
          </cell>
        </row>
        <row r="7731">
          <cell r="A7731" t="str">
            <v>Выплаты</v>
          </cell>
          <cell r="B7731" t="str">
            <v>Пенсионное страхование жизни</v>
          </cell>
          <cell r="F7731" t="str">
            <v>ЮГОРИЯ-ЖИЗНЬ</v>
          </cell>
          <cell r="I7731">
            <v>0</v>
          </cell>
          <cell r="J7731" t="str">
            <v>6 мес 2020</v>
          </cell>
        </row>
        <row r="7732">
          <cell r="A7732" t="str">
            <v>Выплаты</v>
          </cell>
          <cell r="B7732" t="str">
            <v>Кредитное страхование жизни заемщиков</v>
          </cell>
          <cell r="F7732" t="str">
            <v>ЮГОРИЯ-ЖИЗНЬ</v>
          </cell>
          <cell r="I7732">
            <v>0</v>
          </cell>
          <cell r="J7732" t="str">
            <v>6 мес 2020</v>
          </cell>
        </row>
        <row r="7733">
          <cell r="A7733" t="str">
            <v>Выплаты</v>
          </cell>
          <cell r="B7733" t="str">
            <v>Кредитное страхование жизни заемщиков</v>
          </cell>
          <cell r="F7733" t="str">
            <v>ЮГОРИЯ-ЖИЗНЬ</v>
          </cell>
          <cell r="I7733">
            <v>0</v>
          </cell>
          <cell r="J7733" t="str">
            <v>6 мес 2020</v>
          </cell>
        </row>
        <row r="7734">
          <cell r="A7734" t="str">
            <v>Выплаты</v>
          </cell>
          <cell r="B7734" t="str">
            <v>Кредитное страхование жизни заемщиков</v>
          </cell>
          <cell r="F7734" t="str">
            <v>ЮГОРИЯ-ЖИЗНЬ</v>
          </cell>
          <cell r="I7734">
            <v>0</v>
          </cell>
          <cell r="J7734" t="str">
            <v>6 мес 2020</v>
          </cell>
        </row>
        <row r="7735">
          <cell r="A7735" t="str">
            <v>Выплаты</v>
          </cell>
          <cell r="B7735" t="str">
            <v>Рисковое страхование жизни (кроме кредитного страхования жизни)</v>
          </cell>
          <cell r="F7735" t="str">
            <v>ЮГОРИЯ-ЖИЗНЬ</v>
          </cell>
          <cell r="I7735">
            <v>0</v>
          </cell>
          <cell r="J7735" t="str">
            <v>6 мес 2020</v>
          </cell>
        </row>
        <row r="7736">
          <cell r="A7736" t="str">
            <v>Выплаты</v>
          </cell>
          <cell r="B7736" t="str">
            <v>Страхование заемщиков кредитов от несчастных случаев и болезней</v>
          </cell>
          <cell r="F7736" t="str">
            <v>ЮГОРИЯ-ЖИЗНЬ</v>
          </cell>
          <cell r="I7736">
            <v>0</v>
          </cell>
          <cell r="J7736" t="str">
            <v>6 мес 2020</v>
          </cell>
        </row>
        <row r="7737">
          <cell r="A7737" t="str">
            <v>Выплаты</v>
          </cell>
          <cell r="B7737" t="str">
            <v>Страхование заемщиков кредитов от несчастных случаев и болезней</v>
          </cell>
          <cell r="F7737" t="str">
            <v>ЮГОРИЯ-ЖИЗНЬ</v>
          </cell>
          <cell r="I7737">
            <v>0</v>
          </cell>
          <cell r="J7737" t="str">
            <v>6 мес 2020</v>
          </cell>
        </row>
        <row r="7738">
          <cell r="A7738" t="str">
            <v>Выплаты</v>
          </cell>
          <cell r="B7738" t="str">
            <v xml:space="preserve">Страхование от несчастных случаев и болезней, кроме заемщиков кредитов </v>
          </cell>
          <cell r="F7738" t="str">
            <v>ЮГОРИЯ-ЖИЗНЬ</v>
          </cell>
          <cell r="I7738">
            <v>163</v>
          </cell>
          <cell r="J7738" t="str">
            <v>6 мес 2020</v>
          </cell>
        </row>
        <row r="7739">
          <cell r="A7739" t="str">
            <v>Выплаты</v>
          </cell>
          <cell r="B7739" t="str">
            <v>Медицинское страхование</v>
          </cell>
          <cell r="F7739" t="str">
            <v>ЮГОРИЯ-ЖИЗНЬ</v>
          </cell>
          <cell r="I7739">
            <v>0</v>
          </cell>
          <cell r="J7739" t="str">
            <v>6 мес 2020</v>
          </cell>
        </row>
        <row r="7740">
          <cell r="A7740" t="str">
            <v>Выплаты</v>
          </cell>
          <cell r="B7740" t="str">
            <v>Личное обязательное страхование</v>
          </cell>
          <cell r="F7740" t="str">
            <v>ЮГОРИЯ-ЖИЗНЬ</v>
          </cell>
          <cell r="I7740">
            <v>0</v>
          </cell>
          <cell r="J7740" t="str">
            <v>6 мес 2020</v>
          </cell>
        </row>
        <row r="7741">
          <cell r="A7741" t="str">
            <v>Страховые случаи</v>
          </cell>
          <cell r="B7741" t="str">
            <v>Инвестиционное страхование жизни</v>
          </cell>
          <cell r="F7741" t="str">
            <v>ЮГОРИЯ-ЖИЗНЬ</v>
          </cell>
          <cell r="I7741">
            <v>0</v>
          </cell>
          <cell r="J7741" t="str">
            <v>6 мес 2020</v>
          </cell>
        </row>
        <row r="7742">
          <cell r="A7742" t="str">
            <v>Страховые случаи</v>
          </cell>
          <cell r="B7742" t="str">
            <v>Инвестиционное страхование жизни</v>
          </cell>
          <cell r="F7742" t="str">
            <v>ЮГОРИЯ-ЖИЗНЬ</v>
          </cell>
          <cell r="I7742">
            <v>0</v>
          </cell>
          <cell r="J7742" t="str">
            <v>6 мес 2020</v>
          </cell>
        </row>
        <row r="7743">
          <cell r="A7743" t="str">
            <v>Страховые случаи</v>
          </cell>
          <cell r="B7743" t="str">
            <v>Накопительное страхование жизни</v>
          </cell>
          <cell r="F7743" t="str">
            <v>ЮГОРИЯ-ЖИЗНЬ</v>
          </cell>
          <cell r="I7743">
            <v>18</v>
          </cell>
          <cell r="J7743" t="str">
            <v>6 мес 2020</v>
          </cell>
        </row>
        <row r="7744">
          <cell r="A7744" t="str">
            <v>Страховые случаи</v>
          </cell>
          <cell r="B7744" t="str">
            <v>Накопительное страхование жизни</v>
          </cell>
          <cell r="F7744" t="str">
            <v>ЮГОРИЯ-ЖИЗНЬ</v>
          </cell>
          <cell r="I7744">
            <v>78</v>
          </cell>
          <cell r="J7744" t="str">
            <v>6 мес 2020</v>
          </cell>
        </row>
        <row r="7745">
          <cell r="A7745" t="str">
            <v>Страховые случаи</v>
          </cell>
          <cell r="B7745" t="str">
            <v>Пенсионное страхование жизни</v>
          </cell>
          <cell r="F7745" t="str">
            <v>ЮГОРИЯ-ЖИЗНЬ</v>
          </cell>
          <cell r="I7745">
            <v>0</v>
          </cell>
          <cell r="J7745" t="str">
            <v>6 мес 2020</v>
          </cell>
        </row>
        <row r="7746">
          <cell r="A7746" t="str">
            <v>Страховые случаи</v>
          </cell>
          <cell r="B7746" t="str">
            <v>Пенсионное страхование жизни</v>
          </cell>
          <cell r="F7746" t="str">
            <v>ЮГОРИЯ-ЖИЗНЬ</v>
          </cell>
          <cell r="I7746">
            <v>0</v>
          </cell>
          <cell r="J7746" t="str">
            <v>6 мес 2020</v>
          </cell>
        </row>
        <row r="7747">
          <cell r="A7747" t="str">
            <v>Страховые случаи</v>
          </cell>
          <cell r="B7747" t="str">
            <v>Кредитное страхование жизни заемщиков</v>
          </cell>
          <cell r="F7747" t="str">
            <v>ЮГОРИЯ-ЖИЗНЬ</v>
          </cell>
          <cell r="I7747">
            <v>0</v>
          </cell>
          <cell r="J7747" t="str">
            <v>6 мес 2020</v>
          </cell>
        </row>
        <row r="7748">
          <cell r="A7748" t="str">
            <v>Страховые случаи</v>
          </cell>
          <cell r="B7748" t="str">
            <v>Кредитное страхование жизни заемщиков</v>
          </cell>
          <cell r="F7748" t="str">
            <v>ЮГОРИЯ-ЖИЗНЬ</v>
          </cell>
          <cell r="I7748">
            <v>0</v>
          </cell>
          <cell r="J7748" t="str">
            <v>6 мес 2020</v>
          </cell>
        </row>
        <row r="7749">
          <cell r="A7749" t="str">
            <v>Страховые случаи</v>
          </cell>
          <cell r="B7749" t="str">
            <v>Кредитное страхование жизни заемщиков</v>
          </cell>
          <cell r="F7749" t="str">
            <v>ЮГОРИЯ-ЖИЗНЬ</v>
          </cell>
          <cell r="I7749">
            <v>0</v>
          </cell>
          <cell r="J7749" t="str">
            <v>6 мес 2020</v>
          </cell>
        </row>
        <row r="7750">
          <cell r="A7750" t="str">
            <v>Страховые случаи</v>
          </cell>
          <cell r="B7750" t="str">
            <v>Рисковое страхование жизни (кроме кредитного страхования жизни)</v>
          </cell>
          <cell r="F7750" t="str">
            <v>ЮГОРИЯ-ЖИЗНЬ</v>
          </cell>
          <cell r="I7750">
            <v>0</v>
          </cell>
          <cell r="J7750" t="str">
            <v>6 мес 2020</v>
          </cell>
        </row>
        <row r="7751">
          <cell r="A7751" t="str">
            <v>Страховые случаи</v>
          </cell>
          <cell r="B7751" t="str">
            <v>Страхование заемщиков кредитов от несчастных случаев и болезней</v>
          </cell>
          <cell r="F7751" t="str">
            <v>ЮГОРИЯ-ЖИЗНЬ</v>
          </cell>
          <cell r="I7751">
            <v>0</v>
          </cell>
          <cell r="J7751" t="str">
            <v>6 мес 2020</v>
          </cell>
        </row>
        <row r="7752">
          <cell r="A7752" t="str">
            <v>Страховые случаи</v>
          </cell>
          <cell r="B7752" t="str">
            <v>Страхование заемщиков кредитов от несчастных случаев и болезней</v>
          </cell>
          <cell r="F7752" t="str">
            <v>ЮГОРИЯ-ЖИЗНЬ</v>
          </cell>
          <cell r="I7752">
            <v>0</v>
          </cell>
          <cell r="J7752" t="str">
            <v>6 мес 2020</v>
          </cell>
        </row>
        <row r="7753">
          <cell r="A7753" t="str">
            <v>Страховые случаи</v>
          </cell>
          <cell r="B7753" t="str">
            <v xml:space="preserve">Страхование от несчастных случаев и болезней, кроме заемщиков кредитов </v>
          </cell>
          <cell r="F7753" t="str">
            <v>ЮГОРИЯ-ЖИЗНЬ</v>
          </cell>
          <cell r="I7753">
            <v>0</v>
          </cell>
          <cell r="J7753" t="str">
            <v>6 мес 2020</v>
          </cell>
        </row>
        <row r="7754">
          <cell r="A7754" t="str">
            <v>Страховые случаи</v>
          </cell>
          <cell r="B7754" t="str">
            <v>Медицинское страхование</v>
          </cell>
          <cell r="F7754" t="str">
            <v>ЮГОРИЯ-ЖИЗНЬ</v>
          </cell>
          <cell r="I7754">
            <v>0</v>
          </cell>
          <cell r="J7754" t="str">
            <v>6 мес 2020</v>
          </cell>
        </row>
        <row r="7755">
          <cell r="A7755" t="str">
            <v>Страховые случаи</v>
          </cell>
          <cell r="B7755" t="str">
            <v>Личное обязательное страхование</v>
          </cell>
          <cell r="F7755" t="str">
            <v>ЮГОРИЯ-ЖИЗНЬ</v>
          </cell>
          <cell r="I7755">
            <v>0</v>
          </cell>
          <cell r="J7755" t="str">
            <v>6 мес 2020</v>
          </cell>
        </row>
        <row r="7756">
          <cell r="A7756" t="str">
            <v>Выплаты</v>
          </cell>
          <cell r="B7756" t="str">
            <v>Инвестиционное страхование жизни</v>
          </cell>
          <cell r="F7756" t="str">
            <v>ЮГОРИЯ-ЖИЗНЬ</v>
          </cell>
          <cell r="I7756">
            <v>0</v>
          </cell>
          <cell r="J7756" t="str">
            <v>6 мес 2020</v>
          </cell>
        </row>
        <row r="7757">
          <cell r="A7757" t="str">
            <v>Выплаты</v>
          </cell>
          <cell r="B7757" t="str">
            <v>Инвестиционное страхование жизни</v>
          </cell>
          <cell r="F7757" t="str">
            <v>ЮГОРИЯ-ЖИЗНЬ</v>
          </cell>
          <cell r="I7757">
            <v>0</v>
          </cell>
          <cell r="J7757" t="str">
            <v>6 мес 2020</v>
          </cell>
        </row>
        <row r="7758">
          <cell r="A7758" t="str">
            <v>Выплаты</v>
          </cell>
          <cell r="B7758" t="str">
            <v>Накопительное страхование жизни</v>
          </cell>
          <cell r="F7758" t="str">
            <v>ЮГОРИЯ-ЖИЗНЬ</v>
          </cell>
          <cell r="I7758">
            <v>111</v>
          </cell>
          <cell r="J7758" t="str">
            <v>6 мес 2020</v>
          </cell>
        </row>
        <row r="7759">
          <cell r="A7759" t="str">
            <v>Выплаты</v>
          </cell>
          <cell r="B7759" t="str">
            <v>Накопительное страхование жизни</v>
          </cell>
          <cell r="F7759" t="str">
            <v>ЮГОРИЯ-ЖИЗНЬ</v>
          </cell>
          <cell r="I7759">
            <v>1357</v>
          </cell>
          <cell r="J7759" t="str">
            <v>6 мес 2020</v>
          </cell>
        </row>
        <row r="7760">
          <cell r="A7760" t="str">
            <v>Выплаты</v>
          </cell>
          <cell r="B7760" t="str">
            <v>Пенсионное страхование жизни</v>
          </cell>
          <cell r="F7760" t="str">
            <v>ЮГОРИЯ-ЖИЗНЬ</v>
          </cell>
          <cell r="I7760">
            <v>0</v>
          </cell>
          <cell r="J7760" t="str">
            <v>6 мес 2020</v>
          </cell>
        </row>
        <row r="7761">
          <cell r="A7761" t="str">
            <v>Выплаты</v>
          </cell>
          <cell r="B7761" t="str">
            <v>Пенсионное страхование жизни</v>
          </cell>
          <cell r="F7761" t="str">
            <v>ЮГОРИЯ-ЖИЗНЬ</v>
          </cell>
          <cell r="I7761">
            <v>0</v>
          </cell>
          <cell r="J7761" t="str">
            <v>6 мес 2020</v>
          </cell>
        </row>
        <row r="7762">
          <cell r="A7762" t="str">
            <v>Выплаты</v>
          </cell>
          <cell r="B7762" t="str">
            <v>Кредитное страхование жизни заемщиков</v>
          </cell>
          <cell r="F7762" t="str">
            <v>ЮГОРИЯ-ЖИЗНЬ</v>
          </cell>
          <cell r="I7762">
            <v>0</v>
          </cell>
          <cell r="J7762" t="str">
            <v>6 мес 2020</v>
          </cell>
        </row>
        <row r="7763">
          <cell r="A7763" t="str">
            <v>Выплаты</v>
          </cell>
          <cell r="B7763" t="str">
            <v>Кредитное страхование жизни заемщиков</v>
          </cell>
          <cell r="F7763" t="str">
            <v>ЮГОРИЯ-ЖИЗНЬ</v>
          </cell>
          <cell r="I7763">
            <v>0</v>
          </cell>
          <cell r="J7763" t="str">
            <v>6 мес 2020</v>
          </cell>
        </row>
        <row r="7764">
          <cell r="A7764" t="str">
            <v>Выплаты</v>
          </cell>
          <cell r="B7764" t="str">
            <v>Кредитное страхование жизни заемщиков</v>
          </cell>
          <cell r="F7764" t="str">
            <v>ЮГОРИЯ-ЖИЗНЬ</v>
          </cell>
          <cell r="I7764">
            <v>0</v>
          </cell>
          <cell r="J7764" t="str">
            <v>6 мес 2020</v>
          </cell>
        </row>
        <row r="7765">
          <cell r="A7765" t="str">
            <v>Выплаты</v>
          </cell>
          <cell r="B7765" t="str">
            <v>Рисковое страхование жизни (кроме кредитного страхования жизни)</v>
          </cell>
          <cell r="F7765" t="str">
            <v>ЮГОРИЯ-ЖИЗНЬ</v>
          </cell>
          <cell r="I7765">
            <v>0</v>
          </cell>
          <cell r="J7765" t="str">
            <v>6 мес 2020</v>
          </cell>
        </row>
        <row r="7766">
          <cell r="A7766" t="str">
            <v>Выплаты</v>
          </cell>
          <cell r="B7766" t="str">
            <v>Страхование заемщиков кредитов от несчастных случаев и болезней</v>
          </cell>
          <cell r="F7766" t="str">
            <v>ЮГОРИЯ-ЖИЗНЬ</v>
          </cell>
          <cell r="I7766">
            <v>0</v>
          </cell>
          <cell r="J7766" t="str">
            <v>6 мес 2020</v>
          </cell>
        </row>
        <row r="7767">
          <cell r="A7767" t="str">
            <v>Выплаты</v>
          </cell>
          <cell r="B7767" t="str">
            <v>Страхование заемщиков кредитов от несчастных случаев и болезней</v>
          </cell>
          <cell r="F7767" t="str">
            <v>ЮГОРИЯ-ЖИЗНЬ</v>
          </cell>
          <cell r="I7767">
            <v>0</v>
          </cell>
          <cell r="J7767" t="str">
            <v>6 мес 2020</v>
          </cell>
        </row>
        <row r="7768">
          <cell r="A7768" t="str">
            <v>Выплаты</v>
          </cell>
          <cell r="B7768" t="str">
            <v xml:space="preserve">Страхование от несчастных случаев и болезней, кроме заемщиков кредитов </v>
          </cell>
          <cell r="F7768" t="str">
            <v>ЮГОРИЯ-ЖИЗНЬ</v>
          </cell>
          <cell r="I7768">
            <v>0</v>
          </cell>
          <cell r="J7768" t="str">
            <v>6 мес 2020</v>
          </cell>
        </row>
        <row r="7769">
          <cell r="A7769" t="str">
            <v>Выплаты</v>
          </cell>
          <cell r="B7769" t="str">
            <v>Медицинское страхование</v>
          </cell>
          <cell r="F7769" t="str">
            <v>ЮГОРИЯ-ЖИЗНЬ</v>
          </cell>
          <cell r="I7769">
            <v>0</v>
          </cell>
          <cell r="J7769" t="str">
            <v>6 мес 2020</v>
          </cell>
        </row>
        <row r="7770">
          <cell r="A7770" t="str">
            <v>Выплаты</v>
          </cell>
          <cell r="B7770" t="str">
            <v>Личное обязательное страхование</v>
          </cell>
          <cell r="F7770" t="str">
            <v>ЮГОРИЯ-ЖИЗНЬ</v>
          </cell>
          <cell r="I7770">
            <v>0</v>
          </cell>
          <cell r="J7770" t="str">
            <v>6 мес 2020</v>
          </cell>
        </row>
        <row r="7772">
          <cell r="A7772" t="str">
            <v>Премии</v>
          </cell>
          <cell r="B7772" t="str">
            <v>Инвестиционное страхование жизни</v>
          </cell>
          <cell r="F7772" t="str">
            <v>ДЕЛО ЖИЗНИ</v>
          </cell>
          <cell r="I7772">
            <v>0</v>
          </cell>
          <cell r="J7772" t="str">
            <v>6 мес 2020</v>
          </cell>
        </row>
        <row r="7773">
          <cell r="A7773" t="str">
            <v>Премии</v>
          </cell>
          <cell r="B7773" t="str">
            <v>Инвестиционное страхование жизни</v>
          </cell>
          <cell r="F7773" t="str">
            <v>ДЕЛО ЖИЗНИ</v>
          </cell>
          <cell r="I7773">
            <v>0</v>
          </cell>
          <cell r="J7773" t="str">
            <v>6 мес 2020</v>
          </cell>
        </row>
        <row r="7774">
          <cell r="A7774" t="str">
            <v>Премии</v>
          </cell>
          <cell r="B7774" t="str">
            <v>Накопительное страхование жизни</v>
          </cell>
          <cell r="F7774" t="str">
            <v>ДЕЛО ЖИЗНИ</v>
          </cell>
          <cell r="I7774">
            <v>134498</v>
          </cell>
          <cell r="J7774" t="str">
            <v>6 мес 2020</v>
          </cell>
        </row>
        <row r="7775">
          <cell r="A7775" t="str">
            <v>Премии</v>
          </cell>
          <cell r="B7775" t="str">
            <v>Накопительное страхование жизни</v>
          </cell>
          <cell r="F7775" t="str">
            <v>ДЕЛО ЖИЗНИ</v>
          </cell>
          <cell r="I7775">
            <v>0</v>
          </cell>
          <cell r="J7775" t="str">
            <v>6 мес 2020</v>
          </cell>
        </row>
        <row r="7776">
          <cell r="A7776" t="str">
            <v>Премии</v>
          </cell>
          <cell r="B7776" t="str">
            <v>Пенсионное страхование жизни</v>
          </cell>
          <cell r="F7776" t="str">
            <v>ДЕЛО ЖИЗНИ</v>
          </cell>
          <cell r="I7776">
            <v>0</v>
          </cell>
          <cell r="J7776" t="str">
            <v>6 мес 2020</v>
          </cell>
        </row>
        <row r="7777">
          <cell r="A7777" t="str">
            <v>Премии</v>
          </cell>
          <cell r="B7777" t="str">
            <v>Пенсионное страхование жизни</v>
          </cell>
          <cell r="F7777" t="str">
            <v>ДЕЛО ЖИЗНИ</v>
          </cell>
          <cell r="I7777">
            <v>0</v>
          </cell>
          <cell r="J7777" t="str">
            <v>6 мес 2020</v>
          </cell>
        </row>
        <row r="7778">
          <cell r="A7778" t="str">
            <v>Премии</v>
          </cell>
          <cell r="B7778" t="str">
            <v>Кредитное страхование жизни заемщиков</v>
          </cell>
          <cell r="F7778" t="str">
            <v>ДЕЛО ЖИЗНИ</v>
          </cell>
          <cell r="I7778">
            <v>0</v>
          </cell>
          <cell r="J7778" t="str">
            <v>6 мес 2020</v>
          </cell>
        </row>
        <row r="7779">
          <cell r="A7779" t="str">
            <v>Премии</v>
          </cell>
          <cell r="B7779" t="str">
            <v>Кредитное страхование жизни заемщиков</v>
          </cell>
          <cell r="F7779" t="str">
            <v>ДЕЛО ЖИЗНИ</v>
          </cell>
          <cell r="I7779">
            <v>0</v>
          </cell>
          <cell r="J7779" t="str">
            <v>6 мес 2020</v>
          </cell>
        </row>
        <row r="7780">
          <cell r="A7780" t="str">
            <v>Премии</v>
          </cell>
          <cell r="B7780" t="str">
            <v>Кредитное страхование жизни заемщиков</v>
          </cell>
          <cell r="F7780" t="str">
            <v>ДЕЛО ЖИЗНИ</v>
          </cell>
          <cell r="I7780">
            <v>0</v>
          </cell>
          <cell r="J7780" t="str">
            <v>6 мес 2020</v>
          </cell>
        </row>
        <row r="7781">
          <cell r="A7781" t="str">
            <v>Премии</v>
          </cell>
          <cell r="B7781" t="str">
            <v>Рисковое страхование жизни (кроме кредитного страхования жизни)</v>
          </cell>
          <cell r="F7781" t="str">
            <v>ДЕЛО ЖИЗНИ</v>
          </cell>
          <cell r="I7781">
            <v>0</v>
          </cell>
          <cell r="J7781" t="str">
            <v>6 мес 2020</v>
          </cell>
        </row>
        <row r="7782">
          <cell r="A7782" t="str">
            <v>Премии</v>
          </cell>
          <cell r="B7782" t="str">
            <v>Страхование заемщиков кредитов от несчастных случаев и болезней</v>
          </cell>
          <cell r="F7782" t="str">
            <v>ДЕЛО ЖИЗНИ</v>
          </cell>
          <cell r="I7782">
            <v>0</v>
          </cell>
          <cell r="J7782" t="str">
            <v>6 мес 2020</v>
          </cell>
        </row>
        <row r="7783">
          <cell r="A7783" t="str">
            <v>Премии</v>
          </cell>
          <cell r="B7783" t="str">
            <v>Страхование заемщиков кредитов от несчастных случаев и болезней</v>
          </cell>
          <cell r="F7783" t="str">
            <v>ДЕЛО ЖИЗНИ</v>
          </cell>
          <cell r="I7783">
            <v>0</v>
          </cell>
          <cell r="J7783" t="str">
            <v>6 мес 2020</v>
          </cell>
        </row>
        <row r="7784">
          <cell r="A7784" t="str">
            <v>Премии</v>
          </cell>
          <cell r="B7784" t="str">
            <v xml:space="preserve">Страхование от несчастных случаев и болезней, кроме заемщиков кредитов </v>
          </cell>
          <cell r="F7784" t="str">
            <v>ДЕЛО ЖИЗНИ</v>
          </cell>
          <cell r="I7784">
            <v>35</v>
          </cell>
          <cell r="J7784" t="str">
            <v>6 мес 2020</v>
          </cell>
        </row>
        <row r="7785">
          <cell r="A7785" t="str">
            <v>Премии</v>
          </cell>
          <cell r="B7785" t="str">
            <v>Медицинское страхование</v>
          </cell>
          <cell r="F7785" t="str">
            <v>ДЕЛО ЖИЗНИ</v>
          </cell>
          <cell r="I7785">
            <v>0</v>
          </cell>
          <cell r="J7785" t="str">
            <v>6 мес 2020</v>
          </cell>
        </row>
        <row r="7786">
          <cell r="A7786" t="str">
            <v>Премии</v>
          </cell>
          <cell r="B7786" t="str">
            <v>Личное обязательное страхование</v>
          </cell>
          <cell r="F7786" t="str">
            <v>ДЕЛО ЖИЗНИ</v>
          </cell>
          <cell r="I7786">
            <v>0</v>
          </cell>
          <cell r="J7786" t="str">
            <v>6 мес 2020</v>
          </cell>
        </row>
        <row r="7787">
          <cell r="A7787" t="str">
            <v>Премии</v>
          </cell>
          <cell r="B7787" t="str">
            <v>Инвестиционное страхование жизни</v>
          </cell>
          <cell r="F7787" t="str">
            <v>ДЕЛО ЖИЗНИ</v>
          </cell>
          <cell r="I7787">
            <v>0</v>
          </cell>
          <cell r="J7787" t="str">
            <v>6 мес 2020</v>
          </cell>
        </row>
        <row r="7788">
          <cell r="A7788" t="str">
            <v>Премии</v>
          </cell>
          <cell r="B7788" t="str">
            <v>Инвестиционное страхование жизни</v>
          </cell>
          <cell r="F7788" t="str">
            <v>ДЕЛО ЖИЗНИ</v>
          </cell>
          <cell r="I7788">
            <v>0</v>
          </cell>
          <cell r="J7788" t="str">
            <v>6 мес 2020</v>
          </cell>
        </row>
        <row r="7789">
          <cell r="A7789" t="str">
            <v>Премии</v>
          </cell>
          <cell r="B7789" t="str">
            <v>Накопительное страхование жизни</v>
          </cell>
          <cell r="F7789" t="str">
            <v>ДЕЛО ЖИЗНИ</v>
          </cell>
          <cell r="I7789">
            <v>8970</v>
          </cell>
          <cell r="J7789" t="str">
            <v>6 мес 2020</v>
          </cell>
        </row>
        <row r="7790">
          <cell r="A7790" t="str">
            <v>Премии</v>
          </cell>
          <cell r="B7790" t="str">
            <v>Накопительное страхование жизни</v>
          </cell>
          <cell r="F7790" t="str">
            <v>ДЕЛО ЖИЗНИ</v>
          </cell>
          <cell r="I7790">
            <v>2155</v>
          </cell>
          <cell r="J7790" t="str">
            <v>6 мес 2020</v>
          </cell>
        </row>
        <row r="7791">
          <cell r="A7791" t="str">
            <v>Премии</v>
          </cell>
          <cell r="B7791" t="str">
            <v>Пенсионное страхование жизни</v>
          </cell>
          <cell r="F7791" t="str">
            <v>ДЕЛО ЖИЗНИ</v>
          </cell>
          <cell r="I7791">
            <v>0</v>
          </cell>
          <cell r="J7791" t="str">
            <v>6 мес 2020</v>
          </cell>
        </row>
        <row r="7792">
          <cell r="A7792" t="str">
            <v>Премии</v>
          </cell>
          <cell r="B7792" t="str">
            <v>Пенсионное страхование жизни</v>
          </cell>
          <cell r="F7792" t="str">
            <v>ДЕЛО ЖИЗНИ</v>
          </cell>
          <cell r="I7792">
            <v>0</v>
          </cell>
          <cell r="J7792" t="str">
            <v>6 мес 2020</v>
          </cell>
        </row>
        <row r="7793">
          <cell r="A7793" t="str">
            <v>Премии</v>
          </cell>
          <cell r="B7793" t="str">
            <v>Кредитное страхование жизни заемщиков</v>
          </cell>
          <cell r="F7793" t="str">
            <v>ДЕЛО ЖИЗНИ</v>
          </cell>
          <cell r="I7793">
            <v>0</v>
          </cell>
          <cell r="J7793" t="str">
            <v>6 мес 2020</v>
          </cell>
        </row>
        <row r="7794">
          <cell r="A7794" t="str">
            <v>Премии</v>
          </cell>
          <cell r="B7794" t="str">
            <v>Кредитное страхование жизни заемщиков</v>
          </cell>
          <cell r="F7794" t="str">
            <v>ДЕЛО ЖИЗНИ</v>
          </cell>
          <cell r="I7794">
            <v>0</v>
          </cell>
          <cell r="J7794" t="str">
            <v>6 мес 2020</v>
          </cell>
        </row>
        <row r="7795">
          <cell r="A7795" t="str">
            <v>Премии</v>
          </cell>
          <cell r="B7795" t="str">
            <v>Кредитное страхование жизни заемщиков</v>
          </cell>
          <cell r="F7795" t="str">
            <v>ДЕЛО ЖИЗНИ</v>
          </cell>
          <cell r="I7795">
            <v>0</v>
          </cell>
          <cell r="J7795" t="str">
            <v>6 мес 2020</v>
          </cell>
        </row>
        <row r="7796">
          <cell r="A7796" t="str">
            <v>Премии</v>
          </cell>
          <cell r="B7796" t="str">
            <v>Рисковое страхование жизни (кроме кредитного страхования жизни)</v>
          </cell>
          <cell r="F7796" t="str">
            <v>ДЕЛО ЖИЗНИ</v>
          </cell>
          <cell r="I7796">
            <v>0</v>
          </cell>
          <cell r="J7796" t="str">
            <v>6 мес 2020</v>
          </cell>
        </row>
        <row r="7797">
          <cell r="A7797" t="str">
            <v>Премии</v>
          </cell>
          <cell r="B7797" t="str">
            <v>Страхование заемщиков кредитов от несчастных случаев и болезней</v>
          </cell>
          <cell r="F7797" t="str">
            <v>ДЕЛО ЖИЗНИ</v>
          </cell>
          <cell r="I7797">
            <v>0</v>
          </cell>
          <cell r="J7797" t="str">
            <v>6 мес 2020</v>
          </cell>
        </row>
        <row r="7798">
          <cell r="A7798" t="str">
            <v>Премии</v>
          </cell>
          <cell r="B7798" t="str">
            <v>Страхование заемщиков кредитов от несчастных случаев и болезней</v>
          </cell>
          <cell r="F7798" t="str">
            <v>ДЕЛО ЖИЗНИ</v>
          </cell>
          <cell r="I7798">
            <v>0</v>
          </cell>
          <cell r="J7798" t="str">
            <v>6 мес 2020</v>
          </cell>
        </row>
        <row r="7799">
          <cell r="A7799" t="str">
            <v>Премии</v>
          </cell>
          <cell r="B7799" t="str">
            <v xml:space="preserve">Страхование от несчастных случаев и болезней, кроме заемщиков кредитов </v>
          </cell>
          <cell r="F7799" t="str">
            <v>ДЕЛО ЖИЗНИ</v>
          </cell>
          <cell r="I7799">
            <v>17131</v>
          </cell>
          <cell r="J7799" t="str">
            <v>6 мес 2020</v>
          </cell>
        </row>
        <row r="7800">
          <cell r="A7800" t="str">
            <v>Премии</v>
          </cell>
          <cell r="B7800" t="str">
            <v>Медицинское страхование</v>
          </cell>
          <cell r="F7800" t="str">
            <v>ДЕЛО ЖИЗНИ</v>
          </cell>
          <cell r="I7800">
            <v>0</v>
          </cell>
          <cell r="J7800" t="str">
            <v>6 мес 2020</v>
          </cell>
        </row>
        <row r="7801">
          <cell r="A7801" t="str">
            <v>Премии</v>
          </cell>
          <cell r="B7801" t="str">
            <v>Личное обязательное страхование</v>
          </cell>
          <cell r="F7801" t="str">
            <v>ДЕЛО ЖИЗНИ</v>
          </cell>
          <cell r="I7801">
            <v>0</v>
          </cell>
          <cell r="J7801" t="str">
            <v>6 мес 2020</v>
          </cell>
        </row>
        <row r="7802">
          <cell r="A7802" t="str">
            <v>Премии</v>
          </cell>
          <cell r="B7802" t="str">
            <v>Инвестиционное страхование жизни</v>
          </cell>
          <cell r="F7802" t="str">
            <v>ДЕЛО ЖИЗНИ</v>
          </cell>
          <cell r="I7802">
            <v>0</v>
          </cell>
          <cell r="J7802" t="str">
            <v>6 мес 2020</v>
          </cell>
        </row>
        <row r="7803">
          <cell r="A7803" t="str">
            <v>Премии</v>
          </cell>
          <cell r="B7803" t="str">
            <v>Инвестиционное страхование жизни</v>
          </cell>
          <cell r="F7803" t="str">
            <v>ДЕЛО ЖИЗНИ</v>
          </cell>
          <cell r="I7803">
            <v>0</v>
          </cell>
          <cell r="J7803" t="str">
            <v>6 мес 2020</v>
          </cell>
        </row>
        <row r="7804">
          <cell r="A7804" t="str">
            <v>Премии</v>
          </cell>
          <cell r="B7804" t="str">
            <v>Накопительное страхование жизни</v>
          </cell>
          <cell r="F7804" t="str">
            <v>ДЕЛО ЖИЗНИ</v>
          </cell>
          <cell r="I7804">
            <v>0</v>
          </cell>
          <cell r="J7804" t="str">
            <v>6 мес 2020</v>
          </cell>
        </row>
        <row r="7805">
          <cell r="A7805" t="str">
            <v>Премии</v>
          </cell>
          <cell r="B7805" t="str">
            <v>Накопительное страхование жизни</v>
          </cell>
          <cell r="F7805" t="str">
            <v>ДЕЛО ЖИЗНИ</v>
          </cell>
          <cell r="I7805">
            <v>0</v>
          </cell>
          <cell r="J7805" t="str">
            <v>6 мес 2020</v>
          </cell>
        </row>
        <row r="7806">
          <cell r="A7806" t="str">
            <v>Премии</v>
          </cell>
          <cell r="B7806" t="str">
            <v>Пенсионное страхование жизни</v>
          </cell>
          <cell r="F7806" t="str">
            <v>ДЕЛО ЖИЗНИ</v>
          </cell>
          <cell r="I7806">
            <v>0</v>
          </cell>
          <cell r="J7806" t="str">
            <v>6 мес 2020</v>
          </cell>
        </row>
        <row r="7807">
          <cell r="A7807" t="str">
            <v>Премии</v>
          </cell>
          <cell r="B7807" t="str">
            <v>Пенсионное страхование жизни</v>
          </cell>
          <cell r="F7807" t="str">
            <v>ДЕЛО ЖИЗНИ</v>
          </cell>
          <cell r="I7807">
            <v>0</v>
          </cell>
          <cell r="J7807" t="str">
            <v>6 мес 2020</v>
          </cell>
        </row>
        <row r="7808">
          <cell r="A7808" t="str">
            <v>Премии</v>
          </cell>
          <cell r="B7808" t="str">
            <v>Кредитное страхование жизни заемщиков</v>
          </cell>
          <cell r="F7808" t="str">
            <v>ДЕЛО ЖИЗНИ</v>
          </cell>
          <cell r="I7808">
            <v>0</v>
          </cell>
          <cell r="J7808" t="str">
            <v>6 мес 2020</v>
          </cell>
        </row>
        <row r="7809">
          <cell r="A7809" t="str">
            <v>Премии</v>
          </cell>
          <cell r="B7809" t="str">
            <v>Кредитное страхование жизни заемщиков</v>
          </cell>
          <cell r="F7809" t="str">
            <v>ДЕЛО ЖИЗНИ</v>
          </cell>
          <cell r="I7809">
            <v>0</v>
          </cell>
          <cell r="J7809" t="str">
            <v>6 мес 2020</v>
          </cell>
        </row>
        <row r="7810">
          <cell r="A7810" t="str">
            <v>Премии</v>
          </cell>
          <cell r="B7810" t="str">
            <v>Кредитное страхование жизни заемщиков</v>
          </cell>
          <cell r="F7810" t="str">
            <v>ДЕЛО ЖИЗНИ</v>
          </cell>
          <cell r="I7810">
            <v>0</v>
          </cell>
          <cell r="J7810" t="str">
            <v>6 мес 2020</v>
          </cell>
        </row>
        <row r="7811">
          <cell r="A7811" t="str">
            <v>Премии</v>
          </cell>
          <cell r="B7811" t="str">
            <v>Рисковое страхование жизни (кроме кредитного страхования жизни)</v>
          </cell>
          <cell r="F7811" t="str">
            <v>ДЕЛО ЖИЗНИ</v>
          </cell>
          <cell r="I7811">
            <v>0</v>
          </cell>
          <cell r="J7811" t="str">
            <v>6 мес 2020</v>
          </cell>
        </row>
        <row r="7812">
          <cell r="A7812" t="str">
            <v>Премии</v>
          </cell>
          <cell r="B7812" t="str">
            <v>Страхование заемщиков кредитов от несчастных случаев и болезней</v>
          </cell>
          <cell r="F7812" t="str">
            <v>ДЕЛО ЖИЗНИ</v>
          </cell>
          <cell r="I7812">
            <v>0</v>
          </cell>
          <cell r="J7812" t="str">
            <v>6 мес 2020</v>
          </cell>
        </row>
        <row r="7813">
          <cell r="A7813" t="str">
            <v>Премии</v>
          </cell>
          <cell r="B7813" t="str">
            <v>Страхование заемщиков кредитов от несчастных случаев и болезней</v>
          </cell>
          <cell r="F7813" t="str">
            <v>ДЕЛО ЖИЗНИ</v>
          </cell>
          <cell r="I7813">
            <v>0</v>
          </cell>
          <cell r="J7813" t="str">
            <v>6 мес 2020</v>
          </cell>
        </row>
        <row r="7814">
          <cell r="A7814" t="str">
            <v>Премии</v>
          </cell>
          <cell r="B7814" t="str">
            <v xml:space="preserve">Страхование от несчастных случаев и болезней, кроме заемщиков кредитов </v>
          </cell>
          <cell r="F7814" t="str">
            <v>ДЕЛО ЖИЗНИ</v>
          </cell>
          <cell r="I7814">
            <v>0</v>
          </cell>
          <cell r="J7814" t="str">
            <v>6 мес 2020</v>
          </cell>
        </row>
        <row r="7815">
          <cell r="A7815" t="str">
            <v>Премии</v>
          </cell>
          <cell r="B7815" t="str">
            <v>Медицинское страхование</v>
          </cell>
          <cell r="F7815" t="str">
            <v>ДЕЛО ЖИЗНИ</v>
          </cell>
          <cell r="I7815">
            <v>0</v>
          </cell>
          <cell r="J7815" t="str">
            <v>6 мес 2020</v>
          </cell>
        </row>
        <row r="7816">
          <cell r="A7816" t="str">
            <v>Премии</v>
          </cell>
          <cell r="B7816" t="str">
            <v>Личное обязательное страхование</v>
          </cell>
          <cell r="F7816" t="str">
            <v>ДЕЛО ЖИЗНИ</v>
          </cell>
          <cell r="I7816">
            <v>0</v>
          </cell>
          <cell r="J7816" t="str">
            <v>6 мес 2020</v>
          </cell>
        </row>
        <row r="7817">
          <cell r="A7817" t="str">
            <v>Премии</v>
          </cell>
          <cell r="B7817" t="str">
            <v>Инвестиционное страхование жизни</v>
          </cell>
          <cell r="F7817" t="str">
            <v>ДЕЛО ЖИЗНИ</v>
          </cell>
          <cell r="I7817">
            <v>0</v>
          </cell>
          <cell r="J7817" t="str">
            <v>6 мес 2020</v>
          </cell>
        </row>
        <row r="7818">
          <cell r="A7818" t="str">
            <v>Премии</v>
          </cell>
          <cell r="B7818" t="str">
            <v>Инвестиционное страхование жизни</v>
          </cell>
          <cell r="F7818" t="str">
            <v>ДЕЛО ЖИЗНИ</v>
          </cell>
          <cell r="I7818">
            <v>0</v>
          </cell>
          <cell r="J7818" t="str">
            <v>6 мес 2020</v>
          </cell>
        </row>
        <row r="7819">
          <cell r="A7819" t="str">
            <v>Премии</v>
          </cell>
          <cell r="B7819" t="str">
            <v>Накопительное страхование жизни</v>
          </cell>
          <cell r="F7819" t="str">
            <v>ДЕЛО ЖИЗНИ</v>
          </cell>
          <cell r="I7819">
            <v>0</v>
          </cell>
          <cell r="J7819" t="str">
            <v>6 мес 2020</v>
          </cell>
        </row>
        <row r="7820">
          <cell r="A7820" t="str">
            <v>Премии</v>
          </cell>
          <cell r="B7820" t="str">
            <v>Накопительное страхование жизни</v>
          </cell>
          <cell r="F7820" t="str">
            <v>ДЕЛО ЖИЗНИ</v>
          </cell>
          <cell r="I7820">
            <v>0</v>
          </cell>
          <cell r="J7820" t="str">
            <v>6 мес 2020</v>
          </cell>
        </row>
        <row r="7821">
          <cell r="A7821" t="str">
            <v>Премии</v>
          </cell>
          <cell r="B7821" t="str">
            <v>Пенсионное страхование жизни</v>
          </cell>
          <cell r="F7821" t="str">
            <v>ДЕЛО ЖИЗНИ</v>
          </cell>
          <cell r="I7821">
            <v>0</v>
          </cell>
          <cell r="J7821" t="str">
            <v>6 мес 2020</v>
          </cell>
        </row>
        <row r="7822">
          <cell r="A7822" t="str">
            <v>Премии</v>
          </cell>
          <cell r="B7822" t="str">
            <v>Пенсионное страхование жизни</v>
          </cell>
          <cell r="F7822" t="str">
            <v>ДЕЛО ЖИЗНИ</v>
          </cell>
          <cell r="I7822">
            <v>0</v>
          </cell>
          <cell r="J7822" t="str">
            <v>6 мес 2020</v>
          </cell>
        </row>
        <row r="7823">
          <cell r="A7823" t="str">
            <v>Премии</v>
          </cell>
          <cell r="B7823" t="str">
            <v>Кредитное страхование жизни заемщиков</v>
          </cell>
          <cell r="F7823" t="str">
            <v>ДЕЛО ЖИЗНИ</v>
          </cell>
          <cell r="I7823">
            <v>0</v>
          </cell>
          <cell r="J7823" t="str">
            <v>6 мес 2020</v>
          </cell>
        </row>
        <row r="7824">
          <cell r="A7824" t="str">
            <v>Премии</v>
          </cell>
          <cell r="B7824" t="str">
            <v>Кредитное страхование жизни заемщиков</v>
          </cell>
          <cell r="F7824" t="str">
            <v>ДЕЛО ЖИЗНИ</v>
          </cell>
          <cell r="I7824">
            <v>0</v>
          </cell>
          <cell r="J7824" t="str">
            <v>6 мес 2020</v>
          </cell>
        </row>
        <row r="7825">
          <cell r="A7825" t="str">
            <v>Премии</v>
          </cell>
          <cell r="B7825" t="str">
            <v>Кредитное страхование жизни заемщиков</v>
          </cell>
          <cell r="F7825" t="str">
            <v>ДЕЛО ЖИЗНИ</v>
          </cell>
          <cell r="I7825">
            <v>0</v>
          </cell>
          <cell r="J7825" t="str">
            <v>6 мес 2020</v>
          </cell>
        </row>
        <row r="7826">
          <cell r="A7826" t="str">
            <v>Премии</v>
          </cell>
          <cell r="B7826" t="str">
            <v>Рисковое страхование жизни (кроме кредитного страхования жизни)</v>
          </cell>
          <cell r="F7826" t="str">
            <v>ДЕЛО ЖИЗНИ</v>
          </cell>
          <cell r="I7826">
            <v>0</v>
          </cell>
          <cell r="J7826" t="str">
            <v>6 мес 2020</v>
          </cell>
        </row>
        <row r="7827">
          <cell r="A7827" t="str">
            <v>Премии</v>
          </cell>
          <cell r="B7827" t="str">
            <v>Страхование заемщиков кредитов от несчастных случаев и болезней</v>
          </cell>
          <cell r="F7827" t="str">
            <v>ДЕЛО ЖИЗНИ</v>
          </cell>
          <cell r="I7827">
            <v>0</v>
          </cell>
          <cell r="J7827" t="str">
            <v>6 мес 2020</v>
          </cell>
        </row>
        <row r="7828">
          <cell r="A7828" t="str">
            <v>Премии</v>
          </cell>
          <cell r="B7828" t="str">
            <v>Страхование заемщиков кредитов от несчастных случаев и болезней</v>
          </cell>
          <cell r="F7828" t="str">
            <v>ДЕЛО ЖИЗНИ</v>
          </cell>
          <cell r="I7828">
            <v>0</v>
          </cell>
          <cell r="J7828" t="str">
            <v>6 мес 2020</v>
          </cell>
        </row>
        <row r="7829">
          <cell r="A7829" t="str">
            <v>Премии</v>
          </cell>
          <cell r="B7829" t="str">
            <v xml:space="preserve">Страхование от несчастных случаев и болезней, кроме заемщиков кредитов </v>
          </cell>
          <cell r="F7829" t="str">
            <v>ДЕЛО ЖИЗНИ</v>
          </cell>
          <cell r="I7829">
            <v>55</v>
          </cell>
          <cell r="J7829" t="str">
            <v>6 мес 2020</v>
          </cell>
        </row>
        <row r="7830">
          <cell r="A7830" t="str">
            <v>Премии</v>
          </cell>
          <cell r="B7830" t="str">
            <v>Медицинское страхование</v>
          </cell>
          <cell r="F7830" t="str">
            <v>ДЕЛО ЖИЗНИ</v>
          </cell>
          <cell r="I7830">
            <v>0</v>
          </cell>
          <cell r="J7830" t="str">
            <v>6 мес 2020</v>
          </cell>
        </row>
        <row r="7831">
          <cell r="A7831" t="str">
            <v>Премии</v>
          </cell>
          <cell r="B7831" t="str">
            <v>Личное обязательное страхование</v>
          </cell>
          <cell r="F7831" t="str">
            <v>ДЕЛО ЖИЗНИ</v>
          </cell>
          <cell r="I7831">
            <v>0</v>
          </cell>
          <cell r="J7831" t="str">
            <v>6 мес 2020</v>
          </cell>
        </row>
        <row r="7832">
          <cell r="A7832" t="str">
            <v>Договора</v>
          </cell>
          <cell r="B7832" t="str">
            <v>Инвестиционное страхование жизни</v>
          </cell>
          <cell r="F7832" t="str">
            <v>ДЕЛО ЖИЗНИ</v>
          </cell>
          <cell r="I7832">
            <v>0</v>
          </cell>
          <cell r="J7832" t="str">
            <v>6 мес 2020</v>
          </cell>
        </row>
        <row r="7833">
          <cell r="A7833" t="str">
            <v>Договора</v>
          </cell>
          <cell r="B7833" t="str">
            <v>Инвестиционное страхование жизни</v>
          </cell>
          <cell r="F7833" t="str">
            <v>ДЕЛО ЖИЗНИ</v>
          </cell>
          <cell r="I7833">
            <v>0</v>
          </cell>
          <cell r="J7833" t="str">
            <v>6 мес 2020</v>
          </cell>
        </row>
        <row r="7834">
          <cell r="A7834" t="str">
            <v>Договора</v>
          </cell>
          <cell r="B7834" t="str">
            <v>Накопительное страхование жизни</v>
          </cell>
          <cell r="F7834" t="str">
            <v>ДЕЛО ЖИЗНИ</v>
          </cell>
          <cell r="I7834">
            <v>10424</v>
          </cell>
          <cell r="J7834" t="str">
            <v>6 мес 2020</v>
          </cell>
        </row>
        <row r="7835">
          <cell r="A7835" t="str">
            <v>Договора</v>
          </cell>
          <cell r="B7835" t="str">
            <v>Накопительное страхование жизни</v>
          </cell>
          <cell r="F7835" t="str">
            <v>ДЕЛО ЖИЗНИ</v>
          </cell>
          <cell r="I7835">
            <v>121</v>
          </cell>
          <cell r="J7835" t="str">
            <v>6 мес 2020</v>
          </cell>
        </row>
        <row r="7836">
          <cell r="A7836" t="str">
            <v>Договора</v>
          </cell>
          <cell r="B7836" t="str">
            <v>Пенсионное страхование жизни</v>
          </cell>
          <cell r="F7836" t="str">
            <v>ДЕЛО ЖИЗНИ</v>
          </cell>
          <cell r="I7836">
            <v>0</v>
          </cell>
          <cell r="J7836" t="str">
            <v>6 мес 2020</v>
          </cell>
        </row>
        <row r="7837">
          <cell r="A7837" t="str">
            <v>Договора</v>
          </cell>
          <cell r="B7837" t="str">
            <v>Пенсионное страхование жизни</v>
          </cell>
          <cell r="F7837" t="str">
            <v>ДЕЛО ЖИЗНИ</v>
          </cell>
          <cell r="I7837">
            <v>0</v>
          </cell>
          <cell r="J7837" t="str">
            <v>6 мес 2020</v>
          </cell>
        </row>
        <row r="7838">
          <cell r="A7838" t="str">
            <v>Договора</v>
          </cell>
          <cell r="B7838" t="str">
            <v>Кредитное страхование жизни заемщиков</v>
          </cell>
          <cell r="F7838" t="str">
            <v>ДЕЛО ЖИЗНИ</v>
          </cell>
          <cell r="I7838">
            <v>0</v>
          </cell>
          <cell r="J7838" t="str">
            <v>6 мес 2020</v>
          </cell>
        </row>
        <row r="7839">
          <cell r="A7839" t="str">
            <v>Договора</v>
          </cell>
          <cell r="B7839" t="str">
            <v>Кредитное страхование жизни заемщиков</v>
          </cell>
          <cell r="F7839" t="str">
            <v>ДЕЛО ЖИЗНИ</v>
          </cell>
          <cell r="I7839">
            <v>0</v>
          </cell>
          <cell r="J7839" t="str">
            <v>6 мес 2020</v>
          </cell>
        </row>
        <row r="7840">
          <cell r="A7840" t="str">
            <v>Договора</v>
          </cell>
          <cell r="B7840" t="str">
            <v>Кредитное страхование жизни заемщиков</v>
          </cell>
          <cell r="F7840" t="str">
            <v>ДЕЛО ЖИЗНИ</v>
          </cell>
          <cell r="I7840">
            <v>0</v>
          </cell>
          <cell r="J7840" t="str">
            <v>6 мес 2020</v>
          </cell>
        </row>
        <row r="7841">
          <cell r="A7841" t="str">
            <v>Договора</v>
          </cell>
          <cell r="B7841" t="str">
            <v>Рисковое страхование жизни (кроме кредитного страхования жизни)</v>
          </cell>
          <cell r="F7841" t="str">
            <v>ДЕЛО ЖИЗНИ</v>
          </cell>
          <cell r="I7841">
            <v>0</v>
          </cell>
          <cell r="J7841" t="str">
            <v>6 мес 2020</v>
          </cell>
        </row>
        <row r="7842">
          <cell r="A7842" t="str">
            <v>Договора</v>
          </cell>
          <cell r="B7842" t="str">
            <v>Страхование заемщиков кредитов от несчастных случаев и болезней</v>
          </cell>
          <cell r="F7842" t="str">
            <v>ДЕЛО ЖИЗНИ</v>
          </cell>
          <cell r="I7842">
            <v>0</v>
          </cell>
          <cell r="J7842" t="str">
            <v>6 мес 2020</v>
          </cell>
        </row>
        <row r="7843">
          <cell r="A7843" t="str">
            <v>Договора</v>
          </cell>
          <cell r="B7843" t="str">
            <v>Страхование заемщиков кредитов от несчастных случаев и болезней</v>
          </cell>
          <cell r="F7843" t="str">
            <v>ДЕЛО ЖИЗНИ</v>
          </cell>
          <cell r="I7843">
            <v>0</v>
          </cell>
          <cell r="J7843" t="str">
            <v>6 мес 2020</v>
          </cell>
        </row>
        <row r="7844">
          <cell r="A7844" t="str">
            <v>Договора</v>
          </cell>
          <cell r="B7844" t="str">
            <v xml:space="preserve">Страхование от несчастных случаев и болезней, кроме заемщиков кредитов </v>
          </cell>
          <cell r="F7844" t="str">
            <v>ДЕЛО ЖИЗНИ</v>
          </cell>
          <cell r="I7844">
            <v>11477</v>
          </cell>
          <cell r="J7844" t="str">
            <v>6 мес 2020</v>
          </cell>
        </row>
        <row r="7845">
          <cell r="A7845" t="str">
            <v>Договора</v>
          </cell>
          <cell r="B7845" t="str">
            <v>Медицинское страхование</v>
          </cell>
          <cell r="F7845" t="str">
            <v>ДЕЛО ЖИЗНИ</v>
          </cell>
          <cell r="I7845">
            <v>0</v>
          </cell>
          <cell r="J7845" t="str">
            <v>6 мес 2020</v>
          </cell>
        </row>
        <row r="7846">
          <cell r="A7846" t="str">
            <v>Договора</v>
          </cell>
          <cell r="B7846" t="str">
            <v>Личное обязательное страхование</v>
          </cell>
          <cell r="F7846" t="str">
            <v>ДЕЛО ЖИЗНИ</v>
          </cell>
          <cell r="I7846">
            <v>0</v>
          </cell>
          <cell r="J7846" t="str">
            <v>6 мес 2020</v>
          </cell>
        </row>
        <row r="7847">
          <cell r="A7847" t="str">
            <v>Договора</v>
          </cell>
          <cell r="B7847" t="str">
            <v>Инвестиционное страхование жизни</v>
          </cell>
          <cell r="F7847" t="str">
            <v>ДЕЛО ЖИЗНИ</v>
          </cell>
          <cell r="I7847">
            <v>0</v>
          </cell>
          <cell r="J7847" t="str">
            <v>6 мес 2020</v>
          </cell>
        </row>
        <row r="7848">
          <cell r="A7848" t="str">
            <v>Договора</v>
          </cell>
          <cell r="B7848" t="str">
            <v>Инвестиционное страхование жизни</v>
          </cell>
          <cell r="F7848" t="str">
            <v>ДЕЛО ЖИЗНИ</v>
          </cell>
          <cell r="I7848">
            <v>0</v>
          </cell>
          <cell r="J7848" t="str">
            <v>6 мес 2020</v>
          </cell>
        </row>
        <row r="7849">
          <cell r="A7849" t="str">
            <v>Договора</v>
          </cell>
          <cell r="B7849" t="str">
            <v>Накопительное страхование жизни</v>
          </cell>
          <cell r="F7849" t="str">
            <v>ДЕЛО ЖИЗНИ</v>
          </cell>
          <cell r="I7849">
            <v>678</v>
          </cell>
          <cell r="J7849" t="str">
            <v>6 мес 2020</v>
          </cell>
        </row>
        <row r="7850">
          <cell r="A7850" t="str">
            <v>Договора</v>
          </cell>
          <cell r="B7850" t="str">
            <v>Накопительное страхование жизни</v>
          </cell>
          <cell r="F7850" t="str">
            <v>ДЕЛО ЖИЗНИ</v>
          </cell>
          <cell r="I7850">
            <v>17</v>
          </cell>
          <cell r="J7850" t="str">
            <v>6 мес 2020</v>
          </cell>
        </row>
        <row r="7851">
          <cell r="A7851" t="str">
            <v>Договора</v>
          </cell>
          <cell r="B7851" t="str">
            <v>Пенсионное страхование жизни</v>
          </cell>
          <cell r="F7851" t="str">
            <v>ДЕЛО ЖИЗНИ</v>
          </cell>
          <cell r="I7851">
            <v>0</v>
          </cell>
          <cell r="J7851" t="str">
            <v>6 мес 2020</v>
          </cell>
        </row>
        <row r="7852">
          <cell r="A7852" t="str">
            <v>Договора</v>
          </cell>
          <cell r="B7852" t="str">
            <v>Пенсионное страхование жизни</v>
          </cell>
          <cell r="F7852" t="str">
            <v>ДЕЛО ЖИЗНИ</v>
          </cell>
          <cell r="I7852">
            <v>0</v>
          </cell>
          <cell r="J7852" t="str">
            <v>6 мес 2020</v>
          </cell>
        </row>
        <row r="7853">
          <cell r="A7853" t="str">
            <v>Договора</v>
          </cell>
          <cell r="B7853" t="str">
            <v>Кредитное страхование жизни заемщиков</v>
          </cell>
          <cell r="F7853" t="str">
            <v>ДЕЛО ЖИЗНИ</v>
          </cell>
          <cell r="I7853">
            <v>0</v>
          </cell>
          <cell r="J7853" t="str">
            <v>6 мес 2020</v>
          </cell>
        </row>
        <row r="7854">
          <cell r="A7854" t="str">
            <v>Договора</v>
          </cell>
          <cell r="B7854" t="str">
            <v>Кредитное страхование жизни заемщиков</v>
          </cell>
          <cell r="F7854" t="str">
            <v>ДЕЛО ЖИЗНИ</v>
          </cell>
          <cell r="I7854">
            <v>0</v>
          </cell>
          <cell r="J7854" t="str">
            <v>6 мес 2020</v>
          </cell>
        </row>
        <row r="7855">
          <cell r="A7855" t="str">
            <v>Договора</v>
          </cell>
          <cell r="B7855" t="str">
            <v>Кредитное страхование жизни заемщиков</v>
          </cell>
          <cell r="F7855" t="str">
            <v>ДЕЛО ЖИЗНИ</v>
          </cell>
          <cell r="I7855">
            <v>0</v>
          </cell>
          <cell r="J7855" t="str">
            <v>6 мес 2020</v>
          </cell>
        </row>
        <row r="7856">
          <cell r="A7856" t="str">
            <v>Договора</v>
          </cell>
          <cell r="B7856" t="str">
            <v>Рисковое страхование жизни (кроме кредитного страхования жизни)</v>
          </cell>
          <cell r="F7856" t="str">
            <v>ДЕЛО ЖИЗНИ</v>
          </cell>
          <cell r="I7856">
            <v>0</v>
          </cell>
          <cell r="J7856" t="str">
            <v>6 мес 2020</v>
          </cell>
        </row>
        <row r="7857">
          <cell r="A7857" t="str">
            <v>Договора</v>
          </cell>
          <cell r="B7857" t="str">
            <v>Страхование заемщиков кредитов от несчастных случаев и болезней</v>
          </cell>
          <cell r="F7857" t="str">
            <v>ДЕЛО ЖИЗНИ</v>
          </cell>
          <cell r="I7857">
            <v>0</v>
          </cell>
          <cell r="J7857" t="str">
            <v>6 мес 2020</v>
          </cell>
        </row>
        <row r="7858">
          <cell r="A7858" t="str">
            <v>Договора</v>
          </cell>
          <cell r="B7858" t="str">
            <v>Страхование заемщиков кредитов от несчастных случаев и болезней</v>
          </cell>
          <cell r="F7858" t="str">
            <v>ДЕЛО ЖИЗНИ</v>
          </cell>
          <cell r="I7858">
            <v>0</v>
          </cell>
          <cell r="J7858" t="str">
            <v>6 мес 2020</v>
          </cell>
        </row>
        <row r="7859">
          <cell r="A7859" t="str">
            <v>Договора</v>
          </cell>
          <cell r="B7859" t="str">
            <v xml:space="preserve">Страхование от несчастных случаев и болезней, кроме заемщиков кредитов </v>
          </cell>
          <cell r="F7859" t="str">
            <v>ДЕЛО ЖИЗНИ</v>
          </cell>
          <cell r="I7859">
            <v>6020</v>
          </cell>
          <cell r="J7859" t="str">
            <v>6 мес 2020</v>
          </cell>
        </row>
        <row r="7860">
          <cell r="A7860" t="str">
            <v>Договора</v>
          </cell>
          <cell r="B7860" t="str">
            <v>Медицинское страхование</v>
          </cell>
          <cell r="F7860" t="str">
            <v>ДЕЛО ЖИЗНИ</v>
          </cell>
          <cell r="I7860">
            <v>0</v>
          </cell>
          <cell r="J7860" t="str">
            <v>6 мес 2020</v>
          </cell>
        </row>
        <row r="7861">
          <cell r="A7861" t="str">
            <v>Договора</v>
          </cell>
          <cell r="B7861" t="str">
            <v>Личное обязательное страхование</v>
          </cell>
          <cell r="F7861" t="str">
            <v>ДЕЛО ЖИЗНИ</v>
          </cell>
          <cell r="I7861">
            <v>0</v>
          </cell>
          <cell r="J7861" t="str">
            <v>6 мес 2020</v>
          </cell>
        </row>
        <row r="7862">
          <cell r="A7862" t="str">
            <v>Договора</v>
          </cell>
          <cell r="B7862" t="str">
            <v>Инвестиционное страхование жизни</v>
          </cell>
          <cell r="F7862" t="str">
            <v>ДЕЛО ЖИЗНИ</v>
          </cell>
          <cell r="I7862">
            <v>0</v>
          </cell>
          <cell r="J7862" t="str">
            <v>6 мес 2020</v>
          </cell>
        </row>
        <row r="7863">
          <cell r="A7863" t="str">
            <v>Договора</v>
          </cell>
          <cell r="B7863" t="str">
            <v>Инвестиционное страхование жизни</v>
          </cell>
          <cell r="F7863" t="str">
            <v>ДЕЛО ЖИЗНИ</v>
          </cell>
          <cell r="I7863">
            <v>0</v>
          </cell>
          <cell r="J7863" t="str">
            <v>6 мес 2020</v>
          </cell>
        </row>
        <row r="7864">
          <cell r="A7864" t="str">
            <v>Договора</v>
          </cell>
          <cell r="B7864" t="str">
            <v>Накопительное страхование жизни</v>
          </cell>
          <cell r="F7864" t="str">
            <v>ДЕЛО ЖИЗНИ</v>
          </cell>
          <cell r="I7864">
            <v>0</v>
          </cell>
          <cell r="J7864" t="str">
            <v>6 мес 2020</v>
          </cell>
        </row>
        <row r="7865">
          <cell r="A7865" t="str">
            <v>Договора</v>
          </cell>
          <cell r="B7865" t="str">
            <v>Накопительное страхование жизни</v>
          </cell>
          <cell r="F7865" t="str">
            <v>ДЕЛО ЖИЗНИ</v>
          </cell>
          <cell r="I7865">
            <v>0</v>
          </cell>
          <cell r="J7865" t="str">
            <v>6 мес 2020</v>
          </cell>
        </row>
        <row r="7866">
          <cell r="A7866" t="str">
            <v>Договора</v>
          </cell>
          <cell r="B7866" t="str">
            <v>Пенсионное страхование жизни</v>
          </cell>
          <cell r="F7866" t="str">
            <v>ДЕЛО ЖИЗНИ</v>
          </cell>
          <cell r="I7866">
            <v>0</v>
          </cell>
          <cell r="J7866" t="str">
            <v>6 мес 2020</v>
          </cell>
        </row>
        <row r="7867">
          <cell r="A7867" t="str">
            <v>Договора</v>
          </cell>
          <cell r="B7867" t="str">
            <v>Пенсионное страхование жизни</v>
          </cell>
          <cell r="F7867" t="str">
            <v>ДЕЛО ЖИЗНИ</v>
          </cell>
          <cell r="I7867">
            <v>0</v>
          </cell>
          <cell r="J7867" t="str">
            <v>6 мес 2020</v>
          </cell>
        </row>
        <row r="7868">
          <cell r="A7868" t="str">
            <v>Договора</v>
          </cell>
          <cell r="B7868" t="str">
            <v>Кредитное страхование жизни заемщиков</v>
          </cell>
          <cell r="F7868" t="str">
            <v>ДЕЛО ЖИЗНИ</v>
          </cell>
          <cell r="I7868">
            <v>0</v>
          </cell>
          <cell r="J7868" t="str">
            <v>6 мес 2020</v>
          </cell>
        </row>
        <row r="7869">
          <cell r="A7869" t="str">
            <v>Договора</v>
          </cell>
          <cell r="B7869" t="str">
            <v>Кредитное страхование жизни заемщиков</v>
          </cell>
          <cell r="F7869" t="str">
            <v>ДЕЛО ЖИЗНИ</v>
          </cell>
          <cell r="I7869">
            <v>0</v>
          </cell>
          <cell r="J7869" t="str">
            <v>6 мес 2020</v>
          </cell>
        </row>
        <row r="7870">
          <cell r="A7870" t="str">
            <v>Договора</v>
          </cell>
          <cell r="B7870" t="str">
            <v>Кредитное страхование жизни заемщиков</v>
          </cell>
          <cell r="F7870" t="str">
            <v>ДЕЛО ЖИЗНИ</v>
          </cell>
          <cell r="I7870">
            <v>0</v>
          </cell>
          <cell r="J7870" t="str">
            <v>6 мес 2020</v>
          </cell>
        </row>
        <row r="7871">
          <cell r="A7871" t="str">
            <v>Договора</v>
          </cell>
          <cell r="B7871" t="str">
            <v>Рисковое страхование жизни (кроме кредитного страхования жизни)</v>
          </cell>
          <cell r="F7871" t="str">
            <v>ДЕЛО ЖИЗНИ</v>
          </cell>
          <cell r="I7871">
            <v>0</v>
          </cell>
          <cell r="J7871" t="str">
            <v>6 мес 2020</v>
          </cell>
        </row>
        <row r="7872">
          <cell r="A7872" t="str">
            <v>Договора</v>
          </cell>
          <cell r="B7872" t="str">
            <v>Страхование заемщиков кредитов от несчастных случаев и болезней</v>
          </cell>
          <cell r="F7872" t="str">
            <v>ДЕЛО ЖИЗНИ</v>
          </cell>
          <cell r="I7872">
            <v>0</v>
          </cell>
          <cell r="J7872" t="str">
            <v>6 мес 2020</v>
          </cell>
        </row>
        <row r="7873">
          <cell r="A7873" t="str">
            <v>Договора</v>
          </cell>
          <cell r="B7873" t="str">
            <v>Страхование заемщиков кредитов от несчастных случаев и болезней</v>
          </cell>
          <cell r="F7873" t="str">
            <v>ДЕЛО ЖИЗНИ</v>
          </cell>
          <cell r="I7873">
            <v>0</v>
          </cell>
          <cell r="J7873" t="str">
            <v>6 мес 2020</v>
          </cell>
        </row>
        <row r="7874">
          <cell r="A7874" t="str">
            <v>Договора</v>
          </cell>
          <cell r="B7874" t="str">
            <v xml:space="preserve">Страхование от несчастных случаев и болезней, кроме заемщиков кредитов </v>
          </cell>
          <cell r="F7874" t="str">
            <v>ДЕЛО ЖИЗНИ</v>
          </cell>
          <cell r="I7874">
            <v>45</v>
          </cell>
          <cell r="J7874" t="str">
            <v>6 мес 2020</v>
          </cell>
        </row>
        <row r="7875">
          <cell r="A7875" t="str">
            <v>Договора</v>
          </cell>
          <cell r="B7875" t="str">
            <v>Медицинское страхование</v>
          </cell>
          <cell r="F7875" t="str">
            <v>ДЕЛО ЖИЗНИ</v>
          </cell>
          <cell r="I7875">
            <v>0</v>
          </cell>
          <cell r="J7875" t="str">
            <v>6 мес 2020</v>
          </cell>
        </row>
        <row r="7876">
          <cell r="A7876" t="str">
            <v>Договора</v>
          </cell>
          <cell r="B7876" t="str">
            <v>Личное обязательное страхование</v>
          </cell>
          <cell r="F7876" t="str">
            <v>ДЕЛО ЖИЗНИ</v>
          </cell>
          <cell r="I7876">
            <v>0</v>
          </cell>
          <cell r="J7876" t="str">
            <v>6 мес 2020</v>
          </cell>
        </row>
        <row r="7877">
          <cell r="A7877" t="str">
            <v>Договора</v>
          </cell>
          <cell r="B7877" t="str">
            <v>Инвестиционное страхование жизни</v>
          </cell>
          <cell r="F7877" t="str">
            <v>ДЕЛО ЖИЗНИ</v>
          </cell>
          <cell r="I7877">
            <v>0</v>
          </cell>
          <cell r="J7877" t="str">
            <v>6 мес 2020</v>
          </cell>
        </row>
        <row r="7878">
          <cell r="A7878" t="str">
            <v>Договора</v>
          </cell>
          <cell r="B7878" t="str">
            <v>Инвестиционное страхование жизни</v>
          </cell>
          <cell r="F7878" t="str">
            <v>ДЕЛО ЖИЗНИ</v>
          </cell>
          <cell r="I7878">
            <v>0</v>
          </cell>
          <cell r="J7878" t="str">
            <v>6 мес 2020</v>
          </cell>
        </row>
        <row r="7879">
          <cell r="A7879" t="str">
            <v>Договора</v>
          </cell>
          <cell r="B7879" t="str">
            <v>Накопительное страхование жизни</v>
          </cell>
          <cell r="F7879" t="str">
            <v>ДЕЛО ЖИЗНИ</v>
          </cell>
          <cell r="I7879">
            <v>0</v>
          </cell>
          <cell r="J7879" t="str">
            <v>6 мес 2020</v>
          </cell>
        </row>
        <row r="7880">
          <cell r="A7880" t="str">
            <v>Договора</v>
          </cell>
          <cell r="B7880" t="str">
            <v>Накопительное страхование жизни</v>
          </cell>
          <cell r="F7880" t="str">
            <v>ДЕЛО ЖИЗНИ</v>
          </cell>
          <cell r="I7880">
            <v>0</v>
          </cell>
          <cell r="J7880" t="str">
            <v>6 мес 2020</v>
          </cell>
        </row>
        <row r="7881">
          <cell r="A7881" t="str">
            <v>Договора</v>
          </cell>
          <cell r="B7881" t="str">
            <v>Пенсионное страхование жизни</v>
          </cell>
          <cell r="F7881" t="str">
            <v>ДЕЛО ЖИЗНИ</v>
          </cell>
          <cell r="I7881">
            <v>0</v>
          </cell>
          <cell r="J7881" t="str">
            <v>6 мес 2020</v>
          </cell>
        </row>
        <row r="7882">
          <cell r="A7882" t="str">
            <v>Договора</v>
          </cell>
          <cell r="B7882" t="str">
            <v>Пенсионное страхование жизни</v>
          </cell>
          <cell r="F7882" t="str">
            <v>ДЕЛО ЖИЗНИ</v>
          </cell>
          <cell r="I7882">
            <v>0</v>
          </cell>
          <cell r="J7882" t="str">
            <v>6 мес 2020</v>
          </cell>
        </row>
        <row r="7883">
          <cell r="A7883" t="str">
            <v>Договора</v>
          </cell>
          <cell r="B7883" t="str">
            <v>Кредитное страхование жизни заемщиков</v>
          </cell>
          <cell r="F7883" t="str">
            <v>ДЕЛО ЖИЗНИ</v>
          </cell>
          <cell r="I7883">
            <v>0</v>
          </cell>
          <cell r="J7883" t="str">
            <v>6 мес 2020</v>
          </cell>
        </row>
        <row r="7884">
          <cell r="A7884" t="str">
            <v>Договора</v>
          </cell>
          <cell r="B7884" t="str">
            <v>Кредитное страхование жизни заемщиков</v>
          </cell>
          <cell r="F7884" t="str">
            <v>ДЕЛО ЖИЗНИ</v>
          </cell>
          <cell r="I7884">
            <v>0</v>
          </cell>
          <cell r="J7884" t="str">
            <v>6 мес 2020</v>
          </cell>
        </row>
        <row r="7885">
          <cell r="A7885" t="str">
            <v>Договора</v>
          </cell>
          <cell r="B7885" t="str">
            <v>Кредитное страхование жизни заемщиков</v>
          </cell>
          <cell r="F7885" t="str">
            <v>ДЕЛО ЖИЗНИ</v>
          </cell>
          <cell r="I7885">
            <v>0</v>
          </cell>
          <cell r="J7885" t="str">
            <v>6 мес 2020</v>
          </cell>
        </row>
        <row r="7886">
          <cell r="A7886" t="str">
            <v>Договора</v>
          </cell>
          <cell r="B7886" t="str">
            <v>Рисковое страхование жизни (кроме кредитного страхования жизни)</v>
          </cell>
          <cell r="F7886" t="str">
            <v>ДЕЛО ЖИЗНИ</v>
          </cell>
          <cell r="I7886">
            <v>0</v>
          </cell>
          <cell r="J7886" t="str">
            <v>6 мес 2020</v>
          </cell>
        </row>
        <row r="7887">
          <cell r="A7887" t="str">
            <v>Договора</v>
          </cell>
          <cell r="B7887" t="str">
            <v>Страхование заемщиков кредитов от несчастных случаев и болезней</v>
          </cell>
          <cell r="F7887" t="str">
            <v>ДЕЛО ЖИЗНИ</v>
          </cell>
          <cell r="I7887">
            <v>0</v>
          </cell>
          <cell r="J7887" t="str">
            <v>6 мес 2020</v>
          </cell>
        </row>
        <row r="7888">
          <cell r="A7888" t="str">
            <v>Договора</v>
          </cell>
          <cell r="B7888" t="str">
            <v>Страхование заемщиков кредитов от несчастных случаев и болезней</v>
          </cell>
          <cell r="F7888" t="str">
            <v>ДЕЛО ЖИЗНИ</v>
          </cell>
          <cell r="I7888">
            <v>0</v>
          </cell>
          <cell r="J7888" t="str">
            <v>6 мес 2020</v>
          </cell>
        </row>
        <row r="7889">
          <cell r="A7889" t="str">
            <v>Договора</v>
          </cell>
          <cell r="B7889" t="str">
            <v xml:space="preserve">Страхование от несчастных случаев и болезней, кроме заемщиков кредитов </v>
          </cell>
          <cell r="F7889" t="str">
            <v>ДЕЛО ЖИЗНИ</v>
          </cell>
          <cell r="I7889">
            <v>20</v>
          </cell>
          <cell r="J7889" t="str">
            <v>6 мес 2020</v>
          </cell>
        </row>
        <row r="7890">
          <cell r="A7890" t="str">
            <v>Договора</v>
          </cell>
          <cell r="B7890" t="str">
            <v>Медицинское страхование</v>
          </cell>
          <cell r="F7890" t="str">
            <v>ДЕЛО ЖИЗНИ</v>
          </cell>
          <cell r="I7890">
            <v>0</v>
          </cell>
          <cell r="J7890" t="str">
            <v>6 мес 2020</v>
          </cell>
        </row>
        <row r="7891">
          <cell r="A7891" t="str">
            <v>Договора</v>
          </cell>
          <cell r="B7891" t="str">
            <v>Личное обязательное страхование</v>
          </cell>
          <cell r="F7891" t="str">
            <v>ДЕЛО ЖИЗНИ</v>
          </cell>
          <cell r="I7891">
            <v>0</v>
          </cell>
          <cell r="J7891" t="str">
            <v>6 мес 2020</v>
          </cell>
        </row>
        <row r="7892">
          <cell r="A7892" t="str">
            <v>Страховые случаи</v>
          </cell>
          <cell r="B7892" t="str">
            <v>Инвестиционное страхование жизни</v>
          </cell>
          <cell r="F7892" t="str">
            <v>ДЕЛО ЖИЗНИ</v>
          </cell>
          <cell r="I7892">
            <v>0</v>
          </cell>
          <cell r="J7892" t="str">
            <v>6 мес 2020</v>
          </cell>
        </row>
        <row r="7893">
          <cell r="A7893" t="str">
            <v>Страховые случаи</v>
          </cell>
          <cell r="B7893" t="str">
            <v>Инвестиционное страхование жизни</v>
          </cell>
          <cell r="F7893" t="str">
            <v>ДЕЛО ЖИЗНИ</v>
          </cell>
          <cell r="I7893">
            <v>0</v>
          </cell>
          <cell r="J7893" t="str">
            <v>6 мес 2020</v>
          </cell>
        </row>
        <row r="7894">
          <cell r="A7894" t="str">
            <v>Страховые случаи</v>
          </cell>
          <cell r="B7894" t="str">
            <v>Накопительное страхование жизни</v>
          </cell>
          <cell r="F7894" t="str">
            <v>ДЕЛО ЖИЗНИ</v>
          </cell>
          <cell r="I7894">
            <v>300</v>
          </cell>
          <cell r="J7894" t="str">
            <v>6 мес 2020</v>
          </cell>
        </row>
        <row r="7895">
          <cell r="A7895" t="str">
            <v>Страховые случаи</v>
          </cell>
          <cell r="B7895" t="str">
            <v>Накопительное страхование жизни</v>
          </cell>
          <cell r="F7895" t="str">
            <v>ДЕЛО ЖИЗНИ</v>
          </cell>
          <cell r="I7895">
            <v>1</v>
          </cell>
          <cell r="J7895" t="str">
            <v>6 мес 2020</v>
          </cell>
        </row>
        <row r="7896">
          <cell r="A7896" t="str">
            <v>Страховые случаи</v>
          </cell>
          <cell r="B7896" t="str">
            <v>Пенсионное страхование жизни</v>
          </cell>
          <cell r="F7896" t="str">
            <v>ДЕЛО ЖИЗНИ</v>
          </cell>
          <cell r="I7896">
            <v>0</v>
          </cell>
          <cell r="J7896" t="str">
            <v>6 мес 2020</v>
          </cell>
        </row>
        <row r="7897">
          <cell r="A7897" t="str">
            <v>Страховые случаи</v>
          </cell>
          <cell r="B7897" t="str">
            <v>Пенсионное страхование жизни</v>
          </cell>
          <cell r="F7897" t="str">
            <v>ДЕЛО ЖИЗНИ</v>
          </cell>
          <cell r="I7897">
            <v>0</v>
          </cell>
          <cell r="J7897" t="str">
            <v>6 мес 2020</v>
          </cell>
        </row>
        <row r="7898">
          <cell r="A7898" t="str">
            <v>Страховые случаи</v>
          </cell>
          <cell r="B7898" t="str">
            <v>Кредитное страхование жизни заемщиков</v>
          </cell>
          <cell r="F7898" t="str">
            <v>ДЕЛО ЖИЗНИ</v>
          </cell>
          <cell r="I7898">
            <v>0</v>
          </cell>
          <cell r="J7898" t="str">
            <v>6 мес 2020</v>
          </cell>
        </row>
        <row r="7899">
          <cell r="A7899" t="str">
            <v>Страховые случаи</v>
          </cell>
          <cell r="B7899" t="str">
            <v>Кредитное страхование жизни заемщиков</v>
          </cell>
          <cell r="F7899" t="str">
            <v>ДЕЛО ЖИЗНИ</v>
          </cell>
          <cell r="I7899">
            <v>0</v>
          </cell>
          <cell r="J7899" t="str">
            <v>6 мес 2020</v>
          </cell>
        </row>
        <row r="7900">
          <cell r="A7900" t="str">
            <v>Страховые случаи</v>
          </cell>
          <cell r="B7900" t="str">
            <v>Кредитное страхование жизни заемщиков</v>
          </cell>
          <cell r="F7900" t="str">
            <v>ДЕЛО ЖИЗНИ</v>
          </cell>
          <cell r="I7900">
            <v>0</v>
          </cell>
          <cell r="J7900" t="str">
            <v>6 мес 2020</v>
          </cell>
        </row>
        <row r="7901">
          <cell r="A7901" t="str">
            <v>Страховые случаи</v>
          </cell>
          <cell r="B7901" t="str">
            <v>Рисковое страхование жизни (кроме кредитного страхования жизни)</v>
          </cell>
          <cell r="F7901" t="str">
            <v>ДЕЛО ЖИЗНИ</v>
          </cell>
          <cell r="I7901">
            <v>0</v>
          </cell>
          <cell r="J7901" t="str">
            <v>6 мес 2020</v>
          </cell>
        </row>
        <row r="7902">
          <cell r="A7902" t="str">
            <v>Страховые случаи</v>
          </cell>
          <cell r="B7902" t="str">
            <v>Страхование заемщиков кредитов от несчастных случаев и болезней</v>
          </cell>
          <cell r="F7902" t="str">
            <v>ДЕЛО ЖИЗНИ</v>
          </cell>
          <cell r="I7902">
            <v>0</v>
          </cell>
          <cell r="J7902" t="str">
            <v>6 мес 2020</v>
          </cell>
        </row>
        <row r="7903">
          <cell r="A7903" t="str">
            <v>Страховые случаи</v>
          </cell>
          <cell r="B7903" t="str">
            <v>Страхование заемщиков кредитов от несчастных случаев и болезней</v>
          </cell>
          <cell r="F7903" t="str">
            <v>ДЕЛО ЖИЗНИ</v>
          </cell>
          <cell r="I7903">
            <v>0</v>
          </cell>
          <cell r="J7903" t="str">
            <v>6 мес 2020</v>
          </cell>
        </row>
        <row r="7904">
          <cell r="A7904" t="str">
            <v>Страховые случаи</v>
          </cell>
          <cell r="B7904" t="str">
            <v xml:space="preserve">Страхование от несчастных случаев и болезней, кроме заемщиков кредитов </v>
          </cell>
          <cell r="F7904" t="str">
            <v>ДЕЛО ЖИЗНИ</v>
          </cell>
          <cell r="I7904">
            <v>75</v>
          </cell>
          <cell r="J7904" t="str">
            <v>6 мес 2020</v>
          </cell>
        </row>
        <row r="7905">
          <cell r="A7905" t="str">
            <v>Страховые случаи</v>
          </cell>
          <cell r="B7905" t="str">
            <v>Медицинское страхование</v>
          </cell>
          <cell r="F7905" t="str">
            <v>ДЕЛО ЖИЗНИ</v>
          </cell>
          <cell r="I7905">
            <v>0</v>
          </cell>
          <cell r="J7905" t="str">
            <v>6 мес 2020</v>
          </cell>
        </row>
        <row r="7906">
          <cell r="A7906" t="str">
            <v>Страховые случаи</v>
          </cell>
          <cell r="B7906" t="str">
            <v>Личное обязательное страхование</v>
          </cell>
          <cell r="F7906" t="str">
            <v>ДЕЛО ЖИЗНИ</v>
          </cell>
          <cell r="I7906">
            <v>0</v>
          </cell>
          <cell r="J7906" t="str">
            <v>6 мес 2020</v>
          </cell>
        </row>
        <row r="7907">
          <cell r="A7907" t="str">
            <v>Выплаты</v>
          </cell>
          <cell r="B7907" t="str">
            <v>Инвестиционное страхование жизни</v>
          </cell>
          <cell r="F7907" t="str">
            <v>ДЕЛО ЖИЗНИ</v>
          </cell>
          <cell r="I7907">
            <v>0</v>
          </cell>
          <cell r="J7907" t="str">
            <v>6 мес 2020</v>
          </cell>
        </row>
        <row r="7908">
          <cell r="A7908" t="str">
            <v>Выплаты</v>
          </cell>
          <cell r="B7908" t="str">
            <v>Инвестиционное страхование жизни</v>
          </cell>
          <cell r="F7908" t="str">
            <v>ДЕЛО ЖИЗНИ</v>
          </cell>
          <cell r="I7908">
            <v>0</v>
          </cell>
          <cell r="J7908" t="str">
            <v>6 мес 2020</v>
          </cell>
        </row>
        <row r="7909">
          <cell r="A7909" t="str">
            <v>Выплаты</v>
          </cell>
          <cell r="B7909" t="str">
            <v>Накопительное страхование жизни</v>
          </cell>
          <cell r="F7909" t="str">
            <v>ДЕЛО ЖИЗНИ</v>
          </cell>
          <cell r="I7909">
            <v>111763</v>
          </cell>
          <cell r="J7909" t="str">
            <v>6 мес 2020</v>
          </cell>
        </row>
        <row r="7910">
          <cell r="A7910" t="str">
            <v>Выплаты</v>
          </cell>
          <cell r="B7910" t="str">
            <v>Накопительное страхование жизни</v>
          </cell>
          <cell r="F7910" t="str">
            <v>ДЕЛО ЖИЗНИ</v>
          </cell>
          <cell r="I7910">
            <v>543</v>
          </cell>
          <cell r="J7910" t="str">
            <v>6 мес 2020</v>
          </cell>
        </row>
        <row r="7911">
          <cell r="A7911" t="str">
            <v>Выплаты</v>
          </cell>
          <cell r="B7911" t="str">
            <v>Пенсионное страхование жизни</v>
          </cell>
          <cell r="F7911" t="str">
            <v>ДЕЛО ЖИЗНИ</v>
          </cell>
          <cell r="I7911">
            <v>0</v>
          </cell>
          <cell r="J7911" t="str">
            <v>6 мес 2020</v>
          </cell>
        </row>
        <row r="7912">
          <cell r="A7912" t="str">
            <v>Выплаты</v>
          </cell>
          <cell r="B7912" t="str">
            <v>Пенсионное страхование жизни</v>
          </cell>
          <cell r="F7912" t="str">
            <v>ДЕЛО ЖИЗНИ</v>
          </cell>
          <cell r="I7912">
            <v>0</v>
          </cell>
          <cell r="J7912" t="str">
            <v>6 мес 2020</v>
          </cell>
        </row>
        <row r="7913">
          <cell r="A7913" t="str">
            <v>Выплаты</v>
          </cell>
          <cell r="B7913" t="str">
            <v>Кредитное страхование жизни заемщиков</v>
          </cell>
          <cell r="F7913" t="str">
            <v>ДЕЛО ЖИЗНИ</v>
          </cell>
          <cell r="I7913">
            <v>0</v>
          </cell>
          <cell r="J7913" t="str">
            <v>6 мес 2020</v>
          </cell>
        </row>
        <row r="7914">
          <cell r="A7914" t="str">
            <v>Выплаты</v>
          </cell>
          <cell r="B7914" t="str">
            <v>Кредитное страхование жизни заемщиков</v>
          </cell>
          <cell r="F7914" t="str">
            <v>ДЕЛО ЖИЗНИ</v>
          </cell>
          <cell r="I7914">
            <v>0</v>
          </cell>
          <cell r="J7914" t="str">
            <v>6 мес 2020</v>
          </cell>
        </row>
        <row r="7915">
          <cell r="A7915" t="str">
            <v>Выплаты</v>
          </cell>
          <cell r="B7915" t="str">
            <v>Кредитное страхование жизни заемщиков</v>
          </cell>
          <cell r="F7915" t="str">
            <v>ДЕЛО ЖИЗНИ</v>
          </cell>
          <cell r="I7915">
            <v>0</v>
          </cell>
          <cell r="J7915" t="str">
            <v>6 мес 2020</v>
          </cell>
        </row>
        <row r="7916">
          <cell r="A7916" t="str">
            <v>Выплаты</v>
          </cell>
          <cell r="B7916" t="str">
            <v>Рисковое страхование жизни (кроме кредитного страхования жизни)</v>
          </cell>
          <cell r="F7916" t="str">
            <v>ДЕЛО ЖИЗНИ</v>
          </cell>
          <cell r="I7916">
            <v>0</v>
          </cell>
          <cell r="J7916" t="str">
            <v>6 мес 2020</v>
          </cell>
        </row>
        <row r="7917">
          <cell r="A7917" t="str">
            <v>Выплаты</v>
          </cell>
          <cell r="B7917" t="str">
            <v>Страхование заемщиков кредитов от несчастных случаев и болезней</v>
          </cell>
          <cell r="F7917" t="str">
            <v>ДЕЛО ЖИЗНИ</v>
          </cell>
          <cell r="I7917">
            <v>0</v>
          </cell>
          <cell r="J7917" t="str">
            <v>6 мес 2020</v>
          </cell>
        </row>
        <row r="7918">
          <cell r="A7918" t="str">
            <v>Выплаты</v>
          </cell>
          <cell r="B7918" t="str">
            <v>Страхование заемщиков кредитов от несчастных случаев и болезней</v>
          </cell>
          <cell r="F7918" t="str">
            <v>ДЕЛО ЖИЗНИ</v>
          </cell>
          <cell r="I7918">
            <v>0</v>
          </cell>
          <cell r="J7918" t="str">
            <v>6 мес 2020</v>
          </cell>
        </row>
        <row r="7919">
          <cell r="A7919" t="str">
            <v>Выплаты</v>
          </cell>
          <cell r="B7919" t="str">
            <v xml:space="preserve">Страхование от несчастных случаев и болезней, кроме заемщиков кредитов </v>
          </cell>
          <cell r="F7919" t="str">
            <v>ДЕЛО ЖИЗНИ</v>
          </cell>
          <cell r="I7919">
            <v>862</v>
          </cell>
          <cell r="J7919" t="str">
            <v>6 мес 2020</v>
          </cell>
        </row>
        <row r="7920">
          <cell r="A7920" t="str">
            <v>Выплаты</v>
          </cell>
          <cell r="B7920" t="str">
            <v>Медицинское страхование</v>
          </cell>
          <cell r="F7920" t="str">
            <v>ДЕЛО ЖИЗНИ</v>
          </cell>
          <cell r="I7920">
            <v>0</v>
          </cell>
          <cell r="J7920" t="str">
            <v>6 мес 2020</v>
          </cell>
        </row>
        <row r="7921">
          <cell r="A7921" t="str">
            <v>Выплаты</v>
          </cell>
          <cell r="B7921" t="str">
            <v>Личное обязательное страхование</v>
          </cell>
          <cell r="F7921" t="str">
            <v>ДЕЛО ЖИЗНИ</v>
          </cell>
          <cell r="I7921">
            <v>0</v>
          </cell>
          <cell r="J7921" t="str">
            <v>6 мес 2020</v>
          </cell>
        </row>
        <row r="7922">
          <cell r="A7922" t="str">
            <v>Страховые случаи</v>
          </cell>
          <cell r="B7922" t="str">
            <v>Инвестиционное страхование жизни</v>
          </cell>
          <cell r="F7922" t="str">
            <v>ДЕЛО ЖИЗНИ</v>
          </cell>
          <cell r="I7922">
            <v>0</v>
          </cell>
          <cell r="J7922" t="str">
            <v>6 мес 2020</v>
          </cell>
        </row>
        <row r="7923">
          <cell r="A7923" t="str">
            <v>Страховые случаи</v>
          </cell>
          <cell r="B7923" t="str">
            <v>Инвестиционное страхование жизни</v>
          </cell>
          <cell r="F7923" t="str">
            <v>ДЕЛО ЖИЗНИ</v>
          </cell>
          <cell r="I7923">
            <v>0</v>
          </cell>
          <cell r="J7923" t="str">
            <v>6 мес 2020</v>
          </cell>
        </row>
        <row r="7924">
          <cell r="A7924" t="str">
            <v>Страховые случаи</v>
          </cell>
          <cell r="B7924" t="str">
            <v>Накопительное страхование жизни</v>
          </cell>
          <cell r="F7924" t="str">
            <v>ДЕЛО ЖИЗНИ</v>
          </cell>
          <cell r="I7924">
            <v>0</v>
          </cell>
          <cell r="J7924" t="str">
            <v>6 мес 2020</v>
          </cell>
        </row>
        <row r="7925">
          <cell r="A7925" t="str">
            <v>Страховые случаи</v>
          </cell>
          <cell r="B7925" t="str">
            <v>Накопительное страхование жизни</v>
          </cell>
          <cell r="F7925" t="str">
            <v>ДЕЛО ЖИЗНИ</v>
          </cell>
          <cell r="I7925">
            <v>0</v>
          </cell>
          <cell r="J7925" t="str">
            <v>6 мес 2020</v>
          </cell>
        </row>
        <row r="7926">
          <cell r="A7926" t="str">
            <v>Страховые случаи</v>
          </cell>
          <cell r="B7926" t="str">
            <v>Пенсионное страхование жизни</v>
          </cell>
          <cell r="F7926" t="str">
            <v>ДЕЛО ЖИЗНИ</v>
          </cell>
          <cell r="I7926">
            <v>0</v>
          </cell>
          <cell r="J7926" t="str">
            <v>6 мес 2020</v>
          </cell>
        </row>
        <row r="7927">
          <cell r="A7927" t="str">
            <v>Страховые случаи</v>
          </cell>
          <cell r="B7927" t="str">
            <v>Пенсионное страхование жизни</v>
          </cell>
          <cell r="F7927" t="str">
            <v>ДЕЛО ЖИЗНИ</v>
          </cell>
          <cell r="I7927">
            <v>0</v>
          </cell>
          <cell r="J7927" t="str">
            <v>6 мес 2020</v>
          </cell>
        </row>
        <row r="7928">
          <cell r="A7928" t="str">
            <v>Страховые случаи</v>
          </cell>
          <cell r="B7928" t="str">
            <v>Кредитное страхование жизни заемщиков</v>
          </cell>
          <cell r="F7928" t="str">
            <v>ДЕЛО ЖИЗНИ</v>
          </cell>
          <cell r="I7928">
            <v>0</v>
          </cell>
          <cell r="J7928" t="str">
            <v>6 мес 2020</v>
          </cell>
        </row>
        <row r="7929">
          <cell r="A7929" t="str">
            <v>Страховые случаи</v>
          </cell>
          <cell r="B7929" t="str">
            <v>Кредитное страхование жизни заемщиков</v>
          </cell>
          <cell r="F7929" t="str">
            <v>ДЕЛО ЖИЗНИ</v>
          </cell>
          <cell r="I7929">
            <v>0</v>
          </cell>
          <cell r="J7929" t="str">
            <v>6 мес 2020</v>
          </cell>
        </row>
        <row r="7930">
          <cell r="A7930" t="str">
            <v>Страховые случаи</v>
          </cell>
          <cell r="B7930" t="str">
            <v>Кредитное страхование жизни заемщиков</v>
          </cell>
          <cell r="F7930" t="str">
            <v>ДЕЛО ЖИЗНИ</v>
          </cell>
          <cell r="I7930">
            <v>0</v>
          </cell>
          <cell r="J7930" t="str">
            <v>6 мес 2020</v>
          </cell>
        </row>
        <row r="7931">
          <cell r="A7931" t="str">
            <v>Страховые случаи</v>
          </cell>
          <cell r="B7931" t="str">
            <v>Рисковое страхование жизни (кроме кредитного страхования жизни)</v>
          </cell>
          <cell r="F7931" t="str">
            <v>ДЕЛО ЖИЗНИ</v>
          </cell>
          <cell r="I7931">
            <v>0</v>
          </cell>
          <cell r="J7931" t="str">
            <v>6 мес 2020</v>
          </cell>
        </row>
        <row r="7932">
          <cell r="A7932" t="str">
            <v>Страховые случаи</v>
          </cell>
          <cell r="B7932" t="str">
            <v>Страхование заемщиков кредитов от несчастных случаев и болезней</v>
          </cell>
          <cell r="F7932" t="str">
            <v>ДЕЛО ЖИЗНИ</v>
          </cell>
          <cell r="I7932">
            <v>0</v>
          </cell>
          <cell r="J7932" t="str">
            <v>6 мес 2020</v>
          </cell>
        </row>
        <row r="7933">
          <cell r="A7933" t="str">
            <v>Страховые случаи</v>
          </cell>
          <cell r="B7933" t="str">
            <v>Страхование заемщиков кредитов от несчастных случаев и болезней</v>
          </cell>
          <cell r="F7933" t="str">
            <v>ДЕЛО ЖИЗНИ</v>
          </cell>
          <cell r="I7933">
            <v>0</v>
          </cell>
          <cell r="J7933" t="str">
            <v>6 мес 2020</v>
          </cell>
        </row>
        <row r="7934">
          <cell r="A7934" t="str">
            <v>Страховые случаи</v>
          </cell>
          <cell r="B7934" t="str">
            <v xml:space="preserve">Страхование от несчастных случаев и болезней, кроме заемщиков кредитов </v>
          </cell>
          <cell r="F7934" t="str">
            <v>ДЕЛО ЖИЗНИ</v>
          </cell>
          <cell r="I7934">
            <v>0</v>
          </cell>
          <cell r="J7934" t="str">
            <v>6 мес 2020</v>
          </cell>
        </row>
        <row r="7935">
          <cell r="A7935" t="str">
            <v>Страховые случаи</v>
          </cell>
          <cell r="B7935" t="str">
            <v>Медицинское страхование</v>
          </cell>
          <cell r="F7935" t="str">
            <v>ДЕЛО ЖИЗНИ</v>
          </cell>
          <cell r="I7935">
            <v>0</v>
          </cell>
          <cell r="J7935" t="str">
            <v>6 мес 2020</v>
          </cell>
        </row>
        <row r="7936">
          <cell r="A7936" t="str">
            <v>Страховые случаи</v>
          </cell>
          <cell r="B7936" t="str">
            <v>Личное обязательное страхование</v>
          </cell>
          <cell r="F7936" t="str">
            <v>ДЕЛО ЖИЗНИ</v>
          </cell>
          <cell r="I7936">
            <v>0</v>
          </cell>
          <cell r="J7936" t="str">
            <v>6 мес 2020</v>
          </cell>
        </row>
        <row r="7937">
          <cell r="A7937" t="str">
            <v>Выплаты</v>
          </cell>
          <cell r="B7937" t="str">
            <v>Инвестиционное страхование жизни</v>
          </cell>
          <cell r="F7937" t="str">
            <v>ДЕЛО ЖИЗНИ</v>
          </cell>
          <cell r="I7937">
            <v>0</v>
          </cell>
          <cell r="J7937" t="str">
            <v>6 мес 2020</v>
          </cell>
        </row>
        <row r="7938">
          <cell r="A7938" t="str">
            <v>Выплаты</v>
          </cell>
          <cell r="B7938" t="str">
            <v>Инвестиционное страхование жизни</v>
          </cell>
          <cell r="F7938" t="str">
            <v>ДЕЛО ЖИЗНИ</v>
          </cell>
          <cell r="I7938">
            <v>0</v>
          </cell>
          <cell r="J7938" t="str">
            <v>6 мес 2020</v>
          </cell>
        </row>
        <row r="7939">
          <cell r="A7939" t="str">
            <v>Выплаты</v>
          </cell>
          <cell r="B7939" t="str">
            <v>Накопительное страхование жизни</v>
          </cell>
          <cell r="F7939" t="str">
            <v>ДЕЛО ЖИЗНИ</v>
          </cell>
          <cell r="I7939">
            <v>0</v>
          </cell>
          <cell r="J7939" t="str">
            <v>6 мес 2020</v>
          </cell>
        </row>
        <row r="7940">
          <cell r="A7940" t="str">
            <v>Выплаты</v>
          </cell>
          <cell r="B7940" t="str">
            <v>Накопительное страхование жизни</v>
          </cell>
          <cell r="F7940" t="str">
            <v>ДЕЛО ЖИЗНИ</v>
          </cell>
          <cell r="I7940">
            <v>0</v>
          </cell>
          <cell r="J7940" t="str">
            <v>6 мес 2020</v>
          </cell>
        </row>
        <row r="7941">
          <cell r="A7941" t="str">
            <v>Выплаты</v>
          </cell>
          <cell r="B7941" t="str">
            <v>Пенсионное страхование жизни</v>
          </cell>
          <cell r="F7941" t="str">
            <v>ДЕЛО ЖИЗНИ</v>
          </cell>
          <cell r="I7941">
            <v>0</v>
          </cell>
          <cell r="J7941" t="str">
            <v>6 мес 2020</v>
          </cell>
        </row>
        <row r="7942">
          <cell r="A7942" t="str">
            <v>Выплаты</v>
          </cell>
          <cell r="B7942" t="str">
            <v>Пенсионное страхование жизни</v>
          </cell>
          <cell r="F7942" t="str">
            <v>ДЕЛО ЖИЗНИ</v>
          </cell>
          <cell r="I7942">
            <v>0</v>
          </cell>
          <cell r="J7942" t="str">
            <v>6 мес 2020</v>
          </cell>
        </row>
        <row r="7943">
          <cell r="A7943" t="str">
            <v>Выплаты</v>
          </cell>
          <cell r="B7943" t="str">
            <v>Кредитное страхование жизни заемщиков</v>
          </cell>
          <cell r="F7943" t="str">
            <v>ДЕЛО ЖИЗНИ</v>
          </cell>
          <cell r="I7943">
            <v>0</v>
          </cell>
          <cell r="J7943" t="str">
            <v>6 мес 2020</v>
          </cell>
        </row>
        <row r="7944">
          <cell r="A7944" t="str">
            <v>Выплаты</v>
          </cell>
          <cell r="B7944" t="str">
            <v>Кредитное страхование жизни заемщиков</v>
          </cell>
          <cell r="F7944" t="str">
            <v>ДЕЛО ЖИЗНИ</v>
          </cell>
          <cell r="I7944">
            <v>0</v>
          </cell>
          <cell r="J7944" t="str">
            <v>6 мес 2020</v>
          </cell>
        </row>
        <row r="7945">
          <cell r="A7945" t="str">
            <v>Выплаты</v>
          </cell>
          <cell r="B7945" t="str">
            <v>Кредитное страхование жизни заемщиков</v>
          </cell>
          <cell r="F7945" t="str">
            <v>ДЕЛО ЖИЗНИ</v>
          </cell>
          <cell r="I7945">
            <v>0</v>
          </cell>
          <cell r="J7945" t="str">
            <v>6 мес 2020</v>
          </cell>
        </row>
        <row r="7946">
          <cell r="A7946" t="str">
            <v>Выплаты</v>
          </cell>
          <cell r="B7946" t="str">
            <v>Рисковое страхование жизни (кроме кредитного страхования жизни)</v>
          </cell>
          <cell r="F7946" t="str">
            <v>ДЕЛО ЖИЗНИ</v>
          </cell>
          <cell r="I7946">
            <v>0</v>
          </cell>
          <cell r="J7946" t="str">
            <v>6 мес 2020</v>
          </cell>
        </row>
        <row r="7947">
          <cell r="A7947" t="str">
            <v>Выплаты</v>
          </cell>
          <cell r="B7947" t="str">
            <v>Страхование заемщиков кредитов от несчастных случаев и болезней</v>
          </cell>
          <cell r="F7947" t="str">
            <v>ДЕЛО ЖИЗНИ</v>
          </cell>
          <cell r="I7947">
            <v>0</v>
          </cell>
          <cell r="J7947" t="str">
            <v>6 мес 2020</v>
          </cell>
        </row>
        <row r="7948">
          <cell r="A7948" t="str">
            <v>Выплаты</v>
          </cell>
          <cell r="B7948" t="str">
            <v>Страхование заемщиков кредитов от несчастных случаев и болезней</v>
          </cell>
          <cell r="F7948" t="str">
            <v>ДЕЛО ЖИЗНИ</v>
          </cell>
          <cell r="I7948">
            <v>0</v>
          </cell>
          <cell r="J7948" t="str">
            <v>6 мес 2020</v>
          </cell>
        </row>
        <row r="7949">
          <cell r="A7949" t="str">
            <v>Выплаты</v>
          </cell>
          <cell r="B7949" t="str">
            <v xml:space="preserve">Страхование от несчастных случаев и болезней, кроме заемщиков кредитов </v>
          </cell>
          <cell r="F7949" t="str">
            <v>ДЕЛО ЖИЗНИ</v>
          </cell>
          <cell r="I7949">
            <v>0</v>
          </cell>
          <cell r="J7949" t="str">
            <v>6 мес 2020</v>
          </cell>
        </row>
        <row r="7950">
          <cell r="A7950" t="str">
            <v>Выплаты</v>
          </cell>
          <cell r="B7950" t="str">
            <v>Медицинское страхование</v>
          </cell>
          <cell r="F7950" t="str">
            <v>ДЕЛО ЖИЗНИ</v>
          </cell>
          <cell r="I7950">
            <v>0</v>
          </cell>
          <cell r="J7950" t="str">
            <v>6 мес 2020</v>
          </cell>
        </row>
        <row r="7951">
          <cell r="A7951" t="str">
            <v>Выплаты</v>
          </cell>
          <cell r="B7951" t="str">
            <v>Личное обязательное страхование</v>
          </cell>
          <cell r="F7951" t="str">
            <v>ДЕЛО ЖИЗНИ</v>
          </cell>
          <cell r="I7951">
            <v>0</v>
          </cell>
          <cell r="J7951" t="str">
            <v>6 мес 2020</v>
          </cell>
        </row>
        <row r="7953">
          <cell r="A7953" t="str">
            <v>Премии</v>
          </cell>
          <cell r="B7953" t="str">
            <v>Инвестиционное страхование жизни</v>
          </cell>
          <cell r="F7953" t="str">
            <v>КОЛЫМСКАЯ</v>
          </cell>
          <cell r="I7953">
            <v>0</v>
          </cell>
          <cell r="J7953" t="str">
            <v>6 мес 2020</v>
          </cell>
        </row>
        <row r="7954">
          <cell r="A7954" t="str">
            <v>Премии</v>
          </cell>
          <cell r="B7954" t="str">
            <v>Инвестиционное страхование жизни</v>
          </cell>
          <cell r="F7954" t="str">
            <v>КОЛЫМСКАЯ</v>
          </cell>
          <cell r="I7954">
            <v>0</v>
          </cell>
          <cell r="J7954" t="str">
            <v>6 мес 2020</v>
          </cell>
        </row>
        <row r="7955">
          <cell r="A7955" t="str">
            <v>Премии</v>
          </cell>
          <cell r="B7955" t="str">
            <v>Накопительное страхование жизни</v>
          </cell>
          <cell r="F7955" t="str">
            <v>КОЛЫМСКАЯ</v>
          </cell>
          <cell r="I7955">
            <v>121174.54159000001</v>
          </cell>
          <cell r="J7955" t="str">
            <v>6 мес 2020</v>
          </cell>
        </row>
        <row r="7956">
          <cell r="A7956" t="str">
            <v>Премии</v>
          </cell>
          <cell r="B7956" t="str">
            <v>Накопительное страхование жизни</v>
          </cell>
          <cell r="F7956" t="str">
            <v>КОЛЫМСКАЯ</v>
          </cell>
          <cell r="I7956">
            <v>0</v>
          </cell>
          <cell r="J7956" t="str">
            <v>6 мес 2020</v>
          </cell>
        </row>
        <row r="7957">
          <cell r="A7957" t="str">
            <v>Премии</v>
          </cell>
          <cell r="B7957" t="str">
            <v>Пенсионное страхование жизни</v>
          </cell>
          <cell r="F7957" t="str">
            <v>КОЛЫМСКАЯ</v>
          </cell>
          <cell r="I7957">
            <v>2451.5958599999999</v>
          </cell>
          <cell r="J7957" t="str">
            <v>6 мес 2020</v>
          </cell>
        </row>
        <row r="7958">
          <cell r="A7958" t="str">
            <v>Премии</v>
          </cell>
          <cell r="B7958" t="str">
            <v>Пенсионное страхование жизни</v>
          </cell>
          <cell r="F7958" t="str">
            <v>КОЛЫМСКАЯ</v>
          </cell>
          <cell r="I7958">
            <v>0</v>
          </cell>
          <cell r="J7958" t="str">
            <v>6 мес 2020</v>
          </cell>
        </row>
        <row r="7959">
          <cell r="A7959" t="str">
            <v>Премии</v>
          </cell>
          <cell r="B7959" t="str">
            <v>Кредитное страхование жизни заемщиков</v>
          </cell>
          <cell r="F7959" t="str">
            <v>КОЛЫМСКАЯ</v>
          </cell>
          <cell r="I7959">
            <v>0</v>
          </cell>
          <cell r="J7959" t="str">
            <v>6 мес 2020</v>
          </cell>
        </row>
        <row r="7960">
          <cell r="A7960" t="str">
            <v>Премии</v>
          </cell>
          <cell r="B7960" t="str">
            <v>Кредитное страхование жизни заемщиков</v>
          </cell>
          <cell r="F7960" t="str">
            <v>КОЛЫМСКАЯ</v>
          </cell>
          <cell r="I7960">
            <v>0</v>
          </cell>
          <cell r="J7960" t="str">
            <v>6 мес 2020</v>
          </cell>
        </row>
        <row r="7961">
          <cell r="A7961" t="str">
            <v>Премии</v>
          </cell>
          <cell r="B7961" t="str">
            <v>Кредитное страхование жизни заемщиков</v>
          </cell>
          <cell r="F7961" t="str">
            <v>КОЛЫМСКАЯ</v>
          </cell>
          <cell r="I7961">
            <v>0</v>
          </cell>
          <cell r="J7961" t="str">
            <v>6 мес 2020</v>
          </cell>
        </row>
        <row r="7962">
          <cell r="A7962" t="str">
            <v>Премии</v>
          </cell>
          <cell r="B7962" t="str">
            <v>Рисковое страхование жизни (кроме кредитного страхования жизни)</v>
          </cell>
          <cell r="F7962" t="str">
            <v>КОЛЫМСКАЯ</v>
          </cell>
          <cell r="I7962">
            <v>117761.50520999999</v>
          </cell>
          <cell r="J7962" t="str">
            <v>6 мес 2020</v>
          </cell>
        </row>
        <row r="7963">
          <cell r="A7963" t="str">
            <v>Премии</v>
          </cell>
          <cell r="B7963" t="str">
            <v>Страхование заемщиков кредитов от несчастных случаев и болезней</v>
          </cell>
          <cell r="F7963" t="str">
            <v>КОЛЫМСКАЯ</v>
          </cell>
          <cell r="I7963">
            <v>0</v>
          </cell>
          <cell r="J7963" t="str">
            <v>6 мес 2020</v>
          </cell>
        </row>
        <row r="7964">
          <cell r="A7964" t="str">
            <v>Премии</v>
          </cell>
          <cell r="B7964" t="str">
            <v>Страхование заемщиков кредитов от несчастных случаев и болезней</v>
          </cell>
          <cell r="F7964" t="str">
            <v>КОЛЫМСКАЯ</v>
          </cell>
          <cell r="I7964">
            <v>0</v>
          </cell>
          <cell r="J7964" t="str">
            <v>6 мес 2020</v>
          </cell>
        </row>
        <row r="7965">
          <cell r="A7965" t="str">
            <v>Премии</v>
          </cell>
          <cell r="B7965" t="str">
            <v xml:space="preserve">Страхование от несчастных случаев и болезней, кроме заемщиков кредитов </v>
          </cell>
          <cell r="F7965" t="str">
            <v>КОЛЫМСКАЯ</v>
          </cell>
          <cell r="I7965">
            <v>9216.2680499999988</v>
          </cell>
          <cell r="J7965" t="str">
            <v>6 мес 2020</v>
          </cell>
        </row>
        <row r="7966">
          <cell r="A7966" t="str">
            <v>Премии</v>
          </cell>
          <cell r="B7966" t="str">
            <v>Медицинское страхование</v>
          </cell>
          <cell r="F7966" t="str">
            <v>КОЛЫМСКАЯ</v>
          </cell>
          <cell r="I7966">
            <v>946.45355000000075</v>
          </cell>
          <cell r="J7966" t="str">
            <v>6 мес 2020</v>
          </cell>
        </row>
        <row r="7967">
          <cell r="A7967" t="str">
            <v>Премии</v>
          </cell>
          <cell r="B7967" t="str">
            <v>Личное обязательное страхование</v>
          </cell>
          <cell r="F7967" t="str">
            <v>КОЛЫМСКАЯ</v>
          </cell>
          <cell r="I7967">
            <v>0</v>
          </cell>
          <cell r="J7967" t="str">
            <v>6 мес 2020</v>
          </cell>
        </row>
        <row r="7968">
          <cell r="A7968" t="str">
            <v>Премии</v>
          </cell>
          <cell r="B7968" t="str">
            <v>Инвестиционное страхование жизни</v>
          </cell>
          <cell r="F7968" t="str">
            <v>КОЛЫМСКАЯ</v>
          </cell>
          <cell r="I7968">
            <v>0</v>
          </cell>
          <cell r="J7968" t="str">
            <v>6 мес 2020</v>
          </cell>
        </row>
        <row r="7969">
          <cell r="A7969" t="str">
            <v>Премии</v>
          </cell>
          <cell r="B7969" t="str">
            <v>Инвестиционное страхование жизни</v>
          </cell>
          <cell r="F7969" t="str">
            <v>КОЛЫМСКАЯ</v>
          </cell>
          <cell r="I7969">
            <v>0</v>
          </cell>
          <cell r="J7969" t="str">
            <v>6 мес 2020</v>
          </cell>
        </row>
        <row r="7970">
          <cell r="A7970" t="str">
            <v>Премии</v>
          </cell>
          <cell r="B7970" t="str">
            <v>Накопительное страхование жизни</v>
          </cell>
          <cell r="F7970" t="str">
            <v>КОЛЫМСКАЯ</v>
          </cell>
          <cell r="I7970">
            <v>7629.7587100000001</v>
          </cell>
          <cell r="J7970" t="str">
            <v>6 мес 2020</v>
          </cell>
        </row>
        <row r="7971">
          <cell r="A7971" t="str">
            <v>Премии</v>
          </cell>
          <cell r="B7971" t="str">
            <v>Накопительное страхование жизни</v>
          </cell>
          <cell r="F7971" t="str">
            <v>КОЛЫМСКАЯ</v>
          </cell>
          <cell r="I7971">
            <v>0</v>
          </cell>
          <cell r="J7971" t="str">
            <v>6 мес 2020</v>
          </cell>
        </row>
        <row r="7972">
          <cell r="A7972" t="str">
            <v>Премии</v>
          </cell>
          <cell r="B7972" t="str">
            <v>Пенсионное страхование жизни</v>
          </cell>
          <cell r="F7972" t="str">
            <v>КОЛЫМСКАЯ</v>
          </cell>
          <cell r="I7972">
            <v>76.625429999999994</v>
          </cell>
          <cell r="J7972" t="str">
            <v>6 мес 2020</v>
          </cell>
        </row>
        <row r="7973">
          <cell r="A7973" t="str">
            <v>Премии</v>
          </cell>
          <cell r="B7973" t="str">
            <v>Пенсионное страхование жизни</v>
          </cell>
          <cell r="F7973" t="str">
            <v>КОЛЫМСКАЯ</v>
          </cell>
          <cell r="I7973">
            <v>0</v>
          </cell>
          <cell r="J7973" t="str">
            <v>6 мес 2020</v>
          </cell>
        </row>
        <row r="7974">
          <cell r="A7974" t="str">
            <v>Премии</v>
          </cell>
          <cell r="B7974" t="str">
            <v>Кредитное страхование жизни заемщиков</v>
          </cell>
          <cell r="F7974" t="str">
            <v>КОЛЫМСКАЯ</v>
          </cell>
          <cell r="I7974">
            <v>0</v>
          </cell>
          <cell r="J7974" t="str">
            <v>6 мес 2020</v>
          </cell>
        </row>
        <row r="7975">
          <cell r="A7975" t="str">
            <v>Премии</v>
          </cell>
          <cell r="B7975" t="str">
            <v>Кредитное страхование жизни заемщиков</v>
          </cell>
          <cell r="F7975" t="str">
            <v>КОЛЫМСКАЯ</v>
          </cell>
          <cell r="I7975">
            <v>0</v>
          </cell>
          <cell r="J7975" t="str">
            <v>6 мес 2020</v>
          </cell>
        </row>
        <row r="7976">
          <cell r="A7976" t="str">
            <v>Премии</v>
          </cell>
          <cell r="B7976" t="str">
            <v>Кредитное страхование жизни заемщиков</v>
          </cell>
          <cell r="F7976" t="str">
            <v>КОЛЫМСКАЯ</v>
          </cell>
          <cell r="I7976">
            <v>0</v>
          </cell>
          <cell r="J7976" t="str">
            <v>6 мес 2020</v>
          </cell>
        </row>
        <row r="7977">
          <cell r="A7977" t="str">
            <v>Премии</v>
          </cell>
          <cell r="B7977" t="str">
            <v>Рисковое страхование жизни (кроме кредитного страхования жизни)</v>
          </cell>
          <cell r="F7977" t="str">
            <v>КОЛЫМСКАЯ</v>
          </cell>
          <cell r="I7977">
            <v>50678.205630000004</v>
          </cell>
          <cell r="J7977" t="str">
            <v>6 мес 2020</v>
          </cell>
        </row>
        <row r="7978">
          <cell r="A7978" t="str">
            <v>Премии</v>
          </cell>
          <cell r="B7978" t="str">
            <v>Страхование заемщиков кредитов от несчастных случаев и болезней</v>
          </cell>
          <cell r="F7978" t="str">
            <v>КОЛЫМСКАЯ</v>
          </cell>
          <cell r="I7978">
            <v>0</v>
          </cell>
          <cell r="J7978" t="str">
            <v>6 мес 2020</v>
          </cell>
        </row>
        <row r="7979">
          <cell r="A7979" t="str">
            <v>Премии</v>
          </cell>
          <cell r="B7979" t="str">
            <v>Страхование заемщиков кредитов от несчастных случаев и болезней</v>
          </cell>
          <cell r="F7979" t="str">
            <v>КОЛЫМСКАЯ</v>
          </cell>
          <cell r="I7979">
            <v>0</v>
          </cell>
          <cell r="J7979" t="str">
            <v>6 мес 2020</v>
          </cell>
        </row>
        <row r="7980">
          <cell r="A7980" t="str">
            <v>Премии</v>
          </cell>
          <cell r="B7980" t="str">
            <v xml:space="preserve">Страхование от несчастных случаев и болезней, кроме заемщиков кредитов </v>
          </cell>
          <cell r="F7980" t="str">
            <v>КОЛЫМСКАЯ</v>
          </cell>
          <cell r="I7980">
            <v>6162.1285699999999</v>
          </cell>
          <cell r="J7980" t="str">
            <v>6 мес 2020</v>
          </cell>
        </row>
        <row r="7981">
          <cell r="A7981" t="str">
            <v>Премии</v>
          </cell>
          <cell r="B7981" t="str">
            <v>Медицинское страхование</v>
          </cell>
          <cell r="F7981" t="str">
            <v>КОЛЫМСКАЯ</v>
          </cell>
          <cell r="I7981">
            <v>14915.89034</v>
          </cell>
          <cell r="J7981" t="str">
            <v>6 мес 2020</v>
          </cell>
        </row>
        <row r="7982">
          <cell r="A7982" t="str">
            <v>Премии</v>
          </cell>
          <cell r="B7982" t="str">
            <v>Личное обязательное страхование</v>
          </cell>
          <cell r="F7982" t="str">
            <v>КОЛЫМСКАЯ</v>
          </cell>
          <cell r="I7982">
            <v>0</v>
          </cell>
          <cell r="J7982" t="str">
            <v>6 мес 2020</v>
          </cell>
        </row>
        <row r="7983">
          <cell r="A7983" t="str">
            <v>Премии</v>
          </cell>
          <cell r="B7983" t="str">
            <v>Инвестиционное страхование жизни</v>
          </cell>
          <cell r="F7983" t="str">
            <v>КОЛЫМСКАЯ</v>
          </cell>
          <cell r="I7983">
            <v>0</v>
          </cell>
          <cell r="J7983" t="str">
            <v>6 мес 2020</v>
          </cell>
        </row>
        <row r="7984">
          <cell r="A7984" t="str">
            <v>Премии</v>
          </cell>
          <cell r="B7984" t="str">
            <v>Инвестиционное страхование жизни</v>
          </cell>
          <cell r="F7984" t="str">
            <v>КОЛЫМСКАЯ</v>
          </cell>
          <cell r="I7984">
            <v>0</v>
          </cell>
          <cell r="J7984" t="str">
            <v>6 мес 2020</v>
          </cell>
        </row>
        <row r="7985">
          <cell r="A7985" t="str">
            <v>Премии</v>
          </cell>
          <cell r="B7985" t="str">
            <v>Накопительное страхование жизни</v>
          </cell>
          <cell r="F7985" t="str">
            <v>КОЛЫМСКАЯ</v>
          </cell>
          <cell r="I7985">
            <v>0</v>
          </cell>
          <cell r="J7985" t="str">
            <v>6 мес 2020</v>
          </cell>
        </row>
        <row r="7986">
          <cell r="A7986" t="str">
            <v>Премии</v>
          </cell>
          <cell r="B7986" t="str">
            <v>Накопительное страхование жизни</v>
          </cell>
          <cell r="F7986" t="str">
            <v>КОЛЫМСКАЯ</v>
          </cell>
          <cell r="I7986">
            <v>0</v>
          </cell>
          <cell r="J7986" t="str">
            <v>6 мес 2020</v>
          </cell>
        </row>
        <row r="7987">
          <cell r="A7987" t="str">
            <v>Премии</v>
          </cell>
          <cell r="B7987" t="str">
            <v>Пенсионное страхование жизни</v>
          </cell>
          <cell r="F7987" t="str">
            <v>КОЛЫМСКАЯ</v>
          </cell>
          <cell r="I7987">
            <v>0</v>
          </cell>
          <cell r="J7987" t="str">
            <v>6 мес 2020</v>
          </cell>
        </row>
        <row r="7988">
          <cell r="A7988" t="str">
            <v>Премии</v>
          </cell>
          <cell r="B7988" t="str">
            <v>Пенсионное страхование жизни</v>
          </cell>
          <cell r="F7988" t="str">
            <v>КОЛЫМСКАЯ</v>
          </cell>
          <cell r="I7988">
            <v>0</v>
          </cell>
          <cell r="J7988" t="str">
            <v>6 мес 2020</v>
          </cell>
        </row>
        <row r="7989">
          <cell r="A7989" t="str">
            <v>Премии</v>
          </cell>
          <cell r="B7989" t="str">
            <v>Кредитное страхование жизни заемщиков</v>
          </cell>
          <cell r="F7989" t="str">
            <v>КОЛЫМСКАЯ</v>
          </cell>
          <cell r="I7989">
            <v>0</v>
          </cell>
          <cell r="J7989" t="str">
            <v>6 мес 2020</v>
          </cell>
        </row>
        <row r="7990">
          <cell r="A7990" t="str">
            <v>Премии</v>
          </cell>
          <cell r="B7990" t="str">
            <v>Кредитное страхование жизни заемщиков</v>
          </cell>
          <cell r="F7990" t="str">
            <v>КОЛЫМСКАЯ</v>
          </cell>
          <cell r="I7990">
            <v>0</v>
          </cell>
          <cell r="J7990" t="str">
            <v>6 мес 2020</v>
          </cell>
        </row>
        <row r="7991">
          <cell r="A7991" t="str">
            <v>Премии</v>
          </cell>
          <cell r="B7991" t="str">
            <v>Кредитное страхование жизни заемщиков</v>
          </cell>
          <cell r="F7991" t="str">
            <v>КОЛЫМСКАЯ</v>
          </cell>
          <cell r="I7991">
            <v>0</v>
          </cell>
          <cell r="J7991" t="str">
            <v>6 мес 2020</v>
          </cell>
        </row>
        <row r="7992">
          <cell r="A7992" t="str">
            <v>Премии</v>
          </cell>
          <cell r="B7992" t="str">
            <v>Рисковое страхование жизни (кроме кредитного страхования жизни)</v>
          </cell>
          <cell r="F7992" t="str">
            <v>КОЛЫМСКАЯ</v>
          </cell>
          <cell r="I7992">
            <v>16.629000000000001</v>
          </cell>
          <cell r="J7992" t="str">
            <v>6 мес 2020</v>
          </cell>
        </row>
        <row r="7993">
          <cell r="A7993" t="str">
            <v>Премии</v>
          </cell>
          <cell r="B7993" t="str">
            <v>Страхование заемщиков кредитов от несчастных случаев и болезней</v>
          </cell>
          <cell r="F7993" t="str">
            <v>КОЛЫМСКАЯ</v>
          </cell>
          <cell r="I7993">
            <v>0</v>
          </cell>
          <cell r="J7993" t="str">
            <v>6 мес 2020</v>
          </cell>
        </row>
        <row r="7994">
          <cell r="A7994" t="str">
            <v>Премии</v>
          </cell>
          <cell r="B7994" t="str">
            <v>Страхование заемщиков кредитов от несчастных случаев и болезней</v>
          </cell>
          <cell r="F7994" t="str">
            <v>КОЛЫМСКАЯ</v>
          </cell>
          <cell r="I7994">
            <v>0</v>
          </cell>
          <cell r="J7994" t="str">
            <v>6 мес 2020</v>
          </cell>
        </row>
        <row r="7995">
          <cell r="A7995" t="str">
            <v>Премии</v>
          </cell>
          <cell r="B7995" t="str">
            <v xml:space="preserve">Страхование от несчастных случаев и болезней, кроме заемщиков кредитов </v>
          </cell>
          <cell r="F7995" t="str">
            <v>КОЛЫМСКАЯ</v>
          </cell>
          <cell r="I7995">
            <v>54.378</v>
          </cell>
          <cell r="J7995" t="str">
            <v>6 мес 2020</v>
          </cell>
        </row>
        <row r="7996">
          <cell r="A7996" t="str">
            <v>Премии</v>
          </cell>
          <cell r="B7996" t="str">
            <v>Медицинское страхование</v>
          </cell>
          <cell r="F7996" t="str">
            <v>КОЛЫМСКАЯ</v>
          </cell>
          <cell r="I7996">
            <v>0</v>
          </cell>
          <cell r="J7996" t="str">
            <v>6 мес 2020</v>
          </cell>
        </row>
        <row r="7997">
          <cell r="A7997" t="str">
            <v>Премии</v>
          </cell>
          <cell r="B7997" t="str">
            <v>Личное обязательное страхование</v>
          </cell>
          <cell r="F7997" t="str">
            <v>КОЛЫМСКАЯ</v>
          </cell>
          <cell r="I7997">
            <v>0</v>
          </cell>
          <cell r="J7997" t="str">
            <v>6 мес 2020</v>
          </cell>
        </row>
        <row r="7998">
          <cell r="A7998" t="str">
            <v>Премии</v>
          </cell>
          <cell r="B7998" t="str">
            <v>Инвестиционное страхование жизни</v>
          </cell>
          <cell r="F7998" t="str">
            <v>КОЛЫМСКАЯ</v>
          </cell>
          <cell r="I7998">
            <v>0</v>
          </cell>
          <cell r="J7998" t="str">
            <v>6 мес 2020</v>
          </cell>
        </row>
        <row r="7999">
          <cell r="A7999" t="str">
            <v>Премии</v>
          </cell>
          <cell r="B7999" t="str">
            <v>Инвестиционное страхование жизни</v>
          </cell>
          <cell r="F7999" t="str">
            <v>КОЛЫМСКАЯ</v>
          </cell>
          <cell r="I7999">
            <v>0</v>
          </cell>
          <cell r="J7999" t="str">
            <v>6 мес 2020</v>
          </cell>
        </row>
        <row r="8000">
          <cell r="A8000" t="str">
            <v>Премии</v>
          </cell>
          <cell r="B8000" t="str">
            <v>Накопительное страхование жизни</v>
          </cell>
          <cell r="F8000" t="str">
            <v>КОЛЫМСКАЯ</v>
          </cell>
          <cell r="I8000">
            <v>0</v>
          </cell>
          <cell r="J8000" t="str">
            <v>6 мес 2020</v>
          </cell>
        </row>
        <row r="8001">
          <cell r="A8001" t="str">
            <v>Премии</v>
          </cell>
          <cell r="B8001" t="str">
            <v>Накопительное страхование жизни</v>
          </cell>
          <cell r="F8001" t="str">
            <v>КОЛЫМСКАЯ</v>
          </cell>
          <cell r="I8001">
            <v>0</v>
          </cell>
          <cell r="J8001" t="str">
            <v>6 мес 2020</v>
          </cell>
        </row>
        <row r="8002">
          <cell r="A8002" t="str">
            <v>Премии</v>
          </cell>
          <cell r="B8002" t="str">
            <v>Пенсионное страхование жизни</v>
          </cell>
          <cell r="F8002" t="str">
            <v>КОЛЫМСКАЯ</v>
          </cell>
          <cell r="I8002">
            <v>0</v>
          </cell>
          <cell r="J8002" t="str">
            <v>6 мес 2020</v>
          </cell>
        </row>
        <row r="8003">
          <cell r="A8003" t="str">
            <v>Премии</v>
          </cell>
          <cell r="B8003" t="str">
            <v>Пенсионное страхование жизни</v>
          </cell>
          <cell r="F8003" t="str">
            <v>КОЛЫМСКАЯ</v>
          </cell>
          <cell r="I8003">
            <v>0</v>
          </cell>
          <cell r="J8003" t="str">
            <v>6 мес 2020</v>
          </cell>
        </row>
        <row r="8004">
          <cell r="A8004" t="str">
            <v>Премии</v>
          </cell>
          <cell r="B8004" t="str">
            <v>Кредитное страхование жизни заемщиков</v>
          </cell>
          <cell r="F8004" t="str">
            <v>КОЛЫМСКАЯ</v>
          </cell>
          <cell r="I8004">
            <v>0</v>
          </cell>
          <cell r="J8004" t="str">
            <v>6 мес 2020</v>
          </cell>
        </row>
        <row r="8005">
          <cell r="A8005" t="str">
            <v>Премии</v>
          </cell>
          <cell r="B8005" t="str">
            <v>Кредитное страхование жизни заемщиков</v>
          </cell>
          <cell r="F8005" t="str">
            <v>КОЛЫМСКАЯ</v>
          </cell>
          <cell r="I8005">
            <v>0</v>
          </cell>
          <cell r="J8005" t="str">
            <v>6 мес 2020</v>
          </cell>
        </row>
        <row r="8006">
          <cell r="A8006" t="str">
            <v>Премии</v>
          </cell>
          <cell r="B8006" t="str">
            <v>Кредитное страхование жизни заемщиков</v>
          </cell>
          <cell r="F8006" t="str">
            <v>КОЛЫМСКАЯ</v>
          </cell>
          <cell r="I8006">
            <v>0</v>
          </cell>
          <cell r="J8006" t="str">
            <v>6 мес 2020</v>
          </cell>
        </row>
        <row r="8007">
          <cell r="A8007" t="str">
            <v>Премии</v>
          </cell>
          <cell r="B8007" t="str">
            <v>Рисковое страхование жизни (кроме кредитного страхования жизни)</v>
          </cell>
          <cell r="F8007" t="str">
            <v>КОЛЫМСКАЯ</v>
          </cell>
          <cell r="I8007">
            <v>0</v>
          </cell>
          <cell r="J8007" t="str">
            <v>6 мес 2020</v>
          </cell>
        </row>
        <row r="8008">
          <cell r="A8008" t="str">
            <v>Премии</v>
          </cell>
          <cell r="B8008" t="str">
            <v>Страхование заемщиков кредитов от несчастных случаев и болезней</v>
          </cell>
          <cell r="F8008" t="str">
            <v>КОЛЫМСКАЯ</v>
          </cell>
          <cell r="I8008">
            <v>0</v>
          </cell>
          <cell r="J8008" t="str">
            <v>6 мес 2020</v>
          </cell>
        </row>
        <row r="8009">
          <cell r="A8009" t="str">
            <v>Премии</v>
          </cell>
          <cell r="B8009" t="str">
            <v>Страхование заемщиков кредитов от несчастных случаев и болезней</v>
          </cell>
          <cell r="F8009" t="str">
            <v>КОЛЫМСКАЯ</v>
          </cell>
          <cell r="I8009">
            <v>0</v>
          </cell>
          <cell r="J8009" t="str">
            <v>6 мес 2020</v>
          </cell>
        </row>
        <row r="8010">
          <cell r="A8010" t="str">
            <v>Премии</v>
          </cell>
          <cell r="B8010" t="str">
            <v xml:space="preserve">Страхование от несчастных случаев и болезней, кроме заемщиков кредитов </v>
          </cell>
          <cell r="F8010" t="str">
            <v>КОЛЫМСКАЯ</v>
          </cell>
          <cell r="I8010">
            <v>252.1148</v>
          </cell>
          <cell r="J8010" t="str">
            <v>6 мес 2020</v>
          </cell>
        </row>
        <row r="8011">
          <cell r="A8011" t="str">
            <v>Премии</v>
          </cell>
          <cell r="B8011" t="str">
            <v>Медицинское страхование</v>
          </cell>
          <cell r="F8011" t="str">
            <v>КОЛЫМСКАЯ</v>
          </cell>
          <cell r="I8011">
            <v>182.91</v>
          </cell>
          <cell r="J8011" t="str">
            <v>6 мес 2020</v>
          </cell>
        </row>
        <row r="8012">
          <cell r="A8012" t="str">
            <v>Премии</v>
          </cell>
          <cell r="B8012" t="str">
            <v>Личное обязательное страхование</v>
          </cell>
          <cell r="F8012" t="str">
            <v>КОЛЫМСКАЯ</v>
          </cell>
          <cell r="I8012">
            <v>0</v>
          </cell>
          <cell r="J8012" t="str">
            <v>6 мес 2020</v>
          </cell>
        </row>
        <row r="8013">
          <cell r="A8013" t="str">
            <v>Договора</v>
          </cell>
          <cell r="B8013" t="str">
            <v>Инвестиционное страхование жизни</v>
          </cell>
          <cell r="F8013" t="str">
            <v>КОЛЫМСКАЯ</v>
          </cell>
          <cell r="I8013">
            <v>0</v>
          </cell>
          <cell r="J8013" t="str">
            <v>6 мес 2020</v>
          </cell>
        </row>
        <row r="8014">
          <cell r="A8014" t="str">
            <v>Договора</v>
          </cell>
          <cell r="B8014" t="str">
            <v>Инвестиционное страхование жизни</v>
          </cell>
          <cell r="F8014" t="str">
            <v>КОЛЫМСКАЯ</v>
          </cell>
          <cell r="I8014">
            <v>0</v>
          </cell>
          <cell r="J8014" t="str">
            <v>6 мес 2020</v>
          </cell>
        </row>
        <row r="8015">
          <cell r="A8015" t="str">
            <v>Договора</v>
          </cell>
          <cell r="B8015" t="str">
            <v>Накопительное страхование жизни</v>
          </cell>
          <cell r="F8015" t="str">
            <v>КОЛЫМСКАЯ</v>
          </cell>
          <cell r="I8015">
            <v>21.891999999999999</v>
          </cell>
          <cell r="J8015" t="str">
            <v>6 мес 2020</v>
          </cell>
        </row>
        <row r="8016">
          <cell r="A8016" t="str">
            <v>Договора</v>
          </cell>
          <cell r="B8016" t="str">
            <v>Накопительное страхование жизни</v>
          </cell>
          <cell r="F8016" t="str">
            <v>КОЛЫМСКАЯ</v>
          </cell>
          <cell r="I8016">
            <v>0</v>
          </cell>
          <cell r="J8016" t="str">
            <v>6 мес 2020</v>
          </cell>
        </row>
        <row r="8017">
          <cell r="A8017" t="str">
            <v>Договора</v>
          </cell>
          <cell r="B8017" t="str">
            <v>Пенсионное страхование жизни</v>
          </cell>
          <cell r="F8017" t="str">
            <v>КОЛЫМСКАЯ</v>
          </cell>
          <cell r="I8017">
            <v>0.35599999999999998</v>
          </cell>
          <cell r="J8017" t="str">
            <v>6 мес 2020</v>
          </cell>
        </row>
        <row r="8018">
          <cell r="A8018" t="str">
            <v>Договора</v>
          </cell>
          <cell r="B8018" t="str">
            <v>Пенсионное страхование жизни</v>
          </cell>
          <cell r="F8018" t="str">
            <v>КОЛЫМСКАЯ</v>
          </cell>
          <cell r="I8018">
            <v>0</v>
          </cell>
          <cell r="J8018" t="str">
            <v>6 мес 2020</v>
          </cell>
        </row>
        <row r="8019">
          <cell r="A8019" t="str">
            <v>Договора</v>
          </cell>
          <cell r="B8019" t="str">
            <v>Кредитное страхование жизни заемщиков</v>
          </cell>
          <cell r="F8019" t="str">
            <v>КОЛЫМСКАЯ</v>
          </cell>
          <cell r="I8019">
            <v>0</v>
          </cell>
          <cell r="J8019" t="str">
            <v>6 мес 2020</v>
          </cell>
        </row>
        <row r="8020">
          <cell r="A8020" t="str">
            <v>Договора</v>
          </cell>
          <cell r="B8020" t="str">
            <v>Кредитное страхование жизни заемщиков</v>
          </cell>
          <cell r="F8020" t="str">
            <v>КОЛЫМСКАЯ</v>
          </cell>
          <cell r="I8020">
            <v>0</v>
          </cell>
          <cell r="J8020" t="str">
            <v>6 мес 2020</v>
          </cell>
        </row>
        <row r="8021">
          <cell r="A8021" t="str">
            <v>Договора</v>
          </cell>
          <cell r="B8021" t="str">
            <v>Кредитное страхование жизни заемщиков</v>
          </cell>
          <cell r="F8021" t="str">
            <v>КОЛЫМСКАЯ</v>
          </cell>
          <cell r="I8021">
            <v>0</v>
          </cell>
          <cell r="J8021" t="str">
            <v>6 мес 2020</v>
          </cell>
        </row>
        <row r="8022">
          <cell r="A8022" t="str">
            <v>Договора</v>
          </cell>
          <cell r="B8022" t="str">
            <v>Рисковое страхование жизни (кроме кредитного страхования жизни)</v>
          </cell>
          <cell r="F8022" t="str">
            <v>КОЛЫМСКАЯ</v>
          </cell>
          <cell r="I8022">
            <v>72.001000000000005</v>
          </cell>
          <cell r="J8022" t="str">
            <v>6 мес 2020</v>
          </cell>
        </row>
        <row r="8023">
          <cell r="A8023" t="str">
            <v>Договора</v>
          </cell>
          <cell r="B8023" t="str">
            <v>Страхование заемщиков кредитов от несчастных случаев и болезней</v>
          </cell>
          <cell r="F8023" t="str">
            <v>КОЛЫМСКАЯ</v>
          </cell>
          <cell r="I8023">
            <v>0</v>
          </cell>
          <cell r="J8023" t="str">
            <v>6 мес 2020</v>
          </cell>
        </row>
        <row r="8024">
          <cell r="A8024" t="str">
            <v>Договора</v>
          </cell>
          <cell r="B8024" t="str">
            <v>Страхование заемщиков кредитов от несчастных случаев и болезней</v>
          </cell>
          <cell r="F8024" t="str">
            <v>КОЛЫМСКАЯ</v>
          </cell>
          <cell r="I8024">
            <v>0</v>
          </cell>
          <cell r="J8024" t="str">
            <v>6 мес 2020</v>
          </cell>
        </row>
        <row r="8025">
          <cell r="A8025" t="str">
            <v>Договора</v>
          </cell>
          <cell r="B8025" t="str">
            <v xml:space="preserve">Страхование от несчастных случаев и болезней, кроме заемщиков кредитов </v>
          </cell>
          <cell r="F8025" t="str">
            <v>КОЛЫМСКАЯ</v>
          </cell>
          <cell r="I8025">
            <v>33.838000000000001</v>
          </cell>
          <cell r="J8025" t="str">
            <v>6 мес 2020</v>
          </cell>
        </row>
        <row r="8026">
          <cell r="A8026" t="str">
            <v>Договора</v>
          </cell>
          <cell r="B8026" t="str">
            <v>Медицинское страхование</v>
          </cell>
          <cell r="F8026" t="str">
            <v>КОЛЫМСКАЯ</v>
          </cell>
          <cell r="I8026">
            <v>27.238</v>
          </cell>
          <cell r="J8026" t="str">
            <v>6 мес 2020</v>
          </cell>
        </row>
        <row r="8027">
          <cell r="A8027" t="str">
            <v>Договора</v>
          </cell>
          <cell r="B8027" t="str">
            <v>Личное обязательное страхование</v>
          </cell>
          <cell r="F8027" t="str">
            <v>КОЛЫМСКАЯ</v>
          </cell>
          <cell r="I8027">
            <v>0</v>
          </cell>
          <cell r="J8027" t="str">
            <v>6 мес 2020</v>
          </cell>
        </row>
        <row r="8028">
          <cell r="A8028" t="str">
            <v>Договора</v>
          </cell>
          <cell r="B8028" t="str">
            <v>Инвестиционное страхование жизни</v>
          </cell>
          <cell r="F8028" t="str">
            <v>КОЛЫМСКАЯ</v>
          </cell>
          <cell r="I8028">
            <v>0</v>
          </cell>
          <cell r="J8028" t="str">
            <v>6 мес 2020</v>
          </cell>
        </row>
        <row r="8029">
          <cell r="A8029" t="str">
            <v>Договора</v>
          </cell>
          <cell r="B8029" t="str">
            <v>Инвестиционное страхование жизни</v>
          </cell>
          <cell r="F8029" t="str">
            <v>КОЛЫМСКАЯ</v>
          </cell>
          <cell r="I8029">
            <v>0</v>
          </cell>
          <cell r="J8029" t="str">
            <v>6 мес 2020</v>
          </cell>
        </row>
        <row r="8030">
          <cell r="A8030" t="str">
            <v>Договора</v>
          </cell>
          <cell r="B8030" t="str">
            <v>Накопительное страхование жизни</v>
          </cell>
          <cell r="F8030" t="str">
            <v>КОЛЫМСКАЯ</v>
          </cell>
          <cell r="I8030">
            <v>1.7629999999999999</v>
          </cell>
          <cell r="J8030" t="str">
            <v>6 мес 2020</v>
          </cell>
        </row>
        <row r="8031">
          <cell r="A8031" t="str">
            <v>Договора</v>
          </cell>
          <cell r="B8031" t="str">
            <v>Накопительное страхование жизни</v>
          </cell>
          <cell r="F8031" t="str">
            <v>КОЛЫМСКАЯ</v>
          </cell>
          <cell r="I8031">
            <v>0</v>
          </cell>
          <cell r="J8031" t="str">
            <v>6 мес 2020</v>
          </cell>
        </row>
        <row r="8032">
          <cell r="A8032" t="str">
            <v>Договора</v>
          </cell>
          <cell r="B8032" t="str">
            <v>Пенсионное страхование жизни</v>
          </cell>
          <cell r="F8032" t="str">
            <v>КОЛЫМСКАЯ</v>
          </cell>
          <cell r="I8032">
            <v>1.0999999999999999E-2</v>
          </cell>
          <cell r="J8032" t="str">
            <v>6 мес 2020</v>
          </cell>
        </row>
        <row r="8033">
          <cell r="A8033" t="str">
            <v>Договора</v>
          </cell>
          <cell r="B8033" t="str">
            <v>Пенсионное страхование жизни</v>
          </cell>
          <cell r="F8033" t="str">
            <v>КОЛЫМСКАЯ</v>
          </cell>
          <cell r="I8033">
            <v>0</v>
          </cell>
          <cell r="J8033" t="str">
            <v>6 мес 2020</v>
          </cell>
        </row>
        <row r="8034">
          <cell r="A8034" t="str">
            <v>Договора</v>
          </cell>
          <cell r="B8034" t="str">
            <v>Кредитное страхование жизни заемщиков</v>
          </cell>
          <cell r="F8034" t="str">
            <v>КОЛЫМСКАЯ</v>
          </cell>
          <cell r="I8034">
            <v>0</v>
          </cell>
          <cell r="J8034" t="str">
            <v>6 мес 2020</v>
          </cell>
        </row>
        <row r="8035">
          <cell r="A8035" t="str">
            <v>Договора</v>
          </cell>
          <cell r="B8035" t="str">
            <v>Кредитное страхование жизни заемщиков</v>
          </cell>
          <cell r="F8035" t="str">
            <v>КОЛЫМСКАЯ</v>
          </cell>
          <cell r="I8035">
            <v>0</v>
          </cell>
          <cell r="J8035" t="str">
            <v>6 мес 2020</v>
          </cell>
        </row>
        <row r="8036">
          <cell r="A8036" t="str">
            <v>Договора</v>
          </cell>
          <cell r="B8036" t="str">
            <v>Кредитное страхование жизни заемщиков</v>
          </cell>
          <cell r="F8036" t="str">
            <v>КОЛЫМСКАЯ</v>
          </cell>
          <cell r="I8036">
            <v>0</v>
          </cell>
          <cell r="J8036" t="str">
            <v>6 мес 2020</v>
          </cell>
        </row>
        <row r="8037">
          <cell r="A8037" t="str">
            <v>Договора</v>
          </cell>
          <cell r="B8037" t="str">
            <v>Рисковое страхование жизни (кроме кредитного страхования жизни)</v>
          </cell>
          <cell r="F8037" t="str">
            <v>КОЛЫМСКАЯ</v>
          </cell>
          <cell r="I8037">
            <v>9.641</v>
          </cell>
          <cell r="J8037" t="str">
            <v>6 мес 2020</v>
          </cell>
        </row>
        <row r="8038">
          <cell r="A8038" t="str">
            <v>Договора</v>
          </cell>
          <cell r="B8038" t="str">
            <v>Страхование заемщиков кредитов от несчастных случаев и болезней</v>
          </cell>
          <cell r="F8038" t="str">
            <v>КОЛЫМСКАЯ</v>
          </cell>
          <cell r="I8038">
            <v>0</v>
          </cell>
          <cell r="J8038" t="str">
            <v>6 мес 2020</v>
          </cell>
        </row>
        <row r="8039">
          <cell r="A8039" t="str">
            <v>Договора</v>
          </cell>
          <cell r="B8039" t="str">
            <v>Страхование заемщиков кредитов от несчастных случаев и болезней</v>
          </cell>
          <cell r="F8039" t="str">
            <v>КОЛЫМСКАЯ</v>
          </cell>
          <cell r="I8039">
            <v>0</v>
          </cell>
          <cell r="J8039" t="str">
            <v>6 мес 2020</v>
          </cell>
        </row>
        <row r="8040">
          <cell r="A8040" t="str">
            <v>Договора</v>
          </cell>
          <cell r="B8040" t="str">
            <v xml:space="preserve">Страхование от несчастных случаев и болезней, кроме заемщиков кредитов </v>
          </cell>
          <cell r="F8040" t="str">
            <v>КОЛЫМСКАЯ</v>
          </cell>
          <cell r="I8040">
            <v>7.2690000000000001</v>
          </cell>
          <cell r="J8040" t="str">
            <v>6 мес 2020</v>
          </cell>
        </row>
        <row r="8041">
          <cell r="A8041" t="str">
            <v>Договора</v>
          </cell>
          <cell r="B8041" t="str">
            <v>Медицинское страхование</v>
          </cell>
          <cell r="F8041" t="str">
            <v>КОЛЫМСКАЯ</v>
          </cell>
          <cell r="I8041">
            <v>23.861999999999998</v>
          </cell>
          <cell r="J8041" t="str">
            <v>6 мес 2020</v>
          </cell>
        </row>
        <row r="8042">
          <cell r="A8042" t="str">
            <v>Договора</v>
          </cell>
          <cell r="B8042" t="str">
            <v>Личное обязательное страхование</v>
          </cell>
          <cell r="F8042" t="str">
            <v>КОЛЫМСКАЯ</v>
          </cell>
          <cell r="I8042">
            <v>0</v>
          </cell>
          <cell r="J8042" t="str">
            <v>6 мес 2020</v>
          </cell>
        </row>
        <row r="8043">
          <cell r="A8043" t="str">
            <v>Договора</v>
          </cell>
          <cell r="B8043" t="str">
            <v>Инвестиционное страхование жизни</v>
          </cell>
          <cell r="F8043" t="str">
            <v>КОЛЫМСКАЯ</v>
          </cell>
          <cell r="I8043">
            <v>0</v>
          </cell>
          <cell r="J8043" t="str">
            <v>6 мес 2020</v>
          </cell>
        </row>
        <row r="8044">
          <cell r="A8044" t="str">
            <v>Договора</v>
          </cell>
          <cell r="B8044" t="str">
            <v>Инвестиционное страхование жизни</v>
          </cell>
          <cell r="F8044" t="str">
            <v>КОЛЫМСКАЯ</v>
          </cell>
          <cell r="I8044">
            <v>0</v>
          </cell>
          <cell r="J8044" t="str">
            <v>6 мес 2020</v>
          </cell>
        </row>
        <row r="8045">
          <cell r="A8045" t="str">
            <v>Договора</v>
          </cell>
          <cell r="B8045" t="str">
            <v>Накопительное страхование жизни</v>
          </cell>
          <cell r="F8045" t="str">
            <v>КОЛЫМСКАЯ</v>
          </cell>
          <cell r="I8045">
            <v>0</v>
          </cell>
          <cell r="J8045" t="str">
            <v>6 мес 2020</v>
          </cell>
        </row>
        <row r="8046">
          <cell r="A8046" t="str">
            <v>Договора</v>
          </cell>
          <cell r="B8046" t="str">
            <v>Накопительное страхование жизни</v>
          </cell>
          <cell r="F8046" t="str">
            <v>КОЛЫМСКАЯ</v>
          </cell>
          <cell r="I8046">
            <v>0</v>
          </cell>
          <cell r="J8046" t="str">
            <v>6 мес 2020</v>
          </cell>
        </row>
        <row r="8047">
          <cell r="A8047" t="str">
            <v>Договора</v>
          </cell>
          <cell r="B8047" t="str">
            <v>Пенсионное страхование жизни</v>
          </cell>
          <cell r="F8047" t="str">
            <v>КОЛЫМСКАЯ</v>
          </cell>
          <cell r="I8047">
            <v>0</v>
          </cell>
          <cell r="J8047" t="str">
            <v>6 мес 2020</v>
          </cell>
        </row>
        <row r="8048">
          <cell r="A8048" t="str">
            <v>Договора</v>
          </cell>
          <cell r="B8048" t="str">
            <v>Пенсионное страхование жизни</v>
          </cell>
          <cell r="F8048" t="str">
            <v>КОЛЫМСКАЯ</v>
          </cell>
          <cell r="I8048">
            <v>0</v>
          </cell>
          <cell r="J8048" t="str">
            <v>6 мес 2020</v>
          </cell>
        </row>
        <row r="8049">
          <cell r="A8049" t="str">
            <v>Договора</v>
          </cell>
          <cell r="B8049" t="str">
            <v>Кредитное страхование жизни заемщиков</v>
          </cell>
          <cell r="F8049" t="str">
            <v>КОЛЫМСКАЯ</v>
          </cell>
          <cell r="I8049">
            <v>0</v>
          </cell>
          <cell r="J8049" t="str">
            <v>6 мес 2020</v>
          </cell>
        </row>
        <row r="8050">
          <cell r="A8050" t="str">
            <v>Договора</v>
          </cell>
          <cell r="B8050" t="str">
            <v>Кредитное страхование жизни заемщиков</v>
          </cell>
          <cell r="F8050" t="str">
            <v>КОЛЫМСКАЯ</v>
          </cell>
          <cell r="I8050">
            <v>0</v>
          </cell>
          <cell r="J8050" t="str">
            <v>6 мес 2020</v>
          </cell>
        </row>
        <row r="8051">
          <cell r="A8051" t="str">
            <v>Договора</v>
          </cell>
          <cell r="B8051" t="str">
            <v>Кредитное страхование жизни заемщиков</v>
          </cell>
          <cell r="F8051" t="str">
            <v>КОЛЫМСКАЯ</v>
          </cell>
          <cell r="I8051">
            <v>0</v>
          </cell>
          <cell r="J8051" t="str">
            <v>6 мес 2020</v>
          </cell>
        </row>
        <row r="8052">
          <cell r="A8052" t="str">
            <v>Договора</v>
          </cell>
          <cell r="B8052" t="str">
            <v>Рисковое страхование жизни (кроме кредитного страхования жизни)</v>
          </cell>
          <cell r="F8052" t="str">
            <v>КОЛЫМСКАЯ</v>
          </cell>
          <cell r="I8052">
            <v>7.0000000000000001E-3</v>
          </cell>
          <cell r="J8052" t="str">
            <v>6 мес 2020</v>
          </cell>
        </row>
        <row r="8053">
          <cell r="A8053" t="str">
            <v>Договора</v>
          </cell>
          <cell r="B8053" t="str">
            <v>Страхование заемщиков кредитов от несчастных случаев и болезней</v>
          </cell>
          <cell r="F8053" t="str">
            <v>КОЛЫМСКАЯ</v>
          </cell>
          <cell r="I8053">
            <v>0</v>
          </cell>
          <cell r="J8053" t="str">
            <v>6 мес 2020</v>
          </cell>
        </row>
        <row r="8054">
          <cell r="A8054" t="str">
            <v>Договора</v>
          </cell>
          <cell r="B8054" t="str">
            <v>Страхование заемщиков кредитов от несчастных случаев и болезней</v>
          </cell>
          <cell r="F8054" t="str">
            <v>КОЛЫМСКАЯ</v>
          </cell>
          <cell r="I8054">
            <v>0</v>
          </cell>
          <cell r="J8054" t="str">
            <v>6 мес 2020</v>
          </cell>
        </row>
        <row r="8055">
          <cell r="A8055" t="str">
            <v>Договора</v>
          </cell>
          <cell r="B8055" t="str">
            <v xml:space="preserve">Страхование от несчастных случаев и болезней, кроме заемщиков кредитов </v>
          </cell>
          <cell r="F8055" t="str">
            <v>КОЛЫМСКАЯ</v>
          </cell>
          <cell r="I8055">
            <v>0.05</v>
          </cell>
          <cell r="J8055" t="str">
            <v>6 мес 2020</v>
          </cell>
        </row>
        <row r="8056">
          <cell r="A8056" t="str">
            <v>Договора</v>
          </cell>
          <cell r="B8056" t="str">
            <v>Медицинское страхование</v>
          </cell>
          <cell r="F8056" t="str">
            <v>КОЛЫМСКАЯ</v>
          </cell>
          <cell r="I8056">
            <v>0.24399999999999999</v>
          </cell>
          <cell r="J8056" t="str">
            <v>6 мес 2020</v>
          </cell>
        </row>
        <row r="8057">
          <cell r="A8057" t="str">
            <v>Договора</v>
          </cell>
          <cell r="B8057" t="str">
            <v>Личное обязательное страхование</v>
          </cell>
          <cell r="F8057" t="str">
            <v>КОЛЫМСКАЯ</v>
          </cell>
          <cell r="I8057">
            <v>0</v>
          </cell>
          <cell r="J8057" t="str">
            <v>6 мес 2020</v>
          </cell>
        </row>
        <row r="8058">
          <cell r="A8058" t="str">
            <v>Договора</v>
          </cell>
          <cell r="B8058" t="str">
            <v>Инвестиционное страхование жизни</v>
          </cell>
          <cell r="F8058" t="str">
            <v>КОЛЫМСКАЯ</v>
          </cell>
          <cell r="I8058">
            <v>0</v>
          </cell>
          <cell r="J8058" t="str">
            <v>6 мес 2020</v>
          </cell>
        </row>
        <row r="8059">
          <cell r="A8059" t="str">
            <v>Договора</v>
          </cell>
          <cell r="B8059" t="str">
            <v>Инвестиционное страхование жизни</v>
          </cell>
          <cell r="F8059" t="str">
            <v>КОЛЫМСКАЯ</v>
          </cell>
          <cell r="I8059">
            <v>0</v>
          </cell>
          <cell r="J8059" t="str">
            <v>6 мес 2020</v>
          </cell>
        </row>
        <row r="8060">
          <cell r="A8060" t="str">
            <v>Договора</v>
          </cell>
          <cell r="B8060" t="str">
            <v>Накопительное страхование жизни</v>
          </cell>
          <cell r="F8060" t="str">
            <v>КОЛЫМСКАЯ</v>
          </cell>
          <cell r="I8060">
            <v>0</v>
          </cell>
          <cell r="J8060" t="str">
            <v>6 мес 2020</v>
          </cell>
        </row>
        <row r="8061">
          <cell r="A8061" t="str">
            <v>Договора</v>
          </cell>
          <cell r="B8061" t="str">
            <v>Накопительное страхование жизни</v>
          </cell>
          <cell r="F8061" t="str">
            <v>КОЛЫМСКАЯ</v>
          </cell>
          <cell r="I8061">
            <v>0</v>
          </cell>
          <cell r="J8061" t="str">
            <v>6 мес 2020</v>
          </cell>
        </row>
        <row r="8062">
          <cell r="A8062" t="str">
            <v>Договора</v>
          </cell>
          <cell r="B8062" t="str">
            <v>Пенсионное страхование жизни</v>
          </cell>
          <cell r="F8062" t="str">
            <v>КОЛЫМСКАЯ</v>
          </cell>
          <cell r="I8062">
            <v>0</v>
          </cell>
          <cell r="J8062" t="str">
            <v>6 мес 2020</v>
          </cell>
        </row>
        <row r="8063">
          <cell r="A8063" t="str">
            <v>Договора</v>
          </cell>
          <cell r="B8063" t="str">
            <v>Пенсионное страхование жизни</v>
          </cell>
          <cell r="F8063" t="str">
            <v>КОЛЫМСКАЯ</v>
          </cell>
          <cell r="I8063">
            <v>0</v>
          </cell>
          <cell r="J8063" t="str">
            <v>6 мес 2020</v>
          </cell>
        </row>
        <row r="8064">
          <cell r="A8064" t="str">
            <v>Договора</v>
          </cell>
          <cell r="B8064" t="str">
            <v>Кредитное страхование жизни заемщиков</v>
          </cell>
          <cell r="F8064" t="str">
            <v>КОЛЫМСКАЯ</v>
          </cell>
          <cell r="I8064">
            <v>0</v>
          </cell>
          <cell r="J8064" t="str">
            <v>6 мес 2020</v>
          </cell>
        </row>
        <row r="8065">
          <cell r="A8065" t="str">
            <v>Договора</v>
          </cell>
          <cell r="B8065" t="str">
            <v>Кредитное страхование жизни заемщиков</v>
          </cell>
          <cell r="F8065" t="str">
            <v>КОЛЫМСКАЯ</v>
          </cell>
          <cell r="I8065">
            <v>0</v>
          </cell>
          <cell r="J8065" t="str">
            <v>6 мес 2020</v>
          </cell>
        </row>
        <row r="8066">
          <cell r="A8066" t="str">
            <v>Договора</v>
          </cell>
          <cell r="B8066" t="str">
            <v>Кредитное страхование жизни заемщиков</v>
          </cell>
          <cell r="F8066" t="str">
            <v>КОЛЫМСКАЯ</v>
          </cell>
          <cell r="I8066">
            <v>0</v>
          </cell>
          <cell r="J8066" t="str">
            <v>6 мес 2020</v>
          </cell>
        </row>
        <row r="8067">
          <cell r="A8067" t="str">
            <v>Договора</v>
          </cell>
          <cell r="B8067" t="str">
            <v>Рисковое страхование жизни (кроме кредитного страхования жизни)</v>
          </cell>
          <cell r="F8067" t="str">
            <v>КОЛЫМСКАЯ</v>
          </cell>
          <cell r="I8067">
            <v>0</v>
          </cell>
          <cell r="J8067" t="str">
            <v>6 мес 2020</v>
          </cell>
        </row>
        <row r="8068">
          <cell r="A8068" t="str">
            <v>Договора</v>
          </cell>
          <cell r="B8068" t="str">
            <v>Страхование заемщиков кредитов от несчастных случаев и болезней</v>
          </cell>
          <cell r="F8068" t="str">
            <v>КОЛЫМСКАЯ</v>
          </cell>
          <cell r="I8068">
            <v>0</v>
          </cell>
          <cell r="J8068" t="str">
            <v>6 мес 2020</v>
          </cell>
        </row>
        <row r="8069">
          <cell r="A8069" t="str">
            <v>Договора</v>
          </cell>
          <cell r="B8069" t="str">
            <v>Страхование заемщиков кредитов от несчастных случаев и болезней</v>
          </cell>
          <cell r="F8069" t="str">
            <v>КОЛЫМСКАЯ</v>
          </cell>
          <cell r="I8069">
            <v>0</v>
          </cell>
          <cell r="J8069" t="str">
            <v>6 мес 2020</v>
          </cell>
        </row>
        <row r="8070">
          <cell r="A8070" t="str">
            <v>Договора</v>
          </cell>
          <cell r="B8070" t="str">
            <v xml:space="preserve">Страхование от несчастных случаев и болезней, кроме заемщиков кредитов </v>
          </cell>
          <cell r="F8070" t="str">
            <v>КОЛЫМСКАЯ</v>
          </cell>
          <cell r="I8070">
            <v>3.9E-2</v>
          </cell>
          <cell r="J8070" t="str">
            <v>6 мес 2020</v>
          </cell>
        </row>
        <row r="8071">
          <cell r="A8071" t="str">
            <v>Договора</v>
          </cell>
          <cell r="B8071" t="str">
            <v>Медицинское страхование</v>
          </cell>
          <cell r="F8071" t="str">
            <v>КОЛЫМСКАЯ</v>
          </cell>
          <cell r="I8071">
            <v>0.24</v>
          </cell>
          <cell r="J8071" t="str">
            <v>6 мес 2020</v>
          </cell>
        </row>
        <row r="8072">
          <cell r="A8072" t="str">
            <v>Договора</v>
          </cell>
          <cell r="B8072" t="str">
            <v>Личное обязательное страхование</v>
          </cell>
          <cell r="F8072" t="str">
            <v>КОЛЫМСКАЯ</v>
          </cell>
          <cell r="I8072">
            <v>0</v>
          </cell>
          <cell r="J8072" t="str">
            <v>6 мес 2020</v>
          </cell>
        </row>
        <row r="8073">
          <cell r="A8073" t="str">
            <v>Страховые случаи</v>
          </cell>
          <cell r="B8073" t="str">
            <v>Инвестиционное страхование жизни</v>
          </cell>
          <cell r="F8073" t="str">
            <v>КОЛЫМСКАЯ</v>
          </cell>
          <cell r="I8073">
            <v>0</v>
          </cell>
          <cell r="J8073" t="str">
            <v>6 мес 2020</v>
          </cell>
        </row>
        <row r="8074">
          <cell r="A8074" t="str">
            <v>Страховые случаи</v>
          </cell>
          <cell r="B8074" t="str">
            <v>Инвестиционное страхование жизни</v>
          </cell>
          <cell r="F8074" t="str">
            <v>КОЛЫМСКАЯ</v>
          </cell>
          <cell r="I8074">
            <v>0</v>
          </cell>
          <cell r="J8074" t="str">
            <v>6 мес 2020</v>
          </cell>
        </row>
        <row r="8075">
          <cell r="A8075" t="str">
            <v>Страховые случаи</v>
          </cell>
          <cell r="B8075" t="str">
            <v>Накопительное страхование жизни</v>
          </cell>
          <cell r="F8075" t="str">
            <v>КОЛЫМСКАЯ</v>
          </cell>
          <cell r="I8075">
            <v>1.1870000000000001</v>
          </cell>
          <cell r="J8075" t="str">
            <v>6 мес 2020</v>
          </cell>
        </row>
        <row r="8076">
          <cell r="A8076" t="str">
            <v>Страховые случаи</v>
          </cell>
          <cell r="B8076" t="str">
            <v>Накопительное страхование жизни</v>
          </cell>
          <cell r="F8076" t="str">
            <v>КОЛЫМСКАЯ</v>
          </cell>
          <cell r="I8076">
            <v>0</v>
          </cell>
          <cell r="J8076" t="str">
            <v>6 мес 2020</v>
          </cell>
        </row>
        <row r="8077">
          <cell r="A8077" t="str">
            <v>Страховые случаи</v>
          </cell>
          <cell r="B8077" t="str">
            <v>Пенсионное страхование жизни</v>
          </cell>
          <cell r="F8077" t="str">
            <v>КОЛЫМСКАЯ</v>
          </cell>
          <cell r="I8077">
            <v>5.5E-2</v>
          </cell>
          <cell r="J8077" t="str">
            <v>6 мес 2020</v>
          </cell>
        </row>
        <row r="8078">
          <cell r="A8078" t="str">
            <v>Страховые случаи</v>
          </cell>
          <cell r="B8078" t="str">
            <v>Пенсионное страхование жизни</v>
          </cell>
          <cell r="F8078" t="str">
            <v>КОЛЫМСКАЯ</v>
          </cell>
          <cell r="I8078">
            <v>0</v>
          </cell>
          <cell r="J8078" t="str">
            <v>6 мес 2020</v>
          </cell>
        </row>
        <row r="8079">
          <cell r="A8079" t="str">
            <v>Страховые случаи</v>
          </cell>
          <cell r="B8079" t="str">
            <v>Кредитное страхование жизни заемщиков</v>
          </cell>
          <cell r="F8079" t="str">
            <v>КОЛЫМСКАЯ</v>
          </cell>
          <cell r="I8079">
            <v>0</v>
          </cell>
          <cell r="J8079" t="str">
            <v>6 мес 2020</v>
          </cell>
        </row>
        <row r="8080">
          <cell r="A8080" t="str">
            <v>Страховые случаи</v>
          </cell>
          <cell r="B8080" t="str">
            <v>Кредитное страхование жизни заемщиков</v>
          </cell>
          <cell r="F8080" t="str">
            <v>КОЛЫМСКАЯ</v>
          </cell>
          <cell r="I8080">
            <v>0</v>
          </cell>
          <cell r="J8080" t="str">
            <v>6 мес 2020</v>
          </cell>
        </row>
        <row r="8081">
          <cell r="A8081" t="str">
            <v>Страховые случаи</v>
          </cell>
          <cell r="B8081" t="str">
            <v>Кредитное страхование жизни заемщиков</v>
          </cell>
          <cell r="F8081" t="str">
            <v>КОЛЫМСКАЯ</v>
          </cell>
          <cell r="I8081">
            <v>0</v>
          </cell>
          <cell r="J8081" t="str">
            <v>6 мес 2020</v>
          </cell>
        </row>
        <row r="8082">
          <cell r="A8082" t="str">
            <v>Страховые случаи</v>
          </cell>
          <cell r="B8082" t="str">
            <v>Рисковое страхование жизни (кроме кредитного страхования жизни)</v>
          </cell>
          <cell r="F8082" t="str">
            <v>КОЛЫМСКАЯ</v>
          </cell>
          <cell r="I8082">
            <v>1.17</v>
          </cell>
          <cell r="J8082" t="str">
            <v>6 мес 2020</v>
          </cell>
        </row>
        <row r="8083">
          <cell r="A8083" t="str">
            <v>Страховые случаи</v>
          </cell>
          <cell r="B8083" t="str">
            <v>Страхование заемщиков кредитов от несчастных случаев и болезней</v>
          </cell>
          <cell r="F8083" t="str">
            <v>КОЛЫМСКАЯ</v>
          </cell>
          <cell r="I8083">
            <v>0</v>
          </cell>
          <cell r="J8083" t="str">
            <v>6 мес 2020</v>
          </cell>
        </row>
        <row r="8084">
          <cell r="A8084" t="str">
            <v>Страховые случаи</v>
          </cell>
          <cell r="B8084" t="str">
            <v>Страхование заемщиков кредитов от несчастных случаев и болезней</v>
          </cell>
          <cell r="F8084" t="str">
            <v>КОЛЫМСКАЯ</v>
          </cell>
          <cell r="I8084">
            <v>0</v>
          </cell>
          <cell r="J8084" t="str">
            <v>6 мес 2020</v>
          </cell>
        </row>
        <row r="8085">
          <cell r="A8085" t="str">
            <v>Страховые случаи</v>
          </cell>
          <cell r="B8085" t="str">
            <v xml:space="preserve">Страхование от несчастных случаев и болезней, кроме заемщиков кредитов </v>
          </cell>
          <cell r="F8085" t="str">
            <v>КОЛЫМСКАЯ</v>
          </cell>
          <cell r="I8085">
            <v>0.78600000000000003</v>
          </cell>
          <cell r="J8085" t="str">
            <v>6 мес 2020</v>
          </cell>
        </row>
        <row r="8086">
          <cell r="A8086" t="str">
            <v>Страховые случаи</v>
          </cell>
          <cell r="B8086" t="str">
            <v>Медицинское страхование</v>
          </cell>
          <cell r="F8086" t="str">
            <v>КОЛЫМСКАЯ</v>
          </cell>
          <cell r="I8086">
            <v>0.44900000000000001</v>
          </cell>
          <cell r="J8086" t="str">
            <v>6 мес 2020</v>
          </cell>
        </row>
        <row r="8087">
          <cell r="A8087" t="str">
            <v>Страховые случаи</v>
          </cell>
          <cell r="B8087" t="str">
            <v>Личное обязательное страхование</v>
          </cell>
          <cell r="F8087" t="str">
            <v>КОЛЫМСКАЯ</v>
          </cell>
          <cell r="I8087">
            <v>0</v>
          </cell>
          <cell r="J8087" t="str">
            <v>6 мес 2020</v>
          </cell>
        </row>
        <row r="8088">
          <cell r="A8088" t="str">
            <v>Выплаты</v>
          </cell>
          <cell r="B8088" t="str">
            <v>Инвестиционное страхование жизни</v>
          </cell>
          <cell r="F8088" t="str">
            <v>КОЛЫМСКАЯ</v>
          </cell>
          <cell r="I8088">
            <v>0</v>
          </cell>
          <cell r="J8088" t="str">
            <v>6 мес 2020</v>
          </cell>
        </row>
        <row r="8089">
          <cell r="A8089" t="str">
            <v>Выплаты</v>
          </cell>
          <cell r="B8089" t="str">
            <v>Инвестиционное страхование жизни</v>
          </cell>
          <cell r="F8089" t="str">
            <v>КОЛЫМСКАЯ</v>
          </cell>
          <cell r="I8089">
            <v>0</v>
          </cell>
          <cell r="J8089" t="str">
            <v>6 мес 2020</v>
          </cell>
        </row>
        <row r="8090">
          <cell r="A8090" t="str">
            <v>Выплаты</v>
          </cell>
          <cell r="B8090" t="str">
            <v>Накопительное страхование жизни</v>
          </cell>
          <cell r="F8090" t="str">
            <v>КОЛЫМСКАЯ</v>
          </cell>
          <cell r="I8090">
            <v>63419.936889999997</v>
          </cell>
          <cell r="J8090" t="str">
            <v>6 мес 2020</v>
          </cell>
        </row>
        <row r="8091">
          <cell r="A8091" t="str">
            <v>Выплаты</v>
          </cell>
          <cell r="B8091" t="str">
            <v>Накопительное страхование жизни</v>
          </cell>
          <cell r="F8091" t="str">
            <v>КОЛЫМСКАЯ</v>
          </cell>
          <cell r="I8091">
            <v>0</v>
          </cell>
          <cell r="J8091" t="str">
            <v>6 мес 2020</v>
          </cell>
        </row>
        <row r="8092">
          <cell r="A8092" t="str">
            <v>Выплаты</v>
          </cell>
          <cell r="B8092" t="str">
            <v>Пенсионное страхование жизни</v>
          </cell>
          <cell r="F8092" t="str">
            <v>КОЛЫМСКАЯ</v>
          </cell>
          <cell r="I8092">
            <v>766.95708999999999</v>
          </cell>
          <cell r="J8092" t="str">
            <v>6 мес 2020</v>
          </cell>
        </row>
        <row r="8093">
          <cell r="A8093" t="str">
            <v>Выплаты</v>
          </cell>
          <cell r="B8093" t="str">
            <v>Пенсионное страхование жизни</v>
          </cell>
          <cell r="F8093" t="str">
            <v>КОЛЫМСКАЯ</v>
          </cell>
          <cell r="I8093">
            <v>0</v>
          </cell>
          <cell r="J8093" t="str">
            <v>6 мес 2020</v>
          </cell>
        </row>
        <row r="8094">
          <cell r="A8094" t="str">
            <v>Выплаты</v>
          </cell>
          <cell r="B8094" t="str">
            <v>Кредитное страхование жизни заемщиков</v>
          </cell>
          <cell r="F8094" t="str">
            <v>КОЛЫМСКАЯ</v>
          </cell>
          <cell r="I8094">
            <v>0</v>
          </cell>
          <cell r="J8094" t="str">
            <v>6 мес 2020</v>
          </cell>
        </row>
        <row r="8095">
          <cell r="A8095" t="str">
            <v>Выплаты</v>
          </cell>
          <cell r="B8095" t="str">
            <v>Кредитное страхование жизни заемщиков</v>
          </cell>
          <cell r="F8095" t="str">
            <v>КОЛЫМСКАЯ</v>
          </cell>
          <cell r="I8095">
            <v>0</v>
          </cell>
          <cell r="J8095" t="str">
            <v>6 мес 2020</v>
          </cell>
        </row>
        <row r="8096">
          <cell r="A8096" t="str">
            <v>Выплаты</v>
          </cell>
          <cell r="B8096" t="str">
            <v>Кредитное страхование жизни заемщиков</v>
          </cell>
          <cell r="F8096" t="str">
            <v>КОЛЫМСКАЯ</v>
          </cell>
          <cell r="I8096">
            <v>0</v>
          </cell>
          <cell r="J8096" t="str">
            <v>6 мес 2020</v>
          </cell>
        </row>
        <row r="8097">
          <cell r="A8097" t="str">
            <v>Выплаты</v>
          </cell>
          <cell r="B8097" t="str">
            <v>Рисковое страхование жизни (кроме кредитного страхования жизни)</v>
          </cell>
          <cell r="F8097" t="str">
            <v>КОЛЫМСКАЯ</v>
          </cell>
          <cell r="I8097">
            <v>56144.103040000002</v>
          </cell>
          <cell r="J8097" t="str">
            <v>6 мес 2020</v>
          </cell>
        </row>
        <row r="8098">
          <cell r="A8098" t="str">
            <v>Выплаты</v>
          </cell>
          <cell r="B8098" t="str">
            <v>Страхование заемщиков кредитов от несчастных случаев и болезней</v>
          </cell>
          <cell r="F8098" t="str">
            <v>КОЛЫМСКАЯ</v>
          </cell>
          <cell r="I8098">
            <v>0</v>
          </cell>
          <cell r="J8098" t="str">
            <v>6 мес 2020</v>
          </cell>
        </row>
        <row r="8099">
          <cell r="A8099" t="str">
            <v>Выплаты</v>
          </cell>
          <cell r="B8099" t="str">
            <v>Страхование заемщиков кредитов от несчастных случаев и болезней</v>
          </cell>
          <cell r="F8099" t="str">
            <v>КОЛЫМСКАЯ</v>
          </cell>
          <cell r="I8099">
            <v>0</v>
          </cell>
          <cell r="J8099" t="str">
            <v>6 мес 2020</v>
          </cell>
        </row>
        <row r="8100">
          <cell r="A8100" t="str">
            <v>Выплаты</v>
          </cell>
          <cell r="B8100" t="str">
            <v xml:space="preserve">Страхование от несчастных случаев и болезней, кроме заемщиков кредитов </v>
          </cell>
          <cell r="F8100" t="str">
            <v>КОЛЫМСКАЯ</v>
          </cell>
          <cell r="I8100">
            <v>4191.1930400000001</v>
          </cell>
          <cell r="J8100" t="str">
            <v>6 мес 2020</v>
          </cell>
        </row>
        <row r="8101">
          <cell r="A8101" t="str">
            <v>Выплаты</v>
          </cell>
          <cell r="B8101" t="str">
            <v>Медицинское страхование</v>
          </cell>
          <cell r="F8101" t="str">
            <v>КОЛЫМСКАЯ</v>
          </cell>
          <cell r="I8101">
            <v>1808.2552800000001</v>
          </cell>
          <cell r="J8101" t="str">
            <v>6 мес 2020</v>
          </cell>
        </row>
        <row r="8102">
          <cell r="A8102" t="str">
            <v>Выплаты</v>
          </cell>
          <cell r="B8102" t="str">
            <v>Личное обязательное страхование</v>
          </cell>
          <cell r="F8102" t="str">
            <v>КОЛЫМСКАЯ</v>
          </cell>
          <cell r="I8102">
            <v>0</v>
          </cell>
          <cell r="J8102" t="str">
            <v>6 мес 2020</v>
          </cell>
        </row>
        <row r="8103">
          <cell r="A8103" t="str">
            <v>Страховые случаи</v>
          </cell>
          <cell r="B8103" t="str">
            <v>Инвестиционное страхование жизни</v>
          </cell>
          <cell r="F8103" t="str">
            <v>КОЛЫМСКАЯ</v>
          </cell>
          <cell r="I8103">
            <v>0</v>
          </cell>
          <cell r="J8103" t="str">
            <v>6 мес 2020</v>
          </cell>
        </row>
        <row r="8104">
          <cell r="A8104" t="str">
            <v>Страховые случаи</v>
          </cell>
          <cell r="B8104" t="str">
            <v>Инвестиционное страхование жизни</v>
          </cell>
          <cell r="F8104" t="str">
            <v>КОЛЫМСКАЯ</v>
          </cell>
          <cell r="I8104">
            <v>0</v>
          </cell>
          <cell r="J8104" t="str">
            <v>6 мес 2020</v>
          </cell>
        </row>
        <row r="8105">
          <cell r="A8105" t="str">
            <v>Страховые случаи</v>
          </cell>
          <cell r="B8105" t="str">
            <v>Накопительное страхование жизни</v>
          </cell>
          <cell r="F8105" t="str">
            <v>КОЛЫМСКАЯ</v>
          </cell>
          <cell r="I8105">
            <v>0</v>
          </cell>
          <cell r="J8105" t="str">
            <v>6 мес 2020</v>
          </cell>
        </row>
        <row r="8106">
          <cell r="A8106" t="str">
            <v>Страховые случаи</v>
          </cell>
          <cell r="B8106" t="str">
            <v>Накопительное страхование жизни</v>
          </cell>
          <cell r="F8106" t="str">
            <v>КОЛЫМСКАЯ</v>
          </cell>
          <cell r="I8106">
            <v>0</v>
          </cell>
          <cell r="J8106" t="str">
            <v>6 мес 2020</v>
          </cell>
        </row>
        <row r="8107">
          <cell r="A8107" t="str">
            <v>Страховые случаи</v>
          </cell>
          <cell r="B8107" t="str">
            <v>Пенсионное страхование жизни</v>
          </cell>
          <cell r="F8107" t="str">
            <v>КОЛЫМСКАЯ</v>
          </cell>
          <cell r="I8107">
            <v>0</v>
          </cell>
          <cell r="J8107" t="str">
            <v>6 мес 2020</v>
          </cell>
        </row>
        <row r="8108">
          <cell r="A8108" t="str">
            <v>Страховые случаи</v>
          </cell>
          <cell r="B8108" t="str">
            <v>Пенсионное страхование жизни</v>
          </cell>
          <cell r="F8108" t="str">
            <v>КОЛЫМСКАЯ</v>
          </cell>
          <cell r="I8108">
            <v>0</v>
          </cell>
          <cell r="J8108" t="str">
            <v>6 мес 2020</v>
          </cell>
        </row>
        <row r="8109">
          <cell r="A8109" t="str">
            <v>Страховые случаи</v>
          </cell>
          <cell r="B8109" t="str">
            <v>Кредитное страхование жизни заемщиков</v>
          </cell>
          <cell r="F8109" t="str">
            <v>КОЛЫМСКАЯ</v>
          </cell>
          <cell r="I8109">
            <v>0</v>
          </cell>
          <cell r="J8109" t="str">
            <v>6 мес 2020</v>
          </cell>
        </row>
        <row r="8110">
          <cell r="A8110" t="str">
            <v>Страховые случаи</v>
          </cell>
          <cell r="B8110" t="str">
            <v>Кредитное страхование жизни заемщиков</v>
          </cell>
          <cell r="F8110" t="str">
            <v>КОЛЫМСКАЯ</v>
          </cell>
          <cell r="I8110">
            <v>0</v>
          </cell>
          <cell r="J8110" t="str">
            <v>6 мес 2020</v>
          </cell>
        </row>
        <row r="8111">
          <cell r="A8111" t="str">
            <v>Страховые случаи</v>
          </cell>
          <cell r="B8111" t="str">
            <v>Кредитное страхование жизни заемщиков</v>
          </cell>
          <cell r="F8111" t="str">
            <v>КОЛЫМСКАЯ</v>
          </cell>
          <cell r="I8111">
            <v>0</v>
          </cell>
          <cell r="J8111" t="str">
            <v>6 мес 2020</v>
          </cell>
        </row>
        <row r="8112">
          <cell r="A8112" t="str">
            <v>Страховые случаи</v>
          </cell>
          <cell r="B8112" t="str">
            <v>Рисковое страхование жизни (кроме кредитного страхования жизни)</v>
          </cell>
          <cell r="F8112" t="str">
            <v>КОЛЫМСКАЯ</v>
          </cell>
          <cell r="I8112">
            <v>0</v>
          </cell>
          <cell r="J8112" t="str">
            <v>6 мес 2020</v>
          </cell>
        </row>
        <row r="8113">
          <cell r="A8113" t="str">
            <v>Страховые случаи</v>
          </cell>
          <cell r="B8113" t="str">
            <v>Страхование заемщиков кредитов от несчастных случаев и болезней</v>
          </cell>
          <cell r="F8113" t="str">
            <v>КОЛЫМСКАЯ</v>
          </cell>
          <cell r="I8113">
            <v>0</v>
          </cell>
          <cell r="J8113" t="str">
            <v>6 мес 2020</v>
          </cell>
        </row>
        <row r="8114">
          <cell r="A8114" t="str">
            <v>Страховые случаи</v>
          </cell>
          <cell r="B8114" t="str">
            <v>Страхование заемщиков кредитов от несчастных случаев и болезней</v>
          </cell>
          <cell r="F8114" t="str">
            <v>КОЛЫМСКАЯ</v>
          </cell>
          <cell r="I8114">
            <v>0</v>
          </cell>
          <cell r="J8114" t="str">
            <v>6 мес 2020</v>
          </cell>
        </row>
        <row r="8115">
          <cell r="A8115" t="str">
            <v>Страховые случаи</v>
          </cell>
          <cell r="B8115" t="str">
            <v xml:space="preserve">Страхование от несчастных случаев и болезней, кроме заемщиков кредитов </v>
          </cell>
          <cell r="F8115" t="str">
            <v>КОЛЫМСКАЯ</v>
          </cell>
          <cell r="I8115">
            <v>3.0000000000000001E-3</v>
          </cell>
          <cell r="J8115" t="str">
            <v>6 мес 2020</v>
          </cell>
        </row>
        <row r="8116">
          <cell r="A8116" t="str">
            <v>Страховые случаи</v>
          </cell>
          <cell r="B8116" t="str">
            <v>Медицинское страхование</v>
          </cell>
          <cell r="F8116" t="str">
            <v>КОЛЫМСКАЯ</v>
          </cell>
          <cell r="I8116">
            <v>4.0000000000000001E-3</v>
          </cell>
          <cell r="J8116" t="str">
            <v>6 мес 2020</v>
          </cell>
        </row>
        <row r="8117">
          <cell r="A8117" t="str">
            <v>Страховые случаи</v>
          </cell>
          <cell r="B8117" t="str">
            <v>Личное обязательное страхование</v>
          </cell>
          <cell r="F8117" t="str">
            <v>КОЛЫМСКАЯ</v>
          </cell>
          <cell r="I8117">
            <v>0</v>
          </cell>
          <cell r="J8117" t="str">
            <v>6 мес 2020</v>
          </cell>
        </row>
        <row r="8118">
          <cell r="A8118" t="str">
            <v>Выплаты</v>
          </cell>
          <cell r="B8118" t="str">
            <v>Инвестиционное страхование жизни</v>
          </cell>
          <cell r="F8118" t="str">
            <v>КОЛЫМСКАЯ</v>
          </cell>
          <cell r="I8118">
            <v>0</v>
          </cell>
          <cell r="J8118" t="str">
            <v>6 мес 2020</v>
          </cell>
        </row>
        <row r="8119">
          <cell r="A8119" t="str">
            <v>Выплаты</v>
          </cell>
          <cell r="B8119" t="str">
            <v>Инвестиционное страхование жизни</v>
          </cell>
          <cell r="F8119" t="str">
            <v>КОЛЫМСКАЯ</v>
          </cell>
          <cell r="I8119">
            <v>0</v>
          </cell>
          <cell r="J8119" t="str">
            <v>6 мес 2020</v>
          </cell>
        </row>
        <row r="8120">
          <cell r="A8120" t="str">
            <v>Выплаты</v>
          </cell>
          <cell r="B8120" t="str">
            <v>Накопительное страхование жизни</v>
          </cell>
          <cell r="F8120" t="str">
            <v>КОЛЫМСКАЯ</v>
          </cell>
          <cell r="I8120">
            <v>0</v>
          </cell>
          <cell r="J8120" t="str">
            <v>6 мес 2020</v>
          </cell>
        </row>
        <row r="8121">
          <cell r="A8121" t="str">
            <v>Выплаты</v>
          </cell>
          <cell r="B8121" t="str">
            <v>Накопительное страхование жизни</v>
          </cell>
          <cell r="F8121" t="str">
            <v>КОЛЫМСКАЯ</v>
          </cell>
          <cell r="I8121">
            <v>0</v>
          </cell>
          <cell r="J8121" t="str">
            <v>6 мес 2020</v>
          </cell>
        </row>
        <row r="8122">
          <cell r="A8122" t="str">
            <v>Выплаты</v>
          </cell>
          <cell r="B8122" t="str">
            <v>Пенсионное страхование жизни</v>
          </cell>
          <cell r="F8122" t="str">
            <v>КОЛЫМСКАЯ</v>
          </cell>
          <cell r="I8122">
            <v>0</v>
          </cell>
          <cell r="J8122" t="str">
            <v>6 мес 2020</v>
          </cell>
        </row>
        <row r="8123">
          <cell r="A8123" t="str">
            <v>Выплаты</v>
          </cell>
          <cell r="B8123" t="str">
            <v>Пенсионное страхование жизни</v>
          </cell>
          <cell r="F8123" t="str">
            <v>КОЛЫМСКАЯ</v>
          </cell>
          <cell r="I8123">
            <v>0</v>
          </cell>
          <cell r="J8123" t="str">
            <v>6 мес 2020</v>
          </cell>
        </row>
        <row r="8124">
          <cell r="A8124" t="str">
            <v>Выплаты</v>
          </cell>
          <cell r="B8124" t="str">
            <v>Кредитное страхование жизни заемщиков</v>
          </cell>
          <cell r="F8124" t="str">
            <v>КОЛЫМСКАЯ</v>
          </cell>
          <cell r="I8124">
            <v>0</v>
          </cell>
          <cell r="J8124" t="str">
            <v>6 мес 2020</v>
          </cell>
        </row>
        <row r="8125">
          <cell r="A8125" t="str">
            <v>Выплаты</v>
          </cell>
          <cell r="B8125" t="str">
            <v>Кредитное страхование жизни заемщиков</v>
          </cell>
          <cell r="F8125" t="str">
            <v>КОЛЫМСКАЯ</v>
          </cell>
          <cell r="I8125">
            <v>0</v>
          </cell>
          <cell r="J8125" t="str">
            <v>6 мес 2020</v>
          </cell>
        </row>
        <row r="8126">
          <cell r="A8126" t="str">
            <v>Выплаты</v>
          </cell>
          <cell r="B8126" t="str">
            <v>Кредитное страхование жизни заемщиков</v>
          </cell>
          <cell r="F8126" t="str">
            <v>КОЛЫМСКАЯ</v>
          </cell>
          <cell r="I8126">
            <v>0</v>
          </cell>
          <cell r="J8126" t="str">
            <v>6 мес 2020</v>
          </cell>
        </row>
        <row r="8127">
          <cell r="A8127" t="str">
            <v>Выплаты</v>
          </cell>
          <cell r="B8127" t="str">
            <v>Рисковое страхование жизни (кроме кредитного страхования жизни)</v>
          </cell>
          <cell r="F8127" t="str">
            <v>КОЛЫМСКАЯ</v>
          </cell>
          <cell r="I8127">
            <v>0</v>
          </cell>
          <cell r="J8127" t="str">
            <v>6 мес 2020</v>
          </cell>
        </row>
        <row r="8128">
          <cell r="A8128" t="str">
            <v>Выплаты</v>
          </cell>
          <cell r="B8128" t="str">
            <v>Страхование заемщиков кредитов от несчастных случаев и болезней</v>
          </cell>
          <cell r="F8128" t="str">
            <v>КОЛЫМСКАЯ</v>
          </cell>
          <cell r="I8128">
            <v>0</v>
          </cell>
          <cell r="J8128" t="str">
            <v>6 мес 2020</v>
          </cell>
        </row>
        <row r="8129">
          <cell r="A8129" t="str">
            <v>Выплаты</v>
          </cell>
          <cell r="B8129" t="str">
            <v>Страхование заемщиков кредитов от несчастных случаев и болезней</v>
          </cell>
          <cell r="F8129" t="str">
            <v>КОЛЫМСКАЯ</v>
          </cell>
          <cell r="I8129">
            <v>0</v>
          </cell>
          <cell r="J8129" t="str">
            <v>6 мес 2020</v>
          </cell>
        </row>
        <row r="8130">
          <cell r="A8130" t="str">
            <v>Выплаты</v>
          </cell>
          <cell r="B8130" t="str">
            <v xml:space="preserve">Страхование от несчастных случаев и болезней, кроме заемщиков кредитов </v>
          </cell>
          <cell r="F8130" t="str">
            <v>КОЛЫМСКАЯ</v>
          </cell>
          <cell r="I8130">
            <v>17</v>
          </cell>
          <cell r="J8130" t="str">
            <v>6 мес 2020</v>
          </cell>
        </row>
        <row r="8131">
          <cell r="A8131" t="str">
            <v>Выплаты</v>
          </cell>
          <cell r="B8131" t="str">
            <v>Медицинское страхование</v>
          </cell>
          <cell r="F8131" t="str">
            <v>КОЛЫМСКАЯ</v>
          </cell>
          <cell r="I8131">
            <v>26.007000000000001</v>
          </cell>
          <cell r="J8131" t="str">
            <v>6 мес 2020</v>
          </cell>
        </row>
        <row r="8132">
          <cell r="A8132" t="str">
            <v>Выплаты</v>
          </cell>
          <cell r="B8132" t="str">
            <v>Личное обязательное страхование</v>
          </cell>
          <cell r="F8132" t="str">
            <v>КОЛЫМСКАЯ</v>
          </cell>
          <cell r="I8132">
            <v>0</v>
          </cell>
          <cell r="J8132" t="str">
            <v>6 мес 2020</v>
          </cell>
        </row>
        <row r="8134">
          <cell r="A8134" t="str">
            <v>Премии</v>
          </cell>
          <cell r="B8134" t="str">
            <v>Инвестиционное страхование жизни</v>
          </cell>
          <cell r="F8134" t="str">
            <v>РАЙФФАЙЗЕН ЛАЙФ</v>
          </cell>
          <cell r="I8134">
            <v>0</v>
          </cell>
          <cell r="J8134" t="str">
            <v>6 мес 2020</v>
          </cell>
        </row>
        <row r="8135">
          <cell r="A8135" t="str">
            <v>Премии</v>
          </cell>
          <cell r="B8135" t="str">
            <v>Инвестиционное страхование жизни</v>
          </cell>
          <cell r="F8135" t="str">
            <v>РАЙФФАЙЗЕН ЛАЙФ</v>
          </cell>
          <cell r="I8135">
            <v>0</v>
          </cell>
          <cell r="J8135" t="str">
            <v>6 мес 2020</v>
          </cell>
        </row>
        <row r="8136">
          <cell r="A8136" t="str">
            <v>Премии</v>
          </cell>
          <cell r="B8136" t="str">
            <v>Накопительное страхование жизни</v>
          </cell>
          <cell r="F8136" t="str">
            <v>РАЙФФАЙЗЕН ЛАЙФ</v>
          </cell>
          <cell r="I8136">
            <v>1872816.88</v>
          </cell>
          <cell r="J8136" t="str">
            <v>6 мес 2020</v>
          </cell>
        </row>
        <row r="8137">
          <cell r="A8137" t="str">
            <v>Премии</v>
          </cell>
          <cell r="B8137" t="str">
            <v>Накопительное страхование жизни</v>
          </cell>
          <cell r="F8137" t="str">
            <v>РАЙФФАЙЗЕН ЛАЙФ</v>
          </cell>
          <cell r="I8137">
            <v>1109</v>
          </cell>
          <cell r="J8137" t="str">
            <v>6 мес 2020</v>
          </cell>
        </row>
        <row r="8138">
          <cell r="A8138" t="str">
            <v>Премии</v>
          </cell>
          <cell r="B8138" t="str">
            <v>Пенсионное страхование жизни</v>
          </cell>
          <cell r="F8138" t="str">
            <v>РАЙФФАЙЗЕН ЛАЙФ</v>
          </cell>
          <cell r="I8138">
            <v>0</v>
          </cell>
          <cell r="J8138" t="str">
            <v>6 мес 2020</v>
          </cell>
        </row>
        <row r="8139">
          <cell r="A8139" t="str">
            <v>Премии</v>
          </cell>
          <cell r="B8139" t="str">
            <v>Пенсионное страхование жизни</v>
          </cell>
          <cell r="F8139" t="str">
            <v>РАЙФФАЙЗЕН ЛАЙФ</v>
          </cell>
          <cell r="I8139">
            <v>0</v>
          </cell>
          <cell r="J8139" t="str">
            <v>6 мес 2020</v>
          </cell>
        </row>
        <row r="8140">
          <cell r="A8140" t="str">
            <v>Премии</v>
          </cell>
          <cell r="B8140" t="str">
            <v>Кредитное страхование жизни заемщиков</v>
          </cell>
          <cell r="F8140" t="str">
            <v>РАЙФФАЙЗЕН ЛАЙФ</v>
          </cell>
          <cell r="I8140">
            <v>-104.19999999999982</v>
          </cell>
          <cell r="J8140" t="str">
            <v>6 мес 2020</v>
          </cell>
        </row>
        <row r="8141">
          <cell r="A8141" t="str">
            <v>Премии</v>
          </cell>
          <cell r="B8141" t="str">
            <v>Кредитное страхование жизни заемщиков</v>
          </cell>
          <cell r="F8141" t="str">
            <v>РАЙФФАЙЗЕН ЛАЙФ</v>
          </cell>
          <cell r="I8141">
            <v>-3640.5400000000081</v>
          </cell>
          <cell r="J8141" t="str">
            <v>6 мес 2020</v>
          </cell>
        </row>
        <row r="8142">
          <cell r="A8142" t="str">
            <v>Премии</v>
          </cell>
          <cell r="B8142" t="str">
            <v>Кредитное страхование жизни заемщиков</v>
          </cell>
          <cell r="F8142" t="str">
            <v>РАЙФФАЙЗЕН ЛАЙФ</v>
          </cell>
          <cell r="I8142">
            <v>0</v>
          </cell>
          <cell r="J8142" t="str">
            <v>6 мес 2020</v>
          </cell>
        </row>
        <row r="8143">
          <cell r="A8143" t="str">
            <v>Премии</v>
          </cell>
          <cell r="B8143" t="str">
            <v>Рисковое страхование жизни (кроме кредитного страхования жизни)</v>
          </cell>
          <cell r="F8143" t="str">
            <v>РАЙФФАЙЗЕН ЛАЙФ</v>
          </cell>
          <cell r="I8143">
            <v>0</v>
          </cell>
          <cell r="J8143" t="str">
            <v>6 мес 2020</v>
          </cell>
        </row>
        <row r="8144">
          <cell r="A8144" t="str">
            <v>Премии</v>
          </cell>
          <cell r="B8144" t="str">
            <v>Страхование заемщиков кредитов от несчастных случаев и болезней</v>
          </cell>
          <cell r="F8144" t="str">
            <v>РАЙФФАЙЗЕН ЛАЙФ</v>
          </cell>
          <cell r="I8144">
            <v>-329.70999999999913</v>
          </cell>
          <cell r="J8144" t="str">
            <v>6 мес 2020</v>
          </cell>
        </row>
        <row r="8145">
          <cell r="A8145" t="str">
            <v>Премии</v>
          </cell>
          <cell r="B8145" t="str">
            <v>Страхование заемщиков кредитов от несчастных случаев и болезней</v>
          </cell>
          <cell r="F8145" t="str">
            <v>РАЙФФАЙЗЕН ЛАЙФ</v>
          </cell>
          <cell r="I8145">
            <v>0</v>
          </cell>
          <cell r="J8145" t="str">
            <v>6 мес 2020</v>
          </cell>
        </row>
        <row r="8146">
          <cell r="A8146" t="str">
            <v>Премии</v>
          </cell>
          <cell r="B8146" t="str">
            <v xml:space="preserve">Страхование от несчастных случаев и болезней, кроме заемщиков кредитов </v>
          </cell>
          <cell r="F8146" t="str">
            <v>РАЙФФАЙЗЕН ЛАЙФ</v>
          </cell>
          <cell r="I8146">
            <v>34667.479999999996</v>
          </cell>
          <cell r="J8146" t="str">
            <v>6 мес 2020</v>
          </cell>
        </row>
        <row r="8147">
          <cell r="A8147" t="str">
            <v>Премии</v>
          </cell>
          <cell r="B8147" t="str">
            <v>Медицинское страхование</v>
          </cell>
          <cell r="F8147" t="str">
            <v>РАЙФФАЙЗЕН ЛАЙФ</v>
          </cell>
          <cell r="I8147">
            <v>7793.9400000000005</v>
          </cell>
          <cell r="J8147" t="str">
            <v>6 мес 2020</v>
          </cell>
        </row>
        <row r="8148">
          <cell r="A8148" t="str">
            <v>Премии</v>
          </cell>
          <cell r="B8148" t="str">
            <v>Личное обязательное страхование</v>
          </cell>
          <cell r="F8148" t="str">
            <v>РАЙФФАЙЗЕН ЛАЙФ</v>
          </cell>
          <cell r="I8148">
            <v>0</v>
          </cell>
          <cell r="J8148" t="str">
            <v>6 мес 2020</v>
          </cell>
        </row>
        <row r="8149">
          <cell r="A8149" t="str">
            <v>Премии</v>
          </cell>
          <cell r="B8149" t="str">
            <v>Инвестиционное страхование жизни</v>
          </cell>
          <cell r="F8149" t="str">
            <v>РАЙФФАЙЗЕН ЛАЙФ</v>
          </cell>
          <cell r="I8149">
            <v>0</v>
          </cell>
          <cell r="J8149" t="str">
            <v>6 мес 2020</v>
          </cell>
        </row>
        <row r="8150">
          <cell r="A8150" t="str">
            <v>Премии</v>
          </cell>
          <cell r="B8150" t="str">
            <v>Инвестиционное страхование жизни</v>
          </cell>
          <cell r="F8150" t="str">
            <v>РАЙФФАЙЗЕН ЛАЙФ</v>
          </cell>
          <cell r="I8150">
            <v>0</v>
          </cell>
          <cell r="J8150" t="str">
            <v>6 мес 2020</v>
          </cell>
        </row>
        <row r="8151">
          <cell r="A8151" t="str">
            <v>Премии</v>
          </cell>
          <cell r="B8151" t="str">
            <v>Накопительное страхование жизни</v>
          </cell>
          <cell r="F8151" t="str">
            <v>РАЙФФАЙЗЕН ЛАЙФ</v>
          </cell>
          <cell r="I8151">
            <v>95572.27</v>
          </cell>
          <cell r="J8151" t="str">
            <v>6 мес 2020</v>
          </cell>
        </row>
        <row r="8152">
          <cell r="A8152" t="str">
            <v>Премии</v>
          </cell>
          <cell r="B8152" t="str">
            <v>Накопительное страхование жизни</v>
          </cell>
          <cell r="F8152" t="str">
            <v>РАЙФФАЙЗЕН ЛАЙФ</v>
          </cell>
          <cell r="I8152">
            <v>12973</v>
          </cell>
          <cell r="J8152" t="str">
            <v>6 мес 2020</v>
          </cell>
        </row>
        <row r="8153">
          <cell r="A8153" t="str">
            <v>Премии</v>
          </cell>
          <cell r="B8153" t="str">
            <v>Пенсионное страхование жизни</v>
          </cell>
          <cell r="F8153" t="str">
            <v>РАЙФФАЙЗЕН ЛАЙФ</v>
          </cell>
          <cell r="I8153">
            <v>0</v>
          </cell>
          <cell r="J8153" t="str">
            <v>6 мес 2020</v>
          </cell>
        </row>
        <row r="8154">
          <cell r="A8154" t="str">
            <v>Премии</v>
          </cell>
          <cell r="B8154" t="str">
            <v>Пенсионное страхование жизни</v>
          </cell>
          <cell r="F8154" t="str">
            <v>РАЙФФАЙЗЕН ЛАЙФ</v>
          </cell>
          <cell r="I8154">
            <v>0</v>
          </cell>
          <cell r="J8154" t="str">
            <v>6 мес 2020</v>
          </cell>
        </row>
        <row r="8155">
          <cell r="A8155" t="str">
            <v>Премии</v>
          </cell>
          <cell r="B8155" t="str">
            <v>Кредитное страхование жизни заемщиков</v>
          </cell>
          <cell r="F8155" t="str">
            <v>РАЙФФАЙЗЕН ЛАЙФ</v>
          </cell>
          <cell r="I8155">
            <v>6163.2</v>
          </cell>
          <cell r="J8155" t="str">
            <v>6 мес 2020</v>
          </cell>
        </row>
        <row r="8156">
          <cell r="A8156" t="str">
            <v>Премии</v>
          </cell>
          <cell r="B8156" t="str">
            <v>Кредитное страхование жизни заемщиков</v>
          </cell>
          <cell r="F8156" t="str">
            <v>РАЙФФАЙЗЕН ЛАЙФ</v>
          </cell>
          <cell r="I8156">
            <v>209766.54</v>
          </cell>
          <cell r="J8156" t="str">
            <v>6 мес 2020</v>
          </cell>
        </row>
        <row r="8157">
          <cell r="A8157" t="str">
            <v>Премии</v>
          </cell>
          <cell r="B8157" t="str">
            <v>Кредитное страхование жизни заемщиков</v>
          </cell>
          <cell r="F8157" t="str">
            <v>РАЙФФАЙЗЕН ЛАЙФ</v>
          </cell>
          <cell r="I8157">
            <v>0</v>
          </cell>
          <cell r="J8157" t="str">
            <v>6 мес 2020</v>
          </cell>
        </row>
        <row r="8158">
          <cell r="A8158" t="str">
            <v>Премии</v>
          </cell>
          <cell r="B8158" t="str">
            <v>Рисковое страхование жизни (кроме кредитного страхования жизни)</v>
          </cell>
          <cell r="F8158" t="str">
            <v>РАЙФФАЙЗЕН ЛАЙФ</v>
          </cell>
          <cell r="I8158">
            <v>0</v>
          </cell>
          <cell r="J8158" t="str">
            <v>6 мес 2020</v>
          </cell>
        </row>
        <row r="8159">
          <cell r="A8159" t="str">
            <v>Премии</v>
          </cell>
          <cell r="B8159" t="str">
            <v>Страхование заемщиков кредитов от несчастных случаев и болезней</v>
          </cell>
          <cell r="F8159" t="str">
            <v>РАЙФФАЙЗЕН ЛАЙФ</v>
          </cell>
          <cell r="I8159">
            <v>23352.82</v>
          </cell>
          <cell r="J8159" t="str">
            <v>6 мес 2020</v>
          </cell>
        </row>
        <row r="8160">
          <cell r="A8160" t="str">
            <v>Премии</v>
          </cell>
          <cell r="B8160" t="str">
            <v>Страхование заемщиков кредитов от несчастных случаев и болезней</v>
          </cell>
          <cell r="F8160" t="str">
            <v>РАЙФФАЙЗЕН ЛАЙФ</v>
          </cell>
          <cell r="I8160">
            <v>0</v>
          </cell>
          <cell r="J8160" t="str">
            <v>6 мес 2020</v>
          </cell>
        </row>
        <row r="8161">
          <cell r="A8161" t="str">
            <v>Премии</v>
          </cell>
          <cell r="B8161" t="str">
            <v xml:space="preserve">Страхование от несчастных случаев и болезней, кроме заемщиков кредитов </v>
          </cell>
          <cell r="F8161" t="str">
            <v>РАЙФФАЙЗЕН ЛАЙФ</v>
          </cell>
          <cell r="I8161">
            <v>43766.91</v>
          </cell>
          <cell r="J8161" t="str">
            <v>6 мес 2020</v>
          </cell>
        </row>
        <row r="8162">
          <cell r="A8162" t="str">
            <v>Премии</v>
          </cell>
          <cell r="B8162" t="str">
            <v>Медицинское страхование</v>
          </cell>
          <cell r="F8162" t="str">
            <v>РАЙФФАЙЗЕН ЛАЙФ</v>
          </cell>
          <cell r="I8162">
            <v>12928.1</v>
          </cell>
          <cell r="J8162" t="str">
            <v>6 мес 2020</v>
          </cell>
        </row>
        <row r="8163">
          <cell r="A8163" t="str">
            <v>Премии</v>
          </cell>
          <cell r="B8163" t="str">
            <v>Личное обязательное страхование</v>
          </cell>
          <cell r="F8163" t="str">
            <v>РАЙФФАЙЗЕН ЛАЙФ</v>
          </cell>
          <cell r="I8163">
            <v>0</v>
          </cell>
          <cell r="J8163" t="str">
            <v>6 мес 2020</v>
          </cell>
        </row>
        <row r="8164">
          <cell r="A8164" t="str">
            <v>Премии</v>
          </cell>
          <cell r="B8164" t="str">
            <v>Инвестиционное страхование жизни</v>
          </cell>
          <cell r="F8164" t="str">
            <v>РАЙФФАЙЗЕН ЛАЙФ</v>
          </cell>
          <cell r="I8164">
            <v>0</v>
          </cell>
          <cell r="J8164" t="str">
            <v>6 мес 2020</v>
          </cell>
        </row>
        <row r="8165">
          <cell r="A8165" t="str">
            <v>Премии</v>
          </cell>
          <cell r="B8165" t="str">
            <v>Инвестиционное страхование жизни</v>
          </cell>
          <cell r="F8165" t="str">
            <v>РАЙФФАЙЗЕН ЛАЙФ</v>
          </cell>
          <cell r="I8165">
            <v>0</v>
          </cell>
          <cell r="J8165" t="str">
            <v>6 мес 2020</v>
          </cell>
        </row>
        <row r="8166">
          <cell r="A8166" t="str">
            <v>Премии</v>
          </cell>
          <cell r="B8166" t="str">
            <v>Накопительное страхование жизни</v>
          </cell>
          <cell r="F8166" t="str">
            <v>РАЙФФАЙЗЕН ЛАЙФ</v>
          </cell>
          <cell r="I8166">
            <v>2715</v>
          </cell>
          <cell r="J8166" t="str">
            <v>6 мес 2020</v>
          </cell>
        </row>
        <row r="8167">
          <cell r="A8167" t="str">
            <v>Премии</v>
          </cell>
          <cell r="B8167" t="str">
            <v>Накопительное страхование жизни</v>
          </cell>
          <cell r="F8167" t="str">
            <v>РАЙФФАЙЗЕН ЛАЙФ</v>
          </cell>
          <cell r="I8167">
            <v>0</v>
          </cell>
          <cell r="J8167" t="str">
            <v>6 мес 2020</v>
          </cell>
        </row>
        <row r="8168">
          <cell r="A8168" t="str">
            <v>Премии</v>
          </cell>
          <cell r="B8168" t="str">
            <v>Пенсионное страхование жизни</v>
          </cell>
          <cell r="F8168" t="str">
            <v>РАЙФФАЙЗЕН ЛАЙФ</v>
          </cell>
          <cell r="I8168">
            <v>0</v>
          </cell>
          <cell r="J8168" t="str">
            <v>6 мес 2020</v>
          </cell>
        </row>
        <row r="8169">
          <cell r="A8169" t="str">
            <v>Премии</v>
          </cell>
          <cell r="B8169" t="str">
            <v>Пенсионное страхование жизни</v>
          </cell>
          <cell r="F8169" t="str">
            <v>РАЙФФАЙЗЕН ЛАЙФ</v>
          </cell>
          <cell r="I8169">
            <v>0</v>
          </cell>
          <cell r="J8169" t="str">
            <v>6 мес 2020</v>
          </cell>
        </row>
        <row r="8170">
          <cell r="A8170" t="str">
            <v>Премии</v>
          </cell>
          <cell r="B8170" t="str">
            <v>Кредитное страхование жизни заемщиков</v>
          </cell>
          <cell r="F8170" t="str">
            <v>РАЙФФАЙЗЕН ЛАЙФ</v>
          </cell>
          <cell r="I8170">
            <v>109089</v>
          </cell>
          <cell r="J8170" t="str">
            <v>6 мес 2020</v>
          </cell>
        </row>
        <row r="8171">
          <cell r="A8171" t="str">
            <v>Премии</v>
          </cell>
          <cell r="B8171" t="str">
            <v>Кредитное страхование жизни заемщиков</v>
          </cell>
          <cell r="F8171" t="str">
            <v>РАЙФФАЙЗЕН ЛАЙФ</v>
          </cell>
          <cell r="I8171">
            <v>0</v>
          </cell>
          <cell r="J8171" t="str">
            <v>6 мес 2020</v>
          </cell>
        </row>
        <row r="8172">
          <cell r="A8172" t="str">
            <v>Премии</v>
          </cell>
          <cell r="B8172" t="str">
            <v>Кредитное страхование жизни заемщиков</v>
          </cell>
          <cell r="F8172" t="str">
            <v>РАЙФФАЙЗЕН ЛАЙФ</v>
          </cell>
          <cell r="I8172">
            <v>147819</v>
          </cell>
          <cell r="J8172" t="str">
            <v>6 мес 2020</v>
          </cell>
        </row>
        <row r="8173">
          <cell r="A8173" t="str">
            <v>Премии</v>
          </cell>
          <cell r="B8173" t="str">
            <v>Рисковое страхование жизни (кроме кредитного страхования жизни)</v>
          </cell>
          <cell r="F8173" t="str">
            <v>РАЙФФАЙЗЕН ЛАЙФ</v>
          </cell>
          <cell r="I8173">
            <v>0</v>
          </cell>
          <cell r="J8173" t="str">
            <v>6 мес 2020</v>
          </cell>
        </row>
        <row r="8174">
          <cell r="A8174" t="str">
            <v>Премии</v>
          </cell>
          <cell r="B8174" t="str">
            <v>Страхование заемщиков кредитов от несчастных случаев и болезней</v>
          </cell>
          <cell r="F8174" t="str">
            <v>РАЙФФАЙЗЕН ЛАЙФ</v>
          </cell>
          <cell r="I8174">
            <v>0</v>
          </cell>
          <cell r="J8174" t="str">
            <v>6 мес 2020</v>
          </cell>
        </row>
        <row r="8175">
          <cell r="A8175" t="str">
            <v>Премии</v>
          </cell>
          <cell r="B8175" t="str">
            <v>Страхование заемщиков кредитов от несчастных случаев и болезней</v>
          </cell>
          <cell r="F8175" t="str">
            <v>РАЙФФАЙЗЕН ЛАЙФ</v>
          </cell>
          <cell r="I8175">
            <v>6868</v>
          </cell>
          <cell r="J8175" t="str">
            <v>6 мес 2020</v>
          </cell>
        </row>
        <row r="8176">
          <cell r="A8176" t="str">
            <v>Премии</v>
          </cell>
          <cell r="B8176" t="str">
            <v xml:space="preserve">Страхование от несчастных случаев и болезней, кроме заемщиков кредитов </v>
          </cell>
          <cell r="F8176" t="str">
            <v>РАЙФФАЙЗЕН ЛАЙФ</v>
          </cell>
          <cell r="I8176">
            <v>26412</v>
          </cell>
          <cell r="J8176" t="str">
            <v>6 мес 2020</v>
          </cell>
        </row>
        <row r="8177">
          <cell r="A8177" t="str">
            <v>Премии</v>
          </cell>
          <cell r="B8177" t="str">
            <v>Медицинское страхование</v>
          </cell>
          <cell r="F8177" t="str">
            <v>РАЙФФАЙЗЕН ЛАЙФ</v>
          </cell>
          <cell r="I8177">
            <v>0</v>
          </cell>
          <cell r="J8177" t="str">
            <v>6 мес 2020</v>
          </cell>
        </row>
        <row r="8178">
          <cell r="A8178" t="str">
            <v>Премии</v>
          </cell>
          <cell r="B8178" t="str">
            <v>Личное обязательное страхование</v>
          </cell>
          <cell r="F8178" t="str">
            <v>РАЙФФАЙЗЕН ЛАЙФ</v>
          </cell>
          <cell r="I8178">
            <v>0</v>
          </cell>
          <cell r="J8178" t="str">
            <v>6 мес 2020</v>
          </cell>
        </row>
        <row r="8179">
          <cell r="A8179" t="str">
            <v>Премии</v>
          </cell>
          <cell r="B8179" t="str">
            <v>Инвестиционное страхование жизни</v>
          </cell>
          <cell r="F8179" t="str">
            <v>РАЙФФАЙЗЕН ЛАЙФ</v>
          </cell>
          <cell r="I8179">
            <v>0</v>
          </cell>
          <cell r="J8179" t="str">
            <v>6 мес 2020</v>
          </cell>
        </row>
        <row r="8180">
          <cell r="A8180" t="str">
            <v>Премии</v>
          </cell>
          <cell r="B8180" t="str">
            <v>Инвестиционное страхование жизни</v>
          </cell>
          <cell r="F8180" t="str">
            <v>РАЙФФАЙЗЕН ЛАЙФ</v>
          </cell>
          <cell r="I8180">
            <v>0</v>
          </cell>
          <cell r="J8180" t="str">
            <v>6 мес 2020</v>
          </cell>
        </row>
        <row r="8181">
          <cell r="A8181" t="str">
            <v>Премии</v>
          </cell>
          <cell r="B8181" t="str">
            <v>Накопительное страхование жизни</v>
          </cell>
          <cell r="F8181" t="str">
            <v>РАЙФФАЙЗЕН ЛАЙФ</v>
          </cell>
          <cell r="I8181">
            <v>0</v>
          </cell>
          <cell r="J8181" t="str">
            <v>6 мес 2020</v>
          </cell>
        </row>
        <row r="8182">
          <cell r="A8182" t="str">
            <v>Премии</v>
          </cell>
          <cell r="B8182" t="str">
            <v>Накопительное страхование жизни</v>
          </cell>
          <cell r="F8182" t="str">
            <v>РАЙФФАЙЗЕН ЛАЙФ</v>
          </cell>
          <cell r="I8182">
            <v>0</v>
          </cell>
          <cell r="J8182" t="str">
            <v>6 мес 2020</v>
          </cell>
        </row>
        <row r="8183">
          <cell r="A8183" t="str">
            <v>Премии</v>
          </cell>
          <cell r="B8183" t="str">
            <v>Пенсионное страхование жизни</v>
          </cell>
          <cell r="F8183" t="str">
            <v>РАЙФФАЙЗЕН ЛАЙФ</v>
          </cell>
          <cell r="I8183">
            <v>0</v>
          </cell>
          <cell r="J8183" t="str">
            <v>6 мес 2020</v>
          </cell>
        </row>
        <row r="8184">
          <cell r="A8184" t="str">
            <v>Премии</v>
          </cell>
          <cell r="B8184" t="str">
            <v>Пенсионное страхование жизни</v>
          </cell>
          <cell r="F8184" t="str">
            <v>РАЙФФАЙЗЕН ЛАЙФ</v>
          </cell>
          <cell r="I8184">
            <v>0</v>
          </cell>
          <cell r="J8184" t="str">
            <v>6 мес 2020</v>
          </cell>
        </row>
        <row r="8185">
          <cell r="A8185" t="str">
            <v>Премии</v>
          </cell>
          <cell r="B8185" t="str">
            <v>Кредитное страхование жизни заемщиков</v>
          </cell>
          <cell r="F8185" t="str">
            <v>РАЙФФАЙЗЕН ЛАЙФ</v>
          </cell>
          <cell r="I8185">
            <v>0</v>
          </cell>
          <cell r="J8185" t="str">
            <v>6 мес 2020</v>
          </cell>
        </row>
        <row r="8186">
          <cell r="A8186" t="str">
            <v>Премии</v>
          </cell>
          <cell r="B8186" t="str">
            <v>Кредитное страхование жизни заемщиков</v>
          </cell>
          <cell r="F8186" t="str">
            <v>РАЙФФАЙЗЕН ЛАЙФ</v>
          </cell>
          <cell r="I8186">
            <v>0</v>
          </cell>
          <cell r="J8186" t="str">
            <v>6 мес 2020</v>
          </cell>
        </row>
        <row r="8187">
          <cell r="A8187" t="str">
            <v>Премии</v>
          </cell>
          <cell r="B8187" t="str">
            <v>Кредитное страхование жизни заемщиков</v>
          </cell>
          <cell r="F8187" t="str">
            <v>РАЙФФАЙЗЕН ЛАЙФ</v>
          </cell>
          <cell r="I8187">
            <v>0</v>
          </cell>
          <cell r="J8187" t="str">
            <v>6 мес 2020</v>
          </cell>
        </row>
        <row r="8188">
          <cell r="A8188" t="str">
            <v>Премии</v>
          </cell>
          <cell r="B8188" t="str">
            <v>Рисковое страхование жизни (кроме кредитного страхования жизни)</v>
          </cell>
          <cell r="F8188" t="str">
            <v>РАЙФФАЙЗЕН ЛАЙФ</v>
          </cell>
          <cell r="I8188">
            <v>0</v>
          </cell>
          <cell r="J8188" t="str">
            <v>6 мес 2020</v>
          </cell>
        </row>
        <row r="8189">
          <cell r="A8189" t="str">
            <v>Премии</v>
          </cell>
          <cell r="B8189" t="str">
            <v>Страхование заемщиков кредитов от несчастных случаев и болезней</v>
          </cell>
          <cell r="F8189" t="str">
            <v>РАЙФФАЙЗЕН ЛАЙФ</v>
          </cell>
          <cell r="I8189">
            <v>0</v>
          </cell>
          <cell r="J8189" t="str">
            <v>6 мес 2020</v>
          </cell>
        </row>
        <row r="8190">
          <cell r="A8190" t="str">
            <v>Премии</v>
          </cell>
          <cell r="B8190" t="str">
            <v>Страхование заемщиков кредитов от несчастных случаев и болезней</v>
          </cell>
          <cell r="F8190" t="str">
            <v>РАЙФФАЙЗЕН ЛАЙФ</v>
          </cell>
          <cell r="I8190">
            <v>0</v>
          </cell>
          <cell r="J8190" t="str">
            <v>6 мес 2020</v>
          </cell>
        </row>
        <row r="8191">
          <cell r="A8191" t="str">
            <v>Премии</v>
          </cell>
          <cell r="B8191" t="str">
            <v xml:space="preserve">Страхование от несчастных случаев и болезней, кроме заемщиков кредитов </v>
          </cell>
          <cell r="F8191" t="str">
            <v>РАЙФФАЙЗЕН ЛАЙФ</v>
          </cell>
          <cell r="I8191">
            <v>0</v>
          </cell>
          <cell r="J8191" t="str">
            <v>6 мес 2020</v>
          </cell>
        </row>
        <row r="8192">
          <cell r="A8192" t="str">
            <v>Премии</v>
          </cell>
          <cell r="B8192" t="str">
            <v>Медицинское страхование</v>
          </cell>
          <cell r="F8192" t="str">
            <v>РАЙФФАЙЗЕН ЛАЙФ</v>
          </cell>
          <cell r="I8192">
            <v>350</v>
          </cell>
          <cell r="J8192" t="str">
            <v>6 мес 2020</v>
          </cell>
        </row>
        <row r="8193">
          <cell r="A8193" t="str">
            <v>Премии</v>
          </cell>
          <cell r="B8193" t="str">
            <v>Личное обязательное страхование</v>
          </cell>
          <cell r="F8193" t="str">
            <v>РАЙФФАЙЗЕН ЛАЙФ</v>
          </cell>
          <cell r="I8193">
            <v>0</v>
          </cell>
          <cell r="J8193" t="str">
            <v>6 мес 2020</v>
          </cell>
        </row>
        <row r="8194">
          <cell r="A8194" t="str">
            <v>Договора</v>
          </cell>
          <cell r="B8194" t="str">
            <v>Инвестиционное страхование жизни</v>
          </cell>
          <cell r="F8194" t="str">
            <v>РАЙФФАЙЗЕН ЛАЙФ</v>
          </cell>
          <cell r="I8194">
            <v>0</v>
          </cell>
          <cell r="J8194" t="str">
            <v>6 мес 2020</v>
          </cell>
        </row>
        <row r="8195">
          <cell r="A8195" t="str">
            <v>Договора</v>
          </cell>
          <cell r="B8195" t="str">
            <v>Инвестиционное страхование жизни</v>
          </cell>
          <cell r="F8195" t="str">
            <v>РАЙФФАЙЗЕН ЛАЙФ</v>
          </cell>
          <cell r="I8195">
            <v>0</v>
          </cell>
          <cell r="J8195" t="str">
            <v>6 мес 2020</v>
          </cell>
        </row>
        <row r="8196">
          <cell r="A8196" t="str">
            <v>Договора</v>
          </cell>
          <cell r="B8196" t="str">
            <v>Накопительное страхование жизни</v>
          </cell>
          <cell r="F8196" t="str">
            <v>РАЙФФАЙЗЕН ЛАЙФ</v>
          </cell>
          <cell r="I8196">
            <v>24944</v>
          </cell>
          <cell r="J8196" t="str">
            <v>6 мес 2020</v>
          </cell>
        </row>
        <row r="8197">
          <cell r="A8197" t="str">
            <v>Договора</v>
          </cell>
          <cell r="B8197" t="str">
            <v>Накопительное страхование жизни</v>
          </cell>
          <cell r="F8197" t="str">
            <v>РАЙФФАЙЗЕН ЛАЙФ</v>
          </cell>
          <cell r="I8197">
            <v>1660</v>
          </cell>
          <cell r="J8197" t="str">
            <v>6 мес 2020</v>
          </cell>
        </row>
        <row r="8198">
          <cell r="A8198" t="str">
            <v>Договора</v>
          </cell>
          <cell r="B8198" t="str">
            <v>Пенсионное страхование жизни</v>
          </cell>
          <cell r="F8198" t="str">
            <v>РАЙФФАЙЗЕН ЛАЙФ</v>
          </cell>
          <cell r="I8198">
            <v>0</v>
          </cell>
          <cell r="J8198" t="str">
            <v>6 мес 2020</v>
          </cell>
        </row>
        <row r="8199">
          <cell r="A8199" t="str">
            <v>Договора</v>
          </cell>
          <cell r="B8199" t="str">
            <v>Пенсионное страхование жизни</v>
          </cell>
          <cell r="F8199" t="str">
            <v>РАЙФФАЙЗЕН ЛАЙФ</v>
          </cell>
          <cell r="I8199">
            <v>0</v>
          </cell>
          <cell r="J8199" t="str">
            <v>6 мес 2020</v>
          </cell>
        </row>
        <row r="8200">
          <cell r="A8200" t="str">
            <v>Договора</v>
          </cell>
          <cell r="B8200" t="str">
            <v>Кредитное страхование жизни заемщиков</v>
          </cell>
          <cell r="F8200" t="str">
            <v>РАЙФФАЙЗЕН ЛАЙФ</v>
          </cell>
          <cell r="I8200">
            <v>3548</v>
          </cell>
          <cell r="J8200" t="str">
            <v>6 мес 2020</v>
          </cell>
        </row>
        <row r="8201">
          <cell r="A8201" t="str">
            <v>Договора</v>
          </cell>
          <cell r="B8201" t="str">
            <v>Кредитное страхование жизни заемщиков</v>
          </cell>
          <cell r="F8201" t="str">
            <v>РАЙФФАЙЗЕН ЛАЙФ</v>
          </cell>
          <cell r="I8201">
            <v>52419</v>
          </cell>
          <cell r="J8201" t="str">
            <v>6 мес 2020</v>
          </cell>
        </row>
        <row r="8202">
          <cell r="A8202" t="str">
            <v>Договора</v>
          </cell>
          <cell r="B8202" t="str">
            <v>Кредитное страхование жизни заемщиков</v>
          </cell>
          <cell r="F8202" t="str">
            <v>РАЙФФАЙЗЕН ЛАЙФ</v>
          </cell>
          <cell r="I8202">
            <v>0</v>
          </cell>
          <cell r="J8202" t="str">
            <v>6 мес 2020</v>
          </cell>
        </row>
        <row r="8203">
          <cell r="A8203" t="str">
            <v>Договора</v>
          </cell>
          <cell r="B8203" t="str">
            <v>Рисковое страхование жизни (кроме кредитного страхования жизни)</v>
          </cell>
          <cell r="F8203" t="str">
            <v>РАЙФФАЙЗЕН ЛАЙФ</v>
          </cell>
          <cell r="I8203">
            <v>0</v>
          </cell>
          <cell r="J8203" t="str">
            <v>6 мес 2020</v>
          </cell>
        </row>
        <row r="8204">
          <cell r="A8204" t="str">
            <v>Договора</v>
          </cell>
          <cell r="B8204" t="str">
            <v>Страхование заемщиков кредитов от несчастных случаев и болезней</v>
          </cell>
          <cell r="F8204" t="str">
            <v>РАЙФФАЙЗЕН ЛАЙФ</v>
          </cell>
          <cell r="I8204">
            <v>16934</v>
          </cell>
          <cell r="J8204" t="str">
            <v>6 мес 2020</v>
          </cell>
        </row>
        <row r="8205">
          <cell r="A8205" t="str">
            <v>Договора</v>
          </cell>
          <cell r="B8205" t="str">
            <v>Страхование заемщиков кредитов от несчастных случаев и болезней</v>
          </cell>
          <cell r="F8205" t="str">
            <v>РАЙФФАЙЗЕН ЛАЙФ</v>
          </cell>
          <cell r="I8205">
            <v>0</v>
          </cell>
          <cell r="J8205" t="str">
            <v>6 мес 2020</v>
          </cell>
        </row>
        <row r="8206">
          <cell r="A8206" t="str">
            <v>Договора</v>
          </cell>
          <cell r="B8206" t="str">
            <v xml:space="preserve">Страхование от несчастных случаев и болезней, кроме заемщиков кредитов </v>
          </cell>
          <cell r="F8206" t="str">
            <v>РАЙФФАЙЗЕН ЛАЙФ</v>
          </cell>
          <cell r="I8206">
            <v>31384</v>
          </cell>
          <cell r="J8206" t="str">
            <v>6 мес 2020</v>
          </cell>
        </row>
        <row r="8207">
          <cell r="A8207" t="str">
            <v>Договора</v>
          </cell>
          <cell r="B8207" t="str">
            <v>Медицинское страхование</v>
          </cell>
          <cell r="F8207" t="str">
            <v>РАЙФФАЙЗЕН ЛАЙФ</v>
          </cell>
          <cell r="I8207">
            <v>1514</v>
          </cell>
          <cell r="J8207" t="str">
            <v>6 мес 2020</v>
          </cell>
        </row>
        <row r="8208">
          <cell r="A8208" t="str">
            <v>Договора</v>
          </cell>
          <cell r="B8208" t="str">
            <v>Личное обязательное страхование</v>
          </cell>
          <cell r="F8208" t="str">
            <v>РАЙФФАЙЗЕН ЛАЙФ</v>
          </cell>
          <cell r="I8208">
            <v>0</v>
          </cell>
          <cell r="J8208" t="str">
            <v>6 мес 2020</v>
          </cell>
        </row>
        <row r="8209">
          <cell r="A8209" t="str">
            <v>Договора</v>
          </cell>
          <cell r="B8209" t="str">
            <v>Инвестиционное страхование жизни</v>
          </cell>
          <cell r="F8209" t="str">
            <v>РАЙФФАЙЗЕН ЛАЙФ</v>
          </cell>
          <cell r="I8209">
            <v>0</v>
          </cell>
          <cell r="J8209" t="str">
            <v>6 мес 2020</v>
          </cell>
        </row>
        <row r="8210">
          <cell r="A8210" t="str">
            <v>Договора</v>
          </cell>
          <cell r="B8210" t="str">
            <v>Инвестиционное страхование жизни</v>
          </cell>
          <cell r="F8210" t="str">
            <v>РАЙФФАЙЗЕН ЛАЙФ</v>
          </cell>
          <cell r="I8210">
            <v>0</v>
          </cell>
          <cell r="J8210" t="str">
            <v>6 мес 2020</v>
          </cell>
        </row>
        <row r="8211">
          <cell r="A8211" t="str">
            <v>Договора</v>
          </cell>
          <cell r="B8211" t="str">
            <v>Накопительное страхование жизни</v>
          </cell>
          <cell r="F8211" t="str">
            <v>РАЙФФАЙЗЕН ЛАЙФ</v>
          </cell>
          <cell r="I8211">
            <v>984</v>
          </cell>
          <cell r="J8211" t="str">
            <v>6 мес 2020</v>
          </cell>
        </row>
        <row r="8212">
          <cell r="A8212" t="str">
            <v>Договора</v>
          </cell>
          <cell r="B8212" t="str">
            <v>Накопительное страхование жизни</v>
          </cell>
          <cell r="F8212" t="str">
            <v>РАЙФФАЙЗЕН ЛАЙФ</v>
          </cell>
          <cell r="I8212">
            <v>2</v>
          </cell>
          <cell r="J8212" t="str">
            <v>6 мес 2020</v>
          </cell>
        </row>
        <row r="8213">
          <cell r="A8213" t="str">
            <v>Договора</v>
          </cell>
          <cell r="B8213" t="str">
            <v>Пенсионное страхование жизни</v>
          </cell>
          <cell r="F8213" t="str">
            <v>РАЙФФАЙЗЕН ЛАЙФ</v>
          </cell>
          <cell r="I8213">
            <v>0</v>
          </cell>
          <cell r="J8213" t="str">
            <v>6 мес 2020</v>
          </cell>
        </row>
        <row r="8214">
          <cell r="A8214" t="str">
            <v>Договора</v>
          </cell>
          <cell r="B8214" t="str">
            <v>Пенсионное страхование жизни</v>
          </cell>
          <cell r="F8214" t="str">
            <v>РАЙФФАЙЗЕН ЛАЙФ</v>
          </cell>
          <cell r="I8214">
            <v>0</v>
          </cell>
          <cell r="J8214" t="str">
            <v>6 мес 2020</v>
          </cell>
        </row>
        <row r="8215">
          <cell r="A8215" t="str">
            <v>Договора</v>
          </cell>
          <cell r="B8215" t="str">
            <v>Кредитное страхование жизни заемщиков</v>
          </cell>
          <cell r="F8215" t="str">
            <v>РАЙФФАЙЗЕН ЛАЙФ</v>
          </cell>
          <cell r="I8215">
            <v>1772</v>
          </cell>
          <cell r="J8215" t="str">
            <v>6 мес 2020</v>
          </cell>
        </row>
        <row r="8216">
          <cell r="A8216" t="str">
            <v>Договора</v>
          </cell>
          <cell r="B8216" t="str">
            <v>Кредитное страхование жизни заемщиков</v>
          </cell>
          <cell r="F8216" t="str">
            <v>РАЙФФАЙЗЕН ЛАЙФ</v>
          </cell>
          <cell r="I8216">
            <v>29084</v>
          </cell>
          <cell r="J8216" t="str">
            <v>6 мес 2020</v>
          </cell>
        </row>
        <row r="8217">
          <cell r="A8217" t="str">
            <v>Договора</v>
          </cell>
          <cell r="B8217" t="str">
            <v>Кредитное страхование жизни заемщиков</v>
          </cell>
          <cell r="F8217" t="str">
            <v>РАЙФФАЙЗЕН ЛАЙФ</v>
          </cell>
          <cell r="I8217">
            <v>0</v>
          </cell>
          <cell r="J8217" t="str">
            <v>6 мес 2020</v>
          </cell>
        </row>
        <row r="8218">
          <cell r="A8218" t="str">
            <v>Договора</v>
          </cell>
          <cell r="B8218" t="str">
            <v>Рисковое страхование жизни (кроме кредитного страхования жизни)</v>
          </cell>
          <cell r="F8218" t="str">
            <v>РАЙФФАЙЗЕН ЛАЙФ</v>
          </cell>
          <cell r="I8218">
            <v>0</v>
          </cell>
          <cell r="J8218" t="str">
            <v>6 мес 2020</v>
          </cell>
        </row>
        <row r="8219">
          <cell r="A8219" t="str">
            <v>Договора</v>
          </cell>
          <cell r="B8219" t="str">
            <v>Страхование заемщиков кредитов от несчастных случаев и болезней</v>
          </cell>
          <cell r="F8219" t="str">
            <v>РАЙФФАЙЗЕН ЛАЙФ</v>
          </cell>
          <cell r="I8219">
            <v>9545</v>
          </cell>
          <cell r="J8219" t="str">
            <v>6 мес 2020</v>
          </cell>
        </row>
        <row r="8220">
          <cell r="A8220" t="str">
            <v>Договора</v>
          </cell>
          <cell r="B8220" t="str">
            <v>Страхование заемщиков кредитов от несчастных случаев и болезней</v>
          </cell>
          <cell r="F8220" t="str">
            <v>РАЙФФАЙЗЕН ЛАЙФ</v>
          </cell>
          <cell r="I8220">
            <v>0</v>
          </cell>
          <cell r="J8220" t="str">
            <v>6 мес 2020</v>
          </cell>
        </row>
        <row r="8221">
          <cell r="A8221" t="str">
            <v>Договора</v>
          </cell>
          <cell r="B8221" t="str">
            <v xml:space="preserve">Страхование от несчастных случаев и болезней, кроме заемщиков кредитов </v>
          </cell>
          <cell r="F8221" t="str">
            <v>РАЙФФАЙЗЕН ЛАЙФ</v>
          </cell>
          <cell r="I8221">
            <v>9895</v>
          </cell>
          <cell r="J8221" t="str">
            <v>6 мес 2020</v>
          </cell>
        </row>
        <row r="8222">
          <cell r="A8222" t="str">
            <v>Договора</v>
          </cell>
          <cell r="B8222" t="str">
            <v>Медицинское страхование</v>
          </cell>
          <cell r="F8222" t="str">
            <v>РАЙФФАЙЗЕН ЛАЙФ</v>
          </cell>
          <cell r="I8222">
            <v>407</v>
          </cell>
          <cell r="J8222" t="str">
            <v>6 мес 2020</v>
          </cell>
        </row>
        <row r="8223">
          <cell r="A8223" t="str">
            <v>Договора</v>
          </cell>
          <cell r="B8223" t="str">
            <v>Личное обязательное страхование</v>
          </cell>
          <cell r="F8223" t="str">
            <v>РАЙФФАЙЗЕН ЛАЙФ</v>
          </cell>
          <cell r="I8223">
            <v>0</v>
          </cell>
          <cell r="J8223" t="str">
            <v>6 мес 2020</v>
          </cell>
        </row>
        <row r="8224">
          <cell r="A8224" t="str">
            <v>Договора</v>
          </cell>
          <cell r="B8224" t="str">
            <v>Инвестиционное страхование жизни</v>
          </cell>
          <cell r="F8224" t="str">
            <v>РАЙФФАЙЗЕН ЛАЙФ</v>
          </cell>
          <cell r="I8224">
            <v>0</v>
          </cell>
          <cell r="J8224" t="str">
            <v>6 мес 2020</v>
          </cell>
        </row>
        <row r="8225">
          <cell r="A8225" t="str">
            <v>Договора</v>
          </cell>
          <cell r="B8225" t="str">
            <v>Инвестиционное страхование жизни</v>
          </cell>
          <cell r="F8225" t="str">
            <v>РАЙФФАЙЗЕН ЛАЙФ</v>
          </cell>
          <cell r="I8225">
            <v>0</v>
          </cell>
          <cell r="J8225" t="str">
            <v>6 мес 2020</v>
          </cell>
        </row>
        <row r="8226">
          <cell r="A8226" t="str">
            <v>Договора</v>
          </cell>
          <cell r="B8226" t="str">
            <v>Накопительное страхование жизни</v>
          </cell>
          <cell r="F8226" t="str">
            <v>РАЙФФАЙЗЕН ЛАЙФ</v>
          </cell>
          <cell r="I8226">
            <v>6</v>
          </cell>
          <cell r="J8226" t="str">
            <v>6 мес 2020</v>
          </cell>
        </row>
        <row r="8227">
          <cell r="A8227" t="str">
            <v>Договора</v>
          </cell>
          <cell r="B8227" t="str">
            <v>Накопительное страхование жизни</v>
          </cell>
          <cell r="F8227" t="str">
            <v>РАЙФФАЙЗЕН ЛАЙФ</v>
          </cell>
          <cell r="I8227">
            <v>0</v>
          </cell>
          <cell r="J8227" t="str">
            <v>6 мес 2020</v>
          </cell>
        </row>
        <row r="8228">
          <cell r="A8228" t="str">
            <v>Договора</v>
          </cell>
          <cell r="B8228" t="str">
            <v>Пенсионное страхование жизни</v>
          </cell>
          <cell r="F8228" t="str">
            <v>РАЙФФАЙЗЕН ЛАЙФ</v>
          </cell>
          <cell r="I8228">
            <v>0</v>
          </cell>
          <cell r="J8228" t="str">
            <v>6 мес 2020</v>
          </cell>
        </row>
        <row r="8229">
          <cell r="A8229" t="str">
            <v>Договора</v>
          </cell>
          <cell r="B8229" t="str">
            <v>Пенсионное страхование жизни</v>
          </cell>
          <cell r="F8229" t="str">
            <v>РАЙФФАЙЗЕН ЛАЙФ</v>
          </cell>
          <cell r="I8229">
            <v>0</v>
          </cell>
          <cell r="J8229" t="str">
            <v>6 мес 2020</v>
          </cell>
        </row>
        <row r="8230">
          <cell r="A8230" t="str">
            <v>Договора</v>
          </cell>
          <cell r="B8230" t="str">
            <v>Кредитное страхование жизни заемщиков</v>
          </cell>
          <cell r="F8230" t="str">
            <v>РАЙФФАЙЗЕН ЛАЙФ</v>
          </cell>
          <cell r="I8230">
            <v>1</v>
          </cell>
          <cell r="J8230" t="str">
            <v>6 мес 2020</v>
          </cell>
        </row>
        <row r="8231">
          <cell r="A8231" t="str">
            <v>Договора</v>
          </cell>
          <cell r="B8231" t="str">
            <v>Кредитное страхование жизни заемщиков</v>
          </cell>
          <cell r="F8231" t="str">
            <v>РАЙФФАЙЗЕН ЛАЙФ</v>
          </cell>
          <cell r="I8231">
            <v>0</v>
          </cell>
          <cell r="J8231" t="str">
            <v>6 мес 2020</v>
          </cell>
        </row>
        <row r="8232">
          <cell r="A8232" t="str">
            <v>Договора</v>
          </cell>
          <cell r="B8232" t="str">
            <v>Кредитное страхование жизни заемщиков</v>
          </cell>
          <cell r="F8232" t="str">
            <v>РАЙФФАЙЗЕН ЛАЙФ</v>
          </cell>
          <cell r="I8232">
            <v>3</v>
          </cell>
          <cell r="J8232" t="str">
            <v>6 мес 2020</v>
          </cell>
        </row>
        <row r="8233">
          <cell r="A8233" t="str">
            <v>Договора</v>
          </cell>
          <cell r="B8233" t="str">
            <v>Рисковое страхование жизни (кроме кредитного страхования жизни)</v>
          </cell>
          <cell r="F8233" t="str">
            <v>РАЙФФАЙЗЕН ЛАЙФ</v>
          </cell>
          <cell r="I8233">
            <v>0</v>
          </cell>
          <cell r="J8233" t="str">
            <v>6 мес 2020</v>
          </cell>
        </row>
        <row r="8234">
          <cell r="A8234" t="str">
            <v>Договора</v>
          </cell>
          <cell r="B8234" t="str">
            <v>Страхование заемщиков кредитов от несчастных случаев и болезней</v>
          </cell>
          <cell r="F8234" t="str">
            <v>РАЙФФАЙЗЕН ЛАЙФ</v>
          </cell>
          <cell r="I8234">
            <v>0</v>
          </cell>
          <cell r="J8234" t="str">
            <v>6 мес 2020</v>
          </cell>
        </row>
        <row r="8235">
          <cell r="A8235" t="str">
            <v>Договора</v>
          </cell>
          <cell r="B8235" t="str">
            <v>Страхование заемщиков кредитов от несчастных случаев и болезней</v>
          </cell>
          <cell r="F8235" t="str">
            <v>РАЙФФАЙЗЕН ЛАЙФ</v>
          </cell>
          <cell r="I8235">
            <v>1</v>
          </cell>
          <cell r="J8235" t="str">
            <v>6 мес 2020</v>
          </cell>
        </row>
        <row r="8236">
          <cell r="A8236" t="str">
            <v>Договора</v>
          </cell>
          <cell r="B8236" t="str">
            <v xml:space="preserve">Страхование от несчастных случаев и болезней, кроме заемщиков кредитов </v>
          </cell>
          <cell r="F8236" t="str">
            <v>РАЙФФАЙЗЕН ЛАЙФ</v>
          </cell>
          <cell r="I8236">
            <v>7</v>
          </cell>
          <cell r="J8236" t="str">
            <v>6 мес 2020</v>
          </cell>
        </row>
        <row r="8237">
          <cell r="A8237" t="str">
            <v>Договора</v>
          </cell>
          <cell r="B8237" t="str">
            <v>Медицинское страхование</v>
          </cell>
          <cell r="F8237" t="str">
            <v>РАЙФФАЙЗЕН ЛАЙФ</v>
          </cell>
          <cell r="I8237">
            <v>56</v>
          </cell>
          <cell r="J8237" t="str">
            <v>6 мес 2020</v>
          </cell>
        </row>
        <row r="8238">
          <cell r="A8238" t="str">
            <v>Договора</v>
          </cell>
          <cell r="B8238" t="str">
            <v>Личное обязательное страхование</v>
          </cell>
          <cell r="F8238" t="str">
            <v>РАЙФФАЙЗЕН ЛАЙФ</v>
          </cell>
          <cell r="I8238">
            <v>0</v>
          </cell>
          <cell r="J8238" t="str">
            <v>6 мес 2020</v>
          </cell>
        </row>
        <row r="8239">
          <cell r="A8239" t="str">
            <v>Договора</v>
          </cell>
          <cell r="B8239" t="str">
            <v>Инвестиционное страхование жизни</v>
          </cell>
          <cell r="F8239" t="str">
            <v>РАЙФФАЙЗЕН ЛАЙФ</v>
          </cell>
          <cell r="I8239">
            <v>0</v>
          </cell>
          <cell r="J8239" t="str">
            <v>6 мес 2020</v>
          </cell>
        </row>
        <row r="8240">
          <cell r="A8240" t="str">
            <v>Договора</v>
          </cell>
          <cell r="B8240" t="str">
            <v>Инвестиционное страхование жизни</v>
          </cell>
          <cell r="F8240" t="str">
            <v>РАЙФФАЙЗЕН ЛАЙФ</v>
          </cell>
          <cell r="I8240">
            <v>0</v>
          </cell>
          <cell r="J8240" t="str">
            <v>6 мес 2020</v>
          </cell>
        </row>
        <row r="8241">
          <cell r="A8241" t="str">
            <v>Договора</v>
          </cell>
          <cell r="B8241" t="str">
            <v>Накопительное страхование жизни</v>
          </cell>
          <cell r="F8241" t="str">
            <v>РАЙФФАЙЗЕН ЛАЙФ</v>
          </cell>
          <cell r="I8241">
            <v>0</v>
          </cell>
          <cell r="J8241" t="str">
            <v>6 мес 2020</v>
          </cell>
        </row>
        <row r="8242">
          <cell r="A8242" t="str">
            <v>Договора</v>
          </cell>
          <cell r="B8242" t="str">
            <v>Накопительное страхование жизни</v>
          </cell>
          <cell r="F8242" t="str">
            <v>РАЙФФАЙЗЕН ЛАЙФ</v>
          </cell>
          <cell r="I8242">
            <v>0</v>
          </cell>
          <cell r="J8242" t="str">
            <v>6 мес 2020</v>
          </cell>
        </row>
        <row r="8243">
          <cell r="A8243" t="str">
            <v>Договора</v>
          </cell>
          <cell r="B8243" t="str">
            <v>Пенсионное страхование жизни</v>
          </cell>
          <cell r="F8243" t="str">
            <v>РАЙФФАЙЗЕН ЛАЙФ</v>
          </cell>
          <cell r="I8243">
            <v>0</v>
          </cell>
          <cell r="J8243" t="str">
            <v>6 мес 2020</v>
          </cell>
        </row>
        <row r="8244">
          <cell r="A8244" t="str">
            <v>Договора</v>
          </cell>
          <cell r="B8244" t="str">
            <v>Пенсионное страхование жизни</v>
          </cell>
          <cell r="F8244" t="str">
            <v>РАЙФФАЙЗЕН ЛАЙФ</v>
          </cell>
          <cell r="I8244">
            <v>0</v>
          </cell>
          <cell r="J8244" t="str">
            <v>6 мес 2020</v>
          </cell>
        </row>
        <row r="8245">
          <cell r="A8245" t="str">
            <v>Договора</v>
          </cell>
          <cell r="B8245" t="str">
            <v>Кредитное страхование жизни заемщиков</v>
          </cell>
          <cell r="F8245" t="str">
            <v>РАЙФФАЙЗЕН ЛАЙФ</v>
          </cell>
          <cell r="I8245">
            <v>0</v>
          </cell>
          <cell r="J8245" t="str">
            <v>6 мес 2020</v>
          </cell>
        </row>
        <row r="8246">
          <cell r="A8246" t="str">
            <v>Договора</v>
          </cell>
          <cell r="B8246" t="str">
            <v>Кредитное страхование жизни заемщиков</v>
          </cell>
          <cell r="F8246" t="str">
            <v>РАЙФФАЙЗЕН ЛАЙФ</v>
          </cell>
          <cell r="I8246">
            <v>0</v>
          </cell>
          <cell r="J8246" t="str">
            <v>6 мес 2020</v>
          </cell>
        </row>
        <row r="8247">
          <cell r="A8247" t="str">
            <v>Договора</v>
          </cell>
          <cell r="B8247" t="str">
            <v>Кредитное страхование жизни заемщиков</v>
          </cell>
          <cell r="F8247" t="str">
            <v>РАЙФФАЙЗЕН ЛАЙФ</v>
          </cell>
          <cell r="I8247">
            <v>0</v>
          </cell>
          <cell r="J8247" t="str">
            <v>6 мес 2020</v>
          </cell>
        </row>
        <row r="8248">
          <cell r="A8248" t="str">
            <v>Договора</v>
          </cell>
          <cell r="B8248" t="str">
            <v>Рисковое страхование жизни (кроме кредитного страхования жизни)</v>
          </cell>
          <cell r="F8248" t="str">
            <v>РАЙФФАЙЗЕН ЛАЙФ</v>
          </cell>
          <cell r="I8248">
            <v>0</v>
          </cell>
          <cell r="J8248" t="str">
            <v>6 мес 2020</v>
          </cell>
        </row>
        <row r="8249">
          <cell r="A8249" t="str">
            <v>Договора</v>
          </cell>
          <cell r="B8249" t="str">
            <v>Страхование заемщиков кредитов от несчастных случаев и болезней</v>
          </cell>
          <cell r="F8249" t="str">
            <v>РАЙФФАЙЗЕН ЛАЙФ</v>
          </cell>
          <cell r="I8249">
            <v>0</v>
          </cell>
          <cell r="J8249" t="str">
            <v>6 мес 2020</v>
          </cell>
        </row>
        <row r="8250">
          <cell r="A8250" t="str">
            <v>Договора</v>
          </cell>
          <cell r="B8250" t="str">
            <v>Страхование заемщиков кредитов от несчастных случаев и болезней</v>
          </cell>
          <cell r="F8250" t="str">
            <v>РАЙФФАЙЗЕН ЛАЙФ</v>
          </cell>
          <cell r="I8250">
            <v>0</v>
          </cell>
          <cell r="J8250" t="str">
            <v>6 мес 2020</v>
          </cell>
        </row>
        <row r="8251">
          <cell r="A8251" t="str">
            <v>Договора</v>
          </cell>
          <cell r="B8251" t="str">
            <v xml:space="preserve">Страхование от несчастных случаев и болезней, кроме заемщиков кредитов </v>
          </cell>
          <cell r="F8251" t="str">
            <v>РАЙФФАЙЗЕН ЛАЙФ</v>
          </cell>
          <cell r="I8251">
            <v>0</v>
          </cell>
          <cell r="J8251" t="str">
            <v>6 мес 2020</v>
          </cell>
        </row>
        <row r="8252">
          <cell r="A8252" t="str">
            <v>Договора</v>
          </cell>
          <cell r="B8252" t="str">
            <v>Медицинское страхование</v>
          </cell>
          <cell r="F8252" t="str">
            <v>РАЙФФАЙЗЕН ЛАЙФ</v>
          </cell>
          <cell r="I8252">
            <v>10</v>
          </cell>
          <cell r="J8252" t="str">
            <v>6 мес 2020</v>
          </cell>
        </row>
        <row r="8253">
          <cell r="A8253" t="str">
            <v>Договора</v>
          </cell>
          <cell r="B8253" t="str">
            <v>Личное обязательное страхование</v>
          </cell>
          <cell r="F8253" t="str">
            <v>РАЙФФАЙЗЕН ЛАЙФ</v>
          </cell>
          <cell r="I8253">
            <v>0</v>
          </cell>
          <cell r="J8253" t="str">
            <v>6 мес 2020</v>
          </cell>
        </row>
        <row r="8254">
          <cell r="A8254" t="str">
            <v>Страховые случаи</v>
          </cell>
          <cell r="B8254" t="str">
            <v>Инвестиционное страхование жизни</v>
          </cell>
          <cell r="F8254" t="str">
            <v>РАЙФФАЙЗЕН ЛАЙФ</v>
          </cell>
          <cell r="I8254">
            <v>0</v>
          </cell>
          <cell r="J8254" t="str">
            <v>6 мес 2020</v>
          </cell>
        </row>
        <row r="8255">
          <cell r="A8255" t="str">
            <v>Страховые случаи</v>
          </cell>
          <cell r="B8255" t="str">
            <v>Инвестиционное страхование жизни</v>
          </cell>
          <cell r="F8255" t="str">
            <v>РАЙФФАЙЗЕН ЛАЙФ</v>
          </cell>
          <cell r="I8255">
            <v>0</v>
          </cell>
          <cell r="J8255" t="str">
            <v>6 мес 2020</v>
          </cell>
        </row>
        <row r="8256">
          <cell r="A8256" t="str">
            <v>Страховые случаи</v>
          </cell>
          <cell r="B8256" t="str">
            <v>Накопительное страхование жизни</v>
          </cell>
          <cell r="F8256" t="str">
            <v>РАЙФФАЙЗЕН ЛАЙФ</v>
          </cell>
          <cell r="I8256">
            <v>1188</v>
          </cell>
          <cell r="J8256" t="str">
            <v>6 мес 2020</v>
          </cell>
        </row>
        <row r="8257">
          <cell r="A8257" t="str">
            <v>Страховые случаи</v>
          </cell>
          <cell r="B8257" t="str">
            <v>Накопительное страхование жизни</v>
          </cell>
          <cell r="F8257" t="str">
            <v>РАЙФФАЙЗЕН ЛАЙФ</v>
          </cell>
          <cell r="I8257">
            <v>31</v>
          </cell>
          <cell r="J8257" t="str">
            <v>6 мес 2020</v>
          </cell>
        </row>
        <row r="8258">
          <cell r="A8258" t="str">
            <v>Страховые случаи</v>
          </cell>
          <cell r="B8258" t="str">
            <v>Пенсионное страхование жизни</v>
          </cell>
          <cell r="F8258" t="str">
            <v>РАЙФФАЙЗЕН ЛАЙФ</v>
          </cell>
          <cell r="I8258">
            <v>0</v>
          </cell>
          <cell r="J8258" t="str">
            <v>6 мес 2020</v>
          </cell>
        </row>
        <row r="8259">
          <cell r="A8259" t="str">
            <v>Страховые случаи</v>
          </cell>
          <cell r="B8259" t="str">
            <v>Пенсионное страхование жизни</v>
          </cell>
          <cell r="F8259" t="str">
            <v>РАЙФФАЙЗЕН ЛАЙФ</v>
          </cell>
          <cell r="I8259">
            <v>0</v>
          </cell>
          <cell r="J8259" t="str">
            <v>6 мес 2020</v>
          </cell>
        </row>
        <row r="8260">
          <cell r="A8260" t="str">
            <v>Страховые случаи</v>
          </cell>
          <cell r="B8260" t="str">
            <v>Кредитное страхование жизни заемщиков</v>
          </cell>
          <cell r="F8260" t="str">
            <v>РАЙФФАЙЗЕН ЛАЙФ</v>
          </cell>
          <cell r="I8260">
            <v>4</v>
          </cell>
          <cell r="J8260" t="str">
            <v>6 мес 2020</v>
          </cell>
        </row>
        <row r="8261">
          <cell r="A8261" t="str">
            <v>Страховые случаи</v>
          </cell>
          <cell r="B8261" t="str">
            <v>Кредитное страхование жизни заемщиков</v>
          </cell>
          <cell r="F8261" t="str">
            <v>РАЙФФАЙЗЕН ЛАЙФ</v>
          </cell>
          <cell r="I8261">
            <v>23</v>
          </cell>
          <cell r="J8261" t="str">
            <v>6 мес 2020</v>
          </cell>
        </row>
        <row r="8262">
          <cell r="A8262" t="str">
            <v>Страховые случаи</v>
          </cell>
          <cell r="B8262" t="str">
            <v>Кредитное страхование жизни заемщиков</v>
          </cell>
          <cell r="F8262" t="str">
            <v>РАЙФФАЙЗЕН ЛАЙФ</v>
          </cell>
          <cell r="I8262">
            <v>0</v>
          </cell>
          <cell r="J8262" t="str">
            <v>6 мес 2020</v>
          </cell>
        </row>
        <row r="8263">
          <cell r="A8263" t="str">
            <v>Страховые случаи</v>
          </cell>
          <cell r="B8263" t="str">
            <v>Рисковое страхование жизни (кроме кредитного страхования жизни)</v>
          </cell>
          <cell r="F8263" t="str">
            <v>РАЙФФАЙЗЕН ЛАЙФ</v>
          </cell>
          <cell r="I8263">
            <v>0</v>
          </cell>
          <cell r="J8263" t="str">
            <v>6 мес 2020</v>
          </cell>
        </row>
        <row r="8264">
          <cell r="A8264" t="str">
            <v>Страховые случаи</v>
          </cell>
          <cell r="B8264" t="str">
            <v>Страхование заемщиков кредитов от несчастных случаев и болезней</v>
          </cell>
          <cell r="F8264" t="str">
            <v>РАЙФФАЙЗЕН ЛАЙФ</v>
          </cell>
          <cell r="I8264">
            <v>39</v>
          </cell>
          <cell r="J8264" t="str">
            <v>6 мес 2020</v>
          </cell>
        </row>
        <row r="8265">
          <cell r="A8265" t="str">
            <v>Страховые случаи</v>
          </cell>
          <cell r="B8265" t="str">
            <v>Страхование заемщиков кредитов от несчастных случаев и болезней</v>
          </cell>
          <cell r="F8265" t="str">
            <v>РАЙФФАЙЗЕН ЛАЙФ</v>
          </cell>
          <cell r="I8265">
            <v>0</v>
          </cell>
          <cell r="J8265" t="str">
            <v>6 мес 2020</v>
          </cell>
        </row>
        <row r="8266">
          <cell r="A8266" t="str">
            <v>Страховые случаи</v>
          </cell>
          <cell r="B8266" t="str">
            <v xml:space="preserve">Страхование от несчастных случаев и болезней, кроме заемщиков кредитов </v>
          </cell>
          <cell r="F8266" t="str">
            <v>РАЙФФАЙЗЕН ЛАЙФ</v>
          </cell>
          <cell r="I8266">
            <v>134</v>
          </cell>
          <cell r="J8266" t="str">
            <v>6 мес 2020</v>
          </cell>
        </row>
        <row r="8267">
          <cell r="A8267" t="str">
            <v>Страховые случаи</v>
          </cell>
          <cell r="B8267" t="str">
            <v>Медицинское страхование</v>
          </cell>
          <cell r="F8267" t="str">
            <v>РАЙФФАЙЗЕН ЛАЙФ</v>
          </cell>
          <cell r="I8267">
            <v>10</v>
          </cell>
          <cell r="J8267" t="str">
            <v>6 мес 2020</v>
          </cell>
        </row>
        <row r="8268">
          <cell r="A8268" t="str">
            <v>Страховые случаи</v>
          </cell>
          <cell r="B8268" t="str">
            <v>Личное обязательное страхование</v>
          </cell>
          <cell r="F8268" t="str">
            <v>РАЙФФАЙЗЕН ЛАЙФ</v>
          </cell>
          <cell r="I8268">
            <v>0</v>
          </cell>
          <cell r="J8268" t="str">
            <v>6 мес 2020</v>
          </cell>
        </row>
        <row r="8269">
          <cell r="A8269" t="str">
            <v>Выплаты</v>
          </cell>
          <cell r="B8269" t="str">
            <v>Инвестиционное страхование жизни</v>
          </cell>
          <cell r="F8269" t="str">
            <v>РАЙФФАЙЗЕН ЛАЙФ</v>
          </cell>
          <cell r="I8269">
            <v>0</v>
          </cell>
          <cell r="J8269" t="str">
            <v>6 мес 2020</v>
          </cell>
        </row>
        <row r="8270">
          <cell r="A8270" t="str">
            <v>Выплаты</v>
          </cell>
          <cell r="B8270" t="str">
            <v>Инвестиционное страхование жизни</v>
          </cell>
          <cell r="F8270" t="str">
            <v>РАЙФФАЙЗЕН ЛАЙФ</v>
          </cell>
          <cell r="I8270">
            <v>0</v>
          </cell>
          <cell r="J8270" t="str">
            <v>6 мес 2020</v>
          </cell>
        </row>
        <row r="8271">
          <cell r="A8271" t="str">
            <v>Выплаты</v>
          </cell>
          <cell r="B8271" t="str">
            <v>Накопительное страхование жизни</v>
          </cell>
          <cell r="F8271" t="str">
            <v>РАЙФФАЙЗЕН ЛАЙФ</v>
          </cell>
          <cell r="I8271">
            <v>1242704</v>
          </cell>
          <cell r="J8271" t="str">
            <v>6 мес 2020</v>
          </cell>
        </row>
        <row r="8272">
          <cell r="A8272" t="str">
            <v>Выплаты</v>
          </cell>
          <cell r="B8272" t="str">
            <v>Накопительное страхование жизни</v>
          </cell>
          <cell r="F8272" t="str">
            <v>РАЙФФАЙЗЕН ЛАЙФ</v>
          </cell>
          <cell r="I8272">
            <v>107868</v>
          </cell>
          <cell r="J8272" t="str">
            <v>6 мес 2020</v>
          </cell>
        </row>
        <row r="8273">
          <cell r="A8273" t="str">
            <v>Выплаты</v>
          </cell>
          <cell r="B8273" t="str">
            <v>Пенсионное страхование жизни</v>
          </cell>
          <cell r="F8273" t="str">
            <v>РАЙФФАЙЗЕН ЛАЙФ</v>
          </cell>
          <cell r="I8273">
            <v>0</v>
          </cell>
          <cell r="J8273" t="str">
            <v>6 мес 2020</v>
          </cell>
        </row>
        <row r="8274">
          <cell r="A8274" t="str">
            <v>Выплаты</v>
          </cell>
          <cell r="B8274" t="str">
            <v>Пенсионное страхование жизни</v>
          </cell>
          <cell r="F8274" t="str">
            <v>РАЙФФАЙЗЕН ЛАЙФ</v>
          </cell>
          <cell r="I8274">
            <v>0</v>
          </cell>
          <cell r="J8274" t="str">
            <v>6 мес 2020</v>
          </cell>
        </row>
        <row r="8275">
          <cell r="A8275" t="str">
            <v>Выплаты</v>
          </cell>
          <cell r="B8275" t="str">
            <v>Кредитное страхование жизни заемщиков</v>
          </cell>
          <cell r="F8275" t="str">
            <v>РАЙФФАЙЗЕН ЛАЙФ</v>
          </cell>
          <cell r="I8275">
            <v>260.89999999999998</v>
          </cell>
          <cell r="J8275" t="str">
            <v>6 мес 2020</v>
          </cell>
        </row>
        <row r="8276">
          <cell r="A8276" t="str">
            <v>Выплаты</v>
          </cell>
          <cell r="B8276" t="str">
            <v>Кредитное страхование жизни заемщиков</v>
          </cell>
          <cell r="F8276" t="str">
            <v>РАЙФФАЙЗЕН ЛАЙФ</v>
          </cell>
          <cell r="I8276">
            <v>61305.8</v>
          </cell>
          <cell r="J8276" t="str">
            <v>6 мес 2020</v>
          </cell>
        </row>
        <row r="8277">
          <cell r="A8277" t="str">
            <v>Выплаты</v>
          </cell>
          <cell r="B8277" t="str">
            <v>Кредитное страхование жизни заемщиков</v>
          </cell>
          <cell r="F8277" t="str">
            <v>РАЙФФАЙЗЕН ЛАЙФ</v>
          </cell>
          <cell r="I8277">
            <v>2</v>
          </cell>
          <cell r="J8277" t="str">
            <v>6 мес 2020</v>
          </cell>
        </row>
        <row r="8278">
          <cell r="A8278" t="str">
            <v>Выплаты</v>
          </cell>
          <cell r="B8278" t="str">
            <v>Рисковое страхование жизни (кроме кредитного страхования жизни)</v>
          </cell>
          <cell r="F8278" t="str">
            <v>РАЙФФАЙЗЕН ЛАЙФ</v>
          </cell>
          <cell r="I8278">
            <v>0</v>
          </cell>
          <cell r="J8278" t="str">
            <v>6 мес 2020</v>
          </cell>
        </row>
        <row r="8279">
          <cell r="A8279" t="str">
            <v>Выплаты</v>
          </cell>
          <cell r="B8279" t="str">
            <v>Страхование заемщиков кредитов от несчастных случаев и болезней</v>
          </cell>
          <cell r="F8279" t="str">
            <v>РАЙФФАЙЗЕН ЛАЙФ</v>
          </cell>
          <cell r="I8279">
            <v>327</v>
          </cell>
          <cell r="J8279" t="str">
            <v>6 мес 2020</v>
          </cell>
        </row>
        <row r="8280">
          <cell r="A8280" t="str">
            <v>Выплаты</v>
          </cell>
          <cell r="B8280" t="str">
            <v>Страхование заемщиков кредитов от несчастных случаев и болезней</v>
          </cell>
          <cell r="F8280" t="str">
            <v>РАЙФФАЙЗЕН ЛАЙФ</v>
          </cell>
          <cell r="I8280">
            <v>0</v>
          </cell>
          <cell r="J8280" t="str">
            <v>6 мес 2020</v>
          </cell>
        </row>
        <row r="8281">
          <cell r="A8281" t="str">
            <v>Выплаты</v>
          </cell>
          <cell r="B8281" t="str">
            <v xml:space="preserve">Страхование от несчастных случаев и болезней, кроме заемщиков кредитов </v>
          </cell>
          <cell r="F8281" t="str">
            <v>РАЙФФАЙЗЕН ЛАЙФ</v>
          </cell>
          <cell r="I8281">
            <v>7882.5</v>
          </cell>
          <cell r="J8281" t="str">
            <v>6 мес 2020</v>
          </cell>
        </row>
        <row r="8282">
          <cell r="A8282" t="str">
            <v>Выплаты</v>
          </cell>
          <cell r="B8282" t="str">
            <v>Медицинское страхование</v>
          </cell>
          <cell r="F8282" t="str">
            <v>РАЙФФАЙЗЕН ЛАЙФ</v>
          </cell>
          <cell r="I8282">
            <v>4366.78</v>
          </cell>
          <cell r="J8282" t="str">
            <v>6 мес 2020</v>
          </cell>
        </row>
        <row r="8283">
          <cell r="A8283" t="str">
            <v>Выплаты</v>
          </cell>
          <cell r="B8283" t="str">
            <v>Личное обязательное страхование</v>
          </cell>
          <cell r="F8283" t="str">
            <v>РАЙФФАЙЗЕН ЛАЙФ</v>
          </cell>
          <cell r="I8283">
            <v>0</v>
          </cell>
          <cell r="J8283" t="str">
            <v>6 мес 2020</v>
          </cell>
        </row>
        <row r="8284">
          <cell r="A8284" t="str">
            <v>Страховые случаи</v>
          </cell>
          <cell r="B8284" t="str">
            <v>Инвестиционное страхование жизни</v>
          </cell>
          <cell r="F8284" t="str">
            <v>РАЙФФАЙЗЕН ЛАЙФ</v>
          </cell>
          <cell r="I8284">
            <v>0</v>
          </cell>
          <cell r="J8284" t="str">
            <v>6 мес 2020</v>
          </cell>
        </row>
        <row r="8285">
          <cell r="A8285" t="str">
            <v>Страховые случаи</v>
          </cell>
          <cell r="B8285" t="str">
            <v>Инвестиционное страхование жизни</v>
          </cell>
          <cell r="F8285" t="str">
            <v>РАЙФФАЙЗЕН ЛАЙФ</v>
          </cell>
          <cell r="I8285">
            <v>0</v>
          </cell>
          <cell r="J8285" t="str">
            <v>6 мес 2020</v>
          </cell>
        </row>
        <row r="8286">
          <cell r="A8286" t="str">
            <v>Страховые случаи</v>
          </cell>
          <cell r="B8286" t="str">
            <v>Накопительное страхование жизни</v>
          </cell>
          <cell r="F8286" t="str">
            <v>РАЙФФАЙЗЕН ЛАЙФ</v>
          </cell>
          <cell r="I8286">
            <v>0</v>
          </cell>
          <cell r="J8286" t="str">
            <v>6 мес 2020</v>
          </cell>
        </row>
        <row r="8287">
          <cell r="A8287" t="str">
            <v>Страховые случаи</v>
          </cell>
          <cell r="B8287" t="str">
            <v>Накопительное страхование жизни</v>
          </cell>
          <cell r="F8287" t="str">
            <v>РАЙФФАЙЗЕН ЛАЙФ</v>
          </cell>
          <cell r="I8287">
            <v>0</v>
          </cell>
          <cell r="J8287" t="str">
            <v>6 мес 2020</v>
          </cell>
        </row>
        <row r="8288">
          <cell r="A8288" t="str">
            <v>Страховые случаи</v>
          </cell>
          <cell r="B8288" t="str">
            <v>Пенсионное страхование жизни</v>
          </cell>
          <cell r="F8288" t="str">
            <v>РАЙФФАЙЗЕН ЛАЙФ</v>
          </cell>
          <cell r="I8288">
            <v>0</v>
          </cell>
          <cell r="J8288" t="str">
            <v>6 мес 2020</v>
          </cell>
        </row>
        <row r="8289">
          <cell r="A8289" t="str">
            <v>Страховые случаи</v>
          </cell>
          <cell r="B8289" t="str">
            <v>Пенсионное страхование жизни</v>
          </cell>
          <cell r="F8289" t="str">
            <v>РАЙФФАЙЗЕН ЛАЙФ</v>
          </cell>
          <cell r="I8289">
            <v>0</v>
          </cell>
          <cell r="J8289" t="str">
            <v>6 мес 2020</v>
          </cell>
        </row>
        <row r="8290">
          <cell r="A8290" t="str">
            <v>Страховые случаи</v>
          </cell>
          <cell r="B8290" t="str">
            <v>Кредитное страхование жизни заемщиков</v>
          </cell>
          <cell r="F8290" t="str">
            <v>РАЙФФАЙЗЕН ЛАЙФ</v>
          </cell>
          <cell r="I8290">
            <v>454</v>
          </cell>
          <cell r="J8290" t="str">
            <v>6 мес 2020</v>
          </cell>
        </row>
        <row r="8291">
          <cell r="A8291" t="str">
            <v>Страховые случаи</v>
          </cell>
          <cell r="B8291" t="str">
            <v>Кредитное страхование жизни заемщиков</v>
          </cell>
          <cell r="F8291" t="str">
            <v>РАЙФФАЙЗЕН ЛАЙФ</v>
          </cell>
          <cell r="I8291">
            <v>0</v>
          </cell>
          <cell r="J8291" t="str">
            <v>6 мес 2020</v>
          </cell>
        </row>
        <row r="8292">
          <cell r="A8292" t="str">
            <v>Страховые случаи</v>
          </cell>
          <cell r="B8292" t="str">
            <v>Кредитное страхование жизни заемщиков</v>
          </cell>
          <cell r="F8292" t="str">
            <v>РАЙФФАЙЗЕН ЛАЙФ</v>
          </cell>
          <cell r="I8292">
            <v>245</v>
          </cell>
          <cell r="J8292" t="str">
            <v>6 мес 2020</v>
          </cell>
        </row>
        <row r="8293">
          <cell r="A8293" t="str">
            <v>Страховые случаи</v>
          </cell>
          <cell r="B8293" t="str">
            <v>Рисковое страхование жизни (кроме кредитного страхования жизни)</v>
          </cell>
          <cell r="F8293" t="str">
            <v>РАЙФФАЙЗЕН ЛАЙФ</v>
          </cell>
          <cell r="I8293">
            <v>0</v>
          </cell>
          <cell r="J8293" t="str">
            <v>6 мес 2020</v>
          </cell>
        </row>
        <row r="8294">
          <cell r="A8294" t="str">
            <v>Страховые случаи</v>
          </cell>
          <cell r="B8294" t="str">
            <v>Страхование заемщиков кредитов от несчастных случаев и болезней</v>
          </cell>
          <cell r="F8294" t="str">
            <v>РАЙФФАЙЗЕН ЛАЙФ</v>
          </cell>
          <cell r="I8294">
            <v>0</v>
          </cell>
          <cell r="J8294" t="str">
            <v>6 мес 2020</v>
          </cell>
        </row>
        <row r="8295">
          <cell r="A8295" t="str">
            <v>Страховые случаи</v>
          </cell>
          <cell r="B8295" t="str">
            <v>Страхование заемщиков кредитов от несчастных случаев и болезней</v>
          </cell>
          <cell r="F8295" t="str">
            <v>РАЙФФАЙЗЕН ЛАЙФ</v>
          </cell>
          <cell r="I8295">
            <v>15</v>
          </cell>
          <cell r="J8295" t="str">
            <v>6 мес 2020</v>
          </cell>
        </row>
        <row r="8296">
          <cell r="A8296" t="str">
            <v>Страховые случаи</v>
          </cell>
          <cell r="B8296" t="str">
            <v xml:space="preserve">Страхование от несчастных случаев и болезней, кроме заемщиков кредитов </v>
          </cell>
          <cell r="F8296" t="str">
            <v>РАЙФФАЙЗЕН ЛАЙФ</v>
          </cell>
          <cell r="I8296">
            <v>22</v>
          </cell>
          <cell r="J8296" t="str">
            <v>6 мес 2020</v>
          </cell>
        </row>
        <row r="8297">
          <cell r="A8297" t="str">
            <v>Страховые случаи</v>
          </cell>
          <cell r="B8297" t="str">
            <v>Медицинское страхование</v>
          </cell>
          <cell r="F8297" t="str">
            <v>РАЙФФАЙЗЕН ЛАЙФ</v>
          </cell>
          <cell r="I8297">
            <v>0</v>
          </cell>
          <cell r="J8297" t="str">
            <v>6 мес 2020</v>
          </cell>
        </row>
        <row r="8298">
          <cell r="A8298" t="str">
            <v>Страховые случаи</v>
          </cell>
          <cell r="B8298" t="str">
            <v>Личное обязательное страхование</v>
          </cell>
          <cell r="F8298" t="str">
            <v>РАЙФФАЙЗЕН ЛАЙФ</v>
          </cell>
          <cell r="I8298">
            <v>0</v>
          </cell>
          <cell r="J8298" t="str">
            <v>6 мес 2020</v>
          </cell>
        </row>
        <row r="8299">
          <cell r="A8299" t="str">
            <v>Выплаты</v>
          </cell>
          <cell r="B8299" t="str">
            <v>Инвестиционное страхование жизни</v>
          </cell>
          <cell r="F8299" t="str">
            <v>РАЙФФАЙЗЕН ЛАЙФ</v>
          </cell>
          <cell r="I8299">
            <v>0</v>
          </cell>
          <cell r="J8299" t="str">
            <v>6 мес 2020</v>
          </cell>
        </row>
        <row r="8300">
          <cell r="A8300" t="str">
            <v>Выплаты</v>
          </cell>
          <cell r="B8300" t="str">
            <v>Инвестиционное страхование жизни</v>
          </cell>
          <cell r="F8300" t="str">
            <v>РАЙФФАЙЗЕН ЛАЙФ</v>
          </cell>
          <cell r="I8300">
            <v>0</v>
          </cell>
          <cell r="J8300" t="str">
            <v>6 мес 2020</v>
          </cell>
        </row>
        <row r="8301">
          <cell r="A8301" t="str">
            <v>Выплаты</v>
          </cell>
          <cell r="B8301" t="str">
            <v>Накопительное страхование жизни</v>
          </cell>
          <cell r="F8301" t="str">
            <v>РАЙФФАЙЗЕН ЛАЙФ</v>
          </cell>
          <cell r="I8301">
            <v>0</v>
          </cell>
          <cell r="J8301" t="str">
            <v>6 мес 2020</v>
          </cell>
        </row>
        <row r="8302">
          <cell r="A8302" t="str">
            <v>Выплаты</v>
          </cell>
          <cell r="B8302" t="str">
            <v>Накопительное страхование жизни</v>
          </cell>
          <cell r="F8302" t="str">
            <v>РАЙФФАЙЗЕН ЛАЙФ</v>
          </cell>
          <cell r="I8302">
            <v>0</v>
          </cell>
          <cell r="J8302" t="str">
            <v>6 мес 2020</v>
          </cell>
        </row>
        <row r="8303">
          <cell r="A8303" t="str">
            <v>Выплаты</v>
          </cell>
          <cell r="B8303" t="str">
            <v>Пенсионное страхование жизни</v>
          </cell>
          <cell r="F8303" t="str">
            <v>РАЙФФАЙЗЕН ЛАЙФ</v>
          </cell>
          <cell r="I8303">
            <v>0</v>
          </cell>
          <cell r="J8303" t="str">
            <v>6 мес 2020</v>
          </cell>
        </row>
        <row r="8304">
          <cell r="A8304" t="str">
            <v>Выплаты</v>
          </cell>
          <cell r="B8304" t="str">
            <v>Пенсионное страхование жизни</v>
          </cell>
          <cell r="F8304" t="str">
            <v>РАЙФФАЙЗЕН ЛАЙФ</v>
          </cell>
          <cell r="I8304">
            <v>0</v>
          </cell>
          <cell r="J8304" t="str">
            <v>6 мес 2020</v>
          </cell>
        </row>
        <row r="8305">
          <cell r="A8305" t="str">
            <v>Выплаты</v>
          </cell>
          <cell r="B8305" t="str">
            <v>Кредитное страхование жизни заемщиков</v>
          </cell>
          <cell r="F8305" t="str">
            <v>РАЙФФАЙЗЕН ЛАЙФ</v>
          </cell>
          <cell r="I8305">
            <v>7741</v>
          </cell>
          <cell r="J8305" t="str">
            <v>6 мес 2020</v>
          </cell>
        </row>
        <row r="8306">
          <cell r="A8306" t="str">
            <v>Выплаты</v>
          </cell>
          <cell r="B8306" t="str">
            <v>Кредитное страхование жизни заемщиков</v>
          </cell>
          <cell r="F8306" t="str">
            <v>РАЙФФАЙЗЕН ЛАЙФ</v>
          </cell>
          <cell r="I8306">
            <v>0</v>
          </cell>
          <cell r="J8306" t="str">
            <v>6 мес 2020</v>
          </cell>
        </row>
        <row r="8307">
          <cell r="A8307" t="str">
            <v>Выплаты</v>
          </cell>
          <cell r="B8307" t="str">
            <v>Кредитное страхование жизни заемщиков</v>
          </cell>
          <cell r="F8307" t="str">
            <v>РАЙФФАЙЗЕН ЛАЙФ</v>
          </cell>
          <cell r="I8307">
            <v>80847</v>
          </cell>
          <cell r="J8307" t="str">
            <v>6 мес 2020</v>
          </cell>
        </row>
        <row r="8308">
          <cell r="A8308" t="str">
            <v>Выплаты</v>
          </cell>
          <cell r="B8308" t="str">
            <v>Рисковое страхование жизни (кроме кредитного страхования жизни)</v>
          </cell>
          <cell r="F8308" t="str">
            <v>РАЙФФАЙЗЕН ЛАЙФ</v>
          </cell>
          <cell r="I8308">
            <v>0</v>
          </cell>
          <cell r="J8308" t="str">
            <v>6 мес 2020</v>
          </cell>
        </row>
        <row r="8309">
          <cell r="A8309" t="str">
            <v>Выплаты</v>
          </cell>
          <cell r="B8309" t="str">
            <v>Страхование заемщиков кредитов от несчастных случаев и болезней</v>
          </cell>
          <cell r="F8309" t="str">
            <v>РАЙФФАЙЗЕН ЛАЙФ</v>
          </cell>
          <cell r="I8309">
            <v>0</v>
          </cell>
          <cell r="J8309" t="str">
            <v>6 мес 2020</v>
          </cell>
        </row>
        <row r="8310">
          <cell r="A8310" t="str">
            <v>Выплаты</v>
          </cell>
          <cell r="B8310" t="str">
            <v>Страхование заемщиков кредитов от несчастных случаев и болезней</v>
          </cell>
          <cell r="F8310" t="str">
            <v>РАЙФФАЙЗЕН ЛАЙФ</v>
          </cell>
          <cell r="I8310">
            <v>431</v>
          </cell>
          <cell r="J8310" t="str">
            <v>6 мес 2020</v>
          </cell>
        </row>
        <row r="8311">
          <cell r="A8311" t="str">
            <v>Выплаты</v>
          </cell>
          <cell r="B8311" t="str">
            <v xml:space="preserve">Страхование от несчастных случаев и болезней, кроме заемщиков кредитов </v>
          </cell>
          <cell r="F8311" t="str">
            <v>РАЙФФАЙЗЕН ЛАЙФ</v>
          </cell>
          <cell r="I8311">
            <v>1605</v>
          </cell>
          <cell r="J8311" t="str">
            <v>6 мес 2020</v>
          </cell>
        </row>
        <row r="8312">
          <cell r="A8312" t="str">
            <v>Выплаты</v>
          </cell>
          <cell r="B8312" t="str">
            <v>Медицинское страхование</v>
          </cell>
          <cell r="F8312" t="str">
            <v>РАЙФФАЙЗЕН ЛАЙФ</v>
          </cell>
          <cell r="I8312">
            <v>0</v>
          </cell>
          <cell r="J8312" t="str">
            <v>6 мес 2020</v>
          </cell>
        </row>
        <row r="8313">
          <cell r="A8313" t="str">
            <v>Выплаты</v>
          </cell>
          <cell r="B8313" t="str">
            <v>Личное обязательное страхование</v>
          </cell>
          <cell r="F8313" t="str">
            <v>РАЙФФАЙЗЕН ЛАЙФ</v>
          </cell>
          <cell r="I8313">
            <v>0</v>
          </cell>
          <cell r="J8313" t="str">
            <v>6 мес 2020</v>
          </cell>
        </row>
        <row r="8315">
          <cell r="A8315" t="str">
            <v>Премии</v>
          </cell>
          <cell r="B8315" t="str">
            <v>Инвестиционное страхование жизни</v>
          </cell>
          <cell r="F8315" t="str">
            <v>АЛЬЯНС ЖИЗНЬ</v>
          </cell>
          <cell r="I8315">
            <v>0</v>
          </cell>
          <cell r="J8315" t="str">
            <v>6 мес 2020</v>
          </cell>
        </row>
        <row r="8316">
          <cell r="A8316" t="str">
            <v>Премии</v>
          </cell>
          <cell r="B8316" t="str">
            <v>Инвестиционное страхование жизни</v>
          </cell>
          <cell r="F8316" t="str">
            <v>АЛЬЯНС ЖИЗНЬ</v>
          </cell>
          <cell r="I8316">
            <v>-27772.924679999949</v>
          </cell>
          <cell r="J8316" t="str">
            <v>6 мес 2020</v>
          </cell>
        </row>
        <row r="8317">
          <cell r="A8317" t="str">
            <v>Премии</v>
          </cell>
          <cell r="B8317" t="str">
            <v>Накопительное страхование жизни</v>
          </cell>
          <cell r="F8317" t="str">
            <v>АЛЬЯНС ЖИЗНЬ</v>
          </cell>
          <cell r="I8317">
            <v>-18993.424970000149</v>
          </cell>
          <cell r="J8317" t="str">
            <v>6 мес 2020</v>
          </cell>
        </row>
        <row r="8318">
          <cell r="A8318" t="str">
            <v>Премии</v>
          </cell>
          <cell r="B8318" t="str">
            <v>Накопительное страхование жизни</v>
          </cell>
          <cell r="F8318" t="str">
            <v>АЛЬЯНС ЖИЗНЬ</v>
          </cell>
          <cell r="I8318">
            <v>-9933.2185999999037</v>
          </cell>
          <cell r="J8318" t="str">
            <v>6 мес 2020</v>
          </cell>
        </row>
        <row r="8319">
          <cell r="A8319" t="str">
            <v>Премии</v>
          </cell>
          <cell r="B8319" t="str">
            <v>Пенсионное страхование жизни</v>
          </cell>
          <cell r="F8319" t="str">
            <v>АЛЬЯНС ЖИЗНЬ</v>
          </cell>
          <cell r="I8319">
            <v>-3.1666700000000128</v>
          </cell>
          <cell r="J8319" t="str">
            <v>6 мес 2020</v>
          </cell>
        </row>
        <row r="8320">
          <cell r="A8320" t="str">
            <v>Премии</v>
          </cell>
          <cell r="B8320" t="str">
            <v>Пенсионное страхование жизни</v>
          </cell>
          <cell r="F8320" t="str">
            <v>АЛЬЯНС ЖИЗНЬ</v>
          </cell>
          <cell r="I8320">
            <v>0</v>
          </cell>
          <cell r="J8320" t="str">
            <v>6 мес 2020</v>
          </cell>
        </row>
        <row r="8321">
          <cell r="A8321" t="str">
            <v>Премии</v>
          </cell>
          <cell r="B8321" t="str">
            <v>Кредитное страхование жизни заемщиков</v>
          </cell>
          <cell r="F8321" t="str">
            <v>АЛЬЯНС ЖИЗНЬ</v>
          </cell>
          <cell r="I8321">
            <v>0</v>
          </cell>
          <cell r="J8321" t="str">
            <v>6 мес 2020</v>
          </cell>
        </row>
        <row r="8322">
          <cell r="A8322" t="str">
            <v>Премии</v>
          </cell>
          <cell r="B8322" t="str">
            <v>Кредитное страхование жизни заемщиков</v>
          </cell>
          <cell r="F8322" t="str">
            <v>АЛЬЯНС ЖИЗНЬ</v>
          </cell>
          <cell r="I8322">
            <v>0</v>
          </cell>
          <cell r="J8322" t="str">
            <v>6 мес 2020</v>
          </cell>
        </row>
        <row r="8323">
          <cell r="A8323" t="str">
            <v>Премии</v>
          </cell>
          <cell r="B8323" t="str">
            <v>Кредитное страхование жизни заемщиков</v>
          </cell>
          <cell r="F8323" t="str">
            <v>АЛЬЯНС ЖИЗНЬ</v>
          </cell>
          <cell r="I8323">
            <v>0</v>
          </cell>
          <cell r="J8323" t="str">
            <v>6 мес 2020</v>
          </cell>
        </row>
        <row r="8324">
          <cell r="A8324" t="str">
            <v>Премии</v>
          </cell>
          <cell r="B8324" t="str">
            <v>Рисковое страхование жизни (кроме кредитного страхования жизни)</v>
          </cell>
          <cell r="F8324" t="str">
            <v>АЛЬЯНС ЖИЗНЬ</v>
          </cell>
          <cell r="I8324">
            <v>-28.750599999999629</v>
          </cell>
          <cell r="J8324" t="str">
            <v>6 мес 2020</v>
          </cell>
        </row>
        <row r="8325">
          <cell r="A8325" t="str">
            <v>Премии</v>
          </cell>
          <cell r="B8325" t="str">
            <v>Страхование заемщиков кредитов от несчастных случаев и болезней</v>
          </cell>
          <cell r="F8325" t="str">
            <v>АЛЬЯНС ЖИЗНЬ</v>
          </cell>
          <cell r="I8325">
            <v>0</v>
          </cell>
          <cell r="J8325" t="str">
            <v>6 мес 2020</v>
          </cell>
        </row>
        <row r="8326">
          <cell r="A8326" t="str">
            <v>Премии</v>
          </cell>
          <cell r="B8326" t="str">
            <v>Страхование заемщиков кредитов от несчастных случаев и болезней</v>
          </cell>
          <cell r="F8326" t="str">
            <v>АЛЬЯНС ЖИЗНЬ</v>
          </cell>
          <cell r="I8326">
            <v>0</v>
          </cell>
          <cell r="J8326" t="str">
            <v>6 мес 2020</v>
          </cell>
        </row>
        <row r="8327">
          <cell r="A8327" t="str">
            <v>Премии</v>
          </cell>
          <cell r="B8327" t="str">
            <v xml:space="preserve">Страхование от несчастных случаев и болезней, кроме заемщиков кредитов </v>
          </cell>
          <cell r="F8327" t="str">
            <v>АЛЬЯНС ЖИЗНЬ</v>
          </cell>
          <cell r="I8327">
            <v>-10193.161370000016</v>
          </cell>
          <cell r="J8327" t="str">
            <v>6 мес 2020</v>
          </cell>
        </row>
        <row r="8328">
          <cell r="A8328" t="str">
            <v>Премии</v>
          </cell>
          <cell r="B8328" t="str">
            <v>Медицинское страхование</v>
          </cell>
          <cell r="F8328" t="str">
            <v>АЛЬЯНС ЖИЗНЬ</v>
          </cell>
          <cell r="I8328">
            <v>-72.061059999994939</v>
          </cell>
          <cell r="J8328" t="str">
            <v>6 мес 2020</v>
          </cell>
        </row>
        <row r="8329">
          <cell r="A8329" t="str">
            <v>Премии</v>
          </cell>
          <cell r="B8329" t="str">
            <v>Личное обязательное страхование</v>
          </cell>
          <cell r="F8329" t="str">
            <v>АЛЬЯНС ЖИЗНЬ</v>
          </cell>
          <cell r="I8329">
            <v>0</v>
          </cell>
          <cell r="J8329" t="str">
            <v>6 мес 2020</v>
          </cell>
        </row>
        <row r="8330">
          <cell r="A8330" t="str">
            <v>Премии</v>
          </cell>
          <cell r="B8330" t="str">
            <v>Инвестиционное страхование жизни</v>
          </cell>
          <cell r="F8330" t="str">
            <v>АЛЬЯНС ЖИЗНЬ</v>
          </cell>
          <cell r="I8330">
            <v>0</v>
          </cell>
          <cell r="J8330" t="str">
            <v>6 мес 2020</v>
          </cell>
        </row>
        <row r="8331">
          <cell r="A8331" t="str">
            <v>Премии</v>
          </cell>
          <cell r="B8331" t="str">
            <v>Инвестиционное страхование жизни</v>
          </cell>
          <cell r="F8331" t="str">
            <v>АЛЬЯНС ЖИЗНЬ</v>
          </cell>
          <cell r="I8331">
            <v>995615.52586999966</v>
          </cell>
          <cell r="J8331" t="str">
            <v>6 мес 2020</v>
          </cell>
        </row>
        <row r="8332">
          <cell r="A8332" t="str">
            <v>Премии</v>
          </cell>
          <cell r="B8332" t="str">
            <v>Накопительное страхование жизни</v>
          </cell>
          <cell r="F8332" t="str">
            <v>АЛЬЯНС ЖИЗНЬ</v>
          </cell>
          <cell r="I8332">
            <v>628392.34801000066</v>
          </cell>
          <cell r="J8332" t="str">
            <v>6 мес 2020</v>
          </cell>
        </row>
        <row r="8333">
          <cell r="A8333" t="str">
            <v>Премии</v>
          </cell>
          <cell r="B8333" t="str">
            <v>Накопительное страхование жизни</v>
          </cell>
          <cell r="F8333" t="str">
            <v>АЛЬЯНС ЖИЗНЬ</v>
          </cell>
          <cell r="I8333">
            <v>291050.80220999994</v>
          </cell>
          <cell r="J8333" t="str">
            <v>6 мес 2020</v>
          </cell>
        </row>
        <row r="8334">
          <cell r="A8334" t="str">
            <v>Премии</v>
          </cell>
          <cell r="B8334" t="str">
            <v>Пенсионное страхование жизни</v>
          </cell>
          <cell r="F8334" t="str">
            <v>АЛЬЯНС ЖИЗНЬ</v>
          </cell>
          <cell r="I8334">
            <v>223.99945000000002</v>
          </cell>
          <cell r="J8334" t="str">
            <v>6 мес 2020</v>
          </cell>
        </row>
        <row r="8335">
          <cell r="A8335" t="str">
            <v>Премии</v>
          </cell>
          <cell r="B8335" t="str">
            <v>Пенсионное страхование жизни</v>
          </cell>
          <cell r="F8335" t="str">
            <v>АЛЬЯНС ЖИЗНЬ</v>
          </cell>
          <cell r="I8335">
            <v>0</v>
          </cell>
          <cell r="J8335" t="str">
            <v>6 мес 2020</v>
          </cell>
        </row>
        <row r="8336">
          <cell r="A8336" t="str">
            <v>Премии</v>
          </cell>
          <cell r="B8336" t="str">
            <v>Кредитное страхование жизни заемщиков</v>
          </cell>
          <cell r="F8336" t="str">
            <v>АЛЬЯНС ЖИЗНЬ</v>
          </cell>
          <cell r="I8336">
            <v>0</v>
          </cell>
          <cell r="J8336" t="str">
            <v>6 мес 2020</v>
          </cell>
        </row>
        <row r="8337">
          <cell r="A8337" t="str">
            <v>Премии</v>
          </cell>
          <cell r="B8337" t="str">
            <v>Кредитное страхование жизни заемщиков</v>
          </cell>
          <cell r="F8337" t="str">
            <v>АЛЬЯНС ЖИЗНЬ</v>
          </cell>
          <cell r="I8337">
            <v>0</v>
          </cell>
          <cell r="J8337" t="str">
            <v>6 мес 2020</v>
          </cell>
        </row>
        <row r="8338">
          <cell r="A8338" t="str">
            <v>Премии</v>
          </cell>
          <cell r="B8338" t="str">
            <v>Кредитное страхование жизни заемщиков</v>
          </cell>
          <cell r="F8338" t="str">
            <v>АЛЬЯНС ЖИЗНЬ</v>
          </cell>
          <cell r="I8338">
            <v>0</v>
          </cell>
          <cell r="J8338" t="str">
            <v>6 мес 2020</v>
          </cell>
        </row>
        <row r="8339">
          <cell r="A8339" t="str">
            <v>Премии</v>
          </cell>
          <cell r="B8339" t="str">
            <v>Рисковое страхование жизни (кроме кредитного страхования жизни)</v>
          </cell>
          <cell r="F8339" t="str">
            <v>АЛЬЯНС ЖИЗНЬ</v>
          </cell>
          <cell r="I8339">
            <v>6942.2073499999942</v>
          </cell>
          <cell r="J8339" t="str">
            <v>6 мес 2020</v>
          </cell>
        </row>
        <row r="8340">
          <cell r="A8340" t="str">
            <v>Премии</v>
          </cell>
          <cell r="B8340" t="str">
            <v>Страхование заемщиков кредитов от несчастных случаев и болезней</v>
          </cell>
          <cell r="F8340" t="str">
            <v>АЛЬЯНС ЖИЗНЬ</v>
          </cell>
          <cell r="I8340">
            <v>0</v>
          </cell>
          <cell r="J8340" t="str">
            <v>6 мес 2020</v>
          </cell>
        </row>
        <row r="8341">
          <cell r="A8341" t="str">
            <v>Премии</v>
          </cell>
          <cell r="B8341" t="str">
            <v>Страхование заемщиков кредитов от несчастных случаев и болезней</v>
          </cell>
          <cell r="F8341" t="str">
            <v>АЛЬЯНС ЖИЗНЬ</v>
          </cell>
          <cell r="I8341">
            <v>0</v>
          </cell>
          <cell r="J8341" t="str">
            <v>6 мес 2020</v>
          </cell>
        </row>
        <row r="8342">
          <cell r="A8342" t="str">
            <v>Премии</v>
          </cell>
          <cell r="B8342" t="str">
            <v xml:space="preserve">Страхование от несчастных случаев и болезней, кроме заемщиков кредитов </v>
          </cell>
          <cell r="F8342" t="str">
            <v>АЛЬЯНС ЖИЗНЬ</v>
          </cell>
          <cell r="I8342">
            <v>43223.237019999986</v>
          </cell>
          <cell r="J8342" t="str">
            <v>6 мес 2020</v>
          </cell>
        </row>
        <row r="8343">
          <cell r="A8343" t="str">
            <v>Премии</v>
          </cell>
          <cell r="B8343" t="str">
            <v>Медицинское страхование</v>
          </cell>
          <cell r="F8343" t="str">
            <v>АЛЬЯНС ЖИЗНЬ</v>
          </cell>
          <cell r="I8343">
            <v>60332.269210000028</v>
          </cell>
          <cell r="J8343" t="str">
            <v>6 мес 2020</v>
          </cell>
        </row>
        <row r="8344">
          <cell r="A8344" t="str">
            <v>Премии</v>
          </cell>
          <cell r="B8344" t="str">
            <v>Личное обязательное страхование</v>
          </cell>
          <cell r="F8344" t="str">
            <v>АЛЬЯНС ЖИЗНЬ</v>
          </cell>
          <cell r="I8344">
            <v>0</v>
          </cell>
          <cell r="J8344" t="str">
            <v>6 мес 2020</v>
          </cell>
        </row>
        <row r="8345">
          <cell r="A8345" t="str">
            <v>Премии</v>
          </cell>
          <cell r="B8345" t="str">
            <v>Инвестиционное страхование жизни</v>
          </cell>
          <cell r="F8345" t="str">
            <v>АЛЬЯНС ЖИЗНЬ</v>
          </cell>
          <cell r="I8345">
            <v>0</v>
          </cell>
          <cell r="J8345" t="str">
            <v>6 мес 2020</v>
          </cell>
        </row>
        <row r="8346">
          <cell r="A8346" t="str">
            <v>Премии</v>
          </cell>
          <cell r="B8346" t="str">
            <v>Инвестиционное страхование жизни</v>
          </cell>
          <cell r="F8346" t="str">
            <v>АЛЬЯНС ЖИЗНЬ</v>
          </cell>
          <cell r="I8346">
            <v>0</v>
          </cell>
          <cell r="J8346" t="str">
            <v>6 мес 2020</v>
          </cell>
        </row>
        <row r="8347">
          <cell r="A8347" t="str">
            <v>Премии</v>
          </cell>
          <cell r="B8347" t="str">
            <v>Накопительное страхование жизни</v>
          </cell>
          <cell r="F8347" t="str">
            <v>АЛЬЯНС ЖИЗНЬ</v>
          </cell>
          <cell r="I8347">
            <v>4524.6739199999756</v>
          </cell>
          <cell r="J8347" t="str">
            <v>6 мес 2020</v>
          </cell>
        </row>
        <row r="8348">
          <cell r="A8348" t="str">
            <v>Премии</v>
          </cell>
          <cell r="B8348" t="str">
            <v>Накопительное страхование жизни</v>
          </cell>
          <cell r="F8348" t="str">
            <v>АЛЬЯНС ЖИЗНЬ</v>
          </cell>
          <cell r="I8348">
            <v>0</v>
          </cell>
          <cell r="J8348" t="str">
            <v>6 мес 2020</v>
          </cell>
        </row>
        <row r="8349">
          <cell r="A8349" t="str">
            <v>Премии</v>
          </cell>
          <cell r="B8349" t="str">
            <v>Пенсионное страхование жизни</v>
          </cell>
          <cell r="F8349" t="str">
            <v>АЛЬЯНС ЖИЗНЬ</v>
          </cell>
          <cell r="I8349">
            <v>0</v>
          </cell>
          <cell r="J8349" t="str">
            <v>6 мес 2020</v>
          </cell>
        </row>
        <row r="8350">
          <cell r="A8350" t="str">
            <v>Премии</v>
          </cell>
          <cell r="B8350" t="str">
            <v>Пенсионное страхование жизни</v>
          </cell>
          <cell r="F8350" t="str">
            <v>АЛЬЯНС ЖИЗНЬ</v>
          </cell>
          <cell r="I8350">
            <v>0</v>
          </cell>
          <cell r="J8350" t="str">
            <v>6 мес 2020</v>
          </cell>
        </row>
        <row r="8351">
          <cell r="A8351" t="str">
            <v>Премии</v>
          </cell>
          <cell r="B8351" t="str">
            <v>Кредитное страхование жизни заемщиков</v>
          </cell>
          <cell r="F8351" t="str">
            <v>АЛЬЯНС ЖИЗНЬ</v>
          </cell>
          <cell r="I8351">
            <v>0</v>
          </cell>
          <cell r="J8351" t="str">
            <v>6 мес 2020</v>
          </cell>
        </row>
        <row r="8352">
          <cell r="A8352" t="str">
            <v>Премии</v>
          </cell>
          <cell r="B8352" t="str">
            <v>Кредитное страхование жизни заемщиков</v>
          </cell>
          <cell r="F8352" t="str">
            <v>АЛЬЯНС ЖИЗНЬ</v>
          </cell>
          <cell r="I8352">
            <v>0</v>
          </cell>
          <cell r="J8352" t="str">
            <v>6 мес 2020</v>
          </cell>
        </row>
        <row r="8353">
          <cell r="A8353" t="str">
            <v>Премии</v>
          </cell>
          <cell r="B8353" t="str">
            <v>Кредитное страхование жизни заемщиков</v>
          </cell>
          <cell r="F8353" t="str">
            <v>АЛЬЯНС ЖИЗНЬ</v>
          </cell>
          <cell r="I8353">
            <v>1743.3425400000001</v>
          </cell>
          <cell r="J8353" t="str">
            <v>6 мес 2020</v>
          </cell>
        </row>
        <row r="8354">
          <cell r="A8354" t="str">
            <v>Премии</v>
          </cell>
          <cell r="B8354" t="str">
            <v>Рисковое страхование жизни (кроме кредитного страхования жизни)</v>
          </cell>
          <cell r="F8354" t="str">
            <v>АЛЬЯНС ЖИЗНЬ</v>
          </cell>
          <cell r="I8354">
            <v>26849.250089999965</v>
          </cell>
          <cell r="J8354" t="str">
            <v>6 мес 2020</v>
          </cell>
        </row>
        <row r="8355">
          <cell r="A8355" t="str">
            <v>Премии</v>
          </cell>
          <cell r="B8355" t="str">
            <v>Страхование заемщиков кредитов от несчастных случаев и болезней</v>
          </cell>
          <cell r="F8355" t="str">
            <v>АЛЬЯНС ЖИЗНЬ</v>
          </cell>
          <cell r="I8355">
            <v>0</v>
          </cell>
          <cell r="J8355" t="str">
            <v>6 мес 2020</v>
          </cell>
        </row>
        <row r="8356">
          <cell r="A8356" t="str">
            <v>Премии</v>
          </cell>
          <cell r="B8356" t="str">
            <v>Страхование заемщиков кредитов от несчастных случаев и болезней</v>
          </cell>
          <cell r="F8356" t="str">
            <v>АЛЬЯНС ЖИЗНЬ</v>
          </cell>
          <cell r="I8356">
            <v>0</v>
          </cell>
          <cell r="J8356" t="str">
            <v>6 мес 2020</v>
          </cell>
        </row>
        <row r="8357">
          <cell r="A8357" t="str">
            <v>Премии</v>
          </cell>
          <cell r="B8357" t="str">
            <v xml:space="preserve">Страхование от несчастных случаев и болезней, кроме заемщиков кредитов </v>
          </cell>
          <cell r="F8357" t="str">
            <v>АЛЬЯНС ЖИЗНЬ</v>
          </cell>
          <cell r="I8357">
            <v>18841.750049999981</v>
          </cell>
          <cell r="J8357" t="str">
            <v>6 мес 2020</v>
          </cell>
        </row>
        <row r="8358">
          <cell r="A8358" t="str">
            <v>Премии</v>
          </cell>
          <cell r="B8358" t="str">
            <v>Медицинское страхование</v>
          </cell>
          <cell r="F8358" t="str">
            <v>АЛЬЯНС ЖИЗНЬ</v>
          </cell>
          <cell r="I8358">
            <v>3343187.6981800077</v>
          </cell>
          <cell r="J8358" t="str">
            <v>6 мес 2020</v>
          </cell>
        </row>
        <row r="8359">
          <cell r="A8359" t="str">
            <v>Премии</v>
          </cell>
          <cell r="B8359" t="str">
            <v>Личное обязательное страхование</v>
          </cell>
          <cell r="F8359" t="str">
            <v>АЛЬЯНС ЖИЗНЬ</v>
          </cell>
          <cell r="I8359">
            <v>0</v>
          </cell>
          <cell r="J8359" t="str">
            <v>6 мес 2020</v>
          </cell>
        </row>
        <row r="8360">
          <cell r="A8360" t="str">
            <v>Премии</v>
          </cell>
          <cell r="B8360" t="str">
            <v>Инвестиционное страхование жизни</v>
          </cell>
          <cell r="F8360" t="str">
            <v>АЛЬЯНС ЖИЗНЬ</v>
          </cell>
          <cell r="I8360">
            <v>0</v>
          </cell>
          <cell r="J8360" t="str">
            <v>6 мес 2020</v>
          </cell>
        </row>
        <row r="8361">
          <cell r="A8361" t="str">
            <v>Премии</v>
          </cell>
          <cell r="B8361" t="str">
            <v>Инвестиционное страхование жизни</v>
          </cell>
          <cell r="F8361" t="str">
            <v>АЛЬЯНС ЖИЗНЬ</v>
          </cell>
          <cell r="I8361">
            <v>0</v>
          </cell>
          <cell r="J8361" t="str">
            <v>6 мес 2020</v>
          </cell>
        </row>
        <row r="8362">
          <cell r="A8362" t="str">
            <v>Премии</v>
          </cell>
          <cell r="B8362" t="str">
            <v>Накопительное страхование жизни</v>
          </cell>
          <cell r="F8362" t="str">
            <v>АЛЬЯНС ЖИЗНЬ</v>
          </cell>
          <cell r="I8362">
            <v>32402.259590000023</v>
          </cell>
          <cell r="J8362" t="str">
            <v>6 мес 2020</v>
          </cell>
        </row>
        <row r="8363">
          <cell r="A8363" t="str">
            <v>Премии</v>
          </cell>
          <cell r="B8363" t="str">
            <v>Накопительное страхование жизни</v>
          </cell>
          <cell r="F8363" t="str">
            <v>АЛЬЯНС ЖИЗНЬ</v>
          </cell>
          <cell r="I8363">
            <v>752.12800000000004</v>
          </cell>
          <cell r="J8363" t="str">
            <v>6 мес 2020</v>
          </cell>
        </row>
        <row r="8364">
          <cell r="A8364" t="str">
            <v>Премии</v>
          </cell>
          <cell r="B8364" t="str">
            <v>Пенсионное страхование жизни</v>
          </cell>
          <cell r="F8364" t="str">
            <v>АЛЬЯНС ЖИЗНЬ</v>
          </cell>
          <cell r="I8364">
            <v>0</v>
          </cell>
          <cell r="J8364" t="str">
            <v>6 мес 2020</v>
          </cell>
        </row>
        <row r="8365">
          <cell r="A8365" t="str">
            <v>Премии</v>
          </cell>
          <cell r="B8365" t="str">
            <v>Пенсионное страхование жизни</v>
          </cell>
          <cell r="F8365" t="str">
            <v>АЛЬЯНС ЖИЗНЬ</v>
          </cell>
          <cell r="I8365">
            <v>0</v>
          </cell>
          <cell r="J8365" t="str">
            <v>6 мес 2020</v>
          </cell>
        </row>
        <row r="8366">
          <cell r="A8366" t="str">
            <v>Премии</v>
          </cell>
          <cell r="B8366" t="str">
            <v>Кредитное страхование жизни заемщиков</v>
          </cell>
          <cell r="F8366" t="str">
            <v>АЛЬЯНС ЖИЗНЬ</v>
          </cell>
          <cell r="I8366">
            <v>0</v>
          </cell>
          <cell r="J8366" t="str">
            <v>6 мес 2020</v>
          </cell>
        </row>
        <row r="8367">
          <cell r="A8367" t="str">
            <v>Премии</v>
          </cell>
          <cell r="B8367" t="str">
            <v>Кредитное страхование жизни заемщиков</v>
          </cell>
          <cell r="F8367" t="str">
            <v>АЛЬЯНС ЖИЗНЬ</v>
          </cell>
          <cell r="I8367">
            <v>0</v>
          </cell>
          <cell r="J8367" t="str">
            <v>6 мес 2020</v>
          </cell>
        </row>
        <row r="8368">
          <cell r="A8368" t="str">
            <v>Премии</v>
          </cell>
          <cell r="B8368" t="str">
            <v>Кредитное страхование жизни заемщиков</v>
          </cell>
          <cell r="F8368" t="str">
            <v>АЛЬЯНС ЖИЗНЬ</v>
          </cell>
          <cell r="I8368">
            <v>0</v>
          </cell>
          <cell r="J8368" t="str">
            <v>6 мес 2020</v>
          </cell>
        </row>
        <row r="8369">
          <cell r="A8369" t="str">
            <v>Премии</v>
          </cell>
          <cell r="B8369" t="str">
            <v>Рисковое страхование жизни (кроме кредитного страхования жизни)</v>
          </cell>
          <cell r="F8369" t="str">
            <v>АЛЬЯНС ЖИЗНЬ</v>
          </cell>
          <cell r="I8369">
            <v>53081.547200000037</v>
          </cell>
          <cell r="J8369" t="str">
            <v>6 мес 2020</v>
          </cell>
        </row>
        <row r="8370">
          <cell r="A8370" t="str">
            <v>Премии</v>
          </cell>
          <cell r="B8370" t="str">
            <v>Страхование заемщиков кредитов от несчастных случаев и болезней</v>
          </cell>
          <cell r="F8370" t="str">
            <v>АЛЬЯНС ЖИЗНЬ</v>
          </cell>
          <cell r="I8370">
            <v>0</v>
          </cell>
          <cell r="J8370" t="str">
            <v>6 мес 2020</v>
          </cell>
        </row>
        <row r="8371">
          <cell r="A8371" t="str">
            <v>Премии</v>
          </cell>
          <cell r="B8371" t="str">
            <v>Страхование заемщиков кредитов от несчастных случаев и болезней</v>
          </cell>
          <cell r="F8371" t="str">
            <v>АЛЬЯНС ЖИЗНЬ</v>
          </cell>
          <cell r="I8371">
            <v>0</v>
          </cell>
          <cell r="J8371" t="str">
            <v>6 мес 2020</v>
          </cell>
        </row>
        <row r="8372">
          <cell r="A8372" t="str">
            <v>Премии</v>
          </cell>
          <cell r="B8372" t="str">
            <v xml:space="preserve">Страхование от несчастных случаев и болезней, кроме заемщиков кредитов </v>
          </cell>
          <cell r="F8372" t="str">
            <v>АЛЬЯНС ЖИЗНЬ</v>
          </cell>
          <cell r="I8372">
            <v>37943.799089999629</v>
          </cell>
          <cell r="J8372" t="str">
            <v>6 мес 2020</v>
          </cell>
        </row>
        <row r="8373">
          <cell r="A8373" t="str">
            <v>Премии</v>
          </cell>
          <cell r="B8373" t="str">
            <v>Медицинское страхование</v>
          </cell>
          <cell r="F8373" t="str">
            <v>АЛЬЯНС ЖИЗНЬ</v>
          </cell>
          <cell r="I8373">
            <v>2416942.9176699989</v>
          </cell>
          <cell r="J8373" t="str">
            <v>6 мес 2020</v>
          </cell>
        </row>
        <row r="8374">
          <cell r="A8374" t="str">
            <v>Премии</v>
          </cell>
          <cell r="B8374" t="str">
            <v>Личное обязательное страхование</v>
          </cell>
          <cell r="F8374" t="str">
            <v>АЛЬЯНС ЖИЗНЬ</v>
          </cell>
          <cell r="I8374">
            <v>0</v>
          </cell>
          <cell r="J8374" t="str">
            <v>6 мес 2020</v>
          </cell>
        </row>
        <row r="8375">
          <cell r="A8375" t="str">
            <v>Договора</v>
          </cell>
          <cell r="B8375" t="str">
            <v>Инвестиционное страхование жизни</v>
          </cell>
          <cell r="F8375" t="str">
            <v>АЛЬЯНС ЖИЗНЬ</v>
          </cell>
          <cell r="I8375">
            <v>0</v>
          </cell>
          <cell r="J8375" t="str">
            <v>6 мес 2020</v>
          </cell>
        </row>
        <row r="8376">
          <cell r="A8376" t="str">
            <v>Договора</v>
          </cell>
          <cell r="B8376" t="str">
            <v>Инвестиционное страхование жизни</v>
          </cell>
          <cell r="F8376" t="str">
            <v>АЛЬЯНС ЖИЗНЬ</v>
          </cell>
          <cell r="I8376">
            <v>4243</v>
          </cell>
          <cell r="J8376" t="str">
            <v>6 мес 2020</v>
          </cell>
        </row>
        <row r="8377">
          <cell r="A8377" t="str">
            <v>Договора</v>
          </cell>
          <cell r="B8377" t="str">
            <v>Накопительное страхование жизни</v>
          </cell>
          <cell r="F8377" t="str">
            <v>АЛЬЯНС ЖИЗНЬ</v>
          </cell>
          <cell r="I8377">
            <v>17352</v>
          </cell>
          <cell r="J8377" t="str">
            <v>6 мес 2020</v>
          </cell>
        </row>
        <row r="8378">
          <cell r="A8378" t="str">
            <v>Договора</v>
          </cell>
          <cell r="B8378" t="str">
            <v>Накопительное страхование жизни</v>
          </cell>
          <cell r="F8378" t="str">
            <v>АЛЬЯНС ЖИЗНЬ</v>
          </cell>
          <cell r="I8378">
            <v>1307</v>
          </cell>
          <cell r="J8378" t="str">
            <v>6 мес 2020</v>
          </cell>
        </row>
        <row r="8379">
          <cell r="A8379" t="str">
            <v>Договора</v>
          </cell>
          <cell r="B8379" t="str">
            <v>Пенсионное страхование жизни</v>
          </cell>
          <cell r="F8379" t="str">
            <v>АЛЬЯНС ЖИЗНЬ</v>
          </cell>
          <cell r="I8379">
            <v>26</v>
          </cell>
          <cell r="J8379" t="str">
            <v>6 мес 2020</v>
          </cell>
        </row>
        <row r="8380">
          <cell r="A8380" t="str">
            <v>Договора</v>
          </cell>
          <cell r="B8380" t="str">
            <v>Пенсионное страхование жизни</v>
          </cell>
          <cell r="F8380" t="str">
            <v>АЛЬЯНС ЖИЗНЬ</v>
          </cell>
          <cell r="I8380">
            <v>4</v>
          </cell>
          <cell r="J8380" t="str">
            <v>6 мес 2020</v>
          </cell>
        </row>
        <row r="8381">
          <cell r="A8381" t="str">
            <v>Договора</v>
          </cell>
          <cell r="B8381" t="str">
            <v>Кредитное страхование жизни заемщиков</v>
          </cell>
          <cell r="F8381" t="str">
            <v>АЛЬЯНС ЖИЗНЬ</v>
          </cell>
          <cell r="I8381">
            <v>0</v>
          </cell>
          <cell r="J8381" t="str">
            <v>6 мес 2020</v>
          </cell>
        </row>
        <row r="8382">
          <cell r="A8382" t="str">
            <v>Договора</v>
          </cell>
          <cell r="B8382" t="str">
            <v>Кредитное страхование жизни заемщиков</v>
          </cell>
          <cell r="F8382" t="str">
            <v>АЛЬЯНС ЖИЗНЬ</v>
          </cell>
          <cell r="I8382">
            <v>0</v>
          </cell>
          <cell r="J8382" t="str">
            <v>6 мес 2020</v>
          </cell>
        </row>
        <row r="8383">
          <cell r="A8383" t="str">
            <v>Договора</v>
          </cell>
          <cell r="B8383" t="str">
            <v>Кредитное страхование жизни заемщиков</v>
          </cell>
          <cell r="F8383" t="str">
            <v>АЛЬЯНС ЖИЗНЬ</v>
          </cell>
          <cell r="I8383">
            <v>15</v>
          </cell>
          <cell r="J8383" t="str">
            <v>6 мес 2020</v>
          </cell>
        </row>
        <row r="8384">
          <cell r="A8384" t="str">
            <v>Договора</v>
          </cell>
          <cell r="B8384" t="str">
            <v>Рисковое страхование жизни (кроме кредитного страхования жизни)</v>
          </cell>
          <cell r="F8384" t="str">
            <v>АЛЬЯНС ЖИЗНЬ</v>
          </cell>
          <cell r="I8384">
            <v>1271</v>
          </cell>
          <cell r="J8384" t="str">
            <v>6 мес 2020</v>
          </cell>
        </row>
        <row r="8385">
          <cell r="A8385" t="str">
            <v>Договора</v>
          </cell>
          <cell r="B8385" t="str">
            <v>Страхование заемщиков кредитов от несчастных случаев и болезней</v>
          </cell>
          <cell r="F8385" t="str">
            <v>АЛЬЯНС ЖИЗНЬ</v>
          </cell>
          <cell r="I8385">
            <v>0</v>
          </cell>
          <cell r="J8385" t="str">
            <v>6 мес 2020</v>
          </cell>
        </row>
        <row r="8386">
          <cell r="A8386" t="str">
            <v>Договора</v>
          </cell>
          <cell r="B8386" t="str">
            <v>Страхование заемщиков кредитов от несчастных случаев и болезней</v>
          </cell>
          <cell r="F8386" t="str">
            <v>АЛЬЯНС ЖИЗНЬ</v>
          </cell>
          <cell r="I8386">
            <v>0</v>
          </cell>
          <cell r="J8386" t="str">
            <v>6 мес 2020</v>
          </cell>
        </row>
        <row r="8387">
          <cell r="A8387" t="str">
            <v>Договора</v>
          </cell>
          <cell r="B8387" t="str">
            <v xml:space="preserve">Страхование от несчастных случаев и болезней, кроме заемщиков кредитов </v>
          </cell>
          <cell r="F8387" t="str">
            <v>АЛЬЯНС ЖИЗНЬ</v>
          </cell>
          <cell r="I8387">
            <v>17303</v>
          </cell>
          <cell r="J8387" t="str">
            <v>6 мес 2020</v>
          </cell>
        </row>
        <row r="8388">
          <cell r="A8388" t="str">
            <v>Договора</v>
          </cell>
          <cell r="B8388" t="str">
            <v>Медицинское страхование</v>
          </cell>
          <cell r="F8388" t="str">
            <v>АЛЬЯНС ЖИЗНЬ</v>
          </cell>
          <cell r="I8388">
            <v>1944</v>
          </cell>
          <cell r="J8388" t="str">
            <v>6 мес 2020</v>
          </cell>
        </row>
        <row r="8389">
          <cell r="A8389" t="str">
            <v>Договора</v>
          </cell>
          <cell r="B8389" t="str">
            <v>Личное обязательное страхование</v>
          </cell>
          <cell r="F8389" t="str">
            <v>АЛЬЯНС ЖИЗНЬ</v>
          </cell>
          <cell r="I8389">
            <v>0</v>
          </cell>
          <cell r="J8389" t="str">
            <v>6 мес 2020</v>
          </cell>
        </row>
        <row r="8390">
          <cell r="A8390" t="str">
            <v>Договора</v>
          </cell>
          <cell r="B8390" t="str">
            <v>Инвестиционное страхование жизни</v>
          </cell>
          <cell r="F8390" t="str">
            <v>АЛЬЯНС ЖИЗНЬ</v>
          </cell>
          <cell r="I8390">
            <v>0</v>
          </cell>
          <cell r="J8390" t="str">
            <v>6 мес 2020</v>
          </cell>
        </row>
        <row r="8391">
          <cell r="A8391" t="str">
            <v>Договора</v>
          </cell>
          <cell r="B8391" t="str">
            <v>Инвестиционное страхование жизни</v>
          </cell>
          <cell r="F8391" t="str">
            <v>АЛЬЯНС ЖИЗНЬ</v>
          </cell>
          <cell r="I8391">
            <v>559</v>
          </cell>
          <cell r="J8391" t="str">
            <v>6 мес 2020</v>
          </cell>
        </row>
        <row r="8392">
          <cell r="A8392" t="str">
            <v>Договора</v>
          </cell>
          <cell r="B8392" t="str">
            <v>Накопительное страхование жизни</v>
          </cell>
          <cell r="F8392" t="str">
            <v>АЛЬЯНС ЖИЗНЬ</v>
          </cell>
          <cell r="I8392">
            <v>8707</v>
          </cell>
          <cell r="J8392" t="str">
            <v>6 мес 2020</v>
          </cell>
        </row>
        <row r="8393">
          <cell r="A8393" t="str">
            <v>Договора</v>
          </cell>
          <cell r="B8393" t="str">
            <v>Накопительное страхование жизни</v>
          </cell>
          <cell r="F8393" t="str">
            <v>АЛЬЯНС ЖИЗНЬ</v>
          </cell>
          <cell r="I8393">
            <v>126</v>
          </cell>
          <cell r="J8393" t="str">
            <v>6 мес 2020</v>
          </cell>
        </row>
        <row r="8394">
          <cell r="A8394" t="str">
            <v>Договора</v>
          </cell>
          <cell r="B8394" t="str">
            <v>Пенсионное страхование жизни</v>
          </cell>
          <cell r="F8394" t="str">
            <v>АЛЬЯНС ЖИЗНЬ</v>
          </cell>
          <cell r="I8394">
            <v>7</v>
          </cell>
          <cell r="J8394" t="str">
            <v>6 мес 2020</v>
          </cell>
        </row>
        <row r="8395">
          <cell r="A8395" t="str">
            <v>Договора</v>
          </cell>
          <cell r="B8395" t="str">
            <v>Пенсионное страхование жизни</v>
          </cell>
          <cell r="F8395" t="str">
            <v>АЛЬЯНС ЖИЗНЬ</v>
          </cell>
          <cell r="I8395">
            <v>0</v>
          </cell>
          <cell r="J8395" t="str">
            <v>6 мес 2020</v>
          </cell>
        </row>
        <row r="8396">
          <cell r="A8396" t="str">
            <v>Договора</v>
          </cell>
          <cell r="B8396" t="str">
            <v>Кредитное страхование жизни заемщиков</v>
          </cell>
          <cell r="F8396" t="str">
            <v>АЛЬЯНС ЖИЗНЬ</v>
          </cell>
          <cell r="I8396">
            <v>0</v>
          </cell>
          <cell r="J8396" t="str">
            <v>6 мес 2020</v>
          </cell>
        </row>
        <row r="8397">
          <cell r="A8397" t="str">
            <v>Договора</v>
          </cell>
          <cell r="B8397" t="str">
            <v>Кредитное страхование жизни заемщиков</v>
          </cell>
          <cell r="F8397" t="str">
            <v>АЛЬЯНС ЖИЗНЬ</v>
          </cell>
          <cell r="I8397">
            <v>0</v>
          </cell>
          <cell r="J8397" t="str">
            <v>6 мес 2020</v>
          </cell>
        </row>
        <row r="8398">
          <cell r="A8398" t="str">
            <v>Договора</v>
          </cell>
          <cell r="B8398" t="str">
            <v>Кредитное страхование жизни заемщиков</v>
          </cell>
          <cell r="F8398" t="str">
            <v>АЛЬЯНС ЖИЗНЬ</v>
          </cell>
          <cell r="I8398">
            <v>0</v>
          </cell>
          <cell r="J8398" t="str">
            <v>6 мес 2020</v>
          </cell>
        </row>
        <row r="8399">
          <cell r="A8399" t="str">
            <v>Договора</v>
          </cell>
          <cell r="B8399" t="str">
            <v>Рисковое страхование жизни (кроме кредитного страхования жизни)</v>
          </cell>
          <cell r="F8399" t="str">
            <v>АЛЬЯНС ЖИЗНЬ</v>
          </cell>
          <cell r="I8399">
            <v>541</v>
          </cell>
          <cell r="J8399" t="str">
            <v>6 мес 2020</v>
          </cell>
        </row>
        <row r="8400">
          <cell r="A8400" t="str">
            <v>Договора</v>
          </cell>
          <cell r="B8400" t="str">
            <v>Страхование заемщиков кредитов от несчастных случаев и болезней</v>
          </cell>
          <cell r="F8400" t="str">
            <v>АЛЬЯНС ЖИЗНЬ</v>
          </cell>
          <cell r="I8400">
            <v>0</v>
          </cell>
          <cell r="J8400" t="str">
            <v>6 мес 2020</v>
          </cell>
        </row>
        <row r="8401">
          <cell r="A8401" t="str">
            <v>Договора</v>
          </cell>
          <cell r="B8401" t="str">
            <v>Страхование заемщиков кредитов от несчастных случаев и болезней</v>
          </cell>
          <cell r="F8401" t="str">
            <v>АЛЬЯНС ЖИЗНЬ</v>
          </cell>
          <cell r="I8401">
            <v>0</v>
          </cell>
          <cell r="J8401" t="str">
            <v>6 мес 2020</v>
          </cell>
        </row>
        <row r="8402">
          <cell r="A8402" t="str">
            <v>Договора</v>
          </cell>
          <cell r="B8402" t="str">
            <v xml:space="preserve">Страхование от несчастных случаев и болезней, кроме заемщиков кредитов </v>
          </cell>
          <cell r="F8402" t="str">
            <v>АЛЬЯНС ЖИЗНЬ</v>
          </cell>
          <cell r="I8402">
            <v>5278</v>
          </cell>
          <cell r="J8402" t="str">
            <v>6 мес 2020</v>
          </cell>
        </row>
        <row r="8403">
          <cell r="A8403" t="str">
            <v>Договора</v>
          </cell>
          <cell r="B8403" t="str">
            <v>Медицинское страхование</v>
          </cell>
          <cell r="F8403" t="str">
            <v>АЛЬЯНС ЖИЗНЬ</v>
          </cell>
          <cell r="I8403">
            <v>994</v>
          </cell>
          <cell r="J8403" t="str">
            <v>6 мес 2020</v>
          </cell>
        </row>
        <row r="8404">
          <cell r="A8404" t="str">
            <v>Договора</v>
          </cell>
          <cell r="B8404" t="str">
            <v>Личное обязательное страхование</v>
          </cell>
          <cell r="F8404" t="str">
            <v>АЛЬЯНС ЖИЗНЬ</v>
          </cell>
          <cell r="I8404">
            <v>0</v>
          </cell>
          <cell r="J8404" t="str">
            <v>6 мес 2020</v>
          </cell>
        </row>
        <row r="8405">
          <cell r="A8405" t="str">
            <v>Договора</v>
          </cell>
          <cell r="B8405" t="str">
            <v>Инвестиционное страхование жизни</v>
          </cell>
          <cell r="F8405" t="str">
            <v>АЛЬЯНС ЖИЗНЬ</v>
          </cell>
          <cell r="I8405">
            <v>0</v>
          </cell>
          <cell r="J8405" t="str">
            <v>6 мес 2020</v>
          </cell>
        </row>
        <row r="8406">
          <cell r="A8406" t="str">
            <v>Договора</v>
          </cell>
          <cell r="B8406" t="str">
            <v>Инвестиционное страхование жизни</v>
          </cell>
          <cell r="F8406" t="str">
            <v>АЛЬЯНС ЖИЗНЬ</v>
          </cell>
          <cell r="I8406">
            <v>1</v>
          </cell>
          <cell r="J8406" t="str">
            <v>6 мес 2020</v>
          </cell>
        </row>
        <row r="8407">
          <cell r="A8407" t="str">
            <v>Договора</v>
          </cell>
          <cell r="B8407" t="str">
            <v>Накопительное страхование жизни</v>
          </cell>
          <cell r="F8407" t="str">
            <v>АЛЬЯНС ЖИЗНЬ</v>
          </cell>
          <cell r="I8407">
            <v>804</v>
          </cell>
          <cell r="J8407" t="str">
            <v>6 мес 2020</v>
          </cell>
        </row>
        <row r="8408">
          <cell r="A8408" t="str">
            <v>Договора</v>
          </cell>
          <cell r="B8408" t="str">
            <v>Накопительное страхование жизни</v>
          </cell>
          <cell r="F8408" t="str">
            <v>АЛЬЯНС ЖИЗНЬ</v>
          </cell>
          <cell r="I8408">
            <v>126</v>
          </cell>
          <cell r="J8408" t="str">
            <v>6 мес 2020</v>
          </cell>
        </row>
        <row r="8409">
          <cell r="A8409" t="str">
            <v>Договора</v>
          </cell>
          <cell r="B8409" t="str">
            <v>Пенсионное страхование жизни</v>
          </cell>
          <cell r="F8409" t="str">
            <v>АЛЬЯНС ЖИЗНЬ</v>
          </cell>
          <cell r="I8409">
            <v>9</v>
          </cell>
          <cell r="J8409" t="str">
            <v>6 мес 2020</v>
          </cell>
        </row>
        <row r="8410">
          <cell r="A8410" t="str">
            <v>Договора</v>
          </cell>
          <cell r="B8410" t="str">
            <v>Пенсионное страхование жизни</v>
          </cell>
          <cell r="F8410" t="str">
            <v>АЛЬЯНС ЖИЗНЬ</v>
          </cell>
          <cell r="I8410">
            <v>1</v>
          </cell>
          <cell r="J8410" t="str">
            <v>6 мес 2020</v>
          </cell>
        </row>
        <row r="8411">
          <cell r="A8411" t="str">
            <v>Договора</v>
          </cell>
          <cell r="B8411" t="str">
            <v>Кредитное страхование жизни заемщиков</v>
          </cell>
          <cell r="F8411" t="str">
            <v>АЛЬЯНС ЖИЗНЬ</v>
          </cell>
          <cell r="I8411">
            <v>0</v>
          </cell>
          <cell r="J8411" t="str">
            <v>6 мес 2020</v>
          </cell>
        </row>
        <row r="8412">
          <cell r="A8412" t="str">
            <v>Договора</v>
          </cell>
          <cell r="B8412" t="str">
            <v>Кредитное страхование жизни заемщиков</v>
          </cell>
          <cell r="F8412" t="str">
            <v>АЛЬЯНС ЖИЗНЬ</v>
          </cell>
          <cell r="I8412">
            <v>0</v>
          </cell>
          <cell r="J8412" t="str">
            <v>6 мес 2020</v>
          </cell>
        </row>
        <row r="8413">
          <cell r="A8413" t="str">
            <v>Договора</v>
          </cell>
          <cell r="B8413" t="str">
            <v>Кредитное страхование жизни заемщиков</v>
          </cell>
          <cell r="F8413" t="str">
            <v>АЛЬЯНС ЖИЗНЬ</v>
          </cell>
          <cell r="I8413">
            <v>14700</v>
          </cell>
          <cell r="J8413" t="str">
            <v>6 мес 2020</v>
          </cell>
        </row>
        <row r="8414">
          <cell r="A8414" t="str">
            <v>Договора</v>
          </cell>
          <cell r="B8414" t="str">
            <v>Рисковое страхование жизни (кроме кредитного страхования жизни)</v>
          </cell>
          <cell r="F8414" t="str">
            <v>АЛЬЯНС ЖИЗНЬ</v>
          </cell>
          <cell r="I8414">
            <v>1005</v>
          </cell>
          <cell r="J8414" t="str">
            <v>6 мес 2020</v>
          </cell>
        </row>
        <row r="8415">
          <cell r="A8415" t="str">
            <v>Договора</v>
          </cell>
          <cell r="B8415" t="str">
            <v>Страхование заемщиков кредитов от несчастных случаев и болезней</v>
          </cell>
          <cell r="F8415" t="str">
            <v>АЛЬЯНС ЖИЗНЬ</v>
          </cell>
          <cell r="I8415">
            <v>0</v>
          </cell>
          <cell r="J8415" t="str">
            <v>6 мес 2020</v>
          </cell>
        </row>
        <row r="8416">
          <cell r="A8416" t="str">
            <v>Договора</v>
          </cell>
          <cell r="B8416" t="str">
            <v>Страхование заемщиков кредитов от несчастных случаев и болезней</v>
          </cell>
          <cell r="F8416" t="str">
            <v>АЛЬЯНС ЖИЗНЬ</v>
          </cell>
          <cell r="I8416">
            <v>0</v>
          </cell>
          <cell r="J8416" t="str">
            <v>6 мес 2020</v>
          </cell>
        </row>
        <row r="8417">
          <cell r="A8417" t="str">
            <v>Договора</v>
          </cell>
          <cell r="B8417" t="str">
            <v xml:space="preserve">Страхование от несчастных случаев и болезней, кроме заемщиков кредитов </v>
          </cell>
          <cell r="F8417" t="str">
            <v>АЛЬЯНС ЖИЗНЬ</v>
          </cell>
          <cell r="I8417">
            <v>9710</v>
          </cell>
          <cell r="J8417" t="str">
            <v>6 мес 2020</v>
          </cell>
        </row>
        <row r="8418">
          <cell r="A8418" t="str">
            <v>Договора</v>
          </cell>
          <cell r="B8418" t="str">
            <v>Медицинское страхование</v>
          </cell>
          <cell r="F8418" t="str">
            <v>АЛЬЯНС ЖИЗНЬ</v>
          </cell>
          <cell r="I8418">
            <v>2425</v>
          </cell>
          <cell r="J8418" t="str">
            <v>6 мес 2020</v>
          </cell>
        </row>
        <row r="8419">
          <cell r="A8419" t="str">
            <v>Договора</v>
          </cell>
          <cell r="B8419" t="str">
            <v>Личное обязательное страхование</v>
          </cell>
          <cell r="F8419" t="str">
            <v>АЛЬЯНС ЖИЗНЬ</v>
          </cell>
          <cell r="I8419">
            <v>0</v>
          </cell>
          <cell r="J8419" t="str">
            <v>6 мес 2020</v>
          </cell>
        </row>
        <row r="8420">
          <cell r="A8420" t="str">
            <v>Договора</v>
          </cell>
          <cell r="B8420" t="str">
            <v>Инвестиционное страхование жизни</v>
          </cell>
          <cell r="F8420" t="str">
            <v>АЛЬЯНС ЖИЗНЬ</v>
          </cell>
          <cell r="I8420">
            <v>0</v>
          </cell>
          <cell r="J8420" t="str">
            <v>6 мес 2020</v>
          </cell>
        </row>
        <row r="8421">
          <cell r="A8421" t="str">
            <v>Договора</v>
          </cell>
          <cell r="B8421" t="str">
            <v>Инвестиционное страхование жизни</v>
          </cell>
          <cell r="F8421" t="str">
            <v>АЛЬЯНС ЖИЗНЬ</v>
          </cell>
          <cell r="I8421">
            <v>0</v>
          </cell>
          <cell r="J8421" t="str">
            <v>6 мес 2020</v>
          </cell>
        </row>
        <row r="8422">
          <cell r="A8422" t="str">
            <v>Договора</v>
          </cell>
          <cell r="B8422" t="str">
            <v>Накопительное страхование жизни</v>
          </cell>
          <cell r="F8422" t="str">
            <v>АЛЬЯНС ЖИЗНЬ</v>
          </cell>
          <cell r="I8422">
            <v>203</v>
          </cell>
          <cell r="J8422" t="str">
            <v>6 мес 2020</v>
          </cell>
        </row>
        <row r="8423">
          <cell r="A8423" t="str">
            <v>Договора</v>
          </cell>
          <cell r="B8423" t="str">
            <v>Накопительное страхование жизни</v>
          </cell>
          <cell r="F8423" t="str">
            <v>АЛЬЯНС ЖИЗНЬ</v>
          </cell>
          <cell r="I8423">
            <v>1</v>
          </cell>
          <cell r="J8423" t="str">
            <v>6 мес 2020</v>
          </cell>
        </row>
        <row r="8424">
          <cell r="A8424" t="str">
            <v>Договора</v>
          </cell>
          <cell r="B8424" t="str">
            <v>Пенсионное страхование жизни</v>
          </cell>
          <cell r="F8424" t="str">
            <v>АЛЬЯНС ЖИЗНЬ</v>
          </cell>
          <cell r="I8424">
            <v>0</v>
          </cell>
          <cell r="J8424" t="str">
            <v>6 мес 2020</v>
          </cell>
        </row>
        <row r="8425">
          <cell r="A8425" t="str">
            <v>Договора</v>
          </cell>
          <cell r="B8425" t="str">
            <v>Пенсионное страхование жизни</v>
          </cell>
          <cell r="F8425" t="str">
            <v>АЛЬЯНС ЖИЗНЬ</v>
          </cell>
          <cell r="I8425">
            <v>0</v>
          </cell>
          <cell r="J8425" t="str">
            <v>6 мес 2020</v>
          </cell>
        </row>
        <row r="8426">
          <cell r="A8426" t="str">
            <v>Договора</v>
          </cell>
          <cell r="B8426" t="str">
            <v>Кредитное страхование жизни заемщиков</v>
          </cell>
          <cell r="F8426" t="str">
            <v>АЛЬЯНС ЖИЗНЬ</v>
          </cell>
          <cell r="I8426">
            <v>0</v>
          </cell>
          <cell r="J8426" t="str">
            <v>6 мес 2020</v>
          </cell>
        </row>
        <row r="8427">
          <cell r="A8427" t="str">
            <v>Договора</v>
          </cell>
          <cell r="B8427" t="str">
            <v>Кредитное страхование жизни заемщиков</v>
          </cell>
          <cell r="F8427" t="str">
            <v>АЛЬЯНС ЖИЗНЬ</v>
          </cell>
          <cell r="I8427">
            <v>0</v>
          </cell>
          <cell r="J8427" t="str">
            <v>6 мес 2020</v>
          </cell>
        </row>
        <row r="8428">
          <cell r="A8428" t="str">
            <v>Договора</v>
          </cell>
          <cell r="B8428" t="str">
            <v>Кредитное страхование жизни заемщиков</v>
          </cell>
          <cell r="F8428" t="str">
            <v>АЛЬЯНС ЖИЗНЬ</v>
          </cell>
          <cell r="I8428">
            <v>0</v>
          </cell>
          <cell r="J8428" t="str">
            <v>6 мес 2020</v>
          </cell>
        </row>
        <row r="8429">
          <cell r="A8429" t="str">
            <v>Договора</v>
          </cell>
          <cell r="B8429" t="str">
            <v>Рисковое страхование жизни (кроме кредитного страхования жизни)</v>
          </cell>
          <cell r="F8429" t="str">
            <v>АЛЬЯНС ЖИЗНЬ</v>
          </cell>
          <cell r="I8429">
            <v>187</v>
          </cell>
          <cell r="J8429" t="str">
            <v>6 мес 2020</v>
          </cell>
        </row>
        <row r="8430">
          <cell r="A8430" t="str">
            <v>Договора</v>
          </cell>
          <cell r="B8430" t="str">
            <v>Страхование заемщиков кредитов от несчастных случаев и болезней</v>
          </cell>
          <cell r="F8430" t="str">
            <v>АЛЬЯНС ЖИЗНЬ</v>
          </cell>
          <cell r="I8430">
            <v>0</v>
          </cell>
          <cell r="J8430" t="str">
            <v>6 мес 2020</v>
          </cell>
        </row>
        <row r="8431">
          <cell r="A8431" t="str">
            <v>Договора</v>
          </cell>
          <cell r="B8431" t="str">
            <v>Страхование заемщиков кредитов от несчастных случаев и болезней</v>
          </cell>
          <cell r="F8431" t="str">
            <v>АЛЬЯНС ЖИЗНЬ</v>
          </cell>
          <cell r="I8431">
            <v>0</v>
          </cell>
          <cell r="J8431" t="str">
            <v>6 мес 2020</v>
          </cell>
        </row>
        <row r="8432">
          <cell r="A8432" t="str">
            <v>Договора</v>
          </cell>
          <cell r="B8432" t="str">
            <v xml:space="preserve">Страхование от несчастных случаев и болезней, кроме заемщиков кредитов </v>
          </cell>
          <cell r="F8432" t="str">
            <v>АЛЬЯНС ЖИЗНЬ</v>
          </cell>
          <cell r="I8432">
            <v>782</v>
          </cell>
          <cell r="J8432" t="str">
            <v>6 мес 2020</v>
          </cell>
        </row>
        <row r="8433">
          <cell r="A8433" t="str">
            <v>Договора</v>
          </cell>
          <cell r="B8433" t="str">
            <v>Медицинское страхование</v>
          </cell>
          <cell r="F8433" t="str">
            <v>АЛЬЯНС ЖИЗНЬ</v>
          </cell>
          <cell r="I8433">
            <v>989</v>
          </cell>
          <cell r="J8433" t="str">
            <v>6 мес 2020</v>
          </cell>
        </row>
        <row r="8434">
          <cell r="A8434" t="str">
            <v>Договора</v>
          </cell>
          <cell r="B8434" t="str">
            <v>Личное обязательное страхование</v>
          </cell>
          <cell r="F8434" t="str">
            <v>АЛЬЯНС ЖИЗНЬ</v>
          </cell>
          <cell r="I8434">
            <v>0</v>
          </cell>
          <cell r="J8434" t="str">
            <v>6 мес 2020</v>
          </cell>
        </row>
        <row r="8435">
          <cell r="A8435" t="str">
            <v>Страховые случаи</v>
          </cell>
          <cell r="B8435" t="str">
            <v>Инвестиционное страхование жизни</v>
          </cell>
          <cell r="F8435" t="str">
            <v>АЛЬЯНС ЖИЗНЬ</v>
          </cell>
          <cell r="I8435">
            <v>0</v>
          </cell>
          <cell r="J8435" t="str">
            <v>6 мес 2020</v>
          </cell>
        </row>
        <row r="8436">
          <cell r="A8436" t="str">
            <v>Страховые случаи</v>
          </cell>
          <cell r="B8436" t="str">
            <v>Инвестиционное страхование жизни</v>
          </cell>
          <cell r="F8436" t="str">
            <v>АЛЬЯНС ЖИЗНЬ</v>
          </cell>
          <cell r="I8436">
            <v>532</v>
          </cell>
          <cell r="J8436" t="str">
            <v>6 мес 2020</v>
          </cell>
        </row>
        <row r="8437">
          <cell r="A8437" t="str">
            <v>Страховые случаи</v>
          </cell>
          <cell r="B8437" t="str">
            <v>Накопительное страхование жизни</v>
          </cell>
          <cell r="F8437" t="str">
            <v>АЛЬЯНС ЖИЗНЬ</v>
          </cell>
          <cell r="I8437">
            <v>1120</v>
          </cell>
          <cell r="J8437" t="str">
            <v>6 мес 2020</v>
          </cell>
        </row>
        <row r="8438">
          <cell r="A8438" t="str">
            <v>Страховые случаи</v>
          </cell>
          <cell r="B8438" t="str">
            <v>Накопительное страхование жизни</v>
          </cell>
          <cell r="F8438" t="str">
            <v>АЛЬЯНС ЖИЗНЬ</v>
          </cell>
          <cell r="I8438">
            <v>292</v>
          </cell>
          <cell r="J8438" t="str">
            <v>6 мес 2020</v>
          </cell>
        </row>
        <row r="8439">
          <cell r="A8439" t="str">
            <v>Страховые случаи</v>
          </cell>
          <cell r="B8439" t="str">
            <v>Пенсионное страхование жизни</v>
          </cell>
          <cell r="F8439" t="str">
            <v>АЛЬЯНС ЖИЗНЬ</v>
          </cell>
          <cell r="I8439">
            <v>2</v>
          </cell>
          <cell r="J8439" t="str">
            <v>6 мес 2020</v>
          </cell>
        </row>
        <row r="8440">
          <cell r="A8440" t="str">
            <v>Страховые случаи</v>
          </cell>
          <cell r="B8440" t="str">
            <v>Пенсионное страхование жизни</v>
          </cell>
          <cell r="F8440" t="str">
            <v>АЛЬЯНС ЖИЗНЬ</v>
          </cell>
          <cell r="I8440">
            <v>1</v>
          </cell>
          <cell r="J8440" t="str">
            <v>6 мес 2020</v>
          </cell>
        </row>
        <row r="8441">
          <cell r="A8441" t="str">
            <v>Страховые случаи</v>
          </cell>
          <cell r="B8441" t="str">
            <v>Кредитное страхование жизни заемщиков</v>
          </cell>
          <cell r="F8441" t="str">
            <v>АЛЬЯНС ЖИЗНЬ</v>
          </cell>
          <cell r="I8441">
            <v>0</v>
          </cell>
          <cell r="J8441" t="str">
            <v>6 мес 2020</v>
          </cell>
        </row>
        <row r="8442">
          <cell r="A8442" t="str">
            <v>Страховые случаи</v>
          </cell>
          <cell r="B8442" t="str">
            <v>Кредитное страхование жизни заемщиков</v>
          </cell>
          <cell r="F8442" t="str">
            <v>АЛЬЯНС ЖИЗНЬ</v>
          </cell>
          <cell r="I8442">
            <v>0</v>
          </cell>
          <cell r="J8442" t="str">
            <v>6 мес 2020</v>
          </cell>
        </row>
        <row r="8443">
          <cell r="A8443" t="str">
            <v>Страховые случаи</v>
          </cell>
          <cell r="B8443" t="str">
            <v>Кредитное страхование жизни заемщиков</v>
          </cell>
          <cell r="F8443" t="str">
            <v>АЛЬЯНС ЖИЗНЬ</v>
          </cell>
          <cell r="I8443">
            <v>0</v>
          </cell>
          <cell r="J8443" t="str">
            <v>6 мес 2020</v>
          </cell>
        </row>
        <row r="8444">
          <cell r="A8444" t="str">
            <v>Страховые случаи</v>
          </cell>
          <cell r="B8444" t="str">
            <v>Рисковое страхование жизни (кроме кредитного страхования жизни)</v>
          </cell>
          <cell r="F8444" t="str">
            <v>АЛЬЯНС ЖИЗНЬ</v>
          </cell>
          <cell r="I8444">
            <v>2</v>
          </cell>
          <cell r="J8444" t="str">
            <v>6 мес 2020</v>
          </cell>
        </row>
        <row r="8445">
          <cell r="A8445" t="str">
            <v>Страховые случаи</v>
          </cell>
          <cell r="B8445" t="str">
            <v>Страхование заемщиков кредитов от несчастных случаев и болезней</v>
          </cell>
          <cell r="F8445" t="str">
            <v>АЛЬЯНС ЖИЗНЬ</v>
          </cell>
          <cell r="I8445">
            <v>0</v>
          </cell>
          <cell r="J8445" t="str">
            <v>6 мес 2020</v>
          </cell>
        </row>
        <row r="8446">
          <cell r="A8446" t="str">
            <v>Страховые случаи</v>
          </cell>
          <cell r="B8446" t="str">
            <v>Страхование заемщиков кредитов от несчастных случаев и болезней</v>
          </cell>
          <cell r="F8446" t="str">
            <v>АЛЬЯНС ЖИЗНЬ</v>
          </cell>
          <cell r="I8446">
            <v>0</v>
          </cell>
          <cell r="J8446" t="str">
            <v>6 мес 2020</v>
          </cell>
        </row>
        <row r="8447">
          <cell r="A8447" t="str">
            <v>Страховые случаи</v>
          </cell>
          <cell r="B8447" t="str">
            <v xml:space="preserve">Страхование от несчастных случаев и болезней, кроме заемщиков кредитов </v>
          </cell>
          <cell r="F8447" t="str">
            <v>АЛЬЯНС ЖИЗНЬ</v>
          </cell>
          <cell r="I8447">
            <v>63</v>
          </cell>
          <cell r="J8447" t="str">
            <v>6 мес 2020</v>
          </cell>
        </row>
        <row r="8448">
          <cell r="A8448" t="str">
            <v>Страховые случаи</v>
          </cell>
          <cell r="B8448" t="str">
            <v>Медицинское страхование</v>
          </cell>
          <cell r="F8448" t="str">
            <v>АЛЬЯНС ЖИЗНЬ</v>
          </cell>
          <cell r="I8448">
            <v>3443</v>
          </cell>
          <cell r="J8448" t="str">
            <v>6 мес 2020</v>
          </cell>
        </row>
        <row r="8449">
          <cell r="A8449" t="str">
            <v>Страховые случаи</v>
          </cell>
          <cell r="B8449" t="str">
            <v>Личное обязательное страхование</v>
          </cell>
          <cell r="F8449" t="str">
            <v>АЛЬЯНС ЖИЗНЬ</v>
          </cell>
          <cell r="I8449">
            <v>0</v>
          </cell>
          <cell r="J8449" t="str">
            <v>6 мес 2020</v>
          </cell>
        </row>
        <row r="8450">
          <cell r="A8450" t="str">
            <v>Выплаты</v>
          </cell>
          <cell r="B8450" t="str">
            <v>Инвестиционное страхование жизни</v>
          </cell>
          <cell r="F8450" t="str">
            <v>АЛЬЯНС ЖИЗНЬ</v>
          </cell>
          <cell r="I8450">
            <v>0</v>
          </cell>
          <cell r="J8450" t="str">
            <v>6 мес 2020</v>
          </cell>
        </row>
        <row r="8451">
          <cell r="A8451" t="str">
            <v>Выплаты</v>
          </cell>
          <cell r="B8451" t="str">
            <v>Инвестиционное страхование жизни</v>
          </cell>
          <cell r="F8451" t="str">
            <v>АЛЬЯНС ЖИЗНЬ</v>
          </cell>
          <cell r="I8451">
            <v>286620.3164800001</v>
          </cell>
          <cell r="J8451" t="str">
            <v>6 мес 2020</v>
          </cell>
        </row>
        <row r="8452">
          <cell r="A8452" t="str">
            <v>Выплаты</v>
          </cell>
          <cell r="B8452" t="str">
            <v>Накопительное страхование жизни</v>
          </cell>
          <cell r="F8452" t="str">
            <v>АЛЬЯНС ЖИЗНЬ</v>
          </cell>
          <cell r="I8452">
            <v>261115.45163</v>
          </cell>
          <cell r="J8452" t="str">
            <v>6 мес 2020</v>
          </cell>
        </row>
        <row r="8453">
          <cell r="A8453" t="str">
            <v>Выплаты</v>
          </cell>
          <cell r="B8453" t="str">
            <v>Накопительное страхование жизни</v>
          </cell>
          <cell r="F8453" t="str">
            <v>АЛЬЯНС ЖИЗНЬ</v>
          </cell>
          <cell r="I8453">
            <v>47999.467189999996</v>
          </cell>
          <cell r="J8453" t="str">
            <v>6 мес 2020</v>
          </cell>
        </row>
        <row r="8454">
          <cell r="A8454" t="str">
            <v>Выплаты</v>
          </cell>
          <cell r="B8454" t="str">
            <v>Пенсионное страхование жизни</v>
          </cell>
          <cell r="F8454" t="str">
            <v>АЛЬЯНС ЖИЗНЬ</v>
          </cell>
          <cell r="I8454">
            <v>92.387519999999995</v>
          </cell>
          <cell r="J8454" t="str">
            <v>6 мес 2020</v>
          </cell>
        </row>
        <row r="8455">
          <cell r="A8455" t="str">
            <v>Выплаты</v>
          </cell>
          <cell r="B8455" t="str">
            <v>Пенсионное страхование жизни</v>
          </cell>
          <cell r="F8455" t="str">
            <v>АЛЬЯНС ЖИЗНЬ</v>
          </cell>
          <cell r="I8455">
            <v>13.843120000000001</v>
          </cell>
          <cell r="J8455" t="str">
            <v>6 мес 2020</v>
          </cell>
        </row>
        <row r="8456">
          <cell r="A8456" t="str">
            <v>Выплаты</v>
          </cell>
          <cell r="B8456" t="str">
            <v>Кредитное страхование жизни заемщиков</v>
          </cell>
          <cell r="F8456" t="str">
            <v>АЛЬЯНС ЖИЗНЬ</v>
          </cell>
          <cell r="I8456">
            <v>0</v>
          </cell>
          <cell r="J8456" t="str">
            <v>6 мес 2020</v>
          </cell>
        </row>
        <row r="8457">
          <cell r="A8457" t="str">
            <v>Выплаты</v>
          </cell>
          <cell r="B8457" t="str">
            <v>Кредитное страхование жизни заемщиков</v>
          </cell>
          <cell r="F8457" t="str">
            <v>АЛЬЯНС ЖИЗНЬ</v>
          </cell>
          <cell r="I8457">
            <v>0</v>
          </cell>
          <cell r="J8457" t="str">
            <v>6 мес 2020</v>
          </cell>
        </row>
        <row r="8458">
          <cell r="A8458" t="str">
            <v>Выплаты</v>
          </cell>
          <cell r="B8458" t="str">
            <v>Кредитное страхование жизни заемщиков</v>
          </cell>
          <cell r="F8458" t="str">
            <v>АЛЬЯНС ЖИЗНЬ</v>
          </cell>
          <cell r="I8458">
            <v>0</v>
          </cell>
          <cell r="J8458" t="str">
            <v>6 мес 2020</v>
          </cell>
        </row>
        <row r="8459">
          <cell r="A8459" t="str">
            <v>Выплаты</v>
          </cell>
          <cell r="B8459" t="str">
            <v>Рисковое страхование жизни (кроме кредитного страхования жизни)</v>
          </cell>
          <cell r="F8459" t="str">
            <v>АЛЬЯНС ЖИЗНЬ</v>
          </cell>
          <cell r="I8459">
            <v>492.63690000000003</v>
          </cell>
          <cell r="J8459" t="str">
            <v>6 мес 2020</v>
          </cell>
        </row>
        <row r="8460">
          <cell r="A8460" t="str">
            <v>Выплаты</v>
          </cell>
          <cell r="B8460" t="str">
            <v>Страхование заемщиков кредитов от несчастных случаев и болезней</v>
          </cell>
          <cell r="F8460" t="str">
            <v>АЛЬЯНС ЖИЗНЬ</v>
          </cell>
          <cell r="I8460">
            <v>0</v>
          </cell>
          <cell r="J8460" t="str">
            <v>6 мес 2020</v>
          </cell>
        </row>
        <row r="8461">
          <cell r="A8461" t="str">
            <v>Выплаты</v>
          </cell>
          <cell r="B8461" t="str">
            <v>Страхование заемщиков кредитов от несчастных случаев и болезней</v>
          </cell>
          <cell r="F8461" t="str">
            <v>АЛЬЯНС ЖИЗНЬ</v>
          </cell>
          <cell r="I8461">
            <v>0</v>
          </cell>
          <cell r="J8461" t="str">
            <v>6 мес 2020</v>
          </cell>
        </row>
        <row r="8462">
          <cell r="A8462" t="str">
            <v>Выплаты</v>
          </cell>
          <cell r="B8462" t="str">
            <v xml:space="preserve">Страхование от несчастных случаев и болезней, кроме заемщиков кредитов </v>
          </cell>
          <cell r="F8462" t="str">
            <v>АЛЬЯНС ЖИЗНЬ</v>
          </cell>
          <cell r="I8462">
            <v>2752.1978799999993</v>
          </cell>
          <cell r="J8462" t="str">
            <v>6 мес 2020</v>
          </cell>
        </row>
        <row r="8463">
          <cell r="A8463" t="str">
            <v>Выплаты</v>
          </cell>
          <cell r="B8463" t="str">
            <v>Медицинское страхование</v>
          </cell>
          <cell r="F8463" t="str">
            <v>АЛЬЯНС ЖИЗНЬ</v>
          </cell>
          <cell r="I8463">
            <v>29780.33320999999</v>
          </cell>
          <cell r="J8463" t="str">
            <v>6 мес 2020</v>
          </cell>
        </row>
        <row r="8464">
          <cell r="A8464" t="str">
            <v>Выплаты</v>
          </cell>
          <cell r="B8464" t="str">
            <v>Личное обязательное страхование</v>
          </cell>
          <cell r="F8464" t="str">
            <v>АЛЬЯНС ЖИЗНЬ</v>
          </cell>
          <cell r="I8464">
            <v>0</v>
          </cell>
          <cell r="J8464" t="str">
            <v>6 мес 2020</v>
          </cell>
        </row>
        <row r="8465">
          <cell r="A8465" t="str">
            <v>Страховые случаи</v>
          </cell>
          <cell r="B8465" t="str">
            <v>Инвестиционное страхование жизни</v>
          </cell>
          <cell r="F8465" t="str">
            <v>АЛЬЯНС ЖИЗНЬ</v>
          </cell>
          <cell r="I8465">
            <v>0</v>
          </cell>
          <cell r="J8465" t="str">
            <v>6 мес 2020</v>
          </cell>
        </row>
        <row r="8466">
          <cell r="A8466" t="str">
            <v>Страховые случаи</v>
          </cell>
          <cell r="B8466" t="str">
            <v>Инвестиционное страхование жизни</v>
          </cell>
          <cell r="F8466" t="str">
            <v>АЛЬЯНС ЖИЗНЬ</v>
          </cell>
          <cell r="I8466">
            <v>2</v>
          </cell>
          <cell r="J8466" t="str">
            <v>6 мес 2020</v>
          </cell>
        </row>
        <row r="8467">
          <cell r="A8467" t="str">
            <v>Страховые случаи</v>
          </cell>
          <cell r="B8467" t="str">
            <v>Накопительное страхование жизни</v>
          </cell>
          <cell r="F8467" t="str">
            <v>АЛЬЯНС ЖИЗНЬ</v>
          </cell>
          <cell r="I8467">
            <v>88</v>
          </cell>
          <cell r="J8467" t="str">
            <v>6 мес 2020</v>
          </cell>
        </row>
        <row r="8468">
          <cell r="A8468" t="str">
            <v>Страховые случаи</v>
          </cell>
          <cell r="B8468" t="str">
            <v>Накопительное страхование жизни</v>
          </cell>
          <cell r="F8468" t="str">
            <v>АЛЬЯНС ЖИЗНЬ</v>
          </cell>
          <cell r="I8468">
            <v>23</v>
          </cell>
          <cell r="J8468" t="str">
            <v>6 мес 2020</v>
          </cell>
        </row>
        <row r="8469">
          <cell r="A8469" t="str">
            <v>Страховые случаи</v>
          </cell>
          <cell r="B8469" t="str">
            <v>Пенсионное страхование жизни</v>
          </cell>
          <cell r="F8469" t="str">
            <v>АЛЬЯНС ЖИЗНЬ</v>
          </cell>
          <cell r="I8469">
            <v>0</v>
          </cell>
          <cell r="J8469" t="str">
            <v>6 мес 2020</v>
          </cell>
        </row>
        <row r="8470">
          <cell r="A8470" t="str">
            <v>Страховые случаи</v>
          </cell>
          <cell r="B8470" t="str">
            <v>Пенсионное страхование жизни</v>
          </cell>
          <cell r="F8470" t="str">
            <v>АЛЬЯНС ЖИЗНЬ</v>
          </cell>
          <cell r="I8470">
            <v>0</v>
          </cell>
          <cell r="J8470" t="str">
            <v>6 мес 2020</v>
          </cell>
        </row>
        <row r="8471">
          <cell r="A8471" t="str">
            <v>Страховые случаи</v>
          </cell>
          <cell r="B8471" t="str">
            <v>Кредитное страхование жизни заемщиков</v>
          </cell>
          <cell r="F8471" t="str">
            <v>АЛЬЯНС ЖИЗНЬ</v>
          </cell>
          <cell r="I8471">
            <v>0</v>
          </cell>
          <cell r="J8471" t="str">
            <v>6 мес 2020</v>
          </cell>
        </row>
        <row r="8472">
          <cell r="A8472" t="str">
            <v>Страховые случаи</v>
          </cell>
          <cell r="B8472" t="str">
            <v>Кредитное страхование жизни заемщиков</v>
          </cell>
          <cell r="F8472" t="str">
            <v>АЛЬЯНС ЖИЗНЬ</v>
          </cell>
          <cell r="I8472">
            <v>0</v>
          </cell>
          <cell r="J8472" t="str">
            <v>6 мес 2020</v>
          </cell>
        </row>
        <row r="8473">
          <cell r="A8473" t="str">
            <v>Страховые случаи</v>
          </cell>
          <cell r="B8473" t="str">
            <v>Кредитное страхование жизни заемщиков</v>
          </cell>
          <cell r="F8473" t="str">
            <v>АЛЬЯНС ЖИЗНЬ</v>
          </cell>
          <cell r="I8473">
            <v>9</v>
          </cell>
          <cell r="J8473" t="str">
            <v>6 мес 2020</v>
          </cell>
        </row>
        <row r="8474">
          <cell r="A8474" t="str">
            <v>Страховые случаи</v>
          </cell>
          <cell r="B8474" t="str">
            <v>Рисковое страхование жизни (кроме кредитного страхования жизни)</v>
          </cell>
          <cell r="F8474" t="str">
            <v>АЛЬЯНС ЖИЗНЬ</v>
          </cell>
          <cell r="I8474">
            <v>63</v>
          </cell>
          <cell r="J8474" t="str">
            <v>6 мес 2020</v>
          </cell>
        </row>
        <row r="8475">
          <cell r="A8475" t="str">
            <v>Страховые случаи</v>
          </cell>
          <cell r="B8475" t="str">
            <v>Страхование заемщиков кредитов от несчастных случаев и болезней</v>
          </cell>
          <cell r="F8475" t="str">
            <v>АЛЬЯНС ЖИЗНЬ</v>
          </cell>
          <cell r="I8475">
            <v>0</v>
          </cell>
          <cell r="J8475" t="str">
            <v>6 мес 2020</v>
          </cell>
        </row>
        <row r="8476">
          <cell r="A8476" t="str">
            <v>Страховые случаи</v>
          </cell>
          <cell r="B8476" t="str">
            <v>Страхование заемщиков кредитов от несчастных случаев и болезней</v>
          </cell>
          <cell r="F8476" t="str">
            <v>АЛЬЯНС ЖИЗНЬ</v>
          </cell>
          <cell r="I8476">
            <v>0</v>
          </cell>
          <cell r="J8476" t="str">
            <v>6 мес 2020</v>
          </cell>
        </row>
        <row r="8477">
          <cell r="A8477" t="str">
            <v>Страховые случаи</v>
          </cell>
          <cell r="B8477" t="str">
            <v xml:space="preserve">Страхование от несчастных случаев и болезней, кроме заемщиков кредитов </v>
          </cell>
          <cell r="F8477" t="str">
            <v>АЛЬЯНС ЖИЗНЬ</v>
          </cell>
          <cell r="I8477">
            <v>293</v>
          </cell>
          <cell r="J8477" t="str">
            <v>6 мес 2020</v>
          </cell>
        </row>
        <row r="8478">
          <cell r="A8478" t="str">
            <v>Страховые случаи</v>
          </cell>
          <cell r="B8478" t="str">
            <v>Медицинское страхование</v>
          </cell>
          <cell r="F8478" t="str">
            <v>АЛЬЯНС ЖИЗНЬ</v>
          </cell>
          <cell r="I8478">
            <v>146935</v>
          </cell>
          <cell r="J8478" t="str">
            <v>6 мес 2020</v>
          </cell>
        </row>
        <row r="8479">
          <cell r="A8479" t="str">
            <v>Страховые случаи</v>
          </cell>
          <cell r="B8479" t="str">
            <v>Личное обязательное страхование</v>
          </cell>
          <cell r="F8479" t="str">
            <v>АЛЬЯНС ЖИЗНЬ</v>
          </cell>
          <cell r="I8479">
            <v>0</v>
          </cell>
          <cell r="J8479" t="str">
            <v>6 мес 2020</v>
          </cell>
        </row>
        <row r="8480">
          <cell r="A8480" t="str">
            <v>Выплаты</v>
          </cell>
          <cell r="B8480" t="str">
            <v>Инвестиционное страхование жизни</v>
          </cell>
          <cell r="F8480" t="str">
            <v>АЛЬЯНС ЖИЗНЬ</v>
          </cell>
          <cell r="I8480">
            <v>0</v>
          </cell>
          <cell r="J8480" t="str">
            <v>6 мес 2020</v>
          </cell>
        </row>
        <row r="8481">
          <cell r="A8481" t="str">
            <v>Выплаты</v>
          </cell>
          <cell r="B8481" t="str">
            <v>Инвестиционное страхование жизни</v>
          </cell>
          <cell r="F8481" t="str">
            <v>АЛЬЯНС ЖИЗНЬ</v>
          </cell>
          <cell r="I8481">
            <v>669.39182999999991</v>
          </cell>
          <cell r="J8481" t="str">
            <v>6 мес 2020</v>
          </cell>
        </row>
        <row r="8482">
          <cell r="A8482" t="str">
            <v>Выплаты</v>
          </cell>
          <cell r="B8482" t="str">
            <v>Накопительное страхование жизни</v>
          </cell>
          <cell r="F8482" t="str">
            <v>АЛЬЯНС ЖИЗНЬ</v>
          </cell>
          <cell r="I8482">
            <v>23619.295020000005</v>
          </cell>
          <cell r="J8482" t="str">
            <v>6 мес 2020</v>
          </cell>
        </row>
        <row r="8483">
          <cell r="A8483" t="str">
            <v>Выплаты</v>
          </cell>
          <cell r="B8483" t="str">
            <v>Накопительное страхование жизни</v>
          </cell>
          <cell r="F8483" t="str">
            <v>АЛЬЯНС ЖИЗНЬ</v>
          </cell>
          <cell r="I8483">
            <v>1951.8762099999999</v>
          </cell>
          <cell r="J8483" t="str">
            <v>6 мес 2020</v>
          </cell>
        </row>
        <row r="8484">
          <cell r="A8484" t="str">
            <v>Выплаты</v>
          </cell>
          <cell r="B8484" t="str">
            <v>Пенсионное страхование жизни</v>
          </cell>
          <cell r="F8484" t="str">
            <v>АЛЬЯНС ЖИЗНЬ</v>
          </cell>
          <cell r="I8484">
            <v>0</v>
          </cell>
          <cell r="J8484" t="str">
            <v>6 мес 2020</v>
          </cell>
        </row>
        <row r="8485">
          <cell r="A8485" t="str">
            <v>Выплаты</v>
          </cell>
          <cell r="B8485" t="str">
            <v>Пенсионное страхование жизни</v>
          </cell>
          <cell r="F8485" t="str">
            <v>АЛЬЯНС ЖИЗНЬ</v>
          </cell>
          <cell r="I8485">
            <v>0</v>
          </cell>
          <cell r="J8485" t="str">
            <v>6 мес 2020</v>
          </cell>
        </row>
        <row r="8486">
          <cell r="A8486" t="str">
            <v>Выплаты</v>
          </cell>
          <cell r="B8486" t="str">
            <v>Кредитное страхование жизни заемщиков</v>
          </cell>
          <cell r="F8486" t="str">
            <v>АЛЬЯНС ЖИЗНЬ</v>
          </cell>
          <cell r="I8486">
            <v>0</v>
          </cell>
          <cell r="J8486" t="str">
            <v>6 мес 2020</v>
          </cell>
        </row>
        <row r="8487">
          <cell r="A8487" t="str">
            <v>Выплаты</v>
          </cell>
          <cell r="B8487" t="str">
            <v>Кредитное страхование жизни заемщиков</v>
          </cell>
          <cell r="F8487" t="str">
            <v>АЛЬЯНС ЖИЗНЬ</v>
          </cell>
          <cell r="I8487">
            <v>0</v>
          </cell>
          <cell r="J8487" t="str">
            <v>6 мес 2020</v>
          </cell>
        </row>
        <row r="8488">
          <cell r="A8488" t="str">
            <v>Выплаты</v>
          </cell>
          <cell r="B8488" t="str">
            <v>Кредитное страхование жизни заемщиков</v>
          </cell>
          <cell r="F8488" t="str">
            <v>АЛЬЯНС ЖИЗНЬ</v>
          </cell>
          <cell r="I8488">
            <v>6556.9455900000003</v>
          </cell>
          <cell r="J8488" t="str">
            <v>6 мес 2020</v>
          </cell>
        </row>
        <row r="8489">
          <cell r="A8489" t="str">
            <v>Выплаты</v>
          </cell>
          <cell r="B8489" t="str">
            <v>Рисковое страхование жизни (кроме кредитного страхования жизни)</v>
          </cell>
          <cell r="F8489" t="str">
            <v>АЛЬЯНС ЖИЗНЬ</v>
          </cell>
          <cell r="I8489">
            <v>32246.666659999999</v>
          </cell>
          <cell r="J8489" t="str">
            <v>6 мес 2020</v>
          </cell>
        </row>
        <row r="8490">
          <cell r="A8490" t="str">
            <v>Выплаты</v>
          </cell>
          <cell r="B8490" t="str">
            <v>Страхование заемщиков кредитов от несчастных случаев и болезней</v>
          </cell>
          <cell r="F8490" t="str">
            <v>АЛЬЯНС ЖИЗНЬ</v>
          </cell>
          <cell r="I8490">
            <v>0</v>
          </cell>
          <cell r="J8490" t="str">
            <v>6 мес 2020</v>
          </cell>
        </row>
        <row r="8491">
          <cell r="A8491" t="str">
            <v>Выплаты</v>
          </cell>
          <cell r="B8491" t="str">
            <v>Страхование заемщиков кредитов от несчастных случаев и болезней</v>
          </cell>
          <cell r="F8491" t="str">
            <v>АЛЬЯНС ЖИЗНЬ</v>
          </cell>
          <cell r="I8491">
            <v>0</v>
          </cell>
          <cell r="J8491" t="str">
            <v>6 мес 2020</v>
          </cell>
        </row>
        <row r="8492">
          <cell r="A8492" t="str">
            <v>Выплаты</v>
          </cell>
          <cell r="B8492" t="str">
            <v xml:space="preserve">Страхование от несчастных случаев и болезней, кроме заемщиков кредитов </v>
          </cell>
          <cell r="F8492" t="str">
            <v>АЛЬЯНС ЖИЗНЬ</v>
          </cell>
          <cell r="I8492">
            <v>19734.060580000001</v>
          </cell>
          <cell r="J8492" t="str">
            <v>6 мес 2020</v>
          </cell>
        </row>
        <row r="8493">
          <cell r="A8493" t="str">
            <v>Выплаты</v>
          </cell>
          <cell r="B8493" t="str">
            <v>Медицинское страхование</v>
          </cell>
          <cell r="F8493" t="str">
            <v>АЛЬЯНС ЖИЗНЬ</v>
          </cell>
          <cell r="I8493">
            <v>2439279.1618900057</v>
          </cell>
          <cell r="J8493" t="str">
            <v>6 мес 2020</v>
          </cell>
        </row>
        <row r="8494">
          <cell r="A8494" t="str">
            <v>Выплаты</v>
          </cell>
          <cell r="B8494" t="str">
            <v>Личное обязательное страхование</v>
          </cell>
          <cell r="F8494" t="str">
            <v>АЛЬЯНС ЖИЗНЬ</v>
          </cell>
          <cell r="I8494">
            <v>0</v>
          </cell>
          <cell r="J8494" t="str">
            <v>6 мес 2020</v>
          </cell>
        </row>
        <row r="8496">
          <cell r="A8496" t="str">
            <v>Премии</v>
          </cell>
          <cell r="B8496" t="str">
            <v>Инвестиционное страхование жизни</v>
          </cell>
          <cell r="F8496" t="str">
            <v>КАПИТАЛ-ЛАЙФ</v>
          </cell>
          <cell r="I8496">
            <v>280110.83873000002</v>
          </cell>
          <cell r="J8496" t="str">
            <v>6 мес 2020</v>
          </cell>
        </row>
        <row r="8497">
          <cell r="A8497" t="str">
            <v>Премии</v>
          </cell>
          <cell r="B8497" t="str">
            <v>Инвестиционное страхование жизни</v>
          </cell>
          <cell r="F8497" t="str">
            <v>КАПИТАЛ-ЛАЙФ</v>
          </cell>
          <cell r="I8497">
            <v>15519.03262</v>
          </cell>
          <cell r="J8497" t="str">
            <v>6 мес 2020</v>
          </cell>
        </row>
        <row r="8498">
          <cell r="A8498" t="str">
            <v>Премии</v>
          </cell>
          <cell r="B8498" t="str">
            <v>Накопительное страхование жизни</v>
          </cell>
          <cell r="F8498" t="str">
            <v>КАПИТАЛ-ЛАЙФ</v>
          </cell>
          <cell r="I8498">
            <v>4696816.30496985</v>
          </cell>
          <cell r="J8498" t="str">
            <v>6 мес 2020</v>
          </cell>
        </row>
        <row r="8499">
          <cell r="A8499" t="str">
            <v>Премии</v>
          </cell>
          <cell r="B8499" t="str">
            <v>Накопительное страхование жизни</v>
          </cell>
          <cell r="F8499" t="str">
            <v>КАПИТАЛ-ЛАЙФ</v>
          </cell>
          <cell r="I8499">
            <v>-978.89608999999996</v>
          </cell>
          <cell r="J8499" t="str">
            <v>6 мес 2020</v>
          </cell>
        </row>
        <row r="8500">
          <cell r="A8500" t="str">
            <v>Премии</v>
          </cell>
          <cell r="B8500" t="str">
            <v>Пенсионное страхование жизни</v>
          </cell>
          <cell r="F8500" t="str">
            <v>КАПИТАЛ-ЛАЙФ</v>
          </cell>
          <cell r="I8500">
            <v>29174.725690000003</v>
          </cell>
          <cell r="J8500" t="str">
            <v>6 мес 2020</v>
          </cell>
        </row>
        <row r="8501">
          <cell r="A8501" t="str">
            <v>Премии</v>
          </cell>
          <cell r="B8501" t="str">
            <v>Пенсионное страхование жизни</v>
          </cell>
          <cell r="F8501" t="str">
            <v>КАПИТАЛ-ЛАЙФ</v>
          </cell>
          <cell r="I8501">
            <v>-134.13285000000002</v>
          </cell>
          <cell r="J8501" t="str">
            <v>6 мес 2020</v>
          </cell>
        </row>
        <row r="8502">
          <cell r="A8502" t="str">
            <v>Премии</v>
          </cell>
          <cell r="B8502" t="str">
            <v>Кредитное страхование жизни заемщиков</v>
          </cell>
          <cell r="F8502" t="str">
            <v>КАПИТАЛ-ЛАЙФ</v>
          </cell>
          <cell r="I8502">
            <v>0</v>
          </cell>
          <cell r="J8502" t="str">
            <v>6 мес 2020</v>
          </cell>
        </row>
        <row r="8503">
          <cell r="A8503" t="str">
            <v>Премии</v>
          </cell>
          <cell r="B8503" t="str">
            <v>Кредитное страхование жизни заемщиков</v>
          </cell>
          <cell r="F8503" t="str">
            <v>КАПИТАЛ-ЛАЙФ</v>
          </cell>
          <cell r="I8503">
            <v>0</v>
          </cell>
          <cell r="J8503" t="str">
            <v>6 мес 2020</v>
          </cell>
        </row>
        <row r="8504">
          <cell r="A8504" t="str">
            <v>Премии</v>
          </cell>
          <cell r="B8504" t="str">
            <v>Кредитное страхование жизни заемщиков</v>
          </cell>
          <cell r="F8504" t="str">
            <v>КАПИТАЛ-ЛАЙФ</v>
          </cell>
          <cell r="I8504">
            <v>-18002.803717304902</v>
          </cell>
          <cell r="J8504" t="str">
            <v>6 мес 2020</v>
          </cell>
        </row>
        <row r="8505">
          <cell r="A8505" t="str">
            <v>Премии</v>
          </cell>
          <cell r="B8505" t="str">
            <v>Рисковое страхование жизни (кроме кредитного страхования жизни)</v>
          </cell>
          <cell r="F8505" t="str">
            <v>КАПИТАЛ-ЛАЙФ</v>
          </cell>
          <cell r="I8505">
            <v>977.54183999999998</v>
          </cell>
          <cell r="J8505" t="str">
            <v>6 мес 2020</v>
          </cell>
        </row>
        <row r="8506">
          <cell r="A8506" t="str">
            <v>Премии</v>
          </cell>
          <cell r="B8506" t="str">
            <v>Страхование заемщиков кредитов от несчастных случаев и болезней</v>
          </cell>
          <cell r="F8506" t="str">
            <v>КАПИТАЛ-ЛАЙФ</v>
          </cell>
          <cell r="I8506">
            <v>0</v>
          </cell>
          <cell r="J8506" t="str">
            <v>6 мес 2020</v>
          </cell>
        </row>
        <row r="8507">
          <cell r="A8507" t="str">
            <v>Премии</v>
          </cell>
          <cell r="B8507" t="str">
            <v>Страхование заемщиков кредитов от несчастных случаев и болезней</v>
          </cell>
          <cell r="F8507" t="str">
            <v>КАПИТАЛ-ЛАЙФ</v>
          </cell>
          <cell r="I8507">
            <v>-4014.0074144999703</v>
          </cell>
          <cell r="J8507" t="str">
            <v>6 мес 2020</v>
          </cell>
        </row>
        <row r="8508">
          <cell r="A8508" t="str">
            <v>Премии</v>
          </cell>
          <cell r="B8508" t="str">
            <v xml:space="preserve">Страхование от несчастных случаев и болезней, кроме заемщиков кредитов </v>
          </cell>
          <cell r="F8508" t="str">
            <v>КАПИТАЛ-ЛАЙФ</v>
          </cell>
          <cell r="I8508">
            <v>256898.19036354398</v>
          </cell>
          <cell r="J8508" t="str">
            <v>6 мес 2020</v>
          </cell>
        </row>
        <row r="8509">
          <cell r="A8509" t="str">
            <v>Премии</v>
          </cell>
          <cell r="B8509" t="str">
            <v>Медицинское страхование</v>
          </cell>
          <cell r="F8509" t="str">
            <v>КАПИТАЛ-ЛАЙФ</v>
          </cell>
          <cell r="I8509">
            <v>3467.19889973</v>
          </cell>
          <cell r="J8509" t="str">
            <v>6 мес 2020</v>
          </cell>
        </row>
        <row r="8510">
          <cell r="A8510" t="str">
            <v>Премии</v>
          </cell>
          <cell r="B8510" t="str">
            <v>Личное обязательное страхование</v>
          </cell>
          <cell r="F8510" t="str">
            <v>КАПИТАЛ-ЛАЙФ</v>
          </cell>
          <cell r="I8510">
            <v>0</v>
          </cell>
          <cell r="J8510" t="str">
            <v>6 мес 2020</v>
          </cell>
        </row>
        <row r="8511">
          <cell r="A8511" t="str">
            <v>Премии</v>
          </cell>
          <cell r="B8511" t="str">
            <v>Инвестиционное страхование жизни</v>
          </cell>
          <cell r="F8511" t="str">
            <v>КАПИТАЛ-ЛАЙФ</v>
          </cell>
          <cell r="I8511">
            <v>377675.62938999996</v>
          </cell>
          <cell r="J8511" t="str">
            <v>6 мес 2020</v>
          </cell>
        </row>
        <row r="8512">
          <cell r="A8512" t="str">
            <v>Премии</v>
          </cell>
          <cell r="B8512" t="str">
            <v>Инвестиционное страхование жизни</v>
          </cell>
          <cell r="F8512" t="str">
            <v>КАПИТАЛ-ЛАЙФ</v>
          </cell>
          <cell r="I8512">
            <v>2277262.3460500003</v>
          </cell>
          <cell r="J8512" t="str">
            <v>6 мес 2020</v>
          </cell>
        </row>
        <row r="8513">
          <cell r="A8513" t="str">
            <v>Премии</v>
          </cell>
          <cell r="B8513" t="str">
            <v>Накопительное страхование жизни</v>
          </cell>
          <cell r="F8513" t="str">
            <v>КАПИТАЛ-ЛАЙФ</v>
          </cell>
          <cell r="I8513">
            <v>292778.16328000301</v>
          </cell>
          <cell r="J8513" t="str">
            <v>6 мес 2020</v>
          </cell>
        </row>
        <row r="8514">
          <cell r="A8514" t="str">
            <v>Премии</v>
          </cell>
          <cell r="B8514" t="str">
            <v>Накопительное страхование жизни</v>
          </cell>
          <cell r="F8514" t="str">
            <v>КАПИТАЛ-ЛАЙФ</v>
          </cell>
          <cell r="I8514">
            <v>274475.02075999998</v>
          </cell>
          <cell r="J8514" t="str">
            <v>6 мес 2020</v>
          </cell>
        </row>
        <row r="8515">
          <cell r="A8515" t="str">
            <v>Премии</v>
          </cell>
          <cell r="B8515" t="str">
            <v>Пенсионное страхование жизни</v>
          </cell>
          <cell r="F8515" t="str">
            <v>КАПИТАЛ-ЛАЙФ</v>
          </cell>
          <cell r="I8515">
            <v>16127.909019999999</v>
          </cell>
          <cell r="J8515" t="str">
            <v>6 мес 2020</v>
          </cell>
        </row>
        <row r="8516">
          <cell r="A8516" t="str">
            <v>Премии</v>
          </cell>
          <cell r="B8516" t="str">
            <v>Пенсионное страхование жизни</v>
          </cell>
          <cell r="F8516" t="str">
            <v>КАПИТАЛ-ЛАЙФ</v>
          </cell>
          <cell r="I8516">
            <v>15276.53644</v>
          </cell>
          <cell r="J8516" t="str">
            <v>6 мес 2020</v>
          </cell>
        </row>
        <row r="8517">
          <cell r="A8517" t="str">
            <v>Премии</v>
          </cell>
          <cell r="B8517" t="str">
            <v>Кредитное страхование жизни заемщиков</v>
          </cell>
          <cell r="F8517" t="str">
            <v>КАПИТАЛ-ЛАЙФ</v>
          </cell>
          <cell r="I8517">
            <v>0</v>
          </cell>
          <cell r="J8517" t="str">
            <v>6 мес 2020</v>
          </cell>
        </row>
        <row r="8518">
          <cell r="A8518" t="str">
            <v>Премии</v>
          </cell>
          <cell r="B8518" t="str">
            <v>Кредитное страхование жизни заемщиков</v>
          </cell>
          <cell r="F8518" t="str">
            <v>КАПИТАЛ-ЛАЙФ</v>
          </cell>
          <cell r="I8518">
            <v>0</v>
          </cell>
          <cell r="J8518" t="str">
            <v>6 мес 2020</v>
          </cell>
        </row>
        <row r="8519">
          <cell r="A8519" t="str">
            <v>Премии</v>
          </cell>
          <cell r="B8519" t="str">
            <v>Кредитное страхование жизни заемщиков</v>
          </cell>
          <cell r="F8519" t="str">
            <v>КАПИТАЛ-ЛАЙФ</v>
          </cell>
          <cell r="I8519">
            <v>370624.52024999901</v>
          </cell>
          <cell r="J8519" t="str">
            <v>6 мес 2020</v>
          </cell>
        </row>
        <row r="8520">
          <cell r="A8520" t="str">
            <v>Премии</v>
          </cell>
          <cell r="B8520" t="str">
            <v>Рисковое страхование жизни (кроме кредитного страхования жизни)</v>
          </cell>
          <cell r="F8520" t="str">
            <v>КАПИТАЛ-ЛАЙФ</v>
          </cell>
          <cell r="I8520">
            <v>18505.596799999999</v>
          </cell>
          <cell r="J8520" t="str">
            <v>6 мес 2020</v>
          </cell>
        </row>
        <row r="8521">
          <cell r="A8521" t="str">
            <v>Премии</v>
          </cell>
          <cell r="B8521" t="str">
            <v>Страхование заемщиков кредитов от несчастных случаев и болезней</v>
          </cell>
          <cell r="F8521" t="str">
            <v>КАПИТАЛ-ЛАЙФ</v>
          </cell>
          <cell r="I8521">
            <v>0</v>
          </cell>
          <cell r="J8521" t="str">
            <v>6 мес 2020</v>
          </cell>
        </row>
        <row r="8522">
          <cell r="A8522" t="str">
            <v>Премии</v>
          </cell>
          <cell r="B8522" t="str">
            <v>Страхование заемщиков кредитов от несчастных случаев и болезней</v>
          </cell>
          <cell r="F8522" t="str">
            <v>КАПИТАЛ-ЛАЙФ</v>
          </cell>
          <cell r="I8522">
            <v>593537.81906728097</v>
          </cell>
          <cell r="J8522" t="str">
            <v>6 мес 2020</v>
          </cell>
        </row>
        <row r="8523">
          <cell r="A8523" t="str">
            <v>Премии</v>
          </cell>
          <cell r="B8523" t="str">
            <v xml:space="preserve">Страхование от несчастных случаев и болезней, кроме заемщиков кредитов </v>
          </cell>
          <cell r="F8523" t="str">
            <v>КАПИТАЛ-ЛАЙФ</v>
          </cell>
          <cell r="I8523">
            <v>101449.79174879601</v>
          </cell>
          <cell r="J8523" t="str">
            <v>6 мес 2020</v>
          </cell>
        </row>
        <row r="8524">
          <cell r="A8524" t="str">
            <v>Премии</v>
          </cell>
          <cell r="B8524" t="str">
            <v>Медицинское страхование</v>
          </cell>
          <cell r="F8524" t="str">
            <v>КАПИТАЛ-ЛАЙФ</v>
          </cell>
          <cell r="I8524">
            <v>118433.672882285</v>
          </cell>
          <cell r="J8524" t="str">
            <v>6 мес 2020</v>
          </cell>
        </row>
        <row r="8525">
          <cell r="A8525" t="str">
            <v>Премии</v>
          </cell>
          <cell r="B8525" t="str">
            <v>Личное обязательное страхование</v>
          </cell>
          <cell r="F8525" t="str">
            <v>КАПИТАЛ-ЛАЙФ</v>
          </cell>
          <cell r="I8525">
            <v>0</v>
          </cell>
          <cell r="J8525" t="str">
            <v>6 мес 2020</v>
          </cell>
        </row>
        <row r="8526">
          <cell r="A8526" t="str">
            <v>Премии</v>
          </cell>
          <cell r="B8526" t="str">
            <v>Инвестиционное страхование жизни</v>
          </cell>
          <cell r="F8526" t="str">
            <v>КАПИТАЛ-ЛАЙФ</v>
          </cell>
          <cell r="I8526">
            <v>250</v>
          </cell>
          <cell r="J8526" t="str">
            <v>6 мес 2020</v>
          </cell>
        </row>
        <row r="8527">
          <cell r="A8527" t="str">
            <v>Премии</v>
          </cell>
          <cell r="B8527" t="str">
            <v>Инвестиционное страхование жизни</v>
          </cell>
          <cell r="F8527" t="str">
            <v>КАПИТАЛ-ЛАЙФ</v>
          </cell>
          <cell r="I8527">
            <v>0</v>
          </cell>
          <cell r="J8527" t="str">
            <v>6 мес 2020</v>
          </cell>
        </row>
        <row r="8528">
          <cell r="A8528" t="str">
            <v>Премии</v>
          </cell>
          <cell r="B8528" t="str">
            <v>Накопительное страхование жизни</v>
          </cell>
          <cell r="F8528" t="str">
            <v>КАПИТАЛ-ЛАЙФ</v>
          </cell>
          <cell r="I8528">
            <v>22810.825290000001</v>
          </cell>
          <cell r="J8528" t="str">
            <v>6 мес 2020</v>
          </cell>
        </row>
        <row r="8529">
          <cell r="A8529" t="str">
            <v>Премии</v>
          </cell>
          <cell r="B8529" t="str">
            <v>Накопительное страхование жизни</v>
          </cell>
          <cell r="F8529" t="str">
            <v>КАПИТАЛ-ЛАЙФ</v>
          </cell>
          <cell r="I8529">
            <v>0</v>
          </cell>
          <cell r="J8529" t="str">
            <v>6 мес 2020</v>
          </cell>
        </row>
        <row r="8530">
          <cell r="A8530" t="str">
            <v>Премии</v>
          </cell>
          <cell r="B8530" t="str">
            <v>Пенсионное страхование жизни</v>
          </cell>
          <cell r="F8530" t="str">
            <v>КАПИТАЛ-ЛАЙФ</v>
          </cell>
          <cell r="I8530">
            <v>950.57589803999997</v>
          </cell>
          <cell r="J8530" t="str">
            <v>6 мес 2020</v>
          </cell>
        </row>
        <row r="8531">
          <cell r="A8531" t="str">
            <v>Премии</v>
          </cell>
          <cell r="B8531" t="str">
            <v>Пенсионное страхование жизни</v>
          </cell>
          <cell r="F8531" t="str">
            <v>КАПИТАЛ-ЛАЙФ</v>
          </cell>
          <cell r="I8531">
            <v>0</v>
          </cell>
          <cell r="J8531" t="str">
            <v>6 мес 2020</v>
          </cell>
        </row>
        <row r="8532">
          <cell r="A8532" t="str">
            <v>Премии</v>
          </cell>
          <cell r="B8532" t="str">
            <v>Кредитное страхование жизни заемщиков</v>
          </cell>
          <cell r="F8532" t="str">
            <v>КАПИТАЛ-ЛАЙФ</v>
          </cell>
          <cell r="I8532">
            <v>0</v>
          </cell>
          <cell r="J8532" t="str">
            <v>6 мес 2020</v>
          </cell>
        </row>
        <row r="8533">
          <cell r="A8533" t="str">
            <v>Премии</v>
          </cell>
          <cell r="B8533" t="str">
            <v>Кредитное страхование жизни заемщиков</v>
          </cell>
          <cell r="F8533" t="str">
            <v>КАПИТАЛ-ЛАЙФ</v>
          </cell>
          <cell r="I8533">
            <v>0</v>
          </cell>
          <cell r="J8533" t="str">
            <v>6 мес 2020</v>
          </cell>
        </row>
        <row r="8534">
          <cell r="A8534" t="str">
            <v>Премии</v>
          </cell>
          <cell r="B8534" t="str">
            <v>Кредитное страхование жизни заемщиков</v>
          </cell>
          <cell r="F8534" t="str">
            <v>КАПИТАЛ-ЛАЙФ</v>
          </cell>
          <cell r="I8534">
            <v>9761.5869072220012</v>
          </cell>
          <cell r="J8534" t="str">
            <v>6 мес 2020</v>
          </cell>
        </row>
        <row r="8535">
          <cell r="A8535" t="str">
            <v>Премии</v>
          </cell>
          <cell r="B8535" t="str">
            <v>Рисковое страхование жизни (кроме кредитного страхования жизни)</v>
          </cell>
          <cell r="F8535" t="str">
            <v>КАПИТАЛ-ЛАЙФ</v>
          </cell>
          <cell r="I8535">
            <v>0</v>
          </cell>
          <cell r="J8535" t="str">
            <v>6 мес 2020</v>
          </cell>
        </row>
        <row r="8536">
          <cell r="A8536" t="str">
            <v>Премии</v>
          </cell>
          <cell r="B8536" t="str">
            <v>Страхование заемщиков кредитов от несчастных случаев и болезней</v>
          </cell>
          <cell r="F8536" t="str">
            <v>КАПИТАЛ-ЛАЙФ</v>
          </cell>
          <cell r="I8536">
            <v>0</v>
          </cell>
          <cell r="J8536" t="str">
            <v>6 мес 2020</v>
          </cell>
        </row>
        <row r="8537">
          <cell r="A8537" t="str">
            <v>Премии</v>
          </cell>
          <cell r="B8537" t="str">
            <v>Страхование заемщиков кредитов от несчастных случаев и болезней</v>
          </cell>
          <cell r="F8537" t="str">
            <v>КАПИТАЛ-ЛАЙФ</v>
          </cell>
          <cell r="I8537">
            <v>20327.063999926002</v>
          </cell>
          <cell r="J8537" t="str">
            <v>6 мес 2020</v>
          </cell>
        </row>
        <row r="8538">
          <cell r="A8538" t="str">
            <v>Премии</v>
          </cell>
          <cell r="B8538" t="str">
            <v xml:space="preserve">Страхование от несчастных случаев и болезней, кроме заемщиков кредитов </v>
          </cell>
          <cell r="F8538" t="str">
            <v>КАПИТАЛ-ЛАЙФ</v>
          </cell>
          <cell r="I8538">
            <v>3980.3023087780002</v>
          </cell>
          <cell r="J8538" t="str">
            <v>6 мес 2020</v>
          </cell>
        </row>
        <row r="8539">
          <cell r="A8539" t="str">
            <v>Премии</v>
          </cell>
          <cell r="B8539" t="str">
            <v>Медицинское страхование</v>
          </cell>
          <cell r="F8539" t="str">
            <v>КАПИТАЛ-ЛАЙФ</v>
          </cell>
          <cell r="I8539">
            <v>-1260.5548000000101</v>
          </cell>
          <cell r="J8539" t="str">
            <v>6 мес 2020</v>
          </cell>
        </row>
        <row r="8540">
          <cell r="A8540" t="str">
            <v>Премии</v>
          </cell>
          <cell r="B8540" t="str">
            <v>Личное обязательное страхование</v>
          </cell>
          <cell r="F8540" t="str">
            <v>КАПИТАЛ-ЛАЙФ</v>
          </cell>
          <cell r="I8540">
            <v>0</v>
          </cell>
          <cell r="J8540" t="str">
            <v>6 мес 2020</v>
          </cell>
        </row>
        <row r="8541">
          <cell r="A8541" t="str">
            <v>Премии</v>
          </cell>
          <cell r="B8541" t="str">
            <v>Инвестиционное страхование жизни</v>
          </cell>
          <cell r="F8541" t="str">
            <v>КАПИТАЛ-ЛАЙФ</v>
          </cell>
          <cell r="I8541">
            <v>0</v>
          </cell>
          <cell r="J8541" t="str">
            <v>6 мес 2020</v>
          </cell>
        </row>
        <row r="8542">
          <cell r="A8542" t="str">
            <v>Премии</v>
          </cell>
          <cell r="B8542" t="str">
            <v>Инвестиционное страхование жизни</v>
          </cell>
          <cell r="F8542" t="str">
            <v>КАПИТАЛ-ЛАЙФ</v>
          </cell>
          <cell r="I8542">
            <v>0</v>
          </cell>
          <cell r="J8542" t="str">
            <v>6 мес 2020</v>
          </cell>
        </row>
        <row r="8543">
          <cell r="A8543" t="str">
            <v>Премии</v>
          </cell>
          <cell r="B8543" t="str">
            <v>Накопительное страхование жизни</v>
          </cell>
          <cell r="F8543" t="str">
            <v>КАПИТАЛ-ЛАЙФ</v>
          </cell>
          <cell r="I8543">
            <v>2800.8933299999999</v>
          </cell>
          <cell r="J8543" t="str">
            <v>6 мес 2020</v>
          </cell>
        </row>
        <row r="8544">
          <cell r="A8544" t="str">
            <v>Премии</v>
          </cell>
          <cell r="B8544" t="str">
            <v>Накопительное страхование жизни</v>
          </cell>
          <cell r="F8544" t="str">
            <v>КАПИТАЛ-ЛАЙФ</v>
          </cell>
          <cell r="I8544">
            <v>55280.563609999997</v>
          </cell>
          <cell r="J8544" t="str">
            <v>6 мес 2020</v>
          </cell>
        </row>
        <row r="8545">
          <cell r="A8545" t="str">
            <v>Премии</v>
          </cell>
          <cell r="B8545" t="str">
            <v>Пенсионное страхование жизни</v>
          </cell>
          <cell r="F8545" t="str">
            <v>КАПИТАЛ-ЛАЙФ</v>
          </cell>
          <cell r="I8545">
            <v>0</v>
          </cell>
          <cell r="J8545" t="str">
            <v>6 мес 2020</v>
          </cell>
        </row>
        <row r="8546">
          <cell r="A8546" t="str">
            <v>Премии</v>
          </cell>
          <cell r="B8546" t="str">
            <v>Пенсионное страхование жизни</v>
          </cell>
          <cell r="F8546" t="str">
            <v>КАПИТАЛ-ЛАЙФ</v>
          </cell>
          <cell r="I8546">
            <v>2839.1010000000001</v>
          </cell>
          <cell r="J8546" t="str">
            <v>6 мес 2020</v>
          </cell>
        </row>
        <row r="8547">
          <cell r="A8547" t="str">
            <v>Премии</v>
          </cell>
          <cell r="B8547" t="str">
            <v>Кредитное страхование жизни заемщиков</v>
          </cell>
          <cell r="F8547" t="str">
            <v>КАПИТАЛ-ЛАЙФ</v>
          </cell>
          <cell r="I8547">
            <v>0</v>
          </cell>
          <cell r="J8547" t="str">
            <v>6 мес 2020</v>
          </cell>
        </row>
        <row r="8548">
          <cell r="A8548" t="str">
            <v>Премии</v>
          </cell>
          <cell r="B8548" t="str">
            <v>Кредитное страхование жизни заемщиков</v>
          </cell>
          <cell r="F8548" t="str">
            <v>КАПИТАЛ-ЛАЙФ</v>
          </cell>
          <cell r="I8548">
            <v>0</v>
          </cell>
          <cell r="J8548" t="str">
            <v>6 мес 2020</v>
          </cell>
        </row>
        <row r="8549">
          <cell r="A8549" t="str">
            <v>Премии</v>
          </cell>
          <cell r="B8549" t="str">
            <v>Кредитное страхование жизни заемщиков</v>
          </cell>
          <cell r="F8549" t="str">
            <v>КАПИТАЛ-ЛАЙФ</v>
          </cell>
          <cell r="I8549">
            <v>2310.5034100000003</v>
          </cell>
          <cell r="J8549" t="str">
            <v>6 мес 2020</v>
          </cell>
        </row>
        <row r="8550">
          <cell r="A8550" t="str">
            <v>Премии</v>
          </cell>
          <cell r="B8550" t="str">
            <v>Рисковое страхование жизни (кроме кредитного страхования жизни)</v>
          </cell>
          <cell r="F8550" t="str">
            <v>КАПИТАЛ-ЛАЙФ</v>
          </cell>
          <cell r="I8550">
            <v>0</v>
          </cell>
          <cell r="J8550" t="str">
            <v>6 мес 2020</v>
          </cell>
        </row>
        <row r="8551">
          <cell r="A8551" t="str">
            <v>Премии</v>
          </cell>
          <cell r="B8551" t="str">
            <v>Страхование заемщиков кредитов от несчастных случаев и болезней</v>
          </cell>
          <cell r="F8551" t="str">
            <v>КАПИТАЛ-ЛАЙФ</v>
          </cell>
          <cell r="I8551">
            <v>0</v>
          </cell>
          <cell r="J8551" t="str">
            <v>6 мес 2020</v>
          </cell>
        </row>
        <row r="8552">
          <cell r="A8552" t="str">
            <v>Премии</v>
          </cell>
          <cell r="B8552" t="str">
            <v>Страхование заемщиков кредитов от несчастных случаев и болезней</v>
          </cell>
          <cell r="F8552" t="str">
            <v>КАПИТАЛ-ЛАЙФ</v>
          </cell>
          <cell r="I8552">
            <v>2639.3720099999996</v>
          </cell>
          <cell r="J8552" t="str">
            <v>6 мес 2020</v>
          </cell>
        </row>
        <row r="8553">
          <cell r="A8553" t="str">
            <v>Премии</v>
          </cell>
          <cell r="B8553" t="str">
            <v xml:space="preserve">Страхование от несчастных случаев и болезней, кроме заемщиков кредитов </v>
          </cell>
          <cell r="F8553" t="str">
            <v>КАПИТАЛ-ЛАЙФ</v>
          </cell>
          <cell r="I8553">
            <v>91705.922701018004</v>
          </cell>
          <cell r="J8553" t="str">
            <v>6 мес 2020</v>
          </cell>
        </row>
        <row r="8554">
          <cell r="A8554" t="str">
            <v>Премии</v>
          </cell>
          <cell r="B8554" t="str">
            <v>Медицинское страхование</v>
          </cell>
          <cell r="F8554" t="str">
            <v>КАПИТАЛ-ЛАЙФ</v>
          </cell>
          <cell r="I8554">
            <v>76872.82746</v>
          </cell>
          <cell r="J8554" t="str">
            <v>6 мес 2020</v>
          </cell>
        </row>
        <row r="8555">
          <cell r="A8555" t="str">
            <v>Премии</v>
          </cell>
          <cell r="B8555" t="str">
            <v>Личное обязательное страхование</v>
          </cell>
          <cell r="F8555" t="str">
            <v>КАПИТАЛ-ЛАЙФ</v>
          </cell>
          <cell r="I8555">
            <v>0</v>
          </cell>
          <cell r="J8555" t="str">
            <v>6 мес 2020</v>
          </cell>
        </row>
        <row r="8556">
          <cell r="A8556" t="str">
            <v>Договора</v>
          </cell>
          <cell r="B8556" t="str">
            <v>Инвестиционное страхование жизни</v>
          </cell>
          <cell r="F8556" t="str">
            <v>КАПИТАЛ-ЛАЙФ</v>
          </cell>
          <cell r="I8556">
            <v>12707</v>
          </cell>
          <cell r="J8556" t="str">
            <v>6 мес 2020</v>
          </cell>
        </row>
        <row r="8557">
          <cell r="A8557" t="str">
            <v>Договора</v>
          </cell>
          <cell r="B8557" t="str">
            <v>Инвестиционное страхование жизни</v>
          </cell>
          <cell r="F8557" t="str">
            <v>КАПИТАЛ-ЛАЙФ</v>
          </cell>
          <cell r="I8557">
            <v>124496</v>
          </cell>
          <cell r="J8557" t="str">
            <v>6 мес 2020</v>
          </cell>
        </row>
        <row r="8558">
          <cell r="A8558" t="str">
            <v>Договора</v>
          </cell>
          <cell r="B8558" t="str">
            <v>Накопительное страхование жизни</v>
          </cell>
          <cell r="F8558" t="str">
            <v>КАПИТАЛ-ЛАЙФ</v>
          </cell>
          <cell r="I8558">
            <v>454530</v>
          </cell>
          <cell r="J8558" t="str">
            <v>6 мес 2020</v>
          </cell>
        </row>
        <row r="8559">
          <cell r="A8559" t="str">
            <v>Договора</v>
          </cell>
          <cell r="B8559" t="str">
            <v>Накопительное страхование жизни</v>
          </cell>
          <cell r="F8559" t="str">
            <v>КАПИТАЛ-ЛАЙФ</v>
          </cell>
          <cell r="I8559">
            <v>154888</v>
          </cell>
          <cell r="J8559" t="str">
            <v>6 мес 2020</v>
          </cell>
        </row>
        <row r="8560">
          <cell r="A8560" t="str">
            <v>Договора</v>
          </cell>
          <cell r="B8560" t="str">
            <v>Пенсионное страхование жизни</v>
          </cell>
          <cell r="F8560" t="str">
            <v>КАПИТАЛ-ЛАЙФ</v>
          </cell>
          <cell r="I8560">
            <v>3028</v>
          </cell>
          <cell r="J8560" t="str">
            <v>6 мес 2020</v>
          </cell>
        </row>
        <row r="8561">
          <cell r="A8561" t="str">
            <v>Договора</v>
          </cell>
          <cell r="B8561" t="str">
            <v>Пенсионное страхование жизни</v>
          </cell>
          <cell r="F8561" t="str">
            <v>КАПИТАЛ-ЛАЙФ</v>
          </cell>
          <cell r="I8561">
            <v>143</v>
          </cell>
          <cell r="J8561" t="str">
            <v>6 мес 2020</v>
          </cell>
        </row>
        <row r="8562">
          <cell r="A8562" t="str">
            <v>Договора</v>
          </cell>
          <cell r="B8562" t="str">
            <v>Кредитное страхование жизни заемщиков</v>
          </cell>
          <cell r="F8562" t="str">
            <v>КАПИТАЛ-ЛАЙФ</v>
          </cell>
          <cell r="I8562">
            <v>0</v>
          </cell>
          <cell r="J8562" t="str">
            <v>6 мес 2020</v>
          </cell>
        </row>
        <row r="8563">
          <cell r="A8563" t="str">
            <v>Договора</v>
          </cell>
          <cell r="B8563" t="str">
            <v>Кредитное страхование жизни заемщиков</v>
          </cell>
          <cell r="F8563" t="str">
            <v>КАПИТАЛ-ЛАЙФ</v>
          </cell>
          <cell r="I8563">
            <v>0</v>
          </cell>
          <cell r="J8563" t="str">
            <v>6 мес 2020</v>
          </cell>
        </row>
        <row r="8564">
          <cell r="A8564" t="str">
            <v>Договора</v>
          </cell>
          <cell r="B8564" t="str">
            <v>Кредитное страхование жизни заемщиков</v>
          </cell>
          <cell r="F8564" t="str">
            <v>КАПИТАЛ-ЛАЙФ</v>
          </cell>
          <cell r="I8564">
            <v>196660</v>
          </cell>
          <cell r="J8564" t="str">
            <v>6 мес 2020</v>
          </cell>
        </row>
        <row r="8565">
          <cell r="A8565" t="str">
            <v>Договора</v>
          </cell>
          <cell r="B8565" t="str">
            <v>Рисковое страхование жизни (кроме кредитного страхования жизни)</v>
          </cell>
          <cell r="F8565" t="str">
            <v>КАПИТАЛ-ЛАЙФ</v>
          </cell>
          <cell r="I8565">
            <v>6561</v>
          </cell>
          <cell r="J8565" t="str">
            <v>6 мес 2020</v>
          </cell>
        </row>
        <row r="8566">
          <cell r="A8566" t="str">
            <v>Договора</v>
          </cell>
          <cell r="B8566" t="str">
            <v>Страхование заемщиков кредитов от несчастных случаев и болезней</v>
          </cell>
          <cell r="F8566" t="str">
            <v>КАПИТАЛ-ЛАЙФ</v>
          </cell>
          <cell r="I8566">
            <v>0</v>
          </cell>
          <cell r="J8566" t="str">
            <v>6 мес 2020</v>
          </cell>
        </row>
        <row r="8567">
          <cell r="A8567" t="str">
            <v>Договора</v>
          </cell>
          <cell r="B8567" t="str">
            <v>Страхование заемщиков кредитов от несчастных случаев и болезней</v>
          </cell>
          <cell r="F8567" t="str">
            <v>КАПИТАЛ-ЛАЙФ</v>
          </cell>
          <cell r="I8567">
            <v>184725</v>
          </cell>
          <cell r="J8567" t="str">
            <v>6 мес 2020</v>
          </cell>
        </row>
        <row r="8568">
          <cell r="A8568" t="str">
            <v>Договора</v>
          </cell>
          <cell r="B8568" t="str">
            <v xml:space="preserve">Страхование от несчастных случаев и болезней, кроме заемщиков кредитов </v>
          </cell>
          <cell r="F8568" t="str">
            <v>КАПИТАЛ-ЛАЙФ</v>
          </cell>
          <cell r="I8568">
            <v>409004</v>
          </cell>
          <cell r="J8568" t="str">
            <v>6 мес 2020</v>
          </cell>
        </row>
        <row r="8569">
          <cell r="A8569" t="str">
            <v>Договора</v>
          </cell>
          <cell r="B8569" t="str">
            <v>Медицинское страхование</v>
          </cell>
          <cell r="F8569" t="str">
            <v>КАПИТАЛ-ЛАЙФ</v>
          </cell>
          <cell r="I8569">
            <v>145684</v>
          </cell>
          <cell r="J8569" t="str">
            <v>6 мес 2020</v>
          </cell>
        </row>
        <row r="8570">
          <cell r="A8570" t="str">
            <v>Договора</v>
          </cell>
          <cell r="B8570" t="str">
            <v>Личное обязательное страхование</v>
          </cell>
          <cell r="F8570" t="str">
            <v>КАПИТАЛ-ЛАЙФ</v>
          </cell>
          <cell r="I8570">
            <v>0</v>
          </cell>
          <cell r="J8570" t="str">
            <v>6 мес 2020</v>
          </cell>
        </row>
        <row r="8571">
          <cell r="A8571" t="str">
            <v>Договора</v>
          </cell>
          <cell r="B8571" t="str">
            <v>Инвестиционное страхование жизни</v>
          </cell>
          <cell r="F8571" t="str">
            <v>КАПИТАЛ-ЛАЙФ</v>
          </cell>
          <cell r="I8571">
            <v>2366</v>
          </cell>
          <cell r="J8571" t="str">
            <v>6 мес 2020</v>
          </cell>
        </row>
        <row r="8572">
          <cell r="A8572" t="str">
            <v>Договора</v>
          </cell>
          <cell r="B8572" t="str">
            <v>Инвестиционное страхование жизни</v>
          </cell>
          <cell r="F8572" t="str">
            <v>КАПИТАЛ-ЛАЙФ</v>
          </cell>
          <cell r="I8572">
            <v>6700</v>
          </cell>
          <cell r="J8572" t="str">
            <v>6 мес 2020</v>
          </cell>
        </row>
        <row r="8573">
          <cell r="A8573" t="str">
            <v>Договора</v>
          </cell>
          <cell r="B8573" t="str">
            <v>Накопительное страхование жизни</v>
          </cell>
          <cell r="F8573" t="str">
            <v>КАПИТАЛ-ЛАЙФ</v>
          </cell>
          <cell r="I8573">
            <v>30482</v>
          </cell>
          <cell r="J8573" t="str">
            <v>6 мес 2020</v>
          </cell>
        </row>
        <row r="8574">
          <cell r="A8574" t="str">
            <v>Договора</v>
          </cell>
          <cell r="B8574" t="str">
            <v>Накопительное страхование жизни</v>
          </cell>
          <cell r="F8574" t="str">
            <v>КАПИТАЛ-ЛАЙФ</v>
          </cell>
          <cell r="I8574">
            <v>1416</v>
          </cell>
          <cell r="J8574" t="str">
            <v>6 мес 2020</v>
          </cell>
        </row>
        <row r="8575">
          <cell r="A8575" t="str">
            <v>Договора</v>
          </cell>
          <cell r="B8575" t="str">
            <v>Пенсионное страхование жизни</v>
          </cell>
          <cell r="F8575" t="str">
            <v>КАПИТАЛ-ЛАЙФ</v>
          </cell>
          <cell r="I8575">
            <v>947</v>
          </cell>
          <cell r="J8575" t="str">
            <v>6 мес 2020</v>
          </cell>
        </row>
        <row r="8576">
          <cell r="A8576" t="str">
            <v>Договора</v>
          </cell>
          <cell r="B8576" t="str">
            <v>Пенсионное страхование жизни</v>
          </cell>
          <cell r="F8576" t="str">
            <v>КАПИТАЛ-ЛАЙФ</v>
          </cell>
          <cell r="I8576">
            <v>50</v>
          </cell>
          <cell r="J8576" t="str">
            <v>6 мес 2020</v>
          </cell>
        </row>
        <row r="8577">
          <cell r="A8577" t="str">
            <v>Договора</v>
          </cell>
          <cell r="B8577" t="str">
            <v>Кредитное страхование жизни заемщиков</v>
          </cell>
          <cell r="F8577" t="str">
            <v>КАПИТАЛ-ЛАЙФ</v>
          </cell>
          <cell r="I8577">
            <v>0</v>
          </cell>
          <cell r="J8577" t="str">
            <v>6 мес 2020</v>
          </cell>
        </row>
        <row r="8578">
          <cell r="A8578" t="str">
            <v>Договора</v>
          </cell>
          <cell r="B8578" t="str">
            <v>Кредитное страхование жизни заемщиков</v>
          </cell>
          <cell r="F8578" t="str">
            <v>КАПИТАЛ-ЛАЙФ</v>
          </cell>
          <cell r="I8578">
            <v>0</v>
          </cell>
          <cell r="J8578" t="str">
            <v>6 мес 2020</v>
          </cell>
        </row>
        <row r="8579">
          <cell r="A8579" t="str">
            <v>Договора</v>
          </cell>
          <cell r="B8579" t="str">
            <v>Кредитное страхование жизни заемщиков</v>
          </cell>
          <cell r="F8579" t="str">
            <v>КАПИТАЛ-ЛАЙФ</v>
          </cell>
          <cell r="I8579">
            <v>40769</v>
          </cell>
          <cell r="J8579" t="str">
            <v>6 мес 2020</v>
          </cell>
        </row>
        <row r="8580">
          <cell r="A8580" t="str">
            <v>Договора</v>
          </cell>
          <cell r="B8580" t="str">
            <v>Рисковое страхование жизни (кроме кредитного страхования жизни)</v>
          </cell>
          <cell r="F8580" t="str">
            <v>КАПИТАЛ-ЛАЙФ</v>
          </cell>
          <cell r="I8580">
            <v>1090</v>
          </cell>
          <cell r="J8580" t="str">
            <v>6 мес 2020</v>
          </cell>
        </row>
        <row r="8581">
          <cell r="A8581" t="str">
            <v>Договора</v>
          </cell>
          <cell r="B8581" t="str">
            <v>Страхование заемщиков кредитов от несчастных случаев и болезней</v>
          </cell>
          <cell r="F8581" t="str">
            <v>КАПИТАЛ-ЛАЙФ</v>
          </cell>
          <cell r="I8581">
            <v>0</v>
          </cell>
          <cell r="J8581" t="str">
            <v>6 мес 2020</v>
          </cell>
        </row>
        <row r="8582">
          <cell r="A8582" t="str">
            <v>Договора</v>
          </cell>
          <cell r="B8582" t="str">
            <v>Страхование заемщиков кредитов от несчастных случаев и болезней</v>
          </cell>
          <cell r="F8582" t="str">
            <v>КАПИТАЛ-ЛАЙФ</v>
          </cell>
          <cell r="I8582">
            <v>50795</v>
          </cell>
          <cell r="J8582" t="str">
            <v>6 мес 2020</v>
          </cell>
        </row>
        <row r="8583">
          <cell r="A8583" t="str">
            <v>Договора</v>
          </cell>
          <cell r="B8583" t="str">
            <v xml:space="preserve">Страхование от несчастных случаев и болезней, кроме заемщиков кредитов </v>
          </cell>
          <cell r="F8583" t="str">
            <v>КАПИТАЛ-ЛАЙФ</v>
          </cell>
          <cell r="I8583">
            <v>42702</v>
          </cell>
          <cell r="J8583" t="str">
            <v>6 мес 2020</v>
          </cell>
        </row>
        <row r="8584">
          <cell r="A8584" t="str">
            <v>Договора</v>
          </cell>
          <cell r="B8584" t="str">
            <v>Медицинское страхование</v>
          </cell>
          <cell r="F8584" t="str">
            <v>КАПИТАЛ-ЛАЙФ</v>
          </cell>
          <cell r="I8584">
            <v>102926</v>
          </cell>
          <cell r="J8584" t="str">
            <v>6 мес 2020</v>
          </cell>
        </row>
        <row r="8585">
          <cell r="A8585" t="str">
            <v>Договора</v>
          </cell>
          <cell r="B8585" t="str">
            <v>Личное обязательное страхование</v>
          </cell>
          <cell r="F8585" t="str">
            <v>КАПИТАЛ-ЛАЙФ</v>
          </cell>
          <cell r="I8585">
            <v>0</v>
          </cell>
          <cell r="J8585" t="str">
            <v>6 мес 2020</v>
          </cell>
        </row>
        <row r="8586">
          <cell r="A8586" t="str">
            <v>Договора</v>
          </cell>
          <cell r="B8586" t="str">
            <v>Инвестиционное страхование жизни</v>
          </cell>
          <cell r="F8586" t="str">
            <v>КАПИТАЛ-ЛАЙФ</v>
          </cell>
          <cell r="I8586">
            <v>4</v>
          </cell>
          <cell r="J8586" t="str">
            <v>6 мес 2020</v>
          </cell>
        </row>
        <row r="8587">
          <cell r="A8587" t="str">
            <v>Договора</v>
          </cell>
          <cell r="B8587" t="str">
            <v>Инвестиционное страхование жизни</v>
          </cell>
          <cell r="F8587" t="str">
            <v>КАПИТАЛ-ЛАЙФ</v>
          </cell>
          <cell r="I8587">
            <v>30</v>
          </cell>
          <cell r="J8587" t="str">
            <v>6 мес 2020</v>
          </cell>
        </row>
        <row r="8588">
          <cell r="A8588" t="str">
            <v>Договора</v>
          </cell>
          <cell r="B8588" t="str">
            <v>Накопительное страхование жизни</v>
          </cell>
          <cell r="F8588" t="str">
            <v>КАПИТАЛ-ЛАЙФ</v>
          </cell>
          <cell r="I8588">
            <v>717</v>
          </cell>
          <cell r="J8588" t="str">
            <v>6 мес 2020</v>
          </cell>
        </row>
        <row r="8589">
          <cell r="A8589" t="str">
            <v>Договора</v>
          </cell>
          <cell r="B8589" t="str">
            <v>Накопительное страхование жизни</v>
          </cell>
          <cell r="F8589" t="str">
            <v>КАПИТАЛ-ЛАЙФ</v>
          </cell>
          <cell r="I8589">
            <v>56</v>
          </cell>
          <cell r="J8589" t="str">
            <v>6 мес 2020</v>
          </cell>
        </row>
        <row r="8590">
          <cell r="A8590" t="str">
            <v>Договора</v>
          </cell>
          <cell r="B8590" t="str">
            <v>Пенсионное страхование жизни</v>
          </cell>
          <cell r="F8590" t="str">
            <v>КАПИТАЛ-ЛАЙФ</v>
          </cell>
          <cell r="I8590">
            <v>0</v>
          </cell>
          <cell r="J8590" t="str">
            <v>6 мес 2020</v>
          </cell>
        </row>
        <row r="8591">
          <cell r="A8591" t="str">
            <v>Договора</v>
          </cell>
          <cell r="B8591" t="str">
            <v>Пенсионное страхование жизни</v>
          </cell>
          <cell r="F8591" t="str">
            <v>КАПИТАЛ-ЛАЙФ</v>
          </cell>
          <cell r="I8591">
            <v>1</v>
          </cell>
          <cell r="J8591" t="str">
            <v>6 мес 2020</v>
          </cell>
        </row>
        <row r="8592">
          <cell r="A8592" t="str">
            <v>Договора</v>
          </cell>
          <cell r="B8592" t="str">
            <v>Кредитное страхование жизни заемщиков</v>
          </cell>
          <cell r="F8592" t="str">
            <v>КАПИТАЛ-ЛАЙФ</v>
          </cell>
          <cell r="I8592">
            <v>0</v>
          </cell>
          <cell r="J8592" t="str">
            <v>6 мес 2020</v>
          </cell>
        </row>
        <row r="8593">
          <cell r="A8593" t="str">
            <v>Договора</v>
          </cell>
          <cell r="B8593" t="str">
            <v>Кредитное страхование жизни заемщиков</v>
          </cell>
          <cell r="F8593" t="str">
            <v>КАПИТАЛ-ЛАЙФ</v>
          </cell>
          <cell r="I8593">
            <v>0</v>
          </cell>
          <cell r="J8593" t="str">
            <v>6 мес 2020</v>
          </cell>
        </row>
        <row r="8594">
          <cell r="A8594" t="str">
            <v>Договора</v>
          </cell>
          <cell r="B8594" t="str">
            <v>Кредитное страхование жизни заемщиков</v>
          </cell>
          <cell r="F8594" t="str">
            <v>КАПИТАЛ-ЛАЙФ</v>
          </cell>
          <cell r="I8594">
            <v>61</v>
          </cell>
          <cell r="J8594" t="str">
            <v>6 мес 2020</v>
          </cell>
        </row>
        <row r="8595">
          <cell r="A8595" t="str">
            <v>Договора</v>
          </cell>
          <cell r="B8595" t="str">
            <v>Рисковое страхование жизни (кроме кредитного страхования жизни)</v>
          </cell>
          <cell r="F8595" t="str">
            <v>КАПИТАЛ-ЛАЙФ</v>
          </cell>
          <cell r="I8595">
            <v>0</v>
          </cell>
          <cell r="J8595" t="str">
            <v>6 мес 2020</v>
          </cell>
        </row>
        <row r="8596">
          <cell r="A8596" t="str">
            <v>Договора</v>
          </cell>
          <cell r="B8596" t="str">
            <v>Страхование заемщиков кредитов от несчастных случаев и болезней</v>
          </cell>
          <cell r="F8596" t="str">
            <v>КАПИТАЛ-ЛАЙФ</v>
          </cell>
          <cell r="I8596">
            <v>0</v>
          </cell>
          <cell r="J8596" t="str">
            <v>6 мес 2020</v>
          </cell>
        </row>
        <row r="8597">
          <cell r="A8597" t="str">
            <v>Договора</v>
          </cell>
          <cell r="B8597" t="str">
            <v>Страхование заемщиков кредитов от несчастных случаев и болезней</v>
          </cell>
          <cell r="F8597" t="str">
            <v>КАПИТАЛ-ЛАЙФ</v>
          </cell>
          <cell r="I8597">
            <v>36</v>
          </cell>
          <cell r="J8597" t="str">
            <v>6 мес 2020</v>
          </cell>
        </row>
        <row r="8598">
          <cell r="A8598" t="str">
            <v>Договора</v>
          </cell>
          <cell r="B8598" t="str">
            <v xml:space="preserve">Страхование от несчастных случаев и болезней, кроме заемщиков кредитов </v>
          </cell>
          <cell r="F8598" t="str">
            <v>КАПИТАЛ-ЛАЙФ</v>
          </cell>
          <cell r="I8598">
            <v>3621</v>
          </cell>
          <cell r="J8598" t="str">
            <v>6 мес 2020</v>
          </cell>
        </row>
        <row r="8599">
          <cell r="A8599" t="str">
            <v>Договора</v>
          </cell>
          <cell r="B8599" t="str">
            <v>Медицинское страхование</v>
          </cell>
          <cell r="F8599" t="str">
            <v>КАПИТАЛ-ЛАЙФ</v>
          </cell>
          <cell r="I8599">
            <v>2497</v>
          </cell>
          <cell r="J8599" t="str">
            <v>6 мес 2020</v>
          </cell>
        </row>
        <row r="8600">
          <cell r="A8600" t="str">
            <v>Договора</v>
          </cell>
          <cell r="B8600" t="str">
            <v>Личное обязательное страхование</v>
          </cell>
          <cell r="F8600" t="str">
            <v>КАПИТАЛ-ЛАЙФ</v>
          </cell>
          <cell r="I8600">
            <v>0</v>
          </cell>
          <cell r="J8600" t="str">
            <v>6 мес 2020</v>
          </cell>
        </row>
        <row r="8601">
          <cell r="A8601" t="str">
            <v>Договора</v>
          </cell>
          <cell r="B8601" t="str">
            <v>Инвестиционное страхование жизни</v>
          </cell>
          <cell r="F8601" t="str">
            <v>КАПИТАЛ-ЛАЙФ</v>
          </cell>
          <cell r="I8601">
            <v>0</v>
          </cell>
          <cell r="J8601" t="str">
            <v>6 мес 2020</v>
          </cell>
        </row>
        <row r="8602">
          <cell r="A8602" t="str">
            <v>Договора</v>
          </cell>
          <cell r="B8602" t="str">
            <v>Инвестиционное страхование жизни</v>
          </cell>
          <cell r="F8602" t="str">
            <v>КАПИТАЛ-ЛАЙФ</v>
          </cell>
          <cell r="I8602">
            <v>0</v>
          </cell>
          <cell r="J8602" t="str">
            <v>6 мес 2020</v>
          </cell>
        </row>
        <row r="8603">
          <cell r="A8603" t="str">
            <v>Договора</v>
          </cell>
          <cell r="B8603" t="str">
            <v>Накопительное страхование жизни</v>
          </cell>
          <cell r="F8603" t="str">
            <v>КАПИТАЛ-ЛАЙФ</v>
          </cell>
          <cell r="I8603">
            <v>68</v>
          </cell>
          <cell r="J8603" t="str">
            <v>6 мес 2020</v>
          </cell>
        </row>
        <row r="8604">
          <cell r="A8604" t="str">
            <v>Договора</v>
          </cell>
          <cell r="B8604" t="str">
            <v>Накопительное страхование жизни</v>
          </cell>
          <cell r="F8604" t="str">
            <v>КАПИТАЛ-ЛАЙФ</v>
          </cell>
          <cell r="I8604">
            <v>15</v>
          </cell>
          <cell r="J8604" t="str">
            <v>6 мес 2020</v>
          </cell>
        </row>
        <row r="8605">
          <cell r="A8605" t="str">
            <v>Договора</v>
          </cell>
          <cell r="B8605" t="str">
            <v>Пенсионное страхование жизни</v>
          </cell>
          <cell r="F8605" t="str">
            <v>КАПИТАЛ-ЛАЙФ</v>
          </cell>
          <cell r="I8605">
            <v>0</v>
          </cell>
          <cell r="J8605" t="str">
            <v>6 мес 2020</v>
          </cell>
        </row>
        <row r="8606">
          <cell r="A8606" t="str">
            <v>Договора</v>
          </cell>
          <cell r="B8606" t="str">
            <v>Пенсионное страхование жизни</v>
          </cell>
          <cell r="F8606" t="str">
            <v>КАПИТАЛ-ЛАЙФ</v>
          </cell>
          <cell r="I8606">
            <v>1</v>
          </cell>
          <cell r="J8606" t="str">
            <v>6 мес 2020</v>
          </cell>
        </row>
        <row r="8607">
          <cell r="A8607" t="str">
            <v>Договора</v>
          </cell>
          <cell r="B8607" t="str">
            <v>Кредитное страхование жизни заемщиков</v>
          </cell>
          <cell r="F8607" t="str">
            <v>КАПИТАЛ-ЛАЙФ</v>
          </cell>
          <cell r="I8607">
            <v>0</v>
          </cell>
          <cell r="J8607" t="str">
            <v>6 мес 2020</v>
          </cell>
        </row>
        <row r="8608">
          <cell r="A8608" t="str">
            <v>Договора</v>
          </cell>
          <cell r="B8608" t="str">
            <v>Кредитное страхование жизни заемщиков</v>
          </cell>
          <cell r="F8608" t="str">
            <v>КАПИТАЛ-ЛАЙФ</v>
          </cell>
          <cell r="I8608">
            <v>0</v>
          </cell>
          <cell r="J8608" t="str">
            <v>6 мес 2020</v>
          </cell>
        </row>
        <row r="8609">
          <cell r="A8609" t="str">
            <v>Договора</v>
          </cell>
          <cell r="B8609" t="str">
            <v>Кредитное страхование жизни заемщиков</v>
          </cell>
          <cell r="F8609" t="str">
            <v>КАПИТАЛ-ЛАЙФ</v>
          </cell>
          <cell r="I8609">
            <v>12</v>
          </cell>
          <cell r="J8609" t="str">
            <v>6 мес 2020</v>
          </cell>
        </row>
        <row r="8610">
          <cell r="A8610" t="str">
            <v>Договора</v>
          </cell>
          <cell r="B8610" t="str">
            <v>Рисковое страхование жизни (кроме кредитного страхования жизни)</v>
          </cell>
          <cell r="F8610" t="str">
            <v>КАПИТАЛ-ЛАЙФ</v>
          </cell>
          <cell r="I8610">
            <v>0</v>
          </cell>
          <cell r="J8610" t="str">
            <v>6 мес 2020</v>
          </cell>
        </row>
        <row r="8611">
          <cell r="A8611" t="str">
            <v>Договора</v>
          </cell>
          <cell r="B8611" t="str">
            <v>Страхование заемщиков кредитов от несчастных случаев и болезней</v>
          </cell>
          <cell r="F8611" t="str">
            <v>КАПИТАЛ-ЛАЙФ</v>
          </cell>
          <cell r="I8611">
            <v>0</v>
          </cell>
          <cell r="J8611" t="str">
            <v>6 мес 2020</v>
          </cell>
        </row>
        <row r="8612">
          <cell r="A8612" t="str">
            <v>Договора</v>
          </cell>
          <cell r="B8612" t="str">
            <v>Страхование заемщиков кредитов от несчастных случаев и болезней</v>
          </cell>
          <cell r="F8612" t="str">
            <v>КАПИТАЛ-ЛАЙФ</v>
          </cell>
          <cell r="I8612">
            <v>14</v>
          </cell>
          <cell r="J8612" t="str">
            <v>6 мес 2020</v>
          </cell>
        </row>
        <row r="8613">
          <cell r="A8613" t="str">
            <v>Договора</v>
          </cell>
          <cell r="B8613" t="str">
            <v xml:space="preserve">Страхование от несчастных случаев и болезней, кроме заемщиков кредитов </v>
          </cell>
          <cell r="F8613" t="str">
            <v>КАПИТАЛ-ЛАЙФ</v>
          </cell>
          <cell r="I8613">
            <v>1464</v>
          </cell>
          <cell r="J8613" t="str">
            <v>6 мес 2020</v>
          </cell>
        </row>
        <row r="8614">
          <cell r="A8614" t="str">
            <v>Договора</v>
          </cell>
          <cell r="B8614" t="str">
            <v>Медицинское страхование</v>
          </cell>
          <cell r="F8614" t="str">
            <v>КАПИТАЛ-ЛАЙФ</v>
          </cell>
          <cell r="I8614">
            <v>958</v>
          </cell>
          <cell r="J8614" t="str">
            <v>6 мес 2020</v>
          </cell>
        </row>
        <row r="8615">
          <cell r="A8615" t="str">
            <v>Договора</v>
          </cell>
          <cell r="B8615" t="str">
            <v>Личное обязательное страхование</v>
          </cell>
          <cell r="F8615" t="str">
            <v>КАПИТАЛ-ЛАЙФ</v>
          </cell>
          <cell r="I8615">
            <v>0</v>
          </cell>
          <cell r="J8615" t="str">
            <v>6 мес 2020</v>
          </cell>
        </row>
        <row r="8616">
          <cell r="A8616" t="str">
            <v>Страховые случаи</v>
          </cell>
          <cell r="B8616" t="str">
            <v>Инвестиционное страхование жизни</v>
          </cell>
          <cell r="F8616" t="str">
            <v>КАПИТАЛ-ЛАЙФ</v>
          </cell>
          <cell r="I8616">
            <v>261</v>
          </cell>
          <cell r="J8616" t="str">
            <v>6 мес 2020</v>
          </cell>
        </row>
        <row r="8617">
          <cell r="A8617" t="str">
            <v>Страховые случаи</v>
          </cell>
          <cell r="B8617" t="str">
            <v>Инвестиционное страхование жизни</v>
          </cell>
          <cell r="F8617" t="str">
            <v>КАПИТАЛ-ЛАЙФ</v>
          </cell>
          <cell r="I8617">
            <v>45740</v>
          </cell>
          <cell r="J8617" t="str">
            <v>6 мес 2020</v>
          </cell>
        </row>
        <row r="8618">
          <cell r="A8618" t="str">
            <v>Страховые случаи</v>
          </cell>
          <cell r="B8618" t="str">
            <v>Накопительное страхование жизни</v>
          </cell>
          <cell r="F8618" t="str">
            <v>КАПИТАЛ-ЛАЙФ</v>
          </cell>
          <cell r="I8618">
            <v>9875</v>
          </cell>
          <cell r="J8618" t="str">
            <v>6 мес 2020</v>
          </cell>
        </row>
        <row r="8619">
          <cell r="A8619" t="str">
            <v>Страховые случаи</v>
          </cell>
          <cell r="B8619" t="str">
            <v>Накопительное страхование жизни</v>
          </cell>
          <cell r="F8619" t="str">
            <v>КАПИТАЛ-ЛАЙФ</v>
          </cell>
          <cell r="I8619">
            <v>486</v>
          </cell>
          <cell r="J8619" t="str">
            <v>6 мес 2020</v>
          </cell>
        </row>
        <row r="8620">
          <cell r="A8620" t="str">
            <v>Страховые случаи</v>
          </cell>
          <cell r="B8620" t="str">
            <v>Пенсионное страхование жизни</v>
          </cell>
          <cell r="F8620" t="str">
            <v>КАПИТАЛ-ЛАЙФ</v>
          </cell>
          <cell r="I8620">
            <v>1</v>
          </cell>
          <cell r="J8620" t="str">
            <v>6 мес 2020</v>
          </cell>
        </row>
        <row r="8621">
          <cell r="A8621" t="str">
            <v>Страховые случаи</v>
          </cell>
          <cell r="B8621" t="str">
            <v>Пенсионное страхование жизни</v>
          </cell>
          <cell r="F8621" t="str">
            <v>КАПИТАЛ-ЛАЙФ</v>
          </cell>
          <cell r="I8621">
            <v>0</v>
          </cell>
          <cell r="J8621" t="str">
            <v>6 мес 2020</v>
          </cell>
        </row>
        <row r="8622">
          <cell r="A8622" t="str">
            <v>Страховые случаи</v>
          </cell>
          <cell r="B8622" t="str">
            <v>Кредитное страхование жизни заемщиков</v>
          </cell>
          <cell r="F8622" t="str">
            <v>КАПИТАЛ-ЛАЙФ</v>
          </cell>
          <cell r="I8622">
            <v>0</v>
          </cell>
          <cell r="J8622" t="str">
            <v>6 мес 2020</v>
          </cell>
        </row>
        <row r="8623">
          <cell r="A8623" t="str">
            <v>Страховые случаи</v>
          </cell>
          <cell r="B8623" t="str">
            <v>Кредитное страхование жизни заемщиков</v>
          </cell>
          <cell r="F8623" t="str">
            <v>КАПИТАЛ-ЛАЙФ</v>
          </cell>
          <cell r="I8623">
            <v>0</v>
          </cell>
          <cell r="J8623" t="str">
            <v>6 мес 2020</v>
          </cell>
        </row>
        <row r="8624">
          <cell r="A8624" t="str">
            <v>Страховые случаи</v>
          </cell>
          <cell r="B8624" t="str">
            <v>Кредитное страхование жизни заемщиков</v>
          </cell>
          <cell r="F8624" t="str">
            <v>КАПИТАЛ-ЛАЙФ</v>
          </cell>
          <cell r="I8624">
            <v>206</v>
          </cell>
          <cell r="J8624" t="str">
            <v>6 мес 2020</v>
          </cell>
        </row>
        <row r="8625">
          <cell r="A8625" t="str">
            <v>Страховые случаи</v>
          </cell>
          <cell r="B8625" t="str">
            <v>Рисковое страхование жизни (кроме кредитного страхования жизни)</v>
          </cell>
          <cell r="F8625" t="str">
            <v>КАПИТАЛ-ЛАЙФ</v>
          </cell>
          <cell r="I8625">
            <v>7</v>
          </cell>
          <cell r="J8625" t="str">
            <v>6 мес 2020</v>
          </cell>
        </row>
        <row r="8626">
          <cell r="A8626" t="str">
            <v>Страховые случаи</v>
          </cell>
          <cell r="B8626" t="str">
            <v>Страхование заемщиков кредитов от несчастных случаев и болезней</v>
          </cell>
          <cell r="F8626" t="str">
            <v>КАПИТАЛ-ЛАЙФ</v>
          </cell>
          <cell r="I8626">
            <v>0</v>
          </cell>
          <cell r="J8626" t="str">
            <v>6 мес 2020</v>
          </cell>
        </row>
        <row r="8627">
          <cell r="A8627" t="str">
            <v>Страховые случаи</v>
          </cell>
          <cell r="B8627" t="str">
            <v>Страхование заемщиков кредитов от несчастных случаев и болезней</v>
          </cell>
          <cell r="F8627" t="str">
            <v>КАПИТАЛ-ЛАЙФ</v>
          </cell>
          <cell r="I8627">
            <v>86</v>
          </cell>
          <cell r="J8627" t="str">
            <v>6 мес 2020</v>
          </cell>
        </row>
        <row r="8628">
          <cell r="A8628" t="str">
            <v>Страховые случаи</v>
          </cell>
          <cell r="B8628" t="str">
            <v xml:space="preserve">Страхование от несчастных случаев и болезней, кроме заемщиков кредитов </v>
          </cell>
          <cell r="F8628" t="str">
            <v>КАПИТАЛ-ЛАЙФ</v>
          </cell>
          <cell r="I8628">
            <v>5256</v>
          </cell>
          <cell r="J8628" t="str">
            <v>6 мес 2020</v>
          </cell>
        </row>
        <row r="8629">
          <cell r="A8629" t="str">
            <v>Страховые случаи</v>
          </cell>
          <cell r="B8629" t="str">
            <v>Медицинское страхование</v>
          </cell>
          <cell r="F8629" t="str">
            <v>КАПИТАЛ-ЛАЙФ</v>
          </cell>
          <cell r="I8629">
            <v>2478</v>
          </cell>
          <cell r="J8629" t="str">
            <v>6 мес 2020</v>
          </cell>
        </row>
        <row r="8630">
          <cell r="A8630" t="str">
            <v>Страховые случаи</v>
          </cell>
          <cell r="B8630" t="str">
            <v>Личное обязательное страхование</v>
          </cell>
          <cell r="F8630" t="str">
            <v>КАПИТАЛ-ЛАЙФ</v>
          </cell>
          <cell r="I8630">
            <v>0</v>
          </cell>
          <cell r="J8630" t="str">
            <v>6 мес 2020</v>
          </cell>
        </row>
        <row r="8631">
          <cell r="A8631" t="str">
            <v>Выплаты</v>
          </cell>
          <cell r="B8631" t="str">
            <v>Инвестиционное страхование жизни</v>
          </cell>
          <cell r="F8631" t="str">
            <v>КАПИТАЛ-ЛАЙФ</v>
          </cell>
          <cell r="I8631">
            <v>131786.28181000001</v>
          </cell>
          <cell r="J8631" t="str">
            <v>6 мес 2020</v>
          </cell>
        </row>
        <row r="8632">
          <cell r="A8632" t="str">
            <v>Выплаты</v>
          </cell>
          <cell r="B8632" t="str">
            <v>Инвестиционное страхование жизни</v>
          </cell>
          <cell r="F8632" t="str">
            <v>КАПИТАЛ-ЛАЙФ</v>
          </cell>
          <cell r="I8632">
            <v>17336836.129669998</v>
          </cell>
          <cell r="J8632" t="str">
            <v>6 мес 2020</v>
          </cell>
        </row>
        <row r="8633">
          <cell r="A8633" t="str">
            <v>Выплаты</v>
          </cell>
          <cell r="B8633" t="str">
            <v>Накопительное страхование жизни</v>
          </cell>
          <cell r="F8633" t="str">
            <v>КАПИТАЛ-ЛАЙФ</v>
          </cell>
          <cell r="I8633">
            <v>2035248.73517</v>
          </cell>
          <cell r="J8633" t="str">
            <v>6 мес 2020</v>
          </cell>
        </row>
        <row r="8634">
          <cell r="A8634" t="str">
            <v>Выплаты</v>
          </cell>
          <cell r="B8634" t="str">
            <v>Накопительное страхование жизни</v>
          </cell>
          <cell r="F8634" t="str">
            <v>КАПИТАЛ-ЛАЙФ</v>
          </cell>
          <cell r="I8634">
            <v>104477.951</v>
          </cell>
          <cell r="J8634" t="str">
            <v>6 мес 2020</v>
          </cell>
        </row>
        <row r="8635">
          <cell r="A8635" t="str">
            <v>Выплаты</v>
          </cell>
          <cell r="B8635" t="str">
            <v>Пенсионное страхование жизни</v>
          </cell>
          <cell r="F8635" t="str">
            <v>КАПИТАЛ-ЛАЙФ</v>
          </cell>
          <cell r="I8635">
            <v>16556.684120000002</v>
          </cell>
          <cell r="J8635" t="str">
            <v>6 мес 2020</v>
          </cell>
        </row>
        <row r="8636">
          <cell r="A8636" t="str">
            <v>Выплаты</v>
          </cell>
          <cell r="B8636" t="str">
            <v>Пенсионное страхование жизни</v>
          </cell>
          <cell r="F8636" t="str">
            <v>КАПИТАЛ-ЛАЙФ</v>
          </cell>
          <cell r="I8636">
            <v>1071.3178699999999</v>
          </cell>
          <cell r="J8636" t="str">
            <v>6 мес 2020</v>
          </cell>
        </row>
        <row r="8637">
          <cell r="A8637" t="str">
            <v>Выплаты</v>
          </cell>
          <cell r="B8637" t="str">
            <v>Кредитное страхование жизни заемщиков</v>
          </cell>
          <cell r="F8637" t="str">
            <v>КАПИТАЛ-ЛАЙФ</v>
          </cell>
          <cell r="I8637">
            <v>0</v>
          </cell>
          <cell r="J8637" t="str">
            <v>6 мес 2020</v>
          </cell>
        </row>
        <row r="8638">
          <cell r="A8638" t="str">
            <v>Выплаты</v>
          </cell>
          <cell r="B8638" t="str">
            <v>Кредитное страхование жизни заемщиков</v>
          </cell>
          <cell r="F8638" t="str">
            <v>КАПИТАЛ-ЛАЙФ</v>
          </cell>
          <cell r="I8638">
            <v>0</v>
          </cell>
          <cell r="J8638" t="str">
            <v>6 мес 2020</v>
          </cell>
        </row>
        <row r="8639">
          <cell r="A8639" t="str">
            <v>Выплаты</v>
          </cell>
          <cell r="B8639" t="str">
            <v>Кредитное страхование жизни заемщиков</v>
          </cell>
          <cell r="F8639" t="str">
            <v>КАПИТАЛ-ЛАЙФ</v>
          </cell>
          <cell r="I8639">
            <v>91565.256400000013</v>
          </cell>
          <cell r="J8639" t="str">
            <v>6 мес 2020</v>
          </cell>
        </row>
        <row r="8640">
          <cell r="A8640" t="str">
            <v>Выплаты</v>
          </cell>
          <cell r="B8640" t="str">
            <v>Рисковое страхование жизни (кроме кредитного страхования жизни)</v>
          </cell>
          <cell r="F8640" t="str">
            <v>КАПИТАЛ-ЛАЙФ</v>
          </cell>
          <cell r="I8640">
            <v>5419.0351700000001</v>
          </cell>
          <cell r="J8640" t="str">
            <v>6 мес 2020</v>
          </cell>
        </row>
        <row r="8641">
          <cell r="A8641" t="str">
            <v>Выплаты</v>
          </cell>
          <cell r="B8641" t="str">
            <v>Страхование заемщиков кредитов от несчастных случаев и болезней</v>
          </cell>
          <cell r="F8641" t="str">
            <v>КАПИТАЛ-ЛАЙФ</v>
          </cell>
          <cell r="I8641">
            <v>0</v>
          </cell>
          <cell r="J8641" t="str">
            <v>6 мес 2020</v>
          </cell>
        </row>
        <row r="8642">
          <cell r="A8642" t="str">
            <v>Выплаты</v>
          </cell>
          <cell r="B8642" t="str">
            <v>Страхование заемщиков кредитов от несчастных случаев и болезней</v>
          </cell>
          <cell r="F8642" t="str">
            <v>КАПИТАЛ-ЛАЙФ</v>
          </cell>
          <cell r="I8642">
            <v>1213.2856100000001</v>
          </cell>
          <cell r="J8642" t="str">
            <v>6 мес 2020</v>
          </cell>
        </row>
        <row r="8643">
          <cell r="A8643" t="str">
            <v>Выплаты</v>
          </cell>
          <cell r="B8643" t="str">
            <v xml:space="preserve">Страхование от несчастных случаев и болезней, кроме заемщиков кредитов </v>
          </cell>
          <cell r="F8643" t="str">
            <v>КАПИТАЛ-ЛАЙФ</v>
          </cell>
          <cell r="I8643">
            <v>74689.22395</v>
          </cell>
          <cell r="J8643" t="str">
            <v>6 мес 2020</v>
          </cell>
        </row>
        <row r="8644">
          <cell r="A8644" t="str">
            <v>Выплаты</v>
          </cell>
          <cell r="B8644" t="str">
            <v>Медицинское страхование</v>
          </cell>
          <cell r="F8644" t="str">
            <v>КАПИТАЛ-ЛАЙФ</v>
          </cell>
          <cell r="I8644">
            <v>13116.18399</v>
          </cell>
          <cell r="J8644" t="str">
            <v>6 мес 2020</v>
          </cell>
        </row>
        <row r="8645">
          <cell r="A8645" t="str">
            <v>Выплаты</v>
          </cell>
          <cell r="B8645" t="str">
            <v>Личное обязательное страхование</v>
          </cell>
          <cell r="F8645" t="str">
            <v>КАПИТАЛ-ЛАЙФ</v>
          </cell>
          <cell r="I8645">
            <v>0</v>
          </cell>
          <cell r="J8645" t="str">
            <v>6 мес 2020</v>
          </cell>
        </row>
        <row r="8646">
          <cell r="A8646" t="str">
            <v>Страховые случаи</v>
          </cell>
          <cell r="B8646" t="str">
            <v>Инвестиционное страхование жизни</v>
          </cell>
          <cell r="F8646" t="str">
            <v>КАПИТАЛ-ЛАЙФ</v>
          </cell>
          <cell r="I8646">
            <v>0</v>
          </cell>
          <cell r="J8646" t="str">
            <v>6 мес 2020</v>
          </cell>
        </row>
        <row r="8647">
          <cell r="A8647" t="str">
            <v>Страховые случаи</v>
          </cell>
          <cell r="B8647" t="str">
            <v>Инвестиционное страхование жизни</v>
          </cell>
          <cell r="F8647" t="str">
            <v>КАПИТАЛ-ЛАЙФ</v>
          </cell>
          <cell r="I8647">
            <v>6</v>
          </cell>
          <cell r="J8647" t="str">
            <v>6 мес 2020</v>
          </cell>
        </row>
        <row r="8648">
          <cell r="A8648" t="str">
            <v>Страховые случаи</v>
          </cell>
          <cell r="B8648" t="str">
            <v>Накопительное страхование жизни</v>
          </cell>
          <cell r="F8648" t="str">
            <v>КАПИТАЛ-ЛАЙФ</v>
          </cell>
          <cell r="I8648">
            <v>27</v>
          </cell>
          <cell r="J8648" t="str">
            <v>6 мес 2020</v>
          </cell>
        </row>
        <row r="8649">
          <cell r="A8649" t="str">
            <v>Страховые случаи</v>
          </cell>
          <cell r="B8649" t="str">
            <v>Накопительное страхование жизни</v>
          </cell>
          <cell r="F8649" t="str">
            <v>КАПИТАЛ-ЛАЙФ</v>
          </cell>
          <cell r="I8649">
            <v>6</v>
          </cell>
          <cell r="J8649" t="str">
            <v>6 мес 2020</v>
          </cell>
        </row>
        <row r="8650">
          <cell r="A8650" t="str">
            <v>Страховые случаи</v>
          </cell>
          <cell r="B8650" t="str">
            <v>Пенсионное страхование жизни</v>
          </cell>
          <cell r="F8650" t="str">
            <v>КАПИТАЛ-ЛАЙФ</v>
          </cell>
          <cell r="I8650">
            <v>0</v>
          </cell>
          <cell r="J8650" t="str">
            <v>6 мес 2020</v>
          </cell>
        </row>
        <row r="8651">
          <cell r="A8651" t="str">
            <v>Страховые случаи</v>
          </cell>
          <cell r="B8651" t="str">
            <v>Пенсионное страхование жизни</v>
          </cell>
          <cell r="F8651" t="str">
            <v>КАПИТАЛ-ЛАЙФ</v>
          </cell>
          <cell r="I8651">
            <v>0</v>
          </cell>
          <cell r="J8651" t="str">
            <v>6 мес 2020</v>
          </cell>
        </row>
        <row r="8652">
          <cell r="A8652" t="str">
            <v>Страховые случаи</v>
          </cell>
          <cell r="B8652" t="str">
            <v>Кредитное страхование жизни заемщиков</v>
          </cell>
          <cell r="F8652" t="str">
            <v>КАПИТАЛ-ЛАЙФ</v>
          </cell>
          <cell r="I8652">
            <v>0</v>
          </cell>
          <cell r="J8652" t="str">
            <v>6 мес 2020</v>
          </cell>
        </row>
        <row r="8653">
          <cell r="A8653" t="str">
            <v>Страховые случаи</v>
          </cell>
          <cell r="B8653" t="str">
            <v>Кредитное страхование жизни заемщиков</v>
          </cell>
          <cell r="F8653" t="str">
            <v>КАПИТАЛ-ЛАЙФ</v>
          </cell>
          <cell r="I8653">
            <v>0</v>
          </cell>
          <cell r="J8653" t="str">
            <v>6 мес 2020</v>
          </cell>
        </row>
        <row r="8654">
          <cell r="A8654" t="str">
            <v>Страховые случаи</v>
          </cell>
          <cell r="B8654" t="str">
            <v>Кредитное страхование жизни заемщиков</v>
          </cell>
          <cell r="F8654" t="str">
            <v>КАПИТАЛ-ЛАЙФ</v>
          </cell>
          <cell r="I8654">
            <v>219</v>
          </cell>
          <cell r="J8654" t="str">
            <v>6 мес 2020</v>
          </cell>
        </row>
        <row r="8655">
          <cell r="A8655" t="str">
            <v>Страховые случаи</v>
          </cell>
          <cell r="B8655" t="str">
            <v>Рисковое страхование жизни (кроме кредитного страхования жизни)</v>
          </cell>
          <cell r="F8655" t="str">
            <v>КАПИТАЛ-ЛАЙФ</v>
          </cell>
          <cell r="I8655">
            <v>0</v>
          </cell>
          <cell r="J8655" t="str">
            <v>6 мес 2020</v>
          </cell>
        </row>
        <row r="8656">
          <cell r="A8656" t="str">
            <v>Страховые случаи</v>
          </cell>
          <cell r="B8656" t="str">
            <v>Страхование заемщиков кредитов от несчастных случаев и болезней</v>
          </cell>
          <cell r="F8656" t="str">
            <v>КАПИТАЛ-ЛАЙФ</v>
          </cell>
          <cell r="I8656">
            <v>0</v>
          </cell>
          <cell r="J8656" t="str">
            <v>6 мес 2020</v>
          </cell>
        </row>
        <row r="8657">
          <cell r="A8657" t="str">
            <v>Страховые случаи</v>
          </cell>
          <cell r="B8657" t="str">
            <v>Страхование заемщиков кредитов от несчастных случаев и болезней</v>
          </cell>
          <cell r="F8657" t="str">
            <v>КАПИТАЛ-ЛАЙФ</v>
          </cell>
          <cell r="I8657">
            <v>381</v>
          </cell>
          <cell r="J8657" t="str">
            <v>6 мес 2020</v>
          </cell>
        </row>
        <row r="8658">
          <cell r="A8658" t="str">
            <v>Страховые случаи</v>
          </cell>
          <cell r="B8658" t="str">
            <v xml:space="preserve">Страхование от несчастных случаев и болезней, кроме заемщиков кредитов </v>
          </cell>
          <cell r="F8658" t="str">
            <v>КАПИТАЛ-ЛАЙФ</v>
          </cell>
          <cell r="I8658">
            <v>1388</v>
          </cell>
          <cell r="J8658" t="str">
            <v>6 мес 2020</v>
          </cell>
        </row>
        <row r="8659">
          <cell r="A8659" t="str">
            <v>Страховые случаи</v>
          </cell>
          <cell r="B8659" t="str">
            <v>Медицинское страхование</v>
          </cell>
          <cell r="F8659" t="str">
            <v>КАПИТАЛ-ЛАЙФ</v>
          </cell>
          <cell r="I8659">
            <v>6878</v>
          </cell>
          <cell r="J8659" t="str">
            <v>6 мес 2020</v>
          </cell>
        </row>
        <row r="8660">
          <cell r="A8660" t="str">
            <v>Страховые случаи</v>
          </cell>
          <cell r="B8660" t="str">
            <v>Личное обязательное страхование</v>
          </cell>
          <cell r="F8660" t="str">
            <v>КАПИТАЛ-ЛАЙФ</v>
          </cell>
          <cell r="I8660">
            <v>0</v>
          </cell>
          <cell r="J8660" t="str">
            <v>6 мес 2020</v>
          </cell>
        </row>
        <row r="8661">
          <cell r="A8661" t="str">
            <v>Выплаты</v>
          </cell>
          <cell r="B8661" t="str">
            <v>Инвестиционное страхование жизни</v>
          </cell>
          <cell r="F8661" t="str">
            <v>КАПИТАЛ-ЛАЙФ</v>
          </cell>
          <cell r="I8661">
            <v>0</v>
          </cell>
          <cell r="J8661" t="str">
            <v>6 мес 2020</v>
          </cell>
        </row>
        <row r="8662">
          <cell r="A8662" t="str">
            <v>Выплаты</v>
          </cell>
          <cell r="B8662" t="str">
            <v>Инвестиционное страхование жизни</v>
          </cell>
          <cell r="F8662" t="str">
            <v>КАПИТАЛ-ЛАЙФ</v>
          </cell>
          <cell r="I8662">
            <v>1405.1291000000001</v>
          </cell>
          <cell r="J8662" t="str">
            <v>6 мес 2020</v>
          </cell>
        </row>
        <row r="8663">
          <cell r="A8663" t="str">
            <v>Выплаты</v>
          </cell>
          <cell r="B8663" t="str">
            <v>Накопительное страхование жизни</v>
          </cell>
          <cell r="F8663" t="str">
            <v>КАПИТАЛ-ЛАЙФ</v>
          </cell>
          <cell r="I8663">
            <v>20794.528329999997</v>
          </cell>
          <cell r="J8663" t="str">
            <v>6 мес 2020</v>
          </cell>
        </row>
        <row r="8664">
          <cell r="A8664" t="str">
            <v>Выплаты</v>
          </cell>
          <cell r="B8664" t="str">
            <v>Накопительное страхование жизни</v>
          </cell>
          <cell r="F8664" t="str">
            <v>КАПИТАЛ-ЛАЙФ</v>
          </cell>
          <cell r="I8664">
            <v>19811.88753</v>
          </cell>
          <cell r="J8664" t="str">
            <v>6 мес 2020</v>
          </cell>
        </row>
        <row r="8665">
          <cell r="A8665" t="str">
            <v>Выплаты</v>
          </cell>
          <cell r="B8665" t="str">
            <v>Пенсионное страхование жизни</v>
          </cell>
          <cell r="F8665" t="str">
            <v>КАПИТАЛ-ЛАЙФ</v>
          </cell>
          <cell r="I8665">
            <v>7061</v>
          </cell>
          <cell r="J8665" t="str">
            <v>6 мес 2020</v>
          </cell>
        </row>
        <row r="8666">
          <cell r="A8666" t="str">
            <v>Выплаты</v>
          </cell>
          <cell r="B8666" t="str">
            <v>Пенсионное страхование жизни</v>
          </cell>
          <cell r="F8666" t="str">
            <v>КАПИТАЛ-ЛАЙФ</v>
          </cell>
          <cell r="I8666">
            <v>114.95</v>
          </cell>
          <cell r="J8666" t="str">
            <v>6 мес 2020</v>
          </cell>
        </row>
        <row r="8667">
          <cell r="A8667" t="str">
            <v>Выплаты</v>
          </cell>
          <cell r="B8667" t="str">
            <v>Кредитное страхование жизни заемщиков</v>
          </cell>
          <cell r="F8667" t="str">
            <v>КАПИТАЛ-ЛАЙФ</v>
          </cell>
          <cell r="I8667">
            <v>0</v>
          </cell>
          <cell r="J8667" t="str">
            <v>6 мес 2020</v>
          </cell>
        </row>
        <row r="8668">
          <cell r="A8668" t="str">
            <v>Выплаты</v>
          </cell>
          <cell r="B8668" t="str">
            <v>Кредитное страхование жизни заемщиков</v>
          </cell>
          <cell r="F8668" t="str">
            <v>КАПИТАЛ-ЛАЙФ</v>
          </cell>
          <cell r="I8668">
            <v>0</v>
          </cell>
          <cell r="J8668" t="str">
            <v>6 мес 2020</v>
          </cell>
        </row>
        <row r="8669">
          <cell r="A8669" t="str">
            <v>Выплаты</v>
          </cell>
          <cell r="B8669" t="str">
            <v>Кредитное страхование жизни заемщиков</v>
          </cell>
          <cell r="F8669" t="str">
            <v>КАПИТАЛ-ЛАЙФ</v>
          </cell>
          <cell r="I8669">
            <v>12033.43476</v>
          </cell>
          <cell r="J8669" t="str">
            <v>6 мес 2020</v>
          </cell>
        </row>
        <row r="8670">
          <cell r="A8670" t="str">
            <v>Выплаты</v>
          </cell>
          <cell r="B8670" t="str">
            <v>Рисковое страхование жизни (кроме кредитного страхования жизни)</v>
          </cell>
          <cell r="F8670" t="str">
            <v>КАПИТАЛ-ЛАЙФ</v>
          </cell>
          <cell r="I8670">
            <v>0</v>
          </cell>
          <cell r="J8670" t="str">
            <v>6 мес 2020</v>
          </cell>
        </row>
        <row r="8671">
          <cell r="A8671" t="str">
            <v>Выплаты</v>
          </cell>
          <cell r="B8671" t="str">
            <v>Страхование заемщиков кредитов от несчастных случаев и болезней</v>
          </cell>
          <cell r="F8671" t="str">
            <v>КАПИТАЛ-ЛАЙФ</v>
          </cell>
          <cell r="I8671">
            <v>0</v>
          </cell>
          <cell r="J8671" t="str">
            <v>6 мес 2020</v>
          </cell>
        </row>
        <row r="8672">
          <cell r="A8672" t="str">
            <v>Выплаты</v>
          </cell>
          <cell r="B8672" t="str">
            <v>Страхование заемщиков кредитов от несчастных случаев и болезней</v>
          </cell>
          <cell r="F8672" t="str">
            <v>КАПИТАЛ-ЛАЙФ</v>
          </cell>
          <cell r="I8672">
            <v>9574.9086500000012</v>
          </cell>
          <cell r="J8672" t="str">
            <v>6 мес 2020</v>
          </cell>
        </row>
        <row r="8673">
          <cell r="A8673" t="str">
            <v>Выплаты</v>
          </cell>
          <cell r="B8673" t="str">
            <v xml:space="preserve">Страхование от несчастных случаев и болезней, кроме заемщиков кредитов </v>
          </cell>
          <cell r="F8673" t="str">
            <v>КАПИТАЛ-ЛАЙФ</v>
          </cell>
          <cell r="I8673">
            <v>38040.9594</v>
          </cell>
          <cell r="J8673" t="str">
            <v>6 мес 2020</v>
          </cell>
        </row>
        <row r="8674">
          <cell r="A8674" t="str">
            <v>Выплаты</v>
          </cell>
          <cell r="B8674" t="str">
            <v>Медицинское страхование</v>
          </cell>
          <cell r="F8674" t="str">
            <v>КАПИТАЛ-ЛАЙФ</v>
          </cell>
          <cell r="I8674">
            <v>51506.040340000007</v>
          </cell>
          <cell r="J8674" t="str">
            <v>6 мес 2020</v>
          </cell>
        </row>
        <row r="8675">
          <cell r="A8675" t="str">
            <v>Выплаты</v>
          </cell>
          <cell r="B8675" t="str">
            <v>Личное обязательное страхование</v>
          </cell>
          <cell r="F8675" t="str">
            <v>КАПИТАЛ-ЛАЙФ</v>
          </cell>
          <cell r="I8675">
            <v>0</v>
          </cell>
          <cell r="J8675" t="str">
            <v>6 мес 2020</v>
          </cell>
        </row>
        <row r="8677">
          <cell r="A8677" t="str">
            <v>Премии</v>
          </cell>
          <cell r="B8677" t="str">
            <v>Инвестиционное страхование жизни</v>
          </cell>
          <cell r="F8677" t="str">
            <v>СБЕРБАНК СТРАХОВАНИЕ ЖИЗНИ</v>
          </cell>
          <cell r="I8677">
            <v>0</v>
          </cell>
          <cell r="J8677" t="str">
            <v>12 мес 2019</v>
          </cell>
        </row>
        <row r="8678">
          <cell r="A8678" t="str">
            <v>Премии</v>
          </cell>
          <cell r="B8678" t="str">
            <v>Инвестиционное страхование жизни</v>
          </cell>
          <cell r="F8678" t="str">
            <v>СБЕРБАНК СТРАХОВАНИЕ ЖИЗНИ</v>
          </cell>
          <cell r="I8678">
            <v>2502</v>
          </cell>
          <cell r="J8678" t="str">
            <v>12 мес 2019</v>
          </cell>
        </row>
        <row r="8679">
          <cell r="A8679" t="str">
            <v>Премии</v>
          </cell>
          <cell r="B8679" t="str">
            <v>Накопительное страхование жизни</v>
          </cell>
          <cell r="F8679" t="str">
            <v>СБЕРБАНК СТРАХОВАНИЕ ЖИЗНИ</v>
          </cell>
          <cell r="I8679">
            <v>9867863</v>
          </cell>
          <cell r="J8679" t="str">
            <v>12 мес 2019</v>
          </cell>
        </row>
        <row r="8680">
          <cell r="A8680" t="str">
            <v>Премии</v>
          </cell>
          <cell r="B8680" t="str">
            <v>Накопительное страхование жизни</v>
          </cell>
          <cell r="F8680" t="str">
            <v>СБЕРБАНК СТРАХОВАНИЕ ЖИЗНИ</v>
          </cell>
          <cell r="I8680">
            <v>268077</v>
          </cell>
          <cell r="J8680" t="str">
            <v>12 мес 2019</v>
          </cell>
        </row>
        <row r="8681">
          <cell r="A8681" t="str">
            <v>Премии</v>
          </cell>
          <cell r="B8681" t="str">
            <v>Пенсионное страхование жизни</v>
          </cell>
          <cell r="F8681" t="str">
            <v>СБЕРБАНК СТРАХОВАНИЕ ЖИЗНИ</v>
          </cell>
          <cell r="I8681">
            <v>0</v>
          </cell>
          <cell r="J8681" t="str">
            <v>12 мес 2019</v>
          </cell>
        </row>
        <row r="8682">
          <cell r="A8682" t="str">
            <v>Премии</v>
          </cell>
          <cell r="B8682" t="str">
            <v>Пенсионное страхование жизни</v>
          </cell>
          <cell r="F8682" t="str">
            <v>СБЕРБАНК СТРАХОВАНИЕ ЖИЗНИ</v>
          </cell>
          <cell r="I8682">
            <v>0</v>
          </cell>
          <cell r="J8682" t="str">
            <v>12 мес 2019</v>
          </cell>
        </row>
        <row r="8683">
          <cell r="A8683" t="str">
            <v>Премии</v>
          </cell>
          <cell r="B8683" t="str">
            <v>Кредитное страхование жизни заемщиков</v>
          </cell>
          <cell r="F8683" t="str">
            <v>СБЕРБАНК СТРАХОВАНИЕ ЖИЗНИ</v>
          </cell>
          <cell r="I8683">
            <v>0</v>
          </cell>
          <cell r="J8683" t="str">
            <v>12 мес 2019</v>
          </cell>
        </row>
        <row r="8684">
          <cell r="A8684" t="str">
            <v>Премии</v>
          </cell>
          <cell r="B8684" t="str">
            <v>Кредитное страхование жизни заемщиков</v>
          </cell>
          <cell r="F8684" t="str">
            <v>СБЕРБАНК СТРАХОВАНИЕ ЖИЗНИ</v>
          </cell>
          <cell r="I8684">
            <v>0</v>
          </cell>
          <cell r="J8684" t="str">
            <v>12 мес 2019</v>
          </cell>
        </row>
        <row r="8685">
          <cell r="A8685" t="str">
            <v>Премии</v>
          </cell>
          <cell r="B8685" t="str">
            <v>Кредитное страхование жизни заемщиков</v>
          </cell>
          <cell r="F8685" t="str">
            <v>СБЕРБАНК СТРАХОВАНИЕ ЖИЗНИ</v>
          </cell>
          <cell r="I8685">
            <v>0</v>
          </cell>
          <cell r="J8685" t="str">
            <v>12 мес 2019</v>
          </cell>
        </row>
        <row r="8686">
          <cell r="A8686" t="str">
            <v>Премии</v>
          </cell>
          <cell r="B8686" t="str">
            <v>Рисковое страхование жизни (кроме кредитного страхования жизни)</v>
          </cell>
          <cell r="F8686" t="str">
            <v>СБЕРБАНК СТРАХОВАНИЕ ЖИЗНИ</v>
          </cell>
          <cell r="I8686">
            <v>16974</v>
          </cell>
          <cell r="J8686" t="str">
            <v>12 мес 2019</v>
          </cell>
        </row>
        <row r="8687">
          <cell r="A8687" t="str">
            <v>Премии</v>
          </cell>
          <cell r="B8687" t="str">
            <v>Страхование заемщиков кредитов от несчастных случаев и болезней</v>
          </cell>
          <cell r="F8687" t="str">
            <v>СБЕРБАНК СТРАХОВАНИЕ ЖИЗНИ</v>
          </cell>
          <cell r="I8687">
            <v>0</v>
          </cell>
          <cell r="J8687" t="str">
            <v>12 мес 2019</v>
          </cell>
        </row>
        <row r="8688">
          <cell r="A8688" t="str">
            <v>Премии</v>
          </cell>
          <cell r="B8688" t="str">
            <v>Страхование заемщиков кредитов от несчастных случаев и болезней</v>
          </cell>
          <cell r="F8688" t="str">
            <v>СБЕРБАНК СТРАХОВАНИЕ ЖИЗНИ</v>
          </cell>
          <cell r="I8688">
            <v>0</v>
          </cell>
          <cell r="J8688" t="str">
            <v>12 мес 2019</v>
          </cell>
        </row>
        <row r="8689">
          <cell r="A8689" t="str">
            <v>Премии</v>
          </cell>
          <cell r="B8689" t="str">
            <v xml:space="preserve">Страхование от несчастных случаев и болезней, кроме заемщиков кредитов </v>
          </cell>
          <cell r="F8689" t="str">
            <v>СБЕРБАНК СТРАХОВАНИЕ ЖИЗНИ</v>
          </cell>
          <cell r="I8689">
            <v>2952650</v>
          </cell>
          <cell r="J8689" t="str">
            <v>12 мес 2019</v>
          </cell>
        </row>
        <row r="8690">
          <cell r="A8690" t="str">
            <v>Премии</v>
          </cell>
          <cell r="B8690" t="str">
            <v>Медицинское страхование</v>
          </cell>
          <cell r="F8690" t="str">
            <v>СБЕРБАНК СТРАХОВАНИЕ ЖИЗНИ</v>
          </cell>
          <cell r="I8690">
            <v>23720</v>
          </cell>
          <cell r="J8690" t="str">
            <v>12 мес 2019</v>
          </cell>
        </row>
        <row r="8691">
          <cell r="A8691" t="str">
            <v>Премии</v>
          </cell>
          <cell r="B8691" t="str">
            <v>Личное обязательное страхование</v>
          </cell>
          <cell r="F8691" t="str">
            <v>СБЕРБАНК СТРАХОВАНИЕ ЖИЗНИ</v>
          </cell>
          <cell r="I8691">
            <v>0</v>
          </cell>
          <cell r="J8691" t="str">
            <v>12 мес 2019</v>
          </cell>
        </row>
        <row r="8692">
          <cell r="A8692" t="str">
            <v>Премии</v>
          </cell>
          <cell r="B8692" t="str">
            <v>Инвестиционное страхование жизни</v>
          </cell>
          <cell r="F8692" t="str">
            <v>СБЕРБАНК СТРАХОВАНИЕ ЖИЗНИ</v>
          </cell>
          <cell r="I8692">
            <v>0</v>
          </cell>
          <cell r="J8692" t="str">
            <v>12 мес 2019</v>
          </cell>
        </row>
        <row r="8693">
          <cell r="A8693" t="str">
            <v>Премии</v>
          </cell>
          <cell r="B8693" t="str">
            <v>Инвестиционное страхование жизни</v>
          </cell>
          <cell r="F8693" t="str">
            <v>СБЕРБАНК СТРАХОВАНИЕ ЖИЗНИ</v>
          </cell>
          <cell r="I8693">
            <v>63968763</v>
          </cell>
          <cell r="J8693" t="str">
            <v>12 мес 2019</v>
          </cell>
        </row>
        <row r="8694">
          <cell r="A8694" t="str">
            <v>Премии</v>
          </cell>
          <cell r="B8694" t="str">
            <v>Накопительное страхование жизни</v>
          </cell>
          <cell r="F8694" t="str">
            <v>СБЕРБАНК СТРАХОВАНИЕ ЖИЗНИ</v>
          </cell>
          <cell r="I8694">
            <v>9676562</v>
          </cell>
          <cell r="J8694" t="str">
            <v>12 мес 2019</v>
          </cell>
        </row>
        <row r="8695">
          <cell r="A8695" t="str">
            <v>Премии</v>
          </cell>
          <cell r="B8695" t="str">
            <v>Накопительное страхование жизни</v>
          </cell>
          <cell r="F8695" t="str">
            <v>СБЕРБАНК СТРАХОВАНИЕ ЖИЗНИ</v>
          </cell>
          <cell r="I8695">
            <v>25540930</v>
          </cell>
          <cell r="J8695" t="str">
            <v>12 мес 2019</v>
          </cell>
        </row>
        <row r="8696">
          <cell r="A8696" t="str">
            <v>Премии</v>
          </cell>
          <cell r="B8696" t="str">
            <v>Пенсионное страхование жизни</v>
          </cell>
          <cell r="F8696" t="str">
            <v>СБЕРБАНК СТРАХОВАНИЕ ЖИЗНИ</v>
          </cell>
          <cell r="I8696">
            <v>0</v>
          </cell>
          <cell r="J8696" t="str">
            <v>12 мес 2019</v>
          </cell>
        </row>
        <row r="8697">
          <cell r="A8697" t="str">
            <v>Премии</v>
          </cell>
          <cell r="B8697" t="str">
            <v>Пенсионное страхование жизни</v>
          </cell>
          <cell r="F8697" t="str">
            <v>СБЕРБАНК СТРАХОВАНИЕ ЖИЗНИ</v>
          </cell>
          <cell r="I8697">
            <v>0</v>
          </cell>
          <cell r="J8697" t="str">
            <v>12 мес 2019</v>
          </cell>
        </row>
        <row r="8698">
          <cell r="A8698" t="str">
            <v>Премии</v>
          </cell>
          <cell r="B8698" t="str">
            <v>Кредитное страхование жизни заемщиков</v>
          </cell>
          <cell r="F8698" t="str">
            <v>СБЕРБАНК СТРАХОВАНИЕ ЖИЗНИ</v>
          </cell>
          <cell r="I8698">
            <v>2720</v>
          </cell>
          <cell r="J8698" t="str">
            <v>12 мес 2019</v>
          </cell>
        </row>
        <row r="8699">
          <cell r="A8699" t="str">
            <v>Премии</v>
          </cell>
          <cell r="B8699" t="str">
            <v>Кредитное страхование жизни заемщиков</v>
          </cell>
          <cell r="F8699" t="str">
            <v>СБЕРБАНК СТРАХОВАНИЕ ЖИЗНИ</v>
          </cell>
          <cell r="I8699">
            <v>11056084</v>
          </cell>
          <cell r="J8699" t="str">
            <v>12 мес 2019</v>
          </cell>
        </row>
        <row r="8700">
          <cell r="A8700" t="str">
            <v>Премии</v>
          </cell>
          <cell r="B8700" t="str">
            <v>Кредитное страхование жизни заемщиков</v>
          </cell>
          <cell r="F8700" t="str">
            <v>СБЕРБАНК СТРАХОВАНИЕ ЖИЗНИ</v>
          </cell>
          <cell r="I8700">
            <v>6137405</v>
          </cell>
          <cell r="J8700" t="str">
            <v>12 мес 2019</v>
          </cell>
        </row>
        <row r="8701">
          <cell r="A8701" t="str">
            <v>Премии</v>
          </cell>
          <cell r="B8701" t="str">
            <v>Рисковое страхование жизни (кроме кредитного страхования жизни)</v>
          </cell>
          <cell r="F8701" t="str">
            <v>СБЕРБАНК СТРАХОВАНИЕ ЖИЗНИ</v>
          </cell>
          <cell r="I8701">
            <v>12293</v>
          </cell>
          <cell r="J8701" t="str">
            <v>12 мес 2019</v>
          </cell>
        </row>
        <row r="8702">
          <cell r="A8702" t="str">
            <v>Премии</v>
          </cell>
          <cell r="B8702" t="str">
            <v>Страхование заемщиков кредитов от несчастных случаев и болезней</v>
          </cell>
          <cell r="F8702" t="str">
            <v>СБЕРБАНК СТРАХОВАНИЕ ЖИЗНИ</v>
          </cell>
          <cell r="I8702">
            <v>0</v>
          </cell>
          <cell r="J8702" t="str">
            <v>12 мес 2019</v>
          </cell>
        </row>
        <row r="8703">
          <cell r="A8703" t="str">
            <v>Премии</v>
          </cell>
          <cell r="B8703" t="str">
            <v>Страхование заемщиков кредитов от несчастных случаев и болезней</v>
          </cell>
          <cell r="F8703" t="str">
            <v>СБЕРБАНК СТРАХОВАНИЕ ЖИЗНИ</v>
          </cell>
          <cell r="I8703">
            <v>0</v>
          </cell>
          <cell r="J8703" t="str">
            <v>12 мес 2019</v>
          </cell>
        </row>
        <row r="8704">
          <cell r="A8704" t="str">
            <v>Премии</v>
          </cell>
          <cell r="B8704" t="str">
            <v xml:space="preserve">Страхование от несчастных случаев и болезней, кроме заемщиков кредитов </v>
          </cell>
          <cell r="F8704" t="str">
            <v>СБЕРБАНК СТРАХОВАНИЕ ЖИЗНИ</v>
          </cell>
          <cell r="I8704">
            <v>2105414</v>
          </cell>
          <cell r="J8704" t="str">
            <v>12 мес 2019</v>
          </cell>
        </row>
        <row r="8705">
          <cell r="A8705" t="str">
            <v>Премии</v>
          </cell>
          <cell r="B8705" t="str">
            <v>Медицинское страхование</v>
          </cell>
          <cell r="F8705" t="str">
            <v>СБЕРБАНК СТРАХОВАНИЕ ЖИЗНИ</v>
          </cell>
          <cell r="I8705">
            <v>54981</v>
          </cell>
          <cell r="J8705" t="str">
            <v>12 мес 2019</v>
          </cell>
        </row>
        <row r="8706">
          <cell r="A8706" t="str">
            <v>Премии</v>
          </cell>
          <cell r="B8706" t="str">
            <v>Личное обязательное страхование</v>
          </cell>
          <cell r="F8706" t="str">
            <v>СБЕРБАНК СТРАХОВАНИЕ ЖИЗНИ</v>
          </cell>
          <cell r="I8706">
            <v>0</v>
          </cell>
          <cell r="J8706" t="str">
            <v>12 мес 2019</v>
          </cell>
        </row>
        <row r="8707">
          <cell r="A8707" t="str">
            <v>Премии</v>
          </cell>
          <cell r="B8707" t="str">
            <v>Инвестиционное страхование жизни</v>
          </cell>
          <cell r="F8707" t="str">
            <v>СБЕРБАНК СТРАХОВАНИЕ ЖИЗНИ</v>
          </cell>
          <cell r="I8707">
            <v>0</v>
          </cell>
          <cell r="J8707" t="str">
            <v>12 мес 2019</v>
          </cell>
        </row>
        <row r="8708">
          <cell r="A8708" t="str">
            <v>Премии</v>
          </cell>
          <cell r="B8708" t="str">
            <v>Инвестиционное страхование жизни</v>
          </cell>
          <cell r="F8708" t="str">
            <v>СБЕРБАНК СТРАХОВАНИЕ ЖИЗНИ</v>
          </cell>
          <cell r="I8708">
            <v>0</v>
          </cell>
          <cell r="J8708" t="str">
            <v>12 мес 2019</v>
          </cell>
        </row>
        <row r="8709">
          <cell r="A8709" t="str">
            <v>Премии</v>
          </cell>
          <cell r="B8709" t="str">
            <v>Накопительное страхование жизни</v>
          </cell>
          <cell r="F8709" t="str">
            <v>СБЕРБАНК СТРАХОВАНИЕ ЖИЗНИ</v>
          </cell>
          <cell r="I8709">
            <v>346</v>
          </cell>
          <cell r="J8709" t="str">
            <v>12 мес 2019</v>
          </cell>
        </row>
        <row r="8710">
          <cell r="A8710" t="str">
            <v>Премии</v>
          </cell>
          <cell r="B8710" t="str">
            <v>Накопительное страхование жизни</v>
          </cell>
          <cell r="F8710" t="str">
            <v>СБЕРБАНК СТРАХОВАНИЕ ЖИЗНИ</v>
          </cell>
          <cell r="I8710">
            <v>0</v>
          </cell>
          <cell r="J8710" t="str">
            <v>12 мес 2019</v>
          </cell>
        </row>
        <row r="8711">
          <cell r="A8711" t="str">
            <v>Премии</v>
          </cell>
          <cell r="B8711" t="str">
            <v>Пенсионное страхование жизни</v>
          </cell>
          <cell r="F8711" t="str">
            <v>СБЕРБАНК СТРАХОВАНИЕ ЖИЗНИ</v>
          </cell>
          <cell r="I8711">
            <v>0</v>
          </cell>
          <cell r="J8711" t="str">
            <v>12 мес 2019</v>
          </cell>
        </row>
        <row r="8712">
          <cell r="A8712" t="str">
            <v>Премии</v>
          </cell>
          <cell r="B8712" t="str">
            <v>Пенсионное страхование жизни</v>
          </cell>
          <cell r="F8712" t="str">
            <v>СБЕРБАНК СТРАХОВАНИЕ ЖИЗНИ</v>
          </cell>
          <cell r="I8712">
            <v>0</v>
          </cell>
          <cell r="J8712" t="str">
            <v>12 мес 2019</v>
          </cell>
        </row>
        <row r="8713">
          <cell r="A8713" t="str">
            <v>Премии</v>
          </cell>
          <cell r="B8713" t="str">
            <v>Кредитное страхование жизни заемщиков</v>
          </cell>
          <cell r="F8713" t="str">
            <v>СБЕРБАНК СТРАХОВАНИЕ ЖИЗНИ</v>
          </cell>
          <cell r="I8713">
            <v>0</v>
          </cell>
          <cell r="J8713" t="str">
            <v>12 мес 2019</v>
          </cell>
        </row>
        <row r="8714">
          <cell r="A8714" t="str">
            <v>Премии</v>
          </cell>
          <cell r="B8714" t="str">
            <v>Кредитное страхование жизни заемщиков</v>
          </cell>
          <cell r="F8714" t="str">
            <v>СБЕРБАНК СТРАХОВАНИЕ ЖИЗНИ</v>
          </cell>
          <cell r="I8714">
            <v>0</v>
          </cell>
          <cell r="J8714" t="str">
            <v>12 мес 2019</v>
          </cell>
        </row>
        <row r="8715">
          <cell r="A8715" t="str">
            <v>Премии</v>
          </cell>
          <cell r="B8715" t="str">
            <v>Кредитное страхование жизни заемщиков</v>
          </cell>
          <cell r="F8715" t="str">
            <v>СБЕРБАНК СТРАХОВАНИЕ ЖИЗНИ</v>
          </cell>
          <cell r="I8715">
            <v>0</v>
          </cell>
          <cell r="J8715" t="str">
            <v>12 мес 2019</v>
          </cell>
        </row>
        <row r="8716">
          <cell r="A8716" t="str">
            <v>Премии</v>
          </cell>
          <cell r="B8716" t="str">
            <v>Рисковое страхование жизни (кроме кредитного страхования жизни)</v>
          </cell>
          <cell r="F8716" t="str">
            <v>СБЕРБАНК СТРАХОВАНИЕ ЖИЗНИ</v>
          </cell>
          <cell r="I8716">
            <v>0</v>
          </cell>
          <cell r="J8716" t="str">
            <v>12 мес 2019</v>
          </cell>
        </row>
        <row r="8717">
          <cell r="A8717" t="str">
            <v>Премии</v>
          </cell>
          <cell r="B8717" t="str">
            <v>Страхование заемщиков кредитов от несчастных случаев и болезней</v>
          </cell>
          <cell r="F8717" t="str">
            <v>СБЕРБАНК СТРАХОВАНИЕ ЖИЗНИ</v>
          </cell>
          <cell r="I8717">
            <v>0</v>
          </cell>
          <cell r="J8717" t="str">
            <v>12 мес 2019</v>
          </cell>
        </row>
        <row r="8718">
          <cell r="A8718" t="str">
            <v>Премии</v>
          </cell>
          <cell r="B8718" t="str">
            <v>Страхование заемщиков кредитов от несчастных случаев и болезней</v>
          </cell>
          <cell r="F8718" t="str">
            <v>СБЕРБАНК СТРАХОВАНИЕ ЖИЗНИ</v>
          </cell>
          <cell r="I8718">
            <v>0</v>
          </cell>
          <cell r="J8718" t="str">
            <v>12 мес 2019</v>
          </cell>
        </row>
        <row r="8719">
          <cell r="A8719" t="str">
            <v>Премии</v>
          </cell>
          <cell r="B8719" t="str">
            <v xml:space="preserve">Страхование от несчастных случаев и болезней, кроме заемщиков кредитов </v>
          </cell>
          <cell r="F8719" t="str">
            <v>СБЕРБАНК СТРАХОВАНИЕ ЖИЗНИ</v>
          </cell>
          <cell r="I8719">
            <v>13036</v>
          </cell>
          <cell r="J8719" t="str">
            <v>12 мес 2019</v>
          </cell>
        </row>
        <row r="8720">
          <cell r="A8720" t="str">
            <v>Премии</v>
          </cell>
          <cell r="B8720" t="str">
            <v>Медицинское страхование</v>
          </cell>
          <cell r="F8720" t="str">
            <v>СБЕРБАНК СТРАХОВАНИЕ ЖИЗНИ</v>
          </cell>
          <cell r="I8720">
            <v>24245</v>
          </cell>
          <cell r="J8720" t="str">
            <v>12 мес 2019</v>
          </cell>
        </row>
        <row r="8721">
          <cell r="A8721" t="str">
            <v>Премии</v>
          </cell>
          <cell r="B8721" t="str">
            <v>Личное обязательное страхование</v>
          </cell>
          <cell r="F8721" t="str">
            <v>СБЕРБАНК СТРАХОВАНИЕ ЖИЗНИ</v>
          </cell>
          <cell r="I8721">
            <v>0</v>
          </cell>
          <cell r="J8721" t="str">
            <v>12 мес 2019</v>
          </cell>
        </row>
        <row r="8722">
          <cell r="A8722" t="str">
            <v>Премии</v>
          </cell>
          <cell r="B8722" t="str">
            <v>Инвестиционное страхование жизни</v>
          </cell>
          <cell r="F8722" t="str">
            <v>СБЕРБАНК СТРАХОВАНИЕ ЖИЗНИ</v>
          </cell>
          <cell r="I8722">
            <v>0</v>
          </cell>
          <cell r="J8722" t="str">
            <v>12 мес 2019</v>
          </cell>
        </row>
        <row r="8723">
          <cell r="A8723" t="str">
            <v>Премии</v>
          </cell>
          <cell r="B8723" t="str">
            <v>Инвестиционное страхование жизни</v>
          </cell>
          <cell r="F8723" t="str">
            <v>СБЕРБАНК СТРАХОВАНИЕ ЖИЗНИ</v>
          </cell>
          <cell r="I8723">
            <v>0</v>
          </cell>
          <cell r="J8723" t="str">
            <v>12 мес 2019</v>
          </cell>
        </row>
        <row r="8724">
          <cell r="A8724" t="str">
            <v>Премии</v>
          </cell>
          <cell r="B8724" t="str">
            <v>Накопительное страхование жизни</v>
          </cell>
          <cell r="F8724" t="str">
            <v>СБЕРБАНК СТРАХОВАНИЕ ЖИЗНИ</v>
          </cell>
          <cell r="I8724">
            <v>0</v>
          </cell>
          <cell r="J8724" t="str">
            <v>12 мес 2019</v>
          </cell>
        </row>
        <row r="8725">
          <cell r="A8725" t="str">
            <v>Премии</v>
          </cell>
          <cell r="B8725" t="str">
            <v>Накопительное страхование жизни</v>
          </cell>
          <cell r="F8725" t="str">
            <v>СБЕРБАНК СТРАХОВАНИЕ ЖИЗНИ</v>
          </cell>
          <cell r="I8725">
            <v>0</v>
          </cell>
          <cell r="J8725" t="str">
            <v>12 мес 2019</v>
          </cell>
        </row>
        <row r="8726">
          <cell r="A8726" t="str">
            <v>Премии</v>
          </cell>
          <cell r="B8726" t="str">
            <v>Пенсионное страхование жизни</v>
          </cell>
          <cell r="F8726" t="str">
            <v>СБЕРБАНК СТРАХОВАНИЕ ЖИЗНИ</v>
          </cell>
          <cell r="I8726">
            <v>0</v>
          </cell>
          <cell r="J8726" t="str">
            <v>12 мес 2019</v>
          </cell>
        </row>
        <row r="8727">
          <cell r="A8727" t="str">
            <v>Премии</v>
          </cell>
          <cell r="B8727" t="str">
            <v>Пенсионное страхование жизни</v>
          </cell>
          <cell r="F8727" t="str">
            <v>СБЕРБАНК СТРАХОВАНИЕ ЖИЗНИ</v>
          </cell>
          <cell r="I8727">
            <v>0</v>
          </cell>
          <cell r="J8727" t="str">
            <v>12 мес 2019</v>
          </cell>
        </row>
        <row r="8728">
          <cell r="A8728" t="str">
            <v>Премии</v>
          </cell>
          <cell r="B8728" t="str">
            <v>Кредитное страхование жизни заемщиков</v>
          </cell>
          <cell r="F8728" t="str">
            <v>СБЕРБАНК СТРАХОВАНИЕ ЖИЗНИ</v>
          </cell>
          <cell r="I8728">
            <v>5239820</v>
          </cell>
          <cell r="J8728" t="str">
            <v>12 мес 2019</v>
          </cell>
        </row>
        <row r="8729">
          <cell r="A8729" t="str">
            <v>Премии</v>
          </cell>
          <cell r="B8729" t="str">
            <v>Кредитное страхование жизни заемщиков</v>
          </cell>
          <cell r="F8729" t="str">
            <v>СБЕРБАНК СТРАХОВАНИЕ ЖИЗНИ</v>
          </cell>
          <cell r="I8729">
            <v>0</v>
          </cell>
          <cell r="J8729" t="str">
            <v>12 мес 2019</v>
          </cell>
        </row>
        <row r="8730">
          <cell r="A8730" t="str">
            <v>Премии</v>
          </cell>
          <cell r="B8730" t="str">
            <v>Кредитное страхование жизни заемщиков</v>
          </cell>
          <cell r="F8730" t="str">
            <v>СБЕРБАНК СТРАХОВАНИЕ ЖИЗНИ</v>
          </cell>
          <cell r="I8730">
            <v>15377768</v>
          </cell>
          <cell r="J8730" t="str">
            <v>12 мес 2019</v>
          </cell>
        </row>
        <row r="8731">
          <cell r="A8731" t="str">
            <v>Премии</v>
          </cell>
          <cell r="B8731" t="str">
            <v>Рисковое страхование жизни (кроме кредитного страхования жизни)</v>
          </cell>
          <cell r="F8731" t="str">
            <v>СБЕРБАНК СТРАХОВАНИЕ ЖИЗНИ</v>
          </cell>
          <cell r="I8731">
            <v>60330</v>
          </cell>
          <cell r="J8731" t="str">
            <v>12 мес 2019</v>
          </cell>
        </row>
        <row r="8732">
          <cell r="A8732" t="str">
            <v>Премии</v>
          </cell>
          <cell r="B8732" t="str">
            <v>Страхование заемщиков кредитов от несчастных случаев и болезней</v>
          </cell>
          <cell r="F8732" t="str">
            <v>СБЕРБАНК СТРАХОВАНИЕ ЖИЗНИ</v>
          </cell>
          <cell r="I8732">
            <v>0</v>
          </cell>
          <cell r="J8732" t="str">
            <v>12 мес 2019</v>
          </cell>
        </row>
        <row r="8733">
          <cell r="A8733" t="str">
            <v>Премии</v>
          </cell>
          <cell r="B8733" t="str">
            <v>Страхование заемщиков кредитов от несчастных случаев и болезней</v>
          </cell>
          <cell r="F8733" t="str">
            <v>СБЕРБАНК СТРАХОВАНИЕ ЖИЗНИ</v>
          </cell>
          <cell r="I8733">
            <v>164</v>
          </cell>
          <cell r="J8733" t="str">
            <v>12 мес 2019</v>
          </cell>
        </row>
        <row r="8734">
          <cell r="A8734" t="str">
            <v>Премии</v>
          </cell>
          <cell r="B8734" t="str">
            <v xml:space="preserve">Страхование от несчастных случаев и болезней, кроме заемщиков кредитов </v>
          </cell>
          <cell r="F8734" t="str">
            <v>СБЕРБАНК СТРАХОВАНИЕ ЖИЗНИ</v>
          </cell>
          <cell r="I8734">
            <v>511865</v>
          </cell>
          <cell r="J8734" t="str">
            <v>12 мес 2019</v>
          </cell>
        </row>
        <row r="8735">
          <cell r="A8735" t="str">
            <v>Премии</v>
          </cell>
          <cell r="B8735" t="str">
            <v>Медицинское страхование</v>
          </cell>
          <cell r="F8735" t="str">
            <v>СБЕРБАНК СТРАХОВАНИЕ ЖИЗНИ</v>
          </cell>
          <cell r="I8735">
            <v>504627</v>
          </cell>
          <cell r="J8735" t="str">
            <v>12 мес 2019</v>
          </cell>
        </row>
        <row r="8736">
          <cell r="A8736" t="str">
            <v>Премии</v>
          </cell>
          <cell r="B8736" t="str">
            <v>Личное обязательное страхование</v>
          </cell>
          <cell r="F8736" t="str">
            <v>СБЕРБАНК СТРАХОВАНИЕ ЖИЗНИ</v>
          </cell>
          <cell r="I8736">
            <v>0</v>
          </cell>
          <cell r="J8736" t="str">
            <v>12 мес 2019</v>
          </cell>
        </row>
        <row r="8737">
          <cell r="A8737" t="str">
            <v>Договора</v>
          </cell>
          <cell r="B8737" t="str">
            <v>Инвестиционное страхование жизни</v>
          </cell>
          <cell r="F8737" t="str">
            <v>СБЕРБАНК СТРАХОВАНИЕ ЖИЗНИ</v>
          </cell>
          <cell r="I8737">
            <v>0</v>
          </cell>
          <cell r="J8737" t="str">
            <v>12 мес 2019</v>
          </cell>
        </row>
        <row r="8738">
          <cell r="A8738" t="str">
            <v>Договора</v>
          </cell>
          <cell r="B8738" t="str">
            <v>Инвестиционное страхование жизни</v>
          </cell>
          <cell r="F8738" t="str">
            <v>СБЕРБАНК СТРАХОВАНИЕ ЖИЗНИ</v>
          </cell>
          <cell r="I8738">
            <v>195675</v>
          </cell>
          <cell r="J8738" t="str">
            <v>12 мес 2019</v>
          </cell>
        </row>
        <row r="8739">
          <cell r="A8739" t="str">
            <v>Договора</v>
          </cell>
          <cell r="B8739" t="str">
            <v>Накопительное страхование жизни</v>
          </cell>
          <cell r="F8739" t="str">
            <v>СБЕРБАНК СТРАХОВАНИЕ ЖИЗНИ</v>
          </cell>
          <cell r="I8739">
            <v>178999</v>
          </cell>
          <cell r="J8739" t="str">
            <v>12 мес 2019</v>
          </cell>
        </row>
        <row r="8740">
          <cell r="A8740" t="str">
            <v>Договора</v>
          </cell>
          <cell r="B8740" t="str">
            <v>Накопительное страхование жизни</v>
          </cell>
          <cell r="F8740" t="str">
            <v>СБЕРБАНК СТРАХОВАНИЕ ЖИЗНИ</v>
          </cell>
          <cell r="I8740">
            <v>15648</v>
          </cell>
          <cell r="J8740" t="str">
            <v>12 мес 2019</v>
          </cell>
        </row>
        <row r="8741">
          <cell r="A8741" t="str">
            <v>Договора</v>
          </cell>
          <cell r="B8741" t="str">
            <v>Пенсионное страхование жизни</v>
          </cell>
          <cell r="F8741" t="str">
            <v>СБЕРБАНК СТРАХОВАНИЕ ЖИЗНИ</v>
          </cell>
          <cell r="I8741">
            <v>0</v>
          </cell>
          <cell r="J8741" t="str">
            <v>12 мес 2019</v>
          </cell>
        </row>
        <row r="8742">
          <cell r="A8742" t="str">
            <v>Договора</v>
          </cell>
          <cell r="B8742" t="str">
            <v>Пенсионное страхование жизни</v>
          </cell>
          <cell r="F8742" t="str">
            <v>СБЕРБАНК СТРАХОВАНИЕ ЖИЗНИ</v>
          </cell>
          <cell r="I8742">
            <v>0</v>
          </cell>
          <cell r="J8742" t="str">
            <v>12 мес 2019</v>
          </cell>
        </row>
        <row r="8743">
          <cell r="A8743" t="str">
            <v>Договора</v>
          </cell>
          <cell r="B8743" t="str">
            <v>Кредитное страхование жизни заемщиков</v>
          </cell>
          <cell r="F8743" t="str">
            <v>СБЕРБАНК СТРАХОВАНИЕ ЖИЗНИ</v>
          </cell>
          <cell r="I8743">
            <v>75</v>
          </cell>
          <cell r="J8743" t="str">
            <v>12 мес 2019</v>
          </cell>
        </row>
        <row r="8744">
          <cell r="A8744" t="str">
            <v>Договора</v>
          </cell>
          <cell r="B8744" t="str">
            <v>Кредитное страхование жизни заемщиков</v>
          </cell>
          <cell r="F8744" t="str">
            <v>СБЕРБАНК СТРАХОВАНИЕ ЖИЗНИ</v>
          </cell>
          <cell r="I8744">
            <v>2262471</v>
          </cell>
          <cell r="J8744" t="str">
            <v>12 мес 2019</v>
          </cell>
        </row>
        <row r="8745">
          <cell r="A8745" t="str">
            <v>Договора</v>
          </cell>
          <cell r="B8745" t="str">
            <v>Кредитное страхование жизни заемщиков</v>
          </cell>
          <cell r="F8745" t="str">
            <v>СБЕРБАНК СТРАХОВАНИЕ ЖИЗНИ</v>
          </cell>
          <cell r="I8745">
            <v>109697</v>
          </cell>
          <cell r="J8745" t="str">
            <v>12 мес 2019</v>
          </cell>
        </row>
        <row r="8746">
          <cell r="A8746" t="str">
            <v>Договора</v>
          </cell>
          <cell r="B8746" t="str">
            <v>Рисковое страхование жизни (кроме кредитного страхования жизни)</v>
          </cell>
          <cell r="F8746" t="str">
            <v>СБЕРБАНК СТРАХОВАНИЕ ЖИЗНИ</v>
          </cell>
          <cell r="I8746">
            <v>1784</v>
          </cell>
          <cell r="J8746" t="str">
            <v>12 мес 2019</v>
          </cell>
        </row>
        <row r="8747">
          <cell r="A8747" t="str">
            <v>Договора</v>
          </cell>
          <cell r="B8747" t="str">
            <v>Страхование заемщиков кредитов от несчастных случаев и болезней</v>
          </cell>
          <cell r="F8747" t="str">
            <v>СБЕРБАНК СТРАХОВАНИЕ ЖИЗНИ</v>
          </cell>
          <cell r="I8747">
            <v>0</v>
          </cell>
          <cell r="J8747" t="str">
            <v>12 мес 2019</v>
          </cell>
        </row>
        <row r="8748">
          <cell r="A8748" t="str">
            <v>Договора</v>
          </cell>
          <cell r="B8748" t="str">
            <v>Страхование заемщиков кредитов от несчастных случаев и болезней</v>
          </cell>
          <cell r="F8748" t="str">
            <v>СБЕРБАНК СТРАХОВАНИЕ ЖИЗНИ</v>
          </cell>
          <cell r="I8748">
            <v>0</v>
          </cell>
          <cell r="J8748" t="str">
            <v>12 мес 2019</v>
          </cell>
        </row>
        <row r="8749">
          <cell r="A8749" t="str">
            <v>Договора</v>
          </cell>
          <cell r="B8749" t="str">
            <v xml:space="preserve">Страхование от несчастных случаев и болезней, кроме заемщиков кредитов </v>
          </cell>
          <cell r="F8749" t="str">
            <v>СБЕРБАНК СТРАХОВАНИЕ ЖИЗНИ</v>
          </cell>
          <cell r="I8749">
            <v>2758655</v>
          </cell>
          <cell r="J8749" t="str">
            <v>12 мес 2019</v>
          </cell>
        </row>
        <row r="8750">
          <cell r="A8750" t="str">
            <v>Договора</v>
          </cell>
          <cell r="B8750" t="str">
            <v>Медицинское страхование</v>
          </cell>
          <cell r="F8750" t="str">
            <v>СБЕРБАНК СТРАХОВАНИЕ ЖИЗНИ</v>
          </cell>
          <cell r="I8750">
            <v>37574</v>
          </cell>
          <cell r="J8750" t="str">
            <v>12 мес 2019</v>
          </cell>
        </row>
        <row r="8751">
          <cell r="A8751" t="str">
            <v>Договора</v>
          </cell>
          <cell r="B8751" t="str">
            <v>Личное обязательное страхование</v>
          </cell>
          <cell r="F8751" t="str">
            <v>СБЕРБАНК СТРАХОВАНИЕ ЖИЗНИ</v>
          </cell>
          <cell r="I8751">
            <v>0</v>
          </cell>
          <cell r="J8751" t="str">
            <v>12 мес 2019</v>
          </cell>
        </row>
        <row r="8752">
          <cell r="A8752" t="str">
            <v>Договора</v>
          </cell>
          <cell r="B8752" t="str">
            <v>Инвестиционное страхование жизни</v>
          </cell>
          <cell r="F8752" t="str">
            <v>СБЕРБАНК СТРАХОВАНИЕ ЖИЗНИ</v>
          </cell>
          <cell r="I8752">
            <v>0</v>
          </cell>
          <cell r="J8752" t="str">
            <v>12 мес 2019</v>
          </cell>
        </row>
        <row r="8753">
          <cell r="A8753" t="str">
            <v>Договора</v>
          </cell>
          <cell r="B8753" t="str">
            <v>Инвестиционное страхование жизни</v>
          </cell>
          <cell r="F8753" t="str">
            <v>СБЕРБАНК СТРАХОВАНИЕ ЖИЗНИ</v>
          </cell>
          <cell r="I8753">
            <v>68119</v>
          </cell>
          <cell r="J8753" t="str">
            <v>12 мес 2019</v>
          </cell>
        </row>
        <row r="8754">
          <cell r="A8754" t="str">
            <v>Договора</v>
          </cell>
          <cell r="B8754" t="str">
            <v>Накопительное страхование жизни</v>
          </cell>
          <cell r="F8754" t="str">
            <v>СБЕРБАНК СТРАХОВАНИЕ ЖИЗНИ</v>
          </cell>
          <cell r="I8754">
            <v>145047</v>
          </cell>
          <cell r="J8754" t="str">
            <v>12 мес 2019</v>
          </cell>
        </row>
        <row r="8755">
          <cell r="A8755" t="str">
            <v>Договора</v>
          </cell>
          <cell r="B8755" t="str">
            <v>Накопительное страхование жизни</v>
          </cell>
          <cell r="F8755" t="str">
            <v>СБЕРБАНК СТРАХОВАНИЕ ЖИЗНИ</v>
          </cell>
          <cell r="I8755">
            <v>9868</v>
          </cell>
          <cell r="J8755" t="str">
            <v>12 мес 2019</v>
          </cell>
        </row>
        <row r="8756">
          <cell r="A8756" t="str">
            <v>Договора</v>
          </cell>
          <cell r="B8756" t="str">
            <v>Пенсионное страхование жизни</v>
          </cell>
          <cell r="F8756" t="str">
            <v>СБЕРБАНК СТРАХОВАНИЕ ЖИЗНИ</v>
          </cell>
          <cell r="I8756">
            <v>0</v>
          </cell>
          <cell r="J8756" t="str">
            <v>12 мес 2019</v>
          </cell>
        </row>
        <row r="8757">
          <cell r="A8757" t="str">
            <v>Договора</v>
          </cell>
          <cell r="B8757" t="str">
            <v>Пенсионное страхование жизни</v>
          </cell>
          <cell r="F8757" t="str">
            <v>СБЕРБАНК СТРАХОВАНИЕ ЖИЗНИ</v>
          </cell>
          <cell r="I8757">
            <v>0</v>
          </cell>
          <cell r="J8757" t="str">
            <v>12 мес 2019</v>
          </cell>
        </row>
        <row r="8758">
          <cell r="A8758" t="str">
            <v>Договора</v>
          </cell>
          <cell r="B8758" t="str">
            <v>Кредитное страхование жизни заемщиков</v>
          </cell>
          <cell r="F8758" t="str">
            <v>СБЕРБАНК СТРАХОВАНИЕ ЖИЗНИ</v>
          </cell>
          <cell r="I8758">
            <v>25</v>
          </cell>
          <cell r="J8758" t="str">
            <v>12 мес 2019</v>
          </cell>
        </row>
        <row r="8759">
          <cell r="A8759" t="str">
            <v>Договора</v>
          </cell>
          <cell r="B8759" t="str">
            <v>Кредитное страхование жизни заемщиков</v>
          </cell>
          <cell r="F8759" t="str">
            <v>СБЕРБАНК СТРАХОВАНИЕ ЖИЗНИ</v>
          </cell>
          <cell r="I8759">
            <v>1299468</v>
          </cell>
          <cell r="J8759" t="str">
            <v>12 мес 2019</v>
          </cell>
        </row>
        <row r="8760">
          <cell r="A8760" t="str">
            <v>Договора</v>
          </cell>
          <cell r="B8760" t="str">
            <v>Кредитное страхование жизни заемщиков</v>
          </cell>
          <cell r="F8760" t="str">
            <v>СБЕРБАНК СТРАХОВАНИЕ ЖИЗНИ</v>
          </cell>
          <cell r="I8760">
            <v>137093</v>
          </cell>
          <cell r="J8760" t="str">
            <v>12 мес 2019</v>
          </cell>
        </row>
        <row r="8761">
          <cell r="A8761" t="str">
            <v>Договора</v>
          </cell>
          <cell r="B8761" t="str">
            <v>Рисковое страхование жизни (кроме кредитного страхования жизни)</v>
          </cell>
          <cell r="F8761" t="str">
            <v>СБЕРБАНК СТРАХОВАНИЕ ЖИЗНИ</v>
          </cell>
          <cell r="I8761">
            <v>832</v>
          </cell>
          <cell r="J8761" t="str">
            <v>12 мес 2019</v>
          </cell>
        </row>
        <row r="8762">
          <cell r="A8762" t="str">
            <v>Договора</v>
          </cell>
          <cell r="B8762" t="str">
            <v>Страхование заемщиков кредитов от несчастных случаев и болезней</v>
          </cell>
          <cell r="F8762" t="str">
            <v>СБЕРБАНК СТРАХОВАНИЕ ЖИЗНИ</v>
          </cell>
          <cell r="I8762">
            <v>0</v>
          </cell>
          <cell r="J8762" t="str">
            <v>12 мес 2019</v>
          </cell>
        </row>
        <row r="8763">
          <cell r="A8763" t="str">
            <v>Договора</v>
          </cell>
          <cell r="B8763" t="str">
            <v>Страхование заемщиков кредитов от несчастных случаев и болезней</v>
          </cell>
          <cell r="F8763" t="str">
            <v>СБЕРБАНК СТРАХОВАНИЕ ЖИЗНИ</v>
          </cell>
          <cell r="I8763">
            <v>0</v>
          </cell>
          <cell r="J8763" t="str">
            <v>12 мес 2019</v>
          </cell>
        </row>
        <row r="8764">
          <cell r="A8764" t="str">
            <v>Договора</v>
          </cell>
          <cell r="B8764" t="str">
            <v xml:space="preserve">Страхование от несчастных случаев и болезней, кроме заемщиков кредитов </v>
          </cell>
          <cell r="F8764" t="str">
            <v>СБЕРБАНК СТРАХОВАНИЕ ЖИЗНИ</v>
          </cell>
          <cell r="I8764">
            <v>1112942</v>
          </cell>
          <cell r="J8764" t="str">
            <v>12 мес 2019</v>
          </cell>
        </row>
        <row r="8765">
          <cell r="A8765" t="str">
            <v>Договора</v>
          </cell>
          <cell r="B8765" t="str">
            <v>Медицинское страхование</v>
          </cell>
          <cell r="F8765" t="str">
            <v>СБЕРБАНК СТРАХОВАНИЕ ЖИЗНИ</v>
          </cell>
          <cell r="I8765">
            <v>11419</v>
          </cell>
          <cell r="J8765" t="str">
            <v>12 мес 2019</v>
          </cell>
        </row>
        <row r="8766">
          <cell r="A8766" t="str">
            <v>Договора</v>
          </cell>
          <cell r="B8766" t="str">
            <v>Личное обязательное страхование</v>
          </cell>
          <cell r="F8766" t="str">
            <v>СБЕРБАНК СТРАХОВАНИЕ ЖИЗНИ</v>
          </cell>
          <cell r="I8766">
            <v>0</v>
          </cell>
          <cell r="J8766" t="str">
            <v>12 мес 2019</v>
          </cell>
        </row>
        <row r="8767">
          <cell r="A8767" t="str">
            <v>Договора</v>
          </cell>
          <cell r="B8767" t="str">
            <v>Инвестиционное страхование жизни</v>
          </cell>
          <cell r="F8767" t="str">
            <v>СБЕРБАНК СТРАХОВАНИЕ ЖИЗНИ</v>
          </cell>
          <cell r="I8767">
            <v>0</v>
          </cell>
          <cell r="J8767" t="str">
            <v>12 мес 2019</v>
          </cell>
        </row>
        <row r="8768">
          <cell r="A8768" t="str">
            <v>Договора</v>
          </cell>
          <cell r="B8768" t="str">
            <v>Инвестиционное страхование жизни</v>
          </cell>
          <cell r="F8768" t="str">
            <v>СБЕРБАНК СТРАХОВАНИЕ ЖИЗНИ</v>
          </cell>
          <cell r="I8768">
            <v>0</v>
          </cell>
          <cell r="J8768" t="str">
            <v>12 мес 2019</v>
          </cell>
        </row>
        <row r="8769">
          <cell r="A8769" t="str">
            <v>Договора</v>
          </cell>
          <cell r="B8769" t="str">
            <v>Накопительное страхование жизни</v>
          </cell>
          <cell r="F8769" t="str">
            <v>СБЕРБАНК СТРАХОВАНИЕ ЖИЗНИ</v>
          </cell>
          <cell r="I8769">
            <v>16</v>
          </cell>
          <cell r="J8769" t="str">
            <v>12 мес 2019</v>
          </cell>
        </row>
        <row r="8770">
          <cell r="A8770" t="str">
            <v>Договора</v>
          </cell>
          <cell r="B8770" t="str">
            <v>Накопительное страхование жизни</v>
          </cell>
          <cell r="F8770" t="str">
            <v>СБЕРБАНК СТРАХОВАНИЕ ЖИЗНИ</v>
          </cell>
          <cell r="I8770">
            <v>0</v>
          </cell>
          <cell r="J8770" t="str">
            <v>12 мес 2019</v>
          </cell>
        </row>
        <row r="8771">
          <cell r="A8771" t="str">
            <v>Договора</v>
          </cell>
          <cell r="B8771" t="str">
            <v>Пенсионное страхование жизни</v>
          </cell>
          <cell r="F8771" t="str">
            <v>СБЕРБАНК СТРАХОВАНИЕ ЖИЗНИ</v>
          </cell>
          <cell r="I8771">
            <v>0</v>
          </cell>
          <cell r="J8771" t="str">
            <v>12 мес 2019</v>
          </cell>
        </row>
        <row r="8772">
          <cell r="A8772" t="str">
            <v>Договора</v>
          </cell>
          <cell r="B8772" t="str">
            <v>Пенсионное страхование жизни</v>
          </cell>
          <cell r="F8772" t="str">
            <v>СБЕРБАНК СТРАХОВАНИЕ ЖИЗНИ</v>
          </cell>
          <cell r="I8772">
            <v>0</v>
          </cell>
          <cell r="J8772" t="str">
            <v>12 мес 2019</v>
          </cell>
        </row>
        <row r="8773">
          <cell r="A8773" t="str">
            <v>Договора</v>
          </cell>
          <cell r="B8773" t="str">
            <v>Кредитное страхование жизни заемщиков</v>
          </cell>
          <cell r="F8773" t="str">
            <v>СБЕРБАНК СТРАХОВАНИЕ ЖИЗНИ</v>
          </cell>
          <cell r="I8773">
            <v>94</v>
          </cell>
          <cell r="J8773" t="str">
            <v>12 мес 2019</v>
          </cell>
        </row>
        <row r="8774">
          <cell r="A8774" t="str">
            <v>Договора</v>
          </cell>
          <cell r="B8774" t="str">
            <v>Кредитное страхование жизни заемщиков</v>
          </cell>
          <cell r="F8774" t="str">
            <v>СБЕРБАНК СТРАХОВАНИЕ ЖИЗНИ</v>
          </cell>
          <cell r="I8774">
            <v>0</v>
          </cell>
          <cell r="J8774" t="str">
            <v>12 мес 2019</v>
          </cell>
        </row>
        <row r="8775">
          <cell r="A8775" t="str">
            <v>Договора</v>
          </cell>
          <cell r="B8775" t="str">
            <v>Кредитное страхование жизни заемщиков</v>
          </cell>
          <cell r="F8775" t="str">
            <v>СБЕРБАНК СТРАХОВАНИЕ ЖИЗНИ</v>
          </cell>
          <cell r="I8775">
            <v>213</v>
          </cell>
          <cell r="J8775" t="str">
            <v>12 мес 2019</v>
          </cell>
        </row>
        <row r="8776">
          <cell r="A8776" t="str">
            <v>Договора</v>
          </cell>
          <cell r="B8776" t="str">
            <v>Рисковое страхование жизни (кроме кредитного страхования жизни)</v>
          </cell>
          <cell r="F8776" t="str">
            <v>СБЕРБАНК СТРАХОВАНИЕ ЖИЗНИ</v>
          </cell>
          <cell r="I8776">
            <v>22568</v>
          </cell>
          <cell r="J8776" t="str">
            <v>12 мес 2019</v>
          </cell>
        </row>
        <row r="8777">
          <cell r="A8777" t="str">
            <v>Договора</v>
          </cell>
          <cell r="B8777" t="str">
            <v>Страхование заемщиков кредитов от несчастных случаев и болезней</v>
          </cell>
          <cell r="F8777" t="str">
            <v>СБЕРБАНК СТРАХОВАНИЕ ЖИЗНИ</v>
          </cell>
          <cell r="I8777">
            <v>0</v>
          </cell>
          <cell r="J8777" t="str">
            <v>12 мес 2019</v>
          </cell>
        </row>
        <row r="8778">
          <cell r="A8778" t="str">
            <v>Договора</v>
          </cell>
          <cell r="B8778" t="str">
            <v>Страхование заемщиков кредитов от несчастных случаев и болезней</v>
          </cell>
          <cell r="F8778" t="str">
            <v>СБЕРБАНК СТРАХОВАНИЕ ЖИЗНИ</v>
          </cell>
          <cell r="I8778">
            <v>29</v>
          </cell>
          <cell r="J8778" t="str">
            <v>12 мес 2019</v>
          </cell>
        </row>
        <row r="8779">
          <cell r="A8779" t="str">
            <v>Договора</v>
          </cell>
          <cell r="B8779" t="str">
            <v xml:space="preserve">Страхование от несчастных случаев и болезней, кроме заемщиков кредитов </v>
          </cell>
          <cell r="F8779" t="str">
            <v>СБЕРБАНК СТРАХОВАНИЕ ЖИЗНИ</v>
          </cell>
          <cell r="I8779">
            <v>12212</v>
          </cell>
          <cell r="J8779" t="str">
            <v>12 мес 2019</v>
          </cell>
        </row>
        <row r="8780">
          <cell r="A8780" t="str">
            <v>Договора</v>
          </cell>
          <cell r="B8780" t="str">
            <v>Медицинское страхование</v>
          </cell>
          <cell r="F8780" t="str">
            <v>СБЕРБАНК СТРАХОВАНИЕ ЖИЗНИ</v>
          </cell>
          <cell r="I8780">
            <v>129</v>
          </cell>
          <cell r="J8780" t="str">
            <v>12 мес 2019</v>
          </cell>
        </row>
        <row r="8781">
          <cell r="A8781" t="str">
            <v>Договора</v>
          </cell>
          <cell r="B8781" t="str">
            <v>Личное обязательное страхование</v>
          </cell>
          <cell r="F8781" t="str">
            <v>СБЕРБАНК СТРАХОВАНИЕ ЖИЗНИ</v>
          </cell>
          <cell r="I8781">
            <v>0</v>
          </cell>
          <cell r="J8781" t="str">
            <v>12 мес 2019</v>
          </cell>
        </row>
        <row r="8782">
          <cell r="A8782" t="str">
            <v>Договора</v>
          </cell>
          <cell r="B8782" t="str">
            <v>Инвестиционное страхование жизни</v>
          </cell>
          <cell r="F8782" t="str">
            <v>СБЕРБАНК СТРАХОВАНИЕ ЖИЗНИ</v>
          </cell>
          <cell r="I8782">
            <v>0</v>
          </cell>
          <cell r="J8782" t="str">
            <v>12 мес 2019</v>
          </cell>
        </row>
        <row r="8783">
          <cell r="A8783" t="str">
            <v>Договора</v>
          </cell>
          <cell r="B8783" t="str">
            <v>Инвестиционное страхование жизни</v>
          </cell>
          <cell r="F8783" t="str">
            <v>СБЕРБАНК СТРАХОВАНИЕ ЖИЗНИ</v>
          </cell>
          <cell r="I8783">
            <v>0</v>
          </cell>
          <cell r="J8783" t="str">
            <v>12 мес 2019</v>
          </cell>
        </row>
        <row r="8784">
          <cell r="A8784" t="str">
            <v>Договора</v>
          </cell>
          <cell r="B8784" t="str">
            <v>Накопительное страхование жизни</v>
          </cell>
          <cell r="F8784" t="str">
            <v>СБЕРБАНК СТРАХОВАНИЕ ЖИЗНИ</v>
          </cell>
          <cell r="I8784">
            <v>0</v>
          </cell>
          <cell r="J8784" t="str">
            <v>12 мес 2019</v>
          </cell>
        </row>
        <row r="8785">
          <cell r="A8785" t="str">
            <v>Договора</v>
          </cell>
          <cell r="B8785" t="str">
            <v>Накопительное страхование жизни</v>
          </cell>
          <cell r="F8785" t="str">
            <v>СБЕРБАНК СТРАХОВАНИЕ ЖИЗНИ</v>
          </cell>
          <cell r="I8785">
            <v>0</v>
          </cell>
          <cell r="J8785" t="str">
            <v>12 мес 2019</v>
          </cell>
        </row>
        <row r="8786">
          <cell r="A8786" t="str">
            <v>Договора</v>
          </cell>
          <cell r="B8786" t="str">
            <v>Пенсионное страхование жизни</v>
          </cell>
          <cell r="F8786" t="str">
            <v>СБЕРБАНК СТРАХОВАНИЕ ЖИЗНИ</v>
          </cell>
          <cell r="I8786">
            <v>0</v>
          </cell>
          <cell r="J8786" t="str">
            <v>12 мес 2019</v>
          </cell>
        </row>
        <row r="8787">
          <cell r="A8787" t="str">
            <v>Договора</v>
          </cell>
          <cell r="B8787" t="str">
            <v>Пенсионное страхование жизни</v>
          </cell>
          <cell r="F8787" t="str">
            <v>СБЕРБАНК СТРАХОВАНИЕ ЖИЗНИ</v>
          </cell>
          <cell r="I8787">
            <v>0</v>
          </cell>
          <cell r="J8787" t="str">
            <v>12 мес 2019</v>
          </cell>
        </row>
        <row r="8788">
          <cell r="A8788" t="str">
            <v>Договора</v>
          </cell>
          <cell r="B8788" t="str">
            <v>Кредитное страхование жизни заемщиков</v>
          </cell>
          <cell r="F8788" t="str">
            <v>СБЕРБАНК СТРАХОВАНИЕ ЖИЗНИ</v>
          </cell>
          <cell r="I8788">
            <v>21</v>
          </cell>
          <cell r="J8788" t="str">
            <v>12 мес 2019</v>
          </cell>
        </row>
        <row r="8789">
          <cell r="A8789" t="str">
            <v>Договора</v>
          </cell>
          <cell r="B8789" t="str">
            <v>Кредитное страхование жизни заемщиков</v>
          </cell>
          <cell r="F8789" t="str">
            <v>СБЕРБАНК СТРАХОВАНИЕ ЖИЗНИ</v>
          </cell>
          <cell r="I8789">
            <v>0</v>
          </cell>
          <cell r="J8789" t="str">
            <v>12 мес 2019</v>
          </cell>
        </row>
        <row r="8790">
          <cell r="A8790" t="str">
            <v>Договора</v>
          </cell>
          <cell r="B8790" t="str">
            <v>Кредитное страхование жизни заемщиков</v>
          </cell>
          <cell r="F8790" t="str">
            <v>СБЕРБАНК СТРАХОВАНИЕ ЖИЗНИ</v>
          </cell>
          <cell r="I8790">
            <v>159</v>
          </cell>
          <cell r="J8790" t="str">
            <v>12 мес 2019</v>
          </cell>
        </row>
        <row r="8791">
          <cell r="A8791" t="str">
            <v>Договора</v>
          </cell>
          <cell r="B8791" t="str">
            <v>Рисковое страхование жизни (кроме кредитного страхования жизни)</v>
          </cell>
          <cell r="F8791" t="str">
            <v>СБЕРБАНК СТРАХОВАНИЕ ЖИЗНИ</v>
          </cell>
          <cell r="I8791">
            <v>8231</v>
          </cell>
          <cell r="J8791" t="str">
            <v>12 мес 2019</v>
          </cell>
        </row>
        <row r="8792">
          <cell r="A8792" t="str">
            <v>Договора</v>
          </cell>
          <cell r="B8792" t="str">
            <v>Страхование заемщиков кредитов от несчастных случаев и болезней</v>
          </cell>
          <cell r="F8792" t="str">
            <v>СБЕРБАНК СТРАХОВАНИЕ ЖИЗНИ</v>
          </cell>
          <cell r="I8792">
            <v>0</v>
          </cell>
          <cell r="J8792" t="str">
            <v>12 мес 2019</v>
          </cell>
        </row>
        <row r="8793">
          <cell r="A8793" t="str">
            <v>Договора</v>
          </cell>
          <cell r="B8793" t="str">
            <v>Страхование заемщиков кредитов от несчастных случаев и болезней</v>
          </cell>
          <cell r="F8793" t="str">
            <v>СБЕРБАНК СТРАХОВАНИЕ ЖИЗНИ</v>
          </cell>
          <cell r="I8793">
            <v>29</v>
          </cell>
          <cell r="J8793" t="str">
            <v>12 мес 2019</v>
          </cell>
        </row>
        <row r="8794">
          <cell r="A8794" t="str">
            <v>Договора</v>
          </cell>
          <cell r="B8794" t="str">
            <v xml:space="preserve">Страхование от несчастных случаев и болезней, кроме заемщиков кредитов </v>
          </cell>
          <cell r="F8794" t="str">
            <v>СБЕРБАНК СТРАХОВАНИЕ ЖИЗНИ</v>
          </cell>
          <cell r="I8794">
            <v>6909</v>
          </cell>
          <cell r="J8794" t="str">
            <v>12 мес 2019</v>
          </cell>
        </row>
        <row r="8795">
          <cell r="A8795" t="str">
            <v>Договора</v>
          </cell>
          <cell r="B8795" t="str">
            <v>Медицинское страхование</v>
          </cell>
          <cell r="F8795" t="str">
            <v>СБЕРБАНК СТРАХОВАНИЕ ЖИЗНИ</v>
          </cell>
          <cell r="I8795">
            <v>111</v>
          </cell>
          <cell r="J8795" t="str">
            <v>12 мес 2019</v>
          </cell>
        </row>
        <row r="8796">
          <cell r="A8796" t="str">
            <v>Договора</v>
          </cell>
          <cell r="B8796" t="str">
            <v>Личное обязательное страхование</v>
          </cell>
          <cell r="F8796" t="str">
            <v>СБЕРБАНК СТРАХОВАНИЕ ЖИЗНИ</v>
          </cell>
          <cell r="I8796">
            <v>0</v>
          </cell>
          <cell r="J8796" t="str">
            <v>12 мес 2019</v>
          </cell>
        </row>
        <row r="8797">
          <cell r="A8797" t="str">
            <v>Страховые случаи</v>
          </cell>
          <cell r="B8797" t="str">
            <v>Инвестиционное страхование жизни</v>
          </cell>
          <cell r="F8797" t="str">
            <v>СБЕРБАНК СТРАХОВАНИЕ ЖИЗНИ</v>
          </cell>
          <cell r="I8797">
            <v>0</v>
          </cell>
          <cell r="J8797" t="str">
            <v>12 мес 2019</v>
          </cell>
        </row>
        <row r="8798">
          <cell r="A8798" t="str">
            <v>Страховые случаи</v>
          </cell>
          <cell r="B8798" t="str">
            <v>Инвестиционное страхование жизни</v>
          </cell>
          <cell r="F8798" t="str">
            <v>СБЕРБАНК СТРАХОВАНИЕ ЖИЗНИ</v>
          </cell>
          <cell r="I8798">
            <v>29243</v>
          </cell>
          <cell r="J8798" t="str">
            <v>12 мес 2019</v>
          </cell>
        </row>
        <row r="8799">
          <cell r="A8799" t="str">
            <v>Страховые случаи</v>
          </cell>
          <cell r="B8799" t="str">
            <v>Накопительное страхование жизни</v>
          </cell>
          <cell r="F8799" t="str">
            <v>СБЕРБАНК СТРАХОВАНИЕ ЖИЗНИ</v>
          </cell>
          <cell r="I8799">
            <v>1709</v>
          </cell>
          <cell r="J8799" t="str">
            <v>12 мес 2019</v>
          </cell>
        </row>
        <row r="8800">
          <cell r="A8800" t="str">
            <v>Страховые случаи</v>
          </cell>
          <cell r="B8800" t="str">
            <v>Накопительное страхование жизни</v>
          </cell>
          <cell r="F8800" t="str">
            <v>СБЕРБАНК СТРАХОВАНИЕ ЖИЗНИ</v>
          </cell>
          <cell r="I8800">
            <v>811</v>
          </cell>
          <cell r="J8800" t="str">
            <v>12 мес 2019</v>
          </cell>
        </row>
        <row r="8801">
          <cell r="A8801" t="str">
            <v>Страховые случаи</v>
          </cell>
          <cell r="B8801" t="str">
            <v>Пенсионное страхование жизни</v>
          </cell>
          <cell r="F8801" t="str">
            <v>СБЕРБАНК СТРАХОВАНИЕ ЖИЗНИ</v>
          </cell>
          <cell r="I8801">
            <v>0</v>
          </cell>
          <cell r="J8801" t="str">
            <v>12 мес 2019</v>
          </cell>
        </row>
        <row r="8802">
          <cell r="A8802" t="str">
            <v>Страховые случаи</v>
          </cell>
          <cell r="B8802" t="str">
            <v>Пенсионное страхование жизни</v>
          </cell>
          <cell r="F8802" t="str">
            <v>СБЕРБАНК СТРАХОВАНИЕ ЖИЗНИ</v>
          </cell>
          <cell r="I8802">
            <v>0</v>
          </cell>
          <cell r="J8802" t="str">
            <v>12 мес 2019</v>
          </cell>
        </row>
        <row r="8803">
          <cell r="A8803" t="str">
            <v>Страховые случаи</v>
          </cell>
          <cell r="B8803" t="str">
            <v>Кредитное страхование жизни заемщиков</v>
          </cell>
          <cell r="F8803" t="str">
            <v>СБЕРБАНК СТРАХОВАНИЕ ЖИЗНИ</v>
          </cell>
          <cell r="I8803">
            <v>1196</v>
          </cell>
          <cell r="J8803" t="str">
            <v>12 мес 2019</v>
          </cell>
        </row>
        <row r="8804">
          <cell r="A8804" t="str">
            <v>Страховые случаи</v>
          </cell>
          <cell r="B8804" t="str">
            <v>Кредитное страхование жизни заемщиков</v>
          </cell>
          <cell r="F8804" t="str">
            <v>СБЕРБАНК СТРАХОВАНИЕ ЖИЗНИ</v>
          </cell>
          <cell r="I8804">
            <v>1360</v>
          </cell>
          <cell r="J8804" t="str">
            <v>12 мес 2019</v>
          </cell>
        </row>
        <row r="8805">
          <cell r="A8805" t="str">
            <v>Страховые случаи</v>
          </cell>
          <cell r="B8805" t="str">
            <v>Кредитное страхование жизни заемщиков</v>
          </cell>
          <cell r="F8805" t="str">
            <v>СБЕРБАНК СТРАХОВАНИЕ ЖИЗНИ</v>
          </cell>
          <cell r="I8805">
            <v>3913</v>
          </cell>
          <cell r="J8805" t="str">
            <v>12 мес 2019</v>
          </cell>
        </row>
        <row r="8806">
          <cell r="A8806" t="str">
            <v>Страховые случаи</v>
          </cell>
          <cell r="B8806" t="str">
            <v>Рисковое страхование жизни (кроме кредитного страхования жизни)</v>
          </cell>
          <cell r="F8806" t="str">
            <v>СБЕРБАНК СТРАХОВАНИЕ ЖИЗНИ</v>
          </cell>
          <cell r="I8806">
            <v>46</v>
          </cell>
          <cell r="J8806" t="str">
            <v>12 мес 2019</v>
          </cell>
        </row>
        <row r="8807">
          <cell r="A8807" t="str">
            <v>Страховые случаи</v>
          </cell>
          <cell r="B8807" t="str">
            <v>Страхование заемщиков кредитов от несчастных случаев и болезней</v>
          </cell>
          <cell r="F8807" t="str">
            <v>СБЕРБАНК СТРАХОВАНИЕ ЖИЗНИ</v>
          </cell>
          <cell r="I8807">
            <v>0</v>
          </cell>
          <cell r="J8807" t="str">
            <v>12 мес 2019</v>
          </cell>
        </row>
        <row r="8808">
          <cell r="A8808" t="str">
            <v>Страховые случаи</v>
          </cell>
          <cell r="B8808" t="str">
            <v>Страхование заемщиков кредитов от несчастных случаев и болезней</v>
          </cell>
          <cell r="F8808" t="str">
            <v>СБЕРБАНК СТРАХОВАНИЕ ЖИЗНИ</v>
          </cell>
          <cell r="I8808">
            <v>0</v>
          </cell>
          <cell r="J8808" t="str">
            <v>12 мес 2019</v>
          </cell>
        </row>
        <row r="8809">
          <cell r="A8809" t="str">
            <v>Страховые случаи</v>
          </cell>
          <cell r="B8809" t="str">
            <v xml:space="preserve">Страхование от несчастных случаев и болезней, кроме заемщиков кредитов </v>
          </cell>
          <cell r="F8809" t="str">
            <v>СБЕРБАНК СТРАХОВАНИЕ ЖИЗНИ</v>
          </cell>
          <cell r="I8809">
            <v>27425</v>
          </cell>
          <cell r="J8809" t="str">
            <v>12 мес 2019</v>
          </cell>
        </row>
        <row r="8810">
          <cell r="A8810" t="str">
            <v>Страховые случаи</v>
          </cell>
          <cell r="B8810" t="str">
            <v>Медицинское страхование</v>
          </cell>
          <cell r="F8810" t="str">
            <v>СБЕРБАНК СТРАХОВАНИЕ ЖИЗНИ</v>
          </cell>
          <cell r="I8810">
            <v>352</v>
          </cell>
          <cell r="J8810" t="str">
            <v>12 мес 2019</v>
          </cell>
        </row>
        <row r="8811">
          <cell r="A8811" t="str">
            <v>Страховые случаи</v>
          </cell>
          <cell r="B8811" t="str">
            <v>Личное обязательное страхование</v>
          </cell>
          <cell r="F8811" t="str">
            <v>СБЕРБАНК СТРАХОВАНИЕ ЖИЗНИ</v>
          </cell>
          <cell r="I8811">
            <v>0</v>
          </cell>
          <cell r="J8811" t="str">
            <v>12 мес 2019</v>
          </cell>
        </row>
        <row r="8812">
          <cell r="A8812" t="str">
            <v>Выплаты</v>
          </cell>
          <cell r="B8812" t="str">
            <v>Инвестиционное страхование жизни</v>
          </cell>
          <cell r="F8812" t="str">
            <v>СБЕРБАНК СТРАХОВАНИЕ ЖИЗНИ</v>
          </cell>
          <cell r="I8812">
            <v>0</v>
          </cell>
          <cell r="J8812" t="str">
            <v>12 мес 2019</v>
          </cell>
        </row>
        <row r="8813">
          <cell r="A8813" t="str">
            <v>Выплаты</v>
          </cell>
          <cell r="B8813" t="str">
            <v>Инвестиционное страхование жизни</v>
          </cell>
          <cell r="F8813" t="str">
            <v>СБЕРБАНК СТРАХОВАНИЕ ЖИЗНИ</v>
          </cell>
          <cell r="I8813">
            <v>26705505</v>
          </cell>
          <cell r="J8813" t="str">
            <v>12 мес 2019</v>
          </cell>
        </row>
        <row r="8814">
          <cell r="A8814" t="str">
            <v>Выплаты</v>
          </cell>
          <cell r="B8814" t="str">
            <v>Накопительное страхование жизни</v>
          </cell>
          <cell r="F8814" t="str">
            <v>СБЕРБАНК СТРАХОВАНИЕ ЖИЗНИ</v>
          </cell>
          <cell r="I8814">
            <v>1111553</v>
          </cell>
          <cell r="J8814" t="str">
            <v>12 мес 2019</v>
          </cell>
        </row>
        <row r="8815">
          <cell r="A8815" t="str">
            <v>Выплаты</v>
          </cell>
          <cell r="B8815" t="str">
            <v>Накопительное страхование жизни</v>
          </cell>
          <cell r="F8815" t="str">
            <v>СБЕРБАНК СТРАХОВАНИЕ ЖИЗНИ</v>
          </cell>
          <cell r="I8815">
            <v>1992349</v>
          </cell>
          <cell r="J8815" t="str">
            <v>12 мес 2019</v>
          </cell>
        </row>
        <row r="8816">
          <cell r="A8816" t="str">
            <v>Выплаты</v>
          </cell>
          <cell r="B8816" t="str">
            <v>Пенсионное страхование жизни</v>
          </cell>
          <cell r="F8816" t="str">
            <v>СБЕРБАНК СТРАХОВАНИЕ ЖИЗНИ</v>
          </cell>
          <cell r="I8816">
            <v>0</v>
          </cell>
          <cell r="J8816" t="str">
            <v>12 мес 2019</v>
          </cell>
        </row>
        <row r="8817">
          <cell r="A8817" t="str">
            <v>Выплаты</v>
          </cell>
          <cell r="B8817" t="str">
            <v>Пенсионное страхование жизни</v>
          </cell>
          <cell r="F8817" t="str">
            <v>СБЕРБАНК СТРАХОВАНИЕ ЖИЗНИ</v>
          </cell>
          <cell r="I8817">
            <v>0</v>
          </cell>
          <cell r="J8817" t="str">
            <v>12 мес 2019</v>
          </cell>
        </row>
        <row r="8818">
          <cell r="A8818" t="str">
            <v>Выплаты</v>
          </cell>
          <cell r="B8818" t="str">
            <v>Кредитное страхование жизни заемщиков</v>
          </cell>
          <cell r="F8818" t="str">
            <v>СБЕРБАНК СТРАХОВАНИЕ ЖИЗНИ</v>
          </cell>
          <cell r="I8818">
            <v>13092</v>
          </cell>
          <cell r="J8818" t="str">
            <v>12 мес 2019</v>
          </cell>
        </row>
        <row r="8819">
          <cell r="A8819" t="str">
            <v>Выплаты</v>
          </cell>
          <cell r="B8819" t="str">
            <v>Кредитное страхование жизни заемщиков</v>
          </cell>
          <cell r="F8819" t="str">
            <v>СБЕРБАНК СТРАХОВАНИЕ ЖИЗНИ</v>
          </cell>
          <cell r="I8819">
            <v>1500722</v>
          </cell>
          <cell r="J8819" t="str">
            <v>12 мес 2019</v>
          </cell>
        </row>
        <row r="8820">
          <cell r="A8820" t="str">
            <v>Выплаты</v>
          </cell>
          <cell r="B8820" t="str">
            <v>Кредитное страхование жизни заемщиков</v>
          </cell>
          <cell r="F8820" t="str">
            <v>СБЕРБАНК СТРАХОВАНИЕ ЖИЗНИ</v>
          </cell>
          <cell r="I8820">
            <v>1423636</v>
          </cell>
          <cell r="J8820" t="str">
            <v>12 мес 2019</v>
          </cell>
        </row>
        <row r="8821">
          <cell r="A8821" t="str">
            <v>Выплаты</v>
          </cell>
          <cell r="B8821" t="str">
            <v>Рисковое страхование жизни (кроме кредитного страхования жизни)</v>
          </cell>
          <cell r="F8821" t="str">
            <v>СБЕРБАНК СТРАХОВАНИЕ ЖИЗНИ</v>
          </cell>
          <cell r="I8821">
            <v>15863</v>
          </cell>
          <cell r="J8821" t="str">
            <v>12 мес 2019</v>
          </cell>
        </row>
        <row r="8822">
          <cell r="A8822" t="str">
            <v>Выплаты</v>
          </cell>
          <cell r="B8822" t="str">
            <v>Страхование заемщиков кредитов от несчастных случаев и болезней</v>
          </cell>
          <cell r="F8822" t="str">
            <v>СБЕРБАНК СТРАХОВАНИЕ ЖИЗНИ</v>
          </cell>
          <cell r="I8822">
            <v>0</v>
          </cell>
          <cell r="J8822" t="str">
            <v>12 мес 2019</v>
          </cell>
        </row>
        <row r="8823">
          <cell r="A8823" t="str">
            <v>Выплаты</v>
          </cell>
          <cell r="B8823" t="str">
            <v>Страхование заемщиков кредитов от несчастных случаев и болезней</v>
          </cell>
          <cell r="F8823" t="str">
            <v>СБЕРБАНК СТРАХОВАНИЕ ЖИЗНИ</v>
          </cell>
          <cell r="I8823">
            <v>0</v>
          </cell>
          <cell r="J8823" t="str">
            <v>12 мес 2019</v>
          </cell>
        </row>
        <row r="8824">
          <cell r="A8824" t="str">
            <v>Выплаты</v>
          </cell>
          <cell r="B8824" t="str">
            <v xml:space="preserve">Страхование от несчастных случаев и болезней, кроме заемщиков кредитов </v>
          </cell>
          <cell r="F8824" t="str">
            <v>СБЕРБАНК СТРАХОВАНИЕ ЖИЗНИ</v>
          </cell>
          <cell r="I8824">
            <v>209135</v>
          </cell>
          <cell r="J8824" t="str">
            <v>12 мес 2019</v>
          </cell>
        </row>
        <row r="8825">
          <cell r="A8825" t="str">
            <v>Выплаты</v>
          </cell>
          <cell r="B8825" t="str">
            <v>Медицинское страхование</v>
          </cell>
          <cell r="F8825" t="str">
            <v>СБЕРБАНК СТРАХОВАНИЕ ЖИЗНИ</v>
          </cell>
          <cell r="I8825">
            <v>37343</v>
          </cell>
          <cell r="J8825" t="str">
            <v>12 мес 2019</v>
          </cell>
        </row>
        <row r="8826">
          <cell r="A8826" t="str">
            <v>Выплаты</v>
          </cell>
          <cell r="B8826" t="str">
            <v>Личное обязательное страхование</v>
          </cell>
          <cell r="F8826" t="str">
            <v>СБЕРБАНК СТРАХОВАНИЕ ЖИЗНИ</v>
          </cell>
          <cell r="I8826">
            <v>0</v>
          </cell>
          <cell r="J8826" t="str">
            <v>12 мес 2019</v>
          </cell>
        </row>
        <row r="8827">
          <cell r="A8827" t="str">
            <v>Страховые случаи</v>
          </cell>
          <cell r="B8827" t="str">
            <v>Инвестиционное страхование жизни</v>
          </cell>
          <cell r="F8827" t="str">
            <v>СБЕРБАНК СТРАХОВАНИЕ ЖИЗНИ</v>
          </cell>
          <cell r="I8827">
            <v>0</v>
          </cell>
          <cell r="J8827" t="str">
            <v>12 мес 2019</v>
          </cell>
        </row>
        <row r="8828">
          <cell r="A8828" t="str">
            <v>Страховые случаи</v>
          </cell>
          <cell r="B8828" t="str">
            <v>Инвестиционное страхование жизни</v>
          </cell>
          <cell r="F8828" t="str">
            <v>СБЕРБАНК СТРАХОВАНИЕ ЖИЗНИ</v>
          </cell>
          <cell r="I8828">
            <v>6</v>
          </cell>
          <cell r="J8828" t="str">
            <v>12 мес 2019</v>
          </cell>
        </row>
        <row r="8829">
          <cell r="A8829" t="str">
            <v>Страховые случаи</v>
          </cell>
          <cell r="B8829" t="str">
            <v>Накопительное страхование жизни</v>
          </cell>
          <cell r="F8829" t="str">
            <v>СБЕРБАНК СТРАХОВАНИЕ ЖИЗНИ</v>
          </cell>
          <cell r="I8829">
            <v>4</v>
          </cell>
          <cell r="J8829" t="str">
            <v>12 мес 2019</v>
          </cell>
        </row>
        <row r="8830">
          <cell r="A8830" t="str">
            <v>Страховые случаи</v>
          </cell>
          <cell r="B8830" t="str">
            <v>Накопительное страхование жизни</v>
          </cell>
          <cell r="F8830" t="str">
            <v>СБЕРБАНК СТРАХОВАНИЕ ЖИЗНИ</v>
          </cell>
          <cell r="I8830">
            <v>0</v>
          </cell>
          <cell r="J8830" t="str">
            <v>12 мес 2019</v>
          </cell>
        </row>
        <row r="8831">
          <cell r="A8831" t="str">
            <v>Страховые случаи</v>
          </cell>
          <cell r="B8831" t="str">
            <v>Пенсионное страхование жизни</v>
          </cell>
          <cell r="F8831" t="str">
            <v>СБЕРБАНК СТРАХОВАНИЕ ЖИЗНИ</v>
          </cell>
          <cell r="I8831">
            <v>0</v>
          </cell>
          <cell r="J8831" t="str">
            <v>12 мес 2019</v>
          </cell>
        </row>
        <row r="8832">
          <cell r="A8832" t="str">
            <v>Страховые случаи</v>
          </cell>
          <cell r="B8832" t="str">
            <v>Пенсионное страхование жизни</v>
          </cell>
          <cell r="F8832" t="str">
            <v>СБЕРБАНК СТРАХОВАНИЕ ЖИЗНИ</v>
          </cell>
          <cell r="I8832">
            <v>0</v>
          </cell>
          <cell r="J8832" t="str">
            <v>12 мес 2019</v>
          </cell>
        </row>
        <row r="8833">
          <cell r="A8833" t="str">
            <v>Страховые случаи</v>
          </cell>
          <cell r="B8833" t="str">
            <v>Кредитное страхование жизни заемщиков</v>
          </cell>
          <cell r="F8833" t="str">
            <v>СБЕРБАНК СТРАХОВАНИЕ ЖИЗНИ</v>
          </cell>
          <cell r="I8833">
            <v>30578</v>
          </cell>
          <cell r="J8833" t="str">
            <v>12 мес 2019</v>
          </cell>
        </row>
        <row r="8834">
          <cell r="A8834" t="str">
            <v>Страховые случаи</v>
          </cell>
          <cell r="B8834" t="str">
            <v>Кредитное страхование жизни заемщиков</v>
          </cell>
          <cell r="F8834" t="str">
            <v>СБЕРБАНК СТРАХОВАНИЕ ЖИЗНИ</v>
          </cell>
          <cell r="I8834">
            <v>11746</v>
          </cell>
          <cell r="J8834" t="str">
            <v>12 мес 2019</v>
          </cell>
        </row>
        <row r="8835">
          <cell r="A8835" t="str">
            <v>Страховые случаи</v>
          </cell>
          <cell r="B8835" t="str">
            <v>Кредитное страхование жизни заемщиков</v>
          </cell>
          <cell r="F8835" t="str">
            <v>СБЕРБАНК СТРАХОВАНИЕ ЖИЗНИ</v>
          </cell>
          <cell r="I8835">
            <v>48385</v>
          </cell>
          <cell r="J8835" t="str">
            <v>12 мес 2019</v>
          </cell>
        </row>
        <row r="8836">
          <cell r="A8836" t="str">
            <v>Страховые случаи</v>
          </cell>
          <cell r="B8836" t="str">
            <v>Рисковое страхование жизни (кроме кредитного страхования жизни)</v>
          </cell>
          <cell r="F8836" t="str">
            <v>СБЕРБАНК СТРАХОВАНИЕ ЖИЗНИ</v>
          </cell>
          <cell r="I8836">
            <v>169</v>
          </cell>
          <cell r="J8836" t="str">
            <v>12 мес 2019</v>
          </cell>
        </row>
        <row r="8837">
          <cell r="A8837" t="str">
            <v>Страховые случаи</v>
          </cell>
          <cell r="B8837" t="str">
            <v>Страхование заемщиков кредитов от несчастных случаев и болезней</v>
          </cell>
          <cell r="F8837" t="str">
            <v>СБЕРБАНК СТРАХОВАНИЕ ЖИЗНИ</v>
          </cell>
          <cell r="I8837">
            <v>0</v>
          </cell>
          <cell r="J8837" t="str">
            <v>12 мес 2019</v>
          </cell>
        </row>
        <row r="8838">
          <cell r="A8838" t="str">
            <v>Страховые случаи</v>
          </cell>
          <cell r="B8838" t="str">
            <v>Страхование заемщиков кредитов от несчастных случаев и болезней</v>
          </cell>
          <cell r="F8838" t="str">
            <v>СБЕРБАНК СТРАХОВАНИЕ ЖИЗНИ</v>
          </cell>
          <cell r="I8838">
            <v>1</v>
          </cell>
          <cell r="J8838" t="str">
            <v>12 мес 2019</v>
          </cell>
        </row>
        <row r="8839">
          <cell r="A8839" t="str">
            <v>Страховые случаи</v>
          </cell>
          <cell r="B8839" t="str">
            <v xml:space="preserve">Страхование от несчастных случаев и болезней, кроме заемщиков кредитов </v>
          </cell>
          <cell r="F8839" t="str">
            <v>СБЕРБАНК СТРАХОВАНИЕ ЖИЗНИ</v>
          </cell>
          <cell r="I8839">
            <v>335</v>
          </cell>
          <cell r="J8839" t="str">
            <v>12 мес 2019</v>
          </cell>
        </row>
        <row r="8840">
          <cell r="A8840" t="str">
            <v>Страховые случаи</v>
          </cell>
          <cell r="B8840" t="str">
            <v>Медицинское страхование</v>
          </cell>
          <cell r="F8840" t="str">
            <v>СБЕРБАНК СТРАХОВАНИЕ ЖИЗНИ</v>
          </cell>
          <cell r="I8840">
            <v>435</v>
          </cell>
          <cell r="J8840" t="str">
            <v>12 мес 2019</v>
          </cell>
        </row>
        <row r="8841">
          <cell r="A8841" t="str">
            <v>Страховые случаи</v>
          </cell>
          <cell r="B8841" t="str">
            <v>Личное обязательное страхование</v>
          </cell>
          <cell r="F8841" t="str">
            <v>СБЕРБАНК СТРАХОВАНИЕ ЖИЗНИ</v>
          </cell>
          <cell r="I8841">
            <v>0</v>
          </cell>
          <cell r="J8841" t="str">
            <v>12 мес 2019</v>
          </cell>
        </row>
        <row r="8842">
          <cell r="A8842" t="str">
            <v>Выплаты</v>
          </cell>
          <cell r="B8842" t="str">
            <v>Инвестиционное страхование жизни</v>
          </cell>
          <cell r="F8842" t="str">
            <v>СБЕРБАНК СТРАХОВАНИЕ ЖИЗНИ</v>
          </cell>
          <cell r="I8842">
            <v>0</v>
          </cell>
          <cell r="J8842" t="str">
            <v>12 мес 2019</v>
          </cell>
        </row>
        <row r="8843">
          <cell r="A8843" t="str">
            <v>Выплаты</v>
          </cell>
          <cell r="B8843" t="str">
            <v>Инвестиционное страхование жизни</v>
          </cell>
          <cell r="F8843" t="str">
            <v>СБЕРБАНК СТРАХОВАНИЕ ЖИЗНИ</v>
          </cell>
          <cell r="I8843">
            <v>12426</v>
          </cell>
          <cell r="J8843" t="str">
            <v>12 мес 2019</v>
          </cell>
        </row>
        <row r="8844">
          <cell r="A8844" t="str">
            <v>Выплаты</v>
          </cell>
          <cell r="B8844" t="str">
            <v>Накопительное страхование жизни</v>
          </cell>
          <cell r="F8844" t="str">
            <v>СБЕРБАНК СТРАХОВАНИЕ ЖИЗНИ</v>
          </cell>
          <cell r="I8844">
            <v>319</v>
          </cell>
          <cell r="J8844" t="str">
            <v>12 мес 2019</v>
          </cell>
        </row>
        <row r="8845">
          <cell r="A8845" t="str">
            <v>Выплаты</v>
          </cell>
          <cell r="B8845" t="str">
            <v>Накопительное страхование жизни</v>
          </cell>
          <cell r="F8845" t="str">
            <v>СБЕРБАНК СТРАХОВАНИЕ ЖИЗНИ</v>
          </cell>
          <cell r="I8845">
            <v>0</v>
          </cell>
          <cell r="J8845" t="str">
            <v>12 мес 2019</v>
          </cell>
        </row>
        <row r="8846">
          <cell r="A8846" t="str">
            <v>Выплаты</v>
          </cell>
          <cell r="B8846" t="str">
            <v>Пенсионное страхование жизни</v>
          </cell>
          <cell r="F8846" t="str">
            <v>СБЕРБАНК СТРАХОВАНИЕ ЖИЗНИ</v>
          </cell>
          <cell r="I8846">
            <v>0</v>
          </cell>
          <cell r="J8846" t="str">
            <v>12 мес 2019</v>
          </cell>
        </row>
        <row r="8847">
          <cell r="A8847" t="str">
            <v>Выплаты</v>
          </cell>
          <cell r="B8847" t="str">
            <v>Пенсионное страхование жизни</v>
          </cell>
          <cell r="F8847" t="str">
            <v>СБЕРБАНК СТРАХОВАНИЕ ЖИЗНИ</v>
          </cell>
          <cell r="I8847">
            <v>0</v>
          </cell>
          <cell r="J8847" t="str">
            <v>12 мес 2019</v>
          </cell>
        </row>
        <row r="8848">
          <cell r="A8848" t="str">
            <v>Выплаты</v>
          </cell>
          <cell r="B8848" t="str">
            <v>Кредитное страхование жизни заемщиков</v>
          </cell>
          <cell r="F8848" t="str">
            <v>СБЕРБАНК СТРАХОВАНИЕ ЖИЗНИ</v>
          </cell>
          <cell r="I8848">
            <v>1436742</v>
          </cell>
          <cell r="J8848" t="str">
            <v>12 мес 2019</v>
          </cell>
        </row>
        <row r="8849">
          <cell r="A8849" t="str">
            <v>Выплаты</v>
          </cell>
          <cell r="B8849" t="str">
            <v>Кредитное страхование жизни заемщиков</v>
          </cell>
          <cell r="F8849" t="str">
            <v>СБЕРБАНК СТРАХОВАНИЕ ЖИЗНИ</v>
          </cell>
          <cell r="I8849">
            <v>37918</v>
          </cell>
          <cell r="J8849" t="str">
            <v>12 мес 2019</v>
          </cell>
        </row>
        <row r="8850">
          <cell r="A8850" t="str">
            <v>Выплаты</v>
          </cell>
          <cell r="B8850" t="str">
            <v>Кредитное страхование жизни заемщиков</v>
          </cell>
          <cell r="F8850" t="str">
            <v>СБЕРБАНК СТРАХОВАНИЕ ЖИЗНИ</v>
          </cell>
          <cell r="I8850">
            <v>3031337</v>
          </cell>
          <cell r="J8850" t="str">
            <v>12 мес 2019</v>
          </cell>
        </row>
        <row r="8851">
          <cell r="A8851" t="str">
            <v>Выплаты</v>
          </cell>
          <cell r="B8851" t="str">
            <v>Рисковое страхование жизни (кроме кредитного страхования жизни)</v>
          </cell>
          <cell r="F8851" t="str">
            <v>СБЕРБАНК СТРАХОВАНИЕ ЖИЗНИ</v>
          </cell>
          <cell r="I8851">
            <v>21218</v>
          </cell>
          <cell r="J8851" t="str">
            <v>12 мес 2019</v>
          </cell>
        </row>
        <row r="8852">
          <cell r="A8852" t="str">
            <v>Выплаты</v>
          </cell>
          <cell r="B8852" t="str">
            <v>Страхование заемщиков кредитов от несчастных случаев и болезней</v>
          </cell>
          <cell r="F8852" t="str">
            <v>СБЕРБАНК СТРАХОВАНИЕ ЖИЗНИ</v>
          </cell>
          <cell r="I8852">
            <v>0</v>
          </cell>
          <cell r="J8852" t="str">
            <v>12 мес 2019</v>
          </cell>
        </row>
        <row r="8853">
          <cell r="A8853" t="str">
            <v>Выплаты</v>
          </cell>
          <cell r="B8853" t="str">
            <v>Страхование заемщиков кредитов от несчастных случаев и болезней</v>
          </cell>
          <cell r="F8853" t="str">
            <v>СБЕРБАНК СТРАХОВАНИЕ ЖИЗНИ</v>
          </cell>
          <cell r="I8853">
            <v>200</v>
          </cell>
          <cell r="J8853" t="str">
            <v>12 мес 2019</v>
          </cell>
        </row>
        <row r="8854">
          <cell r="A8854" t="str">
            <v>Выплаты</v>
          </cell>
          <cell r="B8854" t="str">
            <v xml:space="preserve">Страхование от несчастных случаев и болезней, кроме заемщиков кредитов </v>
          </cell>
          <cell r="F8854" t="str">
            <v>СБЕРБАНК СТРАХОВАНИЕ ЖИЗНИ</v>
          </cell>
          <cell r="I8854">
            <v>38964</v>
          </cell>
          <cell r="J8854" t="str">
            <v>12 мес 2019</v>
          </cell>
        </row>
        <row r="8855">
          <cell r="A8855" t="str">
            <v>Выплаты</v>
          </cell>
          <cell r="B8855" t="str">
            <v>Медицинское страхование</v>
          </cell>
          <cell r="F8855" t="str">
            <v>СБЕРБАНК СТРАХОВАНИЕ ЖИЗНИ</v>
          </cell>
          <cell r="I8855">
            <v>20494</v>
          </cell>
          <cell r="J8855" t="str">
            <v>12 мес 2019</v>
          </cell>
        </row>
        <row r="8856">
          <cell r="A8856" t="str">
            <v>Выплаты</v>
          </cell>
          <cell r="B8856" t="str">
            <v>Личное обязательное страхование</v>
          </cell>
          <cell r="F8856" t="str">
            <v>СБЕРБАНК СТРАХОВАНИЕ ЖИЗНИ</v>
          </cell>
          <cell r="I8856">
            <v>0</v>
          </cell>
          <cell r="J8856" t="str">
            <v>12 мес 2019</v>
          </cell>
        </row>
        <row r="8858">
          <cell r="A8858" t="str">
            <v>Премии</v>
          </cell>
          <cell r="B8858" t="str">
            <v>Инвестиционное страхование жизни</v>
          </cell>
          <cell r="F8858" t="str">
            <v>АЛЬФАСТРАХОВАНИЕ-ЖИЗНЬ</v>
          </cell>
          <cell r="I8858">
            <v>0</v>
          </cell>
          <cell r="J8858" t="str">
            <v>12 мес 2019</v>
          </cell>
        </row>
        <row r="8859">
          <cell r="A8859" t="str">
            <v>Премии</v>
          </cell>
          <cell r="B8859" t="str">
            <v>Инвестиционное страхование жизни</v>
          </cell>
          <cell r="F8859" t="str">
            <v>АЛЬФАСТРАХОВАНИЕ-ЖИЗНЬ</v>
          </cell>
          <cell r="I8859">
            <v>-79225</v>
          </cell>
          <cell r="J8859" t="str">
            <v>12 мес 2019</v>
          </cell>
        </row>
        <row r="8860">
          <cell r="A8860" t="str">
            <v>Премии</v>
          </cell>
          <cell r="B8860" t="str">
            <v>Накопительное страхование жизни</v>
          </cell>
          <cell r="F8860" t="str">
            <v>АЛЬФАСТРАХОВАНИЕ-ЖИЗНЬ</v>
          </cell>
          <cell r="I8860">
            <v>1216156</v>
          </cell>
          <cell r="J8860" t="str">
            <v>12 мес 2019</v>
          </cell>
        </row>
        <row r="8861">
          <cell r="A8861" t="str">
            <v>Премии</v>
          </cell>
          <cell r="B8861" t="str">
            <v>Накопительное страхование жизни</v>
          </cell>
          <cell r="F8861" t="str">
            <v>АЛЬФАСТРАХОВАНИЕ-ЖИЗНЬ</v>
          </cell>
          <cell r="I8861">
            <v>15132</v>
          </cell>
          <cell r="J8861" t="str">
            <v>12 мес 2019</v>
          </cell>
        </row>
        <row r="8862">
          <cell r="A8862" t="str">
            <v>Премии</v>
          </cell>
          <cell r="B8862" t="str">
            <v>Пенсионное страхование жизни</v>
          </cell>
          <cell r="F8862" t="str">
            <v>АЛЬФАСТРАХОВАНИЕ-ЖИЗНЬ</v>
          </cell>
          <cell r="I8862">
            <v>47</v>
          </cell>
          <cell r="J8862" t="str">
            <v>12 мес 2019</v>
          </cell>
        </row>
        <row r="8863">
          <cell r="A8863" t="str">
            <v>Премии</v>
          </cell>
          <cell r="B8863" t="str">
            <v>Пенсионное страхование жизни</v>
          </cell>
          <cell r="F8863" t="str">
            <v>АЛЬФАСТРАХОВАНИЕ-ЖИЗНЬ</v>
          </cell>
          <cell r="I8863">
            <v>0</v>
          </cell>
          <cell r="J8863" t="str">
            <v>12 мес 2019</v>
          </cell>
        </row>
        <row r="8864">
          <cell r="A8864" t="str">
            <v>Премии</v>
          </cell>
          <cell r="B8864" t="str">
            <v>Кредитное страхование жизни заемщиков</v>
          </cell>
          <cell r="F8864" t="str">
            <v>АЛЬФАСТРАХОВАНИЕ-ЖИЗНЬ</v>
          </cell>
          <cell r="I8864">
            <v>0</v>
          </cell>
          <cell r="J8864" t="str">
            <v>12 мес 2019</v>
          </cell>
        </row>
        <row r="8865">
          <cell r="A8865" t="str">
            <v>Премии</v>
          </cell>
          <cell r="B8865" t="str">
            <v>Кредитное страхование жизни заемщиков</v>
          </cell>
          <cell r="F8865" t="str">
            <v>АЛЬФАСТРАХОВАНИЕ-ЖИЗНЬ</v>
          </cell>
          <cell r="I8865">
            <v>0</v>
          </cell>
          <cell r="J8865" t="str">
            <v>12 мес 2019</v>
          </cell>
        </row>
        <row r="8866">
          <cell r="A8866" t="str">
            <v>Премии</v>
          </cell>
          <cell r="B8866" t="str">
            <v>Кредитное страхование жизни заемщиков</v>
          </cell>
          <cell r="F8866" t="str">
            <v>АЛЬФАСТРАХОВАНИЕ-ЖИЗНЬ</v>
          </cell>
          <cell r="I8866">
            <v>0</v>
          </cell>
          <cell r="J8866" t="str">
            <v>12 мес 2019</v>
          </cell>
        </row>
        <row r="8867">
          <cell r="A8867" t="str">
            <v>Премии</v>
          </cell>
          <cell r="B8867" t="str">
            <v>Рисковое страхование жизни (кроме кредитного страхования жизни)</v>
          </cell>
          <cell r="F8867" t="str">
            <v>АЛЬФАСТРАХОВАНИЕ-ЖИЗНЬ</v>
          </cell>
          <cell r="I8867">
            <v>0</v>
          </cell>
          <cell r="J8867" t="str">
            <v>12 мес 2019</v>
          </cell>
        </row>
        <row r="8868">
          <cell r="A8868" t="str">
            <v>Премии</v>
          </cell>
          <cell r="B8868" t="str">
            <v>Страхование заемщиков кредитов от несчастных случаев и болезней</v>
          </cell>
          <cell r="F8868" t="str">
            <v>АЛЬФАСТРАХОВАНИЕ-ЖИЗНЬ</v>
          </cell>
          <cell r="I8868">
            <v>0</v>
          </cell>
          <cell r="J8868" t="str">
            <v>12 мес 2019</v>
          </cell>
        </row>
        <row r="8869">
          <cell r="A8869" t="str">
            <v>Премии</v>
          </cell>
          <cell r="B8869" t="str">
            <v>Страхование заемщиков кредитов от несчастных случаев и болезней</v>
          </cell>
          <cell r="F8869" t="str">
            <v>АЛЬФАСТРАХОВАНИЕ-ЖИЗНЬ</v>
          </cell>
          <cell r="I8869">
            <v>-100</v>
          </cell>
          <cell r="J8869" t="str">
            <v>12 мес 2019</v>
          </cell>
        </row>
        <row r="8870">
          <cell r="A8870" t="str">
            <v>Премии</v>
          </cell>
          <cell r="B8870" t="str">
            <v xml:space="preserve">Страхование от несчастных случаев и болезней, кроме заемщиков кредитов </v>
          </cell>
          <cell r="F8870" t="str">
            <v>АЛЬФАСТРАХОВАНИЕ-ЖИЗНЬ</v>
          </cell>
          <cell r="I8870">
            <v>22816</v>
          </cell>
          <cell r="J8870" t="str">
            <v>12 мес 2019</v>
          </cell>
        </row>
        <row r="8871">
          <cell r="A8871" t="str">
            <v>Премии</v>
          </cell>
          <cell r="B8871" t="str">
            <v>Медицинское страхование</v>
          </cell>
          <cell r="F8871" t="str">
            <v>АЛЬФАСТРАХОВАНИЕ-ЖИЗНЬ</v>
          </cell>
          <cell r="I8871">
            <v>76249</v>
          </cell>
          <cell r="J8871" t="str">
            <v>12 мес 2019</v>
          </cell>
        </row>
        <row r="8872">
          <cell r="A8872" t="str">
            <v>Премии</v>
          </cell>
          <cell r="B8872" t="str">
            <v>Личное обязательное страхование</v>
          </cell>
          <cell r="F8872" t="str">
            <v>АЛЬФАСТРАХОВАНИЕ-ЖИЗНЬ</v>
          </cell>
          <cell r="I8872">
            <v>0</v>
          </cell>
          <cell r="J8872" t="str">
            <v>12 мес 2019</v>
          </cell>
        </row>
        <row r="8873">
          <cell r="A8873" t="str">
            <v>Премии</v>
          </cell>
          <cell r="B8873" t="str">
            <v>Инвестиционное страхование жизни</v>
          </cell>
          <cell r="F8873" t="str">
            <v>АЛЬФАСТРАХОВАНИЕ-ЖИЗНЬ</v>
          </cell>
          <cell r="I8873">
            <v>0</v>
          </cell>
          <cell r="J8873" t="str">
            <v>12 мес 2019</v>
          </cell>
        </row>
        <row r="8874">
          <cell r="A8874" t="str">
            <v>Премии</v>
          </cell>
          <cell r="B8874" t="str">
            <v>Инвестиционное страхование жизни</v>
          </cell>
          <cell r="F8874" t="str">
            <v>АЛЬФАСТРАХОВАНИЕ-ЖИЗНЬ</v>
          </cell>
          <cell r="I8874">
            <v>23649800</v>
          </cell>
          <cell r="J8874" t="str">
            <v>12 мес 2019</v>
          </cell>
        </row>
        <row r="8875">
          <cell r="A8875" t="str">
            <v>Премии</v>
          </cell>
          <cell r="B8875" t="str">
            <v>Накопительное страхование жизни</v>
          </cell>
          <cell r="F8875" t="str">
            <v>АЛЬФАСТРАХОВАНИЕ-ЖИЗНЬ</v>
          </cell>
          <cell r="I8875">
            <v>369768</v>
          </cell>
          <cell r="J8875" t="str">
            <v>12 мес 2019</v>
          </cell>
        </row>
        <row r="8876">
          <cell r="A8876" t="str">
            <v>Премии</v>
          </cell>
          <cell r="B8876" t="str">
            <v>Накопительное страхование жизни</v>
          </cell>
          <cell r="F8876" t="str">
            <v>АЛЬФАСТРАХОВАНИЕ-ЖИЗНЬ</v>
          </cell>
          <cell r="I8876">
            <v>1434227</v>
          </cell>
          <cell r="J8876" t="str">
            <v>12 мес 2019</v>
          </cell>
        </row>
        <row r="8877">
          <cell r="A8877" t="str">
            <v>Премии</v>
          </cell>
          <cell r="B8877" t="str">
            <v>Пенсионное страхование жизни</v>
          </cell>
          <cell r="F8877" t="str">
            <v>АЛЬФАСТРАХОВАНИЕ-ЖИЗНЬ</v>
          </cell>
          <cell r="I8877">
            <v>0</v>
          </cell>
          <cell r="J8877" t="str">
            <v>12 мес 2019</v>
          </cell>
        </row>
        <row r="8878">
          <cell r="A8878" t="str">
            <v>Премии</v>
          </cell>
          <cell r="B8878" t="str">
            <v>Пенсионное страхование жизни</v>
          </cell>
          <cell r="F8878" t="str">
            <v>АЛЬФАСТРАХОВАНИЕ-ЖИЗНЬ</v>
          </cell>
          <cell r="I8878">
            <v>0</v>
          </cell>
          <cell r="J8878" t="str">
            <v>12 мес 2019</v>
          </cell>
        </row>
        <row r="8879">
          <cell r="A8879" t="str">
            <v>Премии</v>
          </cell>
          <cell r="B8879" t="str">
            <v>Кредитное страхование жизни заемщиков</v>
          </cell>
          <cell r="F8879" t="str">
            <v>АЛЬФАСТРАХОВАНИЕ-ЖИЗНЬ</v>
          </cell>
          <cell r="I8879">
            <v>447462</v>
          </cell>
          <cell r="J8879" t="str">
            <v>12 мес 2019</v>
          </cell>
        </row>
        <row r="8880">
          <cell r="A8880" t="str">
            <v>Премии</v>
          </cell>
          <cell r="B8880" t="str">
            <v>Кредитное страхование жизни заемщиков</v>
          </cell>
          <cell r="F8880" t="str">
            <v>АЛЬФАСТРАХОВАНИЕ-ЖИЗНЬ</v>
          </cell>
          <cell r="I8880">
            <v>0</v>
          </cell>
          <cell r="J8880" t="str">
            <v>12 мес 2019</v>
          </cell>
        </row>
        <row r="8881">
          <cell r="A8881" t="str">
            <v>Премии</v>
          </cell>
          <cell r="B8881" t="str">
            <v>Кредитное страхование жизни заемщиков</v>
          </cell>
          <cell r="F8881" t="str">
            <v>АЛЬФАСТРАХОВАНИЕ-ЖИЗНЬ</v>
          </cell>
          <cell r="I8881">
            <v>28213076</v>
          </cell>
          <cell r="J8881" t="str">
            <v>12 мес 2019</v>
          </cell>
        </row>
        <row r="8882">
          <cell r="A8882" t="str">
            <v>Премии</v>
          </cell>
          <cell r="B8882" t="str">
            <v>Рисковое страхование жизни (кроме кредитного страхования жизни)</v>
          </cell>
          <cell r="F8882" t="str">
            <v>АЛЬФАСТРАХОВАНИЕ-ЖИЗНЬ</v>
          </cell>
          <cell r="I8882">
            <v>0</v>
          </cell>
          <cell r="J8882" t="str">
            <v>12 мес 2019</v>
          </cell>
        </row>
        <row r="8883">
          <cell r="A8883" t="str">
            <v>Премии</v>
          </cell>
          <cell r="B8883" t="str">
            <v>Страхование заемщиков кредитов от несчастных случаев и болезней</v>
          </cell>
          <cell r="F8883" t="str">
            <v>АЛЬФАСТРАХОВАНИЕ-ЖИЗНЬ</v>
          </cell>
          <cell r="I8883">
            <v>0</v>
          </cell>
          <cell r="J8883" t="str">
            <v>12 мес 2019</v>
          </cell>
        </row>
        <row r="8884">
          <cell r="A8884" t="str">
            <v>Премии</v>
          </cell>
          <cell r="B8884" t="str">
            <v>Страхование заемщиков кредитов от несчастных случаев и болезней</v>
          </cell>
          <cell r="F8884" t="str">
            <v>АЛЬФАСТРАХОВАНИЕ-ЖИЗНЬ</v>
          </cell>
          <cell r="I8884">
            <v>0</v>
          </cell>
          <cell r="J8884" t="str">
            <v>12 мес 2019</v>
          </cell>
        </row>
        <row r="8885">
          <cell r="A8885" t="str">
            <v>Премии</v>
          </cell>
          <cell r="B8885" t="str">
            <v xml:space="preserve">Страхование от несчастных случаев и болезней, кроме заемщиков кредитов </v>
          </cell>
          <cell r="F8885" t="str">
            <v>АЛЬФАСТРАХОВАНИЕ-ЖИЗНЬ</v>
          </cell>
          <cell r="I8885">
            <v>7396</v>
          </cell>
          <cell r="J8885" t="str">
            <v>12 мес 2019</v>
          </cell>
        </row>
        <row r="8886">
          <cell r="A8886" t="str">
            <v>Премии</v>
          </cell>
          <cell r="B8886" t="str">
            <v>Медицинское страхование</v>
          </cell>
          <cell r="F8886" t="str">
            <v>АЛЬФАСТРАХОВАНИЕ-ЖИЗНЬ</v>
          </cell>
          <cell r="I8886">
            <v>21521</v>
          </cell>
          <cell r="J8886" t="str">
            <v>12 мес 2019</v>
          </cell>
        </row>
        <row r="8887">
          <cell r="A8887" t="str">
            <v>Премии</v>
          </cell>
          <cell r="B8887" t="str">
            <v>Личное обязательное страхование</v>
          </cell>
          <cell r="F8887" t="str">
            <v>АЛЬФАСТРАХОВАНИЕ-ЖИЗНЬ</v>
          </cell>
          <cell r="I8887">
            <v>0</v>
          </cell>
          <cell r="J8887" t="str">
            <v>12 мес 2019</v>
          </cell>
        </row>
        <row r="8888">
          <cell r="A8888" t="str">
            <v>Премии</v>
          </cell>
          <cell r="B8888" t="str">
            <v>Инвестиционное страхование жизни</v>
          </cell>
          <cell r="F8888" t="str">
            <v>АЛЬФАСТРАХОВАНИЕ-ЖИЗНЬ</v>
          </cell>
          <cell r="I8888">
            <v>0</v>
          </cell>
          <cell r="J8888" t="str">
            <v>12 мес 2019</v>
          </cell>
        </row>
        <row r="8889">
          <cell r="A8889" t="str">
            <v>Премии</v>
          </cell>
          <cell r="B8889" t="str">
            <v>Инвестиционное страхование жизни</v>
          </cell>
          <cell r="F8889" t="str">
            <v>АЛЬФАСТРАХОВАНИЕ-ЖИЗНЬ</v>
          </cell>
          <cell r="I8889">
            <v>0</v>
          </cell>
          <cell r="J8889" t="str">
            <v>12 мес 2019</v>
          </cell>
        </row>
        <row r="8890">
          <cell r="A8890" t="str">
            <v>Премии</v>
          </cell>
          <cell r="B8890" t="str">
            <v>Накопительное страхование жизни</v>
          </cell>
          <cell r="F8890" t="str">
            <v>АЛЬФАСТРАХОВАНИЕ-ЖИЗНЬ</v>
          </cell>
          <cell r="I8890">
            <v>11925</v>
          </cell>
          <cell r="J8890" t="str">
            <v>12 мес 2019</v>
          </cell>
        </row>
        <row r="8891">
          <cell r="A8891" t="str">
            <v>Премии</v>
          </cell>
          <cell r="B8891" t="str">
            <v>Накопительное страхование жизни</v>
          </cell>
          <cell r="F8891" t="str">
            <v>АЛЬФАСТРАХОВАНИЕ-ЖИЗНЬ</v>
          </cell>
          <cell r="I8891">
            <v>0</v>
          </cell>
          <cell r="J8891" t="str">
            <v>12 мес 2019</v>
          </cell>
        </row>
        <row r="8892">
          <cell r="A8892" t="str">
            <v>Премии</v>
          </cell>
          <cell r="B8892" t="str">
            <v>Пенсионное страхование жизни</v>
          </cell>
          <cell r="F8892" t="str">
            <v>АЛЬФАСТРАХОВАНИЕ-ЖИЗНЬ</v>
          </cell>
          <cell r="I8892">
            <v>0</v>
          </cell>
          <cell r="J8892" t="str">
            <v>12 мес 2019</v>
          </cell>
        </row>
        <row r="8893">
          <cell r="A8893" t="str">
            <v>Премии</v>
          </cell>
          <cell r="B8893" t="str">
            <v>Пенсионное страхование жизни</v>
          </cell>
          <cell r="F8893" t="str">
            <v>АЛЬФАСТРАХОВАНИЕ-ЖИЗНЬ</v>
          </cell>
          <cell r="I8893">
            <v>0</v>
          </cell>
          <cell r="J8893" t="str">
            <v>12 мес 2019</v>
          </cell>
        </row>
        <row r="8894">
          <cell r="A8894" t="str">
            <v>Премии</v>
          </cell>
          <cell r="B8894" t="str">
            <v>Кредитное страхование жизни заемщиков</v>
          </cell>
          <cell r="F8894" t="str">
            <v>АЛЬФАСТРАХОВАНИЕ-ЖИЗНЬ</v>
          </cell>
          <cell r="I8894">
            <v>0</v>
          </cell>
          <cell r="J8894" t="str">
            <v>12 мес 2019</v>
          </cell>
        </row>
        <row r="8895">
          <cell r="A8895" t="str">
            <v>Премии</v>
          </cell>
          <cell r="B8895" t="str">
            <v>Кредитное страхование жизни заемщиков</v>
          </cell>
          <cell r="F8895" t="str">
            <v>АЛЬФАСТРАХОВАНИЕ-ЖИЗНЬ</v>
          </cell>
          <cell r="I8895">
            <v>0</v>
          </cell>
          <cell r="J8895" t="str">
            <v>12 мес 2019</v>
          </cell>
        </row>
        <row r="8896">
          <cell r="A8896" t="str">
            <v>Премии</v>
          </cell>
          <cell r="B8896" t="str">
            <v>Кредитное страхование жизни заемщиков</v>
          </cell>
          <cell r="F8896" t="str">
            <v>АЛЬФАСТРАХОВАНИЕ-ЖИЗНЬ</v>
          </cell>
          <cell r="I8896">
            <v>190393</v>
          </cell>
          <cell r="J8896" t="str">
            <v>12 мес 2019</v>
          </cell>
        </row>
        <row r="8897">
          <cell r="A8897" t="str">
            <v>Премии</v>
          </cell>
          <cell r="B8897" t="str">
            <v>Рисковое страхование жизни (кроме кредитного страхования жизни)</v>
          </cell>
          <cell r="F8897" t="str">
            <v>АЛЬФАСТРАХОВАНИЕ-ЖИЗНЬ</v>
          </cell>
          <cell r="I8897">
            <v>0</v>
          </cell>
          <cell r="J8897" t="str">
            <v>12 мес 2019</v>
          </cell>
        </row>
        <row r="8898">
          <cell r="A8898" t="str">
            <v>Премии</v>
          </cell>
          <cell r="B8898" t="str">
            <v>Страхование заемщиков кредитов от несчастных случаев и болезней</v>
          </cell>
          <cell r="F8898" t="str">
            <v>АЛЬФАСТРАХОВАНИЕ-ЖИЗНЬ</v>
          </cell>
          <cell r="I8898">
            <v>0</v>
          </cell>
          <cell r="J8898" t="str">
            <v>12 мес 2019</v>
          </cell>
        </row>
        <row r="8899">
          <cell r="A8899" t="str">
            <v>Премии</v>
          </cell>
          <cell r="B8899" t="str">
            <v>Страхование заемщиков кредитов от несчастных случаев и болезней</v>
          </cell>
          <cell r="F8899" t="str">
            <v>АЛЬФАСТРАХОВАНИЕ-ЖИЗНЬ</v>
          </cell>
          <cell r="I8899">
            <v>106445</v>
          </cell>
          <cell r="J8899" t="str">
            <v>12 мес 2019</v>
          </cell>
        </row>
        <row r="8900">
          <cell r="A8900" t="str">
            <v>Премии</v>
          </cell>
          <cell r="B8900" t="str">
            <v xml:space="preserve">Страхование от несчастных случаев и болезней, кроме заемщиков кредитов </v>
          </cell>
          <cell r="F8900" t="str">
            <v>АЛЬФАСТРАХОВАНИЕ-ЖИЗНЬ</v>
          </cell>
          <cell r="I8900">
            <v>26</v>
          </cell>
          <cell r="J8900" t="str">
            <v>12 мес 2019</v>
          </cell>
        </row>
        <row r="8901">
          <cell r="A8901" t="str">
            <v>Премии</v>
          </cell>
          <cell r="B8901" t="str">
            <v>Медицинское страхование</v>
          </cell>
          <cell r="F8901" t="str">
            <v>АЛЬФАСТРАХОВАНИЕ-ЖИЗНЬ</v>
          </cell>
          <cell r="I8901">
            <v>314</v>
          </cell>
          <cell r="J8901" t="str">
            <v>12 мес 2019</v>
          </cell>
        </row>
        <row r="8902">
          <cell r="A8902" t="str">
            <v>Премии</v>
          </cell>
          <cell r="B8902" t="str">
            <v>Личное обязательное страхование</v>
          </cell>
          <cell r="F8902" t="str">
            <v>АЛЬФАСТРАХОВАНИЕ-ЖИЗНЬ</v>
          </cell>
          <cell r="I8902">
            <v>0</v>
          </cell>
          <cell r="J8902" t="str">
            <v>12 мес 2019</v>
          </cell>
        </row>
        <row r="8903">
          <cell r="A8903" t="str">
            <v>Премии</v>
          </cell>
          <cell r="B8903" t="str">
            <v>Инвестиционное страхование жизни</v>
          </cell>
          <cell r="F8903" t="str">
            <v>АЛЬФАСТРАХОВАНИЕ-ЖИЗНЬ</v>
          </cell>
          <cell r="I8903">
            <v>0</v>
          </cell>
          <cell r="J8903" t="str">
            <v>12 мес 2019</v>
          </cell>
        </row>
        <row r="8904">
          <cell r="A8904" t="str">
            <v>Премии</v>
          </cell>
          <cell r="B8904" t="str">
            <v>Инвестиционное страхование жизни</v>
          </cell>
          <cell r="F8904" t="str">
            <v>АЛЬФАСТРАХОВАНИЕ-ЖИЗНЬ</v>
          </cell>
          <cell r="I8904">
            <v>9000</v>
          </cell>
          <cell r="J8904" t="str">
            <v>12 мес 2019</v>
          </cell>
        </row>
        <row r="8905">
          <cell r="A8905" t="str">
            <v>Премии</v>
          </cell>
          <cell r="B8905" t="str">
            <v>Накопительное страхование жизни</v>
          </cell>
          <cell r="F8905" t="str">
            <v>АЛЬФАСТРАХОВАНИЕ-ЖИЗНЬ</v>
          </cell>
          <cell r="I8905">
            <v>9520</v>
          </cell>
          <cell r="J8905" t="str">
            <v>12 мес 2019</v>
          </cell>
        </row>
        <row r="8906">
          <cell r="A8906" t="str">
            <v>Премии</v>
          </cell>
          <cell r="B8906" t="str">
            <v>Накопительное страхование жизни</v>
          </cell>
          <cell r="F8906" t="str">
            <v>АЛЬФАСТРАХОВАНИЕ-ЖИЗНЬ</v>
          </cell>
          <cell r="I8906">
            <v>0</v>
          </cell>
          <cell r="J8906" t="str">
            <v>12 мес 2019</v>
          </cell>
        </row>
        <row r="8907">
          <cell r="A8907" t="str">
            <v>Премии</v>
          </cell>
          <cell r="B8907" t="str">
            <v>Пенсионное страхование жизни</v>
          </cell>
          <cell r="F8907" t="str">
            <v>АЛЬФАСТРАХОВАНИЕ-ЖИЗНЬ</v>
          </cell>
          <cell r="I8907">
            <v>0</v>
          </cell>
          <cell r="J8907" t="str">
            <v>12 мес 2019</v>
          </cell>
        </row>
        <row r="8908">
          <cell r="A8908" t="str">
            <v>Премии</v>
          </cell>
          <cell r="B8908" t="str">
            <v>Пенсионное страхование жизни</v>
          </cell>
          <cell r="F8908" t="str">
            <v>АЛЬФАСТРАХОВАНИЕ-ЖИЗНЬ</v>
          </cell>
          <cell r="I8908">
            <v>0</v>
          </cell>
          <cell r="J8908" t="str">
            <v>12 мес 2019</v>
          </cell>
        </row>
        <row r="8909">
          <cell r="A8909" t="str">
            <v>Премии</v>
          </cell>
          <cell r="B8909" t="str">
            <v>Кредитное страхование жизни заемщиков</v>
          </cell>
          <cell r="F8909" t="str">
            <v>АЛЬФАСТРАХОВАНИЕ-ЖИЗНЬ</v>
          </cell>
          <cell r="I8909">
            <v>0</v>
          </cell>
          <cell r="J8909" t="str">
            <v>12 мес 2019</v>
          </cell>
        </row>
        <row r="8910">
          <cell r="A8910" t="str">
            <v>Премии</v>
          </cell>
          <cell r="B8910" t="str">
            <v>Кредитное страхование жизни заемщиков</v>
          </cell>
          <cell r="F8910" t="str">
            <v>АЛЬФАСТРАХОВАНИЕ-ЖИЗНЬ</v>
          </cell>
          <cell r="I8910">
            <v>0</v>
          </cell>
          <cell r="J8910" t="str">
            <v>12 мес 2019</v>
          </cell>
        </row>
        <row r="8911">
          <cell r="A8911" t="str">
            <v>Премии</v>
          </cell>
          <cell r="B8911" t="str">
            <v>Кредитное страхование жизни заемщиков</v>
          </cell>
          <cell r="F8911" t="str">
            <v>АЛЬФАСТРАХОВАНИЕ-ЖИЗНЬ</v>
          </cell>
          <cell r="I8911">
            <v>6848</v>
          </cell>
          <cell r="J8911" t="str">
            <v>12 мес 2019</v>
          </cell>
        </row>
        <row r="8912">
          <cell r="A8912" t="str">
            <v>Премии</v>
          </cell>
          <cell r="B8912" t="str">
            <v>Рисковое страхование жизни (кроме кредитного страхования жизни)</v>
          </cell>
          <cell r="F8912" t="str">
            <v>АЛЬФАСТРАХОВАНИЕ-ЖИЗНЬ</v>
          </cell>
          <cell r="I8912">
            <v>0</v>
          </cell>
          <cell r="J8912" t="str">
            <v>12 мес 2019</v>
          </cell>
        </row>
        <row r="8913">
          <cell r="A8913" t="str">
            <v>Премии</v>
          </cell>
          <cell r="B8913" t="str">
            <v>Страхование заемщиков кредитов от несчастных случаев и болезней</v>
          </cell>
          <cell r="F8913" t="str">
            <v>АЛЬФАСТРАХОВАНИЕ-ЖИЗНЬ</v>
          </cell>
          <cell r="I8913">
            <v>0</v>
          </cell>
          <cell r="J8913" t="str">
            <v>12 мес 2019</v>
          </cell>
        </row>
        <row r="8914">
          <cell r="A8914" t="str">
            <v>Премии</v>
          </cell>
          <cell r="B8914" t="str">
            <v>Страхование заемщиков кредитов от несчастных случаев и болезней</v>
          </cell>
          <cell r="F8914" t="str">
            <v>АЛЬФАСТРАХОВАНИЕ-ЖИЗНЬ</v>
          </cell>
          <cell r="I8914">
            <v>0</v>
          </cell>
          <cell r="J8914" t="str">
            <v>12 мес 2019</v>
          </cell>
        </row>
        <row r="8915">
          <cell r="A8915" t="str">
            <v>Премии</v>
          </cell>
          <cell r="B8915" t="str">
            <v xml:space="preserve">Страхование от несчастных случаев и болезней, кроме заемщиков кредитов </v>
          </cell>
          <cell r="F8915" t="str">
            <v>АЛЬФАСТРАХОВАНИЕ-ЖИЗНЬ</v>
          </cell>
          <cell r="I8915">
            <v>122</v>
          </cell>
          <cell r="J8915" t="str">
            <v>12 мес 2019</v>
          </cell>
        </row>
        <row r="8916">
          <cell r="A8916" t="str">
            <v>Премии</v>
          </cell>
          <cell r="B8916" t="str">
            <v>Медицинское страхование</v>
          </cell>
          <cell r="F8916" t="str">
            <v>АЛЬФАСТРАХОВАНИЕ-ЖИЗНЬ</v>
          </cell>
          <cell r="I8916">
            <v>37911</v>
          </cell>
          <cell r="J8916" t="str">
            <v>12 мес 2019</v>
          </cell>
        </row>
        <row r="8917">
          <cell r="A8917" t="str">
            <v>Премии</v>
          </cell>
          <cell r="B8917" t="str">
            <v>Личное обязательное страхование</v>
          </cell>
          <cell r="F8917" t="str">
            <v>АЛЬФАСТРАХОВАНИЕ-ЖИЗНЬ</v>
          </cell>
          <cell r="I8917">
            <v>0</v>
          </cell>
          <cell r="J8917" t="str">
            <v>12 мес 2019</v>
          </cell>
        </row>
        <row r="8918">
          <cell r="A8918" t="str">
            <v>Договора</v>
          </cell>
          <cell r="B8918" t="str">
            <v>Инвестиционное страхование жизни</v>
          </cell>
          <cell r="F8918" t="str">
            <v>АЛЬФАСТРАХОВАНИЕ-ЖИЗНЬ</v>
          </cell>
          <cell r="I8918">
            <v>0</v>
          </cell>
          <cell r="J8918" t="str">
            <v>12 мес 2019</v>
          </cell>
        </row>
        <row r="8919">
          <cell r="A8919" t="str">
            <v>Договора</v>
          </cell>
          <cell r="B8919" t="str">
            <v>Инвестиционное страхование жизни</v>
          </cell>
          <cell r="F8919" t="str">
            <v>АЛЬФАСТРАХОВАНИЕ-ЖИЗНЬ</v>
          </cell>
          <cell r="I8919">
            <v>233031</v>
          </cell>
          <cell r="J8919" t="str">
            <v>12 мес 2019</v>
          </cell>
        </row>
        <row r="8920">
          <cell r="A8920" t="str">
            <v>Договора</v>
          </cell>
          <cell r="B8920" t="str">
            <v>Накопительное страхование жизни</v>
          </cell>
          <cell r="F8920" t="str">
            <v>АЛЬФАСТРАХОВАНИЕ-ЖИЗНЬ</v>
          </cell>
          <cell r="I8920">
            <v>22956</v>
          </cell>
          <cell r="J8920" t="str">
            <v>12 мес 2019</v>
          </cell>
        </row>
        <row r="8921">
          <cell r="A8921" t="str">
            <v>Договора</v>
          </cell>
          <cell r="B8921" t="str">
            <v>Накопительное страхование жизни</v>
          </cell>
          <cell r="F8921" t="str">
            <v>АЛЬФАСТРАХОВАНИЕ-ЖИЗНЬ</v>
          </cell>
          <cell r="I8921">
            <v>1284</v>
          </cell>
          <cell r="J8921" t="str">
            <v>12 мес 2019</v>
          </cell>
        </row>
        <row r="8922">
          <cell r="A8922" t="str">
            <v>Договора</v>
          </cell>
          <cell r="B8922" t="str">
            <v>Пенсионное страхование жизни</v>
          </cell>
          <cell r="F8922" t="str">
            <v>АЛЬФАСТРАХОВАНИЕ-ЖИЗНЬ</v>
          </cell>
          <cell r="I8922">
            <v>1</v>
          </cell>
          <cell r="J8922" t="str">
            <v>12 мес 2019</v>
          </cell>
        </row>
        <row r="8923">
          <cell r="A8923" t="str">
            <v>Договора</v>
          </cell>
          <cell r="B8923" t="str">
            <v>Пенсионное страхование жизни</v>
          </cell>
          <cell r="F8923" t="str">
            <v>АЛЬФАСТРАХОВАНИЕ-ЖИЗНЬ</v>
          </cell>
          <cell r="I8923">
            <v>7</v>
          </cell>
          <cell r="J8923" t="str">
            <v>12 мес 2019</v>
          </cell>
        </row>
        <row r="8924">
          <cell r="A8924" t="str">
            <v>Договора</v>
          </cell>
          <cell r="B8924" t="str">
            <v>Кредитное страхование жизни заемщиков</v>
          </cell>
          <cell r="F8924" t="str">
            <v>АЛЬФАСТРАХОВАНИЕ-ЖИЗНЬ</v>
          </cell>
          <cell r="I8924">
            <v>268363</v>
          </cell>
          <cell r="J8924" t="str">
            <v>12 мес 2019</v>
          </cell>
        </row>
        <row r="8925">
          <cell r="A8925" t="str">
            <v>Договора</v>
          </cell>
          <cell r="B8925" t="str">
            <v>Кредитное страхование жизни заемщиков</v>
          </cell>
          <cell r="F8925" t="str">
            <v>АЛЬФАСТРАХОВАНИЕ-ЖИЗНЬ</v>
          </cell>
          <cell r="I8925">
            <v>0</v>
          </cell>
          <cell r="J8925" t="str">
            <v>12 мес 2019</v>
          </cell>
        </row>
        <row r="8926">
          <cell r="A8926" t="str">
            <v>Договора</v>
          </cell>
          <cell r="B8926" t="str">
            <v>Кредитное страхование жизни заемщиков</v>
          </cell>
          <cell r="F8926" t="str">
            <v>АЛЬФАСТРАХОВАНИЕ-ЖИЗНЬ</v>
          </cell>
          <cell r="I8926">
            <v>1715414</v>
          </cell>
          <cell r="J8926" t="str">
            <v>12 мес 2019</v>
          </cell>
        </row>
        <row r="8927">
          <cell r="A8927" t="str">
            <v>Договора</v>
          </cell>
          <cell r="B8927" t="str">
            <v>Рисковое страхование жизни (кроме кредитного страхования жизни)</v>
          </cell>
          <cell r="F8927" t="str">
            <v>АЛЬФАСТРАХОВАНИЕ-ЖИЗНЬ</v>
          </cell>
          <cell r="I8927">
            <v>0</v>
          </cell>
          <cell r="J8927" t="str">
            <v>12 мес 2019</v>
          </cell>
        </row>
        <row r="8928">
          <cell r="A8928" t="str">
            <v>Договора</v>
          </cell>
          <cell r="B8928" t="str">
            <v>Страхование заемщиков кредитов от несчастных случаев и болезней</v>
          </cell>
          <cell r="F8928" t="str">
            <v>АЛЬФАСТРАХОВАНИЕ-ЖИЗНЬ</v>
          </cell>
          <cell r="I8928">
            <v>0</v>
          </cell>
          <cell r="J8928" t="str">
            <v>12 мес 2019</v>
          </cell>
        </row>
        <row r="8929">
          <cell r="A8929" t="str">
            <v>Договора</v>
          </cell>
          <cell r="B8929" t="str">
            <v>Страхование заемщиков кредитов от несчастных случаев и болезней</v>
          </cell>
          <cell r="F8929" t="str">
            <v>АЛЬФАСТРАХОВАНИЕ-ЖИЗНЬ</v>
          </cell>
          <cell r="I8929">
            <v>1538</v>
          </cell>
          <cell r="J8929" t="str">
            <v>12 мес 2019</v>
          </cell>
        </row>
        <row r="8930">
          <cell r="A8930" t="str">
            <v>Договора</v>
          </cell>
          <cell r="B8930" t="str">
            <v xml:space="preserve">Страхование от несчастных случаев и болезней, кроме заемщиков кредитов </v>
          </cell>
          <cell r="F8930" t="str">
            <v>АЛЬФАСТРАХОВАНИЕ-ЖИЗНЬ</v>
          </cell>
          <cell r="I8930">
            <v>13665</v>
          </cell>
          <cell r="J8930" t="str">
            <v>12 мес 2019</v>
          </cell>
        </row>
        <row r="8931">
          <cell r="A8931" t="str">
            <v>Договора</v>
          </cell>
          <cell r="B8931" t="str">
            <v>Медицинское страхование</v>
          </cell>
          <cell r="F8931" t="str">
            <v>АЛЬФАСТРАХОВАНИЕ-ЖИЗНЬ</v>
          </cell>
          <cell r="I8931">
            <v>8035</v>
          </cell>
          <cell r="J8931" t="str">
            <v>12 мес 2019</v>
          </cell>
        </row>
        <row r="8932">
          <cell r="A8932" t="str">
            <v>Договора</v>
          </cell>
          <cell r="B8932" t="str">
            <v>Личное обязательное страхование</v>
          </cell>
          <cell r="F8932" t="str">
            <v>АЛЬФАСТРАХОВАНИЕ-ЖИЗНЬ</v>
          </cell>
          <cell r="I8932">
            <v>0</v>
          </cell>
          <cell r="J8932" t="str">
            <v>12 мес 2019</v>
          </cell>
        </row>
        <row r="8933">
          <cell r="A8933" t="str">
            <v>Договора</v>
          </cell>
          <cell r="B8933" t="str">
            <v>Инвестиционное страхование жизни</v>
          </cell>
          <cell r="F8933" t="str">
            <v>АЛЬФАСТРАХОВАНИЕ-ЖИЗНЬ</v>
          </cell>
          <cell r="I8933">
            <v>0</v>
          </cell>
          <cell r="J8933" t="str">
            <v>12 мес 2019</v>
          </cell>
        </row>
        <row r="8934">
          <cell r="A8934" t="str">
            <v>Договора</v>
          </cell>
          <cell r="B8934" t="str">
            <v>Инвестиционное страхование жизни</v>
          </cell>
          <cell r="F8934" t="str">
            <v>АЛЬФАСТРАХОВАНИЕ-ЖИЗНЬ</v>
          </cell>
          <cell r="I8934">
            <v>62757</v>
          </cell>
          <cell r="J8934" t="str">
            <v>12 мес 2019</v>
          </cell>
        </row>
        <row r="8935">
          <cell r="A8935" t="str">
            <v>Договора</v>
          </cell>
          <cell r="B8935" t="str">
            <v>Накопительное страхование жизни</v>
          </cell>
          <cell r="F8935" t="str">
            <v>АЛЬФАСТРАХОВАНИЕ-ЖИЗНЬ</v>
          </cell>
          <cell r="I8935">
            <v>7907</v>
          </cell>
          <cell r="J8935" t="str">
            <v>12 мес 2019</v>
          </cell>
        </row>
        <row r="8936">
          <cell r="A8936" t="str">
            <v>Договора</v>
          </cell>
          <cell r="B8936" t="str">
            <v>Накопительное страхование жизни</v>
          </cell>
          <cell r="F8936" t="str">
            <v>АЛЬФАСТРАХОВАНИЕ-ЖИЗНЬ</v>
          </cell>
          <cell r="I8936">
            <v>578</v>
          </cell>
          <cell r="J8936" t="str">
            <v>12 мес 2019</v>
          </cell>
        </row>
        <row r="8937">
          <cell r="A8937" t="str">
            <v>Договора</v>
          </cell>
          <cell r="B8937" t="str">
            <v>Пенсионное страхование жизни</v>
          </cell>
          <cell r="F8937" t="str">
            <v>АЛЬФАСТРАХОВАНИЕ-ЖИЗНЬ</v>
          </cell>
          <cell r="I8937">
            <v>0</v>
          </cell>
          <cell r="J8937" t="str">
            <v>12 мес 2019</v>
          </cell>
        </row>
        <row r="8938">
          <cell r="A8938" t="str">
            <v>Договора</v>
          </cell>
          <cell r="B8938" t="str">
            <v>Пенсионное страхование жизни</v>
          </cell>
          <cell r="F8938" t="str">
            <v>АЛЬФАСТРАХОВАНИЕ-ЖИЗНЬ</v>
          </cell>
          <cell r="I8938">
            <v>0</v>
          </cell>
          <cell r="J8938" t="str">
            <v>12 мес 2019</v>
          </cell>
        </row>
        <row r="8939">
          <cell r="A8939" t="str">
            <v>Договора</v>
          </cell>
          <cell r="B8939" t="str">
            <v>Кредитное страхование жизни заемщиков</v>
          </cell>
          <cell r="F8939" t="str">
            <v>АЛЬФАСТРАХОВАНИЕ-ЖИЗНЬ</v>
          </cell>
          <cell r="I8939">
            <v>138231</v>
          </cell>
          <cell r="J8939" t="str">
            <v>12 мес 2019</v>
          </cell>
        </row>
        <row r="8940">
          <cell r="A8940" t="str">
            <v>Договора</v>
          </cell>
          <cell r="B8940" t="str">
            <v>Кредитное страхование жизни заемщиков</v>
          </cell>
          <cell r="F8940" t="str">
            <v>АЛЬФАСТРАХОВАНИЕ-ЖИЗНЬ</v>
          </cell>
          <cell r="I8940">
            <v>0</v>
          </cell>
          <cell r="J8940" t="str">
            <v>12 мес 2019</v>
          </cell>
        </row>
        <row r="8941">
          <cell r="A8941" t="str">
            <v>Договора</v>
          </cell>
          <cell r="B8941" t="str">
            <v>Кредитное страхование жизни заемщиков</v>
          </cell>
          <cell r="F8941" t="str">
            <v>АЛЬФАСТРАХОВАНИЕ-ЖИЗНЬ</v>
          </cell>
          <cell r="I8941">
            <v>1111269</v>
          </cell>
          <cell r="J8941" t="str">
            <v>12 мес 2019</v>
          </cell>
        </row>
        <row r="8942">
          <cell r="A8942" t="str">
            <v>Договора</v>
          </cell>
          <cell r="B8942" t="str">
            <v>Рисковое страхование жизни (кроме кредитного страхования жизни)</v>
          </cell>
          <cell r="F8942" t="str">
            <v>АЛЬФАСТРАХОВАНИЕ-ЖИЗНЬ</v>
          </cell>
          <cell r="I8942">
            <v>0</v>
          </cell>
          <cell r="J8942" t="str">
            <v>12 мес 2019</v>
          </cell>
        </row>
        <row r="8943">
          <cell r="A8943" t="str">
            <v>Договора</v>
          </cell>
          <cell r="B8943" t="str">
            <v>Страхование заемщиков кредитов от несчастных случаев и болезней</v>
          </cell>
          <cell r="F8943" t="str">
            <v>АЛЬФАСТРАХОВАНИЕ-ЖИЗНЬ</v>
          </cell>
          <cell r="I8943">
            <v>0</v>
          </cell>
          <cell r="J8943" t="str">
            <v>12 мес 2019</v>
          </cell>
        </row>
        <row r="8944">
          <cell r="A8944" t="str">
            <v>Договора</v>
          </cell>
          <cell r="B8944" t="str">
            <v>Страхование заемщиков кредитов от несчастных случаев и болезней</v>
          </cell>
          <cell r="F8944" t="str">
            <v>АЛЬФАСТРАХОВАНИЕ-ЖИЗНЬ</v>
          </cell>
          <cell r="I8944">
            <v>0</v>
          </cell>
          <cell r="J8944" t="str">
            <v>12 мес 2019</v>
          </cell>
        </row>
        <row r="8945">
          <cell r="A8945" t="str">
            <v>Договора</v>
          </cell>
          <cell r="B8945" t="str">
            <v xml:space="preserve">Страхование от несчастных случаев и болезней, кроме заемщиков кредитов </v>
          </cell>
          <cell r="F8945" t="str">
            <v>АЛЬФАСТРАХОВАНИЕ-ЖИЗНЬ</v>
          </cell>
          <cell r="I8945">
            <v>8454</v>
          </cell>
          <cell r="J8945" t="str">
            <v>12 мес 2019</v>
          </cell>
        </row>
        <row r="8946">
          <cell r="A8946" t="str">
            <v>Договора</v>
          </cell>
          <cell r="B8946" t="str">
            <v>Медицинское страхование</v>
          </cell>
          <cell r="F8946" t="str">
            <v>АЛЬФАСТРАХОВАНИЕ-ЖИЗНЬ</v>
          </cell>
          <cell r="I8946">
            <v>7714</v>
          </cell>
          <cell r="J8946" t="str">
            <v>12 мес 2019</v>
          </cell>
        </row>
        <row r="8947">
          <cell r="A8947" t="str">
            <v>Договора</v>
          </cell>
          <cell r="B8947" t="str">
            <v>Личное обязательное страхование</v>
          </cell>
          <cell r="F8947" t="str">
            <v>АЛЬФАСТРАХОВАНИЕ-ЖИЗНЬ</v>
          </cell>
          <cell r="I8947">
            <v>0</v>
          </cell>
          <cell r="J8947" t="str">
            <v>12 мес 2019</v>
          </cell>
        </row>
        <row r="8948">
          <cell r="A8948" t="str">
            <v>Договора</v>
          </cell>
          <cell r="B8948" t="str">
            <v>Инвестиционное страхование жизни</v>
          </cell>
          <cell r="F8948" t="str">
            <v>АЛЬФАСТРАХОВАНИЕ-ЖИЗНЬ</v>
          </cell>
          <cell r="I8948">
            <v>0</v>
          </cell>
          <cell r="J8948" t="str">
            <v>12 мес 2019</v>
          </cell>
        </row>
        <row r="8949">
          <cell r="A8949" t="str">
            <v>Договора</v>
          </cell>
          <cell r="B8949" t="str">
            <v>Инвестиционное страхование жизни</v>
          </cell>
          <cell r="F8949" t="str">
            <v>АЛЬФАСТРАХОВАНИЕ-ЖИЗНЬ</v>
          </cell>
          <cell r="I8949">
            <v>4</v>
          </cell>
          <cell r="J8949" t="str">
            <v>12 мес 2019</v>
          </cell>
        </row>
        <row r="8950">
          <cell r="A8950" t="str">
            <v>Договора</v>
          </cell>
          <cell r="B8950" t="str">
            <v>Накопительное страхование жизни</v>
          </cell>
          <cell r="F8950" t="str">
            <v>АЛЬФАСТРАХОВАНИЕ-ЖИЗНЬ</v>
          </cell>
          <cell r="I8950">
            <v>65</v>
          </cell>
          <cell r="J8950" t="str">
            <v>12 мес 2019</v>
          </cell>
        </row>
        <row r="8951">
          <cell r="A8951" t="str">
            <v>Договора</v>
          </cell>
          <cell r="B8951" t="str">
            <v>Накопительное страхование жизни</v>
          </cell>
          <cell r="F8951" t="str">
            <v>АЛЬФАСТРАХОВАНИЕ-ЖИЗНЬ</v>
          </cell>
          <cell r="I8951">
            <v>13</v>
          </cell>
          <cell r="J8951" t="str">
            <v>12 мес 2019</v>
          </cell>
        </row>
        <row r="8952">
          <cell r="A8952" t="str">
            <v>Договора</v>
          </cell>
          <cell r="B8952" t="str">
            <v>Пенсионное страхование жизни</v>
          </cell>
          <cell r="F8952" t="str">
            <v>АЛЬФАСТРАХОВАНИЕ-ЖИЗНЬ</v>
          </cell>
          <cell r="I8952">
            <v>0</v>
          </cell>
          <cell r="J8952" t="str">
            <v>12 мес 2019</v>
          </cell>
        </row>
        <row r="8953">
          <cell r="A8953" t="str">
            <v>Договора</v>
          </cell>
          <cell r="B8953" t="str">
            <v>Пенсионное страхование жизни</v>
          </cell>
          <cell r="F8953" t="str">
            <v>АЛЬФАСТРАХОВАНИЕ-ЖИЗНЬ</v>
          </cell>
          <cell r="I8953">
            <v>0</v>
          </cell>
          <cell r="J8953" t="str">
            <v>12 мес 2019</v>
          </cell>
        </row>
        <row r="8954">
          <cell r="A8954" t="str">
            <v>Договора</v>
          </cell>
          <cell r="B8954" t="str">
            <v>Кредитное страхование жизни заемщиков</v>
          </cell>
          <cell r="F8954" t="str">
            <v>АЛЬФАСТРАХОВАНИЕ-ЖИЗНЬ</v>
          </cell>
          <cell r="I8954">
            <v>0</v>
          </cell>
          <cell r="J8954" t="str">
            <v>12 мес 2019</v>
          </cell>
        </row>
        <row r="8955">
          <cell r="A8955" t="str">
            <v>Договора</v>
          </cell>
          <cell r="B8955" t="str">
            <v>Кредитное страхование жизни заемщиков</v>
          </cell>
          <cell r="F8955" t="str">
            <v>АЛЬФАСТРАХОВАНИЕ-ЖИЗНЬ</v>
          </cell>
          <cell r="I8955">
            <v>0</v>
          </cell>
          <cell r="J8955" t="str">
            <v>12 мес 2019</v>
          </cell>
        </row>
        <row r="8956">
          <cell r="A8956" t="str">
            <v>Договора</v>
          </cell>
          <cell r="B8956" t="str">
            <v>Кредитное страхование жизни заемщиков</v>
          </cell>
          <cell r="F8956" t="str">
            <v>АЛЬФАСТРАХОВАНИЕ-ЖИЗНЬ</v>
          </cell>
          <cell r="I8956">
            <v>39</v>
          </cell>
          <cell r="J8956" t="str">
            <v>12 мес 2019</v>
          </cell>
        </row>
        <row r="8957">
          <cell r="A8957" t="str">
            <v>Договора</v>
          </cell>
          <cell r="B8957" t="str">
            <v>Рисковое страхование жизни (кроме кредитного страхования жизни)</v>
          </cell>
          <cell r="F8957" t="str">
            <v>АЛЬФАСТРАХОВАНИЕ-ЖИЗНЬ</v>
          </cell>
          <cell r="I8957">
            <v>0</v>
          </cell>
          <cell r="J8957" t="str">
            <v>12 мес 2019</v>
          </cell>
        </row>
        <row r="8958">
          <cell r="A8958" t="str">
            <v>Договора</v>
          </cell>
          <cell r="B8958" t="str">
            <v>Страхование заемщиков кредитов от несчастных случаев и болезней</v>
          </cell>
          <cell r="F8958" t="str">
            <v>АЛЬФАСТРАХОВАНИЕ-ЖИЗНЬ</v>
          </cell>
          <cell r="I8958">
            <v>0</v>
          </cell>
          <cell r="J8958" t="str">
            <v>12 мес 2019</v>
          </cell>
        </row>
        <row r="8959">
          <cell r="A8959" t="str">
            <v>Договора</v>
          </cell>
          <cell r="B8959" t="str">
            <v>Страхование заемщиков кредитов от несчастных случаев и болезней</v>
          </cell>
          <cell r="F8959" t="str">
            <v>АЛЬФАСТРАХОВАНИЕ-ЖИЗНЬ</v>
          </cell>
          <cell r="I8959">
            <v>2</v>
          </cell>
          <cell r="J8959" t="str">
            <v>12 мес 2019</v>
          </cell>
        </row>
        <row r="8960">
          <cell r="A8960" t="str">
            <v>Договора</v>
          </cell>
          <cell r="B8960" t="str">
            <v xml:space="preserve">Страхование от несчастных случаев и болезней, кроме заемщиков кредитов </v>
          </cell>
          <cell r="F8960" t="str">
            <v>АЛЬФАСТРАХОВАНИЕ-ЖИЗНЬ</v>
          </cell>
          <cell r="I8960">
            <v>31</v>
          </cell>
          <cell r="J8960" t="str">
            <v>12 мес 2019</v>
          </cell>
        </row>
        <row r="8961">
          <cell r="A8961" t="str">
            <v>Договора</v>
          </cell>
          <cell r="B8961" t="str">
            <v>Медицинское страхование</v>
          </cell>
          <cell r="F8961" t="str">
            <v>АЛЬФАСТРАХОВАНИЕ-ЖИЗНЬ</v>
          </cell>
          <cell r="I8961">
            <v>11</v>
          </cell>
          <cell r="J8961" t="str">
            <v>12 мес 2019</v>
          </cell>
        </row>
        <row r="8962">
          <cell r="A8962" t="str">
            <v>Договора</v>
          </cell>
          <cell r="B8962" t="str">
            <v>Личное обязательное страхование</v>
          </cell>
          <cell r="F8962" t="str">
            <v>АЛЬФАСТРАХОВАНИЕ-ЖИЗНЬ</v>
          </cell>
          <cell r="I8962">
            <v>0</v>
          </cell>
          <cell r="J8962" t="str">
            <v>12 мес 2019</v>
          </cell>
        </row>
        <row r="8963">
          <cell r="A8963" t="str">
            <v>Договора</v>
          </cell>
          <cell r="B8963" t="str">
            <v>Инвестиционное страхование жизни</v>
          </cell>
          <cell r="F8963" t="str">
            <v>АЛЬФАСТРАХОВАНИЕ-ЖИЗНЬ</v>
          </cell>
          <cell r="I8963">
            <v>0</v>
          </cell>
          <cell r="J8963" t="str">
            <v>12 мес 2019</v>
          </cell>
        </row>
        <row r="8964">
          <cell r="A8964" t="str">
            <v>Договора</v>
          </cell>
          <cell r="B8964" t="str">
            <v>Инвестиционное страхование жизни</v>
          </cell>
          <cell r="F8964" t="str">
            <v>АЛЬФАСТРАХОВАНИЕ-ЖИЗНЬ</v>
          </cell>
          <cell r="I8964">
            <v>1</v>
          </cell>
          <cell r="J8964" t="str">
            <v>12 мес 2019</v>
          </cell>
        </row>
        <row r="8965">
          <cell r="A8965" t="str">
            <v>Договора</v>
          </cell>
          <cell r="B8965" t="str">
            <v>Накопительное страхование жизни</v>
          </cell>
          <cell r="F8965" t="str">
            <v>АЛЬФАСТРАХОВАНИЕ-ЖИЗНЬ</v>
          </cell>
          <cell r="I8965">
            <v>7</v>
          </cell>
          <cell r="J8965" t="str">
            <v>12 мес 2019</v>
          </cell>
        </row>
        <row r="8966">
          <cell r="A8966" t="str">
            <v>Договора</v>
          </cell>
          <cell r="B8966" t="str">
            <v>Накопительное страхование жизни</v>
          </cell>
          <cell r="F8966" t="str">
            <v>АЛЬФАСТРАХОВАНИЕ-ЖИЗНЬ</v>
          </cell>
          <cell r="I8966">
            <v>0</v>
          </cell>
          <cell r="J8966" t="str">
            <v>12 мес 2019</v>
          </cell>
        </row>
        <row r="8967">
          <cell r="A8967" t="str">
            <v>Договора</v>
          </cell>
          <cell r="B8967" t="str">
            <v>Пенсионное страхование жизни</v>
          </cell>
          <cell r="F8967" t="str">
            <v>АЛЬФАСТРАХОВАНИЕ-ЖИЗНЬ</v>
          </cell>
          <cell r="I8967">
            <v>0</v>
          </cell>
          <cell r="J8967" t="str">
            <v>12 мес 2019</v>
          </cell>
        </row>
        <row r="8968">
          <cell r="A8968" t="str">
            <v>Договора</v>
          </cell>
          <cell r="B8968" t="str">
            <v>Пенсионное страхование жизни</v>
          </cell>
          <cell r="F8968" t="str">
            <v>АЛЬФАСТРАХОВАНИЕ-ЖИЗНЬ</v>
          </cell>
          <cell r="I8968">
            <v>0</v>
          </cell>
          <cell r="J8968" t="str">
            <v>12 мес 2019</v>
          </cell>
        </row>
        <row r="8969">
          <cell r="A8969" t="str">
            <v>Договора</v>
          </cell>
          <cell r="B8969" t="str">
            <v>Кредитное страхование жизни заемщиков</v>
          </cell>
          <cell r="F8969" t="str">
            <v>АЛЬФАСТРАХОВАНИЕ-ЖИЗНЬ</v>
          </cell>
          <cell r="I8969">
            <v>0</v>
          </cell>
          <cell r="J8969" t="str">
            <v>12 мес 2019</v>
          </cell>
        </row>
        <row r="8970">
          <cell r="A8970" t="str">
            <v>Договора</v>
          </cell>
          <cell r="B8970" t="str">
            <v>Кредитное страхование жизни заемщиков</v>
          </cell>
          <cell r="F8970" t="str">
            <v>АЛЬФАСТРАХОВАНИЕ-ЖИЗНЬ</v>
          </cell>
          <cell r="I8970">
            <v>0</v>
          </cell>
          <cell r="J8970" t="str">
            <v>12 мес 2019</v>
          </cell>
        </row>
        <row r="8971">
          <cell r="A8971" t="str">
            <v>Договора</v>
          </cell>
          <cell r="B8971" t="str">
            <v>Кредитное страхование жизни заемщиков</v>
          </cell>
          <cell r="F8971" t="str">
            <v>АЛЬФАСТРАХОВАНИЕ-ЖИЗНЬ</v>
          </cell>
          <cell r="I8971">
            <v>1</v>
          </cell>
          <cell r="J8971" t="str">
            <v>12 мес 2019</v>
          </cell>
        </row>
        <row r="8972">
          <cell r="A8972" t="str">
            <v>Договора</v>
          </cell>
          <cell r="B8972" t="str">
            <v>Рисковое страхование жизни (кроме кредитного страхования жизни)</v>
          </cell>
          <cell r="F8972" t="str">
            <v>АЛЬФАСТРАХОВАНИЕ-ЖИЗНЬ</v>
          </cell>
          <cell r="I8972">
            <v>0</v>
          </cell>
          <cell r="J8972" t="str">
            <v>12 мес 2019</v>
          </cell>
        </row>
        <row r="8973">
          <cell r="A8973" t="str">
            <v>Договора</v>
          </cell>
          <cell r="B8973" t="str">
            <v>Страхование заемщиков кредитов от несчастных случаев и болезней</v>
          </cell>
          <cell r="F8973" t="str">
            <v>АЛЬФАСТРАХОВАНИЕ-ЖИЗНЬ</v>
          </cell>
          <cell r="I8973">
            <v>0</v>
          </cell>
          <cell r="J8973" t="str">
            <v>12 мес 2019</v>
          </cell>
        </row>
        <row r="8974">
          <cell r="A8974" t="str">
            <v>Договора</v>
          </cell>
          <cell r="B8974" t="str">
            <v>Страхование заемщиков кредитов от несчастных случаев и болезней</v>
          </cell>
          <cell r="F8974" t="str">
            <v>АЛЬФАСТРАХОВАНИЕ-ЖИЗНЬ</v>
          </cell>
          <cell r="I8974">
            <v>0</v>
          </cell>
          <cell r="J8974" t="str">
            <v>12 мес 2019</v>
          </cell>
        </row>
        <row r="8975">
          <cell r="A8975" t="str">
            <v>Договора</v>
          </cell>
          <cell r="B8975" t="str">
            <v xml:space="preserve">Страхование от несчастных случаев и болезней, кроме заемщиков кредитов </v>
          </cell>
          <cell r="F8975" t="str">
            <v>АЛЬФАСТРАХОВАНИЕ-ЖИЗНЬ</v>
          </cell>
          <cell r="I8975">
            <v>4</v>
          </cell>
          <cell r="J8975" t="str">
            <v>12 мес 2019</v>
          </cell>
        </row>
        <row r="8976">
          <cell r="A8976" t="str">
            <v>Договора</v>
          </cell>
          <cell r="B8976" t="str">
            <v>Медицинское страхование</v>
          </cell>
          <cell r="F8976" t="str">
            <v>АЛЬФАСТРАХОВАНИЕ-ЖИЗНЬ</v>
          </cell>
          <cell r="I8976">
            <v>7</v>
          </cell>
          <cell r="J8976" t="str">
            <v>12 мес 2019</v>
          </cell>
        </row>
        <row r="8977">
          <cell r="A8977" t="str">
            <v>Договора</v>
          </cell>
          <cell r="B8977" t="str">
            <v>Личное обязательное страхование</v>
          </cell>
          <cell r="F8977" t="str">
            <v>АЛЬФАСТРАХОВАНИЕ-ЖИЗНЬ</v>
          </cell>
          <cell r="I8977">
            <v>0</v>
          </cell>
          <cell r="J8977" t="str">
            <v>12 мес 2019</v>
          </cell>
        </row>
        <row r="8978">
          <cell r="A8978" t="str">
            <v>Страховые случаи</v>
          </cell>
          <cell r="B8978" t="str">
            <v>Инвестиционное страхование жизни</v>
          </cell>
          <cell r="F8978" t="str">
            <v>АЛЬФАСТРАХОВАНИЕ-ЖИЗНЬ</v>
          </cell>
          <cell r="I8978">
            <v>0</v>
          </cell>
          <cell r="J8978" t="str">
            <v>12 мес 2019</v>
          </cell>
        </row>
        <row r="8979">
          <cell r="A8979" t="str">
            <v>Страховые случаи</v>
          </cell>
          <cell r="B8979" t="str">
            <v>Инвестиционное страхование жизни</v>
          </cell>
          <cell r="F8979" t="str">
            <v>АЛЬФАСТРАХОВАНИЕ-ЖИЗНЬ</v>
          </cell>
          <cell r="I8979">
            <v>60883</v>
          </cell>
          <cell r="J8979" t="str">
            <v>12 мес 2019</v>
          </cell>
        </row>
        <row r="8980">
          <cell r="A8980" t="str">
            <v>Страховые случаи</v>
          </cell>
          <cell r="B8980" t="str">
            <v>Накопительное страхование жизни</v>
          </cell>
          <cell r="F8980" t="str">
            <v>АЛЬФАСТРАХОВАНИЕ-ЖИЗНЬ</v>
          </cell>
          <cell r="I8980">
            <v>469</v>
          </cell>
          <cell r="J8980" t="str">
            <v>12 мес 2019</v>
          </cell>
        </row>
        <row r="8981">
          <cell r="A8981" t="str">
            <v>Страховые случаи</v>
          </cell>
          <cell r="B8981" t="str">
            <v>Накопительное страхование жизни</v>
          </cell>
          <cell r="F8981" t="str">
            <v>АЛЬФАСТРАХОВАНИЕ-ЖИЗНЬ</v>
          </cell>
          <cell r="I8981">
            <v>2218</v>
          </cell>
          <cell r="J8981" t="str">
            <v>12 мес 2019</v>
          </cell>
        </row>
        <row r="8982">
          <cell r="A8982" t="str">
            <v>Страховые случаи</v>
          </cell>
          <cell r="B8982" t="str">
            <v>Пенсионное страхование жизни</v>
          </cell>
          <cell r="F8982" t="str">
            <v>АЛЬФАСТРАХОВАНИЕ-ЖИЗНЬ</v>
          </cell>
          <cell r="I8982">
            <v>0</v>
          </cell>
          <cell r="J8982" t="str">
            <v>12 мес 2019</v>
          </cell>
        </row>
        <row r="8983">
          <cell r="A8983" t="str">
            <v>Страховые случаи</v>
          </cell>
          <cell r="B8983" t="str">
            <v>Пенсионное страхование жизни</v>
          </cell>
          <cell r="F8983" t="str">
            <v>АЛЬФАСТРАХОВАНИЕ-ЖИЗНЬ</v>
          </cell>
          <cell r="I8983">
            <v>96</v>
          </cell>
          <cell r="J8983" t="str">
            <v>12 мес 2019</v>
          </cell>
        </row>
        <row r="8984">
          <cell r="A8984" t="str">
            <v>Страховые случаи</v>
          </cell>
          <cell r="B8984" t="str">
            <v>Кредитное страхование жизни заемщиков</v>
          </cell>
          <cell r="F8984" t="str">
            <v>АЛЬФАСТРАХОВАНИЕ-ЖИЗНЬ</v>
          </cell>
          <cell r="I8984">
            <v>138</v>
          </cell>
          <cell r="J8984" t="str">
            <v>12 мес 2019</v>
          </cell>
        </row>
        <row r="8985">
          <cell r="A8985" t="str">
            <v>Страховые случаи</v>
          </cell>
          <cell r="B8985" t="str">
            <v>Кредитное страхование жизни заемщиков</v>
          </cell>
          <cell r="F8985" t="str">
            <v>АЛЬФАСТРАХОВАНИЕ-ЖИЗНЬ</v>
          </cell>
          <cell r="I8985">
            <v>0</v>
          </cell>
          <cell r="J8985" t="str">
            <v>12 мес 2019</v>
          </cell>
        </row>
        <row r="8986">
          <cell r="A8986" t="str">
            <v>Страховые случаи</v>
          </cell>
          <cell r="B8986" t="str">
            <v>Кредитное страхование жизни заемщиков</v>
          </cell>
          <cell r="F8986" t="str">
            <v>АЛЬФАСТРАХОВАНИЕ-ЖИЗНЬ</v>
          </cell>
          <cell r="I8986">
            <v>2323</v>
          </cell>
          <cell r="J8986" t="str">
            <v>12 мес 2019</v>
          </cell>
        </row>
        <row r="8987">
          <cell r="A8987" t="str">
            <v>Страховые случаи</v>
          </cell>
          <cell r="B8987" t="str">
            <v>Рисковое страхование жизни (кроме кредитного страхования жизни)</v>
          </cell>
          <cell r="F8987" t="str">
            <v>АЛЬФАСТРАХОВАНИЕ-ЖИЗНЬ</v>
          </cell>
          <cell r="I8987">
            <v>0</v>
          </cell>
          <cell r="J8987" t="str">
            <v>12 мес 2019</v>
          </cell>
        </row>
        <row r="8988">
          <cell r="A8988" t="str">
            <v>Страховые случаи</v>
          </cell>
          <cell r="B8988" t="str">
            <v>Страхование заемщиков кредитов от несчастных случаев и болезней</v>
          </cell>
          <cell r="F8988" t="str">
            <v>АЛЬФАСТРАХОВАНИЕ-ЖИЗНЬ</v>
          </cell>
          <cell r="I8988">
            <v>0</v>
          </cell>
          <cell r="J8988" t="str">
            <v>12 мес 2019</v>
          </cell>
        </row>
        <row r="8989">
          <cell r="A8989" t="str">
            <v>Страховые случаи</v>
          </cell>
          <cell r="B8989" t="str">
            <v>Страхование заемщиков кредитов от несчастных случаев и болезней</v>
          </cell>
          <cell r="F8989" t="str">
            <v>АЛЬФАСТРАХОВАНИЕ-ЖИЗНЬ</v>
          </cell>
          <cell r="I8989">
            <v>13</v>
          </cell>
          <cell r="J8989" t="str">
            <v>12 мес 2019</v>
          </cell>
        </row>
        <row r="8990">
          <cell r="A8990" t="str">
            <v>Страховые случаи</v>
          </cell>
          <cell r="B8990" t="str">
            <v xml:space="preserve">Страхование от несчастных случаев и болезней, кроме заемщиков кредитов </v>
          </cell>
          <cell r="F8990" t="str">
            <v>АЛЬФАСТРАХОВАНИЕ-ЖИЗНЬ</v>
          </cell>
          <cell r="I8990">
            <v>15</v>
          </cell>
          <cell r="J8990" t="str">
            <v>12 мес 2019</v>
          </cell>
        </row>
        <row r="8991">
          <cell r="A8991" t="str">
            <v>Страховые случаи</v>
          </cell>
          <cell r="B8991" t="str">
            <v>Медицинское страхование</v>
          </cell>
          <cell r="F8991" t="str">
            <v>АЛЬФАСТРАХОВАНИЕ-ЖИЗНЬ</v>
          </cell>
          <cell r="I8991">
            <v>626</v>
          </cell>
          <cell r="J8991" t="str">
            <v>12 мес 2019</v>
          </cell>
        </row>
        <row r="8992">
          <cell r="A8992" t="str">
            <v>Страховые случаи</v>
          </cell>
          <cell r="B8992" t="str">
            <v>Личное обязательное страхование</v>
          </cell>
          <cell r="F8992" t="str">
            <v>АЛЬФАСТРАХОВАНИЕ-ЖИЗНЬ</v>
          </cell>
          <cell r="I8992">
            <v>0</v>
          </cell>
          <cell r="J8992" t="str">
            <v>12 мес 2019</v>
          </cell>
        </row>
        <row r="8993">
          <cell r="A8993" t="str">
            <v>Выплаты</v>
          </cell>
          <cell r="B8993" t="str">
            <v>Инвестиционное страхование жизни</v>
          </cell>
          <cell r="F8993" t="str">
            <v>АЛЬФАСТРАХОВАНИЕ-ЖИЗНЬ</v>
          </cell>
          <cell r="I8993">
            <v>0</v>
          </cell>
          <cell r="J8993" t="str">
            <v>12 мес 2019</v>
          </cell>
        </row>
        <row r="8994">
          <cell r="A8994" t="str">
            <v>Выплаты</v>
          </cell>
          <cell r="B8994" t="str">
            <v>Инвестиционное страхование жизни</v>
          </cell>
          <cell r="F8994" t="str">
            <v>АЛЬФАСТРАХОВАНИЕ-ЖИЗНЬ</v>
          </cell>
          <cell r="I8994">
            <v>22678785</v>
          </cell>
          <cell r="J8994" t="str">
            <v>12 мес 2019</v>
          </cell>
        </row>
        <row r="8995">
          <cell r="A8995" t="str">
            <v>Выплаты</v>
          </cell>
          <cell r="B8995" t="str">
            <v>Накопительное страхование жизни</v>
          </cell>
          <cell r="F8995" t="str">
            <v>АЛЬФАСТРАХОВАНИЕ-ЖИЗНЬ</v>
          </cell>
          <cell r="I8995">
            <v>320405</v>
          </cell>
          <cell r="J8995" t="str">
            <v>12 мес 2019</v>
          </cell>
        </row>
        <row r="8996">
          <cell r="A8996" t="str">
            <v>Выплаты</v>
          </cell>
          <cell r="B8996" t="str">
            <v>Накопительное страхование жизни</v>
          </cell>
          <cell r="F8996" t="str">
            <v>АЛЬФАСТРАХОВАНИЕ-ЖИЗНЬ</v>
          </cell>
          <cell r="I8996">
            <v>98832</v>
          </cell>
          <cell r="J8996" t="str">
            <v>12 мес 2019</v>
          </cell>
        </row>
        <row r="8997">
          <cell r="A8997" t="str">
            <v>Выплаты</v>
          </cell>
          <cell r="B8997" t="str">
            <v>Пенсионное страхование жизни</v>
          </cell>
          <cell r="F8997" t="str">
            <v>АЛЬФАСТРАХОВАНИЕ-ЖИЗНЬ</v>
          </cell>
          <cell r="I8997">
            <v>0</v>
          </cell>
          <cell r="J8997" t="str">
            <v>12 мес 2019</v>
          </cell>
        </row>
        <row r="8998">
          <cell r="A8998" t="str">
            <v>Выплаты</v>
          </cell>
          <cell r="B8998" t="str">
            <v>Пенсионное страхование жизни</v>
          </cell>
          <cell r="F8998" t="str">
            <v>АЛЬФАСТРАХОВАНИЕ-ЖИЗНЬ</v>
          </cell>
          <cell r="I8998">
            <v>1232</v>
          </cell>
          <cell r="J8998" t="str">
            <v>12 мес 2019</v>
          </cell>
        </row>
        <row r="8999">
          <cell r="A8999" t="str">
            <v>Выплаты</v>
          </cell>
          <cell r="B8999" t="str">
            <v>Кредитное страхование жизни заемщиков</v>
          </cell>
          <cell r="F8999" t="str">
            <v>АЛЬФАСТРАХОВАНИЕ-ЖИЗНЬ</v>
          </cell>
          <cell r="I8999">
            <v>3654</v>
          </cell>
          <cell r="J8999" t="str">
            <v>12 мес 2019</v>
          </cell>
        </row>
        <row r="9000">
          <cell r="A9000" t="str">
            <v>Выплаты</v>
          </cell>
          <cell r="B9000" t="str">
            <v>Кредитное страхование жизни заемщиков</v>
          </cell>
          <cell r="F9000" t="str">
            <v>АЛЬФАСТРАХОВАНИЕ-ЖИЗНЬ</v>
          </cell>
          <cell r="I9000">
            <v>0</v>
          </cell>
          <cell r="J9000" t="str">
            <v>12 мес 2019</v>
          </cell>
        </row>
        <row r="9001">
          <cell r="A9001" t="str">
            <v>Выплаты</v>
          </cell>
          <cell r="B9001" t="str">
            <v>Кредитное страхование жизни заемщиков</v>
          </cell>
          <cell r="F9001" t="str">
            <v>АЛЬФАСТРАХОВАНИЕ-ЖИЗНЬ</v>
          </cell>
          <cell r="I9001">
            <v>117712</v>
          </cell>
          <cell r="J9001" t="str">
            <v>12 мес 2019</v>
          </cell>
        </row>
        <row r="9002">
          <cell r="A9002" t="str">
            <v>Выплаты</v>
          </cell>
          <cell r="B9002" t="str">
            <v>Рисковое страхование жизни (кроме кредитного страхования жизни)</v>
          </cell>
          <cell r="F9002" t="str">
            <v>АЛЬФАСТРАХОВАНИЕ-ЖИЗНЬ</v>
          </cell>
          <cell r="I9002">
            <v>0</v>
          </cell>
          <cell r="J9002" t="str">
            <v>12 мес 2019</v>
          </cell>
        </row>
        <row r="9003">
          <cell r="A9003" t="str">
            <v>Выплаты</v>
          </cell>
          <cell r="B9003" t="str">
            <v>Страхование заемщиков кредитов от несчастных случаев и болезней</v>
          </cell>
          <cell r="F9003" t="str">
            <v>АЛЬФАСТРАХОВАНИЕ-ЖИЗНЬ</v>
          </cell>
          <cell r="I9003">
            <v>0</v>
          </cell>
          <cell r="J9003" t="str">
            <v>12 мес 2019</v>
          </cell>
        </row>
        <row r="9004">
          <cell r="A9004" t="str">
            <v>Выплаты</v>
          </cell>
          <cell r="B9004" t="str">
            <v>Страхование заемщиков кредитов от несчастных случаев и болезней</v>
          </cell>
          <cell r="F9004" t="str">
            <v>АЛЬФАСТРАХОВАНИЕ-ЖИЗНЬ</v>
          </cell>
          <cell r="I9004">
            <v>749</v>
          </cell>
          <cell r="J9004" t="str">
            <v>12 мес 2019</v>
          </cell>
        </row>
        <row r="9005">
          <cell r="A9005" t="str">
            <v>Выплаты</v>
          </cell>
          <cell r="B9005" t="str">
            <v xml:space="preserve">Страхование от несчастных случаев и болезней, кроме заемщиков кредитов </v>
          </cell>
          <cell r="F9005" t="str">
            <v>АЛЬФАСТРАХОВАНИЕ-ЖИЗНЬ</v>
          </cell>
          <cell r="I9005">
            <v>2450</v>
          </cell>
          <cell r="J9005" t="str">
            <v>12 мес 2019</v>
          </cell>
        </row>
        <row r="9006">
          <cell r="A9006" t="str">
            <v>Выплаты</v>
          </cell>
          <cell r="B9006" t="str">
            <v>Медицинское страхование</v>
          </cell>
          <cell r="F9006" t="str">
            <v>АЛЬФАСТРАХОВАНИЕ-ЖИЗНЬ</v>
          </cell>
          <cell r="I9006">
            <v>26455</v>
          </cell>
          <cell r="J9006" t="str">
            <v>12 мес 2019</v>
          </cell>
        </row>
        <row r="9007">
          <cell r="A9007" t="str">
            <v>Выплаты</v>
          </cell>
          <cell r="B9007" t="str">
            <v>Личное обязательное страхование</v>
          </cell>
          <cell r="F9007" t="str">
            <v>АЛЬФАСТРАХОВАНИЕ-ЖИЗНЬ</v>
          </cell>
          <cell r="I9007">
            <v>0</v>
          </cell>
          <cell r="J9007" t="str">
            <v>12 мес 2019</v>
          </cell>
        </row>
        <row r="9008">
          <cell r="A9008" t="str">
            <v>Страховые случаи</v>
          </cell>
          <cell r="B9008" t="str">
            <v>Инвестиционное страхование жизни</v>
          </cell>
          <cell r="F9008" t="str">
            <v>АЛЬФАСТРАХОВАНИЕ-ЖИЗНЬ</v>
          </cell>
          <cell r="I9008">
            <v>0</v>
          </cell>
          <cell r="J9008" t="str">
            <v>12 мес 2019</v>
          </cell>
        </row>
        <row r="9009">
          <cell r="A9009" t="str">
            <v>Страховые случаи</v>
          </cell>
          <cell r="B9009" t="str">
            <v>Инвестиционное страхование жизни</v>
          </cell>
          <cell r="F9009" t="str">
            <v>АЛЬФАСТРАХОВАНИЕ-ЖИЗНЬ</v>
          </cell>
          <cell r="I9009">
            <v>0</v>
          </cell>
          <cell r="J9009" t="str">
            <v>12 мес 2019</v>
          </cell>
        </row>
        <row r="9010">
          <cell r="A9010" t="str">
            <v>Страховые случаи</v>
          </cell>
          <cell r="B9010" t="str">
            <v>Накопительное страхование жизни</v>
          </cell>
          <cell r="F9010" t="str">
            <v>АЛЬФАСТРАХОВАНИЕ-ЖИЗНЬ</v>
          </cell>
          <cell r="I9010">
            <v>187</v>
          </cell>
          <cell r="J9010" t="str">
            <v>12 мес 2019</v>
          </cell>
        </row>
        <row r="9011">
          <cell r="A9011" t="str">
            <v>Страховые случаи</v>
          </cell>
          <cell r="B9011" t="str">
            <v>Накопительное страхование жизни</v>
          </cell>
          <cell r="F9011" t="str">
            <v>АЛЬФАСТРАХОВАНИЕ-ЖИЗНЬ</v>
          </cell>
          <cell r="I9011">
            <v>198</v>
          </cell>
          <cell r="J9011" t="str">
            <v>12 мес 2019</v>
          </cell>
        </row>
        <row r="9012">
          <cell r="A9012" t="str">
            <v>Страховые случаи</v>
          </cell>
          <cell r="B9012" t="str">
            <v>Пенсионное страхование жизни</v>
          </cell>
          <cell r="F9012" t="str">
            <v>АЛЬФАСТРАХОВАНИЕ-ЖИЗНЬ</v>
          </cell>
          <cell r="I9012">
            <v>0</v>
          </cell>
          <cell r="J9012" t="str">
            <v>12 мес 2019</v>
          </cell>
        </row>
        <row r="9013">
          <cell r="A9013" t="str">
            <v>Страховые случаи</v>
          </cell>
          <cell r="B9013" t="str">
            <v>Пенсионное страхование жизни</v>
          </cell>
          <cell r="F9013" t="str">
            <v>АЛЬФАСТРАХОВАНИЕ-ЖИЗНЬ</v>
          </cell>
          <cell r="I9013">
            <v>0</v>
          </cell>
          <cell r="J9013" t="str">
            <v>12 мес 2019</v>
          </cell>
        </row>
        <row r="9014">
          <cell r="A9014" t="str">
            <v>Страховые случаи</v>
          </cell>
          <cell r="B9014" t="str">
            <v>Кредитное страхование жизни заемщиков</v>
          </cell>
          <cell r="F9014" t="str">
            <v>АЛЬФАСТРАХОВАНИЕ-ЖИЗНЬ</v>
          </cell>
          <cell r="I9014">
            <v>0</v>
          </cell>
          <cell r="J9014" t="str">
            <v>12 мес 2019</v>
          </cell>
        </row>
        <row r="9015">
          <cell r="A9015" t="str">
            <v>Страховые случаи</v>
          </cell>
          <cell r="B9015" t="str">
            <v>Кредитное страхование жизни заемщиков</v>
          </cell>
          <cell r="F9015" t="str">
            <v>АЛЬФАСТРАХОВАНИЕ-ЖИЗНЬ</v>
          </cell>
          <cell r="I9015">
            <v>0</v>
          </cell>
          <cell r="J9015" t="str">
            <v>12 мес 2019</v>
          </cell>
        </row>
        <row r="9016">
          <cell r="A9016" t="str">
            <v>Страховые случаи</v>
          </cell>
          <cell r="B9016" t="str">
            <v>Кредитное страхование жизни заемщиков</v>
          </cell>
          <cell r="F9016" t="str">
            <v>АЛЬФАСТРАХОВАНИЕ-ЖИЗНЬ</v>
          </cell>
          <cell r="I9016">
            <v>252</v>
          </cell>
          <cell r="J9016" t="str">
            <v>12 мес 2019</v>
          </cell>
        </row>
        <row r="9017">
          <cell r="A9017" t="str">
            <v>Страховые случаи</v>
          </cell>
          <cell r="B9017" t="str">
            <v>Рисковое страхование жизни (кроме кредитного страхования жизни)</v>
          </cell>
          <cell r="F9017" t="str">
            <v>АЛЬФАСТРАХОВАНИЕ-ЖИЗНЬ</v>
          </cell>
          <cell r="I9017">
            <v>0</v>
          </cell>
          <cell r="J9017" t="str">
            <v>12 мес 2019</v>
          </cell>
        </row>
        <row r="9018">
          <cell r="A9018" t="str">
            <v>Страховые случаи</v>
          </cell>
          <cell r="B9018" t="str">
            <v>Страхование заемщиков кредитов от несчастных случаев и болезней</v>
          </cell>
          <cell r="F9018" t="str">
            <v>АЛЬФАСТРАХОВАНИЕ-ЖИЗНЬ</v>
          </cell>
          <cell r="I9018">
            <v>0</v>
          </cell>
          <cell r="J9018" t="str">
            <v>12 мес 2019</v>
          </cell>
        </row>
        <row r="9019">
          <cell r="A9019" t="str">
            <v>Страховые случаи</v>
          </cell>
          <cell r="B9019" t="str">
            <v>Страхование заемщиков кредитов от несчастных случаев и болезней</v>
          </cell>
          <cell r="F9019" t="str">
            <v>АЛЬФАСТРАХОВАНИЕ-ЖИЗНЬ</v>
          </cell>
          <cell r="I9019">
            <v>88</v>
          </cell>
          <cell r="J9019" t="str">
            <v>12 мес 2019</v>
          </cell>
        </row>
        <row r="9020">
          <cell r="A9020" t="str">
            <v>Страховые случаи</v>
          </cell>
          <cell r="B9020" t="str">
            <v xml:space="preserve">Страхование от несчастных случаев и болезней, кроме заемщиков кредитов </v>
          </cell>
          <cell r="F9020" t="str">
            <v>АЛЬФАСТРАХОВАНИЕ-ЖИЗНЬ</v>
          </cell>
          <cell r="I9020">
            <v>0</v>
          </cell>
          <cell r="J9020" t="str">
            <v>12 мес 2019</v>
          </cell>
        </row>
        <row r="9021">
          <cell r="A9021" t="str">
            <v>Страховые случаи</v>
          </cell>
          <cell r="B9021" t="str">
            <v>Медицинское страхование</v>
          </cell>
          <cell r="F9021" t="str">
            <v>АЛЬФАСТРАХОВАНИЕ-ЖИЗНЬ</v>
          </cell>
          <cell r="I9021">
            <v>5</v>
          </cell>
          <cell r="J9021" t="str">
            <v>12 мес 2019</v>
          </cell>
        </row>
        <row r="9022">
          <cell r="A9022" t="str">
            <v>Страховые случаи</v>
          </cell>
          <cell r="B9022" t="str">
            <v>Личное обязательное страхование</v>
          </cell>
          <cell r="F9022" t="str">
            <v>АЛЬФАСТРАХОВАНИЕ-ЖИЗНЬ</v>
          </cell>
          <cell r="I9022">
            <v>0</v>
          </cell>
          <cell r="J9022" t="str">
            <v>12 мес 2019</v>
          </cell>
        </row>
        <row r="9023">
          <cell r="A9023" t="str">
            <v>Выплаты</v>
          </cell>
          <cell r="B9023" t="str">
            <v>Инвестиционное страхование жизни</v>
          </cell>
          <cell r="F9023" t="str">
            <v>АЛЬФАСТРАХОВАНИЕ-ЖИЗНЬ</v>
          </cell>
          <cell r="I9023">
            <v>0</v>
          </cell>
          <cell r="J9023" t="str">
            <v>12 мес 2019</v>
          </cell>
        </row>
        <row r="9024">
          <cell r="A9024" t="str">
            <v>Выплаты</v>
          </cell>
          <cell r="B9024" t="str">
            <v>Инвестиционное страхование жизни</v>
          </cell>
          <cell r="F9024" t="str">
            <v>АЛЬФАСТРАХОВАНИЕ-ЖИЗНЬ</v>
          </cell>
          <cell r="I9024">
            <v>0</v>
          </cell>
          <cell r="J9024" t="str">
            <v>12 мес 2019</v>
          </cell>
        </row>
        <row r="9025">
          <cell r="A9025" t="str">
            <v>Выплаты</v>
          </cell>
          <cell r="B9025" t="str">
            <v>Накопительное страхование жизни</v>
          </cell>
          <cell r="F9025" t="str">
            <v>АЛЬФАСТРАХОВАНИЕ-ЖИЗНЬ</v>
          </cell>
          <cell r="I9025">
            <v>115568</v>
          </cell>
          <cell r="J9025" t="str">
            <v>12 мес 2019</v>
          </cell>
        </row>
        <row r="9026">
          <cell r="A9026" t="str">
            <v>Выплаты</v>
          </cell>
          <cell r="B9026" t="str">
            <v>Накопительное страхование жизни</v>
          </cell>
          <cell r="F9026" t="str">
            <v>АЛЬФАСТРАХОВАНИЕ-ЖИЗНЬ</v>
          </cell>
          <cell r="I9026">
            <v>2557</v>
          </cell>
          <cell r="J9026" t="str">
            <v>12 мес 2019</v>
          </cell>
        </row>
        <row r="9027">
          <cell r="A9027" t="str">
            <v>Выплаты</v>
          </cell>
          <cell r="B9027" t="str">
            <v>Пенсионное страхование жизни</v>
          </cell>
          <cell r="F9027" t="str">
            <v>АЛЬФАСТРАХОВАНИЕ-ЖИЗНЬ</v>
          </cell>
          <cell r="I9027">
            <v>0</v>
          </cell>
          <cell r="J9027" t="str">
            <v>12 мес 2019</v>
          </cell>
        </row>
        <row r="9028">
          <cell r="A9028" t="str">
            <v>Выплаты</v>
          </cell>
          <cell r="B9028" t="str">
            <v>Пенсионное страхование жизни</v>
          </cell>
          <cell r="F9028" t="str">
            <v>АЛЬФАСТРАХОВАНИЕ-ЖИЗНЬ</v>
          </cell>
          <cell r="I9028">
            <v>0</v>
          </cell>
          <cell r="J9028" t="str">
            <v>12 мес 2019</v>
          </cell>
        </row>
        <row r="9029">
          <cell r="A9029" t="str">
            <v>Выплаты</v>
          </cell>
          <cell r="B9029" t="str">
            <v>Кредитное страхование жизни заемщиков</v>
          </cell>
          <cell r="F9029" t="str">
            <v>АЛЬФАСТРАХОВАНИЕ-ЖИЗНЬ</v>
          </cell>
          <cell r="I9029">
            <v>0</v>
          </cell>
          <cell r="J9029" t="str">
            <v>12 мес 2019</v>
          </cell>
        </row>
        <row r="9030">
          <cell r="A9030" t="str">
            <v>Выплаты</v>
          </cell>
          <cell r="B9030" t="str">
            <v>Кредитное страхование жизни заемщиков</v>
          </cell>
          <cell r="F9030" t="str">
            <v>АЛЬФАСТРАХОВАНИЕ-ЖИЗНЬ</v>
          </cell>
          <cell r="I9030">
            <v>0</v>
          </cell>
          <cell r="J9030" t="str">
            <v>12 мес 2019</v>
          </cell>
        </row>
        <row r="9031">
          <cell r="A9031" t="str">
            <v>Выплаты</v>
          </cell>
          <cell r="B9031" t="str">
            <v>Кредитное страхование жизни заемщиков</v>
          </cell>
          <cell r="F9031" t="str">
            <v>АЛЬФАСТРАХОВАНИЕ-ЖИЗНЬ</v>
          </cell>
          <cell r="I9031">
            <v>7858</v>
          </cell>
          <cell r="J9031" t="str">
            <v>12 мес 2019</v>
          </cell>
        </row>
        <row r="9032">
          <cell r="A9032" t="str">
            <v>Выплаты</v>
          </cell>
          <cell r="B9032" t="str">
            <v>Рисковое страхование жизни (кроме кредитного страхования жизни)</v>
          </cell>
          <cell r="F9032" t="str">
            <v>АЛЬФАСТРАХОВАНИЕ-ЖИЗНЬ</v>
          </cell>
          <cell r="I9032">
            <v>0</v>
          </cell>
          <cell r="J9032" t="str">
            <v>12 мес 2019</v>
          </cell>
        </row>
        <row r="9033">
          <cell r="A9033" t="str">
            <v>Выплаты</v>
          </cell>
          <cell r="B9033" t="str">
            <v>Страхование заемщиков кредитов от несчастных случаев и болезней</v>
          </cell>
          <cell r="F9033" t="str">
            <v>АЛЬФАСТРАХОВАНИЕ-ЖИЗНЬ</v>
          </cell>
          <cell r="I9033">
            <v>0</v>
          </cell>
          <cell r="J9033" t="str">
            <v>12 мес 2019</v>
          </cell>
        </row>
        <row r="9034">
          <cell r="A9034" t="str">
            <v>Выплаты</v>
          </cell>
          <cell r="B9034" t="str">
            <v>Страхование заемщиков кредитов от несчастных случаев и болезней</v>
          </cell>
          <cell r="F9034" t="str">
            <v>АЛЬФАСТРАХОВАНИЕ-ЖИЗНЬ</v>
          </cell>
          <cell r="I9034">
            <v>353</v>
          </cell>
          <cell r="J9034" t="str">
            <v>12 мес 2019</v>
          </cell>
        </row>
        <row r="9035">
          <cell r="A9035" t="str">
            <v>Выплаты</v>
          </cell>
          <cell r="B9035" t="str">
            <v xml:space="preserve">Страхование от несчастных случаев и болезней, кроме заемщиков кредитов </v>
          </cell>
          <cell r="F9035" t="str">
            <v>АЛЬФАСТРАХОВАНИЕ-ЖИЗНЬ</v>
          </cell>
          <cell r="I9035">
            <v>0</v>
          </cell>
          <cell r="J9035" t="str">
            <v>12 мес 2019</v>
          </cell>
        </row>
        <row r="9036">
          <cell r="A9036" t="str">
            <v>Выплаты</v>
          </cell>
          <cell r="B9036" t="str">
            <v>Медицинское страхование</v>
          </cell>
          <cell r="F9036" t="str">
            <v>АЛЬФАСТРАХОВАНИЕ-ЖИЗНЬ</v>
          </cell>
          <cell r="I9036">
            <v>233</v>
          </cell>
          <cell r="J9036" t="str">
            <v>12 мес 2019</v>
          </cell>
        </row>
        <row r="9037">
          <cell r="A9037" t="str">
            <v>Выплаты</v>
          </cell>
          <cell r="B9037" t="str">
            <v>Личное обязательное страхование</v>
          </cell>
          <cell r="F9037" t="str">
            <v>АЛЬФАСТРАХОВАНИЕ-ЖИЗНЬ</v>
          </cell>
          <cell r="I9037">
            <v>0</v>
          </cell>
          <cell r="J9037" t="str">
            <v>12 мес 2019</v>
          </cell>
        </row>
        <row r="9039">
          <cell r="A9039" t="str">
            <v>Премии</v>
          </cell>
          <cell r="B9039" t="str">
            <v>Инвестиционное страхование жизни</v>
          </cell>
          <cell r="F9039" t="str">
            <v>ВТБ СТРАХОВАНИЕ ЖИЗНИ</v>
          </cell>
          <cell r="I9039">
            <v>0</v>
          </cell>
          <cell r="J9039" t="str">
            <v>12 мес 2019</v>
          </cell>
        </row>
        <row r="9040">
          <cell r="A9040" t="str">
            <v>Премии</v>
          </cell>
          <cell r="B9040" t="str">
            <v>Инвестиционное страхование жизни</v>
          </cell>
          <cell r="F9040" t="str">
            <v>ВТБ СТРАХОВАНИЕ ЖИЗНИ</v>
          </cell>
          <cell r="I9040">
            <v>0</v>
          </cell>
          <cell r="J9040" t="str">
            <v>12 мес 2019</v>
          </cell>
        </row>
        <row r="9041">
          <cell r="A9041" t="str">
            <v>Премии</v>
          </cell>
          <cell r="B9041" t="str">
            <v>Накопительное страхование жизни</v>
          </cell>
          <cell r="F9041" t="str">
            <v>ВТБ СТРАХОВАНИЕ ЖИЗНИ</v>
          </cell>
          <cell r="I9041">
            <v>1843713</v>
          </cell>
          <cell r="J9041" t="str">
            <v>12 мес 2019</v>
          </cell>
        </row>
        <row r="9042">
          <cell r="A9042" t="str">
            <v>Премии</v>
          </cell>
          <cell r="B9042" t="str">
            <v>Накопительное страхование жизни</v>
          </cell>
          <cell r="F9042" t="str">
            <v>ВТБ СТРАХОВАНИЕ ЖИЗНИ</v>
          </cell>
          <cell r="I9042">
            <v>0</v>
          </cell>
          <cell r="J9042" t="str">
            <v>12 мес 2019</v>
          </cell>
        </row>
        <row r="9043">
          <cell r="A9043" t="str">
            <v>Премии</v>
          </cell>
          <cell r="B9043" t="str">
            <v>Пенсионное страхование жизни</v>
          </cell>
          <cell r="F9043" t="str">
            <v>ВТБ СТРАХОВАНИЕ ЖИЗНИ</v>
          </cell>
          <cell r="I9043">
            <v>1186</v>
          </cell>
          <cell r="J9043" t="str">
            <v>12 мес 2019</v>
          </cell>
        </row>
        <row r="9044">
          <cell r="A9044" t="str">
            <v>Премии</v>
          </cell>
          <cell r="B9044" t="str">
            <v>Пенсионное страхование жизни</v>
          </cell>
          <cell r="F9044" t="str">
            <v>ВТБ СТРАХОВАНИЕ ЖИЗНИ</v>
          </cell>
          <cell r="I9044">
            <v>0</v>
          </cell>
          <cell r="J9044" t="str">
            <v>12 мес 2019</v>
          </cell>
        </row>
        <row r="9045">
          <cell r="A9045" t="str">
            <v>Премии</v>
          </cell>
          <cell r="B9045" t="str">
            <v>Кредитное страхование жизни заемщиков</v>
          </cell>
          <cell r="F9045" t="str">
            <v>ВТБ СТРАХОВАНИЕ ЖИЗНИ</v>
          </cell>
          <cell r="I9045">
            <v>0</v>
          </cell>
          <cell r="J9045" t="str">
            <v>12 мес 2019</v>
          </cell>
        </row>
        <row r="9046">
          <cell r="A9046" t="str">
            <v>Премии</v>
          </cell>
          <cell r="B9046" t="str">
            <v>Кредитное страхование жизни заемщиков</v>
          </cell>
          <cell r="F9046" t="str">
            <v>ВТБ СТРАХОВАНИЕ ЖИЗНИ</v>
          </cell>
          <cell r="I9046">
            <v>0</v>
          </cell>
          <cell r="J9046" t="str">
            <v>12 мес 2019</v>
          </cell>
        </row>
        <row r="9047">
          <cell r="A9047" t="str">
            <v>Премии</v>
          </cell>
          <cell r="B9047" t="str">
            <v>Кредитное страхование жизни заемщиков</v>
          </cell>
          <cell r="F9047" t="str">
            <v>ВТБ СТРАХОВАНИЕ ЖИЗНИ</v>
          </cell>
          <cell r="I9047">
            <v>0</v>
          </cell>
          <cell r="J9047" t="str">
            <v>12 мес 2019</v>
          </cell>
        </row>
        <row r="9048">
          <cell r="A9048" t="str">
            <v>Премии</v>
          </cell>
          <cell r="B9048" t="str">
            <v>Рисковое страхование жизни (кроме кредитного страхования жизни)</v>
          </cell>
          <cell r="F9048" t="str">
            <v>ВТБ СТРАХОВАНИЕ ЖИЗНИ</v>
          </cell>
          <cell r="I9048">
            <v>1269</v>
          </cell>
          <cell r="J9048" t="str">
            <v>12 мес 2019</v>
          </cell>
        </row>
        <row r="9049">
          <cell r="A9049" t="str">
            <v>Премии</v>
          </cell>
          <cell r="B9049" t="str">
            <v>Страхование заемщиков кредитов от несчастных случаев и болезней</v>
          </cell>
          <cell r="F9049" t="str">
            <v>ВТБ СТРАХОВАНИЕ ЖИЗНИ</v>
          </cell>
          <cell r="I9049">
            <v>0</v>
          </cell>
          <cell r="J9049" t="str">
            <v>12 мес 2019</v>
          </cell>
        </row>
        <row r="9050">
          <cell r="A9050" t="str">
            <v>Премии</v>
          </cell>
          <cell r="B9050" t="str">
            <v>Страхование заемщиков кредитов от несчастных случаев и болезней</v>
          </cell>
          <cell r="F9050" t="str">
            <v>ВТБ СТРАХОВАНИЕ ЖИЗНИ</v>
          </cell>
          <cell r="I9050">
            <v>0</v>
          </cell>
          <cell r="J9050" t="str">
            <v>12 мес 2019</v>
          </cell>
        </row>
        <row r="9051">
          <cell r="A9051" t="str">
            <v>Премии</v>
          </cell>
          <cell r="B9051" t="str">
            <v xml:space="preserve">Страхование от несчастных случаев и болезней, кроме заемщиков кредитов </v>
          </cell>
          <cell r="F9051" t="str">
            <v>ВТБ СТРАХОВАНИЕ ЖИЗНИ</v>
          </cell>
          <cell r="I9051">
            <v>14</v>
          </cell>
          <cell r="J9051" t="str">
            <v>12 мес 2019</v>
          </cell>
        </row>
        <row r="9052">
          <cell r="A9052" t="str">
            <v>Премии</v>
          </cell>
          <cell r="B9052" t="str">
            <v>Медицинское страхование</v>
          </cell>
          <cell r="F9052" t="str">
            <v>ВТБ СТРАХОВАНИЕ ЖИЗНИ</v>
          </cell>
          <cell r="I9052">
            <v>0</v>
          </cell>
          <cell r="J9052" t="str">
            <v>12 мес 2019</v>
          </cell>
        </row>
        <row r="9053">
          <cell r="A9053" t="str">
            <v>Премии</v>
          </cell>
          <cell r="B9053" t="str">
            <v>Личное обязательное страхование</v>
          </cell>
          <cell r="F9053" t="str">
            <v>ВТБ СТРАХОВАНИЕ ЖИЗНИ</v>
          </cell>
          <cell r="I9053">
            <v>0</v>
          </cell>
          <cell r="J9053" t="str">
            <v>12 мес 2019</v>
          </cell>
        </row>
        <row r="9054">
          <cell r="A9054" t="str">
            <v>Премии</v>
          </cell>
          <cell r="B9054" t="str">
            <v>Инвестиционное страхование жизни</v>
          </cell>
          <cell r="F9054" t="str">
            <v>ВТБ СТРАХОВАНИЕ ЖИЗНИ</v>
          </cell>
          <cell r="I9054">
            <v>0</v>
          </cell>
          <cell r="J9054" t="str">
            <v>12 мес 2019</v>
          </cell>
        </row>
        <row r="9055">
          <cell r="A9055" t="str">
            <v>Премии</v>
          </cell>
          <cell r="B9055" t="str">
            <v>Инвестиционное страхование жизни</v>
          </cell>
          <cell r="F9055" t="str">
            <v>ВТБ СТРАХОВАНИЕ ЖИЗНИ</v>
          </cell>
          <cell r="I9055">
            <v>8969614</v>
          </cell>
          <cell r="J9055" t="str">
            <v>12 мес 2019</v>
          </cell>
        </row>
        <row r="9056">
          <cell r="A9056" t="str">
            <v>Премии</v>
          </cell>
          <cell r="B9056" t="str">
            <v>Накопительное страхование жизни</v>
          </cell>
          <cell r="F9056" t="str">
            <v>ВТБ СТРАХОВАНИЕ ЖИЗНИ</v>
          </cell>
          <cell r="I9056">
            <v>331924.97781999997</v>
          </cell>
          <cell r="J9056" t="str">
            <v>12 мес 2019</v>
          </cell>
        </row>
        <row r="9057">
          <cell r="A9057" t="str">
            <v>Премии</v>
          </cell>
          <cell r="B9057" t="str">
            <v>Накопительное страхование жизни</v>
          </cell>
          <cell r="F9057" t="str">
            <v>ВТБ СТРАХОВАНИЕ ЖИЗНИ</v>
          </cell>
          <cell r="I9057">
            <v>4289591</v>
          </cell>
          <cell r="J9057" t="str">
            <v>12 мес 2019</v>
          </cell>
        </row>
        <row r="9058">
          <cell r="A9058" t="str">
            <v>Премии</v>
          </cell>
          <cell r="B9058" t="str">
            <v>Пенсионное страхование жизни</v>
          </cell>
          <cell r="F9058" t="str">
            <v>ВТБ СТРАХОВАНИЕ ЖИЗНИ</v>
          </cell>
          <cell r="I9058">
            <v>0</v>
          </cell>
          <cell r="J9058" t="str">
            <v>12 мес 2019</v>
          </cell>
        </row>
        <row r="9059">
          <cell r="A9059" t="str">
            <v>Премии</v>
          </cell>
          <cell r="B9059" t="str">
            <v>Пенсионное страхование жизни</v>
          </cell>
          <cell r="F9059" t="str">
            <v>ВТБ СТРАХОВАНИЕ ЖИЗНИ</v>
          </cell>
          <cell r="I9059">
            <v>0</v>
          </cell>
          <cell r="J9059" t="str">
            <v>12 мес 2019</v>
          </cell>
        </row>
        <row r="9060">
          <cell r="A9060" t="str">
            <v>Премии</v>
          </cell>
          <cell r="B9060" t="str">
            <v>Кредитное страхование жизни заемщиков</v>
          </cell>
          <cell r="F9060" t="str">
            <v>ВТБ СТРАХОВАНИЕ ЖИЗНИ</v>
          </cell>
          <cell r="I9060">
            <v>0</v>
          </cell>
          <cell r="J9060" t="str">
            <v>12 мес 2019</v>
          </cell>
        </row>
        <row r="9061">
          <cell r="A9061" t="str">
            <v>Премии</v>
          </cell>
          <cell r="B9061" t="str">
            <v>Кредитное страхование жизни заемщиков</v>
          </cell>
          <cell r="F9061" t="str">
            <v>ВТБ СТРАХОВАНИЕ ЖИЗНИ</v>
          </cell>
          <cell r="I9061">
            <v>0</v>
          </cell>
          <cell r="J9061" t="str">
            <v>12 мес 2019</v>
          </cell>
        </row>
        <row r="9062">
          <cell r="A9062" t="str">
            <v>Премии</v>
          </cell>
          <cell r="B9062" t="str">
            <v>Кредитное страхование жизни заемщиков</v>
          </cell>
          <cell r="F9062" t="str">
            <v>ВТБ СТРАХОВАНИЕ ЖИЗНИ</v>
          </cell>
          <cell r="I9062">
            <v>0</v>
          </cell>
          <cell r="J9062" t="str">
            <v>12 мес 2019</v>
          </cell>
        </row>
        <row r="9063">
          <cell r="A9063" t="str">
            <v>Премии</v>
          </cell>
          <cell r="B9063" t="str">
            <v>Рисковое страхование жизни (кроме кредитного страхования жизни)</v>
          </cell>
          <cell r="F9063" t="str">
            <v>ВТБ СТРАХОВАНИЕ ЖИЗНИ</v>
          </cell>
          <cell r="I9063">
            <v>0</v>
          </cell>
          <cell r="J9063" t="str">
            <v>12 мес 2019</v>
          </cell>
        </row>
        <row r="9064">
          <cell r="A9064" t="str">
            <v>Премии</v>
          </cell>
          <cell r="B9064" t="str">
            <v>Страхование заемщиков кредитов от несчастных случаев и болезней</v>
          </cell>
          <cell r="F9064" t="str">
            <v>ВТБ СТРАХОВАНИЕ ЖИЗНИ</v>
          </cell>
          <cell r="I9064">
            <v>0</v>
          </cell>
          <cell r="J9064" t="str">
            <v>12 мес 2019</v>
          </cell>
        </row>
        <row r="9065">
          <cell r="A9065" t="str">
            <v>Премии</v>
          </cell>
          <cell r="B9065" t="str">
            <v>Страхование заемщиков кредитов от несчастных случаев и болезней</v>
          </cell>
          <cell r="F9065" t="str">
            <v>ВТБ СТРАХОВАНИЕ ЖИЗНИ</v>
          </cell>
          <cell r="I9065">
            <v>0</v>
          </cell>
          <cell r="J9065" t="str">
            <v>12 мес 2019</v>
          </cell>
        </row>
        <row r="9066">
          <cell r="A9066" t="str">
            <v>Премии</v>
          </cell>
          <cell r="B9066" t="str">
            <v xml:space="preserve">Страхование от несчастных случаев и болезней, кроме заемщиков кредитов </v>
          </cell>
          <cell r="F9066" t="str">
            <v>ВТБ СТРАХОВАНИЕ ЖИЗНИ</v>
          </cell>
          <cell r="I9066">
            <v>0</v>
          </cell>
          <cell r="J9066" t="str">
            <v>12 мес 2019</v>
          </cell>
        </row>
        <row r="9067">
          <cell r="A9067" t="str">
            <v>Премии</v>
          </cell>
          <cell r="B9067" t="str">
            <v>Медицинское страхование</v>
          </cell>
          <cell r="F9067" t="str">
            <v>ВТБ СТРАХОВАНИЕ ЖИЗНИ</v>
          </cell>
          <cell r="I9067">
            <v>215</v>
          </cell>
          <cell r="J9067" t="str">
            <v>12 мес 2019</v>
          </cell>
        </row>
        <row r="9068">
          <cell r="A9068" t="str">
            <v>Премии</v>
          </cell>
          <cell r="B9068" t="str">
            <v>Личное обязательное страхование</v>
          </cell>
          <cell r="F9068" t="str">
            <v>ВТБ СТРАХОВАНИЕ ЖИЗНИ</v>
          </cell>
          <cell r="I9068">
            <v>0</v>
          </cell>
          <cell r="J9068" t="str">
            <v>12 мес 2019</v>
          </cell>
        </row>
        <row r="9069">
          <cell r="A9069" t="str">
            <v>Премии</v>
          </cell>
          <cell r="B9069" t="str">
            <v>Инвестиционное страхование жизни</v>
          </cell>
          <cell r="F9069" t="str">
            <v>ВТБ СТРАХОВАНИЕ ЖИЗНИ</v>
          </cell>
          <cell r="I9069">
            <v>0</v>
          </cell>
          <cell r="J9069" t="str">
            <v>12 мес 2019</v>
          </cell>
        </row>
        <row r="9070">
          <cell r="A9070" t="str">
            <v>Премии</v>
          </cell>
          <cell r="B9070" t="str">
            <v>Инвестиционное страхование жизни</v>
          </cell>
          <cell r="F9070" t="str">
            <v>ВТБ СТРАХОВАНИЕ ЖИЗНИ</v>
          </cell>
          <cell r="I9070">
            <v>0</v>
          </cell>
          <cell r="J9070" t="str">
            <v>12 мес 2019</v>
          </cell>
        </row>
        <row r="9071">
          <cell r="A9071" t="str">
            <v>Премии</v>
          </cell>
          <cell r="B9071" t="str">
            <v>Накопительное страхование жизни</v>
          </cell>
          <cell r="F9071" t="str">
            <v>ВТБ СТРАХОВАНИЕ ЖИЗНИ</v>
          </cell>
          <cell r="I9071">
            <v>0</v>
          </cell>
          <cell r="J9071" t="str">
            <v>12 мес 2019</v>
          </cell>
        </row>
        <row r="9072">
          <cell r="A9072" t="str">
            <v>Премии</v>
          </cell>
          <cell r="B9072" t="str">
            <v>Накопительное страхование жизни</v>
          </cell>
          <cell r="F9072" t="str">
            <v>ВТБ СТРАХОВАНИЕ ЖИЗНИ</v>
          </cell>
          <cell r="I9072">
            <v>0</v>
          </cell>
          <cell r="J9072" t="str">
            <v>12 мес 2019</v>
          </cell>
        </row>
        <row r="9073">
          <cell r="A9073" t="str">
            <v>Премии</v>
          </cell>
          <cell r="B9073" t="str">
            <v>Пенсионное страхование жизни</v>
          </cell>
          <cell r="F9073" t="str">
            <v>ВТБ СТРАХОВАНИЕ ЖИЗНИ</v>
          </cell>
          <cell r="I9073">
            <v>0</v>
          </cell>
          <cell r="J9073" t="str">
            <v>12 мес 2019</v>
          </cell>
        </row>
        <row r="9074">
          <cell r="A9074" t="str">
            <v>Премии</v>
          </cell>
          <cell r="B9074" t="str">
            <v>Пенсионное страхование жизни</v>
          </cell>
          <cell r="F9074" t="str">
            <v>ВТБ СТРАХОВАНИЕ ЖИЗНИ</v>
          </cell>
          <cell r="I9074">
            <v>0</v>
          </cell>
          <cell r="J9074" t="str">
            <v>12 мес 2019</v>
          </cell>
        </row>
        <row r="9075">
          <cell r="A9075" t="str">
            <v>Премии</v>
          </cell>
          <cell r="B9075" t="str">
            <v>Кредитное страхование жизни заемщиков</v>
          </cell>
          <cell r="F9075" t="str">
            <v>ВТБ СТРАХОВАНИЕ ЖИЗНИ</v>
          </cell>
          <cell r="I9075">
            <v>0</v>
          </cell>
          <cell r="J9075" t="str">
            <v>12 мес 2019</v>
          </cell>
        </row>
        <row r="9076">
          <cell r="A9076" t="str">
            <v>Премии</v>
          </cell>
          <cell r="B9076" t="str">
            <v>Кредитное страхование жизни заемщиков</v>
          </cell>
          <cell r="F9076" t="str">
            <v>ВТБ СТРАХОВАНИЕ ЖИЗНИ</v>
          </cell>
          <cell r="I9076">
            <v>0</v>
          </cell>
          <cell r="J9076" t="str">
            <v>12 мес 2019</v>
          </cell>
        </row>
        <row r="9077">
          <cell r="A9077" t="str">
            <v>Премии</v>
          </cell>
          <cell r="B9077" t="str">
            <v>Кредитное страхование жизни заемщиков</v>
          </cell>
          <cell r="F9077" t="str">
            <v>ВТБ СТРАХОВАНИЕ ЖИЗНИ</v>
          </cell>
          <cell r="I9077">
            <v>0</v>
          </cell>
          <cell r="J9077" t="str">
            <v>12 мес 2019</v>
          </cell>
        </row>
        <row r="9078">
          <cell r="A9078" t="str">
            <v>Премии</v>
          </cell>
          <cell r="B9078" t="str">
            <v>Рисковое страхование жизни (кроме кредитного страхования жизни)</v>
          </cell>
          <cell r="F9078" t="str">
            <v>ВТБ СТРАХОВАНИЕ ЖИЗНИ</v>
          </cell>
          <cell r="I9078">
            <v>0</v>
          </cell>
          <cell r="J9078" t="str">
            <v>12 мес 2019</v>
          </cell>
        </row>
        <row r="9079">
          <cell r="A9079" t="str">
            <v>Премии</v>
          </cell>
          <cell r="B9079" t="str">
            <v>Страхование заемщиков кредитов от несчастных случаев и болезней</v>
          </cell>
          <cell r="F9079" t="str">
            <v>ВТБ СТРАХОВАНИЕ ЖИЗНИ</v>
          </cell>
          <cell r="I9079">
            <v>0</v>
          </cell>
          <cell r="J9079" t="str">
            <v>12 мес 2019</v>
          </cell>
        </row>
        <row r="9080">
          <cell r="A9080" t="str">
            <v>Премии</v>
          </cell>
          <cell r="B9080" t="str">
            <v>Страхование заемщиков кредитов от несчастных случаев и болезней</v>
          </cell>
          <cell r="F9080" t="str">
            <v>ВТБ СТРАХОВАНИЕ ЖИЗНИ</v>
          </cell>
          <cell r="I9080">
            <v>0</v>
          </cell>
          <cell r="J9080" t="str">
            <v>12 мес 2019</v>
          </cell>
        </row>
        <row r="9081">
          <cell r="A9081" t="str">
            <v>Премии</v>
          </cell>
          <cell r="B9081" t="str">
            <v xml:space="preserve">Страхование от несчастных случаев и болезней, кроме заемщиков кредитов </v>
          </cell>
          <cell r="F9081" t="str">
            <v>ВТБ СТРАХОВАНИЕ ЖИЗНИ</v>
          </cell>
          <cell r="I9081">
            <v>-1228</v>
          </cell>
          <cell r="J9081" t="str">
            <v>12 мес 2019</v>
          </cell>
        </row>
        <row r="9082">
          <cell r="A9082" t="str">
            <v>Премии</v>
          </cell>
          <cell r="B9082" t="str">
            <v>Медицинское страхование</v>
          </cell>
          <cell r="F9082" t="str">
            <v>ВТБ СТРАХОВАНИЕ ЖИЗНИ</v>
          </cell>
          <cell r="I9082">
            <v>0</v>
          </cell>
          <cell r="J9082" t="str">
            <v>12 мес 2019</v>
          </cell>
        </row>
        <row r="9083">
          <cell r="A9083" t="str">
            <v>Премии</v>
          </cell>
          <cell r="B9083" t="str">
            <v>Личное обязательное страхование</v>
          </cell>
          <cell r="F9083" t="str">
            <v>ВТБ СТРАХОВАНИЕ ЖИЗНИ</v>
          </cell>
          <cell r="I9083">
            <v>0</v>
          </cell>
          <cell r="J9083" t="str">
            <v>12 мес 2019</v>
          </cell>
        </row>
        <row r="9084">
          <cell r="A9084" t="str">
            <v>Премии</v>
          </cell>
          <cell r="B9084" t="str">
            <v>Инвестиционное страхование жизни</v>
          </cell>
          <cell r="F9084" t="str">
            <v>ВТБ СТРАХОВАНИЕ ЖИЗНИ</v>
          </cell>
          <cell r="I9084">
            <v>0</v>
          </cell>
          <cell r="J9084" t="str">
            <v>12 мес 2019</v>
          </cell>
        </row>
        <row r="9085">
          <cell r="A9085" t="str">
            <v>Премии</v>
          </cell>
          <cell r="B9085" t="str">
            <v>Инвестиционное страхование жизни</v>
          </cell>
          <cell r="F9085" t="str">
            <v>ВТБ СТРАХОВАНИЕ ЖИЗНИ</v>
          </cell>
          <cell r="I9085">
            <v>0</v>
          </cell>
          <cell r="J9085" t="str">
            <v>12 мес 2019</v>
          </cell>
        </row>
        <row r="9086">
          <cell r="A9086" t="str">
            <v>Премии</v>
          </cell>
          <cell r="B9086" t="str">
            <v>Накопительное страхование жизни</v>
          </cell>
          <cell r="F9086" t="str">
            <v>ВТБ СТРАХОВАНИЕ ЖИЗНИ</v>
          </cell>
          <cell r="I9086">
            <v>600</v>
          </cell>
          <cell r="J9086" t="str">
            <v>12 мес 2019</v>
          </cell>
        </row>
        <row r="9087">
          <cell r="A9087" t="str">
            <v>Премии</v>
          </cell>
          <cell r="B9087" t="str">
            <v>Накопительное страхование жизни</v>
          </cell>
          <cell r="F9087" t="str">
            <v>ВТБ СТРАХОВАНИЕ ЖИЗНИ</v>
          </cell>
          <cell r="I9087">
            <v>0</v>
          </cell>
          <cell r="J9087" t="str">
            <v>12 мес 2019</v>
          </cell>
        </row>
        <row r="9088">
          <cell r="A9088" t="str">
            <v>Премии</v>
          </cell>
          <cell r="B9088" t="str">
            <v>Пенсионное страхование жизни</v>
          </cell>
          <cell r="F9088" t="str">
            <v>ВТБ СТРАХОВАНИЕ ЖИЗНИ</v>
          </cell>
          <cell r="I9088">
            <v>0</v>
          </cell>
          <cell r="J9088" t="str">
            <v>12 мес 2019</v>
          </cell>
        </row>
        <row r="9089">
          <cell r="A9089" t="str">
            <v>Премии</v>
          </cell>
          <cell r="B9089" t="str">
            <v>Пенсионное страхование жизни</v>
          </cell>
          <cell r="F9089" t="str">
            <v>ВТБ СТРАХОВАНИЕ ЖИЗНИ</v>
          </cell>
          <cell r="I9089">
            <v>0</v>
          </cell>
          <cell r="J9089" t="str">
            <v>12 мес 2019</v>
          </cell>
        </row>
        <row r="9090">
          <cell r="A9090" t="str">
            <v>Премии</v>
          </cell>
          <cell r="B9090" t="str">
            <v>Кредитное страхование жизни заемщиков</v>
          </cell>
          <cell r="F9090" t="str">
            <v>ВТБ СТРАХОВАНИЕ ЖИЗНИ</v>
          </cell>
          <cell r="I9090">
            <v>0</v>
          </cell>
          <cell r="J9090" t="str">
            <v>12 мес 2019</v>
          </cell>
        </row>
        <row r="9091">
          <cell r="A9091" t="str">
            <v>Премии</v>
          </cell>
          <cell r="B9091" t="str">
            <v>Кредитное страхование жизни заемщиков</v>
          </cell>
          <cell r="F9091" t="str">
            <v>ВТБ СТРАХОВАНИЕ ЖИЗНИ</v>
          </cell>
          <cell r="I9091">
            <v>0</v>
          </cell>
          <cell r="J9091" t="str">
            <v>12 мес 2019</v>
          </cell>
        </row>
        <row r="9092">
          <cell r="A9092" t="str">
            <v>Премии</v>
          </cell>
          <cell r="B9092" t="str">
            <v>Кредитное страхование жизни заемщиков</v>
          </cell>
          <cell r="F9092" t="str">
            <v>ВТБ СТРАХОВАНИЕ ЖИЗНИ</v>
          </cell>
          <cell r="I9092">
            <v>0</v>
          </cell>
          <cell r="J9092" t="str">
            <v>12 мес 2019</v>
          </cell>
        </row>
        <row r="9093">
          <cell r="A9093" t="str">
            <v>Премии</v>
          </cell>
          <cell r="B9093" t="str">
            <v>Рисковое страхование жизни (кроме кредитного страхования жизни)</v>
          </cell>
          <cell r="F9093" t="str">
            <v>ВТБ СТРАХОВАНИЕ ЖИЗНИ</v>
          </cell>
          <cell r="I9093">
            <v>0</v>
          </cell>
          <cell r="J9093" t="str">
            <v>12 мес 2019</v>
          </cell>
        </row>
        <row r="9094">
          <cell r="A9094" t="str">
            <v>Премии</v>
          </cell>
          <cell r="B9094" t="str">
            <v>Страхование заемщиков кредитов от несчастных случаев и болезней</v>
          </cell>
          <cell r="F9094" t="str">
            <v>ВТБ СТРАХОВАНИЕ ЖИЗНИ</v>
          </cell>
          <cell r="I9094">
            <v>0</v>
          </cell>
          <cell r="J9094" t="str">
            <v>12 мес 2019</v>
          </cell>
        </row>
        <row r="9095">
          <cell r="A9095" t="str">
            <v>Премии</v>
          </cell>
          <cell r="B9095" t="str">
            <v>Страхование заемщиков кредитов от несчастных случаев и болезней</v>
          </cell>
          <cell r="F9095" t="str">
            <v>ВТБ СТРАХОВАНИЕ ЖИЗНИ</v>
          </cell>
          <cell r="I9095">
            <v>0</v>
          </cell>
          <cell r="J9095" t="str">
            <v>12 мес 2019</v>
          </cell>
        </row>
        <row r="9096">
          <cell r="A9096" t="str">
            <v>Премии</v>
          </cell>
          <cell r="B9096" t="str">
            <v xml:space="preserve">Страхование от несчастных случаев и болезней, кроме заемщиков кредитов </v>
          </cell>
          <cell r="F9096" t="str">
            <v>ВТБ СТРАХОВАНИЕ ЖИЗНИ</v>
          </cell>
          <cell r="I9096">
            <v>4522</v>
          </cell>
          <cell r="J9096" t="str">
            <v>12 мес 2019</v>
          </cell>
        </row>
        <row r="9097">
          <cell r="A9097" t="str">
            <v>Премии</v>
          </cell>
          <cell r="B9097" t="str">
            <v>Медицинское страхование</v>
          </cell>
          <cell r="F9097" t="str">
            <v>ВТБ СТРАХОВАНИЕ ЖИЗНИ</v>
          </cell>
          <cell r="I9097">
            <v>0</v>
          </cell>
          <cell r="J9097" t="str">
            <v>12 мес 2019</v>
          </cell>
        </row>
        <row r="9098">
          <cell r="A9098" t="str">
            <v>Премии</v>
          </cell>
          <cell r="B9098" t="str">
            <v>Личное обязательное страхование</v>
          </cell>
          <cell r="F9098" t="str">
            <v>ВТБ СТРАХОВАНИЕ ЖИЗНИ</v>
          </cell>
          <cell r="I9098">
            <v>0</v>
          </cell>
          <cell r="J9098" t="str">
            <v>12 мес 2019</v>
          </cell>
        </row>
        <row r="9099">
          <cell r="A9099" t="str">
            <v>Договора</v>
          </cell>
          <cell r="B9099" t="str">
            <v>Инвестиционное страхование жизни</v>
          </cell>
          <cell r="F9099" t="str">
            <v>ВТБ СТРАХОВАНИЕ ЖИЗНИ</v>
          </cell>
          <cell r="I9099">
            <v>0</v>
          </cell>
          <cell r="J9099" t="str">
            <v>12 мес 2019</v>
          </cell>
        </row>
        <row r="9100">
          <cell r="A9100" t="str">
            <v>Договора</v>
          </cell>
          <cell r="B9100" t="str">
            <v>Инвестиционное страхование жизни</v>
          </cell>
          <cell r="F9100" t="str">
            <v>ВТБ СТРАХОВАНИЕ ЖИЗНИ</v>
          </cell>
          <cell r="I9100">
            <v>0</v>
          </cell>
          <cell r="J9100" t="str">
            <v>12 мес 2019</v>
          </cell>
        </row>
        <row r="9101">
          <cell r="A9101" t="str">
            <v>Договора</v>
          </cell>
          <cell r="B9101" t="str">
            <v>Накопительное страхование жизни</v>
          </cell>
          <cell r="F9101" t="str">
            <v>ВТБ СТРАХОВАНИЕ ЖИЗНИ</v>
          </cell>
          <cell r="I9101">
            <v>0</v>
          </cell>
          <cell r="J9101" t="str">
            <v>12 мес 2019</v>
          </cell>
        </row>
        <row r="9102">
          <cell r="A9102" t="str">
            <v>Договора</v>
          </cell>
          <cell r="B9102" t="str">
            <v>Накопительное страхование жизни</v>
          </cell>
          <cell r="F9102" t="str">
            <v>ВТБ СТРАХОВАНИЕ ЖИЗНИ</v>
          </cell>
          <cell r="I9102">
            <v>0</v>
          </cell>
          <cell r="J9102" t="str">
            <v>12 мес 2019</v>
          </cell>
        </row>
        <row r="9103">
          <cell r="A9103" t="str">
            <v>Договора</v>
          </cell>
          <cell r="B9103" t="str">
            <v>Пенсионное страхование жизни</v>
          </cell>
          <cell r="F9103" t="str">
            <v>ВТБ СТРАХОВАНИЕ ЖИЗНИ</v>
          </cell>
          <cell r="I9103">
            <v>0</v>
          </cell>
          <cell r="J9103" t="str">
            <v>12 мес 2019</v>
          </cell>
        </row>
        <row r="9104">
          <cell r="A9104" t="str">
            <v>Договора</v>
          </cell>
          <cell r="B9104" t="str">
            <v>Пенсионное страхование жизни</v>
          </cell>
          <cell r="F9104" t="str">
            <v>ВТБ СТРАХОВАНИЕ ЖИЗНИ</v>
          </cell>
          <cell r="I9104">
            <v>0</v>
          </cell>
          <cell r="J9104" t="str">
            <v>12 мес 2019</v>
          </cell>
        </row>
        <row r="9105">
          <cell r="A9105" t="str">
            <v>Договора</v>
          </cell>
          <cell r="B9105" t="str">
            <v>Кредитное страхование жизни заемщиков</v>
          </cell>
          <cell r="F9105" t="str">
            <v>ВТБ СТРАХОВАНИЕ ЖИЗНИ</v>
          </cell>
          <cell r="I9105">
            <v>0</v>
          </cell>
          <cell r="J9105" t="str">
            <v>12 мес 2019</v>
          </cell>
        </row>
        <row r="9106">
          <cell r="A9106" t="str">
            <v>Договора</v>
          </cell>
          <cell r="B9106" t="str">
            <v>Кредитное страхование жизни заемщиков</v>
          </cell>
          <cell r="F9106" t="str">
            <v>ВТБ СТРАХОВАНИЕ ЖИЗНИ</v>
          </cell>
          <cell r="I9106">
            <v>0</v>
          </cell>
          <cell r="J9106" t="str">
            <v>12 мес 2019</v>
          </cell>
        </row>
        <row r="9107">
          <cell r="A9107" t="str">
            <v>Договора</v>
          </cell>
          <cell r="B9107" t="str">
            <v>Кредитное страхование жизни заемщиков</v>
          </cell>
          <cell r="F9107" t="str">
            <v>ВТБ СТРАХОВАНИЕ ЖИЗНИ</v>
          </cell>
          <cell r="I9107">
            <v>0</v>
          </cell>
          <cell r="J9107" t="str">
            <v>12 мес 2019</v>
          </cell>
        </row>
        <row r="9108">
          <cell r="A9108" t="str">
            <v>Договора</v>
          </cell>
          <cell r="B9108" t="str">
            <v>Рисковое страхование жизни (кроме кредитного страхования жизни)</v>
          </cell>
          <cell r="F9108" t="str">
            <v>ВТБ СТРАХОВАНИЕ ЖИЗНИ</v>
          </cell>
          <cell r="I9108">
            <v>0</v>
          </cell>
          <cell r="J9108" t="str">
            <v>12 мес 2019</v>
          </cell>
        </row>
        <row r="9109">
          <cell r="A9109" t="str">
            <v>Договора</v>
          </cell>
          <cell r="B9109" t="str">
            <v>Страхование заемщиков кредитов от несчастных случаев и болезней</v>
          </cell>
          <cell r="F9109" t="str">
            <v>ВТБ СТРАХОВАНИЕ ЖИЗНИ</v>
          </cell>
          <cell r="I9109">
            <v>0</v>
          </cell>
          <cell r="J9109" t="str">
            <v>12 мес 2019</v>
          </cell>
        </row>
        <row r="9110">
          <cell r="A9110" t="str">
            <v>Договора</v>
          </cell>
          <cell r="B9110" t="str">
            <v>Страхование заемщиков кредитов от несчастных случаев и болезней</v>
          </cell>
          <cell r="F9110" t="str">
            <v>ВТБ СТРАХОВАНИЕ ЖИЗНИ</v>
          </cell>
          <cell r="I9110">
            <v>0</v>
          </cell>
          <cell r="J9110" t="str">
            <v>12 мес 2019</v>
          </cell>
        </row>
        <row r="9111">
          <cell r="A9111" t="str">
            <v>Договора</v>
          </cell>
          <cell r="B9111" t="str">
            <v xml:space="preserve">Страхование от несчастных случаев и болезней, кроме заемщиков кредитов </v>
          </cell>
          <cell r="F9111" t="str">
            <v>ВТБ СТРАХОВАНИЕ ЖИЗНИ</v>
          </cell>
          <cell r="I9111">
            <v>0</v>
          </cell>
          <cell r="J9111" t="str">
            <v>12 мес 2019</v>
          </cell>
        </row>
        <row r="9112">
          <cell r="A9112" t="str">
            <v>Договора</v>
          </cell>
          <cell r="B9112" t="str">
            <v>Медицинское страхование</v>
          </cell>
          <cell r="F9112" t="str">
            <v>ВТБ СТРАХОВАНИЕ ЖИЗНИ</v>
          </cell>
          <cell r="I9112">
            <v>0</v>
          </cell>
          <cell r="J9112" t="str">
            <v>12 мес 2019</v>
          </cell>
        </row>
        <row r="9113">
          <cell r="A9113" t="str">
            <v>Договора</v>
          </cell>
          <cell r="B9113" t="str">
            <v>Личное обязательное страхование</v>
          </cell>
          <cell r="F9113" t="str">
            <v>ВТБ СТРАХОВАНИЕ ЖИЗНИ</v>
          </cell>
          <cell r="I9113">
            <v>0</v>
          </cell>
          <cell r="J9113" t="str">
            <v>12 мес 2019</v>
          </cell>
        </row>
        <row r="9114">
          <cell r="A9114" t="str">
            <v>Договора</v>
          </cell>
          <cell r="B9114" t="str">
            <v>Инвестиционное страхование жизни</v>
          </cell>
          <cell r="F9114" t="str">
            <v>ВТБ СТРАХОВАНИЕ ЖИЗНИ</v>
          </cell>
          <cell r="I9114">
            <v>0</v>
          </cell>
          <cell r="J9114" t="str">
            <v>12 мес 2019</v>
          </cell>
        </row>
        <row r="9115">
          <cell r="A9115" t="str">
            <v>Договора</v>
          </cell>
          <cell r="B9115" t="str">
            <v>Инвестиционное страхование жизни</v>
          </cell>
          <cell r="F9115" t="str">
            <v>ВТБ СТРАХОВАНИЕ ЖИЗНИ</v>
          </cell>
          <cell r="I9115">
            <v>5128</v>
          </cell>
          <cell r="J9115" t="str">
            <v>12 мес 2019</v>
          </cell>
        </row>
        <row r="9116">
          <cell r="A9116" t="str">
            <v>Договора</v>
          </cell>
          <cell r="B9116" t="str">
            <v>Накопительное страхование жизни</v>
          </cell>
          <cell r="F9116" t="str">
            <v>ВТБ СТРАХОВАНИЕ ЖИЗНИ</v>
          </cell>
          <cell r="I9116">
            <v>29417</v>
          </cell>
          <cell r="J9116" t="str">
            <v>12 мес 2019</v>
          </cell>
        </row>
        <row r="9117">
          <cell r="A9117" t="str">
            <v>Договора</v>
          </cell>
          <cell r="B9117" t="str">
            <v>Накопительное страхование жизни</v>
          </cell>
          <cell r="F9117" t="str">
            <v>ВТБ СТРАХОВАНИЕ ЖИЗНИ</v>
          </cell>
          <cell r="I9117">
            <v>1045</v>
          </cell>
          <cell r="J9117" t="str">
            <v>12 мес 2019</v>
          </cell>
        </row>
        <row r="9118">
          <cell r="A9118" t="str">
            <v>Договора</v>
          </cell>
          <cell r="B9118" t="str">
            <v>Пенсионное страхование жизни</v>
          </cell>
          <cell r="F9118" t="str">
            <v>ВТБ СТРАХОВАНИЕ ЖИЗНИ</v>
          </cell>
          <cell r="I9118">
            <v>0</v>
          </cell>
          <cell r="J9118" t="str">
            <v>12 мес 2019</v>
          </cell>
        </row>
        <row r="9119">
          <cell r="A9119" t="str">
            <v>Договора</v>
          </cell>
          <cell r="B9119" t="str">
            <v>Пенсионное страхование жизни</v>
          </cell>
          <cell r="F9119" t="str">
            <v>ВТБ СТРАХОВАНИЕ ЖИЗНИ</v>
          </cell>
          <cell r="I9119">
            <v>0</v>
          </cell>
          <cell r="J9119" t="str">
            <v>12 мес 2019</v>
          </cell>
        </row>
        <row r="9120">
          <cell r="A9120" t="str">
            <v>Договора</v>
          </cell>
          <cell r="B9120" t="str">
            <v>Кредитное страхование жизни заемщиков</v>
          </cell>
          <cell r="F9120" t="str">
            <v>ВТБ СТРАХОВАНИЕ ЖИЗНИ</v>
          </cell>
          <cell r="I9120">
            <v>0</v>
          </cell>
          <cell r="J9120" t="str">
            <v>12 мес 2019</v>
          </cell>
        </row>
        <row r="9121">
          <cell r="A9121" t="str">
            <v>Договора</v>
          </cell>
          <cell r="B9121" t="str">
            <v>Кредитное страхование жизни заемщиков</v>
          </cell>
          <cell r="F9121" t="str">
            <v>ВТБ СТРАХОВАНИЕ ЖИЗНИ</v>
          </cell>
          <cell r="I9121">
            <v>0</v>
          </cell>
          <cell r="J9121" t="str">
            <v>12 мес 2019</v>
          </cell>
        </row>
        <row r="9122">
          <cell r="A9122" t="str">
            <v>Договора</v>
          </cell>
          <cell r="B9122" t="str">
            <v>Кредитное страхование жизни заемщиков</v>
          </cell>
          <cell r="F9122" t="str">
            <v>ВТБ СТРАХОВАНИЕ ЖИЗНИ</v>
          </cell>
          <cell r="I9122">
            <v>0</v>
          </cell>
          <cell r="J9122" t="str">
            <v>12 мес 2019</v>
          </cell>
        </row>
        <row r="9123">
          <cell r="A9123" t="str">
            <v>Договора</v>
          </cell>
          <cell r="B9123" t="str">
            <v>Рисковое страхование жизни (кроме кредитного страхования жизни)</v>
          </cell>
          <cell r="F9123" t="str">
            <v>ВТБ СТРАХОВАНИЕ ЖИЗНИ</v>
          </cell>
          <cell r="I9123">
            <v>0</v>
          </cell>
          <cell r="J9123" t="str">
            <v>12 мес 2019</v>
          </cell>
        </row>
        <row r="9124">
          <cell r="A9124" t="str">
            <v>Договора</v>
          </cell>
          <cell r="B9124" t="str">
            <v>Страхование заемщиков кредитов от несчастных случаев и болезней</v>
          </cell>
          <cell r="F9124" t="str">
            <v>ВТБ СТРАХОВАНИЕ ЖИЗНИ</v>
          </cell>
          <cell r="I9124">
            <v>0</v>
          </cell>
          <cell r="J9124" t="str">
            <v>12 мес 2019</v>
          </cell>
        </row>
        <row r="9125">
          <cell r="A9125" t="str">
            <v>Договора</v>
          </cell>
          <cell r="B9125" t="str">
            <v>Страхование заемщиков кредитов от несчастных случаев и болезней</v>
          </cell>
          <cell r="F9125" t="str">
            <v>ВТБ СТРАХОВАНИЕ ЖИЗНИ</v>
          </cell>
          <cell r="I9125">
            <v>0</v>
          </cell>
          <cell r="J9125" t="str">
            <v>12 мес 2019</v>
          </cell>
        </row>
        <row r="9126">
          <cell r="A9126" t="str">
            <v>Договора</v>
          </cell>
          <cell r="B9126" t="str">
            <v xml:space="preserve">Страхование от несчастных случаев и болезней, кроме заемщиков кредитов </v>
          </cell>
          <cell r="F9126" t="str">
            <v>ВТБ СТРАХОВАНИЕ ЖИЗНИ</v>
          </cell>
          <cell r="I9126">
            <v>0</v>
          </cell>
          <cell r="J9126" t="str">
            <v>12 мес 2019</v>
          </cell>
        </row>
        <row r="9127">
          <cell r="A9127" t="str">
            <v>Договора</v>
          </cell>
          <cell r="B9127" t="str">
            <v>Медицинское страхование</v>
          </cell>
          <cell r="F9127" t="str">
            <v>ВТБ СТРАХОВАНИЕ ЖИЗНИ</v>
          </cell>
          <cell r="I9127">
            <v>1</v>
          </cell>
          <cell r="J9127" t="str">
            <v>12 мес 2019</v>
          </cell>
        </row>
        <row r="9128">
          <cell r="A9128" t="str">
            <v>Договора</v>
          </cell>
          <cell r="B9128" t="str">
            <v>Личное обязательное страхование</v>
          </cell>
          <cell r="F9128" t="str">
            <v>ВТБ СТРАХОВАНИЕ ЖИЗНИ</v>
          </cell>
          <cell r="I9128">
            <v>0</v>
          </cell>
          <cell r="J9128" t="str">
            <v>12 мес 2019</v>
          </cell>
        </row>
        <row r="9129">
          <cell r="A9129" t="str">
            <v>Договора</v>
          </cell>
          <cell r="B9129" t="str">
            <v>Инвестиционное страхование жизни</v>
          </cell>
          <cell r="F9129" t="str">
            <v>ВТБ СТРАХОВАНИЕ ЖИЗНИ</v>
          </cell>
          <cell r="I9129">
            <v>0</v>
          </cell>
          <cell r="J9129" t="str">
            <v>12 мес 2019</v>
          </cell>
        </row>
        <row r="9130">
          <cell r="A9130" t="str">
            <v>Договора</v>
          </cell>
          <cell r="B9130" t="str">
            <v>Инвестиционное страхование жизни</v>
          </cell>
          <cell r="F9130" t="str">
            <v>ВТБ СТРАХОВАНИЕ ЖИЗНИ</v>
          </cell>
          <cell r="I9130">
            <v>0</v>
          </cell>
          <cell r="J9130" t="str">
            <v>12 мес 2019</v>
          </cell>
        </row>
        <row r="9131">
          <cell r="A9131" t="str">
            <v>Договора</v>
          </cell>
          <cell r="B9131" t="str">
            <v>Накопительное страхование жизни</v>
          </cell>
          <cell r="F9131" t="str">
            <v>ВТБ СТРАХОВАНИЕ ЖИЗНИ</v>
          </cell>
          <cell r="I9131">
            <v>0</v>
          </cell>
          <cell r="J9131" t="str">
            <v>12 мес 2019</v>
          </cell>
        </row>
        <row r="9132">
          <cell r="A9132" t="str">
            <v>Договора</v>
          </cell>
          <cell r="B9132" t="str">
            <v>Накопительное страхование жизни</v>
          </cell>
          <cell r="F9132" t="str">
            <v>ВТБ СТРАХОВАНИЕ ЖИЗНИ</v>
          </cell>
          <cell r="I9132">
            <v>0</v>
          </cell>
          <cell r="J9132" t="str">
            <v>12 мес 2019</v>
          </cell>
        </row>
        <row r="9133">
          <cell r="A9133" t="str">
            <v>Договора</v>
          </cell>
          <cell r="B9133" t="str">
            <v>Пенсионное страхование жизни</v>
          </cell>
          <cell r="F9133" t="str">
            <v>ВТБ СТРАХОВАНИЕ ЖИЗНИ</v>
          </cell>
          <cell r="I9133">
            <v>0</v>
          </cell>
          <cell r="J9133" t="str">
            <v>12 мес 2019</v>
          </cell>
        </row>
        <row r="9134">
          <cell r="A9134" t="str">
            <v>Договора</v>
          </cell>
          <cell r="B9134" t="str">
            <v>Пенсионное страхование жизни</v>
          </cell>
          <cell r="F9134" t="str">
            <v>ВТБ СТРАХОВАНИЕ ЖИЗНИ</v>
          </cell>
          <cell r="I9134">
            <v>0</v>
          </cell>
          <cell r="J9134" t="str">
            <v>12 мес 2019</v>
          </cell>
        </row>
        <row r="9135">
          <cell r="A9135" t="str">
            <v>Договора</v>
          </cell>
          <cell r="B9135" t="str">
            <v>Кредитное страхование жизни заемщиков</v>
          </cell>
          <cell r="F9135" t="str">
            <v>ВТБ СТРАХОВАНИЕ ЖИЗНИ</v>
          </cell>
          <cell r="I9135">
            <v>0</v>
          </cell>
          <cell r="J9135" t="str">
            <v>12 мес 2019</v>
          </cell>
        </row>
        <row r="9136">
          <cell r="A9136" t="str">
            <v>Договора</v>
          </cell>
          <cell r="B9136" t="str">
            <v>Кредитное страхование жизни заемщиков</v>
          </cell>
          <cell r="F9136" t="str">
            <v>ВТБ СТРАХОВАНИЕ ЖИЗНИ</v>
          </cell>
          <cell r="I9136">
            <v>0</v>
          </cell>
          <cell r="J9136" t="str">
            <v>12 мес 2019</v>
          </cell>
        </row>
        <row r="9137">
          <cell r="A9137" t="str">
            <v>Договора</v>
          </cell>
          <cell r="B9137" t="str">
            <v>Кредитное страхование жизни заемщиков</v>
          </cell>
          <cell r="F9137" t="str">
            <v>ВТБ СТРАХОВАНИЕ ЖИЗНИ</v>
          </cell>
          <cell r="I9137">
            <v>0</v>
          </cell>
          <cell r="J9137" t="str">
            <v>12 мес 2019</v>
          </cell>
        </row>
        <row r="9138">
          <cell r="A9138" t="str">
            <v>Договора</v>
          </cell>
          <cell r="B9138" t="str">
            <v>Рисковое страхование жизни (кроме кредитного страхования жизни)</v>
          </cell>
          <cell r="F9138" t="str">
            <v>ВТБ СТРАХОВАНИЕ ЖИЗНИ</v>
          </cell>
          <cell r="I9138">
            <v>0</v>
          </cell>
          <cell r="J9138" t="str">
            <v>12 мес 2019</v>
          </cell>
        </row>
        <row r="9139">
          <cell r="A9139" t="str">
            <v>Договора</v>
          </cell>
          <cell r="B9139" t="str">
            <v>Страхование заемщиков кредитов от несчастных случаев и болезней</v>
          </cell>
          <cell r="F9139" t="str">
            <v>ВТБ СТРАХОВАНИЕ ЖИЗНИ</v>
          </cell>
          <cell r="I9139">
            <v>0</v>
          </cell>
          <cell r="J9139" t="str">
            <v>12 мес 2019</v>
          </cell>
        </row>
        <row r="9140">
          <cell r="A9140" t="str">
            <v>Договора</v>
          </cell>
          <cell r="B9140" t="str">
            <v>Страхование заемщиков кредитов от несчастных случаев и болезней</v>
          </cell>
          <cell r="F9140" t="str">
            <v>ВТБ СТРАХОВАНИЕ ЖИЗНИ</v>
          </cell>
          <cell r="I9140">
            <v>0</v>
          </cell>
          <cell r="J9140" t="str">
            <v>12 мес 2019</v>
          </cell>
        </row>
        <row r="9141">
          <cell r="A9141" t="str">
            <v>Договора</v>
          </cell>
          <cell r="B9141" t="str">
            <v xml:space="preserve">Страхование от несчастных случаев и болезней, кроме заемщиков кредитов </v>
          </cell>
          <cell r="F9141" t="str">
            <v>ВТБ СТРАХОВАНИЕ ЖИЗНИ</v>
          </cell>
          <cell r="I9141">
            <v>0</v>
          </cell>
          <cell r="J9141" t="str">
            <v>12 мес 2019</v>
          </cell>
        </row>
        <row r="9142">
          <cell r="A9142" t="str">
            <v>Договора</v>
          </cell>
          <cell r="B9142" t="str">
            <v>Медицинское страхование</v>
          </cell>
          <cell r="F9142" t="str">
            <v>ВТБ СТРАХОВАНИЕ ЖИЗНИ</v>
          </cell>
          <cell r="I9142">
            <v>0</v>
          </cell>
          <cell r="J9142" t="str">
            <v>12 мес 2019</v>
          </cell>
        </row>
        <row r="9143">
          <cell r="A9143" t="str">
            <v>Договора</v>
          </cell>
          <cell r="B9143" t="str">
            <v>Личное обязательное страхование</v>
          </cell>
          <cell r="F9143" t="str">
            <v>ВТБ СТРАХОВАНИЕ ЖИЗНИ</v>
          </cell>
          <cell r="I9143">
            <v>0</v>
          </cell>
          <cell r="J9143" t="str">
            <v>12 мес 2019</v>
          </cell>
        </row>
        <row r="9144">
          <cell r="A9144" t="str">
            <v>Договора</v>
          </cell>
          <cell r="B9144" t="str">
            <v>Инвестиционное страхование жизни</v>
          </cell>
          <cell r="F9144" t="str">
            <v>ВТБ СТРАХОВАНИЕ ЖИЗНИ</v>
          </cell>
          <cell r="I9144">
            <v>0</v>
          </cell>
          <cell r="J9144" t="str">
            <v>12 мес 2019</v>
          </cell>
        </row>
        <row r="9145">
          <cell r="A9145" t="str">
            <v>Договора</v>
          </cell>
          <cell r="B9145" t="str">
            <v>Инвестиционное страхование жизни</v>
          </cell>
          <cell r="F9145" t="str">
            <v>ВТБ СТРАХОВАНИЕ ЖИЗНИ</v>
          </cell>
          <cell r="I9145">
            <v>0</v>
          </cell>
          <cell r="J9145" t="str">
            <v>12 мес 2019</v>
          </cell>
        </row>
        <row r="9146">
          <cell r="A9146" t="str">
            <v>Договора</v>
          </cell>
          <cell r="B9146" t="str">
            <v>Накопительное страхование жизни</v>
          </cell>
          <cell r="F9146" t="str">
            <v>ВТБ СТРАХОВАНИЕ ЖИЗНИ</v>
          </cell>
          <cell r="I9146">
            <v>2</v>
          </cell>
          <cell r="J9146" t="str">
            <v>12 мес 2019</v>
          </cell>
        </row>
        <row r="9147">
          <cell r="A9147" t="str">
            <v>Договора</v>
          </cell>
          <cell r="B9147" t="str">
            <v>Накопительное страхование жизни</v>
          </cell>
          <cell r="F9147" t="str">
            <v>ВТБ СТРАХОВАНИЕ ЖИЗНИ</v>
          </cell>
          <cell r="I9147">
            <v>0</v>
          </cell>
          <cell r="J9147" t="str">
            <v>12 мес 2019</v>
          </cell>
        </row>
        <row r="9148">
          <cell r="A9148" t="str">
            <v>Договора</v>
          </cell>
          <cell r="B9148" t="str">
            <v>Пенсионное страхование жизни</v>
          </cell>
          <cell r="F9148" t="str">
            <v>ВТБ СТРАХОВАНИЕ ЖИЗНИ</v>
          </cell>
          <cell r="I9148">
            <v>0</v>
          </cell>
          <cell r="J9148" t="str">
            <v>12 мес 2019</v>
          </cell>
        </row>
        <row r="9149">
          <cell r="A9149" t="str">
            <v>Договора</v>
          </cell>
          <cell r="B9149" t="str">
            <v>Пенсионное страхование жизни</v>
          </cell>
          <cell r="F9149" t="str">
            <v>ВТБ СТРАХОВАНИЕ ЖИЗНИ</v>
          </cell>
          <cell r="I9149">
            <v>0</v>
          </cell>
          <cell r="J9149" t="str">
            <v>12 мес 2019</v>
          </cell>
        </row>
        <row r="9150">
          <cell r="A9150" t="str">
            <v>Договора</v>
          </cell>
          <cell r="B9150" t="str">
            <v>Кредитное страхование жизни заемщиков</v>
          </cell>
          <cell r="F9150" t="str">
            <v>ВТБ СТРАХОВАНИЕ ЖИЗНИ</v>
          </cell>
          <cell r="I9150">
            <v>0</v>
          </cell>
          <cell r="J9150" t="str">
            <v>12 мес 2019</v>
          </cell>
        </row>
        <row r="9151">
          <cell r="A9151" t="str">
            <v>Договора</v>
          </cell>
          <cell r="B9151" t="str">
            <v>Кредитное страхование жизни заемщиков</v>
          </cell>
          <cell r="F9151" t="str">
            <v>ВТБ СТРАХОВАНИЕ ЖИЗНИ</v>
          </cell>
          <cell r="I9151">
            <v>0</v>
          </cell>
          <cell r="J9151" t="str">
            <v>12 мес 2019</v>
          </cell>
        </row>
        <row r="9152">
          <cell r="A9152" t="str">
            <v>Договора</v>
          </cell>
          <cell r="B9152" t="str">
            <v>Кредитное страхование жизни заемщиков</v>
          </cell>
          <cell r="F9152" t="str">
            <v>ВТБ СТРАХОВАНИЕ ЖИЗНИ</v>
          </cell>
          <cell r="I9152">
            <v>0</v>
          </cell>
          <cell r="J9152" t="str">
            <v>12 мес 2019</v>
          </cell>
        </row>
        <row r="9153">
          <cell r="A9153" t="str">
            <v>Договора</v>
          </cell>
          <cell r="B9153" t="str">
            <v>Рисковое страхование жизни (кроме кредитного страхования жизни)</v>
          </cell>
          <cell r="F9153" t="str">
            <v>ВТБ СТРАХОВАНИЕ ЖИЗНИ</v>
          </cell>
          <cell r="I9153">
            <v>0</v>
          </cell>
          <cell r="J9153" t="str">
            <v>12 мес 2019</v>
          </cell>
        </row>
        <row r="9154">
          <cell r="A9154" t="str">
            <v>Договора</v>
          </cell>
          <cell r="B9154" t="str">
            <v>Страхование заемщиков кредитов от несчастных случаев и болезней</v>
          </cell>
          <cell r="F9154" t="str">
            <v>ВТБ СТРАХОВАНИЕ ЖИЗНИ</v>
          </cell>
          <cell r="I9154">
            <v>0</v>
          </cell>
          <cell r="J9154" t="str">
            <v>12 мес 2019</v>
          </cell>
        </row>
        <row r="9155">
          <cell r="A9155" t="str">
            <v>Договора</v>
          </cell>
          <cell r="B9155" t="str">
            <v>Страхование заемщиков кредитов от несчастных случаев и болезней</v>
          </cell>
          <cell r="F9155" t="str">
            <v>ВТБ СТРАХОВАНИЕ ЖИЗНИ</v>
          </cell>
          <cell r="I9155">
            <v>0</v>
          </cell>
          <cell r="J9155" t="str">
            <v>12 мес 2019</v>
          </cell>
        </row>
        <row r="9156">
          <cell r="A9156" t="str">
            <v>Договора</v>
          </cell>
          <cell r="B9156" t="str">
            <v xml:space="preserve">Страхование от несчастных случаев и болезней, кроме заемщиков кредитов </v>
          </cell>
          <cell r="F9156" t="str">
            <v>ВТБ СТРАХОВАНИЕ ЖИЗНИ</v>
          </cell>
          <cell r="I9156">
            <v>10</v>
          </cell>
          <cell r="J9156" t="str">
            <v>12 мес 2019</v>
          </cell>
        </row>
        <row r="9157">
          <cell r="A9157" t="str">
            <v>Договора</v>
          </cell>
          <cell r="B9157" t="str">
            <v>Медицинское страхование</v>
          </cell>
          <cell r="F9157" t="str">
            <v>ВТБ СТРАХОВАНИЕ ЖИЗНИ</v>
          </cell>
          <cell r="I9157">
            <v>0</v>
          </cell>
          <cell r="J9157" t="str">
            <v>12 мес 2019</v>
          </cell>
        </row>
        <row r="9158">
          <cell r="A9158" t="str">
            <v>Договора</v>
          </cell>
          <cell r="B9158" t="str">
            <v>Личное обязательное страхование</v>
          </cell>
          <cell r="F9158" t="str">
            <v>ВТБ СТРАХОВАНИЕ ЖИЗНИ</v>
          </cell>
          <cell r="I9158">
            <v>0</v>
          </cell>
          <cell r="J9158" t="str">
            <v>12 мес 2019</v>
          </cell>
        </row>
        <row r="9159">
          <cell r="A9159" t="str">
            <v>Страховые случаи</v>
          </cell>
          <cell r="B9159" t="str">
            <v>Инвестиционное страхование жизни</v>
          </cell>
          <cell r="F9159" t="str">
            <v>ВТБ СТРАХОВАНИЕ ЖИЗНИ</v>
          </cell>
          <cell r="I9159">
            <v>0</v>
          </cell>
          <cell r="J9159" t="str">
            <v>12 мес 2019</v>
          </cell>
        </row>
        <row r="9160">
          <cell r="A9160" t="str">
            <v>Страховые случаи</v>
          </cell>
          <cell r="B9160" t="str">
            <v>Инвестиционное страхование жизни</v>
          </cell>
          <cell r="F9160" t="str">
            <v>ВТБ СТРАХОВАНИЕ ЖИЗНИ</v>
          </cell>
          <cell r="I9160">
            <v>5970</v>
          </cell>
          <cell r="J9160" t="str">
            <v>12 мес 2019</v>
          </cell>
        </row>
        <row r="9161">
          <cell r="A9161" t="str">
            <v>Страховые случаи</v>
          </cell>
          <cell r="B9161" t="str">
            <v>Накопительное страхование жизни</v>
          </cell>
          <cell r="F9161" t="str">
            <v>ВТБ СТРАХОВАНИЕ ЖИЗНИ</v>
          </cell>
          <cell r="I9161">
            <v>152</v>
          </cell>
          <cell r="J9161" t="str">
            <v>12 мес 2019</v>
          </cell>
        </row>
        <row r="9162">
          <cell r="A9162" t="str">
            <v>Страховые случаи</v>
          </cell>
          <cell r="B9162" t="str">
            <v>Накопительное страхование жизни</v>
          </cell>
          <cell r="F9162" t="str">
            <v>ВТБ СТРАХОВАНИЕ ЖИЗНИ</v>
          </cell>
          <cell r="I9162">
            <v>1688</v>
          </cell>
          <cell r="J9162" t="str">
            <v>12 мес 2019</v>
          </cell>
        </row>
        <row r="9163">
          <cell r="A9163" t="str">
            <v>Страховые случаи</v>
          </cell>
          <cell r="B9163" t="str">
            <v>Пенсионное страхование жизни</v>
          </cell>
          <cell r="F9163" t="str">
            <v>ВТБ СТРАХОВАНИЕ ЖИЗНИ</v>
          </cell>
          <cell r="I9163">
            <v>0</v>
          </cell>
          <cell r="J9163" t="str">
            <v>12 мес 2019</v>
          </cell>
        </row>
        <row r="9164">
          <cell r="A9164" t="str">
            <v>Страховые случаи</v>
          </cell>
          <cell r="B9164" t="str">
            <v>Пенсионное страхование жизни</v>
          </cell>
          <cell r="F9164" t="str">
            <v>ВТБ СТРАХОВАНИЕ ЖИЗНИ</v>
          </cell>
          <cell r="I9164">
            <v>0</v>
          </cell>
          <cell r="J9164" t="str">
            <v>12 мес 2019</v>
          </cell>
        </row>
        <row r="9165">
          <cell r="A9165" t="str">
            <v>Страховые случаи</v>
          </cell>
          <cell r="B9165" t="str">
            <v>Кредитное страхование жизни заемщиков</v>
          </cell>
          <cell r="F9165" t="str">
            <v>ВТБ СТРАХОВАНИЕ ЖИЗНИ</v>
          </cell>
          <cell r="I9165">
            <v>0</v>
          </cell>
          <cell r="J9165" t="str">
            <v>12 мес 2019</v>
          </cell>
        </row>
        <row r="9166">
          <cell r="A9166" t="str">
            <v>Страховые случаи</v>
          </cell>
          <cell r="B9166" t="str">
            <v>Кредитное страхование жизни заемщиков</v>
          </cell>
          <cell r="F9166" t="str">
            <v>ВТБ СТРАХОВАНИЕ ЖИЗНИ</v>
          </cell>
          <cell r="I9166">
            <v>0</v>
          </cell>
          <cell r="J9166" t="str">
            <v>12 мес 2019</v>
          </cell>
        </row>
        <row r="9167">
          <cell r="A9167" t="str">
            <v>Страховые случаи</v>
          </cell>
          <cell r="B9167" t="str">
            <v>Кредитное страхование жизни заемщиков</v>
          </cell>
          <cell r="F9167" t="str">
            <v>ВТБ СТРАХОВАНИЕ ЖИЗНИ</v>
          </cell>
          <cell r="I9167">
            <v>7</v>
          </cell>
          <cell r="J9167" t="str">
            <v>12 мес 2019</v>
          </cell>
        </row>
        <row r="9168">
          <cell r="A9168" t="str">
            <v>Страховые случаи</v>
          </cell>
          <cell r="B9168" t="str">
            <v>Рисковое страхование жизни (кроме кредитного страхования жизни)</v>
          </cell>
          <cell r="F9168" t="str">
            <v>ВТБ СТРАХОВАНИЕ ЖИЗНИ</v>
          </cell>
          <cell r="I9168">
            <v>0</v>
          </cell>
          <cell r="J9168" t="str">
            <v>12 мес 2019</v>
          </cell>
        </row>
        <row r="9169">
          <cell r="A9169" t="str">
            <v>Страховые случаи</v>
          </cell>
          <cell r="B9169" t="str">
            <v>Страхование заемщиков кредитов от несчастных случаев и болезней</v>
          </cell>
          <cell r="F9169" t="str">
            <v>ВТБ СТРАХОВАНИЕ ЖИЗНИ</v>
          </cell>
          <cell r="I9169">
            <v>0</v>
          </cell>
          <cell r="J9169" t="str">
            <v>12 мес 2019</v>
          </cell>
        </row>
        <row r="9170">
          <cell r="A9170" t="str">
            <v>Страховые случаи</v>
          </cell>
          <cell r="B9170" t="str">
            <v>Страхование заемщиков кредитов от несчастных случаев и болезней</v>
          </cell>
          <cell r="F9170" t="str">
            <v>ВТБ СТРАХОВАНИЕ ЖИЗНИ</v>
          </cell>
          <cell r="I9170">
            <v>0</v>
          </cell>
          <cell r="J9170" t="str">
            <v>12 мес 2019</v>
          </cell>
        </row>
        <row r="9171">
          <cell r="A9171" t="str">
            <v>Страховые случаи</v>
          </cell>
          <cell r="B9171" t="str">
            <v xml:space="preserve">Страхование от несчастных случаев и болезней, кроме заемщиков кредитов </v>
          </cell>
          <cell r="F9171" t="str">
            <v>ВТБ СТРАХОВАНИЕ ЖИЗНИ</v>
          </cell>
          <cell r="I9171">
            <v>2</v>
          </cell>
          <cell r="J9171" t="str">
            <v>12 мес 2019</v>
          </cell>
        </row>
        <row r="9172">
          <cell r="A9172" t="str">
            <v>Страховые случаи</v>
          </cell>
          <cell r="B9172" t="str">
            <v>Медицинское страхование</v>
          </cell>
          <cell r="F9172" t="str">
            <v>ВТБ СТРАХОВАНИЕ ЖИЗНИ</v>
          </cell>
          <cell r="I9172">
            <v>0</v>
          </cell>
          <cell r="J9172" t="str">
            <v>12 мес 2019</v>
          </cell>
        </row>
        <row r="9173">
          <cell r="A9173" t="str">
            <v>Страховые случаи</v>
          </cell>
          <cell r="B9173" t="str">
            <v>Личное обязательное страхование</v>
          </cell>
          <cell r="F9173" t="str">
            <v>ВТБ СТРАХОВАНИЕ ЖИЗНИ</v>
          </cell>
          <cell r="I9173">
            <v>0</v>
          </cell>
          <cell r="J9173" t="str">
            <v>12 мес 2019</v>
          </cell>
        </row>
        <row r="9174">
          <cell r="A9174" t="str">
            <v>Выплаты</v>
          </cell>
          <cell r="B9174" t="str">
            <v>Инвестиционное страхование жизни</v>
          </cell>
          <cell r="F9174" t="str">
            <v>ВТБ СТРАХОВАНИЕ ЖИЗНИ</v>
          </cell>
          <cell r="I9174">
            <v>0</v>
          </cell>
          <cell r="J9174" t="str">
            <v>12 мес 2019</v>
          </cell>
        </row>
        <row r="9175">
          <cell r="A9175" t="str">
            <v>Выплаты</v>
          </cell>
          <cell r="B9175" t="str">
            <v>Инвестиционное страхование жизни</v>
          </cell>
          <cell r="F9175" t="str">
            <v>ВТБ СТРАХОВАНИЕ ЖИЗНИ</v>
          </cell>
          <cell r="I9175">
            <v>7849735</v>
          </cell>
          <cell r="J9175" t="str">
            <v>12 мес 2019</v>
          </cell>
        </row>
        <row r="9176">
          <cell r="A9176" t="str">
            <v>Выплаты</v>
          </cell>
          <cell r="B9176" t="str">
            <v>Накопительное страхование жизни</v>
          </cell>
          <cell r="F9176" t="str">
            <v>ВТБ СТРАХОВАНИЕ ЖИЗНИ</v>
          </cell>
          <cell r="I9176">
            <v>39147</v>
          </cell>
          <cell r="J9176" t="str">
            <v>12 мес 2019</v>
          </cell>
        </row>
        <row r="9177">
          <cell r="A9177" t="str">
            <v>Выплаты</v>
          </cell>
          <cell r="B9177" t="str">
            <v>Накопительное страхование жизни</v>
          </cell>
          <cell r="F9177" t="str">
            <v>ВТБ СТРАХОВАНИЕ ЖИЗНИ</v>
          </cell>
          <cell r="I9177">
            <v>315876</v>
          </cell>
          <cell r="J9177" t="str">
            <v>12 мес 2019</v>
          </cell>
        </row>
        <row r="9178">
          <cell r="A9178" t="str">
            <v>Выплаты</v>
          </cell>
          <cell r="B9178" t="str">
            <v>Пенсионное страхование жизни</v>
          </cell>
          <cell r="F9178" t="str">
            <v>ВТБ СТРАХОВАНИЕ ЖИЗНИ</v>
          </cell>
          <cell r="I9178">
            <v>0</v>
          </cell>
          <cell r="J9178" t="str">
            <v>12 мес 2019</v>
          </cell>
        </row>
        <row r="9179">
          <cell r="A9179" t="str">
            <v>Выплаты</v>
          </cell>
          <cell r="B9179" t="str">
            <v>Пенсионное страхование жизни</v>
          </cell>
          <cell r="F9179" t="str">
            <v>ВТБ СТРАХОВАНИЕ ЖИЗНИ</v>
          </cell>
          <cell r="I9179">
            <v>0</v>
          </cell>
          <cell r="J9179" t="str">
            <v>12 мес 2019</v>
          </cell>
        </row>
        <row r="9180">
          <cell r="A9180" t="str">
            <v>Выплаты</v>
          </cell>
          <cell r="B9180" t="str">
            <v>Кредитное страхование жизни заемщиков</v>
          </cell>
          <cell r="F9180" t="str">
            <v>ВТБ СТРАХОВАНИЕ ЖИЗНИ</v>
          </cell>
          <cell r="I9180">
            <v>0</v>
          </cell>
          <cell r="J9180" t="str">
            <v>12 мес 2019</v>
          </cell>
        </row>
        <row r="9181">
          <cell r="A9181" t="str">
            <v>Выплаты</v>
          </cell>
          <cell r="B9181" t="str">
            <v>Кредитное страхование жизни заемщиков</v>
          </cell>
          <cell r="F9181" t="str">
            <v>ВТБ СТРАХОВАНИЕ ЖИЗНИ</v>
          </cell>
          <cell r="I9181">
            <v>0</v>
          </cell>
          <cell r="J9181" t="str">
            <v>12 мес 2019</v>
          </cell>
        </row>
        <row r="9182">
          <cell r="A9182" t="str">
            <v>Выплаты</v>
          </cell>
          <cell r="B9182" t="str">
            <v>Кредитное страхование жизни заемщиков</v>
          </cell>
          <cell r="F9182" t="str">
            <v>ВТБ СТРАХОВАНИЕ ЖИЗНИ</v>
          </cell>
          <cell r="I9182">
            <v>877</v>
          </cell>
          <cell r="J9182" t="str">
            <v>12 мес 2019</v>
          </cell>
        </row>
        <row r="9183">
          <cell r="A9183" t="str">
            <v>Выплаты</v>
          </cell>
          <cell r="B9183" t="str">
            <v>Рисковое страхование жизни (кроме кредитного страхования жизни)</v>
          </cell>
          <cell r="F9183" t="str">
            <v>ВТБ СТРАХОВАНИЕ ЖИЗНИ</v>
          </cell>
          <cell r="I9183">
            <v>0</v>
          </cell>
          <cell r="J9183" t="str">
            <v>12 мес 2019</v>
          </cell>
        </row>
        <row r="9184">
          <cell r="A9184" t="str">
            <v>Выплаты</v>
          </cell>
          <cell r="B9184" t="str">
            <v>Страхование заемщиков кредитов от несчастных случаев и болезней</v>
          </cell>
          <cell r="F9184" t="str">
            <v>ВТБ СТРАХОВАНИЕ ЖИЗНИ</v>
          </cell>
          <cell r="I9184">
            <v>0</v>
          </cell>
          <cell r="J9184" t="str">
            <v>12 мес 2019</v>
          </cell>
        </row>
        <row r="9185">
          <cell r="A9185" t="str">
            <v>Выплаты</v>
          </cell>
          <cell r="B9185" t="str">
            <v>Страхование заемщиков кредитов от несчастных случаев и болезней</v>
          </cell>
          <cell r="F9185" t="str">
            <v>ВТБ СТРАХОВАНИЕ ЖИЗНИ</v>
          </cell>
          <cell r="I9185">
            <v>0</v>
          </cell>
          <cell r="J9185" t="str">
            <v>12 мес 2019</v>
          </cell>
        </row>
        <row r="9186">
          <cell r="A9186" t="str">
            <v>Выплаты</v>
          </cell>
          <cell r="B9186" t="str">
            <v xml:space="preserve">Страхование от несчастных случаев и болезней, кроме заемщиков кредитов </v>
          </cell>
          <cell r="F9186" t="str">
            <v>ВТБ СТРАХОВАНИЕ ЖИЗНИ</v>
          </cell>
          <cell r="I9186">
            <v>571</v>
          </cell>
          <cell r="J9186" t="str">
            <v>12 мес 2019</v>
          </cell>
        </row>
        <row r="9187">
          <cell r="A9187" t="str">
            <v>Выплаты</v>
          </cell>
          <cell r="B9187" t="str">
            <v>Медицинское страхование</v>
          </cell>
          <cell r="F9187" t="str">
            <v>ВТБ СТРАХОВАНИЕ ЖИЗНИ</v>
          </cell>
          <cell r="I9187">
            <v>0</v>
          </cell>
          <cell r="J9187" t="str">
            <v>12 мес 2019</v>
          </cell>
        </row>
        <row r="9188">
          <cell r="A9188" t="str">
            <v>Выплаты</v>
          </cell>
          <cell r="B9188" t="str">
            <v>Личное обязательное страхование</v>
          </cell>
          <cell r="F9188" t="str">
            <v>ВТБ СТРАХОВАНИЕ ЖИЗНИ</v>
          </cell>
          <cell r="I9188">
            <v>0</v>
          </cell>
          <cell r="J9188" t="str">
            <v>12 мес 2019</v>
          </cell>
        </row>
        <row r="9189">
          <cell r="A9189" t="str">
            <v>Страховые случаи</v>
          </cell>
          <cell r="B9189" t="str">
            <v>Инвестиционное страхование жизни</v>
          </cell>
          <cell r="F9189" t="str">
            <v>ВТБ СТРАХОВАНИЕ ЖИЗНИ</v>
          </cell>
          <cell r="I9189">
            <v>0</v>
          </cell>
          <cell r="J9189" t="str">
            <v>12 мес 2019</v>
          </cell>
        </row>
        <row r="9190">
          <cell r="A9190" t="str">
            <v>Страховые случаи</v>
          </cell>
          <cell r="B9190" t="str">
            <v>Инвестиционное страхование жизни</v>
          </cell>
          <cell r="F9190" t="str">
            <v>ВТБ СТРАХОВАНИЕ ЖИЗНИ</v>
          </cell>
          <cell r="I9190">
            <v>0</v>
          </cell>
          <cell r="J9190" t="str">
            <v>12 мес 2019</v>
          </cell>
        </row>
        <row r="9191">
          <cell r="A9191" t="str">
            <v>Страховые случаи</v>
          </cell>
          <cell r="B9191" t="str">
            <v>Накопительное страхование жизни</v>
          </cell>
          <cell r="F9191" t="str">
            <v>ВТБ СТРАХОВАНИЕ ЖИЗНИ</v>
          </cell>
          <cell r="I9191">
            <v>0</v>
          </cell>
          <cell r="J9191" t="str">
            <v>12 мес 2019</v>
          </cell>
        </row>
        <row r="9192">
          <cell r="A9192" t="str">
            <v>Страховые случаи</v>
          </cell>
          <cell r="B9192" t="str">
            <v>Накопительное страхование жизни</v>
          </cell>
          <cell r="F9192" t="str">
            <v>ВТБ СТРАХОВАНИЕ ЖИЗНИ</v>
          </cell>
          <cell r="I9192">
            <v>22</v>
          </cell>
          <cell r="J9192" t="str">
            <v>12 мес 2019</v>
          </cell>
        </row>
        <row r="9193">
          <cell r="A9193" t="str">
            <v>Страховые случаи</v>
          </cell>
          <cell r="B9193" t="str">
            <v>Пенсионное страхование жизни</v>
          </cell>
          <cell r="F9193" t="str">
            <v>ВТБ СТРАХОВАНИЕ ЖИЗНИ</v>
          </cell>
          <cell r="I9193">
            <v>0</v>
          </cell>
          <cell r="J9193" t="str">
            <v>12 мес 2019</v>
          </cell>
        </row>
        <row r="9194">
          <cell r="A9194" t="str">
            <v>Страховые случаи</v>
          </cell>
          <cell r="B9194" t="str">
            <v>Пенсионное страхование жизни</v>
          </cell>
          <cell r="F9194" t="str">
            <v>ВТБ СТРАХОВАНИЕ ЖИЗНИ</v>
          </cell>
          <cell r="I9194">
            <v>35</v>
          </cell>
          <cell r="J9194" t="str">
            <v>12 мес 2019</v>
          </cell>
        </row>
        <row r="9195">
          <cell r="A9195" t="str">
            <v>Страховые случаи</v>
          </cell>
          <cell r="B9195" t="str">
            <v>Кредитное страхование жизни заемщиков</v>
          </cell>
          <cell r="F9195" t="str">
            <v>ВТБ СТРАХОВАНИЕ ЖИЗНИ</v>
          </cell>
          <cell r="I9195">
            <v>0</v>
          </cell>
          <cell r="J9195" t="str">
            <v>12 мес 2019</v>
          </cell>
        </row>
        <row r="9196">
          <cell r="A9196" t="str">
            <v>Страховые случаи</v>
          </cell>
          <cell r="B9196" t="str">
            <v>Кредитное страхование жизни заемщиков</v>
          </cell>
          <cell r="F9196" t="str">
            <v>ВТБ СТРАХОВАНИЕ ЖИЗНИ</v>
          </cell>
          <cell r="I9196">
            <v>0</v>
          </cell>
          <cell r="J9196" t="str">
            <v>12 мес 2019</v>
          </cell>
        </row>
        <row r="9197">
          <cell r="A9197" t="str">
            <v>Страховые случаи</v>
          </cell>
          <cell r="B9197" t="str">
            <v>Кредитное страхование жизни заемщиков</v>
          </cell>
          <cell r="F9197" t="str">
            <v>ВТБ СТРАХОВАНИЕ ЖИЗНИ</v>
          </cell>
          <cell r="I9197">
            <v>0</v>
          </cell>
          <cell r="J9197" t="str">
            <v>12 мес 2019</v>
          </cell>
        </row>
        <row r="9198">
          <cell r="A9198" t="str">
            <v>Страховые случаи</v>
          </cell>
          <cell r="B9198" t="str">
            <v>Рисковое страхование жизни (кроме кредитного страхования жизни)</v>
          </cell>
          <cell r="F9198" t="str">
            <v>ВТБ СТРАХОВАНИЕ ЖИЗНИ</v>
          </cell>
          <cell r="I9198">
            <v>0</v>
          </cell>
          <cell r="J9198" t="str">
            <v>12 мес 2019</v>
          </cell>
        </row>
        <row r="9199">
          <cell r="A9199" t="str">
            <v>Страховые случаи</v>
          </cell>
          <cell r="B9199" t="str">
            <v>Страхование заемщиков кредитов от несчастных случаев и болезней</v>
          </cell>
          <cell r="F9199" t="str">
            <v>ВТБ СТРАХОВАНИЕ ЖИЗНИ</v>
          </cell>
          <cell r="I9199">
            <v>0</v>
          </cell>
          <cell r="J9199" t="str">
            <v>12 мес 2019</v>
          </cell>
        </row>
        <row r="9200">
          <cell r="A9200" t="str">
            <v>Страховые случаи</v>
          </cell>
          <cell r="B9200" t="str">
            <v>Страхование заемщиков кредитов от несчастных случаев и болезней</v>
          </cell>
          <cell r="F9200" t="str">
            <v>ВТБ СТРАХОВАНИЕ ЖИЗНИ</v>
          </cell>
          <cell r="I9200">
            <v>0</v>
          </cell>
          <cell r="J9200" t="str">
            <v>12 мес 2019</v>
          </cell>
        </row>
        <row r="9201">
          <cell r="A9201" t="str">
            <v>Страховые случаи</v>
          </cell>
          <cell r="B9201" t="str">
            <v xml:space="preserve">Страхование от несчастных случаев и болезней, кроме заемщиков кредитов </v>
          </cell>
          <cell r="F9201" t="str">
            <v>ВТБ СТРАХОВАНИЕ ЖИЗНИ</v>
          </cell>
          <cell r="I9201">
            <v>96</v>
          </cell>
          <cell r="J9201" t="str">
            <v>12 мес 2019</v>
          </cell>
        </row>
        <row r="9202">
          <cell r="A9202" t="str">
            <v>Страховые случаи</v>
          </cell>
          <cell r="B9202" t="str">
            <v>Медицинское страхование</v>
          </cell>
          <cell r="F9202" t="str">
            <v>ВТБ СТРАХОВАНИЕ ЖИЗНИ</v>
          </cell>
          <cell r="I9202">
            <v>0</v>
          </cell>
          <cell r="J9202" t="str">
            <v>12 мес 2019</v>
          </cell>
        </row>
        <row r="9203">
          <cell r="A9203" t="str">
            <v>Страховые случаи</v>
          </cell>
          <cell r="B9203" t="str">
            <v>Личное обязательное страхование</v>
          </cell>
          <cell r="F9203" t="str">
            <v>ВТБ СТРАХОВАНИЕ ЖИЗНИ</v>
          </cell>
          <cell r="I9203">
            <v>0</v>
          </cell>
          <cell r="J9203" t="str">
            <v>12 мес 2019</v>
          </cell>
        </row>
        <row r="9204">
          <cell r="A9204" t="str">
            <v>Выплаты</v>
          </cell>
          <cell r="B9204" t="str">
            <v>Инвестиционное страхование жизни</v>
          </cell>
          <cell r="F9204" t="str">
            <v>ВТБ СТРАХОВАНИЕ ЖИЗНИ</v>
          </cell>
          <cell r="I9204">
            <v>0</v>
          </cell>
          <cell r="J9204" t="str">
            <v>12 мес 2019</v>
          </cell>
        </row>
        <row r="9205">
          <cell r="A9205" t="str">
            <v>Выплаты</v>
          </cell>
          <cell r="B9205" t="str">
            <v>Инвестиционное страхование жизни</v>
          </cell>
          <cell r="F9205" t="str">
            <v>ВТБ СТРАХОВАНИЕ ЖИЗНИ</v>
          </cell>
          <cell r="I9205">
            <v>0</v>
          </cell>
          <cell r="J9205" t="str">
            <v>12 мес 2019</v>
          </cell>
        </row>
        <row r="9206">
          <cell r="A9206" t="str">
            <v>Выплаты</v>
          </cell>
          <cell r="B9206" t="str">
            <v>Накопительное страхование жизни</v>
          </cell>
          <cell r="F9206" t="str">
            <v>ВТБ СТРАХОВАНИЕ ЖИЗНИ</v>
          </cell>
          <cell r="I9206">
            <v>0</v>
          </cell>
          <cell r="J9206" t="str">
            <v>12 мес 2019</v>
          </cell>
        </row>
        <row r="9207">
          <cell r="A9207" t="str">
            <v>Выплаты</v>
          </cell>
          <cell r="B9207" t="str">
            <v>Накопительное страхование жизни</v>
          </cell>
          <cell r="F9207" t="str">
            <v>ВТБ СТРАХОВАНИЕ ЖИЗНИ</v>
          </cell>
          <cell r="I9207">
            <v>22</v>
          </cell>
          <cell r="J9207" t="str">
            <v>12 мес 2019</v>
          </cell>
        </row>
        <row r="9208">
          <cell r="A9208" t="str">
            <v>Выплаты</v>
          </cell>
          <cell r="B9208" t="str">
            <v>Пенсионное страхование жизни</v>
          </cell>
          <cell r="F9208" t="str">
            <v>ВТБ СТРАХОВАНИЕ ЖИЗНИ</v>
          </cell>
          <cell r="I9208">
            <v>0</v>
          </cell>
          <cell r="J9208" t="str">
            <v>12 мес 2019</v>
          </cell>
        </row>
        <row r="9209">
          <cell r="A9209" t="str">
            <v>Выплаты</v>
          </cell>
          <cell r="B9209" t="str">
            <v>Пенсионное страхование жизни</v>
          </cell>
          <cell r="F9209" t="str">
            <v>ВТБ СТРАХОВАНИЕ ЖИЗНИ</v>
          </cell>
          <cell r="I9209">
            <v>1151</v>
          </cell>
          <cell r="J9209" t="str">
            <v>12 мес 2019</v>
          </cell>
        </row>
        <row r="9210">
          <cell r="A9210" t="str">
            <v>Выплаты</v>
          </cell>
          <cell r="B9210" t="str">
            <v>Кредитное страхование жизни заемщиков</v>
          </cell>
          <cell r="F9210" t="str">
            <v>ВТБ СТРАХОВАНИЕ ЖИЗНИ</v>
          </cell>
          <cell r="I9210">
            <v>0</v>
          </cell>
          <cell r="J9210" t="str">
            <v>12 мес 2019</v>
          </cell>
        </row>
        <row r="9211">
          <cell r="A9211" t="str">
            <v>Выплаты</v>
          </cell>
          <cell r="B9211" t="str">
            <v>Кредитное страхование жизни заемщиков</v>
          </cell>
          <cell r="F9211" t="str">
            <v>ВТБ СТРАХОВАНИЕ ЖИЗНИ</v>
          </cell>
          <cell r="I9211">
            <v>0</v>
          </cell>
          <cell r="J9211" t="str">
            <v>12 мес 2019</v>
          </cell>
        </row>
        <row r="9212">
          <cell r="A9212" t="str">
            <v>Выплаты</v>
          </cell>
          <cell r="B9212" t="str">
            <v>Кредитное страхование жизни заемщиков</v>
          </cell>
          <cell r="F9212" t="str">
            <v>ВТБ СТРАХОВАНИЕ ЖИЗНИ</v>
          </cell>
          <cell r="I9212">
            <v>0</v>
          </cell>
          <cell r="J9212" t="str">
            <v>12 мес 2019</v>
          </cell>
        </row>
        <row r="9213">
          <cell r="A9213" t="str">
            <v>Выплаты</v>
          </cell>
          <cell r="B9213" t="str">
            <v>Рисковое страхование жизни (кроме кредитного страхования жизни)</v>
          </cell>
          <cell r="F9213" t="str">
            <v>ВТБ СТРАХОВАНИЕ ЖИЗНИ</v>
          </cell>
          <cell r="I9213">
            <v>0</v>
          </cell>
          <cell r="J9213" t="str">
            <v>12 мес 2019</v>
          </cell>
        </row>
        <row r="9214">
          <cell r="A9214" t="str">
            <v>Выплаты</v>
          </cell>
          <cell r="B9214" t="str">
            <v>Страхование заемщиков кредитов от несчастных случаев и болезней</v>
          </cell>
          <cell r="F9214" t="str">
            <v>ВТБ СТРАХОВАНИЕ ЖИЗНИ</v>
          </cell>
          <cell r="I9214">
            <v>0</v>
          </cell>
          <cell r="J9214" t="str">
            <v>12 мес 2019</v>
          </cell>
        </row>
        <row r="9215">
          <cell r="A9215" t="str">
            <v>Выплаты</v>
          </cell>
          <cell r="B9215" t="str">
            <v>Страхование заемщиков кредитов от несчастных случаев и болезней</v>
          </cell>
          <cell r="F9215" t="str">
            <v>ВТБ СТРАХОВАНИЕ ЖИЗНИ</v>
          </cell>
          <cell r="I9215">
            <v>0</v>
          </cell>
          <cell r="J9215" t="str">
            <v>12 мес 2019</v>
          </cell>
        </row>
        <row r="9216">
          <cell r="A9216" t="str">
            <v>Выплаты</v>
          </cell>
          <cell r="B9216" t="str">
            <v xml:space="preserve">Страхование от несчастных случаев и болезней, кроме заемщиков кредитов </v>
          </cell>
          <cell r="F9216" t="str">
            <v>ВТБ СТРАХОВАНИЕ ЖИЗНИ</v>
          </cell>
          <cell r="I9216">
            <v>2988</v>
          </cell>
          <cell r="J9216" t="str">
            <v>12 мес 2019</v>
          </cell>
        </row>
        <row r="9217">
          <cell r="A9217" t="str">
            <v>Выплаты</v>
          </cell>
          <cell r="B9217" t="str">
            <v>Медицинское страхование</v>
          </cell>
          <cell r="F9217" t="str">
            <v>ВТБ СТРАХОВАНИЕ ЖИЗНИ</v>
          </cell>
          <cell r="I9217">
            <v>0</v>
          </cell>
          <cell r="J9217" t="str">
            <v>12 мес 2019</v>
          </cell>
        </row>
        <row r="9218">
          <cell r="A9218" t="str">
            <v>Выплаты</v>
          </cell>
          <cell r="B9218" t="str">
            <v>Личное обязательное страхование</v>
          </cell>
          <cell r="F9218" t="str">
            <v>ВТБ СТРАХОВАНИЕ ЖИЗНИ</v>
          </cell>
          <cell r="I9218">
            <v>0</v>
          </cell>
          <cell r="J9218" t="str">
            <v>12 мес 2019</v>
          </cell>
        </row>
        <row r="9220">
          <cell r="A9220" t="str">
            <v>Премии</v>
          </cell>
          <cell r="B9220" t="str">
            <v>Инвестиционное страхование жизни</v>
          </cell>
          <cell r="F9220" t="str">
            <v>РЕНЕССАНС ЖИЗНЬ</v>
          </cell>
          <cell r="I9220">
            <v>84097</v>
          </cell>
          <cell r="J9220" t="str">
            <v>12 мес 2019</v>
          </cell>
        </row>
        <row r="9221">
          <cell r="A9221" t="str">
            <v>Премии</v>
          </cell>
          <cell r="B9221" t="str">
            <v>Инвестиционное страхование жизни</v>
          </cell>
          <cell r="F9221" t="str">
            <v>РЕНЕССАНС ЖИЗНЬ</v>
          </cell>
          <cell r="I9221">
            <v>-118185</v>
          </cell>
          <cell r="J9221" t="str">
            <v>12 мес 2019</v>
          </cell>
        </row>
        <row r="9222">
          <cell r="A9222" t="str">
            <v>Премии</v>
          </cell>
          <cell r="B9222" t="str">
            <v>Накопительное страхование жизни</v>
          </cell>
          <cell r="F9222" t="str">
            <v>РЕНЕССАНС ЖИЗНЬ</v>
          </cell>
          <cell r="I9222">
            <v>2622578</v>
          </cell>
          <cell r="J9222" t="str">
            <v>12 мес 2019</v>
          </cell>
        </row>
        <row r="9223">
          <cell r="A9223" t="str">
            <v>Премии</v>
          </cell>
          <cell r="B9223" t="str">
            <v>Накопительное страхование жизни</v>
          </cell>
          <cell r="F9223" t="str">
            <v>РЕНЕССАНС ЖИЗНЬ</v>
          </cell>
          <cell r="I9223">
            <v>1432</v>
          </cell>
          <cell r="J9223" t="str">
            <v>12 мес 2019</v>
          </cell>
        </row>
        <row r="9224">
          <cell r="A9224" t="str">
            <v>Премии</v>
          </cell>
          <cell r="B9224" t="str">
            <v>Пенсионное страхование жизни</v>
          </cell>
          <cell r="F9224" t="str">
            <v>РЕНЕССАНС ЖИЗНЬ</v>
          </cell>
          <cell r="I9224">
            <v>0</v>
          </cell>
          <cell r="J9224" t="str">
            <v>12 мес 2019</v>
          </cell>
        </row>
        <row r="9225">
          <cell r="A9225" t="str">
            <v>Премии</v>
          </cell>
          <cell r="B9225" t="str">
            <v>Пенсионное страхование жизни</v>
          </cell>
          <cell r="F9225" t="str">
            <v>РЕНЕССАНС ЖИЗНЬ</v>
          </cell>
          <cell r="I9225">
            <v>0</v>
          </cell>
          <cell r="J9225" t="str">
            <v>12 мес 2019</v>
          </cell>
        </row>
        <row r="9226">
          <cell r="A9226" t="str">
            <v>Премии</v>
          </cell>
          <cell r="B9226" t="str">
            <v>Кредитное страхование жизни заемщиков</v>
          </cell>
          <cell r="F9226" t="str">
            <v>РЕНЕССАНС ЖИЗНЬ</v>
          </cell>
          <cell r="I9226">
            <v>-4808</v>
          </cell>
          <cell r="J9226" t="str">
            <v>12 мес 2019</v>
          </cell>
        </row>
        <row r="9227">
          <cell r="A9227" t="str">
            <v>Премии</v>
          </cell>
          <cell r="B9227" t="str">
            <v>Кредитное страхование жизни заемщиков</v>
          </cell>
          <cell r="F9227" t="str">
            <v>РЕНЕССАНС ЖИЗНЬ</v>
          </cell>
          <cell r="I9227">
            <v>0</v>
          </cell>
          <cell r="J9227" t="str">
            <v>12 мес 2019</v>
          </cell>
        </row>
        <row r="9228">
          <cell r="A9228" t="str">
            <v>Премии</v>
          </cell>
          <cell r="B9228" t="str">
            <v>Кредитное страхование жизни заемщиков</v>
          </cell>
          <cell r="F9228" t="str">
            <v>РЕНЕССАНС ЖИЗНЬ</v>
          </cell>
          <cell r="I9228">
            <v>-879475</v>
          </cell>
          <cell r="J9228" t="str">
            <v>12 мес 2019</v>
          </cell>
        </row>
        <row r="9229">
          <cell r="A9229" t="str">
            <v>Премии</v>
          </cell>
          <cell r="B9229" t="str">
            <v>Рисковое страхование жизни (кроме кредитного страхования жизни)</v>
          </cell>
          <cell r="F9229" t="str">
            <v>РЕНЕССАНС ЖИЗНЬ</v>
          </cell>
          <cell r="I9229">
            <v>4941</v>
          </cell>
          <cell r="J9229" t="str">
            <v>12 мес 2019</v>
          </cell>
        </row>
        <row r="9230">
          <cell r="A9230" t="str">
            <v>Премии</v>
          </cell>
          <cell r="B9230" t="str">
            <v>Страхование заемщиков кредитов от несчастных случаев и болезней</v>
          </cell>
          <cell r="F9230" t="str">
            <v>РЕНЕССАНС ЖИЗНЬ</v>
          </cell>
          <cell r="I9230">
            <v>0</v>
          </cell>
          <cell r="J9230" t="str">
            <v>12 мес 2019</v>
          </cell>
        </row>
        <row r="9231">
          <cell r="A9231" t="str">
            <v>Премии</v>
          </cell>
          <cell r="B9231" t="str">
            <v>Страхование заемщиков кредитов от несчастных случаев и болезней</v>
          </cell>
          <cell r="F9231" t="str">
            <v>РЕНЕССАНС ЖИЗНЬ</v>
          </cell>
          <cell r="I9231">
            <v>-22871</v>
          </cell>
          <cell r="J9231" t="str">
            <v>12 мес 2019</v>
          </cell>
        </row>
        <row r="9232">
          <cell r="A9232" t="str">
            <v>Премии</v>
          </cell>
          <cell r="B9232" t="str">
            <v xml:space="preserve">Страхование от несчастных случаев и болезней, кроме заемщиков кредитов </v>
          </cell>
          <cell r="F9232" t="str">
            <v>РЕНЕССАНС ЖИЗНЬ</v>
          </cell>
          <cell r="I9232">
            <v>94166</v>
          </cell>
          <cell r="J9232" t="str">
            <v>12 мес 2019</v>
          </cell>
        </row>
        <row r="9233">
          <cell r="A9233" t="str">
            <v>Премии</v>
          </cell>
          <cell r="B9233" t="str">
            <v>Медицинское страхование</v>
          </cell>
          <cell r="F9233" t="str">
            <v>РЕНЕССАНС ЖИЗНЬ</v>
          </cell>
          <cell r="I9233">
            <v>14070</v>
          </cell>
          <cell r="J9233" t="str">
            <v>12 мес 2019</v>
          </cell>
        </row>
        <row r="9234">
          <cell r="A9234" t="str">
            <v>Премии</v>
          </cell>
          <cell r="B9234" t="str">
            <v>Личное обязательное страхование</v>
          </cell>
          <cell r="F9234" t="str">
            <v>РЕНЕССАНС ЖИЗНЬ</v>
          </cell>
          <cell r="I9234">
            <v>0</v>
          </cell>
          <cell r="J9234" t="str">
            <v>12 мес 2019</v>
          </cell>
        </row>
        <row r="9235">
          <cell r="A9235" t="str">
            <v>Премии</v>
          </cell>
          <cell r="B9235" t="str">
            <v>Инвестиционное страхование жизни</v>
          </cell>
          <cell r="F9235" t="str">
            <v>РЕНЕССАНС ЖИЗНЬ</v>
          </cell>
          <cell r="I9235">
            <v>134681</v>
          </cell>
          <cell r="J9235" t="str">
            <v>12 мес 2019</v>
          </cell>
        </row>
        <row r="9236">
          <cell r="A9236" t="str">
            <v>Премии</v>
          </cell>
          <cell r="B9236" t="str">
            <v>Инвестиционное страхование жизни</v>
          </cell>
          <cell r="F9236" t="str">
            <v>РЕНЕССАНС ЖИЗНЬ</v>
          </cell>
          <cell r="I9236">
            <v>18017103</v>
          </cell>
          <cell r="J9236" t="str">
            <v>12 мес 2019</v>
          </cell>
        </row>
        <row r="9237">
          <cell r="A9237" t="str">
            <v>Премии</v>
          </cell>
          <cell r="B9237" t="str">
            <v>Накопительное страхование жизни</v>
          </cell>
          <cell r="F9237" t="str">
            <v>РЕНЕССАНС ЖИЗНЬ</v>
          </cell>
          <cell r="I9237">
            <v>2226466</v>
          </cell>
          <cell r="J9237" t="str">
            <v>12 мес 2019</v>
          </cell>
        </row>
        <row r="9238">
          <cell r="A9238" t="str">
            <v>Премии</v>
          </cell>
          <cell r="B9238" t="str">
            <v>Накопительное страхование жизни</v>
          </cell>
          <cell r="F9238" t="str">
            <v>РЕНЕССАНС ЖИЗНЬ</v>
          </cell>
          <cell r="I9238">
            <v>99903</v>
          </cell>
          <cell r="J9238" t="str">
            <v>12 мес 2019</v>
          </cell>
        </row>
        <row r="9239">
          <cell r="A9239" t="str">
            <v>Премии</v>
          </cell>
          <cell r="B9239" t="str">
            <v>Пенсионное страхование жизни</v>
          </cell>
          <cell r="F9239" t="str">
            <v>РЕНЕССАНС ЖИЗНЬ</v>
          </cell>
          <cell r="I9239">
            <v>0</v>
          </cell>
          <cell r="J9239" t="str">
            <v>12 мес 2019</v>
          </cell>
        </row>
        <row r="9240">
          <cell r="A9240" t="str">
            <v>Премии</v>
          </cell>
          <cell r="B9240" t="str">
            <v>Пенсионное страхование жизни</v>
          </cell>
          <cell r="F9240" t="str">
            <v>РЕНЕССАНС ЖИЗНЬ</v>
          </cell>
          <cell r="I9240">
            <v>0</v>
          </cell>
          <cell r="J9240" t="str">
            <v>12 мес 2019</v>
          </cell>
        </row>
        <row r="9241">
          <cell r="A9241" t="str">
            <v>Премии</v>
          </cell>
          <cell r="B9241" t="str">
            <v>Кредитное страхование жизни заемщиков</v>
          </cell>
          <cell r="F9241" t="str">
            <v>РЕНЕССАНС ЖИЗНЬ</v>
          </cell>
          <cell r="I9241">
            <v>232836</v>
          </cell>
          <cell r="J9241" t="str">
            <v>12 мес 2019</v>
          </cell>
        </row>
        <row r="9242">
          <cell r="A9242" t="str">
            <v>Премии</v>
          </cell>
          <cell r="B9242" t="str">
            <v>Кредитное страхование жизни заемщиков</v>
          </cell>
          <cell r="F9242" t="str">
            <v>РЕНЕССАНС ЖИЗНЬ</v>
          </cell>
          <cell r="I9242">
            <v>0</v>
          </cell>
          <cell r="J9242" t="str">
            <v>12 мес 2019</v>
          </cell>
        </row>
        <row r="9243">
          <cell r="A9243" t="str">
            <v>Премии</v>
          </cell>
          <cell r="B9243" t="str">
            <v>Кредитное страхование жизни заемщиков</v>
          </cell>
          <cell r="F9243" t="str">
            <v>РЕНЕССАНС ЖИЗНЬ</v>
          </cell>
          <cell r="I9243">
            <v>9184608</v>
          </cell>
          <cell r="J9243" t="str">
            <v>12 мес 2019</v>
          </cell>
        </row>
        <row r="9244">
          <cell r="A9244" t="str">
            <v>Премии</v>
          </cell>
          <cell r="B9244" t="str">
            <v>Рисковое страхование жизни (кроме кредитного страхования жизни)</v>
          </cell>
          <cell r="F9244" t="str">
            <v>РЕНЕССАНС ЖИЗНЬ</v>
          </cell>
          <cell r="I9244">
            <v>827973</v>
          </cell>
          <cell r="J9244" t="str">
            <v>12 мес 2019</v>
          </cell>
        </row>
        <row r="9245">
          <cell r="A9245" t="str">
            <v>Премии</v>
          </cell>
          <cell r="B9245" t="str">
            <v>Страхование заемщиков кредитов от несчастных случаев и болезней</v>
          </cell>
          <cell r="F9245" t="str">
            <v>РЕНЕССАНС ЖИЗНЬ</v>
          </cell>
          <cell r="I9245">
            <v>0</v>
          </cell>
          <cell r="J9245" t="str">
            <v>12 мес 2019</v>
          </cell>
        </row>
        <row r="9246">
          <cell r="A9246" t="str">
            <v>Премии</v>
          </cell>
          <cell r="B9246" t="str">
            <v>Страхование заемщиков кредитов от несчастных случаев и болезней</v>
          </cell>
          <cell r="F9246" t="str">
            <v>РЕНЕССАНС ЖИЗНЬ</v>
          </cell>
          <cell r="I9246">
            <v>69479</v>
          </cell>
          <cell r="J9246" t="str">
            <v>12 мес 2019</v>
          </cell>
        </row>
        <row r="9247">
          <cell r="A9247" t="str">
            <v>Премии</v>
          </cell>
          <cell r="B9247" t="str">
            <v xml:space="preserve">Страхование от несчастных случаев и болезней, кроме заемщиков кредитов </v>
          </cell>
          <cell r="F9247" t="str">
            <v>РЕНЕССАНС ЖИЗНЬ</v>
          </cell>
          <cell r="I9247">
            <v>383420</v>
          </cell>
          <cell r="J9247" t="str">
            <v>12 мес 2019</v>
          </cell>
        </row>
        <row r="9248">
          <cell r="A9248" t="str">
            <v>Премии</v>
          </cell>
          <cell r="B9248" t="str">
            <v>Медицинское страхование</v>
          </cell>
          <cell r="F9248" t="str">
            <v>РЕНЕССАНС ЖИЗНЬ</v>
          </cell>
          <cell r="I9248">
            <v>344631.5</v>
          </cell>
          <cell r="J9248" t="str">
            <v>12 мес 2019</v>
          </cell>
        </row>
        <row r="9249">
          <cell r="A9249" t="str">
            <v>Премии</v>
          </cell>
          <cell r="B9249" t="str">
            <v>Личное обязательное страхование</v>
          </cell>
          <cell r="F9249" t="str">
            <v>РЕНЕССАНС ЖИЗНЬ</v>
          </cell>
          <cell r="I9249">
            <v>0</v>
          </cell>
          <cell r="J9249" t="str">
            <v>12 мес 2019</v>
          </cell>
        </row>
        <row r="9250">
          <cell r="A9250" t="str">
            <v>Премии</v>
          </cell>
          <cell r="B9250" t="str">
            <v>Инвестиционное страхование жизни</v>
          </cell>
          <cell r="F9250" t="str">
            <v>РЕНЕССАНС ЖИЗНЬ</v>
          </cell>
          <cell r="I9250">
            <v>630</v>
          </cell>
          <cell r="J9250" t="str">
            <v>12 мес 2019</v>
          </cell>
        </row>
        <row r="9251">
          <cell r="A9251" t="str">
            <v>Премии</v>
          </cell>
          <cell r="B9251" t="str">
            <v>Инвестиционное страхование жизни</v>
          </cell>
          <cell r="F9251" t="str">
            <v>РЕНЕССАНС ЖИЗНЬ</v>
          </cell>
          <cell r="I9251">
            <v>0</v>
          </cell>
          <cell r="J9251" t="str">
            <v>12 мес 2019</v>
          </cell>
        </row>
        <row r="9252">
          <cell r="A9252" t="str">
            <v>Премии</v>
          </cell>
          <cell r="B9252" t="str">
            <v>Накопительное страхование жизни</v>
          </cell>
          <cell r="F9252" t="str">
            <v>РЕНЕССАНС ЖИЗНЬ</v>
          </cell>
          <cell r="I9252">
            <v>12830</v>
          </cell>
          <cell r="J9252" t="str">
            <v>12 мес 2019</v>
          </cell>
        </row>
        <row r="9253">
          <cell r="A9253" t="str">
            <v>Премии</v>
          </cell>
          <cell r="B9253" t="str">
            <v>Накопительное страхование жизни</v>
          </cell>
          <cell r="F9253" t="str">
            <v>РЕНЕССАНС ЖИЗНЬ</v>
          </cell>
          <cell r="I9253">
            <v>-1301</v>
          </cell>
          <cell r="J9253" t="str">
            <v>12 мес 2019</v>
          </cell>
        </row>
        <row r="9254">
          <cell r="A9254" t="str">
            <v>Премии</v>
          </cell>
          <cell r="B9254" t="str">
            <v>Пенсионное страхование жизни</v>
          </cell>
          <cell r="F9254" t="str">
            <v>РЕНЕССАНС ЖИЗНЬ</v>
          </cell>
          <cell r="I9254">
            <v>0</v>
          </cell>
          <cell r="J9254" t="str">
            <v>12 мес 2019</v>
          </cell>
        </row>
        <row r="9255">
          <cell r="A9255" t="str">
            <v>Премии</v>
          </cell>
          <cell r="B9255" t="str">
            <v>Пенсионное страхование жизни</v>
          </cell>
          <cell r="F9255" t="str">
            <v>РЕНЕССАНС ЖИЗНЬ</v>
          </cell>
          <cell r="I9255">
            <v>0</v>
          </cell>
          <cell r="J9255" t="str">
            <v>12 мес 2019</v>
          </cell>
        </row>
        <row r="9256">
          <cell r="A9256" t="str">
            <v>Премии</v>
          </cell>
          <cell r="B9256" t="str">
            <v>Кредитное страхование жизни заемщиков</v>
          </cell>
          <cell r="F9256" t="str">
            <v>РЕНЕССАНС ЖИЗНЬ</v>
          </cell>
          <cell r="I9256">
            <v>13609</v>
          </cell>
          <cell r="J9256" t="str">
            <v>12 мес 2019</v>
          </cell>
        </row>
        <row r="9257">
          <cell r="A9257" t="str">
            <v>Премии</v>
          </cell>
          <cell r="B9257" t="str">
            <v>Кредитное страхование жизни заемщиков</v>
          </cell>
          <cell r="F9257" t="str">
            <v>РЕНЕССАНС ЖИЗНЬ</v>
          </cell>
          <cell r="I9257">
            <v>0</v>
          </cell>
          <cell r="J9257" t="str">
            <v>12 мес 2019</v>
          </cell>
        </row>
        <row r="9258">
          <cell r="A9258" t="str">
            <v>Премии</v>
          </cell>
          <cell r="B9258" t="str">
            <v>Кредитное страхование жизни заемщиков</v>
          </cell>
          <cell r="F9258" t="str">
            <v>РЕНЕССАНС ЖИЗНЬ</v>
          </cell>
          <cell r="I9258">
            <v>128838</v>
          </cell>
          <cell r="J9258" t="str">
            <v>12 мес 2019</v>
          </cell>
        </row>
        <row r="9259">
          <cell r="A9259" t="str">
            <v>Премии</v>
          </cell>
          <cell r="B9259" t="str">
            <v>Рисковое страхование жизни (кроме кредитного страхования жизни)</v>
          </cell>
          <cell r="F9259" t="str">
            <v>РЕНЕССАНС ЖИЗНЬ</v>
          </cell>
          <cell r="I9259">
            <v>2217</v>
          </cell>
          <cell r="J9259" t="str">
            <v>12 мес 2019</v>
          </cell>
        </row>
        <row r="9260">
          <cell r="A9260" t="str">
            <v>Премии</v>
          </cell>
          <cell r="B9260" t="str">
            <v>Страхование заемщиков кредитов от несчастных случаев и болезней</v>
          </cell>
          <cell r="F9260" t="str">
            <v>РЕНЕССАНС ЖИЗНЬ</v>
          </cell>
          <cell r="I9260">
            <v>0</v>
          </cell>
          <cell r="J9260" t="str">
            <v>12 мес 2019</v>
          </cell>
        </row>
        <row r="9261">
          <cell r="A9261" t="str">
            <v>Премии</v>
          </cell>
          <cell r="B9261" t="str">
            <v>Страхование заемщиков кредитов от несчастных случаев и болезней</v>
          </cell>
          <cell r="F9261" t="str">
            <v>РЕНЕССАНС ЖИЗНЬ</v>
          </cell>
          <cell r="I9261">
            <v>20301</v>
          </cell>
          <cell r="J9261" t="str">
            <v>12 мес 2019</v>
          </cell>
        </row>
        <row r="9262">
          <cell r="A9262" t="str">
            <v>Премии</v>
          </cell>
          <cell r="B9262" t="str">
            <v xml:space="preserve">Страхование от несчастных случаев и болезней, кроме заемщиков кредитов </v>
          </cell>
          <cell r="F9262" t="str">
            <v>РЕНЕССАНС ЖИЗНЬ</v>
          </cell>
          <cell r="I9262">
            <v>12968</v>
          </cell>
          <cell r="J9262" t="str">
            <v>12 мес 2019</v>
          </cell>
        </row>
        <row r="9263">
          <cell r="A9263" t="str">
            <v>Премии</v>
          </cell>
          <cell r="B9263" t="str">
            <v>Медицинское страхование</v>
          </cell>
          <cell r="F9263" t="str">
            <v>РЕНЕССАНС ЖИЗНЬ</v>
          </cell>
          <cell r="I9263">
            <v>39954</v>
          </cell>
          <cell r="J9263" t="str">
            <v>12 мес 2019</v>
          </cell>
        </row>
        <row r="9264">
          <cell r="A9264" t="str">
            <v>Премии</v>
          </cell>
          <cell r="B9264" t="str">
            <v>Личное обязательное страхование</v>
          </cell>
          <cell r="F9264" t="str">
            <v>РЕНЕССАНС ЖИЗНЬ</v>
          </cell>
          <cell r="I9264">
            <v>0</v>
          </cell>
          <cell r="J9264" t="str">
            <v>12 мес 2019</v>
          </cell>
        </row>
        <row r="9265">
          <cell r="A9265" t="str">
            <v>Премии</v>
          </cell>
          <cell r="B9265" t="str">
            <v>Инвестиционное страхование жизни</v>
          </cell>
          <cell r="F9265" t="str">
            <v>РЕНЕССАНС ЖИЗНЬ</v>
          </cell>
          <cell r="I9265">
            <v>499</v>
          </cell>
          <cell r="J9265" t="str">
            <v>12 мес 2019</v>
          </cell>
        </row>
        <row r="9266">
          <cell r="A9266" t="str">
            <v>Премии</v>
          </cell>
          <cell r="B9266" t="str">
            <v>Инвестиционное страхование жизни</v>
          </cell>
          <cell r="F9266" t="str">
            <v>РЕНЕССАНС ЖИЗНЬ</v>
          </cell>
          <cell r="I9266">
            <v>0</v>
          </cell>
          <cell r="J9266" t="str">
            <v>12 мес 2019</v>
          </cell>
        </row>
        <row r="9267">
          <cell r="A9267" t="str">
            <v>Премии</v>
          </cell>
          <cell r="B9267" t="str">
            <v>Накопительное страхование жизни</v>
          </cell>
          <cell r="F9267" t="str">
            <v>РЕНЕССАНС ЖИЗНЬ</v>
          </cell>
          <cell r="I9267">
            <v>9492</v>
          </cell>
          <cell r="J9267" t="str">
            <v>12 мес 2019</v>
          </cell>
        </row>
        <row r="9268">
          <cell r="A9268" t="str">
            <v>Премии</v>
          </cell>
          <cell r="B9268" t="str">
            <v>Накопительное страхование жизни</v>
          </cell>
          <cell r="F9268" t="str">
            <v>РЕНЕССАНС ЖИЗНЬ</v>
          </cell>
          <cell r="I9268">
            <v>0</v>
          </cell>
          <cell r="J9268" t="str">
            <v>12 мес 2019</v>
          </cell>
        </row>
        <row r="9269">
          <cell r="A9269" t="str">
            <v>Премии</v>
          </cell>
          <cell r="B9269" t="str">
            <v>Пенсионное страхование жизни</v>
          </cell>
          <cell r="F9269" t="str">
            <v>РЕНЕССАНС ЖИЗНЬ</v>
          </cell>
          <cell r="I9269">
            <v>0</v>
          </cell>
          <cell r="J9269" t="str">
            <v>12 мес 2019</v>
          </cell>
        </row>
        <row r="9270">
          <cell r="A9270" t="str">
            <v>Премии</v>
          </cell>
          <cell r="B9270" t="str">
            <v>Пенсионное страхование жизни</v>
          </cell>
          <cell r="F9270" t="str">
            <v>РЕНЕССАНС ЖИЗНЬ</v>
          </cell>
          <cell r="I9270">
            <v>0</v>
          </cell>
          <cell r="J9270" t="str">
            <v>12 мес 2019</v>
          </cell>
        </row>
        <row r="9271">
          <cell r="A9271" t="str">
            <v>Премии</v>
          </cell>
          <cell r="B9271" t="str">
            <v>Кредитное страхование жизни заемщиков</v>
          </cell>
          <cell r="F9271" t="str">
            <v>РЕНЕССАНС ЖИЗНЬ</v>
          </cell>
          <cell r="I9271">
            <v>644</v>
          </cell>
          <cell r="J9271" t="str">
            <v>12 мес 2019</v>
          </cell>
        </row>
        <row r="9272">
          <cell r="A9272" t="str">
            <v>Премии</v>
          </cell>
          <cell r="B9272" t="str">
            <v>Кредитное страхование жизни заемщиков</v>
          </cell>
          <cell r="F9272" t="str">
            <v>РЕНЕССАНС ЖИЗНЬ</v>
          </cell>
          <cell r="I9272">
            <v>0</v>
          </cell>
          <cell r="J9272" t="str">
            <v>12 мес 2019</v>
          </cell>
        </row>
        <row r="9273">
          <cell r="A9273" t="str">
            <v>Премии</v>
          </cell>
          <cell r="B9273" t="str">
            <v>Кредитное страхование жизни заемщиков</v>
          </cell>
          <cell r="F9273" t="str">
            <v>РЕНЕССАНС ЖИЗНЬ</v>
          </cell>
          <cell r="I9273">
            <v>23668</v>
          </cell>
          <cell r="J9273" t="str">
            <v>12 мес 2019</v>
          </cell>
        </row>
        <row r="9274">
          <cell r="A9274" t="str">
            <v>Премии</v>
          </cell>
          <cell r="B9274" t="str">
            <v>Рисковое страхование жизни (кроме кредитного страхования жизни)</v>
          </cell>
          <cell r="F9274" t="str">
            <v>РЕНЕССАНС ЖИЗНЬ</v>
          </cell>
          <cell r="I9274">
            <v>7912</v>
          </cell>
          <cell r="J9274" t="str">
            <v>12 мес 2019</v>
          </cell>
        </row>
        <row r="9275">
          <cell r="A9275" t="str">
            <v>Премии</v>
          </cell>
          <cell r="B9275" t="str">
            <v>Страхование заемщиков кредитов от несчастных случаев и болезней</v>
          </cell>
          <cell r="F9275" t="str">
            <v>РЕНЕССАНС ЖИЗНЬ</v>
          </cell>
          <cell r="I9275">
            <v>0</v>
          </cell>
          <cell r="J9275" t="str">
            <v>12 мес 2019</v>
          </cell>
        </row>
        <row r="9276">
          <cell r="A9276" t="str">
            <v>Премии</v>
          </cell>
          <cell r="B9276" t="str">
            <v>Страхование заемщиков кредитов от несчастных случаев и болезней</v>
          </cell>
          <cell r="F9276" t="str">
            <v>РЕНЕССАНС ЖИЗНЬ</v>
          </cell>
          <cell r="I9276">
            <v>0</v>
          </cell>
          <cell r="J9276" t="str">
            <v>12 мес 2019</v>
          </cell>
        </row>
        <row r="9277">
          <cell r="A9277" t="str">
            <v>Премии</v>
          </cell>
          <cell r="B9277" t="str">
            <v xml:space="preserve">Страхование от несчастных случаев и болезней, кроме заемщиков кредитов </v>
          </cell>
          <cell r="F9277" t="str">
            <v>РЕНЕССАНС ЖИЗНЬ</v>
          </cell>
          <cell r="I9277">
            <v>10343</v>
          </cell>
          <cell r="J9277" t="str">
            <v>12 мес 2019</v>
          </cell>
        </row>
        <row r="9278">
          <cell r="A9278" t="str">
            <v>Премии</v>
          </cell>
          <cell r="B9278" t="str">
            <v>Медицинское страхование</v>
          </cell>
          <cell r="F9278" t="str">
            <v>РЕНЕССАНС ЖИЗНЬ</v>
          </cell>
          <cell r="I9278">
            <v>308</v>
          </cell>
          <cell r="J9278" t="str">
            <v>12 мес 2019</v>
          </cell>
        </row>
        <row r="9279">
          <cell r="A9279" t="str">
            <v>Премии</v>
          </cell>
          <cell r="B9279" t="str">
            <v>Личное обязательное страхование</v>
          </cell>
          <cell r="F9279" t="str">
            <v>РЕНЕССАНС ЖИЗНЬ</v>
          </cell>
          <cell r="I9279">
            <v>0</v>
          </cell>
          <cell r="J9279" t="str">
            <v>12 мес 2019</v>
          </cell>
        </row>
        <row r="9280">
          <cell r="A9280" t="str">
            <v>Договора</v>
          </cell>
          <cell r="B9280" t="str">
            <v>Инвестиционное страхование жизни</v>
          </cell>
          <cell r="F9280" t="str">
            <v>РЕНЕССАНС ЖИЗНЬ</v>
          </cell>
          <cell r="I9280">
            <v>2082</v>
          </cell>
          <cell r="J9280" t="str">
            <v>12 мес 2019</v>
          </cell>
        </row>
        <row r="9281">
          <cell r="A9281" t="str">
            <v>Договора</v>
          </cell>
          <cell r="B9281" t="str">
            <v>Инвестиционное страхование жизни</v>
          </cell>
          <cell r="F9281" t="str">
            <v>РЕНЕССАНС ЖИЗНЬ</v>
          </cell>
          <cell r="I9281">
            <v>60798</v>
          </cell>
          <cell r="J9281" t="str">
            <v>12 мес 2019</v>
          </cell>
        </row>
        <row r="9282">
          <cell r="A9282" t="str">
            <v>Договора</v>
          </cell>
          <cell r="B9282" t="str">
            <v>Накопительное страхование жизни</v>
          </cell>
          <cell r="F9282" t="str">
            <v>РЕНЕССАНС ЖИЗНЬ</v>
          </cell>
          <cell r="I9282">
            <v>32790</v>
          </cell>
          <cell r="J9282" t="str">
            <v>12 мес 2019</v>
          </cell>
        </row>
        <row r="9283">
          <cell r="A9283" t="str">
            <v>Договора</v>
          </cell>
          <cell r="B9283" t="str">
            <v>Накопительное страхование жизни</v>
          </cell>
          <cell r="F9283" t="str">
            <v>РЕНЕССАНС ЖИЗНЬ</v>
          </cell>
          <cell r="I9283">
            <v>273</v>
          </cell>
          <cell r="J9283" t="str">
            <v>12 мес 2019</v>
          </cell>
        </row>
        <row r="9284">
          <cell r="A9284" t="str">
            <v>Договора</v>
          </cell>
          <cell r="B9284" t="str">
            <v>Пенсионное страхование жизни</v>
          </cell>
          <cell r="F9284" t="str">
            <v>РЕНЕССАНС ЖИЗНЬ</v>
          </cell>
          <cell r="I9284">
            <v>0</v>
          </cell>
          <cell r="J9284" t="str">
            <v>12 мес 2019</v>
          </cell>
        </row>
        <row r="9285">
          <cell r="A9285" t="str">
            <v>Договора</v>
          </cell>
          <cell r="B9285" t="str">
            <v>Пенсионное страхование жизни</v>
          </cell>
          <cell r="F9285" t="str">
            <v>РЕНЕССАНС ЖИЗНЬ</v>
          </cell>
          <cell r="I9285">
            <v>0</v>
          </cell>
          <cell r="J9285" t="str">
            <v>12 мес 2019</v>
          </cell>
        </row>
        <row r="9286">
          <cell r="A9286" t="str">
            <v>Договора</v>
          </cell>
          <cell r="B9286" t="str">
            <v>Кредитное страхование жизни заемщиков</v>
          </cell>
          <cell r="F9286" t="str">
            <v>РЕНЕССАНС ЖИЗНЬ</v>
          </cell>
          <cell r="I9286">
            <v>18179</v>
          </cell>
          <cell r="J9286" t="str">
            <v>12 мес 2019</v>
          </cell>
        </row>
        <row r="9287">
          <cell r="A9287" t="str">
            <v>Договора</v>
          </cell>
          <cell r="B9287" t="str">
            <v>Кредитное страхование жизни заемщиков</v>
          </cell>
          <cell r="F9287" t="str">
            <v>РЕНЕССАНС ЖИЗНЬ</v>
          </cell>
          <cell r="I9287">
            <v>0</v>
          </cell>
          <cell r="J9287" t="str">
            <v>12 мес 2019</v>
          </cell>
        </row>
        <row r="9288">
          <cell r="A9288" t="str">
            <v>Договора</v>
          </cell>
          <cell r="B9288" t="str">
            <v>Кредитное страхование жизни заемщиков</v>
          </cell>
          <cell r="F9288" t="str">
            <v>РЕНЕССАНС ЖИЗНЬ</v>
          </cell>
          <cell r="I9288">
            <v>214810</v>
          </cell>
          <cell r="J9288" t="str">
            <v>12 мес 2019</v>
          </cell>
        </row>
        <row r="9289">
          <cell r="A9289" t="str">
            <v>Договора</v>
          </cell>
          <cell r="B9289" t="str">
            <v>Рисковое страхование жизни (кроме кредитного страхования жизни)</v>
          </cell>
          <cell r="F9289" t="str">
            <v>РЕНЕССАНС ЖИЗНЬ</v>
          </cell>
          <cell r="I9289">
            <v>31</v>
          </cell>
          <cell r="J9289" t="str">
            <v>12 мес 2019</v>
          </cell>
        </row>
        <row r="9290">
          <cell r="A9290" t="str">
            <v>Договора</v>
          </cell>
          <cell r="B9290" t="str">
            <v>Страхование заемщиков кредитов от несчастных случаев и болезней</v>
          </cell>
          <cell r="F9290" t="str">
            <v>РЕНЕССАНС ЖИЗНЬ</v>
          </cell>
          <cell r="I9290">
            <v>0</v>
          </cell>
          <cell r="J9290" t="str">
            <v>12 мес 2019</v>
          </cell>
        </row>
        <row r="9291">
          <cell r="A9291" t="str">
            <v>Договора</v>
          </cell>
          <cell r="B9291" t="str">
            <v>Страхование заемщиков кредитов от несчастных случаев и болезней</v>
          </cell>
          <cell r="F9291" t="str">
            <v>РЕНЕССАНС ЖИЗНЬ</v>
          </cell>
          <cell r="I9291">
            <v>308153</v>
          </cell>
          <cell r="J9291" t="str">
            <v>12 мес 2019</v>
          </cell>
        </row>
        <row r="9292">
          <cell r="A9292" t="str">
            <v>Договора</v>
          </cell>
          <cell r="B9292" t="str">
            <v xml:space="preserve">Страхование от несчастных случаев и болезней, кроме заемщиков кредитов </v>
          </cell>
          <cell r="F9292" t="str">
            <v>РЕНЕССАНС ЖИЗНЬ</v>
          </cell>
          <cell r="I9292">
            <v>53214</v>
          </cell>
          <cell r="J9292" t="str">
            <v>12 мес 2019</v>
          </cell>
        </row>
        <row r="9293">
          <cell r="A9293" t="str">
            <v>Договора</v>
          </cell>
          <cell r="B9293" t="str">
            <v>Медицинское страхование</v>
          </cell>
          <cell r="F9293" t="str">
            <v>РЕНЕССАНС ЖИЗНЬ</v>
          </cell>
          <cell r="I9293">
            <v>2282</v>
          </cell>
          <cell r="J9293" t="str">
            <v>12 мес 2019</v>
          </cell>
        </row>
        <row r="9294">
          <cell r="A9294" t="str">
            <v>Договора</v>
          </cell>
          <cell r="B9294" t="str">
            <v>Личное обязательное страхование</v>
          </cell>
          <cell r="F9294" t="str">
            <v>РЕНЕССАНС ЖИЗНЬ</v>
          </cell>
          <cell r="I9294">
            <v>0</v>
          </cell>
          <cell r="J9294" t="str">
            <v>12 мес 2019</v>
          </cell>
        </row>
        <row r="9295">
          <cell r="A9295" t="str">
            <v>Договора</v>
          </cell>
          <cell r="B9295" t="str">
            <v>Инвестиционное страхование жизни</v>
          </cell>
          <cell r="F9295" t="str">
            <v>РЕНЕССАНС ЖИЗНЬ</v>
          </cell>
          <cell r="I9295">
            <v>1142</v>
          </cell>
          <cell r="J9295" t="str">
            <v>12 мес 2019</v>
          </cell>
        </row>
        <row r="9296">
          <cell r="A9296" t="str">
            <v>Договора</v>
          </cell>
          <cell r="B9296" t="str">
            <v>Инвестиционное страхование жизни</v>
          </cell>
          <cell r="F9296" t="str">
            <v>РЕНЕССАНС ЖИЗНЬ</v>
          </cell>
          <cell r="I9296">
            <v>38150</v>
          </cell>
          <cell r="J9296" t="str">
            <v>12 мес 2019</v>
          </cell>
        </row>
        <row r="9297">
          <cell r="A9297" t="str">
            <v>Договора</v>
          </cell>
          <cell r="B9297" t="str">
            <v>Накопительное страхование жизни</v>
          </cell>
          <cell r="F9297" t="str">
            <v>РЕНЕССАНС ЖИЗНЬ</v>
          </cell>
          <cell r="I9297">
            <v>5277</v>
          </cell>
          <cell r="J9297" t="str">
            <v>12 мес 2019</v>
          </cell>
        </row>
        <row r="9298">
          <cell r="A9298" t="str">
            <v>Договора</v>
          </cell>
          <cell r="B9298" t="str">
            <v>Накопительное страхование жизни</v>
          </cell>
          <cell r="F9298" t="str">
            <v>РЕНЕССАНС ЖИЗНЬ</v>
          </cell>
          <cell r="I9298">
            <v>14</v>
          </cell>
          <cell r="J9298" t="str">
            <v>12 мес 2019</v>
          </cell>
        </row>
        <row r="9299">
          <cell r="A9299" t="str">
            <v>Договора</v>
          </cell>
          <cell r="B9299" t="str">
            <v>Пенсионное страхование жизни</v>
          </cell>
          <cell r="F9299" t="str">
            <v>РЕНЕССАНС ЖИЗНЬ</v>
          </cell>
          <cell r="I9299">
            <v>0</v>
          </cell>
          <cell r="J9299" t="str">
            <v>12 мес 2019</v>
          </cell>
        </row>
        <row r="9300">
          <cell r="A9300" t="str">
            <v>Договора</v>
          </cell>
          <cell r="B9300" t="str">
            <v>Пенсионное страхование жизни</v>
          </cell>
          <cell r="F9300" t="str">
            <v>РЕНЕССАНС ЖИЗНЬ</v>
          </cell>
          <cell r="I9300">
            <v>0</v>
          </cell>
          <cell r="J9300" t="str">
            <v>12 мес 2019</v>
          </cell>
        </row>
        <row r="9301">
          <cell r="A9301" t="str">
            <v>Договора</v>
          </cell>
          <cell r="B9301" t="str">
            <v>Кредитное страхование жизни заемщиков</v>
          </cell>
          <cell r="F9301" t="str">
            <v>РЕНЕССАНС ЖИЗНЬ</v>
          </cell>
          <cell r="I9301">
            <v>20016</v>
          </cell>
          <cell r="J9301" t="str">
            <v>12 мес 2019</v>
          </cell>
        </row>
        <row r="9302">
          <cell r="A9302" t="str">
            <v>Договора</v>
          </cell>
          <cell r="B9302" t="str">
            <v>Кредитное страхование жизни заемщиков</v>
          </cell>
          <cell r="F9302" t="str">
            <v>РЕНЕССАНС ЖИЗНЬ</v>
          </cell>
          <cell r="I9302">
            <v>0</v>
          </cell>
          <cell r="J9302" t="str">
            <v>12 мес 2019</v>
          </cell>
        </row>
        <row r="9303">
          <cell r="A9303" t="str">
            <v>Договора</v>
          </cell>
          <cell r="B9303" t="str">
            <v>Кредитное страхование жизни заемщиков</v>
          </cell>
          <cell r="F9303" t="str">
            <v>РЕНЕССАНС ЖИЗНЬ</v>
          </cell>
          <cell r="I9303">
            <v>320433</v>
          </cell>
          <cell r="J9303" t="str">
            <v>12 мес 2019</v>
          </cell>
        </row>
        <row r="9304">
          <cell r="A9304" t="str">
            <v>Договора</v>
          </cell>
          <cell r="B9304" t="str">
            <v>Рисковое страхование жизни (кроме кредитного страхования жизни)</v>
          </cell>
          <cell r="F9304" t="str">
            <v>РЕНЕССАНС ЖИЗНЬ</v>
          </cell>
          <cell r="I9304">
            <v>9403</v>
          </cell>
          <cell r="J9304" t="str">
            <v>12 мес 2019</v>
          </cell>
        </row>
        <row r="9305">
          <cell r="A9305" t="str">
            <v>Договора</v>
          </cell>
          <cell r="B9305" t="str">
            <v>Страхование заемщиков кредитов от несчастных случаев и болезней</v>
          </cell>
          <cell r="F9305" t="str">
            <v>РЕНЕССАНС ЖИЗНЬ</v>
          </cell>
          <cell r="I9305">
            <v>0</v>
          </cell>
          <cell r="J9305" t="str">
            <v>12 мес 2019</v>
          </cell>
        </row>
        <row r="9306">
          <cell r="A9306" t="str">
            <v>Договора</v>
          </cell>
          <cell r="B9306" t="str">
            <v>Страхование заемщиков кредитов от несчастных случаев и болезней</v>
          </cell>
          <cell r="F9306" t="str">
            <v>РЕНЕССАНС ЖИЗНЬ</v>
          </cell>
          <cell r="I9306">
            <v>39552</v>
          </cell>
          <cell r="J9306" t="str">
            <v>12 мес 2019</v>
          </cell>
        </row>
        <row r="9307">
          <cell r="A9307" t="str">
            <v>Договора</v>
          </cell>
          <cell r="B9307" t="str">
            <v xml:space="preserve">Страхование от несчастных случаев и болезней, кроме заемщиков кредитов </v>
          </cell>
          <cell r="F9307" t="str">
            <v>РЕНЕССАНС ЖИЗНЬ</v>
          </cell>
          <cell r="I9307">
            <v>120974</v>
          </cell>
          <cell r="J9307" t="str">
            <v>12 мес 2019</v>
          </cell>
        </row>
        <row r="9308">
          <cell r="A9308" t="str">
            <v>Договора</v>
          </cell>
          <cell r="B9308" t="str">
            <v>Медицинское страхование</v>
          </cell>
          <cell r="F9308" t="str">
            <v>РЕНЕССАНС ЖИЗНЬ</v>
          </cell>
          <cell r="I9308">
            <v>90042</v>
          </cell>
          <cell r="J9308" t="str">
            <v>12 мес 2019</v>
          </cell>
        </row>
        <row r="9309">
          <cell r="A9309" t="str">
            <v>Договора</v>
          </cell>
          <cell r="B9309" t="str">
            <v>Личное обязательное страхование</v>
          </cell>
          <cell r="F9309" t="str">
            <v>РЕНЕССАНС ЖИЗНЬ</v>
          </cell>
          <cell r="I9309">
            <v>0</v>
          </cell>
          <cell r="J9309" t="str">
            <v>12 мес 2019</v>
          </cell>
        </row>
        <row r="9310">
          <cell r="A9310" t="str">
            <v>Договора</v>
          </cell>
          <cell r="B9310" t="str">
            <v>Инвестиционное страхование жизни</v>
          </cell>
          <cell r="F9310" t="str">
            <v>РЕНЕССАНС ЖИЗНЬ</v>
          </cell>
          <cell r="I9310">
            <v>4</v>
          </cell>
          <cell r="J9310" t="str">
            <v>12 мес 2019</v>
          </cell>
        </row>
        <row r="9311">
          <cell r="A9311" t="str">
            <v>Договора</v>
          </cell>
          <cell r="B9311" t="str">
            <v>Инвестиционное страхование жизни</v>
          </cell>
          <cell r="F9311" t="str">
            <v>РЕНЕССАНС ЖИЗНЬ</v>
          </cell>
          <cell r="I9311">
            <v>0</v>
          </cell>
          <cell r="J9311" t="str">
            <v>12 мес 2019</v>
          </cell>
        </row>
        <row r="9312">
          <cell r="A9312" t="str">
            <v>Договора</v>
          </cell>
          <cell r="B9312" t="str">
            <v>Накопительное страхование жизни</v>
          </cell>
          <cell r="F9312" t="str">
            <v>РЕНЕССАНС ЖИЗНЬ</v>
          </cell>
          <cell r="I9312">
            <v>61</v>
          </cell>
          <cell r="J9312" t="str">
            <v>12 мес 2019</v>
          </cell>
        </row>
        <row r="9313">
          <cell r="A9313" t="str">
            <v>Договора</v>
          </cell>
          <cell r="B9313" t="str">
            <v>Накопительное страхование жизни</v>
          </cell>
          <cell r="F9313" t="str">
            <v>РЕНЕССАНС ЖИЗНЬ</v>
          </cell>
          <cell r="I9313">
            <v>2</v>
          </cell>
          <cell r="J9313" t="str">
            <v>12 мес 2019</v>
          </cell>
        </row>
        <row r="9314">
          <cell r="A9314" t="str">
            <v>Договора</v>
          </cell>
          <cell r="B9314" t="str">
            <v>Пенсионное страхование жизни</v>
          </cell>
          <cell r="F9314" t="str">
            <v>РЕНЕССАНС ЖИЗНЬ</v>
          </cell>
          <cell r="I9314">
            <v>0</v>
          </cell>
          <cell r="J9314" t="str">
            <v>12 мес 2019</v>
          </cell>
        </row>
        <row r="9315">
          <cell r="A9315" t="str">
            <v>Договора</v>
          </cell>
          <cell r="B9315" t="str">
            <v>Пенсионное страхование жизни</v>
          </cell>
          <cell r="F9315" t="str">
            <v>РЕНЕССАНС ЖИЗНЬ</v>
          </cell>
          <cell r="I9315">
            <v>0</v>
          </cell>
          <cell r="J9315" t="str">
            <v>12 мес 2019</v>
          </cell>
        </row>
        <row r="9316">
          <cell r="A9316" t="str">
            <v>Договора</v>
          </cell>
          <cell r="B9316" t="str">
            <v>Кредитное страхование жизни заемщиков</v>
          </cell>
          <cell r="F9316" t="str">
            <v>РЕНЕССАНС ЖИЗНЬ</v>
          </cell>
          <cell r="I9316">
            <v>2</v>
          </cell>
          <cell r="J9316" t="str">
            <v>12 мес 2019</v>
          </cell>
        </row>
        <row r="9317">
          <cell r="A9317" t="str">
            <v>Договора</v>
          </cell>
          <cell r="B9317" t="str">
            <v>Кредитное страхование жизни заемщиков</v>
          </cell>
          <cell r="F9317" t="str">
            <v>РЕНЕССАНС ЖИЗНЬ</v>
          </cell>
          <cell r="I9317">
            <v>0</v>
          </cell>
          <cell r="J9317" t="str">
            <v>12 мес 2019</v>
          </cell>
        </row>
        <row r="9318">
          <cell r="A9318" t="str">
            <v>Договора</v>
          </cell>
          <cell r="B9318" t="str">
            <v>Кредитное страхование жизни заемщиков</v>
          </cell>
          <cell r="F9318" t="str">
            <v>РЕНЕССАНС ЖИЗНЬ</v>
          </cell>
          <cell r="I9318">
            <v>4</v>
          </cell>
          <cell r="J9318" t="str">
            <v>12 мес 2019</v>
          </cell>
        </row>
        <row r="9319">
          <cell r="A9319" t="str">
            <v>Договора</v>
          </cell>
          <cell r="B9319" t="str">
            <v>Рисковое страхование жизни (кроме кредитного страхования жизни)</v>
          </cell>
          <cell r="F9319" t="str">
            <v>РЕНЕССАНС ЖИЗНЬ</v>
          </cell>
          <cell r="I9319">
            <v>2</v>
          </cell>
          <cell r="J9319" t="str">
            <v>12 мес 2019</v>
          </cell>
        </row>
        <row r="9320">
          <cell r="A9320" t="str">
            <v>Договора</v>
          </cell>
          <cell r="B9320" t="str">
            <v>Страхование заемщиков кредитов от несчастных случаев и болезней</v>
          </cell>
          <cell r="F9320" t="str">
            <v>РЕНЕССАНС ЖИЗНЬ</v>
          </cell>
          <cell r="I9320">
            <v>0</v>
          </cell>
          <cell r="J9320" t="str">
            <v>12 мес 2019</v>
          </cell>
        </row>
        <row r="9321">
          <cell r="A9321" t="str">
            <v>Договора</v>
          </cell>
          <cell r="B9321" t="str">
            <v>Страхование заемщиков кредитов от несчастных случаев и болезней</v>
          </cell>
          <cell r="F9321" t="str">
            <v>РЕНЕССАНС ЖИЗНЬ</v>
          </cell>
          <cell r="I9321">
            <v>2</v>
          </cell>
          <cell r="J9321" t="str">
            <v>12 мес 2019</v>
          </cell>
        </row>
        <row r="9322">
          <cell r="A9322" t="str">
            <v>Договора</v>
          </cell>
          <cell r="B9322" t="str">
            <v xml:space="preserve">Страхование от несчастных случаев и болезней, кроме заемщиков кредитов </v>
          </cell>
          <cell r="F9322" t="str">
            <v>РЕНЕССАНС ЖИЗНЬ</v>
          </cell>
          <cell r="I9322">
            <v>78</v>
          </cell>
          <cell r="J9322" t="str">
            <v>12 мес 2019</v>
          </cell>
        </row>
        <row r="9323">
          <cell r="A9323" t="str">
            <v>Договора</v>
          </cell>
          <cell r="B9323" t="str">
            <v>Медицинское страхование</v>
          </cell>
          <cell r="F9323" t="str">
            <v>РЕНЕССАНС ЖИЗНЬ</v>
          </cell>
          <cell r="I9323">
            <v>4</v>
          </cell>
          <cell r="J9323" t="str">
            <v>12 мес 2019</v>
          </cell>
        </row>
        <row r="9324">
          <cell r="A9324" t="str">
            <v>Договора</v>
          </cell>
          <cell r="B9324" t="str">
            <v>Личное обязательное страхование</v>
          </cell>
          <cell r="F9324" t="str">
            <v>РЕНЕССАНС ЖИЗНЬ</v>
          </cell>
          <cell r="I9324">
            <v>0</v>
          </cell>
          <cell r="J9324" t="str">
            <v>12 мес 2019</v>
          </cell>
        </row>
        <row r="9325">
          <cell r="A9325" t="str">
            <v>Договора</v>
          </cell>
          <cell r="B9325" t="str">
            <v>Инвестиционное страхование жизни</v>
          </cell>
          <cell r="F9325" t="str">
            <v>РЕНЕССАНС ЖИЗНЬ</v>
          </cell>
          <cell r="I9325">
            <v>2</v>
          </cell>
          <cell r="J9325" t="str">
            <v>12 мес 2019</v>
          </cell>
        </row>
        <row r="9326">
          <cell r="A9326" t="str">
            <v>Договора</v>
          </cell>
          <cell r="B9326" t="str">
            <v>Инвестиционное страхование жизни</v>
          </cell>
          <cell r="F9326" t="str">
            <v>РЕНЕССАНС ЖИЗНЬ</v>
          </cell>
          <cell r="I9326">
            <v>0</v>
          </cell>
          <cell r="J9326" t="str">
            <v>12 мес 2019</v>
          </cell>
        </row>
        <row r="9327">
          <cell r="A9327" t="str">
            <v>Договора</v>
          </cell>
          <cell r="B9327" t="str">
            <v>Накопительное страхование жизни</v>
          </cell>
          <cell r="F9327" t="str">
            <v>РЕНЕССАНС ЖИЗНЬ</v>
          </cell>
          <cell r="I9327">
            <v>22</v>
          </cell>
          <cell r="J9327" t="str">
            <v>12 мес 2019</v>
          </cell>
        </row>
        <row r="9328">
          <cell r="A9328" t="str">
            <v>Договора</v>
          </cell>
          <cell r="B9328" t="str">
            <v>Накопительное страхование жизни</v>
          </cell>
          <cell r="F9328" t="str">
            <v>РЕНЕССАНС ЖИЗНЬ</v>
          </cell>
          <cell r="I9328">
            <v>0</v>
          </cell>
          <cell r="J9328" t="str">
            <v>12 мес 2019</v>
          </cell>
        </row>
        <row r="9329">
          <cell r="A9329" t="str">
            <v>Договора</v>
          </cell>
          <cell r="B9329" t="str">
            <v>Пенсионное страхование жизни</v>
          </cell>
          <cell r="F9329" t="str">
            <v>РЕНЕССАНС ЖИЗНЬ</v>
          </cell>
          <cell r="I9329">
            <v>0</v>
          </cell>
          <cell r="J9329" t="str">
            <v>12 мес 2019</v>
          </cell>
        </row>
        <row r="9330">
          <cell r="A9330" t="str">
            <v>Договора</v>
          </cell>
          <cell r="B9330" t="str">
            <v>Пенсионное страхование жизни</v>
          </cell>
          <cell r="F9330" t="str">
            <v>РЕНЕССАНС ЖИЗНЬ</v>
          </cell>
          <cell r="I9330">
            <v>0</v>
          </cell>
          <cell r="J9330" t="str">
            <v>12 мес 2019</v>
          </cell>
        </row>
        <row r="9331">
          <cell r="A9331" t="str">
            <v>Договора</v>
          </cell>
          <cell r="B9331" t="str">
            <v>Кредитное страхование жизни заемщиков</v>
          </cell>
          <cell r="F9331" t="str">
            <v>РЕНЕССАНС ЖИЗНЬ</v>
          </cell>
          <cell r="I9331">
            <v>1</v>
          </cell>
          <cell r="J9331" t="str">
            <v>12 мес 2019</v>
          </cell>
        </row>
        <row r="9332">
          <cell r="A9332" t="str">
            <v>Договора</v>
          </cell>
          <cell r="B9332" t="str">
            <v>Кредитное страхование жизни заемщиков</v>
          </cell>
          <cell r="F9332" t="str">
            <v>РЕНЕССАНС ЖИЗНЬ</v>
          </cell>
          <cell r="I9332">
            <v>0</v>
          </cell>
          <cell r="J9332" t="str">
            <v>12 мес 2019</v>
          </cell>
        </row>
        <row r="9333">
          <cell r="A9333" t="str">
            <v>Договора</v>
          </cell>
          <cell r="B9333" t="str">
            <v>Кредитное страхование жизни заемщиков</v>
          </cell>
          <cell r="F9333" t="str">
            <v>РЕНЕССАНС ЖИЗНЬ</v>
          </cell>
          <cell r="I9333">
            <v>94</v>
          </cell>
          <cell r="J9333" t="str">
            <v>12 мес 2019</v>
          </cell>
        </row>
        <row r="9334">
          <cell r="A9334" t="str">
            <v>Договора</v>
          </cell>
          <cell r="B9334" t="str">
            <v>Рисковое страхование жизни (кроме кредитного страхования жизни)</v>
          </cell>
          <cell r="F9334" t="str">
            <v>РЕНЕССАНС ЖИЗНЬ</v>
          </cell>
          <cell r="I9334">
            <v>4</v>
          </cell>
          <cell r="J9334" t="str">
            <v>12 мес 2019</v>
          </cell>
        </row>
        <row r="9335">
          <cell r="A9335" t="str">
            <v>Договора</v>
          </cell>
          <cell r="B9335" t="str">
            <v>Страхование заемщиков кредитов от несчастных случаев и болезней</v>
          </cell>
          <cell r="F9335" t="str">
            <v>РЕНЕССАНС ЖИЗНЬ</v>
          </cell>
          <cell r="I9335">
            <v>0</v>
          </cell>
          <cell r="J9335" t="str">
            <v>12 мес 2019</v>
          </cell>
        </row>
        <row r="9336">
          <cell r="A9336" t="str">
            <v>Договора</v>
          </cell>
          <cell r="B9336" t="str">
            <v>Страхование заемщиков кредитов от несчастных случаев и болезней</v>
          </cell>
          <cell r="F9336" t="str">
            <v>РЕНЕССАНС ЖИЗНЬ</v>
          </cell>
          <cell r="I9336">
            <v>0</v>
          </cell>
          <cell r="J9336" t="str">
            <v>12 мес 2019</v>
          </cell>
        </row>
        <row r="9337">
          <cell r="A9337" t="str">
            <v>Договора</v>
          </cell>
          <cell r="B9337" t="str">
            <v xml:space="preserve">Страхование от несчастных случаев и болезней, кроме заемщиков кредитов </v>
          </cell>
          <cell r="F9337" t="str">
            <v>РЕНЕССАНС ЖИЗНЬ</v>
          </cell>
          <cell r="I9337">
            <v>222</v>
          </cell>
          <cell r="J9337" t="str">
            <v>12 мес 2019</v>
          </cell>
        </row>
        <row r="9338">
          <cell r="A9338" t="str">
            <v>Договора</v>
          </cell>
          <cell r="B9338" t="str">
            <v>Медицинское страхование</v>
          </cell>
          <cell r="F9338" t="str">
            <v>РЕНЕССАНС ЖИЗНЬ</v>
          </cell>
          <cell r="I9338">
            <v>25</v>
          </cell>
          <cell r="J9338" t="str">
            <v>12 мес 2019</v>
          </cell>
        </row>
        <row r="9339">
          <cell r="A9339" t="str">
            <v>Договора</v>
          </cell>
          <cell r="B9339" t="str">
            <v>Личное обязательное страхование</v>
          </cell>
          <cell r="F9339" t="str">
            <v>РЕНЕССАНС ЖИЗНЬ</v>
          </cell>
          <cell r="I9339">
            <v>0</v>
          </cell>
          <cell r="J9339" t="str">
            <v>12 мес 2019</v>
          </cell>
        </row>
        <row r="9340">
          <cell r="A9340" t="str">
            <v>Страховые случаи</v>
          </cell>
          <cell r="B9340" t="str">
            <v>Инвестиционное страхование жизни</v>
          </cell>
          <cell r="F9340" t="str">
            <v>РЕНЕССАНС ЖИЗНЬ</v>
          </cell>
          <cell r="I9340">
            <v>2023</v>
          </cell>
          <cell r="J9340" t="str">
            <v>12 мес 2019</v>
          </cell>
        </row>
        <row r="9341">
          <cell r="A9341" t="str">
            <v>Страховые случаи</v>
          </cell>
          <cell r="B9341" t="str">
            <v>Инвестиционное страхование жизни</v>
          </cell>
          <cell r="F9341" t="str">
            <v>РЕНЕССАНС ЖИЗНЬ</v>
          </cell>
          <cell r="I9341">
            <v>10489</v>
          </cell>
          <cell r="J9341" t="str">
            <v>12 мес 2019</v>
          </cell>
        </row>
        <row r="9342">
          <cell r="A9342" t="str">
            <v>Страховые случаи</v>
          </cell>
          <cell r="B9342" t="str">
            <v>Накопительное страхование жизни</v>
          </cell>
          <cell r="F9342" t="str">
            <v>РЕНЕССАНС ЖИЗНЬ</v>
          </cell>
          <cell r="I9342">
            <v>1411</v>
          </cell>
          <cell r="J9342" t="str">
            <v>12 мес 2019</v>
          </cell>
        </row>
        <row r="9343">
          <cell r="A9343" t="str">
            <v>Страховые случаи</v>
          </cell>
          <cell r="B9343" t="str">
            <v>Накопительное страхование жизни</v>
          </cell>
          <cell r="F9343" t="str">
            <v>РЕНЕССАНС ЖИЗНЬ</v>
          </cell>
          <cell r="I9343">
            <v>76</v>
          </cell>
          <cell r="J9343" t="str">
            <v>12 мес 2019</v>
          </cell>
        </row>
        <row r="9344">
          <cell r="A9344" t="str">
            <v>Страховые случаи</v>
          </cell>
          <cell r="B9344" t="str">
            <v>Пенсионное страхование жизни</v>
          </cell>
          <cell r="F9344" t="str">
            <v>РЕНЕССАНС ЖИЗНЬ</v>
          </cell>
          <cell r="I9344">
            <v>0</v>
          </cell>
          <cell r="J9344" t="str">
            <v>12 мес 2019</v>
          </cell>
        </row>
        <row r="9345">
          <cell r="A9345" t="str">
            <v>Страховые случаи</v>
          </cell>
          <cell r="B9345" t="str">
            <v>Пенсионное страхование жизни</v>
          </cell>
          <cell r="F9345" t="str">
            <v>РЕНЕССАНС ЖИЗНЬ</v>
          </cell>
          <cell r="I9345">
            <v>0</v>
          </cell>
          <cell r="J9345" t="str">
            <v>12 мес 2019</v>
          </cell>
        </row>
        <row r="9346">
          <cell r="A9346" t="str">
            <v>Страховые случаи</v>
          </cell>
          <cell r="B9346" t="str">
            <v>Кредитное страхование жизни заемщиков</v>
          </cell>
          <cell r="F9346" t="str">
            <v>РЕНЕССАНС ЖИЗНЬ</v>
          </cell>
          <cell r="I9346">
            <v>62</v>
          </cell>
          <cell r="J9346" t="str">
            <v>12 мес 2019</v>
          </cell>
        </row>
        <row r="9347">
          <cell r="A9347" t="str">
            <v>Страховые случаи</v>
          </cell>
          <cell r="B9347" t="str">
            <v>Кредитное страхование жизни заемщиков</v>
          </cell>
          <cell r="F9347" t="str">
            <v>РЕНЕССАНС ЖИЗНЬ</v>
          </cell>
          <cell r="I9347">
            <v>0</v>
          </cell>
          <cell r="J9347" t="str">
            <v>12 мес 2019</v>
          </cell>
        </row>
        <row r="9348">
          <cell r="A9348" t="str">
            <v>Страховые случаи</v>
          </cell>
          <cell r="B9348" t="str">
            <v>Кредитное страхование жизни заемщиков</v>
          </cell>
          <cell r="F9348" t="str">
            <v>РЕНЕССАНС ЖИЗНЬ</v>
          </cell>
          <cell r="I9348">
            <v>2201</v>
          </cell>
          <cell r="J9348" t="str">
            <v>12 мес 2019</v>
          </cell>
        </row>
        <row r="9349">
          <cell r="A9349" t="str">
            <v>Страховые случаи</v>
          </cell>
          <cell r="B9349" t="str">
            <v>Рисковое страхование жизни (кроме кредитного страхования жизни)</v>
          </cell>
          <cell r="F9349" t="str">
            <v>РЕНЕССАНС ЖИЗНЬ</v>
          </cell>
          <cell r="I9349">
            <v>54</v>
          </cell>
          <cell r="J9349" t="str">
            <v>12 мес 2019</v>
          </cell>
        </row>
        <row r="9350">
          <cell r="A9350" t="str">
            <v>Страховые случаи</v>
          </cell>
          <cell r="B9350" t="str">
            <v>Страхование заемщиков кредитов от несчастных случаев и болезней</v>
          </cell>
          <cell r="F9350" t="str">
            <v>РЕНЕССАНС ЖИЗНЬ</v>
          </cell>
          <cell r="I9350">
            <v>0</v>
          </cell>
          <cell r="J9350" t="str">
            <v>12 мес 2019</v>
          </cell>
        </row>
        <row r="9351">
          <cell r="A9351" t="str">
            <v>Страховые случаи</v>
          </cell>
          <cell r="B9351" t="str">
            <v>Страхование заемщиков кредитов от несчастных случаев и болезней</v>
          </cell>
          <cell r="F9351" t="str">
            <v>РЕНЕССАНС ЖИЗНЬ</v>
          </cell>
          <cell r="I9351">
            <v>227</v>
          </cell>
          <cell r="J9351" t="str">
            <v>12 мес 2019</v>
          </cell>
        </row>
        <row r="9352">
          <cell r="A9352" t="str">
            <v>Страховые случаи</v>
          </cell>
          <cell r="B9352" t="str">
            <v xml:space="preserve">Страхование от несчастных случаев и болезней, кроме заемщиков кредитов </v>
          </cell>
          <cell r="F9352" t="str">
            <v>РЕНЕССАНС ЖИЗНЬ</v>
          </cell>
          <cell r="I9352">
            <v>1674</v>
          </cell>
          <cell r="J9352" t="str">
            <v>12 мес 2019</v>
          </cell>
        </row>
        <row r="9353">
          <cell r="A9353" t="str">
            <v>Страховые случаи</v>
          </cell>
          <cell r="B9353" t="str">
            <v>Медицинское страхование</v>
          </cell>
          <cell r="F9353" t="str">
            <v>РЕНЕССАНС ЖИЗНЬ</v>
          </cell>
          <cell r="I9353">
            <v>117</v>
          </cell>
          <cell r="J9353" t="str">
            <v>12 мес 2019</v>
          </cell>
        </row>
        <row r="9354">
          <cell r="A9354" t="str">
            <v>Страховые случаи</v>
          </cell>
          <cell r="B9354" t="str">
            <v>Личное обязательное страхование</v>
          </cell>
          <cell r="F9354" t="str">
            <v>РЕНЕССАНС ЖИЗНЬ</v>
          </cell>
          <cell r="I9354">
            <v>0</v>
          </cell>
          <cell r="J9354" t="str">
            <v>12 мес 2019</v>
          </cell>
        </row>
        <row r="9355">
          <cell r="A9355" t="str">
            <v>Выплаты</v>
          </cell>
          <cell r="B9355" t="str">
            <v>Инвестиционное страхование жизни</v>
          </cell>
          <cell r="F9355" t="str">
            <v>РЕНЕССАНС ЖИЗНЬ</v>
          </cell>
          <cell r="I9355">
            <v>69199</v>
          </cell>
          <cell r="J9355" t="str">
            <v>12 мес 2019</v>
          </cell>
        </row>
        <row r="9356">
          <cell r="A9356" t="str">
            <v>Выплаты</v>
          </cell>
          <cell r="B9356" t="str">
            <v>Инвестиционное страхование жизни</v>
          </cell>
          <cell r="F9356" t="str">
            <v>РЕНЕССАНС ЖИЗНЬ</v>
          </cell>
          <cell r="I9356">
            <v>3867657</v>
          </cell>
          <cell r="J9356" t="str">
            <v>12 мес 2019</v>
          </cell>
        </row>
        <row r="9357">
          <cell r="A9357" t="str">
            <v>Выплаты</v>
          </cell>
          <cell r="B9357" t="str">
            <v>Накопительное страхование жизни</v>
          </cell>
          <cell r="F9357" t="str">
            <v>РЕНЕССАНС ЖИЗНЬ</v>
          </cell>
          <cell r="I9357">
            <v>241857</v>
          </cell>
          <cell r="J9357" t="str">
            <v>12 мес 2019</v>
          </cell>
        </row>
        <row r="9358">
          <cell r="A9358" t="str">
            <v>Выплаты</v>
          </cell>
          <cell r="B9358" t="str">
            <v>Накопительное страхование жизни</v>
          </cell>
          <cell r="F9358" t="str">
            <v>РЕНЕССАНС ЖИЗНЬ</v>
          </cell>
          <cell r="I9358">
            <v>10613</v>
          </cell>
          <cell r="J9358" t="str">
            <v>12 мес 2019</v>
          </cell>
        </row>
        <row r="9359">
          <cell r="A9359" t="str">
            <v>Выплаты</v>
          </cell>
          <cell r="B9359" t="str">
            <v>Пенсионное страхование жизни</v>
          </cell>
          <cell r="F9359" t="str">
            <v>РЕНЕССАНС ЖИЗНЬ</v>
          </cell>
          <cell r="I9359">
            <v>0</v>
          </cell>
          <cell r="J9359" t="str">
            <v>12 мес 2019</v>
          </cell>
        </row>
        <row r="9360">
          <cell r="A9360" t="str">
            <v>Выплаты</v>
          </cell>
          <cell r="B9360" t="str">
            <v>Пенсионное страхование жизни</v>
          </cell>
          <cell r="F9360" t="str">
            <v>РЕНЕССАНС ЖИЗНЬ</v>
          </cell>
          <cell r="I9360">
            <v>0</v>
          </cell>
          <cell r="J9360" t="str">
            <v>12 мес 2019</v>
          </cell>
        </row>
        <row r="9361">
          <cell r="A9361" t="str">
            <v>Выплаты</v>
          </cell>
          <cell r="B9361" t="str">
            <v>Кредитное страхование жизни заемщиков</v>
          </cell>
          <cell r="F9361" t="str">
            <v>РЕНЕССАНС ЖИЗНЬ</v>
          </cell>
          <cell r="I9361">
            <v>2042</v>
          </cell>
          <cell r="J9361" t="str">
            <v>12 мес 2019</v>
          </cell>
        </row>
        <row r="9362">
          <cell r="A9362" t="str">
            <v>Выплаты</v>
          </cell>
          <cell r="B9362" t="str">
            <v>Кредитное страхование жизни заемщиков</v>
          </cell>
          <cell r="F9362" t="str">
            <v>РЕНЕССАНС ЖИЗНЬ</v>
          </cell>
          <cell r="I9362">
            <v>0</v>
          </cell>
          <cell r="J9362" t="str">
            <v>12 мес 2019</v>
          </cell>
        </row>
        <row r="9363">
          <cell r="A9363" t="str">
            <v>Выплаты</v>
          </cell>
          <cell r="B9363" t="str">
            <v>Кредитное страхование жизни заемщиков</v>
          </cell>
          <cell r="F9363" t="str">
            <v>РЕНЕССАНС ЖИЗНЬ</v>
          </cell>
          <cell r="I9363">
            <v>115756</v>
          </cell>
          <cell r="J9363" t="str">
            <v>12 мес 2019</v>
          </cell>
        </row>
        <row r="9364">
          <cell r="A9364" t="str">
            <v>Выплаты</v>
          </cell>
          <cell r="B9364" t="str">
            <v>Рисковое страхование жизни (кроме кредитного страхования жизни)</v>
          </cell>
          <cell r="F9364" t="str">
            <v>РЕНЕССАНС ЖИЗНЬ</v>
          </cell>
          <cell r="I9364">
            <v>140</v>
          </cell>
          <cell r="J9364" t="str">
            <v>12 мес 2019</v>
          </cell>
        </row>
        <row r="9365">
          <cell r="A9365" t="str">
            <v>Выплаты</v>
          </cell>
          <cell r="B9365" t="str">
            <v>Страхование заемщиков кредитов от несчастных случаев и болезней</v>
          </cell>
          <cell r="F9365" t="str">
            <v>РЕНЕССАНС ЖИЗНЬ</v>
          </cell>
          <cell r="I9365">
            <v>0</v>
          </cell>
          <cell r="J9365" t="str">
            <v>12 мес 2019</v>
          </cell>
        </row>
        <row r="9366">
          <cell r="A9366" t="str">
            <v>Выплаты</v>
          </cell>
          <cell r="B9366" t="str">
            <v>Страхование заемщиков кредитов от несчастных случаев и болезней</v>
          </cell>
          <cell r="F9366" t="str">
            <v>РЕНЕССАНС ЖИЗНЬ</v>
          </cell>
          <cell r="I9366">
            <v>14144</v>
          </cell>
          <cell r="J9366" t="str">
            <v>12 мес 2019</v>
          </cell>
        </row>
        <row r="9367">
          <cell r="A9367" t="str">
            <v>Выплаты</v>
          </cell>
          <cell r="B9367" t="str">
            <v xml:space="preserve">Страхование от несчастных случаев и болезней, кроме заемщиков кредитов </v>
          </cell>
          <cell r="F9367" t="str">
            <v>РЕНЕССАНС ЖИЗНЬ</v>
          </cell>
          <cell r="I9367">
            <v>26919</v>
          </cell>
          <cell r="J9367" t="str">
            <v>12 мес 2019</v>
          </cell>
        </row>
        <row r="9368">
          <cell r="A9368" t="str">
            <v>Выплаты</v>
          </cell>
          <cell r="B9368" t="str">
            <v>Медицинское страхование</v>
          </cell>
          <cell r="F9368" t="str">
            <v>РЕНЕССАНС ЖИЗНЬ</v>
          </cell>
          <cell r="I9368">
            <v>62199</v>
          </cell>
          <cell r="J9368" t="str">
            <v>12 мес 2019</v>
          </cell>
        </row>
        <row r="9369">
          <cell r="A9369" t="str">
            <v>Выплаты</v>
          </cell>
          <cell r="B9369" t="str">
            <v>Личное обязательное страхование</v>
          </cell>
          <cell r="F9369" t="str">
            <v>РЕНЕССАНС ЖИЗНЬ</v>
          </cell>
          <cell r="I9369">
            <v>0</v>
          </cell>
          <cell r="J9369" t="str">
            <v>12 мес 2019</v>
          </cell>
        </row>
        <row r="9370">
          <cell r="A9370" t="str">
            <v>Страховые случаи</v>
          </cell>
          <cell r="B9370" t="str">
            <v>Инвестиционное страхование жизни</v>
          </cell>
          <cell r="F9370" t="str">
            <v>РЕНЕССАНС ЖИЗНЬ</v>
          </cell>
          <cell r="I9370">
            <v>15</v>
          </cell>
          <cell r="J9370" t="str">
            <v>12 мес 2019</v>
          </cell>
        </row>
        <row r="9371">
          <cell r="A9371" t="str">
            <v>Страховые случаи</v>
          </cell>
          <cell r="B9371" t="str">
            <v>Инвестиционное страхование жизни</v>
          </cell>
          <cell r="F9371" t="str">
            <v>РЕНЕССАНС ЖИЗНЬ</v>
          </cell>
          <cell r="I9371">
            <v>0</v>
          </cell>
          <cell r="J9371" t="str">
            <v>12 мес 2019</v>
          </cell>
        </row>
        <row r="9372">
          <cell r="A9372" t="str">
            <v>Страховые случаи</v>
          </cell>
          <cell r="B9372" t="str">
            <v>Накопительное страхование жизни</v>
          </cell>
          <cell r="F9372" t="str">
            <v>РЕНЕССАНС ЖИЗНЬ</v>
          </cell>
          <cell r="I9372">
            <v>5</v>
          </cell>
          <cell r="J9372" t="str">
            <v>12 мес 2019</v>
          </cell>
        </row>
        <row r="9373">
          <cell r="A9373" t="str">
            <v>Страховые случаи</v>
          </cell>
          <cell r="B9373" t="str">
            <v>Накопительное страхование жизни</v>
          </cell>
          <cell r="F9373" t="str">
            <v>РЕНЕССАНС ЖИЗНЬ</v>
          </cell>
          <cell r="I9373">
            <v>231</v>
          </cell>
          <cell r="J9373" t="str">
            <v>12 мес 2019</v>
          </cell>
        </row>
        <row r="9374">
          <cell r="A9374" t="str">
            <v>Страховые случаи</v>
          </cell>
          <cell r="B9374" t="str">
            <v>Пенсионное страхование жизни</v>
          </cell>
          <cell r="F9374" t="str">
            <v>РЕНЕССАНС ЖИЗНЬ</v>
          </cell>
          <cell r="I9374">
            <v>0</v>
          </cell>
          <cell r="J9374" t="str">
            <v>12 мес 2019</v>
          </cell>
        </row>
        <row r="9375">
          <cell r="A9375" t="str">
            <v>Страховые случаи</v>
          </cell>
          <cell r="B9375" t="str">
            <v>Пенсионное страхование жизни</v>
          </cell>
          <cell r="F9375" t="str">
            <v>РЕНЕССАНС ЖИЗНЬ</v>
          </cell>
          <cell r="I9375">
            <v>0</v>
          </cell>
          <cell r="J9375" t="str">
            <v>12 мес 2019</v>
          </cell>
        </row>
        <row r="9376">
          <cell r="A9376" t="str">
            <v>Страховые случаи</v>
          </cell>
          <cell r="B9376" t="str">
            <v>Кредитное страхование жизни заемщиков</v>
          </cell>
          <cell r="F9376" t="str">
            <v>РЕНЕССАНС ЖИЗНЬ</v>
          </cell>
          <cell r="I9376">
            <v>4</v>
          </cell>
          <cell r="J9376" t="str">
            <v>12 мес 2019</v>
          </cell>
        </row>
        <row r="9377">
          <cell r="A9377" t="str">
            <v>Страховые случаи</v>
          </cell>
          <cell r="B9377" t="str">
            <v>Кредитное страхование жизни заемщиков</v>
          </cell>
          <cell r="F9377" t="str">
            <v>РЕНЕССАНС ЖИЗНЬ</v>
          </cell>
          <cell r="I9377">
            <v>0</v>
          </cell>
          <cell r="J9377" t="str">
            <v>12 мес 2019</v>
          </cell>
        </row>
        <row r="9378">
          <cell r="A9378" t="str">
            <v>Страховые случаи</v>
          </cell>
          <cell r="B9378" t="str">
            <v>Кредитное страхование жизни заемщиков</v>
          </cell>
          <cell r="F9378" t="str">
            <v>РЕНЕССАНС ЖИЗНЬ</v>
          </cell>
          <cell r="I9378">
            <v>60</v>
          </cell>
          <cell r="J9378" t="str">
            <v>12 мес 2019</v>
          </cell>
        </row>
        <row r="9379">
          <cell r="A9379" t="str">
            <v>Страховые случаи</v>
          </cell>
          <cell r="B9379" t="str">
            <v>Рисковое страхование жизни (кроме кредитного страхования жизни)</v>
          </cell>
          <cell r="F9379" t="str">
            <v>РЕНЕССАНС ЖИЗНЬ</v>
          </cell>
          <cell r="I9379">
            <v>13</v>
          </cell>
          <cell r="J9379" t="str">
            <v>12 мес 2019</v>
          </cell>
        </row>
        <row r="9380">
          <cell r="A9380" t="str">
            <v>Страховые случаи</v>
          </cell>
          <cell r="B9380" t="str">
            <v>Страхование заемщиков кредитов от несчастных случаев и болезней</v>
          </cell>
          <cell r="F9380" t="str">
            <v>РЕНЕССАНС ЖИЗНЬ</v>
          </cell>
          <cell r="I9380">
            <v>0</v>
          </cell>
          <cell r="J9380" t="str">
            <v>12 мес 2019</v>
          </cell>
        </row>
        <row r="9381">
          <cell r="A9381" t="str">
            <v>Страховые случаи</v>
          </cell>
          <cell r="B9381" t="str">
            <v>Страхование заемщиков кредитов от несчастных случаев и болезней</v>
          </cell>
          <cell r="F9381" t="str">
            <v>РЕНЕССАНС ЖИЗНЬ</v>
          </cell>
          <cell r="I9381">
            <v>239</v>
          </cell>
          <cell r="J9381" t="str">
            <v>12 мес 2019</v>
          </cell>
        </row>
        <row r="9382">
          <cell r="A9382" t="str">
            <v>Страховые случаи</v>
          </cell>
          <cell r="B9382" t="str">
            <v xml:space="preserve">Страхование от несчастных случаев и болезней, кроме заемщиков кредитов </v>
          </cell>
          <cell r="F9382" t="str">
            <v>РЕНЕССАНС ЖИЗНЬ</v>
          </cell>
          <cell r="I9382">
            <v>202</v>
          </cell>
          <cell r="J9382" t="str">
            <v>12 мес 2019</v>
          </cell>
        </row>
        <row r="9383">
          <cell r="A9383" t="str">
            <v>Страховые случаи</v>
          </cell>
          <cell r="B9383" t="str">
            <v>Медицинское страхование</v>
          </cell>
          <cell r="F9383" t="str">
            <v>РЕНЕССАНС ЖИЗНЬ</v>
          </cell>
          <cell r="I9383">
            <v>15</v>
          </cell>
          <cell r="J9383" t="str">
            <v>12 мес 2019</v>
          </cell>
        </row>
        <row r="9384">
          <cell r="A9384" t="str">
            <v>Страховые случаи</v>
          </cell>
          <cell r="B9384" t="str">
            <v>Личное обязательное страхование</v>
          </cell>
          <cell r="F9384" t="str">
            <v>РЕНЕССАНС ЖИЗНЬ</v>
          </cell>
          <cell r="I9384">
            <v>0</v>
          </cell>
          <cell r="J9384" t="str">
            <v>12 мес 2019</v>
          </cell>
        </row>
        <row r="9385">
          <cell r="A9385" t="str">
            <v>Выплаты</v>
          </cell>
          <cell r="B9385" t="str">
            <v>Инвестиционное страхование жизни</v>
          </cell>
          <cell r="F9385" t="str">
            <v>РЕНЕССАНС ЖИЗНЬ</v>
          </cell>
          <cell r="I9385">
            <v>238</v>
          </cell>
          <cell r="J9385" t="str">
            <v>12 мес 2019</v>
          </cell>
        </row>
        <row r="9386">
          <cell r="A9386" t="str">
            <v>Выплаты</v>
          </cell>
          <cell r="B9386" t="str">
            <v>Инвестиционное страхование жизни</v>
          </cell>
          <cell r="F9386" t="str">
            <v>РЕНЕССАНС ЖИЗНЬ</v>
          </cell>
          <cell r="I9386">
            <v>0</v>
          </cell>
          <cell r="J9386" t="str">
            <v>12 мес 2019</v>
          </cell>
        </row>
        <row r="9387">
          <cell r="A9387" t="str">
            <v>Выплаты</v>
          </cell>
          <cell r="B9387" t="str">
            <v>Накопительное страхование жизни</v>
          </cell>
          <cell r="F9387" t="str">
            <v>РЕНЕССАНС ЖИЗНЬ</v>
          </cell>
          <cell r="I9387">
            <v>5867</v>
          </cell>
          <cell r="J9387" t="str">
            <v>12 мес 2019</v>
          </cell>
        </row>
        <row r="9388">
          <cell r="A9388" t="str">
            <v>Выплаты</v>
          </cell>
          <cell r="B9388" t="str">
            <v>Накопительное страхование жизни</v>
          </cell>
          <cell r="F9388" t="str">
            <v>РЕНЕССАНС ЖИЗНЬ</v>
          </cell>
          <cell r="I9388">
            <v>3995</v>
          </cell>
          <cell r="J9388" t="str">
            <v>12 мес 2019</v>
          </cell>
        </row>
        <row r="9389">
          <cell r="A9389" t="str">
            <v>Выплаты</v>
          </cell>
          <cell r="B9389" t="str">
            <v>Пенсионное страхование жизни</v>
          </cell>
          <cell r="F9389" t="str">
            <v>РЕНЕССАНС ЖИЗНЬ</v>
          </cell>
          <cell r="I9389">
            <v>0</v>
          </cell>
          <cell r="J9389" t="str">
            <v>12 мес 2019</v>
          </cell>
        </row>
        <row r="9390">
          <cell r="A9390" t="str">
            <v>Выплаты</v>
          </cell>
          <cell r="B9390" t="str">
            <v>Пенсионное страхование жизни</v>
          </cell>
          <cell r="F9390" t="str">
            <v>РЕНЕССАНС ЖИЗНЬ</v>
          </cell>
          <cell r="I9390">
            <v>0</v>
          </cell>
          <cell r="J9390" t="str">
            <v>12 мес 2019</v>
          </cell>
        </row>
        <row r="9391">
          <cell r="A9391" t="str">
            <v>Выплаты</v>
          </cell>
          <cell r="B9391" t="str">
            <v>Кредитное страхование жизни заемщиков</v>
          </cell>
          <cell r="F9391" t="str">
            <v>РЕНЕССАНС ЖИЗНЬ</v>
          </cell>
          <cell r="I9391">
            <v>41</v>
          </cell>
          <cell r="J9391" t="str">
            <v>12 мес 2019</v>
          </cell>
        </row>
        <row r="9392">
          <cell r="A9392" t="str">
            <v>Выплаты</v>
          </cell>
          <cell r="B9392" t="str">
            <v>Кредитное страхование жизни заемщиков</v>
          </cell>
          <cell r="F9392" t="str">
            <v>РЕНЕССАНС ЖИЗНЬ</v>
          </cell>
          <cell r="I9392">
            <v>0</v>
          </cell>
          <cell r="J9392" t="str">
            <v>12 мес 2019</v>
          </cell>
        </row>
        <row r="9393">
          <cell r="A9393" t="str">
            <v>Выплаты</v>
          </cell>
          <cell r="B9393" t="str">
            <v>Кредитное страхование жизни заемщиков</v>
          </cell>
          <cell r="F9393" t="str">
            <v>РЕНЕССАНС ЖИЗНЬ</v>
          </cell>
          <cell r="I9393">
            <v>1696</v>
          </cell>
          <cell r="J9393" t="str">
            <v>12 мес 2019</v>
          </cell>
        </row>
        <row r="9394">
          <cell r="A9394" t="str">
            <v>Выплаты</v>
          </cell>
          <cell r="B9394" t="str">
            <v>Рисковое страхование жизни (кроме кредитного страхования жизни)</v>
          </cell>
          <cell r="F9394" t="str">
            <v>РЕНЕССАНС ЖИЗНЬ</v>
          </cell>
          <cell r="I9394">
            <v>7913</v>
          </cell>
          <cell r="J9394" t="str">
            <v>12 мес 2019</v>
          </cell>
        </row>
        <row r="9395">
          <cell r="A9395" t="str">
            <v>Выплаты</v>
          </cell>
          <cell r="B9395" t="str">
            <v>Страхование заемщиков кредитов от несчастных случаев и болезней</v>
          </cell>
          <cell r="F9395" t="str">
            <v>РЕНЕССАНС ЖИЗНЬ</v>
          </cell>
          <cell r="I9395">
            <v>0</v>
          </cell>
          <cell r="J9395" t="str">
            <v>12 мес 2019</v>
          </cell>
        </row>
        <row r="9396">
          <cell r="A9396" t="str">
            <v>Выплаты</v>
          </cell>
          <cell r="B9396" t="str">
            <v>Страхование заемщиков кредитов от несчастных случаев и болезней</v>
          </cell>
          <cell r="F9396" t="str">
            <v>РЕНЕССАНС ЖИЗНЬ</v>
          </cell>
          <cell r="I9396">
            <v>1046</v>
          </cell>
          <cell r="J9396" t="str">
            <v>12 мес 2019</v>
          </cell>
        </row>
        <row r="9397">
          <cell r="A9397" t="str">
            <v>Выплаты</v>
          </cell>
          <cell r="B9397" t="str">
            <v xml:space="preserve">Страхование от несчастных случаев и болезней, кроме заемщиков кредитов </v>
          </cell>
          <cell r="F9397" t="str">
            <v>РЕНЕССАНС ЖИЗНЬ</v>
          </cell>
          <cell r="I9397">
            <v>3349</v>
          </cell>
          <cell r="J9397" t="str">
            <v>12 мес 2019</v>
          </cell>
        </row>
        <row r="9398">
          <cell r="A9398" t="str">
            <v>Выплаты</v>
          </cell>
          <cell r="B9398" t="str">
            <v>Медицинское страхование</v>
          </cell>
          <cell r="F9398" t="str">
            <v>РЕНЕССАНС ЖИЗНЬ</v>
          </cell>
          <cell r="I9398">
            <v>14510</v>
          </cell>
          <cell r="J9398" t="str">
            <v>12 мес 2019</v>
          </cell>
        </row>
        <row r="9399">
          <cell r="A9399" t="str">
            <v>Выплаты</v>
          </cell>
          <cell r="B9399" t="str">
            <v>Личное обязательное страхование</v>
          </cell>
          <cell r="F9399" t="str">
            <v>РЕНЕССАНС ЖИЗНЬ</v>
          </cell>
          <cell r="I9399">
            <v>0</v>
          </cell>
          <cell r="J9399" t="str">
            <v>12 мес 2019</v>
          </cell>
        </row>
        <row r="9401">
          <cell r="A9401" t="str">
            <v>Премии</v>
          </cell>
          <cell r="B9401" t="str">
            <v>Инвестиционное страхование жизни</v>
          </cell>
          <cell r="F9401" t="str">
            <v>ВСК-ЛИНИЯ ЖИЗНИ</v>
          </cell>
          <cell r="I9401">
            <v>0</v>
          </cell>
          <cell r="J9401" t="str">
            <v>12 мес 2019</v>
          </cell>
        </row>
        <row r="9402">
          <cell r="A9402" t="str">
            <v>Премии</v>
          </cell>
          <cell r="B9402" t="str">
            <v>Инвестиционное страхование жизни</v>
          </cell>
          <cell r="F9402" t="str">
            <v>ВСК-ЛИНИЯ ЖИЗНИ</v>
          </cell>
          <cell r="I9402">
            <v>0</v>
          </cell>
          <cell r="J9402" t="str">
            <v>12 мес 2019</v>
          </cell>
        </row>
        <row r="9403">
          <cell r="A9403" t="str">
            <v>Премии</v>
          </cell>
          <cell r="B9403" t="str">
            <v>Накопительное страхование жизни</v>
          </cell>
          <cell r="F9403" t="str">
            <v>ВСК-ЛИНИЯ ЖИЗНИ</v>
          </cell>
          <cell r="I9403">
            <v>826664</v>
          </cell>
          <cell r="J9403" t="str">
            <v>12 мес 2019</v>
          </cell>
        </row>
        <row r="9404">
          <cell r="A9404" t="str">
            <v>Премии</v>
          </cell>
          <cell r="B9404" t="str">
            <v>Накопительное страхование жизни</v>
          </cell>
          <cell r="F9404" t="str">
            <v>ВСК-ЛИНИЯ ЖИЗНИ</v>
          </cell>
          <cell r="I9404">
            <v>0</v>
          </cell>
          <cell r="J9404" t="str">
            <v>12 мес 2019</v>
          </cell>
        </row>
        <row r="9405">
          <cell r="A9405" t="str">
            <v>Премии</v>
          </cell>
          <cell r="B9405" t="str">
            <v>Пенсионное страхование жизни</v>
          </cell>
          <cell r="F9405" t="str">
            <v>ВСК-ЛИНИЯ ЖИЗНИ</v>
          </cell>
          <cell r="I9405">
            <v>0</v>
          </cell>
          <cell r="J9405" t="str">
            <v>12 мес 2019</v>
          </cell>
        </row>
        <row r="9406">
          <cell r="A9406" t="str">
            <v>Премии</v>
          </cell>
          <cell r="B9406" t="str">
            <v>Пенсионное страхование жизни</v>
          </cell>
          <cell r="F9406" t="str">
            <v>ВСК-ЛИНИЯ ЖИЗНИ</v>
          </cell>
          <cell r="I9406">
            <v>0</v>
          </cell>
          <cell r="J9406" t="str">
            <v>12 мес 2019</v>
          </cell>
        </row>
        <row r="9407">
          <cell r="A9407" t="str">
            <v>Премии</v>
          </cell>
          <cell r="B9407" t="str">
            <v>Кредитное страхование жизни заемщиков</v>
          </cell>
          <cell r="F9407" t="str">
            <v>ВСК-ЛИНИЯ ЖИЗНИ</v>
          </cell>
          <cell r="I9407">
            <v>0</v>
          </cell>
          <cell r="J9407" t="str">
            <v>12 мес 2019</v>
          </cell>
        </row>
        <row r="9408">
          <cell r="A9408" t="str">
            <v>Премии</v>
          </cell>
          <cell r="B9408" t="str">
            <v>Кредитное страхование жизни заемщиков</v>
          </cell>
          <cell r="F9408" t="str">
            <v>ВСК-ЛИНИЯ ЖИЗНИ</v>
          </cell>
          <cell r="I9408">
            <v>0</v>
          </cell>
          <cell r="J9408" t="str">
            <v>12 мес 2019</v>
          </cell>
        </row>
        <row r="9409">
          <cell r="A9409" t="str">
            <v>Премии</v>
          </cell>
          <cell r="B9409" t="str">
            <v>Кредитное страхование жизни заемщиков</v>
          </cell>
          <cell r="F9409" t="str">
            <v>ВСК-ЛИНИЯ ЖИЗНИ</v>
          </cell>
          <cell r="I9409">
            <v>0</v>
          </cell>
          <cell r="J9409" t="str">
            <v>12 мес 2019</v>
          </cell>
        </row>
        <row r="9410">
          <cell r="A9410" t="str">
            <v>Премии</v>
          </cell>
          <cell r="B9410" t="str">
            <v>Рисковое страхование жизни (кроме кредитного страхования жизни)</v>
          </cell>
          <cell r="F9410" t="str">
            <v>ВСК-ЛИНИЯ ЖИЗНИ</v>
          </cell>
          <cell r="I9410">
            <v>0</v>
          </cell>
          <cell r="J9410" t="str">
            <v>12 мес 2019</v>
          </cell>
        </row>
        <row r="9411">
          <cell r="A9411" t="str">
            <v>Премии</v>
          </cell>
          <cell r="B9411" t="str">
            <v>Страхование заемщиков кредитов от несчастных случаев и болезней</v>
          </cell>
          <cell r="F9411" t="str">
            <v>ВСК-ЛИНИЯ ЖИЗНИ</v>
          </cell>
          <cell r="I9411">
            <v>0</v>
          </cell>
          <cell r="J9411" t="str">
            <v>12 мес 2019</v>
          </cell>
        </row>
        <row r="9412">
          <cell r="A9412" t="str">
            <v>Премии</v>
          </cell>
          <cell r="B9412" t="str">
            <v>Страхование заемщиков кредитов от несчастных случаев и болезней</v>
          </cell>
          <cell r="F9412" t="str">
            <v>ВСК-ЛИНИЯ ЖИЗНИ</v>
          </cell>
          <cell r="I9412">
            <v>0</v>
          </cell>
          <cell r="J9412" t="str">
            <v>12 мес 2019</v>
          </cell>
        </row>
        <row r="9413">
          <cell r="A9413" t="str">
            <v>Премии</v>
          </cell>
          <cell r="B9413" t="str">
            <v xml:space="preserve">Страхование от несчастных случаев и болезней, кроме заемщиков кредитов </v>
          </cell>
          <cell r="F9413" t="str">
            <v>ВСК-ЛИНИЯ ЖИЗНИ</v>
          </cell>
          <cell r="I9413">
            <v>0</v>
          </cell>
          <cell r="J9413" t="str">
            <v>12 мес 2019</v>
          </cell>
        </row>
        <row r="9414">
          <cell r="A9414" t="str">
            <v>Премии</v>
          </cell>
          <cell r="B9414" t="str">
            <v>Медицинское страхование</v>
          </cell>
          <cell r="F9414" t="str">
            <v>ВСК-ЛИНИЯ ЖИЗНИ</v>
          </cell>
          <cell r="I9414">
            <v>0</v>
          </cell>
          <cell r="J9414" t="str">
            <v>12 мес 2019</v>
          </cell>
        </row>
        <row r="9415">
          <cell r="A9415" t="str">
            <v>Премии</v>
          </cell>
          <cell r="B9415" t="str">
            <v>Личное обязательное страхование</v>
          </cell>
          <cell r="F9415" t="str">
            <v>ВСК-ЛИНИЯ ЖИЗНИ</v>
          </cell>
          <cell r="I9415">
            <v>0</v>
          </cell>
          <cell r="J9415" t="str">
            <v>12 мес 2019</v>
          </cell>
        </row>
        <row r="9416">
          <cell r="A9416" t="str">
            <v>Премии</v>
          </cell>
          <cell r="B9416" t="str">
            <v>Инвестиционное страхование жизни</v>
          </cell>
          <cell r="F9416" t="str">
            <v>ВСК-ЛИНИЯ ЖИЗНИ</v>
          </cell>
          <cell r="I9416">
            <v>0</v>
          </cell>
          <cell r="J9416" t="str">
            <v>12 мес 2019</v>
          </cell>
        </row>
        <row r="9417">
          <cell r="A9417" t="str">
            <v>Премии</v>
          </cell>
          <cell r="B9417" t="str">
            <v>Инвестиционное страхование жизни</v>
          </cell>
          <cell r="F9417" t="str">
            <v>ВСК-ЛИНИЯ ЖИЗНИ</v>
          </cell>
          <cell r="I9417">
            <v>5020231</v>
          </cell>
          <cell r="J9417" t="str">
            <v>12 мес 2019</v>
          </cell>
        </row>
        <row r="9418">
          <cell r="A9418" t="str">
            <v>Премии</v>
          </cell>
          <cell r="B9418" t="str">
            <v>Накопительное страхование жизни</v>
          </cell>
          <cell r="F9418" t="str">
            <v>ВСК-ЛИНИЯ ЖИЗНИ</v>
          </cell>
          <cell r="I9418">
            <v>577952</v>
          </cell>
          <cell r="J9418" t="str">
            <v>12 мес 2019</v>
          </cell>
        </row>
        <row r="9419">
          <cell r="A9419" t="str">
            <v>Премии</v>
          </cell>
          <cell r="B9419" t="str">
            <v>Накопительное страхование жизни</v>
          </cell>
          <cell r="F9419" t="str">
            <v>ВСК-ЛИНИЯ ЖИЗНИ</v>
          </cell>
          <cell r="I9419">
            <v>16019</v>
          </cell>
          <cell r="J9419" t="str">
            <v>12 мес 2019</v>
          </cell>
        </row>
        <row r="9420">
          <cell r="A9420" t="str">
            <v>Премии</v>
          </cell>
          <cell r="B9420" t="str">
            <v>Пенсионное страхование жизни</v>
          </cell>
          <cell r="F9420" t="str">
            <v>ВСК-ЛИНИЯ ЖИЗНИ</v>
          </cell>
          <cell r="I9420">
            <v>0</v>
          </cell>
          <cell r="J9420" t="str">
            <v>12 мес 2019</v>
          </cell>
        </row>
        <row r="9421">
          <cell r="A9421" t="str">
            <v>Премии</v>
          </cell>
          <cell r="B9421" t="str">
            <v>Пенсионное страхование жизни</v>
          </cell>
          <cell r="F9421" t="str">
            <v>ВСК-ЛИНИЯ ЖИЗНИ</v>
          </cell>
          <cell r="I9421">
            <v>0</v>
          </cell>
          <cell r="J9421" t="str">
            <v>12 мес 2019</v>
          </cell>
        </row>
        <row r="9422">
          <cell r="A9422" t="str">
            <v>Премии</v>
          </cell>
          <cell r="B9422" t="str">
            <v>Кредитное страхование жизни заемщиков</v>
          </cell>
          <cell r="F9422" t="str">
            <v>ВСК-ЛИНИЯ ЖИЗНИ</v>
          </cell>
          <cell r="I9422">
            <v>0</v>
          </cell>
          <cell r="J9422" t="str">
            <v>12 мес 2019</v>
          </cell>
        </row>
        <row r="9423">
          <cell r="A9423" t="str">
            <v>Премии</v>
          </cell>
          <cell r="B9423" t="str">
            <v>Кредитное страхование жизни заемщиков</v>
          </cell>
          <cell r="F9423" t="str">
            <v>ВСК-ЛИНИЯ ЖИЗНИ</v>
          </cell>
          <cell r="I9423">
            <v>0</v>
          </cell>
          <cell r="J9423" t="str">
            <v>12 мес 2019</v>
          </cell>
        </row>
        <row r="9424">
          <cell r="A9424" t="str">
            <v>Премии</v>
          </cell>
          <cell r="B9424" t="str">
            <v>Кредитное страхование жизни заемщиков</v>
          </cell>
          <cell r="F9424" t="str">
            <v>ВСК-ЛИНИЯ ЖИЗНИ</v>
          </cell>
          <cell r="I9424">
            <v>0</v>
          </cell>
          <cell r="J9424" t="str">
            <v>12 мес 2019</v>
          </cell>
        </row>
        <row r="9425">
          <cell r="A9425" t="str">
            <v>Премии</v>
          </cell>
          <cell r="B9425" t="str">
            <v>Рисковое страхование жизни (кроме кредитного страхования жизни)</v>
          </cell>
          <cell r="F9425" t="str">
            <v>ВСК-ЛИНИЯ ЖИЗНИ</v>
          </cell>
          <cell r="I9425">
            <v>0</v>
          </cell>
          <cell r="J9425" t="str">
            <v>12 мес 2019</v>
          </cell>
        </row>
        <row r="9426">
          <cell r="A9426" t="str">
            <v>Премии</v>
          </cell>
          <cell r="B9426" t="str">
            <v>Страхование заемщиков кредитов от несчастных случаев и болезней</v>
          </cell>
          <cell r="F9426" t="str">
            <v>ВСК-ЛИНИЯ ЖИЗНИ</v>
          </cell>
          <cell r="I9426">
            <v>0</v>
          </cell>
          <cell r="J9426" t="str">
            <v>12 мес 2019</v>
          </cell>
        </row>
        <row r="9427">
          <cell r="A9427" t="str">
            <v>Премии</v>
          </cell>
          <cell r="B9427" t="str">
            <v>Страхование заемщиков кредитов от несчастных случаев и болезней</v>
          </cell>
          <cell r="F9427" t="str">
            <v>ВСК-ЛИНИЯ ЖИЗНИ</v>
          </cell>
          <cell r="I9427">
            <v>0</v>
          </cell>
          <cell r="J9427" t="str">
            <v>12 мес 2019</v>
          </cell>
        </row>
        <row r="9428">
          <cell r="A9428" t="str">
            <v>Премии</v>
          </cell>
          <cell r="B9428" t="str">
            <v xml:space="preserve">Страхование от несчастных случаев и болезней, кроме заемщиков кредитов </v>
          </cell>
          <cell r="F9428" t="str">
            <v>ВСК-ЛИНИЯ ЖИЗНИ</v>
          </cell>
          <cell r="I9428">
            <v>0</v>
          </cell>
          <cell r="J9428" t="str">
            <v>12 мес 2019</v>
          </cell>
        </row>
        <row r="9429">
          <cell r="A9429" t="str">
            <v>Премии</v>
          </cell>
          <cell r="B9429" t="str">
            <v>Медицинское страхование</v>
          </cell>
          <cell r="F9429" t="str">
            <v>ВСК-ЛИНИЯ ЖИЗНИ</v>
          </cell>
          <cell r="I9429">
            <v>922</v>
          </cell>
          <cell r="J9429" t="str">
            <v>12 мес 2019</v>
          </cell>
        </row>
        <row r="9430">
          <cell r="A9430" t="str">
            <v>Премии</v>
          </cell>
          <cell r="B9430" t="str">
            <v>Личное обязательное страхование</v>
          </cell>
          <cell r="F9430" t="str">
            <v>ВСК-ЛИНИЯ ЖИЗНИ</v>
          </cell>
          <cell r="I9430">
            <v>0</v>
          </cell>
          <cell r="J9430" t="str">
            <v>12 мес 2019</v>
          </cell>
        </row>
        <row r="9431">
          <cell r="A9431" t="str">
            <v>Премии</v>
          </cell>
          <cell r="B9431" t="str">
            <v>Инвестиционное страхование жизни</v>
          </cell>
          <cell r="F9431" t="str">
            <v>ВСК-ЛИНИЯ ЖИЗНИ</v>
          </cell>
          <cell r="I9431">
            <v>0</v>
          </cell>
          <cell r="J9431" t="str">
            <v>12 мес 2019</v>
          </cell>
        </row>
        <row r="9432">
          <cell r="A9432" t="str">
            <v>Премии</v>
          </cell>
          <cell r="B9432" t="str">
            <v>Инвестиционное страхование жизни</v>
          </cell>
          <cell r="F9432" t="str">
            <v>ВСК-ЛИНИЯ ЖИЗНИ</v>
          </cell>
          <cell r="I9432">
            <v>0</v>
          </cell>
          <cell r="J9432" t="str">
            <v>12 мес 2019</v>
          </cell>
        </row>
        <row r="9433">
          <cell r="A9433" t="str">
            <v>Премии</v>
          </cell>
          <cell r="B9433" t="str">
            <v>Накопительное страхование жизни</v>
          </cell>
          <cell r="F9433" t="str">
            <v>ВСК-ЛИНИЯ ЖИЗНИ</v>
          </cell>
          <cell r="I9433">
            <v>3609</v>
          </cell>
          <cell r="J9433" t="str">
            <v>12 мес 2019</v>
          </cell>
        </row>
        <row r="9434">
          <cell r="A9434" t="str">
            <v>Премии</v>
          </cell>
          <cell r="B9434" t="str">
            <v>Накопительное страхование жизни</v>
          </cell>
          <cell r="F9434" t="str">
            <v>ВСК-ЛИНИЯ ЖИЗНИ</v>
          </cell>
          <cell r="I9434">
            <v>0</v>
          </cell>
          <cell r="J9434" t="str">
            <v>12 мес 2019</v>
          </cell>
        </row>
        <row r="9435">
          <cell r="A9435" t="str">
            <v>Премии</v>
          </cell>
          <cell r="B9435" t="str">
            <v>Пенсионное страхование жизни</v>
          </cell>
          <cell r="F9435" t="str">
            <v>ВСК-ЛИНИЯ ЖИЗНИ</v>
          </cell>
          <cell r="I9435">
            <v>0</v>
          </cell>
          <cell r="J9435" t="str">
            <v>12 мес 2019</v>
          </cell>
        </row>
        <row r="9436">
          <cell r="A9436" t="str">
            <v>Премии</v>
          </cell>
          <cell r="B9436" t="str">
            <v>Пенсионное страхование жизни</v>
          </cell>
          <cell r="F9436" t="str">
            <v>ВСК-ЛИНИЯ ЖИЗНИ</v>
          </cell>
          <cell r="I9436">
            <v>0</v>
          </cell>
          <cell r="J9436" t="str">
            <v>12 мес 2019</v>
          </cell>
        </row>
        <row r="9437">
          <cell r="A9437" t="str">
            <v>Премии</v>
          </cell>
          <cell r="B9437" t="str">
            <v>Кредитное страхование жизни заемщиков</v>
          </cell>
          <cell r="F9437" t="str">
            <v>ВСК-ЛИНИЯ ЖИЗНИ</v>
          </cell>
          <cell r="I9437">
            <v>0</v>
          </cell>
          <cell r="J9437" t="str">
            <v>12 мес 2019</v>
          </cell>
        </row>
        <row r="9438">
          <cell r="A9438" t="str">
            <v>Премии</v>
          </cell>
          <cell r="B9438" t="str">
            <v>Кредитное страхование жизни заемщиков</v>
          </cell>
          <cell r="F9438" t="str">
            <v>ВСК-ЛИНИЯ ЖИЗНИ</v>
          </cell>
          <cell r="I9438">
            <v>0</v>
          </cell>
          <cell r="J9438" t="str">
            <v>12 мес 2019</v>
          </cell>
        </row>
        <row r="9439">
          <cell r="A9439" t="str">
            <v>Премии</v>
          </cell>
          <cell r="B9439" t="str">
            <v>Кредитное страхование жизни заемщиков</v>
          </cell>
          <cell r="F9439" t="str">
            <v>ВСК-ЛИНИЯ ЖИЗНИ</v>
          </cell>
          <cell r="I9439">
            <v>0</v>
          </cell>
          <cell r="J9439" t="str">
            <v>12 мес 2019</v>
          </cell>
        </row>
        <row r="9440">
          <cell r="A9440" t="str">
            <v>Премии</v>
          </cell>
          <cell r="B9440" t="str">
            <v>Рисковое страхование жизни (кроме кредитного страхования жизни)</v>
          </cell>
          <cell r="F9440" t="str">
            <v>ВСК-ЛИНИЯ ЖИЗНИ</v>
          </cell>
          <cell r="I9440">
            <v>0</v>
          </cell>
          <cell r="J9440" t="str">
            <v>12 мес 2019</v>
          </cell>
        </row>
        <row r="9441">
          <cell r="A9441" t="str">
            <v>Премии</v>
          </cell>
          <cell r="B9441" t="str">
            <v>Страхование заемщиков кредитов от несчастных случаев и болезней</v>
          </cell>
          <cell r="F9441" t="str">
            <v>ВСК-ЛИНИЯ ЖИЗНИ</v>
          </cell>
          <cell r="I9441">
            <v>0</v>
          </cell>
          <cell r="J9441" t="str">
            <v>12 мес 2019</v>
          </cell>
        </row>
        <row r="9442">
          <cell r="A9442" t="str">
            <v>Премии</v>
          </cell>
          <cell r="B9442" t="str">
            <v>Страхование заемщиков кредитов от несчастных случаев и болезней</v>
          </cell>
          <cell r="F9442" t="str">
            <v>ВСК-ЛИНИЯ ЖИЗНИ</v>
          </cell>
          <cell r="I9442">
            <v>0</v>
          </cell>
          <cell r="J9442" t="str">
            <v>12 мес 2019</v>
          </cell>
        </row>
        <row r="9443">
          <cell r="A9443" t="str">
            <v>Премии</v>
          </cell>
          <cell r="B9443" t="str">
            <v xml:space="preserve">Страхование от несчастных случаев и болезней, кроме заемщиков кредитов </v>
          </cell>
          <cell r="F9443" t="str">
            <v>ВСК-ЛИНИЯ ЖИЗНИ</v>
          </cell>
          <cell r="I9443">
            <v>2500</v>
          </cell>
          <cell r="J9443" t="str">
            <v>12 мес 2019</v>
          </cell>
        </row>
        <row r="9444">
          <cell r="A9444" t="str">
            <v>Премии</v>
          </cell>
          <cell r="B9444" t="str">
            <v>Медицинское страхование</v>
          </cell>
          <cell r="F9444" t="str">
            <v>ВСК-ЛИНИЯ ЖИЗНИ</v>
          </cell>
          <cell r="I9444">
            <v>0</v>
          </cell>
          <cell r="J9444" t="str">
            <v>12 мес 2019</v>
          </cell>
        </row>
        <row r="9445">
          <cell r="A9445" t="str">
            <v>Премии</v>
          </cell>
          <cell r="B9445" t="str">
            <v>Личное обязательное страхование</v>
          </cell>
          <cell r="F9445" t="str">
            <v>ВСК-ЛИНИЯ ЖИЗНИ</v>
          </cell>
          <cell r="I9445">
            <v>0</v>
          </cell>
          <cell r="J9445" t="str">
            <v>12 мес 2019</v>
          </cell>
        </row>
        <row r="9446">
          <cell r="A9446" t="str">
            <v>Премии</v>
          </cell>
          <cell r="B9446" t="str">
            <v>Инвестиционное страхование жизни</v>
          </cell>
          <cell r="F9446" t="str">
            <v>ВСК-ЛИНИЯ ЖИЗНИ</v>
          </cell>
          <cell r="I9446">
            <v>0</v>
          </cell>
          <cell r="J9446" t="str">
            <v>12 мес 2019</v>
          </cell>
        </row>
        <row r="9447">
          <cell r="A9447" t="str">
            <v>Премии</v>
          </cell>
          <cell r="B9447" t="str">
            <v>Инвестиционное страхование жизни</v>
          </cell>
          <cell r="F9447" t="str">
            <v>ВСК-ЛИНИЯ ЖИЗНИ</v>
          </cell>
          <cell r="I9447">
            <v>0</v>
          </cell>
          <cell r="J9447" t="str">
            <v>12 мес 2019</v>
          </cell>
        </row>
        <row r="9448">
          <cell r="A9448" t="str">
            <v>Премии</v>
          </cell>
          <cell r="B9448" t="str">
            <v>Накопительное страхование жизни</v>
          </cell>
          <cell r="F9448" t="str">
            <v>ВСК-ЛИНИЯ ЖИЗНИ</v>
          </cell>
          <cell r="I9448">
            <v>2232</v>
          </cell>
          <cell r="J9448" t="str">
            <v>12 мес 2019</v>
          </cell>
        </row>
        <row r="9449">
          <cell r="A9449" t="str">
            <v>Премии</v>
          </cell>
          <cell r="B9449" t="str">
            <v>Накопительное страхование жизни</v>
          </cell>
          <cell r="F9449" t="str">
            <v>ВСК-ЛИНИЯ ЖИЗНИ</v>
          </cell>
          <cell r="I9449">
            <v>6900</v>
          </cell>
          <cell r="J9449" t="str">
            <v>12 мес 2019</v>
          </cell>
        </row>
        <row r="9450">
          <cell r="A9450" t="str">
            <v>Премии</v>
          </cell>
          <cell r="B9450" t="str">
            <v>Пенсионное страхование жизни</v>
          </cell>
          <cell r="F9450" t="str">
            <v>ВСК-ЛИНИЯ ЖИЗНИ</v>
          </cell>
          <cell r="I9450">
            <v>0</v>
          </cell>
          <cell r="J9450" t="str">
            <v>12 мес 2019</v>
          </cell>
        </row>
        <row r="9451">
          <cell r="A9451" t="str">
            <v>Премии</v>
          </cell>
          <cell r="B9451" t="str">
            <v>Пенсионное страхование жизни</v>
          </cell>
          <cell r="F9451" t="str">
            <v>ВСК-ЛИНИЯ ЖИЗНИ</v>
          </cell>
          <cell r="I9451">
            <v>0</v>
          </cell>
          <cell r="J9451" t="str">
            <v>12 мес 2019</v>
          </cell>
        </row>
        <row r="9452">
          <cell r="A9452" t="str">
            <v>Премии</v>
          </cell>
          <cell r="B9452" t="str">
            <v>Кредитное страхование жизни заемщиков</v>
          </cell>
          <cell r="F9452" t="str">
            <v>ВСК-ЛИНИЯ ЖИЗНИ</v>
          </cell>
          <cell r="I9452">
            <v>0</v>
          </cell>
          <cell r="J9452" t="str">
            <v>12 мес 2019</v>
          </cell>
        </row>
        <row r="9453">
          <cell r="A9453" t="str">
            <v>Премии</v>
          </cell>
          <cell r="B9453" t="str">
            <v>Кредитное страхование жизни заемщиков</v>
          </cell>
          <cell r="F9453" t="str">
            <v>ВСК-ЛИНИЯ ЖИЗНИ</v>
          </cell>
          <cell r="I9453">
            <v>0</v>
          </cell>
          <cell r="J9453" t="str">
            <v>12 мес 2019</v>
          </cell>
        </row>
        <row r="9454">
          <cell r="A9454" t="str">
            <v>Премии</v>
          </cell>
          <cell r="B9454" t="str">
            <v>Кредитное страхование жизни заемщиков</v>
          </cell>
          <cell r="F9454" t="str">
            <v>ВСК-ЛИНИЯ ЖИЗНИ</v>
          </cell>
          <cell r="I9454">
            <v>0</v>
          </cell>
          <cell r="J9454" t="str">
            <v>12 мес 2019</v>
          </cell>
        </row>
        <row r="9455">
          <cell r="A9455" t="str">
            <v>Премии</v>
          </cell>
          <cell r="B9455" t="str">
            <v>Рисковое страхование жизни (кроме кредитного страхования жизни)</v>
          </cell>
          <cell r="F9455" t="str">
            <v>ВСК-ЛИНИЯ ЖИЗНИ</v>
          </cell>
          <cell r="I9455">
            <v>0</v>
          </cell>
          <cell r="J9455" t="str">
            <v>12 мес 2019</v>
          </cell>
        </row>
        <row r="9456">
          <cell r="A9456" t="str">
            <v>Премии</v>
          </cell>
          <cell r="B9456" t="str">
            <v>Страхование заемщиков кредитов от несчастных случаев и болезней</v>
          </cell>
          <cell r="F9456" t="str">
            <v>ВСК-ЛИНИЯ ЖИЗНИ</v>
          </cell>
          <cell r="I9456">
            <v>0</v>
          </cell>
          <cell r="J9456" t="str">
            <v>12 мес 2019</v>
          </cell>
        </row>
        <row r="9457">
          <cell r="A9457" t="str">
            <v>Премии</v>
          </cell>
          <cell r="B9457" t="str">
            <v>Страхование заемщиков кредитов от несчастных случаев и болезней</v>
          </cell>
          <cell r="F9457" t="str">
            <v>ВСК-ЛИНИЯ ЖИЗНИ</v>
          </cell>
          <cell r="I9457">
            <v>0</v>
          </cell>
          <cell r="J9457" t="str">
            <v>12 мес 2019</v>
          </cell>
        </row>
        <row r="9458">
          <cell r="A9458" t="str">
            <v>Премии</v>
          </cell>
          <cell r="B9458" t="str">
            <v xml:space="preserve">Страхование от несчастных случаев и болезней, кроме заемщиков кредитов </v>
          </cell>
          <cell r="F9458" t="str">
            <v>ВСК-ЛИНИЯ ЖИЗНИ</v>
          </cell>
          <cell r="I9458">
            <v>38071</v>
          </cell>
          <cell r="J9458" t="str">
            <v>12 мес 2019</v>
          </cell>
        </row>
        <row r="9459">
          <cell r="A9459" t="str">
            <v>Премии</v>
          </cell>
          <cell r="B9459" t="str">
            <v>Медицинское страхование</v>
          </cell>
          <cell r="F9459" t="str">
            <v>ВСК-ЛИНИЯ ЖИЗНИ</v>
          </cell>
          <cell r="I9459">
            <v>0</v>
          </cell>
          <cell r="J9459" t="str">
            <v>12 мес 2019</v>
          </cell>
        </row>
        <row r="9460">
          <cell r="A9460" t="str">
            <v>Премии</v>
          </cell>
          <cell r="B9460" t="str">
            <v>Личное обязательное страхование</v>
          </cell>
          <cell r="F9460" t="str">
            <v>ВСК-ЛИНИЯ ЖИЗНИ</v>
          </cell>
          <cell r="I9460">
            <v>1499026.933</v>
          </cell>
          <cell r="J9460" t="str">
            <v>12 мес 2019</v>
          </cell>
        </row>
        <row r="9461">
          <cell r="A9461" t="str">
            <v>Договора</v>
          </cell>
          <cell r="B9461" t="str">
            <v>Инвестиционное страхование жизни</v>
          </cell>
          <cell r="F9461" t="str">
            <v>ВСК-ЛИНИЯ ЖИЗНИ</v>
          </cell>
          <cell r="I9461">
            <v>0</v>
          </cell>
          <cell r="J9461" t="str">
            <v>12 мес 2019</v>
          </cell>
        </row>
        <row r="9462">
          <cell r="A9462" t="str">
            <v>Договора</v>
          </cell>
          <cell r="B9462" t="str">
            <v>Инвестиционное страхование жизни</v>
          </cell>
          <cell r="F9462" t="str">
            <v>ВСК-ЛИНИЯ ЖИЗНИ</v>
          </cell>
          <cell r="I9462">
            <v>95150</v>
          </cell>
          <cell r="J9462" t="str">
            <v>12 мес 2019</v>
          </cell>
        </row>
        <row r="9463">
          <cell r="A9463" t="str">
            <v>Договора</v>
          </cell>
          <cell r="B9463" t="str">
            <v>Накопительное страхование жизни</v>
          </cell>
          <cell r="F9463" t="str">
            <v>ВСК-ЛИНИЯ ЖИЗНИ</v>
          </cell>
          <cell r="I9463">
            <v>23958</v>
          </cell>
          <cell r="J9463" t="str">
            <v>12 мес 2019</v>
          </cell>
        </row>
        <row r="9464">
          <cell r="A9464" t="str">
            <v>Договора</v>
          </cell>
          <cell r="B9464" t="str">
            <v>Накопительное страхование жизни</v>
          </cell>
          <cell r="F9464" t="str">
            <v>ВСК-ЛИНИЯ ЖИЗНИ</v>
          </cell>
          <cell r="I9464">
            <v>1937</v>
          </cell>
          <cell r="J9464" t="str">
            <v>12 мес 2019</v>
          </cell>
        </row>
        <row r="9465">
          <cell r="A9465" t="str">
            <v>Договора</v>
          </cell>
          <cell r="B9465" t="str">
            <v>Пенсионное страхование жизни</v>
          </cell>
          <cell r="F9465" t="str">
            <v>ВСК-ЛИНИЯ ЖИЗНИ</v>
          </cell>
          <cell r="I9465">
            <v>0</v>
          </cell>
          <cell r="J9465" t="str">
            <v>12 мес 2019</v>
          </cell>
        </row>
        <row r="9466">
          <cell r="A9466" t="str">
            <v>Договора</v>
          </cell>
          <cell r="B9466" t="str">
            <v>Пенсионное страхование жизни</v>
          </cell>
          <cell r="F9466" t="str">
            <v>ВСК-ЛИНИЯ ЖИЗНИ</v>
          </cell>
          <cell r="I9466">
            <v>36</v>
          </cell>
          <cell r="J9466" t="str">
            <v>12 мес 2019</v>
          </cell>
        </row>
        <row r="9467">
          <cell r="A9467" t="str">
            <v>Договора</v>
          </cell>
          <cell r="B9467" t="str">
            <v>Кредитное страхование жизни заемщиков</v>
          </cell>
          <cell r="F9467" t="str">
            <v>ВСК-ЛИНИЯ ЖИЗНИ</v>
          </cell>
          <cell r="I9467">
            <v>0</v>
          </cell>
          <cell r="J9467" t="str">
            <v>12 мес 2019</v>
          </cell>
        </row>
        <row r="9468">
          <cell r="A9468" t="str">
            <v>Договора</v>
          </cell>
          <cell r="B9468" t="str">
            <v>Кредитное страхование жизни заемщиков</v>
          </cell>
          <cell r="F9468" t="str">
            <v>ВСК-ЛИНИЯ ЖИЗНИ</v>
          </cell>
          <cell r="I9468">
            <v>0</v>
          </cell>
          <cell r="J9468" t="str">
            <v>12 мес 2019</v>
          </cell>
        </row>
        <row r="9469">
          <cell r="A9469" t="str">
            <v>Договора</v>
          </cell>
          <cell r="B9469" t="str">
            <v>Кредитное страхование жизни заемщиков</v>
          </cell>
          <cell r="F9469" t="str">
            <v>ВСК-ЛИНИЯ ЖИЗНИ</v>
          </cell>
          <cell r="I9469">
            <v>0</v>
          </cell>
          <cell r="J9469" t="str">
            <v>12 мес 2019</v>
          </cell>
        </row>
        <row r="9470">
          <cell r="A9470" t="str">
            <v>Договора</v>
          </cell>
          <cell r="B9470" t="str">
            <v>Рисковое страхование жизни (кроме кредитного страхования жизни)</v>
          </cell>
          <cell r="F9470" t="str">
            <v>ВСК-ЛИНИЯ ЖИЗНИ</v>
          </cell>
          <cell r="I9470">
            <v>0</v>
          </cell>
          <cell r="J9470" t="str">
            <v>12 мес 2019</v>
          </cell>
        </row>
        <row r="9471">
          <cell r="A9471" t="str">
            <v>Договора</v>
          </cell>
          <cell r="B9471" t="str">
            <v>Страхование заемщиков кредитов от несчастных случаев и болезней</v>
          </cell>
          <cell r="F9471" t="str">
            <v>ВСК-ЛИНИЯ ЖИЗНИ</v>
          </cell>
          <cell r="I9471">
            <v>0</v>
          </cell>
          <cell r="J9471" t="str">
            <v>12 мес 2019</v>
          </cell>
        </row>
        <row r="9472">
          <cell r="A9472" t="str">
            <v>Договора</v>
          </cell>
          <cell r="B9472" t="str">
            <v>Страхование заемщиков кредитов от несчастных случаев и болезней</v>
          </cell>
          <cell r="F9472" t="str">
            <v>ВСК-ЛИНИЯ ЖИЗНИ</v>
          </cell>
          <cell r="I9472">
            <v>0</v>
          </cell>
          <cell r="J9472" t="str">
            <v>12 мес 2019</v>
          </cell>
        </row>
        <row r="9473">
          <cell r="A9473" t="str">
            <v>Договора</v>
          </cell>
          <cell r="B9473" t="str">
            <v xml:space="preserve">Страхование от несчастных случаев и болезней, кроме заемщиков кредитов </v>
          </cell>
          <cell r="F9473" t="str">
            <v>ВСК-ЛИНИЯ ЖИЗНИ</v>
          </cell>
          <cell r="I9473">
            <v>0</v>
          </cell>
          <cell r="J9473" t="str">
            <v>12 мес 2019</v>
          </cell>
        </row>
        <row r="9474">
          <cell r="A9474" t="str">
            <v>Договора</v>
          </cell>
          <cell r="B9474" t="str">
            <v>Медицинское страхование</v>
          </cell>
          <cell r="F9474" t="str">
            <v>ВСК-ЛИНИЯ ЖИЗНИ</v>
          </cell>
          <cell r="I9474">
            <v>202</v>
          </cell>
          <cell r="J9474" t="str">
            <v>12 мес 2019</v>
          </cell>
        </row>
        <row r="9475">
          <cell r="A9475" t="str">
            <v>Договора</v>
          </cell>
          <cell r="B9475" t="str">
            <v>Личное обязательное страхование</v>
          </cell>
          <cell r="F9475" t="str">
            <v>ВСК-ЛИНИЯ ЖИЗНИ</v>
          </cell>
          <cell r="I9475">
            <v>0</v>
          </cell>
          <cell r="J9475" t="str">
            <v>12 мес 2019</v>
          </cell>
        </row>
        <row r="9476">
          <cell r="A9476" t="str">
            <v>Договора</v>
          </cell>
          <cell r="B9476" t="str">
            <v>Инвестиционное страхование жизни</v>
          </cell>
          <cell r="F9476" t="str">
            <v>ВСК-ЛИНИЯ ЖИЗНИ</v>
          </cell>
          <cell r="I9476">
            <v>0</v>
          </cell>
          <cell r="J9476" t="str">
            <v>12 мес 2019</v>
          </cell>
        </row>
        <row r="9477">
          <cell r="A9477" t="str">
            <v>Договора</v>
          </cell>
          <cell r="B9477" t="str">
            <v>Инвестиционное страхование жизни</v>
          </cell>
          <cell r="F9477" t="str">
            <v>ВСК-ЛИНИЯ ЖИЗНИ</v>
          </cell>
          <cell r="I9477">
            <v>14527</v>
          </cell>
          <cell r="J9477" t="str">
            <v>12 мес 2019</v>
          </cell>
        </row>
        <row r="9478">
          <cell r="A9478" t="str">
            <v>Договора</v>
          </cell>
          <cell r="B9478" t="str">
            <v>Накопительное страхование жизни</v>
          </cell>
          <cell r="F9478" t="str">
            <v>ВСК-ЛИНИЯ ЖИЗНИ</v>
          </cell>
          <cell r="I9478">
            <v>9419</v>
          </cell>
          <cell r="J9478" t="str">
            <v>12 мес 2019</v>
          </cell>
        </row>
        <row r="9479">
          <cell r="A9479" t="str">
            <v>Договора</v>
          </cell>
          <cell r="B9479" t="str">
            <v>Накопительное страхование жизни</v>
          </cell>
          <cell r="F9479" t="str">
            <v>ВСК-ЛИНИЯ ЖИЗНИ</v>
          </cell>
          <cell r="I9479">
            <v>87</v>
          </cell>
          <cell r="J9479" t="str">
            <v>12 мес 2019</v>
          </cell>
        </row>
        <row r="9480">
          <cell r="A9480" t="str">
            <v>Договора</v>
          </cell>
          <cell r="B9480" t="str">
            <v>Пенсионное страхование жизни</v>
          </cell>
          <cell r="F9480" t="str">
            <v>ВСК-ЛИНИЯ ЖИЗНИ</v>
          </cell>
          <cell r="I9480">
            <v>0</v>
          </cell>
          <cell r="J9480" t="str">
            <v>12 мес 2019</v>
          </cell>
        </row>
        <row r="9481">
          <cell r="A9481" t="str">
            <v>Договора</v>
          </cell>
          <cell r="B9481" t="str">
            <v>Пенсионное страхование жизни</v>
          </cell>
          <cell r="F9481" t="str">
            <v>ВСК-ЛИНИЯ ЖИЗНИ</v>
          </cell>
          <cell r="I9481">
            <v>0</v>
          </cell>
          <cell r="J9481" t="str">
            <v>12 мес 2019</v>
          </cell>
        </row>
        <row r="9482">
          <cell r="A9482" t="str">
            <v>Договора</v>
          </cell>
          <cell r="B9482" t="str">
            <v>Кредитное страхование жизни заемщиков</v>
          </cell>
          <cell r="F9482" t="str">
            <v>ВСК-ЛИНИЯ ЖИЗНИ</v>
          </cell>
          <cell r="I9482">
            <v>0</v>
          </cell>
          <cell r="J9482" t="str">
            <v>12 мес 2019</v>
          </cell>
        </row>
        <row r="9483">
          <cell r="A9483" t="str">
            <v>Договора</v>
          </cell>
          <cell r="B9483" t="str">
            <v>Кредитное страхование жизни заемщиков</v>
          </cell>
          <cell r="F9483" t="str">
            <v>ВСК-ЛИНИЯ ЖИЗНИ</v>
          </cell>
          <cell r="I9483">
            <v>0</v>
          </cell>
          <cell r="J9483" t="str">
            <v>12 мес 2019</v>
          </cell>
        </row>
        <row r="9484">
          <cell r="A9484" t="str">
            <v>Договора</v>
          </cell>
          <cell r="B9484" t="str">
            <v>Кредитное страхование жизни заемщиков</v>
          </cell>
          <cell r="F9484" t="str">
            <v>ВСК-ЛИНИЯ ЖИЗНИ</v>
          </cell>
          <cell r="I9484">
            <v>0</v>
          </cell>
          <cell r="J9484" t="str">
            <v>12 мес 2019</v>
          </cell>
        </row>
        <row r="9485">
          <cell r="A9485" t="str">
            <v>Договора</v>
          </cell>
          <cell r="B9485" t="str">
            <v>Рисковое страхование жизни (кроме кредитного страхования жизни)</v>
          </cell>
          <cell r="F9485" t="str">
            <v>ВСК-ЛИНИЯ ЖИЗНИ</v>
          </cell>
          <cell r="I9485">
            <v>0</v>
          </cell>
          <cell r="J9485" t="str">
            <v>12 мес 2019</v>
          </cell>
        </row>
        <row r="9486">
          <cell r="A9486" t="str">
            <v>Договора</v>
          </cell>
          <cell r="B9486" t="str">
            <v>Страхование заемщиков кредитов от несчастных случаев и болезней</v>
          </cell>
          <cell r="F9486" t="str">
            <v>ВСК-ЛИНИЯ ЖИЗНИ</v>
          </cell>
          <cell r="I9486">
            <v>0</v>
          </cell>
          <cell r="J9486" t="str">
            <v>12 мес 2019</v>
          </cell>
        </row>
        <row r="9487">
          <cell r="A9487" t="str">
            <v>Договора</v>
          </cell>
          <cell r="B9487" t="str">
            <v>Страхование заемщиков кредитов от несчастных случаев и болезней</v>
          </cell>
          <cell r="F9487" t="str">
            <v>ВСК-ЛИНИЯ ЖИЗНИ</v>
          </cell>
          <cell r="I9487">
            <v>0</v>
          </cell>
          <cell r="J9487" t="str">
            <v>12 мес 2019</v>
          </cell>
        </row>
        <row r="9488">
          <cell r="A9488" t="str">
            <v>Договора</v>
          </cell>
          <cell r="B9488" t="str">
            <v xml:space="preserve">Страхование от несчастных случаев и болезней, кроме заемщиков кредитов </v>
          </cell>
          <cell r="F9488" t="str">
            <v>ВСК-ЛИНИЯ ЖИЗНИ</v>
          </cell>
          <cell r="I9488">
            <v>0</v>
          </cell>
          <cell r="J9488" t="str">
            <v>12 мес 2019</v>
          </cell>
        </row>
        <row r="9489">
          <cell r="A9489" t="str">
            <v>Договора</v>
          </cell>
          <cell r="B9489" t="str">
            <v>Медицинское страхование</v>
          </cell>
          <cell r="F9489" t="str">
            <v>ВСК-ЛИНИЯ ЖИЗНИ</v>
          </cell>
          <cell r="I9489">
            <v>205</v>
          </cell>
          <cell r="J9489" t="str">
            <v>12 мес 2019</v>
          </cell>
        </row>
        <row r="9490">
          <cell r="A9490" t="str">
            <v>Договора</v>
          </cell>
          <cell r="B9490" t="str">
            <v>Личное обязательное страхование</v>
          </cell>
          <cell r="F9490" t="str">
            <v>ВСК-ЛИНИЯ ЖИЗНИ</v>
          </cell>
          <cell r="I9490">
            <v>0</v>
          </cell>
          <cell r="J9490" t="str">
            <v>12 мес 2019</v>
          </cell>
        </row>
        <row r="9491">
          <cell r="A9491" t="str">
            <v>Договора</v>
          </cell>
          <cell r="B9491" t="str">
            <v>Инвестиционное страхование жизни</v>
          </cell>
          <cell r="F9491" t="str">
            <v>ВСК-ЛИНИЯ ЖИЗНИ</v>
          </cell>
          <cell r="I9491">
            <v>0</v>
          </cell>
          <cell r="J9491" t="str">
            <v>12 мес 2019</v>
          </cell>
        </row>
        <row r="9492">
          <cell r="A9492" t="str">
            <v>Договора</v>
          </cell>
          <cell r="B9492" t="str">
            <v>Инвестиционное страхование жизни</v>
          </cell>
          <cell r="F9492" t="str">
            <v>ВСК-ЛИНИЯ ЖИЗНИ</v>
          </cell>
          <cell r="I9492">
            <v>0</v>
          </cell>
          <cell r="J9492" t="str">
            <v>12 мес 2019</v>
          </cell>
        </row>
        <row r="9493">
          <cell r="A9493" t="str">
            <v>Договора</v>
          </cell>
          <cell r="B9493" t="str">
            <v>Накопительное страхование жизни</v>
          </cell>
          <cell r="F9493" t="str">
            <v>ВСК-ЛИНИЯ ЖИЗНИ</v>
          </cell>
          <cell r="I9493">
            <v>12</v>
          </cell>
          <cell r="J9493" t="str">
            <v>12 мес 2019</v>
          </cell>
        </row>
        <row r="9494">
          <cell r="A9494" t="str">
            <v>Договора</v>
          </cell>
          <cell r="B9494" t="str">
            <v>Накопительное страхование жизни</v>
          </cell>
          <cell r="F9494" t="str">
            <v>ВСК-ЛИНИЯ ЖИЗНИ</v>
          </cell>
          <cell r="I9494">
            <v>6</v>
          </cell>
          <cell r="J9494" t="str">
            <v>12 мес 2019</v>
          </cell>
        </row>
        <row r="9495">
          <cell r="A9495" t="str">
            <v>Договора</v>
          </cell>
          <cell r="B9495" t="str">
            <v>Пенсионное страхование жизни</v>
          </cell>
          <cell r="F9495" t="str">
            <v>ВСК-ЛИНИЯ ЖИЗНИ</v>
          </cell>
          <cell r="I9495">
            <v>10</v>
          </cell>
          <cell r="J9495" t="str">
            <v>12 мес 2019</v>
          </cell>
        </row>
        <row r="9496">
          <cell r="A9496" t="str">
            <v>Договора</v>
          </cell>
          <cell r="B9496" t="str">
            <v>Пенсионное страхование жизни</v>
          </cell>
          <cell r="F9496" t="str">
            <v>ВСК-ЛИНИЯ ЖИЗНИ</v>
          </cell>
          <cell r="I9496">
            <v>6</v>
          </cell>
          <cell r="J9496" t="str">
            <v>12 мес 2019</v>
          </cell>
        </row>
        <row r="9497">
          <cell r="A9497" t="str">
            <v>Договора</v>
          </cell>
          <cell r="B9497" t="str">
            <v>Кредитное страхование жизни заемщиков</v>
          </cell>
          <cell r="F9497" t="str">
            <v>ВСК-ЛИНИЯ ЖИЗНИ</v>
          </cell>
          <cell r="I9497">
            <v>0</v>
          </cell>
          <cell r="J9497" t="str">
            <v>12 мес 2019</v>
          </cell>
        </row>
        <row r="9498">
          <cell r="A9498" t="str">
            <v>Договора</v>
          </cell>
          <cell r="B9498" t="str">
            <v>Кредитное страхование жизни заемщиков</v>
          </cell>
          <cell r="F9498" t="str">
            <v>ВСК-ЛИНИЯ ЖИЗНИ</v>
          </cell>
          <cell r="I9498">
            <v>0</v>
          </cell>
          <cell r="J9498" t="str">
            <v>12 мес 2019</v>
          </cell>
        </row>
        <row r="9499">
          <cell r="A9499" t="str">
            <v>Договора</v>
          </cell>
          <cell r="B9499" t="str">
            <v>Кредитное страхование жизни заемщиков</v>
          </cell>
          <cell r="F9499" t="str">
            <v>ВСК-ЛИНИЯ ЖИЗНИ</v>
          </cell>
          <cell r="I9499">
            <v>0</v>
          </cell>
          <cell r="J9499" t="str">
            <v>12 мес 2019</v>
          </cell>
        </row>
        <row r="9500">
          <cell r="A9500" t="str">
            <v>Договора</v>
          </cell>
          <cell r="B9500" t="str">
            <v>Рисковое страхование жизни (кроме кредитного страхования жизни)</v>
          </cell>
          <cell r="F9500" t="str">
            <v>ВСК-ЛИНИЯ ЖИЗНИ</v>
          </cell>
          <cell r="I9500">
            <v>0</v>
          </cell>
          <cell r="J9500" t="str">
            <v>12 мес 2019</v>
          </cell>
        </row>
        <row r="9501">
          <cell r="A9501" t="str">
            <v>Договора</v>
          </cell>
          <cell r="B9501" t="str">
            <v>Страхование заемщиков кредитов от несчастных случаев и болезней</v>
          </cell>
          <cell r="F9501" t="str">
            <v>ВСК-ЛИНИЯ ЖИЗНИ</v>
          </cell>
          <cell r="I9501">
            <v>0</v>
          </cell>
          <cell r="J9501" t="str">
            <v>12 мес 2019</v>
          </cell>
        </row>
        <row r="9502">
          <cell r="A9502" t="str">
            <v>Договора</v>
          </cell>
          <cell r="B9502" t="str">
            <v>Страхование заемщиков кредитов от несчастных случаев и болезней</v>
          </cell>
          <cell r="F9502" t="str">
            <v>ВСК-ЛИНИЯ ЖИЗНИ</v>
          </cell>
          <cell r="I9502">
            <v>0</v>
          </cell>
          <cell r="J9502" t="str">
            <v>12 мес 2019</v>
          </cell>
        </row>
        <row r="9503">
          <cell r="A9503" t="str">
            <v>Договора</v>
          </cell>
          <cell r="B9503" t="str">
            <v xml:space="preserve">Страхование от несчастных случаев и болезней, кроме заемщиков кредитов </v>
          </cell>
          <cell r="F9503" t="str">
            <v>ВСК-ЛИНИЯ ЖИЗНИ</v>
          </cell>
          <cell r="I9503">
            <v>0</v>
          </cell>
          <cell r="J9503" t="str">
            <v>12 мес 2019</v>
          </cell>
        </row>
        <row r="9504">
          <cell r="A9504" t="str">
            <v>Договора</v>
          </cell>
          <cell r="B9504" t="str">
            <v>Медицинское страхование</v>
          </cell>
          <cell r="F9504" t="str">
            <v>ВСК-ЛИНИЯ ЖИЗНИ</v>
          </cell>
          <cell r="I9504">
            <v>0</v>
          </cell>
          <cell r="J9504" t="str">
            <v>12 мес 2019</v>
          </cell>
        </row>
        <row r="9505">
          <cell r="A9505" t="str">
            <v>Договора</v>
          </cell>
          <cell r="B9505" t="str">
            <v>Личное обязательное страхование</v>
          </cell>
          <cell r="F9505" t="str">
            <v>ВСК-ЛИНИЯ ЖИЗНИ</v>
          </cell>
          <cell r="I9505">
            <v>0</v>
          </cell>
          <cell r="J9505" t="str">
            <v>12 мес 2019</v>
          </cell>
        </row>
        <row r="9506">
          <cell r="A9506" t="str">
            <v>Договора</v>
          </cell>
          <cell r="B9506" t="str">
            <v>Инвестиционное страхование жизни</v>
          </cell>
          <cell r="F9506" t="str">
            <v>ВСК-ЛИНИЯ ЖИЗНИ</v>
          </cell>
          <cell r="I9506">
            <v>0</v>
          </cell>
          <cell r="J9506" t="str">
            <v>12 мес 2019</v>
          </cell>
        </row>
        <row r="9507">
          <cell r="A9507" t="str">
            <v>Договора</v>
          </cell>
          <cell r="B9507" t="str">
            <v>Инвестиционное страхование жизни</v>
          </cell>
          <cell r="F9507" t="str">
            <v>ВСК-ЛИНИЯ ЖИЗНИ</v>
          </cell>
          <cell r="I9507">
            <v>0</v>
          </cell>
          <cell r="J9507" t="str">
            <v>12 мес 2019</v>
          </cell>
        </row>
        <row r="9508">
          <cell r="A9508" t="str">
            <v>Договора</v>
          </cell>
          <cell r="B9508" t="str">
            <v>Накопительное страхование жизни</v>
          </cell>
          <cell r="F9508" t="str">
            <v>ВСК-ЛИНИЯ ЖИЗНИ</v>
          </cell>
          <cell r="I9508">
            <v>8</v>
          </cell>
          <cell r="J9508" t="str">
            <v>12 мес 2019</v>
          </cell>
        </row>
        <row r="9509">
          <cell r="A9509" t="str">
            <v>Договора</v>
          </cell>
          <cell r="B9509" t="str">
            <v>Накопительное страхование жизни</v>
          </cell>
          <cell r="F9509" t="str">
            <v>ВСК-ЛИНИЯ ЖИЗНИ</v>
          </cell>
          <cell r="I9509">
            <v>3</v>
          </cell>
          <cell r="J9509" t="str">
            <v>12 мес 2019</v>
          </cell>
        </row>
        <row r="9510">
          <cell r="A9510" t="str">
            <v>Договора</v>
          </cell>
          <cell r="B9510" t="str">
            <v>Пенсионное страхование жизни</v>
          </cell>
          <cell r="F9510" t="str">
            <v>ВСК-ЛИНИЯ ЖИЗНИ</v>
          </cell>
          <cell r="I9510">
            <v>0</v>
          </cell>
          <cell r="J9510" t="str">
            <v>12 мес 2019</v>
          </cell>
        </row>
        <row r="9511">
          <cell r="A9511" t="str">
            <v>Договора</v>
          </cell>
          <cell r="B9511" t="str">
            <v>Пенсионное страхование жизни</v>
          </cell>
          <cell r="F9511" t="str">
            <v>ВСК-ЛИНИЯ ЖИЗНИ</v>
          </cell>
          <cell r="I9511">
            <v>0</v>
          </cell>
          <cell r="J9511" t="str">
            <v>12 мес 2019</v>
          </cell>
        </row>
        <row r="9512">
          <cell r="A9512" t="str">
            <v>Договора</v>
          </cell>
          <cell r="B9512" t="str">
            <v>Кредитное страхование жизни заемщиков</v>
          </cell>
          <cell r="F9512" t="str">
            <v>ВСК-ЛИНИЯ ЖИЗНИ</v>
          </cell>
          <cell r="I9512">
            <v>0</v>
          </cell>
          <cell r="J9512" t="str">
            <v>12 мес 2019</v>
          </cell>
        </row>
        <row r="9513">
          <cell r="A9513" t="str">
            <v>Договора</v>
          </cell>
          <cell r="B9513" t="str">
            <v>Кредитное страхование жизни заемщиков</v>
          </cell>
          <cell r="F9513" t="str">
            <v>ВСК-ЛИНИЯ ЖИЗНИ</v>
          </cell>
          <cell r="I9513">
            <v>0</v>
          </cell>
          <cell r="J9513" t="str">
            <v>12 мес 2019</v>
          </cell>
        </row>
        <row r="9514">
          <cell r="A9514" t="str">
            <v>Договора</v>
          </cell>
          <cell r="B9514" t="str">
            <v>Кредитное страхование жизни заемщиков</v>
          </cell>
          <cell r="F9514" t="str">
            <v>ВСК-ЛИНИЯ ЖИЗНИ</v>
          </cell>
          <cell r="I9514">
            <v>0</v>
          </cell>
          <cell r="J9514" t="str">
            <v>12 мес 2019</v>
          </cell>
        </row>
        <row r="9515">
          <cell r="A9515" t="str">
            <v>Договора</v>
          </cell>
          <cell r="B9515" t="str">
            <v>Рисковое страхование жизни (кроме кредитного страхования жизни)</v>
          </cell>
          <cell r="F9515" t="str">
            <v>ВСК-ЛИНИЯ ЖИЗНИ</v>
          </cell>
          <cell r="I9515">
            <v>0</v>
          </cell>
          <cell r="J9515" t="str">
            <v>12 мес 2019</v>
          </cell>
        </row>
        <row r="9516">
          <cell r="A9516" t="str">
            <v>Договора</v>
          </cell>
          <cell r="B9516" t="str">
            <v>Страхование заемщиков кредитов от несчастных случаев и болезней</v>
          </cell>
          <cell r="F9516" t="str">
            <v>ВСК-ЛИНИЯ ЖИЗНИ</v>
          </cell>
          <cell r="I9516">
            <v>0</v>
          </cell>
          <cell r="J9516" t="str">
            <v>12 мес 2019</v>
          </cell>
        </row>
        <row r="9517">
          <cell r="A9517" t="str">
            <v>Договора</v>
          </cell>
          <cell r="B9517" t="str">
            <v>Страхование заемщиков кредитов от несчастных случаев и болезней</v>
          </cell>
          <cell r="F9517" t="str">
            <v>ВСК-ЛИНИЯ ЖИЗНИ</v>
          </cell>
          <cell r="I9517">
            <v>0</v>
          </cell>
          <cell r="J9517" t="str">
            <v>12 мес 2019</v>
          </cell>
        </row>
        <row r="9518">
          <cell r="A9518" t="str">
            <v>Договора</v>
          </cell>
          <cell r="B9518" t="str">
            <v xml:space="preserve">Страхование от несчастных случаев и болезней, кроме заемщиков кредитов </v>
          </cell>
          <cell r="F9518" t="str">
            <v>ВСК-ЛИНИЯ ЖИЗНИ</v>
          </cell>
          <cell r="I9518">
            <v>3</v>
          </cell>
          <cell r="J9518" t="str">
            <v>12 мес 2019</v>
          </cell>
        </row>
        <row r="9519">
          <cell r="A9519" t="str">
            <v>Договора</v>
          </cell>
          <cell r="B9519" t="str">
            <v>Медицинское страхование</v>
          </cell>
          <cell r="F9519" t="str">
            <v>ВСК-ЛИНИЯ ЖИЗНИ</v>
          </cell>
          <cell r="I9519">
            <v>0</v>
          </cell>
          <cell r="J9519" t="str">
            <v>12 мес 2019</v>
          </cell>
        </row>
        <row r="9520">
          <cell r="A9520" t="str">
            <v>Договора</v>
          </cell>
          <cell r="B9520" t="str">
            <v>Личное обязательное страхование</v>
          </cell>
          <cell r="F9520" t="str">
            <v>ВСК-ЛИНИЯ ЖИЗНИ</v>
          </cell>
          <cell r="I9520">
            <v>1</v>
          </cell>
          <cell r="J9520" t="str">
            <v>12 мес 2019</v>
          </cell>
        </row>
        <row r="9521">
          <cell r="A9521" t="str">
            <v>Страховые случаи</v>
          </cell>
          <cell r="B9521" t="str">
            <v>Инвестиционное страхование жизни</v>
          </cell>
          <cell r="F9521" t="str">
            <v>ВСК-ЛИНИЯ ЖИЗНИ</v>
          </cell>
          <cell r="I9521">
            <v>0</v>
          </cell>
          <cell r="J9521" t="str">
            <v>12 мес 2019</v>
          </cell>
        </row>
        <row r="9522">
          <cell r="A9522" t="str">
            <v>Страховые случаи</v>
          </cell>
          <cell r="B9522" t="str">
            <v>Инвестиционное страхование жизни</v>
          </cell>
          <cell r="F9522" t="str">
            <v>ВСК-ЛИНИЯ ЖИЗНИ</v>
          </cell>
          <cell r="I9522">
            <v>3326</v>
          </cell>
          <cell r="J9522" t="str">
            <v>12 мес 2019</v>
          </cell>
        </row>
        <row r="9523">
          <cell r="A9523" t="str">
            <v>Страховые случаи</v>
          </cell>
          <cell r="B9523" t="str">
            <v>Накопительное страхование жизни</v>
          </cell>
          <cell r="F9523" t="str">
            <v>ВСК-ЛИНИЯ ЖИЗНИ</v>
          </cell>
          <cell r="I9523">
            <v>167</v>
          </cell>
          <cell r="J9523" t="str">
            <v>12 мес 2019</v>
          </cell>
        </row>
        <row r="9524">
          <cell r="A9524" t="str">
            <v>Страховые случаи</v>
          </cell>
          <cell r="B9524" t="str">
            <v>Накопительное страхование жизни</v>
          </cell>
          <cell r="F9524" t="str">
            <v>ВСК-ЛИНИЯ ЖИЗНИ</v>
          </cell>
          <cell r="I9524">
            <v>83</v>
          </cell>
          <cell r="J9524" t="str">
            <v>12 мес 2019</v>
          </cell>
        </row>
        <row r="9525">
          <cell r="A9525" t="str">
            <v>Страховые случаи</v>
          </cell>
          <cell r="B9525" t="str">
            <v>Пенсионное страхование жизни</v>
          </cell>
          <cell r="F9525" t="str">
            <v>ВСК-ЛИНИЯ ЖИЗНИ</v>
          </cell>
          <cell r="I9525">
            <v>0</v>
          </cell>
          <cell r="J9525" t="str">
            <v>12 мес 2019</v>
          </cell>
        </row>
        <row r="9526">
          <cell r="A9526" t="str">
            <v>Страховые случаи</v>
          </cell>
          <cell r="B9526" t="str">
            <v>Пенсионное страхование жизни</v>
          </cell>
          <cell r="F9526" t="str">
            <v>ВСК-ЛИНИЯ ЖИЗНИ</v>
          </cell>
          <cell r="I9526">
            <v>13</v>
          </cell>
          <cell r="J9526" t="str">
            <v>12 мес 2019</v>
          </cell>
        </row>
        <row r="9527">
          <cell r="A9527" t="str">
            <v>Страховые случаи</v>
          </cell>
          <cell r="B9527" t="str">
            <v>Кредитное страхование жизни заемщиков</v>
          </cell>
          <cell r="F9527" t="str">
            <v>ВСК-ЛИНИЯ ЖИЗНИ</v>
          </cell>
          <cell r="I9527">
            <v>0</v>
          </cell>
          <cell r="J9527" t="str">
            <v>12 мес 2019</v>
          </cell>
        </row>
        <row r="9528">
          <cell r="A9528" t="str">
            <v>Страховые случаи</v>
          </cell>
          <cell r="B9528" t="str">
            <v>Кредитное страхование жизни заемщиков</v>
          </cell>
          <cell r="F9528" t="str">
            <v>ВСК-ЛИНИЯ ЖИЗНИ</v>
          </cell>
          <cell r="I9528">
            <v>0</v>
          </cell>
          <cell r="J9528" t="str">
            <v>12 мес 2019</v>
          </cell>
        </row>
        <row r="9529">
          <cell r="A9529" t="str">
            <v>Страховые случаи</v>
          </cell>
          <cell r="B9529" t="str">
            <v>Кредитное страхование жизни заемщиков</v>
          </cell>
          <cell r="F9529" t="str">
            <v>ВСК-ЛИНИЯ ЖИЗНИ</v>
          </cell>
          <cell r="I9529">
            <v>0</v>
          </cell>
          <cell r="J9529" t="str">
            <v>12 мес 2019</v>
          </cell>
        </row>
        <row r="9530">
          <cell r="A9530" t="str">
            <v>Страховые случаи</v>
          </cell>
          <cell r="B9530" t="str">
            <v>Рисковое страхование жизни (кроме кредитного страхования жизни)</v>
          </cell>
          <cell r="F9530" t="str">
            <v>ВСК-ЛИНИЯ ЖИЗНИ</v>
          </cell>
          <cell r="I9530">
            <v>0</v>
          </cell>
          <cell r="J9530" t="str">
            <v>12 мес 2019</v>
          </cell>
        </row>
        <row r="9531">
          <cell r="A9531" t="str">
            <v>Страховые случаи</v>
          </cell>
          <cell r="B9531" t="str">
            <v>Страхование заемщиков кредитов от несчастных случаев и болезней</v>
          </cell>
          <cell r="F9531" t="str">
            <v>ВСК-ЛИНИЯ ЖИЗНИ</v>
          </cell>
          <cell r="I9531">
            <v>0</v>
          </cell>
          <cell r="J9531" t="str">
            <v>12 мес 2019</v>
          </cell>
        </row>
        <row r="9532">
          <cell r="A9532" t="str">
            <v>Страховые случаи</v>
          </cell>
          <cell r="B9532" t="str">
            <v>Страхование заемщиков кредитов от несчастных случаев и болезней</v>
          </cell>
          <cell r="F9532" t="str">
            <v>ВСК-ЛИНИЯ ЖИЗНИ</v>
          </cell>
          <cell r="I9532">
            <v>0</v>
          </cell>
          <cell r="J9532" t="str">
            <v>12 мес 2019</v>
          </cell>
        </row>
        <row r="9533">
          <cell r="A9533" t="str">
            <v>Страховые случаи</v>
          </cell>
          <cell r="B9533" t="str">
            <v xml:space="preserve">Страхование от несчастных случаев и болезней, кроме заемщиков кредитов </v>
          </cell>
          <cell r="F9533" t="str">
            <v>ВСК-ЛИНИЯ ЖИЗНИ</v>
          </cell>
          <cell r="I9533">
            <v>0</v>
          </cell>
          <cell r="J9533" t="str">
            <v>12 мес 2019</v>
          </cell>
        </row>
        <row r="9534">
          <cell r="A9534" t="str">
            <v>Страховые случаи</v>
          </cell>
          <cell r="B9534" t="str">
            <v>Медицинское страхование</v>
          </cell>
          <cell r="F9534" t="str">
            <v>ВСК-ЛИНИЯ ЖИЗНИ</v>
          </cell>
          <cell r="I9534">
            <v>28</v>
          </cell>
          <cell r="J9534" t="str">
            <v>12 мес 2019</v>
          </cell>
        </row>
        <row r="9535">
          <cell r="A9535" t="str">
            <v>Страховые случаи</v>
          </cell>
          <cell r="B9535" t="str">
            <v>Личное обязательное страхование</v>
          </cell>
          <cell r="F9535" t="str">
            <v>ВСК-ЛИНИЯ ЖИЗНИ</v>
          </cell>
          <cell r="I9535">
            <v>0</v>
          </cell>
          <cell r="J9535" t="str">
            <v>12 мес 2019</v>
          </cell>
        </row>
        <row r="9536">
          <cell r="A9536" t="str">
            <v>Выплаты</v>
          </cell>
          <cell r="B9536" t="str">
            <v>Инвестиционное страхование жизни</v>
          </cell>
          <cell r="F9536" t="str">
            <v>ВСК-ЛИНИЯ ЖИЗНИ</v>
          </cell>
          <cell r="I9536">
            <v>0</v>
          </cell>
          <cell r="J9536" t="str">
            <v>12 мес 2019</v>
          </cell>
        </row>
        <row r="9537">
          <cell r="A9537" t="str">
            <v>Выплаты</v>
          </cell>
          <cell r="B9537" t="str">
            <v>Инвестиционное страхование жизни</v>
          </cell>
          <cell r="F9537" t="str">
            <v>ВСК-ЛИНИЯ ЖИЗНИ</v>
          </cell>
          <cell r="I9537">
            <v>357764</v>
          </cell>
          <cell r="J9537" t="str">
            <v>12 мес 2019</v>
          </cell>
        </row>
        <row r="9538">
          <cell r="A9538" t="str">
            <v>Выплаты</v>
          </cell>
          <cell r="B9538" t="str">
            <v>Накопительное страхование жизни</v>
          </cell>
          <cell r="F9538" t="str">
            <v>ВСК-ЛИНИЯ ЖИЗНИ</v>
          </cell>
          <cell r="I9538">
            <v>38869</v>
          </cell>
          <cell r="J9538" t="str">
            <v>12 мес 2019</v>
          </cell>
        </row>
        <row r="9539">
          <cell r="A9539" t="str">
            <v>Выплаты</v>
          </cell>
          <cell r="B9539" t="str">
            <v>Накопительное страхование жизни</v>
          </cell>
          <cell r="F9539" t="str">
            <v>ВСК-ЛИНИЯ ЖИЗНИ</v>
          </cell>
          <cell r="I9539">
            <v>2059</v>
          </cell>
          <cell r="J9539" t="str">
            <v>12 мес 2019</v>
          </cell>
        </row>
        <row r="9540">
          <cell r="A9540" t="str">
            <v>Выплаты</v>
          </cell>
          <cell r="B9540" t="str">
            <v>Пенсионное страхование жизни</v>
          </cell>
          <cell r="F9540" t="str">
            <v>ВСК-ЛИНИЯ ЖИЗНИ</v>
          </cell>
          <cell r="I9540">
            <v>0</v>
          </cell>
          <cell r="J9540" t="str">
            <v>12 мес 2019</v>
          </cell>
        </row>
        <row r="9541">
          <cell r="A9541" t="str">
            <v>Выплаты</v>
          </cell>
          <cell r="B9541" t="str">
            <v>Пенсионное страхование жизни</v>
          </cell>
          <cell r="F9541" t="str">
            <v>ВСК-ЛИНИЯ ЖИЗНИ</v>
          </cell>
          <cell r="I9541">
            <v>65</v>
          </cell>
          <cell r="J9541" t="str">
            <v>12 мес 2019</v>
          </cell>
        </row>
        <row r="9542">
          <cell r="A9542" t="str">
            <v>Выплаты</v>
          </cell>
          <cell r="B9542" t="str">
            <v>Кредитное страхование жизни заемщиков</v>
          </cell>
          <cell r="F9542" t="str">
            <v>ВСК-ЛИНИЯ ЖИЗНИ</v>
          </cell>
          <cell r="I9542">
            <v>0</v>
          </cell>
          <cell r="J9542" t="str">
            <v>12 мес 2019</v>
          </cell>
        </row>
        <row r="9543">
          <cell r="A9543" t="str">
            <v>Выплаты</v>
          </cell>
          <cell r="B9543" t="str">
            <v>Кредитное страхование жизни заемщиков</v>
          </cell>
          <cell r="F9543" t="str">
            <v>ВСК-ЛИНИЯ ЖИЗНИ</v>
          </cell>
          <cell r="I9543">
            <v>0</v>
          </cell>
          <cell r="J9543" t="str">
            <v>12 мес 2019</v>
          </cell>
        </row>
        <row r="9544">
          <cell r="A9544" t="str">
            <v>Выплаты</v>
          </cell>
          <cell r="B9544" t="str">
            <v>Кредитное страхование жизни заемщиков</v>
          </cell>
          <cell r="F9544" t="str">
            <v>ВСК-ЛИНИЯ ЖИЗНИ</v>
          </cell>
          <cell r="I9544">
            <v>0</v>
          </cell>
          <cell r="J9544" t="str">
            <v>12 мес 2019</v>
          </cell>
        </row>
        <row r="9545">
          <cell r="A9545" t="str">
            <v>Выплаты</v>
          </cell>
          <cell r="B9545" t="str">
            <v>Рисковое страхование жизни (кроме кредитного страхования жизни)</v>
          </cell>
          <cell r="F9545" t="str">
            <v>ВСК-ЛИНИЯ ЖИЗНИ</v>
          </cell>
          <cell r="I9545">
            <v>0</v>
          </cell>
          <cell r="J9545" t="str">
            <v>12 мес 2019</v>
          </cell>
        </row>
        <row r="9546">
          <cell r="A9546" t="str">
            <v>Выплаты</v>
          </cell>
          <cell r="B9546" t="str">
            <v>Страхование заемщиков кредитов от несчастных случаев и болезней</v>
          </cell>
          <cell r="F9546" t="str">
            <v>ВСК-ЛИНИЯ ЖИЗНИ</v>
          </cell>
          <cell r="I9546">
            <v>0</v>
          </cell>
          <cell r="J9546" t="str">
            <v>12 мес 2019</v>
          </cell>
        </row>
        <row r="9547">
          <cell r="A9547" t="str">
            <v>Выплаты</v>
          </cell>
          <cell r="B9547" t="str">
            <v>Страхование заемщиков кредитов от несчастных случаев и болезней</v>
          </cell>
          <cell r="F9547" t="str">
            <v>ВСК-ЛИНИЯ ЖИЗНИ</v>
          </cell>
          <cell r="I9547">
            <v>0</v>
          </cell>
          <cell r="J9547" t="str">
            <v>12 мес 2019</v>
          </cell>
        </row>
        <row r="9548">
          <cell r="A9548" t="str">
            <v>Выплаты</v>
          </cell>
          <cell r="B9548" t="str">
            <v xml:space="preserve">Страхование от несчастных случаев и болезней, кроме заемщиков кредитов </v>
          </cell>
          <cell r="F9548" t="str">
            <v>ВСК-ЛИНИЯ ЖИЗНИ</v>
          </cell>
          <cell r="I9548">
            <v>0</v>
          </cell>
          <cell r="J9548" t="str">
            <v>12 мес 2019</v>
          </cell>
        </row>
        <row r="9549">
          <cell r="A9549" t="str">
            <v>Выплаты</v>
          </cell>
          <cell r="B9549" t="str">
            <v>Медицинское страхование</v>
          </cell>
          <cell r="F9549" t="str">
            <v>ВСК-ЛИНИЯ ЖИЗНИ</v>
          </cell>
          <cell r="I9549">
            <v>14</v>
          </cell>
          <cell r="J9549" t="str">
            <v>12 мес 2019</v>
          </cell>
        </row>
        <row r="9550">
          <cell r="A9550" t="str">
            <v>Выплаты</v>
          </cell>
          <cell r="B9550" t="str">
            <v>Личное обязательное страхование</v>
          </cell>
          <cell r="F9550" t="str">
            <v>ВСК-ЛИНИЯ ЖИЗНИ</v>
          </cell>
          <cell r="I9550">
            <v>0</v>
          </cell>
          <cell r="J9550" t="str">
            <v>12 мес 2019</v>
          </cell>
        </row>
        <row r="9551">
          <cell r="A9551" t="str">
            <v>Страховые случаи</v>
          </cell>
          <cell r="B9551" t="str">
            <v>Инвестиционное страхование жизни</v>
          </cell>
          <cell r="F9551" t="str">
            <v>ВСК-ЛИНИЯ ЖИЗНИ</v>
          </cell>
          <cell r="I9551">
            <v>0</v>
          </cell>
          <cell r="J9551" t="str">
            <v>12 мес 2019</v>
          </cell>
        </row>
        <row r="9552">
          <cell r="A9552" t="str">
            <v>Страховые случаи</v>
          </cell>
          <cell r="B9552" t="str">
            <v>Инвестиционное страхование жизни</v>
          </cell>
          <cell r="F9552" t="str">
            <v>ВСК-ЛИНИЯ ЖИЗНИ</v>
          </cell>
          <cell r="I9552">
            <v>0</v>
          </cell>
          <cell r="J9552" t="str">
            <v>12 мес 2019</v>
          </cell>
        </row>
        <row r="9553">
          <cell r="A9553" t="str">
            <v>Страховые случаи</v>
          </cell>
          <cell r="B9553" t="str">
            <v>Накопительное страхование жизни</v>
          </cell>
          <cell r="F9553" t="str">
            <v>ВСК-ЛИНИЯ ЖИЗНИ</v>
          </cell>
          <cell r="I9553">
            <v>13</v>
          </cell>
          <cell r="J9553" t="str">
            <v>12 мес 2019</v>
          </cell>
        </row>
        <row r="9554">
          <cell r="A9554" t="str">
            <v>Страховые случаи</v>
          </cell>
          <cell r="B9554" t="str">
            <v>Накопительное страхование жизни</v>
          </cell>
          <cell r="F9554" t="str">
            <v>ВСК-ЛИНИЯ ЖИЗНИ</v>
          </cell>
          <cell r="I9554">
            <v>8</v>
          </cell>
          <cell r="J9554" t="str">
            <v>12 мес 2019</v>
          </cell>
        </row>
        <row r="9555">
          <cell r="A9555" t="str">
            <v>Страховые случаи</v>
          </cell>
          <cell r="B9555" t="str">
            <v>Пенсионное страхование жизни</v>
          </cell>
          <cell r="F9555" t="str">
            <v>ВСК-ЛИНИЯ ЖИЗНИ</v>
          </cell>
          <cell r="I9555">
            <v>441</v>
          </cell>
          <cell r="J9555" t="str">
            <v>12 мес 2019</v>
          </cell>
        </row>
        <row r="9556">
          <cell r="A9556" t="str">
            <v>Страховые случаи</v>
          </cell>
          <cell r="B9556" t="str">
            <v>Пенсионное страхование жизни</v>
          </cell>
          <cell r="F9556" t="str">
            <v>ВСК-ЛИНИЯ ЖИЗНИ</v>
          </cell>
          <cell r="I9556">
            <v>183</v>
          </cell>
          <cell r="J9556" t="str">
            <v>12 мес 2019</v>
          </cell>
        </row>
        <row r="9557">
          <cell r="A9557" t="str">
            <v>Страховые случаи</v>
          </cell>
          <cell r="B9557" t="str">
            <v>Кредитное страхование жизни заемщиков</v>
          </cell>
          <cell r="F9557" t="str">
            <v>ВСК-ЛИНИЯ ЖИЗНИ</v>
          </cell>
          <cell r="I9557">
            <v>0</v>
          </cell>
          <cell r="J9557" t="str">
            <v>12 мес 2019</v>
          </cell>
        </row>
        <row r="9558">
          <cell r="A9558" t="str">
            <v>Страховые случаи</v>
          </cell>
          <cell r="B9558" t="str">
            <v>Кредитное страхование жизни заемщиков</v>
          </cell>
          <cell r="F9558" t="str">
            <v>ВСК-ЛИНИЯ ЖИЗНИ</v>
          </cell>
          <cell r="I9558">
            <v>0</v>
          </cell>
          <cell r="J9558" t="str">
            <v>12 мес 2019</v>
          </cell>
        </row>
        <row r="9559">
          <cell r="A9559" t="str">
            <v>Страховые случаи</v>
          </cell>
          <cell r="B9559" t="str">
            <v>Кредитное страхование жизни заемщиков</v>
          </cell>
          <cell r="F9559" t="str">
            <v>ВСК-ЛИНИЯ ЖИЗНИ</v>
          </cell>
          <cell r="I9559">
            <v>0</v>
          </cell>
          <cell r="J9559" t="str">
            <v>12 мес 2019</v>
          </cell>
        </row>
        <row r="9560">
          <cell r="A9560" t="str">
            <v>Страховые случаи</v>
          </cell>
          <cell r="B9560" t="str">
            <v>Рисковое страхование жизни (кроме кредитного страхования жизни)</v>
          </cell>
          <cell r="F9560" t="str">
            <v>ВСК-ЛИНИЯ ЖИЗНИ</v>
          </cell>
          <cell r="I9560">
            <v>0</v>
          </cell>
          <cell r="J9560" t="str">
            <v>12 мес 2019</v>
          </cell>
        </row>
        <row r="9561">
          <cell r="A9561" t="str">
            <v>Страховые случаи</v>
          </cell>
          <cell r="B9561" t="str">
            <v>Страхование заемщиков кредитов от несчастных случаев и болезней</v>
          </cell>
          <cell r="F9561" t="str">
            <v>ВСК-ЛИНИЯ ЖИЗНИ</v>
          </cell>
          <cell r="I9561">
            <v>0</v>
          </cell>
          <cell r="J9561" t="str">
            <v>12 мес 2019</v>
          </cell>
        </row>
        <row r="9562">
          <cell r="A9562" t="str">
            <v>Страховые случаи</v>
          </cell>
          <cell r="B9562" t="str">
            <v>Страхование заемщиков кредитов от несчастных случаев и болезней</v>
          </cell>
          <cell r="F9562" t="str">
            <v>ВСК-ЛИНИЯ ЖИЗНИ</v>
          </cell>
          <cell r="I9562">
            <v>0</v>
          </cell>
          <cell r="J9562" t="str">
            <v>12 мес 2019</v>
          </cell>
        </row>
        <row r="9563">
          <cell r="A9563" t="str">
            <v>Страховые случаи</v>
          </cell>
          <cell r="B9563" t="str">
            <v xml:space="preserve">Страхование от несчастных случаев и болезней, кроме заемщиков кредитов </v>
          </cell>
          <cell r="F9563" t="str">
            <v>ВСК-ЛИНИЯ ЖИЗНИ</v>
          </cell>
          <cell r="I9563">
            <v>197</v>
          </cell>
          <cell r="J9563" t="str">
            <v>12 мес 2019</v>
          </cell>
        </row>
        <row r="9564">
          <cell r="A9564" t="str">
            <v>Страховые случаи</v>
          </cell>
          <cell r="B9564" t="str">
            <v>Медицинское страхование</v>
          </cell>
          <cell r="F9564" t="str">
            <v>ВСК-ЛИНИЯ ЖИЗНИ</v>
          </cell>
          <cell r="I9564">
            <v>0</v>
          </cell>
          <cell r="J9564" t="str">
            <v>12 мес 2019</v>
          </cell>
        </row>
        <row r="9565">
          <cell r="A9565" t="str">
            <v>Страховые случаи</v>
          </cell>
          <cell r="B9565" t="str">
            <v>Личное обязательное страхование</v>
          </cell>
          <cell r="F9565" t="str">
            <v>ВСК-ЛИНИЯ ЖИЗНИ</v>
          </cell>
          <cell r="I9565">
            <v>5161</v>
          </cell>
          <cell r="J9565" t="str">
            <v>12 мес 2019</v>
          </cell>
        </row>
        <row r="9566">
          <cell r="A9566" t="str">
            <v>Выплаты</v>
          </cell>
          <cell r="B9566" t="str">
            <v>Инвестиционное страхование жизни</v>
          </cell>
          <cell r="F9566" t="str">
            <v>ВСК-ЛИНИЯ ЖИЗНИ</v>
          </cell>
          <cell r="I9566">
            <v>0</v>
          </cell>
          <cell r="J9566" t="str">
            <v>12 мес 2019</v>
          </cell>
        </row>
        <row r="9567">
          <cell r="A9567" t="str">
            <v>Выплаты</v>
          </cell>
          <cell r="B9567" t="str">
            <v>Инвестиционное страхование жизни</v>
          </cell>
          <cell r="F9567" t="str">
            <v>ВСК-ЛИНИЯ ЖИЗНИ</v>
          </cell>
          <cell r="I9567">
            <v>0</v>
          </cell>
          <cell r="J9567" t="str">
            <v>12 мес 2019</v>
          </cell>
        </row>
        <row r="9568">
          <cell r="A9568" t="str">
            <v>Выплаты</v>
          </cell>
          <cell r="B9568" t="str">
            <v>Накопительное страхование жизни</v>
          </cell>
          <cell r="F9568" t="str">
            <v>ВСК-ЛИНИЯ ЖИЗНИ</v>
          </cell>
          <cell r="I9568">
            <v>5817</v>
          </cell>
          <cell r="J9568" t="str">
            <v>12 мес 2019</v>
          </cell>
        </row>
        <row r="9569">
          <cell r="A9569" t="str">
            <v>Выплаты</v>
          </cell>
          <cell r="B9569" t="str">
            <v>Накопительное страхование жизни</v>
          </cell>
          <cell r="F9569" t="str">
            <v>ВСК-ЛИНИЯ ЖИЗНИ</v>
          </cell>
          <cell r="I9569">
            <v>500</v>
          </cell>
          <cell r="J9569" t="str">
            <v>12 мес 2019</v>
          </cell>
        </row>
        <row r="9570">
          <cell r="A9570" t="str">
            <v>Выплаты</v>
          </cell>
          <cell r="B9570" t="str">
            <v>Пенсионное страхование жизни</v>
          </cell>
          <cell r="F9570" t="str">
            <v>ВСК-ЛИНИЯ ЖИЗНИ</v>
          </cell>
          <cell r="I9570">
            <v>4541</v>
          </cell>
          <cell r="J9570" t="str">
            <v>12 мес 2019</v>
          </cell>
        </row>
        <row r="9571">
          <cell r="A9571" t="str">
            <v>Выплаты</v>
          </cell>
          <cell r="B9571" t="str">
            <v>Пенсионное страхование жизни</v>
          </cell>
          <cell r="F9571" t="str">
            <v>ВСК-ЛИНИЯ ЖИЗНИ</v>
          </cell>
          <cell r="I9571">
            <v>1656</v>
          </cell>
          <cell r="J9571" t="str">
            <v>12 мес 2019</v>
          </cell>
        </row>
        <row r="9572">
          <cell r="A9572" t="str">
            <v>Выплаты</v>
          </cell>
          <cell r="B9572" t="str">
            <v>Кредитное страхование жизни заемщиков</v>
          </cell>
          <cell r="F9572" t="str">
            <v>ВСК-ЛИНИЯ ЖИЗНИ</v>
          </cell>
          <cell r="I9572">
            <v>0</v>
          </cell>
          <cell r="J9572" t="str">
            <v>12 мес 2019</v>
          </cell>
        </row>
        <row r="9573">
          <cell r="A9573" t="str">
            <v>Выплаты</v>
          </cell>
          <cell r="B9573" t="str">
            <v>Кредитное страхование жизни заемщиков</v>
          </cell>
          <cell r="F9573" t="str">
            <v>ВСК-ЛИНИЯ ЖИЗНИ</v>
          </cell>
          <cell r="I9573">
            <v>0</v>
          </cell>
          <cell r="J9573" t="str">
            <v>12 мес 2019</v>
          </cell>
        </row>
        <row r="9574">
          <cell r="A9574" t="str">
            <v>Выплаты</v>
          </cell>
          <cell r="B9574" t="str">
            <v>Кредитное страхование жизни заемщиков</v>
          </cell>
          <cell r="F9574" t="str">
            <v>ВСК-ЛИНИЯ ЖИЗНИ</v>
          </cell>
          <cell r="I9574">
            <v>0</v>
          </cell>
          <cell r="J9574" t="str">
            <v>12 мес 2019</v>
          </cell>
        </row>
        <row r="9575">
          <cell r="A9575" t="str">
            <v>Выплаты</v>
          </cell>
          <cell r="B9575" t="str">
            <v>Рисковое страхование жизни (кроме кредитного страхования жизни)</v>
          </cell>
          <cell r="F9575" t="str">
            <v>ВСК-ЛИНИЯ ЖИЗНИ</v>
          </cell>
          <cell r="I9575">
            <v>0</v>
          </cell>
          <cell r="J9575" t="str">
            <v>12 мес 2019</v>
          </cell>
        </row>
        <row r="9576">
          <cell r="A9576" t="str">
            <v>Выплаты</v>
          </cell>
          <cell r="B9576" t="str">
            <v>Страхование заемщиков кредитов от несчастных случаев и болезней</v>
          </cell>
          <cell r="F9576" t="str">
            <v>ВСК-ЛИНИЯ ЖИЗНИ</v>
          </cell>
          <cell r="I9576">
            <v>0</v>
          </cell>
          <cell r="J9576" t="str">
            <v>12 мес 2019</v>
          </cell>
        </row>
        <row r="9577">
          <cell r="A9577" t="str">
            <v>Выплаты</v>
          </cell>
          <cell r="B9577" t="str">
            <v>Страхование заемщиков кредитов от несчастных случаев и болезней</v>
          </cell>
          <cell r="F9577" t="str">
            <v>ВСК-ЛИНИЯ ЖИЗНИ</v>
          </cell>
          <cell r="I9577">
            <v>0</v>
          </cell>
          <cell r="J9577" t="str">
            <v>12 мес 2019</v>
          </cell>
        </row>
        <row r="9578">
          <cell r="A9578" t="str">
            <v>Выплаты</v>
          </cell>
          <cell r="B9578" t="str">
            <v xml:space="preserve">Страхование от несчастных случаев и болезней, кроме заемщиков кредитов </v>
          </cell>
          <cell r="F9578" t="str">
            <v>ВСК-ЛИНИЯ ЖИЗНИ</v>
          </cell>
          <cell r="I9578">
            <v>15558</v>
          </cell>
          <cell r="J9578" t="str">
            <v>12 мес 2019</v>
          </cell>
        </row>
        <row r="9579">
          <cell r="A9579" t="str">
            <v>Выплаты</v>
          </cell>
          <cell r="B9579" t="str">
            <v>Медицинское страхование</v>
          </cell>
          <cell r="F9579" t="str">
            <v>ВСК-ЛИНИЯ ЖИЗНИ</v>
          </cell>
          <cell r="I9579">
            <v>0</v>
          </cell>
          <cell r="J9579" t="str">
            <v>12 мес 2019</v>
          </cell>
        </row>
        <row r="9580">
          <cell r="A9580" t="str">
            <v>Выплаты</v>
          </cell>
          <cell r="B9580" t="str">
            <v>Личное обязательное страхование</v>
          </cell>
          <cell r="F9580" t="str">
            <v>ВСК-ЛИНИЯ ЖИЗНИ</v>
          </cell>
          <cell r="I9580">
            <v>1309124</v>
          </cell>
          <cell r="J9580" t="str">
            <v>12 мес 2019</v>
          </cell>
        </row>
        <row r="9582">
          <cell r="A9582" t="str">
            <v>Премии</v>
          </cell>
          <cell r="B9582" t="str">
            <v>Инвестиционное страхование жизни</v>
          </cell>
          <cell r="F9582" t="str">
            <v>СОГАЗ-ЖИЗНЬ</v>
          </cell>
          <cell r="I9582">
            <v>0</v>
          </cell>
          <cell r="J9582" t="str">
            <v>12 мес 2019</v>
          </cell>
        </row>
        <row r="9583">
          <cell r="A9583" t="str">
            <v>Премии</v>
          </cell>
          <cell r="B9583" t="str">
            <v>Инвестиционное страхование жизни</v>
          </cell>
          <cell r="F9583" t="str">
            <v>СОГАЗ-ЖИЗНЬ</v>
          </cell>
          <cell r="I9583">
            <v>0</v>
          </cell>
          <cell r="J9583" t="str">
            <v>12 мес 2019</v>
          </cell>
        </row>
        <row r="9584">
          <cell r="A9584" t="str">
            <v>Премии</v>
          </cell>
          <cell r="B9584" t="str">
            <v>Накопительное страхование жизни</v>
          </cell>
          <cell r="F9584" t="str">
            <v>СОГАЗ-ЖИЗНЬ</v>
          </cell>
          <cell r="I9584">
            <v>312964.49588999746</v>
          </cell>
          <cell r="J9584" t="str">
            <v>12 мес 2019</v>
          </cell>
        </row>
        <row r="9585">
          <cell r="A9585" t="str">
            <v>Премии</v>
          </cell>
          <cell r="B9585" t="str">
            <v>Накопительное страхование жизни</v>
          </cell>
          <cell r="F9585" t="str">
            <v>СОГАЗ-ЖИЗНЬ</v>
          </cell>
          <cell r="I9585">
            <v>12330.961760000002</v>
          </cell>
          <cell r="J9585" t="str">
            <v>12 мес 2019</v>
          </cell>
        </row>
        <row r="9586">
          <cell r="A9586" t="str">
            <v>Премии</v>
          </cell>
          <cell r="B9586" t="str">
            <v>Пенсионное страхование жизни</v>
          </cell>
          <cell r="F9586" t="str">
            <v>СОГАЗ-ЖИЗНЬ</v>
          </cell>
          <cell r="I9586">
            <v>772.58717000000001</v>
          </cell>
          <cell r="J9586" t="str">
            <v>12 мес 2019</v>
          </cell>
        </row>
        <row r="9587">
          <cell r="A9587" t="str">
            <v>Премии</v>
          </cell>
          <cell r="B9587" t="str">
            <v>Пенсионное страхование жизни</v>
          </cell>
          <cell r="F9587" t="str">
            <v>СОГАЗ-ЖИЗНЬ</v>
          </cell>
          <cell r="I9587">
            <v>0</v>
          </cell>
          <cell r="J9587" t="str">
            <v>12 мес 2019</v>
          </cell>
        </row>
        <row r="9588">
          <cell r="A9588" t="str">
            <v>Премии</v>
          </cell>
          <cell r="B9588" t="str">
            <v>Кредитное страхование жизни заемщиков</v>
          </cell>
          <cell r="F9588" t="str">
            <v>СОГАЗ-ЖИЗНЬ</v>
          </cell>
          <cell r="I9588">
            <v>0</v>
          </cell>
          <cell r="J9588" t="str">
            <v>12 мес 2019</v>
          </cell>
        </row>
        <row r="9589">
          <cell r="A9589" t="str">
            <v>Премии</v>
          </cell>
          <cell r="B9589" t="str">
            <v>Кредитное страхование жизни заемщиков</v>
          </cell>
          <cell r="F9589" t="str">
            <v>СОГАЗ-ЖИЗНЬ</v>
          </cell>
          <cell r="I9589">
            <v>104</v>
          </cell>
          <cell r="J9589" t="str">
            <v>12 мес 2019</v>
          </cell>
        </row>
        <row r="9590">
          <cell r="A9590" t="str">
            <v>Премии</v>
          </cell>
          <cell r="B9590" t="str">
            <v>Кредитное страхование жизни заемщиков</v>
          </cell>
          <cell r="F9590" t="str">
            <v>СОГАЗ-ЖИЗНЬ</v>
          </cell>
          <cell r="I9590">
            <v>7</v>
          </cell>
          <cell r="J9590" t="str">
            <v>12 мес 2019</v>
          </cell>
        </row>
        <row r="9591">
          <cell r="A9591" t="str">
            <v>Премии</v>
          </cell>
          <cell r="B9591" t="str">
            <v>Рисковое страхование жизни (кроме кредитного страхования жизни)</v>
          </cell>
          <cell r="F9591" t="str">
            <v>СОГАЗ-ЖИЗНЬ</v>
          </cell>
          <cell r="I9591">
            <v>1632.3921499999999</v>
          </cell>
          <cell r="J9591" t="str">
            <v>12 мес 2019</v>
          </cell>
        </row>
        <row r="9592">
          <cell r="A9592" t="str">
            <v>Премии</v>
          </cell>
          <cell r="B9592" t="str">
            <v>Страхование заемщиков кредитов от несчастных случаев и болезней</v>
          </cell>
          <cell r="F9592" t="str">
            <v>СОГАЗ-ЖИЗНЬ</v>
          </cell>
          <cell r="I9592">
            <v>8</v>
          </cell>
          <cell r="J9592" t="str">
            <v>12 мес 2019</v>
          </cell>
        </row>
        <row r="9593">
          <cell r="A9593" t="str">
            <v>Премии</v>
          </cell>
          <cell r="B9593" t="str">
            <v>Страхование заемщиков кредитов от несчастных случаев и болезней</v>
          </cell>
          <cell r="F9593" t="str">
            <v>СОГАЗ-ЖИЗНЬ</v>
          </cell>
          <cell r="I9593">
            <v>11</v>
          </cell>
          <cell r="J9593" t="str">
            <v>12 мес 2019</v>
          </cell>
        </row>
        <row r="9594">
          <cell r="A9594" t="str">
            <v>Премии</v>
          </cell>
          <cell r="B9594" t="str">
            <v xml:space="preserve">Страхование от несчастных случаев и болезней, кроме заемщиков кредитов </v>
          </cell>
          <cell r="F9594" t="str">
            <v>СОГАЗ-ЖИЗНЬ</v>
          </cell>
          <cell r="I9594">
            <v>1975.4866500000101</v>
          </cell>
          <cell r="J9594" t="str">
            <v>12 мес 2019</v>
          </cell>
        </row>
        <row r="9595">
          <cell r="A9595" t="str">
            <v>Премии</v>
          </cell>
          <cell r="B9595" t="str">
            <v>Медицинское страхование</v>
          </cell>
          <cell r="F9595" t="str">
            <v>СОГАЗ-ЖИЗНЬ</v>
          </cell>
          <cell r="I9595">
            <v>271.70881000000014</v>
          </cell>
          <cell r="J9595" t="str">
            <v>12 мес 2019</v>
          </cell>
        </row>
        <row r="9596">
          <cell r="A9596" t="str">
            <v>Премии</v>
          </cell>
          <cell r="B9596" t="str">
            <v>Личное обязательное страхование</v>
          </cell>
          <cell r="F9596" t="str">
            <v>СОГАЗ-ЖИЗНЬ</v>
          </cell>
          <cell r="I9596">
            <v>0</v>
          </cell>
          <cell r="J9596" t="str">
            <v>12 мес 2019</v>
          </cell>
        </row>
        <row r="9597">
          <cell r="A9597" t="str">
            <v>Премии</v>
          </cell>
          <cell r="B9597" t="str">
            <v>Инвестиционное страхование жизни</v>
          </cell>
          <cell r="F9597" t="str">
            <v>СОГАЗ-ЖИЗНЬ</v>
          </cell>
          <cell r="I9597">
            <v>120</v>
          </cell>
          <cell r="J9597" t="str">
            <v>12 мес 2019</v>
          </cell>
        </row>
        <row r="9598">
          <cell r="A9598" t="str">
            <v>Премии</v>
          </cell>
          <cell r="B9598" t="str">
            <v>Инвестиционное страхование жизни</v>
          </cell>
          <cell r="F9598" t="str">
            <v>СОГАЗ-ЖИЗНЬ</v>
          </cell>
          <cell r="I9598">
            <v>31068624.405078799</v>
          </cell>
          <cell r="J9598" t="str">
            <v>12 мес 2019</v>
          </cell>
        </row>
        <row r="9599">
          <cell r="A9599" t="str">
            <v>Премии</v>
          </cell>
          <cell r="B9599" t="str">
            <v>Накопительное страхование жизни</v>
          </cell>
          <cell r="F9599" t="str">
            <v>СОГАЗ-ЖИЗНЬ</v>
          </cell>
          <cell r="I9599">
            <v>2407673.4371099994</v>
          </cell>
          <cell r="J9599" t="str">
            <v>12 мес 2019</v>
          </cell>
        </row>
        <row r="9600">
          <cell r="A9600" t="str">
            <v>Премии</v>
          </cell>
          <cell r="B9600" t="str">
            <v>Накопительное страхование жизни</v>
          </cell>
          <cell r="F9600" t="str">
            <v>СОГАЗ-ЖИЗНЬ</v>
          </cell>
          <cell r="I9600">
            <v>11347373.10297</v>
          </cell>
          <cell r="J9600" t="str">
            <v>12 мес 2019</v>
          </cell>
        </row>
        <row r="9601">
          <cell r="A9601" t="str">
            <v>Премии</v>
          </cell>
          <cell r="B9601" t="str">
            <v>Пенсионное страхование жизни</v>
          </cell>
          <cell r="F9601" t="str">
            <v>СОГАЗ-ЖИЗНЬ</v>
          </cell>
          <cell r="I9601">
            <v>0</v>
          </cell>
          <cell r="J9601" t="str">
            <v>12 мес 2019</v>
          </cell>
        </row>
        <row r="9602">
          <cell r="A9602" t="str">
            <v>Премии</v>
          </cell>
          <cell r="B9602" t="str">
            <v>Пенсионное страхование жизни</v>
          </cell>
          <cell r="F9602" t="str">
            <v>СОГАЗ-ЖИЗНЬ</v>
          </cell>
          <cell r="I9602">
            <v>0</v>
          </cell>
          <cell r="J9602" t="str">
            <v>12 мес 2019</v>
          </cell>
        </row>
        <row r="9603">
          <cell r="A9603" t="str">
            <v>Премии</v>
          </cell>
          <cell r="B9603" t="str">
            <v>Кредитное страхование жизни заемщиков</v>
          </cell>
          <cell r="F9603" t="str">
            <v>СОГАЗ-ЖИЗНЬ</v>
          </cell>
          <cell r="I9603">
            <v>0</v>
          </cell>
          <cell r="J9603" t="str">
            <v>12 мес 2019</v>
          </cell>
        </row>
        <row r="9604">
          <cell r="A9604" t="str">
            <v>Премии</v>
          </cell>
          <cell r="B9604" t="str">
            <v>Кредитное страхование жизни заемщиков</v>
          </cell>
          <cell r="F9604" t="str">
            <v>СОГАЗ-ЖИЗНЬ</v>
          </cell>
          <cell r="I9604">
            <v>0</v>
          </cell>
          <cell r="J9604" t="str">
            <v>12 мес 2019</v>
          </cell>
        </row>
        <row r="9605">
          <cell r="A9605" t="str">
            <v>Премии</v>
          </cell>
          <cell r="B9605" t="str">
            <v>Кредитное страхование жизни заемщиков</v>
          </cell>
          <cell r="F9605" t="str">
            <v>СОГАЗ-ЖИЗНЬ</v>
          </cell>
          <cell r="I9605">
            <v>0</v>
          </cell>
          <cell r="J9605" t="str">
            <v>12 мес 2019</v>
          </cell>
        </row>
        <row r="9606">
          <cell r="A9606" t="str">
            <v>Премии</v>
          </cell>
          <cell r="B9606" t="str">
            <v>Рисковое страхование жизни (кроме кредитного страхования жизни)</v>
          </cell>
          <cell r="F9606" t="str">
            <v>СОГАЗ-ЖИЗНЬ</v>
          </cell>
          <cell r="I9606">
            <v>54363.535349999962</v>
          </cell>
          <cell r="J9606" t="str">
            <v>12 мес 2019</v>
          </cell>
        </row>
        <row r="9607">
          <cell r="A9607" t="str">
            <v>Премии</v>
          </cell>
          <cell r="B9607" t="str">
            <v>Страхование заемщиков кредитов от несчастных случаев и болезней</v>
          </cell>
          <cell r="F9607" t="str">
            <v>СОГАЗ-ЖИЗНЬ</v>
          </cell>
          <cell r="I9607">
            <v>0</v>
          </cell>
          <cell r="J9607" t="str">
            <v>12 мес 2019</v>
          </cell>
        </row>
        <row r="9608">
          <cell r="A9608" t="str">
            <v>Премии</v>
          </cell>
          <cell r="B9608" t="str">
            <v>Страхование заемщиков кредитов от несчастных случаев и болезней</v>
          </cell>
          <cell r="F9608" t="str">
            <v>СОГАЗ-ЖИЗНЬ</v>
          </cell>
          <cell r="I9608">
            <v>0</v>
          </cell>
          <cell r="J9608" t="str">
            <v>12 мес 2019</v>
          </cell>
        </row>
        <row r="9609">
          <cell r="A9609" t="str">
            <v>Премии</v>
          </cell>
          <cell r="B9609" t="str">
            <v xml:space="preserve">Страхование от несчастных случаев и болезней, кроме заемщиков кредитов </v>
          </cell>
          <cell r="F9609" t="str">
            <v>СОГАЗ-ЖИЗНЬ</v>
          </cell>
          <cell r="I9609">
            <v>138933.10683</v>
          </cell>
          <cell r="J9609" t="str">
            <v>12 мес 2019</v>
          </cell>
        </row>
        <row r="9610">
          <cell r="A9610" t="str">
            <v>Премии</v>
          </cell>
          <cell r="B9610" t="str">
            <v>Медицинское страхование</v>
          </cell>
          <cell r="F9610" t="str">
            <v>СОГАЗ-ЖИЗНЬ</v>
          </cell>
          <cell r="I9610">
            <v>244.61686</v>
          </cell>
          <cell r="J9610" t="str">
            <v>12 мес 2019</v>
          </cell>
        </row>
        <row r="9611">
          <cell r="A9611" t="str">
            <v>Премии</v>
          </cell>
          <cell r="B9611" t="str">
            <v>Личное обязательное страхование</v>
          </cell>
          <cell r="F9611" t="str">
            <v>СОГАЗ-ЖИЗНЬ</v>
          </cell>
          <cell r="I9611">
            <v>0</v>
          </cell>
          <cell r="J9611" t="str">
            <v>12 мес 2019</v>
          </cell>
        </row>
        <row r="9612">
          <cell r="A9612" t="str">
            <v>Премии</v>
          </cell>
          <cell r="B9612" t="str">
            <v>Инвестиционное страхование жизни</v>
          </cell>
          <cell r="F9612" t="str">
            <v>СОГАЗ-ЖИЗНЬ</v>
          </cell>
          <cell r="I9612">
            <v>0</v>
          </cell>
          <cell r="J9612" t="str">
            <v>12 мес 2019</v>
          </cell>
        </row>
        <row r="9613">
          <cell r="A9613" t="str">
            <v>Премии</v>
          </cell>
          <cell r="B9613" t="str">
            <v>Инвестиционное страхование жизни</v>
          </cell>
          <cell r="F9613" t="str">
            <v>СОГАЗ-ЖИЗНЬ</v>
          </cell>
          <cell r="I9613">
            <v>0</v>
          </cell>
          <cell r="J9613" t="str">
            <v>12 мес 2019</v>
          </cell>
        </row>
        <row r="9614">
          <cell r="A9614" t="str">
            <v>Премии</v>
          </cell>
          <cell r="B9614" t="str">
            <v>Накопительное страхование жизни</v>
          </cell>
          <cell r="F9614" t="str">
            <v>СОГАЗ-ЖИЗНЬ</v>
          </cell>
          <cell r="I9614">
            <v>57331.40800000001</v>
          </cell>
          <cell r="J9614" t="str">
            <v>12 мес 2019</v>
          </cell>
        </row>
        <row r="9615">
          <cell r="A9615" t="str">
            <v>Премии</v>
          </cell>
          <cell r="B9615" t="str">
            <v>Накопительное страхование жизни</v>
          </cell>
          <cell r="F9615" t="str">
            <v>СОГАЗ-ЖИЗНЬ</v>
          </cell>
          <cell r="I9615">
            <v>0</v>
          </cell>
          <cell r="J9615" t="str">
            <v>12 мес 2019</v>
          </cell>
        </row>
        <row r="9616">
          <cell r="A9616" t="str">
            <v>Премии</v>
          </cell>
          <cell r="B9616" t="str">
            <v>Пенсионное страхование жизни</v>
          </cell>
          <cell r="F9616" t="str">
            <v>СОГАЗ-ЖИЗНЬ</v>
          </cell>
          <cell r="I9616">
            <v>18260.118930000001</v>
          </cell>
          <cell r="J9616" t="str">
            <v>12 мес 2019</v>
          </cell>
        </row>
        <row r="9617">
          <cell r="A9617" t="str">
            <v>Премии</v>
          </cell>
          <cell r="B9617" t="str">
            <v>Пенсионное страхование жизни</v>
          </cell>
          <cell r="F9617" t="str">
            <v>СОГАЗ-ЖИЗНЬ</v>
          </cell>
          <cell r="I9617">
            <v>0</v>
          </cell>
          <cell r="J9617" t="str">
            <v>12 мес 2019</v>
          </cell>
        </row>
        <row r="9618">
          <cell r="A9618" t="str">
            <v>Премии</v>
          </cell>
          <cell r="B9618" t="str">
            <v>Кредитное страхование жизни заемщиков</v>
          </cell>
          <cell r="F9618" t="str">
            <v>СОГАЗ-ЖИЗНЬ</v>
          </cell>
          <cell r="I9618">
            <v>0</v>
          </cell>
          <cell r="J9618" t="str">
            <v>12 мес 2019</v>
          </cell>
        </row>
        <row r="9619">
          <cell r="A9619" t="str">
            <v>Премии</v>
          </cell>
          <cell r="B9619" t="str">
            <v>Кредитное страхование жизни заемщиков</v>
          </cell>
          <cell r="F9619" t="str">
            <v>СОГАЗ-ЖИЗНЬ</v>
          </cell>
          <cell r="I9619">
            <v>0</v>
          </cell>
          <cell r="J9619" t="str">
            <v>12 мес 2019</v>
          </cell>
        </row>
        <row r="9620">
          <cell r="A9620" t="str">
            <v>Премии</v>
          </cell>
          <cell r="B9620" t="str">
            <v>Кредитное страхование жизни заемщиков</v>
          </cell>
          <cell r="F9620" t="str">
            <v>СОГАЗ-ЖИЗНЬ</v>
          </cell>
          <cell r="I9620">
            <v>0</v>
          </cell>
          <cell r="J9620" t="str">
            <v>12 мес 2019</v>
          </cell>
        </row>
        <row r="9621">
          <cell r="A9621" t="str">
            <v>Премии</v>
          </cell>
          <cell r="B9621" t="str">
            <v>Рисковое страхование жизни (кроме кредитного страхования жизни)</v>
          </cell>
          <cell r="F9621" t="str">
            <v>СОГАЗ-ЖИЗНЬ</v>
          </cell>
          <cell r="I9621">
            <v>6769.3969100000004</v>
          </cell>
          <cell r="J9621" t="str">
            <v>12 мес 2019</v>
          </cell>
        </row>
        <row r="9622">
          <cell r="A9622" t="str">
            <v>Премии</v>
          </cell>
          <cell r="B9622" t="str">
            <v>Страхование заемщиков кредитов от несчастных случаев и болезней</v>
          </cell>
          <cell r="F9622" t="str">
            <v>СОГАЗ-ЖИЗНЬ</v>
          </cell>
          <cell r="I9622">
            <v>0</v>
          </cell>
          <cell r="J9622" t="str">
            <v>12 мес 2019</v>
          </cell>
        </row>
        <row r="9623">
          <cell r="A9623" t="str">
            <v>Премии</v>
          </cell>
          <cell r="B9623" t="str">
            <v>Страхование заемщиков кредитов от несчастных случаев и болезней</v>
          </cell>
          <cell r="F9623" t="str">
            <v>СОГАЗ-ЖИЗНЬ</v>
          </cell>
          <cell r="I9623">
            <v>0</v>
          </cell>
          <cell r="J9623" t="str">
            <v>12 мес 2019</v>
          </cell>
        </row>
        <row r="9624">
          <cell r="A9624" t="str">
            <v>Премии</v>
          </cell>
          <cell r="B9624" t="str">
            <v xml:space="preserve">Страхование от несчастных случаев и болезней, кроме заемщиков кредитов </v>
          </cell>
          <cell r="F9624" t="str">
            <v>СОГАЗ-ЖИЗНЬ</v>
          </cell>
          <cell r="I9624">
            <v>1629</v>
          </cell>
          <cell r="J9624" t="str">
            <v>12 мес 2019</v>
          </cell>
        </row>
        <row r="9625">
          <cell r="A9625" t="str">
            <v>Премии</v>
          </cell>
          <cell r="B9625" t="str">
            <v>Медицинское страхование</v>
          </cell>
          <cell r="F9625" t="str">
            <v>СОГАЗ-ЖИЗНЬ</v>
          </cell>
          <cell r="I9625">
            <v>0</v>
          </cell>
          <cell r="J9625" t="str">
            <v>12 мес 2019</v>
          </cell>
        </row>
        <row r="9626">
          <cell r="A9626" t="str">
            <v>Премии</v>
          </cell>
          <cell r="B9626" t="str">
            <v>Личное обязательное страхование</v>
          </cell>
          <cell r="F9626" t="str">
            <v>СОГАЗ-ЖИЗНЬ</v>
          </cell>
          <cell r="I9626">
            <v>0</v>
          </cell>
          <cell r="J9626" t="str">
            <v>12 мес 2019</v>
          </cell>
        </row>
        <row r="9627">
          <cell r="A9627" t="str">
            <v>Премии</v>
          </cell>
          <cell r="B9627" t="str">
            <v>Инвестиционное страхование жизни</v>
          </cell>
          <cell r="F9627" t="str">
            <v>СОГАЗ-ЖИЗНЬ</v>
          </cell>
          <cell r="I9627">
            <v>0</v>
          </cell>
          <cell r="J9627" t="str">
            <v>12 мес 2019</v>
          </cell>
        </row>
        <row r="9628">
          <cell r="A9628" t="str">
            <v>Премии</v>
          </cell>
          <cell r="B9628" t="str">
            <v>Инвестиционное страхование жизни</v>
          </cell>
          <cell r="F9628" t="str">
            <v>СОГАЗ-ЖИЗНЬ</v>
          </cell>
          <cell r="I9628">
            <v>0</v>
          </cell>
          <cell r="J9628" t="str">
            <v>12 мес 2019</v>
          </cell>
        </row>
        <row r="9629">
          <cell r="A9629" t="str">
            <v>Премии</v>
          </cell>
          <cell r="B9629" t="str">
            <v>Накопительное страхование жизни</v>
          </cell>
          <cell r="F9629" t="str">
            <v>СОГАЗ-ЖИЗНЬ</v>
          </cell>
          <cell r="I9629">
            <v>17361.794000000002</v>
          </cell>
          <cell r="J9629" t="str">
            <v>12 мес 2019</v>
          </cell>
        </row>
        <row r="9630">
          <cell r="A9630" t="str">
            <v>Премии</v>
          </cell>
          <cell r="B9630" t="str">
            <v>Накопительное страхование жизни</v>
          </cell>
          <cell r="F9630" t="str">
            <v>СОГАЗ-ЖИЗНЬ</v>
          </cell>
          <cell r="I9630">
            <v>92150.589000000007</v>
          </cell>
          <cell r="J9630" t="str">
            <v>12 мес 2019</v>
          </cell>
        </row>
        <row r="9631">
          <cell r="A9631" t="str">
            <v>Премии</v>
          </cell>
          <cell r="B9631" t="str">
            <v>Пенсионное страхование жизни</v>
          </cell>
          <cell r="F9631" t="str">
            <v>СОГАЗ-ЖИЗНЬ</v>
          </cell>
          <cell r="I9631">
            <v>6700</v>
          </cell>
          <cell r="J9631" t="str">
            <v>12 мес 2019</v>
          </cell>
        </row>
        <row r="9632">
          <cell r="A9632" t="str">
            <v>Премии</v>
          </cell>
          <cell r="B9632" t="str">
            <v>Пенсионное страхование жизни</v>
          </cell>
          <cell r="F9632" t="str">
            <v>СОГАЗ-ЖИЗНЬ</v>
          </cell>
          <cell r="I9632">
            <v>0</v>
          </cell>
          <cell r="J9632" t="str">
            <v>12 мес 2019</v>
          </cell>
        </row>
        <row r="9633">
          <cell r="A9633" t="str">
            <v>Премии</v>
          </cell>
          <cell r="B9633" t="str">
            <v>Кредитное страхование жизни заемщиков</v>
          </cell>
          <cell r="F9633" t="str">
            <v>СОГАЗ-ЖИЗНЬ</v>
          </cell>
          <cell r="I9633">
            <v>0</v>
          </cell>
          <cell r="J9633" t="str">
            <v>12 мес 2019</v>
          </cell>
        </row>
        <row r="9634">
          <cell r="A9634" t="str">
            <v>Премии</v>
          </cell>
          <cell r="B9634" t="str">
            <v>Кредитное страхование жизни заемщиков</v>
          </cell>
          <cell r="F9634" t="str">
            <v>СОГАЗ-ЖИЗНЬ</v>
          </cell>
          <cell r="I9634">
            <v>0</v>
          </cell>
          <cell r="J9634" t="str">
            <v>12 мес 2019</v>
          </cell>
        </row>
        <row r="9635">
          <cell r="A9635" t="str">
            <v>Премии</v>
          </cell>
          <cell r="B9635" t="str">
            <v>Кредитное страхование жизни заемщиков</v>
          </cell>
          <cell r="F9635" t="str">
            <v>СОГАЗ-ЖИЗНЬ</v>
          </cell>
          <cell r="I9635">
            <v>0</v>
          </cell>
          <cell r="J9635" t="str">
            <v>12 мес 2019</v>
          </cell>
        </row>
        <row r="9636">
          <cell r="A9636" t="str">
            <v>Премии</v>
          </cell>
          <cell r="B9636" t="str">
            <v>Рисковое страхование жизни (кроме кредитного страхования жизни)</v>
          </cell>
          <cell r="F9636" t="str">
            <v>СОГАЗ-ЖИЗНЬ</v>
          </cell>
          <cell r="I9636">
            <v>213346.413</v>
          </cell>
          <cell r="J9636" t="str">
            <v>12 мес 2019</v>
          </cell>
        </row>
        <row r="9637">
          <cell r="A9637" t="str">
            <v>Премии</v>
          </cell>
          <cell r="B9637" t="str">
            <v>Страхование заемщиков кредитов от несчастных случаев и болезней</v>
          </cell>
          <cell r="F9637" t="str">
            <v>СОГАЗ-ЖИЗНЬ</v>
          </cell>
          <cell r="I9637">
            <v>0</v>
          </cell>
          <cell r="J9637" t="str">
            <v>12 мес 2019</v>
          </cell>
        </row>
        <row r="9638">
          <cell r="A9638" t="str">
            <v>Премии</v>
          </cell>
          <cell r="B9638" t="str">
            <v>Страхование заемщиков кредитов от несчастных случаев и болезней</v>
          </cell>
          <cell r="F9638" t="str">
            <v>СОГАЗ-ЖИЗНЬ</v>
          </cell>
          <cell r="I9638">
            <v>0</v>
          </cell>
          <cell r="J9638" t="str">
            <v>12 мес 2019</v>
          </cell>
        </row>
        <row r="9639">
          <cell r="A9639" t="str">
            <v>Премии</v>
          </cell>
          <cell r="B9639" t="str">
            <v xml:space="preserve">Страхование от несчастных случаев и болезней, кроме заемщиков кредитов </v>
          </cell>
          <cell r="F9639" t="str">
            <v>СОГАЗ-ЖИЗНЬ</v>
          </cell>
          <cell r="I9639">
            <v>10799.28506</v>
          </cell>
          <cell r="J9639" t="str">
            <v>12 мес 2019</v>
          </cell>
        </row>
        <row r="9640">
          <cell r="A9640" t="str">
            <v>Премии</v>
          </cell>
          <cell r="B9640" t="str">
            <v>Медицинское страхование</v>
          </cell>
          <cell r="F9640" t="str">
            <v>СОГАЗ-ЖИЗНЬ</v>
          </cell>
          <cell r="I9640">
            <v>0</v>
          </cell>
          <cell r="J9640" t="str">
            <v>12 мес 2019</v>
          </cell>
        </row>
        <row r="9641">
          <cell r="A9641" t="str">
            <v>Премии</v>
          </cell>
          <cell r="B9641" t="str">
            <v>Личное обязательное страхование</v>
          </cell>
          <cell r="F9641" t="str">
            <v>СОГАЗ-ЖИЗНЬ</v>
          </cell>
          <cell r="I9641">
            <v>0</v>
          </cell>
          <cell r="J9641" t="str">
            <v>12 мес 2019</v>
          </cell>
        </row>
        <row r="9642">
          <cell r="A9642" t="str">
            <v>Договора</v>
          </cell>
          <cell r="B9642" t="str">
            <v>Инвестиционное страхование жизни</v>
          </cell>
          <cell r="F9642" t="str">
            <v>СОГАЗ-ЖИЗНЬ</v>
          </cell>
          <cell r="I9642">
            <v>0</v>
          </cell>
          <cell r="J9642" t="str">
            <v>12 мес 2019</v>
          </cell>
        </row>
        <row r="9643">
          <cell r="A9643" t="str">
            <v>Договора</v>
          </cell>
          <cell r="B9643" t="str">
            <v>Инвестиционное страхование жизни</v>
          </cell>
          <cell r="F9643" t="str">
            <v>СОГАЗ-ЖИЗНЬ</v>
          </cell>
          <cell r="I9643">
            <v>65463</v>
          </cell>
          <cell r="J9643" t="str">
            <v>12 мес 2019</v>
          </cell>
        </row>
        <row r="9644">
          <cell r="A9644" t="str">
            <v>Договора</v>
          </cell>
          <cell r="B9644" t="str">
            <v>Накопительное страхование жизни</v>
          </cell>
          <cell r="F9644" t="str">
            <v>СОГАЗ-ЖИЗНЬ</v>
          </cell>
          <cell r="I9644">
            <v>46401</v>
          </cell>
          <cell r="J9644" t="str">
            <v>12 мес 2019</v>
          </cell>
        </row>
        <row r="9645">
          <cell r="A9645" t="str">
            <v>Договора</v>
          </cell>
          <cell r="B9645" t="str">
            <v>Накопительное страхование жизни</v>
          </cell>
          <cell r="F9645" t="str">
            <v>СОГАЗ-ЖИЗНЬ</v>
          </cell>
          <cell r="I9645">
            <v>1957</v>
          </cell>
          <cell r="J9645" t="str">
            <v>12 мес 2019</v>
          </cell>
        </row>
        <row r="9646">
          <cell r="A9646" t="str">
            <v>Договора</v>
          </cell>
          <cell r="B9646" t="str">
            <v>Пенсионное страхование жизни</v>
          </cell>
          <cell r="F9646" t="str">
            <v>СОГАЗ-ЖИЗНЬ</v>
          </cell>
          <cell r="I9646">
            <v>67</v>
          </cell>
          <cell r="J9646" t="str">
            <v>12 мес 2019</v>
          </cell>
        </row>
        <row r="9647">
          <cell r="A9647" t="str">
            <v>Договора</v>
          </cell>
          <cell r="B9647" t="str">
            <v>Пенсионное страхование жизни</v>
          </cell>
          <cell r="F9647" t="str">
            <v>СОГАЗ-ЖИЗНЬ</v>
          </cell>
          <cell r="I9647">
            <v>50</v>
          </cell>
          <cell r="J9647" t="str">
            <v>12 мес 2019</v>
          </cell>
        </row>
        <row r="9648">
          <cell r="A9648" t="str">
            <v>Договора</v>
          </cell>
          <cell r="B9648" t="str">
            <v>Кредитное страхование жизни заемщиков</v>
          </cell>
          <cell r="F9648" t="str">
            <v>СОГАЗ-ЖИЗНЬ</v>
          </cell>
          <cell r="I9648">
            <v>0</v>
          </cell>
          <cell r="J9648" t="str">
            <v>12 мес 2019</v>
          </cell>
        </row>
        <row r="9649">
          <cell r="A9649" t="str">
            <v>Договора</v>
          </cell>
          <cell r="B9649" t="str">
            <v>Кредитное страхование жизни заемщиков</v>
          </cell>
          <cell r="F9649" t="str">
            <v>СОГАЗ-ЖИЗНЬ</v>
          </cell>
          <cell r="I9649">
            <v>37</v>
          </cell>
          <cell r="J9649" t="str">
            <v>12 мес 2019</v>
          </cell>
        </row>
        <row r="9650">
          <cell r="A9650" t="str">
            <v>Договора</v>
          </cell>
          <cell r="B9650" t="str">
            <v>Кредитное страхование жизни заемщиков</v>
          </cell>
          <cell r="F9650" t="str">
            <v>СОГАЗ-ЖИЗНЬ</v>
          </cell>
          <cell r="I9650">
            <v>212</v>
          </cell>
          <cell r="J9650" t="str">
            <v>12 мес 2019</v>
          </cell>
        </row>
        <row r="9651">
          <cell r="A9651" t="str">
            <v>Договора</v>
          </cell>
          <cell r="B9651" t="str">
            <v>Рисковое страхование жизни (кроме кредитного страхования жизни)</v>
          </cell>
          <cell r="F9651" t="str">
            <v>СОГАЗ-ЖИЗНЬ</v>
          </cell>
          <cell r="I9651">
            <v>1825</v>
          </cell>
          <cell r="J9651" t="str">
            <v>12 мес 2019</v>
          </cell>
        </row>
        <row r="9652">
          <cell r="A9652" t="str">
            <v>Договора</v>
          </cell>
          <cell r="B9652" t="str">
            <v>Страхование заемщиков кредитов от несчастных случаев и болезней</v>
          </cell>
          <cell r="F9652" t="str">
            <v>СОГАЗ-ЖИЗНЬ</v>
          </cell>
          <cell r="I9652">
            <v>10</v>
          </cell>
          <cell r="J9652" t="str">
            <v>12 мес 2019</v>
          </cell>
        </row>
        <row r="9653">
          <cell r="A9653" t="str">
            <v>Договора</v>
          </cell>
          <cell r="B9653" t="str">
            <v>Страхование заемщиков кредитов от несчастных случаев и болезней</v>
          </cell>
          <cell r="F9653" t="str">
            <v>СОГАЗ-ЖИЗНЬ</v>
          </cell>
          <cell r="I9653">
            <v>212</v>
          </cell>
          <cell r="J9653" t="str">
            <v>12 мес 2019</v>
          </cell>
        </row>
        <row r="9654">
          <cell r="A9654" t="str">
            <v>Договора</v>
          </cell>
          <cell r="B9654" t="str">
            <v xml:space="preserve">Страхование от несчастных случаев и болезней, кроме заемщиков кредитов </v>
          </cell>
          <cell r="F9654" t="str">
            <v>СОГАЗ-ЖИЗНЬ</v>
          </cell>
          <cell r="I9654">
            <v>65549</v>
          </cell>
          <cell r="J9654" t="str">
            <v>12 мес 2019</v>
          </cell>
        </row>
        <row r="9655">
          <cell r="A9655" t="str">
            <v>Договора</v>
          </cell>
          <cell r="B9655" t="str">
            <v>Медицинское страхование</v>
          </cell>
          <cell r="F9655" t="str">
            <v>СОГАЗ-ЖИЗНЬ</v>
          </cell>
          <cell r="I9655">
            <v>5</v>
          </cell>
          <cell r="J9655" t="str">
            <v>12 мес 2019</v>
          </cell>
        </row>
        <row r="9656">
          <cell r="A9656" t="str">
            <v>Договора</v>
          </cell>
          <cell r="B9656" t="str">
            <v>Личное обязательное страхование</v>
          </cell>
          <cell r="F9656" t="str">
            <v>СОГАЗ-ЖИЗНЬ</v>
          </cell>
          <cell r="I9656">
            <v>0</v>
          </cell>
          <cell r="J9656" t="str">
            <v>12 мес 2019</v>
          </cell>
        </row>
        <row r="9657">
          <cell r="A9657" t="str">
            <v>Договора</v>
          </cell>
          <cell r="B9657" t="str">
            <v>Инвестиционное страхование жизни</v>
          </cell>
          <cell r="F9657" t="str">
            <v>СОГАЗ-ЖИЗНЬ</v>
          </cell>
          <cell r="I9657">
            <v>1</v>
          </cell>
          <cell r="J9657" t="str">
            <v>12 мес 2019</v>
          </cell>
        </row>
        <row r="9658">
          <cell r="A9658" t="str">
            <v>Договора</v>
          </cell>
          <cell r="B9658" t="str">
            <v>Инвестиционное страхование жизни</v>
          </cell>
          <cell r="F9658" t="str">
            <v>СОГАЗ-ЖИЗНЬ</v>
          </cell>
          <cell r="I9658">
            <v>67242</v>
          </cell>
          <cell r="J9658" t="str">
            <v>12 мес 2019</v>
          </cell>
        </row>
        <row r="9659">
          <cell r="A9659" t="str">
            <v>Договора</v>
          </cell>
          <cell r="B9659" t="str">
            <v>Накопительное страхование жизни</v>
          </cell>
          <cell r="F9659" t="str">
            <v>СОГАЗ-ЖИЗНЬ</v>
          </cell>
          <cell r="I9659">
            <v>46124</v>
          </cell>
          <cell r="J9659" t="str">
            <v>12 мес 2019</v>
          </cell>
        </row>
        <row r="9660">
          <cell r="A9660" t="str">
            <v>Договора</v>
          </cell>
          <cell r="B9660" t="str">
            <v>Накопительное страхование жизни</v>
          </cell>
          <cell r="F9660" t="str">
            <v>СОГАЗ-ЖИЗНЬ</v>
          </cell>
          <cell r="I9660">
            <v>2063</v>
          </cell>
          <cell r="J9660" t="str">
            <v>12 мес 2019</v>
          </cell>
        </row>
        <row r="9661">
          <cell r="A9661" t="str">
            <v>Договора</v>
          </cell>
          <cell r="B9661" t="str">
            <v>Пенсионное страхование жизни</v>
          </cell>
          <cell r="F9661" t="str">
            <v>СОГАЗ-ЖИЗНЬ</v>
          </cell>
          <cell r="I9661">
            <v>0</v>
          </cell>
          <cell r="J9661" t="str">
            <v>12 мес 2019</v>
          </cell>
        </row>
        <row r="9662">
          <cell r="A9662" t="str">
            <v>Договора</v>
          </cell>
          <cell r="B9662" t="str">
            <v>Пенсионное страхование жизни</v>
          </cell>
          <cell r="F9662" t="str">
            <v>СОГАЗ-ЖИЗНЬ</v>
          </cell>
          <cell r="I9662">
            <v>0</v>
          </cell>
          <cell r="J9662" t="str">
            <v>12 мес 2019</v>
          </cell>
        </row>
        <row r="9663">
          <cell r="A9663" t="str">
            <v>Договора</v>
          </cell>
          <cell r="B9663" t="str">
            <v>Кредитное страхование жизни заемщиков</v>
          </cell>
          <cell r="F9663" t="str">
            <v>СОГАЗ-ЖИЗНЬ</v>
          </cell>
          <cell r="I9663">
            <v>0</v>
          </cell>
          <cell r="J9663" t="str">
            <v>12 мес 2019</v>
          </cell>
        </row>
        <row r="9664">
          <cell r="A9664" t="str">
            <v>Договора</v>
          </cell>
          <cell r="B9664" t="str">
            <v>Кредитное страхование жизни заемщиков</v>
          </cell>
          <cell r="F9664" t="str">
            <v>СОГАЗ-ЖИЗНЬ</v>
          </cell>
          <cell r="I9664">
            <v>0</v>
          </cell>
          <cell r="J9664" t="str">
            <v>12 мес 2019</v>
          </cell>
        </row>
        <row r="9665">
          <cell r="A9665" t="str">
            <v>Договора</v>
          </cell>
          <cell r="B9665" t="str">
            <v>Кредитное страхование жизни заемщиков</v>
          </cell>
          <cell r="F9665" t="str">
            <v>СОГАЗ-ЖИЗНЬ</v>
          </cell>
          <cell r="I9665">
            <v>0</v>
          </cell>
          <cell r="J9665" t="str">
            <v>12 мес 2019</v>
          </cell>
        </row>
        <row r="9666">
          <cell r="A9666" t="str">
            <v>Договора</v>
          </cell>
          <cell r="B9666" t="str">
            <v>Рисковое страхование жизни (кроме кредитного страхования жизни)</v>
          </cell>
          <cell r="F9666" t="str">
            <v>СОГАЗ-ЖИЗНЬ</v>
          </cell>
          <cell r="I9666">
            <v>1539</v>
          </cell>
          <cell r="J9666" t="str">
            <v>12 мес 2019</v>
          </cell>
        </row>
        <row r="9667">
          <cell r="A9667" t="str">
            <v>Договора</v>
          </cell>
          <cell r="B9667" t="str">
            <v>Страхование заемщиков кредитов от несчастных случаев и болезней</v>
          </cell>
          <cell r="F9667" t="str">
            <v>СОГАЗ-ЖИЗНЬ</v>
          </cell>
          <cell r="I9667">
            <v>0</v>
          </cell>
          <cell r="J9667" t="str">
            <v>12 мес 2019</v>
          </cell>
        </row>
        <row r="9668">
          <cell r="A9668" t="str">
            <v>Договора</v>
          </cell>
          <cell r="B9668" t="str">
            <v>Страхование заемщиков кредитов от несчастных случаев и болезней</v>
          </cell>
          <cell r="F9668" t="str">
            <v>СОГАЗ-ЖИЗНЬ</v>
          </cell>
          <cell r="I9668">
            <v>0</v>
          </cell>
          <cell r="J9668" t="str">
            <v>12 мес 2019</v>
          </cell>
        </row>
        <row r="9669">
          <cell r="A9669" t="str">
            <v>Договора</v>
          </cell>
          <cell r="B9669" t="str">
            <v xml:space="preserve">Страхование от несчастных случаев и болезней, кроме заемщиков кредитов </v>
          </cell>
          <cell r="F9669" t="str">
            <v>СОГАЗ-ЖИЗНЬ</v>
          </cell>
          <cell r="I9669">
            <v>67261</v>
          </cell>
          <cell r="J9669" t="str">
            <v>12 мес 2019</v>
          </cell>
        </row>
        <row r="9670">
          <cell r="A9670" t="str">
            <v>Договора</v>
          </cell>
          <cell r="B9670" t="str">
            <v>Медицинское страхование</v>
          </cell>
          <cell r="F9670" t="str">
            <v>СОГАЗ-ЖИЗНЬ</v>
          </cell>
          <cell r="I9670">
            <v>5</v>
          </cell>
          <cell r="J9670" t="str">
            <v>12 мес 2019</v>
          </cell>
        </row>
        <row r="9671">
          <cell r="A9671" t="str">
            <v>Договора</v>
          </cell>
          <cell r="B9671" t="str">
            <v>Личное обязательное страхование</v>
          </cell>
          <cell r="F9671" t="str">
            <v>СОГАЗ-ЖИЗНЬ</v>
          </cell>
          <cell r="I9671">
            <v>0</v>
          </cell>
          <cell r="J9671" t="str">
            <v>12 мес 2019</v>
          </cell>
        </row>
        <row r="9672">
          <cell r="A9672" t="str">
            <v>Договора</v>
          </cell>
          <cell r="B9672" t="str">
            <v>Инвестиционное страхование жизни</v>
          </cell>
          <cell r="F9672" t="str">
            <v>СОГАЗ-ЖИЗНЬ</v>
          </cell>
          <cell r="I9672">
            <v>0</v>
          </cell>
          <cell r="J9672" t="str">
            <v>12 мес 2019</v>
          </cell>
        </row>
        <row r="9673">
          <cell r="A9673" t="str">
            <v>Договора</v>
          </cell>
          <cell r="B9673" t="str">
            <v>Инвестиционное страхование жизни</v>
          </cell>
          <cell r="F9673" t="str">
            <v>СОГАЗ-ЖИЗНЬ</v>
          </cell>
          <cell r="I9673">
            <v>0</v>
          </cell>
          <cell r="J9673" t="str">
            <v>12 мес 2019</v>
          </cell>
        </row>
        <row r="9674">
          <cell r="A9674" t="str">
            <v>Договора</v>
          </cell>
          <cell r="B9674" t="str">
            <v>Накопительное страхование жизни</v>
          </cell>
          <cell r="F9674" t="str">
            <v>СОГАЗ-ЖИЗНЬ</v>
          </cell>
          <cell r="I9674">
            <v>8</v>
          </cell>
          <cell r="J9674" t="str">
            <v>12 мес 2019</v>
          </cell>
        </row>
        <row r="9675">
          <cell r="A9675" t="str">
            <v>Договора</v>
          </cell>
          <cell r="B9675" t="str">
            <v>Накопительное страхование жизни</v>
          </cell>
          <cell r="F9675" t="str">
            <v>СОГАЗ-ЖИЗНЬ</v>
          </cell>
          <cell r="I9675">
            <v>8</v>
          </cell>
          <cell r="J9675" t="str">
            <v>12 мес 2019</v>
          </cell>
        </row>
        <row r="9676">
          <cell r="A9676" t="str">
            <v>Договора</v>
          </cell>
          <cell r="B9676" t="str">
            <v>Пенсионное страхование жизни</v>
          </cell>
          <cell r="F9676" t="str">
            <v>СОГАЗ-ЖИЗНЬ</v>
          </cell>
          <cell r="I9676">
            <v>46</v>
          </cell>
          <cell r="J9676" t="str">
            <v>12 мес 2019</v>
          </cell>
        </row>
        <row r="9677">
          <cell r="A9677" t="str">
            <v>Договора</v>
          </cell>
          <cell r="B9677" t="str">
            <v>Пенсионное страхование жизни</v>
          </cell>
          <cell r="F9677" t="str">
            <v>СОГАЗ-ЖИЗНЬ</v>
          </cell>
          <cell r="I9677">
            <v>180</v>
          </cell>
          <cell r="J9677" t="str">
            <v>12 мес 2019</v>
          </cell>
        </row>
        <row r="9678">
          <cell r="A9678" t="str">
            <v>Договора</v>
          </cell>
          <cell r="B9678" t="str">
            <v>Кредитное страхование жизни заемщиков</v>
          </cell>
          <cell r="F9678" t="str">
            <v>СОГАЗ-ЖИЗНЬ</v>
          </cell>
          <cell r="I9678">
            <v>0</v>
          </cell>
          <cell r="J9678" t="str">
            <v>12 мес 2019</v>
          </cell>
        </row>
        <row r="9679">
          <cell r="A9679" t="str">
            <v>Договора</v>
          </cell>
          <cell r="B9679" t="str">
            <v>Кредитное страхование жизни заемщиков</v>
          </cell>
          <cell r="F9679" t="str">
            <v>СОГАЗ-ЖИЗНЬ</v>
          </cell>
          <cell r="I9679">
            <v>0</v>
          </cell>
          <cell r="J9679" t="str">
            <v>12 мес 2019</v>
          </cell>
        </row>
        <row r="9680">
          <cell r="A9680" t="str">
            <v>Договора</v>
          </cell>
          <cell r="B9680" t="str">
            <v>Кредитное страхование жизни заемщиков</v>
          </cell>
          <cell r="F9680" t="str">
            <v>СОГАЗ-ЖИЗНЬ</v>
          </cell>
          <cell r="I9680">
            <v>0</v>
          </cell>
          <cell r="J9680" t="str">
            <v>12 мес 2019</v>
          </cell>
        </row>
        <row r="9681">
          <cell r="A9681" t="str">
            <v>Договора</v>
          </cell>
          <cell r="B9681" t="str">
            <v>Рисковое страхование жизни (кроме кредитного страхования жизни)</v>
          </cell>
          <cell r="F9681" t="str">
            <v>СОГАЗ-ЖИЗНЬ</v>
          </cell>
          <cell r="I9681">
            <v>7</v>
          </cell>
          <cell r="J9681" t="str">
            <v>12 мес 2019</v>
          </cell>
        </row>
        <row r="9682">
          <cell r="A9682" t="str">
            <v>Договора</v>
          </cell>
          <cell r="B9682" t="str">
            <v>Страхование заемщиков кредитов от несчастных случаев и болезней</v>
          </cell>
          <cell r="F9682" t="str">
            <v>СОГАЗ-ЖИЗНЬ</v>
          </cell>
          <cell r="I9682">
            <v>0</v>
          </cell>
          <cell r="J9682" t="str">
            <v>12 мес 2019</v>
          </cell>
        </row>
        <row r="9683">
          <cell r="A9683" t="str">
            <v>Договора</v>
          </cell>
          <cell r="B9683" t="str">
            <v>Страхование заемщиков кредитов от несчастных случаев и болезней</v>
          </cell>
          <cell r="F9683" t="str">
            <v>СОГАЗ-ЖИЗНЬ</v>
          </cell>
          <cell r="I9683">
            <v>0</v>
          </cell>
          <cell r="J9683" t="str">
            <v>12 мес 2019</v>
          </cell>
        </row>
        <row r="9684">
          <cell r="A9684" t="str">
            <v>Договора</v>
          </cell>
          <cell r="B9684" t="str">
            <v xml:space="preserve">Страхование от несчастных случаев и болезней, кроме заемщиков кредитов </v>
          </cell>
          <cell r="F9684" t="str">
            <v>СОГАЗ-ЖИЗНЬ</v>
          </cell>
          <cell r="I9684">
            <v>27</v>
          </cell>
          <cell r="J9684" t="str">
            <v>12 мес 2019</v>
          </cell>
        </row>
        <row r="9685">
          <cell r="A9685" t="str">
            <v>Договора</v>
          </cell>
          <cell r="B9685" t="str">
            <v>Медицинское страхование</v>
          </cell>
          <cell r="F9685" t="str">
            <v>СОГАЗ-ЖИЗНЬ</v>
          </cell>
          <cell r="I9685">
            <v>0</v>
          </cell>
          <cell r="J9685" t="str">
            <v>12 мес 2019</v>
          </cell>
        </row>
        <row r="9686">
          <cell r="A9686" t="str">
            <v>Договора</v>
          </cell>
          <cell r="B9686" t="str">
            <v>Личное обязательное страхование</v>
          </cell>
          <cell r="F9686" t="str">
            <v>СОГАЗ-ЖИЗНЬ</v>
          </cell>
          <cell r="I9686">
            <v>0</v>
          </cell>
          <cell r="J9686" t="str">
            <v>12 мес 2019</v>
          </cell>
        </row>
        <row r="9687">
          <cell r="A9687" t="str">
            <v>Договора</v>
          </cell>
          <cell r="B9687" t="str">
            <v>Инвестиционное страхование жизни</v>
          </cell>
          <cell r="F9687" t="str">
            <v>СОГАЗ-ЖИЗНЬ</v>
          </cell>
          <cell r="I9687">
            <v>0</v>
          </cell>
          <cell r="J9687" t="str">
            <v>12 мес 2019</v>
          </cell>
        </row>
        <row r="9688">
          <cell r="A9688" t="str">
            <v>Договора</v>
          </cell>
          <cell r="B9688" t="str">
            <v>Инвестиционное страхование жизни</v>
          </cell>
          <cell r="F9688" t="str">
            <v>СОГАЗ-ЖИЗНЬ</v>
          </cell>
          <cell r="I9688">
            <v>0</v>
          </cell>
          <cell r="J9688" t="str">
            <v>12 мес 2019</v>
          </cell>
        </row>
        <row r="9689">
          <cell r="A9689" t="str">
            <v>Договора</v>
          </cell>
          <cell r="B9689" t="str">
            <v>Накопительное страхование жизни</v>
          </cell>
          <cell r="F9689" t="str">
            <v>СОГАЗ-ЖИЗНЬ</v>
          </cell>
          <cell r="I9689">
            <v>8</v>
          </cell>
          <cell r="J9689" t="str">
            <v>12 мес 2019</v>
          </cell>
        </row>
        <row r="9690">
          <cell r="A9690" t="str">
            <v>Договора</v>
          </cell>
          <cell r="B9690" t="str">
            <v>Накопительное страхование жизни</v>
          </cell>
          <cell r="F9690" t="str">
            <v>СОГАЗ-ЖИЗНЬ</v>
          </cell>
          <cell r="I9690">
            <v>13</v>
          </cell>
          <cell r="J9690" t="str">
            <v>12 мес 2019</v>
          </cell>
        </row>
        <row r="9691">
          <cell r="A9691" t="str">
            <v>Договора</v>
          </cell>
          <cell r="B9691" t="str">
            <v>Пенсионное страхование жизни</v>
          </cell>
          <cell r="F9691" t="str">
            <v>СОГАЗ-ЖИЗНЬ</v>
          </cell>
          <cell r="I9691">
            <v>1</v>
          </cell>
          <cell r="J9691" t="str">
            <v>12 мес 2019</v>
          </cell>
        </row>
        <row r="9692">
          <cell r="A9692" t="str">
            <v>Договора</v>
          </cell>
          <cell r="B9692" t="str">
            <v>Пенсионное страхование жизни</v>
          </cell>
          <cell r="F9692" t="str">
            <v>СОГАЗ-ЖИЗНЬ</v>
          </cell>
          <cell r="I9692">
            <v>0</v>
          </cell>
          <cell r="J9692" t="str">
            <v>12 мес 2019</v>
          </cell>
        </row>
        <row r="9693">
          <cell r="A9693" t="str">
            <v>Договора</v>
          </cell>
          <cell r="B9693" t="str">
            <v>Кредитное страхование жизни заемщиков</v>
          </cell>
          <cell r="F9693" t="str">
            <v>СОГАЗ-ЖИЗНЬ</v>
          </cell>
          <cell r="I9693">
            <v>0</v>
          </cell>
          <cell r="J9693" t="str">
            <v>12 мес 2019</v>
          </cell>
        </row>
        <row r="9694">
          <cell r="A9694" t="str">
            <v>Договора</v>
          </cell>
          <cell r="B9694" t="str">
            <v>Кредитное страхование жизни заемщиков</v>
          </cell>
          <cell r="F9694" t="str">
            <v>СОГАЗ-ЖИЗНЬ</v>
          </cell>
          <cell r="I9694">
            <v>0</v>
          </cell>
          <cell r="J9694" t="str">
            <v>12 мес 2019</v>
          </cell>
        </row>
        <row r="9695">
          <cell r="A9695" t="str">
            <v>Договора</v>
          </cell>
          <cell r="B9695" t="str">
            <v>Кредитное страхование жизни заемщиков</v>
          </cell>
          <cell r="F9695" t="str">
            <v>СОГАЗ-ЖИЗНЬ</v>
          </cell>
          <cell r="I9695">
            <v>0</v>
          </cell>
          <cell r="J9695" t="str">
            <v>12 мес 2019</v>
          </cell>
        </row>
        <row r="9696">
          <cell r="A9696" t="str">
            <v>Договора</v>
          </cell>
          <cell r="B9696" t="str">
            <v>Рисковое страхование жизни (кроме кредитного страхования жизни)</v>
          </cell>
          <cell r="F9696" t="str">
            <v>СОГАЗ-ЖИЗНЬ</v>
          </cell>
          <cell r="I9696">
            <v>10</v>
          </cell>
          <cell r="J9696" t="str">
            <v>12 мес 2019</v>
          </cell>
        </row>
        <row r="9697">
          <cell r="A9697" t="str">
            <v>Договора</v>
          </cell>
          <cell r="B9697" t="str">
            <v>Страхование заемщиков кредитов от несчастных случаев и болезней</v>
          </cell>
          <cell r="F9697" t="str">
            <v>СОГАЗ-ЖИЗНЬ</v>
          </cell>
          <cell r="I9697">
            <v>0</v>
          </cell>
          <cell r="J9697" t="str">
            <v>12 мес 2019</v>
          </cell>
        </row>
        <row r="9698">
          <cell r="A9698" t="str">
            <v>Договора</v>
          </cell>
          <cell r="B9698" t="str">
            <v>Страхование заемщиков кредитов от несчастных случаев и болезней</v>
          </cell>
          <cell r="F9698" t="str">
            <v>СОГАЗ-ЖИЗНЬ</v>
          </cell>
          <cell r="I9698">
            <v>0</v>
          </cell>
          <cell r="J9698" t="str">
            <v>12 мес 2019</v>
          </cell>
        </row>
        <row r="9699">
          <cell r="A9699" t="str">
            <v>Договора</v>
          </cell>
          <cell r="B9699" t="str">
            <v xml:space="preserve">Страхование от несчастных случаев и болезней, кроме заемщиков кредитов </v>
          </cell>
          <cell r="F9699" t="str">
            <v>СОГАЗ-ЖИЗНЬ</v>
          </cell>
          <cell r="I9699">
            <v>55</v>
          </cell>
          <cell r="J9699" t="str">
            <v>12 мес 2019</v>
          </cell>
        </row>
        <row r="9700">
          <cell r="A9700" t="str">
            <v>Договора</v>
          </cell>
          <cell r="B9700" t="str">
            <v>Медицинское страхование</v>
          </cell>
          <cell r="F9700" t="str">
            <v>СОГАЗ-ЖИЗНЬ</v>
          </cell>
          <cell r="I9700">
            <v>0</v>
          </cell>
          <cell r="J9700" t="str">
            <v>12 мес 2019</v>
          </cell>
        </row>
        <row r="9701">
          <cell r="A9701" t="str">
            <v>Договора</v>
          </cell>
          <cell r="B9701" t="str">
            <v>Личное обязательное страхование</v>
          </cell>
          <cell r="F9701" t="str">
            <v>СОГАЗ-ЖИЗНЬ</v>
          </cell>
          <cell r="I9701">
            <v>0</v>
          </cell>
          <cell r="J9701" t="str">
            <v>12 мес 2019</v>
          </cell>
        </row>
        <row r="9702">
          <cell r="A9702" t="str">
            <v>Страховые случаи</v>
          </cell>
          <cell r="B9702" t="str">
            <v>Инвестиционное страхование жизни</v>
          </cell>
          <cell r="F9702" t="str">
            <v>СОГАЗ-ЖИЗНЬ</v>
          </cell>
          <cell r="I9702">
            <v>94</v>
          </cell>
          <cell r="J9702" t="str">
            <v>12 мес 2019</v>
          </cell>
        </row>
        <row r="9703">
          <cell r="A9703" t="str">
            <v>Страховые случаи</v>
          </cell>
          <cell r="B9703" t="str">
            <v>Инвестиционное страхование жизни</v>
          </cell>
          <cell r="F9703" t="str">
            <v>СОГАЗ-ЖИЗНЬ</v>
          </cell>
          <cell r="I9703">
            <v>5622</v>
          </cell>
          <cell r="J9703" t="str">
            <v>12 мес 2019</v>
          </cell>
        </row>
        <row r="9704">
          <cell r="A9704" t="str">
            <v>Страховые случаи</v>
          </cell>
          <cell r="B9704" t="str">
            <v>Накопительное страхование жизни</v>
          </cell>
          <cell r="F9704" t="str">
            <v>СОГАЗ-ЖИЗНЬ</v>
          </cell>
          <cell r="I9704">
            <v>2056</v>
          </cell>
          <cell r="J9704" t="str">
            <v>12 мес 2019</v>
          </cell>
        </row>
        <row r="9705">
          <cell r="A9705" t="str">
            <v>Страховые случаи</v>
          </cell>
          <cell r="B9705" t="str">
            <v>Накопительное страхование жизни</v>
          </cell>
          <cell r="F9705" t="str">
            <v>СОГАЗ-ЖИЗНЬ</v>
          </cell>
          <cell r="I9705">
            <v>431</v>
          </cell>
          <cell r="J9705" t="str">
            <v>12 мес 2019</v>
          </cell>
        </row>
        <row r="9706">
          <cell r="A9706" t="str">
            <v>Страховые случаи</v>
          </cell>
          <cell r="B9706" t="str">
            <v>Пенсионное страхование жизни</v>
          </cell>
          <cell r="F9706" t="str">
            <v>СОГАЗ-ЖИЗНЬ</v>
          </cell>
          <cell r="I9706">
            <v>518</v>
          </cell>
          <cell r="J9706" t="str">
            <v>12 мес 2019</v>
          </cell>
        </row>
        <row r="9707">
          <cell r="A9707" t="str">
            <v>Страховые случаи</v>
          </cell>
          <cell r="B9707" t="str">
            <v>Пенсионное страхование жизни</v>
          </cell>
          <cell r="F9707" t="str">
            <v>СОГАЗ-ЖИЗНЬ</v>
          </cell>
          <cell r="I9707">
            <v>394</v>
          </cell>
          <cell r="J9707" t="str">
            <v>12 мес 2019</v>
          </cell>
        </row>
        <row r="9708">
          <cell r="A9708" t="str">
            <v>Страховые случаи</v>
          </cell>
          <cell r="B9708" t="str">
            <v>Кредитное страхование жизни заемщиков</v>
          </cell>
          <cell r="F9708" t="str">
            <v>СОГАЗ-ЖИЗНЬ</v>
          </cell>
          <cell r="I9708">
            <v>1</v>
          </cell>
          <cell r="J9708" t="str">
            <v>12 мес 2019</v>
          </cell>
        </row>
        <row r="9709">
          <cell r="A9709" t="str">
            <v>Страховые случаи</v>
          </cell>
          <cell r="B9709" t="str">
            <v>Кредитное страхование жизни заемщиков</v>
          </cell>
          <cell r="F9709" t="str">
            <v>СОГАЗ-ЖИЗНЬ</v>
          </cell>
          <cell r="I9709">
            <v>0</v>
          </cell>
          <cell r="J9709" t="str">
            <v>12 мес 2019</v>
          </cell>
        </row>
        <row r="9710">
          <cell r="A9710" t="str">
            <v>Страховые случаи</v>
          </cell>
          <cell r="B9710" t="str">
            <v>Кредитное страхование жизни заемщиков</v>
          </cell>
          <cell r="F9710" t="str">
            <v>СОГАЗ-ЖИЗНЬ</v>
          </cell>
          <cell r="I9710">
            <v>0</v>
          </cell>
          <cell r="J9710" t="str">
            <v>12 мес 2019</v>
          </cell>
        </row>
        <row r="9711">
          <cell r="A9711" t="str">
            <v>Страховые случаи</v>
          </cell>
          <cell r="B9711" t="str">
            <v>Рисковое страхование жизни (кроме кредитного страхования жизни)</v>
          </cell>
          <cell r="F9711" t="str">
            <v>СОГАЗ-ЖИЗНЬ</v>
          </cell>
          <cell r="I9711">
            <v>77</v>
          </cell>
          <cell r="J9711" t="str">
            <v>12 мес 2019</v>
          </cell>
        </row>
        <row r="9712">
          <cell r="A9712" t="str">
            <v>Страховые случаи</v>
          </cell>
          <cell r="B9712" t="str">
            <v>Страхование заемщиков кредитов от несчастных случаев и болезней</v>
          </cell>
          <cell r="F9712" t="str">
            <v>СОГАЗ-ЖИЗНЬ</v>
          </cell>
          <cell r="I9712">
            <v>0</v>
          </cell>
          <cell r="J9712" t="str">
            <v>12 мес 2019</v>
          </cell>
        </row>
        <row r="9713">
          <cell r="A9713" t="str">
            <v>Страховые случаи</v>
          </cell>
          <cell r="B9713" t="str">
            <v>Страхование заемщиков кредитов от несчастных случаев и болезней</v>
          </cell>
          <cell r="F9713" t="str">
            <v>СОГАЗ-ЖИЗНЬ</v>
          </cell>
          <cell r="I9713">
            <v>0</v>
          </cell>
          <cell r="J9713" t="str">
            <v>12 мес 2019</v>
          </cell>
        </row>
        <row r="9714">
          <cell r="A9714" t="str">
            <v>Страховые случаи</v>
          </cell>
          <cell r="B9714" t="str">
            <v xml:space="preserve">Страхование от несчастных случаев и болезней, кроме заемщиков кредитов </v>
          </cell>
          <cell r="F9714" t="str">
            <v>СОГАЗ-ЖИЗНЬ</v>
          </cell>
          <cell r="I9714">
            <v>32</v>
          </cell>
          <cell r="J9714" t="str">
            <v>12 мес 2019</v>
          </cell>
        </row>
        <row r="9715">
          <cell r="A9715" t="str">
            <v>Страховые случаи</v>
          </cell>
          <cell r="B9715" t="str">
            <v>Медицинское страхование</v>
          </cell>
          <cell r="F9715" t="str">
            <v>СОГАЗ-ЖИЗНЬ</v>
          </cell>
          <cell r="I9715">
            <v>0</v>
          </cell>
          <cell r="J9715" t="str">
            <v>12 мес 2019</v>
          </cell>
        </row>
        <row r="9716">
          <cell r="A9716" t="str">
            <v>Страховые случаи</v>
          </cell>
          <cell r="B9716" t="str">
            <v>Личное обязательное страхование</v>
          </cell>
          <cell r="F9716" t="str">
            <v>СОГАЗ-ЖИЗНЬ</v>
          </cell>
          <cell r="I9716">
            <v>0</v>
          </cell>
          <cell r="J9716" t="str">
            <v>12 мес 2019</v>
          </cell>
        </row>
        <row r="9717">
          <cell r="A9717" t="str">
            <v>Выплаты</v>
          </cell>
          <cell r="B9717" t="str">
            <v>Инвестиционное страхование жизни</v>
          </cell>
          <cell r="F9717" t="str">
            <v>СОГАЗ-ЖИЗНЬ</v>
          </cell>
          <cell r="I9717">
            <v>4391.1842199999992</v>
          </cell>
          <cell r="J9717" t="str">
            <v>12 мес 2019</v>
          </cell>
        </row>
        <row r="9718">
          <cell r="A9718" t="str">
            <v>Выплаты</v>
          </cell>
          <cell r="B9718" t="str">
            <v>Инвестиционное страхование жизни</v>
          </cell>
          <cell r="F9718" t="str">
            <v>СОГАЗ-ЖИЗНЬ</v>
          </cell>
          <cell r="I9718">
            <v>2684411.8079300011</v>
          </cell>
          <cell r="J9718" t="str">
            <v>12 мес 2019</v>
          </cell>
        </row>
        <row r="9719">
          <cell r="A9719" t="str">
            <v>Выплаты</v>
          </cell>
          <cell r="B9719" t="str">
            <v>Накопительное страхование жизни</v>
          </cell>
          <cell r="F9719" t="str">
            <v>СОГАЗ-ЖИЗНЬ</v>
          </cell>
          <cell r="I9719">
            <v>200489.40085999997</v>
          </cell>
          <cell r="J9719" t="str">
            <v>12 мес 2019</v>
          </cell>
        </row>
        <row r="9720">
          <cell r="A9720" t="str">
            <v>Выплаты</v>
          </cell>
          <cell r="B9720" t="str">
            <v>Накопительное страхование жизни</v>
          </cell>
          <cell r="F9720" t="str">
            <v>СОГАЗ-ЖИЗНЬ</v>
          </cell>
          <cell r="I9720">
            <v>1389672.5044600002</v>
          </cell>
          <cell r="J9720" t="str">
            <v>12 мес 2019</v>
          </cell>
        </row>
        <row r="9721">
          <cell r="A9721" t="str">
            <v>Выплаты</v>
          </cell>
          <cell r="B9721" t="str">
            <v>Пенсионное страхование жизни</v>
          </cell>
          <cell r="F9721" t="str">
            <v>СОГАЗ-ЖИЗНЬ</v>
          </cell>
          <cell r="I9721">
            <v>3221.80267</v>
          </cell>
          <cell r="J9721" t="str">
            <v>12 мес 2019</v>
          </cell>
        </row>
        <row r="9722">
          <cell r="A9722" t="str">
            <v>Выплаты</v>
          </cell>
          <cell r="B9722" t="str">
            <v>Пенсионное страхование жизни</v>
          </cell>
          <cell r="F9722" t="str">
            <v>СОГАЗ-ЖИЗНЬ</v>
          </cell>
          <cell r="I9722">
            <v>3096.48279</v>
          </cell>
          <cell r="J9722" t="str">
            <v>12 мес 2019</v>
          </cell>
        </row>
        <row r="9723">
          <cell r="A9723" t="str">
            <v>Выплаты</v>
          </cell>
          <cell r="B9723" t="str">
            <v>Кредитное страхование жизни заемщиков</v>
          </cell>
          <cell r="F9723" t="str">
            <v>СОГАЗ-ЖИЗНЬ</v>
          </cell>
          <cell r="I9723">
            <v>369.08618999999999</v>
          </cell>
          <cell r="J9723" t="str">
            <v>12 мес 2019</v>
          </cell>
        </row>
        <row r="9724">
          <cell r="A9724" t="str">
            <v>Выплаты</v>
          </cell>
          <cell r="B9724" t="str">
            <v>Кредитное страхование жизни заемщиков</v>
          </cell>
          <cell r="F9724" t="str">
            <v>СОГАЗ-ЖИЗНЬ</v>
          </cell>
          <cell r="I9724">
            <v>0</v>
          </cell>
          <cell r="J9724" t="str">
            <v>12 мес 2019</v>
          </cell>
        </row>
        <row r="9725">
          <cell r="A9725" t="str">
            <v>Выплаты</v>
          </cell>
          <cell r="B9725" t="str">
            <v>Кредитное страхование жизни заемщиков</v>
          </cell>
          <cell r="F9725" t="str">
            <v>СОГАЗ-ЖИЗНЬ</v>
          </cell>
          <cell r="I9725">
            <v>0</v>
          </cell>
          <cell r="J9725" t="str">
            <v>12 мес 2019</v>
          </cell>
        </row>
        <row r="9726">
          <cell r="A9726" t="str">
            <v>Выплаты</v>
          </cell>
          <cell r="B9726" t="str">
            <v>Рисковое страхование жизни (кроме кредитного страхования жизни)</v>
          </cell>
          <cell r="F9726" t="str">
            <v>СОГАЗ-ЖИЗНЬ</v>
          </cell>
          <cell r="I9726">
            <v>74050.675590000013</v>
          </cell>
          <cell r="J9726" t="str">
            <v>12 мес 2019</v>
          </cell>
        </row>
        <row r="9727">
          <cell r="A9727" t="str">
            <v>Выплаты</v>
          </cell>
          <cell r="B9727" t="str">
            <v>Страхование заемщиков кредитов от несчастных случаев и болезней</v>
          </cell>
          <cell r="F9727" t="str">
            <v>СОГАЗ-ЖИЗНЬ</v>
          </cell>
          <cell r="I9727">
            <v>0</v>
          </cell>
          <cell r="J9727" t="str">
            <v>12 мес 2019</v>
          </cell>
        </row>
        <row r="9728">
          <cell r="A9728" t="str">
            <v>Выплаты</v>
          </cell>
          <cell r="B9728" t="str">
            <v>Страхование заемщиков кредитов от несчастных случаев и болезней</v>
          </cell>
          <cell r="F9728" t="str">
            <v>СОГАЗ-ЖИЗНЬ</v>
          </cell>
          <cell r="I9728">
            <v>0</v>
          </cell>
          <cell r="J9728" t="str">
            <v>12 мес 2019</v>
          </cell>
        </row>
        <row r="9729">
          <cell r="A9729" t="str">
            <v>Выплаты</v>
          </cell>
          <cell r="B9729" t="str">
            <v xml:space="preserve">Страхование от несчастных случаев и болезней, кроме заемщиков кредитов </v>
          </cell>
          <cell r="F9729" t="str">
            <v>СОГАЗ-ЖИЗНЬ</v>
          </cell>
          <cell r="I9729">
            <v>12342.11282</v>
          </cell>
          <cell r="J9729" t="str">
            <v>12 мес 2019</v>
          </cell>
        </row>
        <row r="9730">
          <cell r="A9730" t="str">
            <v>Выплаты</v>
          </cell>
          <cell r="B9730" t="str">
            <v>Медицинское страхование</v>
          </cell>
          <cell r="F9730" t="str">
            <v>СОГАЗ-ЖИЗНЬ</v>
          </cell>
          <cell r="I9730">
            <v>0</v>
          </cell>
          <cell r="J9730" t="str">
            <v>12 мес 2019</v>
          </cell>
        </row>
        <row r="9731">
          <cell r="A9731" t="str">
            <v>Выплаты</v>
          </cell>
          <cell r="B9731" t="str">
            <v>Личное обязательное страхование</v>
          </cell>
          <cell r="F9731" t="str">
            <v>СОГАЗ-ЖИЗНЬ</v>
          </cell>
          <cell r="I9731">
            <v>0</v>
          </cell>
          <cell r="J9731" t="str">
            <v>12 мес 2019</v>
          </cell>
        </row>
        <row r="9732">
          <cell r="A9732" t="str">
            <v>Страховые случаи</v>
          </cell>
          <cell r="B9732" t="str">
            <v>Инвестиционное страхование жизни</v>
          </cell>
          <cell r="F9732" t="str">
            <v>СОГАЗ-ЖИЗНЬ</v>
          </cell>
          <cell r="I9732">
            <v>0</v>
          </cell>
          <cell r="J9732" t="str">
            <v>12 мес 2019</v>
          </cell>
        </row>
        <row r="9733">
          <cell r="A9733" t="str">
            <v>Страховые случаи</v>
          </cell>
          <cell r="B9733" t="str">
            <v>Инвестиционное страхование жизни</v>
          </cell>
          <cell r="F9733" t="str">
            <v>СОГАЗ-ЖИЗНЬ</v>
          </cell>
          <cell r="I9733">
            <v>0</v>
          </cell>
          <cell r="J9733" t="str">
            <v>12 мес 2019</v>
          </cell>
        </row>
        <row r="9734">
          <cell r="A9734" t="str">
            <v>Страховые случаи</v>
          </cell>
          <cell r="B9734" t="str">
            <v>Накопительное страхование жизни</v>
          </cell>
          <cell r="F9734" t="str">
            <v>СОГАЗ-ЖИЗНЬ</v>
          </cell>
          <cell r="I9734">
            <v>110</v>
          </cell>
          <cell r="J9734" t="str">
            <v>12 мес 2019</v>
          </cell>
        </row>
        <row r="9735">
          <cell r="A9735" t="str">
            <v>Страховые случаи</v>
          </cell>
          <cell r="B9735" t="str">
            <v>Накопительное страхование жизни</v>
          </cell>
          <cell r="F9735" t="str">
            <v>СОГАЗ-ЖИЗНЬ</v>
          </cell>
          <cell r="I9735">
            <v>1034</v>
          </cell>
          <cell r="J9735" t="str">
            <v>12 мес 2019</v>
          </cell>
        </row>
        <row r="9736">
          <cell r="A9736" t="str">
            <v>Страховые случаи</v>
          </cell>
          <cell r="B9736" t="str">
            <v>Пенсионное страхование жизни</v>
          </cell>
          <cell r="F9736" t="str">
            <v>СОГАЗ-ЖИЗНЬ</v>
          </cell>
          <cell r="I9736">
            <v>5132</v>
          </cell>
          <cell r="J9736" t="str">
            <v>12 мес 2019</v>
          </cell>
        </row>
        <row r="9737">
          <cell r="A9737" t="str">
            <v>Страховые случаи</v>
          </cell>
          <cell r="B9737" t="str">
            <v>Пенсионное страхование жизни</v>
          </cell>
          <cell r="F9737" t="str">
            <v>СОГАЗ-ЖИЗНЬ</v>
          </cell>
          <cell r="I9737">
            <v>8166</v>
          </cell>
          <cell r="J9737" t="str">
            <v>12 мес 2019</v>
          </cell>
        </row>
        <row r="9738">
          <cell r="A9738" t="str">
            <v>Страховые случаи</v>
          </cell>
          <cell r="B9738" t="str">
            <v>Кредитное страхование жизни заемщиков</v>
          </cell>
          <cell r="F9738" t="str">
            <v>СОГАЗ-ЖИЗНЬ</v>
          </cell>
          <cell r="I9738">
            <v>0</v>
          </cell>
          <cell r="J9738" t="str">
            <v>12 мес 2019</v>
          </cell>
        </row>
        <row r="9739">
          <cell r="A9739" t="str">
            <v>Страховые случаи</v>
          </cell>
          <cell r="B9739" t="str">
            <v>Кредитное страхование жизни заемщиков</v>
          </cell>
          <cell r="F9739" t="str">
            <v>СОГАЗ-ЖИЗНЬ</v>
          </cell>
          <cell r="I9739">
            <v>0</v>
          </cell>
          <cell r="J9739" t="str">
            <v>12 мес 2019</v>
          </cell>
        </row>
        <row r="9740">
          <cell r="A9740" t="str">
            <v>Страховые случаи</v>
          </cell>
          <cell r="B9740" t="str">
            <v>Кредитное страхование жизни заемщиков</v>
          </cell>
          <cell r="F9740" t="str">
            <v>СОГАЗ-ЖИЗНЬ</v>
          </cell>
          <cell r="I9740">
            <v>0</v>
          </cell>
          <cell r="J9740" t="str">
            <v>12 мес 2019</v>
          </cell>
        </row>
        <row r="9741">
          <cell r="A9741" t="str">
            <v>Страховые случаи</v>
          </cell>
          <cell r="B9741" t="str">
            <v>Рисковое страхование жизни (кроме кредитного страхования жизни)</v>
          </cell>
          <cell r="F9741" t="str">
            <v>СОГАЗ-ЖИЗНЬ</v>
          </cell>
          <cell r="I9741">
            <v>523</v>
          </cell>
          <cell r="J9741" t="str">
            <v>12 мес 2019</v>
          </cell>
        </row>
        <row r="9742">
          <cell r="A9742" t="str">
            <v>Страховые случаи</v>
          </cell>
          <cell r="B9742" t="str">
            <v>Страхование заемщиков кредитов от несчастных случаев и болезней</v>
          </cell>
          <cell r="F9742" t="str">
            <v>СОГАЗ-ЖИЗНЬ</v>
          </cell>
          <cell r="I9742">
            <v>0</v>
          </cell>
          <cell r="J9742" t="str">
            <v>12 мес 2019</v>
          </cell>
        </row>
        <row r="9743">
          <cell r="A9743" t="str">
            <v>Страховые случаи</v>
          </cell>
          <cell r="B9743" t="str">
            <v>Страхование заемщиков кредитов от несчастных случаев и болезней</v>
          </cell>
          <cell r="F9743" t="str">
            <v>СОГАЗ-ЖИЗНЬ</v>
          </cell>
          <cell r="I9743">
            <v>0</v>
          </cell>
          <cell r="J9743" t="str">
            <v>12 мес 2019</v>
          </cell>
        </row>
        <row r="9744">
          <cell r="A9744" t="str">
            <v>Страховые случаи</v>
          </cell>
          <cell r="B9744" t="str">
            <v xml:space="preserve">Страхование от несчастных случаев и болезней, кроме заемщиков кредитов </v>
          </cell>
          <cell r="F9744" t="str">
            <v>СОГАЗ-ЖИЗНЬ</v>
          </cell>
          <cell r="I9744">
            <v>68</v>
          </cell>
          <cell r="J9744" t="str">
            <v>12 мес 2019</v>
          </cell>
        </row>
        <row r="9745">
          <cell r="A9745" t="str">
            <v>Страховые случаи</v>
          </cell>
          <cell r="B9745" t="str">
            <v>Медицинское страхование</v>
          </cell>
          <cell r="F9745" t="str">
            <v>СОГАЗ-ЖИЗНЬ</v>
          </cell>
          <cell r="I9745">
            <v>0</v>
          </cell>
          <cell r="J9745" t="str">
            <v>12 мес 2019</v>
          </cell>
        </row>
        <row r="9746">
          <cell r="A9746" t="str">
            <v>Страховые случаи</v>
          </cell>
          <cell r="B9746" t="str">
            <v>Личное обязательное страхование</v>
          </cell>
          <cell r="F9746" t="str">
            <v>СОГАЗ-ЖИЗНЬ</v>
          </cell>
          <cell r="I9746">
            <v>2</v>
          </cell>
          <cell r="J9746" t="str">
            <v>12 мес 2019</v>
          </cell>
        </row>
        <row r="9747">
          <cell r="A9747" t="str">
            <v>Выплаты</v>
          </cell>
          <cell r="B9747" t="str">
            <v>Инвестиционное страхование жизни</v>
          </cell>
          <cell r="F9747" t="str">
            <v>СОГАЗ-ЖИЗНЬ</v>
          </cell>
          <cell r="I9747">
            <v>0</v>
          </cell>
          <cell r="J9747" t="str">
            <v>12 мес 2019</v>
          </cell>
        </row>
        <row r="9748">
          <cell r="A9748" t="str">
            <v>Выплаты</v>
          </cell>
          <cell r="B9748" t="str">
            <v>Инвестиционное страхование жизни</v>
          </cell>
          <cell r="F9748" t="str">
            <v>СОГАЗ-ЖИЗНЬ</v>
          </cell>
          <cell r="I9748">
            <v>0</v>
          </cell>
          <cell r="J9748" t="str">
            <v>12 мес 2019</v>
          </cell>
        </row>
        <row r="9749">
          <cell r="A9749" t="str">
            <v>Выплаты</v>
          </cell>
          <cell r="B9749" t="str">
            <v>Накопительное страхование жизни</v>
          </cell>
          <cell r="F9749" t="str">
            <v>СОГАЗ-ЖИЗНЬ</v>
          </cell>
          <cell r="I9749">
            <v>78431.364149999994</v>
          </cell>
          <cell r="J9749" t="str">
            <v>12 мес 2019</v>
          </cell>
        </row>
        <row r="9750">
          <cell r="A9750" t="str">
            <v>Выплаты</v>
          </cell>
          <cell r="B9750" t="str">
            <v>Накопительное страхование жизни</v>
          </cell>
          <cell r="F9750" t="str">
            <v>СОГАЗ-ЖИЗНЬ</v>
          </cell>
          <cell r="I9750">
            <v>1751927.5870199997</v>
          </cell>
          <cell r="J9750" t="str">
            <v>12 мес 2019</v>
          </cell>
        </row>
        <row r="9751">
          <cell r="A9751" t="str">
            <v>Выплаты</v>
          </cell>
          <cell r="B9751" t="str">
            <v>Пенсионное страхование жизни</v>
          </cell>
          <cell r="F9751" t="str">
            <v>СОГАЗ-ЖИЗНЬ</v>
          </cell>
          <cell r="I9751">
            <v>39541.316379999989</v>
          </cell>
          <cell r="J9751" t="str">
            <v>12 мес 2019</v>
          </cell>
        </row>
        <row r="9752">
          <cell r="A9752" t="str">
            <v>Выплаты</v>
          </cell>
          <cell r="B9752" t="str">
            <v>Пенсионное страхование жизни</v>
          </cell>
          <cell r="F9752" t="str">
            <v>СОГАЗ-ЖИЗНЬ</v>
          </cell>
          <cell r="I9752">
            <v>109625.53024000005</v>
          </cell>
          <cell r="J9752" t="str">
            <v>12 мес 2019</v>
          </cell>
        </row>
        <row r="9753">
          <cell r="A9753" t="str">
            <v>Выплаты</v>
          </cell>
          <cell r="B9753" t="str">
            <v>Кредитное страхование жизни заемщиков</v>
          </cell>
          <cell r="F9753" t="str">
            <v>СОГАЗ-ЖИЗНЬ</v>
          </cell>
          <cell r="I9753">
            <v>0</v>
          </cell>
          <cell r="J9753" t="str">
            <v>12 мес 2019</v>
          </cell>
        </row>
        <row r="9754">
          <cell r="A9754" t="str">
            <v>Выплаты</v>
          </cell>
          <cell r="B9754" t="str">
            <v>Кредитное страхование жизни заемщиков</v>
          </cell>
          <cell r="F9754" t="str">
            <v>СОГАЗ-ЖИЗНЬ</v>
          </cell>
          <cell r="I9754">
            <v>0</v>
          </cell>
          <cell r="J9754" t="str">
            <v>12 мес 2019</v>
          </cell>
        </row>
        <row r="9755">
          <cell r="A9755" t="str">
            <v>Выплаты</v>
          </cell>
          <cell r="B9755" t="str">
            <v>Кредитное страхование жизни заемщиков</v>
          </cell>
          <cell r="F9755" t="str">
            <v>СОГАЗ-ЖИЗНЬ</v>
          </cell>
          <cell r="I9755">
            <v>0</v>
          </cell>
          <cell r="J9755" t="str">
            <v>12 мес 2019</v>
          </cell>
        </row>
        <row r="9756">
          <cell r="A9756" t="str">
            <v>Выплаты</v>
          </cell>
          <cell r="B9756" t="str">
            <v>Рисковое страхование жизни (кроме кредитного страхования жизни)</v>
          </cell>
          <cell r="F9756" t="str">
            <v>СОГАЗ-ЖИЗНЬ</v>
          </cell>
          <cell r="I9756">
            <v>220204.43668000001</v>
          </cell>
          <cell r="J9756" t="str">
            <v>12 мес 2019</v>
          </cell>
        </row>
        <row r="9757">
          <cell r="A9757" t="str">
            <v>Выплаты</v>
          </cell>
          <cell r="B9757" t="str">
            <v>Страхование заемщиков кредитов от несчастных случаев и болезней</v>
          </cell>
          <cell r="F9757" t="str">
            <v>СОГАЗ-ЖИЗНЬ</v>
          </cell>
          <cell r="I9757">
            <v>0</v>
          </cell>
          <cell r="J9757" t="str">
            <v>12 мес 2019</v>
          </cell>
        </row>
        <row r="9758">
          <cell r="A9758" t="str">
            <v>Выплаты</v>
          </cell>
          <cell r="B9758" t="str">
            <v>Страхование заемщиков кредитов от несчастных случаев и болезней</v>
          </cell>
          <cell r="F9758" t="str">
            <v>СОГАЗ-ЖИЗНЬ</v>
          </cell>
          <cell r="I9758">
            <v>0</v>
          </cell>
          <cell r="J9758" t="str">
            <v>12 мес 2019</v>
          </cell>
        </row>
        <row r="9759">
          <cell r="A9759" t="str">
            <v>Выплаты</v>
          </cell>
          <cell r="B9759" t="str">
            <v xml:space="preserve">Страхование от несчастных случаев и болезней, кроме заемщиков кредитов </v>
          </cell>
          <cell r="F9759" t="str">
            <v>СОГАЗ-ЖИЗНЬ</v>
          </cell>
          <cell r="I9759">
            <v>6543.8434200000002</v>
          </cell>
          <cell r="J9759" t="str">
            <v>12 мес 2019</v>
          </cell>
        </row>
        <row r="9760">
          <cell r="A9760" t="str">
            <v>Выплаты</v>
          </cell>
          <cell r="B9760" t="str">
            <v>Медицинское страхование</v>
          </cell>
          <cell r="F9760" t="str">
            <v>СОГАЗ-ЖИЗНЬ</v>
          </cell>
          <cell r="I9760">
            <v>0</v>
          </cell>
          <cell r="J9760" t="str">
            <v>12 мес 2019</v>
          </cell>
        </row>
        <row r="9761">
          <cell r="A9761" t="str">
            <v>Выплаты</v>
          </cell>
          <cell r="B9761" t="str">
            <v>Личное обязательное страхование</v>
          </cell>
          <cell r="F9761" t="str">
            <v>СОГАЗ-ЖИЗНЬ</v>
          </cell>
          <cell r="I9761">
            <v>74.814999999999998</v>
          </cell>
          <cell r="J9761" t="str">
            <v>12 мес 2019</v>
          </cell>
        </row>
        <row r="9763">
          <cell r="A9763" t="str">
            <v>Премии</v>
          </cell>
          <cell r="B9763" t="str">
            <v>Инвестиционное страхование жизни</v>
          </cell>
          <cell r="F9763" t="str">
            <v>ИНГОССТРАХ-ЖИЗНЬ</v>
          </cell>
          <cell r="I9763">
            <v>0</v>
          </cell>
          <cell r="J9763" t="str">
            <v>12 мес 2019</v>
          </cell>
        </row>
        <row r="9764">
          <cell r="A9764" t="str">
            <v>Премии</v>
          </cell>
          <cell r="B9764" t="str">
            <v>Инвестиционное страхование жизни</v>
          </cell>
          <cell r="F9764" t="str">
            <v>ИНГОССТРАХ-ЖИЗНЬ</v>
          </cell>
          <cell r="I9764">
            <v>0</v>
          </cell>
          <cell r="J9764" t="str">
            <v>12 мес 2019</v>
          </cell>
        </row>
        <row r="9765">
          <cell r="A9765" t="str">
            <v>Премии</v>
          </cell>
          <cell r="B9765" t="str">
            <v>Накопительное страхование жизни</v>
          </cell>
          <cell r="F9765" t="str">
            <v>ИНГОССТРАХ-ЖИЗНЬ</v>
          </cell>
          <cell r="I9765">
            <v>222071.70041999998</v>
          </cell>
          <cell r="J9765" t="str">
            <v>12 мес 2019</v>
          </cell>
        </row>
        <row r="9766">
          <cell r="A9766" t="str">
            <v>Премии</v>
          </cell>
          <cell r="B9766" t="str">
            <v>Накопительное страхование жизни</v>
          </cell>
          <cell r="F9766" t="str">
            <v>ИНГОССТРАХ-ЖИЗНЬ</v>
          </cell>
          <cell r="I9766">
            <v>3721.7652199999093</v>
          </cell>
          <cell r="J9766" t="str">
            <v>12 мес 2019</v>
          </cell>
        </row>
        <row r="9767">
          <cell r="A9767" t="str">
            <v>Премии</v>
          </cell>
          <cell r="B9767" t="str">
            <v>Пенсионное страхование жизни</v>
          </cell>
          <cell r="F9767" t="str">
            <v>ИНГОССТРАХ-ЖИЗНЬ</v>
          </cell>
          <cell r="I9767">
            <v>50463.071630000006</v>
          </cell>
          <cell r="J9767" t="str">
            <v>12 мес 2019</v>
          </cell>
        </row>
        <row r="9768">
          <cell r="A9768" t="str">
            <v>Премии</v>
          </cell>
          <cell r="B9768" t="str">
            <v>Пенсионное страхование жизни</v>
          </cell>
          <cell r="F9768" t="str">
            <v>ИНГОССТРАХ-ЖИЗНЬ</v>
          </cell>
          <cell r="I9768">
            <v>73.071260000000009</v>
          </cell>
          <cell r="J9768" t="str">
            <v>12 мес 2019</v>
          </cell>
        </row>
        <row r="9769">
          <cell r="A9769" t="str">
            <v>Премии</v>
          </cell>
          <cell r="B9769" t="str">
            <v>Кредитное страхование жизни заемщиков</v>
          </cell>
          <cell r="F9769" t="str">
            <v>ИНГОССТРАХ-ЖИЗНЬ</v>
          </cell>
          <cell r="I9769">
            <v>97.65</v>
          </cell>
          <cell r="J9769" t="str">
            <v>12 мес 2019</v>
          </cell>
        </row>
        <row r="9770">
          <cell r="A9770" t="str">
            <v>Премии</v>
          </cell>
          <cell r="B9770" t="str">
            <v>Кредитное страхование жизни заемщиков</v>
          </cell>
          <cell r="F9770" t="str">
            <v>ИНГОССТРАХ-ЖИЗНЬ</v>
          </cell>
          <cell r="I9770">
            <v>0</v>
          </cell>
          <cell r="J9770" t="str">
            <v>12 мес 2019</v>
          </cell>
        </row>
        <row r="9771">
          <cell r="A9771" t="str">
            <v>Премии</v>
          </cell>
          <cell r="B9771" t="str">
            <v>Кредитное страхование жизни заемщиков</v>
          </cell>
          <cell r="F9771" t="str">
            <v>ИНГОССТРАХ-ЖИЗНЬ</v>
          </cell>
          <cell r="I9771">
            <v>32.015220000028613</v>
          </cell>
          <cell r="J9771" t="str">
            <v>12 мес 2019</v>
          </cell>
        </row>
        <row r="9772">
          <cell r="A9772" t="str">
            <v>Премии</v>
          </cell>
          <cell r="B9772" t="str">
            <v>Рисковое страхование жизни (кроме кредитного страхования жизни)</v>
          </cell>
          <cell r="F9772" t="str">
            <v>ИНГОССТРАХ-ЖИЗНЬ</v>
          </cell>
          <cell r="I9772">
            <v>0</v>
          </cell>
          <cell r="J9772" t="str">
            <v>12 мес 2019</v>
          </cell>
        </row>
        <row r="9773">
          <cell r="A9773" t="str">
            <v>Премии</v>
          </cell>
          <cell r="B9773" t="str">
            <v>Страхование заемщиков кредитов от несчастных случаев и болезней</v>
          </cell>
          <cell r="F9773" t="str">
            <v>ИНГОССТРАХ-ЖИЗНЬ</v>
          </cell>
          <cell r="I9773">
            <v>0</v>
          </cell>
          <cell r="J9773" t="str">
            <v>12 мес 2019</v>
          </cell>
        </row>
        <row r="9774">
          <cell r="A9774" t="str">
            <v>Премии</v>
          </cell>
          <cell r="B9774" t="str">
            <v>Страхование заемщиков кредитов от несчастных случаев и болезней</v>
          </cell>
          <cell r="F9774" t="str">
            <v>ИНГОССТРАХ-ЖИЗНЬ</v>
          </cell>
          <cell r="I9774">
            <v>0</v>
          </cell>
          <cell r="J9774" t="str">
            <v>12 мес 2019</v>
          </cell>
        </row>
        <row r="9775">
          <cell r="A9775" t="str">
            <v>Премии</v>
          </cell>
          <cell r="B9775" t="str">
            <v xml:space="preserve">Страхование от несчастных случаев и болезней, кроме заемщиков кредитов </v>
          </cell>
          <cell r="F9775" t="str">
            <v>ИНГОССТРАХ-ЖИЗНЬ</v>
          </cell>
          <cell r="I9775">
            <v>15841.285259999971</v>
          </cell>
          <cell r="J9775" t="str">
            <v>12 мес 2019</v>
          </cell>
        </row>
        <row r="9776">
          <cell r="A9776" t="str">
            <v>Премии</v>
          </cell>
          <cell r="B9776" t="str">
            <v>Медицинское страхование</v>
          </cell>
          <cell r="F9776" t="str">
            <v>ИНГОССТРАХ-ЖИЗНЬ</v>
          </cell>
          <cell r="I9776">
            <v>230.88589999999851</v>
          </cell>
          <cell r="J9776" t="str">
            <v>12 мес 2019</v>
          </cell>
        </row>
        <row r="9777">
          <cell r="A9777" t="str">
            <v>Премии</v>
          </cell>
          <cell r="B9777" t="str">
            <v>Личное обязательное страхование</v>
          </cell>
          <cell r="F9777" t="str">
            <v>ИНГОССТРАХ-ЖИЗНЬ</v>
          </cell>
          <cell r="I9777">
            <v>0</v>
          </cell>
          <cell r="J9777" t="str">
            <v>12 мес 2019</v>
          </cell>
        </row>
        <row r="9778">
          <cell r="A9778" t="str">
            <v>Премии</v>
          </cell>
          <cell r="B9778" t="str">
            <v>Инвестиционное страхование жизни</v>
          </cell>
          <cell r="F9778" t="str">
            <v>ИНГОССТРАХ-ЖИЗНЬ</v>
          </cell>
          <cell r="I9778">
            <v>0</v>
          </cell>
          <cell r="J9778" t="str">
            <v>12 мес 2019</v>
          </cell>
        </row>
        <row r="9779">
          <cell r="A9779" t="str">
            <v>Премии</v>
          </cell>
          <cell r="B9779" t="str">
            <v>Инвестиционное страхование жизни</v>
          </cell>
          <cell r="F9779" t="str">
            <v>ИНГОССТРАХ-ЖИЗНЬ</v>
          </cell>
          <cell r="I9779">
            <v>3987987.8201099997</v>
          </cell>
          <cell r="J9779" t="str">
            <v>12 мес 2019</v>
          </cell>
        </row>
        <row r="9780">
          <cell r="A9780" t="str">
            <v>Премии</v>
          </cell>
          <cell r="B9780" t="str">
            <v>Накопительное страхование жизни</v>
          </cell>
          <cell r="F9780" t="str">
            <v>ИНГОССТРАХ-ЖИЗНЬ</v>
          </cell>
          <cell r="I9780">
            <v>100740.48434000001</v>
          </cell>
          <cell r="J9780" t="str">
            <v>12 мес 2019</v>
          </cell>
        </row>
        <row r="9781">
          <cell r="A9781" t="str">
            <v>Премии</v>
          </cell>
          <cell r="B9781" t="str">
            <v>Накопительное страхование жизни</v>
          </cell>
          <cell r="F9781" t="str">
            <v>ИНГОССТРАХ-ЖИЗНЬ</v>
          </cell>
          <cell r="I9781">
            <v>801500.83819000004</v>
          </cell>
          <cell r="J9781" t="str">
            <v>12 мес 2019</v>
          </cell>
        </row>
        <row r="9782">
          <cell r="A9782" t="str">
            <v>Премии</v>
          </cell>
          <cell r="B9782" t="str">
            <v>Пенсионное страхование жизни</v>
          </cell>
          <cell r="F9782" t="str">
            <v>ИНГОССТРАХ-ЖИЗНЬ</v>
          </cell>
          <cell r="I9782">
            <v>1772.6978100000033</v>
          </cell>
          <cell r="J9782" t="str">
            <v>12 мес 2019</v>
          </cell>
        </row>
        <row r="9783">
          <cell r="A9783" t="str">
            <v>Премии</v>
          </cell>
          <cell r="B9783" t="str">
            <v>Пенсионное страхование жизни</v>
          </cell>
          <cell r="F9783" t="str">
            <v>ИНГОССТРАХ-ЖИЗНЬ</v>
          </cell>
          <cell r="I9783">
            <v>1538.0588300000002</v>
          </cell>
          <cell r="J9783" t="str">
            <v>12 мес 2019</v>
          </cell>
        </row>
        <row r="9784">
          <cell r="A9784" t="str">
            <v>Премии</v>
          </cell>
          <cell r="B9784" t="str">
            <v>Кредитное страхование жизни заемщиков</v>
          </cell>
          <cell r="F9784" t="str">
            <v>ИНГОССТРАХ-ЖИЗНЬ</v>
          </cell>
          <cell r="I9784">
            <v>147.25</v>
          </cell>
          <cell r="J9784" t="str">
            <v>12 мес 2019</v>
          </cell>
        </row>
        <row r="9785">
          <cell r="A9785" t="str">
            <v>Премии</v>
          </cell>
          <cell r="B9785" t="str">
            <v>Кредитное страхование жизни заемщиков</v>
          </cell>
          <cell r="F9785" t="str">
            <v>ИНГОССТРАХ-ЖИЗНЬ</v>
          </cell>
          <cell r="I9785">
            <v>0</v>
          </cell>
          <cell r="J9785" t="str">
            <v>12 мес 2019</v>
          </cell>
        </row>
        <row r="9786">
          <cell r="A9786" t="str">
            <v>Премии</v>
          </cell>
          <cell r="B9786" t="str">
            <v>Кредитное страхование жизни заемщиков</v>
          </cell>
          <cell r="F9786" t="str">
            <v>ИНГОССТРАХ-ЖИЗНЬ</v>
          </cell>
          <cell r="I9786">
            <v>1562493.5082454043</v>
          </cell>
          <cell r="J9786" t="str">
            <v>12 мес 2019</v>
          </cell>
        </row>
        <row r="9787">
          <cell r="A9787" t="str">
            <v>Премии</v>
          </cell>
          <cell r="B9787" t="str">
            <v>Рисковое страхование жизни (кроме кредитного страхования жизни)</v>
          </cell>
          <cell r="F9787" t="str">
            <v>ИНГОССТРАХ-ЖИЗНЬ</v>
          </cell>
          <cell r="I9787">
            <v>0</v>
          </cell>
          <cell r="J9787" t="str">
            <v>12 мес 2019</v>
          </cell>
        </row>
        <row r="9788">
          <cell r="A9788" t="str">
            <v>Премии</v>
          </cell>
          <cell r="B9788" t="str">
            <v>Страхование заемщиков кредитов от несчастных случаев и болезней</v>
          </cell>
          <cell r="F9788" t="str">
            <v>ИНГОССТРАХ-ЖИЗНЬ</v>
          </cell>
          <cell r="I9788">
            <v>0</v>
          </cell>
          <cell r="J9788" t="str">
            <v>12 мес 2019</v>
          </cell>
        </row>
        <row r="9789">
          <cell r="A9789" t="str">
            <v>Премии</v>
          </cell>
          <cell r="B9789" t="str">
            <v>Страхование заемщиков кредитов от несчастных случаев и болезней</v>
          </cell>
          <cell r="F9789" t="str">
            <v>ИНГОССТРАХ-ЖИЗНЬ</v>
          </cell>
          <cell r="I9789">
            <v>0</v>
          </cell>
          <cell r="J9789" t="str">
            <v>12 мес 2019</v>
          </cell>
        </row>
        <row r="9790">
          <cell r="A9790" t="str">
            <v>Премии</v>
          </cell>
          <cell r="B9790" t="str">
            <v xml:space="preserve">Страхование от несчастных случаев и болезней, кроме заемщиков кредитов </v>
          </cell>
          <cell r="F9790" t="str">
            <v>ИНГОССТРАХ-ЖИЗНЬ</v>
          </cell>
          <cell r="I9790">
            <v>833828.13923999993</v>
          </cell>
          <cell r="J9790" t="str">
            <v>12 мес 2019</v>
          </cell>
        </row>
        <row r="9791">
          <cell r="A9791" t="str">
            <v>Премии</v>
          </cell>
          <cell r="B9791" t="str">
            <v>Медицинское страхование</v>
          </cell>
          <cell r="F9791" t="str">
            <v>ИНГОССТРАХ-ЖИЗНЬ</v>
          </cell>
          <cell r="I9791">
            <v>61696.460960000004</v>
          </cell>
          <cell r="J9791" t="str">
            <v>12 мес 2019</v>
          </cell>
        </row>
        <row r="9792">
          <cell r="A9792" t="str">
            <v>Премии</v>
          </cell>
          <cell r="B9792" t="str">
            <v>Личное обязательное страхование</v>
          </cell>
          <cell r="F9792" t="str">
            <v>ИНГОССТРАХ-ЖИЗНЬ</v>
          </cell>
          <cell r="I9792">
            <v>0</v>
          </cell>
          <cell r="J9792" t="str">
            <v>12 мес 2019</v>
          </cell>
        </row>
        <row r="9793">
          <cell r="A9793" t="str">
            <v>Премии</v>
          </cell>
          <cell r="B9793" t="str">
            <v>Инвестиционное страхование жизни</v>
          </cell>
          <cell r="F9793" t="str">
            <v>ИНГОССТРАХ-ЖИЗНЬ</v>
          </cell>
          <cell r="I9793">
            <v>0</v>
          </cell>
          <cell r="J9793" t="str">
            <v>12 мес 2019</v>
          </cell>
        </row>
        <row r="9794">
          <cell r="A9794" t="str">
            <v>Премии</v>
          </cell>
          <cell r="B9794" t="str">
            <v>Инвестиционное страхование жизни</v>
          </cell>
          <cell r="F9794" t="str">
            <v>ИНГОССТРАХ-ЖИЗНЬ</v>
          </cell>
          <cell r="I9794">
            <v>0</v>
          </cell>
          <cell r="J9794" t="str">
            <v>12 мес 2019</v>
          </cell>
        </row>
        <row r="9795">
          <cell r="A9795" t="str">
            <v>Премии</v>
          </cell>
          <cell r="B9795" t="str">
            <v>Накопительное страхование жизни</v>
          </cell>
          <cell r="F9795" t="str">
            <v>ИНГОССТРАХ-ЖИЗНЬ</v>
          </cell>
          <cell r="I9795">
            <v>19697.489960000003</v>
          </cell>
          <cell r="J9795" t="str">
            <v>12 мес 2019</v>
          </cell>
        </row>
        <row r="9796">
          <cell r="A9796" t="str">
            <v>Премии</v>
          </cell>
          <cell r="B9796" t="str">
            <v>Накопительное страхование жизни</v>
          </cell>
          <cell r="F9796" t="str">
            <v>ИНГОССТРАХ-ЖИЗНЬ</v>
          </cell>
          <cell r="I9796">
            <v>82.8</v>
          </cell>
          <cell r="J9796" t="str">
            <v>12 мес 2019</v>
          </cell>
        </row>
        <row r="9797">
          <cell r="A9797" t="str">
            <v>Премии</v>
          </cell>
          <cell r="B9797" t="str">
            <v>Пенсионное страхование жизни</v>
          </cell>
          <cell r="F9797" t="str">
            <v>ИНГОССТРАХ-ЖИЗНЬ</v>
          </cell>
          <cell r="I9797">
            <v>151797.75568999999</v>
          </cell>
          <cell r="J9797" t="str">
            <v>12 мес 2019</v>
          </cell>
        </row>
        <row r="9798">
          <cell r="A9798" t="str">
            <v>Премии</v>
          </cell>
          <cell r="B9798" t="str">
            <v>Пенсионное страхование жизни</v>
          </cell>
          <cell r="F9798" t="str">
            <v>ИНГОССТРАХ-ЖИЗНЬ</v>
          </cell>
          <cell r="I9798">
            <v>0</v>
          </cell>
          <cell r="J9798" t="str">
            <v>12 мес 2019</v>
          </cell>
        </row>
        <row r="9799">
          <cell r="A9799" t="str">
            <v>Премии</v>
          </cell>
          <cell r="B9799" t="str">
            <v>Кредитное страхование жизни заемщиков</v>
          </cell>
          <cell r="F9799" t="str">
            <v>ИНГОССТРАХ-ЖИЗНЬ</v>
          </cell>
          <cell r="I9799">
            <v>0</v>
          </cell>
          <cell r="J9799" t="str">
            <v>12 мес 2019</v>
          </cell>
        </row>
        <row r="9800">
          <cell r="A9800" t="str">
            <v>Премии</v>
          </cell>
          <cell r="B9800" t="str">
            <v>Кредитное страхование жизни заемщиков</v>
          </cell>
          <cell r="F9800" t="str">
            <v>ИНГОССТРАХ-ЖИЗНЬ</v>
          </cell>
          <cell r="I9800">
            <v>0</v>
          </cell>
          <cell r="J9800" t="str">
            <v>12 мес 2019</v>
          </cell>
        </row>
        <row r="9801">
          <cell r="A9801" t="str">
            <v>Премии</v>
          </cell>
          <cell r="B9801" t="str">
            <v>Кредитное страхование жизни заемщиков</v>
          </cell>
          <cell r="F9801" t="str">
            <v>ИНГОССТРАХ-ЖИЗНЬ</v>
          </cell>
          <cell r="I9801">
            <v>32324.933249999998</v>
          </cell>
          <cell r="J9801" t="str">
            <v>12 мес 2019</v>
          </cell>
        </row>
        <row r="9802">
          <cell r="A9802" t="str">
            <v>Премии</v>
          </cell>
          <cell r="B9802" t="str">
            <v>Рисковое страхование жизни (кроме кредитного страхования жизни)</v>
          </cell>
          <cell r="F9802" t="str">
            <v>ИНГОССТРАХ-ЖИЗНЬ</v>
          </cell>
          <cell r="I9802">
            <v>0</v>
          </cell>
          <cell r="J9802" t="str">
            <v>12 мес 2019</v>
          </cell>
        </row>
        <row r="9803">
          <cell r="A9803" t="str">
            <v>Премии</v>
          </cell>
          <cell r="B9803" t="str">
            <v>Страхование заемщиков кредитов от несчастных случаев и болезней</v>
          </cell>
          <cell r="F9803" t="str">
            <v>ИНГОССТРАХ-ЖИЗНЬ</v>
          </cell>
          <cell r="I9803">
            <v>0</v>
          </cell>
          <cell r="J9803" t="str">
            <v>12 мес 2019</v>
          </cell>
        </row>
        <row r="9804">
          <cell r="A9804" t="str">
            <v>Премии</v>
          </cell>
          <cell r="B9804" t="str">
            <v>Страхование заемщиков кредитов от несчастных случаев и болезней</v>
          </cell>
          <cell r="F9804" t="str">
            <v>ИНГОССТРАХ-ЖИЗНЬ</v>
          </cell>
          <cell r="I9804">
            <v>9173.6174100000007</v>
          </cell>
          <cell r="J9804" t="str">
            <v>12 мес 2019</v>
          </cell>
        </row>
        <row r="9805">
          <cell r="A9805" t="str">
            <v>Премии</v>
          </cell>
          <cell r="B9805" t="str">
            <v xml:space="preserve">Страхование от несчастных случаев и болезней, кроме заемщиков кредитов </v>
          </cell>
          <cell r="F9805" t="str">
            <v>ИНГОССТРАХ-ЖИЗНЬ</v>
          </cell>
          <cell r="I9805">
            <v>68408.655560000057</v>
          </cell>
          <cell r="J9805" t="str">
            <v>12 мес 2019</v>
          </cell>
        </row>
        <row r="9806">
          <cell r="A9806" t="str">
            <v>Премии</v>
          </cell>
          <cell r="B9806" t="str">
            <v>Медицинское страхование</v>
          </cell>
          <cell r="F9806" t="str">
            <v>ИНГОССТРАХ-ЖИЗНЬ</v>
          </cell>
          <cell r="I9806">
            <v>239.60202999999933</v>
          </cell>
          <cell r="J9806" t="str">
            <v>12 мес 2019</v>
          </cell>
        </row>
        <row r="9807">
          <cell r="A9807" t="str">
            <v>Премии</v>
          </cell>
          <cell r="B9807" t="str">
            <v>Личное обязательное страхование</v>
          </cell>
          <cell r="F9807" t="str">
            <v>ИНГОССТРАХ-ЖИЗНЬ</v>
          </cell>
          <cell r="I9807">
            <v>0</v>
          </cell>
          <cell r="J9807" t="str">
            <v>12 мес 2019</v>
          </cell>
        </row>
        <row r="9808">
          <cell r="A9808" t="str">
            <v>Премии</v>
          </cell>
          <cell r="B9808" t="str">
            <v>Инвестиционное страхование жизни</v>
          </cell>
          <cell r="F9808" t="str">
            <v>ИНГОССТРАХ-ЖИЗНЬ</v>
          </cell>
          <cell r="I9808">
            <v>0</v>
          </cell>
          <cell r="J9808" t="str">
            <v>12 мес 2019</v>
          </cell>
        </row>
        <row r="9809">
          <cell r="A9809" t="str">
            <v>Премии</v>
          </cell>
          <cell r="B9809" t="str">
            <v>Инвестиционное страхование жизни</v>
          </cell>
          <cell r="F9809" t="str">
            <v>ИНГОССТРАХ-ЖИЗНЬ</v>
          </cell>
          <cell r="I9809">
            <v>0</v>
          </cell>
          <cell r="J9809" t="str">
            <v>12 мес 2019</v>
          </cell>
        </row>
        <row r="9810">
          <cell r="A9810" t="str">
            <v>Премии</v>
          </cell>
          <cell r="B9810" t="str">
            <v>Накопительное страхование жизни</v>
          </cell>
          <cell r="F9810" t="str">
            <v>ИНГОССТРАХ-ЖИЗНЬ</v>
          </cell>
          <cell r="I9810">
            <v>3461.2469000000001</v>
          </cell>
          <cell r="J9810" t="str">
            <v>12 мес 2019</v>
          </cell>
        </row>
        <row r="9811">
          <cell r="A9811" t="str">
            <v>Премии</v>
          </cell>
          <cell r="B9811" t="str">
            <v>Накопительное страхование жизни</v>
          </cell>
          <cell r="F9811" t="str">
            <v>ИНГОССТРАХ-ЖИЗНЬ</v>
          </cell>
          <cell r="I9811">
            <v>11757.160529999999</v>
          </cell>
          <cell r="J9811" t="str">
            <v>12 мес 2019</v>
          </cell>
        </row>
        <row r="9812">
          <cell r="A9812" t="str">
            <v>Премии</v>
          </cell>
          <cell r="B9812" t="str">
            <v>Пенсионное страхование жизни</v>
          </cell>
          <cell r="F9812" t="str">
            <v>ИНГОССТРАХ-ЖИЗНЬ</v>
          </cell>
          <cell r="I9812">
            <v>17405.396089999998</v>
          </cell>
          <cell r="J9812" t="str">
            <v>12 мес 2019</v>
          </cell>
        </row>
        <row r="9813">
          <cell r="A9813" t="str">
            <v>Премии</v>
          </cell>
          <cell r="B9813" t="str">
            <v>Пенсионное страхование жизни</v>
          </cell>
          <cell r="F9813" t="str">
            <v>ИНГОССТРАХ-ЖИЗНЬ</v>
          </cell>
          <cell r="I9813">
            <v>0</v>
          </cell>
          <cell r="J9813" t="str">
            <v>12 мес 2019</v>
          </cell>
        </row>
        <row r="9814">
          <cell r="A9814" t="str">
            <v>Премии</v>
          </cell>
          <cell r="B9814" t="str">
            <v>Кредитное страхование жизни заемщиков</v>
          </cell>
          <cell r="F9814" t="str">
            <v>ИНГОССТРАХ-ЖИЗНЬ</v>
          </cell>
          <cell r="I9814">
            <v>0</v>
          </cell>
          <cell r="J9814" t="str">
            <v>12 мес 2019</v>
          </cell>
        </row>
        <row r="9815">
          <cell r="A9815" t="str">
            <v>Премии</v>
          </cell>
          <cell r="B9815" t="str">
            <v>Кредитное страхование жизни заемщиков</v>
          </cell>
          <cell r="F9815" t="str">
            <v>ИНГОССТРАХ-ЖИЗНЬ</v>
          </cell>
          <cell r="I9815">
            <v>0</v>
          </cell>
          <cell r="J9815" t="str">
            <v>12 мес 2019</v>
          </cell>
        </row>
        <row r="9816">
          <cell r="A9816" t="str">
            <v>Премии</v>
          </cell>
          <cell r="B9816" t="str">
            <v>Кредитное страхование жизни заемщиков</v>
          </cell>
          <cell r="F9816" t="str">
            <v>ИНГОССТРАХ-ЖИЗНЬ</v>
          </cell>
          <cell r="I9816">
            <v>218833.83987</v>
          </cell>
          <cell r="J9816" t="str">
            <v>12 мес 2019</v>
          </cell>
        </row>
        <row r="9817">
          <cell r="A9817" t="str">
            <v>Премии</v>
          </cell>
          <cell r="B9817" t="str">
            <v>Рисковое страхование жизни (кроме кредитного страхования жизни)</v>
          </cell>
          <cell r="F9817" t="str">
            <v>ИНГОССТРАХ-ЖИЗНЬ</v>
          </cell>
          <cell r="I9817">
            <v>0</v>
          </cell>
          <cell r="J9817" t="str">
            <v>12 мес 2019</v>
          </cell>
        </row>
        <row r="9818">
          <cell r="A9818" t="str">
            <v>Премии</v>
          </cell>
          <cell r="B9818" t="str">
            <v>Страхование заемщиков кредитов от несчастных случаев и болезней</v>
          </cell>
          <cell r="F9818" t="str">
            <v>ИНГОССТРАХ-ЖИЗНЬ</v>
          </cell>
          <cell r="I9818">
            <v>0</v>
          </cell>
          <cell r="J9818" t="str">
            <v>12 мес 2019</v>
          </cell>
        </row>
        <row r="9819">
          <cell r="A9819" t="str">
            <v>Премии</v>
          </cell>
          <cell r="B9819" t="str">
            <v>Страхование заемщиков кредитов от несчастных случаев и болезней</v>
          </cell>
          <cell r="F9819" t="str">
            <v>ИНГОССТРАХ-ЖИЗНЬ</v>
          </cell>
          <cell r="I9819">
            <v>0</v>
          </cell>
          <cell r="J9819" t="str">
            <v>12 мес 2019</v>
          </cell>
        </row>
        <row r="9820">
          <cell r="A9820" t="str">
            <v>Премии</v>
          </cell>
          <cell r="B9820" t="str">
            <v xml:space="preserve">Страхование от несчастных случаев и болезней, кроме заемщиков кредитов </v>
          </cell>
          <cell r="F9820" t="str">
            <v>ИНГОССТРАХ-ЖИЗНЬ</v>
          </cell>
          <cell r="I9820">
            <v>680119.61736731883</v>
          </cell>
          <cell r="J9820" t="str">
            <v>12 мес 2019</v>
          </cell>
        </row>
        <row r="9821">
          <cell r="A9821" t="str">
            <v>Премии</v>
          </cell>
          <cell r="B9821" t="str">
            <v>Медицинское страхование</v>
          </cell>
          <cell r="F9821" t="str">
            <v>ИНГОССТРАХ-ЖИЗНЬ</v>
          </cell>
          <cell r="I9821">
            <v>7127.8816500000003</v>
          </cell>
          <cell r="J9821" t="str">
            <v>12 мес 2019</v>
          </cell>
        </row>
        <row r="9822">
          <cell r="A9822" t="str">
            <v>Премии</v>
          </cell>
          <cell r="B9822" t="str">
            <v>Личное обязательное страхование</v>
          </cell>
          <cell r="F9822" t="str">
            <v>ИНГОССТРАХ-ЖИЗНЬ</v>
          </cell>
          <cell r="I9822">
            <v>0</v>
          </cell>
          <cell r="J9822" t="str">
            <v>12 мес 2019</v>
          </cell>
        </row>
        <row r="9823">
          <cell r="A9823" t="str">
            <v>Договора</v>
          </cell>
          <cell r="B9823" t="str">
            <v>Инвестиционное страхование жизни</v>
          </cell>
          <cell r="F9823" t="str">
            <v>ИНГОССТРАХ-ЖИЗНЬ</v>
          </cell>
          <cell r="I9823">
            <v>0</v>
          </cell>
          <cell r="J9823" t="str">
            <v>12 мес 2019</v>
          </cell>
        </row>
        <row r="9824">
          <cell r="A9824" t="str">
            <v>Договора</v>
          </cell>
          <cell r="B9824" t="str">
            <v>Инвестиционное страхование жизни</v>
          </cell>
          <cell r="F9824" t="str">
            <v>ИНГОССТРАХ-ЖИЗНЬ</v>
          </cell>
          <cell r="I9824">
            <v>27042</v>
          </cell>
          <cell r="J9824" t="str">
            <v>12 мес 2019</v>
          </cell>
        </row>
        <row r="9825">
          <cell r="A9825" t="str">
            <v>Договора</v>
          </cell>
          <cell r="B9825" t="str">
            <v>Накопительное страхование жизни</v>
          </cell>
          <cell r="F9825" t="str">
            <v>ИНГОССТРАХ-ЖИЗНЬ</v>
          </cell>
          <cell r="I9825">
            <v>3248</v>
          </cell>
          <cell r="J9825" t="str">
            <v>12 мес 2019</v>
          </cell>
        </row>
        <row r="9826">
          <cell r="A9826" t="str">
            <v>Договора</v>
          </cell>
          <cell r="B9826" t="str">
            <v>Накопительное страхование жизни</v>
          </cell>
          <cell r="F9826" t="str">
            <v>ИНГОССТРАХ-ЖИЗНЬ</v>
          </cell>
          <cell r="I9826">
            <v>1511</v>
          </cell>
          <cell r="J9826" t="str">
            <v>12 мес 2019</v>
          </cell>
        </row>
        <row r="9827">
          <cell r="A9827" t="str">
            <v>Договора</v>
          </cell>
          <cell r="B9827" t="str">
            <v>Пенсионное страхование жизни</v>
          </cell>
          <cell r="F9827" t="str">
            <v>ИНГОССТРАХ-ЖИЗНЬ</v>
          </cell>
          <cell r="I9827">
            <v>747</v>
          </cell>
          <cell r="J9827" t="str">
            <v>12 мес 2019</v>
          </cell>
        </row>
        <row r="9828">
          <cell r="A9828" t="str">
            <v>Договора</v>
          </cell>
          <cell r="B9828" t="str">
            <v>Пенсионное страхование жизни</v>
          </cell>
          <cell r="F9828" t="str">
            <v>ИНГОССТРАХ-ЖИЗНЬ</v>
          </cell>
          <cell r="I9828">
            <v>31</v>
          </cell>
          <cell r="J9828" t="str">
            <v>12 мес 2019</v>
          </cell>
        </row>
        <row r="9829">
          <cell r="A9829" t="str">
            <v>Договора</v>
          </cell>
          <cell r="B9829" t="str">
            <v>Кредитное страхование жизни заемщиков</v>
          </cell>
          <cell r="F9829" t="str">
            <v>ИНГОССТРАХ-ЖИЗНЬ</v>
          </cell>
          <cell r="I9829">
            <v>54</v>
          </cell>
          <cell r="J9829" t="str">
            <v>12 мес 2019</v>
          </cell>
        </row>
        <row r="9830">
          <cell r="A9830" t="str">
            <v>Договора</v>
          </cell>
          <cell r="B9830" t="str">
            <v>Кредитное страхование жизни заемщиков</v>
          </cell>
          <cell r="F9830" t="str">
            <v>ИНГОССТРАХ-ЖИЗНЬ</v>
          </cell>
          <cell r="I9830">
            <v>0</v>
          </cell>
          <cell r="J9830" t="str">
            <v>12 мес 2019</v>
          </cell>
        </row>
        <row r="9831">
          <cell r="A9831" t="str">
            <v>Договора</v>
          </cell>
          <cell r="B9831" t="str">
            <v>Кредитное страхование жизни заемщиков</v>
          </cell>
          <cell r="F9831" t="str">
            <v>ИНГОССТРАХ-ЖИЗНЬ</v>
          </cell>
          <cell r="I9831">
            <v>21481</v>
          </cell>
          <cell r="J9831" t="str">
            <v>12 мес 2019</v>
          </cell>
        </row>
        <row r="9832">
          <cell r="A9832" t="str">
            <v>Договора</v>
          </cell>
          <cell r="B9832" t="str">
            <v>Рисковое страхование жизни (кроме кредитного страхования жизни)</v>
          </cell>
          <cell r="F9832" t="str">
            <v>ИНГОССТРАХ-ЖИЗНЬ</v>
          </cell>
          <cell r="I9832">
            <v>0</v>
          </cell>
          <cell r="J9832" t="str">
            <v>12 мес 2019</v>
          </cell>
        </row>
        <row r="9833">
          <cell r="A9833" t="str">
            <v>Договора</v>
          </cell>
          <cell r="B9833" t="str">
            <v>Страхование заемщиков кредитов от несчастных случаев и болезней</v>
          </cell>
          <cell r="F9833" t="str">
            <v>ИНГОССТРАХ-ЖИЗНЬ</v>
          </cell>
          <cell r="I9833">
            <v>0</v>
          </cell>
          <cell r="J9833" t="str">
            <v>12 мес 2019</v>
          </cell>
        </row>
        <row r="9834">
          <cell r="A9834" t="str">
            <v>Договора</v>
          </cell>
          <cell r="B9834" t="str">
            <v>Страхование заемщиков кредитов от несчастных случаев и болезней</v>
          </cell>
          <cell r="F9834" t="str">
            <v>ИНГОССТРАХ-ЖИЗНЬ</v>
          </cell>
          <cell r="I9834">
            <v>131</v>
          </cell>
          <cell r="J9834" t="str">
            <v>12 мес 2019</v>
          </cell>
        </row>
        <row r="9835">
          <cell r="A9835" t="str">
            <v>Договора</v>
          </cell>
          <cell r="B9835" t="str">
            <v xml:space="preserve">Страхование от несчастных случаев и болезней, кроме заемщиков кредитов </v>
          </cell>
          <cell r="F9835" t="str">
            <v>ИНГОССТРАХ-ЖИЗНЬ</v>
          </cell>
          <cell r="I9835">
            <v>58587</v>
          </cell>
          <cell r="J9835" t="str">
            <v>12 мес 2019</v>
          </cell>
        </row>
        <row r="9836">
          <cell r="A9836" t="str">
            <v>Договора</v>
          </cell>
          <cell r="B9836" t="str">
            <v>Медицинское страхование</v>
          </cell>
          <cell r="F9836" t="str">
            <v>ИНГОССТРАХ-ЖИЗНЬ</v>
          </cell>
          <cell r="I9836">
            <v>1576</v>
          </cell>
          <cell r="J9836" t="str">
            <v>12 мес 2019</v>
          </cell>
        </row>
        <row r="9837">
          <cell r="A9837" t="str">
            <v>Договора</v>
          </cell>
          <cell r="B9837" t="str">
            <v>Личное обязательное страхование</v>
          </cell>
          <cell r="F9837" t="str">
            <v>ИНГОССТРАХ-ЖИЗНЬ</v>
          </cell>
          <cell r="I9837">
            <v>0</v>
          </cell>
          <cell r="J9837" t="str">
            <v>12 мес 2019</v>
          </cell>
        </row>
        <row r="9838">
          <cell r="A9838" t="str">
            <v>Договора</v>
          </cell>
          <cell r="B9838" t="str">
            <v>Инвестиционное страхование жизни</v>
          </cell>
          <cell r="F9838" t="str">
            <v>ИНГОССТРАХ-ЖИЗНЬ</v>
          </cell>
          <cell r="I9838">
            <v>0</v>
          </cell>
          <cell r="J9838" t="str">
            <v>12 мес 2019</v>
          </cell>
        </row>
        <row r="9839">
          <cell r="A9839" t="str">
            <v>Договора</v>
          </cell>
          <cell r="B9839" t="str">
            <v>Инвестиционное страхование жизни</v>
          </cell>
          <cell r="F9839" t="str">
            <v>ИНГОССТРАХ-ЖИЗНЬ</v>
          </cell>
          <cell r="I9839">
            <v>4543</v>
          </cell>
          <cell r="J9839" t="str">
            <v>12 мес 2019</v>
          </cell>
        </row>
        <row r="9840">
          <cell r="A9840" t="str">
            <v>Договора</v>
          </cell>
          <cell r="B9840" t="str">
            <v>Накопительное страхование жизни</v>
          </cell>
          <cell r="F9840" t="str">
            <v>ИНГОССТРАХ-ЖИЗНЬ</v>
          </cell>
          <cell r="I9840">
            <v>1399</v>
          </cell>
          <cell r="J9840" t="str">
            <v>12 мес 2019</v>
          </cell>
        </row>
        <row r="9841">
          <cell r="A9841" t="str">
            <v>Договора</v>
          </cell>
          <cell r="B9841" t="str">
            <v>Накопительное страхование жизни</v>
          </cell>
          <cell r="F9841" t="str">
            <v>ИНГОССТРАХ-ЖИЗНЬ</v>
          </cell>
          <cell r="I9841">
            <v>619</v>
          </cell>
          <cell r="J9841" t="str">
            <v>12 мес 2019</v>
          </cell>
        </row>
        <row r="9842">
          <cell r="A9842" t="str">
            <v>Договора</v>
          </cell>
          <cell r="B9842" t="str">
            <v>Пенсионное страхование жизни</v>
          </cell>
          <cell r="F9842" t="str">
            <v>ИНГОССТРАХ-ЖИЗНЬ</v>
          </cell>
          <cell r="I9842">
            <v>56</v>
          </cell>
          <cell r="J9842" t="str">
            <v>12 мес 2019</v>
          </cell>
        </row>
        <row r="9843">
          <cell r="A9843" t="str">
            <v>Договора</v>
          </cell>
          <cell r="B9843" t="str">
            <v>Пенсионное страхование жизни</v>
          </cell>
          <cell r="F9843" t="str">
            <v>ИНГОССТРАХ-ЖИЗНЬ</v>
          </cell>
          <cell r="I9843">
            <v>4</v>
          </cell>
          <cell r="J9843" t="str">
            <v>12 мес 2019</v>
          </cell>
        </row>
        <row r="9844">
          <cell r="A9844" t="str">
            <v>Договора</v>
          </cell>
          <cell r="B9844" t="str">
            <v>Кредитное страхование жизни заемщиков</v>
          </cell>
          <cell r="F9844" t="str">
            <v>ИНГОССТРАХ-ЖИЗНЬ</v>
          </cell>
          <cell r="I9844">
            <v>25</v>
          </cell>
          <cell r="J9844" t="str">
            <v>12 мес 2019</v>
          </cell>
        </row>
        <row r="9845">
          <cell r="A9845" t="str">
            <v>Договора</v>
          </cell>
          <cell r="B9845" t="str">
            <v>Кредитное страхование жизни заемщиков</v>
          </cell>
          <cell r="F9845" t="str">
            <v>ИНГОССТРАХ-ЖИЗНЬ</v>
          </cell>
          <cell r="I9845">
            <v>0</v>
          </cell>
          <cell r="J9845" t="str">
            <v>12 мес 2019</v>
          </cell>
        </row>
        <row r="9846">
          <cell r="A9846" t="str">
            <v>Договора</v>
          </cell>
          <cell r="B9846" t="str">
            <v>Кредитное страхование жизни заемщиков</v>
          </cell>
          <cell r="F9846" t="str">
            <v>ИНГОССТРАХ-ЖИЗНЬ</v>
          </cell>
          <cell r="I9846">
            <v>22981</v>
          </cell>
          <cell r="J9846" t="str">
            <v>12 мес 2019</v>
          </cell>
        </row>
        <row r="9847">
          <cell r="A9847" t="str">
            <v>Договора</v>
          </cell>
          <cell r="B9847" t="str">
            <v>Рисковое страхование жизни (кроме кредитного страхования жизни)</v>
          </cell>
          <cell r="F9847" t="str">
            <v>ИНГОССТРАХ-ЖИЗНЬ</v>
          </cell>
          <cell r="I9847">
            <v>0</v>
          </cell>
          <cell r="J9847" t="str">
            <v>12 мес 2019</v>
          </cell>
        </row>
        <row r="9848">
          <cell r="A9848" t="str">
            <v>Договора</v>
          </cell>
          <cell r="B9848" t="str">
            <v>Страхование заемщиков кредитов от несчастных случаев и болезней</v>
          </cell>
          <cell r="F9848" t="str">
            <v>ИНГОССТРАХ-ЖИЗНЬ</v>
          </cell>
          <cell r="I9848">
            <v>0</v>
          </cell>
          <cell r="J9848" t="str">
            <v>12 мес 2019</v>
          </cell>
        </row>
        <row r="9849">
          <cell r="A9849" t="str">
            <v>Договора</v>
          </cell>
          <cell r="B9849" t="str">
            <v>Страхование заемщиков кредитов от несчастных случаев и болезней</v>
          </cell>
          <cell r="F9849" t="str">
            <v>ИНГОССТРАХ-ЖИЗНЬ</v>
          </cell>
          <cell r="I9849">
            <v>0</v>
          </cell>
          <cell r="J9849" t="str">
            <v>12 мес 2019</v>
          </cell>
        </row>
        <row r="9850">
          <cell r="A9850" t="str">
            <v>Договора</v>
          </cell>
          <cell r="B9850" t="str">
            <v xml:space="preserve">Страхование от несчастных случаев и болезней, кроме заемщиков кредитов </v>
          </cell>
          <cell r="F9850" t="str">
            <v>ИНГОССТРАХ-ЖИЗНЬ</v>
          </cell>
          <cell r="I9850">
            <v>61510</v>
          </cell>
          <cell r="J9850" t="str">
            <v>12 мес 2019</v>
          </cell>
        </row>
        <row r="9851">
          <cell r="A9851" t="str">
            <v>Договора</v>
          </cell>
          <cell r="B9851" t="str">
            <v>Медицинское страхование</v>
          </cell>
          <cell r="F9851" t="str">
            <v>ИНГОССТРАХ-ЖИЗНЬ</v>
          </cell>
          <cell r="I9851">
            <v>787</v>
          </cell>
          <cell r="J9851" t="str">
            <v>12 мес 2019</v>
          </cell>
        </row>
        <row r="9852">
          <cell r="A9852" t="str">
            <v>Договора</v>
          </cell>
          <cell r="B9852" t="str">
            <v>Личное обязательное страхование</v>
          </cell>
          <cell r="F9852" t="str">
            <v>ИНГОССТРАХ-ЖИЗНЬ</v>
          </cell>
          <cell r="I9852">
            <v>0</v>
          </cell>
          <cell r="J9852" t="str">
            <v>12 мес 2019</v>
          </cell>
        </row>
        <row r="9853">
          <cell r="A9853" t="str">
            <v>Договора</v>
          </cell>
          <cell r="B9853" t="str">
            <v>Инвестиционное страхование жизни</v>
          </cell>
          <cell r="F9853" t="str">
            <v>ИНГОССТРАХ-ЖИЗНЬ</v>
          </cell>
          <cell r="I9853">
            <v>0</v>
          </cell>
          <cell r="J9853" t="str">
            <v>12 мес 2019</v>
          </cell>
        </row>
        <row r="9854">
          <cell r="A9854" t="str">
            <v>Договора</v>
          </cell>
          <cell r="B9854" t="str">
            <v>Инвестиционное страхование жизни</v>
          </cell>
          <cell r="F9854" t="str">
            <v>ИНГОССТРАХ-ЖИЗНЬ</v>
          </cell>
          <cell r="I9854">
            <v>0</v>
          </cell>
          <cell r="J9854" t="str">
            <v>12 мес 2019</v>
          </cell>
        </row>
        <row r="9855">
          <cell r="A9855" t="str">
            <v>Договора</v>
          </cell>
          <cell r="B9855" t="str">
            <v>Накопительное страхование жизни</v>
          </cell>
          <cell r="F9855" t="str">
            <v>ИНГОССТРАХ-ЖИЗНЬ</v>
          </cell>
          <cell r="I9855">
            <v>155</v>
          </cell>
          <cell r="J9855" t="str">
            <v>12 мес 2019</v>
          </cell>
        </row>
        <row r="9856">
          <cell r="A9856" t="str">
            <v>Договора</v>
          </cell>
          <cell r="B9856" t="str">
            <v>Накопительное страхование жизни</v>
          </cell>
          <cell r="F9856" t="str">
            <v>ИНГОССТРАХ-ЖИЗНЬ</v>
          </cell>
          <cell r="I9856">
            <v>23</v>
          </cell>
          <cell r="J9856" t="str">
            <v>12 мес 2019</v>
          </cell>
        </row>
        <row r="9857">
          <cell r="A9857" t="str">
            <v>Договора</v>
          </cell>
          <cell r="B9857" t="str">
            <v>Пенсионное страхование жизни</v>
          </cell>
          <cell r="F9857" t="str">
            <v>ИНГОССТРАХ-ЖИЗНЬ</v>
          </cell>
          <cell r="I9857">
            <v>25</v>
          </cell>
          <cell r="J9857" t="str">
            <v>12 мес 2019</v>
          </cell>
        </row>
        <row r="9858">
          <cell r="A9858" t="str">
            <v>Договора</v>
          </cell>
          <cell r="B9858" t="str">
            <v>Пенсионное страхование жизни</v>
          </cell>
          <cell r="F9858" t="str">
            <v>ИНГОССТРАХ-ЖИЗНЬ</v>
          </cell>
          <cell r="I9858">
            <v>0</v>
          </cell>
          <cell r="J9858" t="str">
            <v>12 мес 2019</v>
          </cell>
        </row>
        <row r="9859">
          <cell r="A9859" t="str">
            <v>Договора</v>
          </cell>
          <cell r="B9859" t="str">
            <v>Кредитное страхование жизни заемщиков</v>
          </cell>
          <cell r="F9859" t="str">
            <v>ИНГОССТРАХ-ЖИЗНЬ</v>
          </cell>
          <cell r="I9859">
            <v>0</v>
          </cell>
          <cell r="J9859" t="str">
            <v>12 мес 2019</v>
          </cell>
        </row>
        <row r="9860">
          <cell r="A9860" t="str">
            <v>Договора</v>
          </cell>
          <cell r="B9860" t="str">
            <v>Кредитное страхование жизни заемщиков</v>
          </cell>
          <cell r="F9860" t="str">
            <v>ИНГОССТРАХ-ЖИЗНЬ</v>
          </cell>
          <cell r="I9860">
            <v>0</v>
          </cell>
          <cell r="J9860" t="str">
            <v>12 мес 2019</v>
          </cell>
        </row>
        <row r="9861">
          <cell r="A9861" t="str">
            <v>Договора</v>
          </cell>
          <cell r="B9861" t="str">
            <v>Кредитное страхование жизни заемщиков</v>
          </cell>
          <cell r="F9861" t="str">
            <v>ИНГОССТРАХ-ЖИЗНЬ</v>
          </cell>
          <cell r="I9861">
            <v>185</v>
          </cell>
          <cell r="J9861" t="str">
            <v>12 мес 2019</v>
          </cell>
        </row>
        <row r="9862">
          <cell r="A9862" t="str">
            <v>Договора</v>
          </cell>
          <cell r="B9862" t="str">
            <v>Рисковое страхование жизни (кроме кредитного страхования жизни)</v>
          </cell>
          <cell r="F9862" t="str">
            <v>ИНГОССТРАХ-ЖИЗНЬ</v>
          </cell>
          <cell r="I9862">
            <v>0</v>
          </cell>
          <cell r="J9862" t="str">
            <v>12 мес 2019</v>
          </cell>
        </row>
        <row r="9863">
          <cell r="A9863" t="str">
            <v>Договора</v>
          </cell>
          <cell r="B9863" t="str">
            <v>Страхование заемщиков кредитов от несчастных случаев и болезней</v>
          </cell>
          <cell r="F9863" t="str">
            <v>ИНГОССТРАХ-ЖИЗНЬ</v>
          </cell>
          <cell r="I9863">
            <v>0</v>
          </cell>
          <cell r="J9863" t="str">
            <v>12 мес 2019</v>
          </cell>
        </row>
        <row r="9864">
          <cell r="A9864" t="str">
            <v>Договора</v>
          </cell>
          <cell r="B9864" t="str">
            <v>Страхование заемщиков кредитов от несчастных случаев и болезней</v>
          </cell>
          <cell r="F9864" t="str">
            <v>ИНГОССТРАХ-ЖИЗНЬ</v>
          </cell>
          <cell r="I9864">
            <v>15</v>
          </cell>
          <cell r="J9864" t="str">
            <v>12 мес 2019</v>
          </cell>
        </row>
        <row r="9865">
          <cell r="A9865" t="str">
            <v>Договора</v>
          </cell>
          <cell r="B9865" t="str">
            <v xml:space="preserve">Страхование от несчастных случаев и болезней, кроме заемщиков кредитов </v>
          </cell>
          <cell r="F9865" t="str">
            <v>ИНГОССТРАХ-ЖИЗНЬ</v>
          </cell>
          <cell r="I9865">
            <v>2854</v>
          </cell>
          <cell r="J9865" t="str">
            <v>12 мес 2019</v>
          </cell>
        </row>
        <row r="9866">
          <cell r="A9866" t="str">
            <v>Договора</v>
          </cell>
          <cell r="B9866" t="str">
            <v>Медицинское страхование</v>
          </cell>
          <cell r="F9866" t="str">
            <v>ИНГОССТРАХ-ЖИЗНЬ</v>
          </cell>
          <cell r="I9866">
            <v>68</v>
          </cell>
          <cell r="J9866" t="str">
            <v>12 мес 2019</v>
          </cell>
        </row>
        <row r="9867">
          <cell r="A9867" t="str">
            <v>Договора</v>
          </cell>
          <cell r="B9867" t="str">
            <v>Личное обязательное страхование</v>
          </cell>
          <cell r="F9867" t="str">
            <v>ИНГОССТРАХ-ЖИЗНЬ</v>
          </cell>
          <cell r="I9867">
            <v>0</v>
          </cell>
          <cell r="J9867" t="str">
            <v>12 мес 2019</v>
          </cell>
        </row>
        <row r="9868">
          <cell r="A9868" t="str">
            <v>Договора</v>
          </cell>
          <cell r="B9868" t="str">
            <v>Инвестиционное страхование жизни</v>
          </cell>
          <cell r="F9868" t="str">
            <v>ИНГОССТРАХ-ЖИЗНЬ</v>
          </cell>
          <cell r="I9868">
            <v>0</v>
          </cell>
          <cell r="J9868" t="str">
            <v>12 мес 2019</v>
          </cell>
        </row>
        <row r="9869">
          <cell r="A9869" t="str">
            <v>Договора</v>
          </cell>
          <cell r="B9869" t="str">
            <v>Инвестиционное страхование жизни</v>
          </cell>
          <cell r="F9869" t="str">
            <v>ИНГОССТРАХ-ЖИЗНЬ</v>
          </cell>
          <cell r="I9869">
            <v>0</v>
          </cell>
          <cell r="J9869" t="str">
            <v>12 мес 2019</v>
          </cell>
        </row>
        <row r="9870">
          <cell r="A9870" t="str">
            <v>Договора</v>
          </cell>
          <cell r="B9870" t="str">
            <v>Накопительное страхование жизни</v>
          </cell>
          <cell r="F9870" t="str">
            <v>ИНГОССТРАХ-ЖИЗНЬ</v>
          </cell>
          <cell r="I9870">
            <v>37</v>
          </cell>
          <cell r="J9870" t="str">
            <v>12 мес 2019</v>
          </cell>
        </row>
        <row r="9871">
          <cell r="A9871" t="str">
            <v>Договора</v>
          </cell>
          <cell r="B9871" t="str">
            <v>Накопительное страхование жизни</v>
          </cell>
          <cell r="F9871" t="str">
            <v>ИНГОССТРАХ-ЖИЗНЬ</v>
          </cell>
          <cell r="I9871">
            <v>26</v>
          </cell>
          <cell r="J9871" t="str">
            <v>12 мес 2019</v>
          </cell>
        </row>
        <row r="9872">
          <cell r="A9872" t="str">
            <v>Договора</v>
          </cell>
          <cell r="B9872" t="str">
            <v>Пенсионное страхование жизни</v>
          </cell>
          <cell r="F9872" t="str">
            <v>ИНГОССТРАХ-ЖИЗНЬ</v>
          </cell>
          <cell r="I9872">
            <v>2</v>
          </cell>
          <cell r="J9872" t="str">
            <v>12 мес 2019</v>
          </cell>
        </row>
        <row r="9873">
          <cell r="A9873" t="str">
            <v>Договора</v>
          </cell>
          <cell r="B9873" t="str">
            <v>Пенсионное страхование жизни</v>
          </cell>
          <cell r="F9873" t="str">
            <v>ИНГОССТРАХ-ЖИЗНЬ</v>
          </cell>
          <cell r="I9873">
            <v>0</v>
          </cell>
          <cell r="J9873" t="str">
            <v>12 мес 2019</v>
          </cell>
        </row>
        <row r="9874">
          <cell r="A9874" t="str">
            <v>Договора</v>
          </cell>
          <cell r="B9874" t="str">
            <v>Кредитное страхование жизни заемщиков</v>
          </cell>
          <cell r="F9874" t="str">
            <v>ИНГОССТРАХ-ЖИЗНЬ</v>
          </cell>
          <cell r="I9874">
            <v>0</v>
          </cell>
          <cell r="J9874" t="str">
            <v>12 мес 2019</v>
          </cell>
        </row>
        <row r="9875">
          <cell r="A9875" t="str">
            <v>Договора</v>
          </cell>
          <cell r="B9875" t="str">
            <v>Кредитное страхование жизни заемщиков</v>
          </cell>
          <cell r="F9875" t="str">
            <v>ИНГОССТРАХ-ЖИЗНЬ</v>
          </cell>
          <cell r="I9875">
            <v>0</v>
          </cell>
          <cell r="J9875" t="str">
            <v>12 мес 2019</v>
          </cell>
        </row>
        <row r="9876">
          <cell r="A9876" t="str">
            <v>Договора</v>
          </cell>
          <cell r="B9876" t="str">
            <v>Кредитное страхование жизни заемщиков</v>
          </cell>
          <cell r="F9876" t="str">
            <v>ИНГОССТРАХ-ЖИЗНЬ</v>
          </cell>
          <cell r="I9876">
            <v>196</v>
          </cell>
          <cell r="J9876" t="str">
            <v>12 мес 2019</v>
          </cell>
        </row>
        <row r="9877">
          <cell r="A9877" t="str">
            <v>Договора</v>
          </cell>
          <cell r="B9877" t="str">
            <v>Рисковое страхование жизни (кроме кредитного страхования жизни)</v>
          </cell>
          <cell r="F9877" t="str">
            <v>ИНГОССТРАХ-ЖИЗНЬ</v>
          </cell>
          <cell r="I9877">
            <v>0</v>
          </cell>
          <cell r="J9877" t="str">
            <v>12 мес 2019</v>
          </cell>
        </row>
        <row r="9878">
          <cell r="A9878" t="str">
            <v>Договора</v>
          </cell>
          <cell r="B9878" t="str">
            <v>Страхование заемщиков кредитов от несчастных случаев и болезней</v>
          </cell>
          <cell r="F9878" t="str">
            <v>ИНГОССТРАХ-ЖИЗНЬ</v>
          </cell>
          <cell r="I9878">
            <v>0</v>
          </cell>
          <cell r="J9878" t="str">
            <v>12 мес 2019</v>
          </cell>
        </row>
        <row r="9879">
          <cell r="A9879" t="str">
            <v>Договора</v>
          </cell>
          <cell r="B9879" t="str">
            <v>Страхование заемщиков кредитов от несчастных случаев и болезней</v>
          </cell>
          <cell r="F9879" t="str">
            <v>ИНГОССТРАХ-ЖИЗНЬ</v>
          </cell>
          <cell r="I9879">
            <v>0</v>
          </cell>
          <cell r="J9879" t="str">
            <v>12 мес 2019</v>
          </cell>
        </row>
        <row r="9880">
          <cell r="A9880" t="str">
            <v>Договора</v>
          </cell>
          <cell r="B9880" t="str">
            <v xml:space="preserve">Страхование от несчастных случаев и болезней, кроме заемщиков кредитов </v>
          </cell>
          <cell r="F9880" t="str">
            <v>ИНГОССТРАХ-ЖИЗНЬ</v>
          </cell>
          <cell r="I9880">
            <v>3633</v>
          </cell>
          <cell r="J9880" t="str">
            <v>12 мес 2019</v>
          </cell>
        </row>
        <row r="9881">
          <cell r="A9881" t="str">
            <v>Договора</v>
          </cell>
          <cell r="B9881" t="str">
            <v>Медицинское страхование</v>
          </cell>
          <cell r="F9881" t="str">
            <v>ИНГОССТРАХ-ЖИЗНЬ</v>
          </cell>
          <cell r="I9881">
            <v>67</v>
          </cell>
          <cell r="J9881" t="str">
            <v>12 мес 2019</v>
          </cell>
        </row>
        <row r="9882">
          <cell r="A9882" t="str">
            <v>Договора</v>
          </cell>
          <cell r="B9882" t="str">
            <v>Личное обязательное страхование</v>
          </cell>
          <cell r="F9882" t="str">
            <v>ИНГОССТРАХ-ЖИЗНЬ</v>
          </cell>
          <cell r="I9882">
            <v>0</v>
          </cell>
          <cell r="J9882" t="str">
            <v>12 мес 2019</v>
          </cell>
        </row>
        <row r="9883">
          <cell r="A9883" t="str">
            <v>Страховые случаи</v>
          </cell>
          <cell r="B9883" t="str">
            <v>Инвестиционное страхование жизни</v>
          </cell>
          <cell r="F9883" t="str">
            <v>ИНГОССТРАХ-ЖИЗНЬ</v>
          </cell>
          <cell r="I9883">
            <v>0</v>
          </cell>
          <cell r="J9883" t="str">
            <v>12 мес 2019</v>
          </cell>
        </row>
        <row r="9884">
          <cell r="A9884" t="str">
            <v>Страховые случаи</v>
          </cell>
          <cell r="B9884" t="str">
            <v>Инвестиционное страхование жизни</v>
          </cell>
          <cell r="F9884" t="str">
            <v>ИНГОССТРАХ-ЖИЗНЬ</v>
          </cell>
          <cell r="I9884">
            <v>2562</v>
          </cell>
          <cell r="J9884" t="str">
            <v>12 мес 2019</v>
          </cell>
        </row>
        <row r="9885">
          <cell r="A9885" t="str">
            <v>Страховые случаи</v>
          </cell>
          <cell r="B9885" t="str">
            <v>Накопительное страхование жизни</v>
          </cell>
          <cell r="F9885" t="str">
            <v>ИНГОССТРАХ-ЖИЗНЬ</v>
          </cell>
          <cell r="I9885">
            <v>200</v>
          </cell>
          <cell r="J9885" t="str">
            <v>12 мес 2019</v>
          </cell>
        </row>
        <row r="9886">
          <cell r="A9886" t="str">
            <v>Страховые случаи</v>
          </cell>
          <cell r="B9886" t="str">
            <v>Накопительное страхование жизни</v>
          </cell>
          <cell r="F9886" t="str">
            <v>ИНГОССТРАХ-ЖИЗНЬ</v>
          </cell>
          <cell r="I9886">
            <v>9</v>
          </cell>
          <cell r="J9886" t="str">
            <v>12 мес 2019</v>
          </cell>
        </row>
        <row r="9887">
          <cell r="A9887" t="str">
            <v>Страховые случаи</v>
          </cell>
          <cell r="B9887" t="str">
            <v>Пенсионное страхование жизни</v>
          </cell>
          <cell r="F9887" t="str">
            <v>ИНГОССТРАХ-ЖИЗНЬ</v>
          </cell>
          <cell r="I9887">
            <v>207</v>
          </cell>
          <cell r="J9887" t="str">
            <v>12 мес 2019</v>
          </cell>
        </row>
        <row r="9888">
          <cell r="A9888" t="str">
            <v>Страховые случаи</v>
          </cell>
          <cell r="B9888" t="str">
            <v>Пенсионное страхование жизни</v>
          </cell>
          <cell r="F9888" t="str">
            <v>ИНГОССТРАХ-ЖИЗНЬ</v>
          </cell>
          <cell r="I9888">
            <v>146</v>
          </cell>
          <cell r="J9888" t="str">
            <v>12 мес 2019</v>
          </cell>
        </row>
        <row r="9889">
          <cell r="A9889" t="str">
            <v>Страховые случаи</v>
          </cell>
          <cell r="B9889" t="str">
            <v>Кредитное страхование жизни заемщиков</v>
          </cell>
          <cell r="F9889" t="str">
            <v>ИНГОССТРАХ-ЖИЗНЬ</v>
          </cell>
          <cell r="I9889">
            <v>14</v>
          </cell>
          <cell r="J9889" t="str">
            <v>12 мес 2019</v>
          </cell>
        </row>
        <row r="9890">
          <cell r="A9890" t="str">
            <v>Страховые случаи</v>
          </cell>
          <cell r="B9890" t="str">
            <v>Кредитное страхование жизни заемщиков</v>
          </cell>
          <cell r="F9890" t="str">
            <v>ИНГОССТРАХ-ЖИЗНЬ</v>
          </cell>
          <cell r="I9890">
            <v>0</v>
          </cell>
          <cell r="J9890" t="str">
            <v>12 мес 2019</v>
          </cell>
        </row>
        <row r="9891">
          <cell r="A9891" t="str">
            <v>Страховые случаи</v>
          </cell>
          <cell r="B9891" t="str">
            <v>Кредитное страхование жизни заемщиков</v>
          </cell>
          <cell r="F9891" t="str">
            <v>ИНГОССТРАХ-ЖИЗНЬ</v>
          </cell>
          <cell r="I9891">
            <v>39</v>
          </cell>
          <cell r="J9891" t="str">
            <v>12 мес 2019</v>
          </cell>
        </row>
        <row r="9892">
          <cell r="A9892" t="str">
            <v>Страховые случаи</v>
          </cell>
          <cell r="B9892" t="str">
            <v>Рисковое страхование жизни (кроме кредитного страхования жизни)</v>
          </cell>
          <cell r="F9892" t="str">
            <v>ИНГОССТРАХ-ЖИЗНЬ</v>
          </cell>
          <cell r="I9892">
            <v>0</v>
          </cell>
          <cell r="J9892" t="str">
            <v>12 мес 2019</v>
          </cell>
        </row>
        <row r="9893">
          <cell r="A9893" t="str">
            <v>Страховые случаи</v>
          </cell>
          <cell r="B9893" t="str">
            <v>Страхование заемщиков кредитов от несчастных случаев и болезней</v>
          </cell>
          <cell r="F9893" t="str">
            <v>ИНГОССТРАХ-ЖИЗНЬ</v>
          </cell>
          <cell r="I9893">
            <v>0</v>
          </cell>
          <cell r="J9893" t="str">
            <v>12 мес 2019</v>
          </cell>
        </row>
        <row r="9894">
          <cell r="A9894" t="str">
            <v>Страховые случаи</v>
          </cell>
          <cell r="B9894" t="str">
            <v>Страхование заемщиков кредитов от несчастных случаев и болезней</v>
          </cell>
          <cell r="F9894" t="str">
            <v>ИНГОССТРАХ-ЖИЗНЬ</v>
          </cell>
          <cell r="I9894">
            <v>2</v>
          </cell>
          <cell r="J9894" t="str">
            <v>12 мес 2019</v>
          </cell>
        </row>
        <row r="9895">
          <cell r="A9895" t="str">
            <v>Страховые случаи</v>
          </cell>
          <cell r="B9895" t="str">
            <v xml:space="preserve">Страхование от несчастных случаев и болезней, кроме заемщиков кредитов </v>
          </cell>
          <cell r="F9895" t="str">
            <v>ИНГОССТРАХ-ЖИЗНЬ</v>
          </cell>
          <cell r="I9895">
            <v>776</v>
          </cell>
          <cell r="J9895" t="str">
            <v>12 мес 2019</v>
          </cell>
        </row>
        <row r="9896">
          <cell r="A9896" t="str">
            <v>Страховые случаи</v>
          </cell>
          <cell r="B9896" t="str">
            <v>Медицинское страхование</v>
          </cell>
          <cell r="F9896" t="str">
            <v>ИНГОССТРАХ-ЖИЗНЬ</v>
          </cell>
          <cell r="I9896">
            <v>7</v>
          </cell>
          <cell r="J9896" t="str">
            <v>12 мес 2019</v>
          </cell>
        </row>
        <row r="9897">
          <cell r="A9897" t="str">
            <v>Страховые случаи</v>
          </cell>
          <cell r="B9897" t="str">
            <v>Личное обязательное страхование</v>
          </cell>
          <cell r="F9897" t="str">
            <v>ИНГОССТРАХ-ЖИЗНЬ</v>
          </cell>
          <cell r="I9897">
            <v>0</v>
          </cell>
          <cell r="J9897" t="str">
            <v>12 мес 2019</v>
          </cell>
        </row>
        <row r="9898">
          <cell r="A9898" t="str">
            <v>Выплаты</v>
          </cell>
          <cell r="B9898" t="str">
            <v>Инвестиционное страхование жизни</v>
          </cell>
          <cell r="F9898" t="str">
            <v>ИНГОССТРАХ-ЖИЗНЬ</v>
          </cell>
          <cell r="I9898">
            <v>0</v>
          </cell>
          <cell r="J9898" t="str">
            <v>12 мес 2019</v>
          </cell>
        </row>
        <row r="9899">
          <cell r="A9899" t="str">
            <v>Выплаты</v>
          </cell>
          <cell r="B9899" t="str">
            <v>Инвестиционное страхование жизни</v>
          </cell>
          <cell r="F9899" t="str">
            <v>ИНГОССТРАХ-ЖИЗНЬ</v>
          </cell>
          <cell r="I9899">
            <v>3657944.6232999996</v>
          </cell>
          <cell r="J9899" t="str">
            <v>12 мес 2019</v>
          </cell>
        </row>
        <row r="9900">
          <cell r="A9900" t="str">
            <v>Выплаты</v>
          </cell>
          <cell r="B9900" t="str">
            <v>Накопительное страхование жизни</v>
          </cell>
          <cell r="F9900" t="str">
            <v>ИНГОССТРАХ-ЖИЗНЬ</v>
          </cell>
          <cell r="I9900">
            <v>119064.6324300002</v>
          </cell>
          <cell r="J9900" t="str">
            <v>12 мес 2019</v>
          </cell>
        </row>
        <row r="9901">
          <cell r="A9901" t="str">
            <v>Выплаты</v>
          </cell>
          <cell r="B9901" t="str">
            <v>Накопительное страхование жизни</v>
          </cell>
          <cell r="F9901" t="str">
            <v>ИНГОССТРАХ-ЖИЗНЬ</v>
          </cell>
          <cell r="I9901">
            <v>17336.801050000002</v>
          </cell>
          <cell r="J9901" t="str">
            <v>12 мес 2019</v>
          </cell>
        </row>
        <row r="9902">
          <cell r="A9902" t="str">
            <v>Выплаты</v>
          </cell>
          <cell r="B9902" t="str">
            <v>Пенсионное страхование жизни</v>
          </cell>
          <cell r="F9902" t="str">
            <v>ИНГОССТРАХ-ЖИЗНЬ</v>
          </cell>
          <cell r="I9902">
            <v>32797.390750000006</v>
          </cell>
          <cell r="J9902" t="str">
            <v>12 мес 2019</v>
          </cell>
        </row>
        <row r="9903">
          <cell r="A9903" t="str">
            <v>Выплаты</v>
          </cell>
          <cell r="B9903" t="str">
            <v>Пенсионное страхование жизни</v>
          </cell>
          <cell r="F9903" t="str">
            <v>ИНГОССТРАХ-ЖИЗНЬ</v>
          </cell>
          <cell r="I9903">
            <v>2141.3528500000002</v>
          </cell>
          <cell r="J9903" t="str">
            <v>12 мес 2019</v>
          </cell>
        </row>
        <row r="9904">
          <cell r="A9904" t="str">
            <v>Выплаты</v>
          </cell>
          <cell r="B9904" t="str">
            <v>Кредитное страхование жизни заемщиков</v>
          </cell>
          <cell r="F9904" t="str">
            <v>ИНГОССТРАХ-ЖИЗНЬ</v>
          </cell>
          <cell r="I9904">
            <v>1420.2181799999998</v>
          </cell>
          <cell r="J9904" t="str">
            <v>12 мес 2019</v>
          </cell>
        </row>
        <row r="9905">
          <cell r="A9905" t="str">
            <v>Выплаты</v>
          </cell>
          <cell r="B9905" t="str">
            <v>Кредитное страхование жизни заемщиков</v>
          </cell>
          <cell r="F9905" t="str">
            <v>ИНГОССТРАХ-ЖИЗНЬ</v>
          </cell>
          <cell r="I9905">
            <v>0</v>
          </cell>
          <cell r="J9905" t="str">
            <v>12 мес 2019</v>
          </cell>
        </row>
        <row r="9906">
          <cell r="A9906" t="str">
            <v>Выплаты</v>
          </cell>
          <cell r="B9906" t="str">
            <v>Кредитное страхование жизни заемщиков</v>
          </cell>
          <cell r="F9906" t="str">
            <v>ИНГОССТРАХ-ЖИЗНЬ</v>
          </cell>
          <cell r="I9906">
            <v>263043.29994</v>
          </cell>
          <cell r="J9906" t="str">
            <v>12 мес 2019</v>
          </cell>
        </row>
        <row r="9907">
          <cell r="A9907" t="str">
            <v>Выплаты</v>
          </cell>
          <cell r="B9907" t="str">
            <v>Рисковое страхование жизни (кроме кредитного страхования жизни)</v>
          </cell>
          <cell r="F9907" t="str">
            <v>ИНГОССТРАХ-ЖИЗНЬ</v>
          </cell>
          <cell r="I9907">
            <v>0</v>
          </cell>
          <cell r="J9907" t="str">
            <v>12 мес 2019</v>
          </cell>
        </row>
        <row r="9908">
          <cell r="A9908" t="str">
            <v>Выплаты</v>
          </cell>
          <cell r="B9908" t="str">
            <v>Страхование заемщиков кредитов от несчастных случаев и болезней</v>
          </cell>
          <cell r="F9908" t="str">
            <v>ИНГОССТРАХ-ЖИЗНЬ</v>
          </cell>
          <cell r="I9908">
            <v>0</v>
          </cell>
          <cell r="J9908" t="str">
            <v>12 мес 2019</v>
          </cell>
        </row>
        <row r="9909">
          <cell r="A9909" t="str">
            <v>Выплаты</v>
          </cell>
          <cell r="B9909" t="str">
            <v>Страхование заемщиков кредитов от несчастных случаев и болезней</v>
          </cell>
          <cell r="F9909" t="str">
            <v>ИНГОССТРАХ-ЖИЗНЬ</v>
          </cell>
          <cell r="I9909">
            <v>1056.9625700000001</v>
          </cell>
          <cell r="J9909" t="str">
            <v>12 мес 2019</v>
          </cell>
        </row>
        <row r="9910">
          <cell r="A9910" t="str">
            <v>Выплаты</v>
          </cell>
          <cell r="B9910" t="str">
            <v xml:space="preserve">Страхование от несчастных случаев и болезней, кроме заемщиков кредитов </v>
          </cell>
          <cell r="F9910" t="str">
            <v>ИНГОССТРАХ-ЖИЗНЬ</v>
          </cell>
          <cell r="I9910">
            <v>17206.093339999999</v>
          </cell>
          <cell r="J9910" t="str">
            <v>12 мес 2019</v>
          </cell>
        </row>
        <row r="9911">
          <cell r="A9911" t="str">
            <v>Выплаты</v>
          </cell>
          <cell r="B9911" t="str">
            <v>Медицинское страхование</v>
          </cell>
          <cell r="F9911" t="str">
            <v>ИНГОССТРАХ-ЖИЗНЬ</v>
          </cell>
          <cell r="I9911">
            <v>56.395710000000001</v>
          </cell>
          <cell r="J9911" t="str">
            <v>12 мес 2019</v>
          </cell>
        </row>
        <row r="9912">
          <cell r="A9912" t="str">
            <v>Выплаты</v>
          </cell>
          <cell r="B9912" t="str">
            <v>Личное обязательное страхование</v>
          </cell>
          <cell r="F9912" t="str">
            <v>ИНГОССТРАХ-ЖИЗНЬ</v>
          </cell>
          <cell r="I9912">
            <v>0</v>
          </cell>
          <cell r="J9912" t="str">
            <v>12 мес 2019</v>
          </cell>
        </row>
        <row r="9913">
          <cell r="A9913" t="str">
            <v>Страховые случаи</v>
          </cell>
          <cell r="B9913" t="str">
            <v>Инвестиционное страхование жизни</v>
          </cell>
          <cell r="F9913" t="str">
            <v>ИНГОССТРАХ-ЖИЗНЬ</v>
          </cell>
          <cell r="I9913">
            <v>0</v>
          </cell>
          <cell r="J9913" t="str">
            <v>12 мес 2019</v>
          </cell>
        </row>
        <row r="9914">
          <cell r="A9914" t="str">
            <v>Страховые случаи</v>
          </cell>
          <cell r="B9914" t="str">
            <v>Инвестиционное страхование жизни</v>
          </cell>
          <cell r="F9914" t="str">
            <v>ИНГОССТРАХ-ЖИЗНЬ</v>
          </cell>
          <cell r="I9914">
            <v>0</v>
          </cell>
          <cell r="J9914" t="str">
            <v>12 мес 2019</v>
          </cell>
        </row>
        <row r="9915">
          <cell r="A9915" t="str">
            <v>Страховые случаи</v>
          </cell>
          <cell r="B9915" t="str">
            <v>Накопительное страхование жизни</v>
          </cell>
          <cell r="F9915" t="str">
            <v>ИНГОССТРАХ-ЖИЗНЬ</v>
          </cell>
          <cell r="I9915">
            <v>44</v>
          </cell>
          <cell r="J9915" t="str">
            <v>12 мес 2019</v>
          </cell>
        </row>
        <row r="9916">
          <cell r="A9916" t="str">
            <v>Страховые случаи</v>
          </cell>
          <cell r="B9916" t="str">
            <v>Накопительное страхование жизни</v>
          </cell>
          <cell r="F9916" t="str">
            <v>ИНГОССТРАХ-ЖИЗНЬ</v>
          </cell>
          <cell r="I9916">
            <v>0</v>
          </cell>
          <cell r="J9916" t="str">
            <v>12 мес 2019</v>
          </cell>
        </row>
        <row r="9917">
          <cell r="A9917" t="str">
            <v>Страховые случаи</v>
          </cell>
          <cell r="B9917" t="str">
            <v>Пенсионное страхование жизни</v>
          </cell>
          <cell r="F9917" t="str">
            <v>ИНГОССТРАХ-ЖИЗНЬ</v>
          </cell>
          <cell r="I9917">
            <v>108</v>
          </cell>
          <cell r="J9917" t="str">
            <v>12 мес 2019</v>
          </cell>
        </row>
        <row r="9918">
          <cell r="A9918" t="str">
            <v>Страховые случаи</v>
          </cell>
          <cell r="B9918" t="str">
            <v>Пенсионное страхование жизни</v>
          </cell>
          <cell r="F9918" t="str">
            <v>ИНГОССТРАХ-ЖИЗНЬ</v>
          </cell>
          <cell r="I9918">
            <v>12</v>
          </cell>
          <cell r="J9918" t="str">
            <v>12 мес 2019</v>
          </cell>
        </row>
        <row r="9919">
          <cell r="A9919" t="str">
            <v>Страховые случаи</v>
          </cell>
          <cell r="B9919" t="str">
            <v>Кредитное страхование жизни заемщиков</v>
          </cell>
          <cell r="F9919" t="str">
            <v>ИНГОССТРАХ-ЖИЗНЬ</v>
          </cell>
          <cell r="I9919">
            <v>0</v>
          </cell>
          <cell r="J9919" t="str">
            <v>12 мес 2019</v>
          </cell>
        </row>
        <row r="9920">
          <cell r="A9920" t="str">
            <v>Страховые случаи</v>
          </cell>
          <cell r="B9920" t="str">
            <v>Кредитное страхование жизни заемщиков</v>
          </cell>
          <cell r="F9920" t="str">
            <v>ИНГОССТРАХ-ЖИЗНЬ</v>
          </cell>
          <cell r="I9920">
            <v>0</v>
          </cell>
          <cell r="J9920" t="str">
            <v>12 мес 2019</v>
          </cell>
        </row>
        <row r="9921">
          <cell r="A9921" t="str">
            <v>Страховые случаи</v>
          </cell>
          <cell r="B9921" t="str">
            <v>Кредитное страхование жизни заемщиков</v>
          </cell>
          <cell r="F9921" t="str">
            <v>ИНГОССТРАХ-ЖИЗНЬ</v>
          </cell>
          <cell r="I9921">
            <v>85</v>
          </cell>
          <cell r="J9921" t="str">
            <v>12 мес 2019</v>
          </cell>
        </row>
        <row r="9922">
          <cell r="A9922" t="str">
            <v>Страховые случаи</v>
          </cell>
          <cell r="B9922" t="str">
            <v>Рисковое страхование жизни (кроме кредитного страхования жизни)</v>
          </cell>
          <cell r="F9922" t="str">
            <v>ИНГОССТРАХ-ЖИЗНЬ</v>
          </cell>
          <cell r="I9922">
            <v>0</v>
          </cell>
          <cell r="J9922" t="str">
            <v>12 мес 2019</v>
          </cell>
        </row>
        <row r="9923">
          <cell r="A9923" t="str">
            <v>Страховые случаи</v>
          </cell>
          <cell r="B9923" t="str">
            <v>Страхование заемщиков кредитов от несчастных случаев и болезней</v>
          </cell>
          <cell r="F9923" t="str">
            <v>ИНГОССТРАХ-ЖИЗНЬ</v>
          </cell>
          <cell r="I9923">
            <v>0</v>
          </cell>
          <cell r="J9923" t="str">
            <v>12 мес 2019</v>
          </cell>
        </row>
        <row r="9924">
          <cell r="A9924" t="str">
            <v>Страховые случаи</v>
          </cell>
          <cell r="B9924" t="str">
            <v>Страхование заемщиков кредитов от несчастных случаев и болезней</v>
          </cell>
          <cell r="F9924" t="str">
            <v>ИНГОССТРАХ-ЖИЗНЬ</v>
          </cell>
          <cell r="I9924">
            <v>8</v>
          </cell>
          <cell r="J9924" t="str">
            <v>12 мес 2019</v>
          </cell>
        </row>
        <row r="9925">
          <cell r="A9925" t="str">
            <v>Страховые случаи</v>
          </cell>
          <cell r="B9925" t="str">
            <v xml:space="preserve">Страхование от несчастных случаев и болезней, кроме заемщиков кредитов </v>
          </cell>
          <cell r="F9925" t="str">
            <v>ИНГОССТРАХ-ЖИЗНЬ</v>
          </cell>
          <cell r="I9925">
            <v>3187</v>
          </cell>
          <cell r="J9925" t="str">
            <v>12 мес 2019</v>
          </cell>
        </row>
        <row r="9926">
          <cell r="A9926" t="str">
            <v>Страховые случаи</v>
          </cell>
          <cell r="B9926" t="str">
            <v>Медицинское страхование</v>
          </cell>
          <cell r="F9926" t="str">
            <v>ИНГОССТРАХ-ЖИЗНЬ</v>
          </cell>
          <cell r="I9926">
            <v>0</v>
          </cell>
          <cell r="J9926" t="str">
            <v>12 мес 2019</v>
          </cell>
        </row>
        <row r="9927">
          <cell r="A9927" t="str">
            <v>Страховые случаи</v>
          </cell>
          <cell r="B9927" t="str">
            <v>Личное обязательное страхование</v>
          </cell>
          <cell r="F9927" t="str">
            <v>ИНГОССТРАХ-ЖИЗНЬ</v>
          </cell>
          <cell r="I9927">
            <v>0</v>
          </cell>
          <cell r="J9927" t="str">
            <v>12 мес 2019</v>
          </cell>
        </row>
        <row r="9928">
          <cell r="A9928" t="str">
            <v>Выплаты</v>
          </cell>
          <cell r="B9928" t="str">
            <v>Инвестиционное страхование жизни</v>
          </cell>
          <cell r="F9928" t="str">
            <v>ИНГОССТРАХ-ЖИЗНЬ</v>
          </cell>
          <cell r="I9928">
            <v>0</v>
          </cell>
          <cell r="J9928" t="str">
            <v>12 мес 2019</v>
          </cell>
        </row>
        <row r="9929">
          <cell r="A9929" t="str">
            <v>Выплаты</v>
          </cell>
          <cell r="B9929" t="str">
            <v>Инвестиционное страхование жизни</v>
          </cell>
          <cell r="F9929" t="str">
            <v>ИНГОССТРАХ-ЖИЗНЬ</v>
          </cell>
          <cell r="I9929">
            <v>0</v>
          </cell>
          <cell r="J9929" t="str">
            <v>12 мес 2019</v>
          </cell>
        </row>
        <row r="9930">
          <cell r="A9930" t="str">
            <v>Выплаты</v>
          </cell>
          <cell r="B9930" t="str">
            <v>Накопительное страхование жизни</v>
          </cell>
          <cell r="F9930" t="str">
            <v>ИНГОССТРАХ-ЖИЗНЬ</v>
          </cell>
          <cell r="I9930">
            <v>28179.6676500002</v>
          </cell>
          <cell r="J9930" t="str">
            <v>12 мес 2019</v>
          </cell>
        </row>
        <row r="9931">
          <cell r="A9931" t="str">
            <v>Выплаты</v>
          </cell>
          <cell r="B9931" t="str">
            <v>Накопительное страхование жизни</v>
          </cell>
          <cell r="F9931" t="str">
            <v>ИНГОССТРАХ-ЖИЗНЬ</v>
          </cell>
          <cell r="I9931">
            <v>3250</v>
          </cell>
          <cell r="J9931" t="str">
            <v>12 мес 2019</v>
          </cell>
        </row>
        <row r="9932">
          <cell r="A9932" t="str">
            <v>Выплаты</v>
          </cell>
          <cell r="B9932" t="str">
            <v>Пенсионное страхование жизни</v>
          </cell>
          <cell r="F9932" t="str">
            <v>ИНГОССТРАХ-ЖИЗНЬ</v>
          </cell>
          <cell r="I9932">
            <v>46110.16863</v>
          </cell>
          <cell r="J9932" t="str">
            <v>12 мес 2019</v>
          </cell>
        </row>
        <row r="9933">
          <cell r="A9933" t="str">
            <v>Выплаты</v>
          </cell>
          <cell r="B9933" t="str">
            <v>Пенсионное страхование жизни</v>
          </cell>
          <cell r="F9933" t="str">
            <v>ИНГОССТРАХ-ЖИЗНЬ</v>
          </cell>
          <cell r="I9933">
            <v>0</v>
          </cell>
          <cell r="J9933" t="str">
            <v>12 мес 2019</v>
          </cell>
        </row>
        <row r="9934">
          <cell r="A9934" t="str">
            <v>Выплаты</v>
          </cell>
          <cell r="B9934" t="str">
            <v>Кредитное страхование жизни заемщиков</v>
          </cell>
          <cell r="F9934" t="str">
            <v>ИНГОССТРАХ-ЖИЗНЬ</v>
          </cell>
          <cell r="I9934">
            <v>0</v>
          </cell>
          <cell r="J9934" t="str">
            <v>12 мес 2019</v>
          </cell>
        </row>
        <row r="9935">
          <cell r="A9935" t="str">
            <v>Выплаты</v>
          </cell>
          <cell r="B9935" t="str">
            <v>Кредитное страхование жизни заемщиков</v>
          </cell>
          <cell r="F9935" t="str">
            <v>ИНГОССТРАХ-ЖИЗНЬ</v>
          </cell>
          <cell r="I9935">
            <v>0</v>
          </cell>
          <cell r="J9935" t="str">
            <v>12 мес 2019</v>
          </cell>
        </row>
        <row r="9936">
          <cell r="A9936" t="str">
            <v>Выплаты</v>
          </cell>
          <cell r="B9936" t="str">
            <v>Кредитное страхование жизни заемщиков</v>
          </cell>
          <cell r="F9936" t="str">
            <v>ИНГОССТРАХ-ЖИЗНЬ</v>
          </cell>
          <cell r="I9936">
            <v>25643.847030000001</v>
          </cell>
          <cell r="J9936" t="str">
            <v>12 мес 2019</v>
          </cell>
        </row>
        <row r="9937">
          <cell r="A9937" t="str">
            <v>Выплаты</v>
          </cell>
          <cell r="B9937" t="str">
            <v>Рисковое страхование жизни (кроме кредитного страхования жизни)</v>
          </cell>
          <cell r="F9937" t="str">
            <v>ИНГОССТРАХ-ЖИЗНЬ</v>
          </cell>
          <cell r="I9937">
            <v>0</v>
          </cell>
          <cell r="J9937" t="str">
            <v>12 мес 2019</v>
          </cell>
        </row>
        <row r="9938">
          <cell r="A9938" t="str">
            <v>Выплаты</v>
          </cell>
          <cell r="B9938" t="str">
            <v>Страхование заемщиков кредитов от несчастных случаев и болезней</v>
          </cell>
          <cell r="F9938" t="str">
            <v>ИНГОССТРАХ-ЖИЗНЬ</v>
          </cell>
          <cell r="I9938">
            <v>0</v>
          </cell>
          <cell r="J9938" t="str">
            <v>12 мес 2019</v>
          </cell>
        </row>
        <row r="9939">
          <cell r="A9939" t="str">
            <v>Выплаты</v>
          </cell>
          <cell r="B9939" t="str">
            <v>Страхование заемщиков кредитов от несчастных случаев и болезней</v>
          </cell>
          <cell r="F9939" t="str">
            <v>ИНГОССТРАХ-ЖИЗНЬ</v>
          </cell>
          <cell r="I9939">
            <v>1003.13905</v>
          </cell>
          <cell r="J9939" t="str">
            <v>12 мес 2019</v>
          </cell>
        </row>
        <row r="9940">
          <cell r="A9940" t="str">
            <v>Выплаты</v>
          </cell>
          <cell r="B9940" t="str">
            <v xml:space="preserve">Страхование от несчастных случаев и болезней, кроме заемщиков кредитов </v>
          </cell>
          <cell r="F9940" t="str">
            <v>ИНГОССТРАХ-ЖИЗНЬ</v>
          </cell>
          <cell r="I9940">
            <v>286680.39507999999</v>
          </cell>
          <cell r="J9940" t="str">
            <v>12 мес 2019</v>
          </cell>
        </row>
        <row r="9941">
          <cell r="A9941" t="str">
            <v>Выплаты</v>
          </cell>
          <cell r="B9941" t="str">
            <v>Медицинское страхование</v>
          </cell>
          <cell r="F9941" t="str">
            <v>ИНГОССТРАХ-ЖИЗНЬ</v>
          </cell>
          <cell r="I9941">
            <v>0</v>
          </cell>
          <cell r="J9941" t="str">
            <v>12 мес 2019</v>
          </cell>
        </row>
        <row r="9942">
          <cell r="A9942" t="str">
            <v>Выплаты</v>
          </cell>
          <cell r="B9942" t="str">
            <v>Личное обязательное страхование</v>
          </cell>
          <cell r="F9942" t="str">
            <v>ИНГОССТРАХ-ЖИЗНЬ</v>
          </cell>
          <cell r="I9942">
            <v>0</v>
          </cell>
          <cell r="J9942" t="str">
            <v>12 мес 2019</v>
          </cell>
        </row>
        <row r="9944">
          <cell r="A9944" t="str">
            <v>Премии</v>
          </cell>
          <cell r="B9944" t="str">
            <v>Инвестиционное страхование жизни</v>
          </cell>
          <cell r="F9944" t="str">
            <v>СОСЬЕТЕ ЖЕНЕРАЛЬ СТРАХОВАНИЕ ЖИЗНИ</v>
          </cell>
          <cell r="I9944">
            <v>0</v>
          </cell>
          <cell r="J9944" t="str">
            <v>12 мес 2019</v>
          </cell>
        </row>
        <row r="9945">
          <cell r="A9945" t="str">
            <v>Премии</v>
          </cell>
          <cell r="B9945" t="str">
            <v>Инвестиционное страхование жизни</v>
          </cell>
          <cell r="F9945" t="str">
            <v>СОСЬЕТЕ ЖЕНЕРАЛЬ СТРАХОВАНИЕ ЖИЗНИ</v>
          </cell>
          <cell r="I9945">
            <v>0</v>
          </cell>
          <cell r="J9945" t="str">
            <v>12 мес 2019</v>
          </cell>
        </row>
        <row r="9946">
          <cell r="A9946" t="str">
            <v>Премии</v>
          </cell>
          <cell r="B9946" t="str">
            <v>Накопительное страхование жизни</v>
          </cell>
          <cell r="F9946" t="str">
            <v>СОСЬЕТЕ ЖЕНЕРАЛЬ СТРАХОВАНИЕ ЖИЗНИ</v>
          </cell>
          <cell r="I9946">
            <v>0</v>
          </cell>
          <cell r="J9946" t="str">
            <v>12 мес 2019</v>
          </cell>
        </row>
        <row r="9947">
          <cell r="A9947" t="str">
            <v>Премии</v>
          </cell>
          <cell r="B9947" t="str">
            <v>Накопительное страхование жизни</v>
          </cell>
          <cell r="F9947" t="str">
            <v>СОСЬЕТЕ ЖЕНЕРАЛЬ СТРАХОВАНИЕ ЖИЗНИ</v>
          </cell>
          <cell r="I9947">
            <v>0</v>
          </cell>
          <cell r="J9947" t="str">
            <v>12 мес 2019</v>
          </cell>
        </row>
        <row r="9948">
          <cell r="A9948" t="str">
            <v>Премии</v>
          </cell>
          <cell r="B9948" t="str">
            <v>Пенсионное страхование жизни</v>
          </cell>
          <cell r="F9948" t="str">
            <v>СОСЬЕТЕ ЖЕНЕРАЛЬ СТРАХОВАНИЕ ЖИЗНИ</v>
          </cell>
          <cell r="I9948">
            <v>0</v>
          </cell>
          <cell r="J9948" t="str">
            <v>12 мес 2019</v>
          </cell>
        </row>
        <row r="9949">
          <cell r="A9949" t="str">
            <v>Премии</v>
          </cell>
          <cell r="B9949" t="str">
            <v>Пенсионное страхование жизни</v>
          </cell>
          <cell r="F9949" t="str">
            <v>СОСЬЕТЕ ЖЕНЕРАЛЬ СТРАХОВАНИЕ ЖИЗНИ</v>
          </cell>
          <cell r="I9949">
            <v>0</v>
          </cell>
          <cell r="J9949" t="str">
            <v>12 мес 2019</v>
          </cell>
        </row>
        <row r="9950">
          <cell r="A9950" t="str">
            <v>Премии</v>
          </cell>
          <cell r="B9950" t="str">
            <v>Кредитное страхование жизни заемщиков</v>
          </cell>
          <cell r="F9950" t="str">
            <v>СОСЬЕТЕ ЖЕНЕРАЛЬ СТРАХОВАНИЕ ЖИЗНИ</v>
          </cell>
          <cell r="I9950">
            <v>0</v>
          </cell>
          <cell r="J9950" t="str">
            <v>12 мес 2019</v>
          </cell>
        </row>
        <row r="9951">
          <cell r="A9951" t="str">
            <v>Премии</v>
          </cell>
          <cell r="B9951" t="str">
            <v>Кредитное страхование жизни заемщиков</v>
          </cell>
          <cell r="F9951" t="str">
            <v>СОСЬЕТЕ ЖЕНЕРАЛЬ СТРАХОВАНИЕ ЖИЗНИ</v>
          </cell>
          <cell r="I9951">
            <v>0</v>
          </cell>
          <cell r="J9951" t="str">
            <v>12 мес 2019</v>
          </cell>
        </row>
        <row r="9952">
          <cell r="A9952" t="str">
            <v>Премии</v>
          </cell>
          <cell r="B9952" t="str">
            <v>Кредитное страхование жизни заемщиков</v>
          </cell>
          <cell r="F9952" t="str">
            <v>СОСЬЕТЕ ЖЕНЕРАЛЬ СТРАХОВАНИЕ ЖИЗНИ</v>
          </cell>
          <cell r="I9952">
            <v>0</v>
          </cell>
          <cell r="J9952" t="str">
            <v>12 мес 2019</v>
          </cell>
        </row>
        <row r="9953">
          <cell r="A9953" t="str">
            <v>Премии</v>
          </cell>
          <cell r="B9953" t="str">
            <v>Рисковое страхование жизни (кроме кредитного страхования жизни)</v>
          </cell>
          <cell r="F9953" t="str">
            <v>СОСЬЕТЕ ЖЕНЕРАЛЬ СТРАХОВАНИЕ ЖИЗНИ</v>
          </cell>
          <cell r="I9953">
            <v>0</v>
          </cell>
          <cell r="J9953" t="str">
            <v>12 мес 2019</v>
          </cell>
        </row>
        <row r="9954">
          <cell r="A9954" t="str">
            <v>Премии</v>
          </cell>
          <cell r="B9954" t="str">
            <v>Страхование заемщиков кредитов от несчастных случаев и болезней</v>
          </cell>
          <cell r="F9954" t="str">
            <v>СОСЬЕТЕ ЖЕНЕРАЛЬ СТРАХОВАНИЕ ЖИЗНИ</v>
          </cell>
          <cell r="I9954">
            <v>0</v>
          </cell>
          <cell r="J9954" t="str">
            <v>12 мес 2019</v>
          </cell>
        </row>
        <row r="9955">
          <cell r="A9955" t="str">
            <v>Премии</v>
          </cell>
          <cell r="B9955" t="str">
            <v>Страхование заемщиков кредитов от несчастных случаев и болезней</v>
          </cell>
          <cell r="F9955" t="str">
            <v>СОСЬЕТЕ ЖЕНЕРАЛЬ СТРАХОВАНИЕ ЖИЗНИ</v>
          </cell>
          <cell r="I9955">
            <v>0</v>
          </cell>
          <cell r="J9955" t="str">
            <v>12 мес 2019</v>
          </cell>
        </row>
        <row r="9956">
          <cell r="A9956" t="str">
            <v>Премии</v>
          </cell>
          <cell r="B9956" t="str">
            <v xml:space="preserve">Страхование от несчастных случаев и болезней, кроме заемщиков кредитов </v>
          </cell>
          <cell r="F9956" t="str">
            <v>СОСЬЕТЕ ЖЕНЕРАЛЬ СТРАХОВАНИЕ ЖИЗНИ</v>
          </cell>
          <cell r="I9956">
            <v>0</v>
          </cell>
          <cell r="J9956" t="str">
            <v>12 мес 2019</v>
          </cell>
        </row>
        <row r="9957">
          <cell r="A9957" t="str">
            <v>Премии</v>
          </cell>
          <cell r="B9957" t="str">
            <v>Медицинское страхование</v>
          </cell>
          <cell r="F9957" t="str">
            <v>СОСЬЕТЕ ЖЕНЕРАЛЬ СТРАХОВАНИЕ ЖИЗНИ</v>
          </cell>
          <cell r="I9957">
            <v>0</v>
          </cell>
          <cell r="J9957" t="str">
            <v>12 мес 2019</v>
          </cell>
        </row>
        <row r="9958">
          <cell r="A9958" t="str">
            <v>Премии</v>
          </cell>
          <cell r="B9958" t="str">
            <v>Личное обязательное страхование</v>
          </cell>
          <cell r="F9958" t="str">
            <v>СОСЬЕТЕ ЖЕНЕРАЛЬ СТРАХОВАНИЕ ЖИЗНИ</v>
          </cell>
          <cell r="I9958">
            <v>0</v>
          </cell>
          <cell r="J9958" t="str">
            <v>12 мес 2019</v>
          </cell>
        </row>
        <row r="9959">
          <cell r="A9959" t="str">
            <v>Премии</v>
          </cell>
          <cell r="B9959" t="str">
            <v>Инвестиционное страхование жизни</v>
          </cell>
          <cell r="F9959" t="str">
            <v>СОСЬЕТЕ ЖЕНЕРАЛЬ СТРАХОВАНИЕ ЖИЗНИ</v>
          </cell>
          <cell r="I9959">
            <v>0</v>
          </cell>
          <cell r="J9959" t="str">
            <v>12 мес 2019</v>
          </cell>
        </row>
        <row r="9960">
          <cell r="A9960" t="str">
            <v>Премии</v>
          </cell>
          <cell r="B9960" t="str">
            <v>Инвестиционное страхование жизни</v>
          </cell>
          <cell r="F9960" t="str">
            <v>СОСЬЕТЕ ЖЕНЕРАЛЬ СТРАХОВАНИЕ ЖИЗНИ</v>
          </cell>
          <cell r="I9960">
            <v>4028394</v>
          </cell>
          <cell r="J9960" t="str">
            <v>12 мес 2019</v>
          </cell>
        </row>
        <row r="9961">
          <cell r="A9961" t="str">
            <v>Премии</v>
          </cell>
          <cell r="B9961" t="str">
            <v>Накопительное страхование жизни</v>
          </cell>
          <cell r="F9961" t="str">
            <v>СОСЬЕТЕ ЖЕНЕРАЛЬ СТРАХОВАНИЕ ЖИЗНИ</v>
          </cell>
          <cell r="I9961">
            <v>289197</v>
          </cell>
          <cell r="J9961" t="str">
            <v>12 мес 2019</v>
          </cell>
        </row>
        <row r="9962">
          <cell r="A9962" t="str">
            <v>Премии</v>
          </cell>
          <cell r="B9962" t="str">
            <v>Накопительное страхование жизни</v>
          </cell>
          <cell r="F9962" t="str">
            <v>СОСЬЕТЕ ЖЕНЕРАЛЬ СТРАХОВАНИЕ ЖИЗНИ</v>
          </cell>
          <cell r="I9962">
            <v>0</v>
          </cell>
          <cell r="J9962" t="str">
            <v>12 мес 2019</v>
          </cell>
        </row>
        <row r="9963">
          <cell r="A9963" t="str">
            <v>Премии</v>
          </cell>
          <cell r="B9963" t="str">
            <v>Пенсионное страхование жизни</v>
          </cell>
          <cell r="F9963" t="str">
            <v>СОСЬЕТЕ ЖЕНЕРАЛЬ СТРАХОВАНИЕ ЖИЗНИ</v>
          </cell>
          <cell r="I9963">
            <v>0</v>
          </cell>
          <cell r="J9963" t="str">
            <v>12 мес 2019</v>
          </cell>
        </row>
        <row r="9964">
          <cell r="A9964" t="str">
            <v>Премии</v>
          </cell>
          <cell r="B9964" t="str">
            <v>Пенсионное страхование жизни</v>
          </cell>
          <cell r="F9964" t="str">
            <v>СОСЬЕТЕ ЖЕНЕРАЛЬ СТРАХОВАНИЕ ЖИЗНИ</v>
          </cell>
          <cell r="I9964">
            <v>0</v>
          </cell>
          <cell r="J9964" t="str">
            <v>12 мес 2019</v>
          </cell>
        </row>
        <row r="9965">
          <cell r="A9965" t="str">
            <v>Премии</v>
          </cell>
          <cell r="B9965" t="str">
            <v>Кредитное страхование жизни заемщиков</v>
          </cell>
          <cell r="F9965" t="str">
            <v>СОСЬЕТЕ ЖЕНЕРАЛЬ СТРАХОВАНИЕ ЖИЗНИ</v>
          </cell>
          <cell r="I9965">
            <v>0</v>
          </cell>
          <cell r="J9965" t="str">
            <v>12 мес 2019</v>
          </cell>
        </row>
        <row r="9966">
          <cell r="A9966" t="str">
            <v>Премии</v>
          </cell>
          <cell r="B9966" t="str">
            <v>Кредитное страхование жизни заемщиков</v>
          </cell>
          <cell r="F9966" t="str">
            <v>СОСЬЕТЕ ЖЕНЕРАЛЬ СТРАХОВАНИЕ ЖИЗНИ</v>
          </cell>
          <cell r="I9966">
            <v>211534</v>
          </cell>
          <cell r="J9966" t="str">
            <v>12 мес 2019</v>
          </cell>
        </row>
        <row r="9967">
          <cell r="A9967" t="str">
            <v>Премии</v>
          </cell>
          <cell r="B9967" t="str">
            <v>Кредитное страхование жизни заемщиков</v>
          </cell>
          <cell r="F9967" t="str">
            <v>СОСЬЕТЕ ЖЕНЕРАЛЬ СТРАХОВАНИЕ ЖИЗНИ</v>
          </cell>
          <cell r="I9967">
            <v>3640457</v>
          </cell>
          <cell r="J9967" t="str">
            <v>12 мес 2019</v>
          </cell>
        </row>
        <row r="9968">
          <cell r="A9968" t="str">
            <v>Премии</v>
          </cell>
          <cell r="B9968" t="str">
            <v>Рисковое страхование жизни (кроме кредитного страхования жизни)</v>
          </cell>
          <cell r="F9968" t="str">
            <v>СОСЬЕТЕ ЖЕНЕРАЛЬ СТРАХОВАНИЕ ЖИЗНИ</v>
          </cell>
          <cell r="I9968">
            <v>0</v>
          </cell>
          <cell r="J9968" t="str">
            <v>12 мес 2019</v>
          </cell>
        </row>
        <row r="9969">
          <cell r="A9969" t="str">
            <v>Премии</v>
          </cell>
          <cell r="B9969" t="str">
            <v>Страхование заемщиков кредитов от несчастных случаев и болезней</v>
          </cell>
          <cell r="F9969" t="str">
            <v>СОСЬЕТЕ ЖЕНЕРАЛЬ СТРАХОВАНИЕ ЖИЗНИ</v>
          </cell>
          <cell r="I9969">
            <v>40399</v>
          </cell>
          <cell r="J9969" t="str">
            <v>12 мес 2019</v>
          </cell>
        </row>
        <row r="9970">
          <cell r="A9970" t="str">
            <v>Премии</v>
          </cell>
          <cell r="B9970" t="str">
            <v>Страхование заемщиков кредитов от несчастных случаев и болезней</v>
          </cell>
          <cell r="F9970" t="str">
            <v>СОСЬЕТЕ ЖЕНЕРАЛЬ СТРАХОВАНИЕ ЖИЗНИ</v>
          </cell>
          <cell r="I9970">
            <v>1272377</v>
          </cell>
          <cell r="J9970" t="str">
            <v>12 мес 2019</v>
          </cell>
        </row>
        <row r="9971">
          <cell r="A9971" t="str">
            <v>Премии</v>
          </cell>
          <cell r="B9971" t="str">
            <v xml:space="preserve">Страхование от несчастных случаев и болезней, кроме заемщиков кредитов </v>
          </cell>
          <cell r="F9971" t="str">
            <v>СОСЬЕТЕ ЖЕНЕРАЛЬ СТРАХОВАНИЕ ЖИЗНИ</v>
          </cell>
          <cell r="I9971">
            <v>184397</v>
          </cell>
          <cell r="J9971" t="str">
            <v>12 мес 2019</v>
          </cell>
        </row>
        <row r="9972">
          <cell r="A9972" t="str">
            <v>Премии</v>
          </cell>
          <cell r="B9972" t="str">
            <v>Медицинское страхование</v>
          </cell>
          <cell r="F9972" t="str">
            <v>СОСЬЕТЕ ЖЕНЕРАЛЬ СТРАХОВАНИЕ ЖИЗНИ</v>
          </cell>
          <cell r="I9972">
            <v>170991</v>
          </cell>
          <cell r="J9972" t="str">
            <v>12 мес 2019</v>
          </cell>
        </row>
        <row r="9973">
          <cell r="A9973" t="str">
            <v>Премии</v>
          </cell>
          <cell r="B9973" t="str">
            <v>Личное обязательное страхование</v>
          </cell>
          <cell r="F9973" t="str">
            <v>СОСЬЕТЕ ЖЕНЕРАЛЬ СТРАХОВАНИЕ ЖИЗНИ</v>
          </cell>
          <cell r="I9973">
            <v>0</v>
          </cell>
          <cell r="J9973" t="str">
            <v>12 мес 2019</v>
          </cell>
        </row>
        <row r="9974">
          <cell r="A9974" t="str">
            <v>Премии</v>
          </cell>
          <cell r="B9974" t="str">
            <v>Инвестиционное страхование жизни</v>
          </cell>
          <cell r="F9974" t="str">
            <v>СОСЬЕТЕ ЖЕНЕРАЛЬ СТРАХОВАНИЕ ЖИЗНИ</v>
          </cell>
          <cell r="I9974">
            <v>0</v>
          </cell>
          <cell r="J9974" t="str">
            <v>12 мес 2019</v>
          </cell>
        </row>
        <row r="9975">
          <cell r="A9975" t="str">
            <v>Премии</v>
          </cell>
          <cell r="B9975" t="str">
            <v>Инвестиционное страхование жизни</v>
          </cell>
          <cell r="F9975" t="str">
            <v>СОСЬЕТЕ ЖЕНЕРАЛЬ СТРАХОВАНИЕ ЖИЗНИ</v>
          </cell>
          <cell r="I9975">
            <v>0</v>
          </cell>
          <cell r="J9975" t="str">
            <v>12 мес 2019</v>
          </cell>
        </row>
        <row r="9976">
          <cell r="A9976" t="str">
            <v>Премии</v>
          </cell>
          <cell r="B9976" t="str">
            <v>Накопительное страхование жизни</v>
          </cell>
          <cell r="F9976" t="str">
            <v>СОСЬЕТЕ ЖЕНЕРАЛЬ СТРАХОВАНИЕ ЖИЗНИ</v>
          </cell>
          <cell r="I9976">
            <v>0</v>
          </cell>
          <cell r="J9976" t="str">
            <v>12 мес 2019</v>
          </cell>
        </row>
        <row r="9977">
          <cell r="A9977" t="str">
            <v>Премии</v>
          </cell>
          <cell r="B9977" t="str">
            <v>Накопительное страхование жизни</v>
          </cell>
          <cell r="F9977" t="str">
            <v>СОСЬЕТЕ ЖЕНЕРАЛЬ СТРАХОВАНИЕ ЖИЗНИ</v>
          </cell>
          <cell r="I9977">
            <v>0</v>
          </cell>
          <cell r="J9977" t="str">
            <v>12 мес 2019</v>
          </cell>
        </row>
        <row r="9978">
          <cell r="A9978" t="str">
            <v>Премии</v>
          </cell>
          <cell r="B9978" t="str">
            <v>Пенсионное страхование жизни</v>
          </cell>
          <cell r="F9978" t="str">
            <v>СОСЬЕТЕ ЖЕНЕРАЛЬ СТРАХОВАНИЕ ЖИЗНИ</v>
          </cell>
          <cell r="I9978">
            <v>0</v>
          </cell>
          <cell r="J9978" t="str">
            <v>12 мес 2019</v>
          </cell>
        </row>
        <row r="9979">
          <cell r="A9979" t="str">
            <v>Премии</v>
          </cell>
          <cell r="B9979" t="str">
            <v>Пенсионное страхование жизни</v>
          </cell>
          <cell r="F9979" t="str">
            <v>СОСЬЕТЕ ЖЕНЕРАЛЬ СТРАХОВАНИЕ ЖИЗНИ</v>
          </cell>
          <cell r="I9979">
            <v>0</v>
          </cell>
          <cell r="J9979" t="str">
            <v>12 мес 2019</v>
          </cell>
        </row>
        <row r="9980">
          <cell r="A9980" t="str">
            <v>Премии</v>
          </cell>
          <cell r="B9980" t="str">
            <v>Кредитное страхование жизни заемщиков</v>
          </cell>
          <cell r="F9980" t="str">
            <v>СОСЬЕТЕ ЖЕНЕРАЛЬ СТРАХОВАНИЕ ЖИЗНИ</v>
          </cell>
          <cell r="I9980">
            <v>0</v>
          </cell>
          <cell r="J9980" t="str">
            <v>12 мес 2019</v>
          </cell>
        </row>
        <row r="9981">
          <cell r="A9981" t="str">
            <v>Премии</v>
          </cell>
          <cell r="B9981" t="str">
            <v>Кредитное страхование жизни заемщиков</v>
          </cell>
          <cell r="F9981" t="str">
            <v>СОСЬЕТЕ ЖЕНЕРАЛЬ СТРАХОВАНИЕ ЖИЗНИ</v>
          </cell>
          <cell r="I9981">
            <v>0</v>
          </cell>
          <cell r="J9981" t="str">
            <v>12 мес 2019</v>
          </cell>
        </row>
        <row r="9982">
          <cell r="A9982" t="str">
            <v>Премии</v>
          </cell>
          <cell r="B9982" t="str">
            <v>Кредитное страхование жизни заемщиков</v>
          </cell>
          <cell r="F9982" t="str">
            <v>СОСЬЕТЕ ЖЕНЕРАЛЬ СТРАХОВАНИЕ ЖИЗНИ</v>
          </cell>
          <cell r="I9982">
            <v>0</v>
          </cell>
          <cell r="J9982" t="str">
            <v>12 мес 2019</v>
          </cell>
        </row>
        <row r="9983">
          <cell r="A9983" t="str">
            <v>Премии</v>
          </cell>
          <cell r="B9983" t="str">
            <v>Рисковое страхование жизни (кроме кредитного страхования жизни)</v>
          </cell>
          <cell r="F9983" t="str">
            <v>СОСЬЕТЕ ЖЕНЕРАЛЬ СТРАХОВАНИЕ ЖИЗНИ</v>
          </cell>
          <cell r="I9983">
            <v>0</v>
          </cell>
          <cell r="J9983" t="str">
            <v>12 мес 2019</v>
          </cell>
        </row>
        <row r="9984">
          <cell r="A9984" t="str">
            <v>Премии</v>
          </cell>
          <cell r="B9984" t="str">
            <v>Страхование заемщиков кредитов от несчастных случаев и болезней</v>
          </cell>
          <cell r="F9984" t="str">
            <v>СОСЬЕТЕ ЖЕНЕРАЛЬ СТРАХОВАНИЕ ЖИЗНИ</v>
          </cell>
          <cell r="I9984">
            <v>0</v>
          </cell>
          <cell r="J9984" t="str">
            <v>12 мес 2019</v>
          </cell>
        </row>
        <row r="9985">
          <cell r="A9985" t="str">
            <v>Премии</v>
          </cell>
          <cell r="B9985" t="str">
            <v>Страхование заемщиков кредитов от несчастных случаев и болезней</v>
          </cell>
          <cell r="F9985" t="str">
            <v>СОСЬЕТЕ ЖЕНЕРАЛЬ СТРАХОВАНИЕ ЖИЗНИ</v>
          </cell>
          <cell r="I9985">
            <v>0</v>
          </cell>
          <cell r="J9985" t="str">
            <v>12 мес 2019</v>
          </cell>
        </row>
        <row r="9986">
          <cell r="A9986" t="str">
            <v>Премии</v>
          </cell>
          <cell r="B9986" t="str">
            <v xml:space="preserve">Страхование от несчастных случаев и болезней, кроме заемщиков кредитов </v>
          </cell>
          <cell r="F9986" t="str">
            <v>СОСЬЕТЕ ЖЕНЕРАЛЬ СТРАХОВАНИЕ ЖИЗНИ</v>
          </cell>
          <cell r="I9986">
            <v>0</v>
          </cell>
          <cell r="J9986" t="str">
            <v>12 мес 2019</v>
          </cell>
        </row>
        <row r="9987">
          <cell r="A9987" t="str">
            <v>Премии</v>
          </cell>
          <cell r="B9987" t="str">
            <v>Медицинское страхование</v>
          </cell>
          <cell r="F9987" t="str">
            <v>СОСЬЕТЕ ЖЕНЕРАЛЬ СТРАХОВАНИЕ ЖИЗНИ</v>
          </cell>
          <cell r="I9987">
            <v>0</v>
          </cell>
          <cell r="J9987" t="str">
            <v>12 мес 2019</v>
          </cell>
        </row>
        <row r="9988">
          <cell r="A9988" t="str">
            <v>Премии</v>
          </cell>
          <cell r="B9988" t="str">
            <v>Личное обязательное страхование</v>
          </cell>
          <cell r="F9988" t="str">
            <v>СОСЬЕТЕ ЖЕНЕРАЛЬ СТРАХОВАНИЕ ЖИЗНИ</v>
          </cell>
          <cell r="I9988">
            <v>0</v>
          </cell>
          <cell r="J9988" t="str">
            <v>12 мес 2019</v>
          </cell>
        </row>
        <row r="9989">
          <cell r="A9989" t="str">
            <v>Премии</v>
          </cell>
          <cell r="B9989" t="str">
            <v>Инвестиционное страхование жизни</v>
          </cell>
          <cell r="F9989" t="str">
            <v>СОСЬЕТЕ ЖЕНЕРАЛЬ СТРАХОВАНИЕ ЖИЗНИ</v>
          </cell>
          <cell r="I9989">
            <v>0</v>
          </cell>
          <cell r="J9989" t="str">
            <v>12 мес 2019</v>
          </cell>
        </row>
        <row r="9990">
          <cell r="A9990" t="str">
            <v>Премии</v>
          </cell>
          <cell r="B9990" t="str">
            <v>Инвестиционное страхование жизни</v>
          </cell>
          <cell r="F9990" t="str">
            <v>СОСЬЕТЕ ЖЕНЕРАЛЬ СТРАХОВАНИЕ ЖИЗНИ</v>
          </cell>
          <cell r="I9990">
            <v>0</v>
          </cell>
          <cell r="J9990" t="str">
            <v>12 мес 2019</v>
          </cell>
        </row>
        <row r="9991">
          <cell r="A9991" t="str">
            <v>Премии</v>
          </cell>
          <cell r="B9991" t="str">
            <v>Накопительное страхование жизни</v>
          </cell>
          <cell r="F9991" t="str">
            <v>СОСЬЕТЕ ЖЕНЕРАЛЬ СТРАХОВАНИЕ ЖИЗНИ</v>
          </cell>
          <cell r="I9991">
            <v>0</v>
          </cell>
          <cell r="J9991" t="str">
            <v>12 мес 2019</v>
          </cell>
        </row>
        <row r="9992">
          <cell r="A9992" t="str">
            <v>Премии</v>
          </cell>
          <cell r="B9992" t="str">
            <v>Накопительное страхование жизни</v>
          </cell>
          <cell r="F9992" t="str">
            <v>СОСЬЕТЕ ЖЕНЕРАЛЬ СТРАХОВАНИЕ ЖИЗНИ</v>
          </cell>
          <cell r="I9992">
            <v>0</v>
          </cell>
          <cell r="J9992" t="str">
            <v>12 мес 2019</v>
          </cell>
        </row>
        <row r="9993">
          <cell r="A9993" t="str">
            <v>Премии</v>
          </cell>
          <cell r="B9993" t="str">
            <v>Пенсионное страхование жизни</v>
          </cell>
          <cell r="F9993" t="str">
            <v>СОСЬЕТЕ ЖЕНЕРАЛЬ СТРАХОВАНИЕ ЖИЗНИ</v>
          </cell>
          <cell r="I9993">
            <v>0</v>
          </cell>
          <cell r="J9993" t="str">
            <v>12 мес 2019</v>
          </cell>
        </row>
        <row r="9994">
          <cell r="A9994" t="str">
            <v>Премии</v>
          </cell>
          <cell r="B9994" t="str">
            <v>Пенсионное страхование жизни</v>
          </cell>
          <cell r="F9994" t="str">
            <v>СОСЬЕТЕ ЖЕНЕРАЛЬ СТРАХОВАНИЕ ЖИЗНИ</v>
          </cell>
          <cell r="I9994">
            <v>0</v>
          </cell>
          <cell r="J9994" t="str">
            <v>12 мес 2019</v>
          </cell>
        </row>
        <row r="9995">
          <cell r="A9995" t="str">
            <v>Премии</v>
          </cell>
          <cell r="B9995" t="str">
            <v>Кредитное страхование жизни заемщиков</v>
          </cell>
          <cell r="F9995" t="str">
            <v>СОСЬЕТЕ ЖЕНЕРАЛЬ СТРАХОВАНИЕ ЖИЗНИ</v>
          </cell>
          <cell r="I9995">
            <v>0</v>
          </cell>
          <cell r="J9995" t="str">
            <v>12 мес 2019</v>
          </cell>
        </row>
        <row r="9996">
          <cell r="A9996" t="str">
            <v>Премии</v>
          </cell>
          <cell r="B9996" t="str">
            <v>Кредитное страхование жизни заемщиков</v>
          </cell>
          <cell r="F9996" t="str">
            <v>СОСЬЕТЕ ЖЕНЕРАЛЬ СТРАХОВАНИЕ ЖИЗНИ</v>
          </cell>
          <cell r="I9996">
            <v>0</v>
          </cell>
          <cell r="J9996" t="str">
            <v>12 мес 2019</v>
          </cell>
        </row>
        <row r="9997">
          <cell r="A9997" t="str">
            <v>Премии</v>
          </cell>
          <cell r="B9997" t="str">
            <v>Кредитное страхование жизни заемщиков</v>
          </cell>
          <cell r="F9997" t="str">
            <v>СОСЬЕТЕ ЖЕНЕРАЛЬ СТРАХОВАНИЕ ЖИЗНИ</v>
          </cell>
          <cell r="I9997">
            <v>3488947</v>
          </cell>
          <cell r="J9997" t="str">
            <v>12 мес 2019</v>
          </cell>
        </row>
        <row r="9998">
          <cell r="A9998" t="str">
            <v>Премии</v>
          </cell>
          <cell r="B9998" t="str">
            <v>Рисковое страхование жизни (кроме кредитного страхования жизни)</v>
          </cell>
          <cell r="F9998" t="str">
            <v>СОСЬЕТЕ ЖЕНЕРАЛЬ СТРАХОВАНИЕ ЖИЗНИ</v>
          </cell>
          <cell r="I9998">
            <v>0</v>
          </cell>
          <cell r="J9998" t="str">
            <v>12 мес 2019</v>
          </cell>
        </row>
        <row r="9999">
          <cell r="A9999" t="str">
            <v>Премии</v>
          </cell>
          <cell r="B9999" t="str">
            <v>Страхование заемщиков кредитов от несчастных случаев и болезней</v>
          </cell>
          <cell r="F9999" t="str">
            <v>СОСЬЕТЕ ЖЕНЕРАЛЬ СТРАХОВАНИЕ ЖИЗНИ</v>
          </cell>
          <cell r="I9999">
            <v>0</v>
          </cell>
          <cell r="J9999" t="str">
            <v>12 мес 2019</v>
          </cell>
        </row>
        <row r="10000">
          <cell r="A10000" t="str">
            <v>Премии</v>
          </cell>
          <cell r="B10000" t="str">
            <v>Страхование заемщиков кредитов от несчастных случаев и болезней</v>
          </cell>
          <cell r="F10000" t="str">
            <v>СОСЬЕТЕ ЖЕНЕРАЛЬ СТРАХОВАНИЕ ЖИЗНИ</v>
          </cell>
          <cell r="I10000">
            <v>1530565</v>
          </cell>
          <cell r="J10000" t="str">
            <v>12 мес 2019</v>
          </cell>
        </row>
        <row r="10001">
          <cell r="A10001" t="str">
            <v>Премии</v>
          </cell>
          <cell r="B10001" t="str">
            <v xml:space="preserve">Страхование от несчастных случаев и болезней, кроме заемщиков кредитов </v>
          </cell>
          <cell r="F10001" t="str">
            <v>СОСЬЕТЕ ЖЕНЕРАЛЬ СТРАХОВАНИЕ ЖИЗНИ</v>
          </cell>
          <cell r="I10001">
            <v>0</v>
          </cell>
          <cell r="J10001" t="str">
            <v>12 мес 2019</v>
          </cell>
        </row>
        <row r="10002">
          <cell r="A10002" t="str">
            <v>Премии</v>
          </cell>
          <cell r="B10002" t="str">
            <v>Медицинское страхование</v>
          </cell>
          <cell r="F10002" t="str">
            <v>СОСЬЕТЕ ЖЕНЕРАЛЬ СТРАХОВАНИЕ ЖИЗНИ</v>
          </cell>
          <cell r="I10002">
            <v>0</v>
          </cell>
          <cell r="J10002" t="str">
            <v>12 мес 2019</v>
          </cell>
        </row>
        <row r="10003">
          <cell r="A10003" t="str">
            <v>Премии</v>
          </cell>
          <cell r="B10003" t="str">
            <v>Личное обязательное страхование</v>
          </cell>
          <cell r="F10003" t="str">
            <v>СОСЬЕТЕ ЖЕНЕРАЛЬ СТРАХОВАНИЕ ЖИЗНИ</v>
          </cell>
          <cell r="I10003">
            <v>0</v>
          </cell>
          <cell r="J10003" t="str">
            <v>12 мес 2019</v>
          </cell>
        </row>
        <row r="10004">
          <cell r="A10004" t="str">
            <v>Договора</v>
          </cell>
          <cell r="B10004" t="str">
            <v>Инвестиционное страхование жизни</v>
          </cell>
          <cell r="F10004" t="str">
            <v>СОСЬЕТЕ ЖЕНЕРАЛЬ СТРАХОВАНИЕ ЖИЗНИ</v>
          </cell>
          <cell r="I10004">
            <v>0</v>
          </cell>
          <cell r="J10004" t="str">
            <v>12 мес 2019</v>
          </cell>
        </row>
        <row r="10005">
          <cell r="A10005" t="str">
            <v>Договора</v>
          </cell>
          <cell r="B10005" t="str">
            <v>Инвестиционное страхование жизни</v>
          </cell>
          <cell r="F10005" t="str">
            <v>СОСЬЕТЕ ЖЕНЕРАЛЬ СТРАХОВАНИЕ ЖИЗНИ</v>
          </cell>
          <cell r="I10005">
            <v>16181</v>
          </cell>
          <cell r="J10005" t="str">
            <v>12 мес 2019</v>
          </cell>
        </row>
        <row r="10006">
          <cell r="A10006" t="str">
            <v>Договора</v>
          </cell>
          <cell r="B10006" t="str">
            <v>Накопительное страхование жизни</v>
          </cell>
          <cell r="F10006" t="str">
            <v>СОСЬЕТЕ ЖЕНЕРАЛЬ СТРАХОВАНИЕ ЖИЗНИ</v>
          </cell>
          <cell r="I10006">
            <v>3127</v>
          </cell>
          <cell r="J10006" t="str">
            <v>12 мес 2019</v>
          </cell>
        </row>
        <row r="10007">
          <cell r="A10007" t="str">
            <v>Договора</v>
          </cell>
          <cell r="B10007" t="str">
            <v>Накопительное страхование жизни</v>
          </cell>
          <cell r="F10007" t="str">
            <v>СОСЬЕТЕ ЖЕНЕРАЛЬ СТРАХОВАНИЕ ЖИЗНИ</v>
          </cell>
          <cell r="I10007">
            <v>0</v>
          </cell>
          <cell r="J10007" t="str">
            <v>12 мес 2019</v>
          </cell>
        </row>
        <row r="10008">
          <cell r="A10008" t="str">
            <v>Договора</v>
          </cell>
          <cell r="B10008" t="str">
            <v>Пенсионное страхование жизни</v>
          </cell>
          <cell r="F10008" t="str">
            <v>СОСЬЕТЕ ЖЕНЕРАЛЬ СТРАХОВАНИЕ ЖИЗНИ</v>
          </cell>
          <cell r="I10008">
            <v>0</v>
          </cell>
          <cell r="J10008" t="str">
            <v>12 мес 2019</v>
          </cell>
        </row>
        <row r="10009">
          <cell r="A10009" t="str">
            <v>Договора</v>
          </cell>
          <cell r="B10009" t="str">
            <v>Пенсионное страхование жизни</v>
          </cell>
          <cell r="F10009" t="str">
            <v>СОСЬЕТЕ ЖЕНЕРАЛЬ СТРАХОВАНИЕ ЖИЗНИ</v>
          </cell>
          <cell r="I10009">
            <v>0</v>
          </cell>
          <cell r="J10009" t="str">
            <v>12 мес 2019</v>
          </cell>
        </row>
        <row r="10010">
          <cell r="A10010" t="str">
            <v>Договора</v>
          </cell>
          <cell r="B10010" t="str">
            <v>Кредитное страхование жизни заемщиков</v>
          </cell>
          <cell r="F10010" t="str">
            <v>СОСЬЕТЕ ЖЕНЕРАЛЬ СТРАХОВАНИЕ ЖИЗНИ</v>
          </cell>
          <cell r="I10010">
            <v>0</v>
          </cell>
          <cell r="J10010" t="str">
            <v>12 мес 2019</v>
          </cell>
        </row>
        <row r="10011">
          <cell r="A10011" t="str">
            <v>Договора</v>
          </cell>
          <cell r="B10011" t="str">
            <v>Кредитное страхование жизни заемщиков</v>
          </cell>
          <cell r="F10011" t="str">
            <v>СОСЬЕТЕ ЖЕНЕРАЛЬ СТРАХОВАНИЕ ЖИЗНИ</v>
          </cell>
          <cell r="I10011">
            <v>32576</v>
          </cell>
          <cell r="J10011" t="str">
            <v>12 мес 2019</v>
          </cell>
        </row>
        <row r="10012">
          <cell r="A10012" t="str">
            <v>Договора</v>
          </cell>
          <cell r="B10012" t="str">
            <v>Кредитное страхование жизни заемщиков</v>
          </cell>
          <cell r="F10012" t="str">
            <v>СОСЬЕТЕ ЖЕНЕРАЛЬ СТРАХОВАНИЕ ЖИЗНИ</v>
          </cell>
          <cell r="I10012">
            <v>193286</v>
          </cell>
          <cell r="J10012" t="str">
            <v>12 мес 2019</v>
          </cell>
        </row>
        <row r="10013">
          <cell r="A10013" t="str">
            <v>Договора</v>
          </cell>
          <cell r="B10013" t="str">
            <v>Рисковое страхование жизни (кроме кредитного страхования жизни)</v>
          </cell>
          <cell r="F10013" t="str">
            <v>СОСЬЕТЕ ЖЕНЕРАЛЬ СТРАХОВАНИЕ ЖИЗНИ</v>
          </cell>
          <cell r="I10013">
            <v>0</v>
          </cell>
          <cell r="J10013" t="str">
            <v>12 мес 2019</v>
          </cell>
        </row>
        <row r="10014">
          <cell r="A10014" t="str">
            <v>Договора</v>
          </cell>
          <cell r="B10014" t="str">
            <v>Страхование заемщиков кредитов от несчастных случаев и болезней</v>
          </cell>
          <cell r="F10014" t="str">
            <v>СОСЬЕТЕ ЖЕНЕРАЛЬ СТРАХОВАНИЕ ЖИЗНИ</v>
          </cell>
          <cell r="I10014">
            <v>32576</v>
          </cell>
          <cell r="J10014" t="str">
            <v>12 мес 2019</v>
          </cell>
        </row>
        <row r="10015">
          <cell r="A10015" t="str">
            <v>Договора</v>
          </cell>
          <cell r="B10015" t="str">
            <v>Страхование заемщиков кредитов от несчастных случаев и болезней</v>
          </cell>
          <cell r="F10015" t="str">
            <v>СОСЬЕТЕ ЖЕНЕРАЛЬ СТРАХОВАНИЕ ЖИЗНИ</v>
          </cell>
          <cell r="I10015">
            <v>193286</v>
          </cell>
          <cell r="J10015" t="str">
            <v>12 мес 2019</v>
          </cell>
        </row>
        <row r="10016">
          <cell r="A10016" t="str">
            <v>Договора</v>
          </cell>
          <cell r="B10016" t="str">
            <v xml:space="preserve">Страхование от несчастных случаев и болезней, кроме заемщиков кредитов </v>
          </cell>
          <cell r="F10016" t="str">
            <v>СОСЬЕТЕ ЖЕНЕРАЛЬ СТРАХОВАНИЕ ЖИЗНИ</v>
          </cell>
          <cell r="I10016">
            <v>78645</v>
          </cell>
          <cell r="J10016" t="str">
            <v>12 мес 2019</v>
          </cell>
        </row>
        <row r="10017">
          <cell r="A10017" t="str">
            <v>Договора</v>
          </cell>
          <cell r="B10017" t="str">
            <v>Медицинское страхование</v>
          </cell>
          <cell r="F10017" t="str">
            <v>СОСЬЕТЕ ЖЕНЕРАЛЬ СТРАХОВАНИЕ ЖИЗНИ</v>
          </cell>
          <cell r="I10017">
            <v>10302</v>
          </cell>
          <cell r="J10017" t="str">
            <v>12 мес 2019</v>
          </cell>
        </row>
        <row r="10018">
          <cell r="A10018" t="str">
            <v>Договора</v>
          </cell>
          <cell r="B10018" t="str">
            <v>Личное обязательное страхование</v>
          </cell>
          <cell r="F10018" t="str">
            <v>СОСЬЕТЕ ЖЕНЕРАЛЬ СТРАХОВАНИЕ ЖИЗНИ</v>
          </cell>
          <cell r="I10018">
            <v>0</v>
          </cell>
          <cell r="J10018" t="str">
            <v>12 мес 2019</v>
          </cell>
        </row>
        <row r="10019">
          <cell r="A10019" t="str">
            <v>Договора</v>
          </cell>
          <cell r="B10019" t="str">
            <v>Инвестиционное страхование жизни</v>
          </cell>
          <cell r="F10019" t="str">
            <v>СОСЬЕТЕ ЖЕНЕРАЛЬ СТРАХОВАНИЕ ЖИЗНИ</v>
          </cell>
          <cell r="I10019">
            <v>0</v>
          </cell>
          <cell r="J10019" t="str">
            <v>12 мес 2019</v>
          </cell>
        </row>
        <row r="10020">
          <cell r="A10020" t="str">
            <v>Договора</v>
          </cell>
          <cell r="B10020" t="str">
            <v>Инвестиционное страхование жизни</v>
          </cell>
          <cell r="F10020" t="str">
            <v>СОСЬЕТЕ ЖЕНЕРАЛЬ СТРАХОВАНИЕ ЖИЗНИ</v>
          </cell>
          <cell r="I10020">
            <v>4428</v>
          </cell>
          <cell r="J10020" t="str">
            <v>12 мес 2019</v>
          </cell>
        </row>
        <row r="10021">
          <cell r="A10021" t="str">
            <v>Договора</v>
          </cell>
          <cell r="B10021" t="str">
            <v>Накопительное страхование жизни</v>
          </cell>
          <cell r="F10021" t="str">
            <v>СОСЬЕТЕ ЖЕНЕРАЛЬ СТРАХОВАНИЕ ЖИЗНИ</v>
          </cell>
          <cell r="I10021">
            <v>3469</v>
          </cell>
          <cell r="J10021" t="str">
            <v>12 мес 2019</v>
          </cell>
        </row>
        <row r="10022">
          <cell r="A10022" t="str">
            <v>Договора</v>
          </cell>
          <cell r="B10022" t="str">
            <v>Накопительное страхование жизни</v>
          </cell>
          <cell r="F10022" t="str">
            <v>СОСЬЕТЕ ЖЕНЕРАЛЬ СТРАХОВАНИЕ ЖИЗНИ</v>
          </cell>
          <cell r="I10022">
            <v>0</v>
          </cell>
          <cell r="J10022" t="str">
            <v>12 мес 2019</v>
          </cell>
        </row>
        <row r="10023">
          <cell r="A10023" t="str">
            <v>Договора</v>
          </cell>
          <cell r="B10023" t="str">
            <v>Пенсионное страхование жизни</v>
          </cell>
          <cell r="F10023" t="str">
            <v>СОСЬЕТЕ ЖЕНЕРАЛЬ СТРАХОВАНИЕ ЖИЗНИ</v>
          </cell>
          <cell r="I10023">
            <v>0</v>
          </cell>
          <cell r="J10023" t="str">
            <v>12 мес 2019</v>
          </cell>
        </row>
        <row r="10024">
          <cell r="A10024" t="str">
            <v>Договора</v>
          </cell>
          <cell r="B10024" t="str">
            <v>Пенсионное страхование жизни</v>
          </cell>
          <cell r="F10024" t="str">
            <v>СОСЬЕТЕ ЖЕНЕРАЛЬ СТРАХОВАНИЕ ЖИЗНИ</v>
          </cell>
          <cell r="I10024">
            <v>0</v>
          </cell>
          <cell r="J10024" t="str">
            <v>12 мес 2019</v>
          </cell>
        </row>
        <row r="10025">
          <cell r="A10025" t="str">
            <v>Договора</v>
          </cell>
          <cell r="B10025" t="str">
            <v>Кредитное страхование жизни заемщиков</v>
          </cell>
          <cell r="F10025" t="str">
            <v>СОСЬЕТЕ ЖЕНЕРАЛЬ СТРАХОВАНИЕ ЖИЗНИ</v>
          </cell>
          <cell r="I10025">
            <v>0</v>
          </cell>
          <cell r="J10025" t="str">
            <v>12 мес 2019</v>
          </cell>
        </row>
        <row r="10026">
          <cell r="A10026" t="str">
            <v>Договора</v>
          </cell>
          <cell r="B10026" t="str">
            <v>Кредитное страхование жизни заемщиков</v>
          </cell>
          <cell r="F10026" t="str">
            <v>СОСЬЕТЕ ЖЕНЕРАЛЬ СТРАХОВАНИЕ ЖИЗНИ</v>
          </cell>
          <cell r="I10026">
            <v>34083</v>
          </cell>
          <cell r="J10026" t="str">
            <v>12 мес 2019</v>
          </cell>
        </row>
        <row r="10027">
          <cell r="A10027" t="str">
            <v>Договора</v>
          </cell>
          <cell r="B10027" t="str">
            <v>Кредитное страхование жизни заемщиков</v>
          </cell>
          <cell r="F10027" t="str">
            <v>СОСЬЕТЕ ЖЕНЕРАЛЬ СТРАХОВАНИЕ ЖИЗНИ</v>
          </cell>
          <cell r="I10027">
            <v>49232</v>
          </cell>
          <cell r="J10027" t="str">
            <v>12 мес 2019</v>
          </cell>
        </row>
        <row r="10028">
          <cell r="A10028" t="str">
            <v>Договора</v>
          </cell>
          <cell r="B10028" t="str">
            <v>Рисковое страхование жизни (кроме кредитного страхования жизни)</v>
          </cell>
          <cell r="F10028" t="str">
            <v>СОСЬЕТЕ ЖЕНЕРАЛЬ СТРАХОВАНИЕ ЖИЗНИ</v>
          </cell>
          <cell r="I10028">
            <v>0</v>
          </cell>
          <cell r="J10028" t="str">
            <v>12 мес 2019</v>
          </cell>
        </row>
        <row r="10029">
          <cell r="A10029" t="str">
            <v>Договора</v>
          </cell>
          <cell r="B10029" t="str">
            <v>Страхование заемщиков кредитов от несчастных случаев и болезней</v>
          </cell>
          <cell r="F10029" t="str">
            <v>СОСЬЕТЕ ЖЕНЕРАЛЬ СТРАХОВАНИЕ ЖИЗНИ</v>
          </cell>
          <cell r="I10029">
            <v>34083</v>
          </cell>
          <cell r="J10029" t="str">
            <v>12 мес 2019</v>
          </cell>
        </row>
        <row r="10030">
          <cell r="A10030" t="str">
            <v>Договора</v>
          </cell>
          <cell r="B10030" t="str">
            <v>Страхование заемщиков кредитов от несчастных случаев и болезней</v>
          </cell>
          <cell r="F10030" t="str">
            <v>СОСЬЕТЕ ЖЕНЕРАЛЬ СТРАХОВАНИЕ ЖИЗНИ</v>
          </cell>
          <cell r="I10030">
            <v>49232</v>
          </cell>
          <cell r="J10030" t="str">
            <v>12 мес 2019</v>
          </cell>
        </row>
        <row r="10031">
          <cell r="A10031" t="str">
            <v>Договора</v>
          </cell>
          <cell r="B10031" t="str">
            <v xml:space="preserve">Страхование от несчастных случаев и болезней, кроме заемщиков кредитов </v>
          </cell>
          <cell r="F10031" t="str">
            <v>СОСЬЕТЕ ЖЕНЕРАЛЬ СТРАХОВАНИЕ ЖИЗНИ</v>
          </cell>
          <cell r="I10031">
            <v>69630</v>
          </cell>
          <cell r="J10031" t="str">
            <v>12 мес 2019</v>
          </cell>
        </row>
        <row r="10032">
          <cell r="A10032" t="str">
            <v>Договора</v>
          </cell>
          <cell r="B10032" t="str">
            <v>Медицинское страхование</v>
          </cell>
          <cell r="F10032" t="str">
            <v>СОСЬЕТЕ ЖЕНЕРАЛЬ СТРАХОВАНИЕ ЖИЗНИ</v>
          </cell>
          <cell r="I10032">
            <v>11746</v>
          </cell>
          <cell r="J10032" t="str">
            <v>12 мес 2019</v>
          </cell>
        </row>
        <row r="10033">
          <cell r="A10033" t="str">
            <v>Договора</v>
          </cell>
          <cell r="B10033" t="str">
            <v>Личное обязательное страхование</v>
          </cell>
          <cell r="F10033" t="str">
            <v>СОСЬЕТЕ ЖЕНЕРАЛЬ СТРАХОВАНИЕ ЖИЗНИ</v>
          </cell>
          <cell r="I10033">
            <v>0</v>
          </cell>
          <cell r="J10033" t="str">
            <v>12 мес 2019</v>
          </cell>
        </row>
        <row r="10034">
          <cell r="A10034" t="str">
            <v>Договора</v>
          </cell>
          <cell r="B10034" t="str">
            <v>Инвестиционное страхование жизни</v>
          </cell>
          <cell r="F10034" t="str">
            <v>СОСЬЕТЕ ЖЕНЕРАЛЬ СТРАХОВАНИЕ ЖИЗНИ</v>
          </cell>
          <cell r="I10034">
            <v>0</v>
          </cell>
          <cell r="J10034" t="str">
            <v>12 мес 2019</v>
          </cell>
        </row>
        <row r="10035">
          <cell r="A10035" t="str">
            <v>Договора</v>
          </cell>
          <cell r="B10035" t="str">
            <v>Инвестиционное страхование жизни</v>
          </cell>
          <cell r="F10035" t="str">
            <v>СОСЬЕТЕ ЖЕНЕРАЛЬ СТРАХОВАНИЕ ЖИЗНИ</v>
          </cell>
          <cell r="I10035">
            <v>0</v>
          </cell>
          <cell r="J10035" t="str">
            <v>12 мес 2019</v>
          </cell>
        </row>
        <row r="10036">
          <cell r="A10036" t="str">
            <v>Договора</v>
          </cell>
          <cell r="B10036" t="str">
            <v>Накопительное страхование жизни</v>
          </cell>
          <cell r="F10036" t="str">
            <v>СОСЬЕТЕ ЖЕНЕРАЛЬ СТРАХОВАНИЕ ЖИЗНИ</v>
          </cell>
          <cell r="I10036">
            <v>0</v>
          </cell>
          <cell r="J10036" t="str">
            <v>12 мес 2019</v>
          </cell>
        </row>
        <row r="10037">
          <cell r="A10037" t="str">
            <v>Договора</v>
          </cell>
          <cell r="B10037" t="str">
            <v>Накопительное страхование жизни</v>
          </cell>
          <cell r="F10037" t="str">
            <v>СОСЬЕТЕ ЖЕНЕРАЛЬ СТРАХОВАНИЕ ЖИЗНИ</v>
          </cell>
          <cell r="I10037">
            <v>0</v>
          </cell>
          <cell r="J10037" t="str">
            <v>12 мес 2019</v>
          </cell>
        </row>
        <row r="10038">
          <cell r="A10038" t="str">
            <v>Договора</v>
          </cell>
          <cell r="B10038" t="str">
            <v>Пенсионное страхование жизни</v>
          </cell>
          <cell r="F10038" t="str">
            <v>СОСЬЕТЕ ЖЕНЕРАЛЬ СТРАХОВАНИЕ ЖИЗНИ</v>
          </cell>
          <cell r="I10038">
            <v>0</v>
          </cell>
          <cell r="J10038" t="str">
            <v>12 мес 2019</v>
          </cell>
        </row>
        <row r="10039">
          <cell r="A10039" t="str">
            <v>Договора</v>
          </cell>
          <cell r="B10039" t="str">
            <v>Пенсионное страхование жизни</v>
          </cell>
          <cell r="F10039" t="str">
            <v>СОСЬЕТЕ ЖЕНЕРАЛЬ СТРАХОВАНИЕ ЖИЗНИ</v>
          </cell>
          <cell r="I10039">
            <v>0</v>
          </cell>
          <cell r="J10039" t="str">
            <v>12 мес 2019</v>
          </cell>
        </row>
        <row r="10040">
          <cell r="A10040" t="str">
            <v>Договора</v>
          </cell>
          <cell r="B10040" t="str">
            <v>Кредитное страхование жизни заемщиков</v>
          </cell>
          <cell r="F10040" t="str">
            <v>СОСЬЕТЕ ЖЕНЕРАЛЬ СТРАХОВАНИЕ ЖИЗНИ</v>
          </cell>
          <cell r="I10040">
            <v>0</v>
          </cell>
          <cell r="J10040" t="str">
            <v>12 мес 2019</v>
          </cell>
        </row>
        <row r="10041">
          <cell r="A10041" t="str">
            <v>Договора</v>
          </cell>
          <cell r="B10041" t="str">
            <v>Кредитное страхование жизни заемщиков</v>
          </cell>
          <cell r="F10041" t="str">
            <v>СОСЬЕТЕ ЖЕНЕРАЛЬ СТРАХОВАНИЕ ЖИЗНИ</v>
          </cell>
          <cell r="I10041">
            <v>0</v>
          </cell>
          <cell r="J10041" t="str">
            <v>12 мес 2019</v>
          </cell>
        </row>
        <row r="10042">
          <cell r="A10042" t="str">
            <v>Договора</v>
          </cell>
          <cell r="B10042" t="str">
            <v>Кредитное страхование жизни заемщиков</v>
          </cell>
          <cell r="F10042" t="str">
            <v>СОСЬЕТЕ ЖЕНЕРАЛЬ СТРАХОВАНИЕ ЖИЗНИ</v>
          </cell>
          <cell r="I10042">
            <v>4</v>
          </cell>
          <cell r="J10042" t="str">
            <v>12 мес 2019</v>
          </cell>
        </row>
        <row r="10043">
          <cell r="A10043" t="str">
            <v>Договора</v>
          </cell>
          <cell r="B10043" t="str">
            <v>Рисковое страхование жизни (кроме кредитного страхования жизни)</v>
          </cell>
          <cell r="F10043" t="str">
            <v>СОСЬЕТЕ ЖЕНЕРАЛЬ СТРАХОВАНИЕ ЖИЗНИ</v>
          </cell>
          <cell r="I10043">
            <v>0</v>
          </cell>
          <cell r="J10043" t="str">
            <v>12 мес 2019</v>
          </cell>
        </row>
        <row r="10044">
          <cell r="A10044" t="str">
            <v>Договора</v>
          </cell>
          <cell r="B10044" t="str">
            <v>Страхование заемщиков кредитов от несчастных случаев и болезней</v>
          </cell>
          <cell r="F10044" t="str">
            <v>СОСЬЕТЕ ЖЕНЕРАЛЬ СТРАХОВАНИЕ ЖИЗНИ</v>
          </cell>
          <cell r="I10044">
            <v>0</v>
          </cell>
          <cell r="J10044" t="str">
            <v>12 мес 2019</v>
          </cell>
        </row>
        <row r="10045">
          <cell r="A10045" t="str">
            <v>Договора</v>
          </cell>
          <cell r="B10045" t="str">
            <v>Страхование заемщиков кредитов от несчастных случаев и болезней</v>
          </cell>
          <cell r="F10045" t="str">
            <v>СОСЬЕТЕ ЖЕНЕРАЛЬ СТРАХОВАНИЕ ЖИЗНИ</v>
          </cell>
          <cell r="I10045">
            <v>0</v>
          </cell>
          <cell r="J10045" t="str">
            <v>12 мес 2019</v>
          </cell>
        </row>
        <row r="10046">
          <cell r="A10046" t="str">
            <v>Договора</v>
          </cell>
          <cell r="B10046" t="str">
            <v xml:space="preserve">Страхование от несчастных случаев и болезней, кроме заемщиков кредитов </v>
          </cell>
          <cell r="F10046" t="str">
            <v>СОСЬЕТЕ ЖЕНЕРАЛЬ СТРАХОВАНИЕ ЖИЗНИ</v>
          </cell>
          <cell r="I10046">
            <v>0</v>
          </cell>
          <cell r="J10046" t="str">
            <v>12 мес 2019</v>
          </cell>
        </row>
        <row r="10047">
          <cell r="A10047" t="str">
            <v>Договора</v>
          </cell>
          <cell r="B10047" t="str">
            <v>Медицинское страхование</v>
          </cell>
          <cell r="F10047" t="str">
            <v>СОСЬЕТЕ ЖЕНЕРАЛЬ СТРАХОВАНИЕ ЖИЗНИ</v>
          </cell>
          <cell r="I10047">
            <v>0</v>
          </cell>
          <cell r="J10047" t="str">
            <v>12 мес 2019</v>
          </cell>
        </row>
        <row r="10048">
          <cell r="A10048" t="str">
            <v>Договора</v>
          </cell>
          <cell r="B10048" t="str">
            <v>Личное обязательное страхование</v>
          </cell>
          <cell r="F10048" t="str">
            <v>СОСЬЕТЕ ЖЕНЕРАЛЬ СТРАХОВАНИЕ ЖИЗНИ</v>
          </cell>
          <cell r="I10048">
            <v>0</v>
          </cell>
          <cell r="J10048" t="str">
            <v>12 мес 2019</v>
          </cell>
        </row>
        <row r="10049">
          <cell r="A10049" t="str">
            <v>Договора</v>
          </cell>
          <cell r="B10049" t="str">
            <v>Инвестиционное страхование жизни</v>
          </cell>
          <cell r="F10049" t="str">
            <v>СОСЬЕТЕ ЖЕНЕРАЛЬ СТРАХОВАНИЕ ЖИЗНИ</v>
          </cell>
          <cell r="I10049">
            <v>0</v>
          </cell>
          <cell r="J10049" t="str">
            <v>12 мес 2019</v>
          </cell>
        </row>
        <row r="10050">
          <cell r="A10050" t="str">
            <v>Договора</v>
          </cell>
          <cell r="B10050" t="str">
            <v>Инвестиционное страхование жизни</v>
          </cell>
          <cell r="F10050" t="str">
            <v>СОСЬЕТЕ ЖЕНЕРАЛЬ СТРАХОВАНИЕ ЖИЗНИ</v>
          </cell>
          <cell r="I10050">
            <v>0</v>
          </cell>
          <cell r="J10050" t="str">
            <v>12 мес 2019</v>
          </cell>
        </row>
        <row r="10051">
          <cell r="A10051" t="str">
            <v>Договора</v>
          </cell>
          <cell r="B10051" t="str">
            <v>Накопительное страхование жизни</v>
          </cell>
          <cell r="F10051" t="str">
            <v>СОСЬЕТЕ ЖЕНЕРАЛЬ СТРАХОВАНИЕ ЖИЗНИ</v>
          </cell>
          <cell r="I10051">
            <v>0</v>
          </cell>
          <cell r="J10051" t="str">
            <v>12 мес 2019</v>
          </cell>
        </row>
        <row r="10052">
          <cell r="A10052" t="str">
            <v>Договора</v>
          </cell>
          <cell r="B10052" t="str">
            <v>Накопительное страхование жизни</v>
          </cell>
          <cell r="F10052" t="str">
            <v>СОСЬЕТЕ ЖЕНЕРАЛЬ СТРАХОВАНИЕ ЖИЗНИ</v>
          </cell>
          <cell r="I10052">
            <v>0</v>
          </cell>
          <cell r="J10052" t="str">
            <v>12 мес 2019</v>
          </cell>
        </row>
        <row r="10053">
          <cell r="A10053" t="str">
            <v>Договора</v>
          </cell>
          <cell r="B10053" t="str">
            <v>Пенсионное страхование жизни</v>
          </cell>
          <cell r="F10053" t="str">
            <v>СОСЬЕТЕ ЖЕНЕРАЛЬ СТРАХОВАНИЕ ЖИЗНИ</v>
          </cell>
          <cell r="I10053">
            <v>0</v>
          </cell>
          <cell r="J10053" t="str">
            <v>12 мес 2019</v>
          </cell>
        </row>
        <row r="10054">
          <cell r="A10054" t="str">
            <v>Договора</v>
          </cell>
          <cell r="B10054" t="str">
            <v>Пенсионное страхование жизни</v>
          </cell>
          <cell r="F10054" t="str">
            <v>СОСЬЕТЕ ЖЕНЕРАЛЬ СТРАХОВАНИЕ ЖИЗНИ</v>
          </cell>
          <cell r="I10054">
            <v>0</v>
          </cell>
          <cell r="J10054" t="str">
            <v>12 мес 2019</v>
          </cell>
        </row>
        <row r="10055">
          <cell r="A10055" t="str">
            <v>Договора</v>
          </cell>
          <cell r="B10055" t="str">
            <v>Кредитное страхование жизни заемщиков</v>
          </cell>
          <cell r="F10055" t="str">
            <v>СОСЬЕТЕ ЖЕНЕРАЛЬ СТРАХОВАНИЕ ЖИЗНИ</v>
          </cell>
          <cell r="I10055">
            <v>0</v>
          </cell>
          <cell r="J10055" t="str">
            <v>12 мес 2019</v>
          </cell>
        </row>
        <row r="10056">
          <cell r="A10056" t="str">
            <v>Договора</v>
          </cell>
          <cell r="B10056" t="str">
            <v>Кредитное страхование жизни заемщиков</v>
          </cell>
          <cell r="F10056" t="str">
            <v>СОСЬЕТЕ ЖЕНЕРАЛЬ СТРАХОВАНИЕ ЖИЗНИ</v>
          </cell>
          <cell r="I10056">
            <v>0</v>
          </cell>
          <cell r="J10056" t="str">
            <v>12 мес 2019</v>
          </cell>
        </row>
        <row r="10057">
          <cell r="A10057" t="str">
            <v>Договора</v>
          </cell>
          <cell r="B10057" t="str">
            <v>Кредитное страхование жизни заемщиков</v>
          </cell>
          <cell r="F10057" t="str">
            <v>СОСЬЕТЕ ЖЕНЕРАЛЬ СТРАХОВАНИЕ ЖИЗНИ</v>
          </cell>
          <cell r="I10057">
            <v>0</v>
          </cell>
          <cell r="J10057" t="str">
            <v>12 мес 2019</v>
          </cell>
        </row>
        <row r="10058">
          <cell r="A10058" t="str">
            <v>Договора</v>
          </cell>
          <cell r="B10058" t="str">
            <v>Рисковое страхование жизни (кроме кредитного страхования жизни)</v>
          </cell>
          <cell r="F10058" t="str">
            <v>СОСЬЕТЕ ЖЕНЕРАЛЬ СТРАХОВАНИЕ ЖИЗНИ</v>
          </cell>
          <cell r="I10058">
            <v>0</v>
          </cell>
          <cell r="J10058" t="str">
            <v>12 мес 2019</v>
          </cell>
        </row>
        <row r="10059">
          <cell r="A10059" t="str">
            <v>Договора</v>
          </cell>
          <cell r="B10059" t="str">
            <v>Страхование заемщиков кредитов от несчастных случаев и болезней</v>
          </cell>
          <cell r="F10059" t="str">
            <v>СОСЬЕТЕ ЖЕНЕРАЛЬ СТРАХОВАНИЕ ЖИЗНИ</v>
          </cell>
          <cell r="I10059">
            <v>0</v>
          </cell>
          <cell r="J10059" t="str">
            <v>12 мес 2019</v>
          </cell>
        </row>
        <row r="10060">
          <cell r="A10060" t="str">
            <v>Договора</v>
          </cell>
          <cell r="B10060" t="str">
            <v>Страхование заемщиков кредитов от несчастных случаев и болезней</v>
          </cell>
          <cell r="F10060" t="str">
            <v>СОСЬЕТЕ ЖЕНЕРАЛЬ СТРАХОВАНИЕ ЖИЗНИ</v>
          </cell>
          <cell r="I10060">
            <v>0</v>
          </cell>
          <cell r="J10060" t="str">
            <v>12 мес 2019</v>
          </cell>
        </row>
        <row r="10061">
          <cell r="A10061" t="str">
            <v>Договора</v>
          </cell>
          <cell r="B10061" t="str">
            <v xml:space="preserve">Страхование от несчастных случаев и болезней, кроме заемщиков кредитов </v>
          </cell>
          <cell r="F10061" t="str">
            <v>СОСЬЕТЕ ЖЕНЕРАЛЬ СТРАХОВАНИЕ ЖИЗНИ</v>
          </cell>
          <cell r="I10061">
            <v>0</v>
          </cell>
          <cell r="J10061" t="str">
            <v>12 мес 2019</v>
          </cell>
        </row>
        <row r="10062">
          <cell r="A10062" t="str">
            <v>Договора</v>
          </cell>
          <cell r="B10062" t="str">
            <v>Медицинское страхование</v>
          </cell>
          <cell r="F10062" t="str">
            <v>СОСЬЕТЕ ЖЕНЕРАЛЬ СТРАХОВАНИЕ ЖИЗНИ</v>
          </cell>
          <cell r="I10062">
            <v>0</v>
          </cell>
          <cell r="J10062" t="str">
            <v>12 мес 2019</v>
          </cell>
        </row>
        <row r="10063">
          <cell r="A10063" t="str">
            <v>Договора</v>
          </cell>
          <cell r="B10063" t="str">
            <v>Личное обязательное страхование</v>
          </cell>
          <cell r="F10063" t="str">
            <v>СОСЬЕТЕ ЖЕНЕРАЛЬ СТРАХОВАНИЕ ЖИЗНИ</v>
          </cell>
          <cell r="I10063">
            <v>0</v>
          </cell>
          <cell r="J10063" t="str">
            <v>12 мес 2019</v>
          </cell>
        </row>
        <row r="10064">
          <cell r="A10064" t="str">
            <v>Страховые случаи</v>
          </cell>
          <cell r="B10064" t="str">
            <v>Инвестиционное страхование жизни</v>
          </cell>
          <cell r="F10064" t="str">
            <v>СОСЬЕТЕ ЖЕНЕРАЛЬ СТРАХОВАНИЕ ЖИЗНИ</v>
          </cell>
          <cell r="I10064">
            <v>0</v>
          </cell>
          <cell r="J10064" t="str">
            <v>12 мес 2019</v>
          </cell>
        </row>
        <row r="10065">
          <cell r="A10065" t="str">
            <v>Страховые случаи</v>
          </cell>
          <cell r="B10065" t="str">
            <v>Инвестиционное страхование жизни</v>
          </cell>
          <cell r="F10065" t="str">
            <v>СОСЬЕТЕ ЖЕНЕРАЛЬ СТРАХОВАНИЕ ЖИЗНИ</v>
          </cell>
          <cell r="I10065">
            <v>1346</v>
          </cell>
          <cell r="J10065" t="str">
            <v>12 мес 2019</v>
          </cell>
        </row>
        <row r="10066">
          <cell r="A10066" t="str">
            <v>Страховые случаи</v>
          </cell>
          <cell r="B10066" t="str">
            <v>Накопительное страхование жизни</v>
          </cell>
          <cell r="F10066" t="str">
            <v>СОСЬЕТЕ ЖЕНЕРАЛЬ СТРАХОВАНИЕ ЖИЗНИ</v>
          </cell>
          <cell r="I10066">
            <v>1</v>
          </cell>
          <cell r="J10066" t="str">
            <v>12 мес 2019</v>
          </cell>
        </row>
        <row r="10067">
          <cell r="A10067" t="str">
            <v>Страховые случаи</v>
          </cell>
          <cell r="B10067" t="str">
            <v>Накопительное страхование жизни</v>
          </cell>
          <cell r="F10067" t="str">
            <v>СОСЬЕТЕ ЖЕНЕРАЛЬ СТРАХОВАНИЕ ЖИЗНИ</v>
          </cell>
          <cell r="I10067">
            <v>0</v>
          </cell>
          <cell r="J10067" t="str">
            <v>12 мес 2019</v>
          </cell>
        </row>
        <row r="10068">
          <cell r="A10068" t="str">
            <v>Страховые случаи</v>
          </cell>
          <cell r="B10068" t="str">
            <v>Пенсионное страхование жизни</v>
          </cell>
          <cell r="F10068" t="str">
            <v>СОСЬЕТЕ ЖЕНЕРАЛЬ СТРАХОВАНИЕ ЖИЗНИ</v>
          </cell>
          <cell r="I10068">
            <v>0</v>
          </cell>
          <cell r="J10068" t="str">
            <v>12 мес 2019</v>
          </cell>
        </row>
        <row r="10069">
          <cell r="A10069" t="str">
            <v>Страховые случаи</v>
          </cell>
          <cell r="B10069" t="str">
            <v>Пенсионное страхование жизни</v>
          </cell>
          <cell r="F10069" t="str">
            <v>СОСЬЕТЕ ЖЕНЕРАЛЬ СТРАХОВАНИЕ ЖИЗНИ</v>
          </cell>
          <cell r="I10069">
            <v>0</v>
          </cell>
          <cell r="J10069" t="str">
            <v>12 мес 2019</v>
          </cell>
        </row>
        <row r="10070">
          <cell r="A10070" t="str">
            <v>Страховые случаи</v>
          </cell>
          <cell r="B10070" t="str">
            <v>Кредитное страхование жизни заемщиков</v>
          </cell>
          <cell r="F10070" t="str">
            <v>СОСЬЕТЕ ЖЕНЕРАЛЬ СТРАХОВАНИЕ ЖИЗНИ</v>
          </cell>
          <cell r="I10070">
            <v>0</v>
          </cell>
          <cell r="J10070" t="str">
            <v>12 мес 2019</v>
          </cell>
        </row>
        <row r="10071">
          <cell r="A10071" t="str">
            <v>Страховые случаи</v>
          </cell>
          <cell r="B10071" t="str">
            <v>Кредитное страхование жизни заемщиков</v>
          </cell>
          <cell r="F10071" t="str">
            <v>СОСЬЕТЕ ЖЕНЕРАЛЬ СТРАХОВАНИЕ ЖИЗНИ</v>
          </cell>
          <cell r="I10071">
            <v>27</v>
          </cell>
          <cell r="J10071" t="str">
            <v>12 мес 2019</v>
          </cell>
        </row>
        <row r="10072">
          <cell r="A10072" t="str">
            <v>Страховые случаи</v>
          </cell>
          <cell r="B10072" t="str">
            <v>Кредитное страхование жизни заемщиков</v>
          </cell>
          <cell r="F10072" t="str">
            <v>СОСЬЕТЕ ЖЕНЕРАЛЬ СТРАХОВАНИЕ ЖИЗНИ</v>
          </cell>
          <cell r="I10072">
            <v>299</v>
          </cell>
          <cell r="J10072" t="str">
            <v>12 мес 2019</v>
          </cell>
        </row>
        <row r="10073">
          <cell r="A10073" t="str">
            <v>Страховые случаи</v>
          </cell>
          <cell r="B10073" t="str">
            <v>Рисковое страхование жизни (кроме кредитного страхования жизни)</v>
          </cell>
          <cell r="F10073" t="str">
            <v>СОСЬЕТЕ ЖЕНЕРАЛЬ СТРАХОВАНИЕ ЖИЗНИ</v>
          </cell>
          <cell r="I10073">
            <v>0</v>
          </cell>
          <cell r="J10073" t="str">
            <v>12 мес 2019</v>
          </cell>
        </row>
        <row r="10074">
          <cell r="A10074" t="str">
            <v>Страховые случаи</v>
          </cell>
          <cell r="B10074" t="str">
            <v>Страхование заемщиков кредитов от несчастных случаев и болезней</v>
          </cell>
          <cell r="F10074" t="str">
            <v>СОСЬЕТЕ ЖЕНЕРАЛЬ СТРАХОВАНИЕ ЖИЗНИ</v>
          </cell>
          <cell r="I10074">
            <v>6</v>
          </cell>
          <cell r="J10074" t="str">
            <v>12 мес 2019</v>
          </cell>
        </row>
        <row r="10075">
          <cell r="A10075" t="str">
            <v>Страховые случаи</v>
          </cell>
          <cell r="B10075" t="str">
            <v>Страхование заемщиков кредитов от несчастных случаев и болезней</v>
          </cell>
          <cell r="F10075" t="str">
            <v>СОСЬЕТЕ ЖЕНЕРАЛЬ СТРАХОВАНИЕ ЖИЗНИ</v>
          </cell>
          <cell r="I10075">
            <v>168</v>
          </cell>
          <cell r="J10075" t="str">
            <v>12 мес 2019</v>
          </cell>
        </row>
        <row r="10076">
          <cell r="A10076" t="str">
            <v>Страховые случаи</v>
          </cell>
          <cell r="B10076" t="str">
            <v xml:space="preserve">Страхование от несчастных случаев и болезней, кроме заемщиков кредитов </v>
          </cell>
          <cell r="F10076" t="str">
            <v>СОСЬЕТЕ ЖЕНЕРАЛЬ СТРАХОВАНИЕ ЖИЗНИ</v>
          </cell>
          <cell r="I10076">
            <v>219</v>
          </cell>
          <cell r="J10076" t="str">
            <v>12 мес 2019</v>
          </cell>
        </row>
        <row r="10077">
          <cell r="A10077" t="str">
            <v>Страховые случаи</v>
          </cell>
          <cell r="B10077" t="str">
            <v>Медицинское страхование</v>
          </cell>
          <cell r="F10077" t="str">
            <v>СОСЬЕТЕ ЖЕНЕРАЛЬ СТРАХОВАНИЕ ЖИЗНИ</v>
          </cell>
          <cell r="I10077">
            <v>0</v>
          </cell>
          <cell r="J10077" t="str">
            <v>12 мес 2019</v>
          </cell>
        </row>
        <row r="10078">
          <cell r="A10078" t="str">
            <v>Страховые случаи</v>
          </cell>
          <cell r="B10078" t="str">
            <v>Личное обязательное страхование</v>
          </cell>
          <cell r="F10078" t="str">
            <v>СОСЬЕТЕ ЖЕНЕРАЛЬ СТРАХОВАНИЕ ЖИЗНИ</v>
          </cell>
          <cell r="I10078">
            <v>0</v>
          </cell>
          <cell r="J10078" t="str">
            <v>12 мес 2019</v>
          </cell>
        </row>
        <row r="10079">
          <cell r="A10079" t="str">
            <v>Выплаты</v>
          </cell>
          <cell r="B10079" t="str">
            <v>Инвестиционное страхование жизни</v>
          </cell>
          <cell r="F10079" t="str">
            <v>СОСЬЕТЕ ЖЕНЕРАЛЬ СТРАХОВАНИЕ ЖИЗНИ</v>
          </cell>
          <cell r="I10079">
            <v>0</v>
          </cell>
          <cell r="J10079" t="str">
            <v>12 мес 2019</v>
          </cell>
        </row>
        <row r="10080">
          <cell r="A10080" t="str">
            <v>Выплаты</v>
          </cell>
          <cell r="B10080" t="str">
            <v>Инвестиционное страхование жизни</v>
          </cell>
          <cell r="F10080" t="str">
            <v>СОСЬЕТЕ ЖЕНЕРАЛЬ СТРАХОВАНИЕ ЖИЗНИ</v>
          </cell>
          <cell r="I10080">
            <v>1562012</v>
          </cell>
          <cell r="J10080" t="str">
            <v>12 мес 2019</v>
          </cell>
        </row>
        <row r="10081">
          <cell r="A10081" t="str">
            <v>Выплаты</v>
          </cell>
          <cell r="B10081" t="str">
            <v>Накопительное страхование жизни</v>
          </cell>
          <cell r="F10081" t="str">
            <v>СОСЬЕТЕ ЖЕНЕРАЛЬ СТРАХОВАНИЕ ЖИЗНИ</v>
          </cell>
          <cell r="I10081">
            <v>18217</v>
          </cell>
          <cell r="J10081" t="str">
            <v>12 мес 2019</v>
          </cell>
        </row>
        <row r="10082">
          <cell r="A10082" t="str">
            <v>Выплаты</v>
          </cell>
          <cell r="B10082" t="str">
            <v>Накопительное страхование жизни</v>
          </cell>
          <cell r="F10082" t="str">
            <v>СОСЬЕТЕ ЖЕНЕРАЛЬ СТРАХОВАНИЕ ЖИЗНИ</v>
          </cell>
          <cell r="I10082">
            <v>0</v>
          </cell>
          <cell r="J10082" t="str">
            <v>12 мес 2019</v>
          </cell>
        </row>
        <row r="10083">
          <cell r="A10083" t="str">
            <v>Выплаты</v>
          </cell>
          <cell r="B10083" t="str">
            <v>Пенсионное страхование жизни</v>
          </cell>
          <cell r="F10083" t="str">
            <v>СОСЬЕТЕ ЖЕНЕРАЛЬ СТРАХОВАНИЕ ЖИЗНИ</v>
          </cell>
          <cell r="I10083">
            <v>0</v>
          </cell>
          <cell r="J10083" t="str">
            <v>12 мес 2019</v>
          </cell>
        </row>
        <row r="10084">
          <cell r="A10084" t="str">
            <v>Выплаты</v>
          </cell>
          <cell r="B10084" t="str">
            <v>Пенсионное страхование жизни</v>
          </cell>
          <cell r="F10084" t="str">
            <v>СОСЬЕТЕ ЖЕНЕРАЛЬ СТРАХОВАНИЕ ЖИЗНИ</v>
          </cell>
          <cell r="I10084">
            <v>0</v>
          </cell>
          <cell r="J10084" t="str">
            <v>12 мес 2019</v>
          </cell>
        </row>
        <row r="10085">
          <cell r="A10085" t="str">
            <v>Выплаты</v>
          </cell>
          <cell r="B10085" t="str">
            <v>Кредитное страхование жизни заемщиков</v>
          </cell>
          <cell r="F10085" t="str">
            <v>СОСЬЕТЕ ЖЕНЕРАЛЬ СТРАХОВАНИЕ ЖИЗНИ</v>
          </cell>
          <cell r="I10085">
            <v>0</v>
          </cell>
          <cell r="J10085" t="str">
            <v>12 мес 2019</v>
          </cell>
        </row>
        <row r="10086">
          <cell r="A10086" t="str">
            <v>Выплаты</v>
          </cell>
          <cell r="B10086" t="str">
            <v>Кредитное страхование жизни заемщиков</v>
          </cell>
          <cell r="F10086" t="str">
            <v>СОСЬЕТЕ ЖЕНЕРАЛЬ СТРАХОВАНИЕ ЖИЗНИ</v>
          </cell>
          <cell r="I10086">
            <v>27099.39315</v>
          </cell>
          <cell r="J10086" t="str">
            <v>12 мес 2019</v>
          </cell>
        </row>
        <row r="10087">
          <cell r="A10087" t="str">
            <v>Выплаты</v>
          </cell>
          <cell r="B10087" t="str">
            <v>Кредитное страхование жизни заемщиков</v>
          </cell>
          <cell r="F10087" t="str">
            <v>СОСЬЕТЕ ЖЕНЕРАЛЬ СТРАХОВАНИЕ ЖИЗНИ</v>
          </cell>
          <cell r="I10087">
            <v>809546.68013999995</v>
          </cell>
          <cell r="J10087" t="str">
            <v>12 мес 2019</v>
          </cell>
        </row>
        <row r="10088">
          <cell r="A10088" t="str">
            <v>Выплаты</v>
          </cell>
          <cell r="B10088" t="str">
            <v>Рисковое страхование жизни (кроме кредитного страхования жизни)</v>
          </cell>
          <cell r="F10088" t="str">
            <v>СОСЬЕТЕ ЖЕНЕРАЛЬ СТРАХОВАНИЕ ЖИЗНИ</v>
          </cell>
          <cell r="I10088">
            <v>0</v>
          </cell>
          <cell r="J10088" t="str">
            <v>12 мес 2019</v>
          </cell>
        </row>
        <row r="10089">
          <cell r="A10089" t="str">
            <v>Выплаты</v>
          </cell>
          <cell r="B10089" t="str">
            <v>Страхование заемщиков кредитов от несчастных случаев и болезней</v>
          </cell>
          <cell r="F10089" t="str">
            <v>СОСЬЕТЕ ЖЕНЕРАЛЬ СТРАХОВАНИЕ ЖИЗНИ</v>
          </cell>
          <cell r="I10089">
            <v>3344.769292</v>
          </cell>
          <cell r="J10089" t="str">
            <v>12 мес 2019</v>
          </cell>
        </row>
        <row r="10090">
          <cell r="A10090" t="str">
            <v>Выплаты</v>
          </cell>
          <cell r="B10090" t="str">
            <v>Страхование заемщиков кредитов от несчастных случаев и болезней</v>
          </cell>
          <cell r="F10090" t="str">
            <v>СОСЬЕТЕ ЖЕНЕРАЛЬ СТРАХОВАНИЕ ЖИЗНИ</v>
          </cell>
          <cell r="I10090">
            <v>39170.131229999999</v>
          </cell>
          <cell r="J10090" t="str">
            <v>12 мес 2019</v>
          </cell>
        </row>
        <row r="10091">
          <cell r="A10091" t="str">
            <v>Выплаты</v>
          </cell>
          <cell r="B10091" t="str">
            <v xml:space="preserve">Страхование от несчастных случаев и болезней, кроме заемщиков кредитов </v>
          </cell>
          <cell r="F10091" t="str">
            <v>СОСЬЕТЕ ЖЕНЕРАЛЬ СТРАХОВАНИЕ ЖИЗНИ</v>
          </cell>
          <cell r="I10091">
            <v>7980.7624999999998</v>
          </cell>
          <cell r="J10091" t="str">
            <v>12 мес 2019</v>
          </cell>
        </row>
        <row r="10092">
          <cell r="A10092" t="str">
            <v>Выплаты</v>
          </cell>
          <cell r="B10092" t="str">
            <v>Медицинское страхование</v>
          </cell>
          <cell r="F10092" t="str">
            <v>СОСЬЕТЕ ЖЕНЕРАЛЬ СТРАХОВАНИЕ ЖИЗНИ</v>
          </cell>
          <cell r="I10092">
            <v>0</v>
          </cell>
          <cell r="J10092" t="str">
            <v>12 мес 2019</v>
          </cell>
        </row>
        <row r="10093">
          <cell r="A10093" t="str">
            <v>Выплаты</v>
          </cell>
          <cell r="B10093" t="str">
            <v>Личное обязательное страхование</v>
          </cell>
          <cell r="F10093" t="str">
            <v>СОСЬЕТЕ ЖЕНЕРАЛЬ СТРАХОВАНИЕ ЖИЗНИ</v>
          </cell>
          <cell r="I10093">
            <v>0</v>
          </cell>
          <cell r="J10093" t="str">
            <v>12 мес 2019</v>
          </cell>
        </row>
        <row r="10094">
          <cell r="A10094" t="str">
            <v>Страховые случаи</v>
          </cell>
          <cell r="B10094" t="str">
            <v>Инвестиционное страхование жизни</v>
          </cell>
          <cell r="F10094" t="str">
            <v>СОСЬЕТЕ ЖЕНЕРАЛЬ СТРАХОВАНИЕ ЖИЗНИ</v>
          </cell>
          <cell r="I10094">
            <v>0</v>
          </cell>
          <cell r="J10094" t="str">
            <v>12 мес 2019</v>
          </cell>
        </row>
        <row r="10095">
          <cell r="A10095" t="str">
            <v>Страховые случаи</v>
          </cell>
          <cell r="B10095" t="str">
            <v>Инвестиционное страхование жизни</v>
          </cell>
          <cell r="F10095" t="str">
            <v>СОСЬЕТЕ ЖЕНЕРАЛЬ СТРАХОВАНИЕ ЖИЗНИ</v>
          </cell>
          <cell r="I10095">
            <v>0</v>
          </cell>
          <cell r="J10095" t="str">
            <v>12 мес 2019</v>
          </cell>
        </row>
        <row r="10096">
          <cell r="A10096" t="str">
            <v>Страховые случаи</v>
          </cell>
          <cell r="B10096" t="str">
            <v>Накопительное страхование жизни</v>
          </cell>
          <cell r="F10096" t="str">
            <v>СОСЬЕТЕ ЖЕНЕРАЛЬ СТРАХОВАНИЕ ЖИЗНИ</v>
          </cell>
          <cell r="I10096">
            <v>0</v>
          </cell>
          <cell r="J10096" t="str">
            <v>12 мес 2019</v>
          </cell>
        </row>
        <row r="10097">
          <cell r="A10097" t="str">
            <v>Страховые случаи</v>
          </cell>
          <cell r="B10097" t="str">
            <v>Накопительное страхование жизни</v>
          </cell>
          <cell r="F10097" t="str">
            <v>СОСЬЕТЕ ЖЕНЕРАЛЬ СТРАХОВАНИЕ ЖИЗНИ</v>
          </cell>
          <cell r="I10097">
            <v>0</v>
          </cell>
          <cell r="J10097" t="str">
            <v>12 мес 2019</v>
          </cell>
        </row>
        <row r="10098">
          <cell r="A10098" t="str">
            <v>Страховые случаи</v>
          </cell>
          <cell r="B10098" t="str">
            <v>Пенсионное страхование жизни</v>
          </cell>
          <cell r="F10098" t="str">
            <v>СОСЬЕТЕ ЖЕНЕРАЛЬ СТРАХОВАНИЕ ЖИЗНИ</v>
          </cell>
          <cell r="I10098">
            <v>0</v>
          </cell>
          <cell r="J10098" t="str">
            <v>12 мес 2019</v>
          </cell>
        </row>
        <row r="10099">
          <cell r="A10099" t="str">
            <v>Страховые случаи</v>
          </cell>
          <cell r="B10099" t="str">
            <v>Пенсионное страхование жизни</v>
          </cell>
          <cell r="F10099" t="str">
            <v>СОСЬЕТЕ ЖЕНЕРАЛЬ СТРАХОВАНИЕ ЖИЗНИ</v>
          </cell>
          <cell r="I10099">
            <v>0</v>
          </cell>
          <cell r="J10099" t="str">
            <v>12 мес 2019</v>
          </cell>
        </row>
        <row r="10100">
          <cell r="A10100" t="str">
            <v>Страховые случаи</v>
          </cell>
          <cell r="B10100" t="str">
            <v>Кредитное страхование жизни заемщиков</v>
          </cell>
          <cell r="F10100" t="str">
            <v>СОСЬЕТЕ ЖЕНЕРАЛЬ СТРАХОВАНИЕ ЖИЗНИ</v>
          </cell>
          <cell r="I10100">
            <v>0</v>
          </cell>
          <cell r="J10100" t="str">
            <v>12 мес 2019</v>
          </cell>
        </row>
        <row r="10101">
          <cell r="A10101" t="str">
            <v>Страховые случаи</v>
          </cell>
          <cell r="B10101" t="str">
            <v>Кредитное страхование жизни заемщиков</v>
          </cell>
          <cell r="F10101" t="str">
            <v>СОСЬЕТЕ ЖЕНЕРАЛЬ СТРАХОВАНИЕ ЖИЗНИ</v>
          </cell>
          <cell r="I10101">
            <v>0</v>
          </cell>
          <cell r="J10101" t="str">
            <v>12 мес 2019</v>
          </cell>
        </row>
        <row r="10102">
          <cell r="A10102" t="str">
            <v>Страховые случаи</v>
          </cell>
          <cell r="B10102" t="str">
            <v>Кредитное страхование жизни заемщиков</v>
          </cell>
          <cell r="F10102" t="str">
            <v>СОСЬЕТЕ ЖЕНЕРАЛЬ СТРАХОВАНИЕ ЖИЗНИ</v>
          </cell>
          <cell r="I10102">
            <v>636</v>
          </cell>
          <cell r="J10102" t="str">
            <v>12 мес 2019</v>
          </cell>
        </row>
        <row r="10103">
          <cell r="A10103" t="str">
            <v>Страховые случаи</v>
          </cell>
          <cell r="B10103" t="str">
            <v>Рисковое страхование жизни (кроме кредитного страхования жизни)</v>
          </cell>
          <cell r="F10103" t="str">
            <v>СОСЬЕТЕ ЖЕНЕРАЛЬ СТРАХОВАНИЕ ЖИЗНИ</v>
          </cell>
          <cell r="I10103">
            <v>0</v>
          </cell>
          <cell r="J10103" t="str">
            <v>12 мес 2019</v>
          </cell>
        </row>
        <row r="10104">
          <cell r="A10104" t="str">
            <v>Страховые случаи</v>
          </cell>
          <cell r="B10104" t="str">
            <v>Страхование заемщиков кредитов от несчастных случаев и болезней</v>
          </cell>
          <cell r="F10104" t="str">
            <v>СОСЬЕТЕ ЖЕНЕРАЛЬ СТРАХОВАНИЕ ЖИЗНИ</v>
          </cell>
          <cell r="I10104">
            <v>0</v>
          </cell>
          <cell r="J10104" t="str">
            <v>12 мес 2019</v>
          </cell>
        </row>
        <row r="10105">
          <cell r="A10105" t="str">
            <v>Страховые случаи</v>
          </cell>
          <cell r="B10105" t="str">
            <v>Страхование заемщиков кредитов от несчастных случаев и болезней</v>
          </cell>
          <cell r="F10105" t="str">
            <v>СОСЬЕТЕ ЖЕНЕРАЛЬ СТРАХОВАНИЕ ЖИЗНИ</v>
          </cell>
          <cell r="I10105">
            <v>151</v>
          </cell>
          <cell r="J10105" t="str">
            <v>12 мес 2019</v>
          </cell>
        </row>
        <row r="10106">
          <cell r="A10106" t="str">
            <v>Страховые случаи</v>
          </cell>
          <cell r="B10106" t="str">
            <v xml:space="preserve">Страхование от несчастных случаев и болезней, кроме заемщиков кредитов </v>
          </cell>
          <cell r="F10106" t="str">
            <v>СОСЬЕТЕ ЖЕНЕРАЛЬ СТРАХОВАНИЕ ЖИЗНИ</v>
          </cell>
          <cell r="I10106">
            <v>0</v>
          </cell>
          <cell r="J10106" t="str">
            <v>12 мес 2019</v>
          </cell>
        </row>
        <row r="10107">
          <cell r="A10107" t="str">
            <v>Страховые случаи</v>
          </cell>
          <cell r="B10107" t="str">
            <v>Медицинское страхование</v>
          </cell>
          <cell r="F10107" t="str">
            <v>СОСЬЕТЕ ЖЕНЕРАЛЬ СТРАХОВАНИЕ ЖИЗНИ</v>
          </cell>
          <cell r="I10107">
            <v>0</v>
          </cell>
          <cell r="J10107" t="str">
            <v>12 мес 2019</v>
          </cell>
        </row>
        <row r="10108">
          <cell r="A10108" t="str">
            <v>Страховые случаи</v>
          </cell>
          <cell r="B10108" t="str">
            <v>Личное обязательное страхование</v>
          </cell>
          <cell r="F10108" t="str">
            <v>СОСЬЕТЕ ЖЕНЕРАЛЬ СТРАХОВАНИЕ ЖИЗНИ</v>
          </cell>
          <cell r="I10108">
            <v>0</v>
          </cell>
          <cell r="J10108" t="str">
            <v>12 мес 2019</v>
          </cell>
        </row>
        <row r="10109">
          <cell r="A10109" t="str">
            <v>Выплаты</v>
          </cell>
          <cell r="B10109" t="str">
            <v>Инвестиционное страхование жизни</v>
          </cell>
          <cell r="F10109" t="str">
            <v>СОСЬЕТЕ ЖЕНЕРАЛЬ СТРАХОВАНИЕ ЖИЗНИ</v>
          </cell>
          <cell r="I10109">
            <v>0</v>
          </cell>
          <cell r="J10109" t="str">
            <v>12 мес 2019</v>
          </cell>
        </row>
        <row r="10110">
          <cell r="A10110" t="str">
            <v>Выплаты</v>
          </cell>
          <cell r="B10110" t="str">
            <v>Инвестиционное страхование жизни</v>
          </cell>
          <cell r="F10110" t="str">
            <v>СОСЬЕТЕ ЖЕНЕРАЛЬ СТРАХОВАНИЕ ЖИЗНИ</v>
          </cell>
          <cell r="I10110">
            <v>0</v>
          </cell>
          <cell r="J10110" t="str">
            <v>12 мес 2019</v>
          </cell>
        </row>
        <row r="10111">
          <cell r="A10111" t="str">
            <v>Выплаты</v>
          </cell>
          <cell r="B10111" t="str">
            <v>Накопительное страхование жизни</v>
          </cell>
          <cell r="F10111" t="str">
            <v>СОСЬЕТЕ ЖЕНЕРАЛЬ СТРАХОВАНИЕ ЖИЗНИ</v>
          </cell>
          <cell r="I10111">
            <v>0</v>
          </cell>
          <cell r="J10111" t="str">
            <v>12 мес 2019</v>
          </cell>
        </row>
        <row r="10112">
          <cell r="A10112" t="str">
            <v>Выплаты</v>
          </cell>
          <cell r="B10112" t="str">
            <v>Накопительное страхование жизни</v>
          </cell>
          <cell r="F10112" t="str">
            <v>СОСЬЕТЕ ЖЕНЕРАЛЬ СТРАХОВАНИЕ ЖИЗНИ</v>
          </cell>
          <cell r="I10112">
            <v>0</v>
          </cell>
          <cell r="J10112" t="str">
            <v>12 мес 2019</v>
          </cell>
        </row>
        <row r="10113">
          <cell r="A10113" t="str">
            <v>Выплаты</v>
          </cell>
          <cell r="B10113" t="str">
            <v>Пенсионное страхование жизни</v>
          </cell>
          <cell r="F10113" t="str">
            <v>СОСЬЕТЕ ЖЕНЕРАЛЬ СТРАХОВАНИЕ ЖИЗНИ</v>
          </cell>
          <cell r="I10113">
            <v>0</v>
          </cell>
          <cell r="J10113" t="str">
            <v>12 мес 2019</v>
          </cell>
        </row>
        <row r="10114">
          <cell r="A10114" t="str">
            <v>Выплаты</v>
          </cell>
          <cell r="B10114" t="str">
            <v>Пенсионное страхование жизни</v>
          </cell>
          <cell r="F10114" t="str">
            <v>СОСЬЕТЕ ЖЕНЕРАЛЬ СТРАХОВАНИЕ ЖИЗНИ</v>
          </cell>
          <cell r="I10114">
            <v>0</v>
          </cell>
          <cell r="J10114" t="str">
            <v>12 мес 2019</v>
          </cell>
        </row>
        <row r="10115">
          <cell r="A10115" t="str">
            <v>Выплаты</v>
          </cell>
          <cell r="B10115" t="str">
            <v>Кредитное страхование жизни заемщиков</v>
          </cell>
          <cell r="F10115" t="str">
            <v>СОСЬЕТЕ ЖЕНЕРАЛЬ СТРАХОВАНИЕ ЖИЗНИ</v>
          </cell>
          <cell r="I10115">
            <v>0</v>
          </cell>
          <cell r="J10115" t="str">
            <v>12 мес 2019</v>
          </cell>
        </row>
        <row r="10116">
          <cell r="A10116" t="str">
            <v>Выплаты</v>
          </cell>
          <cell r="B10116" t="str">
            <v>Кредитное страхование жизни заемщиков</v>
          </cell>
          <cell r="F10116" t="str">
            <v>СОСЬЕТЕ ЖЕНЕРАЛЬ СТРАХОВАНИЕ ЖИЗНИ</v>
          </cell>
          <cell r="I10116">
            <v>0</v>
          </cell>
          <cell r="J10116" t="str">
            <v>12 мес 2019</v>
          </cell>
        </row>
        <row r="10117">
          <cell r="A10117" t="str">
            <v>Выплаты</v>
          </cell>
          <cell r="B10117" t="str">
            <v>Кредитное страхование жизни заемщиков</v>
          </cell>
          <cell r="F10117" t="str">
            <v>СОСЬЕТЕ ЖЕНЕРАЛЬ СТРАХОВАНИЕ ЖИЗНИ</v>
          </cell>
          <cell r="I10117">
            <v>46323.779350000004</v>
          </cell>
          <cell r="J10117" t="str">
            <v>12 мес 2019</v>
          </cell>
        </row>
        <row r="10118">
          <cell r="A10118" t="str">
            <v>Выплаты</v>
          </cell>
          <cell r="B10118" t="str">
            <v>Рисковое страхование жизни (кроме кредитного страхования жизни)</v>
          </cell>
          <cell r="F10118" t="str">
            <v>СОСЬЕТЕ ЖЕНЕРАЛЬ СТРАХОВАНИЕ ЖИЗНИ</v>
          </cell>
          <cell r="I10118">
            <v>0</v>
          </cell>
          <cell r="J10118" t="str">
            <v>12 мес 2019</v>
          </cell>
        </row>
        <row r="10119">
          <cell r="A10119" t="str">
            <v>Выплаты</v>
          </cell>
          <cell r="B10119" t="str">
            <v>Страхование заемщиков кредитов от несчастных случаев и болезней</v>
          </cell>
          <cell r="F10119" t="str">
            <v>СОСЬЕТЕ ЖЕНЕРАЛЬ СТРАХОВАНИЕ ЖИЗНИ</v>
          </cell>
          <cell r="I10119">
            <v>0</v>
          </cell>
          <cell r="J10119" t="str">
            <v>12 мес 2019</v>
          </cell>
        </row>
        <row r="10120">
          <cell r="A10120" t="str">
            <v>Выплаты</v>
          </cell>
          <cell r="B10120" t="str">
            <v>Страхование заемщиков кредитов от несчастных случаев и болезней</v>
          </cell>
          <cell r="F10120" t="str">
            <v>СОСЬЕТЕ ЖЕНЕРАЛЬ СТРАХОВАНИЕ ЖИЗНИ</v>
          </cell>
          <cell r="I10120">
            <v>18475</v>
          </cell>
          <cell r="J10120" t="str">
            <v>12 мес 2019</v>
          </cell>
        </row>
        <row r="10121">
          <cell r="A10121" t="str">
            <v>Выплаты</v>
          </cell>
          <cell r="B10121" t="str">
            <v xml:space="preserve">Страхование от несчастных случаев и болезней, кроме заемщиков кредитов </v>
          </cell>
          <cell r="F10121" t="str">
            <v>СОСЬЕТЕ ЖЕНЕРАЛЬ СТРАХОВАНИЕ ЖИЗНИ</v>
          </cell>
          <cell r="I10121">
            <v>0</v>
          </cell>
          <cell r="J10121" t="str">
            <v>12 мес 2019</v>
          </cell>
        </row>
        <row r="10122">
          <cell r="A10122" t="str">
            <v>Выплаты</v>
          </cell>
          <cell r="B10122" t="str">
            <v>Медицинское страхование</v>
          </cell>
          <cell r="F10122" t="str">
            <v>СОСЬЕТЕ ЖЕНЕРАЛЬ СТРАХОВАНИЕ ЖИЗНИ</v>
          </cell>
          <cell r="I10122">
            <v>0</v>
          </cell>
          <cell r="J10122" t="str">
            <v>12 мес 2019</v>
          </cell>
        </row>
        <row r="10123">
          <cell r="A10123" t="str">
            <v>Выплаты</v>
          </cell>
          <cell r="B10123" t="str">
            <v>Личное обязательное страхование</v>
          </cell>
          <cell r="F10123" t="str">
            <v>СОСЬЕТЕ ЖЕНЕРАЛЬ СТРАХОВАНИЕ ЖИЗНИ</v>
          </cell>
          <cell r="I10123">
            <v>0</v>
          </cell>
          <cell r="J10123" t="str">
            <v>12 мес 2019</v>
          </cell>
        </row>
        <row r="10126">
          <cell r="A10126" t="str">
            <v>Премии</v>
          </cell>
          <cell r="B10126" t="str">
            <v>Инвестиционное страхование жизни</v>
          </cell>
          <cell r="F10126" t="str">
            <v>СИВ ЛАЙФ</v>
          </cell>
          <cell r="I10126">
            <v>0</v>
          </cell>
          <cell r="J10126" t="str">
            <v>12 мес 2019</v>
          </cell>
        </row>
        <row r="10127">
          <cell r="A10127" t="str">
            <v>Премии</v>
          </cell>
          <cell r="B10127" t="str">
            <v>Инвестиционное страхование жизни</v>
          </cell>
          <cell r="F10127" t="str">
            <v>СИВ ЛАЙФ</v>
          </cell>
          <cell r="I10127">
            <v>0</v>
          </cell>
          <cell r="J10127" t="str">
            <v>12 мес 2019</v>
          </cell>
        </row>
        <row r="10128">
          <cell r="A10128" t="str">
            <v>Премии</v>
          </cell>
          <cell r="B10128" t="str">
            <v>Накопительное страхование жизни</v>
          </cell>
          <cell r="F10128" t="str">
            <v>СИВ ЛАЙФ</v>
          </cell>
          <cell r="I10128">
            <v>2715129</v>
          </cell>
          <cell r="J10128" t="str">
            <v>12 мес 2019</v>
          </cell>
        </row>
        <row r="10129">
          <cell r="A10129" t="str">
            <v>Премии</v>
          </cell>
          <cell r="B10129" t="str">
            <v>Накопительное страхование жизни</v>
          </cell>
          <cell r="F10129" t="str">
            <v>СИВ ЛАЙФ</v>
          </cell>
          <cell r="I10129">
            <v>0</v>
          </cell>
          <cell r="J10129" t="str">
            <v>12 мес 2019</v>
          </cell>
        </row>
        <row r="10130">
          <cell r="A10130" t="str">
            <v>Премии</v>
          </cell>
          <cell r="B10130" t="str">
            <v>Пенсионное страхование жизни</v>
          </cell>
          <cell r="F10130" t="str">
            <v>СИВ ЛАЙФ</v>
          </cell>
          <cell r="I10130">
            <v>0</v>
          </cell>
          <cell r="J10130" t="str">
            <v>12 мес 2019</v>
          </cell>
        </row>
        <row r="10131">
          <cell r="A10131" t="str">
            <v>Премии</v>
          </cell>
          <cell r="B10131" t="str">
            <v>Пенсионное страхование жизни</v>
          </cell>
          <cell r="F10131" t="str">
            <v>СИВ ЛАЙФ</v>
          </cell>
          <cell r="I10131">
            <v>0</v>
          </cell>
          <cell r="J10131" t="str">
            <v>12 мес 2019</v>
          </cell>
        </row>
        <row r="10132">
          <cell r="A10132" t="str">
            <v>Премии</v>
          </cell>
          <cell r="B10132" t="str">
            <v>Кредитное страхование жизни заемщиков</v>
          </cell>
          <cell r="F10132" t="str">
            <v>СИВ ЛАЙФ</v>
          </cell>
          <cell r="I10132">
            <v>48519</v>
          </cell>
          <cell r="J10132" t="str">
            <v>12 мес 2019</v>
          </cell>
        </row>
        <row r="10133">
          <cell r="A10133" t="str">
            <v>Премии</v>
          </cell>
          <cell r="B10133" t="str">
            <v>Кредитное страхование жизни заемщиков</v>
          </cell>
          <cell r="F10133" t="str">
            <v>СИВ ЛАЙФ</v>
          </cell>
          <cell r="I10133">
            <v>0</v>
          </cell>
          <cell r="J10133" t="str">
            <v>12 мес 2019</v>
          </cell>
        </row>
        <row r="10134">
          <cell r="A10134" t="str">
            <v>Премии</v>
          </cell>
          <cell r="B10134" t="str">
            <v>Кредитное страхование жизни заемщиков</v>
          </cell>
          <cell r="F10134" t="str">
            <v>СИВ ЛАЙФ</v>
          </cell>
          <cell r="I10134">
            <v>0</v>
          </cell>
          <cell r="J10134" t="str">
            <v>12 мес 2019</v>
          </cell>
        </row>
        <row r="10135">
          <cell r="A10135" t="str">
            <v>Премии</v>
          </cell>
          <cell r="B10135" t="str">
            <v>Рисковое страхование жизни (кроме кредитного страхования жизни)</v>
          </cell>
          <cell r="F10135" t="str">
            <v>СИВ ЛАЙФ</v>
          </cell>
          <cell r="I10135">
            <v>0</v>
          </cell>
          <cell r="J10135" t="str">
            <v>12 мес 2019</v>
          </cell>
        </row>
        <row r="10136">
          <cell r="A10136" t="str">
            <v>Премии</v>
          </cell>
          <cell r="B10136" t="str">
            <v>Страхование заемщиков кредитов от несчастных случаев и болезней</v>
          </cell>
          <cell r="F10136" t="str">
            <v>СИВ ЛАЙФ</v>
          </cell>
          <cell r="I10136">
            <v>0</v>
          </cell>
          <cell r="J10136" t="str">
            <v>12 мес 2019</v>
          </cell>
        </row>
        <row r="10137">
          <cell r="A10137" t="str">
            <v>Премии</v>
          </cell>
          <cell r="B10137" t="str">
            <v>Страхование заемщиков кредитов от несчастных случаев и болезней</v>
          </cell>
          <cell r="F10137" t="str">
            <v>СИВ ЛАЙФ</v>
          </cell>
          <cell r="I10137">
            <v>0</v>
          </cell>
          <cell r="J10137" t="str">
            <v>12 мес 2019</v>
          </cell>
        </row>
        <row r="10138">
          <cell r="A10138" t="str">
            <v>Премии</v>
          </cell>
          <cell r="B10138" t="str">
            <v xml:space="preserve">Страхование от несчастных случаев и болезней, кроме заемщиков кредитов </v>
          </cell>
          <cell r="F10138" t="str">
            <v>СИВ ЛАЙФ</v>
          </cell>
          <cell r="I10138">
            <v>69383</v>
          </cell>
          <cell r="J10138" t="str">
            <v>12 мес 2019</v>
          </cell>
        </row>
        <row r="10139">
          <cell r="A10139" t="str">
            <v>Премии</v>
          </cell>
          <cell r="B10139" t="str">
            <v>Медицинское страхование</v>
          </cell>
          <cell r="F10139" t="str">
            <v>СИВ ЛАЙФ</v>
          </cell>
          <cell r="I10139">
            <v>1609</v>
          </cell>
          <cell r="J10139" t="str">
            <v>12 мес 2019</v>
          </cell>
        </row>
        <row r="10140">
          <cell r="A10140" t="str">
            <v>Премии</v>
          </cell>
          <cell r="B10140" t="str">
            <v>Личное обязательное страхование</v>
          </cell>
          <cell r="F10140" t="str">
            <v>СИВ ЛАЙФ</v>
          </cell>
          <cell r="I10140">
            <v>0</v>
          </cell>
          <cell r="J10140" t="str">
            <v>12 мес 2019</v>
          </cell>
        </row>
        <row r="10141">
          <cell r="A10141" t="str">
            <v>Премии</v>
          </cell>
          <cell r="B10141" t="str">
            <v>Инвестиционное страхование жизни</v>
          </cell>
          <cell r="F10141" t="str">
            <v>СИВ ЛАЙФ</v>
          </cell>
          <cell r="I10141">
            <v>0</v>
          </cell>
          <cell r="J10141" t="str">
            <v>12 мес 2019</v>
          </cell>
        </row>
        <row r="10142">
          <cell r="A10142" t="str">
            <v>Премии</v>
          </cell>
          <cell r="B10142" t="str">
            <v>Инвестиционное страхование жизни</v>
          </cell>
          <cell r="F10142" t="str">
            <v>СИВ ЛАЙФ</v>
          </cell>
          <cell r="I10142">
            <v>3936152</v>
          </cell>
          <cell r="J10142" t="str">
            <v>12 мес 2019</v>
          </cell>
        </row>
        <row r="10143">
          <cell r="A10143" t="str">
            <v>Премии</v>
          </cell>
          <cell r="B10143" t="str">
            <v>Накопительное страхование жизни</v>
          </cell>
          <cell r="F10143" t="str">
            <v>СИВ ЛАЙФ</v>
          </cell>
          <cell r="I10143">
            <v>132158</v>
          </cell>
          <cell r="J10143" t="str">
            <v>12 мес 2019</v>
          </cell>
        </row>
        <row r="10144">
          <cell r="A10144" t="str">
            <v>Премии</v>
          </cell>
          <cell r="B10144" t="str">
            <v>Накопительное страхование жизни</v>
          </cell>
          <cell r="F10144" t="str">
            <v>СИВ ЛАЙФ</v>
          </cell>
          <cell r="I10144">
            <v>1817548</v>
          </cell>
          <cell r="J10144" t="str">
            <v>12 мес 2019</v>
          </cell>
        </row>
        <row r="10145">
          <cell r="A10145" t="str">
            <v>Премии</v>
          </cell>
          <cell r="B10145" t="str">
            <v>Пенсионное страхование жизни</v>
          </cell>
          <cell r="F10145" t="str">
            <v>СИВ ЛАЙФ</v>
          </cell>
          <cell r="I10145">
            <v>0</v>
          </cell>
          <cell r="J10145" t="str">
            <v>12 мес 2019</v>
          </cell>
        </row>
        <row r="10146">
          <cell r="A10146" t="str">
            <v>Премии</v>
          </cell>
          <cell r="B10146" t="str">
            <v>Пенсионное страхование жизни</v>
          </cell>
          <cell r="F10146" t="str">
            <v>СИВ ЛАЙФ</v>
          </cell>
          <cell r="I10146">
            <v>0</v>
          </cell>
          <cell r="J10146" t="str">
            <v>12 мес 2019</v>
          </cell>
        </row>
        <row r="10147">
          <cell r="A10147" t="str">
            <v>Премии</v>
          </cell>
          <cell r="B10147" t="str">
            <v>Кредитное страхование жизни заемщиков</v>
          </cell>
          <cell r="F10147" t="str">
            <v>СИВ ЛАЙФ</v>
          </cell>
          <cell r="I10147">
            <v>17282</v>
          </cell>
          <cell r="J10147" t="str">
            <v>12 мес 2019</v>
          </cell>
        </row>
        <row r="10148">
          <cell r="A10148" t="str">
            <v>Премии</v>
          </cell>
          <cell r="B10148" t="str">
            <v>Кредитное страхование жизни заемщиков</v>
          </cell>
          <cell r="F10148" t="str">
            <v>СИВ ЛАЙФ</v>
          </cell>
          <cell r="I10148">
            <v>0</v>
          </cell>
          <cell r="J10148" t="str">
            <v>12 мес 2019</v>
          </cell>
        </row>
        <row r="10149">
          <cell r="A10149" t="str">
            <v>Премии</v>
          </cell>
          <cell r="B10149" t="str">
            <v>Кредитное страхование жизни заемщиков</v>
          </cell>
          <cell r="F10149" t="str">
            <v>СИВ ЛАЙФ</v>
          </cell>
          <cell r="I10149">
            <v>0</v>
          </cell>
          <cell r="J10149" t="str">
            <v>12 мес 2019</v>
          </cell>
        </row>
        <row r="10150">
          <cell r="A10150" t="str">
            <v>Премии</v>
          </cell>
          <cell r="B10150" t="str">
            <v>Рисковое страхование жизни (кроме кредитного страхования жизни)</v>
          </cell>
          <cell r="F10150" t="str">
            <v>СИВ ЛАЙФ</v>
          </cell>
          <cell r="I10150">
            <v>0</v>
          </cell>
          <cell r="J10150" t="str">
            <v>12 мес 2019</v>
          </cell>
        </row>
        <row r="10151">
          <cell r="A10151" t="str">
            <v>Премии</v>
          </cell>
          <cell r="B10151" t="str">
            <v>Страхование заемщиков кредитов от несчастных случаев и болезней</v>
          </cell>
          <cell r="F10151" t="str">
            <v>СИВ ЛАЙФ</v>
          </cell>
          <cell r="I10151">
            <v>0</v>
          </cell>
          <cell r="J10151" t="str">
            <v>12 мес 2019</v>
          </cell>
        </row>
        <row r="10152">
          <cell r="A10152" t="str">
            <v>Премии</v>
          </cell>
          <cell r="B10152" t="str">
            <v>Страхование заемщиков кредитов от несчастных случаев и болезней</v>
          </cell>
          <cell r="F10152" t="str">
            <v>СИВ ЛАЙФ</v>
          </cell>
          <cell r="I10152">
            <v>0</v>
          </cell>
          <cell r="J10152" t="str">
            <v>12 мес 2019</v>
          </cell>
        </row>
        <row r="10153">
          <cell r="A10153" t="str">
            <v>Премии</v>
          </cell>
          <cell r="B10153" t="str">
            <v xml:space="preserve">Страхование от несчастных случаев и болезней, кроме заемщиков кредитов </v>
          </cell>
          <cell r="F10153" t="str">
            <v>СИВ ЛАЙФ</v>
          </cell>
          <cell r="I10153">
            <v>17288</v>
          </cell>
          <cell r="J10153" t="str">
            <v>12 мес 2019</v>
          </cell>
        </row>
        <row r="10154">
          <cell r="A10154" t="str">
            <v>Премии</v>
          </cell>
          <cell r="B10154" t="str">
            <v>Медицинское страхование</v>
          </cell>
          <cell r="F10154" t="str">
            <v>СИВ ЛАЙФ</v>
          </cell>
          <cell r="I10154">
            <v>414</v>
          </cell>
          <cell r="J10154" t="str">
            <v>12 мес 2019</v>
          </cell>
        </row>
        <row r="10155">
          <cell r="A10155" t="str">
            <v>Премии</v>
          </cell>
          <cell r="B10155" t="str">
            <v>Личное обязательное страхование</v>
          </cell>
          <cell r="F10155" t="str">
            <v>СИВ ЛАЙФ</v>
          </cell>
          <cell r="I10155">
            <v>0</v>
          </cell>
          <cell r="J10155" t="str">
            <v>12 мес 2019</v>
          </cell>
        </row>
        <row r="10156">
          <cell r="A10156" t="str">
            <v>Премии</v>
          </cell>
          <cell r="B10156" t="str">
            <v>Инвестиционное страхование жизни</v>
          </cell>
          <cell r="F10156" t="str">
            <v>СИВ ЛАЙФ</v>
          </cell>
          <cell r="I10156">
            <v>0</v>
          </cell>
          <cell r="J10156" t="str">
            <v>12 мес 2019</v>
          </cell>
        </row>
        <row r="10157">
          <cell r="A10157" t="str">
            <v>Премии</v>
          </cell>
          <cell r="B10157" t="str">
            <v>Инвестиционное страхование жизни</v>
          </cell>
          <cell r="F10157" t="str">
            <v>СИВ ЛАЙФ</v>
          </cell>
          <cell r="I10157">
            <v>0</v>
          </cell>
          <cell r="J10157" t="str">
            <v>12 мес 2019</v>
          </cell>
        </row>
        <row r="10158">
          <cell r="A10158" t="str">
            <v>Премии</v>
          </cell>
          <cell r="B10158" t="str">
            <v>Накопительное страхование жизни</v>
          </cell>
          <cell r="F10158" t="str">
            <v>СИВ ЛАЙФ</v>
          </cell>
          <cell r="I10158">
            <v>16428</v>
          </cell>
          <cell r="J10158" t="str">
            <v>12 мес 2019</v>
          </cell>
        </row>
        <row r="10159">
          <cell r="A10159" t="str">
            <v>Премии</v>
          </cell>
          <cell r="B10159" t="str">
            <v>Накопительное страхование жизни</v>
          </cell>
          <cell r="F10159" t="str">
            <v>СИВ ЛАЙФ</v>
          </cell>
          <cell r="I10159">
            <v>0</v>
          </cell>
          <cell r="J10159" t="str">
            <v>12 мес 2019</v>
          </cell>
        </row>
        <row r="10160">
          <cell r="A10160" t="str">
            <v>Премии</v>
          </cell>
          <cell r="B10160" t="str">
            <v>Пенсионное страхование жизни</v>
          </cell>
          <cell r="F10160" t="str">
            <v>СИВ ЛАЙФ</v>
          </cell>
          <cell r="I10160">
            <v>0</v>
          </cell>
          <cell r="J10160" t="str">
            <v>12 мес 2019</v>
          </cell>
        </row>
        <row r="10161">
          <cell r="A10161" t="str">
            <v>Премии</v>
          </cell>
          <cell r="B10161" t="str">
            <v>Пенсионное страхование жизни</v>
          </cell>
          <cell r="F10161" t="str">
            <v>СИВ ЛАЙФ</v>
          </cell>
          <cell r="I10161">
            <v>0</v>
          </cell>
          <cell r="J10161" t="str">
            <v>12 мес 2019</v>
          </cell>
        </row>
        <row r="10162">
          <cell r="A10162" t="str">
            <v>Премии</v>
          </cell>
          <cell r="B10162" t="str">
            <v>Кредитное страхование жизни заемщиков</v>
          </cell>
          <cell r="F10162" t="str">
            <v>СИВ ЛАЙФ</v>
          </cell>
          <cell r="I10162">
            <v>154351</v>
          </cell>
          <cell r="J10162" t="str">
            <v>12 мес 2019</v>
          </cell>
        </row>
        <row r="10163">
          <cell r="A10163" t="str">
            <v>Премии</v>
          </cell>
          <cell r="B10163" t="str">
            <v>Кредитное страхование жизни заемщиков</v>
          </cell>
          <cell r="F10163" t="str">
            <v>СИВ ЛАЙФ</v>
          </cell>
          <cell r="I10163">
            <v>0</v>
          </cell>
          <cell r="J10163" t="str">
            <v>12 мес 2019</v>
          </cell>
        </row>
        <row r="10164">
          <cell r="A10164" t="str">
            <v>Премии</v>
          </cell>
          <cell r="B10164" t="str">
            <v>Кредитное страхование жизни заемщиков</v>
          </cell>
          <cell r="F10164" t="str">
            <v>СИВ ЛАЙФ</v>
          </cell>
          <cell r="I10164">
            <v>0</v>
          </cell>
          <cell r="J10164" t="str">
            <v>12 мес 2019</v>
          </cell>
        </row>
        <row r="10165">
          <cell r="A10165" t="str">
            <v>Премии</v>
          </cell>
          <cell r="B10165" t="str">
            <v>Рисковое страхование жизни (кроме кредитного страхования жизни)</v>
          </cell>
          <cell r="F10165" t="str">
            <v>СИВ ЛАЙФ</v>
          </cell>
          <cell r="I10165">
            <v>0</v>
          </cell>
          <cell r="J10165" t="str">
            <v>12 мес 2019</v>
          </cell>
        </row>
        <row r="10166">
          <cell r="A10166" t="str">
            <v>Премии</v>
          </cell>
          <cell r="B10166" t="str">
            <v>Страхование заемщиков кредитов от несчастных случаев и болезней</v>
          </cell>
          <cell r="F10166" t="str">
            <v>СИВ ЛАЙФ</v>
          </cell>
          <cell r="I10166">
            <v>0</v>
          </cell>
          <cell r="J10166" t="str">
            <v>12 мес 2019</v>
          </cell>
        </row>
        <row r="10167">
          <cell r="A10167" t="str">
            <v>Премии</v>
          </cell>
          <cell r="B10167" t="str">
            <v>Страхование заемщиков кредитов от несчастных случаев и болезней</v>
          </cell>
          <cell r="F10167" t="str">
            <v>СИВ ЛАЙФ</v>
          </cell>
          <cell r="I10167">
            <v>0</v>
          </cell>
          <cell r="J10167" t="str">
            <v>12 мес 2019</v>
          </cell>
        </row>
        <row r="10168">
          <cell r="A10168" t="str">
            <v>Премии</v>
          </cell>
          <cell r="B10168" t="str">
            <v xml:space="preserve">Страхование от несчастных случаев и болезней, кроме заемщиков кредитов </v>
          </cell>
          <cell r="F10168" t="str">
            <v>СИВ ЛАЙФ</v>
          </cell>
          <cell r="I10168">
            <v>0</v>
          </cell>
          <cell r="J10168" t="str">
            <v>12 мес 2019</v>
          </cell>
        </row>
        <row r="10169">
          <cell r="A10169" t="str">
            <v>Премии</v>
          </cell>
          <cell r="B10169" t="str">
            <v>Медицинское страхование</v>
          </cell>
          <cell r="F10169" t="str">
            <v>СИВ ЛАЙФ</v>
          </cell>
          <cell r="I10169">
            <v>0</v>
          </cell>
          <cell r="J10169" t="str">
            <v>12 мес 2019</v>
          </cell>
        </row>
        <row r="10170">
          <cell r="A10170" t="str">
            <v>Премии</v>
          </cell>
          <cell r="B10170" t="str">
            <v>Личное обязательное страхование</v>
          </cell>
          <cell r="F10170" t="str">
            <v>СИВ ЛАЙФ</v>
          </cell>
          <cell r="I10170">
            <v>0</v>
          </cell>
          <cell r="J10170" t="str">
            <v>12 мес 2019</v>
          </cell>
        </row>
        <row r="10171">
          <cell r="A10171" t="str">
            <v>Премии</v>
          </cell>
          <cell r="B10171" t="str">
            <v>Инвестиционное страхование жизни</v>
          </cell>
          <cell r="F10171" t="str">
            <v>СИВ ЛАЙФ</v>
          </cell>
          <cell r="I10171">
            <v>0</v>
          </cell>
          <cell r="J10171" t="str">
            <v>12 мес 2019</v>
          </cell>
        </row>
        <row r="10172">
          <cell r="A10172" t="str">
            <v>Премии</v>
          </cell>
          <cell r="B10172" t="str">
            <v>Инвестиционное страхование жизни</v>
          </cell>
          <cell r="F10172" t="str">
            <v>СИВ ЛАЙФ</v>
          </cell>
          <cell r="I10172">
            <v>135000</v>
          </cell>
          <cell r="J10172" t="str">
            <v>12 мес 2019</v>
          </cell>
        </row>
        <row r="10173">
          <cell r="A10173" t="str">
            <v>Премии</v>
          </cell>
          <cell r="B10173" t="str">
            <v>Накопительное страхование жизни</v>
          </cell>
          <cell r="F10173" t="str">
            <v>СИВ ЛАЙФ</v>
          </cell>
          <cell r="I10173">
            <v>213</v>
          </cell>
          <cell r="J10173" t="str">
            <v>12 мес 2019</v>
          </cell>
        </row>
        <row r="10174">
          <cell r="A10174" t="str">
            <v>Премии</v>
          </cell>
          <cell r="B10174" t="str">
            <v>Накопительное страхование жизни</v>
          </cell>
          <cell r="F10174" t="str">
            <v>СИВ ЛАЙФ</v>
          </cell>
          <cell r="I10174">
            <v>0</v>
          </cell>
          <cell r="J10174" t="str">
            <v>12 мес 2019</v>
          </cell>
        </row>
        <row r="10175">
          <cell r="A10175" t="str">
            <v>Премии</v>
          </cell>
          <cell r="B10175" t="str">
            <v>Пенсионное страхование жизни</v>
          </cell>
          <cell r="F10175" t="str">
            <v>СИВ ЛАЙФ</v>
          </cell>
          <cell r="I10175">
            <v>0</v>
          </cell>
          <cell r="J10175" t="str">
            <v>12 мес 2019</v>
          </cell>
        </row>
        <row r="10176">
          <cell r="A10176" t="str">
            <v>Премии</v>
          </cell>
          <cell r="B10176" t="str">
            <v>Пенсионное страхование жизни</v>
          </cell>
          <cell r="F10176" t="str">
            <v>СИВ ЛАЙФ</v>
          </cell>
          <cell r="I10176">
            <v>0</v>
          </cell>
          <cell r="J10176" t="str">
            <v>12 мес 2019</v>
          </cell>
        </row>
        <row r="10177">
          <cell r="A10177" t="str">
            <v>Премии</v>
          </cell>
          <cell r="B10177" t="str">
            <v>Кредитное страхование жизни заемщиков</v>
          </cell>
          <cell r="F10177" t="str">
            <v>СИВ ЛАЙФ</v>
          </cell>
          <cell r="I10177">
            <v>0</v>
          </cell>
          <cell r="J10177" t="str">
            <v>12 мес 2019</v>
          </cell>
        </row>
        <row r="10178">
          <cell r="A10178" t="str">
            <v>Премии</v>
          </cell>
          <cell r="B10178" t="str">
            <v>Кредитное страхование жизни заемщиков</v>
          </cell>
          <cell r="F10178" t="str">
            <v>СИВ ЛАЙФ</v>
          </cell>
          <cell r="I10178">
            <v>0</v>
          </cell>
          <cell r="J10178" t="str">
            <v>12 мес 2019</v>
          </cell>
        </row>
        <row r="10179">
          <cell r="A10179" t="str">
            <v>Премии</v>
          </cell>
          <cell r="B10179" t="str">
            <v>Кредитное страхование жизни заемщиков</v>
          </cell>
          <cell r="F10179" t="str">
            <v>СИВ ЛАЙФ</v>
          </cell>
          <cell r="I10179">
            <v>0</v>
          </cell>
          <cell r="J10179" t="str">
            <v>12 мес 2019</v>
          </cell>
        </row>
        <row r="10180">
          <cell r="A10180" t="str">
            <v>Премии</v>
          </cell>
          <cell r="B10180" t="str">
            <v>Рисковое страхование жизни (кроме кредитного страхования жизни)</v>
          </cell>
          <cell r="F10180" t="str">
            <v>СИВ ЛАЙФ</v>
          </cell>
          <cell r="I10180">
            <v>0</v>
          </cell>
          <cell r="J10180" t="str">
            <v>12 мес 2019</v>
          </cell>
        </row>
        <row r="10181">
          <cell r="A10181" t="str">
            <v>Премии</v>
          </cell>
          <cell r="B10181" t="str">
            <v>Страхование заемщиков кредитов от несчастных случаев и болезней</v>
          </cell>
          <cell r="F10181" t="str">
            <v>СИВ ЛАЙФ</v>
          </cell>
          <cell r="I10181">
            <v>0</v>
          </cell>
          <cell r="J10181" t="str">
            <v>12 мес 2019</v>
          </cell>
        </row>
        <row r="10182">
          <cell r="A10182" t="str">
            <v>Премии</v>
          </cell>
          <cell r="B10182" t="str">
            <v>Страхование заемщиков кредитов от несчастных случаев и болезней</v>
          </cell>
          <cell r="F10182" t="str">
            <v>СИВ ЛАЙФ</v>
          </cell>
          <cell r="I10182">
            <v>0</v>
          </cell>
          <cell r="J10182" t="str">
            <v>12 мес 2019</v>
          </cell>
        </row>
        <row r="10183">
          <cell r="A10183" t="str">
            <v>Премии</v>
          </cell>
          <cell r="B10183" t="str">
            <v xml:space="preserve">Страхование от несчастных случаев и болезней, кроме заемщиков кредитов </v>
          </cell>
          <cell r="F10183" t="str">
            <v>СИВ ЛАЙФ</v>
          </cell>
          <cell r="I10183">
            <v>0</v>
          </cell>
          <cell r="J10183" t="str">
            <v>12 мес 2019</v>
          </cell>
        </row>
        <row r="10184">
          <cell r="A10184" t="str">
            <v>Премии</v>
          </cell>
          <cell r="B10184" t="str">
            <v>Медицинское страхование</v>
          </cell>
          <cell r="F10184" t="str">
            <v>СИВ ЛАЙФ</v>
          </cell>
          <cell r="I10184">
            <v>0</v>
          </cell>
          <cell r="J10184" t="str">
            <v>12 мес 2019</v>
          </cell>
        </row>
        <row r="10185">
          <cell r="A10185" t="str">
            <v>Премии</v>
          </cell>
          <cell r="B10185" t="str">
            <v>Личное обязательное страхование</v>
          </cell>
          <cell r="F10185" t="str">
            <v>СИВ ЛАЙФ</v>
          </cell>
          <cell r="I10185">
            <v>0</v>
          </cell>
          <cell r="J10185" t="str">
            <v>12 мес 2019</v>
          </cell>
        </row>
        <row r="10186">
          <cell r="A10186" t="str">
            <v>Договора</v>
          </cell>
          <cell r="B10186" t="str">
            <v>Инвестиционное страхование жизни</v>
          </cell>
          <cell r="F10186" t="str">
            <v>СИВ ЛАЙФ</v>
          </cell>
          <cell r="I10186">
            <v>0</v>
          </cell>
          <cell r="J10186" t="str">
            <v>12 мес 2019</v>
          </cell>
        </row>
        <row r="10187">
          <cell r="A10187" t="str">
            <v>Договора</v>
          </cell>
          <cell r="B10187" t="str">
            <v>Инвестиционное страхование жизни</v>
          </cell>
          <cell r="F10187" t="str">
            <v>СИВ ЛАЙФ</v>
          </cell>
          <cell r="I10187">
            <v>5870</v>
          </cell>
          <cell r="J10187" t="str">
            <v>12 мес 2019</v>
          </cell>
        </row>
        <row r="10188">
          <cell r="A10188" t="str">
            <v>Договора</v>
          </cell>
          <cell r="B10188" t="str">
            <v>Накопительное страхование жизни</v>
          </cell>
          <cell r="F10188" t="str">
            <v>СИВ ЛАЙФ</v>
          </cell>
          <cell r="I10188">
            <v>8302</v>
          </cell>
          <cell r="J10188" t="str">
            <v>12 мес 2019</v>
          </cell>
        </row>
        <row r="10189">
          <cell r="A10189" t="str">
            <v>Договора</v>
          </cell>
          <cell r="B10189" t="str">
            <v>Накопительное страхование жизни</v>
          </cell>
          <cell r="F10189" t="str">
            <v>СИВ ЛАЙФ</v>
          </cell>
          <cell r="I10189">
            <v>3866</v>
          </cell>
          <cell r="J10189" t="str">
            <v>12 мес 2019</v>
          </cell>
        </row>
        <row r="10190">
          <cell r="A10190" t="str">
            <v>Договора</v>
          </cell>
          <cell r="B10190" t="str">
            <v>Пенсионное страхование жизни</v>
          </cell>
          <cell r="F10190" t="str">
            <v>СИВ ЛАЙФ</v>
          </cell>
          <cell r="I10190">
            <v>0</v>
          </cell>
          <cell r="J10190" t="str">
            <v>12 мес 2019</v>
          </cell>
        </row>
        <row r="10191">
          <cell r="A10191" t="str">
            <v>Договора</v>
          </cell>
          <cell r="B10191" t="str">
            <v>Пенсионное страхование жизни</v>
          </cell>
          <cell r="F10191" t="str">
            <v>СИВ ЛАЙФ</v>
          </cell>
          <cell r="I10191">
            <v>0</v>
          </cell>
          <cell r="J10191" t="str">
            <v>12 мес 2019</v>
          </cell>
        </row>
        <row r="10192">
          <cell r="A10192" t="str">
            <v>Договора</v>
          </cell>
          <cell r="B10192" t="str">
            <v>Кредитное страхование жизни заемщиков</v>
          </cell>
          <cell r="F10192" t="str">
            <v>СИВ ЛАЙФ</v>
          </cell>
          <cell r="I10192">
            <v>4126</v>
          </cell>
          <cell r="J10192" t="str">
            <v>12 мес 2019</v>
          </cell>
        </row>
        <row r="10193">
          <cell r="A10193" t="str">
            <v>Договора</v>
          </cell>
          <cell r="B10193" t="str">
            <v>Кредитное страхование жизни заемщиков</v>
          </cell>
          <cell r="F10193" t="str">
            <v>СИВ ЛАЙФ</v>
          </cell>
          <cell r="I10193">
            <v>0</v>
          </cell>
          <cell r="J10193" t="str">
            <v>12 мес 2019</v>
          </cell>
        </row>
        <row r="10194">
          <cell r="A10194" t="str">
            <v>Договора</v>
          </cell>
          <cell r="B10194" t="str">
            <v>Кредитное страхование жизни заемщиков</v>
          </cell>
          <cell r="F10194" t="str">
            <v>СИВ ЛАЙФ</v>
          </cell>
          <cell r="I10194">
            <v>0</v>
          </cell>
          <cell r="J10194" t="str">
            <v>12 мес 2019</v>
          </cell>
        </row>
        <row r="10195">
          <cell r="A10195" t="str">
            <v>Договора</v>
          </cell>
          <cell r="B10195" t="str">
            <v>Рисковое страхование жизни (кроме кредитного страхования жизни)</v>
          </cell>
          <cell r="F10195" t="str">
            <v>СИВ ЛАЙФ</v>
          </cell>
          <cell r="I10195">
            <v>0</v>
          </cell>
          <cell r="J10195" t="str">
            <v>12 мес 2019</v>
          </cell>
        </row>
        <row r="10196">
          <cell r="A10196" t="str">
            <v>Договора</v>
          </cell>
          <cell r="B10196" t="str">
            <v>Страхование заемщиков кредитов от несчастных случаев и болезней</v>
          </cell>
          <cell r="F10196" t="str">
            <v>СИВ ЛАЙФ</v>
          </cell>
          <cell r="I10196">
            <v>0</v>
          </cell>
          <cell r="J10196" t="str">
            <v>12 мес 2019</v>
          </cell>
        </row>
        <row r="10197">
          <cell r="A10197" t="str">
            <v>Договора</v>
          </cell>
          <cell r="B10197" t="str">
            <v>Страхование заемщиков кредитов от несчастных случаев и болезней</v>
          </cell>
          <cell r="F10197" t="str">
            <v>СИВ ЛАЙФ</v>
          </cell>
          <cell r="I10197">
            <v>0</v>
          </cell>
          <cell r="J10197" t="str">
            <v>12 мес 2019</v>
          </cell>
        </row>
        <row r="10198">
          <cell r="A10198" t="str">
            <v>Договора</v>
          </cell>
          <cell r="B10198" t="str">
            <v xml:space="preserve">Страхование от несчастных случаев и болезней, кроме заемщиков кредитов </v>
          </cell>
          <cell r="F10198" t="str">
            <v>СИВ ЛАЙФ</v>
          </cell>
          <cell r="I10198">
            <v>14400</v>
          </cell>
          <cell r="J10198" t="str">
            <v>12 мес 2019</v>
          </cell>
        </row>
        <row r="10199">
          <cell r="A10199" t="str">
            <v>Договора</v>
          </cell>
          <cell r="B10199" t="str">
            <v>Медицинское страхование</v>
          </cell>
          <cell r="F10199" t="str">
            <v>СИВ ЛАЙФ</v>
          </cell>
          <cell r="I10199">
            <v>685</v>
          </cell>
          <cell r="J10199" t="str">
            <v>12 мес 2019</v>
          </cell>
        </row>
        <row r="10200">
          <cell r="A10200" t="str">
            <v>Договора</v>
          </cell>
          <cell r="B10200" t="str">
            <v>Личное обязательное страхование</v>
          </cell>
          <cell r="F10200" t="str">
            <v>СИВ ЛАЙФ</v>
          </cell>
          <cell r="I10200">
            <v>0</v>
          </cell>
          <cell r="J10200" t="str">
            <v>12 мес 2019</v>
          </cell>
        </row>
        <row r="10201">
          <cell r="A10201" t="str">
            <v>Договора</v>
          </cell>
          <cell r="B10201" t="str">
            <v>Инвестиционное страхование жизни</v>
          </cell>
          <cell r="F10201" t="str">
            <v>СИВ ЛАЙФ</v>
          </cell>
          <cell r="I10201">
            <v>0</v>
          </cell>
          <cell r="J10201" t="str">
            <v>12 мес 2019</v>
          </cell>
        </row>
        <row r="10202">
          <cell r="A10202" t="str">
            <v>Договора</v>
          </cell>
          <cell r="B10202" t="str">
            <v>Инвестиционное страхование жизни</v>
          </cell>
          <cell r="F10202" t="str">
            <v>СИВ ЛАЙФ</v>
          </cell>
          <cell r="I10202">
            <v>1401</v>
          </cell>
          <cell r="J10202" t="str">
            <v>12 мес 2019</v>
          </cell>
        </row>
        <row r="10203">
          <cell r="A10203" t="str">
            <v>Договора</v>
          </cell>
          <cell r="B10203" t="str">
            <v>Накопительное страхование жизни</v>
          </cell>
          <cell r="F10203" t="str">
            <v>СИВ ЛАЙФ</v>
          </cell>
          <cell r="I10203">
            <v>315</v>
          </cell>
          <cell r="J10203" t="str">
            <v>12 мес 2019</v>
          </cell>
        </row>
        <row r="10204">
          <cell r="A10204" t="str">
            <v>Договора</v>
          </cell>
          <cell r="B10204" t="str">
            <v>Накопительное страхование жизни</v>
          </cell>
          <cell r="F10204" t="str">
            <v>СИВ ЛАЙФ</v>
          </cell>
          <cell r="I10204">
            <v>283</v>
          </cell>
          <cell r="J10204" t="str">
            <v>12 мес 2019</v>
          </cell>
        </row>
        <row r="10205">
          <cell r="A10205" t="str">
            <v>Договора</v>
          </cell>
          <cell r="B10205" t="str">
            <v>Пенсионное страхование жизни</v>
          </cell>
          <cell r="F10205" t="str">
            <v>СИВ ЛАЙФ</v>
          </cell>
          <cell r="I10205">
            <v>0</v>
          </cell>
          <cell r="J10205" t="str">
            <v>12 мес 2019</v>
          </cell>
        </row>
        <row r="10206">
          <cell r="A10206" t="str">
            <v>Договора</v>
          </cell>
          <cell r="B10206" t="str">
            <v>Пенсионное страхование жизни</v>
          </cell>
          <cell r="F10206" t="str">
            <v>СИВ ЛАЙФ</v>
          </cell>
          <cell r="I10206">
            <v>0</v>
          </cell>
          <cell r="J10206" t="str">
            <v>12 мес 2019</v>
          </cell>
        </row>
        <row r="10207">
          <cell r="A10207" t="str">
            <v>Договора</v>
          </cell>
          <cell r="B10207" t="str">
            <v>Кредитное страхование жизни заемщиков</v>
          </cell>
          <cell r="F10207" t="str">
            <v>СИВ ЛАЙФ</v>
          </cell>
          <cell r="I10207">
            <v>1600</v>
          </cell>
          <cell r="J10207" t="str">
            <v>12 мес 2019</v>
          </cell>
        </row>
        <row r="10208">
          <cell r="A10208" t="str">
            <v>Договора</v>
          </cell>
          <cell r="B10208" t="str">
            <v>Кредитное страхование жизни заемщиков</v>
          </cell>
          <cell r="F10208" t="str">
            <v>СИВ ЛАЙФ</v>
          </cell>
          <cell r="I10208">
            <v>0</v>
          </cell>
          <cell r="J10208" t="str">
            <v>12 мес 2019</v>
          </cell>
        </row>
        <row r="10209">
          <cell r="A10209" t="str">
            <v>Договора</v>
          </cell>
          <cell r="B10209" t="str">
            <v>Кредитное страхование жизни заемщиков</v>
          </cell>
          <cell r="F10209" t="str">
            <v>СИВ ЛАЙФ</v>
          </cell>
          <cell r="I10209">
            <v>0</v>
          </cell>
          <cell r="J10209" t="str">
            <v>12 мес 2019</v>
          </cell>
        </row>
        <row r="10210">
          <cell r="A10210" t="str">
            <v>Договора</v>
          </cell>
          <cell r="B10210" t="str">
            <v>Рисковое страхование жизни (кроме кредитного страхования жизни)</v>
          </cell>
          <cell r="F10210" t="str">
            <v>СИВ ЛАЙФ</v>
          </cell>
          <cell r="I10210">
            <v>0</v>
          </cell>
          <cell r="J10210" t="str">
            <v>12 мес 2019</v>
          </cell>
        </row>
        <row r="10211">
          <cell r="A10211" t="str">
            <v>Договора</v>
          </cell>
          <cell r="B10211" t="str">
            <v>Страхование заемщиков кредитов от несчастных случаев и болезней</v>
          </cell>
          <cell r="F10211" t="str">
            <v>СИВ ЛАЙФ</v>
          </cell>
          <cell r="I10211">
            <v>0</v>
          </cell>
          <cell r="J10211" t="str">
            <v>12 мес 2019</v>
          </cell>
        </row>
        <row r="10212">
          <cell r="A10212" t="str">
            <v>Договора</v>
          </cell>
          <cell r="B10212" t="str">
            <v>Страхование заемщиков кредитов от несчастных случаев и болезней</v>
          </cell>
          <cell r="F10212" t="str">
            <v>СИВ ЛАЙФ</v>
          </cell>
          <cell r="I10212">
            <v>0</v>
          </cell>
          <cell r="J10212" t="str">
            <v>12 мес 2019</v>
          </cell>
        </row>
        <row r="10213">
          <cell r="A10213" t="str">
            <v>Договора</v>
          </cell>
          <cell r="B10213" t="str">
            <v xml:space="preserve">Страхование от несчастных случаев и болезней, кроме заемщиков кредитов </v>
          </cell>
          <cell r="F10213" t="str">
            <v>СИВ ЛАЙФ</v>
          </cell>
          <cell r="I10213">
            <v>3229</v>
          </cell>
          <cell r="J10213" t="str">
            <v>12 мес 2019</v>
          </cell>
        </row>
        <row r="10214">
          <cell r="A10214" t="str">
            <v>Договора</v>
          </cell>
          <cell r="B10214" t="str">
            <v>Медицинское страхование</v>
          </cell>
          <cell r="F10214" t="str">
            <v>СИВ ЛАЙФ</v>
          </cell>
          <cell r="I10214">
            <v>38</v>
          </cell>
          <cell r="J10214" t="str">
            <v>12 мес 2019</v>
          </cell>
        </row>
        <row r="10215">
          <cell r="A10215" t="str">
            <v>Договора</v>
          </cell>
          <cell r="B10215" t="str">
            <v>Личное обязательное страхование</v>
          </cell>
          <cell r="F10215" t="str">
            <v>СИВ ЛАЙФ</v>
          </cell>
          <cell r="I10215">
            <v>0</v>
          </cell>
          <cell r="J10215" t="str">
            <v>12 мес 2019</v>
          </cell>
        </row>
        <row r="10216">
          <cell r="A10216" t="str">
            <v>Договора</v>
          </cell>
          <cell r="B10216" t="str">
            <v>Инвестиционное страхование жизни</v>
          </cell>
          <cell r="F10216" t="str">
            <v>СИВ ЛАЙФ</v>
          </cell>
          <cell r="I10216">
            <v>0</v>
          </cell>
          <cell r="J10216" t="str">
            <v>12 мес 2019</v>
          </cell>
        </row>
        <row r="10217">
          <cell r="A10217" t="str">
            <v>Договора</v>
          </cell>
          <cell r="B10217" t="str">
            <v>Инвестиционное страхование жизни</v>
          </cell>
          <cell r="F10217" t="str">
            <v>СИВ ЛАЙФ</v>
          </cell>
          <cell r="I10217">
            <v>2</v>
          </cell>
          <cell r="J10217" t="str">
            <v>12 мес 2019</v>
          </cell>
        </row>
        <row r="10218">
          <cell r="A10218" t="str">
            <v>Договора</v>
          </cell>
          <cell r="B10218" t="str">
            <v>Накопительное страхование жизни</v>
          </cell>
          <cell r="F10218" t="str">
            <v>СИВ ЛАЙФ</v>
          </cell>
          <cell r="I10218">
            <v>87</v>
          </cell>
          <cell r="J10218" t="str">
            <v>12 мес 2019</v>
          </cell>
        </row>
        <row r="10219">
          <cell r="A10219" t="str">
            <v>Договора</v>
          </cell>
          <cell r="B10219" t="str">
            <v>Накопительное страхование жизни</v>
          </cell>
          <cell r="F10219" t="str">
            <v>СИВ ЛАЙФ</v>
          </cell>
          <cell r="I10219">
            <v>0</v>
          </cell>
          <cell r="J10219" t="str">
            <v>12 мес 2019</v>
          </cell>
        </row>
        <row r="10220">
          <cell r="A10220" t="str">
            <v>Договора</v>
          </cell>
          <cell r="B10220" t="str">
            <v>Пенсионное страхование жизни</v>
          </cell>
          <cell r="F10220" t="str">
            <v>СИВ ЛАЙФ</v>
          </cell>
          <cell r="I10220">
            <v>0</v>
          </cell>
          <cell r="J10220" t="str">
            <v>12 мес 2019</v>
          </cell>
        </row>
        <row r="10221">
          <cell r="A10221" t="str">
            <v>Договора</v>
          </cell>
          <cell r="B10221" t="str">
            <v>Пенсионное страхование жизни</v>
          </cell>
          <cell r="F10221" t="str">
            <v>СИВ ЛАЙФ</v>
          </cell>
          <cell r="I10221">
            <v>0</v>
          </cell>
          <cell r="J10221" t="str">
            <v>12 мес 2019</v>
          </cell>
        </row>
        <row r="10222">
          <cell r="A10222" t="str">
            <v>Договора</v>
          </cell>
          <cell r="B10222" t="str">
            <v>Кредитное страхование жизни заемщиков</v>
          </cell>
          <cell r="F10222" t="str">
            <v>СИВ ЛАЙФ</v>
          </cell>
          <cell r="I10222">
            <v>74</v>
          </cell>
          <cell r="J10222" t="str">
            <v>12 мес 2019</v>
          </cell>
        </row>
        <row r="10223">
          <cell r="A10223" t="str">
            <v>Договора</v>
          </cell>
          <cell r="B10223" t="str">
            <v>Кредитное страхование жизни заемщиков</v>
          </cell>
          <cell r="F10223" t="str">
            <v>СИВ ЛАЙФ</v>
          </cell>
          <cell r="I10223">
            <v>0</v>
          </cell>
          <cell r="J10223" t="str">
            <v>12 мес 2019</v>
          </cell>
        </row>
        <row r="10224">
          <cell r="A10224" t="str">
            <v>Договора</v>
          </cell>
          <cell r="B10224" t="str">
            <v>Кредитное страхование жизни заемщиков</v>
          </cell>
          <cell r="F10224" t="str">
            <v>СИВ ЛАЙФ</v>
          </cell>
          <cell r="I10224">
            <v>0</v>
          </cell>
          <cell r="J10224" t="str">
            <v>12 мес 2019</v>
          </cell>
        </row>
        <row r="10225">
          <cell r="A10225" t="str">
            <v>Договора</v>
          </cell>
          <cell r="B10225" t="str">
            <v>Рисковое страхование жизни (кроме кредитного страхования жизни)</v>
          </cell>
          <cell r="F10225" t="str">
            <v>СИВ ЛАЙФ</v>
          </cell>
          <cell r="I10225">
            <v>0</v>
          </cell>
          <cell r="J10225" t="str">
            <v>12 мес 2019</v>
          </cell>
        </row>
        <row r="10226">
          <cell r="A10226" t="str">
            <v>Договора</v>
          </cell>
          <cell r="B10226" t="str">
            <v>Страхование заемщиков кредитов от несчастных случаев и болезней</v>
          </cell>
          <cell r="F10226" t="str">
            <v>СИВ ЛАЙФ</v>
          </cell>
          <cell r="I10226">
            <v>0</v>
          </cell>
          <cell r="J10226" t="str">
            <v>12 мес 2019</v>
          </cell>
        </row>
        <row r="10227">
          <cell r="A10227" t="str">
            <v>Договора</v>
          </cell>
          <cell r="B10227" t="str">
            <v>Страхование заемщиков кредитов от несчастных случаев и болезней</v>
          </cell>
          <cell r="F10227" t="str">
            <v>СИВ ЛАЙФ</v>
          </cell>
          <cell r="I10227">
            <v>0</v>
          </cell>
          <cell r="J10227" t="str">
            <v>12 мес 2019</v>
          </cell>
        </row>
        <row r="10228">
          <cell r="A10228" t="str">
            <v>Договора</v>
          </cell>
          <cell r="B10228" t="str">
            <v xml:space="preserve">Страхование от несчастных случаев и болезней, кроме заемщиков кредитов </v>
          </cell>
          <cell r="F10228" t="str">
            <v>СИВ ЛАЙФ</v>
          </cell>
          <cell r="I10228">
            <v>0</v>
          </cell>
          <cell r="J10228" t="str">
            <v>12 мес 2019</v>
          </cell>
        </row>
        <row r="10229">
          <cell r="A10229" t="str">
            <v>Договора</v>
          </cell>
          <cell r="B10229" t="str">
            <v>Медицинское страхование</v>
          </cell>
          <cell r="F10229" t="str">
            <v>СИВ ЛАЙФ</v>
          </cell>
          <cell r="I10229">
            <v>0</v>
          </cell>
          <cell r="J10229" t="str">
            <v>12 мес 2019</v>
          </cell>
        </row>
        <row r="10230">
          <cell r="A10230" t="str">
            <v>Договора</v>
          </cell>
          <cell r="B10230" t="str">
            <v>Личное обязательное страхование</v>
          </cell>
          <cell r="F10230" t="str">
            <v>СИВ ЛАЙФ</v>
          </cell>
          <cell r="I10230">
            <v>0</v>
          </cell>
          <cell r="J10230" t="str">
            <v>12 мес 2019</v>
          </cell>
        </row>
        <row r="10231">
          <cell r="A10231" t="str">
            <v>Договора</v>
          </cell>
          <cell r="B10231" t="str">
            <v>Инвестиционное страхование жизни</v>
          </cell>
          <cell r="F10231" t="str">
            <v>СИВ ЛАЙФ</v>
          </cell>
          <cell r="I10231">
            <v>0</v>
          </cell>
          <cell r="J10231" t="str">
            <v>12 мес 2019</v>
          </cell>
        </row>
        <row r="10232">
          <cell r="A10232" t="str">
            <v>Договора</v>
          </cell>
          <cell r="B10232" t="str">
            <v>Инвестиционное страхование жизни</v>
          </cell>
          <cell r="F10232" t="str">
            <v>СИВ ЛАЙФ</v>
          </cell>
          <cell r="I10232">
            <v>6</v>
          </cell>
          <cell r="J10232" t="str">
            <v>12 мес 2019</v>
          </cell>
        </row>
        <row r="10233">
          <cell r="A10233" t="str">
            <v>Договора</v>
          </cell>
          <cell r="B10233" t="str">
            <v>Накопительное страхование жизни</v>
          </cell>
          <cell r="F10233" t="str">
            <v>СИВ ЛАЙФ</v>
          </cell>
          <cell r="I10233">
            <v>4</v>
          </cell>
          <cell r="J10233" t="str">
            <v>12 мес 2019</v>
          </cell>
        </row>
        <row r="10234">
          <cell r="A10234" t="str">
            <v>Договора</v>
          </cell>
          <cell r="B10234" t="str">
            <v>Накопительное страхование жизни</v>
          </cell>
          <cell r="F10234" t="str">
            <v>СИВ ЛАЙФ</v>
          </cell>
          <cell r="I10234">
            <v>0</v>
          </cell>
          <cell r="J10234" t="str">
            <v>12 мес 2019</v>
          </cell>
        </row>
        <row r="10235">
          <cell r="A10235" t="str">
            <v>Договора</v>
          </cell>
          <cell r="B10235" t="str">
            <v>Пенсионное страхование жизни</v>
          </cell>
          <cell r="F10235" t="str">
            <v>СИВ ЛАЙФ</v>
          </cell>
          <cell r="I10235">
            <v>0</v>
          </cell>
          <cell r="J10235" t="str">
            <v>12 мес 2019</v>
          </cell>
        </row>
        <row r="10236">
          <cell r="A10236" t="str">
            <v>Договора</v>
          </cell>
          <cell r="B10236" t="str">
            <v>Пенсионное страхование жизни</v>
          </cell>
          <cell r="F10236" t="str">
            <v>СИВ ЛАЙФ</v>
          </cell>
          <cell r="I10236">
            <v>0</v>
          </cell>
          <cell r="J10236" t="str">
            <v>12 мес 2019</v>
          </cell>
        </row>
        <row r="10237">
          <cell r="A10237" t="str">
            <v>Договора</v>
          </cell>
          <cell r="B10237" t="str">
            <v>Кредитное страхование жизни заемщиков</v>
          </cell>
          <cell r="F10237" t="str">
            <v>СИВ ЛАЙФ</v>
          </cell>
          <cell r="I10237">
            <v>0</v>
          </cell>
          <cell r="J10237" t="str">
            <v>12 мес 2019</v>
          </cell>
        </row>
        <row r="10238">
          <cell r="A10238" t="str">
            <v>Договора</v>
          </cell>
          <cell r="B10238" t="str">
            <v>Кредитное страхование жизни заемщиков</v>
          </cell>
          <cell r="F10238" t="str">
            <v>СИВ ЛАЙФ</v>
          </cell>
          <cell r="I10238">
            <v>0</v>
          </cell>
          <cell r="J10238" t="str">
            <v>12 мес 2019</v>
          </cell>
        </row>
        <row r="10239">
          <cell r="A10239" t="str">
            <v>Договора</v>
          </cell>
          <cell r="B10239" t="str">
            <v>Кредитное страхование жизни заемщиков</v>
          </cell>
          <cell r="F10239" t="str">
            <v>СИВ ЛАЙФ</v>
          </cell>
          <cell r="I10239">
            <v>0</v>
          </cell>
          <cell r="J10239" t="str">
            <v>12 мес 2019</v>
          </cell>
        </row>
        <row r="10240">
          <cell r="A10240" t="str">
            <v>Договора</v>
          </cell>
          <cell r="B10240" t="str">
            <v>Рисковое страхование жизни (кроме кредитного страхования жизни)</v>
          </cell>
          <cell r="F10240" t="str">
            <v>СИВ ЛАЙФ</v>
          </cell>
          <cell r="I10240">
            <v>0</v>
          </cell>
          <cell r="J10240" t="str">
            <v>12 мес 2019</v>
          </cell>
        </row>
        <row r="10241">
          <cell r="A10241" t="str">
            <v>Договора</v>
          </cell>
          <cell r="B10241" t="str">
            <v>Страхование заемщиков кредитов от несчастных случаев и болезней</v>
          </cell>
          <cell r="F10241" t="str">
            <v>СИВ ЛАЙФ</v>
          </cell>
          <cell r="I10241">
            <v>0</v>
          </cell>
          <cell r="J10241" t="str">
            <v>12 мес 2019</v>
          </cell>
        </row>
        <row r="10242">
          <cell r="A10242" t="str">
            <v>Договора</v>
          </cell>
          <cell r="B10242" t="str">
            <v>Страхование заемщиков кредитов от несчастных случаев и болезней</v>
          </cell>
          <cell r="F10242" t="str">
            <v>СИВ ЛАЙФ</v>
          </cell>
          <cell r="I10242">
            <v>0</v>
          </cell>
          <cell r="J10242" t="str">
            <v>12 мес 2019</v>
          </cell>
        </row>
        <row r="10243">
          <cell r="A10243" t="str">
            <v>Договора</v>
          </cell>
          <cell r="B10243" t="str">
            <v xml:space="preserve">Страхование от несчастных случаев и болезней, кроме заемщиков кредитов </v>
          </cell>
          <cell r="F10243" t="str">
            <v>СИВ ЛАЙФ</v>
          </cell>
          <cell r="I10243">
            <v>0</v>
          </cell>
          <cell r="J10243" t="str">
            <v>12 мес 2019</v>
          </cell>
        </row>
        <row r="10244">
          <cell r="A10244" t="str">
            <v>Договора</v>
          </cell>
          <cell r="B10244" t="str">
            <v>Медицинское страхование</v>
          </cell>
          <cell r="F10244" t="str">
            <v>СИВ ЛАЙФ</v>
          </cell>
          <cell r="I10244">
            <v>0</v>
          </cell>
          <cell r="J10244" t="str">
            <v>12 мес 2019</v>
          </cell>
        </row>
        <row r="10245">
          <cell r="A10245" t="str">
            <v>Договора</v>
          </cell>
          <cell r="B10245" t="str">
            <v>Личное обязательное страхование</v>
          </cell>
          <cell r="F10245" t="str">
            <v>СИВ ЛАЙФ</v>
          </cell>
          <cell r="I10245">
            <v>0</v>
          </cell>
          <cell r="J10245" t="str">
            <v>12 мес 2019</v>
          </cell>
        </row>
        <row r="10246">
          <cell r="A10246" t="str">
            <v>Страховые случаи</v>
          </cell>
          <cell r="B10246" t="str">
            <v>Инвестиционное страхование жизни</v>
          </cell>
          <cell r="F10246" t="str">
            <v>СИВ ЛАЙФ</v>
          </cell>
          <cell r="I10246">
            <v>0</v>
          </cell>
          <cell r="J10246" t="str">
            <v>12 мес 2019</v>
          </cell>
        </row>
        <row r="10247">
          <cell r="A10247" t="str">
            <v>Страховые случаи</v>
          </cell>
          <cell r="B10247" t="str">
            <v>Инвестиционное страхование жизни</v>
          </cell>
          <cell r="F10247" t="str">
            <v>СИВ ЛАЙФ</v>
          </cell>
          <cell r="I10247">
            <v>217</v>
          </cell>
          <cell r="J10247" t="str">
            <v>12 мес 2019</v>
          </cell>
        </row>
        <row r="10248">
          <cell r="A10248" t="str">
            <v>Страховые случаи</v>
          </cell>
          <cell r="B10248" t="str">
            <v>Накопительное страхование жизни</v>
          </cell>
          <cell r="F10248" t="str">
            <v>СИВ ЛАЙФ</v>
          </cell>
          <cell r="I10248">
            <v>567</v>
          </cell>
          <cell r="J10248" t="str">
            <v>12 мес 2019</v>
          </cell>
        </row>
        <row r="10249">
          <cell r="A10249" t="str">
            <v>Страховые случаи</v>
          </cell>
          <cell r="B10249" t="str">
            <v>Накопительное страхование жизни</v>
          </cell>
          <cell r="F10249" t="str">
            <v>СИВ ЛАЙФ</v>
          </cell>
          <cell r="I10249">
            <v>325</v>
          </cell>
          <cell r="J10249" t="str">
            <v>12 мес 2019</v>
          </cell>
        </row>
        <row r="10250">
          <cell r="A10250" t="str">
            <v>Страховые случаи</v>
          </cell>
          <cell r="B10250" t="str">
            <v>Пенсионное страхование жизни</v>
          </cell>
          <cell r="F10250" t="str">
            <v>СИВ ЛАЙФ</v>
          </cell>
          <cell r="I10250">
            <v>0</v>
          </cell>
          <cell r="J10250" t="str">
            <v>12 мес 2019</v>
          </cell>
        </row>
        <row r="10251">
          <cell r="A10251" t="str">
            <v>Страховые случаи</v>
          </cell>
          <cell r="B10251" t="str">
            <v>Пенсионное страхование жизни</v>
          </cell>
          <cell r="F10251" t="str">
            <v>СИВ ЛАЙФ</v>
          </cell>
          <cell r="I10251">
            <v>0</v>
          </cell>
          <cell r="J10251" t="str">
            <v>12 мес 2019</v>
          </cell>
        </row>
        <row r="10252">
          <cell r="A10252" t="str">
            <v>Страховые случаи</v>
          </cell>
          <cell r="B10252" t="str">
            <v>Кредитное страхование жизни заемщиков</v>
          </cell>
          <cell r="F10252" t="str">
            <v>СИВ ЛАЙФ</v>
          </cell>
          <cell r="I10252">
            <v>213</v>
          </cell>
          <cell r="J10252" t="str">
            <v>12 мес 2019</v>
          </cell>
        </row>
        <row r="10253">
          <cell r="A10253" t="str">
            <v>Страховые случаи</v>
          </cell>
          <cell r="B10253" t="str">
            <v>Кредитное страхование жизни заемщиков</v>
          </cell>
          <cell r="F10253" t="str">
            <v>СИВ ЛАЙФ</v>
          </cell>
          <cell r="I10253">
            <v>0</v>
          </cell>
          <cell r="J10253" t="str">
            <v>12 мес 2019</v>
          </cell>
        </row>
        <row r="10254">
          <cell r="A10254" t="str">
            <v>Страховые случаи</v>
          </cell>
          <cell r="B10254" t="str">
            <v>Кредитное страхование жизни заемщиков</v>
          </cell>
          <cell r="F10254" t="str">
            <v>СИВ ЛАЙФ</v>
          </cell>
          <cell r="I10254">
            <v>0</v>
          </cell>
          <cell r="J10254" t="str">
            <v>12 мес 2019</v>
          </cell>
        </row>
        <row r="10255">
          <cell r="A10255" t="str">
            <v>Страховые случаи</v>
          </cell>
          <cell r="B10255" t="str">
            <v>Рисковое страхование жизни (кроме кредитного страхования жизни)</v>
          </cell>
          <cell r="F10255" t="str">
            <v>СИВ ЛАЙФ</v>
          </cell>
          <cell r="I10255">
            <v>0</v>
          </cell>
          <cell r="J10255" t="str">
            <v>12 мес 2019</v>
          </cell>
        </row>
        <row r="10256">
          <cell r="A10256" t="str">
            <v>Страховые случаи</v>
          </cell>
          <cell r="B10256" t="str">
            <v>Страхование заемщиков кредитов от несчастных случаев и болезней</v>
          </cell>
          <cell r="F10256" t="str">
            <v>СИВ ЛАЙФ</v>
          </cell>
          <cell r="I10256">
            <v>0</v>
          </cell>
          <cell r="J10256" t="str">
            <v>12 мес 2019</v>
          </cell>
        </row>
        <row r="10257">
          <cell r="A10257" t="str">
            <v>Страховые случаи</v>
          </cell>
          <cell r="B10257" t="str">
            <v>Страхование заемщиков кредитов от несчастных случаев и болезней</v>
          </cell>
          <cell r="F10257" t="str">
            <v>СИВ ЛАЙФ</v>
          </cell>
          <cell r="I10257">
            <v>0</v>
          </cell>
          <cell r="J10257" t="str">
            <v>12 мес 2019</v>
          </cell>
        </row>
        <row r="10258">
          <cell r="A10258" t="str">
            <v>Страховые случаи</v>
          </cell>
          <cell r="B10258" t="str">
            <v xml:space="preserve">Страхование от несчастных случаев и болезней, кроме заемщиков кредитов </v>
          </cell>
          <cell r="F10258" t="str">
            <v>СИВ ЛАЙФ</v>
          </cell>
          <cell r="I10258">
            <v>321</v>
          </cell>
          <cell r="J10258" t="str">
            <v>12 мес 2019</v>
          </cell>
        </row>
        <row r="10259">
          <cell r="A10259" t="str">
            <v>Страховые случаи</v>
          </cell>
          <cell r="B10259" t="str">
            <v>Медицинское страхование</v>
          </cell>
          <cell r="F10259" t="str">
            <v>СИВ ЛАЙФ</v>
          </cell>
          <cell r="I10259">
            <v>0</v>
          </cell>
          <cell r="J10259" t="str">
            <v>12 мес 2019</v>
          </cell>
        </row>
        <row r="10260">
          <cell r="A10260" t="str">
            <v>Страховые случаи</v>
          </cell>
          <cell r="B10260" t="str">
            <v>Личное обязательное страхование</v>
          </cell>
          <cell r="F10260" t="str">
            <v>СИВ ЛАЙФ</v>
          </cell>
          <cell r="I10260">
            <v>0</v>
          </cell>
          <cell r="J10260" t="str">
            <v>12 мес 2019</v>
          </cell>
        </row>
        <row r="10261">
          <cell r="A10261" t="str">
            <v>Выплаты</v>
          </cell>
          <cell r="B10261" t="str">
            <v>Инвестиционное страхование жизни</v>
          </cell>
          <cell r="F10261" t="str">
            <v>СИВ ЛАЙФ</v>
          </cell>
          <cell r="I10261">
            <v>0</v>
          </cell>
          <cell r="J10261" t="str">
            <v>12 мес 2019</v>
          </cell>
        </row>
        <row r="10262">
          <cell r="A10262" t="str">
            <v>Выплаты</v>
          </cell>
          <cell r="B10262" t="str">
            <v>Инвестиционное страхование жизни</v>
          </cell>
          <cell r="F10262" t="str">
            <v>СИВ ЛАЙФ</v>
          </cell>
          <cell r="I10262">
            <v>434621</v>
          </cell>
          <cell r="J10262" t="str">
            <v>12 мес 2019</v>
          </cell>
        </row>
        <row r="10263">
          <cell r="A10263" t="str">
            <v>Выплаты</v>
          </cell>
          <cell r="B10263" t="str">
            <v>Накопительное страхование жизни</v>
          </cell>
          <cell r="F10263" t="str">
            <v>СИВ ЛАЙФ</v>
          </cell>
          <cell r="I10263">
            <v>1420875.8222962248</v>
          </cell>
          <cell r="J10263" t="str">
            <v>12 мес 2019</v>
          </cell>
        </row>
        <row r="10264">
          <cell r="A10264" t="str">
            <v>Выплаты</v>
          </cell>
          <cell r="B10264" t="str">
            <v>Накопительное страхование жизни</v>
          </cell>
          <cell r="F10264" t="str">
            <v>СИВ ЛАЙФ</v>
          </cell>
          <cell r="I10264">
            <v>2843008</v>
          </cell>
          <cell r="J10264" t="str">
            <v>12 мес 2019</v>
          </cell>
        </row>
        <row r="10265">
          <cell r="A10265" t="str">
            <v>Выплаты</v>
          </cell>
          <cell r="B10265" t="str">
            <v>Пенсионное страхование жизни</v>
          </cell>
          <cell r="F10265" t="str">
            <v>СИВ ЛАЙФ</v>
          </cell>
          <cell r="I10265">
            <v>0</v>
          </cell>
          <cell r="J10265" t="str">
            <v>12 мес 2019</v>
          </cell>
        </row>
        <row r="10266">
          <cell r="A10266" t="str">
            <v>Выплаты</v>
          </cell>
          <cell r="B10266" t="str">
            <v>Пенсионное страхование жизни</v>
          </cell>
          <cell r="F10266" t="str">
            <v>СИВ ЛАЙФ</v>
          </cell>
          <cell r="I10266">
            <v>0</v>
          </cell>
          <cell r="J10266" t="str">
            <v>12 мес 2019</v>
          </cell>
        </row>
        <row r="10267">
          <cell r="A10267" t="str">
            <v>Выплаты</v>
          </cell>
          <cell r="B10267" t="str">
            <v>Кредитное страхование жизни заемщиков</v>
          </cell>
          <cell r="F10267" t="str">
            <v>СИВ ЛАЙФ</v>
          </cell>
          <cell r="I10267">
            <v>29555</v>
          </cell>
          <cell r="J10267" t="str">
            <v>12 мес 2019</v>
          </cell>
        </row>
        <row r="10268">
          <cell r="A10268" t="str">
            <v>Выплаты</v>
          </cell>
          <cell r="B10268" t="str">
            <v>Кредитное страхование жизни заемщиков</v>
          </cell>
          <cell r="F10268" t="str">
            <v>СИВ ЛАЙФ</v>
          </cell>
          <cell r="I10268">
            <v>0</v>
          </cell>
          <cell r="J10268" t="str">
            <v>12 мес 2019</v>
          </cell>
        </row>
        <row r="10269">
          <cell r="A10269" t="str">
            <v>Выплаты</v>
          </cell>
          <cell r="B10269" t="str">
            <v>Кредитное страхование жизни заемщиков</v>
          </cell>
          <cell r="F10269" t="str">
            <v>СИВ ЛАЙФ</v>
          </cell>
          <cell r="I10269">
            <v>0</v>
          </cell>
          <cell r="J10269" t="str">
            <v>12 мес 2019</v>
          </cell>
        </row>
        <row r="10270">
          <cell r="A10270" t="str">
            <v>Выплаты</v>
          </cell>
          <cell r="B10270" t="str">
            <v>Рисковое страхование жизни (кроме кредитного страхования жизни)</v>
          </cell>
          <cell r="F10270" t="str">
            <v>СИВ ЛАЙФ</v>
          </cell>
          <cell r="I10270">
            <v>0</v>
          </cell>
          <cell r="J10270" t="str">
            <v>12 мес 2019</v>
          </cell>
        </row>
        <row r="10271">
          <cell r="A10271" t="str">
            <v>Выплаты</v>
          </cell>
          <cell r="B10271" t="str">
            <v>Страхование заемщиков кредитов от несчастных случаев и болезней</v>
          </cell>
          <cell r="F10271" t="str">
            <v>СИВ ЛАЙФ</v>
          </cell>
          <cell r="I10271">
            <v>0</v>
          </cell>
          <cell r="J10271" t="str">
            <v>12 мес 2019</v>
          </cell>
        </row>
        <row r="10272">
          <cell r="A10272" t="str">
            <v>Выплаты</v>
          </cell>
          <cell r="B10272" t="str">
            <v>Страхование заемщиков кредитов от несчастных случаев и болезней</v>
          </cell>
          <cell r="F10272" t="str">
            <v>СИВ ЛАЙФ</v>
          </cell>
          <cell r="I10272">
            <v>0</v>
          </cell>
          <cell r="J10272" t="str">
            <v>12 мес 2019</v>
          </cell>
        </row>
        <row r="10273">
          <cell r="A10273" t="str">
            <v>Выплаты</v>
          </cell>
          <cell r="B10273" t="str">
            <v xml:space="preserve">Страхование от несчастных случаев и болезней, кроме заемщиков кредитов </v>
          </cell>
          <cell r="F10273" t="str">
            <v>СИВ ЛАЙФ</v>
          </cell>
          <cell r="I10273">
            <v>13180</v>
          </cell>
          <cell r="J10273" t="str">
            <v>12 мес 2019</v>
          </cell>
        </row>
        <row r="10274">
          <cell r="A10274" t="str">
            <v>Выплаты</v>
          </cell>
          <cell r="B10274" t="str">
            <v>Медицинское страхование</v>
          </cell>
          <cell r="F10274" t="str">
            <v>СИВ ЛАЙФ</v>
          </cell>
          <cell r="I10274">
            <v>0</v>
          </cell>
          <cell r="J10274" t="str">
            <v>12 мес 2019</v>
          </cell>
        </row>
        <row r="10275">
          <cell r="A10275" t="str">
            <v>Выплаты</v>
          </cell>
          <cell r="B10275" t="str">
            <v>Личное обязательное страхование</v>
          </cell>
          <cell r="F10275" t="str">
            <v>СИВ ЛАЙФ</v>
          </cell>
          <cell r="I10275">
            <v>0</v>
          </cell>
          <cell r="J10275" t="str">
            <v>12 мес 2019</v>
          </cell>
        </row>
        <row r="10276">
          <cell r="A10276" t="str">
            <v>Страховые случаи</v>
          </cell>
          <cell r="B10276" t="str">
            <v>Инвестиционное страхование жизни</v>
          </cell>
          <cell r="F10276" t="str">
            <v>СИВ ЛАЙФ</v>
          </cell>
          <cell r="I10276">
            <v>0</v>
          </cell>
          <cell r="J10276" t="str">
            <v>12 мес 2019</v>
          </cell>
        </row>
        <row r="10277">
          <cell r="A10277" t="str">
            <v>Страховые случаи</v>
          </cell>
          <cell r="B10277" t="str">
            <v>Инвестиционное страхование жизни</v>
          </cell>
          <cell r="F10277" t="str">
            <v>СИВ ЛАЙФ</v>
          </cell>
          <cell r="I10277">
            <v>0</v>
          </cell>
          <cell r="J10277" t="str">
            <v>12 мес 2019</v>
          </cell>
        </row>
        <row r="10278">
          <cell r="A10278" t="str">
            <v>Страховые случаи</v>
          </cell>
          <cell r="B10278" t="str">
            <v>Накопительное страхование жизни</v>
          </cell>
          <cell r="F10278" t="str">
            <v>СИВ ЛАЙФ</v>
          </cell>
          <cell r="I10278">
            <v>4</v>
          </cell>
          <cell r="J10278" t="str">
            <v>12 мес 2019</v>
          </cell>
        </row>
        <row r="10279">
          <cell r="A10279" t="str">
            <v>Страховые случаи</v>
          </cell>
          <cell r="B10279" t="str">
            <v>Накопительное страхование жизни</v>
          </cell>
          <cell r="F10279" t="str">
            <v>СИВ ЛАЙФ</v>
          </cell>
          <cell r="I10279">
            <v>0</v>
          </cell>
          <cell r="J10279" t="str">
            <v>12 мес 2019</v>
          </cell>
        </row>
        <row r="10280">
          <cell r="A10280" t="str">
            <v>Страховые случаи</v>
          </cell>
          <cell r="B10280" t="str">
            <v>Пенсионное страхование жизни</v>
          </cell>
          <cell r="F10280" t="str">
            <v>СИВ ЛАЙФ</v>
          </cell>
          <cell r="I10280">
            <v>0</v>
          </cell>
          <cell r="J10280" t="str">
            <v>12 мес 2019</v>
          </cell>
        </row>
        <row r="10281">
          <cell r="A10281" t="str">
            <v>Страховые случаи</v>
          </cell>
          <cell r="B10281" t="str">
            <v>Пенсионное страхование жизни</v>
          </cell>
          <cell r="F10281" t="str">
            <v>СИВ ЛАЙФ</v>
          </cell>
          <cell r="I10281">
            <v>0</v>
          </cell>
          <cell r="J10281" t="str">
            <v>12 мес 2019</v>
          </cell>
        </row>
        <row r="10282">
          <cell r="A10282" t="str">
            <v>Страховые случаи</v>
          </cell>
          <cell r="B10282" t="str">
            <v>Кредитное страхование жизни заемщиков</v>
          </cell>
          <cell r="F10282" t="str">
            <v>СИВ ЛАЙФ</v>
          </cell>
          <cell r="I10282">
            <v>559</v>
          </cell>
          <cell r="J10282" t="str">
            <v>12 мес 2019</v>
          </cell>
        </row>
        <row r="10283">
          <cell r="A10283" t="str">
            <v>Страховые случаи</v>
          </cell>
          <cell r="B10283" t="str">
            <v>Кредитное страхование жизни заемщиков</v>
          </cell>
          <cell r="F10283" t="str">
            <v>СИВ ЛАЙФ</v>
          </cell>
          <cell r="I10283">
            <v>0</v>
          </cell>
          <cell r="J10283" t="str">
            <v>12 мес 2019</v>
          </cell>
        </row>
        <row r="10284">
          <cell r="A10284" t="str">
            <v>Страховые случаи</v>
          </cell>
          <cell r="B10284" t="str">
            <v>Кредитное страхование жизни заемщиков</v>
          </cell>
          <cell r="F10284" t="str">
            <v>СИВ ЛАЙФ</v>
          </cell>
          <cell r="I10284">
            <v>0</v>
          </cell>
          <cell r="J10284" t="str">
            <v>12 мес 2019</v>
          </cell>
        </row>
        <row r="10285">
          <cell r="A10285" t="str">
            <v>Страховые случаи</v>
          </cell>
          <cell r="B10285" t="str">
            <v>Рисковое страхование жизни (кроме кредитного страхования жизни)</v>
          </cell>
          <cell r="F10285" t="str">
            <v>СИВ ЛАЙФ</v>
          </cell>
          <cell r="I10285">
            <v>0</v>
          </cell>
          <cell r="J10285" t="str">
            <v>12 мес 2019</v>
          </cell>
        </row>
        <row r="10286">
          <cell r="A10286" t="str">
            <v>Страховые случаи</v>
          </cell>
          <cell r="B10286" t="str">
            <v>Страхование заемщиков кредитов от несчастных случаев и болезней</v>
          </cell>
          <cell r="F10286" t="str">
            <v>СИВ ЛАЙФ</v>
          </cell>
          <cell r="I10286">
            <v>0</v>
          </cell>
          <cell r="J10286" t="str">
            <v>12 мес 2019</v>
          </cell>
        </row>
        <row r="10287">
          <cell r="A10287" t="str">
            <v>Страховые случаи</v>
          </cell>
          <cell r="B10287" t="str">
            <v>Страхование заемщиков кредитов от несчастных случаев и болезней</v>
          </cell>
          <cell r="F10287" t="str">
            <v>СИВ ЛАЙФ</v>
          </cell>
          <cell r="I10287">
            <v>0</v>
          </cell>
          <cell r="J10287" t="str">
            <v>12 мес 2019</v>
          </cell>
        </row>
        <row r="10288">
          <cell r="A10288" t="str">
            <v>Страховые случаи</v>
          </cell>
          <cell r="B10288" t="str">
            <v xml:space="preserve">Страхование от несчастных случаев и болезней, кроме заемщиков кредитов </v>
          </cell>
          <cell r="F10288" t="str">
            <v>СИВ ЛАЙФ</v>
          </cell>
          <cell r="I10288">
            <v>0</v>
          </cell>
          <cell r="J10288" t="str">
            <v>12 мес 2019</v>
          </cell>
        </row>
        <row r="10289">
          <cell r="A10289" t="str">
            <v>Страховые случаи</v>
          </cell>
          <cell r="B10289" t="str">
            <v>Медицинское страхование</v>
          </cell>
          <cell r="F10289" t="str">
            <v>СИВ ЛАЙФ</v>
          </cell>
          <cell r="I10289">
            <v>0</v>
          </cell>
          <cell r="J10289" t="str">
            <v>12 мес 2019</v>
          </cell>
        </row>
        <row r="10290">
          <cell r="A10290" t="str">
            <v>Страховые случаи</v>
          </cell>
          <cell r="B10290" t="str">
            <v>Личное обязательное страхование</v>
          </cell>
          <cell r="F10290" t="str">
            <v>СИВ ЛАЙФ</v>
          </cell>
          <cell r="I10290">
            <v>0</v>
          </cell>
          <cell r="J10290" t="str">
            <v>12 мес 2019</v>
          </cell>
        </row>
        <row r="10291">
          <cell r="A10291" t="str">
            <v>Выплаты</v>
          </cell>
          <cell r="B10291" t="str">
            <v>Инвестиционное страхование жизни</v>
          </cell>
          <cell r="F10291" t="str">
            <v>СИВ ЛАЙФ</v>
          </cell>
          <cell r="I10291">
            <v>0</v>
          </cell>
          <cell r="J10291" t="str">
            <v>12 мес 2019</v>
          </cell>
        </row>
        <row r="10292">
          <cell r="A10292" t="str">
            <v>Выплаты</v>
          </cell>
          <cell r="B10292" t="str">
            <v>Инвестиционное страхование жизни</v>
          </cell>
          <cell r="F10292" t="str">
            <v>СИВ ЛАЙФ</v>
          </cell>
          <cell r="I10292">
            <v>0</v>
          </cell>
          <cell r="J10292" t="str">
            <v>12 мес 2019</v>
          </cell>
        </row>
        <row r="10293">
          <cell r="A10293" t="str">
            <v>Выплаты</v>
          </cell>
          <cell r="B10293" t="str">
            <v>Накопительное страхование жизни</v>
          </cell>
          <cell r="F10293" t="str">
            <v>СИВ ЛАЙФ</v>
          </cell>
          <cell r="I10293">
            <v>166</v>
          </cell>
          <cell r="J10293" t="str">
            <v>12 мес 2019</v>
          </cell>
        </row>
        <row r="10294">
          <cell r="A10294" t="str">
            <v>Выплаты</v>
          </cell>
          <cell r="B10294" t="str">
            <v>Накопительное страхование жизни</v>
          </cell>
          <cell r="F10294" t="str">
            <v>СИВ ЛАЙФ</v>
          </cell>
          <cell r="I10294">
            <v>0</v>
          </cell>
          <cell r="J10294" t="str">
            <v>12 мес 2019</v>
          </cell>
        </row>
        <row r="10295">
          <cell r="A10295" t="str">
            <v>Выплаты</v>
          </cell>
          <cell r="B10295" t="str">
            <v>Пенсионное страхование жизни</v>
          </cell>
          <cell r="F10295" t="str">
            <v>СИВ ЛАЙФ</v>
          </cell>
          <cell r="I10295">
            <v>0</v>
          </cell>
          <cell r="J10295" t="str">
            <v>12 мес 2019</v>
          </cell>
        </row>
        <row r="10296">
          <cell r="A10296" t="str">
            <v>Выплаты</v>
          </cell>
          <cell r="B10296" t="str">
            <v>Пенсионное страхование жизни</v>
          </cell>
          <cell r="F10296" t="str">
            <v>СИВ ЛАЙФ</v>
          </cell>
          <cell r="I10296">
            <v>0</v>
          </cell>
          <cell r="J10296" t="str">
            <v>12 мес 2019</v>
          </cell>
        </row>
        <row r="10297">
          <cell r="A10297" t="str">
            <v>Выплаты</v>
          </cell>
          <cell r="B10297" t="str">
            <v>Кредитное страхование жизни заемщиков</v>
          </cell>
          <cell r="F10297" t="str">
            <v>СИВ ЛАЙФ</v>
          </cell>
          <cell r="I10297">
            <v>67789</v>
          </cell>
          <cell r="J10297" t="str">
            <v>12 мес 2019</v>
          </cell>
        </row>
        <row r="10298">
          <cell r="A10298" t="str">
            <v>Выплаты</v>
          </cell>
          <cell r="B10298" t="str">
            <v>Кредитное страхование жизни заемщиков</v>
          </cell>
          <cell r="F10298" t="str">
            <v>СИВ ЛАЙФ</v>
          </cell>
          <cell r="I10298">
            <v>0</v>
          </cell>
          <cell r="J10298" t="str">
            <v>12 мес 2019</v>
          </cell>
        </row>
        <row r="10299">
          <cell r="A10299" t="str">
            <v>Выплаты</v>
          </cell>
          <cell r="B10299" t="str">
            <v>Кредитное страхование жизни заемщиков</v>
          </cell>
          <cell r="F10299" t="str">
            <v>СИВ ЛАЙФ</v>
          </cell>
          <cell r="I10299">
            <v>0</v>
          </cell>
          <cell r="J10299" t="str">
            <v>12 мес 2019</v>
          </cell>
        </row>
        <row r="10300">
          <cell r="A10300" t="str">
            <v>Выплаты</v>
          </cell>
          <cell r="B10300" t="str">
            <v>Рисковое страхование жизни (кроме кредитного страхования жизни)</v>
          </cell>
          <cell r="F10300" t="str">
            <v>СИВ ЛАЙФ</v>
          </cell>
          <cell r="I10300">
            <v>0</v>
          </cell>
          <cell r="J10300" t="str">
            <v>12 мес 2019</v>
          </cell>
        </row>
        <row r="10301">
          <cell r="A10301" t="str">
            <v>Выплаты</v>
          </cell>
          <cell r="B10301" t="str">
            <v>Страхование заемщиков кредитов от несчастных случаев и болезней</v>
          </cell>
          <cell r="F10301" t="str">
            <v>СИВ ЛАЙФ</v>
          </cell>
          <cell r="I10301">
            <v>0</v>
          </cell>
          <cell r="J10301" t="str">
            <v>12 мес 2019</v>
          </cell>
        </row>
        <row r="10302">
          <cell r="A10302" t="str">
            <v>Выплаты</v>
          </cell>
          <cell r="B10302" t="str">
            <v>Страхование заемщиков кредитов от несчастных случаев и болезней</v>
          </cell>
          <cell r="F10302" t="str">
            <v>СИВ ЛАЙФ</v>
          </cell>
          <cell r="I10302">
            <v>0</v>
          </cell>
          <cell r="J10302" t="str">
            <v>12 мес 2019</v>
          </cell>
        </row>
        <row r="10303">
          <cell r="A10303" t="str">
            <v>Выплаты</v>
          </cell>
          <cell r="B10303" t="str">
            <v xml:space="preserve">Страхование от несчастных случаев и болезней, кроме заемщиков кредитов </v>
          </cell>
          <cell r="F10303" t="str">
            <v>СИВ ЛАЙФ</v>
          </cell>
          <cell r="I10303">
            <v>0</v>
          </cell>
          <cell r="J10303" t="str">
            <v>12 мес 2019</v>
          </cell>
        </row>
        <row r="10304">
          <cell r="A10304" t="str">
            <v>Выплаты</v>
          </cell>
          <cell r="B10304" t="str">
            <v>Медицинское страхование</v>
          </cell>
          <cell r="F10304" t="str">
            <v>СИВ ЛАЙФ</v>
          </cell>
          <cell r="I10304">
            <v>0</v>
          </cell>
          <cell r="J10304" t="str">
            <v>12 мес 2019</v>
          </cell>
        </row>
        <row r="10305">
          <cell r="A10305" t="str">
            <v>Выплаты</v>
          </cell>
          <cell r="B10305" t="str">
            <v>Личное обязательное страхование</v>
          </cell>
          <cell r="F10305" t="str">
            <v>СИВ ЛАЙФ</v>
          </cell>
          <cell r="I10305">
            <v>0</v>
          </cell>
          <cell r="J10305" t="str">
            <v>12 мес 2019</v>
          </cell>
        </row>
        <row r="10307">
          <cell r="A10307" t="str">
            <v>Премии</v>
          </cell>
          <cell r="B10307" t="str">
            <v>Инвестиционное страхование жизни</v>
          </cell>
          <cell r="F10307" t="str">
            <v>МАКС-ЖИЗНЬ</v>
          </cell>
          <cell r="I10307">
            <v>0</v>
          </cell>
          <cell r="J10307" t="str">
            <v>12 мес 2019</v>
          </cell>
        </row>
        <row r="10308">
          <cell r="A10308" t="str">
            <v>Премии</v>
          </cell>
          <cell r="B10308" t="str">
            <v>Инвестиционное страхование жизни</v>
          </cell>
          <cell r="F10308" t="str">
            <v>МАКС-ЖИЗНЬ</v>
          </cell>
          <cell r="I10308">
            <v>-18041.490000030957</v>
          </cell>
          <cell r="J10308" t="str">
            <v>12 мес 2019</v>
          </cell>
        </row>
        <row r="10309">
          <cell r="A10309" t="str">
            <v>Премии</v>
          </cell>
          <cell r="B10309" t="str">
            <v>Накопительное страхование жизни</v>
          </cell>
          <cell r="F10309" t="str">
            <v>МАКС-ЖИЗНЬ</v>
          </cell>
          <cell r="I10309">
            <v>201117.77995999731</v>
          </cell>
          <cell r="J10309" t="str">
            <v>12 мес 2019</v>
          </cell>
        </row>
        <row r="10310">
          <cell r="A10310" t="str">
            <v>Премии</v>
          </cell>
          <cell r="B10310" t="str">
            <v>Накопительное страхование жизни</v>
          </cell>
          <cell r="F10310" t="str">
            <v>МАКС-ЖИЗНЬ</v>
          </cell>
          <cell r="I10310">
            <v>-370.00000000002183</v>
          </cell>
          <cell r="J10310" t="str">
            <v>12 мес 2019</v>
          </cell>
        </row>
        <row r="10311">
          <cell r="A10311" t="str">
            <v>Премии</v>
          </cell>
          <cell r="B10311" t="str">
            <v>Пенсионное страхование жизни</v>
          </cell>
          <cell r="F10311" t="str">
            <v>МАКС-ЖИЗНЬ</v>
          </cell>
          <cell r="I10311">
            <v>0</v>
          </cell>
          <cell r="J10311" t="str">
            <v>12 мес 2019</v>
          </cell>
        </row>
        <row r="10312">
          <cell r="A10312" t="str">
            <v>Премии</v>
          </cell>
          <cell r="B10312" t="str">
            <v>Пенсионное страхование жизни</v>
          </cell>
          <cell r="F10312" t="str">
            <v>МАКС-ЖИЗНЬ</v>
          </cell>
          <cell r="I10312">
            <v>0</v>
          </cell>
          <cell r="J10312" t="str">
            <v>12 мес 2019</v>
          </cell>
        </row>
        <row r="10313">
          <cell r="A10313" t="str">
            <v>Премии</v>
          </cell>
          <cell r="B10313" t="str">
            <v>Кредитное страхование жизни заемщиков</v>
          </cell>
          <cell r="F10313" t="str">
            <v>МАКС-ЖИЗНЬ</v>
          </cell>
          <cell r="I10313">
            <v>0</v>
          </cell>
          <cell r="J10313" t="str">
            <v>12 мес 2019</v>
          </cell>
        </row>
        <row r="10314">
          <cell r="A10314" t="str">
            <v>Премии</v>
          </cell>
          <cell r="B10314" t="str">
            <v>Кредитное страхование жизни заемщиков</v>
          </cell>
          <cell r="F10314" t="str">
            <v>МАКС-ЖИЗНЬ</v>
          </cell>
          <cell r="I10314">
            <v>0</v>
          </cell>
          <cell r="J10314" t="str">
            <v>12 мес 2019</v>
          </cell>
        </row>
        <row r="10315">
          <cell r="A10315" t="str">
            <v>Премии</v>
          </cell>
          <cell r="B10315" t="str">
            <v>Кредитное страхование жизни заемщиков</v>
          </cell>
          <cell r="F10315" t="str">
            <v>МАКС-ЖИЗНЬ</v>
          </cell>
          <cell r="I10315">
            <v>-23.212429998471634</v>
          </cell>
          <cell r="J10315" t="str">
            <v>12 мес 2019</v>
          </cell>
        </row>
        <row r="10316">
          <cell r="A10316" t="str">
            <v>Премии</v>
          </cell>
          <cell r="B10316" t="str">
            <v>Рисковое страхование жизни (кроме кредитного страхования жизни)</v>
          </cell>
          <cell r="F10316" t="str">
            <v>МАКС-ЖИЗНЬ</v>
          </cell>
          <cell r="I10316">
            <v>0</v>
          </cell>
          <cell r="J10316" t="str">
            <v>12 мес 2019</v>
          </cell>
        </row>
        <row r="10317">
          <cell r="A10317" t="str">
            <v>Премии</v>
          </cell>
          <cell r="B10317" t="str">
            <v>Страхование заемщиков кредитов от несчастных случаев и болезней</v>
          </cell>
          <cell r="F10317" t="str">
            <v>МАКС-ЖИЗНЬ</v>
          </cell>
          <cell r="I10317">
            <v>0</v>
          </cell>
          <cell r="J10317" t="str">
            <v>12 мес 2019</v>
          </cell>
        </row>
        <row r="10318">
          <cell r="A10318" t="str">
            <v>Премии</v>
          </cell>
          <cell r="B10318" t="str">
            <v>Страхование заемщиков кредитов от несчастных случаев и болезней</v>
          </cell>
          <cell r="F10318" t="str">
            <v>МАКС-ЖИЗНЬ</v>
          </cell>
          <cell r="I10318">
            <v>0</v>
          </cell>
          <cell r="J10318" t="str">
            <v>12 мес 2019</v>
          </cell>
        </row>
        <row r="10319">
          <cell r="A10319" t="str">
            <v>Премии</v>
          </cell>
          <cell r="B10319" t="str">
            <v xml:space="preserve">Страхование от несчастных случаев и болезней, кроме заемщиков кредитов </v>
          </cell>
          <cell r="F10319" t="str">
            <v>МАКС-ЖИЗНЬ</v>
          </cell>
          <cell r="I10319">
            <v>0</v>
          </cell>
          <cell r="J10319" t="str">
            <v>12 мес 2019</v>
          </cell>
        </row>
        <row r="10320">
          <cell r="A10320" t="str">
            <v>Премии</v>
          </cell>
          <cell r="B10320" t="str">
            <v>Медицинское страхование</v>
          </cell>
          <cell r="F10320" t="str">
            <v>МАКС-ЖИЗНЬ</v>
          </cell>
          <cell r="I10320">
            <v>0</v>
          </cell>
          <cell r="J10320" t="str">
            <v>12 мес 2019</v>
          </cell>
        </row>
        <row r="10321">
          <cell r="A10321" t="str">
            <v>Премии</v>
          </cell>
          <cell r="B10321" t="str">
            <v>Личное обязательное страхование</v>
          </cell>
          <cell r="F10321" t="str">
            <v>МАКС-ЖИЗНЬ</v>
          </cell>
          <cell r="I10321">
            <v>0</v>
          </cell>
          <cell r="J10321" t="str">
            <v>12 мес 2019</v>
          </cell>
        </row>
        <row r="10322">
          <cell r="A10322" t="str">
            <v>Премии</v>
          </cell>
          <cell r="B10322" t="str">
            <v>Инвестиционное страхование жизни</v>
          </cell>
          <cell r="F10322" t="str">
            <v>МАКС-ЖИЗНЬ</v>
          </cell>
          <cell r="I10322">
            <v>0</v>
          </cell>
          <cell r="J10322" t="str">
            <v>12 мес 2019</v>
          </cell>
        </row>
        <row r="10323">
          <cell r="A10323" t="str">
            <v>Премии</v>
          </cell>
          <cell r="B10323" t="str">
            <v>Инвестиционное страхование жизни</v>
          </cell>
          <cell r="F10323" t="str">
            <v>МАКС-ЖИЗНЬ</v>
          </cell>
          <cell r="I10323">
            <v>2764442.1929300125</v>
          </cell>
          <cell r="J10323" t="str">
            <v>12 мес 2019</v>
          </cell>
        </row>
        <row r="10324">
          <cell r="A10324" t="str">
            <v>Премии</v>
          </cell>
          <cell r="B10324" t="str">
            <v>Накопительное страхование жизни</v>
          </cell>
          <cell r="F10324" t="str">
            <v>МАКС-ЖИЗНЬ</v>
          </cell>
          <cell r="I10324">
            <v>216689.21478999793</v>
          </cell>
          <cell r="J10324" t="str">
            <v>12 мес 2019</v>
          </cell>
        </row>
        <row r="10325">
          <cell r="A10325" t="str">
            <v>Премии</v>
          </cell>
          <cell r="B10325" t="str">
            <v>Накопительное страхование жизни</v>
          </cell>
          <cell r="F10325" t="str">
            <v>МАКС-ЖИЗНЬ</v>
          </cell>
          <cell r="I10325">
            <v>44953.290630000003</v>
          </cell>
          <cell r="J10325" t="str">
            <v>12 мес 2019</v>
          </cell>
        </row>
        <row r="10326">
          <cell r="A10326" t="str">
            <v>Премии</v>
          </cell>
          <cell r="B10326" t="str">
            <v>Пенсионное страхование жизни</v>
          </cell>
          <cell r="F10326" t="str">
            <v>МАКС-ЖИЗНЬ</v>
          </cell>
          <cell r="I10326">
            <v>0</v>
          </cell>
          <cell r="J10326" t="str">
            <v>12 мес 2019</v>
          </cell>
        </row>
        <row r="10327">
          <cell r="A10327" t="str">
            <v>Премии</v>
          </cell>
          <cell r="B10327" t="str">
            <v>Пенсионное страхование жизни</v>
          </cell>
          <cell r="F10327" t="str">
            <v>МАКС-ЖИЗНЬ</v>
          </cell>
          <cell r="I10327">
            <v>0</v>
          </cell>
          <cell r="J10327" t="str">
            <v>12 мес 2019</v>
          </cell>
        </row>
        <row r="10328">
          <cell r="A10328" t="str">
            <v>Премии</v>
          </cell>
          <cell r="B10328" t="str">
            <v>Кредитное страхование жизни заемщиков</v>
          </cell>
          <cell r="F10328" t="str">
            <v>МАКС-ЖИЗНЬ</v>
          </cell>
          <cell r="I10328">
            <v>0</v>
          </cell>
          <cell r="J10328" t="str">
            <v>12 мес 2019</v>
          </cell>
        </row>
        <row r="10329">
          <cell r="A10329" t="str">
            <v>Премии</v>
          </cell>
          <cell r="B10329" t="str">
            <v>Кредитное страхование жизни заемщиков</v>
          </cell>
          <cell r="F10329" t="str">
            <v>МАКС-ЖИЗНЬ</v>
          </cell>
          <cell r="I10329">
            <v>0</v>
          </cell>
          <cell r="J10329" t="str">
            <v>12 мес 2019</v>
          </cell>
        </row>
        <row r="10330">
          <cell r="A10330" t="str">
            <v>Премии</v>
          </cell>
          <cell r="B10330" t="str">
            <v>Кредитное страхование жизни заемщиков</v>
          </cell>
          <cell r="F10330" t="str">
            <v>МАКС-ЖИЗНЬ</v>
          </cell>
          <cell r="I10330">
            <v>94950.482329998922</v>
          </cell>
          <cell r="J10330" t="str">
            <v>12 мес 2019</v>
          </cell>
        </row>
        <row r="10331">
          <cell r="A10331" t="str">
            <v>Премии</v>
          </cell>
          <cell r="B10331" t="str">
            <v>Рисковое страхование жизни (кроме кредитного страхования жизни)</v>
          </cell>
          <cell r="F10331" t="str">
            <v>МАКС-ЖИЗНЬ</v>
          </cell>
          <cell r="I10331">
            <v>0</v>
          </cell>
          <cell r="J10331" t="str">
            <v>12 мес 2019</v>
          </cell>
        </row>
        <row r="10332">
          <cell r="A10332" t="str">
            <v>Премии</v>
          </cell>
          <cell r="B10332" t="str">
            <v>Страхование заемщиков кредитов от несчастных случаев и болезней</v>
          </cell>
          <cell r="F10332" t="str">
            <v>МАКС-ЖИЗНЬ</v>
          </cell>
          <cell r="I10332">
            <v>0</v>
          </cell>
          <cell r="J10332" t="str">
            <v>12 мес 2019</v>
          </cell>
        </row>
        <row r="10333">
          <cell r="A10333" t="str">
            <v>Премии</v>
          </cell>
          <cell r="B10333" t="str">
            <v>Страхование заемщиков кредитов от несчастных случаев и болезней</v>
          </cell>
          <cell r="F10333" t="str">
            <v>МАКС-ЖИЗНЬ</v>
          </cell>
          <cell r="I10333">
            <v>0</v>
          </cell>
          <cell r="J10333" t="str">
            <v>12 мес 2019</v>
          </cell>
        </row>
        <row r="10334">
          <cell r="A10334" t="str">
            <v>Премии</v>
          </cell>
          <cell r="B10334" t="str">
            <v xml:space="preserve">Страхование от несчастных случаев и болезней, кроме заемщиков кредитов </v>
          </cell>
          <cell r="F10334" t="str">
            <v>МАКС-ЖИЗНЬ</v>
          </cell>
          <cell r="I10334">
            <v>0</v>
          </cell>
          <cell r="J10334" t="str">
            <v>12 мес 2019</v>
          </cell>
        </row>
        <row r="10335">
          <cell r="A10335" t="str">
            <v>Премии</v>
          </cell>
          <cell r="B10335" t="str">
            <v>Медицинское страхование</v>
          </cell>
          <cell r="F10335" t="str">
            <v>МАКС-ЖИЗНЬ</v>
          </cell>
          <cell r="I10335">
            <v>0</v>
          </cell>
          <cell r="J10335" t="str">
            <v>12 мес 2019</v>
          </cell>
        </row>
        <row r="10336">
          <cell r="A10336" t="str">
            <v>Премии</v>
          </cell>
          <cell r="B10336" t="str">
            <v>Личное обязательное страхование</v>
          </cell>
          <cell r="F10336" t="str">
            <v>МАКС-ЖИЗНЬ</v>
          </cell>
          <cell r="I10336">
            <v>0</v>
          </cell>
          <cell r="J10336" t="str">
            <v>12 мес 2019</v>
          </cell>
        </row>
        <row r="10337">
          <cell r="A10337" t="str">
            <v>Премии</v>
          </cell>
          <cell r="B10337" t="str">
            <v>Инвестиционное страхование жизни</v>
          </cell>
          <cell r="F10337" t="str">
            <v>МАКС-ЖИЗНЬ</v>
          </cell>
          <cell r="I10337">
            <v>0</v>
          </cell>
          <cell r="J10337" t="str">
            <v>12 мес 2019</v>
          </cell>
        </row>
        <row r="10338">
          <cell r="A10338" t="str">
            <v>Премии</v>
          </cell>
          <cell r="B10338" t="str">
            <v>Инвестиционное страхование жизни</v>
          </cell>
          <cell r="F10338" t="str">
            <v>МАКС-ЖИЗНЬ</v>
          </cell>
          <cell r="I10338">
            <v>0</v>
          </cell>
          <cell r="J10338" t="str">
            <v>12 мес 2019</v>
          </cell>
        </row>
        <row r="10339">
          <cell r="A10339" t="str">
            <v>Премии</v>
          </cell>
          <cell r="B10339" t="str">
            <v>Накопительное страхование жизни</v>
          </cell>
          <cell r="F10339" t="str">
            <v>МАКС-ЖИЗНЬ</v>
          </cell>
          <cell r="I10339">
            <v>0</v>
          </cell>
          <cell r="J10339" t="str">
            <v>12 мес 2019</v>
          </cell>
        </row>
        <row r="10340">
          <cell r="A10340" t="str">
            <v>Премии</v>
          </cell>
          <cell r="B10340" t="str">
            <v>Накопительное страхование жизни</v>
          </cell>
          <cell r="F10340" t="str">
            <v>МАКС-ЖИЗНЬ</v>
          </cell>
          <cell r="I10340">
            <v>0</v>
          </cell>
          <cell r="J10340" t="str">
            <v>12 мес 2019</v>
          </cell>
        </row>
        <row r="10341">
          <cell r="A10341" t="str">
            <v>Премии</v>
          </cell>
          <cell r="B10341" t="str">
            <v>Пенсионное страхование жизни</v>
          </cell>
          <cell r="F10341" t="str">
            <v>МАКС-ЖИЗНЬ</v>
          </cell>
          <cell r="I10341">
            <v>0</v>
          </cell>
          <cell r="J10341" t="str">
            <v>12 мес 2019</v>
          </cell>
        </row>
        <row r="10342">
          <cell r="A10342" t="str">
            <v>Премии</v>
          </cell>
          <cell r="B10342" t="str">
            <v>Пенсионное страхование жизни</v>
          </cell>
          <cell r="F10342" t="str">
            <v>МАКС-ЖИЗНЬ</v>
          </cell>
          <cell r="I10342">
            <v>0</v>
          </cell>
          <cell r="J10342" t="str">
            <v>12 мес 2019</v>
          </cell>
        </row>
        <row r="10343">
          <cell r="A10343" t="str">
            <v>Премии</v>
          </cell>
          <cell r="B10343" t="str">
            <v>Кредитное страхование жизни заемщиков</v>
          </cell>
          <cell r="F10343" t="str">
            <v>МАКС-ЖИЗНЬ</v>
          </cell>
          <cell r="I10343">
            <v>0</v>
          </cell>
          <cell r="J10343" t="str">
            <v>12 мес 2019</v>
          </cell>
        </row>
        <row r="10344">
          <cell r="A10344" t="str">
            <v>Премии</v>
          </cell>
          <cell r="B10344" t="str">
            <v>Кредитное страхование жизни заемщиков</v>
          </cell>
          <cell r="F10344" t="str">
            <v>МАКС-ЖИЗНЬ</v>
          </cell>
          <cell r="I10344">
            <v>0</v>
          </cell>
          <cell r="J10344" t="str">
            <v>12 мес 2019</v>
          </cell>
        </row>
        <row r="10345">
          <cell r="A10345" t="str">
            <v>Премии</v>
          </cell>
          <cell r="B10345" t="str">
            <v>Кредитное страхование жизни заемщиков</v>
          </cell>
          <cell r="F10345" t="str">
            <v>МАКС-ЖИЗНЬ</v>
          </cell>
          <cell r="I10345">
            <v>0</v>
          </cell>
          <cell r="J10345" t="str">
            <v>12 мес 2019</v>
          </cell>
        </row>
        <row r="10346">
          <cell r="A10346" t="str">
            <v>Премии</v>
          </cell>
          <cell r="B10346" t="str">
            <v>Рисковое страхование жизни (кроме кредитного страхования жизни)</v>
          </cell>
          <cell r="F10346" t="str">
            <v>МАКС-ЖИЗНЬ</v>
          </cell>
          <cell r="I10346">
            <v>18725.527259999988</v>
          </cell>
          <cell r="J10346" t="str">
            <v>12 мес 2019</v>
          </cell>
        </row>
        <row r="10347">
          <cell r="A10347" t="str">
            <v>Премии</v>
          </cell>
          <cell r="B10347" t="str">
            <v>Страхование заемщиков кредитов от несчастных случаев и болезней</v>
          </cell>
          <cell r="F10347" t="str">
            <v>МАКС-ЖИЗНЬ</v>
          </cell>
          <cell r="I10347">
            <v>0</v>
          </cell>
          <cell r="J10347" t="str">
            <v>12 мес 2019</v>
          </cell>
        </row>
        <row r="10348">
          <cell r="A10348" t="str">
            <v>Премии</v>
          </cell>
          <cell r="B10348" t="str">
            <v>Страхование заемщиков кредитов от несчастных случаев и болезней</v>
          </cell>
          <cell r="F10348" t="str">
            <v>МАКС-ЖИЗНЬ</v>
          </cell>
          <cell r="I10348">
            <v>0</v>
          </cell>
          <cell r="J10348" t="str">
            <v>12 мес 2019</v>
          </cell>
        </row>
        <row r="10349">
          <cell r="A10349" t="str">
            <v>Премии</v>
          </cell>
          <cell r="B10349" t="str">
            <v xml:space="preserve">Страхование от несчастных случаев и болезней, кроме заемщиков кредитов </v>
          </cell>
          <cell r="F10349" t="str">
            <v>МАКС-ЖИЗНЬ</v>
          </cell>
          <cell r="I10349">
            <v>0</v>
          </cell>
          <cell r="J10349" t="str">
            <v>12 мес 2019</v>
          </cell>
        </row>
        <row r="10350">
          <cell r="A10350" t="str">
            <v>Премии</v>
          </cell>
          <cell r="B10350" t="str">
            <v>Медицинское страхование</v>
          </cell>
          <cell r="F10350" t="str">
            <v>МАКС-ЖИЗНЬ</v>
          </cell>
          <cell r="I10350">
            <v>0</v>
          </cell>
          <cell r="J10350" t="str">
            <v>12 мес 2019</v>
          </cell>
        </row>
        <row r="10351">
          <cell r="A10351" t="str">
            <v>Премии</v>
          </cell>
          <cell r="B10351" t="str">
            <v>Личное обязательное страхование</v>
          </cell>
          <cell r="F10351" t="str">
            <v>МАКС-ЖИЗНЬ</v>
          </cell>
          <cell r="I10351">
            <v>0</v>
          </cell>
          <cell r="J10351" t="str">
            <v>12 мес 2019</v>
          </cell>
        </row>
        <row r="10352">
          <cell r="A10352" t="str">
            <v>Премии</v>
          </cell>
          <cell r="B10352" t="str">
            <v>Инвестиционное страхование жизни</v>
          </cell>
          <cell r="F10352" t="str">
            <v>МАКС-ЖИЗНЬ</v>
          </cell>
          <cell r="I10352">
            <v>0</v>
          </cell>
          <cell r="J10352" t="str">
            <v>12 мес 2019</v>
          </cell>
        </row>
        <row r="10353">
          <cell r="A10353" t="str">
            <v>Премии</v>
          </cell>
          <cell r="B10353" t="str">
            <v>Инвестиционное страхование жизни</v>
          </cell>
          <cell r="F10353" t="str">
            <v>МАКС-ЖИЗНЬ</v>
          </cell>
          <cell r="I10353">
            <v>0</v>
          </cell>
          <cell r="J10353" t="str">
            <v>12 мес 2019</v>
          </cell>
        </row>
        <row r="10354">
          <cell r="A10354" t="str">
            <v>Премии</v>
          </cell>
          <cell r="B10354" t="str">
            <v>Накопительное страхование жизни</v>
          </cell>
          <cell r="F10354" t="str">
            <v>МАКС-ЖИЗНЬ</v>
          </cell>
          <cell r="I10354">
            <v>0</v>
          </cell>
          <cell r="J10354" t="str">
            <v>12 мес 2019</v>
          </cell>
        </row>
        <row r="10355">
          <cell r="A10355" t="str">
            <v>Премии</v>
          </cell>
          <cell r="B10355" t="str">
            <v>Накопительное страхование жизни</v>
          </cell>
          <cell r="F10355" t="str">
            <v>МАКС-ЖИЗНЬ</v>
          </cell>
          <cell r="I10355">
            <v>0</v>
          </cell>
          <cell r="J10355" t="str">
            <v>12 мес 2019</v>
          </cell>
        </row>
        <row r="10356">
          <cell r="A10356" t="str">
            <v>Премии</v>
          </cell>
          <cell r="B10356" t="str">
            <v>Пенсионное страхование жизни</v>
          </cell>
          <cell r="F10356" t="str">
            <v>МАКС-ЖИЗНЬ</v>
          </cell>
          <cell r="I10356">
            <v>0</v>
          </cell>
          <cell r="J10356" t="str">
            <v>12 мес 2019</v>
          </cell>
        </row>
        <row r="10357">
          <cell r="A10357" t="str">
            <v>Премии</v>
          </cell>
          <cell r="B10357" t="str">
            <v>Пенсионное страхование жизни</v>
          </cell>
          <cell r="F10357" t="str">
            <v>МАКС-ЖИЗНЬ</v>
          </cell>
          <cell r="I10357">
            <v>0</v>
          </cell>
          <cell r="J10357" t="str">
            <v>12 мес 2019</v>
          </cell>
        </row>
        <row r="10358">
          <cell r="A10358" t="str">
            <v>Премии</v>
          </cell>
          <cell r="B10358" t="str">
            <v>Кредитное страхование жизни заемщиков</v>
          </cell>
          <cell r="F10358" t="str">
            <v>МАКС-ЖИЗНЬ</v>
          </cell>
          <cell r="I10358">
            <v>0</v>
          </cell>
          <cell r="J10358" t="str">
            <v>12 мес 2019</v>
          </cell>
        </row>
        <row r="10359">
          <cell r="A10359" t="str">
            <v>Премии</v>
          </cell>
          <cell r="B10359" t="str">
            <v>Кредитное страхование жизни заемщиков</v>
          </cell>
          <cell r="F10359" t="str">
            <v>МАКС-ЖИЗНЬ</v>
          </cell>
          <cell r="I10359">
            <v>0</v>
          </cell>
          <cell r="J10359" t="str">
            <v>12 мес 2019</v>
          </cell>
        </row>
        <row r="10360">
          <cell r="A10360" t="str">
            <v>Премии</v>
          </cell>
          <cell r="B10360" t="str">
            <v>Кредитное страхование жизни заемщиков</v>
          </cell>
          <cell r="F10360" t="str">
            <v>МАКС-ЖИЗНЬ</v>
          </cell>
          <cell r="I10360">
            <v>0</v>
          </cell>
          <cell r="J10360" t="str">
            <v>12 мес 2019</v>
          </cell>
        </row>
        <row r="10361">
          <cell r="A10361" t="str">
            <v>Премии</v>
          </cell>
          <cell r="B10361" t="str">
            <v>Рисковое страхование жизни (кроме кредитного страхования жизни)</v>
          </cell>
          <cell r="F10361" t="str">
            <v>МАКС-ЖИЗНЬ</v>
          </cell>
          <cell r="I10361">
            <v>17640</v>
          </cell>
          <cell r="J10361" t="str">
            <v>12 мес 2019</v>
          </cell>
        </row>
        <row r="10362">
          <cell r="A10362" t="str">
            <v>Премии</v>
          </cell>
          <cell r="B10362" t="str">
            <v>Страхование заемщиков кредитов от несчастных случаев и болезней</v>
          </cell>
          <cell r="F10362" t="str">
            <v>МАКС-ЖИЗНЬ</v>
          </cell>
          <cell r="I10362">
            <v>0</v>
          </cell>
          <cell r="J10362" t="str">
            <v>12 мес 2019</v>
          </cell>
        </row>
        <row r="10363">
          <cell r="A10363" t="str">
            <v>Премии</v>
          </cell>
          <cell r="B10363" t="str">
            <v>Страхование заемщиков кредитов от несчастных случаев и болезней</v>
          </cell>
          <cell r="F10363" t="str">
            <v>МАКС-ЖИЗНЬ</v>
          </cell>
          <cell r="I10363">
            <v>0</v>
          </cell>
          <cell r="J10363" t="str">
            <v>12 мес 2019</v>
          </cell>
        </row>
        <row r="10364">
          <cell r="A10364" t="str">
            <v>Премии</v>
          </cell>
          <cell r="B10364" t="str">
            <v xml:space="preserve">Страхование от несчастных случаев и болезней, кроме заемщиков кредитов </v>
          </cell>
          <cell r="F10364" t="str">
            <v>МАКС-ЖИЗНЬ</v>
          </cell>
          <cell r="I10364">
            <v>0</v>
          </cell>
          <cell r="J10364" t="str">
            <v>12 мес 2019</v>
          </cell>
        </row>
        <row r="10365">
          <cell r="A10365" t="str">
            <v>Премии</v>
          </cell>
          <cell r="B10365" t="str">
            <v>Медицинское страхование</v>
          </cell>
          <cell r="F10365" t="str">
            <v>МАКС-ЖИЗНЬ</v>
          </cell>
          <cell r="I10365">
            <v>0</v>
          </cell>
          <cell r="J10365" t="str">
            <v>12 мес 2019</v>
          </cell>
        </row>
        <row r="10366">
          <cell r="A10366" t="str">
            <v>Премии</v>
          </cell>
          <cell r="B10366" t="str">
            <v>Личное обязательное страхование</v>
          </cell>
          <cell r="F10366" t="str">
            <v>МАКС-ЖИЗНЬ</v>
          </cell>
          <cell r="I10366">
            <v>0</v>
          </cell>
          <cell r="J10366" t="str">
            <v>12 мес 2019</v>
          </cell>
        </row>
        <row r="10367">
          <cell r="A10367" t="str">
            <v>Договора</v>
          </cell>
          <cell r="B10367" t="str">
            <v>Инвестиционное страхование жизни</v>
          </cell>
          <cell r="F10367" t="str">
            <v>МАКС-ЖИЗНЬ</v>
          </cell>
          <cell r="I10367">
            <v>0</v>
          </cell>
          <cell r="J10367" t="str">
            <v>12 мес 2019</v>
          </cell>
        </row>
        <row r="10368">
          <cell r="A10368" t="str">
            <v>Договора</v>
          </cell>
          <cell r="B10368" t="str">
            <v>Инвестиционное страхование жизни</v>
          </cell>
          <cell r="F10368" t="str">
            <v>МАКС-ЖИЗНЬ</v>
          </cell>
          <cell r="I10368">
            <v>34574</v>
          </cell>
          <cell r="J10368" t="str">
            <v>12 мес 2019</v>
          </cell>
        </row>
        <row r="10369">
          <cell r="A10369" t="str">
            <v>Договора</v>
          </cell>
          <cell r="B10369" t="str">
            <v>Накопительное страхование жизни</v>
          </cell>
          <cell r="F10369" t="str">
            <v>МАКС-ЖИЗНЬ</v>
          </cell>
          <cell r="I10369">
            <v>6990</v>
          </cell>
          <cell r="J10369" t="str">
            <v>12 мес 2019</v>
          </cell>
        </row>
        <row r="10370">
          <cell r="A10370" t="str">
            <v>Договора</v>
          </cell>
          <cell r="B10370" t="str">
            <v>Накопительное страхование жизни</v>
          </cell>
          <cell r="F10370" t="str">
            <v>МАКС-ЖИЗНЬ</v>
          </cell>
          <cell r="I10370">
            <v>1610</v>
          </cell>
          <cell r="J10370" t="str">
            <v>12 мес 2019</v>
          </cell>
        </row>
        <row r="10371">
          <cell r="A10371" t="str">
            <v>Договора</v>
          </cell>
          <cell r="B10371" t="str">
            <v>Пенсионное страхование жизни</v>
          </cell>
          <cell r="F10371" t="str">
            <v>МАКС-ЖИЗНЬ</v>
          </cell>
          <cell r="I10371">
            <v>0</v>
          </cell>
          <cell r="J10371" t="str">
            <v>12 мес 2019</v>
          </cell>
        </row>
        <row r="10372">
          <cell r="A10372" t="str">
            <v>Договора</v>
          </cell>
          <cell r="B10372" t="str">
            <v>Пенсионное страхование жизни</v>
          </cell>
          <cell r="F10372" t="str">
            <v>МАКС-ЖИЗНЬ</v>
          </cell>
          <cell r="I10372">
            <v>0</v>
          </cell>
          <cell r="J10372" t="str">
            <v>12 мес 2019</v>
          </cell>
        </row>
        <row r="10373">
          <cell r="A10373" t="str">
            <v>Договора</v>
          </cell>
          <cell r="B10373" t="str">
            <v>Кредитное страхование жизни заемщиков</v>
          </cell>
          <cell r="F10373" t="str">
            <v>МАКС-ЖИЗНЬ</v>
          </cell>
          <cell r="I10373">
            <v>0</v>
          </cell>
          <cell r="J10373" t="str">
            <v>12 мес 2019</v>
          </cell>
        </row>
        <row r="10374">
          <cell r="A10374" t="str">
            <v>Договора</v>
          </cell>
          <cell r="B10374" t="str">
            <v>Кредитное страхование жизни заемщиков</v>
          </cell>
          <cell r="F10374" t="str">
            <v>МАКС-ЖИЗНЬ</v>
          </cell>
          <cell r="I10374">
            <v>0</v>
          </cell>
          <cell r="J10374" t="str">
            <v>12 мес 2019</v>
          </cell>
        </row>
        <row r="10375">
          <cell r="A10375" t="str">
            <v>Договора</v>
          </cell>
          <cell r="B10375" t="str">
            <v>Кредитное страхование жизни заемщиков</v>
          </cell>
          <cell r="F10375" t="str">
            <v>МАКС-ЖИЗНЬ</v>
          </cell>
          <cell r="I10375">
            <v>5086</v>
          </cell>
          <cell r="J10375" t="str">
            <v>12 мес 2019</v>
          </cell>
        </row>
        <row r="10376">
          <cell r="A10376" t="str">
            <v>Договора</v>
          </cell>
          <cell r="B10376" t="str">
            <v>Рисковое страхование жизни (кроме кредитного страхования жизни)</v>
          </cell>
          <cell r="F10376" t="str">
            <v>МАКС-ЖИЗНЬ</v>
          </cell>
          <cell r="I10376">
            <v>0</v>
          </cell>
          <cell r="J10376" t="str">
            <v>12 мес 2019</v>
          </cell>
        </row>
        <row r="10377">
          <cell r="A10377" t="str">
            <v>Договора</v>
          </cell>
          <cell r="B10377" t="str">
            <v>Страхование заемщиков кредитов от несчастных случаев и болезней</v>
          </cell>
          <cell r="F10377" t="str">
            <v>МАКС-ЖИЗНЬ</v>
          </cell>
          <cell r="I10377">
            <v>0</v>
          </cell>
          <cell r="J10377" t="str">
            <v>12 мес 2019</v>
          </cell>
        </row>
        <row r="10378">
          <cell r="A10378" t="str">
            <v>Договора</v>
          </cell>
          <cell r="B10378" t="str">
            <v>Страхование заемщиков кредитов от несчастных случаев и болезней</v>
          </cell>
          <cell r="F10378" t="str">
            <v>МАКС-ЖИЗНЬ</v>
          </cell>
          <cell r="I10378">
            <v>0</v>
          </cell>
          <cell r="J10378" t="str">
            <v>12 мес 2019</v>
          </cell>
        </row>
        <row r="10379">
          <cell r="A10379" t="str">
            <v>Договора</v>
          </cell>
          <cell r="B10379" t="str">
            <v xml:space="preserve">Страхование от несчастных случаев и болезней, кроме заемщиков кредитов </v>
          </cell>
          <cell r="F10379" t="str">
            <v>МАКС-ЖИЗНЬ</v>
          </cell>
          <cell r="I10379">
            <v>0</v>
          </cell>
          <cell r="J10379" t="str">
            <v>12 мес 2019</v>
          </cell>
        </row>
        <row r="10380">
          <cell r="A10380" t="str">
            <v>Договора</v>
          </cell>
          <cell r="B10380" t="str">
            <v>Медицинское страхование</v>
          </cell>
          <cell r="F10380" t="str">
            <v>МАКС-ЖИЗНЬ</v>
          </cell>
          <cell r="I10380">
            <v>0</v>
          </cell>
          <cell r="J10380" t="str">
            <v>12 мес 2019</v>
          </cell>
        </row>
        <row r="10381">
          <cell r="A10381" t="str">
            <v>Договора</v>
          </cell>
          <cell r="B10381" t="str">
            <v>Личное обязательное страхование</v>
          </cell>
          <cell r="F10381" t="str">
            <v>МАКС-ЖИЗНЬ</v>
          </cell>
          <cell r="I10381">
            <v>0</v>
          </cell>
          <cell r="J10381" t="str">
            <v>12 мес 2019</v>
          </cell>
        </row>
        <row r="10382">
          <cell r="A10382" t="str">
            <v>Договора</v>
          </cell>
          <cell r="B10382" t="str">
            <v>Инвестиционное страхование жизни</v>
          </cell>
          <cell r="F10382" t="str">
            <v>МАКС-ЖИЗНЬ</v>
          </cell>
          <cell r="I10382">
            <v>0</v>
          </cell>
          <cell r="J10382" t="str">
            <v>12 мес 2019</v>
          </cell>
        </row>
        <row r="10383">
          <cell r="A10383" t="str">
            <v>Договора</v>
          </cell>
          <cell r="B10383" t="str">
            <v>Инвестиционное страхование жизни</v>
          </cell>
          <cell r="F10383" t="str">
            <v>МАКС-ЖИЗНЬ</v>
          </cell>
          <cell r="I10383">
            <v>9666</v>
          </cell>
          <cell r="J10383" t="str">
            <v>12 мес 2019</v>
          </cell>
        </row>
        <row r="10384">
          <cell r="A10384" t="str">
            <v>Договора</v>
          </cell>
          <cell r="B10384" t="str">
            <v>Накопительное страхование жизни</v>
          </cell>
          <cell r="F10384" t="str">
            <v>МАКС-ЖИЗНЬ</v>
          </cell>
          <cell r="I10384">
            <v>3977</v>
          </cell>
          <cell r="J10384" t="str">
            <v>12 мес 2019</v>
          </cell>
        </row>
        <row r="10385">
          <cell r="A10385" t="str">
            <v>Договора</v>
          </cell>
          <cell r="B10385" t="str">
            <v>Накопительное страхование жизни</v>
          </cell>
          <cell r="F10385" t="str">
            <v>МАКС-ЖИЗНЬ</v>
          </cell>
          <cell r="I10385">
            <v>352</v>
          </cell>
          <cell r="J10385" t="str">
            <v>12 мес 2019</v>
          </cell>
        </row>
        <row r="10386">
          <cell r="A10386" t="str">
            <v>Договора</v>
          </cell>
          <cell r="B10386" t="str">
            <v>Пенсионное страхование жизни</v>
          </cell>
          <cell r="F10386" t="str">
            <v>МАКС-ЖИЗНЬ</v>
          </cell>
          <cell r="I10386">
            <v>0</v>
          </cell>
          <cell r="J10386" t="str">
            <v>12 мес 2019</v>
          </cell>
        </row>
        <row r="10387">
          <cell r="A10387" t="str">
            <v>Договора</v>
          </cell>
          <cell r="B10387" t="str">
            <v>Пенсионное страхование жизни</v>
          </cell>
          <cell r="F10387" t="str">
            <v>МАКС-ЖИЗНЬ</v>
          </cell>
          <cell r="I10387">
            <v>0</v>
          </cell>
          <cell r="J10387" t="str">
            <v>12 мес 2019</v>
          </cell>
        </row>
        <row r="10388">
          <cell r="A10388" t="str">
            <v>Договора</v>
          </cell>
          <cell r="B10388" t="str">
            <v>Кредитное страхование жизни заемщиков</v>
          </cell>
          <cell r="F10388" t="str">
            <v>МАКС-ЖИЗНЬ</v>
          </cell>
          <cell r="I10388">
            <v>0</v>
          </cell>
          <cell r="J10388" t="str">
            <v>12 мес 2019</v>
          </cell>
        </row>
        <row r="10389">
          <cell r="A10389" t="str">
            <v>Договора</v>
          </cell>
          <cell r="B10389" t="str">
            <v>Кредитное страхование жизни заемщиков</v>
          </cell>
          <cell r="F10389" t="str">
            <v>МАКС-ЖИЗНЬ</v>
          </cell>
          <cell r="I10389">
            <v>0</v>
          </cell>
          <cell r="J10389" t="str">
            <v>12 мес 2019</v>
          </cell>
        </row>
        <row r="10390">
          <cell r="A10390" t="str">
            <v>Договора</v>
          </cell>
          <cell r="B10390" t="str">
            <v>Кредитное страхование жизни заемщиков</v>
          </cell>
          <cell r="F10390" t="str">
            <v>МАКС-ЖИЗНЬ</v>
          </cell>
          <cell r="I10390">
            <v>5028</v>
          </cell>
          <cell r="J10390" t="str">
            <v>12 мес 2019</v>
          </cell>
        </row>
        <row r="10391">
          <cell r="A10391" t="str">
            <v>Договора</v>
          </cell>
          <cell r="B10391" t="str">
            <v>Рисковое страхование жизни (кроме кредитного страхования жизни)</v>
          </cell>
          <cell r="F10391" t="str">
            <v>МАКС-ЖИЗНЬ</v>
          </cell>
          <cell r="I10391">
            <v>0</v>
          </cell>
          <cell r="J10391" t="str">
            <v>12 мес 2019</v>
          </cell>
        </row>
        <row r="10392">
          <cell r="A10392" t="str">
            <v>Договора</v>
          </cell>
          <cell r="B10392" t="str">
            <v>Страхование заемщиков кредитов от несчастных случаев и болезней</v>
          </cell>
          <cell r="F10392" t="str">
            <v>МАКС-ЖИЗНЬ</v>
          </cell>
          <cell r="I10392">
            <v>0</v>
          </cell>
          <cell r="J10392" t="str">
            <v>12 мес 2019</v>
          </cell>
        </row>
        <row r="10393">
          <cell r="A10393" t="str">
            <v>Договора</v>
          </cell>
          <cell r="B10393" t="str">
            <v>Страхование заемщиков кредитов от несчастных случаев и болезней</v>
          </cell>
          <cell r="F10393" t="str">
            <v>МАКС-ЖИЗНЬ</v>
          </cell>
          <cell r="I10393">
            <v>0</v>
          </cell>
          <cell r="J10393" t="str">
            <v>12 мес 2019</v>
          </cell>
        </row>
        <row r="10394">
          <cell r="A10394" t="str">
            <v>Договора</v>
          </cell>
          <cell r="B10394" t="str">
            <v xml:space="preserve">Страхование от несчастных случаев и болезней, кроме заемщиков кредитов </v>
          </cell>
          <cell r="F10394" t="str">
            <v>МАКС-ЖИЗНЬ</v>
          </cell>
          <cell r="I10394">
            <v>0</v>
          </cell>
          <cell r="J10394" t="str">
            <v>12 мес 2019</v>
          </cell>
        </row>
        <row r="10395">
          <cell r="A10395" t="str">
            <v>Договора</v>
          </cell>
          <cell r="B10395" t="str">
            <v>Медицинское страхование</v>
          </cell>
          <cell r="F10395" t="str">
            <v>МАКС-ЖИЗНЬ</v>
          </cell>
          <cell r="I10395">
            <v>0</v>
          </cell>
          <cell r="J10395" t="str">
            <v>12 мес 2019</v>
          </cell>
        </row>
        <row r="10396">
          <cell r="A10396" t="str">
            <v>Договора</v>
          </cell>
          <cell r="B10396" t="str">
            <v>Личное обязательное страхование</v>
          </cell>
          <cell r="F10396" t="str">
            <v>МАКС-ЖИЗНЬ</v>
          </cell>
          <cell r="I10396">
            <v>0</v>
          </cell>
          <cell r="J10396" t="str">
            <v>12 мес 2019</v>
          </cell>
        </row>
        <row r="10397">
          <cell r="A10397" t="str">
            <v>Договора</v>
          </cell>
          <cell r="B10397" t="str">
            <v>Инвестиционное страхование жизни</v>
          </cell>
          <cell r="F10397" t="str">
            <v>МАКС-ЖИЗНЬ</v>
          </cell>
          <cell r="I10397">
            <v>0</v>
          </cell>
          <cell r="J10397" t="str">
            <v>12 мес 2019</v>
          </cell>
        </row>
        <row r="10398">
          <cell r="A10398" t="str">
            <v>Договора</v>
          </cell>
          <cell r="B10398" t="str">
            <v>Инвестиционное страхование жизни</v>
          </cell>
          <cell r="F10398" t="str">
            <v>МАКС-ЖИЗНЬ</v>
          </cell>
          <cell r="I10398">
            <v>0</v>
          </cell>
          <cell r="J10398" t="str">
            <v>12 мес 2019</v>
          </cell>
        </row>
        <row r="10399">
          <cell r="A10399" t="str">
            <v>Договора</v>
          </cell>
          <cell r="B10399" t="str">
            <v>Накопительное страхование жизни</v>
          </cell>
          <cell r="F10399" t="str">
            <v>МАКС-ЖИЗНЬ</v>
          </cell>
          <cell r="I10399">
            <v>0</v>
          </cell>
          <cell r="J10399" t="str">
            <v>12 мес 2019</v>
          </cell>
        </row>
        <row r="10400">
          <cell r="A10400" t="str">
            <v>Договора</v>
          </cell>
          <cell r="B10400" t="str">
            <v>Накопительное страхование жизни</v>
          </cell>
          <cell r="F10400" t="str">
            <v>МАКС-ЖИЗНЬ</v>
          </cell>
          <cell r="I10400">
            <v>0</v>
          </cell>
          <cell r="J10400" t="str">
            <v>12 мес 2019</v>
          </cell>
        </row>
        <row r="10401">
          <cell r="A10401" t="str">
            <v>Договора</v>
          </cell>
          <cell r="B10401" t="str">
            <v>Пенсионное страхование жизни</v>
          </cell>
          <cell r="F10401" t="str">
            <v>МАКС-ЖИЗНЬ</v>
          </cell>
          <cell r="I10401">
            <v>0</v>
          </cell>
          <cell r="J10401" t="str">
            <v>12 мес 2019</v>
          </cell>
        </row>
        <row r="10402">
          <cell r="A10402" t="str">
            <v>Договора</v>
          </cell>
          <cell r="B10402" t="str">
            <v>Пенсионное страхование жизни</v>
          </cell>
          <cell r="F10402" t="str">
            <v>МАКС-ЖИЗНЬ</v>
          </cell>
          <cell r="I10402">
            <v>0</v>
          </cell>
          <cell r="J10402" t="str">
            <v>12 мес 2019</v>
          </cell>
        </row>
        <row r="10403">
          <cell r="A10403" t="str">
            <v>Договора</v>
          </cell>
          <cell r="B10403" t="str">
            <v>Кредитное страхование жизни заемщиков</v>
          </cell>
          <cell r="F10403" t="str">
            <v>МАКС-ЖИЗНЬ</v>
          </cell>
          <cell r="I10403">
            <v>0</v>
          </cell>
          <cell r="J10403" t="str">
            <v>12 мес 2019</v>
          </cell>
        </row>
        <row r="10404">
          <cell r="A10404" t="str">
            <v>Договора</v>
          </cell>
          <cell r="B10404" t="str">
            <v>Кредитное страхование жизни заемщиков</v>
          </cell>
          <cell r="F10404" t="str">
            <v>МАКС-ЖИЗНЬ</v>
          </cell>
          <cell r="I10404">
            <v>0</v>
          </cell>
          <cell r="J10404" t="str">
            <v>12 мес 2019</v>
          </cell>
        </row>
        <row r="10405">
          <cell r="A10405" t="str">
            <v>Договора</v>
          </cell>
          <cell r="B10405" t="str">
            <v>Кредитное страхование жизни заемщиков</v>
          </cell>
          <cell r="F10405" t="str">
            <v>МАКС-ЖИЗНЬ</v>
          </cell>
          <cell r="I10405">
            <v>0</v>
          </cell>
          <cell r="J10405" t="str">
            <v>12 мес 2019</v>
          </cell>
        </row>
        <row r="10406">
          <cell r="A10406" t="str">
            <v>Договора</v>
          </cell>
          <cell r="B10406" t="str">
            <v>Рисковое страхование жизни (кроме кредитного страхования жизни)</v>
          </cell>
          <cell r="F10406" t="str">
            <v>МАКС-ЖИЗНЬ</v>
          </cell>
          <cell r="I10406">
            <v>5</v>
          </cell>
          <cell r="J10406" t="str">
            <v>12 мес 2019</v>
          </cell>
        </row>
        <row r="10407">
          <cell r="A10407" t="str">
            <v>Договора</v>
          </cell>
          <cell r="B10407" t="str">
            <v>Страхование заемщиков кредитов от несчастных случаев и болезней</v>
          </cell>
          <cell r="F10407" t="str">
            <v>МАКС-ЖИЗНЬ</v>
          </cell>
          <cell r="I10407">
            <v>0</v>
          </cell>
          <cell r="J10407" t="str">
            <v>12 мес 2019</v>
          </cell>
        </row>
        <row r="10408">
          <cell r="A10408" t="str">
            <v>Договора</v>
          </cell>
          <cell r="B10408" t="str">
            <v>Страхование заемщиков кредитов от несчастных случаев и болезней</v>
          </cell>
          <cell r="F10408" t="str">
            <v>МАКС-ЖИЗНЬ</v>
          </cell>
          <cell r="I10408">
            <v>0</v>
          </cell>
          <cell r="J10408" t="str">
            <v>12 мес 2019</v>
          </cell>
        </row>
        <row r="10409">
          <cell r="A10409" t="str">
            <v>Договора</v>
          </cell>
          <cell r="B10409" t="str">
            <v xml:space="preserve">Страхование от несчастных случаев и болезней, кроме заемщиков кредитов </v>
          </cell>
          <cell r="F10409" t="str">
            <v>МАКС-ЖИЗНЬ</v>
          </cell>
          <cell r="I10409">
            <v>0</v>
          </cell>
          <cell r="J10409" t="str">
            <v>12 мес 2019</v>
          </cell>
        </row>
        <row r="10410">
          <cell r="A10410" t="str">
            <v>Договора</v>
          </cell>
          <cell r="B10410" t="str">
            <v>Медицинское страхование</v>
          </cell>
          <cell r="F10410" t="str">
            <v>МАКС-ЖИЗНЬ</v>
          </cell>
          <cell r="I10410">
            <v>0</v>
          </cell>
          <cell r="J10410" t="str">
            <v>12 мес 2019</v>
          </cell>
        </row>
        <row r="10411">
          <cell r="A10411" t="str">
            <v>Договора</v>
          </cell>
          <cell r="B10411" t="str">
            <v>Личное обязательное страхование</v>
          </cell>
          <cell r="F10411" t="str">
            <v>МАКС-ЖИЗНЬ</v>
          </cell>
          <cell r="I10411">
            <v>0</v>
          </cell>
          <cell r="J10411" t="str">
            <v>12 мес 2019</v>
          </cell>
        </row>
        <row r="10412">
          <cell r="A10412" t="str">
            <v>Договора</v>
          </cell>
          <cell r="B10412" t="str">
            <v>Инвестиционное страхование жизни</v>
          </cell>
          <cell r="F10412" t="str">
            <v>МАКС-ЖИЗНЬ</v>
          </cell>
          <cell r="I10412">
            <v>0</v>
          </cell>
          <cell r="J10412" t="str">
            <v>12 мес 2019</v>
          </cell>
        </row>
        <row r="10413">
          <cell r="A10413" t="str">
            <v>Договора</v>
          </cell>
          <cell r="B10413" t="str">
            <v>Инвестиционное страхование жизни</v>
          </cell>
          <cell r="F10413" t="str">
            <v>МАКС-ЖИЗНЬ</v>
          </cell>
          <cell r="I10413">
            <v>0</v>
          </cell>
          <cell r="J10413" t="str">
            <v>12 мес 2019</v>
          </cell>
        </row>
        <row r="10414">
          <cell r="A10414" t="str">
            <v>Договора</v>
          </cell>
          <cell r="B10414" t="str">
            <v>Накопительное страхование жизни</v>
          </cell>
          <cell r="F10414" t="str">
            <v>МАКС-ЖИЗНЬ</v>
          </cell>
          <cell r="I10414">
            <v>0</v>
          </cell>
          <cell r="J10414" t="str">
            <v>12 мес 2019</v>
          </cell>
        </row>
        <row r="10415">
          <cell r="A10415" t="str">
            <v>Договора</v>
          </cell>
          <cell r="B10415" t="str">
            <v>Накопительное страхование жизни</v>
          </cell>
          <cell r="F10415" t="str">
            <v>МАКС-ЖИЗНЬ</v>
          </cell>
          <cell r="I10415">
            <v>0</v>
          </cell>
          <cell r="J10415" t="str">
            <v>12 мес 2019</v>
          </cell>
        </row>
        <row r="10416">
          <cell r="A10416" t="str">
            <v>Договора</v>
          </cell>
          <cell r="B10416" t="str">
            <v>Пенсионное страхование жизни</v>
          </cell>
          <cell r="F10416" t="str">
            <v>МАКС-ЖИЗНЬ</v>
          </cell>
          <cell r="I10416">
            <v>0</v>
          </cell>
          <cell r="J10416" t="str">
            <v>12 мес 2019</v>
          </cell>
        </row>
        <row r="10417">
          <cell r="A10417" t="str">
            <v>Договора</v>
          </cell>
          <cell r="B10417" t="str">
            <v>Пенсионное страхование жизни</v>
          </cell>
          <cell r="F10417" t="str">
            <v>МАКС-ЖИЗНЬ</v>
          </cell>
          <cell r="I10417">
            <v>0</v>
          </cell>
          <cell r="J10417" t="str">
            <v>12 мес 2019</v>
          </cell>
        </row>
        <row r="10418">
          <cell r="A10418" t="str">
            <v>Договора</v>
          </cell>
          <cell r="B10418" t="str">
            <v>Кредитное страхование жизни заемщиков</v>
          </cell>
          <cell r="F10418" t="str">
            <v>МАКС-ЖИЗНЬ</v>
          </cell>
          <cell r="I10418">
            <v>0</v>
          </cell>
          <cell r="J10418" t="str">
            <v>12 мес 2019</v>
          </cell>
        </row>
        <row r="10419">
          <cell r="A10419" t="str">
            <v>Договора</v>
          </cell>
          <cell r="B10419" t="str">
            <v>Кредитное страхование жизни заемщиков</v>
          </cell>
          <cell r="F10419" t="str">
            <v>МАКС-ЖИЗНЬ</v>
          </cell>
          <cell r="I10419">
            <v>0</v>
          </cell>
          <cell r="J10419" t="str">
            <v>12 мес 2019</v>
          </cell>
        </row>
        <row r="10420">
          <cell r="A10420" t="str">
            <v>Договора</v>
          </cell>
          <cell r="B10420" t="str">
            <v>Кредитное страхование жизни заемщиков</v>
          </cell>
          <cell r="F10420" t="str">
            <v>МАКС-ЖИЗНЬ</v>
          </cell>
          <cell r="I10420">
            <v>0</v>
          </cell>
          <cell r="J10420" t="str">
            <v>12 мес 2019</v>
          </cell>
        </row>
        <row r="10421">
          <cell r="A10421" t="str">
            <v>Договора</v>
          </cell>
          <cell r="B10421" t="str">
            <v>Рисковое страхование жизни (кроме кредитного страхования жизни)</v>
          </cell>
          <cell r="F10421" t="str">
            <v>МАКС-ЖИЗНЬ</v>
          </cell>
          <cell r="I10421">
            <v>1</v>
          </cell>
          <cell r="J10421" t="str">
            <v>12 мес 2019</v>
          </cell>
        </row>
        <row r="10422">
          <cell r="A10422" t="str">
            <v>Договора</v>
          </cell>
          <cell r="B10422" t="str">
            <v>Страхование заемщиков кредитов от несчастных случаев и болезней</v>
          </cell>
          <cell r="F10422" t="str">
            <v>МАКС-ЖИЗНЬ</v>
          </cell>
          <cell r="I10422">
            <v>0</v>
          </cell>
          <cell r="J10422" t="str">
            <v>12 мес 2019</v>
          </cell>
        </row>
        <row r="10423">
          <cell r="A10423" t="str">
            <v>Договора</v>
          </cell>
          <cell r="B10423" t="str">
            <v>Страхование заемщиков кредитов от несчастных случаев и болезней</v>
          </cell>
          <cell r="F10423" t="str">
            <v>МАКС-ЖИЗНЬ</v>
          </cell>
          <cell r="I10423">
            <v>0</v>
          </cell>
          <cell r="J10423" t="str">
            <v>12 мес 2019</v>
          </cell>
        </row>
        <row r="10424">
          <cell r="A10424" t="str">
            <v>Договора</v>
          </cell>
          <cell r="B10424" t="str">
            <v xml:space="preserve">Страхование от несчастных случаев и болезней, кроме заемщиков кредитов </v>
          </cell>
          <cell r="F10424" t="str">
            <v>МАКС-ЖИЗНЬ</v>
          </cell>
          <cell r="I10424">
            <v>0</v>
          </cell>
          <cell r="J10424" t="str">
            <v>12 мес 2019</v>
          </cell>
        </row>
        <row r="10425">
          <cell r="A10425" t="str">
            <v>Договора</v>
          </cell>
          <cell r="B10425" t="str">
            <v>Медицинское страхование</v>
          </cell>
          <cell r="F10425" t="str">
            <v>МАКС-ЖИЗНЬ</v>
          </cell>
          <cell r="I10425">
            <v>0</v>
          </cell>
          <cell r="J10425" t="str">
            <v>12 мес 2019</v>
          </cell>
        </row>
        <row r="10426">
          <cell r="A10426" t="str">
            <v>Договора</v>
          </cell>
          <cell r="B10426" t="str">
            <v>Личное обязательное страхование</v>
          </cell>
          <cell r="F10426" t="str">
            <v>МАКС-ЖИЗНЬ</v>
          </cell>
          <cell r="I10426">
            <v>0</v>
          </cell>
          <cell r="J10426" t="str">
            <v>12 мес 2019</v>
          </cell>
        </row>
        <row r="10427">
          <cell r="A10427" t="str">
            <v>Страховые случаи</v>
          </cell>
          <cell r="B10427" t="str">
            <v>Инвестиционное страхование жизни</v>
          </cell>
          <cell r="F10427" t="str">
            <v>МАКС-ЖИЗНЬ</v>
          </cell>
          <cell r="I10427">
            <v>0</v>
          </cell>
          <cell r="J10427" t="str">
            <v>12 мес 2019</v>
          </cell>
        </row>
        <row r="10428">
          <cell r="A10428" t="str">
            <v>Страховые случаи</v>
          </cell>
          <cell r="B10428" t="str">
            <v>Инвестиционное страхование жизни</v>
          </cell>
          <cell r="F10428" t="str">
            <v>МАКС-ЖИЗНЬ</v>
          </cell>
          <cell r="I10428">
            <v>586</v>
          </cell>
          <cell r="J10428" t="str">
            <v>12 мес 2019</v>
          </cell>
        </row>
        <row r="10429">
          <cell r="A10429" t="str">
            <v>Страховые случаи</v>
          </cell>
          <cell r="B10429" t="str">
            <v>Накопительное страхование жизни</v>
          </cell>
          <cell r="F10429" t="str">
            <v>МАКС-ЖИЗНЬ</v>
          </cell>
          <cell r="I10429">
            <v>122</v>
          </cell>
          <cell r="J10429" t="str">
            <v>12 мес 2019</v>
          </cell>
        </row>
        <row r="10430">
          <cell r="A10430" t="str">
            <v>Страховые случаи</v>
          </cell>
          <cell r="B10430" t="str">
            <v>Накопительное страхование жизни</v>
          </cell>
          <cell r="F10430" t="str">
            <v>МАКС-ЖИЗНЬ</v>
          </cell>
          <cell r="I10430">
            <v>22</v>
          </cell>
          <cell r="J10430" t="str">
            <v>12 мес 2019</v>
          </cell>
        </row>
        <row r="10431">
          <cell r="A10431" t="str">
            <v>Страховые случаи</v>
          </cell>
          <cell r="B10431" t="str">
            <v>Пенсионное страхование жизни</v>
          </cell>
          <cell r="F10431" t="str">
            <v>МАКС-ЖИЗНЬ</v>
          </cell>
          <cell r="I10431">
            <v>0</v>
          </cell>
          <cell r="J10431" t="str">
            <v>12 мес 2019</v>
          </cell>
        </row>
        <row r="10432">
          <cell r="A10432" t="str">
            <v>Страховые случаи</v>
          </cell>
          <cell r="B10432" t="str">
            <v>Пенсионное страхование жизни</v>
          </cell>
          <cell r="F10432" t="str">
            <v>МАКС-ЖИЗНЬ</v>
          </cell>
          <cell r="I10432">
            <v>0</v>
          </cell>
          <cell r="J10432" t="str">
            <v>12 мес 2019</v>
          </cell>
        </row>
        <row r="10433">
          <cell r="A10433" t="str">
            <v>Страховые случаи</v>
          </cell>
          <cell r="B10433" t="str">
            <v>Кредитное страхование жизни заемщиков</v>
          </cell>
          <cell r="F10433" t="str">
            <v>МАКС-ЖИЗНЬ</v>
          </cell>
          <cell r="I10433">
            <v>0</v>
          </cell>
          <cell r="J10433" t="str">
            <v>12 мес 2019</v>
          </cell>
        </row>
        <row r="10434">
          <cell r="A10434" t="str">
            <v>Страховые случаи</v>
          </cell>
          <cell r="B10434" t="str">
            <v>Кредитное страхование жизни заемщиков</v>
          </cell>
          <cell r="F10434" t="str">
            <v>МАКС-ЖИЗНЬ</v>
          </cell>
          <cell r="I10434">
            <v>0</v>
          </cell>
          <cell r="J10434" t="str">
            <v>12 мес 2019</v>
          </cell>
        </row>
        <row r="10435">
          <cell r="A10435" t="str">
            <v>Страховые случаи</v>
          </cell>
          <cell r="B10435" t="str">
            <v>Кредитное страхование жизни заемщиков</v>
          </cell>
          <cell r="F10435" t="str">
            <v>МАКС-ЖИЗНЬ</v>
          </cell>
          <cell r="I10435">
            <v>0</v>
          </cell>
          <cell r="J10435" t="str">
            <v>12 мес 2019</v>
          </cell>
        </row>
        <row r="10436">
          <cell r="A10436" t="str">
            <v>Страховые случаи</v>
          </cell>
          <cell r="B10436" t="str">
            <v>Рисковое страхование жизни (кроме кредитного страхования жизни)</v>
          </cell>
          <cell r="F10436" t="str">
            <v>МАКС-ЖИЗНЬ</v>
          </cell>
          <cell r="I10436">
            <v>0</v>
          </cell>
          <cell r="J10436" t="str">
            <v>12 мес 2019</v>
          </cell>
        </row>
        <row r="10437">
          <cell r="A10437" t="str">
            <v>Страховые случаи</v>
          </cell>
          <cell r="B10437" t="str">
            <v>Страхование заемщиков кредитов от несчастных случаев и болезней</v>
          </cell>
          <cell r="F10437" t="str">
            <v>МАКС-ЖИЗНЬ</v>
          </cell>
          <cell r="I10437">
            <v>0</v>
          </cell>
          <cell r="J10437" t="str">
            <v>12 мес 2019</v>
          </cell>
        </row>
        <row r="10438">
          <cell r="A10438" t="str">
            <v>Страховые случаи</v>
          </cell>
          <cell r="B10438" t="str">
            <v>Страхование заемщиков кредитов от несчастных случаев и болезней</v>
          </cell>
          <cell r="F10438" t="str">
            <v>МАКС-ЖИЗНЬ</v>
          </cell>
          <cell r="I10438">
            <v>0</v>
          </cell>
          <cell r="J10438" t="str">
            <v>12 мес 2019</v>
          </cell>
        </row>
        <row r="10439">
          <cell r="A10439" t="str">
            <v>Страховые случаи</v>
          </cell>
          <cell r="B10439" t="str">
            <v xml:space="preserve">Страхование от несчастных случаев и болезней, кроме заемщиков кредитов </v>
          </cell>
          <cell r="F10439" t="str">
            <v>МАКС-ЖИЗНЬ</v>
          </cell>
          <cell r="I10439">
            <v>0</v>
          </cell>
          <cell r="J10439" t="str">
            <v>12 мес 2019</v>
          </cell>
        </row>
        <row r="10440">
          <cell r="A10440" t="str">
            <v>Страховые случаи</v>
          </cell>
          <cell r="B10440" t="str">
            <v>Медицинское страхование</v>
          </cell>
          <cell r="F10440" t="str">
            <v>МАКС-ЖИЗНЬ</v>
          </cell>
          <cell r="I10440">
            <v>0</v>
          </cell>
          <cell r="J10440" t="str">
            <v>12 мес 2019</v>
          </cell>
        </row>
        <row r="10441">
          <cell r="A10441" t="str">
            <v>Страховые случаи</v>
          </cell>
          <cell r="B10441" t="str">
            <v>Личное обязательное страхование</v>
          </cell>
          <cell r="F10441" t="str">
            <v>МАКС-ЖИЗНЬ</v>
          </cell>
          <cell r="I10441">
            <v>0</v>
          </cell>
          <cell r="J10441" t="str">
            <v>12 мес 2019</v>
          </cell>
        </row>
        <row r="10442">
          <cell r="A10442" t="str">
            <v>Выплаты</v>
          </cell>
          <cell r="B10442" t="str">
            <v>Инвестиционное страхование жизни</v>
          </cell>
          <cell r="F10442" t="str">
            <v>МАКС-ЖИЗНЬ</v>
          </cell>
          <cell r="I10442">
            <v>0</v>
          </cell>
          <cell r="J10442" t="str">
            <v>12 мес 2019</v>
          </cell>
        </row>
        <row r="10443">
          <cell r="A10443" t="str">
            <v>Выплаты</v>
          </cell>
          <cell r="B10443" t="str">
            <v>Инвестиционное страхование жизни</v>
          </cell>
          <cell r="F10443" t="str">
            <v>МАКС-ЖИЗНЬ</v>
          </cell>
          <cell r="I10443">
            <v>136467.26353</v>
          </cell>
          <cell r="J10443" t="str">
            <v>12 мес 2019</v>
          </cell>
        </row>
        <row r="10444">
          <cell r="A10444" t="str">
            <v>Выплаты</v>
          </cell>
          <cell r="B10444" t="str">
            <v>Накопительное страхование жизни</v>
          </cell>
          <cell r="F10444" t="str">
            <v>МАКС-ЖИЗНЬ</v>
          </cell>
          <cell r="I10444">
            <v>12439.39248</v>
          </cell>
          <cell r="J10444" t="str">
            <v>12 мес 2019</v>
          </cell>
        </row>
        <row r="10445">
          <cell r="A10445" t="str">
            <v>Выплаты</v>
          </cell>
          <cell r="B10445" t="str">
            <v>Накопительное страхование жизни</v>
          </cell>
          <cell r="F10445" t="str">
            <v>МАКС-ЖИЗНЬ</v>
          </cell>
          <cell r="I10445">
            <v>4138.549</v>
          </cell>
          <cell r="J10445" t="str">
            <v>12 мес 2019</v>
          </cell>
        </row>
        <row r="10446">
          <cell r="A10446" t="str">
            <v>Выплаты</v>
          </cell>
          <cell r="B10446" t="str">
            <v>Пенсионное страхование жизни</v>
          </cell>
          <cell r="F10446" t="str">
            <v>МАКС-ЖИЗНЬ</v>
          </cell>
          <cell r="I10446">
            <v>0</v>
          </cell>
          <cell r="J10446" t="str">
            <v>12 мес 2019</v>
          </cell>
        </row>
        <row r="10447">
          <cell r="A10447" t="str">
            <v>Выплаты</v>
          </cell>
          <cell r="B10447" t="str">
            <v>Пенсионное страхование жизни</v>
          </cell>
          <cell r="F10447" t="str">
            <v>МАКС-ЖИЗНЬ</v>
          </cell>
          <cell r="I10447">
            <v>0</v>
          </cell>
          <cell r="J10447" t="str">
            <v>12 мес 2019</v>
          </cell>
        </row>
        <row r="10448">
          <cell r="A10448" t="str">
            <v>Выплаты</v>
          </cell>
          <cell r="B10448" t="str">
            <v>Кредитное страхование жизни заемщиков</v>
          </cell>
          <cell r="F10448" t="str">
            <v>МАКС-ЖИЗНЬ</v>
          </cell>
          <cell r="I10448">
            <v>0</v>
          </cell>
          <cell r="J10448" t="str">
            <v>12 мес 2019</v>
          </cell>
        </row>
        <row r="10449">
          <cell r="A10449" t="str">
            <v>Выплаты</v>
          </cell>
          <cell r="B10449" t="str">
            <v>Кредитное страхование жизни заемщиков</v>
          </cell>
          <cell r="F10449" t="str">
            <v>МАКС-ЖИЗНЬ</v>
          </cell>
          <cell r="I10449">
            <v>0</v>
          </cell>
          <cell r="J10449" t="str">
            <v>12 мес 2019</v>
          </cell>
        </row>
        <row r="10450">
          <cell r="A10450" t="str">
            <v>Выплаты</v>
          </cell>
          <cell r="B10450" t="str">
            <v>Кредитное страхование жизни заемщиков</v>
          </cell>
          <cell r="F10450" t="str">
            <v>МАКС-ЖИЗНЬ</v>
          </cell>
          <cell r="I10450">
            <v>0</v>
          </cell>
          <cell r="J10450" t="str">
            <v>12 мес 2019</v>
          </cell>
        </row>
        <row r="10451">
          <cell r="A10451" t="str">
            <v>Выплаты</v>
          </cell>
          <cell r="B10451" t="str">
            <v>Рисковое страхование жизни (кроме кредитного страхования жизни)</v>
          </cell>
          <cell r="F10451" t="str">
            <v>МАКС-ЖИЗНЬ</v>
          </cell>
          <cell r="I10451">
            <v>0</v>
          </cell>
          <cell r="J10451" t="str">
            <v>12 мес 2019</v>
          </cell>
        </row>
        <row r="10452">
          <cell r="A10452" t="str">
            <v>Выплаты</v>
          </cell>
          <cell r="B10452" t="str">
            <v>Страхование заемщиков кредитов от несчастных случаев и болезней</v>
          </cell>
          <cell r="F10452" t="str">
            <v>МАКС-ЖИЗНЬ</v>
          </cell>
          <cell r="I10452">
            <v>0</v>
          </cell>
          <cell r="J10452" t="str">
            <v>12 мес 2019</v>
          </cell>
        </row>
        <row r="10453">
          <cell r="A10453" t="str">
            <v>Выплаты</v>
          </cell>
          <cell r="B10453" t="str">
            <v>Страхование заемщиков кредитов от несчастных случаев и болезней</v>
          </cell>
          <cell r="F10453" t="str">
            <v>МАКС-ЖИЗНЬ</v>
          </cell>
          <cell r="I10453">
            <v>0</v>
          </cell>
          <cell r="J10453" t="str">
            <v>12 мес 2019</v>
          </cell>
        </row>
        <row r="10454">
          <cell r="A10454" t="str">
            <v>Выплаты</v>
          </cell>
          <cell r="B10454" t="str">
            <v xml:space="preserve">Страхование от несчастных случаев и болезней, кроме заемщиков кредитов </v>
          </cell>
          <cell r="F10454" t="str">
            <v>МАКС-ЖИЗНЬ</v>
          </cell>
          <cell r="I10454">
            <v>0</v>
          </cell>
          <cell r="J10454" t="str">
            <v>12 мес 2019</v>
          </cell>
        </row>
        <row r="10455">
          <cell r="A10455" t="str">
            <v>Выплаты</v>
          </cell>
          <cell r="B10455" t="str">
            <v>Медицинское страхование</v>
          </cell>
          <cell r="F10455" t="str">
            <v>МАКС-ЖИЗНЬ</v>
          </cell>
          <cell r="I10455">
            <v>0</v>
          </cell>
          <cell r="J10455" t="str">
            <v>12 мес 2019</v>
          </cell>
        </row>
        <row r="10456">
          <cell r="A10456" t="str">
            <v>Выплаты</v>
          </cell>
          <cell r="B10456" t="str">
            <v>Личное обязательное страхование</v>
          </cell>
          <cell r="F10456" t="str">
            <v>МАКС-ЖИЗНЬ</v>
          </cell>
          <cell r="I10456">
            <v>0</v>
          </cell>
          <cell r="J10456" t="str">
            <v>12 мес 2019</v>
          </cell>
        </row>
        <row r="10457">
          <cell r="A10457" t="str">
            <v>Страховые случаи</v>
          </cell>
          <cell r="B10457" t="str">
            <v>Инвестиционное страхование жизни</v>
          </cell>
          <cell r="F10457" t="str">
            <v>МАКС-ЖИЗНЬ</v>
          </cell>
          <cell r="I10457">
            <v>0</v>
          </cell>
          <cell r="J10457" t="str">
            <v>12 мес 2019</v>
          </cell>
        </row>
        <row r="10458">
          <cell r="A10458" t="str">
            <v>Страховые случаи</v>
          </cell>
          <cell r="B10458" t="str">
            <v>Инвестиционное страхование жизни</v>
          </cell>
          <cell r="F10458" t="str">
            <v>МАКС-ЖИЗНЬ</v>
          </cell>
          <cell r="I10458">
            <v>0</v>
          </cell>
          <cell r="J10458" t="str">
            <v>12 мес 2019</v>
          </cell>
        </row>
        <row r="10459">
          <cell r="A10459" t="str">
            <v>Страховые случаи</v>
          </cell>
          <cell r="B10459" t="str">
            <v>Накопительное страхование жизни</v>
          </cell>
          <cell r="F10459" t="str">
            <v>МАКС-ЖИЗНЬ</v>
          </cell>
          <cell r="I10459">
            <v>0</v>
          </cell>
          <cell r="J10459" t="str">
            <v>12 мес 2019</v>
          </cell>
        </row>
        <row r="10460">
          <cell r="A10460" t="str">
            <v>Страховые случаи</v>
          </cell>
          <cell r="B10460" t="str">
            <v>Накопительное страхование жизни</v>
          </cell>
          <cell r="F10460" t="str">
            <v>МАКС-ЖИЗНЬ</v>
          </cell>
          <cell r="I10460">
            <v>0</v>
          </cell>
          <cell r="J10460" t="str">
            <v>12 мес 2019</v>
          </cell>
        </row>
        <row r="10461">
          <cell r="A10461" t="str">
            <v>Страховые случаи</v>
          </cell>
          <cell r="B10461" t="str">
            <v>Пенсионное страхование жизни</v>
          </cell>
          <cell r="F10461" t="str">
            <v>МАКС-ЖИЗНЬ</v>
          </cell>
          <cell r="I10461">
            <v>0</v>
          </cell>
          <cell r="J10461" t="str">
            <v>12 мес 2019</v>
          </cell>
        </row>
        <row r="10462">
          <cell r="A10462" t="str">
            <v>Страховые случаи</v>
          </cell>
          <cell r="B10462" t="str">
            <v>Пенсионное страхование жизни</v>
          </cell>
          <cell r="F10462" t="str">
            <v>МАКС-ЖИЗНЬ</v>
          </cell>
          <cell r="I10462">
            <v>0</v>
          </cell>
          <cell r="J10462" t="str">
            <v>12 мес 2019</v>
          </cell>
        </row>
        <row r="10463">
          <cell r="A10463" t="str">
            <v>Страховые случаи</v>
          </cell>
          <cell r="B10463" t="str">
            <v>Кредитное страхование жизни заемщиков</v>
          </cell>
          <cell r="F10463" t="str">
            <v>МАКС-ЖИЗНЬ</v>
          </cell>
          <cell r="I10463">
            <v>0</v>
          </cell>
          <cell r="J10463" t="str">
            <v>12 мес 2019</v>
          </cell>
        </row>
        <row r="10464">
          <cell r="A10464" t="str">
            <v>Страховые случаи</v>
          </cell>
          <cell r="B10464" t="str">
            <v>Кредитное страхование жизни заемщиков</v>
          </cell>
          <cell r="F10464" t="str">
            <v>МАКС-ЖИЗНЬ</v>
          </cell>
          <cell r="I10464">
            <v>0</v>
          </cell>
          <cell r="J10464" t="str">
            <v>12 мес 2019</v>
          </cell>
        </row>
        <row r="10465">
          <cell r="A10465" t="str">
            <v>Страховые случаи</v>
          </cell>
          <cell r="B10465" t="str">
            <v>Кредитное страхование жизни заемщиков</v>
          </cell>
          <cell r="F10465" t="str">
            <v>МАКС-ЖИЗНЬ</v>
          </cell>
          <cell r="I10465">
            <v>0</v>
          </cell>
          <cell r="J10465" t="str">
            <v>12 мес 2019</v>
          </cell>
        </row>
        <row r="10466">
          <cell r="A10466" t="str">
            <v>Страховые случаи</v>
          </cell>
          <cell r="B10466" t="str">
            <v>Рисковое страхование жизни (кроме кредитного страхования жизни)</v>
          </cell>
          <cell r="F10466" t="str">
            <v>МАКС-ЖИЗНЬ</v>
          </cell>
          <cell r="I10466">
            <v>0</v>
          </cell>
          <cell r="J10466" t="str">
            <v>12 мес 2019</v>
          </cell>
        </row>
        <row r="10467">
          <cell r="A10467" t="str">
            <v>Страховые случаи</v>
          </cell>
          <cell r="B10467" t="str">
            <v>Страхование заемщиков кредитов от несчастных случаев и болезней</v>
          </cell>
          <cell r="F10467" t="str">
            <v>МАКС-ЖИЗНЬ</v>
          </cell>
          <cell r="I10467">
            <v>0</v>
          </cell>
          <cell r="J10467" t="str">
            <v>12 мес 2019</v>
          </cell>
        </row>
        <row r="10468">
          <cell r="A10468" t="str">
            <v>Страховые случаи</v>
          </cell>
          <cell r="B10468" t="str">
            <v>Страхование заемщиков кредитов от несчастных случаев и болезней</v>
          </cell>
          <cell r="F10468" t="str">
            <v>МАКС-ЖИЗНЬ</v>
          </cell>
          <cell r="I10468">
            <v>0</v>
          </cell>
          <cell r="J10468" t="str">
            <v>12 мес 2019</v>
          </cell>
        </row>
        <row r="10469">
          <cell r="A10469" t="str">
            <v>Страховые случаи</v>
          </cell>
          <cell r="B10469" t="str">
            <v xml:space="preserve">Страхование от несчастных случаев и болезней, кроме заемщиков кредитов </v>
          </cell>
          <cell r="F10469" t="str">
            <v>МАКС-ЖИЗНЬ</v>
          </cell>
          <cell r="I10469">
            <v>0</v>
          </cell>
          <cell r="J10469" t="str">
            <v>12 мес 2019</v>
          </cell>
        </row>
        <row r="10470">
          <cell r="A10470" t="str">
            <v>Страховые случаи</v>
          </cell>
          <cell r="B10470" t="str">
            <v>Медицинское страхование</v>
          </cell>
          <cell r="F10470" t="str">
            <v>МАКС-ЖИЗНЬ</v>
          </cell>
          <cell r="I10470">
            <v>0</v>
          </cell>
          <cell r="J10470" t="str">
            <v>12 мес 2019</v>
          </cell>
        </row>
        <row r="10471">
          <cell r="A10471" t="str">
            <v>Страховые случаи</v>
          </cell>
          <cell r="B10471" t="str">
            <v>Личное обязательное страхование</v>
          </cell>
          <cell r="F10471" t="str">
            <v>МАКС-ЖИЗНЬ</v>
          </cell>
          <cell r="I10471">
            <v>0</v>
          </cell>
          <cell r="J10471" t="str">
            <v>12 мес 2019</v>
          </cell>
        </row>
        <row r="10472">
          <cell r="A10472" t="str">
            <v>Выплаты</v>
          </cell>
          <cell r="B10472" t="str">
            <v>Инвестиционное страхование жизни</v>
          </cell>
          <cell r="F10472" t="str">
            <v>МАКС-ЖИЗНЬ</v>
          </cell>
          <cell r="I10472">
            <v>0</v>
          </cell>
          <cell r="J10472" t="str">
            <v>12 мес 2019</v>
          </cell>
        </row>
        <row r="10473">
          <cell r="A10473" t="str">
            <v>Выплаты</v>
          </cell>
          <cell r="B10473" t="str">
            <v>Инвестиционное страхование жизни</v>
          </cell>
          <cell r="F10473" t="str">
            <v>МАКС-ЖИЗНЬ</v>
          </cell>
          <cell r="I10473">
            <v>0</v>
          </cell>
          <cell r="J10473" t="str">
            <v>12 мес 2019</v>
          </cell>
        </row>
        <row r="10474">
          <cell r="A10474" t="str">
            <v>Выплаты</v>
          </cell>
          <cell r="B10474" t="str">
            <v>Накопительное страхование жизни</v>
          </cell>
          <cell r="F10474" t="str">
            <v>МАКС-ЖИЗНЬ</v>
          </cell>
          <cell r="I10474">
            <v>0</v>
          </cell>
          <cell r="J10474" t="str">
            <v>12 мес 2019</v>
          </cell>
        </row>
        <row r="10475">
          <cell r="A10475" t="str">
            <v>Выплаты</v>
          </cell>
          <cell r="B10475" t="str">
            <v>Накопительное страхование жизни</v>
          </cell>
          <cell r="F10475" t="str">
            <v>МАКС-ЖИЗНЬ</v>
          </cell>
          <cell r="I10475">
            <v>0</v>
          </cell>
          <cell r="J10475" t="str">
            <v>12 мес 2019</v>
          </cell>
        </row>
        <row r="10476">
          <cell r="A10476" t="str">
            <v>Выплаты</v>
          </cell>
          <cell r="B10476" t="str">
            <v>Пенсионное страхование жизни</v>
          </cell>
          <cell r="F10476" t="str">
            <v>МАКС-ЖИЗНЬ</v>
          </cell>
          <cell r="I10476">
            <v>0</v>
          </cell>
          <cell r="J10476" t="str">
            <v>12 мес 2019</v>
          </cell>
        </row>
        <row r="10477">
          <cell r="A10477" t="str">
            <v>Выплаты</v>
          </cell>
          <cell r="B10477" t="str">
            <v>Пенсионное страхование жизни</v>
          </cell>
          <cell r="F10477" t="str">
            <v>МАКС-ЖИЗНЬ</v>
          </cell>
          <cell r="I10477">
            <v>0</v>
          </cell>
          <cell r="J10477" t="str">
            <v>12 мес 2019</v>
          </cell>
        </row>
        <row r="10478">
          <cell r="A10478" t="str">
            <v>Выплаты</v>
          </cell>
          <cell r="B10478" t="str">
            <v>Кредитное страхование жизни заемщиков</v>
          </cell>
          <cell r="F10478" t="str">
            <v>МАКС-ЖИЗНЬ</v>
          </cell>
          <cell r="I10478">
            <v>0</v>
          </cell>
          <cell r="J10478" t="str">
            <v>12 мес 2019</v>
          </cell>
        </row>
        <row r="10479">
          <cell r="A10479" t="str">
            <v>Выплаты</v>
          </cell>
          <cell r="B10479" t="str">
            <v>Кредитное страхование жизни заемщиков</v>
          </cell>
          <cell r="F10479" t="str">
            <v>МАКС-ЖИЗНЬ</v>
          </cell>
          <cell r="I10479">
            <v>0</v>
          </cell>
          <cell r="J10479" t="str">
            <v>12 мес 2019</v>
          </cell>
        </row>
        <row r="10480">
          <cell r="A10480" t="str">
            <v>Выплаты</v>
          </cell>
          <cell r="B10480" t="str">
            <v>Кредитное страхование жизни заемщиков</v>
          </cell>
          <cell r="F10480" t="str">
            <v>МАКС-ЖИЗНЬ</v>
          </cell>
          <cell r="I10480">
            <v>0</v>
          </cell>
          <cell r="J10480" t="str">
            <v>12 мес 2019</v>
          </cell>
        </row>
        <row r="10481">
          <cell r="A10481" t="str">
            <v>Выплаты</v>
          </cell>
          <cell r="B10481" t="str">
            <v>Рисковое страхование жизни (кроме кредитного страхования жизни)</v>
          </cell>
          <cell r="F10481" t="str">
            <v>МАКС-ЖИЗНЬ</v>
          </cell>
          <cell r="I10481">
            <v>0</v>
          </cell>
          <cell r="J10481" t="str">
            <v>12 мес 2019</v>
          </cell>
        </row>
        <row r="10482">
          <cell r="A10482" t="str">
            <v>Выплаты</v>
          </cell>
          <cell r="B10482" t="str">
            <v>Страхование заемщиков кредитов от несчастных случаев и болезней</v>
          </cell>
          <cell r="F10482" t="str">
            <v>МАКС-ЖИЗНЬ</v>
          </cell>
          <cell r="I10482">
            <v>0</v>
          </cell>
          <cell r="J10482" t="str">
            <v>12 мес 2019</v>
          </cell>
        </row>
        <row r="10483">
          <cell r="A10483" t="str">
            <v>Выплаты</v>
          </cell>
          <cell r="B10483" t="str">
            <v>Страхование заемщиков кредитов от несчастных случаев и болезней</v>
          </cell>
          <cell r="F10483" t="str">
            <v>МАКС-ЖИЗНЬ</v>
          </cell>
          <cell r="I10483">
            <v>0</v>
          </cell>
          <cell r="J10483" t="str">
            <v>12 мес 2019</v>
          </cell>
        </row>
        <row r="10484">
          <cell r="A10484" t="str">
            <v>Выплаты</v>
          </cell>
          <cell r="B10484" t="str">
            <v xml:space="preserve">Страхование от несчастных случаев и болезней, кроме заемщиков кредитов </v>
          </cell>
          <cell r="F10484" t="str">
            <v>МАКС-ЖИЗНЬ</v>
          </cell>
          <cell r="I10484">
            <v>0</v>
          </cell>
          <cell r="J10484" t="str">
            <v>12 мес 2019</v>
          </cell>
        </row>
        <row r="10485">
          <cell r="A10485" t="str">
            <v>Выплаты</v>
          </cell>
          <cell r="B10485" t="str">
            <v>Медицинское страхование</v>
          </cell>
          <cell r="F10485" t="str">
            <v>МАКС-ЖИЗНЬ</v>
          </cell>
          <cell r="I10485">
            <v>0</v>
          </cell>
          <cell r="J10485" t="str">
            <v>12 мес 2019</v>
          </cell>
        </row>
        <row r="10486">
          <cell r="A10486" t="str">
            <v>Выплаты</v>
          </cell>
          <cell r="B10486" t="str">
            <v>Личное обязательное страхование</v>
          </cell>
          <cell r="F10486" t="str">
            <v>МАКС-ЖИЗНЬ</v>
          </cell>
          <cell r="I10486">
            <v>0</v>
          </cell>
          <cell r="J10486" t="str">
            <v>12 мес 2019</v>
          </cell>
        </row>
        <row r="10488">
          <cell r="A10488" t="str">
            <v>Премии</v>
          </cell>
          <cell r="B10488" t="str">
            <v>Инвестиционное страхование жизни</v>
          </cell>
          <cell r="F10488" t="str">
            <v>РУССКИЙ СТАНДАРТ СТРАХОВАНИЕ</v>
          </cell>
          <cell r="I10488">
            <v>0</v>
          </cell>
          <cell r="J10488" t="str">
            <v>12 мес 2019</v>
          </cell>
        </row>
        <row r="10489">
          <cell r="A10489" t="str">
            <v>Премии</v>
          </cell>
          <cell r="B10489" t="str">
            <v>Инвестиционное страхование жизни</v>
          </cell>
          <cell r="F10489" t="str">
            <v>РУССКИЙ СТАНДАРТ СТРАХОВАНИЕ</v>
          </cell>
          <cell r="I10489">
            <v>-50698</v>
          </cell>
          <cell r="J10489" t="str">
            <v>12 мес 2019</v>
          </cell>
        </row>
        <row r="10490">
          <cell r="A10490" t="str">
            <v>Премии</v>
          </cell>
          <cell r="B10490" t="str">
            <v>Накопительное страхование жизни</v>
          </cell>
          <cell r="F10490" t="str">
            <v>РУССКИЙ СТАНДАРТ СТРАХОВАНИЕ</v>
          </cell>
          <cell r="I10490">
            <v>41</v>
          </cell>
          <cell r="J10490" t="str">
            <v>12 мес 2019</v>
          </cell>
        </row>
        <row r="10491">
          <cell r="A10491" t="str">
            <v>Премии</v>
          </cell>
          <cell r="B10491" t="str">
            <v>Накопительное страхование жизни</v>
          </cell>
          <cell r="F10491" t="str">
            <v>РУССКИЙ СТАНДАРТ СТРАХОВАНИЕ</v>
          </cell>
          <cell r="I10491">
            <v>0</v>
          </cell>
          <cell r="J10491" t="str">
            <v>12 мес 2019</v>
          </cell>
        </row>
        <row r="10492">
          <cell r="A10492" t="str">
            <v>Премии</v>
          </cell>
          <cell r="B10492" t="str">
            <v>Пенсионное страхование жизни</v>
          </cell>
          <cell r="F10492" t="str">
            <v>РУССКИЙ СТАНДАРТ СТРАХОВАНИЕ</v>
          </cell>
          <cell r="I10492">
            <v>0</v>
          </cell>
          <cell r="J10492" t="str">
            <v>12 мес 2019</v>
          </cell>
        </row>
        <row r="10493">
          <cell r="A10493" t="str">
            <v>Премии</v>
          </cell>
          <cell r="B10493" t="str">
            <v>Пенсионное страхование жизни</v>
          </cell>
          <cell r="F10493" t="str">
            <v>РУССКИЙ СТАНДАРТ СТРАХОВАНИЕ</v>
          </cell>
          <cell r="I10493">
            <v>0</v>
          </cell>
          <cell r="J10493" t="str">
            <v>12 мес 2019</v>
          </cell>
        </row>
        <row r="10494">
          <cell r="A10494" t="str">
            <v>Премии</v>
          </cell>
          <cell r="B10494" t="str">
            <v>Кредитное страхование жизни заемщиков</v>
          </cell>
          <cell r="F10494" t="str">
            <v>РУССКИЙ СТАНДАРТ СТРАХОВАНИЕ</v>
          </cell>
          <cell r="I10494">
            <v>0</v>
          </cell>
          <cell r="J10494" t="str">
            <v>12 мес 2019</v>
          </cell>
        </row>
        <row r="10495">
          <cell r="A10495" t="str">
            <v>Премии</v>
          </cell>
          <cell r="B10495" t="str">
            <v>Кредитное страхование жизни заемщиков</v>
          </cell>
          <cell r="F10495" t="str">
            <v>РУССКИЙ СТАНДАРТ СТРАХОВАНИЕ</v>
          </cell>
          <cell r="I10495">
            <v>0</v>
          </cell>
          <cell r="J10495" t="str">
            <v>12 мес 2019</v>
          </cell>
        </row>
        <row r="10496">
          <cell r="A10496" t="str">
            <v>Премии</v>
          </cell>
          <cell r="B10496" t="str">
            <v>Кредитное страхование жизни заемщиков</v>
          </cell>
          <cell r="F10496" t="str">
            <v>РУССКИЙ СТАНДАРТ СТРАХОВАНИЕ</v>
          </cell>
          <cell r="I10496">
            <v>-989</v>
          </cell>
          <cell r="J10496" t="str">
            <v>12 мес 2019</v>
          </cell>
        </row>
        <row r="10497">
          <cell r="A10497" t="str">
            <v>Премии</v>
          </cell>
          <cell r="B10497" t="str">
            <v>Рисковое страхование жизни (кроме кредитного страхования жизни)</v>
          </cell>
          <cell r="F10497" t="str">
            <v>РУССКИЙ СТАНДАРТ СТРАХОВАНИЕ</v>
          </cell>
          <cell r="I10497">
            <v>0</v>
          </cell>
          <cell r="J10497" t="str">
            <v>12 мес 2019</v>
          </cell>
        </row>
        <row r="10498">
          <cell r="A10498" t="str">
            <v>Премии</v>
          </cell>
          <cell r="B10498" t="str">
            <v>Страхование заемщиков кредитов от несчастных случаев и болезней</v>
          </cell>
          <cell r="F10498" t="str">
            <v>РУССКИЙ СТАНДАРТ СТРАХОВАНИЕ</v>
          </cell>
          <cell r="I10498">
            <v>0</v>
          </cell>
          <cell r="J10498" t="str">
            <v>12 мес 2019</v>
          </cell>
        </row>
        <row r="10499">
          <cell r="A10499" t="str">
            <v>Премии</v>
          </cell>
          <cell r="B10499" t="str">
            <v>Страхование заемщиков кредитов от несчастных случаев и болезней</v>
          </cell>
          <cell r="F10499" t="str">
            <v>РУССКИЙ СТАНДАРТ СТРАХОВАНИЕ</v>
          </cell>
          <cell r="I10499">
            <v>-395</v>
          </cell>
          <cell r="J10499" t="str">
            <v>12 мес 2019</v>
          </cell>
        </row>
        <row r="10500">
          <cell r="A10500" t="str">
            <v>Премии</v>
          </cell>
          <cell r="B10500" t="str">
            <v xml:space="preserve">Страхование от несчастных случаев и болезней, кроме заемщиков кредитов </v>
          </cell>
          <cell r="F10500" t="str">
            <v>РУССКИЙ СТАНДАРТ СТРАХОВАНИЕ</v>
          </cell>
          <cell r="I10500">
            <v>20012</v>
          </cell>
          <cell r="J10500" t="str">
            <v>12 мес 2019</v>
          </cell>
        </row>
        <row r="10501">
          <cell r="A10501" t="str">
            <v>Премии</v>
          </cell>
          <cell r="B10501" t="str">
            <v>Медицинское страхование</v>
          </cell>
          <cell r="F10501" t="str">
            <v>РУССКИЙ СТАНДАРТ СТРАХОВАНИЕ</v>
          </cell>
          <cell r="I10501">
            <v>9044</v>
          </cell>
          <cell r="J10501" t="str">
            <v>12 мес 2019</v>
          </cell>
        </row>
        <row r="10502">
          <cell r="A10502" t="str">
            <v>Премии</v>
          </cell>
          <cell r="B10502" t="str">
            <v>Личное обязательное страхование</v>
          </cell>
          <cell r="F10502" t="str">
            <v>РУССКИЙ СТАНДАРТ СТРАХОВАНИЕ</v>
          </cell>
          <cell r="I10502">
            <v>0</v>
          </cell>
          <cell r="J10502" t="str">
            <v>12 мес 2019</v>
          </cell>
        </row>
        <row r="10503">
          <cell r="A10503" t="str">
            <v>Премии</v>
          </cell>
          <cell r="B10503" t="str">
            <v>Инвестиционное страхование жизни</v>
          </cell>
          <cell r="F10503" t="str">
            <v>РУССКИЙ СТАНДАРТ СТРАХОВАНИЕ</v>
          </cell>
          <cell r="I10503">
            <v>0</v>
          </cell>
          <cell r="J10503" t="str">
            <v>12 мес 2019</v>
          </cell>
        </row>
        <row r="10504">
          <cell r="A10504" t="str">
            <v>Премии</v>
          </cell>
          <cell r="B10504" t="str">
            <v>Инвестиционное страхование жизни</v>
          </cell>
          <cell r="F10504" t="str">
            <v>РУССКИЙ СТАНДАРТ СТРАХОВАНИЕ</v>
          </cell>
          <cell r="I10504">
            <v>2069178</v>
          </cell>
          <cell r="J10504" t="str">
            <v>12 мес 2019</v>
          </cell>
        </row>
        <row r="10505">
          <cell r="A10505" t="str">
            <v>Премии</v>
          </cell>
          <cell r="B10505" t="str">
            <v>Накопительное страхование жизни</v>
          </cell>
          <cell r="F10505" t="str">
            <v>РУССКИЙ СТАНДАРТ СТРАХОВАНИЕ</v>
          </cell>
          <cell r="I10505">
            <v>0</v>
          </cell>
          <cell r="J10505" t="str">
            <v>12 мес 2019</v>
          </cell>
        </row>
        <row r="10506">
          <cell r="A10506" t="str">
            <v>Премии</v>
          </cell>
          <cell r="B10506" t="str">
            <v>Накопительное страхование жизни</v>
          </cell>
          <cell r="F10506" t="str">
            <v>РУССКИЙ СТАНДАРТ СТРАХОВАНИЕ</v>
          </cell>
          <cell r="I10506">
            <v>0</v>
          </cell>
          <cell r="J10506" t="str">
            <v>12 мес 2019</v>
          </cell>
        </row>
        <row r="10507">
          <cell r="A10507" t="str">
            <v>Премии</v>
          </cell>
          <cell r="B10507" t="str">
            <v>Пенсионное страхование жизни</v>
          </cell>
          <cell r="F10507" t="str">
            <v>РУССКИЙ СТАНДАРТ СТРАХОВАНИЕ</v>
          </cell>
          <cell r="I10507">
            <v>0</v>
          </cell>
          <cell r="J10507" t="str">
            <v>12 мес 2019</v>
          </cell>
        </row>
        <row r="10508">
          <cell r="A10508" t="str">
            <v>Премии</v>
          </cell>
          <cell r="B10508" t="str">
            <v>Пенсионное страхование жизни</v>
          </cell>
          <cell r="F10508" t="str">
            <v>РУССКИЙ СТАНДАРТ СТРАХОВАНИЕ</v>
          </cell>
          <cell r="I10508">
            <v>0</v>
          </cell>
          <cell r="J10508" t="str">
            <v>12 мес 2019</v>
          </cell>
        </row>
        <row r="10509">
          <cell r="A10509" t="str">
            <v>Премии</v>
          </cell>
          <cell r="B10509" t="str">
            <v>Кредитное страхование жизни заемщиков</v>
          </cell>
          <cell r="F10509" t="str">
            <v>РУССКИЙ СТАНДАРТ СТРАХОВАНИЕ</v>
          </cell>
          <cell r="I10509">
            <v>0</v>
          </cell>
          <cell r="J10509" t="str">
            <v>12 мес 2019</v>
          </cell>
        </row>
        <row r="10510">
          <cell r="A10510" t="str">
            <v>Премии</v>
          </cell>
          <cell r="B10510" t="str">
            <v>Кредитное страхование жизни заемщиков</v>
          </cell>
          <cell r="F10510" t="str">
            <v>РУССКИЙ СТАНДАРТ СТРАХОВАНИЕ</v>
          </cell>
          <cell r="I10510">
            <v>0</v>
          </cell>
          <cell r="J10510" t="str">
            <v>12 мес 2019</v>
          </cell>
        </row>
        <row r="10511">
          <cell r="A10511" t="str">
            <v>Премии</v>
          </cell>
          <cell r="B10511" t="str">
            <v>Кредитное страхование жизни заемщиков</v>
          </cell>
          <cell r="F10511" t="str">
            <v>РУССКИЙ СТАНДАРТ СТРАХОВАНИЕ</v>
          </cell>
          <cell r="I10511">
            <v>2675731</v>
          </cell>
          <cell r="J10511" t="str">
            <v>12 мес 2019</v>
          </cell>
        </row>
        <row r="10512">
          <cell r="A10512" t="str">
            <v>Премии</v>
          </cell>
          <cell r="B10512" t="str">
            <v>Рисковое страхование жизни (кроме кредитного страхования жизни)</v>
          </cell>
          <cell r="F10512" t="str">
            <v>РУССКИЙ СТАНДАРТ СТРАХОВАНИЕ</v>
          </cell>
          <cell r="I10512">
            <v>0</v>
          </cell>
          <cell r="J10512" t="str">
            <v>12 мес 2019</v>
          </cell>
        </row>
        <row r="10513">
          <cell r="A10513" t="str">
            <v>Премии</v>
          </cell>
          <cell r="B10513" t="str">
            <v>Страхование заемщиков кредитов от несчастных случаев и болезней</v>
          </cell>
          <cell r="F10513" t="str">
            <v>РУССКИЙ СТАНДАРТ СТРАХОВАНИЕ</v>
          </cell>
          <cell r="I10513">
            <v>0</v>
          </cell>
          <cell r="J10513" t="str">
            <v>12 мес 2019</v>
          </cell>
        </row>
        <row r="10514">
          <cell r="A10514" t="str">
            <v>Премии</v>
          </cell>
          <cell r="B10514" t="str">
            <v>Страхование заемщиков кредитов от несчастных случаев и болезней</v>
          </cell>
          <cell r="F10514" t="str">
            <v>РУССКИЙ СТАНДАРТ СТРАХОВАНИЕ</v>
          </cell>
          <cell r="I10514">
            <v>408109</v>
          </cell>
          <cell r="J10514" t="str">
            <v>12 мес 2019</v>
          </cell>
        </row>
        <row r="10515">
          <cell r="A10515" t="str">
            <v>Премии</v>
          </cell>
          <cell r="B10515" t="str">
            <v xml:space="preserve">Страхование от несчастных случаев и болезней, кроме заемщиков кредитов </v>
          </cell>
          <cell r="F10515" t="str">
            <v>РУССКИЙ СТАНДАРТ СТРАХОВАНИЕ</v>
          </cell>
          <cell r="I10515">
            <v>772631</v>
          </cell>
          <cell r="J10515" t="str">
            <v>12 мес 2019</v>
          </cell>
        </row>
        <row r="10516">
          <cell r="A10516" t="str">
            <v>Премии</v>
          </cell>
          <cell r="B10516" t="str">
            <v>Медицинское страхование</v>
          </cell>
          <cell r="F10516" t="str">
            <v>РУССКИЙ СТАНДАРТ СТРАХОВАНИЕ</v>
          </cell>
          <cell r="I10516">
            <v>521097</v>
          </cell>
          <cell r="J10516" t="str">
            <v>12 мес 2019</v>
          </cell>
        </row>
        <row r="10517">
          <cell r="A10517" t="str">
            <v>Премии</v>
          </cell>
          <cell r="B10517" t="str">
            <v>Личное обязательное страхование</v>
          </cell>
          <cell r="F10517" t="str">
            <v>РУССКИЙ СТАНДАРТ СТРАХОВАНИЕ</v>
          </cell>
          <cell r="I10517">
            <v>0</v>
          </cell>
          <cell r="J10517" t="str">
            <v>12 мес 2019</v>
          </cell>
        </row>
        <row r="10518">
          <cell r="A10518" t="str">
            <v>Премии</v>
          </cell>
          <cell r="B10518" t="str">
            <v>Инвестиционное страхование жизни</v>
          </cell>
          <cell r="F10518" t="str">
            <v>РУССКИЙ СТАНДАРТ СТРАХОВАНИЕ</v>
          </cell>
          <cell r="I10518">
            <v>0</v>
          </cell>
          <cell r="J10518" t="str">
            <v>12 мес 2019</v>
          </cell>
        </row>
        <row r="10519">
          <cell r="A10519" t="str">
            <v>Премии</v>
          </cell>
          <cell r="B10519" t="str">
            <v>Инвестиционное страхование жизни</v>
          </cell>
          <cell r="F10519" t="str">
            <v>РУССКИЙ СТАНДАРТ СТРАХОВАНИЕ</v>
          </cell>
          <cell r="I10519">
            <v>0</v>
          </cell>
          <cell r="J10519" t="str">
            <v>12 мес 2019</v>
          </cell>
        </row>
        <row r="10520">
          <cell r="A10520" t="str">
            <v>Премии</v>
          </cell>
          <cell r="B10520" t="str">
            <v>Накопительное страхование жизни</v>
          </cell>
          <cell r="F10520" t="str">
            <v>РУССКИЙ СТАНДАРТ СТРАХОВАНИЕ</v>
          </cell>
          <cell r="I10520">
            <v>0</v>
          </cell>
          <cell r="J10520" t="str">
            <v>12 мес 2019</v>
          </cell>
        </row>
        <row r="10521">
          <cell r="A10521" t="str">
            <v>Премии</v>
          </cell>
          <cell r="B10521" t="str">
            <v>Накопительное страхование жизни</v>
          </cell>
          <cell r="F10521" t="str">
            <v>РУССКИЙ СТАНДАРТ СТРАХОВАНИЕ</v>
          </cell>
          <cell r="I10521">
            <v>0</v>
          </cell>
          <cell r="J10521" t="str">
            <v>12 мес 2019</v>
          </cell>
        </row>
        <row r="10522">
          <cell r="A10522" t="str">
            <v>Премии</v>
          </cell>
          <cell r="B10522" t="str">
            <v>Пенсионное страхование жизни</v>
          </cell>
          <cell r="F10522" t="str">
            <v>РУССКИЙ СТАНДАРТ СТРАХОВАНИЕ</v>
          </cell>
          <cell r="I10522">
            <v>0</v>
          </cell>
          <cell r="J10522" t="str">
            <v>12 мес 2019</v>
          </cell>
        </row>
        <row r="10523">
          <cell r="A10523" t="str">
            <v>Премии</v>
          </cell>
          <cell r="B10523" t="str">
            <v>Пенсионное страхование жизни</v>
          </cell>
          <cell r="F10523" t="str">
            <v>РУССКИЙ СТАНДАРТ СТРАХОВАНИЕ</v>
          </cell>
          <cell r="I10523">
            <v>0</v>
          </cell>
          <cell r="J10523" t="str">
            <v>12 мес 2019</v>
          </cell>
        </row>
        <row r="10524">
          <cell r="A10524" t="str">
            <v>Премии</v>
          </cell>
          <cell r="B10524" t="str">
            <v>Кредитное страхование жизни заемщиков</v>
          </cell>
          <cell r="F10524" t="str">
            <v>РУССКИЙ СТАНДАРТ СТРАХОВАНИЕ</v>
          </cell>
          <cell r="I10524">
            <v>0</v>
          </cell>
          <cell r="J10524" t="str">
            <v>12 мес 2019</v>
          </cell>
        </row>
        <row r="10525">
          <cell r="A10525" t="str">
            <v>Премии</v>
          </cell>
          <cell r="B10525" t="str">
            <v>Кредитное страхование жизни заемщиков</v>
          </cell>
          <cell r="F10525" t="str">
            <v>РУССКИЙ СТАНДАРТ СТРАХОВАНИЕ</v>
          </cell>
          <cell r="I10525">
            <v>0</v>
          </cell>
          <cell r="J10525" t="str">
            <v>12 мес 2019</v>
          </cell>
        </row>
        <row r="10526">
          <cell r="A10526" t="str">
            <v>Премии</v>
          </cell>
          <cell r="B10526" t="str">
            <v>Кредитное страхование жизни заемщиков</v>
          </cell>
          <cell r="F10526" t="str">
            <v>РУССКИЙ СТАНДАРТ СТРАХОВАНИЕ</v>
          </cell>
          <cell r="I10526">
            <v>0</v>
          </cell>
          <cell r="J10526" t="str">
            <v>12 мес 2019</v>
          </cell>
        </row>
        <row r="10527">
          <cell r="A10527" t="str">
            <v>Премии</v>
          </cell>
          <cell r="B10527" t="str">
            <v>Рисковое страхование жизни (кроме кредитного страхования жизни)</v>
          </cell>
          <cell r="F10527" t="str">
            <v>РУССКИЙ СТАНДАРТ СТРАХОВАНИЕ</v>
          </cell>
          <cell r="I10527">
            <v>0</v>
          </cell>
          <cell r="J10527" t="str">
            <v>12 мес 2019</v>
          </cell>
        </row>
        <row r="10528">
          <cell r="A10528" t="str">
            <v>Премии</v>
          </cell>
          <cell r="B10528" t="str">
            <v>Страхование заемщиков кредитов от несчастных случаев и болезней</v>
          </cell>
          <cell r="F10528" t="str">
            <v>РУССКИЙ СТАНДАРТ СТРАХОВАНИЕ</v>
          </cell>
          <cell r="I10528">
            <v>0</v>
          </cell>
          <cell r="J10528" t="str">
            <v>12 мес 2019</v>
          </cell>
        </row>
        <row r="10529">
          <cell r="A10529" t="str">
            <v>Премии</v>
          </cell>
          <cell r="B10529" t="str">
            <v>Страхование заемщиков кредитов от несчастных случаев и болезней</v>
          </cell>
          <cell r="F10529" t="str">
            <v>РУССКИЙ СТАНДАРТ СТРАХОВАНИЕ</v>
          </cell>
          <cell r="I10529">
            <v>0</v>
          </cell>
          <cell r="J10529" t="str">
            <v>12 мес 2019</v>
          </cell>
        </row>
        <row r="10530">
          <cell r="A10530" t="str">
            <v>Премии</v>
          </cell>
          <cell r="B10530" t="str">
            <v xml:space="preserve">Страхование от несчастных случаев и болезней, кроме заемщиков кредитов </v>
          </cell>
          <cell r="F10530" t="str">
            <v>РУССКИЙ СТАНДАРТ СТРАХОВАНИЕ</v>
          </cell>
          <cell r="I10530">
            <v>0</v>
          </cell>
          <cell r="J10530" t="str">
            <v>12 мес 2019</v>
          </cell>
        </row>
        <row r="10531">
          <cell r="A10531" t="str">
            <v>Премии</v>
          </cell>
          <cell r="B10531" t="str">
            <v>Медицинское страхование</v>
          </cell>
          <cell r="F10531" t="str">
            <v>РУССКИЙ СТАНДАРТ СТРАХОВАНИЕ</v>
          </cell>
          <cell r="I10531">
            <v>1961</v>
          </cell>
          <cell r="J10531" t="str">
            <v>12 мес 2019</v>
          </cell>
        </row>
        <row r="10532">
          <cell r="A10532" t="str">
            <v>Премии</v>
          </cell>
          <cell r="B10532" t="str">
            <v>Личное обязательное страхование</v>
          </cell>
          <cell r="F10532" t="str">
            <v>РУССКИЙ СТАНДАРТ СТРАХОВАНИЕ</v>
          </cell>
          <cell r="I10532">
            <v>0</v>
          </cell>
          <cell r="J10532" t="str">
            <v>12 мес 2019</v>
          </cell>
        </row>
        <row r="10533">
          <cell r="A10533" t="str">
            <v>Премии</v>
          </cell>
          <cell r="B10533" t="str">
            <v>Инвестиционное страхование жизни</v>
          </cell>
          <cell r="F10533" t="str">
            <v>РУССКИЙ СТАНДАРТ СТРАХОВАНИЕ</v>
          </cell>
          <cell r="I10533">
            <v>0</v>
          </cell>
          <cell r="J10533" t="str">
            <v>12 мес 2019</v>
          </cell>
        </row>
        <row r="10534">
          <cell r="A10534" t="str">
            <v>Премии</v>
          </cell>
          <cell r="B10534" t="str">
            <v>Инвестиционное страхование жизни</v>
          </cell>
          <cell r="F10534" t="str">
            <v>РУССКИЙ СТАНДАРТ СТРАХОВАНИЕ</v>
          </cell>
          <cell r="I10534">
            <v>0</v>
          </cell>
          <cell r="J10534" t="str">
            <v>12 мес 2019</v>
          </cell>
        </row>
        <row r="10535">
          <cell r="A10535" t="str">
            <v>Премии</v>
          </cell>
          <cell r="B10535" t="str">
            <v>Накопительное страхование жизни</v>
          </cell>
          <cell r="F10535" t="str">
            <v>РУССКИЙ СТАНДАРТ СТРАХОВАНИЕ</v>
          </cell>
          <cell r="I10535">
            <v>0</v>
          </cell>
          <cell r="J10535" t="str">
            <v>12 мес 2019</v>
          </cell>
        </row>
        <row r="10536">
          <cell r="A10536" t="str">
            <v>Премии</v>
          </cell>
          <cell r="B10536" t="str">
            <v>Накопительное страхование жизни</v>
          </cell>
          <cell r="F10536" t="str">
            <v>РУССКИЙ СТАНДАРТ СТРАХОВАНИЕ</v>
          </cell>
          <cell r="I10536">
            <v>0</v>
          </cell>
          <cell r="J10536" t="str">
            <v>12 мес 2019</v>
          </cell>
        </row>
        <row r="10537">
          <cell r="A10537" t="str">
            <v>Премии</v>
          </cell>
          <cell r="B10537" t="str">
            <v>Пенсионное страхование жизни</v>
          </cell>
          <cell r="F10537" t="str">
            <v>РУССКИЙ СТАНДАРТ СТРАХОВАНИЕ</v>
          </cell>
          <cell r="I10537">
            <v>0</v>
          </cell>
          <cell r="J10537" t="str">
            <v>12 мес 2019</v>
          </cell>
        </row>
        <row r="10538">
          <cell r="A10538" t="str">
            <v>Премии</v>
          </cell>
          <cell r="B10538" t="str">
            <v>Пенсионное страхование жизни</v>
          </cell>
          <cell r="F10538" t="str">
            <v>РУССКИЙ СТАНДАРТ СТРАХОВАНИЕ</v>
          </cell>
          <cell r="I10538">
            <v>0</v>
          </cell>
          <cell r="J10538" t="str">
            <v>12 мес 2019</v>
          </cell>
        </row>
        <row r="10539">
          <cell r="A10539" t="str">
            <v>Премии</v>
          </cell>
          <cell r="B10539" t="str">
            <v>Кредитное страхование жизни заемщиков</v>
          </cell>
          <cell r="F10539" t="str">
            <v>РУССКИЙ СТАНДАРТ СТРАХОВАНИЕ</v>
          </cell>
          <cell r="I10539">
            <v>0</v>
          </cell>
          <cell r="J10539" t="str">
            <v>12 мес 2019</v>
          </cell>
        </row>
        <row r="10540">
          <cell r="A10540" t="str">
            <v>Премии</v>
          </cell>
          <cell r="B10540" t="str">
            <v>Кредитное страхование жизни заемщиков</v>
          </cell>
          <cell r="F10540" t="str">
            <v>РУССКИЙ СТАНДАРТ СТРАХОВАНИЕ</v>
          </cell>
          <cell r="I10540">
            <v>0</v>
          </cell>
          <cell r="J10540" t="str">
            <v>12 мес 2019</v>
          </cell>
        </row>
        <row r="10541">
          <cell r="A10541" t="str">
            <v>Премии</v>
          </cell>
          <cell r="B10541" t="str">
            <v>Кредитное страхование жизни заемщиков</v>
          </cell>
          <cell r="F10541" t="str">
            <v>РУССКИЙ СТАНДАРТ СТРАХОВАНИЕ</v>
          </cell>
          <cell r="I10541">
            <v>30147</v>
          </cell>
          <cell r="J10541" t="str">
            <v>12 мес 2019</v>
          </cell>
        </row>
        <row r="10542">
          <cell r="A10542" t="str">
            <v>Премии</v>
          </cell>
          <cell r="B10542" t="str">
            <v>Рисковое страхование жизни (кроме кредитного страхования жизни)</v>
          </cell>
          <cell r="F10542" t="str">
            <v>РУССКИЙ СТАНДАРТ СТРАХОВАНИЕ</v>
          </cell>
          <cell r="I10542">
            <v>0</v>
          </cell>
          <cell r="J10542" t="str">
            <v>12 мес 2019</v>
          </cell>
        </row>
        <row r="10543">
          <cell r="A10543" t="str">
            <v>Премии</v>
          </cell>
          <cell r="B10543" t="str">
            <v>Страхование заемщиков кредитов от несчастных случаев и болезней</v>
          </cell>
          <cell r="F10543" t="str">
            <v>РУССКИЙ СТАНДАРТ СТРАХОВАНИЕ</v>
          </cell>
          <cell r="I10543">
            <v>0</v>
          </cell>
          <cell r="J10543" t="str">
            <v>12 мес 2019</v>
          </cell>
        </row>
        <row r="10544">
          <cell r="A10544" t="str">
            <v>Премии</v>
          </cell>
          <cell r="B10544" t="str">
            <v>Страхование заемщиков кредитов от несчастных случаев и болезней</v>
          </cell>
          <cell r="F10544" t="str">
            <v>РУССКИЙ СТАНДАРТ СТРАХОВАНИЕ</v>
          </cell>
          <cell r="I10544">
            <v>0</v>
          </cell>
          <cell r="J10544" t="str">
            <v>12 мес 2019</v>
          </cell>
        </row>
        <row r="10545">
          <cell r="A10545" t="str">
            <v>Премии</v>
          </cell>
          <cell r="B10545" t="str">
            <v xml:space="preserve">Страхование от несчастных случаев и болезней, кроме заемщиков кредитов </v>
          </cell>
          <cell r="F10545" t="str">
            <v>РУССКИЙ СТАНДАРТ СТРАХОВАНИЕ</v>
          </cell>
          <cell r="I10545">
            <v>1935</v>
          </cell>
          <cell r="J10545" t="str">
            <v>12 мес 2019</v>
          </cell>
        </row>
        <row r="10546">
          <cell r="A10546" t="str">
            <v>Премии</v>
          </cell>
          <cell r="B10546" t="str">
            <v>Медицинское страхование</v>
          </cell>
          <cell r="F10546" t="str">
            <v>РУССКИЙ СТАНДАРТ СТРАХОВАНИЕ</v>
          </cell>
          <cell r="I10546">
            <v>10394</v>
          </cell>
          <cell r="J10546" t="str">
            <v>12 мес 2019</v>
          </cell>
        </row>
        <row r="10547">
          <cell r="A10547" t="str">
            <v>Премии</v>
          </cell>
          <cell r="B10547" t="str">
            <v>Личное обязательное страхование</v>
          </cell>
          <cell r="F10547" t="str">
            <v>РУССКИЙ СТАНДАРТ СТРАХОВАНИЕ</v>
          </cell>
          <cell r="I10547">
            <v>0</v>
          </cell>
          <cell r="J10547" t="str">
            <v>12 мес 2019</v>
          </cell>
        </row>
        <row r="10548">
          <cell r="A10548" t="str">
            <v>Договора</v>
          </cell>
          <cell r="B10548" t="str">
            <v>Инвестиционное страхование жизни</v>
          </cell>
          <cell r="F10548" t="str">
            <v>РУССКИЙ СТАНДАРТ СТРАХОВАНИЕ</v>
          </cell>
          <cell r="I10548">
            <v>0</v>
          </cell>
          <cell r="J10548" t="str">
            <v>12 мес 2019</v>
          </cell>
        </row>
        <row r="10549">
          <cell r="A10549" t="str">
            <v>Договора</v>
          </cell>
          <cell r="B10549" t="str">
            <v>Инвестиционное страхование жизни</v>
          </cell>
          <cell r="F10549" t="str">
            <v>РУССКИЙ СТАНДАРТ СТРАХОВАНИЕ</v>
          </cell>
          <cell r="I10549">
            <v>24528</v>
          </cell>
          <cell r="J10549" t="str">
            <v>12 мес 2019</v>
          </cell>
        </row>
        <row r="10550">
          <cell r="A10550" t="str">
            <v>Договора</v>
          </cell>
          <cell r="B10550" t="str">
            <v>Накопительное страхование жизни</v>
          </cell>
          <cell r="F10550" t="str">
            <v>РУССКИЙ СТАНДАРТ СТРАХОВАНИЕ</v>
          </cell>
          <cell r="I10550">
            <v>5574</v>
          </cell>
          <cell r="J10550" t="str">
            <v>12 мес 2019</v>
          </cell>
        </row>
        <row r="10551">
          <cell r="A10551" t="str">
            <v>Договора</v>
          </cell>
          <cell r="B10551" t="str">
            <v>Накопительное страхование жизни</v>
          </cell>
          <cell r="F10551" t="str">
            <v>РУССКИЙ СТАНДАРТ СТРАХОВАНИЕ</v>
          </cell>
          <cell r="I10551">
            <v>0</v>
          </cell>
          <cell r="J10551" t="str">
            <v>12 мес 2019</v>
          </cell>
        </row>
        <row r="10552">
          <cell r="A10552" t="str">
            <v>Договора</v>
          </cell>
          <cell r="B10552" t="str">
            <v>Пенсионное страхование жизни</v>
          </cell>
          <cell r="F10552" t="str">
            <v>РУССКИЙ СТАНДАРТ СТРАХОВАНИЕ</v>
          </cell>
          <cell r="I10552">
            <v>0</v>
          </cell>
          <cell r="J10552" t="str">
            <v>12 мес 2019</v>
          </cell>
        </row>
        <row r="10553">
          <cell r="A10553" t="str">
            <v>Договора</v>
          </cell>
          <cell r="B10553" t="str">
            <v>Пенсионное страхование жизни</v>
          </cell>
          <cell r="F10553" t="str">
            <v>РУССКИЙ СТАНДАРТ СТРАХОВАНИЕ</v>
          </cell>
          <cell r="I10553">
            <v>0</v>
          </cell>
          <cell r="J10553" t="str">
            <v>12 мес 2019</v>
          </cell>
        </row>
        <row r="10554">
          <cell r="A10554" t="str">
            <v>Договора</v>
          </cell>
          <cell r="B10554" t="str">
            <v>Кредитное страхование жизни заемщиков</v>
          </cell>
          <cell r="F10554" t="str">
            <v>РУССКИЙ СТАНДАРТ СТРАХОВАНИЕ</v>
          </cell>
          <cell r="I10554">
            <v>0</v>
          </cell>
          <cell r="J10554" t="str">
            <v>12 мес 2019</v>
          </cell>
        </row>
        <row r="10555">
          <cell r="A10555" t="str">
            <v>Договора</v>
          </cell>
          <cell r="B10555" t="str">
            <v>Кредитное страхование жизни заемщиков</v>
          </cell>
          <cell r="F10555" t="str">
            <v>РУССКИЙ СТАНДАРТ СТРАХОВАНИЕ</v>
          </cell>
          <cell r="I10555">
            <v>0</v>
          </cell>
          <cell r="J10555" t="str">
            <v>12 мес 2019</v>
          </cell>
        </row>
        <row r="10556">
          <cell r="A10556" t="str">
            <v>Договора</v>
          </cell>
          <cell r="B10556" t="str">
            <v>Кредитное страхование жизни заемщиков</v>
          </cell>
          <cell r="F10556" t="str">
            <v>РУССКИЙ СТАНДАРТ СТРАХОВАНИЕ</v>
          </cell>
          <cell r="I10556">
            <v>242753</v>
          </cell>
          <cell r="J10556" t="str">
            <v>12 мес 2019</v>
          </cell>
        </row>
        <row r="10557">
          <cell r="A10557" t="str">
            <v>Договора</v>
          </cell>
          <cell r="B10557" t="str">
            <v>Рисковое страхование жизни (кроме кредитного страхования жизни)</v>
          </cell>
          <cell r="F10557" t="str">
            <v>РУССКИЙ СТАНДАРТ СТРАХОВАНИЕ</v>
          </cell>
          <cell r="I10557">
            <v>0</v>
          </cell>
          <cell r="J10557" t="str">
            <v>12 мес 2019</v>
          </cell>
        </row>
        <row r="10558">
          <cell r="A10558" t="str">
            <v>Договора</v>
          </cell>
          <cell r="B10558" t="str">
            <v>Страхование заемщиков кредитов от несчастных случаев и болезней</v>
          </cell>
          <cell r="F10558" t="str">
            <v>РУССКИЙ СТАНДАРТ СТРАХОВАНИЕ</v>
          </cell>
          <cell r="I10558">
            <v>0</v>
          </cell>
          <cell r="J10558" t="str">
            <v>12 мес 2019</v>
          </cell>
        </row>
        <row r="10559">
          <cell r="A10559" t="str">
            <v>Договора</v>
          </cell>
          <cell r="B10559" t="str">
            <v>Страхование заемщиков кредитов от несчастных случаев и болезней</v>
          </cell>
          <cell r="F10559" t="str">
            <v>РУССКИЙ СТАНДАРТ СТРАХОВАНИЕ</v>
          </cell>
          <cell r="I10559">
            <v>0</v>
          </cell>
          <cell r="J10559" t="str">
            <v>12 мес 2019</v>
          </cell>
        </row>
        <row r="10560">
          <cell r="A10560" t="str">
            <v>Договора</v>
          </cell>
          <cell r="B10560" t="str">
            <v xml:space="preserve">Страхование от несчастных случаев и болезней, кроме заемщиков кредитов </v>
          </cell>
          <cell r="F10560" t="str">
            <v>РУССКИЙ СТАНДАРТ СТРАХОВАНИЕ</v>
          </cell>
          <cell r="I10560">
            <v>92838</v>
          </cell>
          <cell r="J10560" t="str">
            <v>12 мес 2019</v>
          </cell>
        </row>
        <row r="10561">
          <cell r="A10561" t="str">
            <v>Договора</v>
          </cell>
          <cell r="B10561" t="str">
            <v>Медицинское страхование</v>
          </cell>
          <cell r="F10561" t="str">
            <v>РУССКИЙ СТАНДАРТ СТРАХОВАНИЕ</v>
          </cell>
          <cell r="I10561">
            <v>103545</v>
          </cell>
          <cell r="J10561" t="str">
            <v>12 мес 2019</v>
          </cell>
        </row>
        <row r="10562">
          <cell r="A10562" t="str">
            <v>Договора</v>
          </cell>
          <cell r="B10562" t="str">
            <v>Личное обязательное страхование</v>
          </cell>
          <cell r="F10562" t="str">
            <v>РУССКИЙ СТАНДАРТ СТРАХОВАНИЕ</v>
          </cell>
          <cell r="I10562">
            <v>0</v>
          </cell>
          <cell r="J10562" t="str">
            <v>12 мес 2019</v>
          </cell>
        </row>
        <row r="10563">
          <cell r="A10563" t="str">
            <v>Договора</v>
          </cell>
          <cell r="B10563" t="str">
            <v>Инвестиционное страхование жизни</v>
          </cell>
          <cell r="F10563" t="str">
            <v>РУССКИЙ СТАНДАРТ СТРАХОВАНИЕ</v>
          </cell>
          <cell r="I10563">
            <v>0</v>
          </cell>
          <cell r="J10563" t="str">
            <v>12 мес 2019</v>
          </cell>
        </row>
        <row r="10564">
          <cell r="A10564" t="str">
            <v>Договора</v>
          </cell>
          <cell r="B10564" t="str">
            <v>Инвестиционное страхование жизни</v>
          </cell>
          <cell r="F10564" t="str">
            <v>РУССКИЙ СТАНДАРТ СТРАХОВАНИЕ</v>
          </cell>
          <cell r="I10564">
            <v>6647</v>
          </cell>
          <cell r="J10564" t="str">
            <v>12 мес 2019</v>
          </cell>
        </row>
        <row r="10565">
          <cell r="A10565" t="str">
            <v>Договора</v>
          </cell>
          <cell r="B10565" t="str">
            <v>Накопительное страхование жизни</v>
          </cell>
          <cell r="F10565" t="str">
            <v>РУССКИЙ СТАНДАРТ СТРАХОВАНИЕ</v>
          </cell>
          <cell r="I10565">
            <v>0</v>
          </cell>
          <cell r="J10565" t="str">
            <v>12 мес 2019</v>
          </cell>
        </row>
        <row r="10566">
          <cell r="A10566" t="str">
            <v>Договора</v>
          </cell>
          <cell r="B10566" t="str">
            <v>Накопительное страхование жизни</v>
          </cell>
          <cell r="F10566" t="str">
            <v>РУССКИЙ СТАНДАРТ СТРАХОВАНИЕ</v>
          </cell>
          <cell r="I10566">
            <v>0</v>
          </cell>
          <cell r="J10566" t="str">
            <v>12 мес 2019</v>
          </cell>
        </row>
        <row r="10567">
          <cell r="A10567" t="str">
            <v>Договора</v>
          </cell>
          <cell r="B10567" t="str">
            <v>Пенсионное страхование жизни</v>
          </cell>
          <cell r="F10567" t="str">
            <v>РУССКИЙ СТАНДАРТ СТРАХОВАНИЕ</v>
          </cell>
          <cell r="I10567">
            <v>0</v>
          </cell>
          <cell r="J10567" t="str">
            <v>12 мес 2019</v>
          </cell>
        </row>
        <row r="10568">
          <cell r="A10568" t="str">
            <v>Договора</v>
          </cell>
          <cell r="B10568" t="str">
            <v>Пенсионное страхование жизни</v>
          </cell>
          <cell r="F10568" t="str">
            <v>РУССКИЙ СТАНДАРТ СТРАХОВАНИЕ</v>
          </cell>
          <cell r="I10568">
            <v>0</v>
          </cell>
          <cell r="J10568" t="str">
            <v>12 мес 2019</v>
          </cell>
        </row>
        <row r="10569">
          <cell r="A10569" t="str">
            <v>Договора</v>
          </cell>
          <cell r="B10569" t="str">
            <v>Кредитное страхование жизни заемщиков</v>
          </cell>
          <cell r="F10569" t="str">
            <v>РУССКИЙ СТАНДАРТ СТРАХОВАНИЕ</v>
          </cell>
          <cell r="I10569">
            <v>0</v>
          </cell>
          <cell r="J10569" t="str">
            <v>12 мес 2019</v>
          </cell>
        </row>
        <row r="10570">
          <cell r="A10570" t="str">
            <v>Договора</v>
          </cell>
          <cell r="B10570" t="str">
            <v>Кредитное страхование жизни заемщиков</v>
          </cell>
          <cell r="F10570" t="str">
            <v>РУССКИЙ СТАНДАРТ СТРАХОВАНИЕ</v>
          </cell>
          <cell r="I10570">
            <v>0</v>
          </cell>
          <cell r="J10570" t="str">
            <v>12 мес 2019</v>
          </cell>
        </row>
        <row r="10571">
          <cell r="A10571" t="str">
            <v>Договора</v>
          </cell>
          <cell r="B10571" t="str">
            <v>Кредитное страхование жизни заемщиков</v>
          </cell>
          <cell r="F10571" t="str">
            <v>РУССКИЙ СТАНДАРТ СТРАХОВАНИЕ</v>
          </cell>
          <cell r="I10571">
            <v>176075</v>
          </cell>
          <cell r="J10571" t="str">
            <v>12 мес 2019</v>
          </cell>
        </row>
        <row r="10572">
          <cell r="A10572" t="str">
            <v>Договора</v>
          </cell>
          <cell r="B10572" t="str">
            <v>Рисковое страхование жизни (кроме кредитного страхования жизни)</v>
          </cell>
          <cell r="F10572" t="str">
            <v>РУССКИЙ СТАНДАРТ СТРАХОВАНИЕ</v>
          </cell>
          <cell r="I10572">
            <v>0</v>
          </cell>
          <cell r="J10572" t="str">
            <v>12 мес 2019</v>
          </cell>
        </row>
        <row r="10573">
          <cell r="A10573" t="str">
            <v>Договора</v>
          </cell>
          <cell r="B10573" t="str">
            <v>Страхование заемщиков кредитов от несчастных случаев и болезней</v>
          </cell>
          <cell r="F10573" t="str">
            <v>РУССКИЙ СТАНДАРТ СТРАХОВАНИЕ</v>
          </cell>
          <cell r="I10573">
            <v>0</v>
          </cell>
          <cell r="J10573" t="str">
            <v>12 мес 2019</v>
          </cell>
        </row>
        <row r="10574">
          <cell r="A10574" t="str">
            <v>Договора</v>
          </cell>
          <cell r="B10574" t="str">
            <v>Страхование заемщиков кредитов от несчастных случаев и болезней</v>
          </cell>
          <cell r="F10574" t="str">
            <v>РУССКИЙ СТАНДАРТ СТРАХОВАНИЕ</v>
          </cell>
          <cell r="I10574">
            <v>0</v>
          </cell>
          <cell r="J10574" t="str">
            <v>12 мес 2019</v>
          </cell>
        </row>
        <row r="10575">
          <cell r="A10575" t="str">
            <v>Договора</v>
          </cell>
          <cell r="B10575" t="str">
            <v xml:space="preserve">Страхование от несчастных случаев и болезней, кроме заемщиков кредитов </v>
          </cell>
          <cell r="F10575" t="str">
            <v>РУССКИЙ СТАНДАРТ СТРАХОВАНИЕ</v>
          </cell>
          <cell r="I10575">
            <v>117158</v>
          </cell>
          <cell r="J10575" t="str">
            <v>12 мес 2019</v>
          </cell>
        </row>
        <row r="10576">
          <cell r="A10576" t="str">
            <v>Договора</v>
          </cell>
          <cell r="B10576" t="str">
            <v>Медицинское страхование</v>
          </cell>
          <cell r="F10576" t="str">
            <v>РУССКИЙ СТАНДАРТ СТРАХОВАНИЕ</v>
          </cell>
          <cell r="I10576">
            <v>112561</v>
          </cell>
          <cell r="J10576" t="str">
            <v>12 мес 2019</v>
          </cell>
        </row>
        <row r="10577">
          <cell r="A10577" t="str">
            <v>Договора</v>
          </cell>
          <cell r="B10577" t="str">
            <v>Личное обязательное страхование</v>
          </cell>
          <cell r="F10577" t="str">
            <v>РУССКИЙ СТАНДАРТ СТРАХОВАНИЕ</v>
          </cell>
          <cell r="I10577">
            <v>0</v>
          </cell>
          <cell r="J10577" t="str">
            <v>12 мес 2019</v>
          </cell>
        </row>
        <row r="10578">
          <cell r="A10578" t="str">
            <v>Договора</v>
          </cell>
          <cell r="B10578" t="str">
            <v>Инвестиционное страхование жизни</v>
          </cell>
          <cell r="F10578" t="str">
            <v>РУССКИЙ СТАНДАРТ СТРАХОВАНИЕ</v>
          </cell>
          <cell r="I10578">
            <v>0</v>
          </cell>
          <cell r="J10578" t="str">
            <v>12 мес 2019</v>
          </cell>
        </row>
        <row r="10579">
          <cell r="A10579" t="str">
            <v>Договора</v>
          </cell>
          <cell r="B10579" t="str">
            <v>Инвестиционное страхование жизни</v>
          </cell>
          <cell r="F10579" t="str">
            <v>РУССКИЙ СТАНДАРТ СТРАХОВАНИЕ</v>
          </cell>
          <cell r="I10579">
            <v>0</v>
          </cell>
          <cell r="J10579" t="str">
            <v>12 мес 2019</v>
          </cell>
        </row>
        <row r="10580">
          <cell r="A10580" t="str">
            <v>Договора</v>
          </cell>
          <cell r="B10580" t="str">
            <v>Накопительное страхование жизни</v>
          </cell>
          <cell r="F10580" t="str">
            <v>РУССКИЙ СТАНДАРТ СТРАХОВАНИЕ</v>
          </cell>
          <cell r="I10580">
            <v>0</v>
          </cell>
          <cell r="J10580" t="str">
            <v>12 мес 2019</v>
          </cell>
        </row>
        <row r="10581">
          <cell r="A10581" t="str">
            <v>Договора</v>
          </cell>
          <cell r="B10581" t="str">
            <v>Накопительное страхование жизни</v>
          </cell>
          <cell r="F10581" t="str">
            <v>РУССКИЙ СТАНДАРТ СТРАХОВАНИЕ</v>
          </cell>
          <cell r="I10581">
            <v>0</v>
          </cell>
          <cell r="J10581" t="str">
            <v>12 мес 2019</v>
          </cell>
        </row>
        <row r="10582">
          <cell r="A10582" t="str">
            <v>Договора</v>
          </cell>
          <cell r="B10582" t="str">
            <v>Пенсионное страхование жизни</v>
          </cell>
          <cell r="F10582" t="str">
            <v>РУССКИЙ СТАНДАРТ СТРАХОВАНИЕ</v>
          </cell>
          <cell r="I10582">
            <v>0</v>
          </cell>
          <cell r="J10582" t="str">
            <v>12 мес 2019</v>
          </cell>
        </row>
        <row r="10583">
          <cell r="A10583" t="str">
            <v>Договора</v>
          </cell>
          <cell r="B10583" t="str">
            <v>Пенсионное страхование жизни</v>
          </cell>
          <cell r="F10583" t="str">
            <v>РУССКИЙ СТАНДАРТ СТРАХОВАНИЕ</v>
          </cell>
          <cell r="I10583">
            <v>0</v>
          </cell>
          <cell r="J10583" t="str">
            <v>12 мес 2019</v>
          </cell>
        </row>
        <row r="10584">
          <cell r="A10584" t="str">
            <v>Договора</v>
          </cell>
          <cell r="B10584" t="str">
            <v>Кредитное страхование жизни заемщиков</v>
          </cell>
          <cell r="F10584" t="str">
            <v>РУССКИЙ СТАНДАРТ СТРАХОВАНИЕ</v>
          </cell>
          <cell r="I10584">
            <v>0</v>
          </cell>
          <cell r="J10584" t="str">
            <v>12 мес 2019</v>
          </cell>
        </row>
        <row r="10585">
          <cell r="A10585" t="str">
            <v>Договора</v>
          </cell>
          <cell r="B10585" t="str">
            <v>Кредитное страхование жизни заемщиков</v>
          </cell>
          <cell r="F10585" t="str">
            <v>РУССКИЙ СТАНДАРТ СТРАХОВАНИЕ</v>
          </cell>
          <cell r="I10585">
            <v>0</v>
          </cell>
          <cell r="J10585" t="str">
            <v>12 мес 2019</v>
          </cell>
        </row>
        <row r="10586">
          <cell r="A10586" t="str">
            <v>Договора</v>
          </cell>
          <cell r="B10586" t="str">
            <v>Кредитное страхование жизни заемщиков</v>
          </cell>
          <cell r="F10586" t="str">
            <v>РУССКИЙ СТАНДАРТ СТРАХОВАНИЕ</v>
          </cell>
          <cell r="I10586">
            <v>90</v>
          </cell>
          <cell r="J10586" t="str">
            <v>12 мес 2019</v>
          </cell>
        </row>
        <row r="10587">
          <cell r="A10587" t="str">
            <v>Договора</v>
          </cell>
          <cell r="B10587" t="str">
            <v>Рисковое страхование жизни (кроме кредитного страхования жизни)</v>
          </cell>
          <cell r="F10587" t="str">
            <v>РУССКИЙ СТАНДАРТ СТРАХОВАНИЕ</v>
          </cell>
          <cell r="I10587">
            <v>0</v>
          </cell>
          <cell r="J10587" t="str">
            <v>12 мес 2019</v>
          </cell>
        </row>
        <row r="10588">
          <cell r="A10588" t="str">
            <v>Договора</v>
          </cell>
          <cell r="B10588" t="str">
            <v>Страхование заемщиков кредитов от несчастных случаев и болезней</v>
          </cell>
          <cell r="F10588" t="str">
            <v>РУССКИЙ СТАНДАРТ СТРАХОВАНИЕ</v>
          </cell>
          <cell r="I10588">
            <v>0</v>
          </cell>
          <cell r="J10588" t="str">
            <v>12 мес 2019</v>
          </cell>
        </row>
        <row r="10589">
          <cell r="A10589" t="str">
            <v>Договора</v>
          </cell>
          <cell r="B10589" t="str">
            <v>Страхование заемщиков кредитов от несчастных случаев и болезней</v>
          </cell>
          <cell r="F10589" t="str">
            <v>РУССКИЙ СТАНДАРТ СТРАХОВАНИЕ</v>
          </cell>
          <cell r="I10589">
            <v>0</v>
          </cell>
          <cell r="J10589" t="str">
            <v>12 мес 2019</v>
          </cell>
        </row>
        <row r="10590">
          <cell r="A10590" t="str">
            <v>Договора</v>
          </cell>
          <cell r="B10590" t="str">
            <v xml:space="preserve">Страхование от несчастных случаев и болезней, кроме заемщиков кредитов </v>
          </cell>
          <cell r="F10590" t="str">
            <v>РУССКИЙ СТАНДАРТ СТРАХОВАНИЕ</v>
          </cell>
          <cell r="I10590">
            <v>146</v>
          </cell>
          <cell r="J10590" t="str">
            <v>12 мес 2019</v>
          </cell>
        </row>
        <row r="10591">
          <cell r="A10591" t="str">
            <v>Договора</v>
          </cell>
          <cell r="B10591" t="str">
            <v>Медицинское страхование</v>
          </cell>
          <cell r="F10591" t="str">
            <v>РУССКИЙ СТАНДАРТ СТРАХОВАНИЕ</v>
          </cell>
          <cell r="I10591">
            <v>1174</v>
          </cell>
          <cell r="J10591" t="str">
            <v>12 мес 2019</v>
          </cell>
        </row>
        <row r="10592">
          <cell r="A10592" t="str">
            <v>Договора</v>
          </cell>
          <cell r="B10592" t="str">
            <v>Личное обязательное страхование</v>
          </cell>
          <cell r="F10592" t="str">
            <v>РУССКИЙ СТАНДАРТ СТРАХОВАНИЕ</v>
          </cell>
          <cell r="I10592">
            <v>0</v>
          </cell>
          <cell r="J10592" t="str">
            <v>12 мес 2019</v>
          </cell>
        </row>
        <row r="10593">
          <cell r="A10593" t="str">
            <v>Договора</v>
          </cell>
          <cell r="B10593" t="str">
            <v>Инвестиционное страхование жизни</v>
          </cell>
          <cell r="F10593" t="str">
            <v>РУССКИЙ СТАНДАРТ СТРАХОВАНИЕ</v>
          </cell>
          <cell r="I10593">
            <v>0</v>
          </cell>
          <cell r="J10593" t="str">
            <v>12 мес 2019</v>
          </cell>
        </row>
        <row r="10594">
          <cell r="A10594" t="str">
            <v>Договора</v>
          </cell>
          <cell r="B10594" t="str">
            <v>Инвестиционное страхование жизни</v>
          </cell>
          <cell r="F10594" t="str">
            <v>РУССКИЙ СТАНДАРТ СТРАХОВАНИЕ</v>
          </cell>
          <cell r="I10594">
            <v>0</v>
          </cell>
          <cell r="J10594" t="str">
            <v>12 мес 2019</v>
          </cell>
        </row>
        <row r="10595">
          <cell r="A10595" t="str">
            <v>Договора</v>
          </cell>
          <cell r="B10595" t="str">
            <v>Накопительное страхование жизни</v>
          </cell>
          <cell r="F10595" t="str">
            <v>РУССКИЙ СТАНДАРТ СТРАХОВАНИЕ</v>
          </cell>
          <cell r="I10595">
            <v>0</v>
          </cell>
          <cell r="J10595" t="str">
            <v>12 мес 2019</v>
          </cell>
        </row>
        <row r="10596">
          <cell r="A10596" t="str">
            <v>Договора</v>
          </cell>
          <cell r="B10596" t="str">
            <v>Накопительное страхование жизни</v>
          </cell>
          <cell r="F10596" t="str">
            <v>РУССКИЙ СТАНДАРТ СТРАХОВАНИЕ</v>
          </cell>
          <cell r="I10596">
            <v>0</v>
          </cell>
          <cell r="J10596" t="str">
            <v>12 мес 2019</v>
          </cell>
        </row>
        <row r="10597">
          <cell r="A10597" t="str">
            <v>Договора</v>
          </cell>
          <cell r="B10597" t="str">
            <v>Пенсионное страхование жизни</v>
          </cell>
          <cell r="F10597" t="str">
            <v>РУССКИЙ СТАНДАРТ СТРАХОВАНИЕ</v>
          </cell>
          <cell r="I10597">
            <v>0</v>
          </cell>
          <cell r="J10597" t="str">
            <v>12 мес 2019</v>
          </cell>
        </row>
        <row r="10598">
          <cell r="A10598" t="str">
            <v>Договора</v>
          </cell>
          <cell r="B10598" t="str">
            <v>Пенсионное страхование жизни</v>
          </cell>
          <cell r="F10598" t="str">
            <v>РУССКИЙ СТАНДАРТ СТРАХОВАНИЕ</v>
          </cell>
          <cell r="I10598">
            <v>0</v>
          </cell>
          <cell r="J10598" t="str">
            <v>12 мес 2019</v>
          </cell>
        </row>
        <row r="10599">
          <cell r="A10599" t="str">
            <v>Договора</v>
          </cell>
          <cell r="B10599" t="str">
            <v>Кредитное страхование жизни заемщиков</v>
          </cell>
          <cell r="F10599" t="str">
            <v>РУССКИЙ СТАНДАРТ СТРАХОВАНИЕ</v>
          </cell>
          <cell r="I10599">
            <v>0</v>
          </cell>
          <cell r="J10599" t="str">
            <v>12 мес 2019</v>
          </cell>
        </row>
        <row r="10600">
          <cell r="A10600" t="str">
            <v>Договора</v>
          </cell>
          <cell r="B10600" t="str">
            <v>Кредитное страхование жизни заемщиков</v>
          </cell>
          <cell r="F10600" t="str">
            <v>РУССКИЙ СТАНДАРТ СТРАХОВАНИЕ</v>
          </cell>
          <cell r="I10600">
            <v>0</v>
          </cell>
          <cell r="J10600" t="str">
            <v>12 мес 2019</v>
          </cell>
        </row>
        <row r="10601">
          <cell r="A10601" t="str">
            <v>Договора</v>
          </cell>
          <cell r="B10601" t="str">
            <v>Кредитное страхование жизни заемщиков</v>
          </cell>
          <cell r="F10601" t="str">
            <v>РУССКИЙ СТАНДАРТ СТРАХОВАНИЕ</v>
          </cell>
          <cell r="I10601">
            <v>1093</v>
          </cell>
          <cell r="J10601" t="str">
            <v>12 мес 2019</v>
          </cell>
        </row>
        <row r="10602">
          <cell r="A10602" t="str">
            <v>Договора</v>
          </cell>
          <cell r="B10602" t="str">
            <v>Рисковое страхование жизни (кроме кредитного страхования жизни)</v>
          </cell>
          <cell r="F10602" t="str">
            <v>РУССКИЙ СТАНДАРТ СТРАХОВАНИЕ</v>
          </cell>
          <cell r="I10602">
            <v>0</v>
          </cell>
          <cell r="J10602" t="str">
            <v>12 мес 2019</v>
          </cell>
        </row>
        <row r="10603">
          <cell r="A10603" t="str">
            <v>Договора</v>
          </cell>
          <cell r="B10603" t="str">
            <v>Страхование заемщиков кредитов от несчастных случаев и болезней</v>
          </cell>
          <cell r="F10603" t="str">
            <v>РУССКИЙ СТАНДАРТ СТРАХОВАНИЕ</v>
          </cell>
          <cell r="I10603">
            <v>0</v>
          </cell>
          <cell r="J10603" t="str">
            <v>12 мес 2019</v>
          </cell>
        </row>
        <row r="10604">
          <cell r="A10604" t="str">
            <v>Договора</v>
          </cell>
          <cell r="B10604" t="str">
            <v>Страхование заемщиков кредитов от несчастных случаев и болезней</v>
          </cell>
          <cell r="F10604" t="str">
            <v>РУССКИЙ СТАНДАРТ СТРАХОВАНИЕ</v>
          </cell>
          <cell r="I10604">
            <v>0</v>
          </cell>
          <cell r="J10604" t="str">
            <v>12 мес 2019</v>
          </cell>
        </row>
        <row r="10605">
          <cell r="A10605" t="str">
            <v>Договора</v>
          </cell>
          <cell r="B10605" t="str">
            <v xml:space="preserve">Страхование от несчастных случаев и болезней, кроме заемщиков кредитов </v>
          </cell>
          <cell r="F10605" t="str">
            <v>РУССКИЙ СТАНДАРТ СТРАХОВАНИЕ</v>
          </cell>
          <cell r="I10605">
            <v>1762</v>
          </cell>
          <cell r="J10605" t="str">
            <v>12 мес 2019</v>
          </cell>
        </row>
        <row r="10606">
          <cell r="A10606" t="str">
            <v>Договора</v>
          </cell>
          <cell r="B10606" t="str">
            <v>Медицинское страхование</v>
          </cell>
          <cell r="F10606" t="str">
            <v>РУССКИЙ СТАНДАРТ СТРАХОВАНИЕ</v>
          </cell>
          <cell r="I10606">
            <v>1174</v>
          </cell>
          <cell r="J10606" t="str">
            <v>12 мес 2019</v>
          </cell>
        </row>
        <row r="10607">
          <cell r="A10607" t="str">
            <v>Договора</v>
          </cell>
          <cell r="B10607" t="str">
            <v>Личное обязательное страхование</v>
          </cell>
          <cell r="F10607" t="str">
            <v>РУССКИЙ СТАНДАРТ СТРАХОВАНИЕ</v>
          </cell>
          <cell r="I10607">
            <v>0</v>
          </cell>
          <cell r="J10607" t="str">
            <v>12 мес 2019</v>
          </cell>
        </row>
        <row r="10608">
          <cell r="A10608" t="str">
            <v>Страховые случаи</v>
          </cell>
          <cell r="B10608" t="str">
            <v>Инвестиционное страхование жизни</v>
          </cell>
          <cell r="F10608" t="str">
            <v>РУССКИЙ СТАНДАРТ СТРАХОВАНИЕ</v>
          </cell>
          <cell r="I10608">
            <v>0</v>
          </cell>
          <cell r="J10608" t="str">
            <v>12 мес 2019</v>
          </cell>
        </row>
        <row r="10609">
          <cell r="A10609" t="str">
            <v>Страховые случаи</v>
          </cell>
          <cell r="B10609" t="str">
            <v>Инвестиционное страхование жизни</v>
          </cell>
          <cell r="F10609" t="str">
            <v>РУССКИЙ СТАНДАРТ СТРАХОВАНИЕ</v>
          </cell>
          <cell r="I10609">
            <v>1942</v>
          </cell>
          <cell r="J10609" t="str">
            <v>12 мес 2019</v>
          </cell>
        </row>
        <row r="10610">
          <cell r="A10610" t="str">
            <v>Страховые случаи</v>
          </cell>
          <cell r="B10610" t="str">
            <v>Накопительное страхование жизни</v>
          </cell>
          <cell r="F10610" t="str">
            <v>РУССКИЙ СТАНДАРТ СТРАХОВАНИЕ</v>
          </cell>
          <cell r="I10610">
            <v>1</v>
          </cell>
          <cell r="J10610" t="str">
            <v>12 мес 2019</v>
          </cell>
        </row>
        <row r="10611">
          <cell r="A10611" t="str">
            <v>Страховые случаи</v>
          </cell>
          <cell r="B10611" t="str">
            <v>Накопительное страхование жизни</v>
          </cell>
          <cell r="F10611" t="str">
            <v>РУССКИЙ СТАНДАРТ СТРАХОВАНИЕ</v>
          </cell>
          <cell r="I10611">
            <v>0</v>
          </cell>
          <cell r="J10611" t="str">
            <v>12 мес 2019</v>
          </cell>
        </row>
        <row r="10612">
          <cell r="A10612" t="str">
            <v>Страховые случаи</v>
          </cell>
          <cell r="B10612" t="str">
            <v>Пенсионное страхование жизни</v>
          </cell>
          <cell r="F10612" t="str">
            <v>РУССКИЙ СТАНДАРТ СТРАХОВАНИЕ</v>
          </cell>
          <cell r="I10612">
            <v>0</v>
          </cell>
          <cell r="J10612" t="str">
            <v>12 мес 2019</v>
          </cell>
        </row>
        <row r="10613">
          <cell r="A10613" t="str">
            <v>Страховые случаи</v>
          </cell>
          <cell r="B10613" t="str">
            <v>Пенсионное страхование жизни</v>
          </cell>
          <cell r="F10613" t="str">
            <v>РУССКИЙ СТАНДАРТ СТРАХОВАНИЕ</v>
          </cell>
          <cell r="I10613">
            <v>0</v>
          </cell>
          <cell r="J10613" t="str">
            <v>12 мес 2019</v>
          </cell>
        </row>
        <row r="10614">
          <cell r="A10614" t="str">
            <v>Страховые случаи</v>
          </cell>
          <cell r="B10614" t="str">
            <v>Кредитное страхование жизни заемщиков</v>
          </cell>
          <cell r="F10614" t="str">
            <v>РУССКИЙ СТАНДАРТ СТРАХОВАНИЕ</v>
          </cell>
          <cell r="I10614">
            <v>0</v>
          </cell>
          <cell r="J10614" t="str">
            <v>12 мес 2019</v>
          </cell>
        </row>
        <row r="10615">
          <cell r="A10615" t="str">
            <v>Страховые случаи</v>
          </cell>
          <cell r="B10615" t="str">
            <v>Кредитное страхование жизни заемщиков</v>
          </cell>
          <cell r="F10615" t="str">
            <v>РУССКИЙ СТАНДАРТ СТРАХОВАНИЕ</v>
          </cell>
          <cell r="I10615">
            <v>0</v>
          </cell>
          <cell r="J10615" t="str">
            <v>12 мес 2019</v>
          </cell>
        </row>
        <row r="10616">
          <cell r="A10616" t="str">
            <v>Страховые случаи</v>
          </cell>
          <cell r="B10616" t="str">
            <v>Кредитное страхование жизни заемщиков</v>
          </cell>
          <cell r="F10616" t="str">
            <v>РУССКИЙ СТАНДАРТ СТРАХОВАНИЕ</v>
          </cell>
          <cell r="I10616">
            <v>139</v>
          </cell>
          <cell r="J10616" t="str">
            <v>12 мес 2019</v>
          </cell>
        </row>
        <row r="10617">
          <cell r="A10617" t="str">
            <v>Страховые случаи</v>
          </cell>
          <cell r="B10617" t="str">
            <v>Рисковое страхование жизни (кроме кредитного страхования жизни)</v>
          </cell>
          <cell r="F10617" t="str">
            <v>РУССКИЙ СТАНДАРТ СТРАХОВАНИЕ</v>
          </cell>
          <cell r="I10617">
            <v>0</v>
          </cell>
          <cell r="J10617" t="str">
            <v>12 мес 2019</v>
          </cell>
        </row>
        <row r="10618">
          <cell r="A10618" t="str">
            <v>Страховые случаи</v>
          </cell>
          <cell r="B10618" t="str">
            <v>Страхование заемщиков кредитов от несчастных случаев и болезней</v>
          </cell>
          <cell r="F10618" t="str">
            <v>РУССКИЙ СТАНДАРТ СТРАХОВАНИЕ</v>
          </cell>
          <cell r="I10618">
            <v>0</v>
          </cell>
          <cell r="J10618" t="str">
            <v>12 мес 2019</v>
          </cell>
        </row>
        <row r="10619">
          <cell r="A10619" t="str">
            <v>Страховые случаи</v>
          </cell>
          <cell r="B10619" t="str">
            <v>Страхование заемщиков кредитов от несчастных случаев и болезней</v>
          </cell>
          <cell r="F10619" t="str">
            <v>РУССКИЙ СТАНДАРТ СТРАХОВАНИЕ</v>
          </cell>
          <cell r="I10619">
            <v>230</v>
          </cell>
          <cell r="J10619" t="str">
            <v>12 мес 2019</v>
          </cell>
        </row>
        <row r="10620">
          <cell r="A10620" t="str">
            <v>Страховые случаи</v>
          </cell>
          <cell r="B10620" t="str">
            <v xml:space="preserve">Страхование от несчастных случаев и болезней, кроме заемщиков кредитов </v>
          </cell>
          <cell r="F10620" t="str">
            <v>РУССКИЙ СТАНДАРТ СТРАХОВАНИЕ</v>
          </cell>
          <cell r="I10620">
            <v>731</v>
          </cell>
          <cell r="J10620" t="str">
            <v>12 мес 2019</v>
          </cell>
        </row>
        <row r="10621">
          <cell r="A10621" t="str">
            <v>Страховые случаи</v>
          </cell>
          <cell r="B10621" t="str">
            <v>Медицинское страхование</v>
          </cell>
          <cell r="F10621" t="str">
            <v>РУССКИЙ СТАНДАРТ СТРАХОВАНИЕ</v>
          </cell>
          <cell r="I10621">
            <v>752</v>
          </cell>
          <cell r="J10621" t="str">
            <v>12 мес 2019</v>
          </cell>
        </row>
        <row r="10622">
          <cell r="A10622" t="str">
            <v>Страховые случаи</v>
          </cell>
          <cell r="B10622" t="str">
            <v>Личное обязательное страхование</v>
          </cell>
          <cell r="F10622" t="str">
            <v>РУССКИЙ СТАНДАРТ СТРАХОВАНИЕ</v>
          </cell>
          <cell r="I10622">
            <v>0</v>
          </cell>
          <cell r="J10622" t="str">
            <v>12 мес 2019</v>
          </cell>
        </row>
        <row r="10623">
          <cell r="A10623" t="str">
            <v>Выплаты</v>
          </cell>
          <cell r="B10623" t="str">
            <v>Инвестиционное страхование жизни</v>
          </cell>
          <cell r="F10623" t="str">
            <v>РУССКИЙ СТАНДАРТ СТРАХОВАНИЕ</v>
          </cell>
          <cell r="I10623">
            <v>0</v>
          </cell>
          <cell r="J10623" t="str">
            <v>12 мес 2019</v>
          </cell>
        </row>
        <row r="10624">
          <cell r="A10624" t="str">
            <v>Выплаты</v>
          </cell>
          <cell r="B10624" t="str">
            <v>Инвестиционное страхование жизни</v>
          </cell>
          <cell r="F10624" t="str">
            <v>РУССКИЙ СТАНДАРТ СТРАХОВАНИЕ</v>
          </cell>
          <cell r="I10624">
            <v>1051908</v>
          </cell>
          <cell r="J10624" t="str">
            <v>12 мес 2019</v>
          </cell>
        </row>
        <row r="10625">
          <cell r="A10625" t="str">
            <v>Выплаты</v>
          </cell>
          <cell r="B10625" t="str">
            <v>Накопительное страхование жизни</v>
          </cell>
          <cell r="F10625" t="str">
            <v>РУССКИЙ СТАНДАРТ СТРАХОВАНИЕ</v>
          </cell>
          <cell r="I10625">
            <v>128</v>
          </cell>
          <cell r="J10625" t="str">
            <v>12 мес 2019</v>
          </cell>
        </row>
        <row r="10626">
          <cell r="A10626" t="str">
            <v>Выплаты</v>
          </cell>
          <cell r="B10626" t="str">
            <v>Накопительное страхование жизни</v>
          </cell>
          <cell r="F10626" t="str">
            <v>РУССКИЙ СТАНДАРТ СТРАХОВАНИЕ</v>
          </cell>
          <cell r="I10626">
            <v>0</v>
          </cell>
          <cell r="J10626" t="str">
            <v>12 мес 2019</v>
          </cell>
        </row>
        <row r="10627">
          <cell r="A10627" t="str">
            <v>Выплаты</v>
          </cell>
          <cell r="B10627" t="str">
            <v>Пенсионное страхование жизни</v>
          </cell>
          <cell r="F10627" t="str">
            <v>РУССКИЙ СТАНДАРТ СТРАХОВАНИЕ</v>
          </cell>
          <cell r="I10627">
            <v>0</v>
          </cell>
          <cell r="J10627" t="str">
            <v>12 мес 2019</v>
          </cell>
        </row>
        <row r="10628">
          <cell r="A10628" t="str">
            <v>Выплаты</v>
          </cell>
          <cell r="B10628" t="str">
            <v>Пенсионное страхование жизни</v>
          </cell>
          <cell r="F10628" t="str">
            <v>РУССКИЙ СТАНДАРТ СТРАХОВАНИЕ</v>
          </cell>
          <cell r="I10628">
            <v>0</v>
          </cell>
          <cell r="J10628" t="str">
            <v>12 мес 2019</v>
          </cell>
        </row>
        <row r="10629">
          <cell r="A10629" t="str">
            <v>Выплаты</v>
          </cell>
          <cell r="B10629" t="str">
            <v>Кредитное страхование жизни заемщиков</v>
          </cell>
          <cell r="F10629" t="str">
            <v>РУССКИЙ СТАНДАРТ СТРАХОВАНИЕ</v>
          </cell>
          <cell r="I10629">
            <v>0</v>
          </cell>
          <cell r="J10629" t="str">
            <v>12 мес 2019</v>
          </cell>
        </row>
        <row r="10630">
          <cell r="A10630" t="str">
            <v>Выплаты</v>
          </cell>
          <cell r="B10630" t="str">
            <v>Кредитное страхование жизни заемщиков</v>
          </cell>
          <cell r="F10630" t="str">
            <v>РУССКИЙ СТАНДАРТ СТРАХОВАНИЕ</v>
          </cell>
          <cell r="I10630">
            <v>0</v>
          </cell>
          <cell r="J10630" t="str">
            <v>12 мес 2019</v>
          </cell>
        </row>
        <row r="10631">
          <cell r="A10631" t="str">
            <v>Выплаты</v>
          </cell>
          <cell r="B10631" t="str">
            <v>Кредитное страхование жизни заемщиков</v>
          </cell>
          <cell r="F10631" t="str">
            <v>РУССКИЙ СТАНДАРТ СТРАХОВАНИЕ</v>
          </cell>
          <cell r="I10631">
            <v>11913</v>
          </cell>
          <cell r="J10631" t="str">
            <v>12 мес 2019</v>
          </cell>
        </row>
        <row r="10632">
          <cell r="A10632" t="str">
            <v>Выплаты</v>
          </cell>
          <cell r="B10632" t="str">
            <v>Рисковое страхование жизни (кроме кредитного страхования жизни)</v>
          </cell>
          <cell r="F10632" t="str">
            <v>РУССКИЙ СТАНДАРТ СТРАХОВАНИЕ</v>
          </cell>
          <cell r="I10632">
            <v>0</v>
          </cell>
          <cell r="J10632" t="str">
            <v>12 мес 2019</v>
          </cell>
        </row>
        <row r="10633">
          <cell r="A10633" t="str">
            <v>Выплаты</v>
          </cell>
          <cell r="B10633" t="str">
            <v>Страхование заемщиков кредитов от несчастных случаев и болезней</v>
          </cell>
          <cell r="F10633" t="str">
            <v>РУССКИЙ СТАНДАРТ СТРАХОВАНИЕ</v>
          </cell>
          <cell r="I10633">
            <v>0</v>
          </cell>
          <cell r="J10633" t="str">
            <v>12 мес 2019</v>
          </cell>
        </row>
        <row r="10634">
          <cell r="A10634" t="str">
            <v>Выплаты</v>
          </cell>
          <cell r="B10634" t="str">
            <v>Страхование заемщиков кредитов от несчастных случаев и болезней</v>
          </cell>
          <cell r="F10634" t="str">
            <v>РУССКИЙ СТАНДАРТ СТРАХОВАНИЕ</v>
          </cell>
          <cell r="I10634">
            <v>2933</v>
          </cell>
          <cell r="J10634" t="str">
            <v>12 мес 2019</v>
          </cell>
        </row>
        <row r="10635">
          <cell r="A10635" t="str">
            <v>Выплаты</v>
          </cell>
          <cell r="B10635" t="str">
            <v xml:space="preserve">Страхование от несчастных случаев и болезней, кроме заемщиков кредитов </v>
          </cell>
          <cell r="F10635" t="str">
            <v>РУССКИЙ СТАНДАРТ СТРАХОВАНИЕ</v>
          </cell>
          <cell r="I10635">
            <v>38340</v>
          </cell>
          <cell r="J10635" t="str">
            <v>12 мес 2019</v>
          </cell>
        </row>
        <row r="10636">
          <cell r="A10636" t="str">
            <v>Выплаты</v>
          </cell>
          <cell r="B10636" t="str">
            <v>Медицинское страхование</v>
          </cell>
          <cell r="F10636" t="str">
            <v>РУССКИЙ СТАНДАРТ СТРАХОВАНИЕ</v>
          </cell>
          <cell r="I10636">
            <v>34874</v>
          </cell>
          <cell r="J10636" t="str">
            <v>12 мес 2019</v>
          </cell>
        </row>
        <row r="10637">
          <cell r="A10637" t="str">
            <v>Выплаты</v>
          </cell>
          <cell r="B10637" t="str">
            <v>Личное обязательное страхование</v>
          </cell>
          <cell r="F10637" t="str">
            <v>РУССКИЙ СТАНДАРТ СТРАХОВАНИЕ</v>
          </cell>
          <cell r="I10637">
            <v>0</v>
          </cell>
          <cell r="J10637" t="str">
            <v>12 мес 2019</v>
          </cell>
        </row>
        <row r="10638">
          <cell r="A10638" t="str">
            <v>Страховые случаи</v>
          </cell>
          <cell r="B10638" t="str">
            <v>Инвестиционное страхование жизни</v>
          </cell>
          <cell r="F10638" t="str">
            <v>РУССКИЙ СТАНДАРТ СТРАХОВАНИЕ</v>
          </cell>
          <cell r="I10638">
            <v>0</v>
          </cell>
          <cell r="J10638" t="str">
            <v>12 мес 2019</v>
          </cell>
        </row>
        <row r="10639">
          <cell r="A10639" t="str">
            <v>Страховые случаи</v>
          </cell>
          <cell r="B10639" t="str">
            <v>Инвестиционное страхование жизни</v>
          </cell>
          <cell r="F10639" t="str">
            <v>РУССКИЙ СТАНДАРТ СТРАХОВАНИЕ</v>
          </cell>
          <cell r="I10639">
            <v>0</v>
          </cell>
          <cell r="J10639" t="str">
            <v>12 мес 2019</v>
          </cell>
        </row>
        <row r="10640">
          <cell r="A10640" t="str">
            <v>Страховые случаи</v>
          </cell>
          <cell r="B10640" t="str">
            <v>Накопительное страхование жизни</v>
          </cell>
          <cell r="F10640" t="str">
            <v>РУССКИЙ СТАНДАРТ СТРАХОВАНИЕ</v>
          </cell>
          <cell r="I10640">
            <v>0</v>
          </cell>
          <cell r="J10640" t="str">
            <v>12 мес 2019</v>
          </cell>
        </row>
        <row r="10641">
          <cell r="A10641" t="str">
            <v>Страховые случаи</v>
          </cell>
          <cell r="B10641" t="str">
            <v>Накопительное страхование жизни</v>
          </cell>
          <cell r="F10641" t="str">
            <v>РУССКИЙ СТАНДАРТ СТРАХОВАНИЕ</v>
          </cell>
          <cell r="I10641">
            <v>0</v>
          </cell>
          <cell r="J10641" t="str">
            <v>12 мес 2019</v>
          </cell>
        </row>
        <row r="10642">
          <cell r="A10642" t="str">
            <v>Страховые случаи</v>
          </cell>
          <cell r="B10642" t="str">
            <v>Пенсионное страхование жизни</v>
          </cell>
          <cell r="F10642" t="str">
            <v>РУССКИЙ СТАНДАРТ СТРАХОВАНИЕ</v>
          </cell>
          <cell r="I10642">
            <v>0</v>
          </cell>
          <cell r="J10642" t="str">
            <v>12 мес 2019</v>
          </cell>
        </row>
        <row r="10643">
          <cell r="A10643" t="str">
            <v>Страховые случаи</v>
          </cell>
          <cell r="B10643" t="str">
            <v>Пенсионное страхование жизни</v>
          </cell>
          <cell r="F10643" t="str">
            <v>РУССКИЙ СТАНДАРТ СТРАХОВАНИЕ</v>
          </cell>
          <cell r="I10643">
            <v>0</v>
          </cell>
          <cell r="J10643" t="str">
            <v>12 мес 2019</v>
          </cell>
        </row>
        <row r="10644">
          <cell r="A10644" t="str">
            <v>Страховые случаи</v>
          </cell>
          <cell r="B10644" t="str">
            <v>Кредитное страхование жизни заемщиков</v>
          </cell>
          <cell r="F10644" t="str">
            <v>РУССКИЙ СТАНДАРТ СТРАХОВАНИЕ</v>
          </cell>
          <cell r="I10644">
            <v>0</v>
          </cell>
          <cell r="J10644" t="str">
            <v>12 мес 2019</v>
          </cell>
        </row>
        <row r="10645">
          <cell r="A10645" t="str">
            <v>Страховые случаи</v>
          </cell>
          <cell r="B10645" t="str">
            <v>Кредитное страхование жизни заемщиков</v>
          </cell>
          <cell r="F10645" t="str">
            <v>РУССКИЙ СТАНДАРТ СТРАХОВАНИЕ</v>
          </cell>
          <cell r="I10645">
            <v>0</v>
          </cell>
          <cell r="J10645" t="str">
            <v>12 мес 2019</v>
          </cell>
        </row>
        <row r="10646">
          <cell r="A10646" t="str">
            <v>Страховые случаи</v>
          </cell>
          <cell r="B10646" t="str">
            <v>Кредитное страхование жизни заемщиков</v>
          </cell>
          <cell r="F10646" t="str">
            <v>РУССКИЙ СТАНДАРТ СТРАХОВАНИЕ</v>
          </cell>
          <cell r="I10646">
            <v>105</v>
          </cell>
          <cell r="J10646" t="str">
            <v>12 мес 2019</v>
          </cell>
        </row>
        <row r="10647">
          <cell r="A10647" t="str">
            <v>Страховые случаи</v>
          </cell>
          <cell r="B10647" t="str">
            <v>Рисковое страхование жизни (кроме кредитного страхования жизни)</v>
          </cell>
          <cell r="F10647" t="str">
            <v>РУССКИЙ СТАНДАРТ СТРАХОВАНИЕ</v>
          </cell>
          <cell r="I10647">
            <v>0</v>
          </cell>
          <cell r="J10647" t="str">
            <v>12 мес 2019</v>
          </cell>
        </row>
        <row r="10648">
          <cell r="A10648" t="str">
            <v>Страховые случаи</v>
          </cell>
          <cell r="B10648" t="str">
            <v>Страхование заемщиков кредитов от несчастных случаев и болезней</v>
          </cell>
          <cell r="F10648" t="str">
            <v>РУССКИЙ СТАНДАРТ СТРАХОВАНИЕ</v>
          </cell>
          <cell r="I10648">
            <v>0</v>
          </cell>
          <cell r="J10648" t="str">
            <v>12 мес 2019</v>
          </cell>
        </row>
        <row r="10649">
          <cell r="A10649" t="str">
            <v>Страховые случаи</v>
          </cell>
          <cell r="B10649" t="str">
            <v>Страхование заемщиков кредитов от несчастных случаев и болезней</v>
          </cell>
          <cell r="F10649" t="str">
            <v>РУССКИЙ СТАНДАРТ СТРАХОВАНИЕ</v>
          </cell>
          <cell r="I10649">
            <v>0</v>
          </cell>
          <cell r="J10649" t="str">
            <v>12 мес 2019</v>
          </cell>
        </row>
        <row r="10650">
          <cell r="A10650" t="str">
            <v>Страховые случаи</v>
          </cell>
          <cell r="B10650" t="str">
            <v xml:space="preserve">Страхование от несчастных случаев и болезней, кроме заемщиков кредитов </v>
          </cell>
          <cell r="F10650" t="str">
            <v>РУССКИЙ СТАНДАРТ СТРАХОВАНИЕ</v>
          </cell>
          <cell r="I10650">
            <v>1</v>
          </cell>
          <cell r="J10650" t="str">
            <v>12 мес 2019</v>
          </cell>
        </row>
        <row r="10651">
          <cell r="A10651" t="str">
            <v>Страховые случаи</v>
          </cell>
          <cell r="B10651" t="str">
            <v>Медицинское страхование</v>
          </cell>
          <cell r="F10651" t="str">
            <v>РУССКИЙ СТАНДАРТ СТРАХОВАНИЕ</v>
          </cell>
          <cell r="I10651">
            <v>288</v>
          </cell>
          <cell r="J10651" t="str">
            <v>12 мес 2019</v>
          </cell>
        </row>
        <row r="10652">
          <cell r="A10652" t="str">
            <v>Страховые случаи</v>
          </cell>
          <cell r="B10652" t="str">
            <v>Личное обязательное страхование</v>
          </cell>
          <cell r="F10652" t="str">
            <v>РУССКИЙ СТАНДАРТ СТРАХОВАНИЕ</v>
          </cell>
          <cell r="I10652">
            <v>0</v>
          </cell>
          <cell r="J10652" t="str">
            <v>12 мес 2019</v>
          </cell>
        </row>
        <row r="10653">
          <cell r="A10653" t="str">
            <v>Выплаты</v>
          </cell>
          <cell r="B10653" t="str">
            <v>Инвестиционное страхование жизни</v>
          </cell>
          <cell r="F10653" t="str">
            <v>РУССКИЙ СТАНДАРТ СТРАХОВАНИЕ</v>
          </cell>
          <cell r="I10653">
            <v>0</v>
          </cell>
          <cell r="J10653" t="str">
            <v>12 мес 2019</v>
          </cell>
        </row>
        <row r="10654">
          <cell r="A10654" t="str">
            <v>Выплаты</v>
          </cell>
          <cell r="B10654" t="str">
            <v>Инвестиционное страхование жизни</v>
          </cell>
          <cell r="F10654" t="str">
            <v>РУССКИЙ СТАНДАРТ СТРАХОВАНИЕ</v>
          </cell>
          <cell r="I10654">
            <v>0</v>
          </cell>
          <cell r="J10654" t="str">
            <v>12 мес 2019</v>
          </cell>
        </row>
        <row r="10655">
          <cell r="A10655" t="str">
            <v>Выплаты</v>
          </cell>
          <cell r="B10655" t="str">
            <v>Накопительное страхование жизни</v>
          </cell>
          <cell r="F10655" t="str">
            <v>РУССКИЙ СТАНДАРТ СТРАХОВАНИЕ</v>
          </cell>
          <cell r="I10655">
            <v>0</v>
          </cell>
          <cell r="J10655" t="str">
            <v>12 мес 2019</v>
          </cell>
        </row>
        <row r="10656">
          <cell r="A10656" t="str">
            <v>Выплаты</v>
          </cell>
          <cell r="B10656" t="str">
            <v>Накопительное страхование жизни</v>
          </cell>
          <cell r="F10656" t="str">
            <v>РУССКИЙ СТАНДАРТ СТРАХОВАНИЕ</v>
          </cell>
          <cell r="I10656">
            <v>0</v>
          </cell>
          <cell r="J10656" t="str">
            <v>12 мес 2019</v>
          </cell>
        </row>
        <row r="10657">
          <cell r="A10657" t="str">
            <v>Выплаты</v>
          </cell>
          <cell r="B10657" t="str">
            <v>Пенсионное страхование жизни</v>
          </cell>
          <cell r="F10657" t="str">
            <v>РУССКИЙ СТАНДАРТ СТРАХОВАНИЕ</v>
          </cell>
          <cell r="I10657">
            <v>0</v>
          </cell>
          <cell r="J10657" t="str">
            <v>12 мес 2019</v>
          </cell>
        </row>
        <row r="10658">
          <cell r="A10658" t="str">
            <v>Выплаты</v>
          </cell>
          <cell r="B10658" t="str">
            <v>Пенсионное страхование жизни</v>
          </cell>
          <cell r="F10658" t="str">
            <v>РУССКИЙ СТАНДАРТ СТРАХОВАНИЕ</v>
          </cell>
          <cell r="I10658">
            <v>0</v>
          </cell>
          <cell r="J10658" t="str">
            <v>12 мес 2019</v>
          </cell>
        </row>
        <row r="10659">
          <cell r="A10659" t="str">
            <v>Выплаты</v>
          </cell>
          <cell r="B10659" t="str">
            <v>Кредитное страхование жизни заемщиков</v>
          </cell>
          <cell r="F10659" t="str">
            <v>РУССКИЙ СТАНДАРТ СТРАХОВАНИЕ</v>
          </cell>
          <cell r="I10659">
            <v>0</v>
          </cell>
          <cell r="J10659" t="str">
            <v>12 мес 2019</v>
          </cell>
        </row>
        <row r="10660">
          <cell r="A10660" t="str">
            <v>Выплаты</v>
          </cell>
          <cell r="B10660" t="str">
            <v>Кредитное страхование жизни заемщиков</v>
          </cell>
          <cell r="F10660" t="str">
            <v>РУССКИЙ СТАНДАРТ СТРАХОВАНИЕ</v>
          </cell>
          <cell r="I10660">
            <v>0</v>
          </cell>
          <cell r="J10660" t="str">
            <v>12 мес 2019</v>
          </cell>
        </row>
        <row r="10661">
          <cell r="A10661" t="str">
            <v>Выплаты</v>
          </cell>
          <cell r="B10661" t="str">
            <v>Кредитное страхование жизни заемщиков</v>
          </cell>
          <cell r="F10661" t="str">
            <v>РУССКИЙ СТАНДАРТ СТРАХОВАНИЕ</v>
          </cell>
          <cell r="I10661">
            <v>6052</v>
          </cell>
          <cell r="J10661" t="str">
            <v>12 мес 2019</v>
          </cell>
        </row>
        <row r="10662">
          <cell r="A10662" t="str">
            <v>Выплаты</v>
          </cell>
          <cell r="B10662" t="str">
            <v>Рисковое страхование жизни (кроме кредитного страхования жизни)</v>
          </cell>
          <cell r="F10662" t="str">
            <v>РУССКИЙ СТАНДАРТ СТРАХОВАНИЕ</v>
          </cell>
          <cell r="I10662">
            <v>0</v>
          </cell>
          <cell r="J10662" t="str">
            <v>12 мес 2019</v>
          </cell>
        </row>
        <row r="10663">
          <cell r="A10663" t="str">
            <v>Выплаты</v>
          </cell>
          <cell r="B10663" t="str">
            <v>Страхование заемщиков кредитов от несчастных случаев и болезней</v>
          </cell>
          <cell r="F10663" t="str">
            <v>РУССКИЙ СТАНДАРТ СТРАХОВАНИЕ</v>
          </cell>
          <cell r="I10663">
            <v>0</v>
          </cell>
          <cell r="J10663" t="str">
            <v>12 мес 2019</v>
          </cell>
        </row>
        <row r="10664">
          <cell r="A10664" t="str">
            <v>Выплаты</v>
          </cell>
          <cell r="B10664" t="str">
            <v>Страхование заемщиков кредитов от несчастных случаев и болезней</v>
          </cell>
          <cell r="F10664" t="str">
            <v>РУССКИЙ СТАНДАРТ СТРАХОВАНИЕ</v>
          </cell>
          <cell r="I10664">
            <v>0</v>
          </cell>
          <cell r="J10664" t="str">
            <v>12 мес 2019</v>
          </cell>
        </row>
        <row r="10665">
          <cell r="A10665" t="str">
            <v>Выплаты</v>
          </cell>
          <cell r="B10665" t="str">
            <v xml:space="preserve">Страхование от несчастных случаев и болезней, кроме заемщиков кредитов </v>
          </cell>
          <cell r="F10665" t="str">
            <v>РУССКИЙ СТАНДАРТ СТРАХОВАНИЕ</v>
          </cell>
          <cell r="I10665">
            <v>24</v>
          </cell>
          <cell r="J10665" t="str">
            <v>12 мес 2019</v>
          </cell>
        </row>
        <row r="10666">
          <cell r="A10666" t="str">
            <v>Выплаты</v>
          </cell>
          <cell r="B10666" t="str">
            <v>Медицинское страхование</v>
          </cell>
          <cell r="F10666" t="str">
            <v>РУССКИЙ СТАНДАРТ СТРАХОВАНИЕ</v>
          </cell>
          <cell r="I10666">
            <v>6534</v>
          </cell>
          <cell r="J10666" t="str">
            <v>12 мес 2019</v>
          </cell>
        </row>
        <row r="10667">
          <cell r="A10667" t="str">
            <v>Выплаты</v>
          </cell>
          <cell r="B10667" t="str">
            <v>Личное обязательное страхование</v>
          </cell>
          <cell r="F10667" t="str">
            <v>РУССКИЙ СТАНДАРТ СТРАХОВАНИЕ</v>
          </cell>
          <cell r="I10667">
            <v>0</v>
          </cell>
          <cell r="J10667" t="str">
            <v>12 мес 2019</v>
          </cell>
        </row>
        <row r="10669">
          <cell r="A10669" t="str">
            <v>Премии</v>
          </cell>
          <cell r="B10669" t="str">
            <v>Инвестиционное страхование жизни</v>
          </cell>
          <cell r="F10669" t="str">
            <v>СОВКОМБАНК ЖИЗНЬ (МЕТЛАЙФ)</v>
          </cell>
          <cell r="I10669">
            <v>0</v>
          </cell>
          <cell r="J10669" t="str">
            <v>12 мес 2019</v>
          </cell>
        </row>
        <row r="10670">
          <cell r="A10670" t="str">
            <v>Премии</v>
          </cell>
          <cell r="B10670" t="str">
            <v>Инвестиционное страхование жизни</v>
          </cell>
          <cell r="F10670" t="str">
            <v>СОВКОМБАНК ЖИЗНЬ (МЕТЛАЙФ)</v>
          </cell>
          <cell r="I10670">
            <v>0</v>
          </cell>
          <cell r="J10670" t="str">
            <v>12 мес 2019</v>
          </cell>
        </row>
        <row r="10671">
          <cell r="A10671" t="str">
            <v>Премии</v>
          </cell>
          <cell r="B10671" t="str">
            <v>Накопительное страхование жизни</v>
          </cell>
          <cell r="F10671" t="str">
            <v>СОВКОМБАНК ЖИЗНЬ (МЕТЛАЙФ)</v>
          </cell>
          <cell r="I10671">
            <v>1591276</v>
          </cell>
          <cell r="J10671" t="str">
            <v>12 мес 2019</v>
          </cell>
        </row>
        <row r="10672">
          <cell r="A10672" t="str">
            <v>Премии</v>
          </cell>
          <cell r="B10672" t="str">
            <v>Накопительное страхование жизни</v>
          </cell>
          <cell r="F10672" t="str">
            <v>СОВКОМБАНК ЖИЗНЬ (МЕТЛАЙФ)</v>
          </cell>
          <cell r="I10672">
            <v>0</v>
          </cell>
          <cell r="J10672" t="str">
            <v>12 мес 2019</v>
          </cell>
        </row>
        <row r="10673">
          <cell r="A10673" t="str">
            <v>Премии</v>
          </cell>
          <cell r="B10673" t="str">
            <v>Пенсионное страхование жизни</v>
          </cell>
          <cell r="F10673" t="str">
            <v>СОВКОМБАНК ЖИЗНЬ (МЕТЛАЙФ)</v>
          </cell>
          <cell r="I10673">
            <v>178247.79349000024</v>
          </cell>
          <cell r="J10673" t="str">
            <v>12 мес 2019</v>
          </cell>
        </row>
        <row r="10674">
          <cell r="A10674" t="str">
            <v>Премии</v>
          </cell>
          <cell r="B10674" t="str">
            <v>Пенсионное страхование жизни</v>
          </cell>
          <cell r="F10674" t="str">
            <v>СОВКОМБАНК ЖИЗНЬ (МЕТЛАЙФ)</v>
          </cell>
          <cell r="I10674">
            <v>0</v>
          </cell>
          <cell r="J10674" t="str">
            <v>12 мес 2019</v>
          </cell>
        </row>
        <row r="10675">
          <cell r="A10675" t="str">
            <v>Премии</v>
          </cell>
          <cell r="B10675" t="str">
            <v>Кредитное страхование жизни заемщиков</v>
          </cell>
          <cell r="F10675" t="str">
            <v>СОВКОМБАНК ЖИЗНЬ (МЕТЛАЙФ)</v>
          </cell>
          <cell r="I10675">
            <v>0</v>
          </cell>
          <cell r="J10675" t="str">
            <v>12 мес 2019</v>
          </cell>
        </row>
        <row r="10676">
          <cell r="A10676" t="str">
            <v>Премии</v>
          </cell>
          <cell r="B10676" t="str">
            <v>Кредитное страхование жизни заемщиков</v>
          </cell>
          <cell r="F10676" t="str">
            <v>СОВКОМБАНК ЖИЗНЬ (МЕТЛАЙФ)</v>
          </cell>
          <cell r="I10676">
            <v>92.080880000000008</v>
          </cell>
          <cell r="J10676" t="str">
            <v>12 мес 2019</v>
          </cell>
        </row>
        <row r="10677">
          <cell r="A10677" t="str">
            <v>Премии</v>
          </cell>
          <cell r="B10677" t="str">
            <v>Кредитное страхование жизни заемщиков</v>
          </cell>
          <cell r="F10677" t="str">
            <v>СОВКОМБАНК ЖИЗНЬ (МЕТЛАЙФ)</v>
          </cell>
          <cell r="I10677">
            <v>0</v>
          </cell>
          <cell r="J10677" t="str">
            <v>12 мес 2019</v>
          </cell>
        </row>
        <row r="10678">
          <cell r="A10678" t="str">
            <v>Премии</v>
          </cell>
          <cell r="B10678" t="str">
            <v>Рисковое страхование жизни (кроме кредитного страхования жизни)</v>
          </cell>
          <cell r="F10678" t="str">
            <v>СОВКОМБАНК ЖИЗНЬ (МЕТЛАЙФ)</v>
          </cell>
          <cell r="I10678">
            <v>86377.752819999965</v>
          </cell>
          <cell r="J10678" t="str">
            <v>12 мес 2019</v>
          </cell>
        </row>
        <row r="10679">
          <cell r="A10679" t="str">
            <v>Премии</v>
          </cell>
          <cell r="B10679" t="str">
            <v>Страхование заемщиков кредитов от несчастных случаев и болезней</v>
          </cell>
          <cell r="F10679" t="str">
            <v>СОВКОМБАНК ЖИЗНЬ (МЕТЛАЙФ)</v>
          </cell>
          <cell r="I10679">
            <v>0</v>
          </cell>
          <cell r="J10679" t="str">
            <v>12 мес 2019</v>
          </cell>
        </row>
        <row r="10680">
          <cell r="A10680" t="str">
            <v>Премии</v>
          </cell>
          <cell r="B10680" t="str">
            <v>Страхование заемщиков кредитов от несчастных случаев и болезней</v>
          </cell>
          <cell r="F10680" t="str">
            <v>СОВКОМБАНК ЖИЗНЬ (МЕТЛАЙФ)</v>
          </cell>
          <cell r="I10680">
            <v>0</v>
          </cell>
          <cell r="J10680" t="str">
            <v>12 мес 2019</v>
          </cell>
        </row>
        <row r="10681">
          <cell r="A10681" t="str">
            <v>Премии</v>
          </cell>
          <cell r="B10681" t="str">
            <v xml:space="preserve">Страхование от несчастных случаев и болезней, кроме заемщиков кредитов </v>
          </cell>
          <cell r="F10681" t="str">
            <v>СОВКОМБАНК ЖИЗНЬ (МЕТЛАЙФ)</v>
          </cell>
          <cell r="I10681">
            <v>874839</v>
          </cell>
          <cell r="J10681" t="str">
            <v>12 мес 2019</v>
          </cell>
        </row>
        <row r="10682">
          <cell r="A10682" t="str">
            <v>Премии</v>
          </cell>
          <cell r="B10682" t="str">
            <v>Медицинское страхование</v>
          </cell>
          <cell r="F10682" t="str">
            <v>СОВКОМБАНК ЖИЗНЬ (МЕТЛАЙФ)</v>
          </cell>
          <cell r="I10682">
            <v>27414.41777</v>
          </cell>
          <cell r="J10682" t="str">
            <v>12 мес 2019</v>
          </cell>
        </row>
        <row r="10683">
          <cell r="A10683" t="str">
            <v>Премии</v>
          </cell>
          <cell r="B10683" t="str">
            <v>Личное обязательное страхование</v>
          </cell>
          <cell r="F10683" t="str">
            <v>СОВКОМБАНК ЖИЗНЬ (МЕТЛАЙФ)</v>
          </cell>
          <cell r="I10683">
            <v>0</v>
          </cell>
          <cell r="J10683" t="str">
            <v>12 мес 2019</v>
          </cell>
        </row>
        <row r="10684">
          <cell r="A10684" t="str">
            <v>Премии</v>
          </cell>
          <cell r="B10684" t="str">
            <v>Инвестиционное страхование жизни</v>
          </cell>
          <cell r="F10684" t="str">
            <v>СОВКОМБАНК ЖИЗНЬ (МЕТЛАЙФ)</v>
          </cell>
          <cell r="I10684">
            <v>0</v>
          </cell>
          <cell r="J10684" t="str">
            <v>12 мес 2019</v>
          </cell>
        </row>
        <row r="10685">
          <cell r="A10685" t="str">
            <v>Премии</v>
          </cell>
          <cell r="B10685" t="str">
            <v>Инвестиционное страхование жизни</v>
          </cell>
          <cell r="F10685" t="str">
            <v>СОВКОМБАНК ЖИЗНЬ (МЕТЛАЙФ)</v>
          </cell>
          <cell r="I10685">
            <v>0</v>
          </cell>
          <cell r="J10685" t="str">
            <v>12 мес 2019</v>
          </cell>
        </row>
        <row r="10686">
          <cell r="A10686" t="str">
            <v>Премии</v>
          </cell>
          <cell r="B10686" t="str">
            <v>Накопительное страхование жизни</v>
          </cell>
          <cell r="F10686" t="str">
            <v>СОВКОМБАНК ЖИЗНЬ (МЕТЛАЙФ)</v>
          </cell>
          <cell r="I10686">
            <v>116730.87169000009</v>
          </cell>
          <cell r="J10686" t="str">
            <v>12 мес 2019</v>
          </cell>
        </row>
        <row r="10687">
          <cell r="A10687" t="str">
            <v>Премии</v>
          </cell>
          <cell r="B10687" t="str">
            <v>Накопительное страхование жизни</v>
          </cell>
          <cell r="F10687" t="str">
            <v>СОВКОМБАНК ЖИЗНЬ (МЕТЛАЙФ)</v>
          </cell>
          <cell r="I10687">
            <v>249200.56563</v>
          </cell>
          <cell r="J10687" t="str">
            <v>12 мес 2019</v>
          </cell>
        </row>
        <row r="10688">
          <cell r="A10688" t="str">
            <v>Премии</v>
          </cell>
          <cell r="B10688" t="str">
            <v>Пенсионное страхование жизни</v>
          </cell>
          <cell r="F10688" t="str">
            <v>СОВКОМБАНК ЖИЗНЬ (МЕТЛАЙФ)</v>
          </cell>
          <cell r="I10688">
            <v>34646.07602</v>
          </cell>
          <cell r="J10688" t="str">
            <v>12 мес 2019</v>
          </cell>
        </row>
        <row r="10689">
          <cell r="A10689" t="str">
            <v>Премии</v>
          </cell>
          <cell r="B10689" t="str">
            <v>Пенсионное страхование жизни</v>
          </cell>
          <cell r="F10689" t="str">
            <v>СОВКОМБАНК ЖИЗНЬ (МЕТЛАЙФ)</v>
          </cell>
          <cell r="I10689">
            <v>0</v>
          </cell>
          <cell r="J10689" t="str">
            <v>12 мес 2019</v>
          </cell>
        </row>
        <row r="10690">
          <cell r="A10690" t="str">
            <v>Премии</v>
          </cell>
          <cell r="B10690" t="str">
            <v>Кредитное страхование жизни заемщиков</v>
          </cell>
          <cell r="F10690" t="str">
            <v>СОВКОМБАНК ЖИЗНЬ (МЕТЛАЙФ)</v>
          </cell>
          <cell r="I10690">
            <v>59635.14</v>
          </cell>
          <cell r="J10690" t="str">
            <v>12 мес 2019</v>
          </cell>
        </row>
        <row r="10691">
          <cell r="A10691" t="str">
            <v>Премии</v>
          </cell>
          <cell r="B10691" t="str">
            <v>Кредитное страхование жизни заемщиков</v>
          </cell>
          <cell r="F10691" t="str">
            <v>СОВКОМБАНК ЖИЗНЬ (МЕТЛАЙФ)</v>
          </cell>
          <cell r="I10691">
            <v>0</v>
          </cell>
          <cell r="J10691" t="str">
            <v>12 мес 2019</v>
          </cell>
        </row>
        <row r="10692">
          <cell r="A10692" t="str">
            <v>Премии</v>
          </cell>
          <cell r="B10692" t="str">
            <v>Кредитное страхование жизни заемщиков</v>
          </cell>
          <cell r="F10692" t="str">
            <v>СОВКОМБАНК ЖИЗНЬ (МЕТЛАЙФ)</v>
          </cell>
          <cell r="I10692">
            <v>2072460.3900000001</v>
          </cell>
          <cell r="J10692" t="str">
            <v>12 мес 2019</v>
          </cell>
        </row>
        <row r="10693">
          <cell r="A10693" t="str">
            <v>Премии</v>
          </cell>
          <cell r="B10693" t="str">
            <v>Рисковое страхование жизни (кроме кредитного страхования жизни)</v>
          </cell>
          <cell r="F10693" t="str">
            <v>СОВКОМБАНК ЖИЗНЬ (МЕТЛАЙФ)</v>
          </cell>
          <cell r="I10693">
            <v>18696.00248000001</v>
          </cell>
          <cell r="J10693" t="str">
            <v>12 мес 2019</v>
          </cell>
        </row>
        <row r="10694">
          <cell r="A10694" t="str">
            <v>Премии</v>
          </cell>
          <cell r="B10694" t="str">
            <v>Страхование заемщиков кредитов от несчастных случаев и болезней</v>
          </cell>
          <cell r="F10694" t="str">
            <v>СОВКОМБАНК ЖИЗНЬ (МЕТЛАЙФ)</v>
          </cell>
          <cell r="I10694">
            <v>0</v>
          </cell>
          <cell r="J10694" t="str">
            <v>12 мес 2019</v>
          </cell>
        </row>
        <row r="10695">
          <cell r="A10695" t="str">
            <v>Премии</v>
          </cell>
          <cell r="B10695" t="str">
            <v>Страхование заемщиков кредитов от несчастных случаев и болезней</v>
          </cell>
          <cell r="F10695" t="str">
            <v>СОВКОМБАНК ЖИЗНЬ (МЕТЛАЙФ)</v>
          </cell>
          <cell r="I10695">
            <v>0</v>
          </cell>
          <cell r="J10695" t="str">
            <v>12 мес 2019</v>
          </cell>
        </row>
        <row r="10696">
          <cell r="A10696" t="str">
            <v>Премии</v>
          </cell>
          <cell r="B10696" t="str">
            <v xml:space="preserve">Страхование от несчастных случаев и болезней, кроме заемщиков кредитов </v>
          </cell>
          <cell r="F10696" t="str">
            <v>СОВКОМБАНК ЖИЗНЬ (МЕТЛАЙФ)</v>
          </cell>
          <cell r="I10696">
            <v>349298</v>
          </cell>
          <cell r="J10696" t="str">
            <v>12 мес 2019</v>
          </cell>
        </row>
        <row r="10697">
          <cell r="A10697" t="str">
            <v>Премии</v>
          </cell>
          <cell r="B10697" t="str">
            <v>Медицинское страхование</v>
          </cell>
          <cell r="F10697" t="str">
            <v>СОВКОМБАНК ЖИЗНЬ (МЕТЛАЙФ)</v>
          </cell>
          <cell r="I10697">
            <v>102726.9068</v>
          </cell>
          <cell r="J10697" t="str">
            <v>12 мес 2019</v>
          </cell>
        </row>
        <row r="10698">
          <cell r="A10698" t="str">
            <v>Премии</v>
          </cell>
          <cell r="B10698" t="str">
            <v>Личное обязательное страхование</v>
          </cell>
          <cell r="F10698" t="str">
            <v>СОВКОМБАНК ЖИЗНЬ (МЕТЛАЙФ)</v>
          </cell>
          <cell r="I10698">
            <v>0</v>
          </cell>
          <cell r="J10698" t="str">
            <v>12 мес 2019</v>
          </cell>
        </row>
        <row r="10699">
          <cell r="A10699" t="str">
            <v>Премии</v>
          </cell>
          <cell r="B10699" t="str">
            <v>Инвестиционное страхование жизни</v>
          </cell>
          <cell r="F10699" t="str">
            <v>СОВКОМБАНК ЖИЗНЬ (МЕТЛАЙФ)</v>
          </cell>
          <cell r="I10699">
            <v>0</v>
          </cell>
          <cell r="J10699" t="str">
            <v>12 мес 2019</v>
          </cell>
        </row>
        <row r="10700">
          <cell r="A10700" t="str">
            <v>Премии</v>
          </cell>
          <cell r="B10700" t="str">
            <v>Инвестиционное страхование жизни</v>
          </cell>
          <cell r="F10700" t="str">
            <v>СОВКОМБАНК ЖИЗНЬ (МЕТЛАЙФ)</v>
          </cell>
          <cell r="I10700">
            <v>0</v>
          </cell>
          <cell r="J10700" t="str">
            <v>12 мес 2019</v>
          </cell>
        </row>
        <row r="10701">
          <cell r="A10701" t="str">
            <v>Премии</v>
          </cell>
          <cell r="B10701" t="str">
            <v>Накопительное страхование жизни</v>
          </cell>
          <cell r="F10701" t="str">
            <v>СОВКОМБАНК ЖИЗНЬ (МЕТЛАЙФ)</v>
          </cell>
          <cell r="I10701">
            <v>37518.412320000003</v>
          </cell>
          <cell r="J10701" t="str">
            <v>12 мес 2019</v>
          </cell>
        </row>
        <row r="10702">
          <cell r="A10702" t="str">
            <v>Премии</v>
          </cell>
          <cell r="B10702" t="str">
            <v>Накопительное страхование жизни</v>
          </cell>
          <cell r="F10702" t="str">
            <v>СОВКОМБАНК ЖИЗНЬ (МЕТЛАЙФ)</v>
          </cell>
          <cell r="I10702">
            <v>0</v>
          </cell>
          <cell r="J10702" t="str">
            <v>12 мес 2019</v>
          </cell>
        </row>
        <row r="10703">
          <cell r="A10703" t="str">
            <v>Премии</v>
          </cell>
          <cell r="B10703" t="str">
            <v>Пенсионное страхование жизни</v>
          </cell>
          <cell r="F10703" t="str">
            <v>СОВКОМБАНК ЖИЗНЬ (МЕТЛАЙФ)</v>
          </cell>
          <cell r="I10703">
            <v>356865.96987999999</v>
          </cell>
          <cell r="J10703" t="str">
            <v>12 мес 2019</v>
          </cell>
        </row>
        <row r="10704">
          <cell r="A10704" t="str">
            <v>Премии</v>
          </cell>
          <cell r="B10704" t="str">
            <v>Пенсионное страхование жизни</v>
          </cell>
          <cell r="F10704" t="str">
            <v>СОВКОМБАНК ЖИЗНЬ (МЕТЛАЙФ)</v>
          </cell>
          <cell r="I10704">
            <v>10606.89855</v>
          </cell>
          <cell r="J10704" t="str">
            <v>12 мес 2019</v>
          </cell>
        </row>
        <row r="10705">
          <cell r="A10705" t="str">
            <v>Премии</v>
          </cell>
          <cell r="B10705" t="str">
            <v>Кредитное страхование жизни заемщиков</v>
          </cell>
          <cell r="F10705" t="str">
            <v>СОВКОМБАНК ЖИЗНЬ (МЕТЛАЙФ)</v>
          </cell>
          <cell r="I10705">
            <v>49387.130000000005</v>
          </cell>
          <cell r="J10705" t="str">
            <v>12 мес 2019</v>
          </cell>
        </row>
        <row r="10706">
          <cell r="A10706" t="str">
            <v>Премии</v>
          </cell>
          <cell r="B10706" t="str">
            <v>Кредитное страхование жизни заемщиков</v>
          </cell>
          <cell r="F10706" t="str">
            <v>СОВКОМБАНК ЖИЗНЬ (МЕТЛАЙФ)</v>
          </cell>
          <cell r="I10706">
            <v>23639.5</v>
          </cell>
          <cell r="J10706" t="str">
            <v>12 мес 2019</v>
          </cell>
        </row>
        <row r="10707">
          <cell r="A10707" t="str">
            <v>Премии</v>
          </cell>
          <cell r="B10707" t="str">
            <v>Кредитное страхование жизни заемщиков</v>
          </cell>
          <cell r="F10707" t="str">
            <v>СОВКОМБАНК ЖИЗНЬ (МЕТЛАЙФ)</v>
          </cell>
          <cell r="I10707">
            <v>330151</v>
          </cell>
          <cell r="J10707" t="str">
            <v>12 мес 2019</v>
          </cell>
        </row>
        <row r="10708">
          <cell r="A10708" t="str">
            <v>Премии</v>
          </cell>
          <cell r="B10708" t="str">
            <v>Рисковое страхование жизни (кроме кредитного страхования жизни)</v>
          </cell>
          <cell r="F10708" t="str">
            <v>СОВКОМБАНК ЖИЗНЬ (МЕТЛАЙФ)</v>
          </cell>
          <cell r="I10708">
            <v>35370.960218216998</v>
          </cell>
          <cell r="J10708" t="str">
            <v>12 мес 2019</v>
          </cell>
        </row>
        <row r="10709">
          <cell r="A10709" t="str">
            <v>Премии</v>
          </cell>
          <cell r="B10709" t="str">
            <v>Страхование заемщиков кредитов от несчастных случаев и болезней</v>
          </cell>
          <cell r="F10709" t="str">
            <v>СОВКОМБАНК ЖИЗНЬ (МЕТЛАЙФ)</v>
          </cell>
          <cell r="I10709">
            <v>0</v>
          </cell>
          <cell r="J10709" t="str">
            <v>12 мес 2019</v>
          </cell>
        </row>
        <row r="10710">
          <cell r="A10710" t="str">
            <v>Премии</v>
          </cell>
          <cell r="B10710" t="str">
            <v>Страхование заемщиков кредитов от несчастных случаев и болезней</v>
          </cell>
          <cell r="F10710" t="str">
            <v>СОВКОМБАНК ЖИЗНЬ (МЕТЛАЙФ)</v>
          </cell>
          <cell r="I10710">
            <v>0</v>
          </cell>
          <cell r="J10710" t="str">
            <v>12 мес 2019</v>
          </cell>
        </row>
        <row r="10711">
          <cell r="A10711" t="str">
            <v>Премии</v>
          </cell>
          <cell r="B10711" t="str">
            <v xml:space="preserve">Страхование от несчастных случаев и болезней, кроме заемщиков кредитов </v>
          </cell>
          <cell r="F10711" t="str">
            <v>СОВКОМБАНК ЖИЗНЬ (МЕТЛАЙФ)</v>
          </cell>
          <cell r="I10711">
            <v>22023.462820000197</v>
          </cell>
          <cell r="J10711" t="str">
            <v>12 мес 2019</v>
          </cell>
        </row>
        <row r="10712">
          <cell r="A10712" t="str">
            <v>Премии</v>
          </cell>
          <cell r="B10712" t="str">
            <v>Медицинское страхование</v>
          </cell>
          <cell r="F10712" t="str">
            <v>СОВКОМБАНК ЖИЗНЬ (МЕТЛАЙФ)</v>
          </cell>
          <cell r="I10712">
            <v>66090.842500000013</v>
          </cell>
          <cell r="J10712" t="str">
            <v>12 мес 2019</v>
          </cell>
        </row>
        <row r="10713">
          <cell r="A10713" t="str">
            <v>Премии</v>
          </cell>
          <cell r="B10713" t="str">
            <v>Личное обязательное страхование</v>
          </cell>
          <cell r="F10713" t="str">
            <v>СОВКОМБАНК ЖИЗНЬ (МЕТЛАЙФ)</v>
          </cell>
          <cell r="I10713">
            <v>0</v>
          </cell>
          <cell r="J10713" t="str">
            <v>12 мес 2019</v>
          </cell>
        </row>
        <row r="10714">
          <cell r="A10714" t="str">
            <v>Премии</v>
          </cell>
          <cell r="B10714" t="str">
            <v>Инвестиционное страхование жизни</v>
          </cell>
          <cell r="F10714" t="str">
            <v>СОВКОМБАНК ЖИЗНЬ (МЕТЛАЙФ)</v>
          </cell>
          <cell r="I10714">
            <v>0</v>
          </cell>
          <cell r="J10714" t="str">
            <v>12 мес 2019</v>
          </cell>
        </row>
        <row r="10715">
          <cell r="A10715" t="str">
            <v>Премии</v>
          </cell>
          <cell r="B10715" t="str">
            <v>Инвестиционное страхование жизни</v>
          </cell>
          <cell r="F10715" t="str">
            <v>СОВКОМБАНК ЖИЗНЬ (МЕТЛАЙФ)</v>
          </cell>
          <cell r="I10715">
            <v>0</v>
          </cell>
          <cell r="J10715" t="str">
            <v>12 мес 2019</v>
          </cell>
        </row>
        <row r="10716">
          <cell r="A10716" t="str">
            <v>Премии</v>
          </cell>
          <cell r="B10716" t="str">
            <v>Накопительное страхование жизни</v>
          </cell>
          <cell r="F10716" t="str">
            <v>СОВКОМБАНК ЖИЗНЬ (МЕТЛАЙФ)</v>
          </cell>
          <cell r="I10716">
            <v>3313.0387800000003</v>
          </cell>
          <cell r="J10716" t="str">
            <v>12 мес 2019</v>
          </cell>
        </row>
        <row r="10717">
          <cell r="A10717" t="str">
            <v>Премии</v>
          </cell>
          <cell r="B10717" t="str">
            <v>Накопительное страхование жизни</v>
          </cell>
          <cell r="F10717" t="str">
            <v>СОВКОМБАНК ЖИЗНЬ (МЕТЛАЙФ)</v>
          </cell>
          <cell r="I10717">
            <v>2030.548</v>
          </cell>
          <cell r="J10717" t="str">
            <v>12 мес 2019</v>
          </cell>
        </row>
        <row r="10718">
          <cell r="A10718" t="str">
            <v>Премии</v>
          </cell>
          <cell r="B10718" t="str">
            <v>Пенсионное страхование жизни</v>
          </cell>
          <cell r="F10718" t="str">
            <v>СОВКОМБАНК ЖИЗНЬ (МЕТЛАЙФ)</v>
          </cell>
          <cell r="I10718">
            <v>304.30399999999997</v>
          </cell>
          <cell r="J10718" t="str">
            <v>12 мес 2019</v>
          </cell>
        </row>
        <row r="10719">
          <cell r="A10719" t="str">
            <v>Премии</v>
          </cell>
          <cell r="B10719" t="str">
            <v>Пенсионное страхование жизни</v>
          </cell>
          <cell r="F10719" t="str">
            <v>СОВКОМБАНК ЖИЗНЬ (МЕТЛАЙФ)</v>
          </cell>
          <cell r="I10719">
            <v>0</v>
          </cell>
          <cell r="J10719" t="str">
            <v>12 мес 2019</v>
          </cell>
        </row>
        <row r="10720">
          <cell r="A10720" t="str">
            <v>Премии</v>
          </cell>
          <cell r="B10720" t="str">
            <v>Кредитное страхование жизни заемщиков</v>
          </cell>
          <cell r="F10720" t="str">
            <v>СОВКОМБАНК ЖИЗНЬ (МЕТЛАЙФ)</v>
          </cell>
          <cell r="I10720">
            <v>0</v>
          </cell>
          <cell r="J10720" t="str">
            <v>12 мес 2019</v>
          </cell>
        </row>
        <row r="10721">
          <cell r="A10721" t="str">
            <v>Премии</v>
          </cell>
          <cell r="B10721" t="str">
            <v>Кредитное страхование жизни заемщиков</v>
          </cell>
          <cell r="F10721" t="str">
            <v>СОВКОМБАНК ЖИЗНЬ (МЕТЛАЙФ)</v>
          </cell>
          <cell r="I10721">
            <v>0</v>
          </cell>
          <cell r="J10721" t="str">
            <v>12 мес 2019</v>
          </cell>
        </row>
        <row r="10722">
          <cell r="A10722" t="str">
            <v>Премии</v>
          </cell>
          <cell r="B10722" t="str">
            <v>Кредитное страхование жизни заемщиков</v>
          </cell>
          <cell r="F10722" t="str">
            <v>СОВКОМБАНК ЖИЗНЬ (МЕТЛАЙФ)</v>
          </cell>
          <cell r="I10722">
            <v>0</v>
          </cell>
          <cell r="J10722" t="str">
            <v>12 мес 2019</v>
          </cell>
        </row>
        <row r="10723">
          <cell r="A10723" t="str">
            <v>Премии</v>
          </cell>
          <cell r="B10723" t="str">
            <v>Рисковое страхование жизни (кроме кредитного страхования жизни)</v>
          </cell>
          <cell r="F10723" t="str">
            <v>СОВКОМБАНК ЖИЗНЬ (МЕТЛАЙФ)</v>
          </cell>
          <cell r="I10723">
            <v>122883.071431783</v>
          </cell>
          <cell r="J10723" t="str">
            <v>12 мес 2019</v>
          </cell>
        </row>
        <row r="10724">
          <cell r="A10724" t="str">
            <v>Премии</v>
          </cell>
          <cell r="B10724" t="str">
            <v>Страхование заемщиков кредитов от несчастных случаев и болезней</v>
          </cell>
          <cell r="F10724" t="str">
            <v>СОВКОМБАНК ЖИЗНЬ (МЕТЛАЙФ)</v>
          </cell>
          <cell r="I10724">
            <v>0</v>
          </cell>
          <cell r="J10724" t="str">
            <v>12 мес 2019</v>
          </cell>
        </row>
        <row r="10725">
          <cell r="A10725" t="str">
            <v>Премии</v>
          </cell>
          <cell r="B10725" t="str">
            <v>Страхование заемщиков кредитов от несчастных случаев и болезней</v>
          </cell>
          <cell r="F10725" t="str">
            <v>СОВКОМБАНК ЖИЗНЬ (МЕТЛАЙФ)</v>
          </cell>
          <cell r="I10725">
            <v>0</v>
          </cell>
          <cell r="J10725" t="str">
            <v>12 мес 2019</v>
          </cell>
        </row>
        <row r="10726">
          <cell r="A10726" t="str">
            <v>Премии</v>
          </cell>
          <cell r="B10726" t="str">
            <v xml:space="preserve">Страхование от несчастных случаев и болезней, кроме заемщиков кредитов </v>
          </cell>
          <cell r="F10726" t="str">
            <v>СОВКОМБАНК ЖИЗНЬ (МЕТЛАЙФ)</v>
          </cell>
          <cell r="I10726">
            <v>373544.00615000003</v>
          </cell>
          <cell r="J10726" t="str">
            <v>12 мес 2019</v>
          </cell>
        </row>
        <row r="10727">
          <cell r="A10727" t="str">
            <v>Премии</v>
          </cell>
          <cell r="B10727" t="str">
            <v>Медицинское страхование</v>
          </cell>
          <cell r="F10727" t="str">
            <v>СОВКОМБАНК ЖИЗНЬ (МЕТЛАЙФ)</v>
          </cell>
          <cell r="I10727">
            <v>460925.83977999998</v>
          </cell>
          <cell r="J10727" t="str">
            <v>12 мес 2019</v>
          </cell>
        </row>
        <row r="10728">
          <cell r="A10728" t="str">
            <v>Премии</v>
          </cell>
          <cell r="B10728" t="str">
            <v>Личное обязательное страхование</v>
          </cell>
          <cell r="F10728" t="str">
            <v>СОВКОМБАНК ЖИЗНЬ (МЕТЛАЙФ)</v>
          </cell>
          <cell r="I10728">
            <v>0</v>
          </cell>
          <cell r="J10728" t="str">
            <v>12 мес 2019</v>
          </cell>
        </row>
        <row r="10729">
          <cell r="A10729" t="str">
            <v>Договора</v>
          </cell>
          <cell r="B10729" t="str">
            <v>Инвестиционное страхование жизни</v>
          </cell>
          <cell r="F10729" t="str">
            <v>СОВКОМБАНК ЖИЗНЬ (МЕТЛАЙФ)</v>
          </cell>
          <cell r="I10729">
            <v>0</v>
          </cell>
          <cell r="J10729" t="str">
            <v>12 мес 2019</v>
          </cell>
        </row>
        <row r="10730">
          <cell r="A10730" t="str">
            <v>Договора</v>
          </cell>
          <cell r="B10730" t="str">
            <v>Инвестиционное страхование жизни</v>
          </cell>
          <cell r="F10730" t="str">
            <v>СОВКОМБАНК ЖИЗНЬ (МЕТЛАЙФ)</v>
          </cell>
          <cell r="I10730">
            <v>0</v>
          </cell>
          <cell r="J10730" t="str">
            <v>12 мес 2019</v>
          </cell>
        </row>
        <row r="10731">
          <cell r="A10731" t="str">
            <v>Договора</v>
          </cell>
          <cell r="B10731" t="str">
            <v>Накопительное страхование жизни</v>
          </cell>
          <cell r="F10731" t="str">
            <v>СОВКОМБАНК ЖИЗНЬ (МЕТЛАЙФ)</v>
          </cell>
          <cell r="I10731">
            <v>40160</v>
          </cell>
          <cell r="J10731" t="str">
            <v>12 мес 2019</v>
          </cell>
        </row>
        <row r="10732">
          <cell r="A10732" t="str">
            <v>Договора</v>
          </cell>
          <cell r="B10732" t="str">
            <v>Накопительное страхование жизни</v>
          </cell>
          <cell r="F10732" t="str">
            <v>СОВКОМБАНК ЖИЗНЬ (МЕТЛАЙФ)</v>
          </cell>
          <cell r="I10732">
            <v>1972</v>
          </cell>
          <cell r="J10732" t="str">
            <v>12 мес 2019</v>
          </cell>
        </row>
        <row r="10733">
          <cell r="A10733" t="str">
            <v>Договора</v>
          </cell>
          <cell r="B10733" t="str">
            <v>Пенсионное страхование жизни</v>
          </cell>
          <cell r="F10733" t="str">
            <v>СОВКОМБАНК ЖИЗНЬ (МЕТЛАЙФ)</v>
          </cell>
          <cell r="I10733">
            <v>3327</v>
          </cell>
          <cell r="J10733" t="str">
            <v>12 мес 2019</v>
          </cell>
        </row>
        <row r="10734">
          <cell r="A10734" t="str">
            <v>Договора</v>
          </cell>
          <cell r="B10734" t="str">
            <v>Пенсионное страхование жизни</v>
          </cell>
          <cell r="F10734" t="str">
            <v>СОВКОМБАНК ЖИЗНЬ (МЕТЛАЙФ)</v>
          </cell>
          <cell r="I10734">
            <v>0</v>
          </cell>
          <cell r="J10734" t="str">
            <v>12 мес 2019</v>
          </cell>
        </row>
        <row r="10735">
          <cell r="A10735" t="str">
            <v>Договора</v>
          </cell>
          <cell r="B10735" t="str">
            <v>Кредитное страхование жизни заемщиков</v>
          </cell>
          <cell r="F10735" t="str">
            <v>СОВКОМБАНК ЖИЗНЬ (МЕТЛАЙФ)</v>
          </cell>
          <cell r="I10735">
            <v>23923</v>
          </cell>
          <cell r="J10735" t="str">
            <v>12 мес 2019</v>
          </cell>
        </row>
        <row r="10736">
          <cell r="A10736" t="str">
            <v>Договора</v>
          </cell>
          <cell r="B10736" t="str">
            <v>Кредитное страхование жизни заемщиков</v>
          </cell>
          <cell r="F10736" t="str">
            <v>СОВКОМБАНК ЖИЗНЬ (МЕТЛАЙФ)</v>
          </cell>
          <cell r="I10736">
            <v>1</v>
          </cell>
          <cell r="J10736" t="str">
            <v>12 мес 2019</v>
          </cell>
        </row>
        <row r="10737">
          <cell r="A10737" t="str">
            <v>Договора</v>
          </cell>
          <cell r="B10737" t="str">
            <v>Кредитное страхование жизни заемщиков</v>
          </cell>
          <cell r="F10737" t="str">
            <v>СОВКОМБАНК ЖИЗНЬ (МЕТЛАЙФ)</v>
          </cell>
          <cell r="I10737">
            <v>54895</v>
          </cell>
          <cell r="J10737" t="str">
            <v>12 мес 2019</v>
          </cell>
        </row>
        <row r="10738">
          <cell r="A10738" t="str">
            <v>Договора</v>
          </cell>
          <cell r="B10738" t="str">
            <v>Рисковое страхование жизни (кроме кредитного страхования жизни)</v>
          </cell>
          <cell r="F10738" t="str">
            <v>СОВКОМБАНК ЖИЗНЬ (МЕТЛАЙФ)</v>
          </cell>
          <cell r="I10738">
            <v>5994</v>
          </cell>
          <cell r="J10738" t="str">
            <v>12 мес 2019</v>
          </cell>
        </row>
        <row r="10739">
          <cell r="A10739" t="str">
            <v>Договора</v>
          </cell>
          <cell r="B10739" t="str">
            <v>Страхование заемщиков кредитов от несчастных случаев и болезней</v>
          </cell>
          <cell r="F10739" t="str">
            <v>СОВКОМБАНК ЖИЗНЬ (МЕТЛАЙФ)</v>
          </cell>
          <cell r="I10739">
            <v>0</v>
          </cell>
          <cell r="J10739" t="str">
            <v>12 мес 2019</v>
          </cell>
        </row>
        <row r="10740">
          <cell r="A10740" t="str">
            <v>Договора</v>
          </cell>
          <cell r="B10740" t="str">
            <v>Страхование заемщиков кредитов от несчастных случаев и болезней</v>
          </cell>
          <cell r="F10740" t="str">
            <v>СОВКОМБАНК ЖИЗНЬ (МЕТЛАЙФ)</v>
          </cell>
          <cell r="I10740">
            <v>0</v>
          </cell>
          <cell r="J10740" t="str">
            <v>12 мес 2019</v>
          </cell>
        </row>
        <row r="10741">
          <cell r="A10741" t="str">
            <v>Договора</v>
          </cell>
          <cell r="B10741" t="str">
            <v xml:space="preserve">Страхование от несчастных случаев и болезней, кроме заемщиков кредитов </v>
          </cell>
          <cell r="F10741" t="str">
            <v>СОВКОМБАНК ЖИЗНЬ (МЕТЛАЙФ)</v>
          </cell>
          <cell r="I10741">
            <v>170447</v>
          </cell>
          <cell r="J10741" t="str">
            <v>12 мес 2019</v>
          </cell>
        </row>
        <row r="10742">
          <cell r="A10742" t="str">
            <v>Договора</v>
          </cell>
          <cell r="B10742" t="str">
            <v>Медицинское страхование</v>
          </cell>
          <cell r="F10742" t="str">
            <v>СОВКОМБАНК ЖИЗНЬ (МЕТЛАЙФ)</v>
          </cell>
          <cell r="I10742">
            <v>60505</v>
          </cell>
          <cell r="J10742" t="str">
            <v>12 мес 2019</v>
          </cell>
        </row>
        <row r="10743">
          <cell r="A10743" t="str">
            <v>Договора</v>
          </cell>
          <cell r="B10743" t="str">
            <v>Личное обязательное страхование</v>
          </cell>
          <cell r="F10743" t="str">
            <v>СОВКОМБАНК ЖИЗНЬ (МЕТЛАЙФ)</v>
          </cell>
          <cell r="I10743">
            <v>0</v>
          </cell>
          <cell r="J10743" t="str">
            <v>12 мес 2019</v>
          </cell>
        </row>
        <row r="10744">
          <cell r="A10744" t="str">
            <v>Договора</v>
          </cell>
          <cell r="B10744" t="str">
            <v>Инвестиционное страхование жизни</v>
          </cell>
          <cell r="F10744" t="str">
            <v>СОВКОМБАНК ЖИЗНЬ (МЕТЛАЙФ)</v>
          </cell>
          <cell r="I10744">
            <v>0</v>
          </cell>
          <cell r="J10744" t="str">
            <v>12 мес 2019</v>
          </cell>
        </row>
        <row r="10745">
          <cell r="A10745" t="str">
            <v>Договора</v>
          </cell>
          <cell r="B10745" t="str">
            <v>Инвестиционное страхование жизни</v>
          </cell>
          <cell r="F10745" t="str">
            <v>СОВКОМБАНК ЖИЗНЬ (МЕТЛАЙФ)</v>
          </cell>
          <cell r="I10745">
            <v>0</v>
          </cell>
          <cell r="J10745" t="str">
            <v>12 мес 2019</v>
          </cell>
        </row>
        <row r="10746">
          <cell r="A10746" t="str">
            <v>Договора</v>
          </cell>
          <cell r="B10746" t="str">
            <v>Накопительное страхование жизни</v>
          </cell>
          <cell r="F10746" t="str">
            <v>СОВКОМБАНК ЖИЗНЬ (МЕТЛАЙФ)</v>
          </cell>
          <cell r="I10746">
            <v>4644</v>
          </cell>
          <cell r="J10746" t="str">
            <v>12 мес 2019</v>
          </cell>
        </row>
        <row r="10747">
          <cell r="A10747" t="str">
            <v>Договора</v>
          </cell>
          <cell r="B10747" t="str">
            <v>Накопительное страхование жизни</v>
          </cell>
          <cell r="F10747" t="str">
            <v>СОВКОМБАНК ЖИЗНЬ (МЕТЛАЙФ)</v>
          </cell>
          <cell r="I10747">
            <v>394</v>
          </cell>
          <cell r="J10747" t="str">
            <v>12 мес 2019</v>
          </cell>
        </row>
        <row r="10748">
          <cell r="A10748" t="str">
            <v>Договора</v>
          </cell>
          <cell r="B10748" t="str">
            <v>Пенсионное страхование жизни</v>
          </cell>
          <cell r="F10748" t="str">
            <v>СОВКОМБАНК ЖИЗНЬ (МЕТЛАЙФ)</v>
          </cell>
          <cell r="I10748">
            <v>1027</v>
          </cell>
          <cell r="J10748" t="str">
            <v>12 мес 2019</v>
          </cell>
        </row>
        <row r="10749">
          <cell r="A10749" t="str">
            <v>Договора</v>
          </cell>
          <cell r="B10749" t="str">
            <v>Пенсионное страхование жизни</v>
          </cell>
          <cell r="F10749" t="str">
            <v>СОВКОМБАНК ЖИЗНЬ (МЕТЛАЙФ)</v>
          </cell>
          <cell r="I10749">
            <v>0</v>
          </cell>
          <cell r="J10749" t="str">
            <v>12 мес 2019</v>
          </cell>
        </row>
        <row r="10750">
          <cell r="A10750" t="str">
            <v>Договора</v>
          </cell>
          <cell r="B10750" t="str">
            <v>Кредитное страхование жизни заемщиков</v>
          </cell>
          <cell r="F10750" t="str">
            <v>СОВКОМБАНК ЖИЗНЬ (МЕТЛАЙФ)</v>
          </cell>
          <cell r="I10750">
            <v>22133</v>
          </cell>
          <cell r="J10750" t="str">
            <v>12 мес 2019</v>
          </cell>
        </row>
        <row r="10751">
          <cell r="A10751" t="str">
            <v>Договора</v>
          </cell>
          <cell r="B10751" t="str">
            <v>Кредитное страхование жизни заемщиков</v>
          </cell>
          <cell r="F10751" t="str">
            <v>СОВКОМБАНК ЖИЗНЬ (МЕТЛАЙФ)</v>
          </cell>
          <cell r="I10751">
            <v>0</v>
          </cell>
          <cell r="J10751" t="str">
            <v>12 мес 2019</v>
          </cell>
        </row>
        <row r="10752">
          <cell r="A10752" t="str">
            <v>Договора</v>
          </cell>
          <cell r="B10752" t="str">
            <v>Кредитное страхование жизни заемщиков</v>
          </cell>
          <cell r="F10752" t="str">
            <v>СОВКОМБАНК ЖИЗНЬ (МЕТЛАЙФ)</v>
          </cell>
          <cell r="I10752">
            <v>19054</v>
          </cell>
          <cell r="J10752" t="str">
            <v>12 мес 2019</v>
          </cell>
        </row>
        <row r="10753">
          <cell r="A10753" t="str">
            <v>Договора</v>
          </cell>
          <cell r="B10753" t="str">
            <v>Рисковое страхование жизни (кроме кредитного страхования жизни)</v>
          </cell>
          <cell r="F10753" t="str">
            <v>СОВКОМБАНК ЖИЗНЬ (МЕТЛАЙФ)</v>
          </cell>
          <cell r="I10753">
            <v>1045</v>
          </cell>
          <cell r="J10753" t="str">
            <v>12 мес 2019</v>
          </cell>
        </row>
        <row r="10754">
          <cell r="A10754" t="str">
            <v>Договора</v>
          </cell>
          <cell r="B10754" t="str">
            <v>Страхование заемщиков кредитов от несчастных случаев и болезней</v>
          </cell>
          <cell r="F10754" t="str">
            <v>СОВКОМБАНК ЖИЗНЬ (МЕТЛАЙФ)</v>
          </cell>
          <cell r="I10754">
            <v>0</v>
          </cell>
          <cell r="J10754" t="str">
            <v>12 мес 2019</v>
          </cell>
        </row>
        <row r="10755">
          <cell r="A10755" t="str">
            <v>Договора</v>
          </cell>
          <cell r="B10755" t="str">
            <v>Страхование заемщиков кредитов от несчастных случаев и болезней</v>
          </cell>
          <cell r="F10755" t="str">
            <v>СОВКОМБАНК ЖИЗНЬ (МЕТЛАЙФ)</v>
          </cell>
          <cell r="I10755">
            <v>0</v>
          </cell>
          <cell r="J10755" t="str">
            <v>12 мес 2019</v>
          </cell>
        </row>
        <row r="10756">
          <cell r="A10756" t="str">
            <v>Договора</v>
          </cell>
          <cell r="B10756" t="str">
            <v xml:space="preserve">Страхование от несчастных случаев и болезней, кроме заемщиков кредитов </v>
          </cell>
          <cell r="F10756" t="str">
            <v>СОВКОМБАНК ЖИЗНЬ (МЕТЛАЙФ)</v>
          </cell>
          <cell r="I10756">
            <v>100380</v>
          </cell>
          <cell r="J10756" t="str">
            <v>12 мес 2019</v>
          </cell>
        </row>
        <row r="10757">
          <cell r="A10757" t="str">
            <v>Договора</v>
          </cell>
          <cell r="B10757" t="str">
            <v>Медицинское страхование</v>
          </cell>
          <cell r="F10757" t="str">
            <v>СОВКОМБАНК ЖИЗНЬ (МЕТЛАЙФ)</v>
          </cell>
          <cell r="I10757">
            <v>56559</v>
          </cell>
          <cell r="J10757" t="str">
            <v>12 мес 2019</v>
          </cell>
        </row>
        <row r="10758">
          <cell r="A10758" t="str">
            <v>Договора</v>
          </cell>
          <cell r="B10758" t="str">
            <v>Личное обязательное страхование</v>
          </cell>
          <cell r="F10758" t="str">
            <v>СОВКОМБАНК ЖИЗНЬ (МЕТЛАЙФ)</v>
          </cell>
          <cell r="I10758">
            <v>0</v>
          </cell>
          <cell r="J10758" t="str">
            <v>12 мес 2019</v>
          </cell>
        </row>
        <row r="10759">
          <cell r="A10759" t="str">
            <v>Договора</v>
          </cell>
          <cell r="B10759" t="str">
            <v>Инвестиционное страхование жизни</v>
          </cell>
          <cell r="F10759" t="str">
            <v>СОВКОМБАНК ЖИЗНЬ (МЕТЛАЙФ)</v>
          </cell>
          <cell r="I10759">
            <v>0</v>
          </cell>
          <cell r="J10759" t="str">
            <v>12 мес 2019</v>
          </cell>
        </row>
        <row r="10760">
          <cell r="A10760" t="str">
            <v>Договора</v>
          </cell>
          <cell r="B10760" t="str">
            <v>Инвестиционное страхование жизни</v>
          </cell>
          <cell r="F10760" t="str">
            <v>СОВКОМБАНК ЖИЗНЬ (МЕТЛАЙФ)</v>
          </cell>
          <cell r="I10760">
            <v>0</v>
          </cell>
          <cell r="J10760" t="str">
            <v>12 мес 2019</v>
          </cell>
        </row>
        <row r="10761">
          <cell r="A10761" t="str">
            <v>Договора</v>
          </cell>
          <cell r="B10761" t="str">
            <v>Накопительное страхование жизни</v>
          </cell>
          <cell r="F10761" t="str">
            <v>СОВКОМБАНК ЖИЗНЬ (МЕТЛАЙФ)</v>
          </cell>
          <cell r="I10761">
            <v>464</v>
          </cell>
          <cell r="J10761" t="str">
            <v>12 мес 2019</v>
          </cell>
        </row>
        <row r="10762">
          <cell r="A10762" t="str">
            <v>Договора</v>
          </cell>
          <cell r="B10762" t="str">
            <v>Накопительное страхование жизни</v>
          </cell>
          <cell r="F10762" t="str">
            <v>СОВКОМБАНК ЖИЗНЬ (МЕТЛАЙФ)</v>
          </cell>
          <cell r="I10762">
            <v>32</v>
          </cell>
          <cell r="J10762" t="str">
            <v>12 мес 2019</v>
          </cell>
        </row>
        <row r="10763">
          <cell r="A10763" t="str">
            <v>Договора</v>
          </cell>
          <cell r="B10763" t="str">
            <v>Пенсионное страхование жизни</v>
          </cell>
          <cell r="F10763" t="str">
            <v>СОВКОМБАНК ЖИЗНЬ (МЕТЛАЙФ)</v>
          </cell>
          <cell r="I10763">
            <v>58</v>
          </cell>
          <cell r="J10763" t="str">
            <v>12 мес 2019</v>
          </cell>
        </row>
        <row r="10764">
          <cell r="A10764" t="str">
            <v>Договора</v>
          </cell>
          <cell r="B10764" t="str">
            <v>Пенсионное страхование жизни</v>
          </cell>
          <cell r="F10764" t="str">
            <v>СОВКОМБАНК ЖИЗНЬ (МЕТЛАЙФ)</v>
          </cell>
          <cell r="I10764">
            <v>5</v>
          </cell>
          <cell r="J10764" t="str">
            <v>12 мес 2019</v>
          </cell>
        </row>
        <row r="10765">
          <cell r="A10765" t="str">
            <v>Договора</v>
          </cell>
          <cell r="B10765" t="str">
            <v>Кредитное страхование жизни заемщиков</v>
          </cell>
          <cell r="F10765" t="str">
            <v>СОВКОМБАНК ЖИЗНЬ (МЕТЛАЙФ)</v>
          </cell>
          <cell r="I10765">
            <v>1</v>
          </cell>
          <cell r="J10765" t="str">
            <v>12 мес 2019</v>
          </cell>
        </row>
        <row r="10766">
          <cell r="A10766" t="str">
            <v>Договора</v>
          </cell>
          <cell r="B10766" t="str">
            <v>Кредитное страхование жизни заемщиков</v>
          </cell>
          <cell r="F10766" t="str">
            <v>СОВКОМБАНК ЖИЗНЬ (МЕТЛАЙФ)</v>
          </cell>
          <cell r="I10766">
            <v>1</v>
          </cell>
          <cell r="J10766" t="str">
            <v>12 мес 2019</v>
          </cell>
        </row>
        <row r="10767">
          <cell r="A10767" t="str">
            <v>Договора</v>
          </cell>
          <cell r="B10767" t="str">
            <v>Кредитное страхование жизни заемщиков</v>
          </cell>
          <cell r="F10767" t="str">
            <v>СОВКОМБАНК ЖИЗНЬ (МЕТЛАЙФ)</v>
          </cell>
          <cell r="I10767">
            <v>1</v>
          </cell>
          <cell r="J10767" t="str">
            <v>12 мес 2019</v>
          </cell>
        </row>
        <row r="10768">
          <cell r="A10768" t="str">
            <v>Договора</v>
          </cell>
          <cell r="B10768" t="str">
            <v>Рисковое страхование жизни (кроме кредитного страхования жизни)</v>
          </cell>
          <cell r="F10768" t="str">
            <v>СОВКОМБАНК ЖИЗНЬ (МЕТЛАЙФ)</v>
          </cell>
          <cell r="I10768">
            <v>638</v>
          </cell>
          <cell r="J10768" t="str">
            <v>12 мес 2019</v>
          </cell>
        </row>
        <row r="10769">
          <cell r="A10769" t="str">
            <v>Договора</v>
          </cell>
          <cell r="B10769" t="str">
            <v>Страхование заемщиков кредитов от несчастных случаев и болезней</v>
          </cell>
          <cell r="F10769" t="str">
            <v>СОВКОМБАНК ЖИЗНЬ (МЕТЛАЙФ)</v>
          </cell>
          <cell r="I10769">
            <v>0</v>
          </cell>
          <cell r="J10769" t="str">
            <v>12 мес 2019</v>
          </cell>
        </row>
        <row r="10770">
          <cell r="A10770" t="str">
            <v>Договора</v>
          </cell>
          <cell r="B10770" t="str">
            <v>Страхование заемщиков кредитов от несчастных случаев и болезней</v>
          </cell>
          <cell r="F10770" t="str">
            <v>СОВКОМБАНК ЖИЗНЬ (МЕТЛАЙФ)</v>
          </cell>
          <cell r="I10770">
            <v>0</v>
          </cell>
          <cell r="J10770" t="str">
            <v>12 мес 2019</v>
          </cell>
        </row>
        <row r="10771">
          <cell r="A10771" t="str">
            <v>Договора</v>
          </cell>
          <cell r="B10771" t="str">
            <v xml:space="preserve">Страхование от несчастных случаев и болезней, кроме заемщиков кредитов </v>
          </cell>
          <cell r="F10771" t="str">
            <v>СОВКОМБАНК ЖИЗНЬ (МЕТЛАЙФ)</v>
          </cell>
          <cell r="I10771">
            <v>82856</v>
          </cell>
          <cell r="J10771" t="str">
            <v>12 мес 2019</v>
          </cell>
        </row>
        <row r="10772">
          <cell r="A10772" t="str">
            <v>Договора</v>
          </cell>
          <cell r="B10772" t="str">
            <v>Медицинское страхование</v>
          </cell>
          <cell r="F10772" t="str">
            <v>СОВКОМБАНК ЖИЗНЬ (МЕТЛАЙФ)</v>
          </cell>
          <cell r="I10772">
            <v>67954</v>
          </cell>
          <cell r="J10772" t="str">
            <v>12 мес 2019</v>
          </cell>
        </row>
        <row r="10773">
          <cell r="A10773" t="str">
            <v>Договора</v>
          </cell>
          <cell r="B10773" t="str">
            <v>Личное обязательное страхование</v>
          </cell>
          <cell r="F10773" t="str">
            <v>СОВКОМБАНК ЖИЗНЬ (МЕТЛАЙФ)</v>
          </cell>
          <cell r="I10773">
            <v>0</v>
          </cell>
          <cell r="J10773" t="str">
            <v>12 мес 2019</v>
          </cell>
        </row>
        <row r="10774">
          <cell r="A10774" t="str">
            <v>Договора</v>
          </cell>
          <cell r="B10774" t="str">
            <v>Инвестиционное страхование жизни</v>
          </cell>
          <cell r="F10774" t="str">
            <v>СОВКОМБАНК ЖИЗНЬ (МЕТЛАЙФ)</v>
          </cell>
          <cell r="I10774">
            <v>0</v>
          </cell>
          <cell r="J10774" t="str">
            <v>12 мес 2019</v>
          </cell>
        </row>
        <row r="10775">
          <cell r="A10775" t="str">
            <v>Договора</v>
          </cell>
          <cell r="B10775" t="str">
            <v>Инвестиционное страхование жизни</v>
          </cell>
          <cell r="F10775" t="str">
            <v>СОВКОМБАНК ЖИЗНЬ (МЕТЛАЙФ)</v>
          </cell>
          <cell r="I10775">
            <v>0</v>
          </cell>
          <cell r="J10775" t="str">
            <v>12 мес 2019</v>
          </cell>
        </row>
        <row r="10776">
          <cell r="A10776" t="str">
            <v>Договора</v>
          </cell>
          <cell r="B10776" t="str">
            <v>Накопительное страхование жизни</v>
          </cell>
          <cell r="F10776" t="str">
            <v>СОВКОМБАНК ЖИЗНЬ (МЕТЛАЙФ)</v>
          </cell>
          <cell r="I10776">
            <v>59</v>
          </cell>
          <cell r="J10776" t="str">
            <v>12 мес 2019</v>
          </cell>
        </row>
        <row r="10777">
          <cell r="A10777" t="str">
            <v>Договора</v>
          </cell>
          <cell r="B10777" t="str">
            <v>Накопительное страхование жизни</v>
          </cell>
          <cell r="F10777" t="str">
            <v>СОВКОМБАНК ЖИЗНЬ (МЕТЛАЙФ)</v>
          </cell>
          <cell r="I10777">
            <v>4</v>
          </cell>
          <cell r="J10777" t="str">
            <v>12 мес 2019</v>
          </cell>
        </row>
        <row r="10778">
          <cell r="A10778" t="str">
            <v>Договора</v>
          </cell>
          <cell r="B10778" t="str">
            <v>Пенсионное страхование жизни</v>
          </cell>
          <cell r="F10778" t="str">
            <v>СОВКОМБАНК ЖИЗНЬ (МЕТЛАЙФ)</v>
          </cell>
          <cell r="I10778">
            <v>1</v>
          </cell>
          <cell r="J10778" t="str">
            <v>12 мес 2019</v>
          </cell>
        </row>
        <row r="10779">
          <cell r="A10779" t="str">
            <v>Договора</v>
          </cell>
          <cell r="B10779" t="str">
            <v>Пенсионное страхование жизни</v>
          </cell>
          <cell r="F10779" t="str">
            <v>СОВКОМБАНК ЖИЗНЬ (МЕТЛАЙФ)</v>
          </cell>
          <cell r="I10779">
            <v>0</v>
          </cell>
          <cell r="J10779" t="str">
            <v>12 мес 2019</v>
          </cell>
        </row>
        <row r="10780">
          <cell r="A10780" t="str">
            <v>Договора</v>
          </cell>
          <cell r="B10780" t="str">
            <v>Кредитное страхование жизни заемщиков</v>
          </cell>
          <cell r="F10780" t="str">
            <v>СОВКОМБАНК ЖИЗНЬ (МЕТЛАЙФ)</v>
          </cell>
          <cell r="I10780">
            <v>0</v>
          </cell>
          <cell r="J10780" t="str">
            <v>12 мес 2019</v>
          </cell>
        </row>
        <row r="10781">
          <cell r="A10781" t="str">
            <v>Договора</v>
          </cell>
          <cell r="B10781" t="str">
            <v>Кредитное страхование жизни заемщиков</v>
          </cell>
          <cell r="F10781" t="str">
            <v>СОВКОМБАНК ЖИЗНЬ (МЕТЛАЙФ)</v>
          </cell>
          <cell r="I10781">
            <v>0</v>
          </cell>
          <cell r="J10781" t="str">
            <v>12 мес 2019</v>
          </cell>
        </row>
        <row r="10782">
          <cell r="A10782" t="str">
            <v>Договора</v>
          </cell>
          <cell r="B10782" t="str">
            <v>Кредитное страхование жизни заемщиков</v>
          </cell>
          <cell r="F10782" t="str">
            <v>СОВКОМБАНК ЖИЗНЬ (МЕТЛАЙФ)</v>
          </cell>
          <cell r="I10782">
            <v>0</v>
          </cell>
          <cell r="J10782" t="str">
            <v>12 мес 2019</v>
          </cell>
        </row>
        <row r="10783">
          <cell r="A10783" t="str">
            <v>Договора</v>
          </cell>
          <cell r="B10783" t="str">
            <v>Рисковое страхование жизни (кроме кредитного страхования жизни)</v>
          </cell>
          <cell r="F10783" t="str">
            <v>СОВКОМБАНК ЖИЗНЬ (МЕТЛАЙФ)</v>
          </cell>
          <cell r="I10783">
            <v>622</v>
          </cell>
          <cell r="J10783" t="str">
            <v>12 мес 2019</v>
          </cell>
        </row>
        <row r="10784">
          <cell r="A10784" t="str">
            <v>Договора</v>
          </cell>
          <cell r="B10784" t="str">
            <v>Страхование заемщиков кредитов от несчастных случаев и болезней</v>
          </cell>
          <cell r="F10784" t="str">
            <v>СОВКОМБАНК ЖИЗНЬ (МЕТЛАЙФ)</v>
          </cell>
          <cell r="I10784">
            <v>0</v>
          </cell>
          <cell r="J10784" t="str">
            <v>12 мес 2019</v>
          </cell>
        </row>
        <row r="10785">
          <cell r="A10785" t="str">
            <v>Договора</v>
          </cell>
          <cell r="B10785" t="str">
            <v>Страхование заемщиков кредитов от несчастных случаев и болезней</v>
          </cell>
          <cell r="F10785" t="str">
            <v>СОВКОМБАНК ЖИЗНЬ (МЕТЛАЙФ)</v>
          </cell>
          <cell r="I10785">
            <v>0</v>
          </cell>
          <cell r="J10785" t="str">
            <v>12 мес 2019</v>
          </cell>
        </row>
        <row r="10786">
          <cell r="A10786" t="str">
            <v>Договора</v>
          </cell>
          <cell r="B10786" t="str">
            <v xml:space="preserve">Страхование от несчастных случаев и болезней, кроме заемщиков кредитов </v>
          </cell>
          <cell r="F10786" t="str">
            <v>СОВКОМБАНК ЖИЗНЬ (МЕТЛАЙФ)</v>
          </cell>
          <cell r="I10786">
            <v>142679</v>
          </cell>
          <cell r="J10786" t="str">
            <v>12 мес 2019</v>
          </cell>
        </row>
        <row r="10787">
          <cell r="A10787" t="str">
            <v>Договора</v>
          </cell>
          <cell r="B10787" t="str">
            <v>Медицинское страхование</v>
          </cell>
          <cell r="F10787" t="str">
            <v>СОВКОМБАНК ЖИЗНЬ (МЕТЛАЙФ)</v>
          </cell>
          <cell r="I10787">
            <v>81982</v>
          </cell>
          <cell r="J10787" t="str">
            <v>12 мес 2019</v>
          </cell>
        </row>
        <row r="10788">
          <cell r="A10788" t="str">
            <v>Договора</v>
          </cell>
          <cell r="B10788" t="str">
            <v>Личное обязательное страхование</v>
          </cell>
          <cell r="F10788" t="str">
            <v>СОВКОМБАНК ЖИЗНЬ (МЕТЛАЙФ)</v>
          </cell>
          <cell r="I10788">
            <v>0</v>
          </cell>
          <cell r="J10788" t="str">
            <v>12 мес 2019</v>
          </cell>
        </row>
        <row r="10789">
          <cell r="A10789" t="str">
            <v>Страховые случаи</v>
          </cell>
          <cell r="B10789" t="str">
            <v>Инвестиционное страхование жизни</v>
          </cell>
          <cell r="F10789" t="str">
            <v>СОВКОМБАНК ЖИЗНЬ (МЕТЛАЙФ)</v>
          </cell>
          <cell r="I10789">
            <v>0</v>
          </cell>
          <cell r="J10789" t="str">
            <v>12 мес 2019</v>
          </cell>
        </row>
        <row r="10790">
          <cell r="A10790" t="str">
            <v>Страховые случаи</v>
          </cell>
          <cell r="B10790" t="str">
            <v>Инвестиционное страхование жизни</v>
          </cell>
          <cell r="F10790" t="str">
            <v>СОВКОМБАНК ЖИЗНЬ (МЕТЛАЙФ)</v>
          </cell>
          <cell r="I10790">
            <v>0</v>
          </cell>
          <cell r="J10790" t="str">
            <v>12 мес 2019</v>
          </cell>
        </row>
        <row r="10791">
          <cell r="A10791" t="str">
            <v>Страховые случаи</v>
          </cell>
          <cell r="B10791" t="str">
            <v>Накопительное страхование жизни</v>
          </cell>
          <cell r="F10791" t="str">
            <v>СОВКОМБАНК ЖИЗНЬ (МЕТЛАЙФ)</v>
          </cell>
          <cell r="I10791">
            <v>1400</v>
          </cell>
          <cell r="J10791" t="str">
            <v>12 мес 2019</v>
          </cell>
        </row>
        <row r="10792">
          <cell r="A10792" t="str">
            <v>Страховые случаи</v>
          </cell>
          <cell r="B10792" t="str">
            <v>Накопительное страхование жизни</v>
          </cell>
          <cell r="F10792" t="str">
            <v>СОВКОМБАНК ЖИЗНЬ (МЕТЛАЙФ)</v>
          </cell>
          <cell r="I10792">
            <v>1029</v>
          </cell>
          <cell r="J10792" t="str">
            <v>12 мес 2019</v>
          </cell>
        </row>
        <row r="10793">
          <cell r="A10793" t="str">
            <v>Страховые случаи</v>
          </cell>
          <cell r="B10793" t="str">
            <v>Пенсионное страхование жизни</v>
          </cell>
          <cell r="F10793" t="str">
            <v>СОВКОМБАНК ЖИЗНЬ (МЕТЛАЙФ)</v>
          </cell>
          <cell r="I10793">
            <v>0</v>
          </cell>
          <cell r="J10793" t="str">
            <v>12 мес 2019</v>
          </cell>
        </row>
        <row r="10794">
          <cell r="A10794" t="str">
            <v>Страховые случаи</v>
          </cell>
          <cell r="B10794" t="str">
            <v>Пенсионное страхование жизни</v>
          </cell>
          <cell r="F10794" t="str">
            <v>СОВКОМБАНК ЖИЗНЬ (МЕТЛАЙФ)</v>
          </cell>
          <cell r="I10794">
            <v>4</v>
          </cell>
          <cell r="J10794" t="str">
            <v>12 мес 2019</v>
          </cell>
        </row>
        <row r="10795">
          <cell r="A10795" t="str">
            <v>Страховые случаи</v>
          </cell>
          <cell r="B10795" t="str">
            <v>Кредитное страхование жизни заемщиков</v>
          </cell>
          <cell r="F10795" t="str">
            <v>СОВКОМБАНК ЖИЗНЬ (МЕТЛАЙФ)</v>
          </cell>
          <cell r="I10795">
            <v>22</v>
          </cell>
          <cell r="J10795" t="str">
            <v>12 мес 2019</v>
          </cell>
        </row>
        <row r="10796">
          <cell r="A10796" t="str">
            <v>Страховые случаи</v>
          </cell>
          <cell r="B10796" t="str">
            <v>Кредитное страхование жизни заемщиков</v>
          </cell>
          <cell r="F10796" t="str">
            <v>СОВКОМБАНК ЖИЗНЬ (МЕТЛАЙФ)</v>
          </cell>
          <cell r="I10796">
            <v>0</v>
          </cell>
          <cell r="J10796" t="str">
            <v>12 мес 2019</v>
          </cell>
        </row>
        <row r="10797">
          <cell r="A10797" t="str">
            <v>Страховые случаи</v>
          </cell>
          <cell r="B10797" t="str">
            <v>Кредитное страхование жизни заемщиков</v>
          </cell>
          <cell r="F10797" t="str">
            <v>СОВКОМБАНК ЖИЗНЬ (МЕТЛАЙФ)</v>
          </cell>
          <cell r="I10797">
            <v>252</v>
          </cell>
          <cell r="J10797" t="str">
            <v>12 мес 2019</v>
          </cell>
        </row>
        <row r="10798">
          <cell r="A10798" t="str">
            <v>Страховые случаи</v>
          </cell>
          <cell r="B10798" t="str">
            <v>Рисковое страхование жизни (кроме кредитного страхования жизни)</v>
          </cell>
          <cell r="F10798" t="str">
            <v>СОВКОМБАНК ЖИЗНЬ (МЕТЛАЙФ)</v>
          </cell>
          <cell r="I10798">
            <v>629</v>
          </cell>
          <cell r="J10798" t="str">
            <v>12 мес 2019</v>
          </cell>
        </row>
        <row r="10799">
          <cell r="A10799" t="str">
            <v>Страховые случаи</v>
          </cell>
          <cell r="B10799" t="str">
            <v>Страхование заемщиков кредитов от несчастных случаев и болезней</v>
          </cell>
          <cell r="F10799" t="str">
            <v>СОВКОМБАНК ЖИЗНЬ (МЕТЛАЙФ)</v>
          </cell>
          <cell r="I10799">
            <v>0</v>
          </cell>
          <cell r="J10799" t="str">
            <v>12 мес 2019</v>
          </cell>
        </row>
        <row r="10800">
          <cell r="A10800" t="str">
            <v>Страховые случаи</v>
          </cell>
          <cell r="B10800" t="str">
            <v>Страхование заемщиков кредитов от несчастных случаев и болезней</v>
          </cell>
          <cell r="F10800" t="str">
            <v>СОВКОМБАНК ЖИЗНЬ (МЕТЛАЙФ)</v>
          </cell>
          <cell r="I10800">
            <v>0</v>
          </cell>
          <cell r="J10800" t="str">
            <v>12 мес 2019</v>
          </cell>
        </row>
        <row r="10801">
          <cell r="A10801" t="str">
            <v>Страховые случаи</v>
          </cell>
          <cell r="B10801" t="str">
            <v xml:space="preserve">Страхование от несчастных случаев и болезней, кроме заемщиков кредитов </v>
          </cell>
          <cell r="F10801" t="str">
            <v>СОВКОМБАНК ЖИЗНЬ (МЕТЛАЙФ)</v>
          </cell>
          <cell r="I10801">
            <v>4082</v>
          </cell>
          <cell r="J10801" t="str">
            <v>12 мес 2019</v>
          </cell>
        </row>
        <row r="10802">
          <cell r="A10802" t="str">
            <v>Страховые случаи</v>
          </cell>
          <cell r="B10802" t="str">
            <v>Медицинское страхование</v>
          </cell>
          <cell r="F10802" t="str">
            <v>СОВКОМБАНК ЖИЗНЬ (МЕТЛАЙФ)</v>
          </cell>
          <cell r="I10802">
            <v>109505</v>
          </cell>
          <cell r="J10802" t="str">
            <v>12 мес 2019</v>
          </cell>
        </row>
        <row r="10803">
          <cell r="A10803" t="str">
            <v>Страховые случаи</v>
          </cell>
          <cell r="B10803" t="str">
            <v>Личное обязательное страхование</v>
          </cell>
          <cell r="F10803" t="str">
            <v>СОВКОМБАНК ЖИЗНЬ (МЕТЛАЙФ)</v>
          </cell>
          <cell r="I10803">
            <v>0</v>
          </cell>
          <cell r="J10803" t="str">
            <v>12 мес 2019</v>
          </cell>
        </row>
        <row r="10804">
          <cell r="A10804" t="str">
            <v>Выплаты</v>
          </cell>
          <cell r="B10804" t="str">
            <v>Инвестиционное страхование жизни</v>
          </cell>
          <cell r="F10804" t="str">
            <v>СОВКОМБАНК ЖИЗНЬ (МЕТЛАЙФ)</v>
          </cell>
          <cell r="I10804">
            <v>0</v>
          </cell>
          <cell r="J10804" t="str">
            <v>12 мес 2019</v>
          </cell>
        </row>
        <row r="10805">
          <cell r="A10805" t="str">
            <v>Выплаты</v>
          </cell>
          <cell r="B10805" t="str">
            <v>Инвестиционное страхование жизни</v>
          </cell>
          <cell r="F10805" t="str">
            <v>СОВКОМБАНК ЖИЗНЬ (МЕТЛАЙФ)</v>
          </cell>
          <cell r="I10805">
            <v>0</v>
          </cell>
          <cell r="J10805" t="str">
            <v>12 мес 2019</v>
          </cell>
        </row>
        <row r="10806">
          <cell r="A10806" t="str">
            <v>Выплаты</v>
          </cell>
          <cell r="B10806" t="str">
            <v>Накопительное страхование жизни</v>
          </cell>
          <cell r="F10806" t="str">
            <v>СОВКОМБАНК ЖИЗНЬ (МЕТЛАЙФ)</v>
          </cell>
          <cell r="I10806">
            <v>1534110.1352377492</v>
          </cell>
          <cell r="J10806" t="str">
            <v>12 мес 2019</v>
          </cell>
        </row>
        <row r="10807">
          <cell r="A10807" t="str">
            <v>Выплаты</v>
          </cell>
          <cell r="B10807" t="str">
            <v>Накопительное страхование жизни</v>
          </cell>
          <cell r="F10807" t="str">
            <v>СОВКОМБАНК ЖИЗНЬ (МЕТЛАЙФ)</v>
          </cell>
          <cell r="I10807">
            <v>618608.98263813439</v>
          </cell>
          <cell r="J10807" t="str">
            <v>12 мес 2019</v>
          </cell>
        </row>
        <row r="10808">
          <cell r="A10808" t="str">
            <v>Выплаты</v>
          </cell>
          <cell r="B10808" t="str">
            <v>Пенсионное страхование жизни</v>
          </cell>
          <cell r="F10808" t="str">
            <v>СОВКОМБАНК ЖИЗНЬ (МЕТЛАЙФ)</v>
          </cell>
          <cell r="I10808">
            <v>33486</v>
          </cell>
          <cell r="J10808" t="str">
            <v>12 мес 2019</v>
          </cell>
        </row>
        <row r="10809">
          <cell r="A10809" t="str">
            <v>Выплаты</v>
          </cell>
          <cell r="B10809" t="str">
            <v>Пенсионное страхование жизни</v>
          </cell>
          <cell r="F10809" t="str">
            <v>СОВКОМБАНК ЖИЗНЬ (МЕТЛАЙФ)</v>
          </cell>
          <cell r="I10809">
            <v>3496</v>
          </cell>
          <cell r="J10809" t="str">
            <v>12 мес 2019</v>
          </cell>
        </row>
        <row r="10810">
          <cell r="A10810" t="str">
            <v>Выплаты</v>
          </cell>
          <cell r="B10810" t="str">
            <v>Кредитное страхование жизни заемщиков</v>
          </cell>
          <cell r="F10810" t="str">
            <v>СОВКОМБАНК ЖИЗНЬ (МЕТЛАЙФ)</v>
          </cell>
          <cell r="I10810">
            <v>3327</v>
          </cell>
          <cell r="J10810" t="str">
            <v>12 мес 2019</v>
          </cell>
        </row>
        <row r="10811">
          <cell r="A10811" t="str">
            <v>Выплаты</v>
          </cell>
          <cell r="B10811" t="str">
            <v>Кредитное страхование жизни заемщиков</v>
          </cell>
          <cell r="F10811" t="str">
            <v>СОВКОМБАНК ЖИЗНЬ (МЕТЛАЙФ)</v>
          </cell>
          <cell r="I10811">
            <v>0</v>
          </cell>
          <cell r="J10811" t="str">
            <v>12 мес 2019</v>
          </cell>
        </row>
        <row r="10812">
          <cell r="A10812" t="str">
            <v>Выплаты</v>
          </cell>
          <cell r="B10812" t="str">
            <v>Кредитное страхование жизни заемщиков</v>
          </cell>
          <cell r="F10812" t="str">
            <v>СОВКОМБАНК ЖИЗНЬ (МЕТЛАЙФ)</v>
          </cell>
          <cell r="I10812">
            <v>47007</v>
          </cell>
          <cell r="J10812" t="str">
            <v>12 мес 2019</v>
          </cell>
        </row>
        <row r="10813">
          <cell r="A10813" t="str">
            <v>Выплаты</v>
          </cell>
          <cell r="B10813" t="str">
            <v>Рисковое страхование жизни (кроме кредитного страхования жизни)</v>
          </cell>
          <cell r="F10813" t="str">
            <v>СОВКОМБАНК ЖИЗНЬ (МЕТЛАЙФ)</v>
          </cell>
          <cell r="I10813">
            <v>62307</v>
          </cell>
          <cell r="J10813" t="str">
            <v>12 мес 2019</v>
          </cell>
        </row>
        <row r="10814">
          <cell r="A10814" t="str">
            <v>Выплаты</v>
          </cell>
          <cell r="B10814" t="str">
            <v>Страхование заемщиков кредитов от несчастных случаев и болезней</v>
          </cell>
          <cell r="F10814" t="str">
            <v>СОВКОМБАНК ЖИЗНЬ (МЕТЛАЙФ)</v>
          </cell>
          <cell r="I10814">
            <v>0</v>
          </cell>
          <cell r="J10814" t="str">
            <v>12 мес 2019</v>
          </cell>
        </row>
        <row r="10815">
          <cell r="A10815" t="str">
            <v>Выплаты</v>
          </cell>
          <cell r="B10815" t="str">
            <v>Страхование заемщиков кредитов от несчастных случаев и болезней</v>
          </cell>
          <cell r="F10815" t="str">
            <v>СОВКОМБАНК ЖИЗНЬ (МЕТЛАЙФ)</v>
          </cell>
          <cell r="I10815">
            <v>0</v>
          </cell>
          <cell r="J10815" t="str">
            <v>12 мес 2019</v>
          </cell>
        </row>
        <row r="10816">
          <cell r="A10816" t="str">
            <v>Выплаты</v>
          </cell>
          <cell r="B10816" t="str">
            <v xml:space="preserve">Страхование от несчастных случаев и болезней, кроме заемщиков кредитов </v>
          </cell>
          <cell r="F10816" t="str">
            <v>СОВКОМБАНК ЖИЗНЬ (МЕТЛАЙФ)</v>
          </cell>
          <cell r="I10816">
            <v>147464</v>
          </cell>
          <cell r="J10816" t="str">
            <v>12 мес 2019</v>
          </cell>
        </row>
        <row r="10817">
          <cell r="A10817" t="str">
            <v>Выплаты</v>
          </cell>
          <cell r="B10817" t="str">
            <v>Медицинское страхование</v>
          </cell>
          <cell r="F10817" t="str">
            <v>СОВКОМБАНК ЖИЗНЬ (МЕТЛАЙФ)</v>
          </cell>
          <cell r="I10817">
            <v>23312.606490000002</v>
          </cell>
          <cell r="J10817" t="str">
            <v>12 мес 2019</v>
          </cell>
        </row>
        <row r="10818">
          <cell r="A10818" t="str">
            <v>Выплаты</v>
          </cell>
          <cell r="B10818" t="str">
            <v>Личное обязательное страхование</v>
          </cell>
          <cell r="F10818" t="str">
            <v>СОВКОМБАНК ЖИЗНЬ (МЕТЛАЙФ)</v>
          </cell>
          <cell r="I10818">
            <v>0</v>
          </cell>
          <cell r="J10818" t="str">
            <v>12 мес 2019</v>
          </cell>
        </row>
        <row r="10819">
          <cell r="A10819" t="str">
            <v>Страховые случаи</v>
          </cell>
          <cell r="B10819" t="str">
            <v>Инвестиционное страхование жизни</v>
          </cell>
          <cell r="F10819" t="str">
            <v>СОВКОМБАНК ЖИЗНЬ (МЕТЛАЙФ)</v>
          </cell>
          <cell r="I10819">
            <v>0</v>
          </cell>
          <cell r="J10819" t="str">
            <v>12 мес 2019</v>
          </cell>
        </row>
        <row r="10820">
          <cell r="A10820" t="str">
            <v>Страховые случаи</v>
          </cell>
          <cell r="B10820" t="str">
            <v>Инвестиционное страхование жизни</v>
          </cell>
          <cell r="F10820" t="str">
            <v>СОВКОМБАНК ЖИЗНЬ (МЕТЛАЙФ)</v>
          </cell>
          <cell r="I10820">
            <v>0</v>
          </cell>
          <cell r="J10820" t="str">
            <v>12 мес 2019</v>
          </cell>
        </row>
        <row r="10821">
          <cell r="A10821" t="str">
            <v>Страховые случаи</v>
          </cell>
          <cell r="B10821" t="str">
            <v>Накопительное страхование жизни</v>
          </cell>
          <cell r="F10821" t="str">
            <v>СОВКОМБАНК ЖИЗНЬ (МЕТЛАЙФ)</v>
          </cell>
          <cell r="I10821">
            <v>12</v>
          </cell>
          <cell r="J10821" t="str">
            <v>12 мес 2019</v>
          </cell>
        </row>
        <row r="10822">
          <cell r="A10822" t="str">
            <v>Страховые случаи</v>
          </cell>
          <cell r="B10822" t="str">
            <v>Накопительное страхование жизни</v>
          </cell>
          <cell r="F10822" t="str">
            <v>СОВКОМБАНК ЖИЗНЬ (МЕТЛАЙФ)</v>
          </cell>
          <cell r="I10822">
            <v>13</v>
          </cell>
          <cell r="J10822" t="str">
            <v>12 мес 2019</v>
          </cell>
        </row>
        <row r="10823">
          <cell r="A10823" t="str">
            <v>Страховые случаи</v>
          </cell>
          <cell r="B10823" t="str">
            <v>Пенсионное страхование жизни</v>
          </cell>
          <cell r="F10823" t="str">
            <v>СОВКОМБАНК ЖИЗНЬ (МЕТЛАЙФ)</v>
          </cell>
          <cell r="I10823">
            <v>0</v>
          </cell>
          <cell r="J10823" t="str">
            <v>12 мес 2019</v>
          </cell>
        </row>
        <row r="10824">
          <cell r="A10824" t="str">
            <v>Страховые случаи</v>
          </cell>
          <cell r="B10824" t="str">
            <v>Пенсионное страхование жизни</v>
          </cell>
          <cell r="F10824" t="str">
            <v>СОВКОМБАНК ЖИЗНЬ (МЕТЛАЙФ)</v>
          </cell>
          <cell r="I10824">
            <v>0</v>
          </cell>
          <cell r="J10824" t="str">
            <v>12 мес 2019</v>
          </cell>
        </row>
        <row r="10825">
          <cell r="A10825" t="str">
            <v>Страховые случаи</v>
          </cell>
          <cell r="B10825" t="str">
            <v>Кредитное страхование жизни заемщиков</v>
          </cell>
          <cell r="F10825" t="str">
            <v>СОВКОМБАНК ЖИЗНЬ (МЕТЛАЙФ)</v>
          </cell>
          <cell r="I10825">
            <v>347</v>
          </cell>
          <cell r="J10825" t="str">
            <v>12 мес 2019</v>
          </cell>
        </row>
        <row r="10826">
          <cell r="A10826" t="str">
            <v>Страховые случаи</v>
          </cell>
          <cell r="B10826" t="str">
            <v>Кредитное страхование жизни заемщиков</v>
          </cell>
          <cell r="F10826" t="str">
            <v>СОВКОМБАНК ЖИЗНЬ (МЕТЛАЙФ)</v>
          </cell>
          <cell r="I10826">
            <v>0</v>
          </cell>
          <cell r="J10826" t="str">
            <v>12 мес 2019</v>
          </cell>
        </row>
        <row r="10827">
          <cell r="A10827" t="str">
            <v>Страховые случаи</v>
          </cell>
          <cell r="B10827" t="str">
            <v>Кредитное страхование жизни заемщиков</v>
          </cell>
          <cell r="F10827" t="str">
            <v>СОВКОМБАНК ЖИЗНЬ (МЕТЛАЙФ)</v>
          </cell>
          <cell r="I10827">
            <v>4695</v>
          </cell>
          <cell r="J10827" t="str">
            <v>12 мес 2019</v>
          </cell>
        </row>
        <row r="10828">
          <cell r="A10828" t="str">
            <v>Страховые случаи</v>
          </cell>
          <cell r="B10828" t="str">
            <v>Рисковое страхование жизни (кроме кредитного страхования жизни)</v>
          </cell>
          <cell r="F10828" t="str">
            <v>СОВКОМБАНК ЖИЗНЬ (МЕТЛАЙФ)</v>
          </cell>
          <cell r="I10828">
            <v>65</v>
          </cell>
          <cell r="J10828" t="str">
            <v>12 мес 2019</v>
          </cell>
        </row>
        <row r="10829">
          <cell r="A10829" t="str">
            <v>Страховые случаи</v>
          </cell>
          <cell r="B10829" t="str">
            <v>Страхование заемщиков кредитов от несчастных случаев и болезней</v>
          </cell>
          <cell r="F10829" t="str">
            <v>СОВКОМБАНК ЖИЗНЬ (МЕТЛАЙФ)</v>
          </cell>
          <cell r="I10829">
            <v>0</v>
          </cell>
          <cell r="J10829" t="str">
            <v>12 мес 2019</v>
          </cell>
        </row>
        <row r="10830">
          <cell r="A10830" t="str">
            <v>Страховые случаи</v>
          </cell>
          <cell r="B10830" t="str">
            <v>Страхование заемщиков кредитов от несчастных случаев и болезней</v>
          </cell>
          <cell r="F10830" t="str">
            <v>СОВКОМБАНК ЖИЗНЬ (МЕТЛАЙФ)</v>
          </cell>
          <cell r="I10830">
            <v>0</v>
          </cell>
          <cell r="J10830" t="str">
            <v>12 мес 2019</v>
          </cell>
        </row>
        <row r="10831">
          <cell r="A10831" t="str">
            <v>Страховые случаи</v>
          </cell>
          <cell r="B10831" t="str">
            <v xml:space="preserve">Страхование от несчастных случаев и болезней, кроме заемщиков кредитов </v>
          </cell>
          <cell r="F10831" t="str">
            <v>СОВКОМБАНК ЖИЗНЬ (МЕТЛАЙФ)</v>
          </cell>
          <cell r="I10831">
            <v>2055</v>
          </cell>
          <cell r="J10831" t="str">
            <v>12 мес 2019</v>
          </cell>
        </row>
        <row r="10832">
          <cell r="A10832" t="str">
            <v>Страховые случаи</v>
          </cell>
          <cell r="B10832" t="str">
            <v>Медицинское страхование</v>
          </cell>
          <cell r="F10832" t="str">
            <v>СОВКОМБАНК ЖИЗНЬ (МЕТЛАЙФ)</v>
          </cell>
          <cell r="I10832">
            <v>499222</v>
          </cell>
          <cell r="J10832" t="str">
            <v>12 мес 2019</v>
          </cell>
        </row>
        <row r="10833">
          <cell r="A10833" t="str">
            <v>Страховые случаи</v>
          </cell>
          <cell r="B10833" t="str">
            <v>Личное обязательное страхование</v>
          </cell>
          <cell r="F10833" t="str">
            <v>СОВКОМБАНК ЖИЗНЬ (МЕТЛАЙФ)</v>
          </cell>
          <cell r="I10833">
            <v>0</v>
          </cell>
          <cell r="J10833" t="str">
            <v>12 мес 2019</v>
          </cell>
        </row>
        <row r="10834">
          <cell r="A10834" t="str">
            <v>Выплаты</v>
          </cell>
          <cell r="B10834" t="str">
            <v>Инвестиционное страхование жизни</v>
          </cell>
          <cell r="F10834" t="str">
            <v>СОВКОМБАНК ЖИЗНЬ (МЕТЛАЙФ)</v>
          </cell>
          <cell r="I10834">
            <v>0</v>
          </cell>
          <cell r="J10834" t="str">
            <v>12 мес 2019</v>
          </cell>
        </row>
        <row r="10835">
          <cell r="A10835" t="str">
            <v>Выплаты</v>
          </cell>
          <cell r="B10835" t="str">
            <v>Инвестиционное страхование жизни</v>
          </cell>
          <cell r="F10835" t="str">
            <v>СОВКОМБАНК ЖИЗНЬ (МЕТЛАЙФ)</v>
          </cell>
          <cell r="I10835">
            <v>0</v>
          </cell>
          <cell r="J10835" t="str">
            <v>12 мес 2019</v>
          </cell>
        </row>
        <row r="10836">
          <cell r="A10836" t="str">
            <v>Выплаты</v>
          </cell>
          <cell r="B10836" t="str">
            <v>Накопительное страхование жизни</v>
          </cell>
          <cell r="F10836" t="str">
            <v>СОВКОМБАНК ЖИЗНЬ (МЕТЛАЙФ)</v>
          </cell>
          <cell r="I10836">
            <v>9920.6012692929708</v>
          </cell>
          <cell r="J10836" t="str">
            <v>12 мес 2019</v>
          </cell>
        </row>
        <row r="10837">
          <cell r="A10837" t="str">
            <v>Выплаты</v>
          </cell>
          <cell r="B10837" t="str">
            <v>Накопительное страхование жизни</v>
          </cell>
          <cell r="F10837" t="str">
            <v>СОВКОМБАНК ЖИЗНЬ (МЕТЛАЙФ)</v>
          </cell>
          <cell r="I10837">
            <v>10463.685584826226</v>
          </cell>
          <cell r="J10837" t="str">
            <v>12 мес 2019</v>
          </cell>
        </row>
        <row r="10838">
          <cell r="A10838" t="str">
            <v>Выплаты</v>
          </cell>
          <cell r="B10838" t="str">
            <v>Пенсионное страхование жизни</v>
          </cell>
          <cell r="F10838" t="str">
            <v>СОВКОМБАНК ЖИЗНЬ (МЕТЛАЙФ)</v>
          </cell>
          <cell r="I10838">
            <v>113504</v>
          </cell>
          <cell r="J10838" t="str">
            <v>12 мес 2019</v>
          </cell>
        </row>
        <row r="10839">
          <cell r="A10839" t="str">
            <v>Выплаты</v>
          </cell>
          <cell r="B10839" t="str">
            <v>Пенсионное страхование жизни</v>
          </cell>
          <cell r="F10839" t="str">
            <v>СОВКОМБАНК ЖИЗНЬ (МЕТЛАЙФ)</v>
          </cell>
          <cell r="I10839">
            <v>0</v>
          </cell>
          <cell r="J10839" t="str">
            <v>12 мес 2019</v>
          </cell>
        </row>
        <row r="10840">
          <cell r="A10840" t="str">
            <v>Выплаты</v>
          </cell>
          <cell r="B10840" t="str">
            <v>Кредитное страхование жизни заемщиков</v>
          </cell>
          <cell r="F10840" t="str">
            <v>СОВКОМБАНК ЖИЗНЬ (МЕТЛАЙФ)</v>
          </cell>
          <cell r="I10840">
            <v>6469</v>
          </cell>
          <cell r="J10840" t="str">
            <v>12 мес 2019</v>
          </cell>
        </row>
        <row r="10841">
          <cell r="A10841" t="str">
            <v>Выплаты</v>
          </cell>
          <cell r="B10841" t="str">
            <v>Кредитное страхование жизни заемщиков</v>
          </cell>
          <cell r="F10841" t="str">
            <v>СОВКОМБАНК ЖИЗНЬ (МЕТЛАЙФ)</v>
          </cell>
          <cell r="I10841">
            <v>0</v>
          </cell>
          <cell r="J10841" t="str">
            <v>12 мес 2019</v>
          </cell>
        </row>
        <row r="10842">
          <cell r="A10842" t="str">
            <v>Выплаты</v>
          </cell>
          <cell r="B10842" t="str">
            <v>Кредитное страхование жизни заемщиков</v>
          </cell>
          <cell r="F10842" t="str">
            <v>СОВКОМБАНК ЖИЗНЬ (МЕТЛАЙФ)</v>
          </cell>
          <cell r="I10842">
            <v>152010</v>
          </cell>
          <cell r="J10842" t="str">
            <v>12 мес 2019</v>
          </cell>
        </row>
        <row r="10843">
          <cell r="A10843" t="str">
            <v>Выплаты</v>
          </cell>
          <cell r="B10843" t="str">
            <v>Рисковое страхование жизни (кроме кредитного страхования жизни)</v>
          </cell>
          <cell r="F10843" t="str">
            <v>СОВКОМБАНК ЖИЗНЬ (МЕТЛАЙФ)</v>
          </cell>
          <cell r="I10843">
            <v>66980.904970000003</v>
          </cell>
          <cell r="J10843" t="str">
            <v>12 мес 2019</v>
          </cell>
        </row>
        <row r="10844">
          <cell r="A10844" t="str">
            <v>Выплаты</v>
          </cell>
          <cell r="B10844" t="str">
            <v>Страхование заемщиков кредитов от несчастных случаев и болезней</v>
          </cell>
          <cell r="F10844" t="str">
            <v>СОВКОМБАНК ЖИЗНЬ (МЕТЛАЙФ)</v>
          </cell>
          <cell r="I10844">
            <v>0</v>
          </cell>
          <cell r="J10844" t="str">
            <v>12 мес 2019</v>
          </cell>
        </row>
        <row r="10845">
          <cell r="A10845" t="str">
            <v>Выплаты</v>
          </cell>
          <cell r="B10845" t="str">
            <v>Страхование заемщиков кредитов от несчастных случаев и болезней</v>
          </cell>
          <cell r="F10845" t="str">
            <v>СОВКОМБАНК ЖИЗНЬ (МЕТЛАЙФ)</v>
          </cell>
          <cell r="I10845">
            <v>0</v>
          </cell>
          <cell r="J10845" t="str">
            <v>12 мес 2019</v>
          </cell>
        </row>
        <row r="10846">
          <cell r="A10846" t="str">
            <v>Выплаты</v>
          </cell>
          <cell r="B10846" t="str">
            <v xml:space="preserve">Страхование от несчастных случаев и болезней, кроме заемщиков кредитов </v>
          </cell>
          <cell r="F10846" t="str">
            <v>СОВКОМБАНК ЖИЗНЬ (МЕТЛАЙФ)</v>
          </cell>
          <cell r="I10846">
            <v>258844.85307999997</v>
          </cell>
          <cell r="J10846" t="str">
            <v>12 мес 2019</v>
          </cell>
        </row>
        <row r="10847">
          <cell r="A10847" t="str">
            <v>Выплаты</v>
          </cell>
          <cell r="B10847" t="str">
            <v>Медицинское страхование</v>
          </cell>
          <cell r="F10847" t="str">
            <v>СОВКОМБАНК ЖИЗНЬ (МЕТЛАЙФ)</v>
          </cell>
          <cell r="I10847">
            <v>304475.4039899999</v>
          </cell>
          <cell r="J10847" t="str">
            <v>12 мес 2019</v>
          </cell>
        </row>
        <row r="10848">
          <cell r="A10848" t="str">
            <v>Выплаты</v>
          </cell>
          <cell r="B10848" t="str">
            <v>Личное обязательное страхование</v>
          </cell>
          <cell r="F10848" t="str">
            <v>СОВКОМБАНК ЖИЗНЬ (МЕТЛАЙФ)</v>
          </cell>
          <cell r="I10848">
            <v>0</v>
          </cell>
          <cell r="J10848" t="str">
            <v>12 мес 2019</v>
          </cell>
        </row>
        <row r="10850">
          <cell r="A10850" t="str">
            <v>Премии</v>
          </cell>
          <cell r="B10850" t="str">
            <v>Инвестиционное страхование жизни</v>
          </cell>
          <cell r="F10850" t="str">
            <v>УРАЛСИБ ЖИЗНЬ</v>
          </cell>
          <cell r="I10850">
            <v>0</v>
          </cell>
          <cell r="J10850" t="str">
            <v>12 мес 2019</v>
          </cell>
        </row>
        <row r="10851">
          <cell r="A10851" t="str">
            <v>Премии</v>
          </cell>
          <cell r="B10851" t="str">
            <v>Инвестиционное страхование жизни</v>
          </cell>
          <cell r="F10851" t="str">
            <v>УРАЛСИБ ЖИЗНЬ</v>
          </cell>
          <cell r="I10851">
            <v>0</v>
          </cell>
          <cell r="J10851" t="str">
            <v>12 мес 2019</v>
          </cell>
        </row>
        <row r="10852">
          <cell r="A10852" t="str">
            <v>Премии</v>
          </cell>
          <cell r="B10852" t="str">
            <v>Накопительное страхование жизни</v>
          </cell>
          <cell r="F10852" t="str">
            <v>УРАЛСИБ ЖИЗНЬ</v>
          </cell>
          <cell r="I10852">
            <v>34376</v>
          </cell>
          <cell r="J10852" t="str">
            <v>12 мес 2019</v>
          </cell>
        </row>
        <row r="10853">
          <cell r="A10853" t="str">
            <v>Премии</v>
          </cell>
          <cell r="B10853" t="str">
            <v>Накопительное страхование жизни</v>
          </cell>
          <cell r="F10853" t="str">
            <v>УРАЛСИБ ЖИЗНЬ</v>
          </cell>
          <cell r="I10853">
            <v>0</v>
          </cell>
          <cell r="J10853" t="str">
            <v>12 мес 2019</v>
          </cell>
        </row>
        <row r="10854">
          <cell r="A10854" t="str">
            <v>Премии</v>
          </cell>
          <cell r="B10854" t="str">
            <v>Пенсионное страхование жизни</v>
          </cell>
          <cell r="F10854" t="str">
            <v>УРАЛСИБ ЖИЗНЬ</v>
          </cell>
          <cell r="I10854">
            <v>2384</v>
          </cell>
          <cell r="J10854" t="str">
            <v>12 мес 2019</v>
          </cell>
        </row>
        <row r="10855">
          <cell r="A10855" t="str">
            <v>Премии</v>
          </cell>
          <cell r="B10855" t="str">
            <v>Пенсионное страхование жизни</v>
          </cell>
          <cell r="F10855" t="str">
            <v>УРАЛСИБ ЖИЗНЬ</v>
          </cell>
          <cell r="I10855">
            <v>0</v>
          </cell>
          <cell r="J10855" t="str">
            <v>12 мес 2019</v>
          </cell>
        </row>
        <row r="10856">
          <cell r="A10856" t="str">
            <v>Премии</v>
          </cell>
          <cell r="B10856" t="str">
            <v>Кредитное страхование жизни заемщиков</v>
          </cell>
          <cell r="F10856" t="str">
            <v>УРАЛСИБ ЖИЗНЬ</v>
          </cell>
          <cell r="I10856">
            <v>0</v>
          </cell>
          <cell r="J10856" t="str">
            <v>12 мес 2019</v>
          </cell>
        </row>
        <row r="10857">
          <cell r="A10857" t="str">
            <v>Премии</v>
          </cell>
          <cell r="B10857" t="str">
            <v>Кредитное страхование жизни заемщиков</v>
          </cell>
          <cell r="F10857" t="str">
            <v>УРАЛСИБ ЖИЗНЬ</v>
          </cell>
          <cell r="I10857">
            <v>0</v>
          </cell>
          <cell r="J10857" t="str">
            <v>12 мес 2019</v>
          </cell>
        </row>
        <row r="10858">
          <cell r="A10858" t="str">
            <v>Премии</v>
          </cell>
          <cell r="B10858" t="str">
            <v>Кредитное страхование жизни заемщиков</v>
          </cell>
          <cell r="F10858" t="str">
            <v>УРАЛСИБ ЖИЗНЬ</v>
          </cell>
          <cell r="I10858">
            <v>24</v>
          </cell>
          <cell r="J10858" t="str">
            <v>12 мес 2019</v>
          </cell>
        </row>
        <row r="10859">
          <cell r="A10859" t="str">
            <v>Премии</v>
          </cell>
          <cell r="B10859" t="str">
            <v>Рисковое страхование жизни (кроме кредитного страхования жизни)</v>
          </cell>
          <cell r="F10859" t="str">
            <v>УРАЛСИБ ЖИЗНЬ</v>
          </cell>
          <cell r="I10859">
            <v>0</v>
          </cell>
          <cell r="J10859" t="str">
            <v>12 мес 2019</v>
          </cell>
        </row>
        <row r="10860">
          <cell r="A10860" t="str">
            <v>Премии</v>
          </cell>
          <cell r="B10860" t="str">
            <v>Страхование заемщиков кредитов от несчастных случаев и болезней</v>
          </cell>
          <cell r="F10860" t="str">
            <v>УРАЛСИБ ЖИЗНЬ</v>
          </cell>
          <cell r="I10860">
            <v>0</v>
          </cell>
          <cell r="J10860" t="str">
            <v>12 мес 2019</v>
          </cell>
        </row>
        <row r="10861">
          <cell r="A10861" t="str">
            <v>Премии</v>
          </cell>
          <cell r="B10861" t="str">
            <v>Страхование заемщиков кредитов от несчастных случаев и болезней</v>
          </cell>
          <cell r="F10861" t="str">
            <v>УРАЛСИБ ЖИЗНЬ</v>
          </cell>
          <cell r="I10861">
            <v>23</v>
          </cell>
          <cell r="J10861" t="str">
            <v>12 мес 2019</v>
          </cell>
        </row>
        <row r="10862">
          <cell r="A10862" t="str">
            <v>Премии</v>
          </cell>
          <cell r="B10862" t="str">
            <v xml:space="preserve">Страхование от несчастных случаев и болезней, кроме заемщиков кредитов </v>
          </cell>
          <cell r="F10862" t="str">
            <v>УРАЛСИБ ЖИЗНЬ</v>
          </cell>
          <cell r="I10862">
            <v>1393</v>
          </cell>
          <cell r="J10862" t="str">
            <v>12 мес 2019</v>
          </cell>
        </row>
        <row r="10863">
          <cell r="A10863" t="str">
            <v>Премии</v>
          </cell>
          <cell r="B10863" t="str">
            <v>Медицинское страхование</v>
          </cell>
          <cell r="F10863" t="str">
            <v>УРАЛСИБ ЖИЗНЬ</v>
          </cell>
          <cell r="I10863">
            <v>0</v>
          </cell>
          <cell r="J10863" t="str">
            <v>12 мес 2019</v>
          </cell>
        </row>
        <row r="10864">
          <cell r="A10864" t="str">
            <v>Премии</v>
          </cell>
          <cell r="B10864" t="str">
            <v>Личное обязательное страхование</v>
          </cell>
          <cell r="F10864" t="str">
            <v>УРАЛСИБ ЖИЗНЬ</v>
          </cell>
          <cell r="I10864">
            <v>0</v>
          </cell>
          <cell r="J10864" t="str">
            <v>12 мес 2019</v>
          </cell>
        </row>
        <row r="10865">
          <cell r="A10865" t="str">
            <v>Премии</v>
          </cell>
          <cell r="B10865" t="str">
            <v>Инвестиционное страхование жизни</v>
          </cell>
          <cell r="F10865" t="str">
            <v>УРАЛСИБ ЖИЗНЬ</v>
          </cell>
          <cell r="I10865">
            <v>0</v>
          </cell>
          <cell r="J10865" t="str">
            <v>12 мес 2019</v>
          </cell>
        </row>
        <row r="10866">
          <cell r="A10866" t="str">
            <v>Премии</v>
          </cell>
          <cell r="B10866" t="str">
            <v>Инвестиционное страхование жизни</v>
          </cell>
          <cell r="F10866" t="str">
            <v>УРАЛСИБ ЖИЗНЬ</v>
          </cell>
          <cell r="I10866">
            <v>2305929</v>
          </cell>
          <cell r="J10866" t="str">
            <v>12 мес 2019</v>
          </cell>
        </row>
        <row r="10867">
          <cell r="A10867" t="str">
            <v>Премии</v>
          </cell>
          <cell r="B10867" t="str">
            <v>Накопительное страхование жизни</v>
          </cell>
          <cell r="F10867" t="str">
            <v>УРАЛСИБ ЖИЗНЬ</v>
          </cell>
          <cell r="I10867">
            <v>23146</v>
          </cell>
          <cell r="J10867" t="str">
            <v>12 мес 2019</v>
          </cell>
        </row>
        <row r="10868">
          <cell r="A10868" t="str">
            <v>Премии</v>
          </cell>
          <cell r="B10868" t="str">
            <v>Накопительное страхование жизни</v>
          </cell>
          <cell r="F10868" t="str">
            <v>УРАЛСИБ ЖИЗНЬ</v>
          </cell>
          <cell r="I10868">
            <v>65684</v>
          </cell>
          <cell r="J10868" t="str">
            <v>12 мес 2019</v>
          </cell>
        </row>
        <row r="10869">
          <cell r="A10869" t="str">
            <v>Премии</v>
          </cell>
          <cell r="B10869" t="str">
            <v>Пенсионное страхование жизни</v>
          </cell>
          <cell r="F10869" t="str">
            <v>УРАЛСИБ ЖИЗНЬ</v>
          </cell>
          <cell r="I10869">
            <v>6</v>
          </cell>
          <cell r="J10869" t="str">
            <v>12 мес 2019</v>
          </cell>
        </row>
        <row r="10870">
          <cell r="A10870" t="str">
            <v>Премии</v>
          </cell>
          <cell r="B10870" t="str">
            <v>Пенсионное страхование жизни</v>
          </cell>
          <cell r="F10870" t="str">
            <v>УРАЛСИБ ЖИЗНЬ</v>
          </cell>
          <cell r="I10870">
            <v>0</v>
          </cell>
          <cell r="J10870" t="str">
            <v>12 мес 2019</v>
          </cell>
        </row>
        <row r="10871">
          <cell r="A10871" t="str">
            <v>Премии</v>
          </cell>
          <cell r="B10871" t="str">
            <v>Кредитное страхование жизни заемщиков</v>
          </cell>
          <cell r="F10871" t="str">
            <v>УРАЛСИБ ЖИЗНЬ</v>
          </cell>
          <cell r="I10871">
            <v>808</v>
          </cell>
          <cell r="J10871" t="str">
            <v>12 мес 2019</v>
          </cell>
        </row>
        <row r="10872">
          <cell r="A10872" t="str">
            <v>Премии</v>
          </cell>
          <cell r="B10872" t="str">
            <v>Кредитное страхование жизни заемщиков</v>
          </cell>
          <cell r="F10872" t="str">
            <v>УРАЛСИБ ЖИЗНЬ</v>
          </cell>
          <cell r="I10872">
            <v>0</v>
          </cell>
          <cell r="J10872" t="str">
            <v>12 мес 2019</v>
          </cell>
        </row>
        <row r="10873">
          <cell r="A10873" t="str">
            <v>Премии</v>
          </cell>
          <cell r="B10873" t="str">
            <v>Кредитное страхование жизни заемщиков</v>
          </cell>
          <cell r="F10873" t="str">
            <v>УРАЛСИБ ЖИЗНЬ</v>
          </cell>
          <cell r="I10873">
            <v>79960</v>
          </cell>
          <cell r="J10873" t="str">
            <v>12 мес 2019</v>
          </cell>
        </row>
        <row r="10874">
          <cell r="A10874" t="str">
            <v>Премии</v>
          </cell>
          <cell r="B10874" t="str">
            <v>Рисковое страхование жизни (кроме кредитного страхования жизни)</v>
          </cell>
          <cell r="F10874" t="str">
            <v>УРАЛСИБ ЖИЗНЬ</v>
          </cell>
          <cell r="I10874">
            <v>0</v>
          </cell>
          <cell r="J10874" t="str">
            <v>12 мес 2019</v>
          </cell>
        </row>
        <row r="10875">
          <cell r="A10875" t="str">
            <v>Премии</v>
          </cell>
          <cell r="B10875" t="str">
            <v>Страхование заемщиков кредитов от несчастных случаев и болезней</v>
          </cell>
          <cell r="F10875" t="str">
            <v>УРАЛСИБ ЖИЗНЬ</v>
          </cell>
          <cell r="I10875">
            <v>0</v>
          </cell>
          <cell r="J10875" t="str">
            <v>12 мес 2019</v>
          </cell>
        </row>
        <row r="10876">
          <cell r="A10876" t="str">
            <v>Премии</v>
          </cell>
          <cell r="B10876" t="str">
            <v>Страхование заемщиков кредитов от несчастных случаев и болезней</v>
          </cell>
          <cell r="F10876" t="str">
            <v>УРАЛСИБ ЖИЗНЬ</v>
          </cell>
          <cell r="I10876">
            <v>0</v>
          </cell>
          <cell r="J10876" t="str">
            <v>12 мес 2019</v>
          </cell>
        </row>
        <row r="10877">
          <cell r="A10877" t="str">
            <v>Премии</v>
          </cell>
          <cell r="B10877" t="str">
            <v xml:space="preserve">Страхование от несчастных случаев и болезней, кроме заемщиков кредитов </v>
          </cell>
          <cell r="F10877" t="str">
            <v>УРАЛСИБ ЖИЗНЬ</v>
          </cell>
          <cell r="I10877">
            <v>220</v>
          </cell>
          <cell r="J10877" t="str">
            <v>12 мес 2019</v>
          </cell>
        </row>
        <row r="10878">
          <cell r="A10878" t="str">
            <v>Премии</v>
          </cell>
          <cell r="B10878" t="str">
            <v>Медицинское страхование</v>
          </cell>
          <cell r="F10878" t="str">
            <v>УРАЛСИБ ЖИЗНЬ</v>
          </cell>
          <cell r="I10878">
            <v>0</v>
          </cell>
          <cell r="J10878" t="str">
            <v>12 мес 2019</v>
          </cell>
        </row>
        <row r="10879">
          <cell r="A10879" t="str">
            <v>Премии</v>
          </cell>
          <cell r="B10879" t="str">
            <v>Личное обязательное страхование</v>
          </cell>
          <cell r="F10879" t="str">
            <v>УРАЛСИБ ЖИЗНЬ</v>
          </cell>
          <cell r="I10879">
            <v>0</v>
          </cell>
          <cell r="J10879" t="str">
            <v>12 мес 2019</v>
          </cell>
        </row>
        <row r="10880">
          <cell r="A10880" t="str">
            <v>Премии</v>
          </cell>
          <cell r="B10880" t="str">
            <v>Инвестиционное страхование жизни</v>
          </cell>
          <cell r="F10880" t="str">
            <v>УРАЛСИБ ЖИЗНЬ</v>
          </cell>
          <cell r="I10880">
            <v>0</v>
          </cell>
          <cell r="J10880" t="str">
            <v>12 мес 2019</v>
          </cell>
        </row>
        <row r="10881">
          <cell r="A10881" t="str">
            <v>Премии</v>
          </cell>
          <cell r="B10881" t="str">
            <v>Инвестиционное страхование жизни</v>
          </cell>
          <cell r="F10881" t="str">
            <v>УРАЛСИБ ЖИЗНЬ</v>
          </cell>
          <cell r="I10881">
            <v>0</v>
          </cell>
          <cell r="J10881" t="str">
            <v>12 мес 2019</v>
          </cell>
        </row>
        <row r="10882">
          <cell r="A10882" t="str">
            <v>Премии</v>
          </cell>
          <cell r="B10882" t="str">
            <v>Накопительное страхование жизни</v>
          </cell>
          <cell r="F10882" t="str">
            <v>УРАЛСИБ ЖИЗНЬ</v>
          </cell>
          <cell r="I10882">
            <v>1411</v>
          </cell>
          <cell r="J10882" t="str">
            <v>12 мес 2019</v>
          </cell>
        </row>
        <row r="10883">
          <cell r="A10883" t="str">
            <v>Премии</v>
          </cell>
          <cell r="B10883" t="str">
            <v>Накопительное страхование жизни</v>
          </cell>
          <cell r="F10883" t="str">
            <v>УРАЛСИБ ЖИЗНЬ</v>
          </cell>
          <cell r="I10883">
            <v>0</v>
          </cell>
          <cell r="J10883" t="str">
            <v>12 мес 2019</v>
          </cell>
        </row>
        <row r="10884">
          <cell r="A10884" t="str">
            <v>Премии</v>
          </cell>
          <cell r="B10884" t="str">
            <v>Пенсионное страхование жизни</v>
          </cell>
          <cell r="F10884" t="str">
            <v>УРАЛСИБ ЖИЗНЬ</v>
          </cell>
          <cell r="I10884">
            <v>200</v>
          </cell>
          <cell r="J10884" t="str">
            <v>12 мес 2019</v>
          </cell>
        </row>
        <row r="10885">
          <cell r="A10885" t="str">
            <v>Премии</v>
          </cell>
          <cell r="B10885" t="str">
            <v>Пенсионное страхование жизни</v>
          </cell>
          <cell r="F10885" t="str">
            <v>УРАЛСИБ ЖИЗНЬ</v>
          </cell>
          <cell r="I10885">
            <v>0</v>
          </cell>
          <cell r="J10885" t="str">
            <v>12 мес 2019</v>
          </cell>
        </row>
        <row r="10886">
          <cell r="A10886" t="str">
            <v>Премии</v>
          </cell>
          <cell r="B10886" t="str">
            <v>Кредитное страхование жизни заемщиков</v>
          </cell>
          <cell r="F10886" t="str">
            <v>УРАЛСИБ ЖИЗНЬ</v>
          </cell>
          <cell r="I10886">
            <v>0</v>
          </cell>
          <cell r="J10886" t="str">
            <v>12 мес 2019</v>
          </cell>
        </row>
        <row r="10887">
          <cell r="A10887" t="str">
            <v>Премии</v>
          </cell>
          <cell r="B10887" t="str">
            <v>Кредитное страхование жизни заемщиков</v>
          </cell>
          <cell r="F10887" t="str">
            <v>УРАЛСИБ ЖИЗНЬ</v>
          </cell>
          <cell r="I10887">
            <v>0</v>
          </cell>
          <cell r="J10887" t="str">
            <v>12 мес 2019</v>
          </cell>
        </row>
        <row r="10888">
          <cell r="A10888" t="str">
            <v>Премии</v>
          </cell>
          <cell r="B10888" t="str">
            <v>Кредитное страхование жизни заемщиков</v>
          </cell>
          <cell r="F10888" t="str">
            <v>УРАЛСИБ ЖИЗНЬ</v>
          </cell>
          <cell r="I10888">
            <v>0</v>
          </cell>
          <cell r="J10888" t="str">
            <v>12 мес 2019</v>
          </cell>
        </row>
        <row r="10889">
          <cell r="A10889" t="str">
            <v>Премии</v>
          </cell>
          <cell r="B10889" t="str">
            <v>Рисковое страхование жизни (кроме кредитного страхования жизни)</v>
          </cell>
          <cell r="F10889" t="str">
            <v>УРАЛСИБ ЖИЗНЬ</v>
          </cell>
          <cell r="I10889">
            <v>0</v>
          </cell>
          <cell r="J10889" t="str">
            <v>12 мес 2019</v>
          </cell>
        </row>
        <row r="10890">
          <cell r="A10890" t="str">
            <v>Премии</v>
          </cell>
          <cell r="B10890" t="str">
            <v>Страхование заемщиков кредитов от несчастных случаев и болезней</v>
          </cell>
          <cell r="F10890" t="str">
            <v>УРАЛСИБ ЖИЗНЬ</v>
          </cell>
          <cell r="I10890">
            <v>0</v>
          </cell>
          <cell r="J10890" t="str">
            <v>12 мес 2019</v>
          </cell>
        </row>
        <row r="10891">
          <cell r="A10891" t="str">
            <v>Премии</v>
          </cell>
          <cell r="B10891" t="str">
            <v>Страхование заемщиков кредитов от несчастных случаев и болезней</v>
          </cell>
          <cell r="F10891" t="str">
            <v>УРАЛСИБ ЖИЗНЬ</v>
          </cell>
          <cell r="I10891">
            <v>0</v>
          </cell>
          <cell r="J10891" t="str">
            <v>12 мес 2019</v>
          </cell>
        </row>
        <row r="10892">
          <cell r="A10892" t="str">
            <v>Премии</v>
          </cell>
          <cell r="B10892" t="str">
            <v xml:space="preserve">Страхование от несчастных случаев и болезней, кроме заемщиков кредитов </v>
          </cell>
          <cell r="F10892" t="str">
            <v>УРАЛСИБ ЖИЗНЬ</v>
          </cell>
          <cell r="I10892">
            <v>8</v>
          </cell>
          <cell r="J10892" t="str">
            <v>12 мес 2019</v>
          </cell>
        </row>
        <row r="10893">
          <cell r="A10893" t="str">
            <v>Премии</v>
          </cell>
          <cell r="B10893" t="str">
            <v>Медицинское страхование</v>
          </cell>
          <cell r="F10893" t="str">
            <v>УРАЛСИБ ЖИЗНЬ</v>
          </cell>
          <cell r="I10893">
            <v>0</v>
          </cell>
          <cell r="J10893" t="str">
            <v>12 мес 2019</v>
          </cell>
        </row>
        <row r="10894">
          <cell r="A10894" t="str">
            <v>Премии</v>
          </cell>
          <cell r="B10894" t="str">
            <v>Личное обязательное страхование</v>
          </cell>
          <cell r="F10894" t="str">
            <v>УРАЛСИБ ЖИЗНЬ</v>
          </cell>
          <cell r="I10894">
            <v>0</v>
          </cell>
          <cell r="J10894" t="str">
            <v>12 мес 2019</v>
          </cell>
        </row>
        <row r="10895">
          <cell r="A10895" t="str">
            <v>Премии</v>
          </cell>
          <cell r="B10895" t="str">
            <v>Инвестиционное страхование жизни</v>
          </cell>
          <cell r="F10895" t="str">
            <v>УРАЛСИБ ЖИЗНЬ</v>
          </cell>
          <cell r="I10895">
            <v>0</v>
          </cell>
          <cell r="J10895" t="str">
            <v>12 мес 2019</v>
          </cell>
        </row>
        <row r="10896">
          <cell r="A10896" t="str">
            <v>Премии</v>
          </cell>
          <cell r="B10896" t="str">
            <v>Инвестиционное страхование жизни</v>
          </cell>
          <cell r="F10896" t="str">
            <v>УРАЛСИБ ЖИЗНЬ</v>
          </cell>
          <cell r="I10896">
            <v>0</v>
          </cell>
          <cell r="J10896" t="str">
            <v>12 мес 2019</v>
          </cell>
        </row>
        <row r="10897">
          <cell r="A10897" t="str">
            <v>Премии</v>
          </cell>
          <cell r="B10897" t="str">
            <v>Накопительное страхование жизни</v>
          </cell>
          <cell r="F10897" t="str">
            <v>УРАЛСИБ ЖИЗНЬ</v>
          </cell>
          <cell r="I10897">
            <v>0</v>
          </cell>
          <cell r="J10897" t="str">
            <v>12 мес 2019</v>
          </cell>
        </row>
        <row r="10898">
          <cell r="A10898" t="str">
            <v>Премии</v>
          </cell>
          <cell r="B10898" t="str">
            <v>Накопительное страхование жизни</v>
          </cell>
          <cell r="F10898" t="str">
            <v>УРАЛСИБ ЖИЗНЬ</v>
          </cell>
          <cell r="I10898">
            <v>0</v>
          </cell>
          <cell r="J10898" t="str">
            <v>12 мес 2019</v>
          </cell>
        </row>
        <row r="10899">
          <cell r="A10899" t="str">
            <v>Премии</v>
          </cell>
          <cell r="B10899" t="str">
            <v>Пенсионное страхование жизни</v>
          </cell>
          <cell r="F10899" t="str">
            <v>УРАЛСИБ ЖИЗНЬ</v>
          </cell>
          <cell r="I10899">
            <v>0</v>
          </cell>
          <cell r="J10899" t="str">
            <v>12 мес 2019</v>
          </cell>
        </row>
        <row r="10900">
          <cell r="A10900" t="str">
            <v>Премии</v>
          </cell>
          <cell r="B10900" t="str">
            <v>Пенсионное страхование жизни</v>
          </cell>
          <cell r="F10900" t="str">
            <v>УРАЛСИБ ЖИЗНЬ</v>
          </cell>
          <cell r="I10900">
            <v>0</v>
          </cell>
          <cell r="J10900" t="str">
            <v>12 мес 2019</v>
          </cell>
        </row>
        <row r="10901">
          <cell r="A10901" t="str">
            <v>Премии</v>
          </cell>
          <cell r="B10901" t="str">
            <v>Кредитное страхование жизни заемщиков</v>
          </cell>
          <cell r="F10901" t="str">
            <v>УРАЛСИБ ЖИЗНЬ</v>
          </cell>
          <cell r="I10901">
            <v>6</v>
          </cell>
          <cell r="J10901" t="str">
            <v>12 мес 2019</v>
          </cell>
        </row>
        <row r="10902">
          <cell r="A10902" t="str">
            <v>Премии</v>
          </cell>
          <cell r="B10902" t="str">
            <v>Кредитное страхование жизни заемщиков</v>
          </cell>
          <cell r="F10902" t="str">
            <v>УРАЛСИБ ЖИЗНЬ</v>
          </cell>
          <cell r="I10902">
            <v>0</v>
          </cell>
          <cell r="J10902" t="str">
            <v>12 мес 2019</v>
          </cell>
        </row>
        <row r="10903">
          <cell r="A10903" t="str">
            <v>Премии</v>
          </cell>
          <cell r="B10903" t="str">
            <v>Кредитное страхование жизни заемщиков</v>
          </cell>
          <cell r="F10903" t="str">
            <v>УРАЛСИБ ЖИЗНЬ</v>
          </cell>
          <cell r="I10903">
            <v>1090</v>
          </cell>
          <cell r="J10903" t="str">
            <v>12 мес 2019</v>
          </cell>
        </row>
        <row r="10904">
          <cell r="A10904" t="str">
            <v>Премии</v>
          </cell>
          <cell r="B10904" t="str">
            <v>Рисковое страхование жизни (кроме кредитного страхования жизни)</v>
          </cell>
          <cell r="F10904" t="str">
            <v>УРАЛСИБ ЖИЗНЬ</v>
          </cell>
          <cell r="I10904">
            <v>0</v>
          </cell>
          <cell r="J10904" t="str">
            <v>12 мес 2019</v>
          </cell>
        </row>
        <row r="10905">
          <cell r="A10905" t="str">
            <v>Премии</v>
          </cell>
          <cell r="B10905" t="str">
            <v>Страхование заемщиков кредитов от несчастных случаев и болезней</v>
          </cell>
          <cell r="F10905" t="str">
            <v>УРАЛСИБ ЖИЗНЬ</v>
          </cell>
          <cell r="I10905">
            <v>0</v>
          </cell>
          <cell r="J10905" t="str">
            <v>12 мес 2019</v>
          </cell>
        </row>
        <row r="10906">
          <cell r="A10906" t="str">
            <v>Премии</v>
          </cell>
          <cell r="B10906" t="str">
            <v>Страхование заемщиков кредитов от несчастных случаев и болезней</v>
          </cell>
          <cell r="F10906" t="str">
            <v>УРАЛСИБ ЖИЗНЬ</v>
          </cell>
          <cell r="I10906">
            <v>0</v>
          </cell>
          <cell r="J10906" t="str">
            <v>12 мес 2019</v>
          </cell>
        </row>
        <row r="10907">
          <cell r="A10907" t="str">
            <v>Премии</v>
          </cell>
          <cell r="B10907" t="str">
            <v xml:space="preserve">Страхование от несчастных случаев и болезней, кроме заемщиков кредитов </v>
          </cell>
          <cell r="F10907" t="str">
            <v>УРАЛСИБ ЖИЗНЬ</v>
          </cell>
          <cell r="I10907">
            <v>106</v>
          </cell>
          <cell r="J10907" t="str">
            <v>12 мес 2019</v>
          </cell>
        </row>
        <row r="10908">
          <cell r="A10908" t="str">
            <v>Премии</v>
          </cell>
          <cell r="B10908" t="str">
            <v>Медицинское страхование</v>
          </cell>
          <cell r="F10908" t="str">
            <v>УРАЛСИБ ЖИЗНЬ</v>
          </cell>
          <cell r="I10908">
            <v>0</v>
          </cell>
          <cell r="J10908" t="str">
            <v>12 мес 2019</v>
          </cell>
        </row>
        <row r="10909">
          <cell r="A10909" t="str">
            <v>Премии</v>
          </cell>
          <cell r="B10909" t="str">
            <v>Личное обязательное страхование</v>
          </cell>
          <cell r="F10909" t="str">
            <v>УРАЛСИБ ЖИЗНЬ</v>
          </cell>
          <cell r="I10909">
            <v>0</v>
          </cell>
          <cell r="J10909" t="str">
            <v>12 мес 2019</v>
          </cell>
        </row>
        <row r="10910">
          <cell r="A10910" t="str">
            <v>Договора</v>
          </cell>
          <cell r="B10910" t="str">
            <v>Инвестиционное страхование жизни</v>
          </cell>
          <cell r="F10910" t="str">
            <v>УРАЛСИБ ЖИЗНЬ</v>
          </cell>
          <cell r="I10910">
            <v>0</v>
          </cell>
          <cell r="J10910" t="str">
            <v>12 мес 2019</v>
          </cell>
        </row>
        <row r="10911">
          <cell r="A10911" t="str">
            <v>Договора</v>
          </cell>
          <cell r="B10911" t="str">
            <v>Инвестиционное страхование жизни</v>
          </cell>
          <cell r="F10911" t="str">
            <v>УРАЛСИБ ЖИЗНЬ</v>
          </cell>
          <cell r="I10911">
            <v>26674</v>
          </cell>
          <cell r="J10911" t="str">
            <v>12 мес 2019</v>
          </cell>
        </row>
        <row r="10912">
          <cell r="A10912" t="str">
            <v>Договора</v>
          </cell>
          <cell r="B10912" t="str">
            <v>Накопительное страхование жизни</v>
          </cell>
          <cell r="F10912" t="str">
            <v>УРАЛСИБ ЖИЗНЬ</v>
          </cell>
          <cell r="I10912">
            <v>1826</v>
          </cell>
          <cell r="J10912" t="str">
            <v>12 мес 2019</v>
          </cell>
        </row>
        <row r="10913">
          <cell r="A10913" t="str">
            <v>Договора</v>
          </cell>
          <cell r="B10913" t="str">
            <v>Накопительное страхование жизни</v>
          </cell>
          <cell r="F10913" t="str">
            <v>УРАЛСИБ ЖИЗНЬ</v>
          </cell>
          <cell r="I10913">
            <v>390</v>
          </cell>
          <cell r="J10913" t="str">
            <v>12 мес 2019</v>
          </cell>
        </row>
        <row r="10914">
          <cell r="A10914" t="str">
            <v>Договора</v>
          </cell>
          <cell r="B10914" t="str">
            <v>Пенсионное страхование жизни</v>
          </cell>
          <cell r="F10914" t="str">
            <v>УРАЛСИБ ЖИЗНЬ</v>
          </cell>
          <cell r="I10914">
            <v>114</v>
          </cell>
          <cell r="J10914" t="str">
            <v>12 мес 2019</v>
          </cell>
        </row>
        <row r="10915">
          <cell r="A10915" t="str">
            <v>Договора</v>
          </cell>
          <cell r="B10915" t="str">
            <v>Пенсионное страхование жизни</v>
          </cell>
          <cell r="F10915" t="str">
            <v>УРАЛСИБ ЖИЗНЬ</v>
          </cell>
          <cell r="I10915">
            <v>176</v>
          </cell>
          <cell r="J10915" t="str">
            <v>12 мес 2019</v>
          </cell>
        </row>
        <row r="10916">
          <cell r="A10916" t="str">
            <v>Договора</v>
          </cell>
          <cell r="B10916" t="str">
            <v>Кредитное страхование жизни заемщиков</v>
          </cell>
          <cell r="F10916" t="str">
            <v>УРАЛСИБ ЖИЗНЬ</v>
          </cell>
          <cell r="I10916">
            <v>0</v>
          </cell>
          <cell r="J10916" t="str">
            <v>12 мес 2019</v>
          </cell>
        </row>
        <row r="10917">
          <cell r="A10917" t="str">
            <v>Договора</v>
          </cell>
          <cell r="B10917" t="str">
            <v>Кредитное страхование жизни заемщиков</v>
          </cell>
          <cell r="F10917" t="str">
            <v>УРАЛСИБ ЖИЗНЬ</v>
          </cell>
          <cell r="I10917">
            <v>0</v>
          </cell>
          <cell r="J10917" t="str">
            <v>12 мес 2019</v>
          </cell>
        </row>
        <row r="10918">
          <cell r="A10918" t="str">
            <v>Договора</v>
          </cell>
          <cell r="B10918" t="str">
            <v>Кредитное страхование жизни заемщиков</v>
          </cell>
          <cell r="F10918" t="str">
            <v>УРАЛСИБ ЖИЗНЬ</v>
          </cell>
          <cell r="I10918">
            <v>42900</v>
          </cell>
          <cell r="J10918" t="str">
            <v>12 мес 2019</v>
          </cell>
        </row>
        <row r="10919">
          <cell r="A10919" t="str">
            <v>Договора</v>
          </cell>
          <cell r="B10919" t="str">
            <v>Рисковое страхование жизни (кроме кредитного страхования жизни)</v>
          </cell>
          <cell r="F10919" t="str">
            <v>УРАЛСИБ ЖИЗНЬ</v>
          </cell>
          <cell r="I10919">
            <v>0</v>
          </cell>
          <cell r="J10919" t="str">
            <v>12 мес 2019</v>
          </cell>
        </row>
        <row r="10920">
          <cell r="A10920" t="str">
            <v>Договора</v>
          </cell>
          <cell r="B10920" t="str">
            <v>Страхование заемщиков кредитов от несчастных случаев и болезней</v>
          </cell>
          <cell r="F10920" t="str">
            <v>УРАЛСИБ ЖИЗНЬ</v>
          </cell>
          <cell r="I10920">
            <v>0</v>
          </cell>
          <cell r="J10920" t="str">
            <v>12 мес 2019</v>
          </cell>
        </row>
        <row r="10921">
          <cell r="A10921" t="str">
            <v>Договора</v>
          </cell>
          <cell r="B10921" t="str">
            <v>Страхование заемщиков кредитов от несчастных случаев и болезней</v>
          </cell>
          <cell r="F10921" t="str">
            <v>УРАЛСИБ ЖИЗНЬ</v>
          </cell>
          <cell r="I10921">
            <v>0</v>
          </cell>
          <cell r="J10921" t="str">
            <v>12 мес 2019</v>
          </cell>
        </row>
        <row r="10922">
          <cell r="A10922" t="str">
            <v>Договора</v>
          </cell>
          <cell r="B10922" t="str">
            <v xml:space="preserve">Страхование от несчастных случаев и болезней, кроме заемщиков кредитов </v>
          </cell>
          <cell r="F10922" t="str">
            <v>УРАЛСИБ ЖИЗНЬ</v>
          </cell>
          <cell r="I10922">
            <v>78</v>
          </cell>
          <cell r="J10922" t="str">
            <v>12 мес 2019</v>
          </cell>
        </row>
        <row r="10923">
          <cell r="A10923" t="str">
            <v>Договора</v>
          </cell>
          <cell r="B10923" t="str">
            <v>Медицинское страхование</v>
          </cell>
          <cell r="F10923" t="str">
            <v>УРАЛСИБ ЖИЗНЬ</v>
          </cell>
          <cell r="I10923">
            <v>0</v>
          </cell>
          <cell r="J10923" t="str">
            <v>12 мес 2019</v>
          </cell>
        </row>
        <row r="10924">
          <cell r="A10924" t="str">
            <v>Договора</v>
          </cell>
          <cell r="B10924" t="str">
            <v>Личное обязательное страхование</v>
          </cell>
          <cell r="F10924" t="str">
            <v>УРАЛСИБ ЖИЗНЬ</v>
          </cell>
          <cell r="I10924">
            <v>0</v>
          </cell>
          <cell r="J10924" t="str">
            <v>12 мес 2019</v>
          </cell>
        </row>
        <row r="10925">
          <cell r="A10925" t="str">
            <v>Договора</v>
          </cell>
          <cell r="B10925" t="str">
            <v>Инвестиционное страхование жизни</v>
          </cell>
          <cell r="F10925" t="str">
            <v>УРАЛСИБ ЖИЗНЬ</v>
          </cell>
          <cell r="I10925">
            <v>0</v>
          </cell>
          <cell r="J10925" t="str">
            <v>12 мес 2019</v>
          </cell>
        </row>
        <row r="10926">
          <cell r="A10926" t="str">
            <v>Договора</v>
          </cell>
          <cell r="B10926" t="str">
            <v>Инвестиционное страхование жизни</v>
          </cell>
          <cell r="F10926" t="str">
            <v>УРАЛСИБ ЖИЗНЬ</v>
          </cell>
          <cell r="I10926">
            <v>4977</v>
          </cell>
          <cell r="J10926" t="str">
            <v>12 мес 2019</v>
          </cell>
        </row>
        <row r="10927">
          <cell r="A10927" t="str">
            <v>Договора</v>
          </cell>
          <cell r="B10927" t="str">
            <v>Накопительное страхование жизни</v>
          </cell>
          <cell r="F10927" t="str">
            <v>УРАЛСИБ ЖИЗНЬ</v>
          </cell>
          <cell r="I10927">
            <v>464</v>
          </cell>
          <cell r="J10927" t="str">
            <v>12 мес 2019</v>
          </cell>
        </row>
        <row r="10928">
          <cell r="A10928" t="str">
            <v>Договора</v>
          </cell>
          <cell r="B10928" t="str">
            <v>Накопительное страхование жизни</v>
          </cell>
          <cell r="F10928" t="str">
            <v>УРАЛСИБ ЖИЗНЬ</v>
          </cell>
          <cell r="I10928">
            <v>152</v>
          </cell>
          <cell r="J10928" t="str">
            <v>12 мес 2019</v>
          </cell>
        </row>
        <row r="10929">
          <cell r="A10929" t="str">
            <v>Договора</v>
          </cell>
          <cell r="B10929" t="str">
            <v>Пенсионное страхование жизни</v>
          </cell>
          <cell r="F10929" t="str">
            <v>УРАЛСИБ ЖИЗНЬ</v>
          </cell>
          <cell r="I10929">
            <v>1</v>
          </cell>
          <cell r="J10929" t="str">
            <v>12 мес 2019</v>
          </cell>
        </row>
        <row r="10930">
          <cell r="A10930" t="str">
            <v>Договора</v>
          </cell>
          <cell r="B10930" t="str">
            <v>Пенсионное страхование жизни</v>
          </cell>
          <cell r="F10930" t="str">
            <v>УРАЛСИБ ЖИЗНЬ</v>
          </cell>
          <cell r="I10930">
            <v>0</v>
          </cell>
          <cell r="J10930" t="str">
            <v>12 мес 2019</v>
          </cell>
        </row>
        <row r="10931">
          <cell r="A10931" t="str">
            <v>Договора</v>
          </cell>
          <cell r="B10931" t="str">
            <v>Кредитное страхование жизни заемщиков</v>
          </cell>
          <cell r="F10931" t="str">
            <v>УРАЛСИБ ЖИЗНЬ</v>
          </cell>
          <cell r="I10931">
            <v>0</v>
          </cell>
          <cell r="J10931" t="str">
            <v>12 мес 2019</v>
          </cell>
        </row>
        <row r="10932">
          <cell r="A10932" t="str">
            <v>Договора</v>
          </cell>
          <cell r="B10932" t="str">
            <v>Кредитное страхование жизни заемщиков</v>
          </cell>
          <cell r="F10932" t="str">
            <v>УРАЛСИБ ЖИЗНЬ</v>
          </cell>
          <cell r="I10932">
            <v>0</v>
          </cell>
          <cell r="J10932" t="str">
            <v>12 мес 2019</v>
          </cell>
        </row>
        <row r="10933">
          <cell r="A10933" t="str">
            <v>Договора</v>
          </cell>
          <cell r="B10933" t="str">
            <v>Кредитное страхование жизни заемщиков</v>
          </cell>
          <cell r="F10933" t="str">
            <v>УРАЛСИБ ЖИЗНЬ</v>
          </cell>
          <cell r="I10933">
            <v>1381</v>
          </cell>
          <cell r="J10933" t="str">
            <v>12 мес 2019</v>
          </cell>
        </row>
        <row r="10934">
          <cell r="A10934" t="str">
            <v>Договора</v>
          </cell>
          <cell r="B10934" t="str">
            <v>Рисковое страхование жизни (кроме кредитного страхования жизни)</v>
          </cell>
          <cell r="F10934" t="str">
            <v>УРАЛСИБ ЖИЗНЬ</v>
          </cell>
          <cell r="I10934">
            <v>0</v>
          </cell>
          <cell r="J10934" t="str">
            <v>12 мес 2019</v>
          </cell>
        </row>
        <row r="10935">
          <cell r="A10935" t="str">
            <v>Договора</v>
          </cell>
          <cell r="B10935" t="str">
            <v>Страхование заемщиков кредитов от несчастных случаев и болезней</v>
          </cell>
          <cell r="F10935" t="str">
            <v>УРАЛСИБ ЖИЗНЬ</v>
          </cell>
          <cell r="I10935">
            <v>0</v>
          </cell>
          <cell r="J10935" t="str">
            <v>12 мес 2019</v>
          </cell>
        </row>
        <row r="10936">
          <cell r="A10936" t="str">
            <v>Договора</v>
          </cell>
          <cell r="B10936" t="str">
            <v>Страхование заемщиков кредитов от несчастных случаев и болезней</v>
          </cell>
          <cell r="F10936" t="str">
            <v>УРАЛСИБ ЖИЗНЬ</v>
          </cell>
          <cell r="I10936">
            <v>0</v>
          </cell>
          <cell r="J10936" t="str">
            <v>12 мес 2019</v>
          </cell>
        </row>
        <row r="10937">
          <cell r="A10937" t="str">
            <v>Договора</v>
          </cell>
          <cell r="B10937" t="str">
            <v xml:space="preserve">Страхование от несчастных случаев и болезней, кроме заемщиков кредитов </v>
          </cell>
          <cell r="F10937" t="str">
            <v>УРАЛСИБ ЖИЗНЬ</v>
          </cell>
          <cell r="I10937">
            <v>80</v>
          </cell>
          <cell r="J10937" t="str">
            <v>12 мес 2019</v>
          </cell>
        </row>
        <row r="10938">
          <cell r="A10938" t="str">
            <v>Договора</v>
          </cell>
          <cell r="B10938" t="str">
            <v>Медицинское страхование</v>
          </cell>
          <cell r="F10938" t="str">
            <v>УРАЛСИБ ЖИЗНЬ</v>
          </cell>
          <cell r="I10938">
            <v>0</v>
          </cell>
          <cell r="J10938" t="str">
            <v>12 мес 2019</v>
          </cell>
        </row>
        <row r="10939">
          <cell r="A10939" t="str">
            <v>Договора</v>
          </cell>
          <cell r="B10939" t="str">
            <v>Личное обязательное страхование</v>
          </cell>
          <cell r="F10939" t="str">
            <v>УРАЛСИБ ЖИЗНЬ</v>
          </cell>
          <cell r="I10939">
            <v>0</v>
          </cell>
          <cell r="J10939" t="str">
            <v>12 мес 2019</v>
          </cell>
        </row>
        <row r="10940">
          <cell r="A10940" t="str">
            <v>Договора</v>
          </cell>
          <cell r="B10940" t="str">
            <v>Инвестиционное страхование жизни</v>
          </cell>
          <cell r="F10940" t="str">
            <v>УРАЛСИБ ЖИЗНЬ</v>
          </cell>
          <cell r="I10940">
            <v>0</v>
          </cell>
          <cell r="J10940" t="str">
            <v>12 мес 2019</v>
          </cell>
        </row>
        <row r="10941">
          <cell r="A10941" t="str">
            <v>Договора</v>
          </cell>
          <cell r="B10941" t="str">
            <v>Инвестиционное страхование жизни</v>
          </cell>
          <cell r="F10941" t="str">
            <v>УРАЛСИБ ЖИЗНЬ</v>
          </cell>
          <cell r="I10941">
            <v>2</v>
          </cell>
          <cell r="J10941" t="str">
            <v>12 мес 2019</v>
          </cell>
        </row>
        <row r="10942">
          <cell r="A10942" t="str">
            <v>Договора</v>
          </cell>
          <cell r="B10942" t="str">
            <v>Накопительное страхование жизни</v>
          </cell>
          <cell r="F10942" t="str">
            <v>УРАЛСИБ ЖИЗНЬ</v>
          </cell>
          <cell r="I10942">
            <v>29</v>
          </cell>
          <cell r="J10942" t="str">
            <v>12 мес 2019</v>
          </cell>
        </row>
        <row r="10943">
          <cell r="A10943" t="str">
            <v>Договора</v>
          </cell>
          <cell r="B10943" t="str">
            <v>Накопительное страхование жизни</v>
          </cell>
          <cell r="F10943" t="str">
            <v>УРАЛСИБ ЖИЗНЬ</v>
          </cell>
          <cell r="I10943">
            <v>2</v>
          </cell>
          <cell r="J10943" t="str">
            <v>12 мес 2019</v>
          </cell>
        </row>
        <row r="10944">
          <cell r="A10944" t="str">
            <v>Договора</v>
          </cell>
          <cell r="B10944" t="str">
            <v>Пенсионное страхование жизни</v>
          </cell>
          <cell r="F10944" t="str">
            <v>УРАЛСИБ ЖИЗНЬ</v>
          </cell>
          <cell r="I10944">
            <v>55</v>
          </cell>
          <cell r="J10944" t="str">
            <v>12 мес 2019</v>
          </cell>
        </row>
        <row r="10945">
          <cell r="A10945" t="str">
            <v>Договора</v>
          </cell>
          <cell r="B10945" t="str">
            <v>Пенсионное страхование жизни</v>
          </cell>
          <cell r="F10945" t="str">
            <v>УРАЛСИБ ЖИЗНЬ</v>
          </cell>
          <cell r="I10945">
            <v>19</v>
          </cell>
          <cell r="J10945" t="str">
            <v>12 мес 2019</v>
          </cell>
        </row>
        <row r="10946">
          <cell r="A10946" t="str">
            <v>Договора</v>
          </cell>
          <cell r="B10946" t="str">
            <v>Кредитное страхование жизни заемщиков</v>
          </cell>
          <cell r="F10946" t="str">
            <v>УРАЛСИБ ЖИЗНЬ</v>
          </cell>
          <cell r="I10946">
            <v>0</v>
          </cell>
          <cell r="J10946" t="str">
            <v>12 мес 2019</v>
          </cell>
        </row>
        <row r="10947">
          <cell r="A10947" t="str">
            <v>Договора</v>
          </cell>
          <cell r="B10947" t="str">
            <v>Кредитное страхование жизни заемщиков</v>
          </cell>
          <cell r="F10947" t="str">
            <v>УРАЛСИБ ЖИЗНЬ</v>
          </cell>
          <cell r="I10947">
            <v>0</v>
          </cell>
          <cell r="J10947" t="str">
            <v>12 мес 2019</v>
          </cell>
        </row>
        <row r="10948">
          <cell r="A10948" t="str">
            <v>Договора</v>
          </cell>
          <cell r="B10948" t="str">
            <v>Кредитное страхование жизни заемщиков</v>
          </cell>
          <cell r="F10948" t="str">
            <v>УРАЛСИБ ЖИЗНЬ</v>
          </cell>
          <cell r="I10948">
            <v>1317</v>
          </cell>
          <cell r="J10948" t="str">
            <v>12 мес 2019</v>
          </cell>
        </row>
        <row r="10949">
          <cell r="A10949" t="str">
            <v>Договора</v>
          </cell>
          <cell r="B10949" t="str">
            <v>Рисковое страхование жизни (кроме кредитного страхования жизни)</v>
          </cell>
          <cell r="F10949" t="str">
            <v>УРАЛСИБ ЖИЗНЬ</v>
          </cell>
          <cell r="I10949">
            <v>0</v>
          </cell>
          <cell r="J10949" t="str">
            <v>12 мес 2019</v>
          </cell>
        </row>
        <row r="10950">
          <cell r="A10950" t="str">
            <v>Договора</v>
          </cell>
          <cell r="B10950" t="str">
            <v>Страхование заемщиков кредитов от несчастных случаев и болезней</v>
          </cell>
          <cell r="F10950" t="str">
            <v>УРАЛСИБ ЖИЗНЬ</v>
          </cell>
          <cell r="I10950">
            <v>0</v>
          </cell>
          <cell r="J10950" t="str">
            <v>12 мес 2019</v>
          </cell>
        </row>
        <row r="10951">
          <cell r="A10951" t="str">
            <v>Договора</v>
          </cell>
          <cell r="B10951" t="str">
            <v>Страхование заемщиков кредитов от несчастных случаев и болезней</v>
          </cell>
          <cell r="F10951" t="str">
            <v>УРАЛСИБ ЖИЗНЬ</v>
          </cell>
          <cell r="I10951">
            <v>0</v>
          </cell>
          <cell r="J10951" t="str">
            <v>12 мес 2019</v>
          </cell>
        </row>
        <row r="10952">
          <cell r="A10952" t="str">
            <v>Договора</v>
          </cell>
          <cell r="B10952" t="str">
            <v xml:space="preserve">Страхование от несчастных случаев и болезней, кроме заемщиков кредитов </v>
          </cell>
          <cell r="F10952" t="str">
            <v>УРАЛСИБ ЖИЗНЬ</v>
          </cell>
          <cell r="I10952">
            <v>3</v>
          </cell>
          <cell r="J10952" t="str">
            <v>12 мес 2019</v>
          </cell>
        </row>
        <row r="10953">
          <cell r="A10953" t="str">
            <v>Договора</v>
          </cell>
          <cell r="B10953" t="str">
            <v>Медицинское страхование</v>
          </cell>
          <cell r="F10953" t="str">
            <v>УРАЛСИБ ЖИЗНЬ</v>
          </cell>
          <cell r="I10953">
            <v>0</v>
          </cell>
          <cell r="J10953" t="str">
            <v>12 мес 2019</v>
          </cell>
        </row>
        <row r="10954">
          <cell r="A10954" t="str">
            <v>Договора</v>
          </cell>
          <cell r="B10954" t="str">
            <v>Личное обязательное страхование</v>
          </cell>
          <cell r="F10954" t="str">
            <v>УРАЛСИБ ЖИЗНЬ</v>
          </cell>
          <cell r="I10954">
            <v>0</v>
          </cell>
          <cell r="J10954" t="str">
            <v>12 мес 2019</v>
          </cell>
        </row>
        <row r="10955">
          <cell r="A10955" t="str">
            <v>Договора</v>
          </cell>
          <cell r="B10955" t="str">
            <v>Инвестиционное страхование жизни</v>
          </cell>
          <cell r="F10955" t="str">
            <v>УРАЛСИБ ЖИЗНЬ</v>
          </cell>
          <cell r="I10955">
            <v>0</v>
          </cell>
          <cell r="J10955" t="str">
            <v>12 мес 2019</v>
          </cell>
        </row>
        <row r="10956">
          <cell r="A10956" t="str">
            <v>Договора</v>
          </cell>
          <cell r="B10956" t="str">
            <v>Инвестиционное страхование жизни</v>
          </cell>
          <cell r="F10956" t="str">
            <v>УРАЛСИБ ЖИЗНЬ</v>
          </cell>
          <cell r="I10956">
            <v>0</v>
          </cell>
          <cell r="J10956" t="str">
            <v>12 мес 2019</v>
          </cell>
        </row>
        <row r="10957">
          <cell r="A10957" t="str">
            <v>Договора</v>
          </cell>
          <cell r="B10957" t="str">
            <v>Накопительное страхование жизни</v>
          </cell>
          <cell r="F10957" t="str">
            <v>УРАЛСИБ ЖИЗНЬ</v>
          </cell>
          <cell r="I10957">
            <v>0</v>
          </cell>
          <cell r="J10957" t="str">
            <v>12 мес 2019</v>
          </cell>
        </row>
        <row r="10958">
          <cell r="A10958" t="str">
            <v>Договора</v>
          </cell>
          <cell r="B10958" t="str">
            <v>Накопительное страхование жизни</v>
          </cell>
          <cell r="F10958" t="str">
            <v>УРАЛСИБ ЖИЗНЬ</v>
          </cell>
          <cell r="I10958">
            <v>0</v>
          </cell>
          <cell r="J10958" t="str">
            <v>12 мес 2019</v>
          </cell>
        </row>
        <row r="10959">
          <cell r="A10959" t="str">
            <v>Договора</v>
          </cell>
          <cell r="B10959" t="str">
            <v>Пенсионное страхование жизни</v>
          </cell>
          <cell r="F10959" t="str">
            <v>УРАЛСИБ ЖИЗНЬ</v>
          </cell>
          <cell r="I10959">
            <v>0</v>
          </cell>
          <cell r="J10959" t="str">
            <v>12 мес 2019</v>
          </cell>
        </row>
        <row r="10960">
          <cell r="A10960" t="str">
            <v>Договора</v>
          </cell>
          <cell r="B10960" t="str">
            <v>Пенсионное страхование жизни</v>
          </cell>
          <cell r="F10960" t="str">
            <v>УРАЛСИБ ЖИЗНЬ</v>
          </cell>
          <cell r="I10960">
            <v>0</v>
          </cell>
          <cell r="J10960" t="str">
            <v>12 мес 2019</v>
          </cell>
        </row>
        <row r="10961">
          <cell r="A10961" t="str">
            <v>Договора</v>
          </cell>
          <cell r="B10961" t="str">
            <v>Кредитное страхование жизни заемщиков</v>
          </cell>
          <cell r="F10961" t="str">
            <v>УРАЛСИБ ЖИЗНЬ</v>
          </cell>
          <cell r="I10961">
            <v>0</v>
          </cell>
          <cell r="J10961" t="str">
            <v>12 мес 2019</v>
          </cell>
        </row>
        <row r="10962">
          <cell r="A10962" t="str">
            <v>Договора</v>
          </cell>
          <cell r="B10962" t="str">
            <v>Кредитное страхование жизни заемщиков</v>
          </cell>
          <cell r="F10962" t="str">
            <v>УРАЛСИБ ЖИЗНЬ</v>
          </cell>
          <cell r="I10962">
            <v>0</v>
          </cell>
          <cell r="J10962" t="str">
            <v>12 мес 2019</v>
          </cell>
        </row>
        <row r="10963">
          <cell r="A10963" t="str">
            <v>Договора</v>
          </cell>
          <cell r="B10963" t="str">
            <v>Кредитное страхование жизни заемщиков</v>
          </cell>
          <cell r="F10963" t="str">
            <v>УРАЛСИБ ЖИЗНЬ</v>
          </cell>
          <cell r="I10963">
            <v>2377</v>
          </cell>
          <cell r="J10963" t="str">
            <v>12 мес 2019</v>
          </cell>
        </row>
        <row r="10964">
          <cell r="A10964" t="str">
            <v>Договора</v>
          </cell>
          <cell r="B10964" t="str">
            <v>Рисковое страхование жизни (кроме кредитного страхования жизни)</v>
          </cell>
          <cell r="F10964" t="str">
            <v>УРАЛСИБ ЖИЗНЬ</v>
          </cell>
          <cell r="I10964">
            <v>0</v>
          </cell>
          <cell r="J10964" t="str">
            <v>12 мес 2019</v>
          </cell>
        </row>
        <row r="10965">
          <cell r="A10965" t="str">
            <v>Договора</v>
          </cell>
          <cell r="B10965" t="str">
            <v>Страхование заемщиков кредитов от несчастных случаев и болезней</v>
          </cell>
          <cell r="F10965" t="str">
            <v>УРАЛСИБ ЖИЗНЬ</v>
          </cell>
          <cell r="I10965">
            <v>0</v>
          </cell>
          <cell r="J10965" t="str">
            <v>12 мес 2019</v>
          </cell>
        </row>
        <row r="10966">
          <cell r="A10966" t="str">
            <v>Договора</v>
          </cell>
          <cell r="B10966" t="str">
            <v>Страхование заемщиков кредитов от несчастных случаев и болезней</v>
          </cell>
          <cell r="F10966" t="str">
            <v>УРАЛСИБ ЖИЗНЬ</v>
          </cell>
          <cell r="I10966">
            <v>0</v>
          </cell>
          <cell r="J10966" t="str">
            <v>12 мес 2019</v>
          </cell>
        </row>
        <row r="10967">
          <cell r="A10967" t="str">
            <v>Договора</v>
          </cell>
          <cell r="B10967" t="str">
            <v xml:space="preserve">Страхование от несчастных случаев и болезней, кроме заемщиков кредитов </v>
          </cell>
          <cell r="F10967" t="str">
            <v>УРАЛСИБ ЖИЗНЬ</v>
          </cell>
          <cell r="I10967">
            <v>3</v>
          </cell>
          <cell r="J10967" t="str">
            <v>12 мес 2019</v>
          </cell>
        </row>
        <row r="10968">
          <cell r="A10968" t="str">
            <v>Договора</v>
          </cell>
          <cell r="B10968" t="str">
            <v>Медицинское страхование</v>
          </cell>
          <cell r="F10968" t="str">
            <v>УРАЛСИБ ЖИЗНЬ</v>
          </cell>
          <cell r="I10968">
            <v>0</v>
          </cell>
          <cell r="J10968" t="str">
            <v>12 мес 2019</v>
          </cell>
        </row>
        <row r="10969">
          <cell r="A10969" t="str">
            <v>Договора</v>
          </cell>
          <cell r="B10969" t="str">
            <v>Личное обязательное страхование</v>
          </cell>
          <cell r="F10969" t="str">
            <v>УРАЛСИБ ЖИЗНЬ</v>
          </cell>
          <cell r="I10969">
            <v>0</v>
          </cell>
          <cell r="J10969" t="str">
            <v>12 мес 2019</v>
          </cell>
        </row>
        <row r="10970">
          <cell r="A10970" t="str">
            <v>Страховые случаи</v>
          </cell>
          <cell r="B10970" t="str">
            <v>Инвестиционное страхование жизни</v>
          </cell>
          <cell r="F10970" t="str">
            <v>УРАЛСИБ ЖИЗНЬ</v>
          </cell>
          <cell r="I10970">
            <v>0</v>
          </cell>
          <cell r="J10970" t="str">
            <v>12 мес 2019</v>
          </cell>
        </row>
        <row r="10971">
          <cell r="A10971" t="str">
            <v>Страховые случаи</v>
          </cell>
          <cell r="B10971" t="str">
            <v>Инвестиционное страхование жизни</v>
          </cell>
          <cell r="F10971" t="str">
            <v>УРАЛСИБ ЖИЗНЬ</v>
          </cell>
          <cell r="I10971">
            <v>5068</v>
          </cell>
          <cell r="J10971" t="str">
            <v>12 мес 2019</v>
          </cell>
        </row>
        <row r="10972">
          <cell r="A10972" t="str">
            <v>Страховые случаи</v>
          </cell>
          <cell r="B10972" t="str">
            <v>Накопительное страхование жизни</v>
          </cell>
          <cell r="F10972" t="str">
            <v>УРАЛСИБ ЖИЗНЬ</v>
          </cell>
          <cell r="I10972">
            <v>174</v>
          </cell>
          <cell r="J10972" t="str">
            <v>12 мес 2019</v>
          </cell>
        </row>
        <row r="10973">
          <cell r="A10973" t="str">
            <v>Страховые случаи</v>
          </cell>
          <cell r="B10973" t="str">
            <v>Накопительное страхование жизни</v>
          </cell>
          <cell r="F10973" t="str">
            <v>УРАЛСИБ ЖИЗНЬ</v>
          </cell>
          <cell r="I10973">
            <v>4</v>
          </cell>
          <cell r="J10973" t="str">
            <v>12 мес 2019</v>
          </cell>
        </row>
        <row r="10974">
          <cell r="A10974" t="str">
            <v>Страховые случаи</v>
          </cell>
          <cell r="B10974" t="str">
            <v>Пенсионное страхование жизни</v>
          </cell>
          <cell r="F10974" t="str">
            <v>УРАЛСИБ ЖИЗНЬ</v>
          </cell>
          <cell r="I10974">
            <v>241</v>
          </cell>
          <cell r="J10974" t="str">
            <v>12 мес 2019</v>
          </cell>
        </row>
        <row r="10975">
          <cell r="A10975" t="str">
            <v>Страховые случаи</v>
          </cell>
          <cell r="B10975" t="str">
            <v>Пенсионное страхование жизни</v>
          </cell>
          <cell r="F10975" t="str">
            <v>УРАЛСИБ ЖИЗНЬ</v>
          </cell>
          <cell r="I10975">
            <v>276</v>
          </cell>
          <cell r="J10975" t="str">
            <v>12 мес 2019</v>
          </cell>
        </row>
        <row r="10976">
          <cell r="A10976" t="str">
            <v>Страховые случаи</v>
          </cell>
          <cell r="B10976" t="str">
            <v>Кредитное страхование жизни заемщиков</v>
          </cell>
          <cell r="F10976" t="str">
            <v>УРАЛСИБ ЖИЗНЬ</v>
          </cell>
          <cell r="I10976">
            <v>0</v>
          </cell>
          <cell r="J10976" t="str">
            <v>12 мес 2019</v>
          </cell>
        </row>
        <row r="10977">
          <cell r="A10977" t="str">
            <v>Страховые случаи</v>
          </cell>
          <cell r="B10977" t="str">
            <v>Кредитное страхование жизни заемщиков</v>
          </cell>
          <cell r="F10977" t="str">
            <v>УРАЛСИБ ЖИЗНЬ</v>
          </cell>
          <cell r="I10977">
            <v>0</v>
          </cell>
          <cell r="J10977" t="str">
            <v>12 мес 2019</v>
          </cell>
        </row>
        <row r="10978">
          <cell r="A10978" t="str">
            <v>Страховые случаи</v>
          </cell>
          <cell r="B10978" t="str">
            <v>Кредитное страхование жизни заемщиков</v>
          </cell>
          <cell r="F10978" t="str">
            <v>УРАЛСИБ ЖИЗНЬ</v>
          </cell>
          <cell r="I10978">
            <v>62</v>
          </cell>
          <cell r="J10978" t="str">
            <v>12 мес 2019</v>
          </cell>
        </row>
        <row r="10979">
          <cell r="A10979" t="str">
            <v>Страховые случаи</v>
          </cell>
          <cell r="B10979" t="str">
            <v>Рисковое страхование жизни (кроме кредитного страхования жизни)</v>
          </cell>
          <cell r="F10979" t="str">
            <v>УРАЛСИБ ЖИЗНЬ</v>
          </cell>
          <cell r="I10979">
            <v>0</v>
          </cell>
          <cell r="J10979" t="str">
            <v>12 мес 2019</v>
          </cell>
        </row>
        <row r="10980">
          <cell r="A10980" t="str">
            <v>Страховые случаи</v>
          </cell>
          <cell r="B10980" t="str">
            <v>Страхование заемщиков кредитов от несчастных случаев и болезней</v>
          </cell>
          <cell r="F10980" t="str">
            <v>УРАЛСИБ ЖИЗНЬ</v>
          </cell>
          <cell r="I10980">
            <v>0</v>
          </cell>
          <cell r="J10980" t="str">
            <v>12 мес 2019</v>
          </cell>
        </row>
        <row r="10981">
          <cell r="A10981" t="str">
            <v>Страховые случаи</v>
          </cell>
          <cell r="B10981" t="str">
            <v>Страхование заемщиков кредитов от несчастных случаев и болезней</v>
          </cell>
          <cell r="F10981" t="str">
            <v>УРАЛСИБ ЖИЗНЬ</v>
          </cell>
          <cell r="I10981">
            <v>7</v>
          </cell>
          <cell r="J10981" t="str">
            <v>12 мес 2019</v>
          </cell>
        </row>
        <row r="10982">
          <cell r="A10982" t="str">
            <v>Страховые случаи</v>
          </cell>
          <cell r="B10982" t="str">
            <v xml:space="preserve">Страхование от несчастных случаев и болезней, кроме заемщиков кредитов </v>
          </cell>
          <cell r="F10982" t="str">
            <v>УРАЛСИБ ЖИЗНЬ</v>
          </cell>
          <cell r="I10982">
            <v>47</v>
          </cell>
          <cell r="J10982" t="str">
            <v>12 мес 2019</v>
          </cell>
        </row>
        <row r="10983">
          <cell r="A10983" t="str">
            <v>Страховые случаи</v>
          </cell>
          <cell r="B10983" t="str">
            <v>Медицинское страхование</v>
          </cell>
          <cell r="F10983" t="str">
            <v>УРАЛСИБ ЖИЗНЬ</v>
          </cell>
          <cell r="I10983">
            <v>0</v>
          </cell>
          <cell r="J10983" t="str">
            <v>12 мес 2019</v>
          </cell>
        </row>
        <row r="10984">
          <cell r="A10984" t="str">
            <v>Страховые случаи</v>
          </cell>
          <cell r="B10984" t="str">
            <v>Личное обязательное страхование</v>
          </cell>
          <cell r="F10984" t="str">
            <v>УРАЛСИБ ЖИЗНЬ</v>
          </cell>
          <cell r="I10984">
            <v>0</v>
          </cell>
          <cell r="J10984" t="str">
            <v>12 мес 2019</v>
          </cell>
        </row>
        <row r="10985">
          <cell r="A10985" t="str">
            <v>Выплаты</v>
          </cell>
          <cell r="B10985" t="str">
            <v>Инвестиционное страхование жизни</v>
          </cell>
          <cell r="F10985" t="str">
            <v>УРАЛСИБ ЖИЗНЬ</v>
          </cell>
          <cell r="I10985">
            <v>0</v>
          </cell>
          <cell r="J10985" t="str">
            <v>12 мес 2019</v>
          </cell>
        </row>
        <row r="10986">
          <cell r="A10986" t="str">
            <v>Выплаты</v>
          </cell>
          <cell r="B10986" t="str">
            <v>Инвестиционное страхование жизни</v>
          </cell>
          <cell r="F10986" t="str">
            <v>УРАЛСИБ ЖИЗНЬ</v>
          </cell>
          <cell r="I10986">
            <v>1545786</v>
          </cell>
          <cell r="J10986" t="str">
            <v>12 мес 2019</v>
          </cell>
        </row>
        <row r="10987">
          <cell r="A10987" t="str">
            <v>Выплаты</v>
          </cell>
          <cell r="B10987" t="str">
            <v>Накопительное страхование жизни</v>
          </cell>
          <cell r="F10987" t="str">
            <v>УРАЛСИБ ЖИЗНЬ</v>
          </cell>
          <cell r="I10987">
            <v>25129</v>
          </cell>
          <cell r="J10987" t="str">
            <v>12 мес 2019</v>
          </cell>
        </row>
        <row r="10988">
          <cell r="A10988" t="str">
            <v>Выплаты</v>
          </cell>
          <cell r="B10988" t="str">
            <v>Накопительное страхование жизни</v>
          </cell>
          <cell r="F10988" t="str">
            <v>УРАЛСИБ ЖИЗНЬ</v>
          </cell>
          <cell r="I10988">
            <v>888</v>
          </cell>
          <cell r="J10988" t="str">
            <v>12 мес 2019</v>
          </cell>
        </row>
        <row r="10989">
          <cell r="A10989" t="str">
            <v>Выплаты</v>
          </cell>
          <cell r="B10989" t="str">
            <v>Пенсионное страхование жизни</v>
          </cell>
          <cell r="F10989" t="str">
            <v>УРАЛСИБ ЖИЗНЬ</v>
          </cell>
          <cell r="I10989">
            <v>4098</v>
          </cell>
          <cell r="J10989" t="str">
            <v>12 мес 2019</v>
          </cell>
        </row>
        <row r="10990">
          <cell r="A10990" t="str">
            <v>Выплаты</v>
          </cell>
          <cell r="B10990" t="str">
            <v>Пенсионное страхование жизни</v>
          </cell>
          <cell r="F10990" t="str">
            <v>УРАЛСИБ ЖИЗНЬ</v>
          </cell>
          <cell r="I10990">
            <v>3619</v>
          </cell>
          <cell r="J10990" t="str">
            <v>12 мес 2019</v>
          </cell>
        </row>
        <row r="10991">
          <cell r="A10991" t="str">
            <v>Выплаты</v>
          </cell>
          <cell r="B10991" t="str">
            <v>Кредитное страхование жизни заемщиков</v>
          </cell>
          <cell r="F10991" t="str">
            <v>УРАЛСИБ ЖИЗНЬ</v>
          </cell>
          <cell r="I10991">
            <v>0</v>
          </cell>
          <cell r="J10991" t="str">
            <v>12 мес 2019</v>
          </cell>
        </row>
        <row r="10992">
          <cell r="A10992" t="str">
            <v>Выплаты</v>
          </cell>
          <cell r="B10992" t="str">
            <v>Кредитное страхование жизни заемщиков</v>
          </cell>
          <cell r="F10992" t="str">
            <v>УРАЛСИБ ЖИЗНЬ</v>
          </cell>
          <cell r="I10992">
            <v>0</v>
          </cell>
          <cell r="J10992" t="str">
            <v>12 мес 2019</v>
          </cell>
        </row>
        <row r="10993">
          <cell r="A10993" t="str">
            <v>Выплаты</v>
          </cell>
          <cell r="B10993" t="str">
            <v>Кредитное страхование жизни заемщиков</v>
          </cell>
          <cell r="F10993" t="str">
            <v>УРАЛСИБ ЖИЗНЬ</v>
          </cell>
          <cell r="I10993">
            <v>14920</v>
          </cell>
          <cell r="J10993" t="str">
            <v>12 мес 2019</v>
          </cell>
        </row>
        <row r="10994">
          <cell r="A10994" t="str">
            <v>Выплаты</v>
          </cell>
          <cell r="B10994" t="str">
            <v>Рисковое страхование жизни (кроме кредитного страхования жизни)</v>
          </cell>
          <cell r="F10994" t="str">
            <v>УРАЛСИБ ЖИЗНЬ</v>
          </cell>
          <cell r="I10994">
            <v>0</v>
          </cell>
          <cell r="J10994" t="str">
            <v>12 мес 2019</v>
          </cell>
        </row>
        <row r="10995">
          <cell r="A10995" t="str">
            <v>Выплаты</v>
          </cell>
          <cell r="B10995" t="str">
            <v>Страхование заемщиков кредитов от несчастных случаев и болезней</v>
          </cell>
          <cell r="F10995" t="str">
            <v>УРАЛСИБ ЖИЗНЬ</v>
          </cell>
          <cell r="I10995">
            <v>0</v>
          </cell>
          <cell r="J10995" t="str">
            <v>12 мес 2019</v>
          </cell>
        </row>
        <row r="10996">
          <cell r="A10996" t="str">
            <v>Выплаты</v>
          </cell>
          <cell r="B10996" t="str">
            <v>Страхование заемщиков кредитов от несчастных случаев и болезней</v>
          </cell>
          <cell r="F10996" t="str">
            <v>УРАЛСИБ ЖИЗНЬ</v>
          </cell>
          <cell r="I10996">
            <v>1233</v>
          </cell>
          <cell r="J10996" t="str">
            <v>12 мес 2019</v>
          </cell>
        </row>
        <row r="10997">
          <cell r="A10997" t="str">
            <v>Выплаты</v>
          </cell>
          <cell r="B10997" t="str">
            <v xml:space="preserve">Страхование от несчастных случаев и болезней, кроме заемщиков кредитов </v>
          </cell>
          <cell r="F10997" t="str">
            <v>УРАЛСИБ ЖИЗНЬ</v>
          </cell>
          <cell r="I10997">
            <v>2527</v>
          </cell>
          <cell r="J10997" t="str">
            <v>12 мес 2019</v>
          </cell>
        </row>
        <row r="10998">
          <cell r="A10998" t="str">
            <v>Выплаты</v>
          </cell>
          <cell r="B10998" t="str">
            <v>Медицинское страхование</v>
          </cell>
          <cell r="F10998" t="str">
            <v>УРАЛСИБ ЖИЗНЬ</v>
          </cell>
          <cell r="I10998">
            <v>0</v>
          </cell>
          <cell r="J10998" t="str">
            <v>12 мес 2019</v>
          </cell>
        </row>
        <row r="10999">
          <cell r="A10999" t="str">
            <v>Выплаты</v>
          </cell>
          <cell r="B10999" t="str">
            <v>Личное обязательное страхование</v>
          </cell>
          <cell r="F10999" t="str">
            <v>УРАЛСИБ ЖИЗНЬ</v>
          </cell>
          <cell r="I10999">
            <v>0</v>
          </cell>
          <cell r="J10999" t="str">
            <v>12 мес 2019</v>
          </cell>
        </row>
        <row r="11000">
          <cell r="A11000" t="str">
            <v>Страховые случаи</v>
          </cell>
          <cell r="B11000" t="str">
            <v>Инвестиционное страхование жизни</v>
          </cell>
          <cell r="F11000" t="str">
            <v>УРАЛСИБ ЖИЗНЬ</v>
          </cell>
          <cell r="I11000">
            <v>0</v>
          </cell>
          <cell r="J11000" t="str">
            <v>12 мес 2019</v>
          </cell>
        </row>
        <row r="11001">
          <cell r="A11001" t="str">
            <v>Страховые случаи</v>
          </cell>
          <cell r="B11001" t="str">
            <v>Инвестиционное страхование жизни</v>
          </cell>
          <cell r="F11001" t="str">
            <v>УРАЛСИБ ЖИЗНЬ</v>
          </cell>
          <cell r="I11001">
            <v>0</v>
          </cell>
          <cell r="J11001" t="str">
            <v>12 мес 2019</v>
          </cell>
        </row>
        <row r="11002">
          <cell r="A11002" t="str">
            <v>Страховые случаи</v>
          </cell>
          <cell r="B11002" t="str">
            <v>Накопительное страхование жизни</v>
          </cell>
          <cell r="F11002" t="str">
            <v>УРАЛСИБ ЖИЗНЬ</v>
          </cell>
          <cell r="I11002">
            <v>5</v>
          </cell>
          <cell r="J11002" t="str">
            <v>12 мес 2019</v>
          </cell>
        </row>
        <row r="11003">
          <cell r="A11003" t="str">
            <v>Страховые случаи</v>
          </cell>
          <cell r="B11003" t="str">
            <v>Накопительное страхование жизни</v>
          </cell>
          <cell r="F11003" t="str">
            <v>УРАЛСИБ ЖИЗНЬ</v>
          </cell>
          <cell r="I11003">
            <v>4</v>
          </cell>
          <cell r="J11003" t="str">
            <v>12 мес 2019</v>
          </cell>
        </row>
        <row r="11004">
          <cell r="A11004" t="str">
            <v>Страховые случаи</v>
          </cell>
          <cell r="B11004" t="str">
            <v>Пенсионное страхование жизни</v>
          </cell>
          <cell r="F11004" t="str">
            <v>УРАЛСИБ ЖИЗНЬ</v>
          </cell>
          <cell r="I11004">
            <v>597</v>
          </cell>
          <cell r="J11004" t="str">
            <v>12 мес 2019</v>
          </cell>
        </row>
        <row r="11005">
          <cell r="A11005" t="str">
            <v>Страховые случаи</v>
          </cell>
          <cell r="B11005" t="str">
            <v>Пенсионное страхование жизни</v>
          </cell>
          <cell r="F11005" t="str">
            <v>УРАЛСИБ ЖИЗНЬ</v>
          </cell>
          <cell r="I11005">
            <v>88</v>
          </cell>
          <cell r="J11005" t="str">
            <v>12 мес 2019</v>
          </cell>
        </row>
        <row r="11006">
          <cell r="A11006" t="str">
            <v>Страховые случаи</v>
          </cell>
          <cell r="B11006" t="str">
            <v>Кредитное страхование жизни заемщиков</v>
          </cell>
          <cell r="F11006" t="str">
            <v>УРАЛСИБ ЖИЗНЬ</v>
          </cell>
          <cell r="I11006">
            <v>0</v>
          </cell>
          <cell r="J11006" t="str">
            <v>12 мес 2019</v>
          </cell>
        </row>
        <row r="11007">
          <cell r="A11007" t="str">
            <v>Страховые случаи</v>
          </cell>
          <cell r="B11007" t="str">
            <v>Кредитное страхование жизни заемщиков</v>
          </cell>
          <cell r="F11007" t="str">
            <v>УРАЛСИБ ЖИЗНЬ</v>
          </cell>
          <cell r="I11007">
            <v>0</v>
          </cell>
          <cell r="J11007" t="str">
            <v>12 мес 2019</v>
          </cell>
        </row>
        <row r="11008">
          <cell r="A11008" t="str">
            <v>Страховые случаи</v>
          </cell>
          <cell r="B11008" t="str">
            <v>Кредитное страхование жизни заемщиков</v>
          </cell>
          <cell r="F11008" t="str">
            <v>УРАЛСИБ ЖИЗНЬ</v>
          </cell>
          <cell r="I11008">
            <v>25</v>
          </cell>
          <cell r="J11008" t="str">
            <v>12 мес 2019</v>
          </cell>
        </row>
        <row r="11009">
          <cell r="A11009" t="str">
            <v>Страховые случаи</v>
          </cell>
          <cell r="B11009" t="str">
            <v>Рисковое страхование жизни (кроме кредитного страхования жизни)</v>
          </cell>
          <cell r="F11009" t="str">
            <v>УРАЛСИБ ЖИЗНЬ</v>
          </cell>
          <cell r="I11009">
            <v>0</v>
          </cell>
          <cell r="J11009" t="str">
            <v>12 мес 2019</v>
          </cell>
        </row>
        <row r="11010">
          <cell r="A11010" t="str">
            <v>Страховые случаи</v>
          </cell>
          <cell r="B11010" t="str">
            <v>Страхование заемщиков кредитов от несчастных случаев и болезней</v>
          </cell>
          <cell r="F11010" t="str">
            <v>УРАЛСИБ ЖИЗНЬ</v>
          </cell>
          <cell r="I11010">
            <v>0</v>
          </cell>
          <cell r="J11010" t="str">
            <v>12 мес 2019</v>
          </cell>
        </row>
        <row r="11011">
          <cell r="A11011" t="str">
            <v>Страховые случаи</v>
          </cell>
          <cell r="B11011" t="str">
            <v>Страхование заемщиков кредитов от несчастных случаев и болезней</v>
          </cell>
          <cell r="F11011" t="str">
            <v>УРАЛСИБ ЖИЗНЬ</v>
          </cell>
          <cell r="I11011">
            <v>17</v>
          </cell>
          <cell r="J11011" t="str">
            <v>12 мес 2019</v>
          </cell>
        </row>
        <row r="11012">
          <cell r="A11012" t="str">
            <v>Страховые случаи</v>
          </cell>
          <cell r="B11012" t="str">
            <v xml:space="preserve">Страхование от несчастных случаев и болезней, кроме заемщиков кредитов </v>
          </cell>
          <cell r="F11012" t="str">
            <v>УРАЛСИБ ЖИЗНЬ</v>
          </cell>
          <cell r="I11012">
            <v>2</v>
          </cell>
          <cell r="J11012" t="str">
            <v>12 мес 2019</v>
          </cell>
        </row>
        <row r="11013">
          <cell r="A11013" t="str">
            <v>Страховые случаи</v>
          </cell>
          <cell r="B11013" t="str">
            <v>Медицинское страхование</v>
          </cell>
          <cell r="F11013" t="str">
            <v>УРАЛСИБ ЖИЗНЬ</v>
          </cell>
          <cell r="I11013">
            <v>0</v>
          </cell>
          <cell r="J11013" t="str">
            <v>12 мес 2019</v>
          </cell>
        </row>
        <row r="11014">
          <cell r="A11014" t="str">
            <v>Страховые случаи</v>
          </cell>
          <cell r="B11014" t="str">
            <v>Личное обязательное страхование</v>
          </cell>
          <cell r="F11014" t="str">
            <v>УРАЛСИБ ЖИЗНЬ</v>
          </cell>
          <cell r="I11014">
            <v>0</v>
          </cell>
          <cell r="J11014" t="str">
            <v>12 мес 2019</v>
          </cell>
        </row>
        <row r="11015">
          <cell r="A11015" t="str">
            <v>Выплаты</v>
          </cell>
          <cell r="B11015" t="str">
            <v>Инвестиционное страхование жизни</v>
          </cell>
          <cell r="F11015" t="str">
            <v>УРАЛСИБ ЖИЗНЬ</v>
          </cell>
          <cell r="I11015">
            <v>0</v>
          </cell>
          <cell r="J11015" t="str">
            <v>12 мес 2019</v>
          </cell>
        </row>
        <row r="11016">
          <cell r="A11016" t="str">
            <v>Выплаты</v>
          </cell>
          <cell r="B11016" t="str">
            <v>Инвестиционное страхование жизни</v>
          </cell>
          <cell r="F11016" t="str">
            <v>УРАЛСИБ ЖИЗНЬ</v>
          </cell>
          <cell r="I11016">
            <v>0</v>
          </cell>
          <cell r="J11016" t="str">
            <v>12 мес 2019</v>
          </cell>
        </row>
        <row r="11017">
          <cell r="A11017" t="str">
            <v>Выплаты</v>
          </cell>
          <cell r="B11017" t="str">
            <v>Накопительное страхование жизни</v>
          </cell>
          <cell r="F11017" t="str">
            <v>УРАЛСИБ ЖИЗНЬ</v>
          </cell>
          <cell r="I11017">
            <v>5614</v>
          </cell>
          <cell r="J11017" t="str">
            <v>12 мес 2019</v>
          </cell>
        </row>
        <row r="11018">
          <cell r="A11018" t="str">
            <v>Выплаты</v>
          </cell>
          <cell r="B11018" t="str">
            <v>Накопительное страхование жизни</v>
          </cell>
          <cell r="F11018" t="str">
            <v>УРАЛСИБ ЖИЗНЬ</v>
          </cell>
          <cell r="I11018">
            <v>583</v>
          </cell>
          <cell r="J11018" t="str">
            <v>12 мес 2019</v>
          </cell>
        </row>
        <row r="11019">
          <cell r="A11019" t="str">
            <v>Выплаты</v>
          </cell>
          <cell r="B11019" t="str">
            <v>Пенсионное страхование жизни</v>
          </cell>
          <cell r="F11019" t="str">
            <v>УРАЛСИБ ЖИЗНЬ</v>
          </cell>
          <cell r="I11019">
            <v>10926</v>
          </cell>
          <cell r="J11019" t="str">
            <v>12 мес 2019</v>
          </cell>
        </row>
        <row r="11020">
          <cell r="A11020" t="str">
            <v>Выплаты</v>
          </cell>
          <cell r="B11020" t="str">
            <v>Пенсионное страхование жизни</v>
          </cell>
          <cell r="F11020" t="str">
            <v>УРАЛСИБ ЖИЗНЬ</v>
          </cell>
          <cell r="I11020">
            <v>821</v>
          </cell>
          <cell r="J11020" t="str">
            <v>12 мес 2019</v>
          </cell>
        </row>
        <row r="11021">
          <cell r="A11021" t="str">
            <v>Выплаты</v>
          </cell>
          <cell r="B11021" t="str">
            <v>Кредитное страхование жизни заемщиков</v>
          </cell>
          <cell r="F11021" t="str">
            <v>УРАЛСИБ ЖИЗНЬ</v>
          </cell>
          <cell r="I11021">
            <v>0</v>
          </cell>
          <cell r="J11021" t="str">
            <v>12 мес 2019</v>
          </cell>
        </row>
        <row r="11022">
          <cell r="A11022" t="str">
            <v>Выплаты</v>
          </cell>
          <cell r="B11022" t="str">
            <v>Кредитное страхование жизни заемщиков</v>
          </cell>
          <cell r="F11022" t="str">
            <v>УРАЛСИБ ЖИЗНЬ</v>
          </cell>
          <cell r="I11022">
            <v>0</v>
          </cell>
          <cell r="J11022" t="str">
            <v>12 мес 2019</v>
          </cell>
        </row>
        <row r="11023">
          <cell r="A11023" t="str">
            <v>Выплаты</v>
          </cell>
          <cell r="B11023" t="str">
            <v>Кредитное страхование жизни заемщиков</v>
          </cell>
          <cell r="F11023" t="str">
            <v>УРАЛСИБ ЖИЗНЬ</v>
          </cell>
          <cell r="I11023">
            <v>3878</v>
          </cell>
          <cell r="J11023" t="str">
            <v>12 мес 2019</v>
          </cell>
        </row>
        <row r="11024">
          <cell r="A11024" t="str">
            <v>Выплаты</v>
          </cell>
          <cell r="B11024" t="str">
            <v>Рисковое страхование жизни (кроме кредитного страхования жизни)</v>
          </cell>
          <cell r="F11024" t="str">
            <v>УРАЛСИБ ЖИЗНЬ</v>
          </cell>
          <cell r="I11024">
            <v>0</v>
          </cell>
          <cell r="J11024" t="str">
            <v>12 мес 2019</v>
          </cell>
        </row>
        <row r="11025">
          <cell r="A11025" t="str">
            <v>Выплаты</v>
          </cell>
          <cell r="B11025" t="str">
            <v>Страхование заемщиков кредитов от несчастных случаев и болезней</v>
          </cell>
          <cell r="F11025" t="str">
            <v>УРАЛСИБ ЖИЗНЬ</v>
          </cell>
          <cell r="I11025">
            <v>0</v>
          </cell>
          <cell r="J11025" t="str">
            <v>12 мес 2019</v>
          </cell>
        </row>
        <row r="11026">
          <cell r="A11026" t="str">
            <v>Выплаты</v>
          </cell>
          <cell r="B11026" t="str">
            <v>Страхование заемщиков кредитов от несчастных случаев и болезней</v>
          </cell>
          <cell r="F11026" t="str">
            <v>УРАЛСИБ ЖИЗНЬ</v>
          </cell>
          <cell r="I11026">
            <v>1533</v>
          </cell>
          <cell r="J11026" t="str">
            <v>12 мес 2019</v>
          </cell>
        </row>
        <row r="11027">
          <cell r="A11027" t="str">
            <v>Выплаты</v>
          </cell>
          <cell r="B11027" t="str">
            <v xml:space="preserve">Страхование от несчастных случаев и болезней, кроме заемщиков кредитов </v>
          </cell>
          <cell r="F11027" t="str">
            <v>УРАЛСИБ ЖИЗНЬ</v>
          </cell>
          <cell r="I11027">
            <v>16</v>
          </cell>
          <cell r="J11027" t="str">
            <v>12 мес 2019</v>
          </cell>
        </row>
        <row r="11028">
          <cell r="A11028" t="str">
            <v>Выплаты</v>
          </cell>
          <cell r="B11028" t="str">
            <v>Медицинское страхование</v>
          </cell>
          <cell r="F11028" t="str">
            <v>УРАЛСИБ ЖИЗНЬ</v>
          </cell>
          <cell r="I11028">
            <v>0</v>
          </cell>
          <cell r="J11028" t="str">
            <v>12 мес 2019</v>
          </cell>
        </row>
        <row r="11029">
          <cell r="A11029" t="str">
            <v>Выплаты</v>
          </cell>
          <cell r="B11029" t="str">
            <v>Личное обязательное страхование</v>
          </cell>
          <cell r="F11029" t="str">
            <v>УРАЛСИБ ЖИЗНЬ</v>
          </cell>
          <cell r="I11029">
            <v>0</v>
          </cell>
          <cell r="J11029" t="str">
            <v>12 мес 2019</v>
          </cell>
        </row>
        <row r="11031">
          <cell r="A11031" t="str">
            <v>Премии</v>
          </cell>
          <cell r="B11031" t="str">
            <v>Инвестиционное страхование жизни</v>
          </cell>
          <cell r="F11031" t="str">
            <v>РСХБ СТРАХОВАНИЕ ЖИЗНИ</v>
          </cell>
          <cell r="I11031">
            <v>0</v>
          </cell>
          <cell r="J11031" t="str">
            <v>12 мес 2019</v>
          </cell>
        </row>
        <row r="11032">
          <cell r="A11032" t="str">
            <v>Премии</v>
          </cell>
          <cell r="B11032" t="str">
            <v>Инвестиционное страхование жизни</v>
          </cell>
          <cell r="F11032" t="str">
            <v>РСХБ СТРАХОВАНИЕ ЖИЗНИ</v>
          </cell>
          <cell r="I11032">
            <v>0</v>
          </cell>
          <cell r="J11032" t="str">
            <v>12 мес 2019</v>
          </cell>
        </row>
        <row r="11033">
          <cell r="A11033" t="str">
            <v>Премии</v>
          </cell>
          <cell r="B11033" t="str">
            <v>Накопительное страхование жизни</v>
          </cell>
          <cell r="F11033" t="str">
            <v>РСХБ СТРАХОВАНИЕ ЖИЗНИ</v>
          </cell>
          <cell r="I11033">
            <v>0</v>
          </cell>
          <cell r="J11033" t="str">
            <v>12 мес 2019</v>
          </cell>
        </row>
        <row r="11034">
          <cell r="A11034" t="str">
            <v>Премии</v>
          </cell>
          <cell r="B11034" t="str">
            <v>Накопительное страхование жизни</v>
          </cell>
          <cell r="F11034" t="str">
            <v>РСХБ СТРАХОВАНИЕ ЖИЗНИ</v>
          </cell>
          <cell r="I11034">
            <v>0</v>
          </cell>
          <cell r="J11034" t="str">
            <v>12 мес 2019</v>
          </cell>
        </row>
        <row r="11035">
          <cell r="A11035" t="str">
            <v>Премии</v>
          </cell>
          <cell r="B11035" t="str">
            <v>Пенсионное страхование жизни</v>
          </cell>
          <cell r="F11035" t="str">
            <v>РСХБ СТРАХОВАНИЕ ЖИЗНИ</v>
          </cell>
          <cell r="I11035">
            <v>0</v>
          </cell>
          <cell r="J11035" t="str">
            <v>12 мес 2019</v>
          </cell>
        </row>
        <row r="11036">
          <cell r="A11036" t="str">
            <v>Премии</v>
          </cell>
          <cell r="B11036" t="str">
            <v>Пенсионное страхование жизни</v>
          </cell>
          <cell r="F11036" t="str">
            <v>РСХБ СТРАХОВАНИЕ ЖИЗНИ</v>
          </cell>
          <cell r="I11036">
            <v>0</v>
          </cell>
          <cell r="J11036" t="str">
            <v>12 мес 2019</v>
          </cell>
        </row>
        <row r="11037">
          <cell r="A11037" t="str">
            <v>Премии</v>
          </cell>
          <cell r="B11037" t="str">
            <v>Кредитное страхование жизни заемщиков</v>
          </cell>
          <cell r="F11037" t="str">
            <v>РСХБ СТРАХОВАНИЕ ЖИЗНИ</v>
          </cell>
          <cell r="I11037">
            <v>0</v>
          </cell>
          <cell r="J11037" t="str">
            <v>12 мес 2019</v>
          </cell>
        </row>
        <row r="11038">
          <cell r="A11038" t="str">
            <v>Премии</v>
          </cell>
          <cell r="B11038" t="str">
            <v>Кредитное страхование жизни заемщиков</v>
          </cell>
          <cell r="F11038" t="str">
            <v>РСХБ СТРАХОВАНИЕ ЖИЗНИ</v>
          </cell>
          <cell r="I11038">
            <v>0</v>
          </cell>
          <cell r="J11038" t="str">
            <v>12 мес 2019</v>
          </cell>
        </row>
        <row r="11039">
          <cell r="A11039" t="str">
            <v>Премии</v>
          </cell>
          <cell r="B11039" t="str">
            <v>Кредитное страхование жизни заемщиков</v>
          </cell>
          <cell r="F11039" t="str">
            <v>РСХБ СТРАХОВАНИЕ ЖИЗНИ</v>
          </cell>
          <cell r="I11039">
            <v>0</v>
          </cell>
          <cell r="J11039" t="str">
            <v>12 мес 2019</v>
          </cell>
        </row>
        <row r="11040">
          <cell r="A11040" t="str">
            <v>Премии</v>
          </cell>
          <cell r="B11040" t="str">
            <v>Рисковое страхование жизни (кроме кредитного страхования жизни)</v>
          </cell>
          <cell r="F11040" t="str">
            <v>РСХБ СТРАХОВАНИЕ ЖИЗНИ</v>
          </cell>
          <cell r="I11040">
            <v>0</v>
          </cell>
          <cell r="J11040" t="str">
            <v>12 мес 2019</v>
          </cell>
        </row>
        <row r="11041">
          <cell r="A11041" t="str">
            <v>Премии</v>
          </cell>
          <cell r="B11041" t="str">
            <v>Страхование заемщиков кредитов от несчастных случаев и болезней</v>
          </cell>
          <cell r="F11041" t="str">
            <v>РСХБ СТРАХОВАНИЕ ЖИЗНИ</v>
          </cell>
          <cell r="I11041">
            <v>0</v>
          </cell>
          <cell r="J11041" t="str">
            <v>12 мес 2019</v>
          </cell>
        </row>
        <row r="11042">
          <cell r="A11042" t="str">
            <v>Премии</v>
          </cell>
          <cell r="B11042" t="str">
            <v>Страхование заемщиков кредитов от несчастных случаев и болезней</v>
          </cell>
          <cell r="F11042" t="str">
            <v>РСХБ СТРАХОВАНИЕ ЖИЗНИ</v>
          </cell>
          <cell r="I11042">
            <v>0</v>
          </cell>
          <cell r="J11042" t="str">
            <v>12 мес 2019</v>
          </cell>
        </row>
        <row r="11043">
          <cell r="A11043" t="str">
            <v>Премии</v>
          </cell>
          <cell r="B11043" t="str">
            <v xml:space="preserve">Страхование от несчастных случаев и болезней, кроме заемщиков кредитов </v>
          </cell>
          <cell r="F11043" t="str">
            <v>РСХБ СТРАХОВАНИЕ ЖИЗНИ</v>
          </cell>
          <cell r="I11043">
            <v>0</v>
          </cell>
          <cell r="J11043" t="str">
            <v>12 мес 2019</v>
          </cell>
        </row>
        <row r="11044">
          <cell r="A11044" t="str">
            <v>Премии</v>
          </cell>
          <cell r="B11044" t="str">
            <v>Медицинское страхование</v>
          </cell>
          <cell r="F11044" t="str">
            <v>РСХБ СТРАХОВАНИЕ ЖИЗНИ</v>
          </cell>
          <cell r="I11044">
            <v>0</v>
          </cell>
          <cell r="J11044" t="str">
            <v>12 мес 2019</v>
          </cell>
        </row>
        <row r="11045">
          <cell r="A11045" t="str">
            <v>Премии</v>
          </cell>
          <cell r="B11045" t="str">
            <v>Личное обязательное страхование</v>
          </cell>
          <cell r="F11045" t="str">
            <v>РСХБ СТРАХОВАНИЕ ЖИЗНИ</v>
          </cell>
          <cell r="I11045">
            <v>0</v>
          </cell>
          <cell r="J11045" t="str">
            <v>12 мес 2019</v>
          </cell>
        </row>
        <row r="11046">
          <cell r="A11046" t="str">
            <v>Премии</v>
          </cell>
          <cell r="B11046" t="str">
            <v>Инвестиционное страхование жизни</v>
          </cell>
          <cell r="F11046" t="str">
            <v>РСХБ СТРАХОВАНИЕ ЖИЗНИ</v>
          </cell>
          <cell r="I11046">
            <v>0</v>
          </cell>
          <cell r="J11046" t="str">
            <v>12 мес 2019</v>
          </cell>
        </row>
        <row r="11047">
          <cell r="A11047" t="str">
            <v>Премии</v>
          </cell>
          <cell r="B11047" t="str">
            <v>Инвестиционное страхование жизни</v>
          </cell>
          <cell r="F11047" t="str">
            <v>РСХБ СТРАХОВАНИЕ ЖИЗНИ</v>
          </cell>
          <cell r="I11047">
            <v>7708074</v>
          </cell>
          <cell r="J11047" t="str">
            <v>12 мес 2019</v>
          </cell>
        </row>
        <row r="11048">
          <cell r="A11048" t="str">
            <v>Премии</v>
          </cell>
          <cell r="B11048" t="str">
            <v>Накопительное страхование жизни</v>
          </cell>
          <cell r="F11048" t="str">
            <v>РСХБ СТРАХОВАНИЕ ЖИЗНИ</v>
          </cell>
          <cell r="I11048">
            <v>65551</v>
          </cell>
          <cell r="J11048" t="str">
            <v>12 мес 2019</v>
          </cell>
        </row>
        <row r="11049">
          <cell r="A11049" t="str">
            <v>Премии</v>
          </cell>
          <cell r="B11049" t="str">
            <v>Накопительное страхование жизни</v>
          </cell>
          <cell r="F11049" t="str">
            <v>РСХБ СТРАХОВАНИЕ ЖИЗНИ</v>
          </cell>
          <cell r="I11049">
            <v>0</v>
          </cell>
          <cell r="J11049" t="str">
            <v>12 мес 2019</v>
          </cell>
        </row>
        <row r="11050">
          <cell r="A11050" t="str">
            <v>Премии</v>
          </cell>
          <cell r="B11050" t="str">
            <v>Пенсионное страхование жизни</v>
          </cell>
          <cell r="F11050" t="str">
            <v>РСХБ СТРАХОВАНИЕ ЖИЗНИ</v>
          </cell>
          <cell r="I11050">
            <v>0</v>
          </cell>
          <cell r="J11050" t="str">
            <v>12 мес 2019</v>
          </cell>
        </row>
        <row r="11051">
          <cell r="A11051" t="str">
            <v>Премии</v>
          </cell>
          <cell r="B11051" t="str">
            <v>Пенсионное страхование жизни</v>
          </cell>
          <cell r="F11051" t="str">
            <v>РСХБ СТРАХОВАНИЕ ЖИЗНИ</v>
          </cell>
          <cell r="I11051">
            <v>0</v>
          </cell>
          <cell r="J11051" t="str">
            <v>12 мес 2019</v>
          </cell>
        </row>
        <row r="11052">
          <cell r="A11052" t="str">
            <v>Премии</v>
          </cell>
          <cell r="B11052" t="str">
            <v>Кредитное страхование жизни заемщиков</v>
          </cell>
          <cell r="F11052" t="str">
            <v>РСХБ СТРАХОВАНИЕ ЖИЗНИ</v>
          </cell>
          <cell r="I11052">
            <v>0</v>
          </cell>
          <cell r="J11052" t="str">
            <v>12 мес 2019</v>
          </cell>
        </row>
        <row r="11053">
          <cell r="A11053" t="str">
            <v>Премии</v>
          </cell>
          <cell r="B11053" t="str">
            <v>Кредитное страхование жизни заемщиков</v>
          </cell>
          <cell r="F11053" t="str">
            <v>РСХБ СТРАХОВАНИЕ ЖИЗНИ</v>
          </cell>
          <cell r="I11053">
            <v>0</v>
          </cell>
          <cell r="J11053" t="str">
            <v>12 мес 2019</v>
          </cell>
        </row>
        <row r="11054">
          <cell r="A11054" t="str">
            <v>Премии</v>
          </cell>
          <cell r="B11054" t="str">
            <v>Кредитное страхование жизни заемщиков</v>
          </cell>
          <cell r="F11054" t="str">
            <v>РСХБ СТРАХОВАНИЕ ЖИЗНИ</v>
          </cell>
          <cell r="I11054">
            <v>0</v>
          </cell>
          <cell r="J11054" t="str">
            <v>12 мес 2019</v>
          </cell>
        </row>
        <row r="11055">
          <cell r="A11055" t="str">
            <v>Премии</v>
          </cell>
          <cell r="B11055" t="str">
            <v>Рисковое страхование жизни (кроме кредитного страхования жизни)</v>
          </cell>
          <cell r="F11055" t="str">
            <v>РСХБ СТРАХОВАНИЕ ЖИЗНИ</v>
          </cell>
          <cell r="I11055">
            <v>0</v>
          </cell>
          <cell r="J11055" t="str">
            <v>12 мес 2019</v>
          </cell>
        </row>
        <row r="11056">
          <cell r="A11056" t="str">
            <v>Премии</v>
          </cell>
          <cell r="B11056" t="str">
            <v>Страхование заемщиков кредитов от несчастных случаев и болезней</v>
          </cell>
          <cell r="F11056" t="str">
            <v>РСХБ СТРАХОВАНИЕ ЖИЗНИ</v>
          </cell>
          <cell r="I11056">
            <v>0</v>
          </cell>
          <cell r="J11056" t="str">
            <v>12 мес 2019</v>
          </cell>
        </row>
        <row r="11057">
          <cell r="A11057" t="str">
            <v>Премии</v>
          </cell>
          <cell r="B11057" t="str">
            <v>Страхование заемщиков кредитов от несчастных случаев и болезней</v>
          </cell>
          <cell r="F11057" t="str">
            <v>РСХБ СТРАХОВАНИЕ ЖИЗНИ</v>
          </cell>
          <cell r="I11057">
            <v>0</v>
          </cell>
          <cell r="J11057" t="str">
            <v>12 мес 2019</v>
          </cell>
        </row>
        <row r="11058">
          <cell r="A11058" t="str">
            <v>Премии</v>
          </cell>
          <cell r="B11058" t="str">
            <v xml:space="preserve">Страхование от несчастных случаев и болезней, кроме заемщиков кредитов </v>
          </cell>
          <cell r="F11058" t="str">
            <v>РСХБ СТРАХОВАНИЕ ЖИЗНИ</v>
          </cell>
          <cell r="I11058">
            <v>0</v>
          </cell>
          <cell r="J11058" t="str">
            <v>12 мес 2019</v>
          </cell>
        </row>
        <row r="11059">
          <cell r="A11059" t="str">
            <v>Премии</v>
          </cell>
          <cell r="B11059" t="str">
            <v>Медицинское страхование</v>
          </cell>
          <cell r="F11059" t="str">
            <v>РСХБ СТРАХОВАНИЕ ЖИЗНИ</v>
          </cell>
          <cell r="I11059">
            <v>324322</v>
          </cell>
          <cell r="J11059" t="str">
            <v>12 мес 2019</v>
          </cell>
        </row>
        <row r="11060">
          <cell r="A11060" t="str">
            <v>Премии</v>
          </cell>
          <cell r="B11060" t="str">
            <v>Личное обязательное страхование</v>
          </cell>
          <cell r="F11060" t="str">
            <v>РСХБ СТРАХОВАНИЕ ЖИЗНИ</v>
          </cell>
          <cell r="I11060">
            <v>0</v>
          </cell>
          <cell r="J11060" t="str">
            <v>12 мес 2019</v>
          </cell>
        </row>
        <row r="11061">
          <cell r="A11061" t="str">
            <v>Премии</v>
          </cell>
          <cell r="B11061" t="str">
            <v>Инвестиционное страхование жизни</v>
          </cell>
          <cell r="F11061" t="str">
            <v>РСХБ СТРАХОВАНИЕ ЖИЗНИ</v>
          </cell>
          <cell r="I11061">
            <v>0</v>
          </cell>
          <cell r="J11061" t="str">
            <v>12 мес 2019</v>
          </cell>
        </row>
        <row r="11062">
          <cell r="A11062" t="str">
            <v>Премии</v>
          </cell>
          <cell r="B11062" t="str">
            <v>Инвестиционное страхование жизни</v>
          </cell>
          <cell r="F11062" t="str">
            <v>РСХБ СТРАХОВАНИЕ ЖИЗНИ</v>
          </cell>
          <cell r="I11062">
            <v>0</v>
          </cell>
          <cell r="J11062" t="str">
            <v>12 мес 2019</v>
          </cell>
        </row>
        <row r="11063">
          <cell r="A11063" t="str">
            <v>Премии</v>
          </cell>
          <cell r="B11063" t="str">
            <v>Накопительное страхование жизни</v>
          </cell>
          <cell r="F11063" t="str">
            <v>РСХБ СТРАХОВАНИЕ ЖИЗНИ</v>
          </cell>
          <cell r="I11063">
            <v>0</v>
          </cell>
          <cell r="J11063" t="str">
            <v>12 мес 2019</v>
          </cell>
        </row>
        <row r="11064">
          <cell r="A11064" t="str">
            <v>Премии</v>
          </cell>
          <cell r="B11064" t="str">
            <v>Накопительное страхование жизни</v>
          </cell>
          <cell r="F11064" t="str">
            <v>РСХБ СТРАХОВАНИЕ ЖИЗНИ</v>
          </cell>
          <cell r="I11064">
            <v>0</v>
          </cell>
          <cell r="J11064" t="str">
            <v>12 мес 2019</v>
          </cell>
        </row>
        <row r="11065">
          <cell r="A11065" t="str">
            <v>Премии</v>
          </cell>
          <cell r="B11065" t="str">
            <v>Пенсионное страхование жизни</v>
          </cell>
          <cell r="F11065" t="str">
            <v>РСХБ СТРАХОВАНИЕ ЖИЗНИ</v>
          </cell>
          <cell r="I11065">
            <v>0</v>
          </cell>
          <cell r="J11065" t="str">
            <v>12 мес 2019</v>
          </cell>
        </row>
        <row r="11066">
          <cell r="A11066" t="str">
            <v>Премии</v>
          </cell>
          <cell r="B11066" t="str">
            <v>Пенсионное страхование жизни</v>
          </cell>
          <cell r="F11066" t="str">
            <v>РСХБ СТРАХОВАНИЕ ЖИЗНИ</v>
          </cell>
          <cell r="I11066">
            <v>0</v>
          </cell>
          <cell r="J11066" t="str">
            <v>12 мес 2019</v>
          </cell>
        </row>
        <row r="11067">
          <cell r="A11067" t="str">
            <v>Премии</v>
          </cell>
          <cell r="B11067" t="str">
            <v>Кредитное страхование жизни заемщиков</v>
          </cell>
          <cell r="F11067" t="str">
            <v>РСХБ СТРАХОВАНИЕ ЖИЗНИ</v>
          </cell>
          <cell r="I11067">
            <v>0</v>
          </cell>
          <cell r="J11067" t="str">
            <v>12 мес 2019</v>
          </cell>
        </row>
        <row r="11068">
          <cell r="A11068" t="str">
            <v>Премии</v>
          </cell>
          <cell r="B11068" t="str">
            <v>Кредитное страхование жизни заемщиков</v>
          </cell>
          <cell r="F11068" t="str">
            <v>РСХБ СТРАХОВАНИЕ ЖИЗНИ</v>
          </cell>
          <cell r="I11068">
            <v>0</v>
          </cell>
          <cell r="J11068" t="str">
            <v>12 мес 2019</v>
          </cell>
        </row>
        <row r="11069">
          <cell r="A11069" t="str">
            <v>Премии</v>
          </cell>
          <cell r="B11069" t="str">
            <v>Кредитное страхование жизни заемщиков</v>
          </cell>
          <cell r="F11069" t="str">
            <v>РСХБ СТРАХОВАНИЕ ЖИЗНИ</v>
          </cell>
          <cell r="I11069">
            <v>0</v>
          </cell>
          <cell r="J11069" t="str">
            <v>12 мес 2019</v>
          </cell>
        </row>
        <row r="11070">
          <cell r="A11070" t="str">
            <v>Премии</v>
          </cell>
          <cell r="B11070" t="str">
            <v>Рисковое страхование жизни (кроме кредитного страхования жизни)</v>
          </cell>
          <cell r="F11070" t="str">
            <v>РСХБ СТРАХОВАНИЕ ЖИЗНИ</v>
          </cell>
          <cell r="I11070">
            <v>0</v>
          </cell>
          <cell r="J11070" t="str">
            <v>12 мес 2019</v>
          </cell>
        </row>
        <row r="11071">
          <cell r="A11071" t="str">
            <v>Премии</v>
          </cell>
          <cell r="B11071" t="str">
            <v>Страхование заемщиков кредитов от несчастных случаев и болезней</v>
          </cell>
          <cell r="F11071" t="str">
            <v>РСХБ СТРАХОВАНИЕ ЖИЗНИ</v>
          </cell>
          <cell r="I11071">
            <v>0</v>
          </cell>
          <cell r="J11071" t="str">
            <v>12 мес 2019</v>
          </cell>
        </row>
        <row r="11072">
          <cell r="A11072" t="str">
            <v>Премии</v>
          </cell>
          <cell r="B11072" t="str">
            <v>Страхование заемщиков кредитов от несчастных случаев и болезней</v>
          </cell>
          <cell r="F11072" t="str">
            <v>РСХБ СТРАХОВАНИЕ ЖИЗНИ</v>
          </cell>
          <cell r="I11072">
            <v>0</v>
          </cell>
          <cell r="J11072" t="str">
            <v>12 мес 2019</v>
          </cell>
        </row>
        <row r="11073">
          <cell r="A11073" t="str">
            <v>Премии</v>
          </cell>
          <cell r="B11073" t="str">
            <v xml:space="preserve">Страхование от несчастных случаев и болезней, кроме заемщиков кредитов </v>
          </cell>
          <cell r="F11073" t="str">
            <v>РСХБ СТРАХОВАНИЕ ЖИЗНИ</v>
          </cell>
          <cell r="I11073">
            <v>0</v>
          </cell>
          <cell r="J11073" t="str">
            <v>12 мес 2019</v>
          </cell>
        </row>
        <row r="11074">
          <cell r="A11074" t="str">
            <v>Премии</v>
          </cell>
          <cell r="B11074" t="str">
            <v>Медицинское страхование</v>
          </cell>
          <cell r="F11074" t="str">
            <v>РСХБ СТРАХОВАНИЕ ЖИЗНИ</v>
          </cell>
          <cell r="I11074">
            <v>0</v>
          </cell>
          <cell r="J11074" t="str">
            <v>12 мес 2019</v>
          </cell>
        </row>
        <row r="11075">
          <cell r="A11075" t="str">
            <v>Премии</v>
          </cell>
          <cell r="B11075" t="str">
            <v>Личное обязательное страхование</v>
          </cell>
          <cell r="F11075" t="str">
            <v>РСХБ СТРАХОВАНИЕ ЖИЗНИ</v>
          </cell>
          <cell r="I11075">
            <v>0</v>
          </cell>
          <cell r="J11075" t="str">
            <v>12 мес 2019</v>
          </cell>
        </row>
        <row r="11076">
          <cell r="A11076" t="str">
            <v>Премии</v>
          </cell>
          <cell r="B11076" t="str">
            <v>Инвестиционное страхование жизни</v>
          </cell>
          <cell r="F11076" t="str">
            <v>РСХБ СТРАХОВАНИЕ ЖИЗНИ</v>
          </cell>
          <cell r="I11076">
            <v>0</v>
          </cell>
          <cell r="J11076" t="str">
            <v>12 мес 2019</v>
          </cell>
        </row>
        <row r="11077">
          <cell r="A11077" t="str">
            <v>Премии</v>
          </cell>
          <cell r="B11077" t="str">
            <v>Инвестиционное страхование жизни</v>
          </cell>
          <cell r="F11077" t="str">
            <v>РСХБ СТРАХОВАНИЕ ЖИЗНИ</v>
          </cell>
          <cell r="I11077">
            <v>0</v>
          </cell>
          <cell r="J11077" t="str">
            <v>12 мес 2019</v>
          </cell>
        </row>
        <row r="11078">
          <cell r="A11078" t="str">
            <v>Премии</v>
          </cell>
          <cell r="B11078" t="str">
            <v>Накопительное страхование жизни</v>
          </cell>
          <cell r="F11078" t="str">
            <v>РСХБ СТРАХОВАНИЕ ЖИЗНИ</v>
          </cell>
          <cell r="I11078">
            <v>0</v>
          </cell>
          <cell r="J11078" t="str">
            <v>12 мес 2019</v>
          </cell>
        </row>
        <row r="11079">
          <cell r="A11079" t="str">
            <v>Премии</v>
          </cell>
          <cell r="B11079" t="str">
            <v>Накопительное страхование жизни</v>
          </cell>
          <cell r="F11079" t="str">
            <v>РСХБ СТРАХОВАНИЕ ЖИЗНИ</v>
          </cell>
          <cell r="I11079">
            <v>0</v>
          </cell>
          <cell r="J11079" t="str">
            <v>12 мес 2019</v>
          </cell>
        </row>
        <row r="11080">
          <cell r="A11080" t="str">
            <v>Премии</v>
          </cell>
          <cell r="B11080" t="str">
            <v>Пенсионное страхование жизни</v>
          </cell>
          <cell r="F11080" t="str">
            <v>РСХБ СТРАХОВАНИЕ ЖИЗНИ</v>
          </cell>
          <cell r="I11080">
            <v>0</v>
          </cell>
          <cell r="J11080" t="str">
            <v>12 мес 2019</v>
          </cell>
        </row>
        <row r="11081">
          <cell r="A11081" t="str">
            <v>Премии</v>
          </cell>
          <cell r="B11081" t="str">
            <v>Пенсионное страхование жизни</v>
          </cell>
          <cell r="F11081" t="str">
            <v>РСХБ СТРАХОВАНИЕ ЖИЗНИ</v>
          </cell>
          <cell r="I11081">
            <v>0</v>
          </cell>
          <cell r="J11081" t="str">
            <v>12 мес 2019</v>
          </cell>
        </row>
        <row r="11082">
          <cell r="A11082" t="str">
            <v>Премии</v>
          </cell>
          <cell r="B11082" t="str">
            <v>Кредитное страхование жизни заемщиков</v>
          </cell>
          <cell r="F11082" t="str">
            <v>РСХБ СТРАХОВАНИЕ ЖИЗНИ</v>
          </cell>
          <cell r="I11082">
            <v>0</v>
          </cell>
          <cell r="J11082" t="str">
            <v>12 мес 2019</v>
          </cell>
        </row>
        <row r="11083">
          <cell r="A11083" t="str">
            <v>Премии</v>
          </cell>
          <cell r="B11083" t="str">
            <v>Кредитное страхование жизни заемщиков</v>
          </cell>
          <cell r="F11083" t="str">
            <v>РСХБ СТРАХОВАНИЕ ЖИЗНИ</v>
          </cell>
          <cell r="I11083">
            <v>0</v>
          </cell>
          <cell r="J11083" t="str">
            <v>12 мес 2019</v>
          </cell>
        </row>
        <row r="11084">
          <cell r="A11084" t="str">
            <v>Премии</v>
          </cell>
          <cell r="B11084" t="str">
            <v>Кредитное страхование жизни заемщиков</v>
          </cell>
          <cell r="F11084" t="str">
            <v>РСХБ СТРАХОВАНИЕ ЖИЗНИ</v>
          </cell>
          <cell r="I11084">
            <v>0</v>
          </cell>
          <cell r="J11084" t="str">
            <v>12 мес 2019</v>
          </cell>
        </row>
        <row r="11085">
          <cell r="A11085" t="str">
            <v>Премии</v>
          </cell>
          <cell r="B11085" t="str">
            <v>Рисковое страхование жизни (кроме кредитного страхования жизни)</v>
          </cell>
          <cell r="F11085" t="str">
            <v>РСХБ СТРАХОВАНИЕ ЖИЗНИ</v>
          </cell>
          <cell r="I11085">
            <v>0</v>
          </cell>
          <cell r="J11085" t="str">
            <v>12 мес 2019</v>
          </cell>
        </row>
        <row r="11086">
          <cell r="A11086" t="str">
            <v>Премии</v>
          </cell>
          <cell r="B11086" t="str">
            <v>Страхование заемщиков кредитов от несчастных случаев и болезней</v>
          </cell>
          <cell r="F11086" t="str">
            <v>РСХБ СТРАХОВАНИЕ ЖИЗНИ</v>
          </cell>
          <cell r="I11086">
            <v>0</v>
          </cell>
          <cell r="J11086" t="str">
            <v>12 мес 2019</v>
          </cell>
        </row>
        <row r="11087">
          <cell r="A11087" t="str">
            <v>Премии</v>
          </cell>
          <cell r="B11087" t="str">
            <v>Страхование заемщиков кредитов от несчастных случаев и болезней</v>
          </cell>
          <cell r="F11087" t="str">
            <v>РСХБ СТРАХОВАНИЕ ЖИЗНИ</v>
          </cell>
          <cell r="I11087">
            <v>0</v>
          </cell>
          <cell r="J11087" t="str">
            <v>12 мес 2019</v>
          </cell>
        </row>
        <row r="11088">
          <cell r="A11088" t="str">
            <v>Премии</v>
          </cell>
          <cell r="B11088" t="str">
            <v xml:space="preserve">Страхование от несчастных случаев и болезней, кроме заемщиков кредитов </v>
          </cell>
          <cell r="F11088" t="str">
            <v>РСХБ СТРАХОВАНИЕ ЖИЗНИ</v>
          </cell>
          <cell r="I11088">
            <v>1287</v>
          </cell>
          <cell r="J11088" t="str">
            <v>12 мес 2019</v>
          </cell>
        </row>
        <row r="11089">
          <cell r="A11089" t="str">
            <v>Премии</v>
          </cell>
          <cell r="B11089" t="str">
            <v>Медицинское страхование</v>
          </cell>
          <cell r="F11089" t="str">
            <v>РСХБ СТРАХОВАНИЕ ЖИЗНИ</v>
          </cell>
          <cell r="I11089">
            <v>0</v>
          </cell>
          <cell r="J11089" t="str">
            <v>12 мес 2019</v>
          </cell>
        </row>
        <row r="11090">
          <cell r="A11090" t="str">
            <v>Премии</v>
          </cell>
          <cell r="B11090" t="str">
            <v>Личное обязательное страхование</v>
          </cell>
          <cell r="F11090" t="str">
            <v>РСХБ СТРАХОВАНИЕ ЖИЗНИ</v>
          </cell>
          <cell r="I11090">
            <v>0</v>
          </cell>
          <cell r="J11090" t="str">
            <v>12 мес 2019</v>
          </cell>
        </row>
        <row r="11091">
          <cell r="A11091" t="str">
            <v>Договора</v>
          </cell>
          <cell r="B11091" t="str">
            <v>Инвестиционное страхование жизни</v>
          </cell>
          <cell r="F11091" t="str">
            <v>РСХБ СТРАХОВАНИЕ ЖИЗНИ</v>
          </cell>
          <cell r="I11091">
            <v>0</v>
          </cell>
          <cell r="J11091" t="str">
            <v>12 мес 2019</v>
          </cell>
        </row>
        <row r="11092">
          <cell r="A11092" t="str">
            <v>Договора</v>
          </cell>
          <cell r="B11092" t="str">
            <v>Инвестиционное страхование жизни</v>
          </cell>
          <cell r="F11092" t="str">
            <v>РСХБ СТРАХОВАНИЕ ЖИЗНИ</v>
          </cell>
          <cell r="I11092">
            <v>29060</v>
          </cell>
          <cell r="J11092" t="str">
            <v>12 мес 2019</v>
          </cell>
        </row>
        <row r="11093">
          <cell r="A11093" t="str">
            <v>Договора</v>
          </cell>
          <cell r="B11093" t="str">
            <v>Накопительное страхование жизни</v>
          </cell>
          <cell r="F11093" t="str">
            <v>РСХБ СТРАХОВАНИЕ ЖИЗНИ</v>
          </cell>
          <cell r="I11093">
            <v>1698</v>
          </cell>
          <cell r="J11093" t="str">
            <v>12 мес 2019</v>
          </cell>
        </row>
        <row r="11094">
          <cell r="A11094" t="str">
            <v>Договора</v>
          </cell>
          <cell r="B11094" t="str">
            <v>Накопительное страхование жизни</v>
          </cell>
          <cell r="F11094" t="str">
            <v>РСХБ СТРАХОВАНИЕ ЖИЗНИ</v>
          </cell>
          <cell r="I11094">
            <v>0</v>
          </cell>
          <cell r="J11094" t="str">
            <v>12 мес 2019</v>
          </cell>
        </row>
        <row r="11095">
          <cell r="A11095" t="str">
            <v>Договора</v>
          </cell>
          <cell r="B11095" t="str">
            <v>Пенсионное страхование жизни</v>
          </cell>
          <cell r="F11095" t="str">
            <v>РСХБ СТРАХОВАНИЕ ЖИЗНИ</v>
          </cell>
          <cell r="I11095">
            <v>0</v>
          </cell>
          <cell r="J11095" t="str">
            <v>12 мес 2019</v>
          </cell>
        </row>
        <row r="11096">
          <cell r="A11096" t="str">
            <v>Договора</v>
          </cell>
          <cell r="B11096" t="str">
            <v>Пенсионное страхование жизни</v>
          </cell>
          <cell r="F11096" t="str">
            <v>РСХБ СТРАХОВАНИЕ ЖИЗНИ</v>
          </cell>
          <cell r="I11096">
            <v>0</v>
          </cell>
          <cell r="J11096" t="str">
            <v>12 мес 2019</v>
          </cell>
        </row>
        <row r="11097">
          <cell r="A11097" t="str">
            <v>Договора</v>
          </cell>
          <cell r="B11097" t="str">
            <v>Кредитное страхование жизни заемщиков</v>
          </cell>
          <cell r="F11097" t="str">
            <v>РСХБ СТРАХОВАНИЕ ЖИЗНИ</v>
          </cell>
          <cell r="I11097">
            <v>0</v>
          </cell>
          <cell r="J11097" t="str">
            <v>12 мес 2019</v>
          </cell>
        </row>
        <row r="11098">
          <cell r="A11098" t="str">
            <v>Договора</v>
          </cell>
          <cell r="B11098" t="str">
            <v>Кредитное страхование жизни заемщиков</v>
          </cell>
          <cell r="F11098" t="str">
            <v>РСХБ СТРАХОВАНИЕ ЖИЗНИ</v>
          </cell>
          <cell r="I11098">
            <v>0</v>
          </cell>
          <cell r="J11098" t="str">
            <v>12 мес 2019</v>
          </cell>
        </row>
        <row r="11099">
          <cell r="A11099" t="str">
            <v>Договора</v>
          </cell>
          <cell r="B11099" t="str">
            <v>Кредитное страхование жизни заемщиков</v>
          </cell>
          <cell r="F11099" t="str">
            <v>РСХБ СТРАХОВАНИЕ ЖИЗНИ</v>
          </cell>
          <cell r="I11099">
            <v>0</v>
          </cell>
          <cell r="J11099" t="str">
            <v>12 мес 2019</v>
          </cell>
        </row>
        <row r="11100">
          <cell r="A11100" t="str">
            <v>Договора</v>
          </cell>
          <cell r="B11100" t="str">
            <v>Рисковое страхование жизни (кроме кредитного страхования жизни)</v>
          </cell>
          <cell r="F11100" t="str">
            <v>РСХБ СТРАХОВАНИЕ ЖИЗНИ</v>
          </cell>
          <cell r="I11100">
            <v>0</v>
          </cell>
          <cell r="J11100" t="str">
            <v>12 мес 2019</v>
          </cell>
        </row>
        <row r="11101">
          <cell r="A11101" t="str">
            <v>Договора</v>
          </cell>
          <cell r="B11101" t="str">
            <v>Страхование заемщиков кредитов от несчастных случаев и болезней</v>
          </cell>
          <cell r="F11101" t="str">
            <v>РСХБ СТРАХОВАНИЕ ЖИЗНИ</v>
          </cell>
          <cell r="I11101">
            <v>0</v>
          </cell>
          <cell r="J11101" t="str">
            <v>12 мес 2019</v>
          </cell>
        </row>
        <row r="11102">
          <cell r="A11102" t="str">
            <v>Договора</v>
          </cell>
          <cell r="B11102" t="str">
            <v>Страхование заемщиков кредитов от несчастных случаев и болезней</v>
          </cell>
          <cell r="F11102" t="str">
            <v>РСХБ СТРАХОВАНИЕ ЖИЗНИ</v>
          </cell>
          <cell r="I11102">
            <v>0</v>
          </cell>
          <cell r="J11102" t="str">
            <v>12 мес 2019</v>
          </cell>
        </row>
        <row r="11103">
          <cell r="A11103" t="str">
            <v>Договора</v>
          </cell>
          <cell r="B11103" t="str">
            <v xml:space="preserve">Страхование от несчастных случаев и болезней, кроме заемщиков кредитов </v>
          </cell>
          <cell r="F11103" t="str">
            <v>РСХБ СТРАХОВАНИЕ ЖИЗНИ</v>
          </cell>
          <cell r="I11103">
            <v>0</v>
          </cell>
          <cell r="J11103" t="str">
            <v>12 мес 2019</v>
          </cell>
        </row>
        <row r="11104">
          <cell r="A11104" t="str">
            <v>Договора</v>
          </cell>
          <cell r="B11104" t="str">
            <v>Медицинское страхование</v>
          </cell>
          <cell r="F11104" t="str">
            <v>РСХБ СТРАХОВАНИЕ ЖИЗНИ</v>
          </cell>
          <cell r="I11104">
            <v>24348</v>
          </cell>
          <cell r="J11104" t="str">
            <v>12 мес 2019</v>
          </cell>
        </row>
        <row r="11105">
          <cell r="A11105" t="str">
            <v>Договора</v>
          </cell>
          <cell r="B11105" t="str">
            <v>Личное обязательное страхование</v>
          </cell>
          <cell r="F11105" t="str">
            <v>РСХБ СТРАХОВАНИЕ ЖИЗНИ</v>
          </cell>
          <cell r="I11105">
            <v>0</v>
          </cell>
          <cell r="J11105" t="str">
            <v>12 мес 2019</v>
          </cell>
        </row>
        <row r="11106">
          <cell r="A11106" t="str">
            <v>Договора</v>
          </cell>
          <cell r="B11106" t="str">
            <v>Инвестиционное страхование жизни</v>
          </cell>
          <cell r="F11106" t="str">
            <v>РСХБ СТРАХОВАНИЕ ЖИЗНИ</v>
          </cell>
          <cell r="I11106">
            <v>0</v>
          </cell>
          <cell r="J11106" t="str">
            <v>12 мес 2019</v>
          </cell>
        </row>
        <row r="11107">
          <cell r="A11107" t="str">
            <v>Договора</v>
          </cell>
          <cell r="B11107" t="str">
            <v>Инвестиционное страхование жизни</v>
          </cell>
          <cell r="F11107" t="str">
            <v>РСХБ СТРАХОВАНИЕ ЖИЗНИ</v>
          </cell>
          <cell r="I11107">
            <v>19592</v>
          </cell>
          <cell r="J11107" t="str">
            <v>12 мес 2019</v>
          </cell>
        </row>
        <row r="11108">
          <cell r="A11108" t="str">
            <v>Договора</v>
          </cell>
          <cell r="B11108" t="str">
            <v>Накопительное страхование жизни</v>
          </cell>
          <cell r="F11108" t="str">
            <v>РСХБ СТРАХОВАНИЕ ЖИЗНИ</v>
          </cell>
          <cell r="I11108">
            <v>1698</v>
          </cell>
          <cell r="J11108" t="str">
            <v>12 мес 2019</v>
          </cell>
        </row>
        <row r="11109">
          <cell r="A11109" t="str">
            <v>Договора</v>
          </cell>
          <cell r="B11109" t="str">
            <v>Накопительное страхование жизни</v>
          </cell>
          <cell r="F11109" t="str">
            <v>РСХБ СТРАХОВАНИЕ ЖИЗНИ</v>
          </cell>
          <cell r="I11109">
            <v>0</v>
          </cell>
          <cell r="J11109" t="str">
            <v>12 мес 2019</v>
          </cell>
        </row>
        <row r="11110">
          <cell r="A11110" t="str">
            <v>Договора</v>
          </cell>
          <cell r="B11110" t="str">
            <v>Пенсионное страхование жизни</v>
          </cell>
          <cell r="F11110" t="str">
            <v>РСХБ СТРАХОВАНИЕ ЖИЗНИ</v>
          </cell>
          <cell r="I11110">
            <v>0</v>
          </cell>
          <cell r="J11110" t="str">
            <v>12 мес 2019</v>
          </cell>
        </row>
        <row r="11111">
          <cell r="A11111" t="str">
            <v>Договора</v>
          </cell>
          <cell r="B11111" t="str">
            <v>Пенсионное страхование жизни</v>
          </cell>
          <cell r="F11111" t="str">
            <v>РСХБ СТРАХОВАНИЕ ЖИЗНИ</v>
          </cell>
          <cell r="I11111">
            <v>0</v>
          </cell>
          <cell r="J11111" t="str">
            <v>12 мес 2019</v>
          </cell>
        </row>
        <row r="11112">
          <cell r="A11112" t="str">
            <v>Договора</v>
          </cell>
          <cell r="B11112" t="str">
            <v>Кредитное страхование жизни заемщиков</v>
          </cell>
          <cell r="F11112" t="str">
            <v>РСХБ СТРАХОВАНИЕ ЖИЗНИ</v>
          </cell>
          <cell r="I11112">
            <v>0</v>
          </cell>
          <cell r="J11112" t="str">
            <v>12 мес 2019</v>
          </cell>
        </row>
        <row r="11113">
          <cell r="A11113" t="str">
            <v>Договора</v>
          </cell>
          <cell r="B11113" t="str">
            <v>Кредитное страхование жизни заемщиков</v>
          </cell>
          <cell r="F11113" t="str">
            <v>РСХБ СТРАХОВАНИЕ ЖИЗНИ</v>
          </cell>
          <cell r="I11113">
            <v>0</v>
          </cell>
          <cell r="J11113" t="str">
            <v>12 мес 2019</v>
          </cell>
        </row>
        <row r="11114">
          <cell r="A11114" t="str">
            <v>Договора</v>
          </cell>
          <cell r="B11114" t="str">
            <v>Кредитное страхование жизни заемщиков</v>
          </cell>
          <cell r="F11114" t="str">
            <v>РСХБ СТРАХОВАНИЕ ЖИЗНИ</v>
          </cell>
          <cell r="I11114">
            <v>0</v>
          </cell>
          <cell r="J11114" t="str">
            <v>12 мес 2019</v>
          </cell>
        </row>
        <row r="11115">
          <cell r="A11115" t="str">
            <v>Договора</v>
          </cell>
          <cell r="B11115" t="str">
            <v>Рисковое страхование жизни (кроме кредитного страхования жизни)</v>
          </cell>
          <cell r="F11115" t="str">
            <v>РСХБ СТРАХОВАНИЕ ЖИЗНИ</v>
          </cell>
          <cell r="I11115">
            <v>0</v>
          </cell>
          <cell r="J11115" t="str">
            <v>12 мес 2019</v>
          </cell>
        </row>
        <row r="11116">
          <cell r="A11116" t="str">
            <v>Договора</v>
          </cell>
          <cell r="B11116" t="str">
            <v>Страхование заемщиков кредитов от несчастных случаев и болезней</v>
          </cell>
          <cell r="F11116" t="str">
            <v>РСХБ СТРАХОВАНИЕ ЖИЗНИ</v>
          </cell>
          <cell r="I11116">
            <v>0</v>
          </cell>
          <cell r="J11116" t="str">
            <v>12 мес 2019</v>
          </cell>
        </row>
        <row r="11117">
          <cell r="A11117" t="str">
            <v>Договора</v>
          </cell>
          <cell r="B11117" t="str">
            <v>Страхование заемщиков кредитов от несчастных случаев и болезней</v>
          </cell>
          <cell r="F11117" t="str">
            <v>РСХБ СТРАХОВАНИЕ ЖИЗНИ</v>
          </cell>
          <cell r="I11117">
            <v>0</v>
          </cell>
          <cell r="J11117" t="str">
            <v>12 мес 2019</v>
          </cell>
        </row>
        <row r="11118">
          <cell r="A11118" t="str">
            <v>Договора</v>
          </cell>
          <cell r="B11118" t="str">
            <v xml:space="preserve">Страхование от несчастных случаев и болезней, кроме заемщиков кредитов </v>
          </cell>
          <cell r="F11118" t="str">
            <v>РСХБ СТРАХОВАНИЕ ЖИЗНИ</v>
          </cell>
          <cell r="I11118">
            <v>0</v>
          </cell>
          <cell r="J11118" t="str">
            <v>12 мес 2019</v>
          </cell>
        </row>
        <row r="11119">
          <cell r="A11119" t="str">
            <v>Договора</v>
          </cell>
          <cell r="B11119" t="str">
            <v>Медицинское страхование</v>
          </cell>
          <cell r="F11119" t="str">
            <v>РСХБ СТРАХОВАНИЕ ЖИЗНИ</v>
          </cell>
          <cell r="I11119">
            <v>28676</v>
          </cell>
          <cell r="J11119" t="str">
            <v>12 мес 2019</v>
          </cell>
        </row>
        <row r="11120">
          <cell r="A11120" t="str">
            <v>Договора</v>
          </cell>
          <cell r="B11120" t="str">
            <v>Личное обязательное страхование</v>
          </cell>
          <cell r="F11120" t="str">
            <v>РСХБ СТРАХОВАНИЕ ЖИЗНИ</v>
          </cell>
          <cell r="I11120">
            <v>0</v>
          </cell>
          <cell r="J11120" t="str">
            <v>12 мес 2019</v>
          </cell>
        </row>
        <row r="11121">
          <cell r="A11121" t="str">
            <v>Договора</v>
          </cell>
          <cell r="B11121" t="str">
            <v>Инвестиционное страхование жизни</v>
          </cell>
          <cell r="F11121" t="str">
            <v>РСХБ СТРАХОВАНИЕ ЖИЗНИ</v>
          </cell>
          <cell r="I11121">
            <v>0</v>
          </cell>
          <cell r="J11121" t="str">
            <v>12 мес 2019</v>
          </cell>
        </row>
        <row r="11122">
          <cell r="A11122" t="str">
            <v>Договора</v>
          </cell>
          <cell r="B11122" t="str">
            <v>Инвестиционное страхование жизни</v>
          </cell>
          <cell r="F11122" t="str">
            <v>РСХБ СТРАХОВАНИЕ ЖИЗНИ</v>
          </cell>
          <cell r="I11122">
            <v>0</v>
          </cell>
          <cell r="J11122" t="str">
            <v>12 мес 2019</v>
          </cell>
        </row>
        <row r="11123">
          <cell r="A11123" t="str">
            <v>Договора</v>
          </cell>
          <cell r="B11123" t="str">
            <v>Накопительное страхование жизни</v>
          </cell>
          <cell r="F11123" t="str">
            <v>РСХБ СТРАХОВАНИЕ ЖИЗНИ</v>
          </cell>
          <cell r="I11123">
            <v>0</v>
          </cell>
          <cell r="J11123" t="str">
            <v>12 мес 2019</v>
          </cell>
        </row>
        <row r="11124">
          <cell r="A11124" t="str">
            <v>Договора</v>
          </cell>
          <cell r="B11124" t="str">
            <v>Накопительное страхование жизни</v>
          </cell>
          <cell r="F11124" t="str">
            <v>РСХБ СТРАХОВАНИЕ ЖИЗНИ</v>
          </cell>
          <cell r="I11124">
            <v>0</v>
          </cell>
          <cell r="J11124" t="str">
            <v>12 мес 2019</v>
          </cell>
        </row>
        <row r="11125">
          <cell r="A11125" t="str">
            <v>Договора</v>
          </cell>
          <cell r="B11125" t="str">
            <v>Пенсионное страхование жизни</v>
          </cell>
          <cell r="F11125" t="str">
            <v>РСХБ СТРАХОВАНИЕ ЖИЗНИ</v>
          </cell>
          <cell r="I11125">
            <v>0</v>
          </cell>
          <cell r="J11125" t="str">
            <v>12 мес 2019</v>
          </cell>
        </row>
        <row r="11126">
          <cell r="A11126" t="str">
            <v>Договора</v>
          </cell>
          <cell r="B11126" t="str">
            <v>Пенсионное страхование жизни</v>
          </cell>
          <cell r="F11126" t="str">
            <v>РСХБ СТРАХОВАНИЕ ЖИЗНИ</v>
          </cell>
          <cell r="I11126">
            <v>0</v>
          </cell>
          <cell r="J11126" t="str">
            <v>12 мес 2019</v>
          </cell>
        </row>
        <row r="11127">
          <cell r="A11127" t="str">
            <v>Договора</v>
          </cell>
          <cell r="B11127" t="str">
            <v>Кредитное страхование жизни заемщиков</v>
          </cell>
          <cell r="F11127" t="str">
            <v>РСХБ СТРАХОВАНИЕ ЖИЗНИ</v>
          </cell>
          <cell r="I11127">
            <v>0</v>
          </cell>
          <cell r="J11127" t="str">
            <v>12 мес 2019</v>
          </cell>
        </row>
        <row r="11128">
          <cell r="A11128" t="str">
            <v>Договора</v>
          </cell>
          <cell r="B11128" t="str">
            <v>Кредитное страхование жизни заемщиков</v>
          </cell>
          <cell r="F11128" t="str">
            <v>РСХБ СТРАХОВАНИЕ ЖИЗНИ</v>
          </cell>
          <cell r="I11128">
            <v>0</v>
          </cell>
          <cell r="J11128" t="str">
            <v>12 мес 2019</v>
          </cell>
        </row>
        <row r="11129">
          <cell r="A11129" t="str">
            <v>Договора</v>
          </cell>
          <cell r="B11129" t="str">
            <v>Кредитное страхование жизни заемщиков</v>
          </cell>
          <cell r="F11129" t="str">
            <v>РСХБ СТРАХОВАНИЕ ЖИЗНИ</v>
          </cell>
          <cell r="I11129">
            <v>0</v>
          </cell>
          <cell r="J11129" t="str">
            <v>12 мес 2019</v>
          </cell>
        </row>
        <row r="11130">
          <cell r="A11130" t="str">
            <v>Договора</v>
          </cell>
          <cell r="B11130" t="str">
            <v>Рисковое страхование жизни (кроме кредитного страхования жизни)</v>
          </cell>
          <cell r="F11130" t="str">
            <v>РСХБ СТРАХОВАНИЕ ЖИЗНИ</v>
          </cell>
          <cell r="I11130">
            <v>0</v>
          </cell>
          <cell r="J11130" t="str">
            <v>12 мес 2019</v>
          </cell>
        </row>
        <row r="11131">
          <cell r="A11131" t="str">
            <v>Договора</v>
          </cell>
          <cell r="B11131" t="str">
            <v>Страхование заемщиков кредитов от несчастных случаев и болезней</v>
          </cell>
          <cell r="F11131" t="str">
            <v>РСХБ СТРАХОВАНИЕ ЖИЗНИ</v>
          </cell>
          <cell r="I11131">
            <v>0</v>
          </cell>
          <cell r="J11131" t="str">
            <v>12 мес 2019</v>
          </cell>
        </row>
        <row r="11132">
          <cell r="A11132" t="str">
            <v>Договора</v>
          </cell>
          <cell r="B11132" t="str">
            <v>Страхование заемщиков кредитов от несчастных случаев и болезней</v>
          </cell>
          <cell r="F11132" t="str">
            <v>РСХБ СТРАХОВАНИЕ ЖИЗНИ</v>
          </cell>
          <cell r="I11132">
            <v>0</v>
          </cell>
          <cell r="J11132" t="str">
            <v>12 мес 2019</v>
          </cell>
        </row>
        <row r="11133">
          <cell r="A11133" t="str">
            <v>Договора</v>
          </cell>
          <cell r="B11133" t="str">
            <v xml:space="preserve">Страхование от несчастных случаев и болезней, кроме заемщиков кредитов </v>
          </cell>
          <cell r="F11133" t="str">
            <v>РСХБ СТРАХОВАНИЕ ЖИЗНИ</v>
          </cell>
          <cell r="I11133">
            <v>1</v>
          </cell>
          <cell r="J11133" t="str">
            <v>12 мес 2019</v>
          </cell>
        </row>
        <row r="11134">
          <cell r="A11134" t="str">
            <v>Договора</v>
          </cell>
          <cell r="B11134" t="str">
            <v>Медицинское страхование</v>
          </cell>
          <cell r="F11134" t="str">
            <v>РСХБ СТРАХОВАНИЕ ЖИЗНИ</v>
          </cell>
          <cell r="I11134">
            <v>0</v>
          </cell>
          <cell r="J11134" t="str">
            <v>12 мес 2019</v>
          </cell>
        </row>
        <row r="11135">
          <cell r="A11135" t="str">
            <v>Договора</v>
          </cell>
          <cell r="B11135" t="str">
            <v>Личное обязательное страхование</v>
          </cell>
          <cell r="F11135" t="str">
            <v>РСХБ СТРАХОВАНИЕ ЖИЗНИ</v>
          </cell>
          <cell r="I11135">
            <v>0</v>
          </cell>
          <cell r="J11135" t="str">
            <v>12 мес 2019</v>
          </cell>
        </row>
        <row r="11136">
          <cell r="A11136" t="str">
            <v>Договора</v>
          </cell>
          <cell r="B11136" t="str">
            <v>Инвестиционное страхование жизни</v>
          </cell>
          <cell r="F11136" t="str">
            <v>РСХБ СТРАХОВАНИЕ ЖИЗНИ</v>
          </cell>
          <cell r="I11136">
            <v>0</v>
          </cell>
          <cell r="J11136" t="str">
            <v>12 мес 2019</v>
          </cell>
        </row>
        <row r="11137">
          <cell r="A11137" t="str">
            <v>Договора</v>
          </cell>
          <cell r="B11137" t="str">
            <v>Инвестиционное страхование жизни</v>
          </cell>
          <cell r="F11137" t="str">
            <v>РСХБ СТРАХОВАНИЕ ЖИЗНИ</v>
          </cell>
          <cell r="I11137">
            <v>0</v>
          </cell>
          <cell r="J11137" t="str">
            <v>12 мес 2019</v>
          </cell>
        </row>
        <row r="11138">
          <cell r="A11138" t="str">
            <v>Договора</v>
          </cell>
          <cell r="B11138" t="str">
            <v>Накопительное страхование жизни</v>
          </cell>
          <cell r="F11138" t="str">
            <v>РСХБ СТРАХОВАНИЕ ЖИЗНИ</v>
          </cell>
          <cell r="I11138">
            <v>0</v>
          </cell>
          <cell r="J11138" t="str">
            <v>12 мес 2019</v>
          </cell>
        </row>
        <row r="11139">
          <cell r="A11139" t="str">
            <v>Договора</v>
          </cell>
          <cell r="B11139" t="str">
            <v>Накопительное страхование жизни</v>
          </cell>
          <cell r="F11139" t="str">
            <v>РСХБ СТРАХОВАНИЕ ЖИЗНИ</v>
          </cell>
          <cell r="I11139">
            <v>0</v>
          </cell>
          <cell r="J11139" t="str">
            <v>12 мес 2019</v>
          </cell>
        </row>
        <row r="11140">
          <cell r="A11140" t="str">
            <v>Договора</v>
          </cell>
          <cell r="B11140" t="str">
            <v>Пенсионное страхование жизни</v>
          </cell>
          <cell r="F11140" t="str">
            <v>РСХБ СТРАХОВАНИЕ ЖИЗНИ</v>
          </cell>
          <cell r="I11140">
            <v>0</v>
          </cell>
          <cell r="J11140" t="str">
            <v>12 мес 2019</v>
          </cell>
        </row>
        <row r="11141">
          <cell r="A11141" t="str">
            <v>Договора</v>
          </cell>
          <cell r="B11141" t="str">
            <v>Пенсионное страхование жизни</v>
          </cell>
          <cell r="F11141" t="str">
            <v>РСХБ СТРАХОВАНИЕ ЖИЗНИ</v>
          </cell>
          <cell r="I11141">
            <v>0</v>
          </cell>
          <cell r="J11141" t="str">
            <v>12 мес 2019</v>
          </cell>
        </row>
        <row r="11142">
          <cell r="A11142" t="str">
            <v>Договора</v>
          </cell>
          <cell r="B11142" t="str">
            <v>Кредитное страхование жизни заемщиков</v>
          </cell>
          <cell r="F11142" t="str">
            <v>РСХБ СТРАХОВАНИЕ ЖИЗНИ</v>
          </cell>
          <cell r="I11142">
            <v>0</v>
          </cell>
          <cell r="J11142" t="str">
            <v>12 мес 2019</v>
          </cell>
        </row>
        <row r="11143">
          <cell r="A11143" t="str">
            <v>Договора</v>
          </cell>
          <cell r="B11143" t="str">
            <v>Кредитное страхование жизни заемщиков</v>
          </cell>
          <cell r="F11143" t="str">
            <v>РСХБ СТРАХОВАНИЕ ЖИЗНИ</v>
          </cell>
          <cell r="I11143">
            <v>0</v>
          </cell>
          <cell r="J11143" t="str">
            <v>12 мес 2019</v>
          </cell>
        </row>
        <row r="11144">
          <cell r="A11144" t="str">
            <v>Договора</v>
          </cell>
          <cell r="B11144" t="str">
            <v>Кредитное страхование жизни заемщиков</v>
          </cell>
          <cell r="F11144" t="str">
            <v>РСХБ СТРАХОВАНИЕ ЖИЗНИ</v>
          </cell>
          <cell r="I11144">
            <v>0</v>
          </cell>
          <cell r="J11144" t="str">
            <v>12 мес 2019</v>
          </cell>
        </row>
        <row r="11145">
          <cell r="A11145" t="str">
            <v>Договора</v>
          </cell>
          <cell r="B11145" t="str">
            <v>Рисковое страхование жизни (кроме кредитного страхования жизни)</v>
          </cell>
          <cell r="F11145" t="str">
            <v>РСХБ СТРАХОВАНИЕ ЖИЗНИ</v>
          </cell>
          <cell r="I11145">
            <v>0</v>
          </cell>
          <cell r="J11145" t="str">
            <v>12 мес 2019</v>
          </cell>
        </row>
        <row r="11146">
          <cell r="A11146" t="str">
            <v>Договора</v>
          </cell>
          <cell r="B11146" t="str">
            <v>Страхование заемщиков кредитов от несчастных случаев и болезней</v>
          </cell>
          <cell r="F11146" t="str">
            <v>РСХБ СТРАХОВАНИЕ ЖИЗНИ</v>
          </cell>
          <cell r="I11146">
            <v>0</v>
          </cell>
          <cell r="J11146" t="str">
            <v>12 мес 2019</v>
          </cell>
        </row>
        <row r="11147">
          <cell r="A11147" t="str">
            <v>Договора</v>
          </cell>
          <cell r="B11147" t="str">
            <v>Страхование заемщиков кредитов от несчастных случаев и болезней</v>
          </cell>
          <cell r="F11147" t="str">
            <v>РСХБ СТРАХОВАНИЕ ЖИЗНИ</v>
          </cell>
          <cell r="I11147">
            <v>0</v>
          </cell>
          <cell r="J11147" t="str">
            <v>12 мес 2019</v>
          </cell>
        </row>
        <row r="11148">
          <cell r="A11148" t="str">
            <v>Договора</v>
          </cell>
          <cell r="B11148" t="str">
            <v xml:space="preserve">Страхование от несчастных случаев и болезней, кроме заемщиков кредитов </v>
          </cell>
          <cell r="F11148" t="str">
            <v>РСХБ СТРАХОВАНИЕ ЖИЗНИ</v>
          </cell>
          <cell r="I11148">
            <v>1</v>
          </cell>
          <cell r="J11148" t="str">
            <v>12 мес 2019</v>
          </cell>
        </row>
        <row r="11149">
          <cell r="A11149" t="str">
            <v>Договора</v>
          </cell>
          <cell r="B11149" t="str">
            <v>Медицинское страхование</v>
          </cell>
          <cell r="F11149" t="str">
            <v>РСХБ СТРАХОВАНИЕ ЖИЗНИ</v>
          </cell>
          <cell r="I11149">
            <v>0</v>
          </cell>
          <cell r="J11149" t="str">
            <v>12 мес 2019</v>
          </cell>
        </row>
        <row r="11150">
          <cell r="A11150" t="str">
            <v>Договора</v>
          </cell>
          <cell r="B11150" t="str">
            <v>Личное обязательное страхование</v>
          </cell>
          <cell r="F11150" t="str">
            <v>РСХБ СТРАХОВАНИЕ ЖИЗНИ</v>
          </cell>
          <cell r="I11150">
            <v>0</v>
          </cell>
          <cell r="J11150" t="str">
            <v>12 мес 2019</v>
          </cell>
        </row>
        <row r="11151">
          <cell r="A11151" t="str">
            <v>Страховые случаи</v>
          </cell>
          <cell r="B11151" t="str">
            <v>Инвестиционное страхование жизни</v>
          </cell>
          <cell r="F11151" t="str">
            <v>РСХБ СТРАХОВАНИЕ ЖИЗНИ</v>
          </cell>
          <cell r="I11151">
            <v>0</v>
          </cell>
          <cell r="J11151" t="str">
            <v>12 мес 2019</v>
          </cell>
        </row>
        <row r="11152">
          <cell r="A11152" t="str">
            <v>Страховые случаи</v>
          </cell>
          <cell r="B11152" t="str">
            <v>Инвестиционное страхование жизни</v>
          </cell>
          <cell r="F11152" t="str">
            <v>РСХБ СТРАХОВАНИЕ ЖИЗНИ</v>
          </cell>
          <cell r="I11152">
            <v>39</v>
          </cell>
          <cell r="J11152" t="str">
            <v>12 мес 2019</v>
          </cell>
        </row>
        <row r="11153">
          <cell r="A11153" t="str">
            <v>Страховые случаи</v>
          </cell>
          <cell r="B11153" t="str">
            <v>Накопительное страхование жизни</v>
          </cell>
          <cell r="F11153" t="str">
            <v>РСХБ СТРАХОВАНИЕ ЖИЗНИ</v>
          </cell>
          <cell r="I11153">
            <v>0</v>
          </cell>
          <cell r="J11153" t="str">
            <v>12 мес 2019</v>
          </cell>
        </row>
        <row r="11154">
          <cell r="A11154" t="str">
            <v>Страховые случаи</v>
          </cell>
          <cell r="B11154" t="str">
            <v>Накопительное страхование жизни</v>
          </cell>
          <cell r="F11154" t="str">
            <v>РСХБ СТРАХОВАНИЕ ЖИЗНИ</v>
          </cell>
          <cell r="I11154">
            <v>0</v>
          </cell>
          <cell r="J11154" t="str">
            <v>12 мес 2019</v>
          </cell>
        </row>
        <row r="11155">
          <cell r="A11155" t="str">
            <v>Страховые случаи</v>
          </cell>
          <cell r="B11155" t="str">
            <v>Пенсионное страхование жизни</v>
          </cell>
          <cell r="F11155" t="str">
            <v>РСХБ СТРАХОВАНИЕ ЖИЗНИ</v>
          </cell>
          <cell r="I11155">
            <v>0</v>
          </cell>
          <cell r="J11155" t="str">
            <v>12 мес 2019</v>
          </cell>
        </row>
        <row r="11156">
          <cell r="A11156" t="str">
            <v>Страховые случаи</v>
          </cell>
          <cell r="B11156" t="str">
            <v>Пенсионное страхование жизни</v>
          </cell>
          <cell r="F11156" t="str">
            <v>РСХБ СТРАХОВАНИЕ ЖИЗНИ</v>
          </cell>
          <cell r="I11156">
            <v>0</v>
          </cell>
          <cell r="J11156" t="str">
            <v>12 мес 2019</v>
          </cell>
        </row>
        <row r="11157">
          <cell r="A11157" t="str">
            <v>Страховые случаи</v>
          </cell>
          <cell r="B11157" t="str">
            <v>Кредитное страхование жизни заемщиков</v>
          </cell>
          <cell r="F11157" t="str">
            <v>РСХБ СТРАХОВАНИЕ ЖИЗНИ</v>
          </cell>
          <cell r="I11157">
            <v>0</v>
          </cell>
          <cell r="J11157" t="str">
            <v>12 мес 2019</v>
          </cell>
        </row>
        <row r="11158">
          <cell r="A11158" t="str">
            <v>Страховые случаи</v>
          </cell>
          <cell r="B11158" t="str">
            <v>Кредитное страхование жизни заемщиков</v>
          </cell>
          <cell r="F11158" t="str">
            <v>РСХБ СТРАХОВАНИЕ ЖИЗНИ</v>
          </cell>
          <cell r="I11158">
            <v>0</v>
          </cell>
          <cell r="J11158" t="str">
            <v>12 мес 2019</v>
          </cell>
        </row>
        <row r="11159">
          <cell r="A11159" t="str">
            <v>Страховые случаи</v>
          </cell>
          <cell r="B11159" t="str">
            <v>Кредитное страхование жизни заемщиков</v>
          </cell>
          <cell r="F11159" t="str">
            <v>РСХБ СТРАХОВАНИЕ ЖИЗНИ</v>
          </cell>
          <cell r="I11159">
            <v>0</v>
          </cell>
          <cell r="J11159" t="str">
            <v>12 мес 2019</v>
          </cell>
        </row>
        <row r="11160">
          <cell r="A11160" t="str">
            <v>Страховые случаи</v>
          </cell>
          <cell r="B11160" t="str">
            <v>Рисковое страхование жизни (кроме кредитного страхования жизни)</v>
          </cell>
          <cell r="F11160" t="str">
            <v>РСХБ СТРАХОВАНИЕ ЖИЗНИ</v>
          </cell>
          <cell r="I11160">
            <v>0</v>
          </cell>
          <cell r="J11160" t="str">
            <v>12 мес 2019</v>
          </cell>
        </row>
        <row r="11161">
          <cell r="A11161" t="str">
            <v>Страховые случаи</v>
          </cell>
          <cell r="B11161" t="str">
            <v>Страхование заемщиков кредитов от несчастных случаев и болезней</v>
          </cell>
          <cell r="F11161" t="str">
            <v>РСХБ СТРАХОВАНИЕ ЖИЗНИ</v>
          </cell>
          <cell r="I11161">
            <v>0</v>
          </cell>
          <cell r="J11161" t="str">
            <v>12 мес 2019</v>
          </cell>
        </row>
        <row r="11162">
          <cell r="A11162" t="str">
            <v>Страховые случаи</v>
          </cell>
          <cell r="B11162" t="str">
            <v>Страхование заемщиков кредитов от несчастных случаев и болезней</v>
          </cell>
          <cell r="F11162" t="str">
            <v>РСХБ СТРАХОВАНИЕ ЖИЗНИ</v>
          </cell>
          <cell r="I11162">
            <v>0</v>
          </cell>
          <cell r="J11162" t="str">
            <v>12 мес 2019</v>
          </cell>
        </row>
        <row r="11163">
          <cell r="A11163" t="str">
            <v>Страховые случаи</v>
          </cell>
          <cell r="B11163" t="str">
            <v xml:space="preserve">Страхование от несчастных случаев и болезней, кроме заемщиков кредитов </v>
          </cell>
          <cell r="F11163" t="str">
            <v>РСХБ СТРАХОВАНИЕ ЖИЗНИ</v>
          </cell>
          <cell r="I11163">
            <v>0</v>
          </cell>
          <cell r="J11163" t="str">
            <v>12 мес 2019</v>
          </cell>
        </row>
        <row r="11164">
          <cell r="A11164" t="str">
            <v>Страховые случаи</v>
          </cell>
          <cell r="B11164" t="str">
            <v>Медицинское страхование</v>
          </cell>
          <cell r="F11164" t="str">
            <v>РСХБ СТРАХОВАНИЕ ЖИЗНИ</v>
          </cell>
          <cell r="I11164">
            <v>1</v>
          </cell>
          <cell r="J11164" t="str">
            <v>12 мес 2019</v>
          </cell>
        </row>
        <row r="11165">
          <cell r="A11165" t="str">
            <v>Страховые случаи</v>
          </cell>
          <cell r="B11165" t="str">
            <v>Личное обязательное страхование</v>
          </cell>
          <cell r="F11165" t="str">
            <v>РСХБ СТРАХОВАНИЕ ЖИЗНИ</v>
          </cell>
          <cell r="I11165">
            <v>0</v>
          </cell>
          <cell r="J11165" t="str">
            <v>12 мес 2019</v>
          </cell>
        </row>
        <row r="11166">
          <cell r="A11166" t="str">
            <v>Выплаты</v>
          </cell>
          <cell r="B11166" t="str">
            <v>Инвестиционное страхование жизни</v>
          </cell>
          <cell r="F11166" t="str">
            <v>РСХБ СТРАХОВАНИЕ ЖИЗНИ</v>
          </cell>
          <cell r="I11166">
            <v>0</v>
          </cell>
          <cell r="J11166" t="str">
            <v>12 мес 2019</v>
          </cell>
        </row>
        <row r="11167">
          <cell r="A11167" t="str">
            <v>Выплаты</v>
          </cell>
          <cell r="B11167" t="str">
            <v>Инвестиционное страхование жизни</v>
          </cell>
          <cell r="F11167" t="str">
            <v>РСХБ СТРАХОВАНИЕ ЖИЗНИ</v>
          </cell>
          <cell r="I11167">
            <v>23172</v>
          </cell>
          <cell r="J11167" t="str">
            <v>12 мес 2019</v>
          </cell>
        </row>
        <row r="11168">
          <cell r="A11168" t="str">
            <v>Выплаты</v>
          </cell>
          <cell r="B11168" t="str">
            <v>Накопительное страхование жизни</v>
          </cell>
          <cell r="F11168" t="str">
            <v>РСХБ СТРАХОВАНИЕ ЖИЗНИ</v>
          </cell>
          <cell r="I11168">
            <v>0</v>
          </cell>
          <cell r="J11168" t="str">
            <v>12 мес 2019</v>
          </cell>
        </row>
        <row r="11169">
          <cell r="A11169" t="str">
            <v>Выплаты</v>
          </cell>
          <cell r="B11169" t="str">
            <v>Накопительное страхование жизни</v>
          </cell>
          <cell r="F11169" t="str">
            <v>РСХБ СТРАХОВАНИЕ ЖИЗНИ</v>
          </cell>
          <cell r="I11169">
            <v>0</v>
          </cell>
          <cell r="J11169" t="str">
            <v>12 мес 2019</v>
          </cell>
        </row>
        <row r="11170">
          <cell r="A11170" t="str">
            <v>Выплаты</v>
          </cell>
          <cell r="B11170" t="str">
            <v>Пенсионное страхование жизни</v>
          </cell>
          <cell r="F11170" t="str">
            <v>РСХБ СТРАХОВАНИЕ ЖИЗНИ</v>
          </cell>
          <cell r="I11170">
            <v>0</v>
          </cell>
          <cell r="J11170" t="str">
            <v>12 мес 2019</v>
          </cell>
        </row>
        <row r="11171">
          <cell r="A11171" t="str">
            <v>Выплаты</v>
          </cell>
          <cell r="B11171" t="str">
            <v>Пенсионное страхование жизни</v>
          </cell>
          <cell r="F11171" t="str">
            <v>РСХБ СТРАХОВАНИЕ ЖИЗНИ</v>
          </cell>
          <cell r="I11171">
            <v>0</v>
          </cell>
          <cell r="J11171" t="str">
            <v>12 мес 2019</v>
          </cell>
        </row>
        <row r="11172">
          <cell r="A11172" t="str">
            <v>Выплаты</v>
          </cell>
          <cell r="B11172" t="str">
            <v>Кредитное страхование жизни заемщиков</v>
          </cell>
          <cell r="F11172" t="str">
            <v>РСХБ СТРАХОВАНИЕ ЖИЗНИ</v>
          </cell>
          <cell r="I11172">
            <v>0</v>
          </cell>
          <cell r="J11172" t="str">
            <v>12 мес 2019</v>
          </cell>
        </row>
        <row r="11173">
          <cell r="A11173" t="str">
            <v>Выплаты</v>
          </cell>
          <cell r="B11173" t="str">
            <v>Кредитное страхование жизни заемщиков</v>
          </cell>
          <cell r="F11173" t="str">
            <v>РСХБ СТРАХОВАНИЕ ЖИЗНИ</v>
          </cell>
          <cell r="I11173">
            <v>0</v>
          </cell>
          <cell r="J11173" t="str">
            <v>12 мес 2019</v>
          </cell>
        </row>
        <row r="11174">
          <cell r="A11174" t="str">
            <v>Выплаты</v>
          </cell>
          <cell r="B11174" t="str">
            <v>Кредитное страхование жизни заемщиков</v>
          </cell>
          <cell r="F11174" t="str">
            <v>РСХБ СТРАХОВАНИЕ ЖИЗНИ</v>
          </cell>
          <cell r="I11174">
            <v>0</v>
          </cell>
          <cell r="J11174" t="str">
            <v>12 мес 2019</v>
          </cell>
        </row>
        <row r="11175">
          <cell r="A11175" t="str">
            <v>Выплаты</v>
          </cell>
          <cell r="B11175" t="str">
            <v>Рисковое страхование жизни (кроме кредитного страхования жизни)</v>
          </cell>
          <cell r="F11175" t="str">
            <v>РСХБ СТРАХОВАНИЕ ЖИЗНИ</v>
          </cell>
          <cell r="I11175">
            <v>0</v>
          </cell>
          <cell r="J11175" t="str">
            <v>12 мес 2019</v>
          </cell>
        </row>
        <row r="11176">
          <cell r="A11176" t="str">
            <v>Выплаты</v>
          </cell>
          <cell r="B11176" t="str">
            <v>Страхование заемщиков кредитов от несчастных случаев и болезней</v>
          </cell>
          <cell r="F11176" t="str">
            <v>РСХБ СТРАХОВАНИЕ ЖИЗНИ</v>
          </cell>
          <cell r="I11176">
            <v>0</v>
          </cell>
          <cell r="J11176" t="str">
            <v>12 мес 2019</v>
          </cell>
        </row>
        <row r="11177">
          <cell r="A11177" t="str">
            <v>Выплаты</v>
          </cell>
          <cell r="B11177" t="str">
            <v>Страхование заемщиков кредитов от несчастных случаев и болезней</v>
          </cell>
          <cell r="F11177" t="str">
            <v>РСХБ СТРАХОВАНИЕ ЖИЗНИ</v>
          </cell>
          <cell r="I11177">
            <v>0</v>
          </cell>
          <cell r="J11177" t="str">
            <v>12 мес 2019</v>
          </cell>
        </row>
        <row r="11178">
          <cell r="A11178" t="str">
            <v>Выплаты</v>
          </cell>
          <cell r="B11178" t="str">
            <v xml:space="preserve">Страхование от несчастных случаев и болезней, кроме заемщиков кредитов </v>
          </cell>
          <cell r="F11178" t="str">
            <v>РСХБ СТРАХОВАНИЕ ЖИЗНИ</v>
          </cell>
          <cell r="I11178">
            <v>0</v>
          </cell>
          <cell r="J11178" t="str">
            <v>12 мес 2019</v>
          </cell>
        </row>
        <row r="11179">
          <cell r="A11179" t="str">
            <v>Выплаты</v>
          </cell>
          <cell r="B11179" t="str">
            <v>Медицинское страхование</v>
          </cell>
          <cell r="F11179" t="str">
            <v>РСХБ СТРАХОВАНИЕ ЖИЗНИ</v>
          </cell>
          <cell r="I11179">
            <v>0</v>
          </cell>
          <cell r="J11179" t="str">
            <v>12 мес 2019</v>
          </cell>
        </row>
        <row r="11180">
          <cell r="A11180" t="str">
            <v>Выплаты</v>
          </cell>
          <cell r="B11180" t="str">
            <v>Личное обязательное страхование</v>
          </cell>
          <cell r="F11180" t="str">
            <v>РСХБ СТРАХОВАНИЕ ЖИЗНИ</v>
          </cell>
          <cell r="I11180">
            <v>0</v>
          </cell>
          <cell r="J11180" t="str">
            <v>12 мес 2019</v>
          </cell>
        </row>
        <row r="11181">
          <cell r="A11181" t="str">
            <v>Страховые случаи</v>
          </cell>
          <cell r="B11181" t="str">
            <v>Инвестиционное страхование жизни</v>
          </cell>
          <cell r="F11181" t="str">
            <v>РСХБ СТРАХОВАНИЕ ЖИЗНИ</v>
          </cell>
          <cell r="I11181">
            <v>0</v>
          </cell>
          <cell r="J11181" t="str">
            <v>12 мес 2019</v>
          </cell>
        </row>
        <row r="11182">
          <cell r="A11182" t="str">
            <v>Страховые случаи</v>
          </cell>
          <cell r="B11182" t="str">
            <v>Инвестиционное страхование жизни</v>
          </cell>
          <cell r="F11182" t="str">
            <v>РСХБ СТРАХОВАНИЕ ЖИЗНИ</v>
          </cell>
          <cell r="I11182">
            <v>0</v>
          </cell>
          <cell r="J11182" t="str">
            <v>12 мес 2019</v>
          </cell>
        </row>
        <row r="11183">
          <cell r="A11183" t="str">
            <v>Страховые случаи</v>
          </cell>
          <cell r="B11183" t="str">
            <v>Накопительное страхование жизни</v>
          </cell>
          <cell r="F11183" t="str">
            <v>РСХБ СТРАХОВАНИЕ ЖИЗНИ</v>
          </cell>
          <cell r="I11183">
            <v>0</v>
          </cell>
          <cell r="J11183" t="str">
            <v>12 мес 2019</v>
          </cell>
        </row>
        <row r="11184">
          <cell r="A11184" t="str">
            <v>Страховые случаи</v>
          </cell>
          <cell r="B11184" t="str">
            <v>Накопительное страхование жизни</v>
          </cell>
          <cell r="F11184" t="str">
            <v>РСХБ СТРАХОВАНИЕ ЖИЗНИ</v>
          </cell>
          <cell r="I11184">
            <v>0</v>
          </cell>
          <cell r="J11184" t="str">
            <v>12 мес 2019</v>
          </cell>
        </row>
        <row r="11185">
          <cell r="A11185" t="str">
            <v>Страховые случаи</v>
          </cell>
          <cell r="B11185" t="str">
            <v>Пенсионное страхование жизни</v>
          </cell>
          <cell r="F11185" t="str">
            <v>РСХБ СТРАХОВАНИЕ ЖИЗНИ</v>
          </cell>
          <cell r="I11185">
            <v>0</v>
          </cell>
          <cell r="J11185" t="str">
            <v>12 мес 2019</v>
          </cell>
        </row>
        <row r="11186">
          <cell r="A11186" t="str">
            <v>Страховые случаи</v>
          </cell>
          <cell r="B11186" t="str">
            <v>Пенсионное страхование жизни</v>
          </cell>
          <cell r="F11186" t="str">
            <v>РСХБ СТРАХОВАНИЕ ЖИЗНИ</v>
          </cell>
          <cell r="I11186">
            <v>0</v>
          </cell>
          <cell r="J11186" t="str">
            <v>12 мес 2019</v>
          </cell>
        </row>
        <row r="11187">
          <cell r="A11187" t="str">
            <v>Страховые случаи</v>
          </cell>
          <cell r="B11187" t="str">
            <v>Кредитное страхование жизни заемщиков</v>
          </cell>
          <cell r="F11187" t="str">
            <v>РСХБ СТРАХОВАНИЕ ЖИЗНИ</v>
          </cell>
          <cell r="I11187">
            <v>0</v>
          </cell>
          <cell r="J11187" t="str">
            <v>12 мес 2019</v>
          </cell>
        </row>
        <row r="11188">
          <cell r="A11188" t="str">
            <v>Страховые случаи</v>
          </cell>
          <cell r="B11188" t="str">
            <v>Кредитное страхование жизни заемщиков</v>
          </cell>
          <cell r="F11188" t="str">
            <v>РСХБ СТРАХОВАНИЕ ЖИЗНИ</v>
          </cell>
          <cell r="I11188">
            <v>0</v>
          </cell>
          <cell r="J11188" t="str">
            <v>12 мес 2019</v>
          </cell>
        </row>
        <row r="11189">
          <cell r="A11189" t="str">
            <v>Страховые случаи</v>
          </cell>
          <cell r="B11189" t="str">
            <v>Кредитное страхование жизни заемщиков</v>
          </cell>
          <cell r="F11189" t="str">
            <v>РСХБ СТРАХОВАНИЕ ЖИЗНИ</v>
          </cell>
          <cell r="I11189">
            <v>0</v>
          </cell>
          <cell r="J11189" t="str">
            <v>12 мес 2019</v>
          </cell>
        </row>
        <row r="11190">
          <cell r="A11190" t="str">
            <v>Страховые случаи</v>
          </cell>
          <cell r="B11190" t="str">
            <v>Рисковое страхование жизни (кроме кредитного страхования жизни)</v>
          </cell>
          <cell r="F11190" t="str">
            <v>РСХБ СТРАХОВАНИЕ ЖИЗНИ</v>
          </cell>
          <cell r="I11190">
            <v>0</v>
          </cell>
          <cell r="J11190" t="str">
            <v>12 мес 2019</v>
          </cell>
        </row>
        <row r="11191">
          <cell r="A11191" t="str">
            <v>Страховые случаи</v>
          </cell>
          <cell r="B11191" t="str">
            <v>Страхование заемщиков кредитов от несчастных случаев и болезней</v>
          </cell>
          <cell r="F11191" t="str">
            <v>РСХБ СТРАХОВАНИЕ ЖИЗНИ</v>
          </cell>
          <cell r="I11191">
            <v>0</v>
          </cell>
          <cell r="J11191" t="str">
            <v>12 мес 2019</v>
          </cell>
        </row>
        <row r="11192">
          <cell r="A11192" t="str">
            <v>Страховые случаи</v>
          </cell>
          <cell r="B11192" t="str">
            <v>Страхование заемщиков кредитов от несчастных случаев и болезней</v>
          </cell>
          <cell r="F11192" t="str">
            <v>РСХБ СТРАХОВАНИЕ ЖИЗНИ</v>
          </cell>
          <cell r="I11192">
            <v>0</v>
          </cell>
          <cell r="J11192" t="str">
            <v>12 мес 2019</v>
          </cell>
        </row>
        <row r="11193">
          <cell r="A11193" t="str">
            <v>Страховые случаи</v>
          </cell>
          <cell r="B11193" t="str">
            <v xml:space="preserve">Страхование от несчастных случаев и болезней, кроме заемщиков кредитов </v>
          </cell>
          <cell r="F11193" t="str">
            <v>РСХБ СТРАХОВАНИЕ ЖИЗНИ</v>
          </cell>
          <cell r="I11193">
            <v>12</v>
          </cell>
          <cell r="J11193" t="str">
            <v>12 мес 2019</v>
          </cell>
        </row>
        <row r="11194">
          <cell r="A11194" t="str">
            <v>Страховые случаи</v>
          </cell>
          <cell r="B11194" t="str">
            <v>Медицинское страхование</v>
          </cell>
          <cell r="F11194" t="str">
            <v>РСХБ СТРАХОВАНИЕ ЖИЗНИ</v>
          </cell>
          <cell r="I11194">
            <v>0</v>
          </cell>
          <cell r="J11194" t="str">
            <v>12 мес 2019</v>
          </cell>
        </row>
        <row r="11195">
          <cell r="A11195" t="str">
            <v>Страховые случаи</v>
          </cell>
          <cell r="B11195" t="str">
            <v>Личное обязательное страхование</v>
          </cell>
          <cell r="F11195" t="str">
            <v>РСХБ СТРАХОВАНИЕ ЖИЗНИ</v>
          </cell>
          <cell r="I11195">
            <v>0</v>
          </cell>
          <cell r="J11195" t="str">
            <v>12 мес 2019</v>
          </cell>
        </row>
        <row r="11196">
          <cell r="A11196" t="str">
            <v>Выплаты</v>
          </cell>
          <cell r="B11196" t="str">
            <v>Инвестиционное страхование жизни</v>
          </cell>
          <cell r="F11196" t="str">
            <v>РСХБ СТРАХОВАНИЕ ЖИЗНИ</v>
          </cell>
          <cell r="I11196">
            <v>0</v>
          </cell>
          <cell r="J11196" t="str">
            <v>12 мес 2019</v>
          </cell>
        </row>
        <row r="11197">
          <cell r="A11197" t="str">
            <v>Выплаты</v>
          </cell>
          <cell r="B11197" t="str">
            <v>Инвестиционное страхование жизни</v>
          </cell>
          <cell r="F11197" t="str">
            <v>РСХБ СТРАХОВАНИЕ ЖИЗНИ</v>
          </cell>
          <cell r="I11197">
            <v>0</v>
          </cell>
          <cell r="J11197" t="str">
            <v>12 мес 2019</v>
          </cell>
        </row>
        <row r="11198">
          <cell r="A11198" t="str">
            <v>Выплаты</v>
          </cell>
          <cell r="B11198" t="str">
            <v>Накопительное страхование жизни</v>
          </cell>
          <cell r="F11198" t="str">
            <v>РСХБ СТРАХОВАНИЕ ЖИЗНИ</v>
          </cell>
          <cell r="I11198">
            <v>0</v>
          </cell>
          <cell r="J11198" t="str">
            <v>12 мес 2019</v>
          </cell>
        </row>
        <row r="11199">
          <cell r="A11199" t="str">
            <v>Выплаты</v>
          </cell>
          <cell r="B11199" t="str">
            <v>Накопительное страхование жизни</v>
          </cell>
          <cell r="F11199" t="str">
            <v>РСХБ СТРАХОВАНИЕ ЖИЗНИ</v>
          </cell>
          <cell r="I11199">
            <v>0</v>
          </cell>
          <cell r="J11199" t="str">
            <v>12 мес 2019</v>
          </cell>
        </row>
        <row r="11200">
          <cell r="A11200" t="str">
            <v>Выплаты</v>
          </cell>
          <cell r="B11200" t="str">
            <v>Пенсионное страхование жизни</v>
          </cell>
          <cell r="F11200" t="str">
            <v>РСХБ СТРАХОВАНИЕ ЖИЗНИ</v>
          </cell>
          <cell r="I11200">
            <v>0</v>
          </cell>
          <cell r="J11200" t="str">
            <v>12 мес 2019</v>
          </cell>
        </row>
        <row r="11201">
          <cell r="A11201" t="str">
            <v>Выплаты</v>
          </cell>
          <cell r="B11201" t="str">
            <v>Пенсионное страхование жизни</v>
          </cell>
          <cell r="F11201" t="str">
            <v>РСХБ СТРАХОВАНИЕ ЖИЗНИ</v>
          </cell>
          <cell r="I11201">
            <v>0</v>
          </cell>
          <cell r="J11201" t="str">
            <v>12 мес 2019</v>
          </cell>
        </row>
        <row r="11202">
          <cell r="A11202" t="str">
            <v>Выплаты</v>
          </cell>
          <cell r="B11202" t="str">
            <v>Кредитное страхование жизни заемщиков</v>
          </cell>
          <cell r="F11202" t="str">
            <v>РСХБ СТРАХОВАНИЕ ЖИЗНИ</v>
          </cell>
          <cell r="I11202">
            <v>0</v>
          </cell>
          <cell r="J11202" t="str">
            <v>12 мес 2019</v>
          </cell>
        </row>
        <row r="11203">
          <cell r="A11203" t="str">
            <v>Выплаты</v>
          </cell>
          <cell r="B11203" t="str">
            <v>Кредитное страхование жизни заемщиков</v>
          </cell>
          <cell r="F11203" t="str">
            <v>РСХБ СТРАХОВАНИЕ ЖИЗНИ</v>
          </cell>
          <cell r="I11203">
            <v>0</v>
          </cell>
          <cell r="J11203" t="str">
            <v>12 мес 2019</v>
          </cell>
        </row>
        <row r="11204">
          <cell r="A11204" t="str">
            <v>Выплаты</v>
          </cell>
          <cell r="B11204" t="str">
            <v>Кредитное страхование жизни заемщиков</v>
          </cell>
          <cell r="F11204" t="str">
            <v>РСХБ СТРАХОВАНИЕ ЖИЗНИ</v>
          </cell>
          <cell r="I11204">
            <v>0</v>
          </cell>
          <cell r="J11204" t="str">
            <v>12 мес 2019</v>
          </cell>
        </row>
        <row r="11205">
          <cell r="A11205" t="str">
            <v>Выплаты</v>
          </cell>
          <cell r="B11205" t="str">
            <v>Рисковое страхование жизни (кроме кредитного страхования жизни)</v>
          </cell>
          <cell r="F11205" t="str">
            <v>РСХБ СТРАХОВАНИЕ ЖИЗНИ</v>
          </cell>
          <cell r="I11205">
            <v>0</v>
          </cell>
          <cell r="J11205" t="str">
            <v>12 мес 2019</v>
          </cell>
        </row>
        <row r="11206">
          <cell r="A11206" t="str">
            <v>Выплаты</v>
          </cell>
          <cell r="B11206" t="str">
            <v>Страхование заемщиков кредитов от несчастных случаев и болезней</v>
          </cell>
          <cell r="F11206" t="str">
            <v>РСХБ СТРАХОВАНИЕ ЖИЗНИ</v>
          </cell>
          <cell r="I11206">
            <v>0</v>
          </cell>
          <cell r="J11206" t="str">
            <v>12 мес 2019</v>
          </cell>
        </row>
        <row r="11207">
          <cell r="A11207" t="str">
            <v>Выплаты</v>
          </cell>
          <cell r="B11207" t="str">
            <v>Страхование заемщиков кредитов от несчастных случаев и болезней</v>
          </cell>
          <cell r="F11207" t="str">
            <v>РСХБ СТРАХОВАНИЕ ЖИЗНИ</v>
          </cell>
          <cell r="I11207">
            <v>0</v>
          </cell>
          <cell r="J11207" t="str">
            <v>12 мес 2019</v>
          </cell>
        </row>
        <row r="11208">
          <cell r="A11208" t="str">
            <v>Выплаты</v>
          </cell>
          <cell r="B11208" t="str">
            <v xml:space="preserve">Страхование от несчастных случаев и болезней, кроме заемщиков кредитов </v>
          </cell>
          <cell r="F11208" t="str">
            <v>РСХБ СТРАХОВАНИЕ ЖИЗНИ</v>
          </cell>
          <cell r="I11208">
            <v>835</v>
          </cell>
          <cell r="J11208" t="str">
            <v>12 мес 2019</v>
          </cell>
        </row>
        <row r="11209">
          <cell r="A11209" t="str">
            <v>Выплаты</v>
          </cell>
          <cell r="B11209" t="str">
            <v>Медицинское страхование</v>
          </cell>
          <cell r="F11209" t="str">
            <v>РСХБ СТРАХОВАНИЕ ЖИЗНИ</v>
          </cell>
          <cell r="I11209">
            <v>0</v>
          </cell>
          <cell r="J11209" t="str">
            <v>12 мес 2019</v>
          </cell>
        </row>
        <row r="11210">
          <cell r="A11210" t="str">
            <v>Выплаты</v>
          </cell>
          <cell r="B11210" t="str">
            <v>Личное обязательное страхование</v>
          </cell>
          <cell r="F11210" t="str">
            <v>РСХБ СТРАХОВАНИЕ ЖИЗНИ</v>
          </cell>
          <cell r="I11210">
            <v>0</v>
          </cell>
          <cell r="J11210" t="str">
            <v>12 мес 2019</v>
          </cell>
        </row>
        <row r="11212">
          <cell r="A11212" t="str">
            <v>Премии</v>
          </cell>
          <cell r="B11212" t="str">
            <v>Инвестиционное страхование жизни</v>
          </cell>
          <cell r="F11212" t="str">
            <v>СОГЛАСИЕ-ВИТА</v>
          </cell>
          <cell r="I11212">
            <v>0</v>
          </cell>
          <cell r="J11212" t="str">
            <v>12 мес 2019</v>
          </cell>
        </row>
        <row r="11213">
          <cell r="A11213" t="str">
            <v>Премии</v>
          </cell>
          <cell r="B11213" t="str">
            <v>Инвестиционное страхование жизни</v>
          </cell>
          <cell r="F11213" t="str">
            <v>СОГЛАСИЕ-ВИТА</v>
          </cell>
          <cell r="I11213">
            <v>-14534.879860000099</v>
          </cell>
          <cell r="J11213" t="str">
            <v>12 мес 2019</v>
          </cell>
        </row>
        <row r="11214">
          <cell r="A11214" t="str">
            <v>Премии</v>
          </cell>
          <cell r="B11214" t="str">
            <v>Накопительное страхование жизни</v>
          </cell>
          <cell r="F11214" t="str">
            <v>СОГЛАСИЕ-ВИТА</v>
          </cell>
          <cell r="I11214">
            <v>10115.564979999999</v>
          </cell>
          <cell r="J11214" t="str">
            <v>12 мес 2019</v>
          </cell>
        </row>
        <row r="11215">
          <cell r="A11215" t="str">
            <v>Премии</v>
          </cell>
          <cell r="B11215" t="str">
            <v>Накопительное страхование жизни</v>
          </cell>
          <cell r="F11215" t="str">
            <v>СОГЛАСИЕ-ВИТА</v>
          </cell>
          <cell r="I11215">
            <v>0</v>
          </cell>
          <cell r="J11215" t="str">
            <v>12 мес 2019</v>
          </cell>
        </row>
        <row r="11216">
          <cell r="A11216" t="str">
            <v>Премии</v>
          </cell>
          <cell r="B11216" t="str">
            <v>Пенсионное страхование жизни</v>
          </cell>
          <cell r="F11216" t="str">
            <v>СОГЛАСИЕ-ВИТА</v>
          </cell>
          <cell r="I11216">
            <v>0</v>
          </cell>
          <cell r="J11216" t="str">
            <v>12 мес 2019</v>
          </cell>
        </row>
        <row r="11217">
          <cell r="A11217" t="str">
            <v>Премии</v>
          </cell>
          <cell r="B11217" t="str">
            <v>Пенсионное страхование жизни</v>
          </cell>
          <cell r="F11217" t="str">
            <v>СОГЛАСИЕ-ВИТА</v>
          </cell>
          <cell r="I11217">
            <v>0</v>
          </cell>
          <cell r="J11217" t="str">
            <v>12 мес 2019</v>
          </cell>
        </row>
        <row r="11218">
          <cell r="A11218" t="str">
            <v>Премии</v>
          </cell>
          <cell r="B11218" t="str">
            <v>Кредитное страхование жизни заемщиков</v>
          </cell>
          <cell r="F11218" t="str">
            <v>СОГЛАСИЕ-ВИТА</v>
          </cell>
          <cell r="I11218">
            <v>-41.253119999572597</v>
          </cell>
          <cell r="J11218" t="str">
            <v>12 мес 2019</v>
          </cell>
        </row>
        <row r="11219">
          <cell r="A11219" t="str">
            <v>Премии</v>
          </cell>
          <cell r="B11219" t="str">
            <v>Кредитное страхование жизни заемщиков</v>
          </cell>
          <cell r="F11219" t="str">
            <v>СОГЛАСИЕ-ВИТА</v>
          </cell>
          <cell r="I11219">
            <v>0</v>
          </cell>
          <cell r="J11219" t="str">
            <v>12 мес 2019</v>
          </cell>
        </row>
        <row r="11220">
          <cell r="A11220" t="str">
            <v>Премии</v>
          </cell>
          <cell r="B11220" t="str">
            <v>Кредитное страхование жизни заемщиков</v>
          </cell>
          <cell r="F11220" t="str">
            <v>СОГЛАСИЕ-ВИТА</v>
          </cell>
          <cell r="I11220">
            <v>-6491.3286700086601</v>
          </cell>
          <cell r="J11220" t="str">
            <v>12 мес 2019</v>
          </cell>
        </row>
        <row r="11221">
          <cell r="A11221" t="str">
            <v>Премии</v>
          </cell>
          <cell r="B11221" t="str">
            <v>Рисковое страхование жизни (кроме кредитного страхования жизни)</v>
          </cell>
          <cell r="F11221" t="str">
            <v>СОГЛАСИЕ-ВИТА</v>
          </cell>
          <cell r="I11221">
            <v>2592.2561999999998</v>
          </cell>
          <cell r="J11221" t="str">
            <v>12 мес 2019</v>
          </cell>
        </row>
        <row r="11222">
          <cell r="A11222" t="str">
            <v>Премии</v>
          </cell>
          <cell r="B11222" t="str">
            <v>Страхование заемщиков кредитов от несчастных случаев и болезней</v>
          </cell>
          <cell r="F11222" t="str">
            <v>СОГЛАСИЕ-ВИТА</v>
          </cell>
          <cell r="I11222">
            <v>0</v>
          </cell>
          <cell r="J11222" t="str">
            <v>12 мес 2019</v>
          </cell>
        </row>
        <row r="11223">
          <cell r="A11223" t="str">
            <v>Премии</v>
          </cell>
          <cell r="B11223" t="str">
            <v>Страхование заемщиков кредитов от несчастных случаев и болезней</v>
          </cell>
          <cell r="F11223" t="str">
            <v>СОГЛАСИЕ-ВИТА</v>
          </cell>
          <cell r="I11223">
            <v>0</v>
          </cell>
          <cell r="J11223" t="str">
            <v>12 мес 2019</v>
          </cell>
        </row>
        <row r="11224">
          <cell r="A11224" t="str">
            <v>Премии</v>
          </cell>
          <cell r="B11224" t="str">
            <v xml:space="preserve">Страхование от несчастных случаев и болезней, кроме заемщиков кредитов </v>
          </cell>
          <cell r="F11224" t="str">
            <v>СОГЛАСИЕ-ВИТА</v>
          </cell>
          <cell r="I11224">
            <v>0</v>
          </cell>
          <cell r="J11224" t="str">
            <v>12 мес 2019</v>
          </cell>
        </row>
        <row r="11225">
          <cell r="A11225" t="str">
            <v>Премии</v>
          </cell>
          <cell r="B11225" t="str">
            <v>Медицинское страхование</v>
          </cell>
          <cell r="F11225" t="str">
            <v>СОГЛАСИЕ-ВИТА</v>
          </cell>
          <cell r="I11225">
            <v>0</v>
          </cell>
          <cell r="J11225" t="str">
            <v>12 мес 2019</v>
          </cell>
        </row>
        <row r="11226">
          <cell r="A11226" t="str">
            <v>Премии</v>
          </cell>
          <cell r="B11226" t="str">
            <v>Личное обязательное страхование</v>
          </cell>
          <cell r="F11226" t="str">
            <v>СОГЛАСИЕ-ВИТА</v>
          </cell>
          <cell r="I11226">
            <v>0</v>
          </cell>
          <cell r="J11226" t="str">
            <v>12 мес 2019</v>
          </cell>
        </row>
        <row r="11227">
          <cell r="A11227" t="str">
            <v>Премии</v>
          </cell>
          <cell r="B11227" t="str">
            <v>Инвестиционное страхование жизни</v>
          </cell>
          <cell r="F11227" t="str">
            <v>СОГЛАСИЕ-ВИТА</v>
          </cell>
          <cell r="I11227">
            <v>0</v>
          </cell>
          <cell r="J11227" t="str">
            <v>12 мес 2019</v>
          </cell>
        </row>
        <row r="11228">
          <cell r="A11228" t="str">
            <v>Премии</v>
          </cell>
          <cell r="B11228" t="str">
            <v>Инвестиционное страхование жизни</v>
          </cell>
          <cell r="F11228" t="str">
            <v>СОГЛАСИЕ-ВИТА</v>
          </cell>
          <cell r="I11228">
            <v>1649863.1439400001</v>
          </cell>
          <cell r="J11228" t="str">
            <v>12 мес 2019</v>
          </cell>
        </row>
        <row r="11229">
          <cell r="A11229" t="str">
            <v>Премии</v>
          </cell>
          <cell r="B11229" t="str">
            <v>Накопительное страхование жизни</v>
          </cell>
          <cell r="F11229" t="str">
            <v>СОГЛАСИЕ-ВИТА</v>
          </cell>
          <cell r="I11229">
            <v>14061.245000000001</v>
          </cell>
          <cell r="J11229" t="str">
            <v>12 мес 2019</v>
          </cell>
        </row>
        <row r="11230">
          <cell r="A11230" t="str">
            <v>Премии</v>
          </cell>
          <cell r="B11230" t="str">
            <v>Накопительное страхование жизни</v>
          </cell>
          <cell r="F11230" t="str">
            <v>СОГЛАСИЕ-ВИТА</v>
          </cell>
          <cell r="I11230">
            <v>2092.1819999999998</v>
          </cell>
          <cell r="J11230" t="str">
            <v>12 мес 2019</v>
          </cell>
        </row>
        <row r="11231">
          <cell r="A11231" t="str">
            <v>Премии</v>
          </cell>
          <cell r="B11231" t="str">
            <v>Пенсионное страхование жизни</v>
          </cell>
          <cell r="F11231" t="str">
            <v>СОГЛАСИЕ-ВИТА</v>
          </cell>
          <cell r="I11231">
            <v>0</v>
          </cell>
          <cell r="J11231" t="str">
            <v>12 мес 2019</v>
          </cell>
        </row>
        <row r="11232">
          <cell r="A11232" t="str">
            <v>Премии</v>
          </cell>
          <cell r="B11232" t="str">
            <v>Пенсионное страхование жизни</v>
          </cell>
          <cell r="F11232" t="str">
            <v>СОГЛАСИЕ-ВИТА</v>
          </cell>
          <cell r="I11232">
            <v>0</v>
          </cell>
          <cell r="J11232" t="str">
            <v>12 мес 2019</v>
          </cell>
        </row>
        <row r="11233">
          <cell r="A11233" t="str">
            <v>Премии</v>
          </cell>
          <cell r="B11233" t="str">
            <v>Кредитное страхование жизни заемщиков</v>
          </cell>
          <cell r="F11233" t="str">
            <v>СОГЛАСИЕ-ВИТА</v>
          </cell>
          <cell r="I11233">
            <v>44542.657739999901</v>
          </cell>
          <cell r="J11233" t="str">
            <v>12 мес 2019</v>
          </cell>
        </row>
        <row r="11234">
          <cell r="A11234" t="str">
            <v>Премии</v>
          </cell>
          <cell r="B11234" t="str">
            <v>Кредитное страхование жизни заемщиков</v>
          </cell>
          <cell r="F11234" t="str">
            <v>СОГЛАСИЕ-ВИТА</v>
          </cell>
          <cell r="I11234">
            <v>0</v>
          </cell>
          <cell r="J11234" t="str">
            <v>12 мес 2019</v>
          </cell>
        </row>
        <row r="11235">
          <cell r="A11235" t="str">
            <v>Премии</v>
          </cell>
          <cell r="B11235" t="str">
            <v>Кредитное страхование жизни заемщиков</v>
          </cell>
          <cell r="F11235" t="str">
            <v>СОГЛАСИЕ-ВИТА</v>
          </cell>
          <cell r="I11235">
            <v>1246212.48028</v>
          </cell>
          <cell r="J11235" t="str">
            <v>12 мес 2019</v>
          </cell>
        </row>
        <row r="11236">
          <cell r="A11236" t="str">
            <v>Премии</v>
          </cell>
          <cell r="B11236" t="str">
            <v>Рисковое страхование жизни (кроме кредитного страхования жизни)</v>
          </cell>
          <cell r="F11236" t="str">
            <v>СОГЛАСИЕ-ВИТА</v>
          </cell>
          <cell r="I11236">
            <v>7332.6879300000001</v>
          </cell>
          <cell r="J11236" t="str">
            <v>12 мес 2019</v>
          </cell>
        </row>
        <row r="11237">
          <cell r="A11237" t="str">
            <v>Премии</v>
          </cell>
          <cell r="B11237" t="str">
            <v>Страхование заемщиков кредитов от несчастных случаев и болезней</v>
          </cell>
          <cell r="F11237" t="str">
            <v>СОГЛАСИЕ-ВИТА</v>
          </cell>
          <cell r="I11237">
            <v>0</v>
          </cell>
          <cell r="J11237" t="str">
            <v>12 мес 2019</v>
          </cell>
        </row>
        <row r="11238">
          <cell r="A11238" t="str">
            <v>Премии</v>
          </cell>
          <cell r="B11238" t="str">
            <v>Страхование заемщиков кредитов от несчастных случаев и болезней</v>
          </cell>
          <cell r="F11238" t="str">
            <v>СОГЛАСИЕ-ВИТА</v>
          </cell>
          <cell r="I11238">
            <v>0</v>
          </cell>
          <cell r="J11238" t="str">
            <v>12 мес 2019</v>
          </cell>
        </row>
        <row r="11239">
          <cell r="A11239" t="str">
            <v>Премии</v>
          </cell>
          <cell r="B11239" t="str">
            <v xml:space="preserve">Страхование от несчастных случаев и болезней, кроме заемщиков кредитов </v>
          </cell>
          <cell r="F11239" t="str">
            <v>СОГЛАСИЕ-ВИТА</v>
          </cell>
          <cell r="I11239">
            <v>5045.2838000000002</v>
          </cell>
          <cell r="J11239" t="str">
            <v>12 мес 2019</v>
          </cell>
        </row>
        <row r="11240">
          <cell r="A11240" t="str">
            <v>Премии</v>
          </cell>
          <cell r="B11240" t="str">
            <v>Медицинское страхование</v>
          </cell>
          <cell r="F11240" t="str">
            <v>СОГЛАСИЕ-ВИТА</v>
          </cell>
          <cell r="I11240">
            <v>5679.36</v>
          </cell>
          <cell r="J11240" t="str">
            <v>12 мес 2019</v>
          </cell>
        </row>
        <row r="11241">
          <cell r="A11241" t="str">
            <v>Премии</v>
          </cell>
          <cell r="B11241" t="str">
            <v>Личное обязательное страхование</v>
          </cell>
          <cell r="F11241" t="str">
            <v>СОГЛАСИЕ-ВИТА</v>
          </cell>
          <cell r="I11241">
            <v>0</v>
          </cell>
          <cell r="J11241" t="str">
            <v>12 мес 2019</v>
          </cell>
        </row>
        <row r="11242">
          <cell r="A11242" t="str">
            <v>Премии</v>
          </cell>
          <cell r="B11242" t="str">
            <v>Инвестиционное страхование жизни</v>
          </cell>
          <cell r="F11242" t="str">
            <v>СОГЛАСИЕ-ВИТА</v>
          </cell>
          <cell r="I11242">
            <v>0</v>
          </cell>
          <cell r="J11242" t="str">
            <v>12 мес 2019</v>
          </cell>
        </row>
        <row r="11243">
          <cell r="A11243" t="str">
            <v>Премии</v>
          </cell>
          <cell r="B11243" t="str">
            <v>Инвестиционное страхование жизни</v>
          </cell>
          <cell r="F11243" t="str">
            <v>СОГЛАСИЕ-ВИТА</v>
          </cell>
          <cell r="I11243">
            <v>-101.00000000000701</v>
          </cell>
          <cell r="J11243" t="str">
            <v>12 мес 2019</v>
          </cell>
        </row>
        <row r="11244">
          <cell r="A11244" t="str">
            <v>Премии</v>
          </cell>
          <cell r="B11244" t="str">
            <v>Накопительное страхование жизни</v>
          </cell>
          <cell r="F11244" t="str">
            <v>СОГЛАСИЕ-ВИТА</v>
          </cell>
          <cell r="I11244">
            <v>13756.663</v>
          </cell>
          <cell r="J11244" t="str">
            <v>12 мес 2019</v>
          </cell>
        </row>
        <row r="11245">
          <cell r="A11245" t="str">
            <v>Премии</v>
          </cell>
          <cell r="B11245" t="str">
            <v>Накопительное страхование жизни</v>
          </cell>
          <cell r="F11245" t="str">
            <v>СОГЛАСИЕ-ВИТА</v>
          </cell>
          <cell r="I11245">
            <v>0</v>
          </cell>
          <cell r="J11245" t="str">
            <v>12 мес 2019</v>
          </cell>
        </row>
        <row r="11246">
          <cell r="A11246" t="str">
            <v>Премии</v>
          </cell>
          <cell r="B11246" t="str">
            <v>Пенсионное страхование жизни</v>
          </cell>
          <cell r="F11246" t="str">
            <v>СОГЛАСИЕ-ВИТА</v>
          </cell>
          <cell r="I11246">
            <v>0</v>
          </cell>
          <cell r="J11246" t="str">
            <v>12 мес 2019</v>
          </cell>
        </row>
        <row r="11247">
          <cell r="A11247" t="str">
            <v>Премии</v>
          </cell>
          <cell r="B11247" t="str">
            <v>Пенсионное страхование жизни</v>
          </cell>
          <cell r="F11247" t="str">
            <v>СОГЛАСИЕ-ВИТА</v>
          </cell>
          <cell r="I11247">
            <v>0</v>
          </cell>
          <cell r="J11247" t="str">
            <v>12 мес 2019</v>
          </cell>
        </row>
        <row r="11248">
          <cell r="A11248" t="str">
            <v>Премии</v>
          </cell>
          <cell r="B11248" t="str">
            <v>Кредитное страхование жизни заемщиков</v>
          </cell>
          <cell r="F11248" t="str">
            <v>СОГЛАСИЕ-ВИТА</v>
          </cell>
          <cell r="I11248">
            <v>0</v>
          </cell>
          <cell r="J11248" t="str">
            <v>12 мес 2019</v>
          </cell>
        </row>
        <row r="11249">
          <cell r="A11249" t="str">
            <v>Премии</v>
          </cell>
          <cell r="B11249" t="str">
            <v>Кредитное страхование жизни заемщиков</v>
          </cell>
          <cell r="F11249" t="str">
            <v>СОГЛАСИЕ-ВИТА</v>
          </cell>
          <cell r="I11249">
            <v>0</v>
          </cell>
          <cell r="J11249" t="str">
            <v>12 мес 2019</v>
          </cell>
        </row>
        <row r="11250">
          <cell r="A11250" t="str">
            <v>Премии</v>
          </cell>
          <cell r="B11250" t="str">
            <v>Кредитное страхование жизни заемщиков</v>
          </cell>
          <cell r="F11250" t="str">
            <v>СОГЛАСИЕ-ВИТА</v>
          </cell>
          <cell r="I11250">
            <v>11232.455659999892</v>
          </cell>
          <cell r="J11250" t="str">
            <v>12 мес 2019</v>
          </cell>
        </row>
        <row r="11251">
          <cell r="A11251" t="str">
            <v>Премии</v>
          </cell>
          <cell r="B11251" t="str">
            <v>Рисковое страхование жизни (кроме кредитного страхования жизни)</v>
          </cell>
          <cell r="F11251" t="str">
            <v>СОГЛАСИЕ-ВИТА</v>
          </cell>
          <cell r="I11251">
            <v>157.01</v>
          </cell>
          <cell r="J11251" t="str">
            <v>12 мес 2019</v>
          </cell>
        </row>
        <row r="11252">
          <cell r="A11252" t="str">
            <v>Премии</v>
          </cell>
          <cell r="B11252" t="str">
            <v>Страхование заемщиков кредитов от несчастных случаев и болезней</v>
          </cell>
          <cell r="F11252" t="str">
            <v>СОГЛАСИЕ-ВИТА</v>
          </cell>
          <cell r="I11252">
            <v>0</v>
          </cell>
          <cell r="J11252" t="str">
            <v>12 мес 2019</v>
          </cell>
        </row>
        <row r="11253">
          <cell r="A11253" t="str">
            <v>Премии</v>
          </cell>
          <cell r="B11253" t="str">
            <v>Страхование заемщиков кредитов от несчастных случаев и болезней</v>
          </cell>
          <cell r="F11253" t="str">
            <v>СОГЛАСИЕ-ВИТА</v>
          </cell>
          <cell r="I11253">
            <v>0</v>
          </cell>
          <cell r="J11253" t="str">
            <v>12 мес 2019</v>
          </cell>
        </row>
        <row r="11254">
          <cell r="A11254" t="str">
            <v>Премии</v>
          </cell>
          <cell r="B11254" t="str">
            <v xml:space="preserve">Страхование от несчастных случаев и болезней, кроме заемщиков кредитов </v>
          </cell>
          <cell r="F11254" t="str">
            <v>СОГЛАСИЕ-ВИТА</v>
          </cell>
          <cell r="I11254">
            <v>0</v>
          </cell>
          <cell r="J11254" t="str">
            <v>12 мес 2019</v>
          </cell>
        </row>
        <row r="11255">
          <cell r="A11255" t="str">
            <v>Премии</v>
          </cell>
          <cell r="B11255" t="str">
            <v>Медицинское страхование</v>
          </cell>
          <cell r="F11255" t="str">
            <v>СОГЛАСИЕ-ВИТА</v>
          </cell>
          <cell r="I11255">
            <v>0</v>
          </cell>
          <cell r="J11255" t="str">
            <v>12 мес 2019</v>
          </cell>
        </row>
        <row r="11256">
          <cell r="A11256" t="str">
            <v>Премии</v>
          </cell>
          <cell r="B11256" t="str">
            <v>Личное обязательное страхование</v>
          </cell>
          <cell r="F11256" t="str">
            <v>СОГЛАСИЕ-ВИТА</v>
          </cell>
          <cell r="I11256">
            <v>0</v>
          </cell>
          <cell r="J11256" t="str">
            <v>12 мес 2019</v>
          </cell>
        </row>
        <row r="11257">
          <cell r="A11257" t="str">
            <v>Премии</v>
          </cell>
          <cell r="B11257" t="str">
            <v>Инвестиционное страхование жизни</v>
          </cell>
          <cell r="F11257" t="str">
            <v>СОГЛАСИЕ-ВИТА</v>
          </cell>
          <cell r="I11257">
            <v>0</v>
          </cell>
          <cell r="J11257" t="str">
            <v>12 мес 2019</v>
          </cell>
        </row>
        <row r="11258">
          <cell r="A11258" t="str">
            <v>Премии</v>
          </cell>
          <cell r="B11258" t="str">
            <v>Инвестиционное страхование жизни</v>
          </cell>
          <cell r="F11258" t="str">
            <v>СОГЛАСИЕ-ВИТА</v>
          </cell>
          <cell r="I11258">
            <v>53550.386879999998</v>
          </cell>
          <cell r="J11258" t="str">
            <v>12 мес 2019</v>
          </cell>
        </row>
        <row r="11259">
          <cell r="A11259" t="str">
            <v>Премии</v>
          </cell>
          <cell r="B11259" t="str">
            <v>Накопительное страхование жизни</v>
          </cell>
          <cell r="F11259" t="str">
            <v>СОГЛАСИЕ-ВИТА</v>
          </cell>
          <cell r="I11259">
            <v>6178.4930000000004</v>
          </cell>
          <cell r="J11259" t="str">
            <v>12 мес 2019</v>
          </cell>
        </row>
        <row r="11260">
          <cell r="A11260" t="str">
            <v>Премии</v>
          </cell>
          <cell r="B11260" t="str">
            <v>Накопительное страхование жизни</v>
          </cell>
          <cell r="F11260" t="str">
            <v>СОГЛАСИЕ-ВИТА</v>
          </cell>
          <cell r="I11260">
            <v>1461.701</v>
          </cell>
          <cell r="J11260" t="str">
            <v>12 мес 2019</v>
          </cell>
        </row>
        <row r="11261">
          <cell r="A11261" t="str">
            <v>Премии</v>
          </cell>
          <cell r="B11261" t="str">
            <v>Пенсионное страхование жизни</v>
          </cell>
          <cell r="F11261" t="str">
            <v>СОГЛАСИЕ-ВИТА</v>
          </cell>
          <cell r="I11261">
            <v>0</v>
          </cell>
          <cell r="J11261" t="str">
            <v>12 мес 2019</v>
          </cell>
        </row>
        <row r="11262">
          <cell r="A11262" t="str">
            <v>Премии</v>
          </cell>
          <cell r="B11262" t="str">
            <v>Пенсионное страхование жизни</v>
          </cell>
          <cell r="F11262" t="str">
            <v>СОГЛАСИЕ-ВИТА</v>
          </cell>
          <cell r="I11262">
            <v>0</v>
          </cell>
          <cell r="J11262" t="str">
            <v>12 мес 2019</v>
          </cell>
        </row>
        <row r="11263">
          <cell r="A11263" t="str">
            <v>Премии</v>
          </cell>
          <cell r="B11263" t="str">
            <v>Кредитное страхование жизни заемщиков</v>
          </cell>
          <cell r="F11263" t="str">
            <v>СОГЛАСИЕ-ВИТА</v>
          </cell>
          <cell r="I11263">
            <v>166.43392</v>
          </cell>
          <cell r="J11263" t="str">
            <v>12 мес 2019</v>
          </cell>
        </row>
        <row r="11264">
          <cell r="A11264" t="str">
            <v>Премии</v>
          </cell>
          <cell r="B11264" t="str">
            <v>Кредитное страхование жизни заемщиков</v>
          </cell>
          <cell r="F11264" t="str">
            <v>СОГЛАСИЕ-ВИТА</v>
          </cell>
          <cell r="I11264">
            <v>0</v>
          </cell>
          <cell r="J11264" t="str">
            <v>12 мес 2019</v>
          </cell>
        </row>
        <row r="11265">
          <cell r="A11265" t="str">
            <v>Премии</v>
          </cell>
          <cell r="B11265" t="str">
            <v>Кредитное страхование жизни заемщиков</v>
          </cell>
          <cell r="F11265" t="str">
            <v>СОГЛАСИЕ-ВИТА</v>
          </cell>
          <cell r="I11265">
            <v>118086.30671999999</v>
          </cell>
          <cell r="J11265" t="str">
            <v>12 мес 2019</v>
          </cell>
        </row>
        <row r="11266">
          <cell r="A11266" t="str">
            <v>Премии</v>
          </cell>
          <cell r="B11266" t="str">
            <v>Рисковое страхование жизни (кроме кредитного страхования жизни)</v>
          </cell>
          <cell r="F11266" t="str">
            <v>СОГЛАСИЕ-ВИТА</v>
          </cell>
          <cell r="I11266">
            <v>429.44164000000001</v>
          </cell>
          <cell r="J11266" t="str">
            <v>12 мес 2019</v>
          </cell>
        </row>
        <row r="11267">
          <cell r="A11267" t="str">
            <v>Премии</v>
          </cell>
          <cell r="B11267" t="str">
            <v>Страхование заемщиков кредитов от несчастных случаев и болезней</v>
          </cell>
          <cell r="F11267" t="str">
            <v>СОГЛАСИЕ-ВИТА</v>
          </cell>
          <cell r="I11267">
            <v>0</v>
          </cell>
          <cell r="J11267" t="str">
            <v>12 мес 2019</v>
          </cell>
        </row>
        <row r="11268">
          <cell r="A11268" t="str">
            <v>Премии</v>
          </cell>
          <cell r="B11268" t="str">
            <v>Страхование заемщиков кредитов от несчастных случаев и болезней</v>
          </cell>
          <cell r="F11268" t="str">
            <v>СОГЛАСИЕ-ВИТА</v>
          </cell>
          <cell r="I11268">
            <v>0</v>
          </cell>
          <cell r="J11268" t="str">
            <v>12 мес 2019</v>
          </cell>
        </row>
        <row r="11269">
          <cell r="A11269" t="str">
            <v>Премии</v>
          </cell>
          <cell r="B11269" t="str">
            <v xml:space="preserve">Страхование от несчастных случаев и болезней, кроме заемщиков кредитов </v>
          </cell>
          <cell r="F11269" t="str">
            <v>СОГЛАСИЕ-ВИТА</v>
          </cell>
          <cell r="I11269">
            <v>1701.1988200000001</v>
          </cell>
          <cell r="J11269" t="str">
            <v>12 мес 2019</v>
          </cell>
        </row>
        <row r="11270">
          <cell r="A11270" t="str">
            <v>Премии</v>
          </cell>
          <cell r="B11270" t="str">
            <v>Медицинское страхование</v>
          </cell>
          <cell r="F11270" t="str">
            <v>СОГЛАСИЕ-ВИТА</v>
          </cell>
          <cell r="I11270">
            <v>272.95499999999998</v>
          </cell>
          <cell r="J11270" t="str">
            <v>12 мес 2019</v>
          </cell>
        </row>
        <row r="11271">
          <cell r="A11271" t="str">
            <v>Премии</v>
          </cell>
          <cell r="B11271" t="str">
            <v>Личное обязательное страхование</v>
          </cell>
          <cell r="F11271" t="str">
            <v>СОГЛАСИЕ-ВИТА</v>
          </cell>
          <cell r="I11271">
            <v>0</v>
          </cell>
          <cell r="J11271" t="str">
            <v>12 мес 2019</v>
          </cell>
        </row>
        <row r="11272">
          <cell r="A11272" t="str">
            <v>Договора</v>
          </cell>
          <cell r="B11272" t="str">
            <v>Инвестиционное страхование жизни</v>
          </cell>
          <cell r="F11272" t="str">
            <v>СОГЛАСИЕ-ВИТА</v>
          </cell>
          <cell r="I11272">
            <v>0</v>
          </cell>
          <cell r="J11272" t="str">
            <v>12 мес 2019</v>
          </cell>
        </row>
        <row r="11273">
          <cell r="A11273" t="str">
            <v>Договора</v>
          </cell>
          <cell r="B11273" t="str">
            <v>Инвестиционное страхование жизни</v>
          </cell>
          <cell r="F11273" t="str">
            <v>СОГЛАСИЕ-ВИТА</v>
          </cell>
          <cell r="I11273">
            <v>9040</v>
          </cell>
          <cell r="J11273" t="str">
            <v>12 мес 2019</v>
          </cell>
        </row>
        <row r="11274">
          <cell r="A11274" t="str">
            <v>Договора</v>
          </cell>
          <cell r="B11274" t="str">
            <v>Накопительное страхование жизни</v>
          </cell>
          <cell r="F11274" t="str">
            <v>СОГЛАСИЕ-ВИТА</v>
          </cell>
          <cell r="I11274">
            <v>560</v>
          </cell>
          <cell r="J11274" t="str">
            <v>12 мес 2019</v>
          </cell>
        </row>
        <row r="11275">
          <cell r="A11275" t="str">
            <v>Договора</v>
          </cell>
          <cell r="B11275" t="str">
            <v>Накопительное страхование жизни</v>
          </cell>
          <cell r="F11275" t="str">
            <v>СОГЛАСИЕ-ВИТА</v>
          </cell>
          <cell r="I11275">
            <v>13</v>
          </cell>
          <cell r="J11275" t="str">
            <v>12 мес 2019</v>
          </cell>
        </row>
        <row r="11276">
          <cell r="A11276" t="str">
            <v>Договора</v>
          </cell>
          <cell r="B11276" t="str">
            <v>Пенсионное страхование жизни</v>
          </cell>
          <cell r="F11276" t="str">
            <v>СОГЛАСИЕ-ВИТА</v>
          </cell>
          <cell r="I11276">
            <v>0</v>
          </cell>
          <cell r="J11276" t="str">
            <v>12 мес 2019</v>
          </cell>
        </row>
        <row r="11277">
          <cell r="A11277" t="str">
            <v>Договора</v>
          </cell>
          <cell r="B11277" t="str">
            <v>Пенсионное страхование жизни</v>
          </cell>
          <cell r="F11277" t="str">
            <v>СОГЛАСИЕ-ВИТА</v>
          </cell>
          <cell r="I11277">
            <v>0</v>
          </cell>
          <cell r="J11277" t="str">
            <v>12 мес 2019</v>
          </cell>
        </row>
        <row r="11278">
          <cell r="A11278" t="str">
            <v>Договора</v>
          </cell>
          <cell r="B11278" t="str">
            <v>Кредитное страхование жизни заемщиков</v>
          </cell>
          <cell r="F11278" t="str">
            <v>СОГЛАСИЕ-ВИТА</v>
          </cell>
          <cell r="I11278">
            <v>12018</v>
          </cell>
          <cell r="J11278" t="str">
            <v>12 мес 2019</v>
          </cell>
        </row>
        <row r="11279">
          <cell r="A11279" t="str">
            <v>Договора</v>
          </cell>
          <cell r="B11279" t="str">
            <v>Кредитное страхование жизни заемщиков</v>
          </cell>
          <cell r="F11279" t="str">
            <v>СОГЛАСИЕ-ВИТА</v>
          </cell>
          <cell r="I11279">
            <v>0</v>
          </cell>
          <cell r="J11279" t="str">
            <v>12 мес 2019</v>
          </cell>
        </row>
        <row r="11280">
          <cell r="A11280" t="str">
            <v>Договора</v>
          </cell>
          <cell r="B11280" t="str">
            <v>Кредитное страхование жизни заемщиков</v>
          </cell>
          <cell r="F11280" t="str">
            <v>СОГЛАСИЕ-ВИТА</v>
          </cell>
          <cell r="I11280">
            <v>131970</v>
          </cell>
          <cell r="J11280" t="str">
            <v>12 мес 2019</v>
          </cell>
        </row>
        <row r="11281">
          <cell r="A11281" t="str">
            <v>Договора</v>
          </cell>
          <cell r="B11281" t="str">
            <v>Рисковое страхование жизни (кроме кредитного страхования жизни)</v>
          </cell>
          <cell r="F11281" t="str">
            <v>СОГЛАСИЕ-ВИТА</v>
          </cell>
          <cell r="I11281">
            <v>3811</v>
          </cell>
          <cell r="J11281" t="str">
            <v>12 мес 2019</v>
          </cell>
        </row>
        <row r="11282">
          <cell r="A11282" t="str">
            <v>Договора</v>
          </cell>
          <cell r="B11282" t="str">
            <v>Страхование заемщиков кредитов от несчастных случаев и болезней</v>
          </cell>
          <cell r="F11282" t="str">
            <v>СОГЛАСИЕ-ВИТА</v>
          </cell>
          <cell r="I11282">
            <v>0</v>
          </cell>
          <cell r="J11282" t="str">
            <v>12 мес 2019</v>
          </cell>
        </row>
        <row r="11283">
          <cell r="A11283" t="str">
            <v>Договора</v>
          </cell>
          <cell r="B11283" t="str">
            <v>Страхование заемщиков кредитов от несчастных случаев и болезней</v>
          </cell>
          <cell r="F11283" t="str">
            <v>СОГЛАСИЕ-ВИТА</v>
          </cell>
          <cell r="I11283">
            <v>4989</v>
          </cell>
          <cell r="J11283" t="str">
            <v>12 мес 2019</v>
          </cell>
        </row>
        <row r="11284">
          <cell r="A11284" t="str">
            <v>Договора</v>
          </cell>
          <cell r="B11284" t="str">
            <v xml:space="preserve">Страхование от несчастных случаев и болезней, кроме заемщиков кредитов </v>
          </cell>
          <cell r="F11284" t="str">
            <v>СОГЛАСИЕ-ВИТА</v>
          </cell>
          <cell r="I11284">
            <v>3982</v>
          </cell>
          <cell r="J11284" t="str">
            <v>12 мес 2019</v>
          </cell>
        </row>
        <row r="11285">
          <cell r="A11285" t="str">
            <v>Договора</v>
          </cell>
          <cell r="B11285" t="str">
            <v>Медицинское страхование</v>
          </cell>
          <cell r="F11285" t="str">
            <v>СОГЛАСИЕ-ВИТА</v>
          </cell>
          <cell r="I11285">
            <v>2408</v>
          </cell>
          <cell r="J11285" t="str">
            <v>12 мес 2019</v>
          </cell>
        </row>
        <row r="11286">
          <cell r="A11286" t="str">
            <v>Договора</v>
          </cell>
          <cell r="B11286" t="str">
            <v>Личное обязательное страхование</v>
          </cell>
          <cell r="F11286" t="str">
            <v>СОГЛАСИЕ-ВИТА</v>
          </cell>
          <cell r="I11286">
            <v>0</v>
          </cell>
          <cell r="J11286" t="str">
            <v>12 мес 2019</v>
          </cell>
        </row>
        <row r="11287">
          <cell r="A11287" t="str">
            <v>Договора</v>
          </cell>
          <cell r="B11287" t="str">
            <v>Инвестиционное страхование жизни</v>
          </cell>
          <cell r="F11287" t="str">
            <v>СОГЛАСИЕ-ВИТА</v>
          </cell>
          <cell r="I11287">
            <v>0</v>
          </cell>
          <cell r="J11287" t="str">
            <v>12 мес 2019</v>
          </cell>
        </row>
        <row r="11288">
          <cell r="A11288" t="str">
            <v>Договора</v>
          </cell>
          <cell r="B11288" t="str">
            <v>Инвестиционное страхование жизни</v>
          </cell>
          <cell r="F11288" t="str">
            <v>СОГЛАСИЕ-ВИТА</v>
          </cell>
          <cell r="I11288">
            <v>4602</v>
          </cell>
          <cell r="J11288" t="str">
            <v>12 мес 2019</v>
          </cell>
        </row>
        <row r="11289">
          <cell r="A11289" t="str">
            <v>Договора</v>
          </cell>
          <cell r="B11289" t="str">
            <v>Накопительное страхование жизни</v>
          </cell>
          <cell r="F11289" t="str">
            <v>СОГЛАСИЕ-ВИТА</v>
          </cell>
          <cell r="I11289">
            <v>341</v>
          </cell>
          <cell r="J11289" t="str">
            <v>12 мес 2019</v>
          </cell>
        </row>
        <row r="11290">
          <cell r="A11290" t="str">
            <v>Договора</v>
          </cell>
          <cell r="B11290" t="str">
            <v>Накопительное страхование жизни</v>
          </cell>
          <cell r="F11290" t="str">
            <v>СОГЛАСИЕ-ВИТА</v>
          </cell>
          <cell r="I11290">
            <v>6</v>
          </cell>
          <cell r="J11290" t="str">
            <v>12 мес 2019</v>
          </cell>
        </row>
        <row r="11291">
          <cell r="A11291" t="str">
            <v>Договора</v>
          </cell>
          <cell r="B11291" t="str">
            <v>Пенсионное страхование жизни</v>
          </cell>
          <cell r="F11291" t="str">
            <v>СОГЛАСИЕ-ВИТА</v>
          </cell>
          <cell r="I11291">
            <v>0</v>
          </cell>
          <cell r="J11291" t="str">
            <v>12 мес 2019</v>
          </cell>
        </row>
        <row r="11292">
          <cell r="A11292" t="str">
            <v>Договора</v>
          </cell>
          <cell r="B11292" t="str">
            <v>Пенсионное страхование жизни</v>
          </cell>
          <cell r="F11292" t="str">
            <v>СОГЛАСИЕ-ВИТА</v>
          </cell>
          <cell r="I11292">
            <v>0</v>
          </cell>
          <cell r="J11292" t="str">
            <v>12 мес 2019</v>
          </cell>
        </row>
        <row r="11293">
          <cell r="A11293" t="str">
            <v>Договора</v>
          </cell>
          <cell r="B11293" t="str">
            <v>Кредитное страхование жизни заемщиков</v>
          </cell>
          <cell r="F11293" t="str">
            <v>СОГЛАСИЕ-ВИТА</v>
          </cell>
          <cell r="I11293">
            <v>12446</v>
          </cell>
          <cell r="J11293" t="str">
            <v>12 мес 2019</v>
          </cell>
        </row>
        <row r="11294">
          <cell r="A11294" t="str">
            <v>Договора</v>
          </cell>
          <cell r="B11294" t="str">
            <v>Кредитное страхование жизни заемщиков</v>
          </cell>
          <cell r="F11294" t="str">
            <v>СОГЛАСИЕ-ВИТА</v>
          </cell>
          <cell r="I11294">
            <v>0</v>
          </cell>
          <cell r="J11294" t="str">
            <v>12 мес 2019</v>
          </cell>
        </row>
        <row r="11295">
          <cell r="A11295" t="str">
            <v>Договора</v>
          </cell>
          <cell r="B11295" t="str">
            <v>Кредитное страхование жизни заемщиков</v>
          </cell>
          <cell r="F11295" t="str">
            <v>СОГЛАСИЕ-ВИТА</v>
          </cell>
          <cell r="I11295">
            <v>70699</v>
          </cell>
          <cell r="J11295" t="str">
            <v>12 мес 2019</v>
          </cell>
        </row>
        <row r="11296">
          <cell r="A11296" t="str">
            <v>Договора</v>
          </cell>
          <cell r="B11296" t="str">
            <v>Рисковое страхование жизни (кроме кредитного страхования жизни)</v>
          </cell>
          <cell r="F11296" t="str">
            <v>СОГЛАСИЕ-ВИТА</v>
          </cell>
          <cell r="I11296">
            <v>3262</v>
          </cell>
          <cell r="J11296" t="str">
            <v>12 мес 2019</v>
          </cell>
        </row>
        <row r="11297">
          <cell r="A11297" t="str">
            <v>Договора</v>
          </cell>
          <cell r="B11297" t="str">
            <v>Страхование заемщиков кредитов от несчастных случаев и болезней</v>
          </cell>
          <cell r="F11297" t="str">
            <v>СОГЛАСИЕ-ВИТА</v>
          </cell>
          <cell r="I11297">
            <v>0</v>
          </cell>
          <cell r="J11297" t="str">
            <v>12 мес 2019</v>
          </cell>
        </row>
        <row r="11298">
          <cell r="A11298" t="str">
            <v>Договора</v>
          </cell>
          <cell r="B11298" t="str">
            <v>Страхование заемщиков кредитов от несчастных случаев и болезней</v>
          </cell>
          <cell r="F11298" t="str">
            <v>СОГЛАСИЕ-ВИТА</v>
          </cell>
          <cell r="I11298">
            <v>0</v>
          </cell>
          <cell r="J11298" t="str">
            <v>12 мес 2019</v>
          </cell>
        </row>
        <row r="11299">
          <cell r="A11299" t="str">
            <v>Договора</v>
          </cell>
          <cell r="B11299" t="str">
            <v xml:space="preserve">Страхование от несчастных случаев и болезней, кроме заемщиков кредитов </v>
          </cell>
          <cell r="F11299" t="str">
            <v>СОГЛАСИЕ-ВИТА</v>
          </cell>
          <cell r="I11299">
            <v>3597</v>
          </cell>
          <cell r="J11299" t="str">
            <v>12 мес 2019</v>
          </cell>
        </row>
        <row r="11300">
          <cell r="A11300" t="str">
            <v>Договора</v>
          </cell>
          <cell r="B11300" t="str">
            <v>Медицинское страхование</v>
          </cell>
          <cell r="F11300" t="str">
            <v>СОГЛАСИЕ-ВИТА</v>
          </cell>
          <cell r="I11300">
            <v>2443</v>
          </cell>
          <cell r="J11300" t="str">
            <v>12 мес 2019</v>
          </cell>
        </row>
        <row r="11301">
          <cell r="A11301" t="str">
            <v>Договора</v>
          </cell>
          <cell r="B11301" t="str">
            <v>Личное обязательное страхование</v>
          </cell>
          <cell r="F11301" t="str">
            <v>СОГЛАСИЕ-ВИТА</v>
          </cell>
          <cell r="I11301">
            <v>0</v>
          </cell>
          <cell r="J11301" t="str">
            <v>12 мес 2019</v>
          </cell>
        </row>
        <row r="11302">
          <cell r="A11302" t="str">
            <v>Договора</v>
          </cell>
          <cell r="B11302" t="str">
            <v>Инвестиционное страхование жизни</v>
          </cell>
          <cell r="F11302" t="str">
            <v>СОГЛАСИЕ-ВИТА</v>
          </cell>
          <cell r="I11302">
            <v>0</v>
          </cell>
          <cell r="J11302" t="str">
            <v>12 мес 2019</v>
          </cell>
        </row>
        <row r="11303">
          <cell r="A11303" t="str">
            <v>Договора</v>
          </cell>
          <cell r="B11303" t="str">
            <v>Инвестиционное страхование жизни</v>
          </cell>
          <cell r="F11303" t="str">
            <v>СОГЛАСИЕ-ВИТА</v>
          </cell>
          <cell r="I11303">
            <v>131</v>
          </cell>
          <cell r="J11303" t="str">
            <v>12 мес 2019</v>
          </cell>
        </row>
        <row r="11304">
          <cell r="A11304" t="str">
            <v>Договора</v>
          </cell>
          <cell r="B11304" t="str">
            <v>Накопительное страхование жизни</v>
          </cell>
          <cell r="F11304" t="str">
            <v>СОГЛАСИЕ-ВИТА</v>
          </cell>
          <cell r="I11304">
            <v>23</v>
          </cell>
          <cell r="J11304" t="str">
            <v>12 мес 2019</v>
          </cell>
        </row>
        <row r="11305">
          <cell r="A11305" t="str">
            <v>Договора</v>
          </cell>
          <cell r="B11305" t="str">
            <v>Накопительное страхование жизни</v>
          </cell>
          <cell r="F11305" t="str">
            <v>СОГЛАСИЕ-ВИТА</v>
          </cell>
          <cell r="I11305">
            <v>3</v>
          </cell>
          <cell r="J11305" t="str">
            <v>12 мес 2019</v>
          </cell>
        </row>
        <row r="11306">
          <cell r="A11306" t="str">
            <v>Договора</v>
          </cell>
          <cell r="B11306" t="str">
            <v>Пенсионное страхование жизни</v>
          </cell>
          <cell r="F11306" t="str">
            <v>СОГЛАСИЕ-ВИТА</v>
          </cell>
          <cell r="I11306">
            <v>0</v>
          </cell>
          <cell r="J11306" t="str">
            <v>12 мес 2019</v>
          </cell>
        </row>
        <row r="11307">
          <cell r="A11307" t="str">
            <v>Договора</v>
          </cell>
          <cell r="B11307" t="str">
            <v>Пенсионное страхование жизни</v>
          </cell>
          <cell r="F11307" t="str">
            <v>СОГЛАСИЕ-ВИТА</v>
          </cell>
          <cell r="I11307">
            <v>0</v>
          </cell>
          <cell r="J11307" t="str">
            <v>12 мес 2019</v>
          </cell>
        </row>
        <row r="11308">
          <cell r="A11308" t="str">
            <v>Договора</v>
          </cell>
          <cell r="B11308" t="str">
            <v>Кредитное страхование жизни заемщиков</v>
          </cell>
          <cell r="F11308" t="str">
            <v>СОГЛАСИЕ-ВИТА</v>
          </cell>
          <cell r="I11308">
            <v>56</v>
          </cell>
          <cell r="J11308" t="str">
            <v>12 мес 2019</v>
          </cell>
        </row>
        <row r="11309">
          <cell r="A11309" t="str">
            <v>Договора</v>
          </cell>
          <cell r="B11309" t="str">
            <v>Кредитное страхование жизни заемщиков</v>
          </cell>
          <cell r="F11309" t="str">
            <v>СОГЛАСИЕ-ВИТА</v>
          </cell>
          <cell r="I11309">
            <v>0</v>
          </cell>
          <cell r="J11309" t="str">
            <v>12 мес 2019</v>
          </cell>
        </row>
        <row r="11310">
          <cell r="A11310" t="str">
            <v>Договора</v>
          </cell>
          <cell r="B11310" t="str">
            <v>Кредитное страхование жизни заемщиков</v>
          </cell>
          <cell r="F11310" t="str">
            <v>СОГЛАСИЕ-ВИТА</v>
          </cell>
          <cell r="I11310">
            <v>36795</v>
          </cell>
          <cell r="J11310" t="str">
            <v>12 мес 2019</v>
          </cell>
        </row>
        <row r="11311">
          <cell r="A11311" t="str">
            <v>Договора</v>
          </cell>
          <cell r="B11311" t="str">
            <v>Рисковое страхование жизни (кроме кредитного страхования жизни)</v>
          </cell>
          <cell r="F11311" t="str">
            <v>СОГЛАСИЕ-ВИТА</v>
          </cell>
          <cell r="I11311">
            <v>120</v>
          </cell>
          <cell r="J11311" t="str">
            <v>12 мес 2019</v>
          </cell>
        </row>
        <row r="11312">
          <cell r="A11312" t="str">
            <v>Договора</v>
          </cell>
          <cell r="B11312" t="str">
            <v>Страхование заемщиков кредитов от несчастных случаев и болезней</v>
          </cell>
          <cell r="F11312" t="str">
            <v>СОГЛАСИЕ-ВИТА</v>
          </cell>
          <cell r="I11312">
            <v>0</v>
          </cell>
          <cell r="J11312" t="str">
            <v>12 мес 2019</v>
          </cell>
        </row>
        <row r="11313">
          <cell r="A11313" t="str">
            <v>Договора</v>
          </cell>
          <cell r="B11313" t="str">
            <v>Страхование заемщиков кредитов от несчастных случаев и болезней</v>
          </cell>
          <cell r="F11313" t="str">
            <v>СОГЛАСИЕ-ВИТА</v>
          </cell>
          <cell r="I11313">
            <v>3</v>
          </cell>
          <cell r="J11313" t="str">
            <v>12 мес 2019</v>
          </cell>
        </row>
        <row r="11314">
          <cell r="A11314" t="str">
            <v>Договора</v>
          </cell>
          <cell r="B11314" t="str">
            <v xml:space="preserve">Страхование от несчастных случаев и болезней, кроме заемщиков кредитов </v>
          </cell>
          <cell r="F11314" t="str">
            <v>СОГЛАСИЕ-ВИТА</v>
          </cell>
          <cell r="I11314">
            <v>49</v>
          </cell>
          <cell r="J11314" t="str">
            <v>12 мес 2019</v>
          </cell>
        </row>
        <row r="11315">
          <cell r="A11315" t="str">
            <v>Договора</v>
          </cell>
          <cell r="B11315" t="str">
            <v>Медицинское страхование</v>
          </cell>
          <cell r="F11315" t="str">
            <v>СОГЛАСИЕ-ВИТА</v>
          </cell>
          <cell r="I11315">
            <v>114</v>
          </cell>
          <cell r="J11315" t="str">
            <v>12 мес 2019</v>
          </cell>
        </row>
        <row r="11316">
          <cell r="A11316" t="str">
            <v>Договора</v>
          </cell>
          <cell r="B11316" t="str">
            <v>Личное обязательное страхование</v>
          </cell>
          <cell r="F11316" t="str">
            <v>СОГЛАСИЕ-ВИТА</v>
          </cell>
          <cell r="I11316">
            <v>0</v>
          </cell>
          <cell r="J11316" t="str">
            <v>12 мес 2019</v>
          </cell>
        </row>
        <row r="11317">
          <cell r="A11317" t="str">
            <v>Договора</v>
          </cell>
          <cell r="B11317" t="str">
            <v>Инвестиционное страхование жизни</v>
          </cell>
          <cell r="F11317" t="str">
            <v>СОГЛАСИЕ-ВИТА</v>
          </cell>
          <cell r="I11317">
            <v>0</v>
          </cell>
          <cell r="J11317" t="str">
            <v>12 мес 2019</v>
          </cell>
        </row>
        <row r="11318">
          <cell r="A11318" t="str">
            <v>Договора</v>
          </cell>
          <cell r="B11318" t="str">
            <v>Инвестиционное страхование жизни</v>
          </cell>
          <cell r="F11318" t="str">
            <v>СОГЛАСИЕ-ВИТА</v>
          </cell>
          <cell r="I11318">
            <v>104</v>
          </cell>
          <cell r="J11318" t="str">
            <v>12 мес 2019</v>
          </cell>
        </row>
        <row r="11319">
          <cell r="A11319" t="str">
            <v>Договора</v>
          </cell>
          <cell r="B11319" t="str">
            <v>Накопительное страхование жизни</v>
          </cell>
          <cell r="F11319" t="str">
            <v>СОГЛАСИЕ-ВИТА</v>
          </cell>
          <cell r="I11319">
            <v>13</v>
          </cell>
          <cell r="J11319" t="str">
            <v>12 мес 2019</v>
          </cell>
        </row>
        <row r="11320">
          <cell r="A11320" t="str">
            <v>Договора</v>
          </cell>
          <cell r="B11320" t="str">
            <v>Накопительное страхование жизни</v>
          </cell>
          <cell r="F11320" t="str">
            <v>СОГЛАСИЕ-ВИТА</v>
          </cell>
          <cell r="I11320">
            <v>2</v>
          </cell>
          <cell r="J11320" t="str">
            <v>12 мес 2019</v>
          </cell>
        </row>
        <row r="11321">
          <cell r="A11321" t="str">
            <v>Договора</v>
          </cell>
          <cell r="B11321" t="str">
            <v>Пенсионное страхование жизни</v>
          </cell>
          <cell r="F11321" t="str">
            <v>СОГЛАСИЕ-ВИТА</v>
          </cell>
          <cell r="I11321">
            <v>0</v>
          </cell>
          <cell r="J11321" t="str">
            <v>12 мес 2019</v>
          </cell>
        </row>
        <row r="11322">
          <cell r="A11322" t="str">
            <v>Договора</v>
          </cell>
          <cell r="B11322" t="str">
            <v>Пенсионное страхование жизни</v>
          </cell>
          <cell r="F11322" t="str">
            <v>СОГЛАСИЕ-ВИТА</v>
          </cell>
          <cell r="I11322">
            <v>0</v>
          </cell>
          <cell r="J11322" t="str">
            <v>12 мес 2019</v>
          </cell>
        </row>
        <row r="11323">
          <cell r="A11323" t="str">
            <v>Договора</v>
          </cell>
          <cell r="B11323" t="str">
            <v>Кредитное страхование жизни заемщиков</v>
          </cell>
          <cell r="F11323" t="str">
            <v>СОГЛАСИЕ-ВИТА</v>
          </cell>
          <cell r="I11323">
            <v>53</v>
          </cell>
          <cell r="J11323" t="str">
            <v>12 мес 2019</v>
          </cell>
        </row>
        <row r="11324">
          <cell r="A11324" t="str">
            <v>Договора</v>
          </cell>
          <cell r="B11324" t="str">
            <v>Кредитное страхование жизни заемщиков</v>
          </cell>
          <cell r="F11324" t="str">
            <v>СОГЛАСИЕ-ВИТА</v>
          </cell>
          <cell r="I11324">
            <v>0</v>
          </cell>
          <cell r="J11324" t="str">
            <v>12 мес 2019</v>
          </cell>
        </row>
        <row r="11325">
          <cell r="A11325" t="str">
            <v>Договора</v>
          </cell>
          <cell r="B11325" t="str">
            <v>Кредитное страхование жизни заемщиков</v>
          </cell>
          <cell r="F11325" t="str">
            <v>СОГЛАСИЕ-ВИТА</v>
          </cell>
          <cell r="I11325">
            <v>33987</v>
          </cell>
          <cell r="J11325" t="str">
            <v>12 мес 2019</v>
          </cell>
        </row>
        <row r="11326">
          <cell r="A11326" t="str">
            <v>Договора</v>
          </cell>
          <cell r="B11326" t="str">
            <v>Рисковое страхование жизни (кроме кредитного страхования жизни)</v>
          </cell>
          <cell r="F11326" t="str">
            <v>СОГЛАСИЕ-ВИТА</v>
          </cell>
          <cell r="I11326">
            <v>105</v>
          </cell>
          <cell r="J11326" t="str">
            <v>12 мес 2019</v>
          </cell>
        </row>
        <row r="11327">
          <cell r="A11327" t="str">
            <v>Договора</v>
          </cell>
          <cell r="B11327" t="str">
            <v>Страхование заемщиков кредитов от несчастных случаев и болезней</v>
          </cell>
          <cell r="F11327" t="str">
            <v>СОГЛАСИЕ-ВИТА</v>
          </cell>
          <cell r="I11327">
            <v>0</v>
          </cell>
          <cell r="J11327" t="str">
            <v>12 мес 2019</v>
          </cell>
        </row>
        <row r="11328">
          <cell r="A11328" t="str">
            <v>Договора</v>
          </cell>
          <cell r="B11328" t="str">
            <v>Страхование заемщиков кредитов от несчастных случаев и болезней</v>
          </cell>
          <cell r="F11328" t="str">
            <v>СОГЛАСИЕ-ВИТА</v>
          </cell>
          <cell r="I11328">
            <v>0</v>
          </cell>
          <cell r="J11328" t="str">
            <v>12 мес 2019</v>
          </cell>
        </row>
        <row r="11329">
          <cell r="A11329" t="str">
            <v>Договора</v>
          </cell>
          <cell r="B11329" t="str">
            <v xml:space="preserve">Страхование от несчастных случаев и болезней, кроме заемщиков кредитов </v>
          </cell>
          <cell r="F11329" t="str">
            <v>СОГЛАСИЕ-ВИТА</v>
          </cell>
          <cell r="I11329">
            <v>34</v>
          </cell>
          <cell r="J11329" t="str">
            <v>12 мес 2019</v>
          </cell>
        </row>
        <row r="11330">
          <cell r="A11330" t="str">
            <v>Договора</v>
          </cell>
          <cell r="B11330" t="str">
            <v>Медицинское страхование</v>
          </cell>
          <cell r="F11330" t="str">
            <v>СОГЛАСИЕ-ВИТА</v>
          </cell>
          <cell r="I11330">
            <v>116</v>
          </cell>
          <cell r="J11330" t="str">
            <v>12 мес 2019</v>
          </cell>
        </row>
        <row r="11331">
          <cell r="A11331" t="str">
            <v>Договора</v>
          </cell>
          <cell r="B11331" t="str">
            <v>Личное обязательное страхование</v>
          </cell>
          <cell r="F11331" t="str">
            <v>СОГЛАСИЕ-ВИТА</v>
          </cell>
          <cell r="I11331">
            <v>0</v>
          </cell>
          <cell r="J11331" t="str">
            <v>12 мес 2019</v>
          </cell>
        </row>
        <row r="11332">
          <cell r="A11332" t="str">
            <v>Страховые случаи</v>
          </cell>
          <cell r="B11332" t="str">
            <v>Инвестиционное страхование жизни</v>
          </cell>
          <cell r="F11332" t="str">
            <v>СОГЛАСИЕ-ВИТА</v>
          </cell>
          <cell r="I11332">
            <v>0</v>
          </cell>
          <cell r="J11332" t="str">
            <v>12 мес 2019</v>
          </cell>
        </row>
        <row r="11333">
          <cell r="A11333" t="str">
            <v>Страховые случаи</v>
          </cell>
          <cell r="B11333" t="str">
            <v>Инвестиционное страхование жизни</v>
          </cell>
          <cell r="F11333" t="str">
            <v>СОГЛАСИЕ-ВИТА</v>
          </cell>
          <cell r="I11333">
            <v>322</v>
          </cell>
          <cell r="J11333" t="str">
            <v>12 мес 2019</v>
          </cell>
        </row>
        <row r="11334">
          <cell r="A11334" t="str">
            <v>Страховые случаи</v>
          </cell>
          <cell r="B11334" t="str">
            <v>Накопительное страхование жизни</v>
          </cell>
          <cell r="F11334" t="str">
            <v>СОГЛАСИЕ-ВИТА</v>
          </cell>
          <cell r="I11334">
            <v>7</v>
          </cell>
          <cell r="J11334" t="str">
            <v>12 мес 2019</v>
          </cell>
        </row>
        <row r="11335">
          <cell r="A11335" t="str">
            <v>Страховые случаи</v>
          </cell>
          <cell r="B11335" t="str">
            <v>Накопительное страхование жизни</v>
          </cell>
          <cell r="F11335" t="str">
            <v>СОГЛАСИЕ-ВИТА</v>
          </cell>
          <cell r="I11335">
            <v>0</v>
          </cell>
          <cell r="J11335" t="str">
            <v>12 мес 2019</v>
          </cell>
        </row>
        <row r="11336">
          <cell r="A11336" t="str">
            <v>Страховые случаи</v>
          </cell>
          <cell r="B11336" t="str">
            <v>Пенсионное страхование жизни</v>
          </cell>
          <cell r="F11336" t="str">
            <v>СОГЛАСИЕ-ВИТА</v>
          </cell>
          <cell r="I11336">
            <v>0</v>
          </cell>
          <cell r="J11336" t="str">
            <v>12 мес 2019</v>
          </cell>
        </row>
        <row r="11337">
          <cell r="A11337" t="str">
            <v>Страховые случаи</v>
          </cell>
          <cell r="B11337" t="str">
            <v>Пенсионное страхование жизни</v>
          </cell>
          <cell r="F11337" t="str">
            <v>СОГЛАСИЕ-ВИТА</v>
          </cell>
          <cell r="I11337">
            <v>0</v>
          </cell>
          <cell r="J11337" t="str">
            <v>12 мес 2019</v>
          </cell>
        </row>
        <row r="11338">
          <cell r="A11338" t="str">
            <v>Страховые случаи</v>
          </cell>
          <cell r="B11338" t="str">
            <v>Кредитное страхование жизни заемщиков</v>
          </cell>
          <cell r="F11338" t="str">
            <v>СОГЛАСИЕ-ВИТА</v>
          </cell>
          <cell r="I11338">
            <v>4</v>
          </cell>
          <cell r="J11338" t="str">
            <v>12 мес 2019</v>
          </cell>
        </row>
        <row r="11339">
          <cell r="A11339" t="str">
            <v>Страховые случаи</v>
          </cell>
          <cell r="B11339" t="str">
            <v>Кредитное страхование жизни заемщиков</v>
          </cell>
          <cell r="F11339" t="str">
            <v>СОГЛАСИЕ-ВИТА</v>
          </cell>
          <cell r="I11339">
            <v>0</v>
          </cell>
          <cell r="J11339" t="str">
            <v>12 мес 2019</v>
          </cell>
        </row>
        <row r="11340">
          <cell r="A11340" t="str">
            <v>Страховые случаи</v>
          </cell>
          <cell r="B11340" t="str">
            <v>Кредитное страхование жизни заемщиков</v>
          </cell>
          <cell r="F11340" t="str">
            <v>СОГЛАСИЕ-ВИТА</v>
          </cell>
          <cell r="I11340">
            <v>153</v>
          </cell>
          <cell r="J11340" t="str">
            <v>12 мес 2019</v>
          </cell>
        </row>
        <row r="11341">
          <cell r="A11341" t="str">
            <v>Страховые случаи</v>
          </cell>
          <cell r="B11341" t="str">
            <v>Рисковое страхование жизни (кроме кредитного страхования жизни)</v>
          </cell>
          <cell r="F11341" t="str">
            <v>СОГЛАСИЕ-ВИТА</v>
          </cell>
          <cell r="I11341">
            <v>3</v>
          </cell>
          <cell r="J11341" t="str">
            <v>12 мес 2019</v>
          </cell>
        </row>
        <row r="11342">
          <cell r="A11342" t="str">
            <v>Страховые случаи</v>
          </cell>
          <cell r="B11342" t="str">
            <v>Страхование заемщиков кредитов от несчастных случаев и болезней</v>
          </cell>
          <cell r="F11342" t="str">
            <v>СОГЛАСИЕ-ВИТА</v>
          </cell>
          <cell r="I11342">
            <v>0</v>
          </cell>
          <cell r="J11342" t="str">
            <v>12 мес 2019</v>
          </cell>
        </row>
        <row r="11343">
          <cell r="A11343" t="str">
            <v>Страховые случаи</v>
          </cell>
          <cell r="B11343" t="str">
            <v>Страхование заемщиков кредитов от несчастных случаев и болезней</v>
          </cell>
          <cell r="F11343" t="str">
            <v>СОГЛАСИЕ-ВИТА</v>
          </cell>
          <cell r="I11343">
            <v>1</v>
          </cell>
          <cell r="J11343" t="str">
            <v>12 мес 2019</v>
          </cell>
        </row>
        <row r="11344">
          <cell r="A11344" t="str">
            <v>Страховые случаи</v>
          </cell>
          <cell r="B11344" t="str">
            <v xml:space="preserve">Страхование от несчастных случаев и болезней, кроме заемщиков кредитов </v>
          </cell>
          <cell r="F11344" t="str">
            <v>СОГЛАСИЕ-ВИТА</v>
          </cell>
          <cell r="I11344">
            <v>8</v>
          </cell>
          <cell r="J11344" t="str">
            <v>12 мес 2019</v>
          </cell>
        </row>
        <row r="11345">
          <cell r="A11345" t="str">
            <v>Страховые случаи</v>
          </cell>
          <cell r="B11345" t="str">
            <v>Медицинское страхование</v>
          </cell>
          <cell r="F11345" t="str">
            <v>СОГЛАСИЕ-ВИТА</v>
          </cell>
          <cell r="I11345">
            <v>0</v>
          </cell>
          <cell r="J11345" t="str">
            <v>12 мес 2019</v>
          </cell>
        </row>
        <row r="11346">
          <cell r="A11346" t="str">
            <v>Страховые случаи</v>
          </cell>
          <cell r="B11346" t="str">
            <v>Личное обязательное страхование</v>
          </cell>
          <cell r="F11346" t="str">
            <v>СОГЛАСИЕ-ВИТА</v>
          </cell>
          <cell r="I11346">
            <v>0</v>
          </cell>
          <cell r="J11346" t="str">
            <v>12 мес 2019</v>
          </cell>
        </row>
        <row r="11347">
          <cell r="A11347" t="str">
            <v>Выплаты</v>
          </cell>
          <cell r="B11347" t="str">
            <v>Инвестиционное страхование жизни</v>
          </cell>
          <cell r="F11347" t="str">
            <v>СОГЛАСИЕ-ВИТА</v>
          </cell>
          <cell r="I11347">
            <v>0</v>
          </cell>
          <cell r="J11347" t="str">
            <v>12 мес 2019</v>
          </cell>
        </row>
        <row r="11348">
          <cell r="A11348" t="str">
            <v>Выплаты</v>
          </cell>
          <cell r="B11348" t="str">
            <v>Инвестиционное страхование жизни</v>
          </cell>
          <cell r="F11348" t="str">
            <v>СОГЛАСИЕ-ВИТА</v>
          </cell>
          <cell r="I11348">
            <v>22856.981540000001</v>
          </cell>
          <cell r="J11348" t="str">
            <v>12 мес 2019</v>
          </cell>
        </row>
        <row r="11349">
          <cell r="A11349" t="str">
            <v>Выплаты</v>
          </cell>
          <cell r="B11349" t="str">
            <v>Накопительное страхование жизни</v>
          </cell>
          <cell r="F11349" t="str">
            <v>СОГЛАСИЕ-ВИТА</v>
          </cell>
          <cell r="I11349">
            <v>3508.7094900000002</v>
          </cell>
          <cell r="J11349" t="str">
            <v>12 мес 2019</v>
          </cell>
        </row>
        <row r="11350">
          <cell r="A11350" t="str">
            <v>Выплаты</v>
          </cell>
          <cell r="B11350" t="str">
            <v>Накопительное страхование жизни</v>
          </cell>
          <cell r="F11350" t="str">
            <v>СОГЛАСИЕ-ВИТА</v>
          </cell>
          <cell r="I11350">
            <v>0</v>
          </cell>
          <cell r="J11350" t="str">
            <v>12 мес 2019</v>
          </cell>
        </row>
        <row r="11351">
          <cell r="A11351" t="str">
            <v>Выплаты</v>
          </cell>
          <cell r="B11351" t="str">
            <v>Пенсионное страхование жизни</v>
          </cell>
          <cell r="F11351" t="str">
            <v>СОГЛАСИЕ-ВИТА</v>
          </cell>
          <cell r="I11351">
            <v>0</v>
          </cell>
          <cell r="J11351" t="str">
            <v>12 мес 2019</v>
          </cell>
        </row>
        <row r="11352">
          <cell r="A11352" t="str">
            <v>Выплаты</v>
          </cell>
          <cell r="B11352" t="str">
            <v>Пенсионное страхование жизни</v>
          </cell>
          <cell r="F11352" t="str">
            <v>СОГЛАСИЕ-ВИТА</v>
          </cell>
          <cell r="I11352">
            <v>0</v>
          </cell>
          <cell r="J11352" t="str">
            <v>12 мес 2019</v>
          </cell>
        </row>
        <row r="11353">
          <cell r="A11353" t="str">
            <v>Выплаты</v>
          </cell>
          <cell r="B11353" t="str">
            <v>Кредитное страхование жизни заемщиков</v>
          </cell>
          <cell r="F11353" t="str">
            <v>СОГЛАСИЕ-ВИТА</v>
          </cell>
          <cell r="I11353">
            <v>117.39955</v>
          </cell>
          <cell r="J11353" t="str">
            <v>12 мес 2019</v>
          </cell>
        </row>
        <row r="11354">
          <cell r="A11354" t="str">
            <v>Выплаты</v>
          </cell>
          <cell r="B11354" t="str">
            <v>Кредитное страхование жизни заемщиков</v>
          </cell>
          <cell r="F11354" t="str">
            <v>СОГЛАСИЕ-ВИТА</v>
          </cell>
          <cell r="I11354">
            <v>0</v>
          </cell>
          <cell r="J11354" t="str">
            <v>12 мес 2019</v>
          </cell>
        </row>
        <row r="11355">
          <cell r="A11355" t="str">
            <v>Выплаты</v>
          </cell>
          <cell r="B11355" t="str">
            <v>Кредитное страхование жизни заемщиков</v>
          </cell>
          <cell r="F11355" t="str">
            <v>СОГЛАСИЕ-ВИТА</v>
          </cell>
          <cell r="I11355">
            <v>33017.601779999997</v>
          </cell>
          <cell r="J11355" t="str">
            <v>12 мес 2019</v>
          </cell>
        </row>
        <row r="11356">
          <cell r="A11356" t="str">
            <v>Выплаты</v>
          </cell>
          <cell r="B11356" t="str">
            <v>Рисковое страхование жизни (кроме кредитного страхования жизни)</v>
          </cell>
          <cell r="F11356" t="str">
            <v>СОГЛАСИЕ-ВИТА</v>
          </cell>
          <cell r="I11356">
            <v>2550</v>
          </cell>
          <cell r="J11356" t="str">
            <v>12 мес 2019</v>
          </cell>
        </row>
        <row r="11357">
          <cell r="A11357" t="str">
            <v>Выплаты</v>
          </cell>
          <cell r="B11357" t="str">
            <v>Страхование заемщиков кредитов от несчастных случаев и болезней</v>
          </cell>
          <cell r="F11357" t="str">
            <v>СОГЛАСИЕ-ВИТА</v>
          </cell>
          <cell r="I11357">
            <v>0</v>
          </cell>
          <cell r="J11357" t="str">
            <v>12 мес 2019</v>
          </cell>
        </row>
        <row r="11358">
          <cell r="A11358" t="str">
            <v>Выплаты</v>
          </cell>
          <cell r="B11358" t="str">
            <v>Страхование заемщиков кредитов от несчастных случаев и болезней</v>
          </cell>
          <cell r="F11358" t="str">
            <v>СОГЛАСИЕ-ВИТА</v>
          </cell>
          <cell r="I11358">
            <v>88.611000000000004</v>
          </cell>
          <cell r="J11358" t="str">
            <v>12 мес 2019</v>
          </cell>
        </row>
        <row r="11359">
          <cell r="A11359" t="str">
            <v>Выплаты</v>
          </cell>
          <cell r="B11359" t="str">
            <v xml:space="preserve">Страхование от несчастных случаев и болезней, кроме заемщиков кредитов </v>
          </cell>
          <cell r="F11359" t="str">
            <v>СОГЛАСИЕ-ВИТА</v>
          </cell>
          <cell r="I11359">
            <v>650.75</v>
          </cell>
          <cell r="J11359" t="str">
            <v>12 мес 2019</v>
          </cell>
        </row>
        <row r="11360">
          <cell r="A11360" t="str">
            <v>Выплаты</v>
          </cell>
          <cell r="B11360" t="str">
            <v>Медицинское страхование</v>
          </cell>
          <cell r="F11360" t="str">
            <v>СОГЛАСИЕ-ВИТА</v>
          </cell>
          <cell r="I11360">
            <v>0</v>
          </cell>
          <cell r="J11360" t="str">
            <v>12 мес 2019</v>
          </cell>
        </row>
        <row r="11361">
          <cell r="A11361" t="str">
            <v>Выплаты</v>
          </cell>
          <cell r="B11361" t="str">
            <v>Личное обязательное страхование</v>
          </cell>
          <cell r="F11361" t="str">
            <v>СОГЛАСИЕ-ВИТА</v>
          </cell>
          <cell r="I11361">
            <v>0</v>
          </cell>
          <cell r="J11361" t="str">
            <v>12 мес 2019</v>
          </cell>
        </row>
        <row r="11362">
          <cell r="A11362" t="str">
            <v>Страховые случаи</v>
          </cell>
          <cell r="B11362" t="str">
            <v>Инвестиционное страхование жизни</v>
          </cell>
          <cell r="F11362" t="str">
            <v>СОГЛАСИЕ-ВИТА</v>
          </cell>
          <cell r="I11362">
            <v>0</v>
          </cell>
          <cell r="J11362" t="str">
            <v>12 мес 2019</v>
          </cell>
        </row>
        <row r="11363">
          <cell r="A11363" t="str">
            <v>Страховые случаи</v>
          </cell>
          <cell r="B11363" t="str">
            <v>Инвестиционное страхование жизни</v>
          </cell>
          <cell r="F11363" t="str">
            <v>СОГЛАСИЕ-ВИТА</v>
          </cell>
          <cell r="I11363">
            <v>0</v>
          </cell>
          <cell r="J11363" t="str">
            <v>12 мес 2019</v>
          </cell>
        </row>
        <row r="11364">
          <cell r="A11364" t="str">
            <v>Страховые случаи</v>
          </cell>
          <cell r="B11364" t="str">
            <v>Накопительное страхование жизни</v>
          </cell>
          <cell r="F11364" t="str">
            <v>СОГЛАСИЕ-ВИТА</v>
          </cell>
          <cell r="I11364">
            <v>10</v>
          </cell>
          <cell r="J11364" t="str">
            <v>12 мес 2019</v>
          </cell>
        </row>
        <row r="11365">
          <cell r="A11365" t="str">
            <v>Страховые случаи</v>
          </cell>
          <cell r="B11365" t="str">
            <v>Накопительное страхование жизни</v>
          </cell>
          <cell r="F11365" t="str">
            <v>СОГЛАСИЕ-ВИТА</v>
          </cell>
          <cell r="I11365">
            <v>19</v>
          </cell>
          <cell r="J11365" t="str">
            <v>12 мес 2019</v>
          </cell>
        </row>
        <row r="11366">
          <cell r="A11366" t="str">
            <v>Страховые случаи</v>
          </cell>
          <cell r="B11366" t="str">
            <v>Пенсионное страхование жизни</v>
          </cell>
          <cell r="F11366" t="str">
            <v>СОГЛАСИЕ-ВИТА</v>
          </cell>
          <cell r="I11366">
            <v>0</v>
          </cell>
          <cell r="J11366" t="str">
            <v>12 мес 2019</v>
          </cell>
        </row>
        <row r="11367">
          <cell r="A11367" t="str">
            <v>Страховые случаи</v>
          </cell>
          <cell r="B11367" t="str">
            <v>Пенсионное страхование жизни</v>
          </cell>
          <cell r="F11367" t="str">
            <v>СОГЛАСИЕ-ВИТА</v>
          </cell>
          <cell r="I11367">
            <v>0</v>
          </cell>
          <cell r="J11367" t="str">
            <v>12 мес 2019</v>
          </cell>
        </row>
        <row r="11368">
          <cell r="A11368" t="str">
            <v>Страховые случаи</v>
          </cell>
          <cell r="B11368" t="str">
            <v>Кредитное страхование жизни заемщиков</v>
          </cell>
          <cell r="F11368" t="str">
            <v>СОГЛАСИЕ-ВИТА</v>
          </cell>
          <cell r="I11368">
            <v>0</v>
          </cell>
          <cell r="J11368" t="str">
            <v>12 мес 2019</v>
          </cell>
        </row>
        <row r="11369">
          <cell r="A11369" t="str">
            <v>Страховые случаи</v>
          </cell>
          <cell r="B11369" t="str">
            <v>Кредитное страхование жизни заемщиков</v>
          </cell>
          <cell r="F11369" t="str">
            <v>СОГЛАСИЕ-ВИТА</v>
          </cell>
          <cell r="I11369">
            <v>0</v>
          </cell>
          <cell r="J11369" t="str">
            <v>12 мес 2019</v>
          </cell>
        </row>
        <row r="11370">
          <cell r="A11370" t="str">
            <v>Страховые случаи</v>
          </cell>
          <cell r="B11370" t="str">
            <v>Кредитное страхование жизни заемщиков</v>
          </cell>
          <cell r="F11370" t="str">
            <v>СОГЛАСИЕ-ВИТА</v>
          </cell>
          <cell r="I11370">
            <v>13</v>
          </cell>
          <cell r="J11370" t="str">
            <v>12 мес 2019</v>
          </cell>
        </row>
        <row r="11371">
          <cell r="A11371" t="str">
            <v>Страховые случаи</v>
          </cell>
          <cell r="B11371" t="str">
            <v>Рисковое страхование жизни (кроме кредитного страхования жизни)</v>
          </cell>
          <cell r="F11371" t="str">
            <v>СОГЛАСИЕ-ВИТА</v>
          </cell>
          <cell r="I11371">
            <v>1</v>
          </cell>
          <cell r="J11371" t="str">
            <v>12 мес 2019</v>
          </cell>
        </row>
        <row r="11372">
          <cell r="A11372" t="str">
            <v>Страховые случаи</v>
          </cell>
          <cell r="B11372" t="str">
            <v>Страхование заемщиков кредитов от несчастных случаев и болезней</v>
          </cell>
          <cell r="F11372" t="str">
            <v>СОГЛАСИЕ-ВИТА</v>
          </cell>
          <cell r="I11372">
            <v>0</v>
          </cell>
          <cell r="J11372" t="str">
            <v>12 мес 2019</v>
          </cell>
        </row>
        <row r="11373">
          <cell r="A11373" t="str">
            <v>Страховые случаи</v>
          </cell>
          <cell r="B11373" t="str">
            <v>Страхование заемщиков кредитов от несчастных случаев и болезней</v>
          </cell>
          <cell r="F11373" t="str">
            <v>СОГЛАСИЕ-ВИТА</v>
          </cell>
          <cell r="I11373">
            <v>0</v>
          </cell>
          <cell r="J11373" t="str">
            <v>12 мес 2019</v>
          </cell>
        </row>
        <row r="11374">
          <cell r="A11374" t="str">
            <v>Страховые случаи</v>
          </cell>
          <cell r="B11374" t="str">
            <v xml:space="preserve">Страхование от несчастных случаев и болезней, кроме заемщиков кредитов </v>
          </cell>
          <cell r="F11374" t="str">
            <v>СОГЛАСИЕ-ВИТА</v>
          </cell>
          <cell r="I11374">
            <v>0</v>
          </cell>
          <cell r="J11374" t="str">
            <v>12 мес 2019</v>
          </cell>
        </row>
        <row r="11375">
          <cell r="A11375" t="str">
            <v>Страховые случаи</v>
          </cell>
          <cell r="B11375" t="str">
            <v>Медицинское страхование</v>
          </cell>
          <cell r="F11375" t="str">
            <v>СОГЛАСИЕ-ВИТА</v>
          </cell>
          <cell r="I11375">
            <v>0</v>
          </cell>
          <cell r="J11375" t="str">
            <v>12 мес 2019</v>
          </cell>
        </row>
        <row r="11376">
          <cell r="A11376" t="str">
            <v>Страховые случаи</v>
          </cell>
          <cell r="B11376" t="str">
            <v>Личное обязательное страхование</v>
          </cell>
          <cell r="F11376" t="str">
            <v>СОГЛАСИЕ-ВИТА</v>
          </cell>
          <cell r="I11376">
            <v>0</v>
          </cell>
          <cell r="J11376" t="str">
            <v>12 мес 2019</v>
          </cell>
        </row>
        <row r="11377">
          <cell r="A11377" t="str">
            <v>Выплаты</v>
          </cell>
          <cell r="B11377" t="str">
            <v>Инвестиционное страхование жизни</v>
          </cell>
          <cell r="F11377" t="str">
            <v>СОГЛАСИЕ-ВИТА</v>
          </cell>
          <cell r="I11377">
            <v>0</v>
          </cell>
          <cell r="J11377" t="str">
            <v>12 мес 2019</v>
          </cell>
        </row>
        <row r="11378">
          <cell r="A11378" t="str">
            <v>Выплаты</v>
          </cell>
          <cell r="B11378" t="str">
            <v>Инвестиционное страхование жизни</v>
          </cell>
          <cell r="F11378" t="str">
            <v>СОГЛАСИЕ-ВИТА</v>
          </cell>
          <cell r="I11378">
            <v>0</v>
          </cell>
          <cell r="J11378" t="str">
            <v>12 мес 2019</v>
          </cell>
        </row>
        <row r="11379">
          <cell r="A11379" t="str">
            <v>Выплаты</v>
          </cell>
          <cell r="B11379" t="str">
            <v>Накопительное страхование жизни</v>
          </cell>
          <cell r="F11379" t="str">
            <v>СОГЛАСИЕ-ВИТА</v>
          </cell>
          <cell r="I11379">
            <v>5302.5259999999998</v>
          </cell>
          <cell r="J11379" t="str">
            <v>12 мес 2019</v>
          </cell>
        </row>
        <row r="11380">
          <cell r="A11380" t="str">
            <v>Выплаты</v>
          </cell>
          <cell r="B11380" t="str">
            <v>Накопительное страхование жизни</v>
          </cell>
          <cell r="F11380" t="str">
            <v>СОГЛАСИЕ-ВИТА</v>
          </cell>
          <cell r="I11380">
            <v>7995.0674600000002</v>
          </cell>
          <cell r="J11380" t="str">
            <v>12 мес 2019</v>
          </cell>
        </row>
        <row r="11381">
          <cell r="A11381" t="str">
            <v>Выплаты</v>
          </cell>
          <cell r="B11381" t="str">
            <v>Пенсионное страхование жизни</v>
          </cell>
          <cell r="F11381" t="str">
            <v>СОГЛАСИЕ-ВИТА</v>
          </cell>
          <cell r="I11381">
            <v>0</v>
          </cell>
          <cell r="J11381" t="str">
            <v>12 мес 2019</v>
          </cell>
        </row>
        <row r="11382">
          <cell r="A11382" t="str">
            <v>Выплаты</v>
          </cell>
          <cell r="B11382" t="str">
            <v>Пенсионное страхование жизни</v>
          </cell>
          <cell r="F11382" t="str">
            <v>СОГЛАСИЕ-ВИТА</v>
          </cell>
          <cell r="I11382">
            <v>0</v>
          </cell>
          <cell r="J11382" t="str">
            <v>12 мес 2019</v>
          </cell>
        </row>
        <row r="11383">
          <cell r="A11383" t="str">
            <v>Выплаты</v>
          </cell>
          <cell r="B11383" t="str">
            <v>Кредитное страхование жизни заемщиков</v>
          </cell>
          <cell r="F11383" t="str">
            <v>СОГЛАСИЕ-ВИТА</v>
          </cell>
          <cell r="I11383">
            <v>0</v>
          </cell>
          <cell r="J11383" t="str">
            <v>12 мес 2019</v>
          </cell>
        </row>
        <row r="11384">
          <cell r="A11384" t="str">
            <v>Выплаты</v>
          </cell>
          <cell r="B11384" t="str">
            <v>Кредитное страхование жизни заемщиков</v>
          </cell>
          <cell r="F11384" t="str">
            <v>СОГЛАСИЕ-ВИТА</v>
          </cell>
          <cell r="I11384">
            <v>0</v>
          </cell>
          <cell r="J11384" t="str">
            <v>12 мес 2019</v>
          </cell>
        </row>
        <row r="11385">
          <cell r="A11385" t="str">
            <v>Выплаты</v>
          </cell>
          <cell r="B11385" t="str">
            <v>Кредитное страхование жизни заемщиков</v>
          </cell>
          <cell r="F11385" t="str">
            <v>СОГЛАСИЕ-ВИТА</v>
          </cell>
          <cell r="I11385">
            <v>4337.3102500000005</v>
          </cell>
          <cell r="J11385" t="str">
            <v>12 мес 2019</v>
          </cell>
        </row>
        <row r="11386">
          <cell r="A11386" t="str">
            <v>Выплаты</v>
          </cell>
          <cell r="B11386" t="str">
            <v>Рисковое страхование жизни (кроме кредитного страхования жизни)</v>
          </cell>
          <cell r="F11386" t="str">
            <v>СОГЛАСИЕ-ВИТА</v>
          </cell>
          <cell r="I11386">
            <v>1000</v>
          </cell>
          <cell r="J11386" t="str">
            <v>12 мес 2019</v>
          </cell>
        </row>
        <row r="11387">
          <cell r="A11387" t="str">
            <v>Выплаты</v>
          </cell>
          <cell r="B11387" t="str">
            <v>Страхование заемщиков кредитов от несчастных случаев и болезней</v>
          </cell>
          <cell r="F11387" t="str">
            <v>СОГЛАСИЕ-ВИТА</v>
          </cell>
          <cell r="I11387">
            <v>0</v>
          </cell>
          <cell r="J11387" t="str">
            <v>12 мес 2019</v>
          </cell>
        </row>
        <row r="11388">
          <cell r="A11388" t="str">
            <v>Выплаты</v>
          </cell>
          <cell r="B11388" t="str">
            <v>Страхование заемщиков кредитов от несчастных случаев и болезней</v>
          </cell>
          <cell r="F11388" t="str">
            <v>СОГЛАСИЕ-ВИТА</v>
          </cell>
          <cell r="I11388">
            <v>0</v>
          </cell>
          <cell r="J11388" t="str">
            <v>12 мес 2019</v>
          </cell>
        </row>
        <row r="11389">
          <cell r="A11389" t="str">
            <v>Выплаты</v>
          </cell>
          <cell r="B11389" t="str">
            <v xml:space="preserve">Страхование от несчастных случаев и болезней, кроме заемщиков кредитов </v>
          </cell>
          <cell r="F11389" t="str">
            <v>СОГЛАСИЕ-ВИТА</v>
          </cell>
          <cell r="I11389">
            <v>0</v>
          </cell>
          <cell r="J11389" t="str">
            <v>12 мес 2019</v>
          </cell>
        </row>
        <row r="11390">
          <cell r="A11390" t="str">
            <v>Выплаты</v>
          </cell>
          <cell r="B11390" t="str">
            <v>Медицинское страхование</v>
          </cell>
          <cell r="F11390" t="str">
            <v>СОГЛАСИЕ-ВИТА</v>
          </cell>
          <cell r="I11390">
            <v>0</v>
          </cell>
          <cell r="J11390" t="str">
            <v>12 мес 2019</v>
          </cell>
        </row>
        <row r="11391">
          <cell r="A11391" t="str">
            <v>Выплаты</v>
          </cell>
          <cell r="B11391" t="str">
            <v>Личное обязательное страхование</v>
          </cell>
          <cell r="F11391" t="str">
            <v>СОГЛАСИЕ-ВИТА</v>
          </cell>
          <cell r="I11391">
            <v>0</v>
          </cell>
          <cell r="J11391" t="str">
            <v>12 мес 2019</v>
          </cell>
        </row>
        <row r="11393">
          <cell r="A11393" t="str">
            <v>Премии</v>
          </cell>
          <cell r="B11393" t="str">
            <v>Инвестиционное страхование жизни</v>
          </cell>
          <cell r="F11393" t="str">
            <v>ППФ СТРАХОВАНИЕ ЖИЗНИ</v>
          </cell>
          <cell r="I11393">
            <v>0</v>
          </cell>
          <cell r="J11393" t="str">
            <v>12 мес 2019</v>
          </cell>
        </row>
        <row r="11394">
          <cell r="A11394" t="str">
            <v>Премии</v>
          </cell>
          <cell r="B11394" t="str">
            <v>Инвестиционное страхование жизни</v>
          </cell>
          <cell r="F11394" t="str">
            <v>ППФ СТРАХОВАНИЕ ЖИЗНИ</v>
          </cell>
          <cell r="I11394">
            <v>1.9970000000000001</v>
          </cell>
          <cell r="J11394" t="str">
            <v>12 мес 2019</v>
          </cell>
        </row>
        <row r="11395">
          <cell r="A11395" t="str">
            <v>Премии</v>
          </cell>
          <cell r="B11395" t="str">
            <v>Накопительное страхование жизни</v>
          </cell>
          <cell r="F11395" t="str">
            <v>ППФ СТРАХОВАНИЕ ЖИЗНИ</v>
          </cell>
          <cell r="I11395">
            <v>2702939.22426</v>
          </cell>
          <cell r="J11395" t="str">
            <v>12 мес 2019</v>
          </cell>
        </row>
        <row r="11396">
          <cell r="A11396" t="str">
            <v>Премии</v>
          </cell>
          <cell r="B11396" t="str">
            <v>Накопительное страхование жизни</v>
          </cell>
          <cell r="F11396" t="str">
            <v>ППФ СТРАХОВАНИЕ ЖИЗНИ</v>
          </cell>
          <cell r="I11396">
            <v>32.246269999995796</v>
          </cell>
          <cell r="J11396" t="str">
            <v>12 мес 2019</v>
          </cell>
        </row>
        <row r="11397">
          <cell r="A11397" t="str">
            <v>Премии</v>
          </cell>
          <cell r="B11397" t="str">
            <v>Пенсионное страхование жизни</v>
          </cell>
          <cell r="F11397" t="str">
            <v>ППФ СТРАХОВАНИЕ ЖИЗНИ</v>
          </cell>
          <cell r="I11397">
            <v>420803.49182999996</v>
          </cell>
          <cell r="J11397" t="str">
            <v>12 мес 2019</v>
          </cell>
        </row>
        <row r="11398">
          <cell r="A11398" t="str">
            <v>Премии</v>
          </cell>
          <cell r="B11398" t="str">
            <v>Пенсионное страхование жизни</v>
          </cell>
          <cell r="F11398" t="str">
            <v>ППФ СТРАХОВАНИЕ ЖИЗНИ</v>
          </cell>
          <cell r="I11398">
            <v>269.73399999999998</v>
          </cell>
          <cell r="J11398" t="str">
            <v>12 мес 2019</v>
          </cell>
        </row>
        <row r="11399">
          <cell r="A11399" t="str">
            <v>Премии</v>
          </cell>
          <cell r="B11399" t="str">
            <v>Кредитное страхование жизни заемщиков</v>
          </cell>
          <cell r="F11399" t="str">
            <v>ППФ СТРАХОВАНИЕ ЖИЗНИ</v>
          </cell>
          <cell r="I11399">
            <v>0</v>
          </cell>
          <cell r="J11399" t="str">
            <v>12 мес 2019</v>
          </cell>
        </row>
        <row r="11400">
          <cell r="A11400" t="str">
            <v>Премии</v>
          </cell>
          <cell r="B11400" t="str">
            <v>Кредитное страхование жизни заемщиков</v>
          </cell>
          <cell r="F11400" t="str">
            <v>ППФ СТРАХОВАНИЕ ЖИЗНИ</v>
          </cell>
          <cell r="I11400">
            <v>0</v>
          </cell>
          <cell r="J11400" t="str">
            <v>12 мес 2019</v>
          </cell>
        </row>
        <row r="11401">
          <cell r="A11401" t="str">
            <v>Премии</v>
          </cell>
          <cell r="B11401" t="str">
            <v>Кредитное страхование жизни заемщиков</v>
          </cell>
          <cell r="F11401" t="str">
            <v>ППФ СТРАХОВАНИЕ ЖИЗНИ</v>
          </cell>
          <cell r="I11401">
            <v>0</v>
          </cell>
          <cell r="J11401" t="str">
            <v>12 мес 2019</v>
          </cell>
        </row>
        <row r="11402">
          <cell r="A11402" t="str">
            <v>Премии</v>
          </cell>
          <cell r="B11402" t="str">
            <v>Рисковое страхование жизни (кроме кредитного страхования жизни)</v>
          </cell>
          <cell r="F11402" t="str">
            <v>ППФ СТРАХОВАНИЕ ЖИЗНИ</v>
          </cell>
          <cell r="I11402">
            <v>14739.067999999999</v>
          </cell>
          <cell r="J11402" t="str">
            <v>12 мес 2019</v>
          </cell>
        </row>
        <row r="11403">
          <cell r="A11403" t="str">
            <v>Премии</v>
          </cell>
          <cell r="B11403" t="str">
            <v>Страхование заемщиков кредитов от несчастных случаев и болезней</v>
          </cell>
          <cell r="F11403" t="str">
            <v>ППФ СТРАХОВАНИЕ ЖИЗНИ</v>
          </cell>
          <cell r="I11403">
            <v>0</v>
          </cell>
          <cell r="J11403" t="str">
            <v>12 мес 2019</v>
          </cell>
        </row>
        <row r="11404">
          <cell r="A11404" t="str">
            <v>Премии</v>
          </cell>
          <cell r="B11404" t="str">
            <v>Страхование заемщиков кредитов от несчастных случаев и болезней</v>
          </cell>
          <cell r="F11404" t="str">
            <v>ППФ СТРАХОВАНИЕ ЖИЗНИ</v>
          </cell>
          <cell r="I11404">
            <v>0</v>
          </cell>
          <cell r="J11404" t="str">
            <v>12 мес 2019</v>
          </cell>
        </row>
        <row r="11405">
          <cell r="A11405" t="str">
            <v>Премии</v>
          </cell>
          <cell r="B11405" t="str">
            <v xml:space="preserve">Страхование от несчастных случаев и болезней, кроме заемщиков кредитов </v>
          </cell>
          <cell r="F11405" t="str">
            <v>ППФ СТРАХОВАНИЕ ЖИЗНИ</v>
          </cell>
          <cell r="I11405">
            <v>905.41419999999994</v>
          </cell>
          <cell r="J11405" t="str">
            <v>12 мес 2019</v>
          </cell>
        </row>
        <row r="11406">
          <cell r="A11406" t="str">
            <v>Премии</v>
          </cell>
          <cell r="B11406" t="str">
            <v>Медицинское страхование</v>
          </cell>
          <cell r="F11406" t="str">
            <v>ППФ СТРАХОВАНИЕ ЖИЗНИ</v>
          </cell>
          <cell r="I11406">
            <v>162.19300000000001</v>
          </cell>
          <cell r="J11406" t="str">
            <v>12 мес 2019</v>
          </cell>
        </row>
        <row r="11407">
          <cell r="A11407" t="str">
            <v>Премии</v>
          </cell>
          <cell r="B11407" t="str">
            <v>Личное обязательное страхование</v>
          </cell>
          <cell r="F11407" t="str">
            <v>ППФ СТРАХОВАНИЕ ЖИЗНИ</v>
          </cell>
          <cell r="I11407">
            <v>0</v>
          </cell>
          <cell r="J11407" t="str">
            <v>12 мес 2019</v>
          </cell>
        </row>
        <row r="11408">
          <cell r="A11408" t="str">
            <v>Премии</v>
          </cell>
          <cell r="B11408" t="str">
            <v>Инвестиционное страхование жизни</v>
          </cell>
          <cell r="F11408" t="str">
            <v>ППФ СТРАХОВАНИЕ ЖИЗНИ</v>
          </cell>
          <cell r="I11408">
            <v>0</v>
          </cell>
          <cell r="J11408" t="str">
            <v>12 мес 2019</v>
          </cell>
        </row>
        <row r="11409">
          <cell r="A11409" t="str">
            <v>Премии</v>
          </cell>
          <cell r="B11409" t="str">
            <v>Инвестиционное страхование жизни</v>
          </cell>
          <cell r="F11409" t="str">
            <v>ППФ СТРАХОВАНИЕ ЖИЗНИ</v>
          </cell>
          <cell r="I11409">
            <v>24894.567999999999</v>
          </cell>
          <cell r="J11409" t="str">
            <v>12 мес 2019</v>
          </cell>
        </row>
        <row r="11410">
          <cell r="A11410" t="str">
            <v>Премии</v>
          </cell>
          <cell r="B11410" t="str">
            <v>Накопительное страхование жизни</v>
          </cell>
          <cell r="F11410" t="str">
            <v>ППФ СТРАХОВАНИЕ ЖИЗНИ</v>
          </cell>
          <cell r="I11410">
            <v>481279.19799999997</v>
          </cell>
          <cell r="J11410" t="str">
            <v>12 мес 2019</v>
          </cell>
        </row>
        <row r="11411">
          <cell r="A11411" t="str">
            <v>Премии</v>
          </cell>
          <cell r="B11411" t="str">
            <v>Накопительное страхование жизни</v>
          </cell>
          <cell r="F11411" t="str">
            <v>ППФ СТРАХОВАНИЕ ЖИЗНИ</v>
          </cell>
          <cell r="I11411">
            <v>63535.392999999996</v>
          </cell>
          <cell r="J11411" t="str">
            <v>12 мес 2019</v>
          </cell>
        </row>
        <row r="11412">
          <cell r="A11412" t="str">
            <v>Премии</v>
          </cell>
          <cell r="B11412" t="str">
            <v>Пенсионное страхование жизни</v>
          </cell>
          <cell r="F11412" t="str">
            <v>ППФ СТРАХОВАНИЕ ЖИЗНИ</v>
          </cell>
          <cell r="I11412">
            <v>55664.904000000002</v>
          </cell>
          <cell r="J11412" t="str">
            <v>12 мес 2019</v>
          </cell>
        </row>
        <row r="11413">
          <cell r="A11413" t="str">
            <v>Премии</v>
          </cell>
          <cell r="B11413" t="str">
            <v>Пенсионное страхование жизни</v>
          </cell>
          <cell r="F11413" t="str">
            <v>ППФ СТРАХОВАНИЕ ЖИЗНИ</v>
          </cell>
          <cell r="I11413">
            <v>8422.9030000000002</v>
          </cell>
          <cell r="J11413" t="str">
            <v>12 мес 2019</v>
          </cell>
        </row>
        <row r="11414">
          <cell r="A11414" t="str">
            <v>Премии</v>
          </cell>
          <cell r="B11414" t="str">
            <v>Кредитное страхование жизни заемщиков</v>
          </cell>
          <cell r="F11414" t="str">
            <v>ППФ СТРАХОВАНИЕ ЖИЗНИ</v>
          </cell>
          <cell r="I11414">
            <v>0</v>
          </cell>
          <cell r="J11414" t="str">
            <v>12 мес 2019</v>
          </cell>
        </row>
        <row r="11415">
          <cell r="A11415" t="str">
            <v>Премии</v>
          </cell>
          <cell r="B11415" t="str">
            <v>Кредитное страхование жизни заемщиков</v>
          </cell>
          <cell r="F11415" t="str">
            <v>ППФ СТРАХОВАНИЕ ЖИЗНИ</v>
          </cell>
          <cell r="I11415">
            <v>0</v>
          </cell>
          <cell r="J11415" t="str">
            <v>12 мес 2019</v>
          </cell>
        </row>
        <row r="11416">
          <cell r="A11416" t="str">
            <v>Премии</v>
          </cell>
          <cell r="B11416" t="str">
            <v>Кредитное страхование жизни заемщиков</v>
          </cell>
          <cell r="F11416" t="str">
            <v>ППФ СТРАХОВАНИЕ ЖИЗНИ</v>
          </cell>
          <cell r="I11416">
            <v>0</v>
          </cell>
          <cell r="J11416" t="str">
            <v>12 мес 2019</v>
          </cell>
        </row>
        <row r="11417">
          <cell r="A11417" t="str">
            <v>Премии</v>
          </cell>
          <cell r="B11417" t="str">
            <v>Рисковое страхование жизни (кроме кредитного страхования жизни)</v>
          </cell>
          <cell r="F11417" t="str">
            <v>ППФ СТРАХОВАНИЕ ЖИЗНИ</v>
          </cell>
          <cell r="I11417">
            <v>121483.658</v>
          </cell>
          <cell r="J11417" t="str">
            <v>12 мес 2019</v>
          </cell>
        </row>
        <row r="11418">
          <cell r="A11418" t="str">
            <v>Премии</v>
          </cell>
          <cell r="B11418" t="str">
            <v>Страхование заемщиков кредитов от несчастных случаев и болезней</v>
          </cell>
          <cell r="F11418" t="str">
            <v>ППФ СТРАХОВАНИЕ ЖИЗНИ</v>
          </cell>
          <cell r="I11418">
            <v>0</v>
          </cell>
          <cell r="J11418" t="str">
            <v>12 мес 2019</v>
          </cell>
        </row>
        <row r="11419">
          <cell r="A11419" t="str">
            <v>Премии</v>
          </cell>
          <cell r="B11419" t="str">
            <v>Страхование заемщиков кредитов от несчастных случаев и болезней</v>
          </cell>
          <cell r="F11419" t="str">
            <v>ППФ СТРАХОВАНИЕ ЖИЗНИ</v>
          </cell>
          <cell r="I11419">
            <v>0</v>
          </cell>
          <cell r="J11419" t="str">
            <v>12 мес 2019</v>
          </cell>
        </row>
        <row r="11420">
          <cell r="A11420" t="str">
            <v>Премии</v>
          </cell>
          <cell r="B11420" t="str">
            <v xml:space="preserve">Страхование от несчастных случаев и болезней, кроме заемщиков кредитов </v>
          </cell>
          <cell r="F11420" t="str">
            <v>ППФ СТРАХОВАНИЕ ЖИЗНИ</v>
          </cell>
          <cell r="I11420">
            <v>47235.484950000005</v>
          </cell>
          <cell r="J11420" t="str">
            <v>12 мес 2019</v>
          </cell>
        </row>
        <row r="11421">
          <cell r="A11421" t="str">
            <v>Премии</v>
          </cell>
          <cell r="B11421" t="str">
            <v>Медицинское страхование</v>
          </cell>
          <cell r="F11421" t="str">
            <v>ППФ СТРАХОВАНИЕ ЖИЗНИ</v>
          </cell>
          <cell r="I11421">
            <v>4498.3130000000001</v>
          </cell>
          <cell r="J11421" t="str">
            <v>12 мес 2019</v>
          </cell>
        </row>
        <row r="11422">
          <cell r="A11422" t="str">
            <v>Премии</v>
          </cell>
          <cell r="B11422" t="str">
            <v>Личное обязательное страхование</v>
          </cell>
          <cell r="F11422" t="str">
            <v>ППФ СТРАХОВАНИЕ ЖИЗНИ</v>
          </cell>
          <cell r="I11422">
            <v>0</v>
          </cell>
          <cell r="J11422" t="str">
            <v>12 мес 2019</v>
          </cell>
        </row>
        <row r="11423">
          <cell r="A11423" t="str">
            <v>Премии</v>
          </cell>
          <cell r="B11423" t="str">
            <v>Инвестиционное страхование жизни</v>
          </cell>
          <cell r="F11423" t="str">
            <v>ППФ СТРАХОВАНИЕ ЖИЗНИ</v>
          </cell>
          <cell r="I11423">
            <v>0</v>
          </cell>
          <cell r="J11423" t="str">
            <v>12 мес 2019</v>
          </cell>
        </row>
        <row r="11424">
          <cell r="A11424" t="str">
            <v>Премии</v>
          </cell>
          <cell r="B11424" t="str">
            <v>Инвестиционное страхование жизни</v>
          </cell>
          <cell r="F11424" t="str">
            <v>ППФ СТРАХОВАНИЕ ЖИЗНИ</v>
          </cell>
          <cell r="I11424">
            <v>0</v>
          </cell>
          <cell r="J11424" t="str">
            <v>12 мес 2019</v>
          </cell>
        </row>
        <row r="11425">
          <cell r="A11425" t="str">
            <v>Премии</v>
          </cell>
          <cell r="B11425" t="str">
            <v>Накопительное страхование жизни</v>
          </cell>
          <cell r="F11425" t="str">
            <v>ППФ СТРАХОВАНИЕ ЖИЗНИ</v>
          </cell>
          <cell r="I11425">
            <v>14663.009</v>
          </cell>
          <cell r="J11425" t="str">
            <v>12 мес 2019</v>
          </cell>
        </row>
        <row r="11426">
          <cell r="A11426" t="str">
            <v>Премии</v>
          </cell>
          <cell r="B11426" t="str">
            <v>Накопительное страхование жизни</v>
          </cell>
          <cell r="F11426" t="str">
            <v>ППФ СТРАХОВАНИЕ ЖИЗНИ</v>
          </cell>
          <cell r="I11426">
            <v>0</v>
          </cell>
          <cell r="J11426" t="str">
            <v>12 мес 2019</v>
          </cell>
        </row>
        <row r="11427">
          <cell r="A11427" t="str">
            <v>Премии</v>
          </cell>
          <cell r="B11427" t="str">
            <v>Пенсионное страхование жизни</v>
          </cell>
          <cell r="F11427" t="str">
            <v>ППФ СТРАХОВАНИЕ ЖИЗНИ</v>
          </cell>
          <cell r="I11427">
            <v>1024.3630000000001</v>
          </cell>
          <cell r="J11427" t="str">
            <v>12 мес 2019</v>
          </cell>
        </row>
        <row r="11428">
          <cell r="A11428" t="str">
            <v>Премии</v>
          </cell>
          <cell r="B11428" t="str">
            <v>Пенсионное страхование жизни</v>
          </cell>
          <cell r="F11428" t="str">
            <v>ППФ СТРАХОВАНИЕ ЖИЗНИ</v>
          </cell>
          <cell r="I11428">
            <v>0</v>
          </cell>
          <cell r="J11428" t="str">
            <v>12 мес 2019</v>
          </cell>
        </row>
        <row r="11429">
          <cell r="A11429" t="str">
            <v>Премии</v>
          </cell>
          <cell r="B11429" t="str">
            <v>Кредитное страхование жизни заемщиков</v>
          </cell>
          <cell r="F11429" t="str">
            <v>ППФ СТРАХОВАНИЕ ЖИЗНИ</v>
          </cell>
          <cell r="I11429">
            <v>0</v>
          </cell>
          <cell r="J11429" t="str">
            <v>12 мес 2019</v>
          </cell>
        </row>
        <row r="11430">
          <cell r="A11430" t="str">
            <v>Премии</v>
          </cell>
          <cell r="B11430" t="str">
            <v>Кредитное страхование жизни заемщиков</v>
          </cell>
          <cell r="F11430" t="str">
            <v>ППФ СТРАХОВАНИЕ ЖИЗНИ</v>
          </cell>
          <cell r="I11430">
            <v>0</v>
          </cell>
          <cell r="J11430" t="str">
            <v>12 мес 2019</v>
          </cell>
        </row>
        <row r="11431">
          <cell r="A11431" t="str">
            <v>Премии</v>
          </cell>
          <cell r="B11431" t="str">
            <v>Кредитное страхование жизни заемщиков</v>
          </cell>
          <cell r="F11431" t="str">
            <v>ППФ СТРАХОВАНИЕ ЖИЗНИ</v>
          </cell>
          <cell r="I11431">
            <v>0</v>
          </cell>
          <cell r="J11431" t="str">
            <v>12 мес 2019</v>
          </cell>
        </row>
        <row r="11432">
          <cell r="A11432" t="str">
            <v>Премии</v>
          </cell>
          <cell r="B11432" t="str">
            <v>Рисковое страхование жизни (кроме кредитного страхования жизни)</v>
          </cell>
          <cell r="F11432" t="str">
            <v>ППФ СТРАХОВАНИЕ ЖИЗНИ</v>
          </cell>
          <cell r="I11432">
            <v>136.54900000000001</v>
          </cell>
          <cell r="J11432" t="str">
            <v>12 мес 2019</v>
          </cell>
        </row>
        <row r="11433">
          <cell r="A11433" t="str">
            <v>Премии</v>
          </cell>
          <cell r="B11433" t="str">
            <v>Страхование заемщиков кредитов от несчастных случаев и болезней</v>
          </cell>
          <cell r="F11433" t="str">
            <v>ППФ СТРАХОВАНИЕ ЖИЗНИ</v>
          </cell>
          <cell r="I11433">
            <v>0</v>
          </cell>
          <cell r="J11433" t="str">
            <v>12 мес 2019</v>
          </cell>
        </row>
        <row r="11434">
          <cell r="A11434" t="str">
            <v>Премии</v>
          </cell>
          <cell r="B11434" t="str">
            <v>Страхование заемщиков кредитов от несчастных случаев и болезней</v>
          </cell>
          <cell r="F11434" t="str">
            <v>ППФ СТРАХОВАНИЕ ЖИЗНИ</v>
          </cell>
          <cell r="I11434">
            <v>0</v>
          </cell>
          <cell r="J11434" t="str">
            <v>12 мес 2019</v>
          </cell>
        </row>
        <row r="11435">
          <cell r="A11435" t="str">
            <v>Премии</v>
          </cell>
          <cell r="B11435" t="str">
            <v xml:space="preserve">Страхование от несчастных случаев и болезней, кроме заемщиков кредитов </v>
          </cell>
          <cell r="F11435" t="str">
            <v>ППФ СТРАХОВАНИЕ ЖИЗНИ</v>
          </cell>
          <cell r="I11435">
            <v>-2734.7597000000001</v>
          </cell>
          <cell r="J11435" t="str">
            <v>12 мес 2019</v>
          </cell>
        </row>
        <row r="11436">
          <cell r="A11436" t="str">
            <v>Премии</v>
          </cell>
          <cell r="B11436" t="str">
            <v>Медицинское страхование</v>
          </cell>
          <cell r="F11436" t="str">
            <v>ППФ СТРАХОВАНИЕ ЖИЗНИ</v>
          </cell>
          <cell r="I11436">
            <v>0</v>
          </cell>
          <cell r="J11436" t="str">
            <v>12 мес 2019</v>
          </cell>
        </row>
        <row r="11437">
          <cell r="A11437" t="str">
            <v>Премии</v>
          </cell>
          <cell r="B11437" t="str">
            <v>Личное обязательное страхование</v>
          </cell>
          <cell r="F11437" t="str">
            <v>ППФ СТРАХОВАНИЕ ЖИЗНИ</v>
          </cell>
          <cell r="I11437">
            <v>0</v>
          </cell>
          <cell r="J11437" t="str">
            <v>12 мес 2019</v>
          </cell>
        </row>
        <row r="11438">
          <cell r="A11438" t="str">
            <v>Премии</v>
          </cell>
          <cell r="B11438" t="str">
            <v>Инвестиционное страхование жизни</v>
          </cell>
          <cell r="F11438" t="str">
            <v>ППФ СТРАХОВАНИЕ ЖИЗНИ</v>
          </cell>
          <cell r="I11438">
            <v>0</v>
          </cell>
          <cell r="J11438" t="str">
            <v>12 мес 2019</v>
          </cell>
        </row>
        <row r="11439">
          <cell r="A11439" t="str">
            <v>Премии</v>
          </cell>
          <cell r="B11439" t="str">
            <v>Инвестиционное страхование жизни</v>
          </cell>
          <cell r="F11439" t="str">
            <v>ППФ СТРАХОВАНИЕ ЖИЗНИ</v>
          </cell>
          <cell r="I11439">
            <v>1500</v>
          </cell>
          <cell r="J11439" t="str">
            <v>12 мес 2019</v>
          </cell>
        </row>
        <row r="11440">
          <cell r="A11440" t="str">
            <v>Премии</v>
          </cell>
          <cell r="B11440" t="str">
            <v>Накопительное страхование жизни</v>
          </cell>
          <cell r="F11440" t="str">
            <v>ППФ СТРАХОВАНИЕ ЖИЗНИ</v>
          </cell>
          <cell r="I11440">
            <v>7480.3389999999999</v>
          </cell>
          <cell r="J11440" t="str">
            <v>12 мес 2019</v>
          </cell>
        </row>
        <row r="11441">
          <cell r="A11441" t="str">
            <v>Премии</v>
          </cell>
          <cell r="B11441" t="str">
            <v>Накопительное страхование жизни</v>
          </cell>
          <cell r="F11441" t="str">
            <v>ППФ СТРАХОВАНИЕ ЖИЗНИ</v>
          </cell>
          <cell r="I11441">
            <v>1728.1089999999999</v>
          </cell>
          <cell r="J11441" t="str">
            <v>12 мес 2019</v>
          </cell>
        </row>
        <row r="11442">
          <cell r="A11442" t="str">
            <v>Премии</v>
          </cell>
          <cell r="B11442" t="str">
            <v>Пенсионное страхование жизни</v>
          </cell>
          <cell r="F11442" t="str">
            <v>ППФ СТРАХОВАНИЕ ЖИЗНИ</v>
          </cell>
          <cell r="I11442">
            <v>1044.8050000000001</v>
          </cell>
          <cell r="J11442" t="str">
            <v>12 мес 2019</v>
          </cell>
        </row>
        <row r="11443">
          <cell r="A11443" t="str">
            <v>Премии</v>
          </cell>
          <cell r="B11443" t="str">
            <v>Пенсионное страхование жизни</v>
          </cell>
          <cell r="F11443" t="str">
            <v>ППФ СТРАХОВАНИЕ ЖИЗНИ</v>
          </cell>
          <cell r="I11443">
            <v>0</v>
          </cell>
          <cell r="J11443" t="str">
            <v>12 мес 2019</v>
          </cell>
        </row>
        <row r="11444">
          <cell r="A11444" t="str">
            <v>Премии</v>
          </cell>
          <cell r="B11444" t="str">
            <v>Кредитное страхование жизни заемщиков</v>
          </cell>
          <cell r="F11444" t="str">
            <v>ППФ СТРАХОВАНИЕ ЖИЗНИ</v>
          </cell>
          <cell r="I11444">
            <v>0</v>
          </cell>
          <cell r="J11444" t="str">
            <v>12 мес 2019</v>
          </cell>
        </row>
        <row r="11445">
          <cell r="A11445" t="str">
            <v>Премии</v>
          </cell>
          <cell r="B11445" t="str">
            <v>Кредитное страхование жизни заемщиков</v>
          </cell>
          <cell r="F11445" t="str">
            <v>ППФ СТРАХОВАНИЕ ЖИЗНИ</v>
          </cell>
          <cell r="I11445">
            <v>0</v>
          </cell>
          <cell r="J11445" t="str">
            <v>12 мес 2019</v>
          </cell>
        </row>
        <row r="11446">
          <cell r="A11446" t="str">
            <v>Премии</v>
          </cell>
          <cell r="B11446" t="str">
            <v>Кредитное страхование жизни заемщиков</v>
          </cell>
          <cell r="F11446" t="str">
            <v>ППФ СТРАХОВАНИЕ ЖИЗНИ</v>
          </cell>
          <cell r="I11446">
            <v>0</v>
          </cell>
          <cell r="J11446" t="str">
            <v>12 мес 2019</v>
          </cell>
        </row>
        <row r="11447">
          <cell r="A11447" t="str">
            <v>Премии</v>
          </cell>
          <cell r="B11447" t="str">
            <v>Рисковое страхование жизни (кроме кредитного страхования жизни)</v>
          </cell>
          <cell r="F11447" t="str">
            <v>ППФ СТРАХОВАНИЕ ЖИЗНИ</v>
          </cell>
          <cell r="I11447">
            <v>413.59399999999999</v>
          </cell>
          <cell r="J11447" t="str">
            <v>12 мес 2019</v>
          </cell>
        </row>
        <row r="11448">
          <cell r="A11448" t="str">
            <v>Премии</v>
          </cell>
          <cell r="B11448" t="str">
            <v>Страхование заемщиков кредитов от несчастных случаев и болезней</v>
          </cell>
          <cell r="F11448" t="str">
            <v>ППФ СТРАХОВАНИЕ ЖИЗНИ</v>
          </cell>
          <cell r="I11448">
            <v>0</v>
          </cell>
          <cell r="J11448" t="str">
            <v>12 мес 2019</v>
          </cell>
        </row>
        <row r="11449">
          <cell r="A11449" t="str">
            <v>Премии</v>
          </cell>
          <cell r="B11449" t="str">
            <v>Страхование заемщиков кредитов от несчастных случаев и болезней</v>
          </cell>
          <cell r="F11449" t="str">
            <v>ППФ СТРАХОВАНИЕ ЖИЗНИ</v>
          </cell>
          <cell r="I11449">
            <v>0</v>
          </cell>
          <cell r="J11449" t="str">
            <v>12 мес 2019</v>
          </cell>
        </row>
        <row r="11450">
          <cell r="A11450" t="str">
            <v>Премии</v>
          </cell>
          <cell r="B11450" t="str">
            <v xml:space="preserve">Страхование от несчастных случаев и болезней, кроме заемщиков кредитов </v>
          </cell>
          <cell r="F11450" t="str">
            <v>ППФ СТРАХОВАНИЕ ЖИЗНИ</v>
          </cell>
          <cell r="I11450">
            <v>45558.699200000003</v>
          </cell>
          <cell r="J11450" t="str">
            <v>12 мес 2019</v>
          </cell>
        </row>
        <row r="11451">
          <cell r="A11451" t="str">
            <v>Премии</v>
          </cell>
          <cell r="B11451" t="str">
            <v>Медицинское страхование</v>
          </cell>
          <cell r="F11451" t="str">
            <v>ППФ СТРАХОВАНИЕ ЖИЗНИ</v>
          </cell>
          <cell r="I11451">
            <v>65.820999999999998</v>
          </cell>
          <cell r="J11451" t="str">
            <v>12 мес 2019</v>
          </cell>
        </row>
        <row r="11452">
          <cell r="A11452" t="str">
            <v>Премии</v>
          </cell>
          <cell r="B11452" t="str">
            <v>Личное обязательное страхование</v>
          </cell>
          <cell r="F11452" t="str">
            <v>ППФ СТРАХОВАНИЕ ЖИЗНИ</v>
          </cell>
          <cell r="I11452">
            <v>0</v>
          </cell>
          <cell r="J11452" t="str">
            <v>12 мес 2019</v>
          </cell>
        </row>
        <row r="11453">
          <cell r="A11453" t="str">
            <v>Договора</v>
          </cell>
          <cell r="B11453" t="str">
            <v>Инвестиционное страхование жизни</v>
          </cell>
          <cell r="F11453" t="str">
            <v>ППФ СТРАХОВАНИЕ ЖИЗНИ</v>
          </cell>
          <cell r="I11453">
            <v>0</v>
          </cell>
          <cell r="J11453" t="str">
            <v>12 мес 2019</v>
          </cell>
        </row>
        <row r="11454">
          <cell r="A11454" t="str">
            <v>Договора</v>
          </cell>
          <cell r="B11454" t="str">
            <v>Инвестиционное страхование жизни</v>
          </cell>
          <cell r="F11454" t="str">
            <v>ППФ СТРАХОВАНИЕ ЖИЗНИ</v>
          </cell>
          <cell r="I11454">
            <v>598</v>
          </cell>
          <cell r="J11454" t="str">
            <v>12 мес 2019</v>
          </cell>
        </row>
        <row r="11455">
          <cell r="A11455" t="str">
            <v>Договора</v>
          </cell>
          <cell r="B11455" t="str">
            <v>Накопительное страхование жизни</v>
          </cell>
          <cell r="F11455" t="str">
            <v>ППФ СТРАХОВАНИЕ ЖИЗНИ</v>
          </cell>
          <cell r="I11455">
            <v>136012</v>
          </cell>
          <cell r="J11455" t="str">
            <v>12 мес 2019</v>
          </cell>
        </row>
        <row r="11456">
          <cell r="A11456" t="str">
            <v>Договора</v>
          </cell>
          <cell r="B11456" t="str">
            <v>Накопительное страхование жизни</v>
          </cell>
          <cell r="F11456" t="str">
            <v>ППФ СТРАХОВАНИЕ ЖИЗНИ</v>
          </cell>
          <cell r="I11456">
            <v>730</v>
          </cell>
          <cell r="J11456" t="str">
            <v>12 мес 2019</v>
          </cell>
        </row>
        <row r="11457">
          <cell r="A11457" t="str">
            <v>Договора</v>
          </cell>
          <cell r="B11457" t="str">
            <v>Пенсионное страхование жизни</v>
          </cell>
          <cell r="F11457" t="str">
            <v>ППФ СТРАХОВАНИЕ ЖИЗНИ</v>
          </cell>
          <cell r="I11457">
            <v>20291</v>
          </cell>
          <cell r="J11457" t="str">
            <v>12 мес 2019</v>
          </cell>
        </row>
        <row r="11458">
          <cell r="A11458" t="str">
            <v>Договора</v>
          </cell>
          <cell r="B11458" t="str">
            <v>Пенсионное страхование жизни</v>
          </cell>
          <cell r="F11458" t="str">
            <v>ППФ СТРАХОВАНИЕ ЖИЗНИ</v>
          </cell>
          <cell r="I11458">
            <v>419</v>
          </cell>
          <cell r="J11458" t="str">
            <v>12 мес 2019</v>
          </cell>
        </row>
        <row r="11459">
          <cell r="A11459" t="str">
            <v>Договора</v>
          </cell>
          <cell r="B11459" t="str">
            <v>Кредитное страхование жизни заемщиков</v>
          </cell>
          <cell r="F11459" t="str">
            <v>ППФ СТРАХОВАНИЕ ЖИЗНИ</v>
          </cell>
          <cell r="I11459">
            <v>0</v>
          </cell>
          <cell r="J11459" t="str">
            <v>12 мес 2019</v>
          </cell>
        </row>
        <row r="11460">
          <cell r="A11460" t="str">
            <v>Договора</v>
          </cell>
          <cell r="B11460" t="str">
            <v>Кредитное страхование жизни заемщиков</v>
          </cell>
          <cell r="F11460" t="str">
            <v>ППФ СТРАХОВАНИЕ ЖИЗНИ</v>
          </cell>
          <cell r="I11460">
            <v>0</v>
          </cell>
          <cell r="J11460" t="str">
            <v>12 мес 2019</v>
          </cell>
        </row>
        <row r="11461">
          <cell r="A11461" t="str">
            <v>Договора</v>
          </cell>
          <cell r="B11461" t="str">
            <v>Кредитное страхование жизни заемщиков</v>
          </cell>
          <cell r="F11461" t="str">
            <v>ППФ СТРАХОВАНИЕ ЖИЗНИ</v>
          </cell>
          <cell r="I11461">
            <v>0</v>
          </cell>
          <cell r="J11461" t="str">
            <v>12 мес 2019</v>
          </cell>
        </row>
        <row r="11462">
          <cell r="A11462" t="str">
            <v>Договора</v>
          </cell>
          <cell r="B11462" t="str">
            <v>Рисковое страхование жизни (кроме кредитного страхования жизни)</v>
          </cell>
          <cell r="F11462" t="str">
            <v>ППФ СТРАХОВАНИЕ ЖИЗНИ</v>
          </cell>
          <cell r="I11462">
            <v>19659</v>
          </cell>
          <cell r="J11462" t="str">
            <v>12 мес 2019</v>
          </cell>
        </row>
        <row r="11463">
          <cell r="A11463" t="str">
            <v>Договора</v>
          </cell>
          <cell r="B11463" t="str">
            <v>Страхование заемщиков кредитов от несчастных случаев и болезней</v>
          </cell>
          <cell r="F11463" t="str">
            <v>ППФ СТРАХОВАНИЕ ЖИЗНИ</v>
          </cell>
          <cell r="I11463">
            <v>0</v>
          </cell>
          <cell r="J11463" t="str">
            <v>12 мес 2019</v>
          </cell>
        </row>
        <row r="11464">
          <cell r="A11464" t="str">
            <v>Договора</v>
          </cell>
          <cell r="B11464" t="str">
            <v>Страхование заемщиков кредитов от несчастных случаев и болезней</v>
          </cell>
          <cell r="F11464" t="str">
            <v>ППФ СТРАХОВАНИЕ ЖИЗНИ</v>
          </cell>
          <cell r="I11464">
            <v>0</v>
          </cell>
          <cell r="J11464" t="str">
            <v>12 мес 2019</v>
          </cell>
        </row>
        <row r="11465">
          <cell r="A11465" t="str">
            <v>Договора</v>
          </cell>
          <cell r="B11465" t="str">
            <v xml:space="preserve">Страхование от несчастных случаев и болезней, кроме заемщиков кредитов </v>
          </cell>
          <cell r="F11465" t="str">
            <v>ППФ СТРАХОВАНИЕ ЖИЗНИ</v>
          </cell>
          <cell r="I11465">
            <v>15300</v>
          </cell>
          <cell r="J11465" t="str">
            <v>12 мес 2019</v>
          </cell>
        </row>
        <row r="11466">
          <cell r="A11466" t="str">
            <v>Договора</v>
          </cell>
          <cell r="B11466" t="str">
            <v>Медицинское страхование</v>
          </cell>
          <cell r="F11466" t="str">
            <v>ППФ СТРАХОВАНИЕ ЖИЗНИ</v>
          </cell>
          <cell r="I11466">
            <v>4649</v>
          </cell>
          <cell r="J11466" t="str">
            <v>12 мес 2019</v>
          </cell>
        </row>
        <row r="11467">
          <cell r="A11467" t="str">
            <v>Договора</v>
          </cell>
          <cell r="B11467" t="str">
            <v>Личное обязательное страхование</v>
          </cell>
          <cell r="F11467" t="str">
            <v>ППФ СТРАХОВАНИЕ ЖИЗНИ</v>
          </cell>
          <cell r="I11467">
            <v>0</v>
          </cell>
          <cell r="J11467" t="str">
            <v>12 мес 2019</v>
          </cell>
        </row>
        <row r="11468">
          <cell r="A11468" t="str">
            <v>Договора</v>
          </cell>
          <cell r="B11468" t="str">
            <v>Инвестиционное страхование жизни</v>
          </cell>
          <cell r="F11468" t="str">
            <v>ППФ СТРАХОВАНИЕ ЖИЗНИ</v>
          </cell>
          <cell r="I11468">
            <v>0</v>
          </cell>
          <cell r="J11468" t="str">
            <v>12 мес 2019</v>
          </cell>
        </row>
        <row r="11469">
          <cell r="A11469" t="str">
            <v>Договора</v>
          </cell>
          <cell r="B11469" t="str">
            <v>Инвестиционное страхование жизни</v>
          </cell>
          <cell r="F11469" t="str">
            <v>ППФ СТРАХОВАНИЕ ЖИЗНИ</v>
          </cell>
          <cell r="I11469">
            <v>170</v>
          </cell>
          <cell r="J11469" t="str">
            <v>12 мес 2019</v>
          </cell>
        </row>
        <row r="11470">
          <cell r="A11470" t="str">
            <v>Договора</v>
          </cell>
          <cell r="B11470" t="str">
            <v>Накопительное страхование жизни</v>
          </cell>
          <cell r="F11470" t="str">
            <v>ППФ СТРАХОВАНИЕ ЖИЗНИ</v>
          </cell>
          <cell r="I11470">
            <v>29130</v>
          </cell>
          <cell r="J11470" t="str">
            <v>12 мес 2019</v>
          </cell>
        </row>
        <row r="11471">
          <cell r="A11471" t="str">
            <v>Договора</v>
          </cell>
          <cell r="B11471" t="str">
            <v>Накопительное страхование жизни</v>
          </cell>
          <cell r="F11471" t="str">
            <v>ППФ СТРАХОВАНИЕ ЖИЗНИ</v>
          </cell>
          <cell r="I11471">
            <v>195</v>
          </cell>
          <cell r="J11471" t="str">
            <v>12 мес 2019</v>
          </cell>
        </row>
        <row r="11472">
          <cell r="A11472" t="str">
            <v>Договора</v>
          </cell>
          <cell r="B11472" t="str">
            <v>Пенсионное страхование жизни</v>
          </cell>
          <cell r="F11472" t="str">
            <v>ППФ СТРАХОВАНИЕ ЖИЗНИ</v>
          </cell>
          <cell r="I11472">
            <v>3878</v>
          </cell>
          <cell r="J11472" t="str">
            <v>12 мес 2019</v>
          </cell>
        </row>
        <row r="11473">
          <cell r="A11473" t="str">
            <v>Договора</v>
          </cell>
          <cell r="B11473" t="str">
            <v>Пенсионное страхование жизни</v>
          </cell>
          <cell r="F11473" t="str">
            <v>ППФ СТРАХОВАНИЕ ЖИЗНИ</v>
          </cell>
          <cell r="I11473">
            <v>19</v>
          </cell>
          <cell r="J11473" t="str">
            <v>12 мес 2019</v>
          </cell>
        </row>
        <row r="11474">
          <cell r="A11474" t="str">
            <v>Договора</v>
          </cell>
          <cell r="B11474" t="str">
            <v>Кредитное страхование жизни заемщиков</v>
          </cell>
          <cell r="F11474" t="str">
            <v>ППФ СТРАХОВАНИЕ ЖИЗНИ</v>
          </cell>
          <cell r="I11474">
            <v>0</v>
          </cell>
          <cell r="J11474" t="str">
            <v>12 мес 2019</v>
          </cell>
        </row>
        <row r="11475">
          <cell r="A11475" t="str">
            <v>Договора</v>
          </cell>
          <cell r="B11475" t="str">
            <v>Кредитное страхование жизни заемщиков</v>
          </cell>
          <cell r="F11475" t="str">
            <v>ППФ СТРАХОВАНИЕ ЖИЗНИ</v>
          </cell>
          <cell r="I11475">
            <v>0</v>
          </cell>
          <cell r="J11475" t="str">
            <v>12 мес 2019</v>
          </cell>
        </row>
        <row r="11476">
          <cell r="A11476" t="str">
            <v>Договора</v>
          </cell>
          <cell r="B11476" t="str">
            <v>Кредитное страхование жизни заемщиков</v>
          </cell>
          <cell r="F11476" t="str">
            <v>ППФ СТРАХОВАНИЕ ЖИЗНИ</v>
          </cell>
          <cell r="I11476">
            <v>0</v>
          </cell>
          <cell r="J11476" t="str">
            <v>12 мес 2019</v>
          </cell>
        </row>
        <row r="11477">
          <cell r="A11477" t="str">
            <v>Договора</v>
          </cell>
          <cell r="B11477" t="str">
            <v>Рисковое страхование жизни (кроме кредитного страхования жизни)</v>
          </cell>
          <cell r="F11477" t="str">
            <v>ППФ СТРАХОВАНИЕ ЖИЗНИ</v>
          </cell>
          <cell r="I11477">
            <v>15901</v>
          </cell>
          <cell r="J11477" t="str">
            <v>12 мес 2019</v>
          </cell>
        </row>
        <row r="11478">
          <cell r="A11478" t="str">
            <v>Договора</v>
          </cell>
          <cell r="B11478" t="str">
            <v>Страхование заемщиков кредитов от несчастных случаев и болезней</v>
          </cell>
          <cell r="F11478" t="str">
            <v>ППФ СТРАХОВАНИЕ ЖИЗНИ</v>
          </cell>
          <cell r="I11478">
            <v>0</v>
          </cell>
          <cell r="J11478" t="str">
            <v>12 мес 2019</v>
          </cell>
        </row>
        <row r="11479">
          <cell r="A11479" t="str">
            <v>Договора</v>
          </cell>
          <cell r="B11479" t="str">
            <v>Страхование заемщиков кредитов от несчастных случаев и болезней</v>
          </cell>
          <cell r="F11479" t="str">
            <v>ППФ СТРАХОВАНИЕ ЖИЗНИ</v>
          </cell>
          <cell r="I11479">
            <v>0</v>
          </cell>
          <cell r="J11479" t="str">
            <v>12 мес 2019</v>
          </cell>
        </row>
        <row r="11480">
          <cell r="A11480" t="str">
            <v>Договора</v>
          </cell>
          <cell r="B11480" t="str">
            <v xml:space="preserve">Страхование от несчастных случаев и болезней, кроме заемщиков кредитов </v>
          </cell>
          <cell r="F11480" t="str">
            <v>ППФ СТРАХОВАНИЕ ЖИЗНИ</v>
          </cell>
          <cell r="I11480">
            <v>14437</v>
          </cell>
          <cell r="J11480" t="str">
            <v>12 мес 2019</v>
          </cell>
        </row>
        <row r="11481">
          <cell r="A11481" t="str">
            <v>Договора</v>
          </cell>
          <cell r="B11481" t="str">
            <v>Медицинское страхование</v>
          </cell>
          <cell r="F11481" t="str">
            <v>ППФ СТРАХОВАНИЕ ЖИЗНИ</v>
          </cell>
          <cell r="I11481">
            <v>4559</v>
          </cell>
          <cell r="J11481" t="str">
            <v>12 мес 2019</v>
          </cell>
        </row>
        <row r="11482">
          <cell r="A11482" t="str">
            <v>Договора</v>
          </cell>
          <cell r="B11482" t="str">
            <v>Личное обязательное страхование</v>
          </cell>
          <cell r="F11482" t="str">
            <v>ППФ СТРАХОВАНИЕ ЖИЗНИ</v>
          </cell>
          <cell r="I11482">
            <v>0</v>
          </cell>
          <cell r="J11482" t="str">
            <v>12 мес 2019</v>
          </cell>
        </row>
        <row r="11483">
          <cell r="A11483" t="str">
            <v>Договора</v>
          </cell>
          <cell r="B11483" t="str">
            <v>Инвестиционное страхование жизни</v>
          </cell>
          <cell r="F11483" t="str">
            <v>ППФ СТРАХОВАНИЕ ЖИЗНИ</v>
          </cell>
          <cell r="I11483">
            <v>0</v>
          </cell>
          <cell r="J11483" t="str">
            <v>12 мес 2019</v>
          </cell>
        </row>
        <row r="11484">
          <cell r="A11484" t="str">
            <v>Договора</v>
          </cell>
          <cell r="B11484" t="str">
            <v>Инвестиционное страхование жизни</v>
          </cell>
          <cell r="F11484" t="str">
            <v>ППФ СТРАХОВАНИЕ ЖИЗНИ</v>
          </cell>
          <cell r="I11484">
            <v>3</v>
          </cell>
          <cell r="J11484" t="str">
            <v>12 мес 2019</v>
          </cell>
        </row>
        <row r="11485">
          <cell r="A11485" t="str">
            <v>Договора</v>
          </cell>
          <cell r="B11485" t="str">
            <v>Накопительное страхование жизни</v>
          </cell>
          <cell r="F11485" t="str">
            <v>ППФ СТРАХОВАНИЕ ЖИЗНИ</v>
          </cell>
          <cell r="I11485">
            <v>564</v>
          </cell>
          <cell r="J11485" t="str">
            <v>12 мес 2019</v>
          </cell>
        </row>
        <row r="11486">
          <cell r="A11486" t="str">
            <v>Договора</v>
          </cell>
          <cell r="B11486" t="str">
            <v>Накопительное страхование жизни</v>
          </cell>
          <cell r="F11486" t="str">
            <v>ППФ СТРАХОВАНИЕ ЖИЗНИ</v>
          </cell>
          <cell r="I11486">
            <v>9</v>
          </cell>
          <cell r="J11486" t="str">
            <v>12 мес 2019</v>
          </cell>
        </row>
        <row r="11487">
          <cell r="A11487" t="str">
            <v>Договора</v>
          </cell>
          <cell r="B11487" t="str">
            <v>Пенсионное страхование жизни</v>
          </cell>
          <cell r="F11487" t="str">
            <v>ППФ СТРАХОВАНИЕ ЖИЗНИ</v>
          </cell>
          <cell r="I11487">
            <v>53</v>
          </cell>
          <cell r="J11487" t="str">
            <v>12 мес 2019</v>
          </cell>
        </row>
        <row r="11488">
          <cell r="A11488" t="str">
            <v>Договора</v>
          </cell>
          <cell r="B11488" t="str">
            <v>Пенсионное страхование жизни</v>
          </cell>
          <cell r="F11488" t="str">
            <v>ППФ СТРАХОВАНИЕ ЖИЗНИ</v>
          </cell>
          <cell r="I11488">
            <v>1</v>
          </cell>
          <cell r="J11488" t="str">
            <v>12 мес 2019</v>
          </cell>
        </row>
        <row r="11489">
          <cell r="A11489" t="str">
            <v>Договора</v>
          </cell>
          <cell r="B11489" t="str">
            <v>Кредитное страхование жизни заемщиков</v>
          </cell>
          <cell r="F11489" t="str">
            <v>ППФ СТРАХОВАНИЕ ЖИЗНИ</v>
          </cell>
          <cell r="I11489">
            <v>0</v>
          </cell>
          <cell r="J11489" t="str">
            <v>12 мес 2019</v>
          </cell>
        </row>
        <row r="11490">
          <cell r="A11490" t="str">
            <v>Договора</v>
          </cell>
          <cell r="B11490" t="str">
            <v>Кредитное страхование жизни заемщиков</v>
          </cell>
          <cell r="F11490" t="str">
            <v>ППФ СТРАХОВАНИЕ ЖИЗНИ</v>
          </cell>
          <cell r="I11490">
            <v>0</v>
          </cell>
          <cell r="J11490" t="str">
            <v>12 мес 2019</v>
          </cell>
        </row>
        <row r="11491">
          <cell r="A11491" t="str">
            <v>Договора</v>
          </cell>
          <cell r="B11491" t="str">
            <v>Кредитное страхование жизни заемщиков</v>
          </cell>
          <cell r="F11491" t="str">
            <v>ППФ СТРАХОВАНИЕ ЖИЗНИ</v>
          </cell>
          <cell r="I11491">
            <v>0</v>
          </cell>
          <cell r="J11491" t="str">
            <v>12 мес 2019</v>
          </cell>
        </row>
        <row r="11492">
          <cell r="A11492" t="str">
            <v>Договора</v>
          </cell>
          <cell r="B11492" t="str">
            <v>Рисковое страхование жизни (кроме кредитного страхования жизни)</v>
          </cell>
          <cell r="F11492" t="str">
            <v>ППФ СТРАХОВАНИЕ ЖИЗНИ</v>
          </cell>
          <cell r="I11492">
            <v>55</v>
          </cell>
          <cell r="J11492" t="str">
            <v>12 мес 2019</v>
          </cell>
        </row>
        <row r="11493">
          <cell r="A11493" t="str">
            <v>Договора</v>
          </cell>
          <cell r="B11493" t="str">
            <v>Страхование заемщиков кредитов от несчастных случаев и болезней</v>
          </cell>
          <cell r="F11493" t="str">
            <v>ППФ СТРАХОВАНИЕ ЖИЗНИ</v>
          </cell>
          <cell r="I11493">
            <v>0</v>
          </cell>
          <cell r="J11493" t="str">
            <v>12 мес 2019</v>
          </cell>
        </row>
        <row r="11494">
          <cell r="A11494" t="str">
            <v>Договора</v>
          </cell>
          <cell r="B11494" t="str">
            <v>Страхование заемщиков кредитов от несчастных случаев и болезней</v>
          </cell>
          <cell r="F11494" t="str">
            <v>ППФ СТРАХОВАНИЕ ЖИЗНИ</v>
          </cell>
          <cell r="I11494">
            <v>0</v>
          </cell>
          <cell r="J11494" t="str">
            <v>12 мес 2019</v>
          </cell>
        </row>
        <row r="11495">
          <cell r="A11495" t="str">
            <v>Договора</v>
          </cell>
          <cell r="B11495" t="str">
            <v xml:space="preserve">Страхование от несчастных случаев и болезней, кроме заемщиков кредитов </v>
          </cell>
          <cell r="F11495" t="str">
            <v>ППФ СТРАХОВАНИЕ ЖИЗНИ</v>
          </cell>
          <cell r="I11495">
            <v>614</v>
          </cell>
          <cell r="J11495" t="str">
            <v>12 мес 2019</v>
          </cell>
        </row>
        <row r="11496">
          <cell r="A11496" t="str">
            <v>Договора</v>
          </cell>
          <cell r="B11496" t="str">
            <v>Медицинское страхование</v>
          </cell>
          <cell r="F11496" t="str">
            <v>ППФ СТРАХОВАНИЕ ЖИЗНИ</v>
          </cell>
          <cell r="I11496">
            <v>204</v>
          </cell>
          <cell r="J11496" t="str">
            <v>12 мес 2019</v>
          </cell>
        </row>
        <row r="11497">
          <cell r="A11497" t="str">
            <v>Договора</v>
          </cell>
          <cell r="B11497" t="str">
            <v>Личное обязательное страхование</v>
          </cell>
          <cell r="F11497" t="str">
            <v>ППФ СТРАХОВАНИЕ ЖИЗНИ</v>
          </cell>
          <cell r="I11497">
            <v>0</v>
          </cell>
          <cell r="J11497" t="str">
            <v>12 мес 2019</v>
          </cell>
        </row>
        <row r="11498">
          <cell r="A11498" t="str">
            <v>Договора</v>
          </cell>
          <cell r="B11498" t="str">
            <v>Инвестиционное страхование жизни</v>
          </cell>
          <cell r="F11498" t="str">
            <v>ППФ СТРАХОВАНИЕ ЖИЗНИ</v>
          </cell>
          <cell r="I11498">
            <v>0</v>
          </cell>
          <cell r="J11498" t="str">
            <v>12 мес 2019</v>
          </cell>
        </row>
        <row r="11499">
          <cell r="A11499" t="str">
            <v>Договора</v>
          </cell>
          <cell r="B11499" t="str">
            <v>Инвестиционное страхование жизни</v>
          </cell>
          <cell r="F11499" t="str">
            <v>ППФ СТРАХОВАНИЕ ЖИЗНИ</v>
          </cell>
          <cell r="I11499">
            <v>3</v>
          </cell>
          <cell r="J11499" t="str">
            <v>12 мес 2019</v>
          </cell>
        </row>
        <row r="11500">
          <cell r="A11500" t="str">
            <v>Договора</v>
          </cell>
          <cell r="B11500" t="str">
            <v>Накопительное страхование жизни</v>
          </cell>
          <cell r="F11500" t="str">
            <v>ППФ СТРАХОВАНИЕ ЖИЗНИ</v>
          </cell>
          <cell r="I11500">
            <v>134</v>
          </cell>
          <cell r="J11500" t="str">
            <v>12 мес 2019</v>
          </cell>
        </row>
        <row r="11501">
          <cell r="A11501" t="str">
            <v>Договора</v>
          </cell>
          <cell r="B11501" t="str">
            <v>Накопительное страхование жизни</v>
          </cell>
          <cell r="F11501" t="str">
            <v>ППФ СТРАХОВАНИЕ ЖИЗНИ</v>
          </cell>
          <cell r="I11501">
            <v>2</v>
          </cell>
          <cell r="J11501" t="str">
            <v>12 мес 2019</v>
          </cell>
        </row>
        <row r="11502">
          <cell r="A11502" t="str">
            <v>Договора</v>
          </cell>
          <cell r="B11502" t="str">
            <v>Пенсионное страхование жизни</v>
          </cell>
          <cell r="F11502" t="str">
            <v>ППФ СТРАХОВАНИЕ ЖИЗНИ</v>
          </cell>
          <cell r="I11502">
            <v>8</v>
          </cell>
          <cell r="J11502" t="str">
            <v>12 мес 2019</v>
          </cell>
        </row>
        <row r="11503">
          <cell r="A11503" t="str">
            <v>Договора</v>
          </cell>
          <cell r="B11503" t="str">
            <v>Пенсионное страхование жизни</v>
          </cell>
          <cell r="F11503" t="str">
            <v>ППФ СТРАХОВАНИЕ ЖИЗНИ</v>
          </cell>
          <cell r="I11503">
            <v>0</v>
          </cell>
          <cell r="J11503" t="str">
            <v>12 мес 2019</v>
          </cell>
        </row>
        <row r="11504">
          <cell r="A11504" t="str">
            <v>Договора</v>
          </cell>
          <cell r="B11504" t="str">
            <v>Кредитное страхование жизни заемщиков</v>
          </cell>
          <cell r="F11504" t="str">
            <v>ППФ СТРАХОВАНИЕ ЖИЗНИ</v>
          </cell>
          <cell r="I11504">
            <v>0</v>
          </cell>
          <cell r="J11504" t="str">
            <v>12 мес 2019</v>
          </cell>
        </row>
        <row r="11505">
          <cell r="A11505" t="str">
            <v>Договора</v>
          </cell>
          <cell r="B11505" t="str">
            <v>Кредитное страхование жизни заемщиков</v>
          </cell>
          <cell r="F11505" t="str">
            <v>ППФ СТРАХОВАНИЕ ЖИЗНИ</v>
          </cell>
          <cell r="I11505">
            <v>0</v>
          </cell>
          <cell r="J11505" t="str">
            <v>12 мес 2019</v>
          </cell>
        </row>
        <row r="11506">
          <cell r="A11506" t="str">
            <v>Договора</v>
          </cell>
          <cell r="B11506" t="str">
            <v>Кредитное страхование жизни заемщиков</v>
          </cell>
          <cell r="F11506" t="str">
            <v>ППФ СТРАХОВАНИЕ ЖИЗНИ</v>
          </cell>
          <cell r="I11506">
            <v>0</v>
          </cell>
          <cell r="J11506" t="str">
            <v>12 мес 2019</v>
          </cell>
        </row>
        <row r="11507">
          <cell r="A11507" t="str">
            <v>Договора</v>
          </cell>
          <cell r="B11507" t="str">
            <v>Рисковое страхование жизни (кроме кредитного страхования жизни)</v>
          </cell>
          <cell r="F11507" t="str">
            <v>ППФ СТРАХОВАНИЕ ЖИЗНИ</v>
          </cell>
          <cell r="I11507">
            <v>40</v>
          </cell>
          <cell r="J11507" t="str">
            <v>12 мес 2019</v>
          </cell>
        </row>
        <row r="11508">
          <cell r="A11508" t="str">
            <v>Договора</v>
          </cell>
          <cell r="B11508" t="str">
            <v>Страхование заемщиков кредитов от несчастных случаев и болезней</v>
          </cell>
          <cell r="F11508" t="str">
            <v>ППФ СТРАХОВАНИЕ ЖИЗНИ</v>
          </cell>
          <cell r="I11508">
            <v>0</v>
          </cell>
          <cell r="J11508" t="str">
            <v>12 мес 2019</v>
          </cell>
        </row>
        <row r="11509">
          <cell r="A11509" t="str">
            <v>Договора</v>
          </cell>
          <cell r="B11509" t="str">
            <v>Страхование заемщиков кредитов от несчастных случаев и болезней</v>
          </cell>
          <cell r="F11509" t="str">
            <v>ППФ СТРАХОВАНИЕ ЖИЗНИ</v>
          </cell>
          <cell r="I11509">
            <v>0</v>
          </cell>
          <cell r="J11509" t="str">
            <v>12 мес 2019</v>
          </cell>
        </row>
        <row r="11510">
          <cell r="A11510" t="str">
            <v>Договора</v>
          </cell>
          <cell r="B11510" t="str">
            <v xml:space="preserve">Страхование от несчастных случаев и болезней, кроме заемщиков кредитов </v>
          </cell>
          <cell r="F11510" t="str">
            <v>ППФ СТРАХОВАНИЕ ЖИЗНИ</v>
          </cell>
          <cell r="I11510">
            <v>632</v>
          </cell>
          <cell r="J11510" t="str">
            <v>12 мес 2019</v>
          </cell>
        </row>
        <row r="11511">
          <cell r="A11511" t="str">
            <v>Договора</v>
          </cell>
          <cell r="B11511" t="str">
            <v>Медицинское страхование</v>
          </cell>
          <cell r="F11511" t="str">
            <v>ППФ СТРАХОВАНИЕ ЖИЗНИ</v>
          </cell>
          <cell r="I11511">
            <v>204</v>
          </cell>
          <cell r="J11511" t="str">
            <v>12 мес 2019</v>
          </cell>
        </row>
        <row r="11512">
          <cell r="A11512" t="str">
            <v>Договора</v>
          </cell>
          <cell r="B11512" t="str">
            <v>Личное обязательное страхование</v>
          </cell>
          <cell r="F11512" t="str">
            <v>ППФ СТРАХОВАНИЕ ЖИЗНИ</v>
          </cell>
          <cell r="I11512">
            <v>0</v>
          </cell>
          <cell r="J11512" t="str">
            <v>12 мес 2019</v>
          </cell>
        </row>
        <row r="11513">
          <cell r="A11513" t="str">
            <v>Страховые случаи</v>
          </cell>
          <cell r="B11513" t="str">
            <v>Инвестиционное страхование жизни</v>
          </cell>
          <cell r="F11513" t="str">
            <v>ППФ СТРАХОВАНИЕ ЖИЗНИ</v>
          </cell>
          <cell r="I11513">
            <v>0</v>
          </cell>
          <cell r="J11513" t="str">
            <v>12 мес 2019</v>
          </cell>
        </row>
        <row r="11514">
          <cell r="A11514" t="str">
            <v>Страховые случаи</v>
          </cell>
          <cell r="B11514" t="str">
            <v>Инвестиционное страхование жизни</v>
          </cell>
          <cell r="F11514" t="str">
            <v>ППФ СТРАХОВАНИЕ ЖИЗНИ</v>
          </cell>
          <cell r="I11514">
            <v>22</v>
          </cell>
          <cell r="J11514" t="str">
            <v>12 мес 2019</v>
          </cell>
        </row>
        <row r="11515">
          <cell r="A11515" t="str">
            <v>Страховые случаи</v>
          </cell>
          <cell r="B11515" t="str">
            <v>Накопительное страхование жизни</v>
          </cell>
          <cell r="F11515" t="str">
            <v>ППФ СТРАХОВАНИЕ ЖИЗНИ</v>
          </cell>
          <cell r="I11515">
            <v>13590</v>
          </cell>
          <cell r="J11515" t="str">
            <v>12 мес 2019</v>
          </cell>
        </row>
        <row r="11516">
          <cell r="A11516" t="str">
            <v>Страховые случаи</v>
          </cell>
          <cell r="B11516" t="str">
            <v>Накопительное страхование жизни</v>
          </cell>
          <cell r="F11516" t="str">
            <v>ППФ СТРАХОВАНИЕ ЖИЗНИ</v>
          </cell>
          <cell r="I11516">
            <v>40</v>
          </cell>
          <cell r="J11516" t="str">
            <v>12 мес 2019</v>
          </cell>
        </row>
        <row r="11517">
          <cell r="A11517" t="str">
            <v>Страховые случаи</v>
          </cell>
          <cell r="B11517" t="str">
            <v>Пенсионное страхование жизни</v>
          </cell>
          <cell r="F11517" t="str">
            <v>ППФ СТРАХОВАНИЕ ЖИЗНИ</v>
          </cell>
          <cell r="I11517">
            <v>2433</v>
          </cell>
          <cell r="J11517" t="str">
            <v>12 мес 2019</v>
          </cell>
        </row>
        <row r="11518">
          <cell r="A11518" t="str">
            <v>Страховые случаи</v>
          </cell>
          <cell r="B11518" t="str">
            <v>Пенсионное страхование жизни</v>
          </cell>
          <cell r="F11518" t="str">
            <v>ППФ СТРАХОВАНИЕ ЖИЗНИ</v>
          </cell>
          <cell r="I11518">
            <v>209</v>
          </cell>
          <cell r="J11518" t="str">
            <v>12 мес 2019</v>
          </cell>
        </row>
        <row r="11519">
          <cell r="A11519" t="str">
            <v>Страховые случаи</v>
          </cell>
          <cell r="B11519" t="str">
            <v>Кредитное страхование жизни заемщиков</v>
          </cell>
          <cell r="F11519" t="str">
            <v>ППФ СТРАХОВАНИЕ ЖИЗНИ</v>
          </cell>
          <cell r="I11519">
            <v>0</v>
          </cell>
          <cell r="J11519" t="str">
            <v>12 мес 2019</v>
          </cell>
        </row>
        <row r="11520">
          <cell r="A11520" t="str">
            <v>Страховые случаи</v>
          </cell>
          <cell r="B11520" t="str">
            <v>Кредитное страхование жизни заемщиков</v>
          </cell>
          <cell r="F11520" t="str">
            <v>ППФ СТРАХОВАНИЕ ЖИЗНИ</v>
          </cell>
          <cell r="I11520">
            <v>0</v>
          </cell>
          <cell r="J11520" t="str">
            <v>12 мес 2019</v>
          </cell>
        </row>
        <row r="11521">
          <cell r="A11521" t="str">
            <v>Страховые случаи</v>
          </cell>
          <cell r="B11521" t="str">
            <v>Кредитное страхование жизни заемщиков</v>
          </cell>
          <cell r="F11521" t="str">
            <v>ППФ СТРАХОВАНИЕ ЖИЗНИ</v>
          </cell>
          <cell r="I11521">
            <v>0</v>
          </cell>
          <cell r="J11521" t="str">
            <v>12 мес 2019</v>
          </cell>
        </row>
        <row r="11522">
          <cell r="A11522" t="str">
            <v>Страховые случаи</v>
          </cell>
          <cell r="B11522" t="str">
            <v>Рисковое страхование жизни (кроме кредитного страхования жизни)</v>
          </cell>
          <cell r="F11522" t="str">
            <v>ППФ СТРАХОВАНИЕ ЖИЗНИ</v>
          </cell>
          <cell r="I11522">
            <v>324</v>
          </cell>
          <cell r="J11522" t="str">
            <v>12 мес 2019</v>
          </cell>
        </row>
        <row r="11523">
          <cell r="A11523" t="str">
            <v>Страховые случаи</v>
          </cell>
          <cell r="B11523" t="str">
            <v>Страхование заемщиков кредитов от несчастных случаев и болезней</v>
          </cell>
          <cell r="F11523" t="str">
            <v>ППФ СТРАХОВАНИЕ ЖИЗНИ</v>
          </cell>
          <cell r="I11523">
            <v>0</v>
          </cell>
          <cell r="J11523" t="str">
            <v>12 мес 2019</v>
          </cell>
        </row>
        <row r="11524">
          <cell r="A11524" t="str">
            <v>Страховые случаи</v>
          </cell>
          <cell r="B11524" t="str">
            <v>Страхование заемщиков кредитов от несчастных случаев и болезней</v>
          </cell>
          <cell r="F11524" t="str">
            <v>ППФ СТРАХОВАНИЕ ЖИЗНИ</v>
          </cell>
          <cell r="I11524">
            <v>0</v>
          </cell>
          <cell r="J11524" t="str">
            <v>12 мес 2019</v>
          </cell>
        </row>
        <row r="11525">
          <cell r="A11525" t="str">
            <v>Страховые случаи</v>
          </cell>
          <cell r="B11525" t="str">
            <v xml:space="preserve">Страхование от несчастных случаев и болезней, кроме заемщиков кредитов </v>
          </cell>
          <cell r="F11525" t="str">
            <v>ППФ СТРАХОВАНИЕ ЖИЗНИ</v>
          </cell>
          <cell r="I11525">
            <v>1805</v>
          </cell>
          <cell r="J11525" t="str">
            <v>12 мес 2019</v>
          </cell>
        </row>
        <row r="11526">
          <cell r="A11526" t="str">
            <v>Страховые случаи</v>
          </cell>
          <cell r="B11526" t="str">
            <v>Медицинское страхование</v>
          </cell>
          <cell r="F11526" t="str">
            <v>ППФ СТРАХОВАНИЕ ЖИЗНИ</v>
          </cell>
          <cell r="I11526">
            <v>709</v>
          </cell>
          <cell r="J11526" t="str">
            <v>12 мес 2019</v>
          </cell>
        </row>
        <row r="11527">
          <cell r="A11527" t="str">
            <v>Страховые случаи</v>
          </cell>
          <cell r="B11527" t="str">
            <v>Личное обязательное страхование</v>
          </cell>
          <cell r="F11527" t="str">
            <v>ППФ СТРАХОВАНИЕ ЖИЗНИ</v>
          </cell>
          <cell r="I11527">
            <v>0</v>
          </cell>
          <cell r="J11527" t="str">
            <v>12 мес 2019</v>
          </cell>
        </row>
        <row r="11528">
          <cell r="A11528" t="str">
            <v>Выплаты</v>
          </cell>
          <cell r="B11528" t="str">
            <v>Инвестиционное страхование жизни</v>
          </cell>
          <cell r="F11528" t="str">
            <v>ППФ СТРАХОВАНИЕ ЖИЗНИ</v>
          </cell>
          <cell r="I11528">
            <v>0</v>
          </cell>
          <cell r="J11528" t="str">
            <v>12 мес 2019</v>
          </cell>
        </row>
        <row r="11529">
          <cell r="A11529" t="str">
            <v>Выплаты</v>
          </cell>
          <cell r="B11529" t="str">
            <v>Инвестиционное страхование жизни</v>
          </cell>
          <cell r="F11529" t="str">
            <v>ППФ СТРАХОВАНИЕ ЖИЗНИ</v>
          </cell>
          <cell r="I11529">
            <v>706.29890999999998</v>
          </cell>
          <cell r="J11529" t="str">
            <v>12 мес 2019</v>
          </cell>
        </row>
        <row r="11530">
          <cell r="A11530" t="str">
            <v>Выплаты</v>
          </cell>
          <cell r="B11530" t="str">
            <v>Накопительное страхование жизни</v>
          </cell>
          <cell r="F11530" t="str">
            <v>ППФ СТРАХОВАНИЕ ЖИЗНИ</v>
          </cell>
          <cell r="I11530">
            <v>998611.30148999998</v>
          </cell>
          <cell r="J11530" t="str">
            <v>12 мес 2019</v>
          </cell>
        </row>
        <row r="11531">
          <cell r="A11531" t="str">
            <v>Выплаты</v>
          </cell>
          <cell r="B11531" t="str">
            <v>Накопительное страхование жизни</v>
          </cell>
          <cell r="F11531" t="str">
            <v>ППФ СТРАХОВАНИЕ ЖИЗНИ</v>
          </cell>
          <cell r="I11531">
            <v>10926.3246</v>
          </cell>
          <cell r="J11531" t="str">
            <v>12 мес 2019</v>
          </cell>
        </row>
        <row r="11532">
          <cell r="A11532" t="str">
            <v>Выплаты</v>
          </cell>
          <cell r="B11532" t="str">
            <v>Пенсионное страхование жизни</v>
          </cell>
          <cell r="F11532" t="str">
            <v>ППФ СТРАХОВАНИЕ ЖИЗНИ</v>
          </cell>
          <cell r="I11532">
            <v>129417.8113</v>
          </cell>
          <cell r="J11532" t="str">
            <v>12 мес 2019</v>
          </cell>
        </row>
        <row r="11533">
          <cell r="A11533" t="str">
            <v>Выплаты</v>
          </cell>
          <cell r="B11533" t="str">
            <v>Пенсионное страхование жизни</v>
          </cell>
          <cell r="F11533" t="str">
            <v>ППФ СТРАХОВАНИЕ ЖИЗНИ</v>
          </cell>
          <cell r="I11533">
            <v>15644.44586</v>
          </cell>
          <cell r="J11533" t="str">
            <v>12 мес 2019</v>
          </cell>
        </row>
        <row r="11534">
          <cell r="A11534" t="str">
            <v>Выплаты</v>
          </cell>
          <cell r="B11534" t="str">
            <v>Кредитное страхование жизни заемщиков</v>
          </cell>
          <cell r="F11534" t="str">
            <v>ППФ СТРАХОВАНИЕ ЖИЗНИ</v>
          </cell>
          <cell r="I11534">
            <v>0</v>
          </cell>
          <cell r="J11534" t="str">
            <v>12 мес 2019</v>
          </cell>
        </row>
        <row r="11535">
          <cell r="A11535" t="str">
            <v>Выплаты</v>
          </cell>
          <cell r="B11535" t="str">
            <v>Кредитное страхование жизни заемщиков</v>
          </cell>
          <cell r="F11535" t="str">
            <v>ППФ СТРАХОВАНИЕ ЖИЗНИ</v>
          </cell>
          <cell r="I11535">
            <v>0</v>
          </cell>
          <cell r="J11535" t="str">
            <v>12 мес 2019</v>
          </cell>
        </row>
        <row r="11536">
          <cell r="A11536" t="str">
            <v>Выплаты</v>
          </cell>
          <cell r="B11536" t="str">
            <v>Кредитное страхование жизни заемщиков</v>
          </cell>
          <cell r="F11536" t="str">
            <v>ППФ СТРАХОВАНИЕ ЖИЗНИ</v>
          </cell>
          <cell r="I11536">
            <v>0</v>
          </cell>
          <cell r="J11536" t="str">
            <v>12 мес 2019</v>
          </cell>
        </row>
        <row r="11537">
          <cell r="A11537" t="str">
            <v>Выплаты</v>
          </cell>
          <cell r="B11537" t="str">
            <v>Рисковое страхование жизни (кроме кредитного страхования жизни)</v>
          </cell>
          <cell r="F11537" t="str">
            <v>ППФ СТРАХОВАНИЕ ЖИЗНИ</v>
          </cell>
          <cell r="I11537">
            <v>8439.2160000000003</v>
          </cell>
          <cell r="J11537" t="str">
            <v>12 мес 2019</v>
          </cell>
        </row>
        <row r="11538">
          <cell r="A11538" t="str">
            <v>Выплаты</v>
          </cell>
          <cell r="B11538" t="str">
            <v>Страхование заемщиков кредитов от несчастных случаев и болезней</v>
          </cell>
          <cell r="F11538" t="str">
            <v>ППФ СТРАХОВАНИЕ ЖИЗНИ</v>
          </cell>
          <cell r="I11538">
            <v>0</v>
          </cell>
          <cell r="J11538" t="str">
            <v>12 мес 2019</v>
          </cell>
        </row>
        <row r="11539">
          <cell r="A11539" t="str">
            <v>Выплаты</v>
          </cell>
          <cell r="B11539" t="str">
            <v>Страхование заемщиков кредитов от несчастных случаев и болезней</v>
          </cell>
          <cell r="F11539" t="str">
            <v>ППФ СТРАХОВАНИЕ ЖИЗНИ</v>
          </cell>
          <cell r="I11539">
            <v>0</v>
          </cell>
          <cell r="J11539" t="str">
            <v>12 мес 2019</v>
          </cell>
        </row>
        <row r="11540">
          <cell r="A11540" t="str">
            <v>Выплаты</v>
          </cell>
          <cell r="B11540" t="str">
            <v xml:space="preserve">Страхование от несчастных случаев и болезней, кроме заемщиков кредитов </v>
          </cell>
          <cell r="F11540" t="str">
            <v>ППФ СТРАХОВАНИЕ ЖИЗНИ</v>
          </cell>
          <cell r="I11540">
            <v>23283.655719999999</v>
          </cell>
          <cell r="J11540" t="str">
            <v>12 мес 2019</v>
          </cell>
        </row>
        <row r="11541">
          <cell r="A11541" t="str">
            <v>Выплаты</v>
          </cell>
          <cell r="B11541" t="str">
            <v>Медицинское страхование</v>
          </cell>
          <cell r="F11541" t="str">
            <v>ППФ СТРАХОВАНИЕ ЖИЗНИ</v>
          </cell>
          <cell r="I11541">
            <v>805.51</v>
          </cell>
          <cell r="J11541" t="str">
            <v>12 мес 2019</v>
          </cell>
        </row>
        <row r="11542">
          <cell r="A11542" t="str">
            <v>Выплаты</v>
          </cell>
          <cell r="B11542" t="str">
            <v>Личное обязательное страхование</v>
          </cell>
          <cell r="F11542" t="str">
            <v>ППФ СТРАХОВАНИЕ ЖИЗНИ</v>
          </cell>
          <cell r="I11542">
            <v>0</v>
          </cell>
          <cell r="J11542" t="str">
            <v>12 мес 2019</v>
          </cell>
        </row>
        <row r="11543">
          <cell r="A11543" t="str">
            <v>Страховые случаи</v>
          </cell>
          <cell r="B11543" t="str">
            <v>Инвестиционное страхование жизни</v>
          </cell>
          <cell r="F11543" t="str">
            <v>ППФ СТРАХОВАНИЕ ЖИЗНИ</v>
          </cell>
          <cell r="I11543">
            <v>0</v>
          </cell>
          <cell r="J11543" t="str">
            <v>12 мес 2019</v>
          </cell>
        </row>
        <row r="11544">
          <cell r="A11544" t="str">
            <v>Страховые случаи</v>
          </cell>
          <cell r="B11544" t="str">
            <v>Инвестиционное страхование жизни</v>
          </cell>
          <cell r="F11544" t="str">
            <v>ППФ СТРАХОВАНИЕ ЖИЗНИ</v>
          </cell>
          <cell r="I11544">
            <v>0</v>
          </cell>
          <cell r="J11544" t="str">
            <v>12 мес 2019</v>
          </cell>
        </row>
        <row r="11545">
          <cell r="A11545" t="str">
            <v>Страховые случаи</v>
          </cell>
          <cell r="B11545" t="str">
            <v>Накопительное страхование жизни</v>
          </cell>
          <cell r="F11545" t="str">
            <v>ППФ СТРАХОВАНИЕ ЖИЗНИ</v>
          </cell>
          <cell r="I11545">
            <v>71</v>
          </cell>
          <cell r="J11545" t="str">
            <v>12 мес 2019</v>
          </cell>
        </row>
        <row r="11546">
          <cell r="A11546" t="str">
            <v>Страховые случаи</v>
          </cell>
          <cell r="B11546" t="str">
            <v>Накопительное страхование жизни</v>
          </cell>
          <cell r="F11546" t="str">
            <v>ППФ СТРАХОВАНИЕ ЖИЗНИ</v>
          </cell>
          <cell r="I11546">
            <v>1</v>
          </cell>
          <cell r="J11546" t="str">
            <v>12 мес 2019</v>
          </cell>
        </row>
        <row r="11547">
          <cell r="A11547" t="str">
            <v>Страховые случаи</v>
          </cell>
          <cell r="B11547" t="str">
            <v>Пенсионное страхование жизни</v>
          </cell>
          <cell r="F11547" t="str">
            <v>ППФ СТРАХОВАНИЕ ЖИЗНИ</v>
          </cell>
          <cell r="I11547">
            <v>11</v>
          </cell>
          <cell r="J11547" t="str">
            <v>12 мес 2019</v>
          </cell>
        </row>
        <row r="11548">
          <cell r="A11548" t="str">
            <v>Страховые случаи</v>
          </cell>
          <cell r="B11548" t="str">
            <v>Пенсионное страхование жизни</v>
          </cell>
          <cell r="F11548" t="str">
            <v>ППФ СТРАХОВАНИЕ ЖИЗНИ</v>
          </cell>
          <cell r="I11548">
            <v>2</v>
          </cell>
          <cell r="J11548" t="str">
            <v>12 мес 2019</v>
          </cell>
        </row>
        <row r="11549">
          <cell r="A11549" t="str">
            <v>Страховые случаи</v>
          </cell>
          <cell r="B11549" t="str">
            <v>Кредитное страхование жизни заемщиков</v>
          </cell>
          <cell r="F11549" t="str">
            <v>ППФ СТРАХОВАНИЕ ЖИЗНИ</v>
          </cell>
          <cell r="I11549">
            <v>0</v>
          </cell>
          <cell r="J11549" t="str">
            <v>12 мес 2019</v>
          </cell>
        </row>
        <row r="11550">
          <cell r="A11550" t="str">
            <v>Страховые случаи</v>
          </cell>
          <cell r="B11550" t="str">
            <v>Кредитное страхование жизни заемщиков</v>
          </cell>
          <cell r="F11550" t="str">
            <v>ППФ СТРАХОВАНИЕ ЖИЗНИ</v>
          </cell>
          <cell r="I11550">
            <v>0</v>
          </cell>
          <cell r="J11550" t="str">
            <v>12 мес 2019</v>
          </cell>
        </row>
        <row r="11551">
          <cell r="A11551" t="str">
            <v>Страховые случаи</v>
          </cell>
          <cell r="B11551" t="str">
            <v>Кредитное страхование жизни заемщиков</v>
          </cell>
          <cell r="F11551" t="str">
            <v>ППФ СТРАХОВАНИЕ ЖИЗНИ</v>
          </cell>
          <cell r="I11551">
            <v>0</v>
          </cell>
          <cell r="J11551" t="str">
            <v>12 мес 2019</v>
          </cell>
        </row>
        <row r="11552">
          <cell r="A11552" t="str">
            <v>Страховые случаи</v>
          </cell>
          <cell r="B11552" t="str">
            <v>Рисковое страхование жизни (кроме кредитного страхования жизни)</v>
          </cell>
          <cell r="F11552" t="str">
            <v>ППФ СТРАХОВАНИЕ ЖИЗНИ</v>
          </cell>
          <cell r="I11552">
            <v>5</v>
          </cell>
          <cell r="J11552" t="str">
            <v>12 мес 2019</v>
          </cell>
        </row>
        <row r="11553">
          <cell r="A11553" t="str">
            <v>Страховые случаи</v>
          </cell>
          <cell r="B11553" t="str">
            <v>Страхование заемщиков кредитов от несчастных случаев и болезней</v>
          </cell>
          <cell r="F11553" t="str">
            <v>ППФ СТРАХОВАНИЕ ЖИЗНИ</v>
          </cell>
          <cell r="I11553">
            <v>0</v>
          </cell>
          <cell r="J11553" t="str">
            <v>12 мес 2019</v>
          </cell>
        </row>
        <row r="11554">
          <cell r="A11554" t="str">
            <v>Страховые случаи</v>
          </cell>
          <cell r="B11554" t="str">
            <v>Страхование заемщиков кредитов от несчастных случаев и болезней</v>
          </cell>
          <cell r="F11554" t="str">
            <v>ППФ СТРАХОВАНИЕ ЖИЗНИ</v>
          </cell>
          <cell r="I11554">
            <v>0</v>
          </cell>
          <cell r="J11554" t="str">
            <v>12 мес 2019</v>
          </cell>
        </row>
        <row r="11555">
          <cell r="A11555" t="str">
            <v>Страховые случаи</v>
          </cell>
          <cell r="B11555" t="str">
            <v xml:space="preserve">Страхование от несчастных случаев и болезней, кроме заемщиков кредитов </v>
          </cell>
          <cell r="F11555" t="str">
            <v>ППФ СТРАХОВАНИЕ ЖИЗНИ</v>
          </cell>
          <cell r="I11555">
            <v>940</v>
          </cell>
          <cell r="J11555" t="str">
            <v>12 мес 2019</v>
          </cell>
        </row>
        <row r="11556">
          <cell r="A11556" t="str">
            <v>Страховые случаи</v>
          </cell>
          <cell r="B11556" t="str">
            <v>Медицинское страхование</v>
          </cell>
          <cell r="F11556" t="str">
            <v>ППФ СТРАХОВАНИЕ ЖИЗНИ</v>
          </cell>
          <cell r="I11556">
            <v>2</v>
          </cell>
          <cell r="J11556" t="str">
            <v>12 мес 2019</v>
          </cell>
        </row>
        <row r="11557">
          <cell r="A11557" t="str">
            <v>Страховые случаи</v>
          </cell>
          <cell r="B11557" t="str">
            <v>Личное обязательное страхование</v>
          </cell>
          <cell r="F11557" t="str">
            <v>ППФ СТРАХОВАНИЕ ЖИЗНИ</v>
          </cell>
          <cell r="I11557">
            <v>0</v>
          </cell>
          <cell r="J11557" t="str">
            <v>12 мес 2019</v>
          </cell>
        </row>
        <row r="11558">
          <cell r="A11558" t="str">
            <v>Выплаты</v>
          </cell>
          <cell r="B11558" t="str">
            <v>Инвестиционное страхование жизни</v>
          </cell>
          <cell r="F11558" t="str">
            <v>ППФ СТРАХОВАНИЕ ЖИЗНИ</v>
          </cell>
          <cell r="I11558">
            <v>0</v>
          </cell>
          <cell r="J11558" t="str">
            <v>12 мес 2019</v>
          </cell>
        </row>
        <row r="11559">
          <cell r="A11559" t="str">
            <v>Выплаты</v>
          </cell>
          <cell r="B11559" t="str">
            <v>Инвестиционное страхование жизни</v>
          </cell>
          <cell r="F11559" t="str">
            <v>ППФ СТРАХОВАНИЕ ЖИЗНИ</v>
          </cell>
          <cell r="I11559">
            <v>0</v>
          </cell>
          <cell r="J11559" t="str">
            <v>12 мес 2019</v>
          </cell>
        </row>
        <row r="11560">
          <cell r="A11560" t="str">
            <v>Выплаты</v>
          </cell>
          <cell r="B11560" t="str">
            <v>Накопительное страхование жизни</v>
          </cell>
          <cell r="F11560" t="str">
            <v>ППФ СТРАХОВАНИЕ ЖИЗНИ</v>
          </cell>
          <cell r="I11560">
            <v>6088.2227999999996</v>
          </cell>
          <cell r="J11560" t="str">
            <v>12 мес 2019</v>
          </cell>
        </row>
        <row r="11561">
          <cell r="A11561" t="str">
            <v>Выплаты</v>
          </cell>
          <cell r="B11561" t="str">
            <v>Накопительное страхование жизни</v>
          </cell>
          <cell r="F11561" t="str">
            <v>ППФ СТРАХОВАНИЕ ЖИЗНИ</v>
          </cell>
          <cell r="I11561">
            <v>20</v>
          </cell>
          <cell r="J11561" t="str">
            <v>12 мес 2019</v>
          </cell>
        </row>
        <row r="11562">
          <cell r="A11562" t="str">
            <v>Выплаты</v>
          </cell>
          <cell r="B11562" t="str">
            <v>Пенсионное страхование жизни</v>
          </cell>
          <cell r="F11562" t="str">
            <v>ППФ СТРАХОВАНИЕ ЖИЗНИ</v>
          </cell>
          <cell r="I11562">
            <v>567.00149999999996</v>
          </cell>
          <cell r="J11562" t="str">
            <v>12 мес 2019</v>
          </cell>
        </row>
        <row r="11563">
          <cell r="A11563" t="str">
            <v>Выплаты</v>
          </cell>
          <cell r="B11563" t="str">
            <v>Пенсионное страхование жизни</v>
          </cell>
          <cell r="F11563" t="str">
            <v>ППФ СТРАХОВАНИЕ ЖИЗНИ</v>
          </cell>
          <cell r="I11563">
            <v>96.808999999999997</v>
          </cell>
          <cell r="J11563" t="str">
            <v>12 мес 2019</v>
          </cell>
        </row>
        <row r="11564">
          <cell r="A11564" t="str">
            <v>Выплаты</v>
          </cell>
          <cell r="B11564" t="str">
            <v>Кредитное страхование жизни заемщиков</v>
          </cell>
          <cell r="F11564" t="str">
            <v>ППФ СТРАХОВАНИЕ ЖИЗНИ</v>
          </cell>
          <cell r="I11564">
            <v>0</v>
          </cell>
          <cell r="J11564" t="str">
            <v>12 мес 2019</v>
          </cell>
        </row>
        <row r="11565">
          <cell r="A11565" t="str">
            <v>Выплаты</v>
          </cell>
          <cell r="B11565" t="str">
            <v>Кредитное страхование жизни заемщиков</v>
          </cell>
          <cell r="F11565" t="str">
            <v>ППФ СТРАХОВАНИЕ ЖИЗНИ</v>
          </cell>
          <cell r="I11565">
            <v>0</v>
          </cell>
          <cell r="J11565" t="str">
            <v>12 мес 2019</v>
          </cell>
        </row>
        <row r="11566">
          <cell r="A11566" t="str">
            <v>Выплаты</v>
          </cell>
          <cell r="B11566" t="str">
            <v>Кредитное страхование жизни заемщиков</v>
          </cell>
          <cell r="F11566" t="str">
            <v>ППФ СТРАХОВАНИЕ ЖИЗНИ</v>
          </cell>
          <cell r="I11566">
            <v>0</v>
          </cell>
          <cell r="J11566" t="str">
            <v>12 мес 2019</v>
          </cell>
        </row>
        <row r="11567">
          <cell r="A11567" t="str">
            <v>Выплаты</v>
          </cell>
          <cell r="B11567" t="str">
            <v>Рисковое страхование жизни (кроме кредитного страхования жизни)</v>
          </cell>
          <cell r="F11567" t="str">
            <v>ППФ СТРАХОВАНИЕ ЖИЗНИ</v>
          </cell>
          <cell r="I11567">
            <v>539.25</v>
          </cell>
          <cell r="J11567" t="str">
            <v>12 мес 2019</v>
          </cell>
        </row>
        <row r="11568">
          <cell r="A11568" t="str">
            <v>Выплаты</v>
          </cell>
          <cell r="B11568" t="str">
            <v>Страхование заемщиков кредитов от несчастных случаев и болезней</v>
          </cell>
          <cell r="F11568" t="str">
            <v>ППФ СТРАХОВАНИЕ ЖИЗНИ</v>
          </cell>
          <cell r="I11568">
            <v>0</v>
          </cell>
          <cell r="J11568" t="str">
            <v>12 мес 2019</v>
          </cell>
        </row>
        <row r="11569">
          <cell r="A11569" t="str">
            <v>Выплаты</v>
          </cell>
          <cell r="B11569" t="str">
            <v>Страхование заемщиков кредитов от несчастных случаев и болезней</v>
          </cell>
          <cell r="F11569" t="str">
            <v>ППФ СТРАХОВАНИЕ ЖИЗНИ</v>
          </cell>
          <cell r="I11569">
            <v>0</v>
          </cell>
          <cell r="J11569" t="str">
            <v>12 мес 2019</v>
          </cell>
        </row>
        <row r="11570">
          <cell r="A11570" t="str">
            <v>Выплаты</v>
          </cell>
          <cell r="B11570" t="str">
            <v xml:space="preserve">Страхование от несчастных случаев и болезней, кроме заемщиков кредитов </v>
          </cell>
          <cell r="F11570" t="str">
            <v>ППФ СТРАХОВАНИЕ ЖИЗНИ</v>
          </cell>
          <cell r="I11570">
            <v>53283.788039999999</v>
          </cell>
          <cell r="J11570" t="str">
            <v>12 мес 2019</v>
          </cell>
        </row>
        <row r="11571">
          <cell r="A11571" t="str">
            <v>Выплаты</v>
          </cell>
          <cell r="B11571" t="str">
            <v>Медицинское страхование</v>
          </cell>
          <cell r="F11571" t="str">
            <v>ППФ СТРАХОВАНИЕ ЖИЗНИ</v>
          </cell>
          <cell r="I11571">
            <v>1.6</v>
          </cell>
          <cell r="J11571" t="str">
            <v>12 мес 2019</v>
          </cell>
        </row>
        <row r="11572">
          <cell r="A11572" t="str">
            <v>Выплаты</v>
          </cell>
          <cell r="B11572" t="str">
            <v>Личное обязательное страхование</v>
          </cell>
          <cell r="F11572" t="str">
            <v>ППФ СТРАХОВАНИЕ ЖИЗНИ</v>
          </cell>
          <cell r="I11572">
            <v>0</v>
          </cell>
          <cell r="J11572" t="str">
            <v>12 мес 2019</v>
          </cell>
        </row>
        <row r="11574">
          <cell r="A11574" t="str">
            <v>Премии</v>
          </cell>
          <cell r="B11574" t="str">
            <v>Инвестиционное страхование жизни</v>
          </cell>
          <cell r="F11574" t="str">
            <v>РОСГОССТРАХ ЖИЗНЬ</v>
          </cell>
          <cell r="I11574">
            <v>0</v>
          </cell>
          <cell r="J11574" t="str">
            <v>12 мес 2019</v>
          </cell>
        </row>
        <row r="11575">
          <cell r="A11575" t="str">
            <v>Премии</v>
          </cell>
          <cell r="B11575" t="str">
            <v>Инвестиционное страхование жизни</v>
          </cell>
          <cell r="F11575" t="str">
            <v>РОСГОССТРАХ ЖИЗНЬ</v>
          </cell>
          <cell r="I11575">
            <v>-1295532</v>
          </cell>
          <cell r="J11575" t="str">
            <v>12 мес 2019</v>
          </cell>
        </row>
        <row r="11576">
          <cell r="A11576" t="str">
            <v>Премии</v>
          </cell>
          <cell r="B11576" t="str">
            <v>Накопительное страхование жизни</v>
          </cell>
          <cell r="F11576" t="str">
            <v>РОСГОССТРАХ ЖИЗНЬ</v>
          </cell>
          <cell r="I11576">
            <v>279430</v>
          </cell>
          <cell r="J11576" t="str">
            <v>12 мес 2019</v>
          </cell>
        </row>
        <row r="11577">
          <cell r="A11577" t="str">
            <v>Премии</v>
          </cell>
          <cell r="B11577" t="str">
            <v>Накопительное страхование жизни</v>
          </cell>
          <cell r="F11577" t="str">
            <v>РОСГОССТРАХ ЖИЗНЬ</v>
          </cell>
          <cell r="I11577">
            <v>-409904</v>
          </cell>
          <cell r="J11577" t="str">
            <v>12 мес 2019</v>
          </cell>
        </row>
        <row r="11578">
          <cell r="A11578" t="str">
            <v>Премии</v>
          </cell>
          <cell r="B11578" t="str">
            <v>Пенсионное страхование жизни</v>
          </cell>
          <cell r="F11578" t="str">
            <v>РОСГОССТРАХ ЖИЗНЬ</v>
          </cell>
          <cell r="I11578">
            <v>0</v>
          </cell>
          <cell r="J11578" t="str">
            <v>12 мес 2019</v>
          </cell>
        </row>
        <row r="11579">
          <cell r="A11579" t="str">
            <v>Премии</v>
          </cell>
          <cell r="B11579" t="str">
            <v>Пенсионное страхование жизни</v>
          </cell>
          <cell r="F11579" t="str">
            <v>РОСГОССТРАХ ЖИЗНЬ</v>
          </cell>
          <cell r="I11579">
            <v>0</v>
          </cell>
          <cell r="J11579" t="str">
            <v>12 мес 2019</v>
          </cell>
        </row>
        <row r="11580">
          <cell r="A11580" t="str">
            <v>Премии</v>
          </cell>
          <cell r="B11580" t="str">
            <v>Кредитное страхование жизни заемщиков</v>
          </cell>
          <cell r="F11580" t="str">
            <v>РОСГОССТРАХ ЖИЗНЬ</v>
          </cell>
          <cell r="I11580">
            <v>-8388</v>
          </cell>
          <cell r="J11580" t="str">
            <v>12 мес 2019</v>
          </cell>
        </row>
        <row r="11581">
          <cell r="A11581" t="str">
            <v>Премии</v>
          </cell>
          <cell r="B11581" t="str">
            <v>Кредитное страхование жизни заемщиков</v>
          </cell>
          <cell r="F11581" t="str">
            <v>РОСГОССТРАХ ЖИЗНЬ</v>
          </cell>
          <cell r="I11581">
            <v>0</v>
          </cell>
          <cell r="J11581" t="str">
            <v>12 мес 2019</v>
          </cell>
        </row>
        <row r="11582">
          <cell r="A11582" t="str">
            <v>Премии</v>
          </cell>
          <cell r="B11582" t="str">
            <v>Кредитное страхование жизни заемщиков</v>
          </cell>
          <cell r="F11582" t="str">
            <v>РОСГОССТРАХ ЖИЗНЬ</v>
          </cell>
          <cell r="I11582">
            <v>0</v>
          </cell>
          <cell r="J11582" t="str">
            <v>12 мес 2019</v>
          </cell>
        </row>
        <row r="11583">
          <cell r="A11583" t="str">
            <v>Премии</v>
          </cell>
          <cell r="B11583" t="str">
            <v>Рисковое страхование жизни (кроме кредитного страхования жизни)</v>
          </cell>
          <cell r="F11583" t="str">
            <v>РОСГОССТРАХ ЖИЗНЬ</v>
          </cell>
          <cell r="I11583">
            <v>46847</v>
          </cell>
          <cell r="J11583" t="str">
            <v>12 мес 2019</v>
          </cell>
        </row>
        <row r="11584">
          <cell r="A11584" t="str">
            <v>Премии</v>
          </cell>
          <cell r="B11584" t="str">
            <v>Страхование заемщиков кредитов от несчастных случаев и болезней</v>
          </cell>
          <cell r="F11584" t="str">
            <v>РОСГОССТРАХ ЖИЗНЬ</v>
          </cell>
          <cell r="I11584">
            <v>0</v>
          </cell>
          <cell r="J11584" t="str">
            <v>12 мес 2019</v>
          </cell>
        </row>
        <row r="11585">
          <cell r="A11585" t="str">
            <v>Премии</v>
          </cell>
          <cell r="B11585" t="str">
            <v>Страхование заемщиков кредитов от несчастных случаев и болезней</v>
          </cell>
          <cell r="F11585" t="str">
            <v>РОСГОССТРАХ ЖИЗНЬ</v>
          </cell>
          <cell r="I11585">
            <v>-60499</v>
          </cell>
          <cell r="J11585" t="str">
            <v>12 мес 2019</v>
          </cell>
        </row>
        <row r="11586">
          <cell r="A11586" t="str">
            <v>Премии</v>
          </cell>
          <cell r="B11586" t="str">
            <v xml:space="preserve">Страхование от несчастных случаев и болезней, кроме заемщиков кредитов </v>
          </cell>
          <cell r="F11586" t="str">
            <v>РОСГОССТРАХ ЖИЗНЬ</v>
          </cell>
          <cell r="I11586">
            <v>1285</v>
          </cell>
          <cell r="J11586" t="str">
            <v>12 мес 2019</v>
          </cell>
        </row>
        <row r="11587">
          <cell r="A11587" t="str">
            <v>Премии</v>
          </cell>
          <cell r="B11587" t="str">
            <v>Медицинское страхование</v>
          </cell>
          <cell r="F11587" t="str">
            <v>РОСГОССТРАХ ЖИЗНЬ</v>
          </cell>
          <cell r="I11587">
            <v>4515</v>
          </cell>
          <cell r="J11587" t="str">
            <v>12 мес 2019</v>
          </cell>
        </row>
        <row r="11588">
          <cell r="A11588" t="str">
            <v>Премии</v>
          </cell>
          <cell r="B11588" t="str">
            <v>Личное обязательное страхование</v>
          </cell>
          <cell r="F11588" t="str">
            <v>РОСГОССТРАХ ЖИЗНЬ</v>
          </cell>
          <cell r="I11588">
            <v>0</v>
          </cell>
          <cell r="J11588" t="str">
            <v>12 мес 2019</v>
          </cell>
        </row>
        <row r="11589">
          <cell r="A11589" t="str">
            <v>Премии</v>
          </cell>
          <cell r="B11589" t="str">
            <v>Инвестиционное страхование жизни</v>
          </cell>
          <cell r="F11589" t="str">
            <v>РОСГОССТРАХ ЖИЗНЬ</v>
          </cell>
          <cell r="I11589">
            <v>47885</v>
          </cell>
          <cell r="J11589" t="str">
            <v>12 мес 2019</v>
          </cell>
        </row>
        <row r="11590">
          <cell r="A11590" t="str">
            <v>Премии</v>
          </cell>
          <cell r="B11590" t="str">
            <v>Инвестиционное страхование жизни</v>
          </cell>
          <cell r="F11590" t="str">
            <v>РОСГОССТРАХ ЖИЗНЬ</v>
          </cell>
          <cell r="I11590">
            <v>10224219</v>
          </cell>
          <cell r="J11590" t="str">
            <v>12 мес 2019</v>
          </cell>
        </row>
        <row r="11591">
          <cell r="A11591" t="str">
            <v>Премии</v>
          </cell>
          <cell r="B11591" t="str">
            <v>Накопительное страхование жизни</v>
          </cell>
          <cell r="F11591" t="str">
            <v>РОСГОССТРАХ ЖИЗНЬ</v>
          </cell>
          <cell r="I11591">
            <v>1726680</v>
          </cell>
          <cell r="J11591" t="str">
            <v>12 мес 2019</v>
          </cell>
        </row>
        <row r="11592">
          <cell r="A11592" t="str">
            <v>Премии</v>
          </cell>
          <cell r="B11592" t="str">
            <v>Накопительное страхование жизни</v>
          </cell>
          <cell r="F11592" t="str">
            <v>РОСГОССТРАХ ЖИЗНЬ</v>
          </cell>
          <cell r="I11592">
            <v>2692270</v>
          </cell>
          <cell r="J11592" t="str">
            <v>12 мес 2019</v>
          </cell>
        </row>
        <row r="11593">
          <cell r="A11593" t="str">
            <v>Премии</v>
          </cell>
          <cell r="B11593" t="str">
            <v>Пенсионное страхование жизни</v>
          </cell>
          <cell r="F11593" t="str">
            <v>РОСГОССТРАХ ЖИЗНЬ</v>
          </cell>
          <cell r="I11593">
            <v>0</v>
          </cell>
          <cell r="J11593" t="str">
            <v>12 мес 2019</v>
          </cell>
        </row>
        <row r="11594">
          <cell r="A11594" t="str">
            <v>Премии</v>
          </cell>
          <cell r="B11594" t="str">
            <v>Пенсионное страхование жизни</v>
          </cell>
          <cell r="F11594" t="str">
            <v>РОСГОССТРАХ ЖИЗНЬ</v>
          </cell>
          <cell r="I11594">
            <v>0</v>
          </cell>
          <cell r="J11594" t="str">
            <v>12 мес 2019</v>
          </cell>
        </row>
        <row r="11595">
          <cell r="A11595" t="str">
            <v>Премии</v>
          </cell>
          <cell r="B11595" t="str">
            <v>Кредитное страхование жизни заемщиков</v>
          </cell>
          <cell r="F11595" t="str">
            <v>РОСГОССТРАХ ЖИЗНЬ</v>
          </cell>
          <cell r="I11595">
            <v>456</v>
          </cell>
          <cell r="J11595" t="str">
            <v>12 мес 2019</v>
          </cell>
        </row>
        <row r="11596">
          <cell r="A11596" t="str">
            <v>Премии</v>
          </cell>
          <cell r="B11596" t="str">
            <v>Кредитное страхование жизни заемщиков</v>
          </cell>
          <cell r="F11596" t="str">
            <v>РОСГОССТРАХ ЖИЗНЬ</v>
          </cell>
          <cell r="I11596">
            <v>0</v>
          </cell>
          <cell r="J11596" t="str">
            <v>12 мес 2019</v>
          </cell>
        </row>
        <row r="11597">
          <cell r="A11597" t="str">
            <v>Премии</v>
          </cell>
          <cell r="B11597" t="str">
            <v>Кредитное страхование жизни заемщиков</v>
          </cell>
          <cell r="F11597" t="str">
            <v>РОСГОССТРАХ ЖИЗНЬ</v>
          </cell>
          <cell r="I11597">
            <v>0</v>
          </cell>
          <cell r="J11597" t="str">
            <v>12 мес 2019</v>
          </cell>
        </row>
        <row r="11598">
          <cell r="A11598" t="str">
            <v>Премии</v>
          </cell>
          <cell r="B11598" t="str">
            <v>Рисковое страхование жизни (кроме кредитного страхования жизни)</v>
          </cell>
          <cell r="F11598" t="str">
            <v>РОСГОССТРАХ ЖИЗНЬ</v>
          </cell>
          <cell r="I11598">
            <v>59925</v>
          </cell>
          <cell r="J11598" t="str">
            <v>12 мес 2019</v>
          </cell>
        </row>
        <row r="11599">
          <cell r="A11599" t="str">
            <v>Премии</v>
          </cell>
          <cell r="B11599" t="str">
            <v>Страхование заемщиков кредитов от несчастных случаев и болезней</v>
          </cell>
          <cell r="F11599" t="str">
            <v>РОСГОССТРАХ ЖИЗНЬ</v>
          </cell>
          <cell r="I11599">
            <v>0</v>
          </cell>
          <cell r="J11599" t="str">
            <v>12 мес 2019</v>
          </cell>
        </row>
        <row r="11600">
          <cell r="A11600" t="str">
            <v>Премии</v>
          </cell>
          <cell r="B11600" t="str">
            <v>Страхование заемщиков кредитов от несчастных случаев и болезней</v>
          </cell>
          <cell r="F11600" t="str">
            <v>РОСГОССТРАХ ЖИЗНЬ</v>
          </cell>
          <cell r="I11600">
            <v>16779</v>
          </cell>
          <cell r="J11600" t="str">
            <v>12 мес 2019</v>
          </cell>
        </row>
        <row r="11601">
          <cell r="A11601" t="str">
            <v>Премии</v>
          </cell>
          <cell r="B11601" t="str">
            <v xml:space="preserve">Страхование от несчастных случаев и болезней, кроме заемщиков кредитов </v>
          </cell>
          <cell r="F11601" t="str">
            <v>РОСГОССТРАХ ЖИЗНЬ</v>
          </cell>
          <cell r="I11601">
            <v>33067</v>
          </cell>
          <cell r="J11601" t="str">
            <v>12 мес 2019</v>
          </cell>
        </row>
        <row r="11602">
          <cell r="A11602" t="str">
            <v>Премии</v>
          </cell>
          <cell r="B11602" t="str">
            <v>Медицинское страхование</v>
          </cell>
          <cell r="F11602" t="str">
            <v>РОСГОССТРАХ ЖИЗНЬ</v>
          </cell>
          <cell r="I11602">
            <v>2464</v>
          </cell>
          <cell r="J11602" t="str">
            <v>12 мес 2019</v>
          </cell>
        </row>
        <row r="11603">
          <cell r="A11603" t="str">
            <v>Премии</v>
          </cell>
          <cell r="B11603" t="str">
            <v>Личное обязательное страхование</v>
          </cell>
          <cell r="F11603" t="str">
            <v>РОСГОССТРАХ ЖИЗНЬ</v>
          </cell>
          <cell r="I11603">
            <v>0</v>
          </cell>
          <cell r="J11603" t="str">
            <v>12 мес 2019</v>
          </cell>
        </row>
        <row r="11604">
          <cell r="A11604" t="str">
            <v>Премии</v>
          </cell>
          <cell r="B11604" t="str">
            <v>Инвестиционное страхование жизни</v>
          </cell>
          <cell r="F11604" t="str">
            <v>РОСГОССТРАХ ЖИЗНЬ</v>
          </cell>
          <cell r="I11604">
            <v>0</v>
          </cell>
          <cell r="J11604" t="str">
            <v>12 мес 2019</v>
          </cell>
        </row>
        <row r="11605">
          <cell r="A11605" t="str">
            <v>Премии</v>
          </cell>
          <cell r="B11605" t="str">
            <v>Инвестиционное страхование жизни</v>
          </cell>
          <cell r="F11605" t="str">
            <v>РОСГОССТРАХ ЖИЗНЬ</v>
          </cell>
          <cell r="I11605">
            <v>0</v>
          </cell>
          <cell r="J11605" t="str">
            <v>12 мес 2019</v>
          </cell>
        </row>
        <row r="11606">
          <cell r="A11606" t="str">
            <v>Премии</v>
          </cell>
          <cell r="B11606" t="str">
            <v>Накопительное страхование жизни</v>
          </cell>
          <cell r="F11606" t="str">
            <v>РОСГОССТРАХ ЖИЗНЬ</v>
          </cell>
          <cell r="I11606">
            <v>36658</v>
          </cell>
          <cell r="J11606" t="str">
            <v>12 мес 2019</v>
          </cell>
        </row>
        <row r="11607">
          <cell r="A11607" t="str">
            <v>Премии</v>
          </cell>
          <cell r="B11607" t="str">
            <v>Накопительное страхование жизни</v>
          </cell>
          <cell r="F11607" t="str">
            <v>РОСГОССТРАХ ЖИЗНЬ</v>
          </cell>
          <cell r="I11607">
            <v>0</v>
          </cell>
          <cell r="J11607" t="str">
            <v>12 мес 2019</v>
          </cell>
        </row>
        <row r="11608">
          <cell r="A11608" t="str">
            <v>Премии</v>
          </cell>
          <cell r="B11608" t="str">
            <v>Пенсионное страхование жизни</v>
          </cell>
          <cell r="F11608" t="str">
            <v>РОСГОССТРАХ ЖИЗНЬ</v>
          </cell>
          <cell r="I11608">
            <v>0</v>
          </cell>
          <cell r="J11608" t="str">
            <v>12 мес 2019</v>
          </cell>
        </row>
        <row r="11609">
          <cell r="A11609" t="str">
            <v>Премии</v>
          </cell>
          <cell r="B11609" t="str">
            <v>Пенсионное страхование жизни</v>
          </cell>
          <cell r="F11609" t="str">
            <v>РОСГОССТРАХ ЖИЗНЬ</v>
          </cell>
          <cell r="I11609">
            <v>0</v>
          </cell>
          <cell r="J11609" t="str">
            <v>12 мес 2019</v>
          </cell>
        </row>
        <row r="11610">
          <cell r="A11610" t="str">
            <v>Премии</v>
          </cell>
          <cell r="B11610" t="str">
            <v>Кредитное страхование жизни заемщиков</v>
          </cell>
          <cell r="F11610" t="str">
            <v>РОСГОССТРАХ ЖИЗНЬ</v>
          </cell>
          <cell r="I11610">
            <v>0</v>
          </cell>
          <cell r="J11610" t="str">
            <v>12 мес 2019</v>
          </cell>
        </row>
        <row r="11611">
          <cell r="A11611" t="str">
            <v>Премии</v>
          </cell>
          <cell r="B11611" t="str">
            <v>Кредитное страхование жизни заемщиков</v>
          </cell>
          <cell r="F11611" t="str">
            <v>РОСГОССТРАХ ЖИЗНЬ</v>
          </cell>
          <cell r="I11611">
            <v>0</v>
          </cell>
          <cell r="J11611" t="str">
            <v>12 мес 2019</v>
          </cell>
        </row>
        <row r="11612">
          <cell r="A11612" t="str">
            <v>Премии</v>
          </cell>
          <cell r="B11612" t="str">
            <v>Кредитное страхование жизни заемщиков</v>
          </cell>
          <cell r="F11612" t="str">
            <v>РОСГОССТРАХ ЖИЗНЬ</v>
          </cell>
          <cell r="I11612">
            <v>0</v>
          </cell>
          <cell r="J11612" t="str">
            <v>12 мес 2019</v>
          </cell>
        </row>
        <row r="11613">
          <cell r="A11613" t="str">
            <v>Премии</v>
          </cell>
          <cell r="B11613" t="str">
            <v>Рисковое страхование жизни (кроме кредитного страхования жизни)</v>
          </cell>
          <cell r="F11613" t="str">
            <v>РОСГОССТРАХ ЖИЗНЬ</v>
          </cell>
          <cell r="I11613">
            <v>1011</v>
          </cell>
          <cell r="J11613" t="str">
            <v>12 мес 2019</v>
          </cell>
        </row>
        <row r="11614">
          <cell r="A11614" t="str">
            <v>Премии</v>
          </cell>
          <cell r="B11614" t="str">
            <v>Страхование заемщиков кредитов от несчастных случаев и болезней</v>
          </cell>
          <cell r="F11614" t="str">
            <v>РОСГОССТРАХ ЖИЗНЬ</v>
          </cell>
          <cell r="I11614">
            <v>0</v>
          </cell>
          <cell r="J11614" t="str">
            <v>12 мес 2019</v>
          </cell>
        </row>
        <row r="11615">
          <cell r="A11615" t="str">
            <v>Премии</v>
          </cell>
          <cell r="B11615" t="str">
            <v>Страхование заемщиков кредитов от несчастных случаев и болезней</v>
          </cell>
          <cell r="F11615" t="str">
            <v>РОСГОССТРАХ ЖИЗНЬ</v>
          </cell>
          <cell r="I11615">
            <v>0</v>
          </cell>
          <cell r="J11615" t="str">
            <v>12 мес 2019</v>
          </cell>
        </row>
        <row r="11616">
          <cell r="A11616" t="str">
            <v>Премии</v>
          </cell>
          <cell r="B11616" t="str">
            <v xml:space="preserve">Страхование от несчастных случаев и болезней, кроме заемщиков кредитов </v>
          </cell>
          <cell r="F11616" t="str">
            <v>РОСГОССТРАХ ЖИЗНЬ</v>
          </cell>
          <cell r="I11616">
            <v>2506</v>
          </cell>
          <cell r="J11616" t="str">
            <v>12 мес 2019</v>
          </cell>
        </row>
        <row r="11617">
          <cell r="A11617" t="str">
            <v>Премии</v>
          </cell>
          <cell r="B11617" t="str">
            <v>Медицинское страхование</v>
          </cell>
          <cell r="F11617" t="str">
            <v>РОСГОССТРАХ ЖИЗНЬ</v>
          </cell>
          <cell r="I11617">
            <v>50943</v>
          </cell>
          <cell r="J11617" t="str">
            <v>12 мес 2019</v>
          </cell>
        </row>
        <row r="11618">
          <cell r="A11618" t="str">
            <v>Премии</v>
          </cell>
          <cell r="B11618" t="str">
            <v>Личное обязательное страхование</v>
          </cell>
          <cell r="F11618" t="str">
            <v>РОСГОССТРАХ ЖИЗНЬ</v>
          </cell>
          <cell r="I11618">
            <v>0</v>
          </cell>
          <cell r="J11618" t="str">
            <v>12 мес 2019</v>
          </cell>
        </row>
        <row r="11619">
          <cell r="A11619" t="str">
            <v>Премии</v>
          </cell>
          <cell r="B11619" t="str">
            <v>Инвестиционное страхование жизни</v>
          </cell>
          <cell r="F11619" t="str">
            <v>РОСГОССТРАХ ЖИЗНЬ</v>
          </cell>
          <cell r="I11619">
            <v>0</v>
          </cell>
          <cell r="J11619" t="str">
            <v>12 мес 2019</v>
          </cell>
        </row>
        <row r="11620">
          <cell r="A11620" t="str">
            <v>Премии</v>
          </cell>
          <cell r="B11620" t="str">
            <v>Инвестиционное страхование жизни</v>
          </cell>
          <cell r="F11620" t="str">
            <v>РОСГОССТРАХ ЖИЗНЬ</v>
          </cell>
          <cell r="I11620">
            <v>220</v>
          </cell>
          <cell r="J11620" t="str">
            <v>12 мес 2019</v>
          </cell>
        </row>
        <row r="11621">
          <cell r="A11621" t="str">
            <v>Премии</v>
          </cell>
          <cell r="B11621" t="str">
            <v>Накопительное страхование жизни</v>
          </cell>
          <cell r="F11621" t="str">
            <v>РОСГОССТРАХ ЖИЗНЬ</v>
          </cell>
          <cell r="I11621">
            <v>5784</v>
          </cell>
          <cell r="J11621" t="str">
            <v>12 мес 2019</v>
          </cell>
        </row>
        <row r="11622">
          <cell r="A11622" t="str">
            <v>Премии</v>
          </cell>
          <cell r="B11622" t="str">
            <v>Накопительное страхование жизни</v>
          </cell>
          <cell r="F11622" t="str">
            <v>РОСГОССТРАХ ЖИЗНЬ</v>
          </cell>
          <cell r="I11622">
            <v>0</v>
          </cell>
          <cell r="J11622" t="str">
            <v>12 мес 2019</v>
          </cell>
        </row>
        <row r="11623">
          <cell r="A11623" t="str">
            <v>Премии</v>
          </cell>
          <cell r="B11623" t="str">
            <v>Пенсионное страхование жизни</v>
          </cell>
          <cell r="F11623" t="str">
            <v>РОСГОССТРАХ ЖИЗНЬ</v>
          </cell>
          <cell r="I11623">
            <v>0</v>
          </cell>
          <cell r="J11623" t="str">
            <v>12 мес 2019</v>
          </cell>
        </row>
        <row r="11624">
          <cell r="A11624" t="str">
            <v>Премии</v>
          </cell>
          <cell r="B11624" t="str">
            <v>Пенсионное страхование жизни</v>
          </cell>
          <cell r="F11624" t="str">
            <v>РОСГОССТРАХ ЖИЗНЬ</v>
          </cell>
          <cell r="I11624">
            <v>0</v>
          </cell>
          <cell r="J11624" t="str">
            <v>12 мес 2019</v>
          </cell>
        </row>
        <row r="11625">
          <cell r="A11625" t="str">
            <v>Премии</v>
          </cell>
          <cell r="B11625" t="str">
            <v>Кредитное страхование жизни заемщиков</v>
          </cell>
          <cell r="F11625" t="str">
            <v>РОСГОССТРАХ ЖИЗНЬ</v>
          </cell>
          <cell r="I11625">
            <v>0</v>
          </cell>
          <cell r="J11625" t="str">
            <v>12 мес 2019</v>
          </cell>
        </row>
        <row r="11626">
          <cell r="A11626" t="str">
            <v>Премии</v>
          </cell>
          <cell r="B11626" t="str">
            <v>Кредитное страхование жизни заемщиков</v>
          </cell>
          <cell r="F11626" t="str">
            <v>РОСГОССТРАХ ЖИЗНЬ</v>
          </cell>
          <cell r="I11626">
            <v>0</v>
          </cell>
          <cell r="J11626" t="str">
            <v>12 мес 2019</v>
          </cell>
        </row>
        <row r="11627">
          <cell r="A11627" t="str">
            <v>Премии</v>
          </cell>
          <cell r="B11627" t="str">
            <v>Кредитное страхование жизни заемщиков</v>
          </cell>
          <cell r="F11627" t="str">
            <v>РОСГОССТРАХ ЖИЗНЬ</v>
          </cell>
          <cell r="I11627">
            <v>0</v>
          </cell>
          <cell r="J11627" t="str">
            <v>12 мес 2019</v>
          </cell>
        </row>
        <row r="11628">
          <cell r="A11628" t="str">
            <v>Премии</v>
          </cell>
          <cell r="B11628" t="str">
            <v>Рисковое страхование жизни (кроме кредитного страхования жизни)</v>
          </cell>
          <cell r="F11628" t="str">
            <v>РОСГОССТРАХ ЖИЗНЬ</v>
          </cell>
          <cell r="I11628">
            <v>201</v>
          </cell>
          <cell r="J11628" t="str">
            <v>12 мес 2019</v>
          </cell>
        </row>
        <row r="11629">
          <cell r="A11629" t="str">
            <v>Премии</v>
          </cell>
          <cell r="B11629" t="str">
            <v>Страхование заемщиков кредитов от несчастных случаев и болезней</v>
          </cell>
          <cell r="F11629" t="str">
            <v>РОСГОССТРАХ ЖИЗНЬ</v>
          </cell>
          <cell r="I11629">
            <v>0</v>
          </cell>
          <cell r="J11629" t="str">
            <v>12 мес 2019</v>
          </cell>
        </row>
        <row r="11630">
          <cell r="A11630" t="str">
            <v>Премии</v>
          </cell>
          <cell r="B11630" t="str">
            <v>Страхование заемщиков кредитов от несчастных случаев и болезней</v>
          </cell>
          <cell r="F11630" t="str">
            <v>РОСГОССТРАХ ЖИЗНЬ</v>
          </cell>
          <cell r="I11630">
            <v>11266</v>
          </cell>
          <cell r="J11630" t="str">
            <v>12 мес 2019</v>
          </cell>
        </row>
        <row r="11631">
          <cell r="A11631" t="str">
            <v>Премии</v>
          </cell>
          <cell r="B11631" t="str">
            <v xml:space="preserve">Страхование от несчастных случаев и болезней, кроме заемщиков кредитов </v>
          </cell>
          <cell r="F11631" t="str">
            <v>РОСГОССТРАХ ЖИЗНЬ</v>
          </cell>
          <cell r="I11631">
            <v>274793</v>
          </cell>
          <cell r="J11631" t="str">
            <v>12 мес 2019</v>
          </cell>
        </row>
        <row r="11632">
          <cell r="A11632" t="str">
            <v>Премии</v>
          </cell>
          <cell r="B11632" t="str">
            <v>Медицинское страхование</v>
          </cell>
          <cell r="F11632" t="str">
            <v>РОСГОССТРАХ ЖИЗНЬ</v>
          </cell>
          <cell r="I11632">
            <v>7097</v>
          </cell>
          <cell r="J11632" t="str">
            <v>12 мес 2019</v>
          </cell>
        </row>
        <row r="11633">
          <cell r="A11633" t="str">
            <v>Премии</v>
          </cell>
          <cell r="B11633" t="str">
            <v>Личное обязательное страхование</v>
          </cell>
          <cell r="F11633" t="str">
            <v>РОСГОССТРАХ ЖИЗНЬ</v>
          </cell>
          <cell r="I11633">
            <v>0</v>
          </cell>
          <cell r="J11633" t="str">
            <v>12 мес 2019</v>
          </cell>
        </row>
        <row r="11634">
          <cell r="A11634" t="str">
            <v>Договора</v>
          </cell>
          <cell r="B11634" t="str">
            <v>Инвестиционное страхование жизни</v>
          </cell>
          <cell r="F11634" t="str">
            <v>РОСГОССТРАХ ЖИЗНЬ</v>
          </cell>
          <cell r="I11634">
            <v>665</v>
          </cell>
          <cell r="J11634" t="str">
            <v>12 мес 2019</v>
          </cell>
        </row>
        <row r="11635">
          <cell r="A11635" t="str">
            <v>Договора</v>
          </cell>
          <cell r="B11635" t="str">
            <v>Инвестиционное страхование жизни</v>
          </cell>
          <cell r="F11635" t="str">
            <v>РОСГОССТРАХ ЖИЗНЬ</v>
          </cell>
          <cell r="I11635">
            <v>18925</v>
          </cell>
          <cell r="J11635" t="str">
            <v>12 мес 2019</v>
          </cell>
        </row>
        <row r="11636">
          <cell r="A11636" t="str">
            <v>Договора</v>
          </cell>
          <cell r="B11636" t="str">
            <v>Накопительное страхование жизни</v>
          </cell>
          <cell r="F11636" t="str">
            <v>РОСГОССТРАХ ЖИЗНЬ</v>
          </cell>
          <cell r="I11636">
            <v>30912</v>
          </cell>
          <cell r="J11636" t="str">
            <v>12 мес 2019</v>
          </cell>
        </row>
        <row r="11637">
          <cell r="A11637" t="str">
            <v>Договора</v>
          </cell>
          <cell r="B11637" t="str">
            <v>Накопительное страхование жизни</v>
          </cell>
          <cell r="F11637" t="str">
            <v>РОСГОССТРАХ ЖИЗНЬ</v>
          </cell>
          <cell r="I11637">
            <v>2241</v>
          </cell>
          <cell r="J11637" t="str">
            <v>12 мес 2019</v>
          </cell>
        </row>
        <row r="11638">
          <cell r="A11638" t="str">
            <v>Договора</v>
          </cell>
          <cell r="B11638" t="str">
            <v>Пенсионное страхование жизни</v>
          </cell>
          <cell r="F11638" t="str">
            <v>РОСГОССТРАХ ЖИЗНЬ</v>
          </cell>
          <cell r="I11638">
            <v>0</v>
          </cell>
          <cell r="J11638" t="str">
            <v>12 мес 2019</v>
          </cell>
        </row>
        <row r="11639">
          <cell r="A11639" t="str">
            <v>Договора</v>
          </cell>
          <cell r="B11639" t="str">
            <v>Пенсионное страхование жизни</v>
          </cell>
          <cell r="F11639" t="str">
            <v>РОСГОССТРАХ ЖИЗНЬ</v>
          </cell>
          <cell r="I11639">
            <v>0</v>
          </cell>
          <cell r="J11639" t="str">
            <v>12 мес 2019</v>
          </cell>
        </row>
        <row r="11640">
          <cell r="A11640" t="str">
            <v>Договора</v>
          </cell>
          <cell r="B11640" t="str">
            <v>Кредитное страхование жизни заемщиков</v>
          </cell>
          <cell r="F11640" t="str">
            <v>РОСГОССТРАХ ЖИЗНЬ</v>
          </cell>
          <cell r="I11640">
            <v>20277</v>
          </cell>
          <cell r="J11640" t="str">
            <v>12 мес 2019</v>
          </cell>
        </row>
        <row r="11641">
          <cell r="A11641" t="str">
            <v>Договора</v>
          </cell>
          <cell r="B11641" t="str">
            <v>Кредитное страхование жизни заемщиков</v>
          </cell>
          <cell r="F11641" t="str">
            <v>РОСГОССТРАХ ЖИЗНЬ</v>
          </cell>
          <cell r="I11641">
            <v>0</v>
          </cell>
          <cell r="J11641" t="str">
            <v>12 мес 2019</v>
          </cell>
        </row>
        <row r="11642">
          <cell r="A11642" t="str">
            <v>Договора</v>
          </cell>
          <cell r="B11642" t="str">
            <v>Кредитное страхование жизни заемщиков</v>
          </cell>
          <cell r="F11642" t="str">
            <v>РОСГОССТРАХ ЖИЗНЬ</v>
          </cell>
          <cell r="I11642">
            <v>0</v>
          </cell>
          <cell r="J11642" t="str">
            <v>12 мес 2019</v>
          </cell>
        </row>
        <row r="11643">
          <cell r="A11643" t="str">
            <v>Договора</v>
          </cell>
          <cell r="B11643" t="str">
            <v>Рисковое страхование жизни (кроме кредитного страхования жизни)</v>
          </cell>
          <cell r="F11643" t="str">
            <v>РОСГОССТРАХ ЖИЗНЬ</v>
          </cell>
          <cell r="I11643">
            <v>21819</v>
          </cell>
          <cell r="J11643" t="str">
            <v>12 мес 2019</v>
          </cell>
        </row>
        <row r="11644">
          <cell r="A11644" t="str">
            <v>Договора</v>
          </cell>
          <cell r="B11644" t="str">
            <v>Страхование заемщиков кредитов от несчастных случаев и болезней</v>
          </cell>
          <cell r="F11644" t="str">
            <v>РОСГОССТРАХ ЖИЗНЬ</v>
          </cell>
          <cell r="I11644">
            <v>0</v>
          </cell>
          <cell r="J11644" t="str">
            <v>12 мес 2019</v>
          </cell>
        </row>
        <row r="11645">
          <cell r="A11645" t="str">
            <v>Договора</v>
          </cell>
          <cell r="B11645" t="str">
            <v>Страхование заемщиков кредитов от несчастных случаев и болезней</v>
          </cell>
          <cell r="F11645" t="str">
            <v>РОСГОССТРАХ ЖИЗНЬ</v>
          </cell>
          <cell r="I11645">
            <v>99014</v>
          </cell>
          <cell r="J11645" t="str">
            <v>12 мес 2019</v>
          </cell>
        </row>
        <row r="11646">
          <cell r="A11646" t="str">
            <v>Договора</v>
          </cell>
          <cell r="B11646" t="str">
            <v xml:space="preserve">Страхование от несчастных случаев и болезней, кроме заемщиков кредитов </v>
          </cell>
          <cell r="F11646" t="str">
            <v>РОСГОССТРАХ ЖИЗНЬ</v>
          </cell>
          <cell r="I11646">
            <v>5529</v>
          </cell>
          <cell r="J11646" t="str">
            <v>12 мес 2019</v>
          </cell>
        </row>
        <row r="11647">
          <cell r="A11647" t="str">
            <v>Договора</v>
          </cell>
          <cell r="B11647" t="str">
            <v>Медицинское страхование</v>
          </cell>
          <cell r="F11647" t="str">
            <v>РОСГОССТРАХ ЖИЗНЬ</v>
          </cell>
          <cell r="I11647">
            <v>251</v>
          </cell>
          <cell r="J11647" t="str">
            <v>12 мес 2019</v>
          </cell>
        </row>
        <row r="11648">
          <cell r="A11648" t="str">
            <v>Договора</v>
          </cell>
          <cell r="B11648" t="str">
            <v>Личное обязательное страхование</v>
          </cell>
          <cell r="F11648" t="str">
            <v>РОСГОССТРАХ ЖИЗНЬ</v>
          </cell>
          <cell r="I11648">
            <v>0</v>
          </cell>
          <cell r="J11648" t="str">
            <v>12 мес 2019</v>
          </cell>
        </row>
        <row r="11649">
          <cell r="A11649" t="str">
            <v>Договора</v>
          </cell>
          <cell r="B11649" t="str">
            <v>Инвестиционное страхование жизни</v>
          </cell>
          <cell r="F11649" t="str">
            <v>РОСГОССТРАХ ЖИЗНЬ</v>
          </cell>
          <cell r="I11649">
            <v>667</v>
          </cell>
          <cell r="J11649" t="str">
            <v>12 мес 2019</v>
          </cell>
        </row>
        <row r="11650">
          <cell r="A11650" t="str">
            <v>Договора</v>
          </cell>
          <cell r="B11650" t="str">
            <v>Инвестиционное страхование жизни</v>
          </cell>
          <cell r="F11650" t="str">
            <v>РОСГОССТРАХ ЖИЗНЬ</v>
          </cell>
          <cell r="I11650">
            <v>19345</v>
          </cell>
          <cell r="J11650" t="str">
            <v>12 мес 2019</v>
          </cell>
        </row>
        <row r="11651">
          <cell r="A11651" t="str">
            <v>Договора</v>
          </cell>
          <cell r="B11651" t="str">
            <v>Накопительное страхование жизни</v>
          </cell>
          <cell r="F11651" t="str">
            <v>РОСГОССТРАХ ЖИЗНЬ</v>
          </cell>
          <cell r="I11651">
            <v>27725</v>
          </cell>
          <cell r="J11651" t="str">
            <v>12 мес 2019</v>
          </cell>
        </row>
        <row r="11652">
          <cell r="A11652" t="str">
            <v>Договора</v>
          </cell>
          <cell r="B11652" t="str">
            <v>Накопительное страхование жизни</v>
          </cell>
          <cell r="F11652" t="str">
            <v>РОСГОССТРАХ ЖИЗНЬ</v>
          </cell>
          <cell r="I11652">
            <v>3257</v>
          </cell>
          <cell r="J11652" t="str">
            <v>12 мес 2019</v>
          </cell>
        </row>
        <row r="11653">
          <cell r="A11653" t="str">
            <v>Договора</v>
          </cell>
          <cell r="B11653" t="str">
            <v>Пенсионное страхование жизни</v>
          </cell>
          <cell r="F11653" t="str">
            <v>РОСГОССТРАХ ЖИЗНЬ</v>
          </cell>
          <cell r="I11653">
            <v>0</v>
          </cell>
          <cell r="J11653" t="str">
            <v>12 мес 2019</v>
          </cell>
        </row>
        <row r="11654">
          <cell r="A11654" t="str">
            <v>Договора</v>
          </cell>
          <cell r="B11654" t="str">
            <v>Пенсионное страхование жизни</v>
          </cell>
          <cell r="F11654" t="str">
            <v>РОСГОССТРАХ ЖИЗНЬ</v>
          </cell>
          <cell r="I11654">
            <v>0</v>
          </cell>
          <cell r="J11654" t="str">
            <v>12 мес 2019</v>
          </cell>
        </row>
        <row r="11655">
          <cell r="A11655" t="str">
            <v>Договора</v>
          </cell>
          <cell r="B11655" t="str">
            <v>Кредитное страхование жизни заемщиков</v>
          </cell>
          <cell r="F11655" t="str">
            <v>РОСГОССТРАХ ЖИЗНЬ</v>
          </cell>
          <cell r="I11655">
            <v>13</v>
          </cell>
          <cell r="J11655" t="str">
            <v>12 мес 2019</v>
          </cell>
        </row>
        <row r="11656">
          <cell r="A11656" t="str">
            <v>Договора</v>
          </cell>
          <cell r="B11656" t="str">
            <v>Кредитное страхование жизни заемщиков</v>
          </cell>
          <cell r="F11656" t="str">
            <v>РОСГОССТРАХ ЖИЗНЬ</v>
          </cell>
          <cell r="I11656">
            <v>0</v>
          </cell>
          <cell r="J11656" t="str">
            <v>12 мес 2019</v>
          </cell>
        </row>
        <row r="11657">
          <cell r="A11657" t="str">
            <v>Договора</v>
          </cell>
          <cell r="B11657" t="str">
            <v>Кредитное страхование жизни заемщиков</v>
          </cell>
          <cell r="F11657" t="str">
            <v>РОСГОССТРАХ ЖИЗНЬ</v>
          </cell>
          <cell r="I11657">
            <v>0</v>
          </cell>
          <cell r="J11657" t="str">
            <v>12 мес 2019</v>
          </cell>
        </row>
        <row r="11658">
          <cell r="A11658" t="str">
            <v>Договора</v>
          </cell>
          <cell r="B11658" t="str">
            <v>Рисковое страхование жизни (кроме кредитного страхования жизни)</v>
          </cell>
          <cell r="F11658" t="str">
            <v>РОСГОССТРАХ ЖИЗНЬ</v>
          </cell>
          <cell r="I11658">
            <v>19400</v>
          </cell>
          <cell r="J11658" t="str">
            <v>12 мес 2019</v>
          </cell>
        </row>
        <row r="11659">
          <cell r="A11659" t="str">
            <v>Договора</v>
          </cell>
          <cell r="B11659" t="str">
            <v>Страхование заемщиков кредитов от несчастных случаев и болезней</v>
          </cell>
          <cell r="F11659" t="str">
            <v>РОСГОССТРАХ ЖИЗНЬ</v>
          </cell>
          <cell r="I11659">
            <v>0</v>
          </cell>
          <cell r="J11659" t="str">
            <v>12 мес 2019</v>
          </cell>
        </row>
        <row r="11660">
          <cell r="A11660" t="str">
            <v>Договора</v>
          </cell>
          <cell r="B11660" t="str">
            <v>Страхование заемщиков кредитов от несчастных случаев и болезней</v>
          </cell>
          <cell r="F11660" t="str">
            <v>РОСГОССТРАХ ЖИЗНЬ</v>
          </cell>
          <cell r="I11660">
            <v>148</v>
          </cell>
          <cell r="J11660" t="str">
            <v>12 мес 2019</v>
          </cell>
        </row>
        <row r="11661">
          <cell r="A11661" t="str">
            <v>Договора</v>
          </cell>
          <cell r="B11661" t="str">
            <v xml:space="preserve">Страхование от несчастных случаев и болезней, кроме заемщиков кредитов </v>
          </cell>
          <cell r="F11661" t="str">
            <v>РОСГОССТРАХ ЖИЗНЬ</v>
          </cell>
          <cell r="I11661">
            <v>5784</v>
          </cell>
          <cell r="J11661" t="str">
            <v>12 мес 2019</v>
          </cell>
        </row>
        <row r="11662">
          <cell r="A11662" t="str">
            <v>Договора</v>
          </cell>
          <cell r="B11662" t="str">
            <v>Медицинское страхование</v>
          </cell>
          <cell r="F11662" t="str">
            <v>РОСГОССТРАХ ЖИЗНЬ</v>
          </cell>
          <cell r="I11662">
            <v>153</v>
          </cell>
          <cell r="J11662" t="str">
            <v>12 мес 2019</v>
          </cell>
        </row>
        <row r="11663">
          <cell r="A11663" t="str">
            <v>Договора</v>
          </cell>
          <cell r="B11663" t="str">
            <v>Личное обязательное страхование</v>
          </cell>
          <cell r="F11663" t="str">
            <v>РОСГОССТРАХ ЖИЗНЬ</v>
          </cell>
          <cell r="I11663">
            <v>0</v>
          </cell>
          <cell r="J11663" t="str">
            <v>12 мес 2019</v>
          </cell>
        </row>
        <row r="11664">
          <cell r="A11664" t="str">
            <v>Договора</v>
          </cell>
          <cell r="B11664" t="str">
            <v>Инвестиционное страхование жизни</v>
          </cell>
          <cell r="F11664" t="str">
            <v>РОСГОССТРАХ ЖИЗНЬ</v>
          </cell>
          <cell r="I11664">
            <v>0</v>
          </cell>
          <cell r="J11664" t="str">
            <v>12 мес 2019</v>
          </cell>
        </row>
        <row r="11665">
          <cell r="A11665" t="str">
            <v>Договора</v>
          </cell>
          <cell r="B11665" t="str">
            <v>Инвестиционное страхование жизни</v>
          </cell>
          <cell r="F11665" t="str">
            <v>РОСГОССТРАХ ЖИЗНЬ</v>
          </cell>
          <cell r="I11665">
            <v>12</v>
          </cell>
          <cell r="J11665" t="str">
            <v>12 мес 2019</v>
          </cell>
        </row>
        <row r="11666">
          <cell r="A11666" t="str">
            <v>Договора</v>
          </cell>
          <cell r="B11666" t="str">
            <v>Накопительное страхование жизни</v>
          </cell>
          <cell r="F11666" t="str">
            <v>РОСГОССТРАХ ЖИЗНЬ</v>
          </cell>
          <cell r="I11666">
            <v>152</v>
          </cell>
          <cell r="J11666" t="str">
            <v>12 мес 2019</v>
          </cell>
        </row>
        <row r="11667">
          <cell r="A11667" t="str">
            <v>Договора</v>
          </cell>
          <cell r="B11667" t="str">
            <v>Накопительное страхование жизни</v>
          </cell>
          <cell r="F11667" t="str">
            <v>РОСГОССТРАХ ЖИЗНЬ</v>
          </cell>
          <cell r="I11667">
            <v>0</v>
          </cell>
          <cell r="J11667" t="str">
            <v>12 мес 2019</v>
          </cell>
        </row>
        <row r="11668">
          <cell r="A11668" t="str">
            <v>Договора</v>
          </cell>
          <cell r="B11668" t="str">
            <v>Пенсионное страхование жизни</v>
          </cell>
          <cell r="F11668" t="str">
            <v>РОСГОССТРАХ ЖИЗНЬ</v>
          </cell>
          <cell r="I11668">
            <v>0</v>
          </cell>
          <cell r="J11668" t="str">
            <v>12 мес 2019</v>
          </cell>
        </row>
        <row r="11669">
          <cell r="A11669" t="str">
            <v>Договора</v>
          </cell>
          <cell r="B11669" t="str">
            <v>Пенсионное страхование жизни</v>
          </cell>
          <cell r="F11669" t="str">
            <v>РОСГОССТРАХ ЖИЗНЬ</v>
          </cell>
          <cell r="I11669">
            <v>0</v>
          </cell>
          <cell r="J11669" t="str">
            <v>12 мес 2019</v>
          </cell>
        </row>
        <row r="11670">
          <cell r="A11670" t="str">
            <v>Договора</v>
          </cell>
          <cell r="B11670" t="str">
            <v>Кредитное страхование жизни заемщиков</v>
          </cell>
          <cell r="F11670" t="str">
            <v>РОСГОССТРАХ ЖИЗНЬ</v>
          </cell>
          <cell r="I11670">
            <v>0</v>
          </cell>
          <cell r="J11670" t="str">
            <v>12 мес 2019</v>
          </cell>
        </row>
        <row r="11671">
          <cell r="A11671" t="str">
            <v>Договора</v>
          </cell>
          <cell r="B11671" t="str">
            <v>Кредитное страхование жизни заемщиков</v>
          </cell>
          <cell r="F11671" t="str">
            <v>РОСГОССТРАХ ЖИЗНЬ</v>
          </cell>
          <cell r="I11671">
            <v>0</v>
          </cell>
          <cell r="J11671" t="str">
            <v>12 мес 2019</v>
          </cell>
        </row>
        <row r="11672">
          <cell r="A11672" t="str">
            <v>Договора</v>
          </cell>
          <cell r="B11672" t="str">
            <v>Кредитное страхование жизни заемщиков</v>
          </cell>
          <cell r="F11672" t="str">
            <v>РОСГОССТРАХ ЖИЗНЬ</v>
          </cell>
          <cell r="I11672">
            <v>0</v>
          </cell>
          <cell r="J11672" t="str">
            <v>12 мес 2019</v>
          </cell>
        </row>
        <row r="11673">
          <cell r="A11673" t="str">
            <v>Договора</v>
          </cell>
          <cell r="B11673" t="str">
            <v>Рисковое страхование жизни (кроме кредитного страхования жизни)</v>
          </cell>
          <cell r="F11673" t="str">
            <v>РОСГОССТРАХ ЖИЗНЬ</v>
          </cell>
          <cell r="I11673">
            <v>30</v>
          </cell>
          <cell r="J11673" t="str">
            <v>12 мес 2019</v>
          </cell>
        </row>
        <row r="11674">
          <cell r="A11674" t="str">
            <v>Договора</v>
          </cell>
          <cell r="B11674" t="str">
            <v>Страхование заемщиков кредитов от несчастных случаев и болезней</v>
          </cell>
          <cell r="F11674" t="str">
            <v>РОСГОССТРАХ ЖИЗНЬ</v>
          </cell>
          <cell r="I11674">
            <v>0</v>
          </cell>
          <cell r="J11674" t="str">
            <v>12 мес 2019</v>
          </cell>
        </row>
        <row r="11675">
          <cell r="A11675" t="str">
            <v>Договора</v>
          </cell>
          <cell r="B11675" t="str">
            <v>Страхование заемщиков кредитов от несчастных случаев и болезней</v>
          </cell>
          <cell r="F11675" t="str">
            <v>РОСГОССТРАХ ЖИЗНЬ</v>
          </cell>
          <cell r="I11675">
            <v>76</v>
          </cell>
          <cell r="J11675" t="str">
            <v>12 мес 2019</v>
          </cell>
        </row>
        <row r="11676">
          <cell r="A11676" t="str">
            <v>Договора</v>
          </cell>
          <cell r="B11676" t="str">
            <v xml:space="preserve">Страхование от несчастных случаев и болезней, кроме заемщиков кредитов </v>
          </cell>
          <cell r="F11676" t="str">
            <v>РОСГОССТРАХ ЖИЗНЬ</v>
          </cell>
          <cell r="I11676">
            <v>413</v>
          </cell>
          <cell r="J11676" t="str">
            <v>12 мес 2019</v>
          </cell>
        </row>
        <row r="11677">
          <cell r="A11677" t="str">
            <v>Договора</v>
          </cell>
          <cell r="B11677" t="str">
            <v>Медицинское страхование</v>
          </cell>
          <cell r="F11677" t="str">
            <v>РОСГОССТРАХ ЖИЗНЬ</v>
          </cell>
          <cell r="I11677">
            <v>14</v>
          </cell>
          <cell r="J11677" t="str">
            <v>12 мес 2019</v>
          </cell>
        </row>
        <row r="11678">
          <cell r="A11678" t="str">
            <v>Договора</v>
          </cell>
          <cell r="B11678" t="str">
            <v>Личное обязательное страхование</v>
          </cell>
          <cell r="F11678" t="str">
            <v>РОСГОССТРАХ ЖИЗНЬ</v>
          </cell>
          <cell r="I11678">
            <v>0</v>
          </cell>
          <cell r="J11678" t="str">
            <v>12 мес 2019</v>
          </cell>
        </row>
        <row r="11679">
          <cell r="A11679" t="str">
            <v>Договора</v>
          </cell>
          <cell r="B11679" t="str">
            <v>Инвестиционное страхование жизни</v>
          </cell>
          <cell r="F11679" t="str">
            <v>РОСГОССТРАХ ЖИЗНЬ</v>
          </cell>
          <cell r="I11679">
            <v>0</v>
          </cell>
          <cell r="J11679" t="str">
            <v>12 мес 2019</v>
          </cell>
        </row>
        <row r="11680">
          <cell r="A11680" t="str">
            <v>Договора</v>
          </cell>
          <cell r="B11680" t="str">
            <v>Инвестиционное страхование жизни</v>
          </cell>
          <cell r="F11680" t="str">
            <v>РОСГОССТРАХ ЖИЗНЬ</v>
          </cell>
          <cell r="I11680">
            <v>2</v>
          </cell>
          <cell r="J11680" t="str">
            <v>12 мес 2019</v>
          </cell>
        </row>
        <row r="11681">
          <cell r="A11681" t="str">
            <v>Договора</v>
          </cell>
          <cell r="B11681" t="str">
            <v>Накопительное страхование жизни</v>
          </cell>
          <cell r="F11681" t="str">
            <v>РОСГОССТРАХ ЖИЗНЬ</v>
          </cell>
          <cell r="I11681">
            <v>13</v>
          </cell>
          <cell r="J11681" t="str">
            <v>12 мес 2019</v>
          </cell>
        </row>
        <row r="11682">
          <cell r="A11682" t="str">
            <v>Договора</v>
          </cell>
          <cell r="B11682" t="str">
            <v>Накопительное страхование жизни</v>
          </cell>
          <cell r="F11682" t="str">
            <v>РОСГОССТРАХ ЖИЗНЬ</v>
          </cell>
          <cell r="I11682">
            <v>0</v>
          </cell>
          <cell r="J11682" t="str">
            <v>12 мес 2019</v>
          </cell>
        </row>
        <row r="11683">
          <cell r="A11683" t="str">
            <v>Договора</v>
          </cell>
          <cell r="B11683" t="str">
            <v>Пенсионное страхование жизни</v>
          </cell>
          <cell r="F11683" t="str">
            <v>РОСГОССТРАХ ЖИЗНЬ</v>
          </cell>
          <cell r="I11683">
            <v>0</v>
          </cell>
          <cell r="J11683" t="str">
            <v>12 мес 2019</v>
          </cell>
        </row>
        <row r="11684">
          <cell r="A11684" t="str">
            <v>Договора</v>
          </cell>
          <cell r="B11684" t="str">
            <v>Пенсионное страхование жизни</v>
          </cell>
          <cell r="F11684" t="str">
            <v>РОСГОССТРАХ ЖИЗНЬ</v>
          </cell>
          <cell r="I11684">
            <v>0</v>
          </cell>
          <cell r="J11684" t="str">
            <v>12 мес 2019</v>
          </cell>
        </row>
        <row r="11685">
          <cell r="A11685" t="str">
            <v>Договора</v>
          </cell>
          <cell r="B11685" t="str">
            <v>Кредитное страхование жизни заемщиков</v>
          </cell>
          <cell r="F11685" t="str">
            <v>РОСГОССТРАХ ЖИЗНЬ</v>
          </cell>
          <cell r="I11685">
            <v>0</v>
          </cell>
          <cell r="J11685" t="str">
            <v>12 мес 2019</v>
          </cell>
        </row>
        <row r="11686">
          <cell r="A11686" t="str">
            <v>Договора</v>
          </cell>
          <cell r="B11686" t="str">
            <v>Кредитное страхование жизни заемщиков</v>
          </cell>
          <cell r="F11686" t="str">
            <v>РОСГОССТРАХ ЖИЗНЬ</v>
          </cell>
          <cell r="I11686">
            <v>0</v>
          </cell>
          <cell r="J11686" t="str">
            <v>12 мес 2019</v>
          </cell>
        </row>
        <row r="11687">
          <cell r="A11687" t="str">
            <v>Договора</v>
          </cell>
          <cell r="B11687" t="str">
            <v>Кредитное страхование жизни заемщиков</v>
          </cell>
          <cell r="F11687" t="str">
            <v>РОСГОССТРАХ ЖИЗНЬ</v>
          </cell>
          <cell r="I11687">
            <v>0</v>
          </cell>
          <cell r="J11687" t="str">
            <v>12 мес 2019</v>
          </cell>
        </row>
        <row r="11688">
          <cell r="A11688" t="str">
            <v>Договора</v>
          </cell>
          <cell r="B11688" t="str">
            <v>Рисковое страхование жизни (кроме кредитного страхования жизни)</v>
          </cell>
          <cell r="F11688" t="str">
            <v>РОСГОССТРАХ ЖИЗНЬ</v>
          </cell>
          <cell r="I11688">
            <v>13</v>
          </cell>
          <cell r="J11688" t="str">
            <v>12 мес 2019</v>
          </cell>
        </row>
        <row r="11689">
          <cell r="A11689" t="str">
            <v>Договора</v>
          </cell>
          <cell r="B11689" t="str">
            <v>Страхование заемщиков кредитов от несчастных случаев и болезней</v>
          </cell>
          <cell r="F11689" t="str">
            <v>РОСГОССТРАХ ЖИЗНЬ</v>
          </cell>
          <cell r="I11689">
            <v>0</v>
          </cell>
          <cell r="J11689" t="str">
            <v>12 мес 2019</v>
          </cell>
        </row>
        <row r="11690">
          <cell r="A11690" t="str">
            <v>Договора</v>
          </cell>
          <cell r="B11690" t="str">
            <v>Страхование заемщиков кредитов от несчастных случаев и болезней</v>
          </cell>
          <cell r="F11690" t="str">
            <v>РОСГОССТРАХ ЖИЗНЬ</v>
          </cell>
          <cell r="I11690">
            <v>12</v>
          </cell>
          <cell r="J11690" t="str">
            <v>12 мес 2019</v>
          </cell>
        </row>
        <row r="11691">
          <cell r="A11691" t="str">
            <v>Договора</v>
          </cell>
          <cell r="B11691" t="str">
            <v xml:space="preserve">Страхование от несчастных случаев и болезней, кроме заемщиков кредитов </v>
          </cell>
          <cell r="F11691" t="str">
            <v>РОСГОССТРАХ ЖИЗНЬ</v>
          </cell>
          <cell r="I11691">
            <v>638</v>
          </cell>
          <cell r="J11691" t="str">
            <v>12 мес 2019</v>
          </cell>
        </row>
        <row r="11692">
          <cell r="A11692" t="str">
            <v>Договора</v>
          </cell>
          <cell r="B11692" t="str">
            <v>Медицинское страхование</v>
          </cell>
          <cell r="F11692" t="str">
            <v>РОСГОССТРАХ ЖИЗНЬ</v>
          </cell>
          <cell r="I11692">
            <v>2</v>
          </cell>
          <cell r="J11692" t="str">
            <v>12 мес 2019</v>
          </cell>
        </row>
        <row r="11693">
          <cell r="A11693" t="str">
            <v>Договора</v>
          </cell>
          <cell r="B11693" t="str">
            <v>Личное обязательное страхование</v>
          </cell>
          <cell r="F11693" t="str">
            <v>РОСГОССТРАХ ЖИЗНЬ</v>
          </cell>
          <cell r="I11693">
            <v>0</v>
          </cell>
          <cell r="J11693" t="str">
            <v>12 мес 2019</v>
          </cell>
        </row>
        <row r="11694">
          <cell r="A11694" t="str">
            <v>Страховые случаи</v>
          </cell>
          <cell r="B11694" t="str">
            <v>Инвестиционное страхование жизни</v>
          </cell>
          <cell r="F11694" t="str">
            <v>РОСГОССТРАХ ЖИЗНЬ</v>
          </cell>
          <cell r="I11694">
            <v>0</v>
          </cell>
          <cell r="J11694" t="str">
            <v>12 мес 2019</v>
          </cell>
        </row>
        <row r="11695">
          <cell r="A11695" t="str">
            <v>Страховые случаи</v>
          </cell>
          <cell r="B11695" t="str">
            <v>Инвестиционное страхование жизни</v>
          </cell>
          <cell r="F11695" t="str">
            <v>РОСГОССТРАХ ЖИЗНЬ</v>
          </cell>
          <cell r="I11695">
            <v>41</v>
          </cell>
          <cell r="J11695" t="str">
            <v>12 мес 2019</v>
          </cell>
        </row>
        <row r="11696">
          <cell r="A11696" t="str">
            <v>Страховые случаи</v>
          </cell>
          <cell r="B11696" t="str">
            <v>Накопительное страхование жизни</v>
          </cell>
          <cell r="F11696" t="str">
            <v>РОСГОССТРАХ ЖИЗНЬ</v>
          </cell>
          <cell r="I11696">
            <v>688</v>
          </cell>
          <cell r="J11696" t="str">
            <v>12 мес 2019</v>
          </cell>
        </row>
        <row r="11697">
          <cell r="A11697" t="str">
            <v>Страховые случаи</v>
          </cell>
          <cell r="B11697" t="str">
            <v>Накопительное страхование жизни</v>
          </cell>
          <cell r="F11697" t="str">
            <v>РОСГОССТРАХ ЖИЗНЬ</v>
          </cell>
          <cell r="I11697">
            <v>24</v>
          </cell>
          <cell r="J11697" t="str">
            <v>12 мес 2019</v>
          </cell>
        </row>
        <row r="11698">
          <cell r="A11698" t="str">
            <v>Страховые случаи</v>
          </cell>
          <cell r="B11698" t="str">
            <v>Пенсионное страхование жизни</v>
          </cell>
          <cell r="F11698" t="str">
            <v>РОСГОССТРАХ ЖИЗНЬ</v>
          </cell>
          <cell r="I11698">
            <v>0</v>
          </cell>
          <cell r="J11698" t="str">
            <v>12 мес 2019</v>
          </cell>
        </row>
        <row r="11699">
          <cell r="A11699" t="str">
            <v>Страховые случаи</v>
          </cell>
          <cell r="B11699" t="str">
            <v>Пенсионное страхование жизни</v>
          </cell>
          <cell r="F11699" t="str">
            <v>РОСГОССТРАХ ЖИЗНЬ</v>
          </cell>
          <cell r="I11699">
            <v>0</v>
          </cell>
          <cell r="J11699" t="str">
            <v>12 мес 2019</v>
          </cell>
        </row>
        <row r="11700">
          <cell r="A11700" t="str">
            <v>Страховые случаи</v>
          </cell>
          <cell r="B11700" t="str">
            <v>Кредитное страхование жизни заемщиков</v>
          </cell>
          <cell r="F11700" t="str">
            <v>РОСГОССТРАХ ЖИЗНЬ</v>
          </cell>
          <cell r="I11700">
            <v>7</v>
          </cell>
          <cell r="J11700" t="str">
            <v>12 мес 2019</v>
          </cell>
        </row>
        <row r="11701">
          <cell r="A11701" t="str">
            <v>Страховые случаи</v>
          </cell>
          <cell r="B11701" t="str">
            <v>Кредитное страхование жизни заемщиков</v>
          </cell>
          <cell r="F11701" t="str">
            <v>РОСГОССТРАХ ЖИЗНЬ</v>
          </cell>
          <cell r="I11701">
            <v>0</v>
          </cell>
          <cell r="J11701" t="str">
            <v>12 мес 2019</v>
          </cell>
        </row>
        <row r="11702">
          <cell r="A11702" t="str">
            <v>Страховые случаи</v>
          </cell>
          <cell r="B11702" t="str">
            <v>Кредитное страхование жизни заемщиков</v>
          </cell>
          <cell r="F11702" t="str">
            <v>РОСГОССТРАХ ЖИЗНЬ</v>
          </cell>
          <cell r="I11702">
            <v>0</v>
          </cell>
          <cell r="J11702" t="str">
            <v>12 мес 2019</v>
          </cell>
        </row>
        <row r="11703">
          <cell r="A11703" t="str">
            <v>Страховые случаи</v>
          </cell>
          <cell r="B11703" t="str">
            <v>Рисковое страхование жизни (кроме кредитного страхования жизни)</v>
          </cell>
          <cell r="F11703" t="str">
            <v>РОСГОССТРАХ ЖИЗНЬ</v>
          </cell>
          <cell r="I11703">
            <v>522</v>
          </cell>
          <cell r="J11703" t="str">
            <v>12 мес 2019</v>
          </cell>
        </row>
        <row r="11704">
          <cell r="A11704" t="str">
            <v>Страховые случаи</v>
          </cell>
          <cell r="B11704" t="str">
            <v>Страхование заемщиков кредитов от несчастных случаев и болезней</v>
          </cell>
          <cell r="F11704" t="str">
            <v>РОСГОССТРАХ ЖИЗНЬ</v>
          </cell>
          <cell r="I11704">
            <v>0</v>
          </cell>
          <cell r="J11704" t="str">
            <v>12 мес 2019</v>
          </cell>
        </row>
        <row r="11705">
          <cell r="A11705" t="str">
            <v>Страховые случаи</v>
          </cell>
          <cell r="B11705" t="str">
            <v>Страхование заемщиков кредитов от несчастных случаев и болезней</v>
          </cell>
          <cell r="F11705" t="str">
            <v>РОСГОССТРАХ ЖИЗНЬ</v>
          </cell>
          <cell r="I11705">
            <v>207</v>
          </cell>
          <cell r="J11705" t="str">
            <v>12 мес 2019</v>
          </cell>
        </row>
        <row r="11706">
          <cell r="A11706" t="str">
            <v>Страховые случаи</v>
          </cell>
          <cell r="B11706" t="str">
            <v xml:space="preserve">Страхование от несчастных случаев и болезней, кроме заемщиков кредитов </v>
          </cell>
          <cell r="F11706" t="str">
            <v>РОСГОССТРАХ ЖИЗНЬ</v>
          </cell>
          <cell r="I11706">
            <v>804</v>
          </cell>
          <cell r="J11706" t="str">
            <v>12 мес 2019</v>
          </cell>
        </row>
        <row r="11707">
          <cell r="A11707" t="str">
            <v>Страховые случаи</v>
          </cell>
          <cell r="B11707" t="str">
            <v>Медицинское страхование</v>
          </cell>
          <cell r="F11707" t="str">
            <v>РОСГОССТРАХ ЖИЗНЬ</v>
          </cell>
          <cell r="I11707">
            <v>0</v>
          </cell>
          <cell r="J11707" t="str">
            <v>12 мес 2019</v>
          </cell>
        </row>
        <row r="11708">
          <cell r="A11708" t="str">
            <v>Страховые случаи</v>
          </cell>
          <cell r="B11708" t="str">
            <v>Личное обязательное страхование</v>
          </cell>
          <cell r="F11708" t="str">
            <v>РОСГОССТРАХ ЖИЗНЬ</v>
          </cell>
          <cell r="I11708">
            <v>0</v>
          </cell>
          <cell r="J11708" t="str">
            <v>12 мес 2019</v>
          </cell>
        </row>
        <row r="11709">
          <cell r="A11709" t="str">
            <v>Выплаты</v>
          </cell>
          <cell r="B11709" t="str">
            <v>Инвестиционное страхование жизни</v>
          </cell>
          <cell r="F11709" t="str">
            <v>РОСГОССТРАХ ЖИЗНЬ</v>
          </cell>
          <cell r="I11709">
            <v>0</v>
          </cell>
          <cell r="J11709" t="str">
            <v>12 мес 2019</v>
          </cell>
        </row>
        <row r="11710">
          <cell r="A11710" t="str">
            <v>Выплаты</v>
          </cell>
          <cell r="B11710" t="str">
            <v>Инвестиционное страхование жизни</v>
          </cell>
          <cell r="F11710" t="str">
            <v>РОСГОССТРАХ ЖИЗНЬ</v>
          </cell>
          <cell r="I11710">
            <v>40991</v>
          </cell>
          <cell r="J11710" t="str">
            <v>12 мес 2019</v>
          </cell>
        </row>
        <row r="11711">
          <cell r="A11711" t="str">
            <v>Выплаты</v>
          </cell>
          <cell r="B11711" t="str">
            <v>Накопительное страхование жизни</v>
          </cell>
          <cell r="F11711" t="str">
            <v>РОСГОССТРАХ ЖИЗНЬ</v>
          </cell>
          <cell r="I11711">
            <v>180419</v>
          </cell>
          <cell r="J11711" t="str">
            <v>12 мес 2019</v>
          </cell>
        </row>
        <row r="11712">
          <cell r="A11712" t="str">
            <v>Выплаты</v>
          </cell>
          <cell r="B11712" t="str">
            <v>Накопительное страхование жизни</v>
          </cell>
          <cell r="F11712" t="str">
            <v>РОСГОССТРАХ ЖИЗНЬ</v>
          </cell>
          <cell r="I11712">
            <v>34842</v>
          </cell>
          <cell r="J11712" t="str">
            <v>12 мес 2019</v>
          </cell>
        </row>
        <row r="11713">
          <cell r="A11713" t="str">
            <v>Выплаты</v>
          </cell>
          <cell r="B11713" t="str">
            <v>Пенсионное страхование жизни</v>
          </cell>
          <cell r="F11713" t="str">
            <v>РОСГОССТРАХ ЖИЗНЬ</v>
          </cell>
          <cell r="I11713">
            <v>0</v>
          </cell>
          <cell r="J11713" t="str">
            <v>12 мес 2019</v>
          </cell>
        </row>
        <row r="11714">
          <cell r="A11714" t="str">
            <v>Выплаты</v>
          </cell>
          <cell r="B11714" t="str">
            <v>Пенсионное страхование жизни</v>
          </cell>
          <cell r="F11714" t="str">
            <v>РОСГОССТРАХ ЖИЗНЬ</v>
          </cell>
          <cell r="I11714">
            <v>0</v>
          </cell>
          <cell r="J11714" t="str">
            <v>12 мес 2019</v>
          </cell>
        </row>
        <row r="11715">
          <cell r="A11715" t="str">
            <v>Выплаты</v>
          </cell>
          <cell r="B11715" t="str">
            <v>Кредитное страхование жизни заемщиков</v>
          </cell>
          <cell r="F11715" t="str">
            <v>РОСГОССТРАХ ЖИЗНЬ</v>
          </cell>
          <cell r="I11715">
            <v>96</v>
          </cell>
          <cell r="J11715" t="str">
            <v>12 мес 2019</v>
          </cell>
        </row>
        <row r="11716">
          <cell r="A11716" t="str">
            <v>Выплаты</v>
          </cell>
          <cell r="B11716" t="str">
            <v>Кредитное страхование жизни заемщиков</v>
          </cell>
          <cell r="F11716" t="str">
            <v>РОСГОССТРАХ ЖИЗНЬ</v>
          </cell>
          <cell r="I11716">
            <v>0</v>
          </cell>
          <cell r="J11716" t="str">
            <v>12 мес 2019</v>
          </cell>
        </row>
        <row r="11717">
          <cell r="A11717" t="str">
            <v>Выплаты</v>
          </cell>
          <cell r="B11717" t="str">
            <v>Кредитное страхование жизни заемщиков</v>
          </cell>
          <cell r="F11717" t="str">
            <v>РОСГОССТРАХ ЖИЗНЬ</v>
          </cell>
          <cell r="I11717">
            <v>0</v>
          </cell>
          <cell r="J11717" t="str">
            <v>12 мес 2019</v>
          </cell>
        </row>
        <row r="11718">
          <cell r="A11718" t="str">
            <v>Выплаты</v>
          </cell>
          <cell r="B11718" t="str">
            <v>Рисковое страхование жизни (кроме кредитного страхования жизни)</v>
          </cell>
          <cell r="F11718" t="str">
            <v>РОСГОССТРАХ ЖИЗНЬ</v>
          </cell>
          <cell r="I11718">
            <v>15022</v>
          </cell>
          <cell r="J11718" t="str">
            <v>12 мес 2019</v>
          </cell>
        </row>
        <row r="11719">
          <cell r="A11719" t="str">
            <v>Выплаты</v>
          </cell>
          <cell r="B11719" t="str">
            <v>Страхование заемщиков кредитов от несчастных случаев и болезней</v>
          </cell>
          <cell r="F11719" t="str">
            <v>РОСГОССТРАХ ЖИЗНЬ</v>
          </cell>
          <cell r="I11719">
            <v>0</v>
          </cell>
          <cell r="J11719" t="str">
            <v>12 мес 2019</v>
          </cell>
        </row>
        <row r="11720">
          <cell r="A11720" t="str">
            <v>Выплаты</v>
          </cell>
          <cell r="B11720" t="str">
            <v>Страхование заемщиков кредитов от несчастных случаев и болезней</v>
          </cell>
          <cell r="F11720" t="str">
            <v>РОСГОССТРАХ ЖИЗНЬ</v>
          </cell>
          <cell r="I11720">
            <v>31850</v>
          </cell>
          <cell r="J11720" t="str">
            <v>12 мес 2019</v>
          </cell>
        </row>
        <row r="11721">
          <cell r="A11721" t="str">
            <v>Выплаты</v>
          </cell>
          <cell r="B11721" t="str">
            <v xml:space="preserve">Страхование от несчастных случаев и болезней, кроме заемщиков кредитов </v>
          </cell>
          <cell r="F11721" t="str">
            <v>РОСГОССТРАХ ЖИЗНЬ</v>
          </cell>
          <cell r="I11721">
            <v>37913</v>
          </cell>
          <cell r="J11721" t="str">
            <v>12 мес 2019</v>
          </cell>
        </row>
        <row r="11722">
          <cell r="A11722" t="str">
            <v>Выплаты</v>
          </cell>
          <cell r="B11722" t="str">
            <v>Медицинское страхование</v>
          </cell>
          <cell r="F11722" t="str">
            <v>РОСГОССТРАХ ЖИЗНЬ</v>
          </cell>
          <cell r="I11722">
            <v>0</v>
          </cell>
          <cell r="J11722" t="str">
            <v>12 мес 2019</v>
          </cell>
        </row>
        <row r="11723">
          <cell r="A11723" t="str">
            <v>Выплаты</v>
          </cell>
          <cell r="B11723" t="str">
            <v>Личное обязательное страхование</v>
          </cell>
          <cell r="F11723" t="str">
            <v>РОСГОССТРАХ ЖИЗНЬ</v>
          </cell>
          <cell r="I11723">
            <v>0</v>
          </cell>
          <cell r="J11723" t="str">
            <v>12 мес 2019</v>
          </cell>
        </row>
        <row r="11724">
          <cell r="A11724" t="str">
            <v>Страховые случаи</v>
          </cell>
          <cell r="B11724" t="str">
            <v>Инвестиционное страхование жизни</v>
          </cell>
          <cell r="F11724" t="str">
            <v>РОСГОССТРАХ ЖИЗНЬ</v>
          </cell>
          <cell r="I11724">
            <v>0</v>
          </cell>
          <cell r="J11724" t="str">
            <v>12 мес 2019</v>
          </cell>
        </row>
        <row r="11725">
          <cell r="A11725" t="str">
            <v>Страховые случаи</v>
          </cell>
          <cell r="B11725" t="str">
            <v>Инвестиционное страхование жизни</v>
          </cell>
          <cell r="F11725" t="str">
            <v>РОСГОССТРАХ ЖИЗНЬ</v>
          </cell>
          <cell r="I11725">
            <v>0</v>
          </cell>
          <cell r="J11725" t="str">
            <v>12 мес 2019</v>
          </cell>
        </row>
        <row r="11726">
          <cell r="A11726" t="str">
            <v>Страховые случаи</v>
          </cell>
          <cell r="B11726" t="str">
            <v>Накопительное страхование жизни</v>
          </cell>
          <cell r="F11726" t="str">
            <v>РОСГОССТРАХ ЖИЗНЬ</v>
          </cell>
          <cell r="I11726">
            <v>39</v>
          </cell>
          <cell r="J11726" t="str">
            <v>12 мес 2019</v>
          </cell>
        </row>
        <row r="11727">
          <cell r="A11727" t="str">
            <v>Страховые случаи</v>
          </cell>
          <cell r="B11727" t="str">
            <v>Накопительное страхование жизни</v>
          </cell>
          <cell r="F11727" t="str">
            <v>РОСГОССТРАХ ЖИЗНЬ</v>
          </cell>
          <cell r="I11727">
            <v>0</v>
          </cell>
          <cell r="J11727" t="str">
            <v>12 мес 2019</v>
          </cell>
        </row>
        <row r="11728">
          <cell r="A11728" t="str">
            <v>Страховые случаи</v>
          </cell>
          <cell r="B11728" t="str">
            <v>Пенсионное страхование жизни</v>
          </cell>
          <cell r="F11728" t="str">
            <v>РОСГОССТРАХ ЖИЗНЬ</v>
          </cell>
          <cell r="I11728">
            <v>0</v>
          </cell>
          <cell r="J11728" t="str">
            <v>12 мес 2019</v>
          </cell>
        </row>
        <row r="11729">
          <cell r="A11729" t="str">
            <v>Страховые случаи</v>
          </cell>
          <cell r="B11729" t="str">
            <v>Пенсионное страхование жизни</v>
          </cell>
          <cell r="F11729" t="str">
            <v>РОСГОССТРАХ ЖИЗНЬ</v>
          </cell>
          <cell r="I11729">
            <v>0</v>
          </cell>
          <cell r="J11729" t="str">
            <v>12 мес 2019</v>
          </cell>
        </row>
        <row r="11730">
          <cell r="A11730" t="str">
            <v>Страховые случаи</v>
          </cell>
          <cell r="B11730" t="str">
            <v>Кредитное страхование жизни заемщиков</v>
          </cell>
          <cell r="F11730" t="str">
            <v>РОСГОССТРАХ ЖИЗНЬ</v>
          </cell>
          <cell r="I11730">
            <v>0</v>
          </cell>
          <cell r="J11730" t="str">
            <v>12 мес 2019</v>
          </cell>
        </row>
        <row r="11731">
          <cell r="A11731" t="str">
            <v>Страховые случаи</v>
          </cell>
          <cell r="B11731" t="str">
            <v>Кредитное страхование жизни заемщиков</v>
          </cell>
          <cell r="F11731" t="str">
            <v>РОСГОССТРАХ ЖИЗНЬ</v>
          </cell>
          <cell r="I11731">
            <v>0</v>
          </cell>
          <cell r="J11731" t="str">
            <v>12 мес 2019</v>
          </cell>
        </row>
        <row r="11732">
          <cell r="A11732" t="str">
            <v>Страховые случаи</v>
          </cell>
          <cell r="B11732" t="str">
            <v>Кредитное страхование жизни заемщиков</v>
          </cell>
          <cell r="F11732" t="str">
            <v>РОСГОССТРАХ ЖИЗНЬ</v>
          </cell>
          <cell r="I11732">
            <v>0</v>
          </cell>
          <cell r="J11732" t="str">
            <v>12 мес 2019</v>
          </cell>
        </row>
        <row r="11733">
          <cell r="A11733" t="str">
            <v>Страховые случаи</v>
          </cell>
          <cell r="B11733" t="str">
            <v>Рисковое страхование жизни (кроме кредитного страхования жизни)</v>
          </cell>
          <cell r="F11733" t="str">
            <v>РОСГОССТРАХ ЖИЗНЬ</v>
          </cell>
          <cell r="I11733">
            <v>4</v>
          </cell>
          <cell r="J11733" t="str">
            <v>12 мес 2019</v>
          </cell>
        </row>
        <row r="11734">
          <cell r="A11734" t="str">
            <v>Страховые случаи</v>
          </cell>
          <cell r="B11734" t="str">
            <v>Страхование заемщиков кредитов от несчастных случаев и болезней</v>
          </cell>
          <cell r="F11734" t="str">
            <v>РОСГОССТРАХ ЖИЗНЬ</v>
          </cell>
          <cell r="I11734">
            <v>0</v>
          </cell>
          <cell r="J11734" t="str">
            <v>12 мес 2019</v>
          </cell>
        </row>
        <row r="11735">
          <cell r="A11735" t="str">
            <v>Страховые случаи</v>
          </cell>
          <cell r="B11735" t="str">
            <v>Страхование заемщиков кредитов от несчастных случаев и болезней</v>
          </cell>
          <cell r="F11735" t="str">
            <v>РОСГОССТРАХ ЖИЗНЬ</v>
          </cell>
          <cell r="I11735">
            <v>1</v>
          </cell>
          <cell r="J11735" t="str">
            <v>12 мес 2019</v>
          </cell>
        </row>
        <row r="11736">
          <cell r="A11736" t="str">
            <v>Страховые случаи</v>
          </cell>
          <cell r="B11736" t="str">
            <v xml:space="preserve">Страхование от несчастных случаев и болезней, кроме заемщиков кредитов </v>
          </cell>
          <cell r="F11736" t="str">
            <v>РОСГОССТРАХ ЖИЗНЬ</v>
          </cell>
          <cell r="I11736">
            <v>1708</v>
          </cell>
          <cell r="J11736" t="str">
            <v>12 мес 2019</v>
          </cell>
        </row>
        <row r="11737">
          <cell r="A11737" t="str">
            <v>Страховые случаи</v>
          </cell>
          <cell r="B11737" t="str">
            <v>Медицинское страхование</v>
          </cell>
          <cell r="F11737" t="str">
            <v>РОСГОССТРАХ ЖИЗНЬ</v>
          </cell>
          <cell r="I11737">
            <v>11</v>
          </cell>
          <cell r="J11737" t="str">
            <v>12 мес 2019</v>
          </cell>
        </row>
        <row r="11738">
          <cell r="A11738" t="str">
            <v>Страховые случаи</v>
          </cell>
          <cell r="B11738" t="str">
            <v>Личное обязательное страхование</v>
          </cell>
          <cell r="F11738" t="str">
            <v>РОСГОССТРАХ ЖИЗНЬ</v>
          </cell>
          <cell r="I11738">
            <v>0</v>
          </cell>
          <cell r="J11738" t="str">
            <v>12 мес 2019</v>
          </cell>
        </row>
        <row r="11739">
          <cell r="A11739" t="str">
            <v>Выплаты</v>
          </cell>
          <cell r="B11739" t="str">
            <v>Инвестиционное страхование жизни</v>
          </cell>
          <cell r="F11739" t="str">
            <v>РОСГОССТРАХ ЖИЗНЬ</v>
          </cell>
          <cell r="I11739">
            <v>0</v>
          </cell>
          <cell r="J11739" t="str">
            <v>12 мес 2019</v>
          </cell>
        </row>
        <row r="11740">
          <cell r="A11740" t="str">
            <v>Выплаты</v>
          </cell>
          <cell r="B11740" t="str">
            <v>Инвестиционное страхование жизни</v>
          </cell>
          <cell r="F11740" t="str">
            <v>РОСГОССТРАХ ЖИЗНЬ</v>
          </cell>
          <cell r="I11740">
            <v>0</v>
          </cell>
          <cell r="J11740" t="str">
            <v>12 мес 2019</v>
          </cell>
        </row>
        <row r="11741">
          <cell r="A11741" t="str">
            <v>Выплаты</v>
          </cell>
          <cell r="B11741" t="str">
            <v>Накопительное страхование жизни</v>
          </cell>
          <cell r="F11741" t="str">
            <v>РОСГОССТРАХ ЖИЗНЬ</v>
          </cell>
          <cell r="I11741">
            <v>27396</v>
          </cell>
          <cell r="J11741" t="str">
            <v>12 мес 2019</v>
          </cell>
        </row>
        <row r="11742">
          <cell r="A11742" t="str">
            <v>Выплаты</v>
          </cell>
          <cell r="B11742" t="str">
            <v>Накопительное страхование жизни</v>
          </cell>
          <cell r="F11742" t="str">
            <v>РОСГОССТРАХ ЖИЗНЬ</v>
          </cell>
          <cell r="I11742">
            <v>0</v>
          </cell>
          <cell r="J11742" t="str">
            <v>12 мес 2019</v>
          </cell>
        </row>
        <row r="11743">
          <cell r="A11743" t="str">
            <v>Выплаты</v>
          </cell>
          <cell r="B11743" t="str">
            <v>Пенсионное страхование жизни</v>
          </cell>
          <cell r="F11743" t="str">
            <v>РОСГОССТРАХ ЖИЗНЬ</v>
          </cell>
          <cell r="I11743">
            <v>0</v>
          </cell>
          <cell r="J11743" t="str">
            <v>12 мес 2019</v>
          </cell>
        </row>
        <row r="11744">
          <cell r="A11744" t="str">
            <v>Выплаты</v>
          </cell>
          <cell r="B11744" t="str">
            <v>Пенсионное страхование жизни</v>
          </cell>
          <cell r="F11744" t="str">
            <v>РОСГОССТРАХ ЖИЗНЬ</v>
          </cell>
          <cell r="I11744">
            <v>0</v>
          </cell>
          <cell r="J11744" t="str">
            <v>12 мес 2019</v>
          </cell>
        </row>
        <row r="11745">
          <cell r="A11745" t="str">
            <v>Выплаты</v>
          </cell>
          <cell r="B11745" t="str">
            <v>Кредитное страхование жизни заемщиков</v>
          </cell>
          <cell r="F11745" t="str">
            <v>РОСГОССТРАХ ЖИЗНЬ</v>
          </cell>
          <cell r="I11745">
            <v>0</v>
          </cell>
          <cell r="J11745" t="str">
            <v>12 мес 2019</v>
          </cell>
        </row>
        <row r="11746">
          <cell r="A11746" t="str">
            <v>Выплаты</v>
          </cell>
          <cell r="B11746" t="str">
            <v>Кредитное страхование жизни заемщиков</v>
          </cell>
          <cell r="F11746" t="str">
            <v>РОСГОССТРАХ ЖИЗНЬ</v>
          </cell>
          <cell r="I11746">
            <v>0</v>
          </cell>
          <cell r="J11746" t="str">
            <v>12 мес 2019</v>
          </cell>
        </row>
        <row r="11747">
          <cell r="A11747" t="str">
            <v>Выплаты</v>
          </cell>
          <cell r="B11747" t="str">
            <v>Кредитное страхование жизни заемщиков</v>
          </cell>
          <cell r="F11747" t="str">
            <v>РОСГОССТРАХ ЖИЗНЬ</v>
          </cell>
          <cell r="I11747">
            <v>0</v>
          </cell>
          <cell r="J11747" t="str">
            <v>12 мес 2019</v>
          </cell>
        </row>
        <row r="11748">
          <cell r="A11748" t="str">
            <v>Выплаты</v>
          </cell>
          <cell r="B11748" t="str">
            <v>Рисковое страхование жизни (кроме кредитного страхования жизни)</v>
          </cell>
          <cell r="F11748" t="str">
            <v>РОСГОССТРАХ ЖИЗНЬ</v>
          </cell>
          <cell r="I11748">
            <v>1049</v>
          </cell>
          <cell r="J11748" t="str">
            <v>12 мес 2019</v>
          </cell>
        </row>
        <row r="11749">
          <cell r="A11749" t="str">
            <v>Выплаты</v>
          </cell>
          <cell r="B11749" t="str">
            <v>Страхование заемщиков кредитов от несчастных случаев и болезней</v>
          </cell>
          <cell r="F11749" t="str">
            <v>РОСГОССТРАХ ЖИЗНЬ</v>
          </cell>
          <cell r="I11749">
            <v>0</v>
          </cell>
          <cell r="J11749" t="str">
            <v>12 мес 2019</v>
          </cell>
        </row>
        <row r="11750">
          <cell r="A11750" t="str">
            <v>Выплаты</v>
          </cell>
          <cell r="B11750" t="str">
            <v>Страхование заемщиков кредитов от несчастных случаев и болезней</v>
          </cell>
          <cell r="F11750" t="str">
            <v>РОСГОССТРАХ ЖИЗНЬ</v>
          </cell>
          <cell r="I11750">
            <v>54</v>
          </cell>
          <cell r="J11750" t="str">
            <v>12 мес 2019</v>
          </cell>
        </row>
        <row r="11751">
          <cell r="A11751" t="str">
            <v>Выплаты</v>
          </cell>
          <cell r="B11751" t="str">
            <v xml:space="preserve">Страхование от несчастных случаев и болезней, кроме заемщиков кредитов </v>
          </cell>
          <cell r="F11751" t="str">
            <v>РОСГОССТРАХ ЖИЗНЬ</v>
          </cell>
          <cell r="I11751">
            <v>235839</v>
          </cell>
          <cell r="J11751" t="str">
            <v>12 мес 2019</v>
          </cell>
        </row>
        <row r="11752">
          <cell r="A11752" t="str">
            <v>Выплаты</v>
          </cell>
          <cell r="B11752" t="str">
            <v>Медицинское страхование</v>
          </cell>
          <cell r="F11752" t="str">
            <v>РОСГОССТРАХ ЖИЗНЬ</v>
          </cell>
          <cell r="I11752">
            <v>31509</v>
          </cell>
          <cell r="J11752" t="str">
            <v>12 мес 2019</v>
          </cell>
        </row>
        <row r="11753">
          <cell r="A11753" t="str">
            <v>Выплаты</v>
          </cell>
          <cell r="B11753" t="str">
            <v>Личное обязательное страхование</v>
          </cell>
          <cell r="F11753" t="str">
            <v>РОСГОССТРАХ ЖИЗНЬ</v>
          </cell>
          <cell r="I11753">
            <v>0</v>
          </cell>
          <cell r="J11753" t="str">
            <v>12 мес 2019</v>
          </cell>
        </row>
        <row r="11755">
          <cell r="A11755" t="str">
            <v>Премии</v>
          </cell>
          <cell r="B11755" t="str">
            <v>Инвестиционное страхование жизни</v>
          </cell>
          <cell r="F11755" t="str">
            <v>ЮГОРИЯ-ЖИЗНЬ</v>
          </cell>
          <cell r="I11755">
            <v>0</v>
          </cell>
          <cell r="J11755" t="str">
            <v>12 мес 2019</v>
          </cell>
        </row>
        <row r="11756">
          <cell r="A11756" t="str">
            <v>Премии</v>
          </cell>
          <cell r="B11756" t="str">
            <v>Инвестиционное страхование жизни</v>
          </cell>
          <cell r="F11756" t="str">
            <v>ЮГОРИЯ-ЖИЗНЬ</v>
          </cell>
          <cell r="I11756">
            <v>0</v>
          </cell>
          <cell r="J11756" t="str">
            <v>12 мес 2019</v>
          </cell>
        </row>
        <row r="11757">
          <cell r="A11757" t="str">
            <v>Премии</v>
          </cell>
          <cell r="B11757" t="str">
            <v>Накопительное страхование жизни</v>
          </cell>
          <cell r="F11757" t="str">
            <v>ЮГОРИЯ-ЖИЗНЬ</v>
          </cell>
          <cell r="I11757">
            <v>18564</v>
          </cell>
          <cell r="J11757" t="str">
            <v>12 мес 2019</v>
          </cell>
        </row>
        <row r="11758">
          <cell r="A11758" t="str">
            <v>Премии</v>
          </cell>
          <cell r="B11758" t="str">
            <v>Накопительное страхование жизни</v>
          </cell>
          <cell r="F11758" t="str">
            <v>ЮГОРИЯ-ЖИЗНЬ</v>
          </cell>
          <cell r="I11758">
            <v>0</v>
          </cell>
          <cell r="J11758" t="str">
            <v>12 мес 2019</v>
          </cell>
        </row>
        <row r="11759">
          <cell r="A11759" t="str">
            <v>Премии</v>
          </cell>
          <cell r="B11759" t="str">
            <v>Пенсионное страхование жизни</v>
          </cell>
          <cell r="F11759" t="str">
            <v>ЮГОРИЯ-ЖИЗНЬ</v>
          </cell>
          <cell r="I11759">
            <v>0</v>
          </cell>
          <cell r="J11759" t="str">
            <v>12 мес 2019</v>
          </cell>
        </row>
        <row r="11760">
          <cell r="A11760" t="str">
            <v>Премии</v>
          </cell>
          <cell r="B11760" t="str">
            <v>Пенсионное страхование жизни</v>
          </cell>
          <cell r="F11760" t="str">
            <v>ЮГОРИЯ-ЖИЗНЬ</v>
          </cell>
          <cell r="I11760">
            <v>0</v>
          </cell>
          <cell r="J11760" t="str">
            <v>12 мес 2019</v>
          </cell>
        </row>
        <row r="11761">
          <cell r="A11761" t="str">
            <v>Премии</v>
          </cell>
          <cell r="B11761" t="str">
            <v>Кредитное страхование жизни заемщиков</v>
          </cell>
          <cell r="F11761" t="str">
            <v>ЮГОРИЯ-ЖИЗНЬ</v>
          </cell>
          <cell r="I11761">
            <v>0</v>
          </cell>
          <cell r="J11761" t="str">
            <v>12 мес 2019</v>
          </cell>
        </row>
        <row r="11762">
          <cell r="A11762" t="str">
            <v>Премии</v>
          </cell>
          <cell r="B11762" t="str">
            <v>Кредитное страхование жизни заемщиков</v>
          </cell>
          <cell r="F11762" t="str">
            <v>ЮГОРИЯ-ЖИЗНЬ</v>
          </cell>
          <cell r="I11762">
            <v>0</v>
          </cell>
          <cell r="J11762" t="str">
            <v>12 мес 2019</v>
          </cell>
        </row>
        <row r="11763">
          <cell r="A11763" t="str">
            <v>Премии</v>
          </cell>
          <cell r="B11763" t="str">
            <v>Кредитное страхование жизни заемщиков</v>
          </cell>
          <cell r="F11763" t="str">
            <v>ЮГОРИЯ-ЖИЗНЬ</v>
          </cell>
          <cell r="I11763">
            <v>0</v>
          </cell>
          <cell r="J11763" t="str">
            <v>12 мес 2019</v>
          </cell>
        </row>
        <row r="11764">
          <cell r="A11764" t="str">
            <v>Премии</v>
          </cell>
          <cell r="B11764" t="str">
            <v>Рисковое страхование жизни (кроме кредитного страхования жизни)</v>
          </cell>
          <cell r="F11764" t="str">
            <v>ЮГОРИЯ-ЖИЗНЬ</v>
          </cell>
          <cell r="I11764">
            <v>286</v>
          </cell>
          <cell r="J11764" t="str">
            <v>12 мес 2019</v>
          </cell>
        </row>
        <row r="11765">
          <cell r="A11765" t="str">
            <v>Премии</v>
          </cell>
          <cell r="B11765" t="str">
            <v>Страхование заемщиков кредитов от несчастных случаев и болезней</v>
          </cell>
          <cell r="F11765" t="str">
            <v>ЮГОРИЯ-ЖИЗНЬ</v>
          </cell>
          <cell r="I11765">
            <v>0</v>
          </cell>
          <cell r="J11765" t="str">
            <v>12 мес 2019</v>
          </cell>
        </row>
        <row r="11766">
          <cell r="A11766" t="str">
            <v>Премии</v>
          </cell>
          <cell r="B11766" t="str">
            <v>Страхование заемщиков кредитов от несчастных случаев и болезней</v>
          </cell>
          <cell r="F11766" t="str">
            <v>ЮГОРИЯ-ЖИЗНЬ</v>
          </cell>
          <cell r="I11766">
            <v>0</v>
          </cell>
          <cell r="J11766" t="str">
            <v>12 мес 2019</v>
          </cell>
        </row>
        <row r="11767">
          <cell r="A11767" t="str">
            <v>Премии</v>
          </cell>
          <cell r="B11767" t="str">
            <v xml:space="preserve">Страхование от несчастных случаев и болезней, кроме заемщиков кредитов </v>
          </cell>
          <cell r="F11767" t="str">
            <v>ЮГОРИЯ-ЖИЗНЬ</v>
          </cell>
          <cell r="I11767">
            <v>1825</v>
          </cell>
          <cell r="J11767" t="str">
            <v>12 мес 2019</v>
          </cell>
        </row>
        <row r="11768">
          <cell r="A11768" t="str">
            <v>Премии</v>
          </cell>
          <cell r="B11768" t="str">
            <v>Медицинское страхование</v>
          </cell>
          <cell r="F11768" t="str">
            <v>ЮГОРИЯ-ЖИЗНЬ</v>
          </cell>
          <cell r="I11768">
            <v>0</v>
          </cell>
          <cell r="J11768" t="str">
            <v>12 мес 2019</v>
          </cell>
        </row>
        <row r="11769">
          <cell r="A11769" t="str">
            <v>Премии</v>
          </cell>
          <cell r="B11769" t="str">
            <v>Личное обязательное страхование</v>
          </cell>
          <cell r="F11769" t="str">
            <v>ЮГОРИЯ-ЖИЗНЬ</v>
          </cell>
          <cell r="I11769">
            <v>0</v>
          </cell>
          <cell r="J11769" t="str">
            <v>12 мес 2019</v>
          </cell>
        </row>
        <row r="11770">
          <cell r="A11770" t="str">
            <v>Премии</v>
          </cell>
          <cell r="B11770" t="str">
            <v>Инвестиционное страхование жизни</v>
          </cell>
          <cell r="F11770" t="str">
            <v>ЮГОРИЯ-ЖИЗНЬ</v>
          </cell>
          <cell r="I11770">
            <v>0</v>
          </cell>
          <cell r="J11770" t="str">
            <v>12 мес 2019</v>
          </cell>
        </row>
        <row r="11771">
          <cell r="A11771" t="str">
            <v>Премии</v>
          </cell>
          <cell r="B11771" t="str">
            <v>Инвестиционное страхование жизни</v>
          </cell>
          <cell r="F11771" t="str">
            <v>ЮГОРИЯ-ЖИЗНЬ</v>
          </cell>
          <cell r="I11771">
            <v>1632586</v>
          </cell>
          <cell r="J11771" t="str">
            <v>12 мес 2019</v>
          </cell>
        </row>
        <row r="11772">
          <cell r="A11772" t="str">
            <v>Премии</v>
          </cell>
          <cell r="B11772" t="str">
            <v>Накопительное страхование жизни</v>
          </cell>
          <cell r="F11772" t="str">
            <v>ЮГОРИЯ-ЖИЗНЬ</v>
          </cell>
          <cell r="I11772">
            <v>8757</v>
          </cell>
          <cell r="J11772" t="str">
            <v>12 мес 2019</v>
          </cell>
        </row>
        <row r="11773">
          <cell r="A11773" t="str">
            <v>Премии</v>
          </cell>
          <cell r="B11773" t="str">
            <v>Накопительное страхование жизни</v>
          </cell>
          <cell r="F11773" t="str">
            <v>ЮГОРИЯ-ЖИЗНЬ</v>
          </cell>
          <cell r="I11773">
            <v>0</v>
          </cell>
          <cell r="J11773" t="str">
            <v>12 мес 2019</v>
          </cell>
        </row>
        <row r="11774">
          <cell r="A11774" t="str">
            <v>Премии</v>
          </cell>
          <cell r="B11774" t="str">
            <v>Пенсионное страхование жизни</v>
          </cell>
          <cell r="F11774" t="str">
            <v>ЮГОРИЯ-ЖИЗНЬ</v>
          </cell>
          <cell r="I11774">
            <v>0</v>
          </cell>
          <cell r="J11774" t="str">
            <v>12 мес 2019</v>
          </cell>
        </row>
        <row r="11775">
          <cell r="A11775" t="str">
            <v>Премии</v>
          </cell>
          <cell r="B11775" t="str">
            <v>Пенсионное страхование жизни</v>
          </cell>
          <cell r="F11775" t="str">
            <v>ЮГОРИЯ-ЖИЗНЬ</v>
          </cell>
          <cell r="I11775">
            <v>0</v>
          </cell>
          <cell r="J11775" t="str">
            <v>12 мес 2019</v>
          </cell>
        </row>
        <row r="11776">
          <cell r="A11776" t="str">
            <v>Премии</v>
          </cell>
          <cell r="B11776" t="str">
            <v>Кредитное страхование жизни заемщиков</v>
          </cell>
          <cell r="F11776" t="str">
            <v>ЮГОРИЯ-ЖИЗНЬ</v>
          </cell>
          <cell r="I11776">
            <v>0</v>
          </cell>
          <cell r="J11776" t="str">
            <v>12 мес 2019</v>
          </cell>
        </row>
        <row r="11777">
          <cell r="A11777" t="str">
            <v>Премии</v>
          </cell>
          <cell r="B11777" t="str">
            <v>Кредитное страхование жизни заемщиков</v>
          </cell>
          <cell r="F11777" t="str">
            <v>ЮГОРИЯ-ЖИЗНЬ</v>
          </cell>
          <cell r="I11777">
            <v>0</v>
          </cell>
          <cell r="J11777" t="str">
            <v>12 мес 2019</v>
          </cell>
        </row>
        <row r="11778">
          <cell r="A11778" t="str">
            <v>Премии</v>
          </cell>
          <cell r="B11778" t="str">
            <v>Кредитное страхование жизни заемщиков</v>
          </cell>
          <cell r="F11778" t="str">
            <v>ЮГОРИЯ-ЖИЗНЬ</v>
          </cell>
          <cell r="I11778">
            <v>0</v>
          </cell>
          <cell r="J11778" t="str">
            <v>12 мес 2019</v>
          </cell>
        </row>
        <row r="11779">
          <cell r="A11779" t="str">
            <v>Премии</v>
          </cell>
          <cell r="B11779" t="str">
            <v>Рисковое страхование жизни (кроме кредитного страхования жизни)</v>
          </cell>
          <cell r="F11779" t="str">
            <v>ЮГОРИЯ-ЖИЗНЬ</v>
          </cell>
          <cell r="I11779">
            <v>2</v>
          </cell>
          <cell r="J11779" t="str">
            <v>12 мес 2019</v>
          </cell>
        </row>
        <row r="11780">
          <cell r="A11780" t="str">
            <v>Премии</v>
          </cell>
          <cell r="B11780" t="str">
            <v>Страхование заемщиков кредитов от несчастных случаев и болезней</v>
          </cell>
          <cell r="F11780" t="str">
            <v>ЮГОРИЯ-ЖИЗНЬ</v>
          </cell>
          <cell r="I11780">
            <v>0</v>
          </cell>
          <cell r="J11780" t="str">
            <v>12 мес 2019</v>
          </cell>
        </row>
        <row r="11781">
          <cell r="A11781" t="str">
            <v>Премии</v>
          </cell>
          <cell r="B11781" t="str">
            <v>Страхование заемщиков кредитов от несчастных случаев и болезней</v>
          </cell>
          <cell r="F11781" t="str">
            <v>ЮГОРИЯ-ЖИЗНЬ</v>
          </cell>
          <cell r="I11781">
            <v>0</v>
          </cell>
          <cell r="J11781" t="str">
            <v>12 мес 2019</v>
          </cell>
        </row>
        <row r="11782">
          <cell r="A11782" t="str">
            <v>Премии</v>
          </cell>
          <cell r="B11782" t="str">
            <v xml:space="preserve">Страхование от несчастных случаев и болезней, кроме заемщиков кредитов </v>
          </cell>
          <cell r="F11782" t="str">
            <v>ЮГОРИЯ-ЖИЗНЬ</v>
          </cell>
          <cell r="I11782">
            <v>341</v>
          </cell>
          <cell r="J11782" t="str">
            <v>12 мес 2019</v>
          </cell>
        </row>
        <row r="11783">
          <cell r="A11783" t="str">
            <v>Премии</v>
          </cell>
          <cell r="B11783" t="str">
            <v>Медицинское страхование</v>
          </cell>
          <cell r="F11783" t="str">
            <v>ЮГОРИЯ-ЖИЗНЬ</v>
          </cell>
          <cell r="I11783">
            <v>0</v>
          </cell>
          <cell r="J11783" t="str">
            <v>12 мес 2019</v>
          </cell>
        </row>
        <row r="11784">
          <cell r="A11784" t="str">
            <v>Премии</v>
          </cell>
          <cell r="B11784" t="str">
            <v>Личное обязательное страхование</v>
          </cell>
          <cell r="F11784" t="str">
            <v>ЮГОРИЯ-ЖИЗНЬ</v>
          </cell>
          <cell r="I11784">
            <v>0</v>
          </cell>
          <cell r="J11784" t="str">
            <v>12 мес 2019</v>
          </cell>
        </row>
        <row r="11785">
          <cell r="A11785" t="str">
            <v>Премии</v>
          </cell>
          <cell r="B11785" t="str">
            <v>Инвестиционное страхование жизни</v>
          </cell>
          <cell r="F11785" t="str">
            <v>ЮГОРИЯ-ЖИЗНЬ</v>
          </cell>
          <cell r="I11785">
            <v>0</v>
          </cell>
          <cell r="J11785" t="str">
            <v>12 мес 2019</v>
          </cell>
        </row>
        <row r="11786">
          <cell r="A11786" t="str">
            <v>Премии</v>
          </cell>
          <cell r="B11786" t="str">
            <v>Инвестиционное страхование жизни</v>
          </cell>
          <cell r="F11786" t="str">
            <v>ЮГОРИЯ-ЖИЗНЬ</v>
          </cell>
          <cell r="I11786">
            <v>0</v>
          </cell>
          <cell r="J11786" t="str">
            <v>12 мес 2019</v>
          </cell>
        </row>
        <row r="11787">
          <cell r="A11787" t="str">
            <v>Премии</v>
          </cell>
          <cell r="B11787" t="str">
            <v>Накопительное страхование жизни</v>
          </cell>
          <cell r="F11787" t="str">
            <v>ЮГОРИЯ-ЖИЗНЬ</v>
          </cell>
          <cell r="I11787">
            <v>63</v>
          </cell>
          <cell r="J11787" t="str">
            <v>12 мес 2019</v>
          </cell>
        </row>
        <row r="11788">
          <cell r="A11788" t="str">
            <v>Премии</v>
          </cell>
          <cell r="B11788" t="str">
            <v>Накопительное страхование жизни</v>
          </cell>
          <cell r="F11788" t="str">
            <v>ЮГОРИЯ-ЖИЗНЬ</v>
          </cell>
          <cell r="I11788">
            <v>0</v>
          </cell>
          <cell r="J11788" t="str">
            <v>12 мес 2019</v>
          </cell>
        </row>
        <row r="11789">
          <cell r="A11789" t="str">
            <v>Премии</v>
          </cell>
          <cell r="B11789" t="str">
            <v>Пенсионное страхование жизни</v>
          </cell>
          <cell r="F11789" t="str">
            <v>ЮГОРИЯ-ЖИЗНЬ</v>
          </cell>
          <cell r="I11789">
            <v>0</v>
          </cell>
          <cell r="J11789" t="str">
            <v>12 мес 2019</v>
          </cell>
        </row>
        <row r="11790">
          <cell r="A11790" t="str">
            <v>Премии</v>
          </cell>
          <cell r="B11790" t="str">
            <v>Пенсионное страхование жизни</v>
          </cell>
          <cell r="F11790" t="str">
            <v>ЮГОРИЯ-ЖИЗНЬ</v>
          </cell>
          <cell r="I11790">
            <v>0</v>
          </cell>
          <cell r="J11790" t="str">
            <v>12 мес 2019</v>
          </cell>
        </row>
        <row r="11791">
          <cell r="A11791" t="str">
            <v>Премии</v>
          </cell>
          <cell r="B11791" t="str">
            <v>Кредитное страхование жизни заемщиков</v>
          </cell>
          <cell r="F11791" t="str">
            <v>ЮГОРИЯ-ЖИЗНЬ</v>
          </cell>
          <cell r="I11791">
            <v>0</v>
          </cell>
          <cell r="J11791" t="str">
            <v>12 мес 2019</v>
          </cell>
        </row>
        <row r="11792">
          <cell r="A11792" t="str">
            <v>Премии</v>
          </cell>
          <cell r="B11792" t="str">
            <v>Кредитное страхование жизни заемщиков</v>
          </cell>
          <cell r="F11792" t="str">
            <v>ЮГОРИЯ-ЖИЗНЬ</v>
          </cell>
          <cell r="I11792">
            <v>0</v>
          </cell>
          <cell r="J11792" t="str">
            <v>12 мес 2019</v>
          </cell>
        </row>
        <row r="11793">
          <cell r="A11793" t="str">
            <v>Премии</v>
          </cell>
          <cell r="B11793" t="str">
            <v>Кредитное страхование жизни заемщиков</v>
          </cell>
          <cell r="F11793" t="str">
            <v>ЮГОРИЯ-ЖИЗНЬ</v>
          </cell>
          <cell r="I11793">
            <v>0</v>
          </cell>
          <cell r="J11793" t="str">
            <v>12 мес 2019</v>
          </cell>
        </row>
        <row r="11794">
          <cell r="A11794" t="str">
            <v>Премии</v>
          </cell>
          <cell r="B11794" t="str">
            <v>Рисковое страхование жизни (кроме кредитного страхования жизни)</v>
          </cell>
          <cell r="F11794" t="str">
            <v>ЮГОРИЯ-ЖИЗНЬ</v>
          </cell>
          <cell r="I11794">
            <v>15</v>
          </cell>
          <cell r="J11794" t="str">
            <v>12 мес 2019</v>
          </cell>
        </row>
        <row r="11795">
          <cell r="A11795" t="str">
            <v>Премии</v>
          </cell>
          <cell r="B11795" t="str">
            <v>Страхование заемщиков кредитов от несчастных случаев и болезней</v>
          </cell>
          <cell r="F11795" t="str">
            <v>ЮГОРИЯ-ЖИЗНЬ</v>
          </cell>
          <cell r="I11795">
            <v>0</v>
          </cell>
          <cell r="J11795" t="str">
            <v>12 мес 2019</v>
          </cell>
        </row>
        <row r="11796">
          <cell r="A11796" t="str">
            <v>Премии</v>
          </cell>
          <cell r="B11796" t="str">
            <v>Страхование заемщиков кредитов от несчастных случаев и болезней</v>
          </cell>
          <cell r="F11796" t="str">
            <v>ЮГОРИЯ-ЖИЗНЬ</v>
          </cell>
          <cell r="I11796">
            <v>0</v>
          </cell>
          <cell r="J11796" t="str">
            <v>12 мес 2019</v>
          </cell>
        </row>
        <row r="11797">
          <cell r="A11797" t="str">
            <v>Премии</v>
          </cell>
          <cell r="B11797" t="str">
            <v xml:space="preserve">Страхование от несчастных случаев и болезней, кроме заемщиков кредитов </v>
          </cell>
          <cell r="F11797" t="str">
            <v>ЮГОРИЯ-ЖИЗНЬ</v>
          </cell>
          <cell r="I11797">
            <v>19</v>
          </cell>
          <cell r="J11797" t="str">
            <v>12 мес 2019</v>
          </cell>
        </row>
        <row r="11798">
          <cell r="A11798" t="str">
            <v>Премии</v>
          </cell>
          <cell r="B11798" t="str">
            <v>Медицинское страхование</v>
          </cell>
          <cell r="F11798" t="str">
            <v>ЮГОРИЯ-ЖИЗНЬ</v>
          </cell>
          <cell r="I11798">
            <v>0</v>
          </cell>
          <cell r="J11798" t="str">
            <v>12 мес 2019</v>
          </cell>
        </row>
        <row r="11799">
          <cell r="A11799" t="str">
            <v>Премии</v>
          </cell>
          <cell r="B11799" t="str">
            <v>Личное обязательное страхование</v>
          </cell>
          <cell r="F11799" t="str">
            <v>ЮГОРИЯ-ЖИЗНЬ</v>
          </cell>
          <cell r="I11799">
            <v>0</v>
          </cell>
          <cell r="J11799" t="str">
            <v>12 мес 2019</v>
          </cell>
        </row>
        <row r="11800">
          <cell r="A11800" t="str">
            <v>Премии</v>
          </cell>
          <cell r="B11800" t="str">
            <v>Инвестиционное страхование жизни</v>
          </cell>
          <cell r="F11800" t="str">
            <v>ЮГОРИЯ-ЖИЗНЬ</v>
          </cell>
          <cell r="I11800">
            <v>0</v>
          </cell>
          <cell r="J11800" t="str">
            <v>12 мес 2019</v>
          </cell>
        </row>
        <row r="11801">
          <cell r="A11801" t="str">
            <v>Премии</v>
          </cell>
          <cell r="B11801" t="str">
            <v>Инвестиционное страхование жизни</v>
          </cell>
          <cell r="F11801" t="str">
            <v>ЮГОРИЯ-ЖИЗНЬ</v>
          </cell>
          <cell r="I11801">
            <v>0</v>
          </cell>
          <cell r="J11801" t="str">
            <v>12 мес 2019</v>
          </cell>
        </row>
        <row r="11802">
          <cell r="A11802" t="str">
            <v>Премии</v>
          </cell>
          <cell r="B11802" t="str">
            <v>Накопительное страхование жизни</v>
          </cell>
          <cell r="F11802" t="str">
            <v>ЮГОРИЯ-ЖИЗНЬ</v>
          </cell>
          <cell r="I11802">
            <v>0</v>
          </cell>
          <cell r="J11802" t="str">
            <v>12 мес 2019</v>
          </cell>
        </row>
        <row r="11803">
          <cell r="A11803" t="str">
            <v>Премии</v>
          </cell>
          <cell r="B11803" t="str">
            <v>Накопительное страхование жизни</v>
          </cell>
          <cell r="F11803" t="str">
            <v>ЮГОРИЯ-ЖИЗНЬ</v>
          </cell>
          <cell r="I11803">
            <v>1220</v>
          </cell>
          <cell r="J11803" t="str">
            <v>12 мес 2019</v>
          </cell>
        </row>
        <row r="11804">
          <cell r="A11804" t="str">
            <v>Премии</v>
          </cell>
          <cell r="B11804" t="str">
            <v>Пенсионное страхование жизни</v>
          </cell>
          <cell r="F11804" t="str">
            <v>ЮГОРИЯ-ЖИЗНЬ</v>
          </cell>
          <cell r="I11804">
            <v>0</v>
          </cell>
          <cell r="J11804" t="str">
            <v>12 мес 2019</v>
          </cell>
        </row>
        <row r="11805">
          <cell r="A11805" t="str">
            <v>Премии</v>
          </cell>
          <cell r="B11805" t="str">
            <v>Пенсионное страхование жизни</v>
          </cell>
          <cell r="F11805" t="str">
            <v>ЮГОРИЯ-ЖИЗНЬ</v>
          </cell>
          <cell r="I11805">
            <v>0</v>
          </cell>
          <cell r="J11805" t="str">
            <v>12 мес 2019</v>
          </cell>
        </row>
        <row r="11806">
          <cell r="A11806" t="str">
            <v>Премии</v>
          </cell>
          <cell r="B11806" t="str">
            <v>Кредитное страхование жизни заемщиков</v>
          </cell>
          <cell r="F11806" t="str">
            <v>ЮГОРИЯ-ЖИЗНЬ</v>
          </cell>
          <cell r="I11806">
            <v>0</v>
          </cell>
          <cell r="J11806" t="str">
            <v>12 мес 2019</v>
          </cell>
        </row>
        <row r="11807">
          <cell r="A11807" t="str">
            <v>Премии</v>
          </cell>
          <cell r="B11807" t="str">
            <v>Кредитное страхование жизни заемщиков</v>
          </cell>
          <cell r="F11807" t="str">
            <v>ЮГОРИЯ-ЖИЗНЬ</v>
          </cell>
          <cell r="I11807">
            <v>0</v>
          </cell>
          <cell r="J11807" t="str">
            <v>12 мес 2019</v>
          </cell>
        </row>
        <row r="11808">
          <cell r="A11808" t="str">
            <v>Премии</v>
          </cell>
          <cell r="B11808" t="str">
            <v>Кредитное страхование жизни заемщиков</v>
          </cell>
          <cell r="F11808" t="str">
            <v>ЮГОРИЯ-ЖИЗНЬ</v>
          </cell>
          <cell r="I11808">
            <v>0</v>
          </cell>
          <cell r="J11808" t="str">
            <v>12 мес 2019</v>
          </cell>
        </row>
        <row r="11809">
          <cell r="A11809" t="str">
            <v>Премии</v>
          </cell>
          <cell r="B11809" t="str">
            <v>Рисковое страхование жизни (кроме кредитного страхования жизни)</v>
          </cell>
          <cell r="F11809" t="str">
            <v>ЮГОРИЯ-ЖИЗНЬ</v>
          </cell>
          <cell r="I11809">
            <v>0</v>
          </cell>
          <cell r="J11809" t="str">
            <v>12 мес 2019</v>
          </cell>
        </row>
        <row r="11810">
          <cell r="A11810" t="str">
            <v>Премии</v>
          </cell>
          <cell r="B11810" t="str">
            <v>Страхование заемщиков кредитов от несчастных случаев и болезней</v>
          </cell>
          <cell r="F11810" t="str">
            <v>ЮГОРИЯ-ЖИЗНЬ</v>
          </cell>
          <cell r="I11810">
            <v>0</v>
          </cell>
          <cell r="J11810" t="str">
            <v>12 мес 2019</v>
          </cell>
        </row>
        <row r="11811">
          <cell r="A11811" t="str">
            <v>Премии</v>
          </cell>
          <cell r="B11811" t="str">
            <v>Страхование заемщиков кредитов от несчастных случаев и болезней</v>
          </cell>
          <cell r="F11811" t="str">
            <v>ЮГОРИЯ-ЖИЗНЬ</v>
          </cell>
          <cell r="I11811">
            <v>0</v>
          </cell>
          <cell r="J11811" t="str">
            <v>12 мес 2019</v>
          </cell>
        </row>
        <row r="11812">
          <cell r="A11812" t="str">
            <v>Премии</v>
          </cell>
          <cell r="B11812" t="str">
            <v xml:space="preserve">Страхование от несчастных случаев и болезней, кроме заемщиков кредитов </v>
          </cell>
          <cell r="F11812" t="str">
            <v>ЮГОРИЯ-ЖИЗНЬ</v>
          </cell>
          <cell r="I11812">
            <v>259</v>
          </cell>
          <cell r="J11812" t="str">
            <v>12 мес 2019</v>
          </cell>
        </row>
        <row r="11813">
          <cell r="A11813" t="str">
            <v>Премии</v>
          </cell>
          <cell r="B11813" t="str">
            <v>Медицинское страхование</v>
          </cell>
          <cell r="F11813" t="str">
            <v>ЮГОРИЯ-ЖИЗНЬ</v>
          </cell>
          <cell r="I11813">
            <v>0</v>
          </cell>
          <cell r="J11813" t="str">
            <v>12 мес 2019</v>
          </cell>
        </row>
        <row r="11814">
          <cell r="A11814" t="str">
            <v>Премии</v>
          </cell>
          <cell r="B11814" t="str">
            <v>Личное обязательное страхование</v>
          </cell>
          <cell r="F11814" t="str">
            <v>ЮГОРИЯ-ЖИЗНЬ</v>
          </cell>
          <cell r="I11814">
            <v>0</v>
          </cell>
          <cell r="J11814" t="str">
            <v>12 мес 2019</v>
          </cell>
        </row>
        <row r="11815">
          <cell r="A11815" t="str">
            <v>Договора</v>
          </cell>
          <cell r="B11815" t="str">
            <v>Инвестиционное страхование жизни</v>
          </cell>
          <cell r="F11815" t="str">
            <v>ЮГОРИЯ-ЖИЗНЬ</v>
          </cell>
          <cell r="I11815">
            <v>0</v>
          </cell>
          <cell r="J11815" t="str">
            <v>12 мес 2019</v>
          </cell>
        </row>
        <row r="11816">
          <cell r="A11816" t="str">
            <v>Договора</v>
          </cell>
          <cell r="B11816" t="str">
            <v>Инвестиционное страхование жизни</v>
          </cell>
          <cell r="F11816" t="str">
            <v>ЮГОРИЯ-ЖИЗНЬ</v>
          </cell>
          <cell r="I11816">
            <v>6575</v>
          </cell>
          <cell r="J11816" t="str">
            <v>12 мес 2019</v>
          </cell>
        </row>
        <row r="11817">
          <cell r="A11817" t="str">
            <v>Договора</v>
          </cell>
          <cell r="B11817" t="str">
            <v>Накопительное страхование жизни</v>
          </cell>
          <cell r="F11817" t="str">
            <v>ЮГОРИЯ-ЖИЗНЬ</v>
          </cell>
          <cell r="I11817">
            <v>1311</v>
          </cell>
          <cell r="J11817" t="str">
            <v>12 мес 2019</v>
          </cell>
        </row>
        <row r="11818">
          <cell r="A11818" t="str">
            <v>Договора</v>
          </cell>
          <cell r="B11818" t="str">
            <v>Накопительное страхование жизни</v>
          </cell>
          <cell r="F11818" t="str">
            <v>ЮГОРИЯ-ЖИЗНЬ</v>
          </cell>
          <cell r="I11818">
            <v>17</v>
          </cell>
          <cell r="J11818" t="str">
            <v>12 мес 2019</v>
          </cell>
        </row>
        <row r="11819">
          <cell r="A11819" t="str">
            <v>Договора</v>
          </cell>
          <cell r="B11819" t="str">
            <v>Пенсионное страхование жизни</v>
          </cell>
          <cell r="F11819" t="str">
            <v>ЮГОРИЯ-ЖИЗНЬ</v>
          </cell>
          <cell r="I11819">
            <v>0</v>
          </cell>
          <cell r="J11819" t="str">
            <v>12 мес 2019</v>
          </cell>
        </row>
        <row r="11820">
          <cell r="A11820" t="str">
            <v>Договора</v>
          </cell>
          <cell r="B11820" t="str">
            <v>Пенсионное страхование жизни</v>
          </cell>
          <cell r="F11820" t="str">
            <v>ЮГОРИЯ-ЖИЗНЬ</v>
          </cell>
          <cell r="I11820">
            <v>0</v>
          </cell>
          <cell r="J11820" t="str">
            <v>12 мес 2019</v>
          </cell>
        </row>
        <row r="11821">
          <cell r="A11821" t="str">
            <v>Договора</v>
          </cell>
          <cell r="B11821" t="str">
            <v>Кредитное страхование жизни заемщиков</v>
          </cell>
          <cell r="F11821" t="str">
            <v>ЮГОРИЯ-ЖИЗНЬ</v>
          </cell>
          <cell r="I11821">
            <v>0</v>
          </cell>
          <cell r="J11821" t="str">
            <v>12 мес 2019</v>
          </cell>
        </row>
        <row r="11822">
          <cell r="A11822" t="str">
            <v>Договора</v>
          </cell>
          <cell r="B11822" t="str">
            <v>Кредитное страхование жизни заемщиков</v>
          </cell>
          <cell r="F11822" t="str">
            <v>ЮГОРИЯ-ЖИЗНЬ</v>
          </cell>
          <cell r="I11822">
            <v>0</v>
          </cell>
          <cell r="J11822" t="str">
            <v>12 мес 2019</v>
          </cell>
        </row>
        <row r="11823">
          <cell r="A11823" t="str">
            <v>Договора</v>
          </cell>
          <cell r="B11823" t="str">
            <v>Кредитное страхование жизни заемщиков</v>
          </cell>
          <cell r="F11823" t="str">
            <v>ЮГОРИЯ-ЖИЗНЬ</v>
          </cell>
          <cell r="I11823">
            <v>0</v>
          </cell>
          <cell r="J11823" t="str">
            <v>12 мес 2019</v>
          </cell>
        </row>
        <row r="11824">
          <cell r="A11824" t="str">
            <v>Договора</v>
          </cell>
          <cell r="B11824" t="str">
            <v>Рисковое страхование жизни (кроме кредитного страхования жизни)</v>
          </cell>
          <cell r="F11824" t="str">
            <v>ЮГОРИЯ-ЖИЗНЬ</v>
          </cell>
          <cell r="I11824">
            <v>384</v>
          </cell>
          <cell r="J11824" t="str">
            <v>12 мес 2019</v>
          </cell>
        </row>
        <row r="11825">
          <cell r="A11825" t="str">
            <v>Договора</v>
          </cell>
          <cell r="B11825" t="str">
            <v>Страхование заемщиков кредитов от несчастных случаев и болезней</v>
          </cell>
          <cell r="F11825" t="str">
            <v>ЮГОРИЯ-ЖИЗНЬ</v>
          </cell>
          <cell r="I11825">
            <v>0</v>
          </cell>
          <cell r="J11825" t="str">
            <v>12 мес 2019</v>
          </cell>
        </row>
        <row r="11826">
          <cell r="A11826" t="str">
            <v>Договора</v>
          </cell>
          <cell r="B11826" t="str">
            <v>Страхование заемщиков кредитов от несчастных случаев и болезней</v>
          </cell>
          <cell r="F11826" t="str">
            <v>ЮГОРИЯ-ЖИЗНЬ</v>
          </cell>
          <cell r="I11826">
            <v>0</v>
          </cell>
          <cell r="J11826" t="str">
            <v>12 мес 2019</v>
          </cell>
        </row>
        <row r="11827">
          <cell r="A11827" t="str">
            <v>Договора</v>
          </cell>
          <cell r="B11827" t="str">
            <v xml:space="preserve">Страхование от несчастных случаев и болезней, кроме заемщиков кредитов </v>
          </cell>
          <cell r="F11827" t="str">
            <v>ЮГОРИЯ-ЖИЗНЬ</v>
          </cell>
          <cell r="I11827">
            <v>680</v>
          </cell>
          <cell r="J11827" t="str">
            <v>12 мес 2019</v>
          </cell>
        </row>
        <row r="11828">
          <cell r="A11828" t="str">
            <v>Договора</v>
          </cell>
          <cell r="B11828" t="str">
            <v>Медицинское страхование</v>
          </cell>
          <cell r="F11828" t="str">
            <v>ЮГОРИЯ-ЖИЗНЬ</v>
          </cell>
          <cell r="I11828">
            <v>0</v>
          </cell>
          <cell r="J11828" t="str">
            <v>12 мес 2019</v>
          </cell>
        </row>
        <row r="11829">
          <cell r="A11829" t="str">
            <v>Договора</v>
          </cell>
          <cell r="B11829" t="str">
            <v>Личное обязательное страхование</v>
          </cell>
          <cell r="F11829" t="str">
            <v>ЮГОРИЯ-ЖИЗНЬ</v>
          </cell>
          <cell r="I11829">
            <v>0</v>
          </cell>
          <cell r="J11829" t="str">
            <v>12 мес 2019</v>
          </cell>
        </row>
        <row r="11830">
          <cell r="A11830" t="str">
            <v>Договора</v>
          </cell>
          <cell r="B11830" t="str">
            <v>Инвестиционное страхование жизни</v>
          </cell>
          <cell r="F11830" t="str">
            <v>ЮГОРИЯ-ЖИЗНЬ</v>
          </cell>
          <cell r="I11830">
            <v>0</v>
          </cell>
          <cell r="J11830" t="str">
            <v>12 мес 2019</v>
          </cell>
        </row>
        <row r="11831">
          <cell r="A11831" t="str">
            <v>Договора</v>
          </cell>
          <cell r="B11831" t="str">
            <v>Инвестиционное страхование жизни</v>
          </cell>
          <cell r="F11831" t="str">
            <v>ЮГОРИЯ-ЖИЗНЬ</v>
          </cell>
          <cell r="I11831">
            <v>5584</v>
          </cell>
          <cell r="J11831" t="str">
            <v>12 мес 2019</v>
          </cell>
        </row>
        <row r="11832">
          <cell r="A11832" t="str">
            <v>Договора</v>
          </cell>
          <cell r="B11832" t="str">
            <v>Накопительное страхование жизни</v>
          </cell>
          <cell r="F11832" t="str">
            <v>ЮГОРИЯ-ЖИЗНЬ</v>
          </cell>
          <cell r="I11832">
            <v>195</v>
          </cell>
          <cell r="J11832" t="str">
            <v>12 мес 2019</v>
          </cell>
        </row>
        <row r="11833">
          <cell r="A11833" t="str">
            <v>Договора</v>
          </cell>
          <cell r="B11833" t="str">
            <v>Накопительное страхование жизни</v>
          </cell>
          <cell r="F11833" t="str">
            <v>ЮГОРИЯ-ЖИЗНЬ</v>
          </cell>
          <cell r="I11833">
            <v>0</v>
          </cell>
          <cell r="J11833" t="str">
            <v>12 мес 2019</v>
          </cell>
        </row>
        <row r="11834">
          <cell r="A11834" t="str">
            <v>Договора</v>
          </cell>
          <cell r="B11834" t="str">
            <v>Пенсионное страхование жизни</v>
          </cell>
          <cell r="F11834" t="str">
            <v>ЮГОРИЯ-ЖИЗНЬ</v>
          </cell>
          <cell r="I11834">
            <v>0</v>
          </cell>
          <cell r="J11834" t="str">
            <v>12 мес 2019</v>
          </cell>
        </row>
        <row r="11835">
          <cell r="A11835" t="str">
            <v>Договора</v>
          </cell>
          <cell r="B11835" t="str">
            <v>Пенсионное страхование жизни</v>
          </cell>
          <cell r="F11835" t="str">
            <v>ЮГОРИЯ-ЖИЗНЬ</v>
          </cell>
          <cell r="I11835">
            <v>0</v>
          </cell>
          <cell r="J11835" t="str">
            <v>12 мес 2019</v>
          </cell>
        </row>
        <row r="11836">
          <cell r="A11836" t="str">
            <v>Договора</v>
          </cell>
          <cell r="B11836" t="str">
            <v>Кредитное страхование жизни заемщиков</v>
          </cell>
          <cell r="F11836" t="str">
            <v>ЮГОРИЯ-ЖИЗНЬ</v>
          </cell>
          <cell r="I11836">
            <v>0</v>
          </cell>
          <cell r="J11836" t="str">
            <v>12 мес 2019</v>
          </cell>
        </row>
        <row r="11837">
          <cell r="A11837" t="str">
            <v>Договора</v>
          </cell>
          <cell r="B11837" t="str">
            <v>Кредитное страхование жизни заемщиков</v>
          </cell>
          <cell r="F11837" t="str">
            <v>ЮГОРИЯ-ЖИЗНЬ</v>
          </cell>
          <cell r="I11837">
            <v>0</v>
          </cell>
          <cell r="J11837" t="str">
            <v>12 мес 2019</v>
          </cell>
        </row>
        <row r="11838">
          <cell r="A11838" t="str">
            <v>Договора</v>
          </cell>
          <cell r="B11838" t="str">
            <v>Кредитное страхование жизни заемщиков</v>
          </cell>
          <cell r="F11838" t="str">
            <v>ЮГОРИЯ-ЖИЗНЬ</v>
          </cell>
          <cell r="I11838">
            <v>0</v>
          </cell>
          <cell r="J11838" t="str">
            <v>12 мес 2019</v>
          </cell>
        </row>
        <row r="11839">
          <cell r="A11839" t="str">
            <v>Договора</v>
          </cell>
          <cell r="B11839" t="str">
            <v>Рисковое страхование жизни (кроме кредитного страхования жизни)</v>
          </cell>
          <cell r="F11839" t="str">
            <v>ЮГОРИЯ-ЖИЗНЬ</v>
          </cell>
          <cell r="I11839">
            <v>1</v>
          </cell>
          <cell r="J11839" t="str">
            <v>12 мес 2019</v>
          </cell>
        </row>
        <row r="11840">
          <cell r="A11840" t="str">
            <v>Договора</v>
          </cell>
          <cell r="B11840" t="str">
            <v>Страхование заемщиков кредитов от несчастных случаев и болезней</v>
          </cell>
          <cell r="F11840" t="str">
            <v>ЮГОРИЯ-ЖИЗНЬ</v>
          </cell>
          <cell r="I11840">
            <v>0</v>
          </cell>
          <cell r="J11840" t="str">
            <v>12 мес 2019</v>
          </cell>
        </row>
        <row r="11841">
          <cell r="A11841" t="str">
            <v>Договора</v>
          </cell>
          <cell r="B11841" t="str">
            <v>Страхование заемщиков кредитов от несчастных случаев и болезней</v>
          </cell>
          <cell r="F11841" t="str">
            <v>ЮГОРИЯ-ЖИЗНЬ</v>
          </cell>
          <cell r="I11841">
            <v>0</v>
          </cell>
          <cell r="J11841" t="str">
            <v>12 мес 2019</v>
          </cell>
        </row>
        <row r="11842">
          <cell r="A11842" t="str">
            <v>Договора</v>
          </cell>
          <cell r="B11842" t="str">
            <v xml:space="preserve">Страхование от несчастных случаев и болезней, кроме заемщиков кредитов </v>
          </cell>
          <cell r="F11842" t="str">
            <v>ЮГОРИЯ-ЖИЗНЬ</v>
          </cell>
          <cell r="I11842">
            <v>53</v>
          </cell>
          <cell r="J11842" t="str">
            <v>12 мес 2019</v>
          </cell>
        </row>
        <row r="11843">
          <cell r="A11843" t="str">
            <v>Договора</v>
          </cell>
          <cell r="B11843" t="str">
            <v>Медицинское страхование</v>
          </cell>
          <cell r="F11843" t="str">
            <v>ЮГОРИЯ-ЖИЗНЬ</v>
          </cell>
          <cell r="I11843">
            <v>0</v>
          </cell>
          <cell r="J11843" t="str">
            <v>12 мес 2019</v>
          </cell>
        </row>
        <row r="11844">
          <cell r="A11844" t="str">
            <v>Договора</v>
          </cell>
          <cell r="B11844" t="str">
            <v>Личное обязательное страхование</v>
          </cell>
          <cell r="F11844" t="str">
            <v>ЮГОРИЯ-ЖИЗНЬ</v>
          </cell>
          <cell r="I11844">
            <v>0</v>
          </cell>
          <cell r="J11844" t="str">
            <v>12 мес 2019</v>
          </cell>
        </row>
        <row r="11845">
          <cell r="A11845" t="str">
            <v>Договора</v>
          </cell>
          <cell r="B11845" t="str">
            <v>Инвестиционное страхование жизни</v>
          </cell>
          <cell r="F11845" t="str">
            <v>ЮГОРИЯ-ЖИЗНЬ</v>
          </cell>
          <cell r="I11845">
            <v>0</v>
          </cell>
          <cell r="J11845" t="str">
            <v>12 мес 2019</v>
          </cell>
        </row>
        <row r="11846">
          <cell r="A11846" t="str">
            <v>Договора</v>
          </cell>
          <cell r="B11846" t="str">
            <v>Инвестиционное страхование жизни</v>
          </cell>
          <cell r="F11846" t="str">
            <v>ЮГОРИЯ-ЖИЗНЬ</v>
          </cell>
          <cell r="I11846">
            <v>0</v>
          </cell>
          <cell r="J11846" t="str">
            <v>12 мес 2019</v>
          </cell>
        </row>
        <row r="11847">
          <cell r="A11847" t="str">
            <v>Договора</v>
          </cell>
          <cell r="B11847" t="str">
            <v>Накопительное страхование жизни</v>
          </cell>
          <cell r="F11847" t="str">
            <v>ЮГОРИЯ-ЖИЗНЬ</v>
          </cell>
          <cell r="I11847">
            <v>15</v>
          </cell>
          <cell r="J11847" t="str">
            <v>12 мес 2019</v>
          </cell>
        </row>
        <row r="11848">
          <cell r="A11848" t="str">
            <v>Договора</v>
          </cell>
          <cell r="B11848" t="str">
            <v>Накопительное страхование жизни</v>
          </cell>
          <cell r="F11848" t="str">
            <v>ЮГОРИЯ-ЖИЗНЬ</v>
          </cell>
          <cell r="I11848">
            <v>4</v>
          </cell>
          <cell r="J11848" t="str">
            <v>12 мес 2019</v>
          </cell>
        </row>
        <row r="11849">
          <cell r="A11849" t="str">
            <v>Договора</v>
          </cell>
          <cell r="B11849" t="str">
            <v>Пенсионное страхование жизни</v>
          </cell>
          <cell r="F11849" t="str">
            <v>ЮГОРИЯ-ЖИЗНЬ</v>
          </cell>
          <cell r="I11849">
            <v>0</v>
          </cell>
          <cell r="J11849" t="str">
            <v>12 мес 2019</v>
          </cell>
        </row>
        <row r="11850">
          <cell r="A11850" t="str">
            <v>Договора</v>
          </cell>
          <cell r="B11850" t="str">
            <v>Пенсионное страхование жизни</v>
          </cell>
          <cell r="F11850" t="str">
            <v>ЮГОРИЯ-ЖИЗНЬ</v>
          </cell>
          <cell r="I11850">
            <v>0</v>
          </cell>
          <cell r="J11850" t="str">
            <v>12 мес 2019</v>
          </cell>
        </row>
        <row r="11851">
          <cell r="A11851" t="str">
            <v>Договора</v>
          </cell>
          <cell r="B11851" t="str">
            <v>Кредитное страхование жизни заемщиков</v>
          </cell>
          <cell r="F11851" t="str">
            <v>ЮГОРИЯ-ЖИЗНЬ</v>
          </cell>
          <cell r="I11851">
            <v>0</v>
          </cell>
          <cell r="J11851" t="str">
            <v>12 мес 2019</v>
          </cell>
        </row>
        <row r="11852">
          <cell r="A11852" t="str">
            <v>Договора</v>
          </cell>
          <cell r="B11852" t="str">
            <v>Кредитное страхование жизни заемщиков</v>
          </cell>
          <cell r="F11852" t="str">
            <v>ЮГОРИЯ-ЖИЗНЬ</v>
          </cell>
          <cell r="I11852">
            <v>0</v>
          </cell>
          <cell r="J11852" t="str">
            <v>12 мес 2019</v>
          </cell>
        </row>
        <row r="11853">
          <cell r="A11853" t="str">
            <v>Договора</v>
          </cell>
          <cell r="B11853" t="str">
            <v>Кредитное страхование жизни заемщиков</v>
          </cell>
          <cell r="F11853" t="str">
            <v>ЮГОРИЯ-ЖИЗНЬ</v>
          </cell>
          <cell r="I11853">
            <v>0</v>
          </cell>
          <cell r="J11853" t="str">
            <v>12 мес 2019</v>
          </cell>
        </row>
        <row r="11854">
          <cell r="A11854" t="str">
            <v>Договора</v>
          </cell>
          <cell r="B11854" t="str">
            <v>Рисковое страхование жизни (кроме кредитного страхования жизни)</v>
          </cell>
          <cell r="F11854" t="str">
            <v>ЮГОРИЯ-ЖИЗНЬ</v>
          </cell>
          <cell r="I11854">
            <v>2</v>
          </cell>
          <cell r="J11854" t="str">
            <v>12 мес 2019</v>
          </cell>
        </row>
        <row r="11855">
          <cell r="A11855" t="str">
            <v>Договора</v>
          </cell>
          <cell r="B11855" t="str">
            <v>Страхование заемщиков кредитов от несчастных случаев и болезней</v>
          </cell>
          <cell r="F11855" t="str">
            <v>ЮГОРИЯ-ЖИЗНЬ</v>
          </cell>
          <cell r="I11855">
            <v>0</v>
          </cell>
          <cell r="J11855" t="str">
            <v>12 мес 2019</v>
          </cell>
        </row>
        <row r="11856">
          <cell r="A11856" t="str">
            <v>Договора</v>
          </cell>
          <cell r="B11856" t="str">
            <v>Страхование заемщиков кредитов от несчастных случаев и болезней</v>
          </cell>
          <cell r="F11856" t="str">
            <v>ЮГОРИЯ-ЖИЗНЬ</v>
          </cell>
          <cell r="I11856">
            <v>0</v>
          </cell>
          <cell r="J11856" t="str">
            <v>12 мес 2019</v>
          </cell>
        </row>
        <row r="11857">
          <cell r="A11857" t="str">
            <v>Договора</v>
          </cell>
          <cell r="B11857" t="str">
            <v xml:space="preserve">Страхование от несчастных случаев и болезней, кроме заемщиков кредитов </v>
          </cell>
          <cell r="F11857" t="str">
            <v>ЮГОРИЯ-ЖИЗНЬ</v>
          </cell>
          <cell r="I11857">
            <v>2</v>
          </cell>
          <cell r="J11857" t="str">
            <v>12 мес 2019</v>
          </cell>
        </row>
        <row r="11858">
          <cell r="A11858" t="str">
            <v>Договора</v>
          </cell>
          <cell r="B11858" t="str">
            <v>Медицинское страхование</v>
          </cell>
          <cell r="F11858" t="str">
            <v>ЮГОРИЯ-ЖИЗНЬ</v>
          </cell>
          <cell r="I11858">
            <v>0</v>
          </cell>
          <cell r="J11858" t="str">
            <v>12 мес 2019</v>
          </cell>
        </row>
        <row r="11859">
          <cell r="A11859" t="str">
            <v>Договора</v>
          </cell>
          <cell r="B11859" t="str">
            <v>Личное обязательное страхование</v>
          </cell>
          <cell r="F11859" t="str">
            <v>ЮГОРИЯ-ЖИЗНЬ</v>
          </cell>
          <cell r="I11859">
            <v>0</v>
          </cell>
          <cell r="J11859" t="str">
            <v>12 мес 2019</v>
          </cell>
        </row>
        <row r="11860">
          <cell r="A11860" t="str">
            <v>Договора</v>
          </cell>
          <cell r="B11860" t="str">
            <v>Инвестиционное страхование жизни</v>
          </cell>
          <cell r="F11860" t="str">
            <v>ЮГОРИЯ-ЖИЗНЬ</v>
          </cell>
          <cell r="I11860">
            <v>0</v>
          </cell>
          <cell r="J11860" t="str">
            <v>12 мес 2019</v>
          </cell>
        </row>
        <row r="11861">
          <cell r="A11861" t="str">
            <v>Договора</v>
          </cell>
          <cell r="B11861" t="str">
            <v>Инвестиционное страхование жизни</v>
          </cell>
          <cell r="F11861" t="str">
            <v>ЮГОРИЯ-ЖИЗНЬ</v>
          </cell>
          <cell r="I11861">
            <v>0</v>
          </cell>
          <cell r="J11861" t="str">
            <v>12 мес 2019</v>
          </cell>
        </row>
        <row r="11862">
          <cell r="A11862" t="str">
            <v>Договора</v>
          </cell>
          <cell r="B11862" t="str">
            <v>Накопительное страхование жизни</v>
          </cell>
          <cell r="F11862" t="str">
            <v>ЮГОРИЯ-ЖИЗНЬ</v>
          </cell>
          <cell r="I11862">
            <v>0</v>
          </cell>
          <cell r="J11862" t="str">
            <v>12 мес 2019</v>
          </cell>
        </row>
        <row r="11863">
          <cell r="A11863" t="str">
            <v>Договора</v>
          </cell>
          <cell r="B11863" t="str">
            <v>Накопительное страхование жизни</v>
          </cell>
          <cell r="F11863" t="str">
            <v>ЮГОРИЯ-ЖИЗНЬ</v>
          </cell>
          <cell r="I11863">
            <v>3</v>
          </cell>
          <cell r="J11863" t="str">
            <v>12 мес 2019</v>
          </cell>
        </row>
        <row r="11864">
          <cell r="A11864" t="str">
            <v>Договора</v>
          </cell>
          <cell r="B11864" t="str">
            <v>Пенсионное страхование жизни</v>
          </cell>
          <cell r="F11864" t="str">
            <v>ЮГОРИЯ-ЖИЗНЬ</v>
          </cell>
          <cell r="I11864">
            <v>0</v>
          </cell>
          <cell r="J11864" t="str">
            <v>12 мес 2019</v>
          </cell>
        </row>
        <row r="11865">
          <cell r="A11865" t="str">
            <v>Договора</v>
          </cell>
          <cell r="B11865" t="str">
            <v>Пенсионное страхование жизни</v>
          </cell>
          <cell r="F11865" t="str">
            <v>ЮГОРИЯ-ЖИЗНЬ</v>
          </cell>
          <cell r="I11865">
            <v>0</v>
          </cell>
          <cell r="J11865" t="str">
            <v>12 мес 2019</v>
          </cell>
        </row>
        <row r="11866">
          <cell r="A11866" t="str">
            <v>Договора</v>
          </cell>
          <cell r="B11866" t="str">
            <v>Кредитное страхование жизни заемщиков</v>
          </cell>
          <cell r="F11866" t="str">
            <v>ЮГОРИЯ-ЖИЗНЬ</v>
          </cell>
          <cell r="I11866">
            <v>0</v>
          </cell>
          <cell r="J11866" t="str">
            <v>12 мес 2019</v>
          </cell>
        </row>
        <row r="11867">
          <cell r="A11867" t="str">
            <v>Договора</v>
          </cell>
          <cell r="B11867" t="str">
            <v>Кредитное страхование жизни заемщиков</v>
          </cell>
          <cell r="F11867" t="str">
            <v>ЮГОРИЯ-ЖИЗНЬ</v>
          </cell>
          <cell r="I11867">
            <v>0</v>
          </cell>
          <cell r="J11867" t="str">
            <v>12 мес 2019</v>
          </cell>
        </row>
        <row r="11868">
          <cell r="A11868" t="str">
            <v>Договора</v>
          </cell>
          <cell r="B11868" t="str">
            <v>Кредитное страхование жизни заемщиков</v>
          </cell>
          <cell r="F11868" t="str">
            <v>ЮГОРИЯ-ЖИЗНЬ</v>
          </cell>
          <cell r="I11868">
            <v>0</v>
          </cell>
          <cell r="J11868" t="str">
            <v>12 мес 2019</v>
          </cell>
        </row>
        <row r="11869">
          <cell r="A11869" t="str">
            <v>Договора</v>
          </cell>
          <cell r="B11869" t="str">
            <v>Рисковое страхование жизни (кроме кредитного страхования жизни)</v>
          </cell>
          <cell r="F11869" t="str">
            <v>ЮГОРИЯ-ЖИЗНЬ</v>
          </cell>
          <cell r="I11869">
            <v>0</v>
          </cell>
          <cell r="J11869" t="str">
            <v>12 мес 2019</v>
          </cell>
        </row>
        <row r="11870">
          <cell r="A11870" t="str">
            <v>Договора</v>
          </cell>
          <cell r="B11870" t="str">
            <v>Страхование заемщиков кредитов от несчастных случаев и болезней</v>
          </cell>
          <cell r="F11870" t="str">
            <v>ЮГОРИЯ-ЖИЗНЬ</v>
          </cell>
          <cell r="I11870">
            <v>0</v>
          </cell>
          <cell r="J11870" t="str">
            <v>12 мес 2019</v>
          </cell>
        </row>
        <row r="11871">
          <cell r="A11871" t="str">
            <v>Договора</v>
          </cell>
          <cell r="B11871" t="str">
            <v>Страхование заемщиков кредитов от несчастных случаев и болезней</v>
          </cell>
          <cell r="F11871" t="str">
            <v>ЮГОРИЯ-ЖИЗНЬ</v>
          </cell>
          <cell r="I11871">
            <v>0</v>
          </cell>
          <cell r="J11871" t="str">
            <v>12 мес 2019</v>
          </cell>
        </row>
        <row r="11872">
          <cell r="A11872" t="str">
            <v>Договора</v>
          </cell>
          <cell r="B11872" t="str">
            <v xml:space="preserve">Страхование от несчастных случаев и болезней, кроме заемщиков кредитов </v>
          </cell>
          <cell r="F11872" t="str">
            <v>ЮГОРИЯ-ЖИЗНЬ</v>
          </cell>
          <cell r="I11872">
            <v>1</v>
          </cell>
          <cell r="J11872" t="str">
            <v>12 мес 2019</v>
          </cell>
        </row>
        <row r="11873">
          <cell r="A11873" t="str">
            <v>Договора</v>
          </cell>
          <cell r="B11873" t="str">
            <v>Медицинское страхование</v>
          </cell>
          <cell r="F11873" t="str">
            <v>ЮГОРИЯ-ЖИЗНЬ</v>
          </cell>
          <cell r="I11873">
            <v>0</v>
          </cell>
          <cell r="J11873" t="str">
            <v>12 мес 2019</v>
          </cell>
        </row>
        <row r="11874">
          <cell r="A11874" t="str">
            <v>Договора</v>
          </cell>
          <cell r="B11874" t="str">
            <v>Личное обязательное страхование</v>
          </cell>
          <cell r="F11874" t="str">
            <v>ЮГОРИЯ-ЖИЗНЬ</v>
          </cell>
          <cell r="I11874">
            <v>0</v>
          </cell>
          <cell r="J11874" t="str">
            <v>12 мес 2019</v>
          </cell>
        </row>
        <row r="11875">
          <cell r="A11875" t="str">
            <v>Страховые случаи</v>
          </cell>
          <cell r="B11875" t="str">
            <v>Инвестиционное страхование жизни</v>
          </cell>
          <cell r="F11875" t="str">
            <v>ЮГОРИЯ-ЖИЗНЬ</v>
          </cell>
          <cell r="I11875">
            <v>0</v>
          </cell>
          <cell r="J11875" t="str">
            <v>12 мес 2019</v>
          </cell>
        </row>
        <row r="11876">
          <cell r="A11876" t="str">
            <v>Страховые случаи</v>
          </cell>
          <cell r="B11876" t="str">
            <v>Инвестиционное страхование жизни</v>
          </cell>
          <cell r="F11876" t="str">
            <v>ЮГОРИЯ-ЖИЗНЬ</v>
          </cell>
          <cell r="I11876">
            <v>7</v>
          </cell>
          <cell r="J11876" t="str">
            <v>12 мес 2019</v>
          </cell>
        </row>
        <row r="11877">
          <cell r="A11877" t="str">
            <v>Страховые случаи</v>
          </cell>
          <cell r="B11877" t="str">
            <v>Накопительное страхование жизни</v>
          </cell>
          <cell r="F11877" t="str">
            <v>ЮГОРИЯ-ЖИЗНЬ</v>
          </cell>
          <cell r="I11877">
            <v>136</v>
          </cell>
          <cell r="J11877" t="str">
            <v>12 мес 2019</v>
          </cell>
        </row>
        <row r="11878">
          <cell r="A11878" t="str">
            <v>Страховые случаи</v>
          </cell>
          <cell r="B11878" t="str">
            <v>Накопительное страхование жизни</v>
          </cell>
          <cell r="F11878" t="str">
            <v>ЮГОРИЯ-ЖИЗНЬ</v>
          </cell>
          <cell r="I11878">
            <v>5</v>
          </cell>
          <cell r="J11878" t="str">
            <v>12 мес 2019</v>
          </cell>
        </row>
        <row r="11879">
          <cell r="A11879" t="str">
            <v>Страховые случаи</v>
          </cell>
          <cell r="B11879" t="str">
            <v>Пенсионное страхование жизни</v>
          </cell>
          <cell r="F11879" t="str">
            <v>ЮГОРИЯ-ЖИЗНЬ</v>
          </cell>
          <cell r="I11879">
            <v>0</v>
          </cell>
          <cell r="J11879" t="str">
            <v>12 мес 2019</v>
          </cell>
        </row>
        <row r="11880">
          <cell r="A11880" t="str">
            <v>Страховые случаи</v>
          </cell>
          <cell r="B11880" t="str">
            <v>Пенсионное страхование жизни</v>
          </cell>
          <cell r="F11880" t="str">
            <v>ЮГОРИЯ-ЖИЗНЬ</v>
          </cell>
          <cell r="I11880">
            <v>0</v>
          </cell>
          <cell r="J11880" t="str">
            <v>12 мес 2019</v>
          </cell>
        </row>
        <row r="11881">
          <cell r="A11881" t="str">
            <v>Страховые случаи</v>
          </cell>
          <cell r="B11881" t="str">
            <v>Кредитное страхование жизни заемщиков</v>
          </cell>
          <cell r="F11881" t="str">
            <v>ЮГОРИЯ-ЖИЗНЬ</v>
          </cell>
          <cell r="I11881">
            <v>0</v>
          </cell>
          <cell r="J11881" t="str">
            <v>12 мес 2019</v>
          </cell>
        </row>
        <row r="11882">
          <cell r="A11882" t="str">
            <v>Страховые случаи</v>
          </cell>
          <cell r="B11882" t="str">
            <v>Кредитное страхование жизни заемщиков</v>
          </cell>
          <cell r="F11882" t="str">
            <v>ЮГОРИЯ-ЖИЗНЬ</v>
          </cell>
          <cell r="I11882">
            <v>0</v>
          </cell>
          <cell r="J11882" t="str">
            <v>12 мес 2019</v>
          </cell>
        </row>
        <row r="11883">
          <cell r="A11883" t="str">
            <v>Страховые случаи</v>
          </cell>
          <cell r="B11883" t="str">
            <v>Кредитное страхование жизни заемщиков</v>
          </cell>
          <cell r="F11883" t="str">
            <v>ЮГОРИЯ-ЖИЗНЬ</v>
          </cell>
          <cell r="I11883">
            <v>0</v>
          </cell>
          <cell r="J11883" t="str">
            <v>12 мес 2019</v>
          </cell>
        </row>
        <row r="11884">
          <cell r="A11884" t="str">
            <v>Страховые случаи</v>
          </cell>
          <cell r="B11884" t="str">
            <v>Рисковое страхование жизни (кроме кредитного страхования жизни)</v>
          </cell>
          <cell r="F11884" t="str">
            <v>ЮГОРИЯ-ЖИЗНЬ</v>
          </cell>
          <cell r="I11884">
            <v>0</v>
          </cell>
          <cell r="J11884" t="str">
            <v>12 мес 2019</v>
          </cell>
        </row>
        <row r="11885">
          <cell r="A11885" t="str">
            <v>Страховые случаи</v>
          </cell>
          <cell r="B11885" t="str">
            <v>Страхование заемщиков кредитов от несчастных случаев и болезней</v>
          </cell>
          <cell r="F11885" t="str">
            <v>ЮГОРИЯ-ЖИЗНЬ</v>
          </cell>
          <cell r="I11885">
            <v>0</v>
          </cell>
          <cell r="J11885" t="str">
            <v>12 мес 2019</v>
          </cell>
        </row>
        <row r="11886">
          <cell r="A11886" t="str">
            <v>Страховые случаи</v>
          </cell>
          <cell r="B11886" t="str">
            <v>Страхование заемщиков кредитов от несчастных случаев и болезней</v>
          </cell>
          <cell r="F11886" t="str">
            <v>ЮГОРИЯ-ЖИЗНЬ</v>
          </cell>
          <cell r="I11886">
            <v>0</v>
          </cell>
          <cell r="J11886" t="str">
            <v>12 мес 2019</v>
          </cell>
        </row>
        <row r="11887">
          <cell r="A11887" t="str">
            <v>Страховые случаи</v>
          </cell>
          <cell r="B11887" t="str">
            <v xml:space="preserve">Страхование от несчастных случаев и болезней, кроме заемщиков кредитов </v>
          </cell>
          <cell r="F11887" t="str">
            <v>ЮГОРИЯ-ЖИЗНЬ</v>
          </cell>
          <cell r="I11887">
            <v>15</v>
          </cell>
          <cell r="J11887" t="str">
            <v>12 мес 2019</v>
          </cell>
        </row>
        <row r="11888">
          <cell r="A11888" t="str">
            <v>Страховые случаи</v>
          </cell>
          <cell r="B11888" t="str">
            <v>Медицинское страхование</v>
          </cell>
          <cell r="F11888" t="str">
            <v>ЮГОРИЯ-ЖИЗНЬ</v>
          </cell>
          <cell r="I11888">
            <v>0</v>
          </cell>
          <cell r="J11888" t="str">
            <v>12 мес 2019</v>
          </cell>
        </row>
        <row r="11889">
          <cell r="A11889" t="str">
            <v>Страховые случаи</v>
          </cell>
          <cell r="B11889" t="str">
            <v>Личное обязательное страхование</v>
          </cell>
          <cell r="F11889" t="str">
            <v>ЮГОРИЯ-ЖИЗНЬ</v>
          </cell>
          <cell r="I11889">
            <v>0</v>
          </cell>
          <cell r="J11889" t="str">
            <v>12 мес 2019</v>
          </cell>
        </row>
        <row r="11890">
          <cell r="A11890" t="str">
            <v>Выплаты</v>
          </cell>
          <cell r="B11890" t="str">
            <v>Инвестиционное страхование жизни</v>
          </cell>
          <cell r="F11890" t="str">
            <v>ЮГОРИЯ-ЖИЗНЬ</v>
          </cell>
          <cell r="I11890">
            <v>0</v>
          </cell>
          <cell r="J11890" t="str">
            <v>12 мес 2019</v>
          </cell>
        </row>
        <row r="11891">
          <cell r="A11891" t="str">
            <v>Выплаты</v>
          </cell>
          <cell r="B11891" t="str">
            <v>Инвестиционное страхование жизни</v>
          </cell>
          <cell r="F11891" t="str">
            <v>ЮГОРИЯ-ЖИЗНЬ</v>
          </cell>
          <cell r="I11891">
            <v>11386.915000000001</v>
          </cell>
          <cell r="J11891" t="str">
            <v>12 мес 2019</v>
          </cell>
        </row>
        <row r="11892">
          <cell r="A11892" t="str">
            <v>Выплаты</v>
          </cell>
          <cell r="B11892" t="str">
            <v>Накопительное страхование жизни</v>
          </cell>
          <cell r="F11892" t="str">
            <v>ЮГОРИЯ-ЖИЗНЬ</v>
          </cell>
          <cell r="I11892">
            <v>14714.968999999999</v>
          </cell>
          <cell r="J11892" t="str">
            <v>12 мес 2019</v>
          </cell>
        </row>
        <row r="11893">
          <cell r="A11893" t="str">
            <v>Выплаты</v>
          </cell>
          <cell r="B11893" t="str">
            <v>Накопительное страхование жизни</v>
          </cell>
          <cell r="F11893" t="str">
            <v>ЮГОРИЯ-ЖИЗНЬ</v>
          </cell>
          <cell r="I11893">
            <v>680.98099999999999</v>
          </cell>
          <cell r="J11893" t="str">
            <v>12 мес 2019</v>
          </cell>
        </row>
        <row r="11894">
          <cell r="A11894" t="str">
            <v>Выплаты</v>
          </cell>
          <cell r="B11894" t="str">
            <v>Пенсионное страхование жизни</v>
          </cell>
          <cell r="F11894" t="str">
            <v>ЮГОРИЯ-ЖИЗНЬ</v>
          </cell>
          <cell r="I11894">
            <v>0</v>
          </cell>
          <cell r="J11894" t="str">
            <v>12 мес 2019</v>
          </cell>
        </row>
        <row r="11895">
          <cell r="A11895" t="str">
            <v>Выплаты</v>
          </cell>
          <cell r="B11895" t="str">
            <v>Пенсионное страхование жизни</v>
          </cell>
          <cell r="F11895" t="str">
            <v>ЮГОРИЯ-ЖИЗНЬ</v>
          </cell>
          <cell r="I11895">
            <v>0</v>
          </cell>
          <cell r="J11895" t="str">
            <v>12 мес 2019</v>
          </cell>
        </row>
        <row r="11896">
          <cell r="A11896" t="str">
            <v>Выплаты</v>
          </cell>
          <cell r="B11896" t="str">
            <v>Кредитное страхование жизни заемщиков</v>
          </cell>
          <cell r="F11896" t="str">
            <v>ЮГОРИЯ-ЖИЗНЬ</v>
          </cell>
          <cell r="I11896">
            <v>0</v>
          </cell>
          <cell r="J11896" t="str">
            <v>12 мес 2019</v>
          </cell>
        </row>
        <row r="11897">
          <cell r="A11897" t="str">
            <v>Выплаты</v>
          </cell>
          <cell r="B11897" t="str">
            <v>Кредитное страхование жизни заемщиков</v>
          </cell>
          <cell r="F11897" t="str">
            <v>ЮГОРИЯ-ЖИЗНЬ</v>
          </cell>
          <cell r="I11897">
            <v>0</v>
          </cell>
          <cell r="J11897" t="str">
            <v>12 мес 2019</v>
          </cell>
        </row>
        <row r="11898">
          <cell r="A11898" t="str">
            <v>Выплаты</v>
          </cell>
          <cell r="B11898" t="str">
            <v>Кредитное страхование жизни заемщиков</v>
          </cell>
          <cell r="F11898" t="str">
            <v>ЮГОРИЯ-ЖИЗНЬ</v>
          </cell>
          <cell r="I11898">
            <v>0</v>
          </cell>
          <cell r="J11898" t="str">
            <v>12 мес 2019</v>
          </cell>
        </row>
        <row r="11899">
          <cell r="A11899" t="str">
            <v>Выплаты</v>
          </cell>
          <cell r="B11899" t="str">
            <v>Рисковое страхование жизни (кроме кредитного страхования жизни)</v>
          </cell>
          <cell r="F11899" t="str">
            <v>ЮГОРИЯ-ЖИЗНЬ</v>
          </cell>
          <cell r="I11899">
            <v>0</v>
          </cell>
          <cell r="J11899" t="str">
            <v>12 мес 2019</v>
          </cell>
        </row>
        <row r="11900">
          <cell r="A11900" t="str">
            <v>Выплаты</v>
          </cell>
          <cell r="B11900" t="str">
            <v>Страхование заемщиков кредитов от несчастных случаев и болезней</v>
          </cell>
          <cell r="F11900" t="str">
            <v>ЮГОРИЯ-ЖИЗНЬ</v>
          </cell>
          <cell r="I11900">
            <v>0</v>
          </cell>
          <cell r="J11900" t="str">
            <v>12 мес 2019</v>
          </cell>
        </row>
        <row r="11901">
          <cell r="A11901" t="str">
            <v>Выплаты</v>
          </cell>
          <cell r="B11901" t="str">
            <v>Страхование заемщиков кредитов от несчастных случаев и болезней</v>
          </cell>
          <cell r="F11901" t="str">
            <v>ЮГОРИЯ-ЖИЗНЬ</v>
          </cell>
          <cell r="I11901">
            <v>0</v>
          </cell>
          <cell r="J11901" t="str">
            <v>12 мес 2019</v>
          </cell>
        </row>
        <row r="11902">
          <cell r="A11902" t="str">
            <v>Выплаты</v>
          </cell>
          <cell r="B11902" t="str">
            <v xml:space="preserve">Страхование от несчастных случаев и болезней, кроме заемщиков кредитов </v>
          </cell>
          <cell r="F11902" t="str">
            <v>ЮГОРИЯ-ЖИЗНЬ</v>
          </cell>
          <cell r="I11902">
            <v>289.75</v>
          </cell>
          <cell r="J11902" t="str">
            <v>12 мес 2019</v>
          </cell>
        </row>
        <row r="11903">
          <cell r="A11903" t="str">
            <v>Выплаты</v>
          </cell>
          <cell r="B11903" t="str">
            <v>Медицинское страхование</v>
          </cell>
          <cell r="F11903" t="str">
            <v>ЮГОРИЯ-ЖИЗНЬ</v>
          </cell>
          <cell r="I11903">
            <v>0</v>
          </cell>
          <cell r="J11903" t="str">
            <v>12 мес 2019</v>
          </cell>
        </row>
        <row r="11904">
          <cell r="A11904" t="str">
            <v>Выплаты</v>
          </cell>
          <cell r="B11904" t="str">
            <v>Личное обязательное страхование</v>
          </cell>
          <cell r="F11904" t="str">
            <v>ЮГОРИЯ-ЖИЗНЬ</v>
          </cell>
          <cell r="I11904">
            <v>0</v>
          </cell>
          <cell r="J11904" t="str">
            <v>12 мес 2019</v>
          </cell>
        </row>
        <row r="11905">
          <cell r="A11905" t="str">
            <v>Страховые случаи</v>
          </cell>
          <cell r="B11905" t="str">
            <v>Инвестиционное страхование жизни</v>
          </cell>
          <cell r="F11905" t="str">
            <v>ЮГОРИЯ-ЖИЗНЬ</v>
          </cell>
          <cell r="I11905">
            <v>0</v>
          </cell>
          <cell r="J11905" t="str">
            <v>12 мес 2019</v>
          </cell>
        </row>
        <row r="11906">
          <cell r="A11906" t="str">
            <v>Страховые случаи</v>
          </cell>
          <cell r="B11906" t="str">
            <v>Инвестиционное страхование жизни</v>
          </cell>
          <cell r="F11906" t="str">
            <v>ЮГОРИЯ-ЖИЗНЬ</v>
          </cell>
          <cell r="I11906">
            <v>0</v>
          </cell>
          <cell r="J11906" t="str">
            <v>12 мес 2019</v>
          </cell>
        </row>
        <row r="11907">
          <cell r="A11907" t="str">
            <v>Страховые случаи</v>
          </cell>
          <cell r="B11907" t="str">
            <v>Накопительное страхование жизни</v>
          </cell>
          <cell r="F11907" t="str">
            <v>ЮГОРИЯ-ЖИЗНЬ</v>
          </cell>
          <cell r="I11907">
            <v>36</v>
          </cell>
          <cell r="J11907" t="str">
            <v>12 мес 2019</v>
          </cell>
        </row>
        <row r="11908">
          <cell r="A11908" t="str">
            <v>Страховые случаи</v>
          </cell>
          <cell r="B11908" t="str">
            <v>Накопительное страхование жизни</v>
          </cell>
          <cell r="F11908" t="str">
            <v>ЮГОРИЯ-ЖИЗНЬ</v>
          </cell>
          <cell r="I11908">
            <v>111</v>
          </cell>
          <cell r="J11908" t="str">
            <v>12 мес 2019</v>
          </cell>
        </row>
        <row r="11909">
          <cell r="A11909" t="str">
            <v>Страховые случаи</v>
          </cell>
          <cell r="B11909" t="str">
            <v>Пенсионное страхование жизни</v>
          </cell>
          <cell r="F11909" t="str">
            <v>ЮГОРИЯ-ЖИЗНЬ</v>
          </cell>
          <cell r="I11909">
            <v>0</v>
          </cell>
          <cell r="J11909" t="str">
            <v>12 мес 2019</v>
          </cell>
        </row>
        <row r="11910">
          <cell r="A11910" t="str">
            <v>Страховые случаи</v>
          </cell>
          <cell r="B11910" t="str">
            <v>Пенсионное страхование жизни</v>
          </cell>
          <cell r="F11910" t="str">
            <v>ЮГОРИЯ-ЖИЗНЬ</v>
          </cell>
          <cell r="I11910">
            <v>0</v>
          </cell>
          <cell r="J11910" t="str">
            <v>12 мес 2019</v>
          </cell>
        </row>
        <row r="11911">
          <cell r="A11911" t="str">
            <v>Страховые случаи</v>
          </cell>
          <cell r="B11911" t="str">
            <v>Кредитное страхование жизни заемщиков</v>
          </cell>
          <cell r="F11911" t="str">
            <v>ЮГОРИЯ-ЖИЗНЬ</v>
          </cell>
          <cell r="I11911">
            <v>0</v>
          </cell>
          <cell r="J11911" t="str">
            <v>12 мес 2019</v>
          </cell>
        </row>
        <row r="11912">
          <cell r="A11912" t="str">
            <v>Страховые случаи</v>
          </cell>
          <cell r="B11912" t="str">
            <v>Кредитное страхование жизни заемщиков</v>
          </cell>
          <cell r="F11912" t="str">
            <v>ЮГОРИЯ-ЖИЗНЬ</v>
          </cell>
          <cell r="I11912">
            <v>0</v>
          </cell>
          <cell r="J11912" t="str">
            <v>12 мес 2019</v>
          </cell>
        </row>
        <row r="11913">
          <cell r="A11913" t="str">
            <v>Страховые случаи</v>
          </cell>
          <cell r="B11913" t="str">
            <v>Кредитное страхование жизни заемщиков</v>
          </cell>
          <cell r="F11913" t="str">
            <v>ЮГОРИЯ-ЖИЗНЬ</v>
          </cell>
          <cell r="I11913">
            <v>0</v>
          </cell>
          <cell r="J11913" t="str">
            <v>12 мес 2019</v>
          </cell>
        </row>
        <row r="11914">
          <cell r="A11914" t="str">
            <v>Страховые случаи</v>
          </cell>
          <cell r="B11914" t="str">
            <v>Рисковое страхование жизни (кроме кредитного страхования жизни)</v>
          </cell>
          <cell r="F11914" t="str">
            <v>ЮГОРИЯ-ЖИЗНЬ</v>
          </cell>
          <cell r="I11914">
            <v>0</v>
          </cell>
          <cell r="J11914" t="str">
            <v>12 мес 2019</v>
          </cell>
        </row>
        <row r="11915">
          <cell r="A11915" t="str">
            <v>Страховые случаи</v>
          </cell>
          <cell r="B11915" t="str">
            <v>Страхование заемщиков кредитов от несчастных случаев и болезней</v>
          </cell>
          <cell r="F11915" t="str">
            <v>ЮГОРИЯ-ЖИЗНЬ</v>
          </cell>
          <cell r="I11915">
            <v>0</v>
          </cell>
          <cell r="J11915" t="str">
            <v>12 мес 2019</v>
          </cell>
        </row>
        <row r="11916">
          <cell r="A11916" t="str">
            <v>Страховые случаи</v>
          </cell>
          <cell r="B11916" t="str">
            <v>Страхование заемщиков кредитов от несчастных случаев и болезней</v>
          </cell>
          <cell r="F11916" t="str">
            <v>ЮГОРИЯ-ЖИЗНЬ</v>
          </cell>
          <cell r="I11916">
            <v>0</v>
          </cell>
          <cell r="J11916" t="str">
            <v>12 мес 2019</v>
          </cell>
        </row>
        <row r="11917">
          <cell r="A11917" t="str">
            <v>Страховые случаи</v>
          </cell>
          <cell r="B11917" t="str">
            <v xml:space="preserve">Страхование от несчастных случаев и болезней, кроме заемщиков кредитов </v>
          </cell>
          <cell r="F11917" t="str">
            <v>ЮГОРИЯ-ЖИЗНЬ</v>
          </cell>
          <cell r="I11917">
            <v>1</v>
          </cell>
          <cell r="J11917" t="str">
            <v>12 мес 2019</v>
          </cell>
        </row>
        <row r="11918">
          <cell r="A11918" t="str">
            <v>Страховые случаи</v>
          </cell>
          <cell r="B11918" t="str">
            <v>Медицинское страхование</v>
          </cell>
          <cell r="F11918" t="str">
            <v>ЮГОРИЯ-ЖИЗНЬ</v>
          </cell>
          <cell r="I11918">
            <v>0</v>
          </cell>
          <cell r="J11918" t="str">
            <v>12 мес 2019</v>
          </cell>
        </row>
        <row r="11919">
          <cell r="A11919" t="str">
            <v>Страховые случаи</v>
          </cell>
          <cell r="B11919" t="str">
            <v>Личное обязательное страхование</v>
          </cell>
          <cell r="F11919" t="str">
            <v>ЮГОРИЯ-ЖИЗНЬ</v>
          </cell>
          <cell r="I11919">
            <v>0</v>
          </cell>
          <cell r="J11919" t="str">
            <v>12 мес 2019</v>
          </cell>
        </row>
        <row r="11920">
          <cell r="A11920" t="str">
            <v>Выплаты</v>
          </cell>
          <cell r="B11920" t="str">
            <v>Инвестиционное страхование жизни</v>
          </cell>
          <cell r="F11920" t="str">
            <v>ЮГОРИЯ-ЖИЗНЬ</v>
          </cell>
          <cell r="I11920">
            <v>0</v>
          </cell>
          <cell r="J11920" t="str">
            <v>12 мес 2019</v>
          </cell>
        </row>
        <row r="11921">
          <cell r="A11921" t="str">
            <v>Выплаты</v>
          </cell>
          <cell r="B11921" t="str">
            <v>Инвестиционное страхование жизни</v>
          </cell>
          <cell r="F11921" t="str">
            <v>ЮГОРИЯ-ЖИЗНЬ</v>
          </cell>
          <cell r="I11921">
            <v>0</v>
          </cell>
          <cell r="J11921" t="str">
            <v>12 мес 2019</v>
          </cell>
        </row>
        <row r="11922">
          <cell r="A11922" t="str">
            <v>Выплаты</v>
          </cell>
          <cell r="B11922" t="str">
            <v>Накопительное страхование жизни</v>
          </cell>
          <cell r="F11922" t="str">
            <v>ЮГОРИЯ-ЖИЗНЬ</v>
          </cell>
          <cell r="I11922">
            <v>804.96100000000001</v>
          </cell>
          <cell r="J11922" t="str">
            <v>12 мес 2019</v>
          </cell>
        </row>
        <row r="11923">
          <cell r="A11923" t="str">
            <v>Выплаты</v>
          </cell>
          <cell r="B11923" t="str">
            <v>Накопительное страхование жизни</v>
          </cell>
          <cell r="F11923" t="str">
            <v>ЮГОРИЯ-ЖИЗНЬ</v>
          </cell>
          <cell r="I11923">
            <v>2302.5909999999999</v>
          </cell>
          <cell r="J11923" t="str">
            <v>12 мес 2019</v>
          </cell>
        </row>
        <row r="11924">
          <cell r="A11924" t="str">
            <v>Выплаты</v>
          </cell>
          <cell r="B11924" t="str">
            <v>Пенсионное страхование жизни</v>
          </cell>
          <cell r="F11924" t="str">
            <v>ЮГОРИЯ-ЖИЗНЬ</v>
          </cell>
          <cell r="I11924">
            <v>0</v>
          </cell>
          <cell r="J11924" t="str">
            <v>12 мес 2019</v>
          </cell>
        </row>
        <row r="11925">
          <cell r="A11925" t="str">
            <v>Выплаты</v>
          </cell>
          <cell r="B11925" t="str">
            <v>Пенсионное страхование жизни</v>
          </cell>
          <cell r="F11925" t="str">
            <v>ЮГОРИЯ-ЖИЗНЬ</v>
          </cell>
          <cell r="I11925">
            <v>0</v>
          </cell>
          <cell r="J11925" t="str">
            <v>12 мес 2019</v>
          </cell>
        </row>
        <row r="11926">
          <cell r="A11926" t="str">
            <v>Выплаты</v>
          </cell>
          <cell r="B11926" t="str">
            <v>Кредитное страхование жизни заемщиков</v>
          </cell>
          <cell r="F11926" t="str">
            <v>ЮГОРИЯ-ЖИЗНЬ</v>
          </cell>
          <cell r="I11926">
            <v>0</v>
          </cell>
          <cell r="J11926" t="str">
            <v>12 мес 2019</v>
          </cell>
        </row>
        <row r="11927">
          <cell r="A11927" t="str">
            <v>Выплаты</v>
          </cell>
          <cell r="B11927" t="str">
            <v>Кредитное страхование жизни заемщиков</v>
          </cell>
          <cell r="F11927" t="str">
            <v>ЮГОРИЯ-ЖИЗНЬ</v>
          </cell>
          <cell r="I11927">
            <v>0</v>
          </cell>
          <cell r="J11927" t="str">
            <v>12 мес 2019</v>
          </cell>
        </row>
        <row r="11928">
          <cell r="A11928" t="str">
            <v>Выплаты</v>
          </cell>
          <cell r="B11928" t="str">
            <v>Кредитное страхование жизни заемщиков</v>
          </cell>
          <cell r="F11928" t="str">
            <v>ЮГОРИЯ-ЖИЗНЬ</v>
          </cell>
          <cell r="I11928">
            <v>0</v>
          </cell>
          <cell r="J11928" t="str">
            <v>12 мес 2019</v>
          </cell>
        </row>
        <row r="11929">
          <cell r="A11929" t="str">
            <v>Выплаты</v>
          </cell>
          <cell r="B11929" t="str">
            <v>Рисковое страхование жизни (кроме кредитного страхования жизни)</v>
          </cell>
          <cell r="F11929" t="str">
            <v>ЮГОРИЯ-ЖИЗНЬ</v>
          </cell>
          <cell r="I11929">
            <v>0</v>
          </cell>
          <cell r="J11929" t="str">
            <v>12 мес 2019</v>
          </cell>
        </row>
        <row r="11930">
          <cell r="A11930" t="str">
            <v>Выплаты</v>
          </cell>
          <cell r="B11930" t="str">
            <v>Страхование заемщиков кредитов от несчастных случаев и болезней</v>
          </cell>
          <cell r="F11930" t="str">
            <v>ЮГОРИЯ-ЖИЗНЬ</v>
          </cell>
          <cell r="I11930">
            <v>0</v>
          </cell>
          <cell r="J11930" t="str">
            <v>12 мес 2019</v>
          </cell>
        </row>
        <row r="11931">
          <cell r="A11931" t="str">
            <v>Выплаты</v>
          </cell>
          <cell r="B11931" t="str">
            <v>Страхование заемщиков кредитов от несчастных случаев и болезней</v>
          </cell>
          <cell r="F11931" t="str">
            <v>ЮГОРИЯ-ЖИЗНЬ</v>
          </cell>
          <cell r="I11931">
            <v>0</v>
          </cell>
          <cell r="J11931" t="str">
            <v>12 мес 2019</v>
          </cell>
        </row>
        <row r="11932">
          <cell r="A11932" t="str">
            <v>Выплаты</v>
          </cell>
          <cell r="B11932" t="str">
            <v xml:space="preserve">Страхование от несчастных случаев и болезней, кроме заемщиков кредитов </v>
          </cell>
          <cell r="F11932" t="str">
            <v>ЮГОРИЯ-ЖИЗНЬ</v>
          </cell>
          <cell r="I11932">
            <v>2</v>
          </cell>
          <cell r="J11932" t="str">
            <v>12 мес 2019</v>
          </cell>
        </row>
        <row r="11933">
          <cell r="A11933" t="str">
            <v>Выплаты</v>
          </cell>
          <cell r="B11933" t="str">
            <v>Медицинское страхование</v>
          </cell>
          <cell r="F11933" t="str">
            <v>ЮГОРИЯ-ЖИЗНЬ</v>
          </cell>
          <cell r="I11933">
            <v>0</v>
          </cell>
          <cell r="J11933" t="str">
            <v>12 мес 2019</v>
          </cell>
        </row>
        <row r="11934">
          <cell r="A11934" t="str">
            <v>Выплаты</v>
          </cell>
          <cell r="B11934" t="str">
            <v>Личное обязательное страхование</v>
          </cell>
          <cell r="F11934" t="str">
            <v>ЮГОРИЯ-ЖИЗНЬ</v>
          </cell>
          <cell r="I11934">
            <v>0</v>
          </cell>
          <cell r="J11934" t="str">
            <v>12 мес 2019</v>
          </cell>
        </row>
        <row r="11936">
          <cell r="A11936" t="str">
            <v>Премии</v>
          </cell>
          <cell r="B11936" t="str">
            <v>Инвестиционное страхование жизни</v>
          </cell>
          <cell r="F11936" t="str">
            <v>ДЕЛО ЖИЗНИ</v>
          </cell>
          <cell r="I11936">
            <v>0</v>
          </cell>
          <cell r="J11936" t="str">
            <v>12 мес 2019</v>
          </cell>
        </row>
        <row r="11937">
          <cell r="A11937" t="str">
            <v>Премии</v>
          </cell>
          <cell r="B11937" t="str">
            <v>Инвестиционное страхование жизни</v>
          </cell>
          <cell r="F11937" t="str">
            <v>ДЕЛО ЖИЗНИ</v>
          </cell>
          <cell r="I11937">
            <v>0</v>
          </cell>
          <cell r="J11937" t="str">
            <v>12 мес 2019</v>
          </cell>
        </row>
        <row r="11938">
          <cell r="A11938" t="str">
            <v>Премии</v>
          </cell>
          <cell r="B11938" t="str">
            <v>Накопительное страхование жизни</v>
          </cell>
          <cell r="F11938" t="str">
            <v>ДЕЛО ЖИЗНИ</v>
          </cell>
          <cell r="I11938">
            <v>265788</v>
          </cell>
          <cell r="J11938" t="str">
            <v>12 мес 2019</v>
          </cell>
        </row>
        <row r="11939">
          <cell r="A11939" t="str">
            <v>Премии</v>
          </cell>
          <cell r="B11939" t="str">
            <v>Накопительное страхование жизни</v>
          </cell>
          <cell r="F11939" t="str">
            <v>ДЕЛО ЖИЗНИ</v>
          </cell>
          <cell r="I11939">
            <v>0</v>
          </cell>
          <cell r="J11939" t="str">
            <v>12 мес 2019</v>
          </cell>
        </row>
        <row r="11940">
          <cell r="A11940" t="str">
            <v>Премии</v>
          </cell>
          <cell r="B11940" t="str">
            <v>Пенсионное страхование жизни</v>
          </cell>
          <cell r="F11940" t="str">
            <v>ДЕЛО ЖИЗНИ</v>
          </cell>
          <cell r="I11940">
            <v>0</v>
          </cell>
          <cell r="J11940" t="str">
            <v>12 мес 2019</v>
          </cell>
        </row>
        <row r="11941">
          <cell r="A11941" t="str">
            <v>Премии</v>
          </cell>
          <cell r="B11941" t="str">
            <v>Пенсионное страхование жизни</v>
          </cell>
          <cell r="F11941" t="str">
            <v>ДЕЛО ЖИЗНИ</v>
          </cell>
          <cell r="I11941">
            <v>0</v>
          </cell>
          <cell r="J11941" t="str">
            <v>12 мес 2019</v>
          </cell>
        </row>
        <row r="11942">
          <cell r="A11942" t="str">
            <v>Премии</v>
          </cell>
          <cell r="B11942" t="str">
            <v>Кредитное страхование жизни заемщиков</v>
          </cell>
          <cell r="F11942" t="str">
            <v>ДЕЛО ЖИЗНИ</v>
          </cell>
          <cell r="I11942">
            <v>0</v>
          </cell>
          <cell r="J11942" t="str">
            <v>12 мес 2019</v>
          </cell>
        </row>
        <row r="11943">
          <cell r="A11943" t="str">
            <v>Премии</v>
          </cell>
          <cell r="B11943" t="str">
            <v>Кредитное страхование жизни заемщиков</v>
          </cell>
          <cell r="F11943" t="str">
            <v>ДЕЛО ЖИЗНИ</v>
          </cell>
          <cell r="I11943">
            <v>0</v>
          </cell>
          <cell r="J11943" t="str">
            <v>12 мес 2019</v>
          </cell>
        </row>
        <row r="11944">
          <cell r="A11944" t="str">
            <v>Премии</v>
          </cell>
          <cell r="B11944" t="str">
            <v>Кредитное страхование жизни заемщиков</v>
          </cell>
          <cell r="F11944" t="str">
            <v>ДЕЛО ЖИЗНИ</v>
          </cell>
          <cell r="I11944">
            <v>0</v>
          </cell>
          <cell r="J11944" t="str">
            <v>12 мес 2019</v>
          </cell>
        </row>
        <row r="11945">
          <cell r="A11945" t="str">
            <v>Премии</v>
          </cell>
          <cell r="B11945" t="str">
            <v>Рисковое страхование жизни (кроме кредитного страхования жизни)</v>
          </cell>
          <cell r="F11945" t="str">
            <v>ДЕЛО ЖИЗНИ</v>
          </cell>
          <cell r="I11945">
            <v>0</v>
          </cell>
          <cell r="J11945" t="str">
            <v>12 мес 2019</v>
          </cell>
        </row>
        <row r="11946">
          <cell r="A11946" t="str">
            <v>Премии</v>
          </cell>
          <cell r="B11946" t="str">
            <v>Страхование заемщиков кредитов от несчастных случаев и болезней</v>
          </cell>
          <cell r="F11946" t="str">
            <v>ДЕЛО ЖИЗНИ</v>
          </cell>
          <cell r="I11946">
            <v>0</v>
          </cell>
          <cell r="J11946" t="str">
            <v>12 мес 2019</v>
          </cell>
        </row>
        <row r="11947">
          <cell r="A11947" t="str">
            <v>Премии</v>
          </cell>
          <cell r="B11947" t="str">
            <v>Страхование заемщиков кредитов от несчастных случаев и болезней</v>
          </cell>
          <cell r="F11947" t="str">
            <v>ДЕЛО ЖИЗНИ</v>
          </cell>
          <cell r="I11947">
            <v>0</v>
          </cell>
          <cell r="J11947" t="str">
            <v>12 мес 2019</v>
          </cell>
        </row>
        <row r="11948">
          <cell r="A11948" t="str">
            <v>Премии</v>
          </cell>
          <cell r="B11948" t="str">
            <v xml:space="preserve">Страхование от несчастных случаев и болезней, кроме заемщиков кредитов </v>
          </cell>
          <cell r="F11948" t="str">
            <v>ДЕЛО ЖИЗНИ</v>
          </cell>
          <cell r="I11948">
            <v>16</v>
          </cell>
          <cell r="J11948" t="str">
            <v>12 мес 2019</v>
          </cell>
        </row>
        <row r="11949">
          <cell r="A11949" t="str">
            <v>Премии</v>
          </cell>
          <cell r="B11949" t="str">
            <v>Медицинское страхование</v>
          </cell>
          <cell r="F11949" t="str">
            <v>ДЕЛО ЖИЗНИ</v>
          </cell>
          <cell r="I11949">
            <v>0</v>
          </cell>
          <cell r="J11949" t="str">
            <v>12 мес 2019</v>
          </cell>
        </row>
        <row r="11950">
          <cell r="A11950" t="str">
            <v>Премии</v>
          </cell>
          <cell r="B11950" t="str">
            <v>Личное обязательное страхование</v>
          </cell>
          <cell r="F11950" t="str">
            <v>ДЕЛО ЖИЗНИ</v>
          </cell>
          <cell r="I11950">
            <v>0</v>
          </cell>
          <cell r="J11950" t="str">
            <v>12 мес 2019</v>
          </cell>
        </row>
        <row r="11951">
          <cell r="A11951" t="str">
            <v>Премии</v>
          </cell>
          <cell r="B11951" t="str">
            <v>Инвестиционное страхование жизни</v>
          </cell>
          <cell r="F11951" t="str">
            <v>ДЕЛО ЖИЗНИ</v>
          </cell>
          <cell r="I11951">
            <v>0</v>
          </cell>
          <cell r="J11951" t="str">
            <v>12 мес 2019</v>
          </cell>
        </row>
        <row r="11952">
          <cell r="A11952" t="str">
            <v>Премии</v>
          </cell>
          <cell r="B11952" t="str">
            <v>Инвестиционное страхование жизни</v>
          </cell>
          <cell r="F11952" t="str">
            <v>ДЕЛО ЖИЗНИ</v>
          </cell>
          <cell r="I11952">
            <v>0</v>
          </cell>
          <cell r="J11952" t="str">
            <v>12 мес 2019</v>
          </cell>
        </row>
        <row r="11953">
          <cell r="A11953" t="str">
            <v>Премии</v>
          </cell>
          <cell r="B11953" t="str">
            <v>Накопительное страхование жизни</v>
          </cell>
          <cell r="F11953" t="str">
            <v>ДЕЛО ЖИЗНИ</v>
          </cell>
          <cell r="I11953">
            <v>28578</v>
          </cell>
          <cell r="J11953" t="str">
            <v>12 мес 2019</v>
          </cell>
        </row>
        <row r="11954">
          <cell r="A11954" t="str">
            <v>Премии</v>
          </cell>
          <cell r="B11954" t="str">
            <v>Накопительное страхование жизни</v>
          </cell>
          <cell r="F11954" t="str">
            <v>ДЕЛО ЖИЗНИ</v>
          </cell>
          <cell r="I11954">
            <v>5725</v>
          </cell>
          <cell r="J11954" t="str">
            <v>12 мес 2019</v>
          </cell>
        </row>
        <row r="11955">
          <cell r="A11955" t="str">
            <v>Премии</v>
          </cell>
          <cell r="B11955" t="str">
            <v>Пенсионное страхование жизни</v>
          </cell>
          <cell r="F11955" t="str">
            <v>ДЕЛО ЖИЗНИ</v>
          </cell>
          <cell r="I11955">
            <v>0</v>
          </cell>
          <cell r="J11955" t="str">
            <v>12 мес 2019</v>
          </cell>
        </row>
        <row r="11956">
          <cell r="A11956" t="str">
            <v>Премии</v>
          </cell>
          <cell r="B11956" t="str">
            <v>Пенсионное страхование жизни</v>
          </cell>
          <cell r="F11956" t="str">
            <v>ДЕЛО ЖИЗНИ</v>
          </cell>
          <cell r="I11956">
            <v>0</v>
          </cell>
          <cell r="J11956" t="str">
            <v>12 мес 2019</v>
          </cell>
        </row>
        <row r="11957">
          <cell r="A11957" t="str">
            <v>Премии</v>
          </cell>
          <cell r="B11957" t="str">
            <v>Кредитное страхование жизни заемщиков</v>
          </cell>
          <cell r="F11957" t="str">
            <v>ДЕЛО ЖИЗНИ</v>
          </cell>
          <cell r="I11957">
            <v>0</v>
          </cell>
          <cell r="J11957" t="str">
            <v>12 мес 2019</v>
          </cell>
        </row>
        <row r="11958">
          <cell r="A11958" t="str">
            <v>Премии</v>
          </cell>
          <cell r="B11958" t="str">
            <v>Кредитное страхование жизни заемщиков</v>
          </cell>
          <cell r="F11958" t="str">
            <v>ДЕЛО ЖИЗНИ</v>
          </cell>
          <cell r="I11958">
            <v>0</v>
          </cell>
          <cell r="J11958" t="str">
            <v>12 мес 2019</v>
          </cell>
        </row>
        <row r="11959">
          <cell r="A11959" t="str">
            <v>Премии</v>
          </cell>
          <cell r="B11959" t="str">
            <v>Кредитное страхование жизни заемщиков</v>
          </cell>
          <cell r="F11959" t="str">
            <v>ДЕЛО ЖИЗНИ</v>
          </cell>
          <cell r="I11959">
            <v>0</v>
          </cell>
          <cell r="J11959" t="str">
            <v>12 мес 2019</v>
          </cell>
        </row>
        <row r="11960">
          <cell r="A11960" t="str">
            <v>Премии</v>
          </cell>
          <cell r="B11960" t="str">
            <v>Рисковое страхование жизни (кроме кредитного страхования жизни)</v>
          </cell>
          <cell r="F11960" t="str">
            <v>ДЕЛО ЖИЗНИ</v>
          </cell>
          <cell r="I11960">
            <v>0</v>
          </cell>
          <cell r="J11960" t="str">
            <v>12 мес 2019</v>
          </cell>
        </row>
        <row r="11961">
          <cell r="A11961" t="str">
            <v>Премии</v>
          </cell>
          <cell r="B11961" t="str">
            <v>Страхование заемщиков кредитов от несчастных случаев и болезней</v>
          </cell>
          <cell r="F11961" t="str">
            <v>ДЕЛО ЖИЗНИ</v>
          </cell>
          <cell r="I11961">
            <v>0</v>
          </cell>
          <cell r="J11961" t="str">
            <v>12 мес 2019</v>
          </cell>
        </row>
        <row r="11962">
          <cell r="A11962" t="str">
            <v>Премии</v>
          </cell>
          <cell r="B11962" t="str">
            <v>Страхование заемщиков кредитов от несчастных случаев и болезней</v>
          </cell>
          <cell r="F11962" t="str">
            <v>ДЕЛО ЖИЗНИ</v>
          </cell>
          <cell r="I11962">
            <v>0</v>
          </cell>
          <cell r="J11962" t="str">
            <v>12 мес 2019</v>
          </cell>
        </row>
        <row r="11963">
          <cell r="A11963" t="str">
            <v>Премии</v>
          </cell>
          <cell r="B11963" t="str">
            <v xml:space="preserve">Страхование от несчастных случаев и болезней, кроме заемщиков кредитов </v>
          </cell>
          <cell r="F11963" t="str">
            <v>ДЕЛО ЖИЗНИ</v>
          </cell>
          <cell r="I11963">
            <v>37481</v>
          </cell>
          <cell r="J11963" t="str">
            <v>12 мес 2019</v>
          </cell>
        </row>
        <row r="11964">
          <cell r="A11964" t="str">
            <v>Премии</v>
          </cell>
          <cell r="B11964" t="str">
            <v>Медицинское страхование</v>
          </cell>
          <cell r="F11964" t="str">
            <v>ДЕЛО ЖИЗНИ</v>
          </cell>
          <cell r="I11964">
            <v>7</v>
          </cell>
          <cell r="J11964" t="str">
            <v>12 мес 2019</v>
          </cell>
        </row>
        <row r="11965">
          <cell r="A11965" t="str">
            <v>Премии</v>
          </cell>
          <cell r="B11965" t="str">
            <v>Личное обязательное страхование</v>
          </cell>
          <cell r="F11965" t="str">
            <v>ДЕЛО ЖИЗНИ</v>
          </cell>
          <cell r="I11965">
            <v>0</v>
          </cell>
          <cell r="J11965" t="str">
            <v>12 мес 2019</v>
          </cell>
        </row>
        <row r="11966">
          <cell r="A11966" t="str">
            <v>Премии</v>
          </cell>
          <cell r="B11966" t="str">
            <v>Инвестиционное страхование жизни</v>
          </cell>
          <cell r="F11966" t="str">
            <v>ДЕЛО ЖИЗНИ</v>
          </cell>
          <cell r="I11966">
            <v>0</v>
          </cell>
          <cell r="J11966" t="str">
            <v>12 мес 2019</v>
          </cell>
        </row>
        <row r="11967">
          <cell r="A11967" t="str">
            <v>Премии</v>
          </cell>
          <cell r="B11967" t="str">
            <v>Инвестиционное страхование жизни</v>
          </cell>
          <cell r="F11967" t="str">
            <v>ДЕЛО ЖИЗНИ</v>
          </cell>
          <cell r="I11967">
            <v>0</v>
          </cell>
          <cell r="J11967" t="str">
            <v>12 мес 2019</v>
          </cell>
        </row>
        <row r="11968">
          <cell r="A11968" t="str">
            <v>Премии</v>
          </cell>
          <cell r="B11968" t="str">
            <v>Накопительное страхование жизни</v>
          </cell>
          <cell r="F11968" t="str">
            <v>ДЕЛО ЖИЗНИ</v>
          </cell>
          <cell r="I11968">
            <v>0</v>
          </cell>
          <cell r="J11968" t="str">
            <v>12 мес 2019</v>
          </cell>
        </row>
        <row r="11969">
          <cell r="A11969" t="str">
            <v>Премии</v>
          </cell>
          <cell r="B11969" t="str">
            <v>Накопительное страхование жизни</v>
          </cell>
          <cell r="F11969" t="str">
            <v>ДЕЛО ЖИЗНИ</v>
          </cell>
          <cell r="I11969">
            <v>0</v>
          </cell>
          <cell r="J11969" t="str">
            <v>12 мес 2019</v>
          </cell>
        </row>
        <row r="11970">
          <cell r="A11970" t="str">
            <v>Премии</v>
          </cell>
          <cell r="B11970" t="str">
            <v>Пенсионное страхование жизни</v>
          </cell>
          <cell r="F11970" t="str">
            <v>ДЕЛО ЖИЗНИ</v>
          </cell>
          <cell r="I11970">
            <v>0</v>
          </cell>
          <cell r="J11970" t="str">
            <v>12 мес 2019</v>
          </cell>
        </row>
        <row r="11971">
          <cell r="A11971" t="str">
            <v>Премии</v>
          </cell>
          <cell r="B11971" t="str">
            <v>Пенсионное страхование жизни</v>
          </cell>
          <cell r="F11971" t="str">
            <v>ДЕЛО ЖИЗНИ</v>
          </cell>
          <cell r="I11971">
            <v>0</v>
          </cell>
          <cell r="J11971" t="str">
            <v>12 мес 2019</v>
          </cell>
        </row>
        <row r="11972">
          <cell r="A11972" t="str">
            <v>Премии</v>
          </cell>
          <cell r="B11972" t="str">
            <v>Кредитное страхование жизни заемщиков</v>
          </cell>
          <cell r="F11972" t="str">
            <v>ДЕЛО ЖИЗНИ</v>
          </cell>
          <cell r="I11972">
            <v>0</v>
          </cell>
          <cell r="J11972" t="str">
            <v>12 мес 2019</v>
          </cell>
        </row>
        <row r="11973">
          <cell r="A11973" t="str">
            <v>Премии</v>
          </cell>
          <cell r="B11973" t="str">
            <v>Кредитное страхование жизни заемщиков</v>
          </cell>
          <cell r="F11973" t="str">
            <v>ДЕЛО ЖИЗНИ</v>
          </cell>
          <cell r="I11973">
            <v>0</v>
          </cell>
          <cell r="J11973" t="str">
            <v>12 мес 2019</v>
          </cell>
        </row>
        <row r="11974">
          <cell r="A11974" t="str">
            <v>Премии</v>
          </cell>
          <cell r="B11974" t="str">
            <v>Кредитное страхование жизни заемщиков</v>
          </cell>
          <cell r="F11974" t="str">
            <v>ДЕЛО ЖИЗНИ</v>
          </cell>
          <cell r="I11974">
            <v>0</v>
          </cell>
          <cell r="J11974" t="str">
            <v>12 мес 2019</v>
          </cell>
        </row>
        <row r="11975">
          <cell r="A11975" t="str">
            <v>Премии</v>
          </cell>
          <cell r="B11975" t="str">
            <v>Рисковое страхование жизни (кроме кредитного страхования жизни)</v>
          </cell>
          <cell r="F11975" t="str">
            <v>ДЕЛО ЖИЗНИ</v>
          </cell>
          <cell r="I11975">
            <v>0</v>
          </cell>
          <cell r="J11975" t="str">
            <v>12 мес 2019</v>
          </cell>
        </row>
        <row r="11976">
          <cell r="A11976" t="str">
            <v>Премии</v>
          </cell>
          <cell r="B11976" t="str">
            <v>Страхование заемщиков кредитов от несчастных случаев и болезней</v>
          </cell>
          <cell r="F11976" t="str">
            <v>ДЕЛО ЖИЗНИ</v>
          </cell>
          <cell r="I11976">
            <v>0</v>
          </cell>
          <cell r="J11976" t="str">
            <v>12 мес 2019</v>
          </cell>
        </row>
        <row r="11977">
          <cell r="A11977" t="str">
            <v>Премии</v>
          </cell>
          <cell r="B11977" t="str">
            <v>Страхование заемщиков кредитов от несчастных случаев и болезней</v>
          </cell>
          <cell r="F11977" t="str">
            <v>ДЕЛО ЖИЗНИ</v>
          </cell>
          <cell r="I11977">
            <v>0</v>
          </cell>
          <cell r="J11977" t="str">
            <v>12 мес 2019</v>
          </cell>
        </row>
        <row r="11978">
          <cell r="A11978" t="str">
            <v>Премии</v>
          </cell>
          <cell r="B11978" t="str">
            <v xml:space="preserve">Страхование от несчастных случаев и болезней, кроме заемщиков кредитов </v>
          </cell>
          <cell r="F11978" t="str">
            <v>ДЕЛО ЖИЗНИ</v>
          </cell>
          <cell r="I11978">
            <v>100</v>
          </cell>
          <cell r="J11978" t="str">
            <v>12 мес 2019</v>
          </cell>
        </row>
        <row r="11979">
          <cell r="A11979" t="str">
            <v>Премии</v>
          </cell>
          <cell r="B11979" t="str">
            <v>Медицинское страхование</v>
          </cell>
          <cell r="F11979" t="str">
            <v>ДЕЛО ЖИЗНИ</v>
          </cell>
          <cell r="I11979">
            <v>0</v>
          </cell>
          <cell r="J11979" t="str">
            <v>12 мес 2019</v>
          </cell>
        </row>
        <row r="11980">
          <cell r="A11980" t="str">
            <v>Премии</v>
          </cell>
          <cell r="B11980" t="str">
            <v>Личное обязательное страхование</v>
          </cell>
          <cell r="F11980" t="str">
            <v>ДЕЛО ЖИЗНИ</v>
          </cell>
          <cell r="I11980">
            <v>0</v>
          </cell>
          <cell r="J11980" t="str">
            <v>12 мес 2019</v>
          </cell>
        </row>
        <row r="11981">
          <cell r="A11981" t="str">
            <v>Премии</v>
          </cell>
          <cell r="B11981" t="str">
            <v>Инвестиционное страхование жизни</v>
          </cell>
          <cell r="F11981" t="str">
            <v>ДЕЛО ЖИЗНИ</v>
          </cell>
          <cell r="I11981">
            <v>0</v>
          </cell>
          <cell r="J11981" t="str">
            <v>12 мес 2019</v>
          </cell>
        </row>
        <row r="11982">
          <cell r="A11982" t="str">
            <v>Премии</v>
          </cell>
          <cell r="B11982" t="str">
            <v>Инвестиционное страхование жизни</v>
          </cell>
          <cell r="F11982" t="str">
            <v>ДЕЛО ЖИЗНИ</v>
          </cell>
          <cell r="I11982">
            <v>0</v>
          </cell>
          <cell r="J11982" t="str">
            <v>12 мес 2019</v>
          </cell>
        </row>
        <row r="11983">
          <cell r="A11983" t="str">
            <v>Премии</v>
          </cell>
          <cell r="B11983" t="str">
            <v>Накопительное страхование жизни</v>
          </cell>
          <cell r="F11983" t="str">
            <v>ДЕЛО ЖИЗНИ</v>
          </cell>
          <cell r="I11983">
            <v>0</v>
          </cell>
          <cell r="J11983" t="str">
            <v>12 мес 2019</v>
          </cell>
        </row>
        <row r="11984">
          <cell r="A11984" t="str">
            <v>Премии</v>
          </cell>
          <cell r="B11984" t="str">
            <v>Накопительное страхование жизни</v>
          </cell>
          <cell r="F11984" t="str">
            <v>ДЕЛО ЖИЗНИ</v>
          </cell>
          <cell r="I11984">
            <v>0</v>
          </cell>
          <cell r="J11984" t="str">
            <v>12 мес 2019</v>
          </cell>
        </row>
        <row r="11985">
          <cell r="A11985" t="str">
            <v>Премии</v>
          </cell>
          <cell r="B11985" t="str">
            <v>Пенсионное страхование жизни</v>
          </cell>
          <cell r="F11985" t="str">
            <v>ДЕЛО ЖИЗНИ</v>
          </cell>
          <cell r="I11985">
            <v>0</v>
          </cell>
          <cell r="J11985" t="str">
            <v>12 мес 2019</v>
          </cell>
        </row>
        <row r="11986">
          <cell r="A11986" t="str">
            <v>Премии</v>
          </cell>
          <cell r="B11986" t="str">
            <v>Пенсионное страхование жизни</v>
          </cell>
          <cell r="F11986" t="str">
            <v>ДЕЛО ЖИЗНИ</v>
          </cell>
          <cell r="I11986">
            <v>0</v>
          </cell>
          <cell r="J11986" t="str">
            <v>12 мес 2019</v>
          </cell>
        </row>
        <row r="11987">
          <cell r="A11987" t="str">
            <v>Премии</v>
          </cell>
          <cell r="B11987" t="str">
            <v>Кредитное страхование жизни заемщиков</v>
          </cell>
          <cell r="F11987" t="str">
            <v>ДЕЛО ЖИЗНИ</v>
          </cell>
          <cell r="I11987">
            <v>0</v>
          </cell>
          <cell r="J11987" t="str">
            <v>12 мес 2019</v>
          </cell>
        </row>
        <row r="11988">
          <cell r="A11988" t="str">
            <v>Премии</v>
          </cell>
          <cell r="B11988" t="str">
            <v>Кредитное страхование жизни заемщиков</v>
          </cell>
          <cell r="F11988" t="str">
            <v>ДЕЛО ЖИЗНИ</v>
          </cell>
          <cell r="I11988">
            <v>0</v>
          </cell>
          <cell r="J11988" t="str">
            <v>12 мес 2019</v>
          </cell>
        </row>
        <row r="11989">
          <cell r="A11989" t="str">
            <v>Премии</v>
          </cell>
          <cell r="B11989" t="str">
            <v>Кредитное страхование жизни заемщиков</v>
          </cell>
          <cell r="F11989" t="str">
            <v>ДЕЛО ЖИЗНИ</v>
          </cell>
          <cell r="I11989">
            <v>0</v>
          </cell>
          <cell r="J11989" t="str">
            <v>12 мес 2019</v>
          </cell>
        </row>
        <row r="11990">
          <cell r="A11990" t="str">
            <v>Премии</v>
          </cell>
          <cell r="B11990" t="str">
            <v>Рисковое страхование жизни (кроме кредитного страхования жизни)</v>
          </cell>
          <cell r="F11990" t="str">
            <v>ДЕЛО ЖИЗНИ</v>
          </cell>
          <cell r="I11990">
            <v>0</v>
          </cell>
          <cell r="J11990" t="str">
            <v>12 мес 2019</v>
          </cell>
        </row>
        <row r="11991">
          <cell r="A11991" t="str">
            <v>Премии</v>
          </cell>
          <cell r="B11991" t="str">
            <v>Страхование заемщиков кредитов от несчастных случаев и болезней</v>
          </cell>
          <cell r="F11991" t="str">
            <v>ДЕЛО ЖИЗНИ</v>
          </cell>
          <cell r="I11991">
            <v>0</v>
          </cell>
          <cell r="J11991" t="str">
            <v>12 мес 2019</v>
          </cell>
        </row>
        <row r="11992">
          <cell r="A11992" t="str">
            <v>Премии</v>
          </cell>
          <cell r="B11992" t="str">
            <v>Страхование заемщиков кредитов от несчастных случаев и болезней</v>
          </cell>
          <cell r="F11992" t="str">
            <v>ДЕЛО ЖИЗНИ</v>
          </cell>
          <cell r="I11992">
            <v>0</v>
          </cell>
          <cell r="J11992" t="str">
            <v>12 мес 2019</v>
          </cell>
        </row>
        <row r="11993">
          <cell r="A11993" t="str">
            <v>Премии</v>
          </cell>
          <cell r="B11993" t="str">
            <v xml:space="preserve">Страхование от несчастных случаев и болезней, кроме заемщиков кредитов </v>
          </cell>
          <cell r="F11993" t="str">
            <v>ДЕЛО ЖИЗНИ</v>
          </cell>
          <cell r="I11993">
            <v>265</v>
          </cell>
          <cell r="J11993" t="str">
            <v>12 мес 2019</v>
          </cell>
        </row>
        <row r="11994">
          <cell r="A11994" t="str">
            <v>Премии</v>
          </cell>
          <cell r="B11994" t="str">
            <v>Медицинское страхование</v>
          </cell>
          <cell r="F11994" t="str">
            <v>ДЕЛО ЖИЗНИ</v>
          </cell>
          <cell r="I11994">
            <v>0</v>
          </cell>
          <cell r="J11994" t="str">
            <v>12 мес 2019</v>
          </cell>
        </row>
        <row r="11995">
          <cell r="A11995" t="str">
            <v>Премии</v>
          </cell>
          <cell r="B11995" t="str">
            <v>Личное обязательное страхование</v>
          </cell>
          <cell r="F11995" t="str">
            <v>ДЕЛО ЖИЗНИ</v>
          </cell>
          <cell r="I11995">
            <v>0</v>
          </cell>
          <cell r="J11995" t="str">
            <v>12 мес 2019</v>
          </cell>
        </row>
        <row r="11996">
          <cell r="A11996" t="str">
            <v>Договора</v>
          </cell>
          <cell r="B11996" t="str">
            <v>Инвестиционное страхование жизни</v>
          </cell>
          <cell r="F11996" t="str">
            <v>ДЕЛО ЖИЗНИ</v>
          </cell>
          <cell r="I11996">
            <v>0</v>
          </cell>
          <cell r="J11996" t="str">
            <v>12 мес 2019</v>
          </cell>
        </row>
        <row r="11997">
          <cell r="A11997" t="str">
            <v>Договора</v>
          </cell>
          <cell r="B11997" t="str">
            <v>Инвестиционное страхование жизни</v>
          </cell>
          <cell r="F11997" t="str">
            <v>ДЕЛО ЖИЗНИ</v>
          </cell>
          <cell r="I11997">
            <v>0</v>
          </cell>
          <cell r="J11997" t="str">
            <v>12 мес 2019</v>
          </cell>
        </row>
        <row r="11998">
          <cell r="A11998" t="str">
            <v>Договора</v>
          </cell>
          <cell r="B11998" t="str">
            <v>Накопительное страхование жизни</v>
          </cell>
          <cell r="F11998" t="str">
            <v>ДЕЛО ЖИЗНИ</v>
          </cell>
          <cell r="I11998">
            <v>10836</v>
          </cell>
          <cell r="J11998" t="str">
            <v>12 мес 2019</v>
          </cell>
        </row>
        <row r="11999">
          <cell r="A11999" t="str">
            <v>Договора</v>
          </cell>
          <cell r="B11999" t="str">
            <v>Накопительное страхование жизни</v>
          </cell>
          <cell r="F11999" t="str">
            <v>ДЕЛО ЖИЗНИ</v>
          </cell>
          <cell r="I11999">
            <v>107</v>
          </cell>
          <cell r="J11999" t="str">
            <v>12 мес 2019</v>
          </cell>
        </row>
        <row r="12000">
          <cell r="A12000" t="str">
            <v>Договора</v>
          </cell>
          <cell r="B12000" t="str">
            <v>Пенсионное страхование жизни</v>
          </cell>
          <cell r="F12000" t="str">
            <v>ДЕЛО ЖИЗНИ</v>
          </cell>
          <cell r="I12000">
            <v>0</v>
          </cell>
          <cell r="J12000" t="str">
            <v>12 мес 2019</v>
          </cell>
        </row>
        <row r="12001">
          <cell r="A12001" t="str">
            <v>Договора</v>
          </cell>
          <cell r="B12001" t="str">
            <v>Пенсионное страхование жизни</v>
          </cell>
          <cell r="F12001" t="str">
            <v>ДЕЛО ЖИЗНИ</v>
          </cell>
          <cell r="I12001">
            <v>0</v>
          </cell>
          <cell r="J12001" t="str">
            <v>12 мес 2019</v>
          </cell>
        </row>
        <row r="12002">
          <cell r="A12002" t="str">
            <v>Договора</v>
          </cell>
          <cell r="B12002" t="str">
            <v>Кредитное страхование жизни заемщиков</v>
          </cell>
          <cell r="F12002" t="str">
            <v>ДЕЛО ЖИЗНИ</v>
          </cell>
          <cell r="I12002">
            <v>0</v>
          </cell>
          <cell r="J12002" t="str">
            <v>12 мес 2019</v>
          </cell>
        </row>
        <row r="12003">
          <cell r="A12003" t="str">
            <v>Договора</v>
          </cell>
          <cell r="B12003" t="str">
            <v>Кредитное страхование жизни заемщиков</v>
          </cell>
          <cell r="F12003" t="str">
            <v>ДЕЛО ЖИЗНИ</v>
          </cell>
          <cell r="I12003">
            <v>0</v>
          </cell>
          <cell r="J12003" t="str">
            <v>12 мес 2019</v>
          </cell>
        </row>
        <row r="12004">
          <cell r="A12004" t="str">
            <v>Договора</v>
          </cell>
          <cell r="B12004" t="str">
            <v>Кредитное страхование жизни заемщиков</v>
          </cell>
          <cell r="F12004" t="str">
            <v>ДЕЛО ЖИЗНИ</v>
          </cell>
          <cell r="I12004">
            <v>0</v>
          </cell>
          <cell r="J12004" t="str">
            <v>12 мес 2019</v>
          </cell>
        </row>
        <row r="12005">
          <cell r="A12005" t="str">
            <v>Договора</v>
          </cell>
          <cell r="B12005" t="str">
            <v>Рисковое страхование жизни (кроме кредитного страхования жизни)</v>
          </cell>
          <cell r="F12005" t="str">
            <v>ДЕЛО ЖИЗНИ</v>
          </cell>
          <cell r="I12005">
            <v>0</v>
          </cell>
          <cell r="J12005" t="str">
            <v>12 мес 2019</v>
          </cell>
        </row>
        <row r="12006">
          <cell r="A12006" t="str">
            <v>Договора</v>
          </cell>
          <cell r="B12006" t="str">
            <v>Страхование заемщиков кредитов от несчастных случаев и болезней</v>
          </cell>
          <cell r="F12006" t="str">
            <v>ДЕЛО ЖИЗНИ</v>
          </cell>
          <cell r="I12006">
            <v>0</v>
          </cell>
          <cell r="J12006" t="str">
            <v>12 мес 2019</v>
          </cell>
        </row>
        <row r="12007">
          <cell r="A12007" t="str">
            <v>Договора</v>
          </cell>
          <cell r="B12007" t="str">
            <v>Страхование заемщиков кредитов от несчастных случаев и болезней</v>
          </cell>
          <cell r="F12007" t="str">
            <v>ДЕЛО ЖИЗНИ</v>
          </cell>
          <cell r="I12007">
            <v>0</v>
          </cell>
          <cell r="J12007" t="str">
            <v>12 мес 2019</v>
          </cell>
        </row>
        <row r="12008">
          <cell r="A12008" t="str">
            <v>Договора</v>
          </cell>
          <cell r="B12008" t="str">
            <v xml:space="preserve">Страхование от несчастных случаев и болезней, кроме заемщиков кредитов </v>
          </cell>
          <cell r="F12008" t="str">
            <v>ДЕЛО ЖИЗНИ</v>
          </cell>
          <cell r="I12008">
            <v>11763</v>
          </cell>
          <cell r="J12008" t="str">
            <v>12 мес 2019</v>
          </cell>
        </row>
        <row r="12009">
          <cell r="A12009" t="str">
            <v>Договора</v>
          </cell>
          <cell r="B12009" t="str">
            <v>Медицинское страхование</v>
          </cell>
          <cell r="F12009" t="str">
            <v>ДЕЛО ЖИЗНИ</v>
          </cell>
          <cell r="I12009">
            <v>0</v>
          </cell>
          <cell r="J12009" t="str">
            <v>12 мес 2019</v>
          </cell>
        </row>
        <row r="12010">
          <cell r="A12010" t="str">
            <v>Договора</v>
          </cell>
          <cell r="B12010" t="str">
            <v>Личное обязательное страхование</v>
          </cell>
          <cell r="F12010" t="str">
            <v>ДЕЛО ЖИЗНИ</v>
          </cell>
          <cell r="I12010">
            <v>0</v>
          </cell>
          <cell r="J12010" t="str">
            <v>12 мес 2019</v>
          </cell>
        </row>
        <row r="12011">
          <cell r="A12011" t="str">
            <v>Договора</v>
          </cell>
          <cell r="B12011" t="str">
            <v>Инвестиционное страхование жизни</v>
          </cell>
          <cell r="F12011" t="str">
            <v>ДЕЛО ЖИЗНИ</v>
          </cell>
          <cell r="I12011">
            <v>0</v>
          </cell>
          <cell r="J12011" t="str">
            <v>12 мес 2019</v>
          </cell>
        </row>
        <row r="12012">
          <cell r="A12012" t="str">
            <v>Договора</v>
          </cell>
          <cell r="B12012" t="str">
            <v>Инвестиционное страхование жизни</v>
          </cell>
          <cell r="F12012" t="str">
            <v>ДЕЛО ЖИЗНИ</v>
          </cell>
          <cell r="I12012">
            <v>0</v>
          </cell>
          <cell r="J12012" t="str">
            <v>12 мес 2019</v>
          </cell>
        </row>
        <row r="12013">
          <cell r="A12013" t="str">
            <v>Договора</v>
          </cell>
          <cell r="B12013" t="str">
            <v>Накопительное страхование жизни</v>
          </cell>
          <cell r="F12013" t="str">
            <v>ДЕЛО ЖИЗНИ</v>
          </cell>
          <cell r="I12013">
            <v>1492</v>
          </cell>
          <cell r="J12013" t="str">
            <v>12 мес 2019</v>
          </cell>
        </row>
        <row r="12014">
          <cell r="A12014" t="str">
            <v>Договора</v>
          </cell>
          <cell r="B12014" t="str">
            <v>Накопительное страхование жизни</v>
          </cell>
          <cell r="F12014" t="str">
            <v>ДЕЛО ЖИЗНИ</v>
          </cell>
          <cell r="I12014">
            <v>26</v>
          </cell>
          <cell r="J12014" t="str">
            <v>12 мес 2019</v>
          </cell>
        </row>
        <row r="12015">
          <cell r="A12015" t="str">
            <v>Договора</v>
          </cell>
          <cell r="B12015" t="str">
            <v>Пенсионное страхование жизни</v>
          </cell>
          <cell r="F12015" t="str">
            <v>ДЕЛО ЖИЗНИ</v>
          </cell>
          <cell r="I12015">
            <v>0</v>
          </cell>
          <cell r="J12015" t="str">
            <v>12 мес 2019</v>
          </cell>
        </row>
        <row r="12016">
          <cell r="A12016" t="str">
            <v>Договора</v>
          </cell>
          <cell r="B12016" t="str">
            <v>Пенсионное страхование жизни</v>
          </cell>
          <cell r="F12016" t="str">
            <v>ДЕЛО ЖИЗНИ</v>
          </cell>
          <cell r="I12016">
            <v>0</v>
          </cell>
          <cell r="J12016" t="str">
            <v>12 мес 2019</v>
          </cell>
        </row>
        <row r="12017">
          <cell r="A12017" t="str">
            <v>Договора</v>
          </cell>
          <cell r="B12017" t="str">
            <v>Кредитное страхование жизни заемщиков</v>
          </cell>
          <cell r="F12017" t="str">
            <v>ДЕЛО ЖИЗНИ</v>
          </cell>
          <cell r="I12017">
            <v>0</v>
          </cell>
          <cell r="J12017" t="str">
            <v>12 мес 2019</v>
          </cell>
        </row>
        <row r="12018">
          <cell r="A12018" t="str">
            <v>Договора</v>
          </cell>
          <cell r="B12018" t="str">
            <v>Кредитное страхование жизни заемщиков</v>
          </cell>
          <cell r="F12018" t="str">
            <v>ДЕЛО ЖИЗНИ</v>
          </cell>
          <cell r="I12018">
            <v>0</v>
          </cell>
          <cell r="J12018" t="str">
            <v>12 мес 2019</v>
          </cell>
        </row>
        <row r="12019">
          <cell r="A12019" t="str">
            <v>Договора</v>
          </cell>
          <cell r="B12019" t="str">
            <v>Кредитное страхование жизни заемщиков</v>
          </cell>
          <cell r="F12019" t="str">
            <v>ДЕЛО ЖИЗНИ</v>
          </cell>
          <cell r="I12019">
            <v>0</v>
          </cell>
          <cell r="J12019" t="str">
            <v>12 мес 2019</v>
          </cell>
        </row>
        <row r="12020">
          <cell r="A12020" t="str">
            <v>Договора</v>
          </cell>
          <cell r="B12020" t="str">
            <v>Рисковое страхование жизни (кроме кредитного страхования жизни)</v>
          </cell>
          <cell r="F12020" t="str">
            <v>ДЕЛО ЖИЗНИ</v>
          </cell>
          <cell r="I12020">
            <v>0</v>
          </cell>
          <cell r="J12020" t="str">
            <v>12 мес 2019</v>
          </cell>
        </row>
        <row r="12021">
          <cell r="A12021" t="str">
            <v>Договора</v>
          </cell>
          <cell r="B12021" t="str">
            <v>Страхование заемщиков кредитов от несчастных случаев и болезней</v>
          </cell>
          <cell r="F12021" t="str">
            <v>ДЕЛО ЖИЗНИ</v>
          </cell>
          <cell r="I12021">
            <v>0</v>
          </cell>
          <cell r="J12021" t="str">
            <v>12 мес 2019</v>
          </cell>
        </row>
        <row r="12022">
          <cell r="A12022" t="str">
            <v>Договора</v>
          </cell>
          <cell r="B12022" t="str">
            <v>Страхование заемщиков кредитов от несчастных случаев и болезней</v>
          </cell>
          <cell r="F12022" t="str">
            <v>ДЕЛО ЖИЗНИ</v>
          </cell>
          <cell r="I12022">
            <v>0</v>
          </cell>
          <cell r="J12022" t="str">
            <v>12 мес 2019</v>
          </cell>
        </row>
        <row r="12023">
          <cell r="A12023" t="str">
            <v>Договора</v>
          </cell>
          <cell r="B12023" t="str">
            <v xml:space="preserve">Страхование от несчастных случаев и болезней, кроме заемщиков кредитов </v>
          </cell>
          <cell r="F12023" t="str">
            <v>ДЕЛО ЖИЗНИ</v>
          </cell>
          <cell r="I12023">
            <v>12834</v>
          </cell>
          <cell r="J12023" t="str">
            <v>12 мес 2019</v>
          </cell>
        </row>
        <row r="12024">
          <cell r="A12024" t="str">
            <v>Договора</v>
          </cell>
          <cell r="B12024" t="str">
            <v>Медицинское страхование</v>
          </cell>
          <cell r="F12024" t="str">
            <v>ДЕЛО ЖИЗНИ</v>
          </cell>
          <cell r="I12024">
            <v>3</v>
          </cell>
          <cell r="J12024" t="str">
            <v>12 мес 2019</v>
          </cell>
        </row>
        <row r="12025">
          <cell r="A12025" t="str">
            <v>Договора</v>
          </cell>
          <cell r="B12025" t="str">
            <v>Личное обязательное страхование</v>
          </cell>
          <cell r="F12025" t="str">
            <v>ДЕЛО ЖИЗНИ</v>
          </cell>
          <cell r="I12025">
            <v>0</v>
          </cell>
          <cell r="J12025" t="str">
            <v>12 мес 2019</v>
          </cell>
        </row>
        <row r="12026">
          <cell r="A12026" t="str">
            <v>Договора</v>
          </cell>
          <cell r="B12026" t="str">
            <v>Инвестиционное страхование жизни</v>
          </cell>
          <cell r="F12026" t="str">
            <v>ДЕЛО ЖИЗНИ</v>
          </cell>
          <cell r="I12026">
            <v>0</v>
          </cell>
          <cell r="J12026" t="str">
            <v>12 мес 2019</v>
          </cell>
        </row>
        <row r="12027">
          <cell r="A12027" t="str">
            <v>Договора</v>
          </cell>
          <cell r="B12027" t="str">
            <v>Инвестиционное страхование жизни</v>
          </cell>
          <cell r="F12027" t="str">
            <v>ДЕЛО ЖИЗНИ</v>
          </cell>
          <cell r="I12027">
            <v>0</v>
          </cell>
          <cell r="J12027" t="str">
            <v>12 мес 2019</v>
          </cell>
        </row>
        <row r="12028">
          <cell r="A12028" t="str">
            <v>Договора</v>
          </cell>
          <cell r="B12028" t="str">
            <v>Накопительное страхование жизни</v>
          </cell>
          <cell r="F12028" t="str">
            <v>ДЕЛО ЖИЗНИ</v>
          </cell>
          <cell r="I12028">
            <v>0</v>
          </cell>
          <cell r="J12028" t="str">
            <v>12 мес 2019</v>
          </cell>
        </row>
        <row r="12029">
          <cell r="A12029" t="str">
            <v>Договора</v>
          </cell>
          <cell r="B12029" t="str">
            <v>Накопительное страхование жизни</v>
          </cell>
          <cell r="F12029" t="str">
            <v>ДЕЛО ЖИЗНИ</v>
          </cell>
          <cell r="I12029">
            <v>0</v>
          </cell>
          <cell r="J12029" t="str">
            <v>12 мес 2019</v>
          </cell>
        </row>
        <row r="12030">
          <cell r="A12030" t="str">
            <v>Договора</v>
          </cell>
          <cell r="B12030" t="str">
            <v>Пенсионное страхование жизни</v>
          </cell>
          <cell r="F12030" t="str">
            <v>ДЕЛО ЖИЗНИ</v>
          </cell>
          <cell r="I12030">
            <v>0</v>
          </cell>
          <cell r="J12030" t="str">
            <v>12 мес 2019</v>
          </cell>
        </row>
        <row r="12031">
          <cell r="A12031" t="str">
            <v>Договора</v>
          </cell>
          <cell r="B12031" t="str">
            <v>Пенсионное страхование жизни</v>
          </cell>
          <cell r="F12031" t="str">
            <v>ДЕЛО ЖИЗНИ</v>
          </cell>
          <cell r="I12031">
            <v>0</v>
          </cell>
          <cell r="J12031" t="str">
            <v>12 мес 2019</v>
          </cell>
        </row>
        <row r="12032">
          <cell r="A12032" t="str">
            <v>Договора</v>
          </cell>
          <cell r="B12032" t="str">
            <v>Кредитное страхование жизни заемщиков</v>
          </cell>
          <cell r="F12032" t="str">
            <v>ДЕЛО ЖИЗНИ</v>
          </cell>
          <cell r="I12032">
            <v>0</v>
          </cell>
          <cell r="J12032" t="str">
            <v>12 мес 2019</v>
          </cell>
        </row>
        <row r="12033">
          <cell r="A12033" t="str">
            <v>Договора</v>
          </cell>
          <cell r="B12033" t="str">
            <v>Кредитное страхование жизни заемщиков</v>
          </cell>
          <cell r="F12033" t="str">
            <v>ДЕЛО ЖИЗНИ</v>
          </cell>
          <cell r="I12033">
            <v>0</v>
          </cell>
          <cell r="J12033" t="str">
            <v>12 мес 2019</v>
          </cell>
        </row>
        <row r="12034">
          <cell r="A12034" t="str">
            <v>Договора</v>
          </cell>
          <cell r="B12034" t="str">
            <v>Кредитное страхование жизни заемщиков</v>
          </cell>
          <cell r="F12034" t="str">
            <v>ДЕЛО ЖИЗНИ</v>
          </cell>
          <cell r="I12034">
            <v>0</v>
          </cell>
          <cell r="J12034" t="str">
            <v>12 мес 2019</v>
          </cell>
        </row>
        <row r="12035">
          <cell r="A12035" t="str">
            <v>Договора</v>
          </cell>
          <cell r="B12035" t="str">
            <v>Рисковое страхование жизни (кроме кредитного страхования жизни)</v>
          </cell>
          <cell r="F12035" t="str">
            <v>ДЕЛО ЖИЗНИ</v>
          </cell>
          <cell r="I12035">
            <v>0</v>
          </cell>
          <cell r="J12035" t="str">
            <v>12 мес 2019</v>
          </cell>
        </row>
        <row r="12036">
          <cell r="A12036" t="str">
            <v>Договора</v>
          </cell>
          <cell r="B12036" t="str">
            <v>Страхование заемщиков кредитов от несчастных случаев и болезней</v>
          </cell>
          <cell r="F12036" t="str">
            <v>ДЕЛО ЖИЗНИ</v>
          </cell>
          <cell r="I12036">
            <v>0</v>
          </cell>
          <cell r="J12036" t="str">
            <v>12 мес 2019</v>
          </cell>
        </row>
        <row r="12037">
          <cell r="A12037" t="str">
            <v>Договора</v>
          </cell>
          <cell r="B12037" t="str">
            <v>Страхование заемщиков кредитов от несчастных случаев и болезней</v>
          </cell>
          <cell r="F12037" t="str">
            <v>ДЕЛО ЖИЗНИ</v>
          </cell>
          <cell r="I12037">
            <v>0</v>
          </cell>
          <cell r="J12037" t="str">
            <v>12 мес 2019</v>
          </cell>
        </row>
        <row r="12038">
          <cell r="A12038" t="str">
            <v>Договора</v>
          </cell>
          <cell r="B12038" t="str">
            <v xml:space="preserve">Страхование от несчастных случаев и болезней, кроме заемщиков кредитов </v>
          </cell>
          <cell r="F12038" t="str">
            <v>ДЕЛО ЖИЗНИ</v>
          </cell>
          <cell r="I12038">
            <v>32</v>
          </cell>
          <cell r="J12038" t="str">
            <v>12 мес 2019</v>
          </cell>
        </row>
        <row r="12039">
          <cell r="A12039" t="str">
            <v>Договора</v>
          </cell>
          <cell r="B12039" t="str">
            <v>Медицинское страхование</v>
          </cell>
          <cell r="F12039" t="str">
            <v>ДЕЛО ЖИЗНИ</v>
          </cell>
          <cell r="I12039">
            <v>0</v>
          </cell>
          <cell r="J12039" t="str">
            <v>12 мес 2019</v>
          </cell>
        </row>
        <row r="12040">
          <cell r="A12040" t="str">
            <v>Договора</v>
          </cell>
          <cell r="B12040" t="str">
            <v>Личное обязательное страхование</v>
          </cell>
          <cell r="F12040" t="str">
            <v>ДЕЛО ЖИЗНИ</v>
          </cell>
          <cell r="I12040">
            <v>0</v>
          </cell>
          <cell r="J12040" t="str">
            <v>12 мес 2019</v>
          </cell>
        </row>
        <row r="12041">
          <cell r="A12041" t="str">
            <v>Договора</v>
          </cell>
          <cell r="B12041" t="str">
            <v>Инвестиционное страхование жизни</v>
          </cell>
          <cell r="F12041" t="str">
            <v>ДЕЛО ЖИЗНИ</v>
          </cell>
          <cell r="I12041">
            <v>0</v>
          </cell>
          <cell r="J12041" t="str">
            <v>12 мес 2019</v>
          </cell>
        </row>
        <row r="12042">
          <cell r="A12042" t="str">
            <v>Договора</v>
          </cell>
          <cell r="B12042" t="str">
            <v>Инвестиционное страхование жизни</v>
          </cell>
          <cell r="F12042" t="str">
            <v>ДЕЛО ЖИЗНИ</v>
          </cell>
          <cell r="I12042">
            <v>0</v>
          </cell>
          <cell r="J12042" t="str">
            <v>12 мес 2019</v>
          </cell>
        </row>
        <row r="12043">
          <cell r="A12043" t="str">
            <v>Договора</v>
          </cell>
          <cell r="B12043" t="str">
            <v>Накопительное страхование жизни</v>
          </cell>
          <cell r="F12043" t="str">
            <v>ДЕЛО ЖИЗНИ</v>
          </cell>
          <cell r="I12043">
            <v>0</v>
          </cell>
          <cell r="J12043" t="str">
            <v>12 мес 2019</v>
          </cell>
        </row>
        <row r="12044">
          <cell r="A12044" t="str">
            <v>Договора</v>
          </cell>
          <cell r="B12044" t="str">
            <v>Накопительное страхование жизни</v>
          </cell>
          <cell r="F12044" t="str">
            <v>ДЕЛО ЖИЗНИ</v>
          </cell>
          <cell r="I12044">
            <v>0</v>
          </cell>
          <cell r="J12044" t="str">
            <v>12 мес 2019</v>
          </cell>
        </row>
        <row r="12045">
          <cell r="A12045" t="str">
            <v>Договора</v>
          </cell>
          <cell r="B12045" t="str">
            <v>Пенсионное страхование жизни</v>
          </cell>
          <cell r="F12045" t="str">
            <v>ДЕЛО ЖИЗНИ</v>
          </cell>
          <cell r="I12045">
            <v>0</v>
          </cell>
          <cell r="J12045" t="str">
            <v>12 мес 2019</v>
          </cell>
        </row>
        <row r="12046">
          <cell r="A12046" t="str">
            <v>Договора</v>
          </cell>
          <cell r="B12046" t="str">
            <v>Пенсионное страхование жизни</v>
          </cell>
          <cell r="F12046" t="str">
            <v>ДЕЛО ЖИЗНИ</v>
          </cell>
          <cell r="I12046">
            <v>0</v>
          </cell>
          <cell r="J12046" t="str">
            <v>12 мес 2019</v>
          </cell>
        </row>
        <row r="12047">
          <cell r="A12047" t="str">
            <v>Договора</v>
          </cell>
          <cell r="B12047" t="str">
            <v>Кредитное страхование жизни заемщиков</v>
          </cell>
          <cell r="F12047" t="str">
            <v>ДЕЛО ЖИЗНИ</v>
          </cell>
          <cell r="I12047">
            <v>0</v>
          </cell>
          <cell r="J12047" t="str">
            <v>12 мес 2019</v>
          </cell>
        </row>
        <row r="12048">
          <cell r="A12048" t="str">
            <v>Договора</v>
          </cell>
          <cell r="B12048" t="str">
            <v>Кредитное страхование жизни заемщиков</v>
          </cell>
          <cell r="F12048" t="str">
            <v>ДЕЛО ЖИЗНИ</v>
          </cell>
          <cell r="I12048">
            <v>0</v>
          </cell>
          <cell r="J12048" t="str">
            <v>12 мес 2019</v>
          </cell>
        </row>
        <row r="12049">
          <cell r="A12049" t="str">
            <v>Договора</v>
          </cell>
          <cell r="B12049" t="str">
            <v>Кредитное страхование жизни заемщиков</v>
          </cell>
          <cell r="F12049" t="str">
            <v>ДЕЛО ЖИЗНИ</v>
          </cell>
          <cell r="I12049">
            <v>0</v>
          </cell>
          <cell r="J12049" t="str">
            <v>12 мес 2019</v>
          </cell>
        </row>
        <row r="12050">
          <cell r="A12050" t="str">
            <v>Договора</v>
          </cell>
          <cell r="B12050" t="str">
            <v>Рисковое страхование жизни (кроме кредитного страхования жизни)</v>
          </cell>
          <cell r="F12050" t="str">
            <v>ДЕЛО ЖИЗНИ</v>
          </cell>
          <cell r="I12050">
            <v>0</v>
          </cell>
          <cell r="J12050" t="str">
            <v>12 мес 2019</v>
          </cell>
        </row>
        <row r="12051">
          <cell r="A12051" t="str">
            <v>Договора</v>
          </cell>
          <cell r="B12051" t="str">
            <v>Страхование заемщиков кредитов от несчастных случаев и болезней</v>
          </cell>
          <cell r="F12051" t="str">
            <v>ДЕЛО ЖИЗНИ</v>
          </cell>
          <cell r="I12051">
            <v>0</v>
          </cell>
          <cell r="J12051" t="str">
            <v>12 мес 2019</v>
          </cell>
        </row>
        <row r="12052">
          <cell r="A12052" t="str">
            <v>Договора</v>
          </cell>
          <cell r="B12052" t="str">
            <v>Страхование заемщиков кредитов от несчастных случаев и болезней</v>
          </cell>
          <cell r="F12052" t="str">
            <v>ДЕЛО ЖИЗНИ</v>
          </cell>
          <cell r="I12052">
            <v>0</v>
          </cell>
          <cell r="J12052" t="str">
            <v>12 мес 2019</v>
          </cell>
        </row>
        <row r="12053">
          <cell r="A12053" t="str">
            <v>Договора</v>
          </cell>
          <cell r="B12053" t="str">
            <v xml:space="preserve">Страхование от несчастных случаев и болезней, кроме заемщиков кредитов </v>
          </cell>
          <cell r="F12053" t="str">
            <v>ДЕЛО ЖИЗНИ</v>
          </cell>
          <cell r="I12053">
            <v>37</v>
          </cell>
          <cell r="J12053" t="str">
            <v>12 мес 2019</v>
          </cell>
        </row>
        <row r="12054">
          <cell r="A12054" t="str">
            <v>Договора</v>
          </cell>
          <cell r="B12054" t="str">
            <v>Медицинское страхование</v>
          </cell>
          <cell r="F12054" t="str">
            <v>ДЕЛО ЖИЗНИ</v>
          </cell>
          <cell r="I12054">
            <v>0</v>
          </cell>
          <cell r="J12054" t="str">
            <v>12 мес 2019</v>
          </cell>
        </row>
        <row r="12055">
          <cell r="A12055" t="str">
            <v>Договора</v>
          </cell>
          <cell r="B12055" t="str">
            <v>Личное обязательное страхование</v>
          </cell>
          <cell r="F12055" t="str">
            <v>ДЕЛО ЖИЗНИ</v>
          </cell>
          <cell r="I12055">
            <v>0</v>
          </cell>
          <cell r="J12055" t="str">
            <v>12 мес 2019</v>
          </cell>
        </row>
        <row r="12056">
          <cell r="A12056" t="str">
            <v>Страховые случаи</v>
          </cell>
          <cell r="B12056" t="str">
            <v>Инвестиционное страхование жизни</v>
          </cell>
          <cell r="F12056" t="str">
            <v>ДЕЛО ЖИЗНИ</v>
          </cell>
          <cell r="I12056">
            <v>0</v>
          </cell>
          <cell r="J12056" t="str">
            <v>12 мес 2019</v>
          </cell>
        </row>
        <row r="12057">
          <cell r="A12057" t="str">
            <v>Страховые случаи</v>
          </cell>
          <cell r="B12057" t="str">
            <v>Инвестиционное страхование жизни</v>
          </cell>
          <cell r="F12057" t="str">
            <v>ДЕЛО ЖИЗНИ</v>
          </cell>
          <cell r="I12057">
            <v>0</v>
          </cell>
          <cell r="J12057" t="str">
            <v>12 мес 2019</v>
          </cell>
        </row>
        <row r="12058">
          <cell r="A12058" t="str">
            <v>Страховые случаи</v>
          </cell>
          <cell r="B12058" t="str">
            <v>Накопительное страхование жизни</v>
          </cell>
          <cell r="F12058" t="str">
            <v>ДЕЛО ЖИЗНИ</v>
          </cell>
          <cell r="I12058">
            <v>550</v>
          </cell>
          <cell r="J12058" t="str">
            <v>12 мес 2019</v>
          </cell>
        </row>
        <row r="12059">
          <cell r="A12059" t="str">
            <v>Страховые случаи</v>
          </cell>
          <cell r="B12059" t="str">
            <v>Накопительное страхование жизни</v>
          </cell>
          <cell r="F12059" t="str">
            <v>ДЕЛО ЖИЗНИ</v>
          </cell>
          <cell r="I12059">
            <v>4</v>
          </cell>
          <cell r="J12059" t="str">
            <v>12 мес 2019</v>
          </cell>
        </row>
        <row r="12060">
          <cell r="A12060" t="str">
            <v>Страховые случаи</v>
          </cell>
          <cell r="B12060" t="str">
            <v>Пенсионное страхование жизни</v>
          </cell>
          <cell r="F12060" t="str">
            <v>ДЕЛО ЖИЗНИ</v>
          </cell>
          <cell r="I12060">
            <v>0</v>
          </cell>
          <cell r="J12060" t="str">
            <v>12 мес 2019</v>
          </cell>
        </row>
        <row r="12061">
          <cell r="A12061" t="str">
            <v>Страховые случаи</v>
          </cell>
          <cell r="B12061" t="str">
            <v>Пенсионное страхование жизни</v>
          </cell>
          <cell r="F12061" t="str">
            <v>ДЕЛО ЖИЗНИ</v>
          </cell>
          <cell r="I12061">
            <v>0</v>
          </cell>
          <cell r="J12061" t="str">
            <v>12 мес 2019</v>
          </cell>
        </row>
        <row r="12062">
          <cell r="A12062" t="str">
            <v>Страховые случаи</v>
          </cell>
          <cell r="B12062" t="str">
            <v>Кредитное страхование жизни заемщиков</v>
          </cell>
          <cell r="F12062" t="str">
            <v>ДЕЛО ЖИЗНИ</v>
          </cell>
          <cell r="I12062">
            <v>0</v>
          </cell>
          <cell r="J12062" t="str">
            <v>12 мес 2019</v>
          </cell>
        </row>
        <row r="12063">
          <cell r="A12063" t="str">
            <v>Страховые случаи</v>
          </cell>
          <cell r="B12063" t="str">
            <v>Кредитное страхование жизни заемщиков</v>
          </cell>
          <cell r="F12063" t="str">
            <v>ДЕЛО ЖИЗНИ</v>
          </cell>
          <cell r="I12063">
            <v>0</v>
          </cell>
          <cell r="J12063" t="str">
            <v>12 мес 2019</v>
          </cell>
        </row>
        <row r="12064">
          <cell r="A12064" t="str">
            <v>Страховые случаи</v>
          </cell>
          <cell r="B12064" t="str">
            <v>Кредитное страхование жизни заемщиков</v>
          </cell>
          <cell r="F12064" t="str">
            <v>ДЕЛО ЖИЗНИ</v>
          </cell>
          <cell r="I12064">
            <v>0</v>
          </cell>
          <cell r="J12064" t="str">
            <v>12 мес 2019</v>
          </cell>
        </row>
        <row r="12065">
          <cell r="A12065" t="str">
            <v>Страховые случаи</v>
          </cell>
          <cell r="B12065" t="str">
            <v>Рисковое страхование жизни (кроме кредитного страхования жизни)</v>
          </cell>
          <cell r="F12065" t="str">
            <v>ДЕЛО ЖИЗНИ</v>
          </cell>
          <cell r="I12065">
            <v>0</v>
          </cell>
          <cell r="J12065" t="str">
            <v>12 мес 2019</v>
          </cell>
        </row>
        <row r="12066">
          <cell r="A12066" t="str">
            <v>Страховые случаи</v>
          </cell>
          <cell r="B12066" t="str">
            <v>Страхование заемщиков кредитов от несчастных случаев и болезней</v>
          </cell>
          <cell r="F12066" t="str">
            <v>ДЕЛО ЖИЗНИ</v>
          </cell>
          <cell r="I12066">
            <v>0</v>
          </cell>
          <cell r="J12066" t="str">
            <v>12 мес 2019</v>
          </cell>
        </row>
        <row r="12067">
          <cell r="A12067" t="str">
            <v>Страховые случаи</v>
          </cell>
          <cell r="B12067" t="str">
            <v>Страхование заемщиков кредитов от несчастных случаев и болезней</v>
          </cell>
          <cell r="F12067" t="str">
            <v>ДЕЛО ЖИЗНИ</v>
          </cell>
          <cell r="I12067">
            <v>0</v>
          </cell>
          <cell r="J12067" t="str">
            <v>12 мес 2019</v>
          </cell>
        </row>
        <row r="12068">
          <cell r="A12068" t="str">
            <v>Страховые случаи</v>
          </cell>
          <cell r="B12068" t="str">
            <v xml:space="preserve">Страхование от несчастных случаев и болезней, кроме заемщиков кредитов </v>
          </cell>
          <cell r="F12068" t="str">
            <v>ДЕЛО ЖИЗНИ</v>
          </cell>
          <cell r="I12068">
            <v>190</v>
          </cell>
          <cell r="J12068" t="str">
            <v>12 мес 2019</v>
          </cell>
        </row>
        <row r="12069">
          <cell r="A12069" t="str">
            <v>Страховые случаи</v>
          </cell>
          <cell r="B12069" t="str">
            <v>Медицинское страхование</v>
          </cell>
          <cell r="F12069" t="str">
            <v>ДЕЛО ЖИЗНИ</v>
          </cell>
          <cell r="I12069">
            <v>0</v>
          </cell>
          <cell r="J12069" t="str">
            <v>12 мес 2019</v>
          </cell>
        </row>
        <row r="12070">
          <cell r="A12070" t="str">
            <v>Страховые случаи</v>
          </cell>
          <cell r="B12070" t="str">
            <v>Личное обязательное страхование</v>
          </cell>
          <cell r="F12070" t="str">
            <v>ДЕЛО ЖИЗНИ</v>
          </cell>
          <cell r="I12070">
            <v>0</v>
          </cell>
          <cell r="J12070" t="str">
            <v>12 мес 2019</v>
          </cell>
        </row>
        <row r="12071">
          <cell r="A12071" t="str">
            <v>Выплаты</v>
          </cell>
          <cell r="B12071" t="str">
            <v>Инвестиционное страхование жизни</v>
          </cell>
          <cell r="F12071" t="str">
            <v>ДЕЛО ЖИЗНИ</v>
          </cell>
          <cell r="I12071">
            <v>0</v>
          </cell>
          <cell r="J12071" t="str">
            <v>12 мес 2019</v>
          </cell>
        </row>
        <row r="12072">
          <cell r="A12072" t="str">
            <v>Выплаты</v>
          </cell>
          <cell r="B12072" t="str">
            <v>Инвестиционное страхование жизни</v>
          </cell>
          <cell r="F12072" t="str">
            <v>ДЕЛО ЖИЗНИ</v>
          </cell>
          <cell r="I12072">
            <v>0</v>
          </cell>
          <cell r="J12072" t="str">
            <v>12 мес 2019</v>
          </cell>
        </row>
        <row r="12073">
          <cell r="A12073" t="str">
            <v>Выплаты</v>
          </cell>
          <cell r="B12073" t="str">
            <v>Накопительное страхование жизни</v>
          </cell>
          <cell r="F12073" t="str">
            <v>ДЕЛО ЖИЗНИ</v>
          </cell>
          <cell r="I12073">
            <v>224550</v>
          </cell>
          <cell r="J12073" t="str">
            <v>12 мес 2019</v>
          </cell>
        </row>
        <row r="12074">
          <cell r="A12074" t="str">
            <v>Выплаты</v>
          </cell>
          <cell r="B12074" t="str">
            <v>Накопительное страхование жизни</v>
          </cell>
          <cell r="F12074" t="str">
            <v>ДЕЛО ЖИЗНИ</v>
          </cell>
          <cell r="I12074">
            <v>1634</v>
          </cell>
          <cell r="J12074" t="str">
            <v>12 мес 2019</v>
          </cell>
        </row>
        <row r="12075">
          <cell r="A12075" t="str">
            <v>Выплаты</v>
          </cell>
          <cell r="B12075" t="str">
            <v>Пенсионное страхование жизни</v>
          </cell>
          <cell r="F12075" t="str">
            <v>ДЕЛО ЖИЗНИ</v>
          </cell>
          <cell r="I12075">
            <v>0</v>
          </cell>
          <cell r="J12075" t="str">
            <v>12 мес 2019</v>
          </cell>
        </row>
        <row r="12076">
          <cell r="A12076" t="str">
            <v>Выплаты</v>
          </cell>
          <cell r="B12076" t="str">
            <v>Пенсионное страхование жизни</v>
          </cell>
          <cell r="F12076" t="str">
            <v>ДЕЛО ЖИЗНИ</v>
          </cell>
          <cell r="I12076">
            <v>0</v>
          </cell>
          <cell r="J12076" t="str">
            <v>12 мес 2019</v>
          </cell>
        </row>
        <row r="12077">
          <cell r="A12077" t="str">
            <v>Выплаты</v>
          </cell>
          <cell r="B12077" t="str">
            <v>Кредитное страхование жизни заемщиков</v>
          </cell>
          <cell r="F12077" t="str">
            <v>ДЕЛО ЖИЗНИ</v>
          </cell>
          <cell r="I12077">
            <v>0</v>
          </cell>
          <cell r="J12077" t="str">
            <v>12 мес 2019</v>
          </cell>
        </row>
        <row r="12078">
          <cell r="A12078" t="str">
            <v>Выплаты</v>
          </cell>
          <cell r="B12078" t="str">
            <v>Кредитное страхование жизни заемщиков</v>
          </cell>
          <cell r="F12078" t="str">
            <v>ДЕЛО ЖИЗНИ</v>
          </cell>
          <cell r="I12078">
            <v>0</v>
          </cell>
          <cell r="J12078" t="str">
            <v>12 мес 2019</v>
          </cell>
        </row>
        <row r="12079">
          <cell r="A12079" t="str">
            <v>Выплаты</v>
          </cell>
          <cell r="B12079" t="str">
            <v>Кредитное страхование жизни заемщиков</v>
          </cell>
          <cell r="F12079" t="str">
            <v>ДЕЛО ЖИЗНИ</v>
          </cell>
          <cell r="I12079">
            <v>0</v>
          </cell>
          <cell r="J12079" t="str">
            <v>12 мес 2019</v>
          </cell>
        </row>
        <row r="12080">
          <cell r="A12080" t="str">
            <v>Выплаты</v>
          </cell>
          <cell r="B12080" t="str">
            <v>Рисковое страхование жизни (кроме кредитного страхования жизни)</v>
          </cell>
          <cell r="F12080" t="str">
            <v>ДЕЛО ЖИЗНИ</v>
          </cell>
          <cell r="I12080">
            <v>0</v>
          </cell>
          <cell r="J12080" t="str">
            <v>12 мес 2019</v>
          </cell>
        </row>
        <row r="12081">
          <cell r="A12081" t="str">
            <v>Выплаты</v>
          </cell>
          <cell r="B12081" t="str">
            <v>Страхование заемщиков кредитов от несчастных случаев и болезней</v>
          </cell>
          <cell r="F12081" t="str">
            <v>ДЕЛО ЖИЗНИ</v>
          </cell>
          <cell r="I12081">
            <v>0</v>
          </cell>
          <cell r="J12081" t="str">
            <v>12 мес 2019</v>
          </cell>
        </row>
        <row r="12082">
          <cell r="A12082" t="str">
            <v>Выплаты</v>
          </cell>
          <cell r="B12082" t="str">
            <v>Страхование заемщиков кредитов от несчастных случаев и болезней</v>
          </cell>
          <cell r="F12082" t="str">
            <v>ДЕЛО ЖИЗНИ</v>
          </cell>
          <cell r="I12082">
            <v>0</v>
          </cell>
          <cell r="J12082" t="str">
            <v>12 мес 2019</v>
          </cell>
        </row>
        <row r="12083">
          <cell r="A12083" t="str">
            <v>Выплаты</v>
          </cell>
          <cell r="B12083" t="str">
            <v xml:space="preserve">Страхование от несчастных случаев и болезней, кроме заемщиков кредитов </v>
          </cell>
          <cell r="F12083" t="str">
            <v>ДЕЛО ЖИЗНИ</v>
          </cell>
          <cell r="I12083">
            <v>3658</v>
          </cell>
          <cell r="J12083" t="str">
            <v>12 мес 2019</v>
          </cell>
        </row>
        <row r="12084">
          <cell r="A12084" t="str">
            <v>Выплаты</v>
          </cell>
          <cell r="B12084" t="str">
            <v>Медицинское страхование</v>
          </cell>
          <cell r="F12084" t="str">
            <v>ДЕЛО ЖИЗНИ</v>
          </cell>
          <cell r="I12084">
            <v>0</v>
          </cell>
          <cell r="J12084" t="str">
            <v>12 мес 2019</v>
          </cell>
        </row>
        <row r="12085">
          <cell r="A12085" t="str">
            <v>Выплаты</v>
          </cell>
          <cell r="B12085" t="str">
            <v>Личное обязательное страхование</v>
          </cell>
          <cell r="F12085" t="str">
            <v>ДЕЛО ЖИЗНИ</v>
          </cell>
          <cell r="I12085">
            <v>0</v>
          </cell>
          <cell r="J12085" t="str">
            <v>12 мес 2019</v>
          </cell>
        </row>
        <row r="12086">
          <cell r="A12086" t="str">
            <v>Страховые случаи</v>
          </cell>
          <cell r="B12086" t="str">
            <v>Инвестиционное страхование жизни</v>
          </cell>
          <cell r="F12086" t="str">
            <v>ДЕЛО ЖИЗНИ</v>
          </cell>
          <cell r="I12086">
            <v>0</v>
          </cell>
          <cell r="J12086" t="str">
            <v>12 мес 2019</v>
          </cell>
        </row>
        <row r="12087">
          <cell r="A12087" t="str">
            <v>Страховые случаи</v>
          </cell>
          <cell r="B12087" t="str">
            <v>Инвестиционное страхование жизни</v>
          </cell>
          <cell r="F12087" t="str">
            <v>ДЕЛО ЖИЗНИ</v>
          </cell>
          <cell r="I12087">
            <v>0</v>
          </cell>
          <cell r="J12087" t="str">
            <v>12 мес 2019</v>
          </cell>
        </row>
        <row r="12088">
          <cell r="A12088" t="str">
            <v>Страховые случаи</v>
          </cell>
          <cell r="B12088" t="str">
            <v>Накопительное страхование жизни</v>
          </cell>
          <cell r="F12088" t="str">
            <v>ДЕЛО ЖИЗНИ</v>
          </cell>
          <cell r="I12088">
            <v>0</v>
          </cell>
          <cell r="J12088" t="str">
            <v>12 мес 2019</v>
          </cell>
        </row>
        <row r="12089">
          <cell r="A12089" t="str">
            <v>Страховые случаи</v>
          </cell>
          <cell r="B12089" t="str">
            <v>Накопительное страхование жизни</v>
          </cell>
          <cell r="F12089" t="str">
            <v>ДЕЛО ЖИЗНИ</v>
          </cell>
          <cell r="I12089">
            <v>0</v>
          </cell>
          <cell r="J12089" t="str">
            <v>12 мес 2019</v>
          </cell>
        </row>
        <row r="12090">
          <cell r="A12090" t="str">
            <v>Страховые случаи</v>
          </cell>
          <cell r="B12090" t="str">
            <v>Пенсионное страхование жизни</v>
          </cell>
          <cell r="F12090" t="str">
            <v>ДЕЛО ЖИЗНИ</v>
          </cell>
          <cell r="I12090">
            <v>0</v>
          </cell>
          <cell r="J12090" t="str">
            <v>12 мес 2019</v>
          </cell>
        </row>
        <row r="12091">
          <cell r="A12091" t="str">
            <v>Страховые случаи</v>
          </cell>
          <cell r="B12091" t="str">
            <v>Пенсионное страхование жизни</v>
          </cell>
          <cell r="F12091" t="str">
            <v>ДЕЛО ЖИЗНИ</v>
          </cell>
          <cell r="I12091">
            <v>0</v>
          </cell>
          <cell r="J12091" t="str">
            <v>12 мес 2019</v>
          </cell>
        </row>
        <row r="12092">
          <cell r="A12092" t="str">
            <v>Страховые случаи</v>
          </cell>
          <cell r="B12092" t="str">
            <v>Кредитное страхование жизни заемщиков</v>
          </cell>
          <cell r="F12092" t="str">
            <v>ДЕЛО ЖИЗНИ</v>
          </cell>
          <cell r="I12092">
            <v>0</v>
          </cell>
          <cell r="J12092" t="str">
            <v>12 мес 2019</v>
          </cell>
        </row>
        <row r="12093">
          <cell r="A12093" t="str">
            <v>Страховые случаи</v>
          </cell>
          <cell r="B12093" t="str">
            <v>Кредитное страхование жизни заемщиков</v>
          </cell>
          <cell r="F12093" t="str">
            <v>ДЕЛО ЖИЗНИ</v>
          </cell>
          <cell r="I12093">
            <v>0</v>
          </cell>
          <cell r="J12093" t="str">
            <v>12 мес 2019</v>
          </cell>
        </row>
        <row r="12094">
          <cell r="A12094" t="str">
            <v>Страховые случаи</v>
          </cell>
          <cell r="B12094" t="str">
            <v>Кредитное страхование жизни заемщиков</v>
          </cell>
          <cell r="F12094" t="str">
            <v>ДЕЛО ЖИЗНИ</v>
          </cell>
          <cell r="I12094">
            <v>0</v>
          </cell>
          <cell r="J12094" t="str">
            <v>12 мес 2019</v>
          </cell>
        </row>
        <row r="12095">
          <cell r="A12095" t="str">
            <v>Страховые случаи</v>
          </cell>
          <cell r="B12095" t="str">
            <v>Рисковое страхование жизни (кроме кредитного страхования жизни)</v>
          </cell>
          <cell r="F12095" t="str">
            <v>ДЕЛО ЖИЗНИ</v>
          </cell>
          <cell r="I12095">
            <v>0</v>
          </cell>
          <cell r="J12095" t="str">
            <v>12 мес 2019</v>
          </cell>
        </row>
        <row r="12096">
          <cell r="A12096" t="str">
            <v>Страховые случаи</v>
          </cell>
          <cell r="B12096" t="str">
            <v>Страхование заемщиков кредитов от несчастных случаев и болезней</v>
          </cell>
          <cell r="F12096" t="str">
            <v>ДЕЛО ЖИЗНИ</v>
          </cell>
          <cell r="I12096">
            <v>0</v>
          </cell>
          <cell r="J12096" t="str">
            <v>12 мес 2019</v>
          </cell>
        </row>
        <row r="12097">
          <cell r="A12097" t="str">
            <v>Страховые случаи</v>
          </cell>
          <cell r="B12097" t="str">
            <v>Страхование заемщиков кредитов от несчастных случаев и болезней</v>
          </cell>
          <cell r="F12097" t="str">
            <v>ДЕЛО ЖИЗНИ</v>
          </cell>
          <cell r="I12097">
            <v>0</v>
          </cell>
          <cell r="J12097" t="str">
            <v>12 мес 2019</v>
          </cell>
        </row>
        <row r="12098">
          <cell r="A12098" t="str">
            <v>Страховые случаи</v>
          </cell>
          <cell r="B12098" t="str">
            <v xml:space="preserve">Страхование от несчастных случаев и болезней, кроме заемщиков кредитов </v>
          </cell>
          <cell r="F12098" t="str">
            <v>ДЕЛО ЖИЗНИ</v>
          </cell>
          <cell r="I12098">
            <v>0</v>
          </cell>
          <cell r="J12098" t="str">
            <v>12 мес 2019</v>
          </cell>
        </row>
        <row r="12099">
          <cell r="A12099" t="str">
            <v>Страховые случаи</v>
          </cell>
          <cell r="B12099" t="str">
            <v>Медицинское страхование</v>
          </cell>
          <cell r="F12099" t="str">
            <v>ДЕЛО ЖИЗНИ</v>
          </cell>
          <cell r="I12099">
            <v>0</v>
          </cell>
          <cell r="J12099" t="str">
            <v>12 мес 2019</v>
          </cell>
        </row>
        <row r="12100">
          <cell r="A12100" t="str">
            <v>Страховые случаи</v>
          </cell>
          <cell r="B12100" t="str">
            <v>Личное обязательное страхование</v>
          </cell>
          <cell r="F12100" t="str">
            <v>ДЕЛО ЖИЗНИ</v>
          </cell>
          <cell r="I12100">
            <v>0</v>
          </cell>
          <cell r="J12100" t="str">
            <v>12 мес 2019</v>
          </cell>
        </row>
        <row r="12101">
          <cell r="A12101" t="str">
            <v>Выплаты</v>
          </cell>
          <cell r="B12101" t="str">
            <v>Инвестиционное страхование жизни</v>
          </cell>
          <cell r="F12101" t="str">
            <v>ДЕЛО ЖИЗНИ</v>
          </cell>
          <cell r="I12101">
            <v>0</v>
          </cell>
          <cell r="J12101" t="str">
            <v>12 мес 2019</v>
          </cell>
        </row>
        <row r="12102">
          <cell r="A12102" t="str">
            <v>Выплаты</v>
          </cell>
          <cell r="B12102" t="str">
            <v>Инвестиционное страхование жизни</v>
          </cell>
          <cell r="F12102" t="str">
            <v>ДЕЛО ЖИЗНИ</v>
          </cell>
          <cell r="I12102">
            <v>0</v>
          </cell>
          <cell r="J12102" t="str">
            <v>12 мес 2019</v>
          </cell>
        </row>
        <row r="12103">
          <cell r="A12103" t="str">
            <v>Выплаты</v>
          </cell>
          <cell r="B12103" t="str">
            <v>Накопительное страхование жизни</v>
          </cell>
          <cell r="F12103" t="str">
            <v>ДЕЛО ЖИЗНИ</v>
          </cell>
          <cell r="I12103">
            <v>0</v>
          </cell>
          <cell r="J12103" t="str">
            <v>12 мес 2019</v>
          </cell>
        </row>
        <row r="12104">
          <cell r="A12104" t="str">
            <v>Выплаты</v>
          </cell>
          <cell r="B12104" t="str">
            <v>Накопительное страхование жизни</v>
          </cell>
          <cell r="F12104" t="str">
            <v>ДЕЛО ЖИЗНИ</v>
          </cell>
          <cell r="I12104">
            <v>0</v>
          </cell>
          <cell r="J12104" t="str">
            <v>12 мес 2019</v>
          </cell>
        </row>
        <row r="12105">
          <cell r="A12105" t="str">
            <v>Выплаты</v>
          </cell>
          <cell r="B12105" t="str">
            <v>Пенсионное страхование жизни</v>
          </cell>
          <cell r="F12105" t="str">
            <v>ДЕЛО ЖИЗНИ</v>
          </cell>
          <cell r="I12105">
            <v>0</v>
          </cell>
          <cell r="J12105" t="str">
            <v>12 мес 2019</v>
          </cell>
        </row>
        <row r="12106">
          <cell r="A12106" t="str">
            <v>Выплаты</v>
          </cell>
          <cell r="B12106" t="str">
            <v>Пенсионное страхование жизни</v>
          </cell>
          <cell r="F12106" t="str">
            <v>ДЕЛО ЖИЗНИ</v>
          </cell>
          <cell r="I12106">
            <v>0</v>
          </cell>
          <cell r="J12106" t="str">
            <v>12 мес 2019</v>
          </cell>
        </row>
        <row r="12107">
          <cell r="A12107" t="str">
            <v>Выплаты</v>
          </cell>
          <cell r="B12107" t="str">
            <v>Кредитное страхование жизни заемщиков</v>
          </cell>
          <cell r="F12107" t="str">
            <v>ДЕЛО ЖИЗНИ</v>
          </cell>
          <cell r="I12107">
            <v>0</v>
          </cell>
          <cell r="J12107" t="str">
            <v>12 мес 2019</v>
          </cell>
        </row>
        <row r="12108">
          <cell r="A12108" t="str">
            <v>Выплаты</v>
          </cell>
          <cell r="B12108" t="str">
            <v>Кредитное страхование жизни заемщиков</v>
          </cell>
          <cell r="F12108" t="str">
            <v>ДЕЛО ЖИЗНИ</v>
          </cell>
          <cell r="I12108">
            <v>0</v>
          </cell>
          <cell r="J12108" t="str">
            <v>12 мес 2019</v>
          </cell>
        </row>
        <row r="12109">
          <cell r="A12109" t="str">
            <v>Выплаты</v>
          </cell>
          <cell r="B12109" t="str">
            <v>Кредитное страхование жизни заемщиков</v>
          </cell>
          <cell r="F12109" t="str">
            <v>ДЕЛО ЖИЗНИ</v>
          </cell>
          <cell r="I12109">
            <v>0</v>
          </cell>
          <cell r="J12109" t="str">
            <v>12 мес 2019</v>
          </cell>
        </row>
        <row r="12110">
          <cell r="A12110" t="str">
            <v>Выплаты</v>
          </cell>
          <cell r="B12110" t="str">
            <v>Рисковое страхование жизни (кроме кредитного страхования жизни)</v>
          </cell>
          <cell r="F12110" t="str">
            <v>ДЕЛО ЖИЗНИ</v>
          </cell>
          <cell r="I12110">
            <v>0</v>
          </cell>
          <cell r="J12110" t="str">
            <v>12 мес 2019</v>
          </cell>
        </row>
        <row r="12111">
          <cell r="A12111" t="str">
            <v>Выплаты</v>
          </cell>
          <cell r="B12111" t="str">
            <v>Страхование заемщиков кредитов от несчастных случаев и болезней</v>
          </cell>
          <cell r="F12111" t="str">
            <v>ДЕЛО ЖИЗНИ</v>
          </cell>
          <cell r="I12111">
            <v>0</v>
          </cell>
          <cell r="J12111" t="str">
            <v>12 мес 2019</v>
          </cell>
        </row>
        <row r="12112">
          <cell r="A12112" t="str">
            <v>Выплаты</v>
          </cell>
          <cell r="B12112" t="str">
            <v>Страхование заемщиков кредитов от несчастных случаев и болезней</v>
          </cell>
          <cell r="F12112" t="str">
            <v>ДЕЛО ЖИЗНИ</v>
          </cell>
          <cell r="I12112">
            <v>0</v>
          </cell>
          <cell r="J12112" t="str">
            <v>12 мес 2019</v>
          </cell>
        </row>
        <row r="12113">
          <cell r="A12113" t="str">
            <v>Выплаты</v>
          </cell>
          <cell r="B12113" t="str">
            <v xml:space="preserve">Страхование от несчастных случаев и болезней, кроме заемщиков кредитов </v>
          </cell>
          <cell r="F12113" t="str">
            <v>ДЕЛО ЖИЗНИ</v>
          </cell>
          <cell r="I12113">
            <v>0</v>
          </cell>
          <cell r="J12113" t="str">
            <v>12 мес 2019</v>
          </cell>
        </row>
        <row r="12114">
          <cell r="A12114" t="str">
            <v>Выплаты</v>
          </cell>
          <cell r="B12114" t="str">
            <v>Медицинское страхование</v>
          </cell>
          <cell r="F12114" t="str">
            <v>ДЕЛО ЖИЗНИ</v>
          </cell>
          <cell r="I12114">
            <v>0</v>
          </cell>
          <cell r="J12114" t="str">
            <v>12 мес 2019</v>
          </cell>
        </row>
        <row r="12115">
          <cell r="A12115" t="str">
            <v>Выплаты</v>
          </cell>
          <cell r="B12115" t="str">
            <v>Личное обязательное страхование</v>
          </cell>
          <cell r="F12115" t="str">
            <v>ДЕЛО ЖИЗНИ</v>
          </cell>
          <cell r="I12115">
            <v>0</v>
          </cell>
          <cell r="J12115" t="str">
            <v>12 мес 2019</v>
          </cell>
        </row>
        <row r="12117">
          <cell r="A12117" t="str">
            <v>Премии</v>
          </cell>
          <cell r="B12117" t="str">
            <v>Инвестиционное страхование жизни</v>
          </cell>
          <cell r="F12117" t="str">
            <v>КОЛЫМСКАЯ</v>
          </cell>
          <cell r="I12117">
            <v>0</v>
          </cell>
          <cell r="J12117" t="str">
            <v>12 мес 2019</v>
          </cell>
        </row>
        <row r="12118">
          <cell r="A12118" t="str">
            <v>Премии</v>
          </cell>
          <cell r="B12118" t="str">
            <v>Инвестиционное страхование жизни</v>
          </cell>
          <cell r="F12118" t="str">
            <v>КОЛЫМСКАЯ</v>
          </cell>
          <cell r="I12118">
            <v>0</v>
          </cell>
          <cell r="J12118" t="str">
            <v>12 мес 2019</v>
          </cell>
        </row>
        <row r="12119">
          <cell r="A12119" t="str">
            <v>Премии</v>
          </cell>
          <cell r="B12119" t="str">
            <v>Накопительное страхование жизни</v>
          </cell>
          <cell r="F12119" t="str">
            <v>КОЛЫМСКАЯ</v>
          </cell>
          <cell r="I12119">
            <v>214726.90667</v>
          </cell>
          <cell r="J12119" t="str">
            <v>12 мес 2019</v>
          </cell>
        </row>
        <row r="12120">
          <cell r="A12120" t="str">
            <v>Премии</v>
          </cell>
          <cell r="B12120" t="str">
            <v>Накопительное страхование жизни</v>
          </cell>
          <cell r="F12120" t="str">
            <v>КОЛЫМСКАЯ</v>
          </cell>
          <cell r="I12120">
            <v>0</v>
          </cell>
          <cell r="J12120" t="str">
            <v>12 мес 2019</v>
          </cell>
        </row>
        <row r="12121">
          <cell r="A12121" t="str">
            <v>Премии</v>
          </cell>
          <cell r="B12121" t="str">
            <v>Пенсионное страхование жизни</v>
          </cell>
          <cell r="F12121" t="str">
            <v>КОЛЫМСКАЯ</v>
          </cell>
          <cell r="I12121">
            <v>4804.0520000000006</v>
          </cell>
          <cell r="J12121" t="str">
            <v>12 мес 2019</v>
          </cell>
        </row>
        <row r="12122">
          <cell r="A12122" t="str">
            <v>Премии</v>
          </cell>
          <cell r="B12122" t="str">
            <v>Пенсионное страхование жизни</v>
          </cell>
          <cell r="F12122" t="str">
            <v>КОЛЫМСКАЯ</v>
          </cell>
          <cell r="I12122">
            <v>0</v>
          </cell>
          <cell r="J12122" t="str">
            <v>12 мес 2019</v>
          </cell>
        </row>
        <row r="12123">
          <cell r="A12123" t="str">
            <v>Премии</v>
          </cell>
          <cell r="B12123" t="str">
            <v>Кредитное страхование жизни заемщиков</v>
          </cell>
          <cell r="F12123" t="str">
            <v>КОЛЫМСКАЯ</v>
          </cell>
          <cell r="I12123">
            <v>0</v>
          </cell>
          <cell r="J12123" t="str">
            <v>12 мес 2019</v>
          </cell>
        </row>
        <row r="12124">
          <cell r="A12124" t="str">
            <v>Премии</v>
          </cell>
          <cell r="B12124" t="str">
            <v>Кредитное страхование жизни заемщиков</v>
          </cell>
          <cell r="F12124" t="str">
            <v>КОЛЫМСКАЯ</v>
          </cell>
          <cell r="I12124">
            <v>0</v>
          </cell>
          <cell r="J12124" t="str">
            <v>12 мес 2019</v>
          </cell>
        </row>
        <row r="12125">
          <cell r="A12125" t="str">
            <v>Премии</v>
          </cell>
          <cell r="B12125" t="str">
            <v>Кредитное страхование жизни заемщиков</v>
          </cell>
          <cell r="F12125" t="str">
            <v>КОЛЫМСКАЯ</v>
          </cell>
          <cell r="I12125">
            <v>0</v>
          </cell>
          <cell r="J12125" t="str">
            <v>12 мес 2019</v>
          </cell>
        </row>
        <row r="12126">
          <cell r="A12126" t="str">
            <v>Премии</v>
          </cell>
          <cell r="B12126" t="str">
            <v>Рисковое страхование жизни (кроме кредитного страхования жизни)</v>
          </cell>
          <cell r="F12126" t="str">
            <v>КОЛЫМСКАЯ</v>
          </cell>
          <cell r="I12126">
            <v>180246</v>
          </cell>
          <cell r="J12126" t="str">
            <v>12 мес 2019</v>
          </cell>
        </row>
        <row r="12127">
          <cell r="A12127" t="str">
            <v>Премии</v>
          </cell>
          <cell r="B12127" t="str">
            <v>Страхование заемщиков кредитов от несчастных случаев и болезней</v>
          </cell>
          <cell r="F12127" t="str">
            <v>КОЛЫМСКАЯ</v>
          </cell>
          <cell r="I12127">
            <v>0</v>
          </cell>
          <cell r="J12127" t="str">
            <v>12 мес 2019</v>
          </cell>
        </row>
        <row r="12128">
          <cell r="A12128" t="str">
            <v>Премии</v>
          </cell>
          <cell r="B12128" t="str">
            <v>Страхование заемщиков кредитов от несчастных случаев и болезней</v>
          </cell>
          <cell r="F12128" t="str">
            <v>КОЛЫМСКАЯ</v>
          </cell>
          <cell r="I12128">
            <v>0</v>
          </cell>
          <cell r="J12128" t="str">
            <v>12 мес 2019</v>
          </cell>
        </row>
        <row r="12129">
          <cell r="A12129" t="str">
            <v>Премии</v>
          </cell>
          <cell r="B12129" t="str">
            <v xml:space="preserve">Страхование от несчастных случаев и болезней, кроме заемщиков кредитов </v>
          </cell>
          <cell r="F12129" t="str">
            <v>КОЛЫМСКАЯ</v>
          </cell>
          <cell r="I12129">
            <v>18996.591270000004</v>
          </cell>
          <cell r="J12129" t="str">
            <v>12 мес 2019</v>
          </cell>
        </row>
        <row r="12130">
          <cell r="A12130" t="str">
            <v>Премии</v>
          </cell>
          <cell r="B12130" t="str">
            <v>Медицинское страхование</v>
          </cell>
          <cell r="F12130" t="str">
            <v>КОЛЫМСКАЯ</v>
          </cell>
          <cell r="I12130">
            <v>1434.7684999999983</v>
          </cell>
          <cell r="J12130" t="str">
            <v>12 мес 2019</v>
          </cell>
        </row>
        <row r="12131">
          <cell r="A12131" t="str">
            <v>Премии</v>
          </cell>
          <cell r="B12131" t="str">
            <v>Личное обязательное страхование</v>
          </cell>
          <cell r="F12131" t="str">
            <v>КОЛЫМСКАЯ</v>
          </cell>
          <cell r="I12131">
            <v>0</v>
          </cell>
          <cell r="J12131" t="str">
            <v>12 мес 2019</v>
          </cell>
        </row>
        <row r="12132">
          <cell r="A12132" t="str">
            <v>Премии</v>
          </cell>
          <cell r="B12132" t="str">
            <v>Инвестиционное страхование жизни</v>
          </cell>
          <cell r="F12132" t="str">
            <v>КОЛЫМСКАЯ</v>
          </cell>
          <cell r="I12132">
            <v>0</v>
          </cell>
          <cell r="J12132" t="str">
            <v>12 мес 2019</v>
          </cell>
        </row>
        <row r="12133">
          <cell r="A12133" t="str">
            <v>Премии</v>
          </cell>
          <cell r="B12133" t="str">
            <v>Инвестиционное страхование жизни</v>
          </cell>
          <cell r="F12133" t="str">
            <v>КОЛЫМСКАЯ</v>
          </cell>
          <cell r="I12133">
            <v>0</v>
          </cell>
          <cell r="J12133" t="str">
            <v>12 мес 2019</v>
          </cell>
        </row>
        <row r="12134">
          <cell r="A12134" t="str">
            <v>Премии</v>
          </cell>
          <cell r="B12134" t="str">
            <v>Накопительное страхование жизни</v>
          </cell>
          <cell r="F12134" t="str">
            <v>КОЛЫМСКАЯ</v>
          </cell>
          <cell r="I12134">
            <v>34607.47</v>
          </cell>
          <cell r="J12134" t="str">
            <v>12 мес 2019</v>
          </cell>
        </row>
        <row r="12135">
          <cell r="A12135" t="str">
            <v>Премии</v>
          </cell>
          <cell r="B12135" t="str">
            <v>Накопительное страхование жизни</v>
          </cell>
          <cell r="F12135" t="str">
            <v>КОЛЫМСКАЯ</v>
          </cell>
          <cell r="I12135">
            <v>0</v>
          </cell>
          <cell r="J12135" t="str">
            <v>12 мес 2019</v>
          </cell>
        </row>
        <row r="12136">
          <cell r="A12136" t="str">
            <v>Премии</v>
          </cell>
          <cell r="B12136" t="str">
            <v>Пенсионное страхование жизни</v>
          </cell>
          <cell r="F12136" t="str">
            <v>КОЛЫМСКАЯ</v>
          </cell>
          <cell r="I12136">
            <v>368.32499999999999</v>
          </cell>
          <cell r="J12136" t="str">
            <v>12 мес 2019</v>
          </cell>
        </row>
        <row r="12137">
          <cell r="A12137" t="str">
            <v>Премии</v>
          </cell>
          <cell r="B12137" t="str">
            <v>Пенсионное страхование жизни</v>
          </cell>
          <cell r="F12137" t="str">
            <v>КОЛЫМСКАЯ</v>
          </cell>
          <cell r="I12137">
            <v>0</v>
          </cell>
          <cell r="J12137" t="str">
            <v>12 мес 2019</v>
          </cell>
        </row>
        <row r="12138">
          <cell r="A12138" t="str">
            <v>Премии</v>
          </cell>
          <cell r="B12138" t="str">
            <v>Кредитное страхование жизни заемщиков</v>
          </cell>
          <cell r="F12138" t="str">
            <v>КОЛЫМСКАЯ</v>
          </cell>
          <cell r="I12138">
            <v>0</v>
          </cell>
          <cell r="J12138" t="str">
            <v>12 мес 2019</v>
          </cell>
        </row>
        <row r="12139">
          <cell r="A12139" t="str">
            <v>Премии</v>
          </cell>
          <cell r="B12139" t="str">
            <v>Кредитное страхование жизни заемщиков</v>
          </cell>
          <cell r="F12139" t="str">
            <v>КОЛЫМСКАЯ</v>
          </cell>
          <cell r="I12139">
            <v>0</v>
          </cell>
          <cell r="J12139" t="str">
            <v>12 мес 2019</v>
          </cell>
        </row>
        <row r="12140">
          <cell r="A12140" t="str">
            <v>Премии</v>
          </cell>
          <cell r="B12140" t="str">
            <v>Кредитное страхование жизни заемщиков</v>
          </cell>
          <cell r="F12140" t="str">
            <v>КОЛЫМСКАЯ</v>
          </cell>
          <cell r="I12140">
            <v>0</v>
          </cell>
          <cell r="J12140" t="str">
            <v>12 мес 2019</v>
          </cell>
        </row>
        <row r="12141">
          <cell r="A12141" t="str">
            <v>Премии</v>
          </cell>
          <cell r="B12141" t="str">
            <v>Рисковое страхование жизни (кроме кредитного страхования жизни)</v>
          </cell>
          <cell r="F12141" t="str">
            <v>КОЛЫМСКАЯ</v>
          </cell>
          <cell r="I12141">
            <v>139177.91708000001</v>
          </cell>
          <cell r="J12141" t="str">
            <v>12 мес 2019</v>
          </cell>
        </row>
        <row r="12142">
          <cell r="A12142" t="str">
            <v>Премии</v>
          </cell>
          <cell r="B12142" t="str">
            <v>Страхование заемщиков кредитов от несчастных случаев и болезней</v>
          </cell>
          <cell r="F12142" t="str">
            <v>КОЛЫМСКАЯ</v>
          </cell>
          <cell r="I12142">
            <v>0</v>
          </cell>
          <cell r="J12142" t="str">
            <v>12 мес 2019</v>
          </cell>
        </row>
        <row r="12143">
          <cell r="A12143" t="str">
            <v>Премии</v>
          </cell>
          <cell r="B12143" t="str">
            <v>Страхование заемщиков кредитов от несчастных случаев и болезней</v>
          </cell>
          <cell r="F12143" t="str">
            <v>КОЛЫМСКАЯ</v>
          </cell>
          <cell r="I12143">
            <v>0</v>
          </cell>
          <cell r="J12143" t="str">
            <v>12 мес 2019</v>
          </cell>
        </row>
        <row r="12144">
          <cell r="A12144" t="str">
            <v>Премии</v>
          </cell>
          <cell r="B12144" t="str">
            <v xml:space="preserve">Страхование от несчастных случаев и болезней, кроме заемщиков кредитов </v>
          </cell>
          <cell r="F12144" t="str">
            <v>КОЛЫМСКАЯ</v>
          </cell>
          <cell r="I12144">
            <v>19114.070339999998</v>
          </cell>
          <cell r="J12144" t="str">
            <v>12 мес 2019</v>
          </cell>
        </row>
        <row r="12145">
          <cell r="A12145" t="str">
            <v>Премии</v>
          </cell>
          <cell r="B12145" t="str">
            <v>Медицинское страхование</v>
          </cell>
          <cell r="F12145" t="str">
            <v>КОЛЫМСКАЯ</v>
          </cell>
          <cell r="I12145">
            <v>17920.32617</v>
          </cell>
          <cell r="J12145" t="str">
            <v>12 мес 2019</v>
          </cell>
        </row>
        <row r="12146">
          <cell r="A12146" t="str">
            <v>Премии</v>
          </cell>
          <cell r="B12146" t="str">
            <v>Личное обязательное страхование</v>
          </cell>
          <cell r="F12146" t="str">
            <v>КОЛЫМСКАЯ</v>
          </cell>
          <cell r="I12146">
            <v>0</v>
          </cell>
          <cell r="J12146" t="str">
            <v>12 мес 2019</v>
          </cell>
        </row>
        <row r="12147">
          <cell r="A12147" t="str">
            <v>Премии</v>
          </cell>
          <cell r="B12147" t="str">
            <v>Инвестиционное страхование жизни</v>
          </cell>
          <cell r="F12147" t="str">
            <v>КОЛЫМСКАЯ</v>
          </cell>
          <cell r="I12147">
            <v>0</v>
          </cell>
          <cell r="J12147" t="str">
            <v>12 мес 2019</v>
          </cell>
        </row>
        <row r="12148">
          <cell r="A12148" t="str">
            <v>Премии</v>
          </cell>
          <cell r="B12148" t="str">
            <v>Инвестиционное страхование жизни</v>
          </cell>
          <cell r="F12148" t="str">
            <v>КОЛЫМСКАЯ</v>
          </cell>
          <cell r="I12148">
            <v>0</v>
          </cell>
          <cell r="J12148" t="str">
            <v>12 мес 2019</v>
          </cell>
        </row>
        <row r="12149">
          <cell r="A12149" t="str">
            <v>Премии</v>
          </cell>
          <cell r="B12149" t="str">
            <v>Накопительное страхование жизни</v>
          </cell>
          <cell r="F12149" t="str">
            <v>КОЛЫМСКАЯ</v>
          </cell>
          <cell r="I12149">
            <v>0</v>
          </cell>
          <cell r="J12149" t="str">
            <v>12 мес 2019</v>
          </cell>
        </row>
        <row r="12150">
          <cell r="A12150" t="str">
            <v>Премии</v>
          </cell>
          <cell r="B12150" t="str">
            <v>Накопительное страхование жизни</v>
          </cell>
          <cell r="F12150" t="str">
            <v>КОЛЫМСКАЯ</v>
          </cell>
          <cell r="I12150">
            <v>0</v>
          </cell>
          <cell r="J12150" t="str">
            <v>12 мес 2019</v>
          </cell>
        </row>
        <row r="12151">
          <cell r="A12151" t="str">
            <v>Премии</v>
          </cell>
          <cell r="B12151" t="str">
            <v>Пенсионное страхование жизни</v>
          </cell>
          <cell r="F12151" t="str">
            <v>КОЛЫМСКАЯ</v>
          </cell>
          <cell r="I12151">
            <v>0</v>
          </cell>
          <cell r="J12151" t="str">
            <v>12 мес 2019</v>
          </cell>
        </row>
        <row r="12152">
          <cell r="A12152" t="str">
            <v>Премии</v>
          </cell>
          <cell r="B12152" t="str">
            <v>Пенсионное страхование жизни</v>
          </cell>
          <cell r="F12152" t="str">
            <v>КОЛЫМСКАЯ</v>
          </cell>
          <cell r="I12152">
            <v>0</v>
          </cell>
          <cell r="J12152" t="str">
            <v>12 мес 2019</v>
          </cell>
        </row>
        <row r="12153">
          <cell r="A12153" t="str">
            <v>Премии</v>
          </cell>
          <cell r="B12153" t="str">
            <v>Кредитное страхование жизни заемщиков</v>
          </cell>
          <cell r="F12153" t="str">
            <v>КОЛЫМСКАЯ</v>
          </cell>
          <cell r="I12153">
            <v>0</v>
          </cell>
          <cell r="J12153" t="str">
            <v>12 мес 2019</v>
          </cell>
        </row>
        <row r="12154">
          <cell r="A12154" t="str">
            <v>Премии</v>
          </cell>
          <cell r="B12154" t="str">
            <v>Кредитное страхование жизни заемщиков</v>
          </cell>
          <cell r="F12154" t="str">
            <v>КОЛЫМСКАЯ</v>
          </cell>
          <cell r="I12154">
            <v>0</v>
          </cell>
          <cell r="J12154" t="str">
            <v>12 мес 2019</v>
          </cell>
        </row>
        <row r="12155">
          <cell r="A12155" t="str">
            <v>Премии</v>
          </cell>
          <cell r="B12155" t="str">
            <v>Кредитное страхование жизни заемщиков</v>
          </cell>
          <cell r="F12155" t="str">
            <v>КОЛЫМСКАЯ</v>
          </cell>
          <cell r="I12155">
            <v>0</v>
          </cell>
          <cell r="J12155" t="str">
            <v>12 мес 2019</v>
          </cell>
        </row>
        <row r="12156">
          <cell r="A12156" t="str">
            <v>Премии</v>
          </cell>
          <cell r="B12156" t="str">
            <v>Рисковое страхование жизни (кроме кредитного страхования жизни)</v>
          </cell>
          <cell r="F12156" t="str">
            <v>КОЛЫМСКАЯ</v>
          </cell>
          <cell r="I12156">
            <v>33</v>
          </cell>
          <cell r="J12156" t="str">
            <v>12 мес 2019</v>
          </cell>
        </row>
        <row r="12157">
          <cell r="A12157" t="str">
            <v>Премии</v>
          </cell>
          <cell r="B12157" t="str">
            <v>Страхование заемщиков кредитов от несчастных случаев и болезней</v>
          </cell>
          <cell r="F12157" t="str">
            <v>КОЛЫМСКАЯ</v>
          </cell>
          <cell r="I12157">
            <v>0</v>
          </cell>
          <cell r="J12157" t="str">
            <v>12 мес 2019</v>
          </cell>
        </row>
        <row r="12158">
          <cell r="A12158" t="str">
            <v>Премии</v>
          </cell>
          <cell r="B12158" t="str">
            <v>Страхование заемщиков кредитов от несчастных случаев и болезней</v>
          </cell>
          <cell r="F12158" t="str">
            <v>КОЛЫМСКАЯ</v>
          </cell>
          <cell r="I12158">
            <v>0</v>
          </cell>
          <cell r="J12158" t="str">
            <v>12 мес 2019</v>
          </cell>
        </row>
        <row r="12159">
          <cell r="A12159" t="str">
            <v>Премии</v>
          </cell>
          <cell r="B12159" t="str">
            <v xml:space="preserve">Страхование от несчастных случаев и болезней, кроме заемщиков кредитов </v>
          </cell>
          <cell r="F12159" t="str">
            <v>КОЛЫМСКАЯ</v>
          </cell>
          <cell r="I12159">
            <v>61.057999999999993</v>
          </cell>
          <cell r="J12159" t="str">
            <v>12 мес 2019</v>
          </cell>
        </row>
        <row r="12160">
          <cell r="A12160" t="str">
            <v>Премии</v>
          </cell>
          <cell r="B12160" t="str">
            <v>Медицинское страхование</v>
          </cell>
          <cell r="F12160" t="str">
            <v>КОЛЫМСКАЯ</v>
          </cell>
          <cell r="I12160">
            <v>2.5649999999999977</v>
          </cell>
          <cell r="J12160" t="str">
            <v>12 мес 2019</v>
          </cell>
        </row>
        <row r="12161">
          <cell r="A12161" t="str">
            <v>Премии</v>
          </cell>
          <cell r="B12161" t="str">
            <v>Личное обязательное страхование</v>
          </cell>
          <cell r="F12161" t="str">
            <v>КОЛЫМСКАЯ</v>
          </cell>
          <cell r="I12161">
            <v>0</v>
          </cell>
          <cell r="J12161" t="str">
            <v>12 мес 2019</v>
          </cell>
        </row>
        <row r="12162">
          <cell r="A12162" t="str">
            <v>Премии</v>
          </cell>
          <cell r="B12162" t="str">
            <v>Инвестиционное страхование жизни</v>
          </cell>
          <cell r="F12162" t="str">
            <v>КОЛЫМСКАЯ</v>
          </cell>
          <cell r="I12162">
            <v>0</v>
          </cell>
          <cell r="J12162" t="str">
            <v>12 мес 2019</v>
          </cell>
        </row>
        <row r="12163">
          <cell r="A12163" t="str">
            <v>Премии</v>
          </cell>
          <cell r="B12163" t="str">
            <v>Инвестиционное страхование жизни</v>
          </cell>
          <cell r="F12163" t="str">
            <v>КОЛЫМСКАЯ</v>
          </cell>
          <cell r="I12163">
            <v>0</v>
          </cell>
          <cell r="J12163" t="str">
            <v>12 мес 2019</v>
          </cell>
        </row>
        <row r="12164">
          <cell r="A12164" t="str">
            <v>Премии</v>
          </cell>
          <cell r="B12164" t="str">
            <v>Накопительное страхование жизни</v>
          </cell>
          <cell r="F12164" t="str">
            <v>КОЛЫМСКАЯ</v>
          </cell>
          <cell r="I12164">
            <v>0</v>
          </cell>
          <cell r="J12164" t="str">
            <v>12 мес 2019</v>
          </cell>
        </row>
        <row r="12165">
          <cell r="A12165" t="str">
            <v>Премии</v>
          </cell>
          <cell r="B12165" t="str">
            <v>Накопительное страхование жизни</v>
          </cell>
          <cell r="F12165" t="str">
            <v>КОЛЫМСКАЯ</v>
          </cell>
          <cell r="I12165">
            <v>0</v>
          </cell>
          <cell r="J12165" t="str">
            <v>12 мес 2019</v>
          </cell>
        </row>
        <row r="12166">
          <cell r="A12166" t="str">
            <v>Премии</v>
          </cell>
          <cell r="B12166" t="str">
            <v>Пенсионное страхование жизни</v>
          </cell>
          <cell r="F12166" t="str">
            <v>КОЛЫМСКАЯ</v>
          </cell>
          <cell r="I12166">
            <v>0</v>
          </cell>
          <cell r="J12166" t="str">
            <v>12 мес 2019</v>
          </cell>
        </row>
        <row r="12167">
          <cell r="A12167" t="str">
            <v>Премии</v>
          </cell>
          <cell r="B12167" t="str">
            <v>Пенсионное страхование жизни</v>
          </cell>
          <cell r="F12167" t="str">
            <v>КОЛЫМСКАЯ</v>
          </cell>
          <cell r="I12167">
            <v>0</v>
          </cell>
          <cell r="J12167" t="str">
            <v>12 мес 2019</v>
          </cell>
        </row>
        <row r="12168">
          <cell r="A12168" t="str">
            <v>Премии</v>
          </cell>
          <cell r="B12168" t="str">
            <v>Кредитное страхование жизни заемщиков</v>
          </cell>
          <cell r="F12168" t="str">
            <v>КОЛЫМСКАЯ</v>
          </cell>
          <cell r="I12168">
            <v>0</v>
          </cell>
          <cell r="J12168" t="str">
            <v>12 мес 2019</v>
          </cell>
        </row>
        <row r="12169">
          <cell r="A12169" t="str">
            <v>Премии</v>
          </cell>
          <cell r="B12169" t="str">
            <v>Кредитное страхование жизни заемщиков</v>
          </cell>
          <cell r="F12169" t="str">
            <v>КОЛЫМСКАЯ</v>
          </cell>
          <cell r="I12169">
            <v>0</v>
          </cell>
          <cell r="J12169" t="str">
            <v>12 мес 2019</v>
          </cell>
        </row>
        <row r="12170">
          <cell r="A12170" t="str">
            <v>Премии</v>
          </cell>
          <cell r="B12170" t="str">
            <v>Кредитное страхование жизни заемщиков</v>
          </cell>
          <cell r="F12170" t="str">
            <v>КОЛЫМСКАЯ</v>
          </cell>
          <cell r="I12170">
            <v>0</v>
          </cell>
          <cell r="J12170" t="str">
            <v>12 мес 2019</v>
          </cell>
        </row>
        <row r="12171">
          <cell r="A12171" t="str">
            <v>Премии</v>
          </cell>
          <cell r="B12171" t="str">
            <v>Рисковое страхование жизни (кроме кредитного страхования жизни)</v>
          </cell>
          <cell r="F12171" t="str">
            <v>КОЛЫМСКАЯ</v>
          </cell>
          <cell r="I12171">
            <v>0</v>
          </cell>
          <cell r="J12171" t="str">
            <v>12 мес 2019</v>
          </cell>
        </row>
        <row r="12172">
          <cell r="A12172" t="str">
            <v>Премии</v>
          </cell>
          <cell r="B12172" t="str">
            <v>Страхование заемщиков кредитов от несчастных случаев и болезней</v>
          </cell>
          <cell r="F12172" t="str">
            <v>КОЛЫМСКАЯ</v>
          </cell>
          <cell r="I12172">
            <v>0</v>
          </cell>
          <cell r="J12172" t="str">
            <v>12 мес 2019</v>
          </cell>
        </row>
        <row r="12173">
          <cell r="A12173" t="str">
            <v>Премии</v>
          </cell>
          <cell r="B12173" t="str">
            <v>Страхование заемщиков кредитов от несчастных случаев и болезней</v>
          </cell>
          <cell r="F12173" t="str">
            <v>КОЛЫМСКАЯ</v>
          </cell>
          <cell r="I12173">
            <v>0</v>
          </cell>
          <cell r="J12173" t="str">
            <v>12 мес 2019</v>
          </cell>
        </row>
        <row r="12174">
          <cell r="A12174" t="str">
            <v>Премии</v>
          </cell>
          <cell r="B12174" t="str">
            <v xml:space="preserve">Страхование от несчастных случаев и болезней, кроме заемщиков кредитов </v>
          </cell>
          <cell r="F12174" t="str">
            <v>КОЛЫМСКАЯ</v>
          </cell>
          <cell r="I12174">
            <v>1070.1010000000001</v>
          </cell>
          <cell r="J12174" t="str">
            <v>12 мес 2019</v>
          </cell>
        </row>
        <row r="12175">
          <cell r="A12175" t="str">
            <v>Премии</v>
          </cell>
          <cell r="B12175" t="str">
            <v>Медицинское страхование</v>
          </cell>
          <cell r="F12175" t="str">
            <v>КОЛЫМСКАЯ</v>
          </cell>
          <cell r="I12175">
            <v>235.22</v>
          </cell>
          <cell r="J12175" t="str">
            <v>12 мес 2019</v>
          </cell>
        </row>
        <row r="12176">
          <cell r="A12176" t="str">
            <v>Премии</v>
          </cell>
          <cell r="B12176" t="str">
            <v>Личное обязательное страхование</v>
          </cell>
          <cell r="F12176" t="str">
            <v>КОЛЫМСКАЯ</v>
          </cell>
          <cell r="I12176">
            <v>0</v>
          </cell>
          <cell r="J12176" t="str">
            <v>12 мес 2019</v>
          </cell>
        </row>
        <row r="12177">
          <cell r="A12177" t="str">
            <v>Договора</v>
          </cell>
          <cell r="B12177" t="str">
            <v>Инвестиционное страхование жизни</v>
          </cell>
          <cell r="F12177" t="str">
            <v>КОЛЫМСКАЯ</v>
          </cell>
          <cell r="I12177">
            <v>0</v>
          </cell>
          <cell r="J12177" t="str">
            <v>12 мес 2019</v>
          </cell>
        </row>
        <row r="12178">
          <cell r="A12178" t="str">
            <v>Договора</v>
          </cell>
          <cell r="B12178" t="str">
            <v>Инвестиционное страхование жизни</v>
          </cell>
          <cell r="F12178" t="str">
            <v>КОЛЫМСКАЯ</v>
          </cell>
          <cell r="I12178">
            <v>0</v>
          </cell>
          <cell r="J12178" t="str">
            <v>12 мес 2019</v>
          </cell>
        </row>
        <row r="12179">
          <cell r="A12179" t="str">
            <v>Договора</v>
          </cell>
          <cell r="B12179" t="str">
            <v>Накопительное страхование жизни</v>
          </cell>
          <cell r="F12179" t="str">
            <v>КОЛЫМСКАЯ</v>
          </cell>
          <cell r="I12179">
            <v>22203</v>
          </cell>
          <cell r="J12179" t="str">
            <v>12 мес 2019</v>
          </cell>
        </row>
        <row r="12180">
          <cell r="A12180" t="str">
            <v>Договора</v>
          </cell>
          <cell r="B12180" t="str">
            <v>Накопительное страхование жизни</v>
          </cell>
          <cell r="F12180" t="str">
            <v>КОЛЫМСКАЯ</v>
          </cell>
          <cell r="I12180">
            <v>0</v>
          </cell>
          <cell r="J12180" t="str">
            <v>12 мес 2019</v>
          </cell>
        </row>
        <row r="12181">
          <cell r="A12181" t="str">
            <v>Договора</v>
          </cell>
          <cell r="B12181" t="str">
            <v>Пенсионное страхование жизни</v>
          </cell>
          <cell r="F12181" t="str">
            <v>КОЛЫМСКАЯ</v>
          </cell>
          <cell r="I12181">
            <v>366</v>
          </cell>
          <cell r="J12181" t="str">
            <v>12 мес 2019</v>
          </cell>
        </row>
        <row r="12182">
          <cell r="A12182" t="str">
            <v>Договора</v>
          </cell>
          <cell r="B12182" t="str">
            <v>Пенсионное страхование жизни</v>
          </cell>
          <cell r="F12182" t="str">
            <v>КОЛЫМСКАЯ</v>
          </cell>
          <cell r="I12182">
            <v>0</v>
          </cell>
          <cell r="J12182" t="str">
            <v>12 мес 2019</v>
          </cell>
        </row>
        <row r="12183">
          <cell r="A12183" t="str">
            <v>Договора</v>
          </cell>
          <cell r="B12183" t="str">
            <v>Кредитное страхование жизни заемщиков</v>
          </cell>
          <cell r="F12183" t="str">
            <v>КОЛЫМСКАЯ</v>
          </cell>
          <cell r="I12183">
            <v>0</v>
          </cell>
          <cell r="J12183" t="str">
            <v>12 мес 2019</v>
          </cell>
        </row>
        <row r="12184">
          <cell r="A12184" t="str">
            <v>Договора</v>
          </cell>
          <cell r="B12184" t="str">
            <v>Кредитное страхование жизни заемщиков</v>
          </cell>
          <cell r="F12184" t="str">
            <v>КОЛЫМСКАЯ</v>
          </cell>
          <cell r="I12184">
            <v>0</v>
          </cell>
          <cell r="J12184" t="str">
            <v>12 мес 2019</v>
          </cell>
        </row>
        <row r="12185">
          <cell r="A12185" t="str">
            <v>Договора</v>
          </cell>
          <cell r="B12185" t="str">
            <v>Кредитное страхование жизни заемщиков</v>
          </cell>
          <cell r="F12185" t="str">
            <v>КОЛЫМСКАЯ</v>
          </cell>
          <cell r="I12185">
            <v>0</v>
          </cell>
          <cell r="J12185" t="str">
            <v>12 мес 2019</v>
          </cell>
        </row>
        <row r="12186">
          <cell r="A12186" t="str">
            <v>Договора</v>
          </cell>
          <cell r="B12186" t="str">
            <v>Рисковое страхование жизни (кроме кредитного страхования жизни)</v>
          </cell>
          <cell r="F12186" t="str">
            <v>КОЛЫМСКАЯ</v>
          </cell>
          <cell r="I12186">
            <v>73757</v>
          </cell>
          <cell r="J12186" t="str">
            <v>12 мес 2019</v>
          </cell>
        </row>
        <row r="12187">
          <cell r="A12187" t="str">
            <v>Договора</v>
          </cell>
          <cell r="B12187" t="str">
            <v>Страхование заемщиков кредитов от несчастных случаев и болезней</v>
          </cell>
          <cell r="F12187" t="str">
            <v>КОЛЫМСКАЯ</v>
          </cell>
          <cell r="I12187">
            <v>0</v>
          </cell>
          <cell r="J12187" t="str">
            <v>12 мес 2019</v>
          </cell>
        </row>
        <row r="12188">
          <cell r="A12188" t="str">
            <v>Договора</v>
          </cell>
          <cell r="B12188" t="str">
            <v>Страхование заемщиков кредитов от несчастных случаев и болезней</v>
          </cell>
          <cell r="F12188" t="str">
            <v>КОЛЫМСКАЯ</v>
          </cell>
          <cell r="I12188">
            <v>0</v>
          </cell>
          <cell r="J12188" t="str">
            <v>12 мес 2019</v>
          </cell>
        </row>
        <row r="12189">
          <cell r="A12189" t="str">
            <v>Договора</v>
          </cell>
          <cell r="B12189" t="str">
            <v xml:space="preserve">Страхование от несчастных случаев и болезней, кроме заемщиков кредитов </v>
          </cell>
          <cell r="F12189" t="str">
            <v>КОЛЫМСКАЯ</v>
          </cell>
          <cell r="I12189">
            <v>36846</v>
          </cell>
          <cell r="J12189" t="str">
            <v>12 мес 2019</v>
          </cell>
        </row>
        <row r="12190">
          <cell r="A12190" t="str">
            <v>Договора</v>
          </cell>
          <cell r="B12190" t="str">
            <v>Медицинское страхование</v>
          </cell>
          <cell r="F12190" t="str">
            <v>КОЛЫМСКАЯ</v>
          </cell>
          <cell r="I12190">
            <v>20609</v>
          </cell>
          <cell r="J12190" t="str">
            <v>12 мес 2019</v>
          </cell>
        </row>
        <row r="12191">
          <cell r="A12191" t="str">
            <v>Договора</v>
          </cell>
          <cell r="B12191" t="str">
            <v>Личное обязательное страхование</v>
          </cell>
          <cell r="F12191" t="str">
            <v>КОЛЫМСКАЯ</v>
          </cell>
          <cell r="I12191">
            <v>0</v>
          </cell>
          <cell r="J12191" t="str">
            <v>12 мес 2019</v>
          </cell>
        </row>
        <row r="12192">
          <cell r="A12192" t="str">
            <v>Договора</v>
          </cell>
          <cell r="B12192" t="str">
            <v>Инвестиционное страхование жизни</v>
          </cell>
          <cell r="F12192" t="str">
            <v>КОЛЫМСКАЯ</v>
          </cell>
          <cell r="I12192">
            <v>0</v>
          </cell>
          <cell r="J12192" t="str">
            <v>12 мес 2019</v>
          </cell>
        </row>
        <row r="12193">
          <cell r="A12193" t="str">
            <v>Договора</v>
          </cell>
          <cell r="B12193" t="str">
            <v>Инвестиционное страхование жизни</v>
          </cell>
          <cell r="F12193" t="str">
            <v>КОЛЫМСКАЯ</v>
          </cell>
          <cell r="I12193">
            <v>0</v>
          </cell>
          <cell r="J12193" t="str">
            <v>12 мес 2019</v>
          </cell>
        </row>
        <row r="12194">
          <cell r="A12194" t="str">
            <v>Договора</v>
          </cell>
          <cell r="B12194" t="str">
            <v>Накопительное страхование жизни</v>
          </cell>
          <cell r="F12194" t="str">
            <v>КОЛЫМСКАЯ</v>
          </cell>
          <cell r="I12194">
            <v>4879</v>
          </cell>
          <cell r="J12194" t="str">
            <v>12 мес 2019</v>
          </cell>
        </row>
        <row r="12195">
          <cell r="A12195" t="str">
            <v>Договора</v>
          </cell>
          <cell r="B12195" t="str">
            <v>Накопительное страхование жизни</v>
          </cell>
          <cell r="F12195" t="str">
            <v>КОЛЫМСКАЯ</v>
          </cell>
          <cell r="I12195">
            <v>0</v>
          </cell>
          <cell r="J12195" t="str">
            <v>12 мес 2019</v>
          </cell>
        </row>
        <row r="12196">
          <cell r="A12196" t="str">
            <v>Договора</v>
          </cell>
          <cell r="B12196" t="str">
            <v>Пенсионное страхование жизни</v>
          </cell>
          <cell r="F12196" t="str">
            <v>КОЛЫМСКАЯ</v>
          </cell>
          <cell r="I12196">
            <v>30</v>
          </cell>
          <cell r="J12196" t="str">
            <v>12 мес 2019</v>
          </cell>
        </row>
        <row r="12197">
          <cell r="A12197" t="str">
            <v>Договора</v>
          </cell>
          <cell r="B12197" t="str">
            <v>Пенсионное страхование жизни</v>
          </cell>
          <cell r="F12197" t="str">
            <v>КОЛЫМСКАЯ</v>
          </cell>
          <cell r="I12197">
            <v>0</v>
          </cell>
          <cell r="J12197" t="str">
            <v>12 мес 2019</v>
          </cell>
        </row>
        <row r="12198">
          <cell r="A12198" t="str">
            <v>Договора</v>
          </cell>
          <cell r="B12198" t="str">
            <v>Кредитное страхование жизни заемщиков</v>
          </cell>
          <cell r="F12198" t="str">
            <v>КОЛЫМСКАЯ</v>
          </cell>
          <cell r="I12198">
            <v>0</v>
          </cell>
          <cell r="J12198" t="str">
            <v>12 мес 2019</v>
          </cell>
        </row>
        <row r="12199">
          <cell r="A12199" t="str">
            <v>Договора</v>
          </cell>
          <cell r="B12199" t="str">
            <v>Кредитное страхование жизни заемщиков</v>
          </cell>
          <cell r="F12199" t="str">
            <v>КОЛЫМСКАЯ</v>
          </cell>
          <cell r="I12199">
            <v>0</v>
          </cell>
          <cell r="J12199" t="str">
            <v>12 мес 2019</v>
          </cell>
        </row>
        <row r="12200">
          <cell r="A12200" t="str">
            <v>Договора</v>
          </cell>
          <cell r="B12200" t="str">
            <v>Кредитное страхование жизни заемщиков</v>
          </cell>
          <cell r="F12200" t="str">
            <v>КОЛЫМСКАЯ</v>
          </cell>
          <cell r="I12200">
            <v>0</v>
          </cell>
          <cell r="J12200" t="str">
            <v>12 мес 2019</v>
          </cell>
        </row>
        <row r="12201">
          <cell r="A12201" t="str">
            <v>Договора</v>
          </cell>
          <cell r="B12201" t="str">
            <v>Рисковое страхование жизни (кроме кредитного страхования жизни)</v>
          </cell>
          <cell r="F12201" t="str">
            <v>КОЛЫМСКАЯ</v>
          </cell>
          <cell r="I12201">
            <v>19395</v>
          </cell>
          <cell r="J12201" t="str">
            <v>12 мес 2019</v>
          </cell>
        </row>
        <row r="12202">
          <cell r="A12202" t="str">
            <v>Договора</v>
          </cell>
          <cell r="B12202" t="str">
            <v>Страхование заемщиков кредитов от несчастных случаев и болезней</v>
          </cell>
          <cell r="F12202" t="str">
            <v>КОЛЫМСКАЯ</v>
          </cell>
          <cell r="I12202">
            <v>0</v>
          </cell>
          <cell r="J12202" t="str">
            <v>12 мес 2019</v>
          </cell>
        </row>
        <row r="12203">
          <cell r="A12203" t="str">
            <v>Договора</v>
          </cell>
          <cell r="B12203" t="str">
            <v>Страхование заемщиков кредитов от несчастных случаев и болезней</v>
          </cell>
          <cell r="F12203" t="str">
            <v>КОЛЫМСКАЯ</v>
          </cell>
          <cell r="I12203">
            <v>0</v>
          </cell>
          <cell r="J12203" t="str">
            <v>12 мес 2019</v>
          </cell>
        </row>
        <row r="12204">
          <cell r="A12204" t="str">
            <v>Договора</v>
          </cell>
          <cell r="B12204" t="str">
            <v xml:space="preserve">Страхование от несчастных случаев и болезней, кроме заемщиков кредитов </v>
          </cell>
          <cell r="F12204" t="str">
            <v>КОЛЫМСКАЯ</v>
          </cell>
          <cell r="I12204">
            <v>23216</v>
          </cell>
          <cell r="J12204" t="str">
            <v>12 мес 2019</v>
          </cell>
        </row>
        <row r="12205">
          <cell r="A12205" t="str">
            <v>Договора</v>
          </cell>
          <cell r="B12205" t="str">
            <v>Медицинское страхование</v>
          </cell>
          <cell r="F12205" t="str">
            <v>КОЛЫМСКАЯ</v>
          </cell>
          <cell r="I12205">
            <v>32249</v>
          </cell>
          <cell r="J12205" t="str">
            <v>12 мес 2019</v>
          </cell>
        </row>
        <row r="12206">
          <cell r="A12206" t="str">
            <v>Договора</v>
          </cell>
          <cell r="B12206" t="str">
            <v>Личное обязательное страхование</v>
          </cell>
          <cell r="F12206" t="str">
            <v>КОЛЫМСКАЯ</v>
          </cell>
          <cell r="I12206">
            <v>0</v>
          </cell>
          <cell r="J12206" t="str">
            <v>12 мес 2019</v>
          </cell>
        </row>
        <row r="12207">
          <cell r="A12207" t="str">
            <v>Договора</v>
          </cell>
          <cell r="B12207" t="str">
            <v>Инвестиционное страхование жизни</v>
          </cell>
          <cell r="F12207" t="str">
            <v>КОЛЫМСКАЯ</v>
          </cell>
          <cell r="I12207">
            <v>0</v>
          </cell>
          <cell r="J12207" t="str">
            <v>12 мес 2019</v>
          </cell>
        </row>
        <row r="12208">
          <cell r="A12208" t="str">
            <v>Договора</v>
          </cell>
          <cell r="B12208" t="str">
            <v>Инвестиционное страхование жизни</v>
          </cell>
          <cell r="F12208" t="str">
            <v>КОЛЫМСКАЯ</v>
          </cell>
          <cell r="I12208">
            <v>0</v>
          </cell>
          <cell r="J12208" t="str">
            <v>12 мес 2019</v>
          </cell>
        </row>
        <row r="12209">
          <cell r="A12209" t="str">
            <v>Договора</v>
          </cell>
          <cell r="B12209" t="str">
            <v>Накопительное страхование жизни</v>
          </cell>
          <cell r="F12209" t="str">
            <v>КОЛЫМСКАЯ</v>
          </cell>
          <cell r="I12209">
            <v>0</v>
          </cell>
          <cell r="J12209" t="str">
            <v>12 мес 2019</v>
          </cell>
        </row>
        <row r="12210">
          <cell r="A12210" t="str">
            <v>Договора</v>
          </cell>
          <cell r="B12210" t="str">
            <v>Накопительное страхование жизни</v>
          </cell>
          <cell r="F12210" t="str">
            <v>КОЛЫМСКАЯ</v>
          </cell>
          <cell r="I12210">
            <v>0</v>
          </cell>
          <cell r="J12210" t="str">
            <v>12 мес 2019</v>
          </cell>
        </row>
        <row r="12211">
          <cell r="A12211" t="str">
            <v>Договора</v>
          </cell>
          <cell r="B12211" t="str">
            <v>Пенсионное страхование жизни</v>
          </cell>
          <cell r="F12211" t="str">
            <v>КОЛЫМСКАЯ</v>
          </cell>
          <cell r="I12211">
            <v>0</v>
          </cell>
          <cell r="J12211" t="str">
            <v>12 мес 2019</v>
          </cell>
        </row>
        <row r="12212">
          <cell r="A12212" t="str">
            <v>Договора</v>
          </cell>
          <cell r="B12212" t="str">
            <v>Пенсионное страхование жизни</v>
          </cell>
          <cell r="F12212" t="str">
            <v>КОЛЫМСКАЯ</v>
          </cell>
          <cell r="I12212">
            <v>0</v>
          </cell>
          <cell r="J12212" t="str">
            <v>12 мес 2019</v>
          </cell>
        </row>
        <row r="12213">
          <cell r="A12213" t="str">
            <v>Договора</v>
          </cell>
          <cell r="B12213" t="str">
            <v>Кредитное страхование жизни заемщиков</v>
          </cell>
          <cell r="F12213" t="str">
            <v>КОЛЫМСКАЯ</v>
          </cell>
          <cell r="I12213">
            <v>0</v>
          </cell>
          <cell r="J12213" t="str">
            <v>12 мес 2019</v>
          </cell>
        </row>
        <row r="12214">
          <cell r="A12214" t="str">
            <v>Договора</v>
          </cell>
          <cell r="B12214" t="str">
            <v>Кредитное страхование жизни заемщиков</v>
          </cell>
          <cell r="F12214" t="str">
            <v>КОЛЫМСКАЯ</v>
          </cell>
          <cell r="I12214">
            <v>0</v>
          </cell>
          <cell r="J12214" t="str">
            <v>12 мес 2019</v>
          </cell>
        </row>
        <row r="12215">
          <cell r="A12215" t="str">
            <v>Договора</v>
          </cell>
          <cell r="B12215" t="str">
            <v>Кредитное страхование жизни заемщиков</v>
          </cell>
          <cell r="F12215" t="str">
            <v>КОЛЫМСКАЯ</v>
          </cell>
          <cell r="I12215">
            <v>0</v>
          </cell>
          <cell r="J12215" t="str">
            <v>12 мес 2019</v>
          </cell>
        </row>
        <row r="12216">
          <cell r="A12216" t="str">
            <v>Договора</v>
          </cell>
          <cell r="B12216" t="str">
            <v>Рисковое страхование жизни (кроме кредитного страхования жизни)</v>
          </cell>
          <cell r="F12216" t="str">
            <v>КОЛЫМСКАЯ</v>
          </cell>
          <cell r="I12216">
            <v>7</v>
          </cell>
          <cell r="J12216" t="str">
            <v>12 мес 2019</v>
          </cell>
        </row>
        <row r="12217">
          <cell r="A12217" t="str">
            <v>Договора</v>
          </cell>
          <cell r="B12217" t="str">
            <v>Страхование заемщиков кредитов от несчастных случаев и болезней</v>
          </cell>
          <cell r="F12217" t="str">
            <v>КОЛЫМСКАЯ</v>
          </cell>
          <cell r="I12217">
            <v>0</v>
          </cell>
          <cell r="J12217" t="str">
            <v>12 мес 2019</v>
          </cell>
        </row>
        <row r="12218">
          <cell r="A12218" t="str">
            <v>Договора</v>
          </cell>
          <cell r="B12218" t="str">
            <v>Страхование заемщиков кредитов от несчастных случаев и болезней</v>
          </cell>
          <cell r="F12218" t="str">
            <v>КОЛЫМСКАЯ</v>
          </cell>
          <cell r="I12218">
            <v>0</v>
          </cell>
          <cell r="J12218" t="str">
            <v>12 мес 2019</v>
          </cell>
        </row>
        <row r="12219">
          <cell r="A12219" t="str">
            <v>Договора</v>
          </cell>
          <cell r="B12219" t="str">
            <v xml:space="preserve">Страхование от несчастных случаев и болезней, кроме заемщиков кредитов </v>
          </cell>
          <cell r="F12219" t="str">
            <v>КОЛЫМСКАЯ</v>
          </cell>
          <cell r="I12219">
            <v>58</v>
          </cell>
          <cell r="J12219" t="str">
            <v>12 мес 2019</v>
          </cell>
        </row>
        <row r="12220">
          <cell r="A12220" t="str">
            <v>Договора</v>
          </cell>
          <cell r="B12220" t="str">
            <v>Медицинское страхование</v>
          </cell>
          <cell r="F12220" t="str">
            <v>КОЛЫМСКАЯ</v>
          </cell>
          <cell r="I12220">
            <v>54</v>
          </cell>
          <cell r="J12220" t="str">
            <v>12 мес 2019</v>
          </cell>
        </row>
        <row r="12221">
          <cell r="A12221" t="str">
            <v>Договора</v>
          </cell>
          <cell r="B12221" t="str">
            <v>Личное обязательное страхование</v>
          </cell>
          <cell r="F12221" t="str">
            <v>КОЛЫМСКАЯ</v>
          </cell>
          <cell r="I12221">
            <v>0</v>
          </cell>
          <cell r="J12221" t="str">
            <v>12 мес 2019</v>
          </cell>
        </row>
        <row r="12222">
          <cell r="A12222" t="str">
            <v>Договора</v>
          </cell>
          <cell r="B12222" t="str">
            <v>Инвестиционное страхование жизни</v>
          </cell>
          <cell r="F12222" t="str">
            <v>КОЛЫМСКАЯ</v>
          </cell>
          <cell r="I12222">
            <v>0</v>
          </cell>
          <cell r="J12222" t="str">
            <v>12 мес 2019</v>
          </cell>
        </row>
        <row r="12223">
          <cell r="A12223" t="str">
            <v>Договора</v>
          </cell>
          <cell r="B12223" t="str">
            <v>Инвестиционное страхование жизни</v>
          </cell>
          <cell r="F12223" t="str">
            <v>КОЛЫМСКАЯ</v>
          </cell>
          <cell r="I12223">
            <v>0</v>
          </cell>
          <cell r="J12223" t="str">
            <v>12 мес 2019</v>
          </cell>
        </row>
        <row r="12224">
          <cell r="A12224" t="str">
            <v>Договора</v>
          </cell>
          <cell r="B12224" t="str">
            <v>Накопительное страхование жизни</v>
          </cell>
          <cell r="F12224" t="str">
            <v>КОЛЫМСКАЯ</v>
          </cell>
          <cell r="I12224">
            <v>0</v>
          </cell>
          <cell r="J12224" t="str">
            <v>12 мес 2019</v>
          </cell>
        </row>
        <row r="12225">
          <cell r="A12225" t="str">
            <v>Договора</v>
          </cell>
          <cell r="B12225" t="str">
            <v>Накопительное страхование жизни</v>
          </cell>
          <cell r="F12225" t="str">
            <v>КОЛЫМСКАЯ</v>
          </cell>
          <cell r="I12225">
            <v>0</v>
          </cell>
          <cell r="J12225" t="str">
            <v>12 мес 2019</v>
          </cell>
        </row>
        <row r="12226">
          <cell r="A12226" t="str">
            <v>Договора</v>
          </cell>
          <cell r="B12226" t="str">
            <v>Пенсионное страхование жизни</v>
          </cell>
          <cell r="F12226" t="str">
            <v>КОЛЫМСКАЯ</v>
          </cell>
          <cell r="I12226">
            <v>0</v>
          </cell>
          <cell r="J12226" t="str">
            <v>12 мес 2019</v>
          </cell>
        </row>
        <row r="12227">
          <cell r="A12227" t="str">
            <v>Договора</v>
          </cell>
          <cell r="B12227" t="str">
            <v>Пенсионное страхование жизни</v>
          </cell>
          <cell r="F12227" t="str">
            <v>КОЛЫМСКАЯ</v>
          </cell>
          <cell r="I12227">
            <v>0</v>
          </cell>
          <cell r="J12227" t="str">
            <v>12 мес 2019</v>
          </cell>
        </row>
        <row r="12228">
          <cell r="A12228" t="str">
            <v>Договора</v>
          </cell>
          <cell r="B12228" t="str">
            <v>Кредитное страхование жизни заемщиков</v>
          </cell>
          <cell r="F12228" t="str">
            <v>КОЛЫМСКАЯ</v>
          </cell>
          <cell r="I12228">
            <v>0</v>
          </cell>
          <cell r="J12228" t="str">
            <v>12 мес 2019</v>
          </cell>
        </row>
        <row r="12229">
          <cell r="A12229" t="str">
            <v>Договора</v>
          </cell>
          <cell r="B12229" t="str">
            <v>Кредитное страхование жизни заемщиков</v>
          </cell>
          <cell r="F12229" t="str">
            <v>КОЛЫМСКАЯ</v>
          </cell>
          <cell r="I12229">
            <v>0</v>
          </cell>
          <cell r="J12229" t="str">
            <v>12 мес 2019</v>
          </cell>
        </row>
        <row r="12230">
          <cell r="A12230" t="str">
            <v>Договора</v>
          </cell>
          <cell r="B12230" t="str">
            <v>Кредитное страхование жизни заемщиков</v>
          </cell>
          <cell r="F12230" t="str">
            <v>КОЛЫМСКАЯ</v>
          </cell>
          <cell r="I12230">
            <v>0</v>
          </cell>
          <cell r="J12230" t="str">
            <v>12 мес 2019</v>
          </cell>
        </row>
        <row r="12231">
          <cell r="A12231" t="str">
            <v>Договора</v>
          </cell>
          <cell r="B12231" t="str">
            <v>Рисковое страхование жизни (кроме кредитного страхования жизни)</v>
          </cell>
          <cell r="F12231" t="str">
            <v>КОЛЫМСКАЯ</v>
          </cell>
          <cell r="I12231">
            <v>0</v>
          </cell>
          <cell r="J12231" t="str">
            <v>12 мес 2019</v>
          </cell>
        </row>
        <row r="12232">
          <cell r="A12232" t="str">
            <v>Договора</v>
          </cell>
          <cell r="B12232" t="str">
            <v>Страхование заемщиков кредитов от несчастных случаев и болезней</v>
          </cell>
          <cell r="F12232" t="str">
            <v>КОЛЫМСКАЯ</v>
          </cell>
          <cell r="I12232">
            <v>0</v>
          </cell>
          <cell r="J12232" t="str">
            <v>12 мес 2019</v>
          </cell>
        </row>
        <row r="12233">
          <cell r="A12233" t="str">
            <v>Договора</v>
          </cell>
          <cell r="B12233" t="str">
            <v>Страхование заемщиков кредитов от несчастных случаев и болезней</v>
          </cell>
          <cell r="F12233" t="str">
            <v>КОЛЫМСКАЯ</v>
          </cell>
          <cell r="I12233">
            <v>0</v>
          </cell>
          <cell r="J12233" t="str">
            <v>12 мес 2019</v>
          </cell>
        </row>
        <row r="12234">
          <cell r="A12234" t="str">
            <v>Договора</v>
          </cell>
          <cell r="B12234" t="str">
            <v xml:space="preserve">Страхование от несчастных случаев и болезней, кроме заемщиков кредитов </v>
          </cell>
          <cell r="F12234" t="str">
            <v>КОЛЫМСКАЯ</v>
          </cell>
          <cell r="I12234">
            <v>149</v>
          </cell>
          <cell r="J12234" t="str">
            <v>12 мес 2019</v>
          </cell>
        </row>
        <row r="12235">
          <cell r="A12235" t="str">
            <v>Договора</v>
          </cell>
          <cell r="B12235" t="str">
            <v>Медицинское страхование</v>
          </cell>
          <cell r="F12235" t="str">
            <v>КОЛЫМСКАЯ</v>
          </cell>
          <cell r="I12235">
            <v>207</v>
          </cell>
          <cell r="J12235" t="str">
            <v>12 мес 2019</v>
          </cell>
        </row>
        <row r="12236">
          <cell r="A12236" t="str">
            <v>Договора</v>
          </cell>
          <cell r="B12236" t="str">
            <v>Личное обязательное страхование</v>
          </cell>
          <cell r="F12236" t="str">
            <v>КОЛЫМСКАЯ</v>
          </cell>
          <cell r="I12236">
            <v>0</v>
          </cell>
          <cell r="J12236" t="str">
            <v>12 мес 2019</v>
          </cell>
        </row>
        <row r="12237">
          <cell r="A12237" t="str">
            <v>Страховые случаи</v>
          </cell>
          <cell r="B12237" t="str">
            <v>Инвестиционное страхование жизни</v>
          </cell>
          <cell r="F12237" t="str">
            <v>КОЛЫМСКАЯ</v>
          </cell>
          <cell r="I12237">
            <v>0</v>
          </cell>
          <cell r="J12237" t="str">
            <v>12 мес 2019</v>
          </cell>
        </row>
        <row r="12238">
          <cell r="A12238" t="str">
            <v>Страховые случаи</v>
          </cell>
          <cell r="B12238" t="str">
            <v>Инвестиционное страхование жизни</v>
          </cell>
          <cell r="F12238" t="str">
            <v>КОЛЫМСКАЯ</v>
          </cell>
          <cell r="I12238">
            <v>0</v>
          </cell>
          <cell r="J12238" t="str">
            <v>12 мес 2019</v>
          </cell>
        </row>
        <row r="12239">
          <cell r="A12239" t="str">
            <v>Страховые случаи</v>
          </cell>
          <cell r="B12239" t="str">
            <v>Накопительное страхование жизни</v>
          </cell>
          <cell r="F12239" t="str">
            <v>КОЛЫМСКАЯ</v>
          </cell>
          <cell r="I12239">
            <v>3874</v>
          </cell>
          <cell r="J12239" t="str">
            <v>12 мес 2019</v>
          </cell>
        </row>
        <row r="12240">
          <cell r="A12240" t="str">
            <v>Страховые случаи</v>
          </cell>
          <cell r="B12240" t="str">
            <v>Накопительное страхование жизни</v>
          </cell>
          <cell r="F12240" t="str">
            <v>КОЛЫМСКАЯ</v>
          </cell>
          <cell r="I12240">
            <v>0</v>
          </cell>
          <cell r="J12240" t="str">
            <v>12 мес 2019</v>
          </cell>
        </row>
        <row r="12241">
          <cell r="A12241" t="str">
            <v>Страховые случаи</v>
          </cell>
          <cell r="B12241" t="str">
            <v>Пенсионное страхование жизни</v>
          </cell>
          <cell r="F12241" t="str">
            <v>КОЛЫМСКАЯ</v>
          </cell>
          <cell r="I12241">
            <v>108</v>
          </cell>
          <cell r="J12241" t="str">
            <v>12 мес 2019</v>
          </cell>
        </row>
        <row r="12242">
          <cell r="A12242" t="str">
            <v>Страховые случаи</v>
          </cell>
          <cell r="B12242" t="str">
            <v>Пенсионное страхование жизни</v>
          </cell>
          <cell r="F12242" t="str">
            <v>КОЛЫМСКАЯ</v>
          </cell>
          <cell r="I12242">
            <v>0</v>
          </cell>
          <cell r="J12242" t="str">
            <v>12 мес 2019</v>
          </cell>
        </row>
        <row r="12243">
          <cell r="A12243" t="str">
            <v>Страховые случаи</v>
          </cell>
          <cell r="B12243" t="str">
            <v>Кредитное страхование жизни заемщиков</v>
          </cell>
          <cell r="F12243" t="str">
            <v>КОЛЫМСКАЯ</v>
          </cell>
          <cell r="I12243">
            <v>0</v>
          </cell>
          <cell r="J12243" t="str">
            <v>12 мес 2019</v>
          </cell>
        </row>
        <row r="12244">
          <cell r="A12244" t="str">
            <v>Страховые случаи</v>
          </cell>
          <cell r="B12244" t="str">
            <v>Кредитное страхование жизни заемщиков</v>
          </cell>
          <cell r="F12244" t="str">
            <v>КОЛЫМСКАЯ</v>
          </cell>
          <cell r="I12244">
            <v>0</v>
          </cell>
          <cell r="J12244" t="str">
            <v>12 мес 2019</v>
          </cell>
        </row>
        <row r="12245">
          <cell r="A12245" t="str">
            <v>Страховые случаи</v>
          </cell>
          <cell r="B12245" t="str">
            <v>Кредитное страхование жизни заемщиков</v>
          </cell>
          <cell r="F12245" t="str">
            <v>КОЛЫМСКАЯ</v>
          </cell>
          <cell r="I12245">
            <v>0</v>
          </cell>
          <cell r="J12245" t="str">
            <v>12 мес 2019</v>
          </cell>
        </row>
        <row r="12246">
          <cell r="A12246" t="str">
            <v>Страховые случаи</v>
          </cell>
          <cell r="B12246" t="str">
            <v>Рисковое страхование жизни (кроме кредитного страхования жизни)</v>
          </cell>
          <cell r="F12246" t="str">
            <v>КОЛЫМСКАЯ</v>
          </cell>
          <cell r="I12246">
            <v>1473</v>
          </cell>
          <cell r="J12246" t="str">
            <v>12 мес 2019</v>
          </cell>
        </row>
        <row r="12247">
          <cell r="A12247" t="str">
            <v>Страховые случаи</v>
          </cell>
          <cell r="B12247" t="str">
            <v>Страхование заемщиков кредитов от несчастных случаев и болезней</v>
          </cell>
          <cell r="F12247" t="str">
            <v>КОЛЫМСКАЯ</v>
          </cell>
          <cell r="I12247">
            <v>0</v>
          </cell>
          <cell r="J12247" t="str">
            <v>12 мес 2019</v>
          </cell>
        </row>
        <row r="12248">
          <cell r="A12248" t="str">
            <v>Страховые случаи</v>
          </cell>
          <cell r="B12248" t="str">
            <v>Страхование заемщиков кредитов от несчастных случаев и болезней</v>
          </cell>
          <cell r="F12248" t="str">
            <v>КОЛЫМСКАЯ</v>
          </cell>
          <cell r="I12248">
            <v>0</v>
          </cell>
          <cell r="J12248" t="str">
            <v>12 мес 2019</v>
          </cell>
        </row>
        <row r="12249">
          <cell r="A12249" t="str">
            <v>Страховые случаи</v>
          </cell>
          <cell r="B12249" t="str">
            <v xml:space="preserve">Страхование от несчастных случаев и болезней, кроме заемщиков кредитов </v>
          </cell>
          <cell r="F12249" t="str">
            <v>КОЛЫМСКАЯ</v>
          </cell>
          <cell r="I12249">
            <v>1784</v>
          </cell>
          <cell r="J12249" t="str">
            <v>12 мес 2019</v>
          </cell>
        </row>
        <row r="12250">
          <cell r="A12250" t="str">
            <v>Страховые случаи</v>
          </cell>
          <cell r="B12250" t="str">
            <v>Медицинское страхование</v>
          </cell>
          <cell r="F12250" t="str">
            <v>КОЛЫМСКАЯ</v>
          </cell>
          <cell r="I12250">
            <v>1595</v>
          </cell>
          <cell r="J12250" t="str">
            <v>12 мес 2019</v>
          </cell>
        </row>
        <row r="12251">
          <cell r="A12251" t="str">
            <v>Страховые случаи</v>
          </cell>
          <cell r="B12251" t="str">
            <v>Личное обязательное страхование</v>
          </cell>
          <cell r="F12251" t="str">
            <v>КОЛЫМСКАЯ</v>
          </cell>
          <cell r="I12251">
            <v>0</v>
          </cell>
          <cell r="J12251" t="str">
            <v>12 мес 2019</v>
          </cell>
        </row>
        <row r="12252">
          <cell r="A12252" t="str">
            <v>Выплаты</v>
          </cell>
          <cell r="B12252" t="str">
            <v>Инвестиционное страхование жизни</v>
          </cell>
          <cell r="F12252" t="str">
            <v>КОЛЫМСКАЯ</v>
          </cell>
          <cell r="I12252">
            <v>0</v>
          </cell>
          <cell r="J12252" t="str">
            <v>12 мес 2019</v>
          </cell>
        </row>
        <row r="12253">
          <cell r="A12253" t="str">
            <v>Выплаты</v>
          </cell>
          <cell r="B12253" t="str">
            <v>Инвестиционное страхование жизни</v>
          </cell>
          <cell r="F12253" t="str">
            <v>КОЛЫМСКАЯ</v>
          </cell>
          <cell r="I12253">
            <v>0</v>
          </cell>
          <cell r="J12253" t="str">
            <v>12 мес 2019</v>
          </cell>
        </row>
        <row r="12254">
          <cell r="A12254" t="str">
            <v>Выплаты</v>
          </cell>
          <cell r="B12254" t="str">
            <v>Накопительное страхование жизни</v>
          </cell>
          <cell r="F12254" t="str">
            <v>КОЛЫМСКАЯ</v>
          </cell>
          <cell r="I12254">
            <v>133182.13686</v>
          </cell>
          <cell r="J12254" t="str">
            <v>12 мес 2019</v>
          </cell>
        </row>
        <row r="12255">
          <cell r="A12255" t="str">
            <v>Выплаты</v>
          </cell>
          <cell r="B12255" t="str">
            <v>Накопительное страхование жизни</v>
          </cell>
          <cell r="F12255" t="str">
            <v>КОЛЫМСКАЯ</v>
          </cell>
          <cell r="I12255">
            <v>0</v>
          </cell>
          <cell r="J12255" t="str">
            <v>12 мес 2019</v>
          </cell>
        </row>
        <row r="12256">
          <cell r="A12256" t="str">
            <v>Выплаты</v>
          </cell>
          <cell r="B12256" t="str">
            <v>Пенсионное страхование жизни</v>
          </cell>
          <cell r="F12256" t="str">
            <v>КОЛЫМСКАЯ</v>
          </cell>
          <cell r="I12256">
            <v>630.56587999999999</v>
          </cell>
          <cell r="J12256" t="str">
            <v>12 мес 2019</v>
          </cell>
        </row>
        <row r="12257">
          <cell r="A12257" t="str">
            <v>Выплаты</v>
          </cell>
          <cell r="B12257" t="str">
            <v>Пенсионное страхование жизни</v>
          </cell>
          <cell r="F12257" t="str">
            <v>КОЛЫМСКАЯ</v>
          </cell>
          <cell r="I12257">
            <v>0</v>
          </cell>
          <cell r="J12257" t="str">
            <v>12 мес 2019</v>
          </cell>
        </row>
        <row r="12258">
          <cell r="A12258" t="str">
            <v>Выплаты</v>
          </cell>
          <cell r="B12258" t="str">
            <v>Кредитное страхование жизни заемщиков</v>
          </cell>
          <cell r="F12258" t="str">
            <v>КОЛЫМСКАЯ</v>
          </cell>
          <cell r="I12258">
            <v>0</v>
          </cell>
          <cell r="J12258" t="str">
            <v>12 мес 2019</v>
          </cell>
        </row>
        <row r="12259">
          <cell r="A12259" t="str">
            <v>Выплаты</v>
          </cell>
          <cell r="B12259" t="str">
            <v>Кредитное страхование жизни заемщиков</v>
          </cell>
          <cell r="F12259" t="str">
            <v>КОЛЫМСКАЯ</v>
          </cell>
          <cell r="I12259">
            <v>0</v>
          </cell>
          <cell r="J12259" t="str">
            <v>12 мес 2019</v>
          </cell>
        </row>
        <row r="12260">
          <cell r="A12260" t="str">
            <v>Выплаты</v>
          </cell>
          <cell r="B12260" t="str">
            <v>Кредитное страхование жизни заемщиков</v>
          </cell>
          <cell r="F12260" t="str">
            <v>КОЛЫМСКАЯ</v>
          </cell>
          <cell r="I12260">
            <v>0</v>
          </cell>
          <cell r="J12260" t="str">
            <v>12 мес 2019</v>
          </cell>
        </row>
        <row r="12261">
          <cell r="A12261" t="str">
            <v>Выплаты</v>
          </cell>
          <cell r="B12261" t="str">
            <v>Рисковое страхование жизни (кроме кредитного страхования жизни)</v>
          </cell>
          <cell r="F12261" t="str">
            <v>КОЛЫМСКАЯ</v>
          </cell>
          <cell r="I12261">
            <v>111003.47508</v>
          </cell>
          <cell r="J12261" t="str">
            <v>12 мес 2019</v>
          </cell>
        </row>
        <row r="12262">
          <cell r="A12262" t="str">
            <v>Выплаты</v>
          </cell>
          <cell r="B12262" t="str">
            <v>Страхование заемщиков кредитов от несчастных случаев и болезней</v>
          </cell>
          <cell r="F12262" t="str">
            <v>КОЛЫМСКАЯ</v>
          </cell>
          <cell r="I12262">
            <v>0</v>
          </cell>
          <cell r="J12262" t="str">
            <v>12 мес 2019</v>
          </cell>
        </row>
        <row r="12263">
          <cell r="A12263" t="str">
            <v>Выплаты</v>
          </cell>
          <cell r="B12263" t="str">
            <v>Страхование заемщиков кредитов от несчастных случаев и болезней</v>
          </cell>
          <cell r="F12263" t="str">
            <v>КОЛЫМСКАЯ</v>
          </cell>
          <cell r="I12263">
            <v>0</v>
          </cell>
          <cell r="J12263" t="str">
            <v>12 мес 2019</v>
          </cell>
        </row>
        <row r="12264">
          <cell r="A12264" t="str">
            <v>Выплаты</v>
          </cell>
          <cell r="B12264" t="str">
            <v xml:space="preserve">Страхование от несчастных случаев и болезней, кроме заемщиков кредитов </v>
          </cell>
          <cell r="F12264" t="str">
            <v>КОЛЫМСКАЯ</v>
          </cell>
          <cell r="I12264">
            <v>10539.124260000001</v>
          </cell>
          <cell r="J12264" t="str">
            <v>12 мес 2019</v>
          </cell>
        </row>
        <row r="12265">
          <cell r="A12265" t="str">
            <v>Выплаты</v>
          </cell>
          <cell r="B12265" t="str">
            <v>Медицинское страхование</v>
          </cell>
          <cell r="F12265" t="str">
            <v>КОЛЫМСКАЯ</v>
          </cell>
          <cell r="I12265">
            <v>6290.8262000000004</v>
          </cell>
          <cell r="J12265" t="str">
            <v>12 мес 2019</v>
          </cell>
        </row>
        <row r="12266">
          <cell r="A12266" t="str">
            <v>Выплаты</v>
          </cell>
          <cell r="B12266" t="str">
            <v>Личное обязательное страхование</v>
          </cell>
          <cell r="F12266" t="str">
            <v>КОЛЫМСКАЯ</v>
          </cell>
          <cell r="I12266">
            <v>0</v>
          </cell>
          <cell r="J12266" t="str">
            <v>12 мес 2019</v>
          </cell>
        </row>
        <row r="12267">
          <cell r="A12267" t="str">
            <v>Страховые случаи</v>
          </cell>
          <cell r="B12267" t="str">
            <v>Инвестиционное страхование жизни</v>
          </cell>
          <cell r="F12267" t="str">
            <v>КОЛЫМСКАЯ</v>
          </cell>
          <cell r="I12267">
            <v>0</v>
          </cell>
          <cell r="J12267" t="str">
            <v>12 мес 2019</v>
          </cell>
        </row>
        <row r="12268">
          <cell r="A12268" t="str">
            <v>Страховые случаи</v>
          </cell>
          <cell r="B12268" t="str">
            <v>Инвестиционное страхование жизни</v>
          </cell>
          <cell r="F12268" t="str">
            <v>КОЛЫМСКАЯ</v>
          </cell>
          <cell r="I12268">
            <v>0</v>
          </cell>
          <cell r="J12268" t="str">
            <v>12 мес 2019</v>
          </cell>
        </row>
        <row r="12269">
          <cell r="A12269" t="str">
            <v>Страховые случаи</v>
          </cell>
          <cell r="B12269" t="str">
            <v>Накопительное страхование жизни</v>
          </cell>
          <cell r="F12269" t="str">
            <v>КОЛЫМСКАЯ</v>
          </cell>
          <cell r="I12269">
            <v>0</v>
          </cell>
          <cell r="J12269" t="str">
            <v>12 мес 2019</v>
          </cell>
        </row>
        <row r="12270">
          <cell r="A12270" t="str">
            <v>Страховые случаи</v>
          </cell>
          <cell r="B12270" t="str">
            <v>Накопительное страхование жизни</v>
          </cell>
          <cell r="F12270" t="str">
            <v>КОЛЫМСКАЯ</v>
          </cell>
          <cell r="I12270">
            <v>0</v>
          </cell>
          <cell r="J12270" t="str">
            <v>12 мес 2019</v>
          </cell>
        </row>
        <row r="12271">
          <cell r="A12271" t="str">
            <v>Страховые случаи</v>
          </cell>
          <cell r="B12271" t="str">
            <v>Пенсионное страхование жизни</v>
          </cell>
          <cell r="F12271" t="str">
            <v>КОЛЫМСКАЯ</v>
          </cell>
          <cell r="I12271">
            <v>0</v>
          </cell>
          <cell r="J12271" t="str">
            <v>12 мес 2019</v>
          </cell>
        </row>
        <row r="12272">
          <cell r="A12272" t="str">
            <v>Страховые случаи</v>
          </cell>
          <cell r="B12272" t="str">
            <v>Пенсионное страхование жизни</v>
          </cell>
          <cell r="F12272" t="str">
            <v>КОЛЫМСКАЯ</v>
          </cell>
          <cell r="I12272">
            <v>0</v>
          </cell>
          <cell r="J12272" t="str">
            <v>12 мес 2019</v>
          </cell>
        </row>
        <row r="12273">
          <cell r="A12273" t="str">
            <v>Страховые случаи</v>
          </cell>
          <cell r="B12273" t="str">
            <v>Кредитное страхование жизни заемщиков</v>
          </cell>
          <cell r="F12273" t="str">
            <v>КОЛЫМСКАЯ</v>
          </cell>
          <cell r="I12273">
            <v>0</v>
          </cell>
          <cell r="J12273" t="str">
            <v>12 мес 2019</v>
          </cell>
        </row>
        <row r="12274">
          <cell r="A12274" t="str">
            <v>Страховые случаи</v>
          </cell>
          <cell r="B12274" t="str">
            <v>Кредитное страхование жизни заемщиков</v>
          </cell>
          <cell r="F12274" t="str">
            <v>КОЛЫМСКАЯ</v>
          </cell>
          <cell r="I12274">
            <v>0</v>
          </cell>
          <cell r="J12274" t="str">
            <v>12 мес 2019</v>
          </cell>
        </row>
        <row r="12275">
          <cell r="A12275" t="str">
            <v>Страховые случаи</v>
          </cell>
          <cell r="B12275" t="str">
            <v>Кредитное страхование жизни заемщиков</v>
          </cell>
          <cell r="F12275" t="str">
            <v>КОЛЫМСКАЯ</v>
          </cell>
          <cell r="I12275">
            <v>0</v>
          </cell>
          <cell r="J12275" t="str">
            <v>12 мес 2019</v>
          </cell>
        </row>
        <row r="12276">
          <cell r="A12276" t="str">
            <v>Страховые случаи</v>
          </cell>
          <cell r="B12276" t="str">
            <v>Рисковое страхование жизни (кроме кредитного страхования жизни)</v>
          </cell>
          <cell r="F12276" t="str">
            <v>КОЛЫМСКАЯ</v>
          </cell>
          <cell r="I12276">
            <v>0</v>
          </cell>
          <cell r="J12276" t="str">
            <v>12 мес 2019</v>
          </cell>
        </row>
        <row r="12277">
          <cell r="A12277" t="str">
            <v>Страховые случаи</v>
          </cell>
          <cell r="B12277" t="str">
            <v>Страхование заемщиков кредитов от несчастных случаев и болезней</v>
          </cell>
          <cell r="F12277" t="str">
            <v>КОЛЫМСКАЯ</v>
          </cell>
          <cell r="I12277">
            <v>0</v>
          </cell>
          <cell r="J12277" t="str">
            <v>12 мес 2019</v>
          </cell>
        </row>
        <row r="12278">
          <cell r="A12278" t="str">
            <v>Страховые случаи</v>
          </cell>
          <cell r="B12278" t="str">
            <v>Страхование заемщиков кредитов от несчастных случаев и болезней</v>
          </cell>
          <cell r="F12278" t="str">
            <v>КОЛЫМСКАЯ</v>
          </cell>
          <cell r="I12278">
            <v>0</v>
          </cell>
          <cell r="J12278" t="str">
            <v>12 мес 2019</v>
          </cell>
        </row>
        <row r="12279">
          <cell r="A12279" t="str">
            <v>Страховые случаи</v>
          </cell>
          <cell r="B12279" t="str">
            <v xml:space="preserve">Страхование от несчастных случаев и болезней, кроме заемщиков кредитов </v>
          </cell>
          <cell r="F12279" t="str">
            <v>КОЛЫМСКАЯ</v>
          </cell>
          <cell r="I12279">
            <v>11</v>
          </cell>
          <cell r="J12279" t="str">
            <v>12 мес 2019</v>
          </cell>
        </row>
        <row r="12280">
          <cell r="A12280" t="str">
            <v>Страховые случаи</v>
          </cell>
          <cell r="B12280" t="str">
            <v>Медицинское страхование</v>
          </cell>
          <cell r="F12280" t="str">
            <v>КОЛЫМСКАЯ</v>
          </cell>
          <cell r="I12280">
            <v>5</v>
          </cell>
          <cell r="J12280" t="str">
            <v>12 мес 2019</v>
          </cell>
        </row>
        <row r="12281">
          <cell r="A12281" t="str">
            <v>Страховые случаи</v>
          </cell>
          <cell r="B12281" t="str">
            <v>Личное обязательное страхование</v>
          </cell>
          <cell r="F12281" t="str">
            <v>КОЛЫМСКАЯ</v>
          </cell>
          <cell r="I12281">
            <v>0</v>
          </cell>
          <cell r="J12281" t="str">
            <v>12 мес 2019</v>
          </cell>
        </row>
        <row r="12282">
          <cell r="A12282" t="str">
            <v>Выплаты</v>
          </cell>
          <cell r="B12282" t="str">
            <v>Инвестиционное страхование жизни</v>
          </cell>
          <cell r="F12282" t="str">
            <v>КОЛЫМСКАЯ</v>
          </cell>
          <cell r="I12282">
            <v>0</v>
          </cell>
          <cell r="J12282" t="str">
            <v>12 мес 2019</v>
          </cell>
        </row>
        <row r="12283">
          <cell r="A12283" t="str">
            <v>Выплаты</v>
          </cell>
          <cell r="B12283" t="str">
            <v>Инвестиционное страхование жизни</v>
          </cell>
          <cell r="F12283" t="str">
            <v>КОЛЫМСКАЯ</v>
          </cell>
          <cell r="I12283">
            <v>0</v>
          </cell>
          <cell r="J12283" t="str">
            <v>12 мес 2019</v>
          </cell>
        </row>
        <row r="12284">
          <cell r="A12284" t="str">
            <v>Выплаты</v>
          </cell>
          <cell r="B12284" t="str">
            <v>Накопительное страхование жизни</v>
          </cell>
          <cell r="F12284" t="str">
            <v>КОЛЫМСКАЯ</v>
          </cell>
          <cell r="I12284">
            <v>0</v>
          </cell>
          <cell r="J12284" t="str">
            <v>12 мес 2019</v>
          </cell>
        </row>
        <row r="12285">
          <cell r="A12285" t="str">
            <v>Выплаты</v>
          </cell>
          <cell r="B12285" t="str">
            <v>Накопительное страхование жизни</v>
          </cell>
          <cell r="F12285" t="str">
            <v>КОЛЫМСКАЯ</v>
          </cell>
          <cell r="I12285">
            <v>0</v>
          </cell>
          <cell r="J12285" t="str">
            <v>12 мес 2019</v>
          </cell>
        </row>
        <row r="12286">
          <cell r="A12286" t="str">
            <v>Выплаты</v>
          </cell>
          <cell r="B12286" t="str">
            <v>Пенсионное страхование жизни</v>
          </cell>
          <cell r="F12286" t="str">
            <v>КОЛЫМСКАЯ</v>
          </cell>
          <cell r="I12286">
            <v>0</v>
          </cell>
          <cell r="J12286" t="str">
            <v>12 мес 2019</v>
          </cell>
        </row>
        <row r="12287">
          <cell r="A12287" t="str">
            <v>Выплаты</v>
          </cell>
          <cell r="B12287" t="str">
            <v>Пенсионное страхование жизни</v>
          </cell>
          <cell r="F12287" t="str">
            <v>КОЛЫМСКАЯ</v>
          </cell>
          <cell r="I12287">
            <v>0</v>
          </cell>
          <cell r="J12287" t="str">
            <v>12 мес 2019</v>
          </cell>
        </row>
        <row r="12288">
          <cell r="A12288" t="str">
            <v>Выплаты</v>
          </cell>
          <cell r="B12288" t="str">
            <v>Кредитное страхование жизни заемщиков</v>
          </cell>
          <cell r="F12288" t="str">
            <v>КОЛЫМСКАЯ</v>
          </cell>
          <cell r="I12288">
            <v>0</v>
          </cell>
          <cell r="J12288" t="str">
            <v>12 мес 2019</v>
          </cell>
        </row>
        <row r="12289">
          <cell r="A12289" t="str">
            <v>Выплаты</v>
          </cell>
          <cell r="B12289" t="str">
            <v>Кредитное страхование жизни заемщиков</v>
          </cell>
          <cell r="F12289" t="str">
            <v>КОЛЫМСКАЯ</v>
          </cell>
          <cell r="I12289">
            <v>0</v>
          </cell>
          <cell r="J12289" t="str">
            <v>12 мес 2019</v>
          </cell>
        </row>
        <row r="12290">
          <cell r="A12290" t="str">
            <v>Выплаты</v>
          </cell>
          <cell r="B12290" t="str">
            <v>Кредитное страхование жизни заемщиков</v>
          </cell>
          <cell r="F12290" t="str">
            <v>КОЛЫМСКАЯ</v>
          </cell>
          <cell r="I12290">
            <v>0</v>
          </cell>
          <cell r="J12290" t="str">
            <v>12 мес 2019</v>
          </cell>
        </row>
        <row r="12291">
          <cell r="A12291" t="str">
            <v>Выплаты</v>
          </cell>
          <cell r="B12291" t="str">
            <v>Рисковое страхование жизни (кроме кредитного страхования жизни)</v>
          </cell>
          <cell r="F12291" t="str">
            <v>КОЛЫМСКАЯ</v>
          </cell>
          <cell r="I12291">
            <v>0</v>
          </cell>
          <cell r="J12291" t="str">
            <v>12 мес 2019</v>
          </cell>
        </row>
        <row r="12292">
          <cell r="A12292" t="str">
            <v>Выплаты</v>
          </cell>
          <cell r="B12292" t="str">
            <v>Страхование заемщиков кредитов от несчастных случаев и болезней</v>
          </cell>
          <cell r="F12292" t="str">
            <v>КОЛЫМСКАЯ</v>
          </cell>
          <cell r="I12292">
            <v>0</v>
          </cell>
          <cell r="J12292" t="str">
            <v>12 мес 2019</v>
          </cell>
        </row>
        <row r="12293">
          <cell r="A12293" t="str">
            <v>Выплаты</v>
          </cell>
          <cell r="B12293" t="str">
            <v>Страхование заемщиков кредитов от несчастных случаев и болезней</v>
          </cell>
          <cell r="F12293" t="str">
            <v>КОЛЫМСКАЯ</v>
          </cell>
          <cell r="I12293">
            <v>0</v>
          </cell>
          <cell r="J12293" t="str">
            <v>12 мес 2019</v>
          </cell>
        </row>
        <row r="12294">
          <cell r="A12294" t="str">
            <v>Выплаты</v>
          </cell>
          <cell r="B12294" t="str">
            <v xml:space="preserve">Страхование от несчастных случаев и болезней, кроме заемщиков кредитов </v>
          </cell>
          <cell r="F12294" t="str">
            <v>КОЛЫМСКАЯ</v>
          </cell>
          <cell r="I12294">
            <v>113.9</v>
          </cell>
          <cell r="J12294" t="str">
            <v>12 мес 2019</v>
          </cell>
        </row>
        <row r="12295">
          <cell r="A12295" t="str">
            <v>Выплаты</v>
          </cell>
          <cell r="B12295" t="str">
            <v>Медицинское страхование</v>
          </cell>
          <cell r="F12295" t="str">
            <v>КОЛЫМСКАЯ</v>
          </cell>
          <cell r="I12295">
            <v>28</v>
          </cell>
          <cell r="J12295" t="str">
            <v>12 мес 2019</v>
          </cell>
        </row>
        <row r="12296">
          <cell r="A12296" t="str">
            <v>Выплаты</v>
          </cell>
          <cell r="B12296" t="str">
            <v>Личное обязательное страхование</v>
          </cell>
          <cell r="F12296" t="str">
            <v>КОЛЫМСКАЯ</v>
          </cell>
          <cell r="I12296">
            <v>0</v>
          </cell>
          <cell r="J12296" t="str">
            <v>12 мес 2019</v>
          </cell>
        </row>
        <row r="12298">
          <cell r="A12298" t="str">
            <v>Премии</v>
          </cell>
          <cell r="B12298" t="str">
            <v>Инвестиционное страхование жизни</v>
          </cell>
          <cell r="F12298" t="str">
            <v>РАЙФФАЙЗЕН ЛАЙФ</v>
          </cell>
          <cell r="I12298">
            <v>0</v>
          </cell>
          <cell r="J12298" t="str">
            <v>12 мес 2019</v>
          </cell>
        </row>
        <row r="12299">
          <cell r="A12299" t="str">
            <v>Премии</v>
          </cell>
          <cell r="B12299" t="str">
            <v>Инвестиционное страхование жизни</v>
          </cell>
          <cell r="F12299" t="str">
            <v>РАЙФФАЙЗЕН ЛАЙФ</v>
          </cell>
          <cell r="I12299">
            <v>0</v>
          </cell>
          <cell r="J12299" t="str">
            <v>12 мес 2019</v>
          </cell>
        </row>
        <row r="12300">
          <cell r="A12300" t="str">
            <v>Премии</v>
          </cell>
          <cell r="B12300" t="str">
            <v>Накопительное страхование жизни</v>
          </cell>
          <cell r="F12300" t="str">
            <v>РАЙФФАЙЗЕН ЛАЙФ</v>
          </cell>
          <cell r="I12300">
            <v>3587765</v>
          </cell>
          <cell r="J12300" t="str">
            <v>12 мес 2019</v>
          </cell>
        </row>
        <row r="12301">
          <cell r="A12301" t="str">
            <v>Премии</v>
          </cell>
          <cell r="B12301" t="str">
            <v>Накопительное страхование жизни</v>
          </cell>
          <cell r="F12301" t="str">
            <v>РАЙФФАЙЗЕН ЛАЙФ</v>
          </cell>
          <cell r="I12301">
            <v>9697</v>
          </cell>
          <cell r="J12301" t="str">
            <v>12 мес 2019</v>
          </cell>
        </row>
        <row r="12302">
          <cell r="A12302" t="str">
            <v>Премии</v>
          </cell>
          <cell r="B12302" t="str">
            <v>Пенсионное страхование жизни</v>
          </cell>
          <cell r="F12302" t="str">
            <v>РАЙФФАЙЗЕН ЛАЙФ</v>
          </cell>
          <cell r="I12302">
            <v>0</v>
          </cell>
          <cell r="J12302" t="str">
            <v>12 мес 2019</v>
          </cell>
        </row>
        <row r="12303">
          <cell r="A12303" t="str">
            <v>Премии</v>
          </cell>
          <cell r="B12303" t="str">
            <v>Пенсионное страхование жизни</v>
          </cell>
          <cell r="F12303" t="str">
            <v>РАЙФФАЙЗЕН ЛАЙФ</v>
          </cell>
          <cell r="I12303">
            <v>0</v>
          </cell>
          <cell r="J12303" t="str">
            <v>12 мес 2019</v>
          </cell>
        </row>
        <row r="12304">
          <cell r="A12304" t="str">
            <v>Премии</v>
          </cell>
          <cell r="B12304" t="str">
            <v>Кредитное страхование жизни заемщиков</v>
          </cell>
          <cell r="F12304" t="str">
            <v>РАЙФФАЙЗЕН ЛАЙФ</v>
          </cell>
          <cell r="I12304">
            <v>140</v>
          </cell>
          <cell r="J12304" t="str">
            <v>12 мес 2019</v>
          </cell>
        </row>
        <row r="12305">
          <cell r="A12305" t="str">
            <v>Премии</v>
          </cell>
          <cell r="B12305" t="str">
            <v>Кредитное страхование жизни заемщиков</v>
          </cell>
          <cell r="F12305" t="str">
            <v>РАЙФФАЙЗЕН ЛАЙФ</v>
          </cell>
          <cell r="I12305">
            <v>-2559</v>
          </cell>
          <cell r="J12305" t="str">
            <v>12 мес 2019</v>
          </cell>
        </row>
        <row r="12306">
          <cell r="A12306" t="str">
            <v>Премии</v>
          </cell>
          <cell r="B12306" t="str">
            <v>Кредитное страхование жизни заемщиков</v>
          </cell>
          <cell r="F12306" t="str">
            <v>РАЙФФАЙЗЕН ЛАЙФ</v>
          </cell>
          <cell r="I12306">
            <v>0</v>
          </cell>
          <cell r="J12306" t="str">
            <v>12 мес 2019</v>
          </cell>
        </row>
        <row r="12307">
          <cell r="A12307" t="str">
            <v>Премии</v>
          </cell>
          <cell r="B12307" t="str">
            <v>Рисковое страхование жизни (кроме кредитного страхования жизни)</v>
          </cell>
          <cell r="F12307" t="str">
            <v>РАЙФФАЙЗЕН ЛАЙФ</v>
          </cell>
          <cell r="I12307">
            <v>0</v>
          </cell>
          <cell r="J12307" t="str">
            <v>12 мес 2019</v>
          </cell>
        </row>
        <row r="12308">
          <cell r="A12308" t="str">
            <v>Премии</v>
          </cell>
          <cell r="B12308" t="str">
            <v>Страхование заемщиков кредитов от несчастных случаев и болезней</v>
          </cell>
          <cell r="F12308" t="str">
            <v>РАЙФФАЙЗЕН ЛАЙФ</v>
          </cell>
          <cell r="I12308">
            <v>-506</v>
          </cell>
          <cell r="J12308" t="str">
            <v>12 мес 2019</v>
          </cell>
        </row>
        <row r="12309">
          <cell r="A12309" t="str">
            <v>Премии</v>
          </cell>
          <cell r="B12309" t="str">
            <v>Страхование заемщиков кредитов от несчастных случаев и болезней</v>
          </cell>
          <cell r="F12309" t="str">
            <v>РАЙФФАЙЗЕН ЛАЙФ</v>
          </cell>
          <cell r="I12309">
            <v>0</v>
          </cell>
          <cell r="J12309" t="str">
            <v>12 мес 2019</v>
          </cell>
        </row>
        <row r="12310">
          <cell r="A12310" t="str">
            <v>Премии</v>
          </cell>
          <cell r="B12310" t="str">
            <v xml:space="preserve">Страхование от несчастных случаев и болезней, кроме заемщиков кредитов </v>
          </cell>
          <cell r="F12310" t="str">
            <v>РАЙФФАЙЗЕН ЛАЙФ</v>
          </cell>
          <cell r="I12310">
            <v>94088</v>
          </cell>
          <cell r="J12310" t="str">
            <v>12 мес 2019</v>
          </cell>
        </row>
        <row r="12311">
          <cell r="A12311" t="str">
            <v>Премии</v>
          </cell>
          <cell r="B12311" t="str">
            <v>Медицинское страхование</v>
          </cell>
          <cell r="F12311" t="str">
            <v>РАЙФФАЙЗЕН ЛАЙФ</v>
          </cell>
          <cell r="I12311">
            <v>4430</v>
          </cell>
          <cell r="J12311" t="str">
            <v>12 мес 2019</v>
          </cell>
        </row>
        <row r="12312">
          <cell r="A12312" t="str">
            <v>Премии</v>
          </cell>
          <cell r="B12312" t="str">
            <v>Личное обязательное страхование</v>
          </cell>
          <cell r="F12312" t="str">
            <v>РАЙФФАЙЗЕН ЛАЙФ</v>
          </cell>
          <cell r="I12312">
            <v>0</v>
          </cell>
          <cell r="J12312" t="str">
            <v>12 мес 2019</v>
          </cell>
        </row>
        <row r="12313">
          <cell r="A12313" t="str">
            <v>Премии</v>
          </cell>
          <cell r="B12313" t="str">
            <v>Инвестиционное страхование жизни</v>
          </cell>
          <cell r="F12313" t="str">
            <v>РАЙФФАЙЗЕН ЛАЙФ</v>
          </cell>
          <cell r="I12313">
            <v>0</v>
          </cell>
          <cell r="J12313" t="str">
            <v>12 мес 2019</v>
          </cell>
        </row>
        <row r="12314">
          <cell r="A12314" t="str">
            <v>Премии</v>
          </cell>
          <cell r="B12314" t="str">
            <v>Инвестиционное страхование жизни</v>
          </cell>
          <cell r="F12314" t="str">
            <v>РАЙФФАЙЗЕН ЛАЙФ</v>
          </cell>
          <cell r="I12314">
            <v>0</v>
          </cell>
          <cell r="J12314" t="str">
            <v>12 мес 2019</v>
          </cell>
        </row>
        <row r="12315">
          <cell r="A12315" t="str">
            <v>Премии</v>
          </cell>
          <cell r="B12315" t="str">
            <v>Накопительное страхование жизни</v>
          </cell>
          <cell r="F12315" t="str">
            <v>РАЙФФАЙЗЕН ЛАЙФ</v>
          </cell>
          <cell r="I12315">
            <v>454550</v>
          </cell>
          <cell r="J12315" t="str">
            <v>12 мес 2019</v>
          </cell>
        </row>
        <row r="12316">
          <cell r="A12316" t="str">
            <v>Премии</v>
          </cell>
          <cell r="B12316" t="str">
            <v>Накопительное страхование жизни</v>
          </cell>
          <cell r="F12316" t="str">
            <v>РАЙФФАЙЗЕН ЛАЙФ</v>
          </cell>
          <cell r="I12316">
            <v>151688</v>
          </cell>
          <cell r="J12316" t="str">
            <v>12 мес 2019</v>
          </cell>
        </row>
        <row r="12317">
          <cell r="A12317" t="str">
            <v>Премии</v>
          </cell>
          <cell r="B12317" t="str">
            <v>Пенсионное страхование жизни</v>
          </cell>
          <cell r="F12317" t="str">
            <v>РАЙФФАЙЗЕН ЛАЙФ</v>
          </cell>
          <cell r="I12317">
            <v>0</v>
          </cell>
          <cell r="J12317" t="str">
            <v>12 мес 2019</v>
          </cell>
        </row>
        <row r="12318">
          <cell r="A12318" t="str">
            <v>Премии</v>
          </cell>
          <cell r="B12318" t="str">
            <v>Пенсионное страхование жизни</v>
          </cell>
          <cell r="F12318" t="str">
            <v>РАЙФФАЙЗЕН ЛАЙФ</v>
          </cell>
          <cell r="I12318">
            <v>0</v>
          </cell>
          <cell r="J12318" t="str">
            <v>12 мес 2019</v>
          </cell>
        </row>
        <row r="12319">
          <cell r="A12319" t="str">
            <v>Премии</v>
          </cell>
          <cell r="B12319" t="str">
            <v>Кредитное страхование жизни заемщиков</v>
          </cell>
          <cell r="F12319" t="str">
            <v>РАЙФФАЙЗЕН ЛАЙФ</v>
          </cell>
          <cell r="I12319">
            <v>12528</v>
          </cell>
          <cell r="J12319" t="str">
            <v>12 мес 2019</v>
          </cell>
        </row>
        <row r="12320">
          <cell r="A12320" t="str">
            <v>Премии</v>
          </cell>
          <cell r="B12320" t="str">
            <v>Кредитное страхование жизни заемщиков</v>
          </cell>
          <cell r="F12320" t="str">
            <v>РАЙФФАЙЗЕН ЛАЙФ</v>
          </cell>
          <cell r="I12320">
            <v>387347</v>
          </cell>
          <cell r="J12320" t="str">
            <v>12 мес 2019</v>
          </cell>
        </row>
        <row r="12321">
          <cell r="A12321" t="str">
            <v>Премии</v>
          </cell>
          <cell r="B12321" t="str">
            <v>Кредитное страхование жизни заемщиков</v>
          </cell>
          <cell r="F12321" t="str">
            <v>РАЙФФАЙЗЕН ЛАЙФ</v>
          </cell>
          <cell r="I12321">
            <v>0</v>
          </cell>
          <cell r="J12321" t="str">
            <v>12 мес 2019</v>
          </cell>
        </row>
        <row r="12322">
          <cell r="A12322" t="str">
            <v>Премии</v>
          </cell>
          <cell r="B12322" t="str">
            <v>Рисковое страхование жизни (кроме кредитного страхования жизни)</v>
          </cell>
          <cell r="F12322" t="str">
            <v>РАЙФФАЙЗЕН ЛАЙФ</v>
          </cell>
          <cell r="I12322">
            <v>0</v>
          </cell>
          <cell r="J12322" t="str">
            <v>12 мес 2019</v>
          </cell>
        </row>
        <row r="12323">
          <cell r="A12323" t="str">
            <v>Премии</v>
          </cell>
          <cell r="B12323" t="str">
            <v>Страхование заемщиков кредитов от несчастных случаев и болезней</v>
          </cell>
          <cell r="F12323" t="str">
            <v>РАЙФФАЙЗЕН ЛАЙФ</v>
          </cell>
          <cell r="I12323">
            <v>43785</v>
          </cell>
          <cell r="J12323" t="str">
            <v>12 мес 2019</v>
          </cell>
        </row>
        <row r="12324">
          <cell r="A12324" t="str">
            <v>Премии</v>
          </cell>
          <cell r="B12324" t="str">
            <v>Страхование заемщиков кредитов от несчастных случаев и болезней</v>
          </cell>
          <cell r="F12324" t="str">
            <v>РАЙФФАЙЗЕН ЛАЙФ</v>
          </cell>
          <cell r="I12324">
            <v>0</v>
          </cell>
          <cell r="J12324" t="str">
            <v>12 мес 2019</v>
          </cell>
        </row>
        <row r="12325">
          <cell r="A12325" t="str">
            <v>Премии</v>
          </cell>
          <cell r="B12325" t="str">
            <v xml:space="preserve">Страхование от несчастных случаев и болезней, кроме заемщиков кредитов </v>
          </cell>
          <cell r="F12325" t="str">
            <v>РАЙФФАЙЗЕН ЛАЙФ</v>
          </cell>
          <cell r="I12325">
            <v>105720</v>
          </cell>
          <cell r="J12325" t="str">
            <v>12 мес 2019</v>
          </cell>
        </row>
        <row r="12326">
          <cell r="A12326" t="str">
            <v>Премии</v>
          </cell>
          <cell r="B12326" t="str">
            <v>Медицинское страхование</v>
          </cell>
          <cell r="F12326" t="str">
            <v>РАЙФФАЙЗЕН ЛАЙФ</v>
          </cell>
          <cell r="I12326">
            <v>49453</v>
          </cell>
          <cell r="J12326" t="str">
            <v>12 мес 2019</v>
          </cell>
        </row>
        <row r="12327">
          <cell r="A12327" t="str">
            <v>Премии</v>
          </cell>
          <cell r="B12327" t="str">
            <v>Личное обязательное страхование</v>
          </cell>
          <cell r="F12327" t="str">
            <v>РАЙФФАЙЗЕН ЛАЙФ</v>
          </cell>
          <cell r="I12327">
            <v>0</v>
          </cell>
          <cell r="J12327" t="str">
            <v>12 мес 2019</v>
          </cell>
        </row>
        <row r="12328">
          <cell r="A12328" t="str">
            <v>Премии</v>
          </cell>
          <cell r="B12328" t="str">
            <v>Инвестиционное страхование жизни</v>
          </cell>
          <cell r="F12328" t="str">
            <v>РАЙФФАЙЗЕН ЛАЙФ</v>
          </cell>
          <cell r="I12328">
            <v>0</v>
          </cell>
          <cell r="J12328" t="str">
            <v>12 мес 2019</v>
          </cell>
        </row>
        <row r="12329">
          <cell r="A12329" t="str">
            <v>Премии</v>
          </cell>
          <cell r="B12329" t="str">
            <v>Инвестиционное страхование жизни</v>
          </cell>
          <cell r="F12329" t="str">
            <v>РАЙФФАЙЗЕН ЛАЙФ</v>
          </cell>
          <cell r="I12329">
            <v>0</v>
          </cell>
          <cell r="J12329" t="str">
            <v>12 мес 2019</v>
          </cell>
        </row>
        <row r="12330">
          <cell r="A12330" t="str">
            <v>Премии</v>
          </cell>
          <cell r="B12330" t="str">
            <v>Накопительное страхование жизни</v>
          </cell>
          <cell r="F12330" t="str">
            <v>РАЙФФАЙЗЕН ЛАЙФ</v>
          </cell>
          <cell r="I12330">
            <v>480</v>
          </cell>
          <cell r="J12330" t="str">
            <v>12 мес 2019</v>
          </cell>
        </row>
        <row r="12331">
          <cell r="A12331" t="str">
            <v>Премии</v>
          </cell>
          <cell r="B12331" t="str">
            <v>Накопительное страхование жизни</v>
          </cell>
          <cell r="F12331" t="str">
            <v>РАЙФФАЙЗЕН ЛАЙФ</v>
          </cell>
          <cell r="I12331">
            <v>0</v>
          </cell>
          <cell r="J12331" t="str">
            <v>12 мес 2019</v>
          </cell>
        </row>
        <row r="12332">
          <cell r="A12332" t="str">
            <v>Премии</v>
          </cell>
          <cell r="B12332" t="str">
            <v>Пенсионное страхование жизни</v>
          </cell>
          <cell r="F12332" t="str">
            <v>РАЙФФАЙЗЕН ЛАЙФ</v>
          </cell>
          <cell r="I12332">
            <v>0</v>
          </cell>
          <cell r="J12332" t="str">
            <v>12 мес 2019</v>
          </cell>
        </row>
        <row r="12333">
          <cell r="A12333" t="str">
            <v>Премии</v>
          </cell>
          <cell r="B12333" t="str">
            <v>Пенсионное страхование жизни</v>
          </cell>
          <cell r="F12333" t="str">
            <v>РАЙФФАЙЗЕН ЛАЙФ</v>
          </cell>
          <cell r="I12333">
            <v>0</v>
          </cell>
          <cell r="J12333" t="str">
            <v>12 мес 2019</v>
          </cell>
        </row>
        <row r="12334">
          <cell r="A12334" t="str">
            <v>Премии</v>
          </cell>
          <cell r="B12334" t="str">
            <v>Кредитное страхование жизни заемщиков</v>
          </cell>
          <cell r="F12334" t="str">
            <v>РАЙФФАЙЗЕН ЛАЙФ</v>
          </cell>
          <cell r="I12334">
            <v>539379</v>
          </cell>
          <cell r="J12334" t="str">
            <v>12 мес 2019</v>
          </cell>
        </row>
        <row r="12335">
          <cell r="A12335" t="str">
            <v>Премии</v>
          </cell>
          <cell r="B12335" t="str">
            <v>Кредитное страхование жизни заемщиков</v>
          </cell>
          <cell r="F12335" t="str">
            <v>РАЙФФАЙЗЕН ЛАЙФ</v>
          </cell>
          <cell r="I12335">
            <v>0</v>
          </cell>
          <cell r="J12335" t="str">
            <v>12 мес 2019</v>
          </cell>
        </row>
        <row r="12336">
          <cell r="A12336" t="str">
            <v>Премии</v>
          </cell>
          <cell r="B12336" t="str">
            <v>Кредитное страхование жизни заемщиков</v>
          </cell>
          <cell r="F12336" t="str">
            <v>РАЙФФАЙЗЕН ЛАЙФ</v>
          </cell>
          <cell r="I12336">
            <v>660389</v>
          </cell>
          <cell r="J12336" t="str">
            <v>12 мес 2019</v>
          </cell>
        </row>
        <row r="12337">
          <cell r="A12337" t="str">
            <v>Премии</v>
          </cell>
          <cell r="B12337" t="str">
            <v>Рисковое страхование жизни (кроме кредитного страхования жизни)</v>
          </cell>
          <cell r="F12337" t="str">
            <v>РАЙФФАЙЗЕН ЛАЙФ</v>
          </cell>
          <cell r="I12337">
            <v>0</v>
          </cell>
          <cell r="J12337" t="str">
            <v>12 мес 2019</v>
          </cell>
        </row>
        <row r="12338">
          <cell r="A12338" t="str">
            <v>Премии</v>
          </cell>
          <cell r="B12338" t="str">
            <v>Страхование заемщиков кредитов от несчастных случаев и болезней</v>
          </cell>
          <cell r="F12338" t="str">
            <v>РАЙФФАЙЗЕН ЛАЙФ</v>
          </cell>
          <cell r="I12338">
            <v>0</v>
          </cell>
          <cell r="J12338" t="str">
            <v>12 мес 2019</v>
          </cell>
        </row>
        <row r="12339">
          <cell r="A12339" t="str">
            <v>Премии</v>
          </cell>
          <cell r="B12339" t="str">
            <v>Страхование заемщиков кредитов от несчастных случаев и болезней</v>
          </cell>
          <cell r="F12339" t="str">
            <v>РАЙФФАЙЗЕН ЛАЙФ</v>
          </cell>
          <cell r="I12339">
            <v>38435</v>
          </cell>
          <cell r="J12339" t="str">
            <v>12 мес 2019</v>
          </cell>
        </row>
        <row r="12340">
          <cell r="A12340" t="str">
            <v>Премии</v>
          </cell>
          <cell r="B12340" t="str">
            <v xml:space="preserve">Страхование от несчастных случаев и болезней, кроме заемщиков кредитов </v>
          </cell>
          <cell r="F12340" t="str">
            <v>РАЙФФАЙЗЕН ЛАЙФ</v>
          </cell>
          <cell r="I12340">
            <v>90250</v>
          </cell>
          <cell r="J12340" t="str">
            <v>12 мес 2019</v>
          </cell>
        </row>
        <row r="12341">
          <cell r="A12341" t="str">
            <v>Премии</v>
          </cell>
          <cell r="B12341" t="str">
            <v>Медицинское страхование</v>
          </cell>
          <cell r="F12341" t="str">
            <v>РАЙФФАЙЗЕН ЛАЙФ</v>
          </cell>
          <cell r="I12341">
            <v>48</v>
          </cell>
          <cell r="J12341" t="str">
            <v>12 мес 2019</v>
          </cell>
        </row>
        <row r="12342">
          <cell r="A12342" t="str">
            <v>Премии</v>
          </cell>
          <cell r="B12342" t="str">
            <v>Личное обязательное страхование</v>
          </cell>
          <cell r="F12342" t="str">
            <v>РАЙФФАЙЗЕН ЛАЙФ</v>
          </cell>
          <cell r="I12342">
            <v>0</v>
          </cell>
          <cell r="J12342" t="str">
            <v>12 мес 2019</v>
          </cell>
        </row>
        <row r="12343">
          <cell r="A12343" t="str">
            <v>Премии</v>
          </cell>
          <cell r="B12343" t="str">
            <v>Инвестиционное страхование жизни</v>
          </cell>
          <cell r="F12343" t="str">
            <v>РАЙФФАЙЗЕН ЛАЙФ</v>
          </cell>
          <cell r="I12343">
            <v>0</v>
          </cell>
          <cell r="J12343" t="str">
            <v>12 мес 2019</v>
          </cell>
        </row>
        <row r="12344">
          <cell r="A12344" t="str">
            <v>Премии</v>
          </cell>
          <cell r="B12344" t="str">
            <v>Инвестиционное страхование жизни</v>
          </cell>
          <cell r="F12344" t="str">
            <v>РАЙФФАЙЗЕН ЛАЙФ</v>
          </cell>
          <cell r="I12344">
            <v>0</v>
          </cell>
          <cell r="J12344" t="str">
            <v>12 мес 2019</v>
          </cell>
        </row>
        <row r="12345">
          <cell r="A12345" t="str">
            <v>Премии</v>
          </cell>
          <cell r="B12345" t="str">
            <v>Накопительное страхование жизни</v>
          </cell>
          <cell r="F12345" t="str">
            <v>РАЙФФАЙЗЕН ЛАЙФ</v>
          </cell>
          <cell r="I12345">
            <v>5151</v>
          </cell>
          <cell r="J12345" t="str">
            <v>12 мес 2019</v>
          </cell>
        </row>
        <row r="12346">
          <cell r="A12346" t="str">
            <v>Премии</v>
          </cell>
          <cell r="B12346" t="str">
            <v>Накопительное страхование жизни</v>
          </cell>
          <cell r="F12346" t="str">
            <v>РАЙФФАЙЗЕН ЛАЙФ</v>
          </cell>
          <cell r="I12346">
            <v>0</v>
          </cell>
          <cell r="J12346" t="str">
            <v>12 мес 2019</v>
          </cell>
        </row>
        <row r="12347">
          <cell r="A12347" t="str">
            <v>Премии</v>
          </cell>
          <cell r="B12347" t="str">
            <v>Пенсионное страхование жизни</v>
          </cell>
          <cell r="F12347" t="str">
            <v>РАЙФФАЙЗЕН ЛАЙФ</v>
          </cell>
          <cell r="I12347">
            <v>0</v>
          </cell>
          <cell r="J12347" t="str">
            <v>12 мес 2019</v>
          </cell>
        </row>
        <row r="12348">
          <cell r="A12348" t="str">
            <v>Премии</v>
          </cell>
          <cell r="B12348" t="str">
            <v>Пенсионное страхование жизни</v>
          </cell>
          <cell r="F12348" t="str">
            <v>РАЙФФАЙЗЕН ЛАЙФ</v>
          </cell>
          <cell r="I12348">
            <v>0</v>
          </cell>
          <cell r="J12348" t="str">
            <v>12 мес 2019</v>
          </cell>
        </row>
        <row r="12349">
          <cell r="A12349" t="str">
            <v>Премии</v>
          </cell>
          <cell r="B12349" t="str">
            <v>Кредитное страхование жизни заемщиков</v>
          </cell>
          <cell r="F12349" t="str">
            <v>РАЙФФАЙЗЕН ЛАЙФ</v>
          </cell>
          <cell r="I12349">
            <v>0</v>
          </cell>
          <cell r="J12349" t="str">
            <v>12 мес 2019</v>
          </cell>
        </row>
        <row r="12350">
          <cell r="A12350" t="str">
            <v>Премии</v>
          </cell>
          <cell r="B12350" t="str">
            <v>Кредитное страхование жизни заемщиков</v>
          </cell>
          <cell r="F12350" t="str">
            <v>РАЙФФАЙЗЕН ЛАЙФ</v>
          </cell>
          <cell r="I12350">
            <v>0</v>
          </cell>
          <cell r="J12350" t="str">
            <v>12 мес 2019</v>
          </cell>
        </row>
        <row r="12351">
          <cell r="A12351" t="str">
            <v>Премии</v>
          </cell>
          <cell r="B12351" t="str">
            <v>Кредитное страхование жизни заемщиков</v>
          </cell>
          <cell r="F12351" t="str">
            <v>РАЙФФАЙЗЕН ЛАЙФ</v>
          </cell>
          <cell r="I12351">
            <v>0</v>
          </cell>
          <cell r="J12351" t="str">
            <v>12 мес 2019</v>
          </cell>
        </row>
        <row r="12352">
          <cell r="A12352" t="str">
            <v>Премии</v>
          </cell>
          <cell r="B12352" t="str">
            <v>Рисковое страхование жизни (кроме кредитного страхования жизни)</v>
          </cell>
          <cell r="F12352" t="str">
            <v>РАЙФФАЙЗЕН ЛАЙФ</v>
          </cell>
          <cell r="I12352">
            <v>0</v>
          </cell>
          <cell r="J12352" t="str">
            <v>12 мес 2019</v>
          </cell>
        </row>
        <row r="12353">
          <cell r="A12353" t="str">
            <v>Премии</v>
          </cell>
          <cell r="B12353" t="str">
            <v>Страхование заемщиков кредитов от несчастных случаев и болезней</v>
          </cell>
          <cell r="F12353" t="str">
            <v>РАЙФФАЙЗЕН ЛАЙФ</v>
          </cell>
          <cell r="I12353">
            <v>0</v>
          </cell>
          <cell r="J12353" t="str">
            <v>12 мес 2019</v>
          </cell>
        </row>
        <row r="12354">
          <cell r="A12354" t="str">
            <v>Премии</v>
          </cell>
          <cell r="B12354" t="str">
            <v>Страхование заемщиков кредитов от несчастных случаев и болезней</v>
          </cell>
          <cell r="F12354" t="str">
            <v>РАЙФФАЙЗЕН ЛАЙФ</v>
          </cell>
          <cell r="I12354">
            <v>0</v>
          </cell>
          <cell r="J12354" t="str">
            <v>12 мес 2019</v>
          </cell>
        </row>
        <row r="12355">
          <cell r="A12355" t="str">
            <v>Премии</v>
          </cell>
          <cell r="B12355" t="str">
            <v xml:space="preserve">Страхование от несчастных случаев и болезней, кроме заемщиков кредитов </v>
          </cell>
          <cell r="F12355" t="str">
            <v>РАЙФФАЙЗЕН ЛАЙФ</v>
          </cell>
          <cell r="I12355">
            <v>105</v>
          </cell>
          <cell r="J12355" t="str">
            <v>12 мес 2019</v>
          </cell>
        </row>
        <row r="12356">
          <cell r="A12356" t="str">
            <v>Премии</v>
          </cell>
          <cell r="B12356" t="str">
            <v>Медицинское страхование</v>
          </cell>
          <cell r="F12356" t="str">
            <v>РАЙФФАЙЗЕН ЛАЙФ</v>
          </cell>
          <cell r="I12356">
            <v>2970</v>
          </cell>
          <cell r="J12356" t="str">
            <v>12 мес 2019</v>
          </cell>
        </row>
        <row r="12357">
          <cell r="A12357" t="str">
            <v>Премии</v>
          </cell>
          <cell r="B12357" t="str">
            <v>Личное обязательное страхование</v>
          </cell>
          <cell r="F12357" t="str">
            <v>РАЙФФАЙЗЕН ЛАЙФ</v>
          </cell>
          <cell r="I12357">
            <v>0</v>
          </cell>
          <cell r="J12357" t="str">
            <v>12 мес 2019</v>
          </cell>
        </row>
        <row r="12358">
          <cell r="A12358" t="str">
            <v>Договора</v>
          </cell>
          <cell r="B12358" t="str">
            <v>Инвестиционное страхование жизни</v>
          </cell>
          <cell r="F12358" t="str">
            <v>РАЙФФАЙЗЕН ЛАЙФ</v>
          </cell>
          <cell r="I12358">
            <v>0</v>
          </cell>
          <cell r="J12358" t="str">
            <v>12 мес 2019</v>
          </cell>
        </row>
        <row r="12359">
          <cell r="A12359" t="str">
            <v>Договора</v>
          </cell>
          <cell r="B12359" t="str">
            <v>Инвестиционное страхование жизни</v>
          </cell>
          <cell r="F12359" t="str">
            <v>РАЙФФАЙЗЕН ЛАЙФ</v>
          </cell>
          <cell r="I12359">
            <v>0</v>
          </cell>
          <cell r="J12359" t="str">
            <v>12 мес 2019</v>
          </cell>
        </row>
        <row r="12360">
          <cell r="A12360" t="str">
            <v>Договора</v>
          </cell>
          <cell r="B12360" t="str">
            <v>Накопительное страхование жизни</v>
          </cell>
          <cell r="F12360" t="str">
            <v>РАЙФФАЙЗЕН ЛАЙФ</v>
          </cell>
          <cell r="I12360">
            <v>29672</v>
          </cell>
          <cell r="J12360" t="str">
            <v>12 мес 2019</v>
          </cell>
        </row>
        <row r="12361">
          <cell r="A12361" t="str">
            <v>Договора</v>
          </cell>
          <cell r="B12361" t="str">
            <v>Накопительное страхование жизни</v>
          </cell>
          <cell r="F12361" t="str">
            <v>РАЙФФАЙЗЕН ЛАЙФ</v>
          </cell>
          <cell r="I12361">
            <v>1683</v>
          </cell>
          <cell r="J12361" t="str">
            <v>12 мес 2019</v>
          </cell>
        </row>
        <row r="12362">
          <cell r="A12362" t="str">
            <v>Договора</v>
          </cell>
          <cell r="B12362" t="str">
            <v>Пенсионное страхование жизни</v>
          </cell>
          <cell r="F12362" t="str">
            <v>РАЙФФАЙЗЕН ЛАЙФ</v>
          </cell>
          <cell r="I12362">
            <v>0</v>
          </cell>
          <cell r="J12362" t="str">
            <v>12 мес 2019</v>
          </cell>
        </row>
        <row r="12363">
          <cell r="A12363" t="str">
            <v>Договора</v>
          </cell>
          <cell r="B12363" t="str">
            <v>Пенсионное страхование жизни</v>
          </cell>
          <cell r="F12363" t="str">
            <v>РАЙФФАЙЗЕН ЛАЙФ</v>
          </cell>
          <cell r="I12363">
            <v>0</v>
          </cell>
          <cell r="J12363" t="str">
            <v>12 мес 2019</v>
          </cell>
        </row>
        <row r="12364">
          <cell r="A12364" t="str">
            <v>Договора</v>
          </cell>
          <cell r="B12364" t="str">
            <v>Кредитное страхование жизни заемщиков</v>
          </cell>
          <cell r="F12364" t="str">
            <v>РАЙФФАЙЗЕН ЛАЙФ</v>
          </cell>
          <cell r="I12364">
            <v>3349</v>
          </cell>
          <cell r="J12364" t="str">
            <v>12 мес 2019</v>
          </cell>
        </row>
        <row r="12365">
          <cell r="A12365" t="str">
            <v>Договора</v>
          </cell>
          <cell r="B12365" t="str">
            <v>Кредитное страхование жизни заемщиков</v>
          </cell>
          <cell r="F12365" t="str">
            <v>РАЙФФАЙЗЕН ЛАЙФ</v>
          </cell>
          <cell r="I12365">
            <v>52970</v>
          </cell>
          <cell r="J12365" t="str">
            <v>12 мес 2019</v>
          </cell>
        </row>
        <row r="12366">
          <cell r="A12366" t="str">
            <v>Договора</v>
          </cell>
          <cell r="B12366" t="str">
            <v>Кредитное страхование жизни заемщиков</v>
          </cell>
          <cell r="F12366" t="str">
            <v>РАЙФФАЙЗЕН ЛАЙФ</v>
          </cell>
          <cell r="I12366">
            <v>148</v>
          </cell>
          <cell r="J12366" t="str">
            <v>12 мес 2019</v>
          </cell>
        </row>
        <row r="12367">
          <cell r="A12367" t="str">
            <v>Договора</v>
          </cell>
          <cell r="B12367" t="str">
            <v>Рисковое страхование жизни (кроме кредитного страхования жизни)</v>
          </cell>
          <cell r="F12367" t="str">
            <v>РАЙФФАЙЗЕН ЛАЙФ</v>
          </cell>
          <cell r="I12367">
            <v>0</v>
          </cell>
          <cell r="J12367" t="str">
            <v>12 мес 2019</v>
          </cell>
        </row>
        <row r="12368">
          <cell r="A12368" t="str">
            <v>Договора</v>
          </cell>
          <cell r="B12368" t="str">
            <v>Страхование заемщиков кредитов от несчастных случаев и болезней</v>
          </cell>
          <cell r="F12368" t="str">
            <v>РАЙФФАЙЗЕН ЛАЙФ</v>
          </cell>
          <cell r="I12368">
            <v>16737</v>
          </cell>
          <cell r="J12368" t="str">
            <v>12 мес 2019</v>
          </cell>
        </row>
        <row r="12369">
          <cell r="A12369" t="str">
            <v>Договора</v>
          </cell>
          <cell r="B12369" t="str">
            <v>Страхование заемщиков кредитов от несчастных случаев и болезней</v>
          </cell>
          <cell r="F12369" t="str">
            <v>РАЙФФАЙЗЕН ЛАЙФ</v>
          </cell>
          <cell r="I12369">
            <v>46</v>
          </cell>
          <cell r="J12369" t="str">
            <v>12 мес 2019</v>
          </cell>
        </row>
        <row r="12370">
          <cell r="A12370" t="str">
            <v>Договора</v>
          </cell>
          <cell r="B12370" t="str">
            <v xml:space="preserve">Страхование от несчастных случаев и болезней, кроме заемщиков кредитов </v>
          </cell>
          <cell r="F12370" t="str">
            <v>РАЙФФАЙЗЕН ЛАЙФ</v>
          </cell>
          <cell r="I12370">
            <v>34790</v>
          </cell>
          <cell r="J12370" t="str">
            <v>12 мес 2019</v>
          </cell>
        </row>
        <row r="12371">
          <cell r="A12371" t="str">
            <v>Договора</v>
          </cell>
          <cell r="B12371" t="str">
            <v>Медицинское страхование</v>
          </cell>
          <cell r="F12371" t="str">
            <v>РАЙФФАЙЗЕН ЛАЙФ</v>
          </cell>
          <cell r="I12371">
            <v>1735</v>
          </cell>
          <cell r="J12371" t="str">
            <v>12 мес 2019</v>
          </cell>
        </row>
        <row r="12372">
          <cell r="A12372" t="str">
            <v>Договора</v>
          </cell>
          <cell r="B12372" t="str">
            <v>Личное обязательное страхование</v>
          </cell>
          <cell r="F12372" t="str">
            <v>РАЙФФАЙЗЕН ЛАЙФ</v>
          </cell>
          <cell r="I12372">
            <v>0</v>
          </cell>
          <cell r="J12372" t="str">
            <v>12 мес 2019</v>
          </cell>
        </row>
        <row r="12373">
          <cell r="A12373" t="str">
            <v>Договора</v>
          </cell>
          <cell r="B12373" t="str">
            <v>Инвестиционное страхование жизни</v>
          </cell>
          <cell r="F12373" t="str">
            <v>РАЙФФАЙЗЕН ЛАЙФ</v>
          </cell>
          <cell r="I12373">
            <v>0</v>
          </cell>
          <cell r="J12373" t="str">
            <v>12 мес 2019</v>
          </cell>
        </row>
        <row r="12374">
          <cell r="A12374" t="str">
            <v>Договора</v>
          </cell>
          <cell r="B12374" t="str">
            <v>Инвестиционное страхование жизни</v>
          </cell>
          <cell r="F12374" t="str">
            <v>РАЙФФАЙЗЕН ЛАЙФ</v>
          </cell>
          <cell r="I12374">
            <v>0</v>
          </cell>
          <cell r="J12374" t="str">
            <v>12 мес 2019</v>
          </cell>
        </row>
        <row r="12375">
          <cell r="A12375" t="str">
            <v>Договора</v>
          </cell>
          <cell r="B12375" t="str">
            <v>Накопительное страхование жизни</v>
          </cell>
          <cell r="F12375" t="str">
            <v>РАЙФФАЙЗЕН ЛАЙФ</v>
          </cell>
          <cell r="I12375">
            <v>8496</v>
          </cell>
          <cell r="J12375" t="str">
            <v>12 мес 2019</v>
          </cell>
        </row>
        <row r="12376">
          <cell r="A12376" t="str">
            <v>Договора</v>
          </cell>
          <cell r="B12376" t="str">
            <v>Накопительное страхование жизни</v>
          </cell>
          <cell r="F12376" t="str">
            <v>РАЙФФАЙЗЕН ЛАЙФ</v>
          </cell>
          <cell r="I12376">
            <v>70</v>
          </cell>
          <cell r="J12376" t="str">
            <v>12 мес 2019</v>
          </cell>
        </row>
        <row r="12377">
          <cell r="A12377" t="str">
            <v>Договора</v>
          </cell>
          <cell r="B12377" t="str">
            <v>Пенсионное страхование жизни</v>
          </cell>
          <cell r="F12377" t="str">
            <v>РАЙФФАЙЗЕН ЛАЙФ</v>
          </cell>
          <cell r="I12377">
            <v>0</v>
          </cell>
          <cell r="J12377" t="str">
            <v>12 мес 2019</v>
          </cell>
        </row>
        <row r="12378">
          <cell r="A12378" t="str">
            <v>Договора</v>
          </cell>
          <cell r="B12378" t="str">
            <v>Пенсионное страхование жизни</v>
          </cell>
          <cell r="F12378" t="str">
            <v>РАЙФФАЙЗЕН ЛАЙФ</v>
          </cell>
          <cell r="I12378">
            <v>0</v>
          </cell>
          <cell r="J12378" t="str">
            <v>12 мес 2019</v>
          </cell>
        </row>
        <row r="12379">
          <cell r="A12379" t="str">
            <v>Договора</v>
          </cell>
          <cell r="B12379" t="str">
            <v>Кредитное страхование жизни заемщиков</v>
          </cell>
          <cell r="F12379" t="str">
            <v>РАЙФФАЙЗЕН ЛАЙФ</v>
          </cell>
          <cell r="I12379">
            <v>3573</v>
          </cell>
          <cell r="J12379" t="str">
            <v>12 мес 2019</v>
          </cell>
        </row>
        <row r="12380">
          <cell r="A12380" t="str">
            <v>Договора</v>
          </cell>
          <cell r="B12380" t="str">
            <v>Кредитное страхование жизни заемщиков</v>
          </cell>
          <cell r="F12380" t="str">
            <v>РАЙФФАЙЗЕН ЛАЙФ</v>
          </cell>
          <cell r="I12380">
            <v>56167</v>
          </cell>
          <cell r="J12380" t="str">
            <v>12 мес 2019</v>
          </cell>
        </row>
        <row r="12381">
          <cell r="A12381" t="str">
            <v>Договора</v>
          </cell>
          <cell r="B12381" t="str">
            <v>Кредитное страхование жизни заемщиков</v>
          </cell>
          <cell r="F12381" t="str">
            <v>РАЙФФАЙЗЕН ЛАЙФ</v>
          </cell>
          <cell r="I12381">
            <v>0</v>
          </cell>
          <cell r="J12381" t="str">
            <v>12 мес 2019</v>
          </cell>
        </row>
        <row r="12382">
          <cell r="A12382" t="str">
            <v>Договора</v>
          </cell>
          <cell r="B12382" t="str">
            <v>Рисковое страхование жизни (кроме кредитного страхования жизни)</v>
          </cell>
          <cell r="F12382" t="str">
            <v>РАЙФФАЙЗЕН ЛАЙФ</v>
          </cell>
          <cell r="I12382">
            <v>0</v>
          </cell>
          <cell r="J12382" t="str">
            <v>12 мес 2019</v>
          </cell>
        </row>
        <row r="12383">
          <cell r="A12383" t="str">
            <v>Договора</v>
          </cell>
          <cell r="B12383" t="str">
            <v>Страхование заемщиков кредитов от несчастных случаев и болезней</v>
          </cell>
          <cell r="F12383" t="str">
            <v>РАЙФФАЙЗЕН ЛАЙФ</v>
          </cell>
          <cell r="I12383">
            <v>17754</v>
          </cell>
          <cell r="J12383" t="str">
            <v>12 мес 2019</v>
          </cell>
        </row>
        <row r="12384">
          <cell r="A12384" t="str">
            <v>Договора</v>
          </cell>
          <cell r="B12384" t="str">
            <v>Страхование заемщиков кредитов от несчастных случаев и болезней</v>
          </cell>
          <cell r="F12384" t="str">
            <v>РАЙФФАЙЗЕН ЛАЙФ</v>
          </cell>
          <cell r="I12384">
            <v>0</v>
          </cell>
          <cell r="J12384" t="str">
            <v>12 мес 2019</v>
          </cell>
        </row>
        <row r="12385">
          <cell r="A12385" t="str">
            <v>Договора</v>
          </cell>
          <cell r="B12385" t="str">
            <v xml:space="preserve">Страхование от несчастных случаев и болезней, кроме заемщиков кредитов </v>
          </cell>
          <cell r="F12385" t="str">
            <v>РАЙФФАЙЗЕН ЛАЙФ</v>
          </cell>
          <cell r="I12385">
            <v>24333</v>
          </cell>
          <cell r="J12385" t="str">
            <v>12 мес 2019</v>
          </cell>
        </row>
        <row r="12386">
          <cell r="A12386" t="str">
            <v>Договора</v>
          </cell>
          <cell r="B12386" t="str">
            <v>Медицинское страхование</v>
          </cell>
          <cell r="F12386" t="str">
            <v>РАЙФФАЙЗЕН ЛАЙФ</v>
          </cell>
          <cell r="I12386">
            <v>1624</v>
          </cell>
          <cell r="J12386" t="str">
            <v>12 мес 2019</v>
          </cell>
        </row>
        <row r="12387">
          <cell r="A12387" t="str">
            <v>Договора</v>
          </cell>
          <cell r="B12387" t="str">
            <v>Личное обязательное страхование</v>
          </cell>
          <cell r="F12387" t="str">
            <v>РАЙФФАЙЗЕН ЛАЙФ</v>
          </cell>
          <cell r="I12387">
            <v>0</v>
          </cell>
          <cell r="J12387" t="str">
            <v>12 мес 2019</v>
          </cell>
        </row>
        <row r="12388">
          <cell r="A12388" t="str">
            <v>Договора</v>
          </cell>
          <cell r="B12388" t="str">
            <v>Инвестиционное страхование жизни</v>
          </cell>
          <cell r="F12388" t="str">
            <v>РАЙФФАЙЗЕН ЛАЙФ</v>
          </cell>
          <cell r="I12388">
            <v>0</v>
          </cell>
          <cell r="J12388" t="str">
            <v>12 мес 2019</v>
          </cell>
        </row>
        <row r="12389">
          <cell r="A12389" t="str">
            <v>Договора</v>
          </cell>
          <cell r="B12389" t="str">
            <v>Инвестиционное страхование жизни</v>
          </cell>
          <cell r="F12389" t="str">
            <v>РАЙФФАЙЗЕН ЛАЙФ</v>
          </cell>
          <cell r="I12389">
            <v>0</v>
          </cell>
          <cell r="J12389" t="str">
            <v>12 мес 2019</v>
          </cell>
        </row>
        <row r="12390">
          <cell r="A12390" t="str">
            <v>Договора</v>
          </cell>
          <cell r="B12390" t="str">
            <v>Накопительное страхование жизни</v>
          </cell>
          <cell r="F12390" t="str">
            <v>РАЙФФАЙЗЕН ЛАЙФ</v>
          </cell>
          <cell r="I12390">
            <v>6</v>
          </cell>
          <cell r="J12390" t="str">
            <v>12 мес 2019</v>
          </cell>
        </row>
        <row r="12391">
          <cell r="A12391" t="str">
            <v>Договора</v>
          </cell>
          <cell r="B12391" t="str">
            <v>Накопительное страхование жизни</v>
          </cell>
          <cell r="F12391" t="str">
            <v>РАЙФФАЙЗЕН ЛАЙФ</v>
          </cell>
          <cell r="I12391">
            <v>0</v>
          </cell>
          <cell r="J12391" t="str">
            <v>12 мес 2019</v>
          </cell>
        </row>
        <row r="12392">
          <cell r="A12392" t="str">
            <v>Договора</v>
          </cell>
          <cell r="B12392" t="str">
            <v>Пенсионное страхование жизни</v>
          </cell>
          <cell r="F12392" t="str">
            <v>РАЙФФАЙЗЕН ЛАЙФ</v>
          </cell>
          <cell r="I12392">
            <v>0</v>
          </cell>
          <cell r="J12392" t="str">
            <v>12 мес 2019</v>
          </cell>
        </row>
        <row r="12393">
          <cell r="A12393" t="str">
            <v>Договора</v>
          </cell>
          <cell r="B12393" t="str">
            <v>Пенсионное страхование жизни</v>
          </cell>
          <cell r="F12393" t="str">
            <v>РАЙФФАЙЗЕН ЛАЙФ</v>
          </cell>
          <cell r="I12393">
            <v>0</v>
          </cell>
          <cell r="J12393" t="str">
            <v>12 мес 2019</v>
          </cell>
        </row>
        <row r="12394">
          <cell r="A12394" t="str">
            <v>Договора</v>
          </cell>
          <cell r="B12394" t="str">
            <v>Кредитное страхование жизни заемщиков</v>
          </cell>
          <cell r="F12394" t="str">
            <v>РАЙФФАЙЗЕН ЛАЙФ</v>
          </cell>
          <cell r="I12394">
            <v>1</v>
          </cell>
          <cell r="J12394" t="str">
            <v>12 мес 2019</v>
          </cell>
        </row>
        <row r="12395">
          <cell r="A12395" t="str">
            <v>Договора</v>
          </cell>
          <cell r="B12395" t="str">
            <v>Кредитное страхование жизни заемщиков</v>
          </cell>
          <cell r="F12395" t="str">
            <v>РАЙФФАЙЗЕН ЛАЙФ</v>
          </cell>
          <cell r="I12395">
            <v>0</v>
          </cell>
          <cell r="J12395" t="str">
            <v>12 мес 2019</v>
          </cell>
        </row>
        <row r="12396">
          <cell r="A12396" t="str">
            <v>Договора</v>
          </cell>
          <cell r="B12396" t="str">
            <v>Кредитное страхование жизни заемщиков</v>
          </cell>
          <cell r="F12396" t="str">
            <v>РАЙФФАЙЗЕН ЛАЙФ</v>
          </cell>
          <cell r="I12396">
            <v>3</v>
          </cell>
          <cell r="J12396" t="str">
            <v>12 мес 2019</v>
          </cell>
        </row>
        <row r="12397">
          <cell r="A12397" t="str">
            <v>Договора</v>
          </cell>
          <cell r="B12397" t="str">
            <v>Рисковое страхование жизни (кроме кредитного страхования жизни)</v>
          </cell>
          <cell r="F12397" t="str">
            <v>РАЙФФАЙЗЕН ЛАЙФ</v>
          </cell>
          <cell r="I12397">
            <v>0</v>
          </cell>
          <cell r="J12397" t="str">
            <v>12 мес 2019</v>
          </cell>
        </row>
        <row r="12398">
          <cell r="A12398" t="str">
            <v>Договора</v>
          </cell>
          <cell r="B12398" t="str">
            <v>Страхование заемщиков кредитов от несчастных случаев и болезней</v>
          </cell>
          <cell r="F12398" t="str">
            <v>РАЙФФАЙЗЕН ЛАЙФ</v>
          </cell>
          <cell r="I12398">
            <v>0</v>
          </cell>
          <cell r="J12398" t="str">
            <v>12 мес 2019</v>
          </cell>
        </row>
        <row r="12399">
          <cell r="A12399" t="str">
            <v>Договора</v>
          </cell>
          <cell r="B12399" t="str">
            <v>Страхование заемщиков кредитов от несчастных случаев и болезней</v>
          </cell>
          <cell r="F12399" t="str">
            <v>РАЙФФАЙЗЕН ЛАЙФ</v>
          </cell>
          <cell r="I12399">
            <v>1</v>
          </cell>
          <cell r="J12399" t="str">
            <v>12 мес 2019</v>
          </cell>
        </row>
        <row r="12400">
          <cell r="A12400" t="str">
            <v>Договора</v>
          </cell>
          <cell r="B12400" t="str">
            <v xml:space="preserve">Страхование от несчастных случаев и болезней, кроме заемщиков кредитов </v>
          </cell>
          <cell r="F12400" t="str">
            <v>РАЙФФАЙЗЕН ЛАЙФ</v>
          </cell>
          <cell r="I12400">
            <v>7</v>
          </cell>
          <cell r="J12400" t="str">
            <v>12 мес 2019</v>
          </cell>
        </row>
        <row r="12401">
          <cell r="A12401" t="str">
            <v>Договора</v>
          </cell>
          <cell r="B12401" t="str">
            <v>Медицинское страхование</v>
          </cell>
          <cell r="F12401" t="str">
            <v>РАЙФФАЙЗЕН ЛАЙФ</v>
          </cell>
          <cell r="I12401">
            <v>83</v>
          </cell>
          <cell r="J12401" t="str">
            <v>12 мес 2019</v>
          </cell>
        </row>
        <row r="12402">
          <cell r="A12402" t="str">
            <v>Договора</v>
          </cell>
          <cell r="B12402" t="str">
            <v>Личное обязательное страхование</v>
          </cell>
          <cell r="F12402" t="str">
            <v>РАЙФФАЙЗЕН ЛАЙФ</v>
          </cell>
          <cell r="I12402">
            <v>0</v>
          </cell>
          <cell r="J12402" t="str">
            <v>12 мес 2019</v>
          </cell>
        </row>
        <row r="12403">
          <cell r="A12403" t="str">
            <v>Договора</v>
          </cell>
          <cell r="B12403" t="str">
            <v>Инвестиционное страхование жизни</v>
          </cell>
          <cell r="F12403" t="str">
            <v>РАЙФФАЙЗЕН ЛАЙФ</v>
          </cell>
          <cell r="I12403">
            <v>0</v>
          </cell>
          <cell r="J12403" t="str">
            <v>12 мес 2019</v>
          </cell>
        </row>
        <row r="12404">
          <cell r="A12404" t="str">
            <v>Договора</v>
          </cell>
          <cell r="B12404" t="str">
            <v>Инвестиционное страхование жизни</v>
          </cell>
          <cell r="F12404" t="str">
            <v>РАЙФФАЙЗЕН ЛАЙФ</v>
          </cell>
          <cell r="I12404">
            <v>0</v>
          </cell>
          <cell r="J12404" t="str">
            <v>12 мес 2019</v>
          </cell>
        </row>
        <row r="12405">
          <cell r="A12405" t="str">
            <v>Договора</v>
          </cell>
          <cell r="B12405" t="str">
            <v>Накопительное страхование жизни</v>
          </cell>
          <cell r="F12405" t="str">
            <v>РАЙФФАЙЗЕН ЛАЙФ</v>
          </cell>
          <cell r="I12405">
            <v>6</v>
          </cell>
          <cell r="J12405" t="str">
            <v>12 мес 2019</v>
          </cell>
        </row>
        <row r="12406">
          <cell r="A12406" t="str">
            <v>Договора</v>
          </cell>
          <cell r="B12406" t="str">
            <v>Накопительное страхование жизни</v>
          </cell>
          <cell r="F12406" t="str">
            <v>РАЙФФАЙЗЕН ЛАЙФ</v>
          </cell>
          <cell r="I12406">
            <v>0</v>
          </cell>
          <cell r="J12406" t="str">
            <v>12 мес 2019</v>
          </cell>
        </row>
        <row r="12407">
          <cell r="A12407" t="str">
            <v>Договора</v>
          </cell>
          <cell r="B12407" t="str">
            <v>Пенсионное страхование жизни</v>
          </cell>
          <cell r="F12407" t="str">
            <v>РАЙФФАЙЗЕН ЛАЙФ</v>
          </cell>
          <cell r="I12407">
            <v>0</v>
          </cell>
          <cell r="J12407" t="str">
            <v>12 мес 2019</v>
          </cell>
        </row>
        <row r="12408">
          <cell r="A12408" t="str">
            <v>Договора</v>
          </cell>
          <cell r="B12408" t="str">
            <v>Пенсионное страхование жизни</v>
          </cell>
          <cell r="F12408" t="str">
            <v>РАЙФФАЙЗЕН ЛАЙФ</v>
          </cell>
          <cell r="I12408">
            <v>0</v>
          </cell>
          <cell r="J12408" t="str">
            <v>12 мес 2019</v>
          </cell>
        </row>
        <row r="12409">
          <cell r="A12409" t="str">
            <v>Договора</v>
          </cell>
          <cell r="B12409" t="str">
            <v>Кредитное страхование жизни заемщиков</v>
          </cell>
          <cell r="F12409" t="str">
            <v>РАЙФФАЙЗЕН ЛАЙФ</v>
          </cell>
          <cell r="I12409">
            <v>0</v>
          </cell>
          <cell r="J12409" t="str">
            <v>12 мес 2019</v>
          </cell>
        </row>
        <row r="12410">
          <cell r="A12410" t="str">
            <v>Договора</v>
          </cell>
          <cell r="B12410" t="str">
            <v>Кредитное страхование жизни заемщиков</v>
          </cell>
          <cell r="F12410" t="str">
            <v>РАЙФФАЙЗЕН ЛАЙФ</v>
          </cell>
          <cell r="I12410">
            <v>0</v>
          </cell>
          <cell r="J12410" t="str">
            <v>12 мес 2019</v>
          </cell>
        </row>
        <row r="12411">
          <cell r="A12411" t="str">
            <v>Договора</v>
          </cell>
          <cell r="B12411" t="str">
            <v>Кредитное страхование жизни заемщиков</v>
          </cell>
          <cell r="F12411" t="str">
            <v>РАЙФФАЙЗЕН ЛАЙФ</v>
          </cell>
          <cell r="I12411">
            <v>0</v>
          </cell>
          <cell r="J12411" t="str">
            <v>12 мес 2019</v>
          </cell>
        </row>
        <row r="12412">
          <cell r="A12412" t="str">
            <v>Договора</v>
          </cell>
          <cell r="B12412" t="str">
            <v>Рисковое страхование жизни (кроме кредитного страхования жизни)</v>
          </cell>
          <cell r="F12412" t="str">
            <v>РАЙФФАЙЗЕН ЛАЙФ</v>
          </cell>
          <cell r="I12412">
            <v>0</v>
          </cell>
          <cell r="J12412" t="str">
            <v>12 мес 2019</v>
          </cell>
        </row>
        <row r="12413">
          <cell r="A12413" t="str">
            <v>Договора</v>
          </cell>
          <cell r="B12413" t="str">
            <v>Страхование заемщиков кредитов от несчастных случаев и болезней</v>
          </cell>
          <cell r="F12413" t="str">
            <v>РАЙФФАЙЗЕН ЛАЙФ</v>
          </cell>
          <cell r="I12413">
            <v>0</v>
          </cell>
          <cell r="J12413" t="str">
            <v>12 мес 2019</v>
          </cell>
        </row>
        <row r="12414">
          <cell r="A12414" t="str">
            <v>Договора</v>
          </cell>
          <cell r="B12414" t="str">
            <v>Страхование заемщиков кредитов от несчастных случаев и болезней</v>
          </cell>
          <cell r="F12414" t="str">
            <v>РАЙФФАЙЗЕН ЛАЙФ</v>
          </cell>
          <cell r="I12414">
            <v>0</v>
          </cell>
          <cell r="J12414" t="str">
            <v>12 мес 2019</v>
          </cell>
        </row>
        <row r="12415">
          <cell r="A12415" t="str">
            <v>Договора</v>
          </cell>
          <cell r="B12415" t="str">
            <v xml:space="preserve">Страхование от несчастных случаев и болезней, кроме заемщиков кредитов </v>
          </cell>
          <cell r="F12415" t="str">
            <v>РАЙФФАЙЗЕН ЛАЙФ</v>
          </cell>
          <cell r="I12415">
            <v>6</v>
          </cell>
          <cell r="J12415" t="str">
            <v>12 мес 2019</v>
          </cell>
        </row>
        <row r="12416">
          <cell r="A12416" t="str">
            <v>Договора</v>
          </cell>
          <cell r="B12416" t="str">
            <v>Медицинское страхование</v>
          </cell>
          <cell r="F12416" t="str">
            <v>РАЙФФАЙЗЕН ЛАЙФ</v>
          </cell>
          <cell r="I12416">
            <v>78</v>
          </cell>
          <cell r="J12416" t="str">
            <v>12 мес 2019</v>
          </cell>
        </row>
        <row r="12417">
          <cell r="A12417" t="str">
            <v>Договора</v>
          </cell>
          <cell r="B12417" t="str">
            <v>Личное обязательное страхование</v>
          </cell>
          <cell r="F12417" t="str">
            <v>РАЙФФАЙЗЕН ЛАЙФ</v>
          </cell>
          <cell r="I12417">
            <v>0</v>
          </cell>
          <cell r="J12417" t="str">
            <v>12 мес 2019</v>
          </cell>
        </row>
        <row r="12418">
          <cell r="A12418" t="str">
            <v>Страховые случаи</v>
          </cell>
          <cell r="B12418" t="str">
            <v>Инвестиционное страхование жизни</v>
          </cell>
          <cell r="F12418" t="str">
            <v>РАЙФФАЙЗЕН ЛАЙФ</v>
          </cell>
          <cell r="I12418">
            <v>0</v>
          </cell>
          <cell r="J12418" t="str">
            <v>12 мес 2019</v>
          </cell>
        </row>
        <row r="12419">
          <cell r="A12419" t="str">
            <v>Страховые случаи</v>
          </cell>
          <cell r="B12419" t="str">
            <v>Инвестиционное страхование жизни</v>
          </cell>
          <cell r="F12419" t="str">
            <v>РАЙФФАЙЗЕН ЛАЙФ</v>
          </cell>
          <cell r="I12419">
            <v>0</v>
          </cell>
          <cell r="J12419" t="str">
            <v>12 мес 2019</v>
          </cell>
        </row>
        <row r="12420">
          <cell r="A12420" t="str">
            <v>Страховые случаи</v>
          </cell>
          <cell r="B12420" t="str">
            <v>Накопительное страхование жизни</v>
          </cell>
          <cell r="F12420" t="str">
            <v>РАЙФФАЙЗЕН ЛАЙФ</v>
          </cell>
          <cell r="I12420">
            <v>2313</v>
          </cell>
          <cell r="J12420" t="str">
            <v>12 мес 2019</v>
          </cell>
        </row>
        <row r="12421">
          <cell r="A12421" t="str">
            <v>Страховые случаи</v>
          </cell>
          <cell r="B12421" t="str">
            <v>Накопительное страхование жизни</v>
          </cell>
          <cell r="F12421" t="str">
            <v>РАЙФФАЙЗЕН ЛАЙФ</v>
          </cell>
          <cell r="I12421">
            <v>94</v>
          </cell>
          <cell r="J12421" t="str">
            <v>12 мес 2019</v>
          </cell>
        </row>
        <row r="12422">
          <cell r="A12422" t="str">
            <v>Страховые случаи</v>
          </cell>
          <cell r="B12422" t="str">
            <v>Пенсионное страхование жизни</v>
          </cell>
          <cell r="F12422" t="str">
            <v>РАЙФФАЙЗЕН ЛАЙФ</v>
          </cell>
          <cell r="I12422">
            <v>0</v>
          </cell>
          <cell r="J12422" t="str">
            <v>12 мес 2019</v>
          </cell>
        </row>
        <row r="12423">
          <cell r="A12423" t="str">
            <v>Страховые случаи</v>
          </cell>
          <cell r="B12423" t="str">
            <v>Пенсионное страхование жизни</v>
          </cell>
          <cell r="F12423" t="str">
            <v>РАЙФФАЙЗЕН ЛАЙФ</v>
          </cell>
          <cell r="I12423">
            <v>0</v>
          </cell>
          <cell r="J12423" t="str">
            <v>12 мес 2019</v>
          </cell>
        </row>
        <row r="12424">
          <cell r="A12424" t="str">
            <v>Страховые случаи</v>
          </cell>
          <cell r="B12424" t="str">
            <v>Кредитное страхование жизни заемщиков</v>
          </cell>
          <cell r="F12424" t="str">
            <v>РАЙФФАЙЗЕН ЛАЙФ</v>
          </cell>
          <cell r="I12424">
            <v>7</v>
          </cell>
          <cell r="J12424" t="str">
            <v>12 мес 2019</v>
          </cell>
        </row>
        <row r="12425">
          <cell r="A12425" t="str">
            <v>Страховые случаи</v>
          </cell>
          <cell r="B12425" t="str">
            <v>Кредитное страхование жизни заемщиков</v>
          </cell>
          <cell r="F12425" t="str">
            <v>РАЙФФАЙЗЕН ЛАЙФ</v>
          </cell>
          <cell r="I12425">
            <v>38</v>
          </cell>
          <cell r="J12425" t="str">
            <v>12 мес 2019</v>
          </cell>
        </row>
        <row r="12426">
          <cell r="A12426" t="str">
            <v>Страховые случаи</v>
          </cell>
          <cell r="B12426" t="str">
            <v>Кредитное страхование жизни заемщиков</v>
          </cell>
          <cell r="F12426" t="str">
            <v>РАЙФФАЙЗЕН ЛАЙФ</v>
          </cell>
          <cell r="I12426">
            <v>13</v>
          </cell>
          <cell r="J12426" t="str">
            <v>12 мес 2019</v>
          </cell>
        </row>
        <row r="12427">
          <cell r="A12427" t="str">
            <v>Страховые случаи</v>
          </cell>
          <cell r="B12427" t="str">
            <v>Рисковое страхование жизни (кроме кредитного страхования жизни)</v>
          </cell>
          <cell r="F12427" t="str">
            <v>РАЙФФАЙЗЕН ЛАЙФ</v>
          </cell>
          <cell r="I12427">
            <v>0</v>
          </cell>
          <cell r="J12427" t="str">
            <v>12 мес 2019</v>
          </cell>
        </row>
        <row r="12428">
          <cell r="A12428" t="str">
            <v>Страховые случаи</v>
          </cell>
          <cell r="B12428" t="str">
            <v>Страхование заемщиков кредитов от несчастных случаев и болезней</v>
          </cell>
          <cell r="F12428" t="str">
            <v>РАЙФФАЙЗЕН ЛАЙФ</v>
          </cell>
          <cell r="I12428">
            <v>49</v>
          </cell>
          <cell r="J12428" t="str">
            <v>12 мес 2019</v>
          </cell>
        </row>
        <row r="12429">
          <cell r="A12429" t="str">
            <v>Страховые случаи</v>
          </cell>
          <cell r="B12429" t="str">
            <v>Страхование заемщиков кредитов от несчастных случаев и болезней</v>
          </cell>
          <cell r="F12429" t="str">
            <v>РАЙФФАЙЗЕН ЛАЙФ</v>
          </cell>
          <cell r="I12429">
            <v>0</v>
          </cell>
          <cell r="J12429" t="str">
            <v>12 мес 2019</v>
          </cell>
        </row>
        <row r="12430">
          <cell r="A12430" t="str">
            <v>Страховые случаи</v>
          </cell>
          <cell r="B12430" t="str">
            <v xml:space="preserve">Страхование от несчастных случаев и болезней, кроме заемщиков кредитов </v>
          </cell>
          <cell r="F12430" t="str">
            <v>РАЙФФАЙЗЕН ЛАЙФ</v>
          </cell>
          <cell r="I12430">
            <v>236</v>
          </cell>
          <cell r="J12430" t="str">
            <v>12 мес 2019</v>
          </cell>
        </row>
        <row r="12431">
          <cell r="A12431" t="str">
            <v>Страховые случаи</v>
          </cell>
          <cell r="B12431" t="str">
            <v>Медицинское страхование</v>
          </cell>
          <cell r="F12431" t="str">
            <v>РАЙФФАЙЗЕН ЛАЙФ</v>
          </cell>
          <cell r="I12431">
            <v>20</v>
          </cell>
          <cell r="J12431" t="str">
            <v>12 мес 2019</v>
          </cell>
        </row>
        <row r="12432">
          <cell r="A12432" t="str">
            <v>Страховые случаи</v>
          </cell>
          <cell r="B12432" t="str">
            <v>Личное обязательное страхование</v>
          </cell>
          <cell r="F12432" t="str">
            <v>РАЙФФАЙЗЕН ЛАЙФ</v>
          </cell>
          <cell r="I12432">
            <v>0</v>
          </cell>
          <cell r="J12432" t="str">
            <v>12 мес 2019</v>
          </cell>
        </row>
        <row r="12433">
          <cell r="A12433" t="str">
            <v>Выплаты</v>
          </cell>
          <cell r="B12433" t="str">
            <v>Инвестиционное страхование жизни</v>
          </cell>
          <cell r="F12433" t="str">
            <v>РАЙФФАЙЗЕН ЛАЙФ</v>
          </cell>
          <cell r="I12433">
            <v>0</v>
          </cell>
          <cell r="J12433" t="str">
            <v>12 мес 2019</v>
          </cell>
        </row>
        <row r="12434">
          <cell r="A12434" t="str">
            <v>Выплаты</v>
          </cell>
          <cell r="B12434" t="str">
            <v>Инвестиционное страхование жизни</v>
          </cell>
          <cell r="F12434" t="str">
            <v>РАЙФФАЙЗЕН ЛАЙФ</v>
          </cell>
          <cell r="I12434">
            <v>0</v>
          </cell>
          <cell r="J12434" t="str">
            <v>12 мес 2019</v>
          </cell>
        </row>
        <row r="12435">
          <cell r="A12435" t="str">
            <v>Выплаты</v>
          </cell>
          <cell r="B12435" t="str">
            <v>Накопительное страхование жизни</v>
          </cell>
          <cell r="F12435" t="str">
            <v>РАЙФФАЙЗЕН ЛАЙФ</v>
          </cell>
          <cell r="I12435">
            <v>2018607</v>
          </cell>
          <cell r="J12435" t="str">
            <v>12 мес 2019</v>
          </cell>
        </row>
        <row r="12436">
          <cell r="A12436" t="str">
            <v>Выплаты</v>
          </cell>
          <cell r="B12436" t="str">
            <v>Накопительное страхование жизни</v>
          </cell>
          <cell r="F12436" t="str">
            <v>РАЙФФАЙЗЕН ЛАЙФ</v>
          </cell>
          <cell r="I12436">
            <v>247671</v>
          </cell>
          <cell r="J12436" t="str">
            <v>12 мес 2019</v>
          </cell>
        </row>
        <row r="12437">
          <cell r="A12437" t="str">
            <v>Выплаты</v>
          </cell>
          <cell r="B12437" t="str">
            <v>Пенсионное страхование жизни</v>
          </cell>
          <cell r="F12437" t="str">
            <v>РАЙФФАЙЗЕН ЛАЙФ</v>
          </cell>
          <cell r="I12437">
            <v>0</v>
          </cell>
          <cell r="J12437" t="str">
            <v>12 мес 2019</v>
          </cell>
        </row>
        <row r="12438">
          <cell r="A12438" t="str">
            <v>Выплаты</v>
          </cell>
          <cell r="B12438" t="str">
            <v>Пенсионное страхование жизни</v>
          </cell>
          <cell r="F12438" t="str">
            <v>РАЙФФАЙЗЕН ЛАЙФ</v>
          </cell>
          <cell r="I12438">
            <v>0</v>
          </cell>
          <cell r="J12438" t="str">
            <v>12 мес 2019</v>
          </cell>
        </row>
        <row r="12439">
          <cell r="A12439" t="str">
            <v>Выплаты</v>
          </cell>
          <cell r="B12439" t="str">
            <v>Кредитное страхование жизни заемщиков</v>
          </cell>
          <cell r="F12439" t="str">
            <v>РАЙФФАЙЗЕН ЛАЙФ</v>
          </cell>
          <cell r="I12439">
            <v>119</v>
          </cell>
          <cell r="J12439" t="str">
            <v>12 мес 2019</v>
          </cell>
        </row>
        <row r="12440">
          <cell r="A12440" t="str">
            <v>Выплаты</v>
          </cell>
          <cell r="B12440" t="str">
            <v>Кредитное страхование жизни заемщиков</v>
          </cell>
          <cell r="F12440" t="str">
            <v>РАЙФФАЙЗЕН ЛАЙФ</v>
          </cell>
          <cell r="I12440">
            <v>72704</v>
          </cell>
          <cell r="J12440" t="str">
            <v>12 мес 2019</v>
          </cell>
        </row>
        <row r="12441">
          <cell r="A12441" t="str">
            <v>Выплаты</v>
          </cell>
          <cell r="B12441" t="str">
            <v>Кредитное страхование жизни заемщиков</v>
          </cell>
          <cell r="F12441" t="str">
            <v>РАЙФФАЙЗЕН ЛАЙФ</v>
          </cell>
          <cell r="I12441">
            <v>1894</v>
          </cell>
          <cell r="J12441" t="str">
            <v>12 мес 2019</v>
          </cell>
        </row>
        <row r="12442">
          <cell r="A12442" t="str">
            <v>Выплаты</v>
          </cell>
          <cell r="B12442" t="str">
            <v>Рисковое страхование жизни (кроме кредитного страхования жизни)</v>
          </cell>
          <cell r="F12442" t="str">
            <v>РАЙФФАЙЗЕН ЛАЙФ</v>
          </cell>
          <cell r="I12442">
            <v>0</v>
          </cell>
          <cell r="J12442" t="str">
            <v>12 мес 2019</v>
          </cell>
        </row>
        <row r="12443">
          <cell r="A12443" t="str">
            <v>Выплаты</v>
          </cell>
          <cell r="B12443" t="str">
            <v>Страхование заемщиков кредитов от несчастных случаев и болезней</v>
          </cell>
          <cell r="F12443" t="str">
            <v>РАЙФФАЙЗЕН ЛАЙФ</v>
          </cell>
          <cell r="I12443">
            <v>310</v>
          </cell>
          <cell r="J12443" t="str">
            <v>12 мес 2019</v>
          </cell>
        </row>
        <row r="12444">
          <cell r="A12444" t="str">
            <v>Выплаты</v>
          </cell>
          <cell r="B12444" t="str">
            <v>Страхование заемщиков кредитов от несчастных случаев и болезней</v>
          </cell>
          <cell r="F12444" t="str">
            <v>РАЙФФАЙЗЕН ЛАЙФ</v>
          </cell>
          <cell r="I12444">
            <v>0</v>
          </cell>
          <cell r="J12444" t="str">
            <v>12 мес 2019</v>
          </cell>
        </row>
        <row r="12445">
          <cell r="A12445" t="str">
            <v>Выплаты</v>
          </cell>
          <cell r="B12445" t="str">
            <v xml:space="preserve">Страхование от несчастных случаев и болезней, кроме заемщиков кредитов </v>
          </cell>
          <cell r="F12445" t="str">
            <v>РАЙФФАЙЗЕН ЛАЙФ</v>
          </cell>
          <cell r="I12445">
            <v>7901</v>
          </cell>
          <cell r="J12445" t="str">
            <v>12 мес 2019</v>
          </cell>
        </row>
        <row r="12446">
          <cell r="A12446" t="str">
            <v>Выплаты</v>
          </cell>
          <cell r="B12446" t="str">
            <v>Медицинское страхование</v>
          </cell>
          <cell r="F12446" t="str">
            <v>РАЙФФАЙЗЕН ЛАЙФ</v>
          </cell>
          <cell r="I12446">
            <v>23551</v>
          </cell>
          <cell r="J12446" t="str">
            <v>12 мес 2019</v>
          </cell>
        </row>
        <row r="12447">
          <cell r="A12447" t="str">
            <v>Выплаты</v>
          </cell>
          <cell r="B12447" t="str">
            <v>Личное обязательное страхование</v>
          </cell>
          <cell r="F12447" t="str">
            <v>РАЙФФАЙЗЕН ЛАЙФ</v>
          </cell>
          <cell r="I12447">
            <v>0</v>
          </cell>
          <cell r="J12447" t="str">
            <v>12 мес 2019</v>
          </cell>
        </row>
        <row r="12448">
          <cell r="A12448" t="str">
            <v>Страховые случаи</v>
          </cell>
          <cell r="B12448" t="str">
            <v>Инвестиционное страхование жизни</v>
          </cell>
          <cell r="F12448" t="str">
            <v>РАЙФФАЙЗЕН ЛАЙФ</v>
          </cell>
          <cell r="I12448">
            <v>0</v>
          </cell>
          <cell r="J12448" t="str">
            <v>12 мес 2019</v>
          </cell>
        </row>
        <row r="12449">
          <cell r="A12449" t="str">
            <v>Страховые случаи</v>
          </cell>
          <cell r="B12449" t="str">
            <v>Инвестиционное страхование жизни</v>
          </cell>
          <cell r="F12449" t="str">
            <v>РАЙФФАЙЗЕН ЛАЙФ</v>
          </cell>
          <cell r="I12449">
            <v>0</v>
          </cell>
          <cell r="J12449" t="str">
            <v>12 мес 2019</v>
          </cell>
        </row>
        <row r="12450">
          <cell r="A12450" t="str">
            <v>Страховые случаи</v>
          </cell>
          <cell r="B12450" t="str">
            <v>Накопительное страхование жизни</v>
          </cell>
          <cell r="F12450" t="str">
            <v>РАЙФФАЙЗЕН ЛАЙФ</v>
          </cell>
          <cell r="I12450">
            <v>0</v>
          </cell>
          <cell r="J12450" t="str">
            <v>12 мес 2019</v>
          </cell>
        </row>
        <row r="12451">
          <cell r="A12451" t="str">
            <v>Страховые случаи</v>
          </cell>
          <cell r="B12451" t="str">
            <v>Накопительное страхование жизни</v>
          </cell>
          <cell r="F12451" t="str">
            <v>РАЙФФАЙЗЕН ЛАЙФ</v>
          </cell>
          <cell r="I12451">
            <v>0</v>
          </cell>
          <cell r="J12451" t="str">
            <v>12 мес 2019</v>
          </cell>
        </row>
        <row r="12452">
          <cell r="A12452" t="str">
            <v>Страховые случаи</v>
          </cell>
          <cell r="B12452" t="str">
            <v>Пенсионное страхование жизни</v>
          </cell>
          <cell r="F12452" t="str">
            <v>РАЙФФАЙЗЕН ЛАЙФ</v>
          </cell>
          <cell r="I12452">
            <v>0</v>
          </cell>
          <cell r="J12452" t="str">
            <v>12 мес 2019</v>
          </cell>
        </row>
        <row r="12453">
          <cell r="A12453" t="str">
            <v>Страховые случаи</v>
          </cell>
          <cell r="B12453" t="str">
            <v>Пенсионное страхование жизни</v>
          </cell>
          <cell r="F12453" t="str">
            <v>РАЙФФАЙЗЕН ЛАЙФ</v>
          </cell>
          <cell r="I12453">
            <v>0</v>
          </cell>
          <cell r="J12453" t="str">
            <v>12 мес 2019</v>
          </cell>
        </row>
        <row r="12454">
          <cell r="A12454" t="str">
            <v>Страховые случаи</v>
          </cell>
          <cell r="B12454" t="str">
            <v>Кредитное страхование жизни заемщиков</v>
          </cell>
          <cell r="F12454" t="str">
            <v>РАЙФФАЙЗЕН ЛАЙФ</v>
          </cell>
          <cell r="I12454">
            <v>876</v>
          </cell>
          <cell r="J12454" t="str">
            <v>12 мес 2019</v>
          </cell>
        </row>
        <row r="12455">
          <cell r="A12455" t="str">
            <v>Страховые случаи</v>
          </cell>
          <cell r="B12455" t="str">
            <v>Кредитное страхование жизни заемщиков</v>
          </cell>
          <cell r="F12455" t="str">
            <v>РАЙФФАЙЗЕН ЛАЙФ</v>
          </cell>
          <cell r="I12455">
            <v>0</v>
          </cell>
          <cell r="J12455" t="str">
            <v>12 мес 2019</v>
          </cell>
        </row>
        <row r="12456">
          <cell r="A12456" t="str">
            <v>Страховые случаи</v>
          </cell>
          <cell r="B12456" t="str">
            <v>Кредитное страхование жизни заемщиков</v>
          </cell>
          <cell r="F12456" t="str">
            <v>РАЙФФАЙЗЕН ЛАЙФ</v>
          </cell>
          <cell r="I12456">
            <v>648</v>
          </cell>
          <cell r="J12456" t="str">
            <v>12 мес 2019</v>
          </cell>
        </row>
        <row r="12457">
          <cell r="A12457" t="str">
            <v>Страховые случаи</v>
          </cell>
          <cell r="B12457" t="str">
            <v>Рисковое страхование жизни (кроме кредитного страхования жизни)</v>
          </cell>
          <cell r="F12457" t="str">
            <v>РАЙФФАЙЗЕН ЛАЙФ</v>
          </cell>
          <cell r="I12457">
            <v>0</v>
          </cell>
          <cell r="J12457" t="str">
            <v>12 мес 2019</v>
          </cell>
        </row>
        <row r="12458">
          <cell r="A12458" t="str">
            <v>Страховые случаи</v>
          </cell>
          <cell r="B12458" t="str">
            <v>Страхование заемщиков кредитов от несчастных случаев и болезней</v>
          </cell>
          <cell r="F12458" t="str">
            <v>РАЙФФАЙЗЕН ЛАЙФ</v>
          </cell>
          <cell r="I12458">
            <v>0</v>
          </cell>
          <cell r="J12458" t="str">
            <v>12 мес 2019</v>
          </cell>
        </row>
        <row r="12459">
          <cell r="A12459" t="str">
            <v>Страховые случаи</v>
          </cell>
          <cell r="B12459" t="str">
            <v>Страхование заемщиков кредитов от несчастных случаев и болезней</v>
          </cell>
          <cell r="F12459" t="str">
            <v>РАЙФФАЙЗЕН ЛАЙФ</v>
          </cell>
          <cell r="I12459">
            <v>49</v>
          </cell>
          <cell r="J12459" t="str">
            <v>12 мес 2019</v>
          </cell>
        </row>
        <row r="12460">
          <cell r="A12460" t="str">
            <v>Страховые случаи</v>
          </cell>
          <cell r="B12460" t="str">
            <v xml:space="preserve">Страхование от несчастных случаев и болезней, кроме заемщиков кредитов </v>
          </cell>
          <cell r="F12460" t="str">
            <v>РАЙФФАЙЗЕН ЛАЙФ</v>
          </cell>
          <cell r="I12460">
            <v>70</v>
          </cell>
          <cell r="J12460" t="str">
            <v>12 мес 2019</v>
          </cell>
        </row>
        <row r="12461">
          <cell r="A12461" t="str">
            <v>Страховые случаи</v>
          </cell>
          <cell r="B12461" t="str">
            <v>Медицинское страхование</v>
          </cell>
          <cell r="F12461" t="str">
            <v>РАЙФФАЙЗЕН ЛАЙФ</v>
          </cell>
          <cell r="I12461">
            <v>0</v>
          </cell>
          <cell r="J12461" t="str">
            <v>12 мес 2019</v>
          </cell>
        </row>
        <row r="12462">
          <cell r="A12462" t="str">
            <v>Страховые случаи</v>
          </cell>
          <cell r="B12462" t="str">
            <v>Личное обязательное страхование</v>
          </cell>
          <cell r="F12462" t="str">
            <v>РАЙФФАЙЗЕН ЛАЙФ</v>
          </cell>
          <cell r="I12462">
            <v>0</v>
          </cell>
          <cell r="J12462" t="str">
            <v>12 мес 2019</v>
          </cell>
        </row>
        <row r="12463">
          <cell r="A12463" t="str">
            <v>Выплаты</v>
          </cell>
          <cell r="B12463" t="str">
            <v>Инвестиционное страхование жизни</v>
          </cell>
          <cell r="F12463" t="str">
            <v>РАЙФФАЙЗЕН ЛАЙФ</v>
          </cell>
          <cell r="I12463">
            <v>0</v>
          </cell>
          <cell r="J12463" t="str">
            <v>12 мес 2019</v>
          </cell>
        </row>
        <row r="12464">
          <cell r="A12464" t="str">
            <v>Выплаты</v>
          </cell>
          <cell r="B12464" t="str">
            <v>Инвестиционное страхование жизни</v>
          </cell>
          <cell r="F12464" t="str">
            <v>РАЙФФАЙЗЕН ЛАЙФ</v>
          </cell>
          <cell r="I12464">
            <v>0</v>
          </cell>
          <cell r="J12464" t="str">
            <v>12 мес 2019</v>
          </cell>
        </row>
        <row r="12465">
          <cell r="A12465" t="str">
            <v>Выплаты</v>
          </cell>
          <cell r="B12465" t="str">
            <v>Накопительное страхование жизни</v>
          </cell>
          <cell r="F12465" t="str">
            <v>РАЙФФАЙЗЕН ЛАЙФ</v>
          </cell>
          <cell r="I12465">
            <v>0</v>
          </cell>
          <cell r="J12465" t="str">
            <v>12 мес 2019</v>
          </cell>
        </row>
        <row r="12466">
          <cell r="A12466" t="str">
            <v>Выплаты</v>
          </cell>
          <cell r="B12466" t="str">
            <v>Накопительное страхование жизни</v>
          </cell>
          <cell r="F12466" t="str">
            <v>РАЙФФАЙЗЕН ЛАЙФ</v>
          </cell>
          <cell r="I12466">
            <v>0</v>
          </cell>
          <cell r="J12466" t="str">
            <v>12 мес 2019</v>
          </cell>
        </row>
        <row r="12467">
          <cell r="A12467" t="str">
            <v>Выплаты</v>
          </cell>
          <cell r="B12467" t="str">
            <v>Пенсионное страхование жизни</v>
          </cell>
          <cell r="F12467" t="str">
            <v>РАЙФФАЙЗЕН ЛАЙФ</v>
          </cell>
          <cell r="I12467">
            <v>0</v>
          </cell>
          <cell r="J12467" t="str">
            <v>12 мес 2019</v>
          </cell>
        </row>
        <row r="12468">
          <cell r="A12468" t="str">
            <v>Выплаты</v>
          </cell>
          <cell r="B12468" t="str">
            <v>Пенсионное страхование жизни</v>
          </cell>
          <cell r="F12468" t="str">
            <v>РАЙФФАЙЗЕН ЛАЙФ</v>
          </cell>
          <cell r="I12468">
            <v>0</v>
          </cell>
          <cell r="J12468" t="str">
            <v>12 мес 2019</v>
          </cell>
        </row>
        <row r="12469">
          <cell r="A12469" t="str">
            <v>Выплаты</v>
          </cell>
          <cell r="B12469" t="str">
            <v>Кредитное страхование жизни заемщиков</v>
          </cell>
          <cell r="F12469" t="str">
            <v>РАЙФФАЙЗЕН ЛАЙФ</v>
          </cell>
          <cell r="I12469">
            <v>16754</v>
          </cell>
          <cell r="J12469" t="str">
            <v>12 мес 2019</v>
          </cell>
        </row>
        <row r="12470">
          <cell r="A12470" t="str">
            <v>Выплаты</v>
          </cell>
          <cell r="B12470" t="str">
            <v>Кредитное страхование жизни заемщиков</v>
          </cell>
          <cell r="F12470" t="str">
            <v>РАЙФФАЙЗЕН ЛАЙФ</v>
          </cell>
          <cell r="I12470">
            <v>0</v>
          </cell>
          <cell r="J12470" t="str">
            <v>12 мес 2019</v>
          </cell>
        </row>
        <row r="12471">
          <cell r="A12471" t="str">
            <v>Выплаты</v>
          </cell>
          <cell r="B12471" t="str">
            <v>Кредитное страхование жизни заемщиков</v>
          </cell>
          <cell r="F12471" t="str">
            <v>РАЙФФАЙЗЕН ЛАЙФ</v>
          </cell>
          <cell r="I12471">
            <v>172261</v>
          </cell>
          <cell r="J12471" t="str">
            <v>12 мес 2019</v>
          </cell>
        </row>
        <row r="12472">
          <cell r="A12472" t="str">
            <v>Выплаты</v>
          </cell>
          <cell r="B12472" t="str">
            <v>Рисковое страхование жизни (кроме кредитного страхования жизни)</v>
          </cell>
          <cell r="F12472" t="str">
            <v>РАЙФФАЙЗЕН ЛАЙФ</v>
          </cell>
          <cell r="I12472">
            <v>0</v>
          </cell>
          <cell r="J12472" t="str">
            <v>12 мес 2019</v>
          </cell>
        </row>
        <row r="12473">
          <cell r="A12473" t="str">
            <v>Выплаты</v>
          </cell>
          <cell r="B12473" t="str">
            <v>Страхование заемщиков кредитов от несчастных случаев и болезней</v>
          </cell>
          <cell r="F12473" t="str">
            <v>РАЙФФАЙЗЕН ЛАЙФ</v>
          </cell>
          <cell r="I12473">
            <v>0</v>
          </cell>
          <cell r="J12473" t="str">
            <v>12 мес 2019</v>
          </cell>
        </row>
        <row r="12474">
          <cell r="A12474" t="str">
            <v>Выплаты</v>
          </cell>
          <cell r="B12474" t="str">
            <v>Страхование заемщиков кредитов от несчастных случаев и болезней</v>
          </cell>
          <cell r="F12474" t="str">
            <v>РАЙФФАЙЗЕН ЛАЙФ</v>
          </cell>
          <cell r="I12474">
            <v>2099</v>
          </cell>
          <cell r="J12474" t="str">
            <v>12 мес 2019</v>
          </cell>
        </row>
        <row r="12475">
          <cell r="A12475" t="str">
            <v>Выплаты</v>
          </cell>
          <cell r="B12475" t="str">
            <v xml:space="preserve">Страхование от несчастных случаев и болезней, кроме заемщиков кредитов </v>
          </cell>
          <cell r="F12475" t="str">
            <v>РАЙФФАЙЗЕН ЛАЙФ</v>
          </cell>
          <cell r="I12475">
            <v>3474</v>
          </cell>
          <cell r="J12475" t="str">
            <v>12 мес 2019</v>
          </cell>
        </row>
        <row r="12476">
          <cell r="A12476" t="str">
            <v>Выплаты</v>
          </cell>
          <cell r="B12476" t="str">
            <v>Медицинское страхование</v>
          </cell>
          <cell r="F12476" t="str">
            <v>РАЙФФАЙЗЕН ЛАЙФ</v>
          </cell>
          <cell r="I12476">
            <v>0</v>
          </cell>
          <cell r="J12476" t="str">
            <v>12 мес 2019</v>
          </cell>
        </row>
        <row r="12477">
          <cell r="A12477" t="str">
            <v>Выплаты</v>
          </cell>
          <cell r="B12477" t="str">
            <v>Личное обязательное страхование</v>
          </cell>
          <cell r="F12477" t="str">
            <v>РАЙФФАЙЗЕН ЛАЙФ</v>
          </cell>
          <cell r="I12477">
            <v>0</v>
          </cell>
          <cell r="J12477" t="str">
            <v>12 мес 2019</v>
          </cell>
        </row>
        <row r="12479">
          <cell r="A12479" t="str">
            <v>Премии</v>
          </cell>
          <cell r="B12479" t="str">
            <v>Инвестиционное страхование жизни</v>
          </cell>
          <cell r="F12479" t="str">
            <v>АЛЬЯНС ЖИЗНЬ</v>
          </cell>
          <cell r="I12479">
            <v>0</v>
          </cell>
          <cell r="J12479" t="str">
            <v>12 мес 2019</v>
          </cell>
        </row>
        <row r="12480">
          <cell r="A12480" t="str">
            <v>Премии</v>
          </cell>
          <cell r="B12480" t="str">
            <v>Инвестиционное страхование жизни</v>
          </cell>
          <cell r="F12480" t="str">
            <v>АЛЬЯНС ЖИЗНЬ</v>
          </cell>
          <cell r="I12480">
            <v>15635</v>
          </cell>
          <cell r="J12480" t="str">
            <v>12 мес 2019</v>
          </cell>
        </row>
        <row r="12481">
          <cell r="A12481" t="str">
            <v>Премии</v>
          </cell>
          <cell r="B12481" t="str">
            <v>Накопительное страхование жизни</v>
          </cell>
          <cell r="F12481" t="str">
            <v>АЛЬЯНС ЖИЗНЬ</v>
          </cell>
          <cell r="I12481">
            <v>-149384</v>
          </cell>
          <cell r="J12481" t="str">
            <v>12 мес 2019</v>
          </cell>
        </row>
        <row r="12482">
          <cell r="A12482" t="str">
            <v>Премии</v>
          </cell>
          <cell r="B12482" t="str">
            <v>Накопительное страхование жизни</v>
          </cell>
          <cell r="F12482" t="str">
            <v>АЛЬЯНС ЖИЗНЬ</v>
          </cell>
          <cell r="I12482">
            <v>275124</v>
          </cell>
          <cell r="J12482" t="str">
            <v>12 мес 2019</v>
          </cell>
        </row>
        <row r="12483">
          <cell r="A12483" t="str">
            <v>Премии</v>
          </cell>
          <cell r="B12483" t="str">
            <v>Пенсионное страхование жизни</v>
          </cell>
          <cell r="F12483" t="str">
            <v>АЛЬЯНС ЖИЗНЬ</v>
          </cell>
          <cell r="I12483">
            <v>-5</v>
          </cell>
          <cell r="J12483" t="str">
            <v>12 мес 2019</v>
          </cell>
        </row>
        <row r="12484">
          <cell r="A12484" t="str">
            <v>Премии</v>
          </cell>
          <cell r="B12484" t="str">
            <v>Пенсионное страхование жизни</v>
          </cell>
          <cell r="F12484" t="str">
            <v>АЛЬЯНС ЖИЗНЬ</v>
          </cell>
          <cell r="I12484">
            <v>0</v>
          </cell>
          <cell r="J12484" t="str">
            <v>12 мес 2019</v>
          </cell>
        </row>
        <row r="12485">
          <cell r="A12485" t="str">
            <v>Премии</v>
          </cell>
          <cell r="B12485" t="str">
            <v>Кредитное страхование жизни заемщиков</v>
          </cell>
          <cell r="F12485" t="str">
            <v>АЛЬЯНС ЖИЗНЬ</v>
          </cell>
          <cell r="I12485">
            <v>0</v>
          </cell>
          <cell r="J12485" t="str">
            <v>12 мес 2019</v>
          </cell>
        </row>
        <row r="12486">
          <cell r="A12486" t="str">
            <v>Премии</v>
          </cell>
          <cell r="B12486" t="str">
            <v>Кредитное страхование жизни заемщиков</v>
          </cell>
          <cell r="F12486" t="str">
            <v>АЛЬЯНС ЖИЗНЬ</v>
          </cell>
          <cell r="I12486">
            <v>0</v>
          </cell>
          <cell r="J12486" t="str">
            <v>12 мес 2019</v>
          </cell>
        </row>
        <row r="12487">
          <cell r="A12487" t="str">
            <v>Премии</v>
          </cell>
          <cell r="B12487" t="str">
            <v>Кредитное страхование жизни заемщиков</v>
          </cell>
          <cell r="F12487" t="str">
            <v>АЛЬЯНС ЖИЗНЬ</v>
          </cell>
          <cell r="I12487">
            <v>0</v>
          </cell>
          <cell r="J12487" t="str">
            <v>12 мес 2019</v>
          </cell>
        </row>
        <row r="12488">
          <cell r="A12488" t="str">
            <v>Премии</v>
          </cell>
          <cell r="B12488" t="str">
            <v>Рисковое страхование жизни (кроме кредитного страхования жизни)</v>
          </cell>
          <cell r="F12488" t="str">
            <v>АЛЬЯНС ЖИЗНЬ</v>
          </cell>
          <cell r="I12488">
            <v>152</v>
          </cell>
          <cell r="J12488" t="str">
            <v>12 мес 2019</v>
          </cell>
        </row>
        <row r="12489">
          <cell r="A12489" t="str">
            <v>Премии</v>
          </cell>
          <cell r="B12489" t="str">
            <v>Страхование заемщиков кредитов от несчастных случаев и болезней</v>
          </cell>
          <cell r="F12489" t="str">
            <v>АЛЬЯНС ЖИЗНЬ</v>
          </cell>
          <cell r="I12489">
            <v>0</v>
          </cell>
          <cell r="J12489" t="str">
            <v>12 мес 2019</v>
          </cell>
        </row>
        <row r="12490">
          <cell r="A12490" t="str">
            <v>Премии</v>
          </cell>
          <cell r="B12490" t="str">
            <v>Страхование заемщиков кредитов от несчастных случаев и болезней</v>
          </cell>
          <cell r="F12490" t="str">
            <v>АЛЬЯНС ЖИЗНЬ</v>
          </cell>
          <cell r="I12490">
            <v>0</v>
          </cell>
          <cell r="J12490" t="str">
            <v>12 мес 2019</v>
          </cell>
        </row>
        <row r="12491">
          <cell r="A12491" t="str">
            <v>Премии</v>
          </cell>
          <cell r="B12491" t="str">
            <v xml:space="preserve">Страхование от несчастных случаев и болезней, кроме заемщиков кредитов </v>
          </cell>
          <cell r="F12491" t="str">
            <v>АЛЬЯНС ЖИЗНЬ</v>
          </cell>
          <cell r="I12491">
            <v>-5145</v>
          </cell>
          <cell r="J12491" t="str">
            <v>12 мес 2019</v>
          </cell>
        </row>
        <row r="12492">
          <cell r="A12492" t="str">
            <v>Премии</v>
          </cell>
          <cell r="B12492" t="str">
            <v>Медицинское страхование</v>
          </cell>
          <cell r="F12492" t="str">
            <v>АЛЬЯНС ЖИЗНЬ</v>
          </cell>
          <cell r="I12492">
            <v>3503</v>
          </cell>
          <cell r="J12492" t="str">
            <v>12 мес 2019</v>
          </cell>
        </row>
        <row r="12493">
          <cell r="A12493" t="str">
            <v>Премии</v>
          </cell>
          <cell r="B12493" t="str">
            <v>Личное обязательное страхование</v>
          </cell>
          <cell r="F12493" t="str">
            <v>АЛЬЯНС ЖИЗНЬ</v>
          </cell>
          <cell r="I12493">
            <v>0</v>
          </cell>
          <cell r="J12493" t="str">
            <v>12 мес 2019</v>
          </cell>
        </row>
        <row r="12494">
          <cell r="A12494" t="str">
            <v>Премии</v>
          </cell>
          <cell r="B12494" t="str">
            <v>Инвестиционное страхование жизни</v>
          </cell>
          <cell r="F12494" t="str">
            <v>АЛЬЯНС ЖИЗНЬ</v>
          </cell>
          <cell r="I12494">
            <v>0</v>
          </cell>
          <cell r="J12494" t="str">
            <v>12 мес 2019</v>
          </cell>
        </row>
        <row r="12495">
          <cell r="A12495" t="str">
            <v>Премии</v>
          </cell>
          <cell r="B12495" t="str">
            <v>Инвестиционное страхование жизни</v>
          </cell>
          <cell r="F12495" t="str">
            <v>АЛЬЯНС ЖИЗНЬ</v>
          </cell>
          <cell r="I12495">
            <v>1182276</v>
          </cell>
          <cell r="J12495" t="str">
            <v>12 мес 2019</v>
          </cell>
        </row>
        <row r="12496">
          <cell r="A12496" t="str">
            <v>Премии</v>
          </cell>
          <cell r="B12496" t="str">
            <v>Накопительное страхование жизни</v>
          </cell>
          <cell r="F12496" t="str">
            <v>АЛЬЯНС ЖИЗНЬ</v>
          </cell>
          <cell r="I12496">
            <v>1538839</v>
          </cell>
          <cell r="J12496" t="str">
            <v>12 мес 2019</v>
          </cell>
        </row>
        <row r="12497">
          <cell r="A12497" t="str">
            <v>Премии</v>
          </cell>
          <cell r="B12497" t="str">
            <v>Накопительное страхование жизни</v>
          </cell>
          <cell r="F12497" t="str">
            <v>АЛЬЯНС ЖИЗНЬ</v>
          </cell>
          <cell r="I12497">
            <v>794349</v>
          </cell>
          <cell r="J12497" t="str">
            <v>12 мес 2019</v>
          </cell>
        </row>
        <row r="12498">
          <cell r="A12498" t="str">
            <v>Премии</v>
          </cell>
          <cell r="B12498" t="str">
            <v>Пенсионное страхование жизни</v>
          </cell>
          <cell r="F12498" t="str">
            <v>АЛЬЯНС ЖИЗНЬ</v>
          </cell>
          <cell r="I12498">
            <v>479</v>
          </cell>
          <cell r="J12498" t="str">
            <v>12 мес 2019</v>
          </cell>
        </row>
        <row r="12499">
          <cell r="A12499" t="str">
            <v>Премии</v>
          </cell>
          <cell r="B12499" t="str">
            <v>Пенсионное страхование жизни</v>
          </cell>
          <cell r="F12499" t="str">
            <v>АЛЬЯНС ЖИЗНЬ</v>
          </cell>
          <cell r="I12499">
            <v>0</v>
          </cell>
          <cell r="J12499" t="str">
            <v>12 мес 2019</v>
          </cell>
        </row>
        <row r="12500">
          <cell r="A12500" t="str">
            <v>Премии</v>
          </cell>
          <cell r="B12500" t="str">
            <v>Кредитное страхование жизни заемщиков</v>
          </cell>
          <cell r="F12500" t="str">
            <v>АЛЬЯНС ЖИЗНЬ</v>
          </cell>
          <cell r="I12500">
            <v>0</v>
          </cell>
          <cell r="J12500" t="str">
            <v>12 мес 2019</v>
          </cell>
        </row>
        <row r="12501">
          <cell r="A12501" t="str">
            <v>Премии</v>
          </cell>
          <cell r="B12501" t="str">
            <v>Кредитное страхование жизни заемщиков</v>
          </cell>
          <cell r="F12501" t="str">
            <v>АЛЬЯНС ЖИЗНЬ</v>
          </cell>
          <cell r="I12501">
            <v>0</v>
          </cell>
          <cell r="J12501" t="str">
            <v>12 мес 2019</v>
          </cell>
        </row>
        <row r="12502">
          <cell r="A12502" t="str">
            <v>Премии</v>
          </cell>
          <cell r="B12502" t="str">
            <v>Кредитное страхование жизни заемщиков</v>
          </cell>
          <cell r="F12502" t="str">
            <v>АЛЬЯНС ЖИЗНЬ</v>
          </cell>
          <cell r="I12502">
            <v>0</v>
          </cell>
          <cell r="J12502" t="str">
            <v>12 мес 2019</v>
          </cell>
        </row>
        <row r="12503">
          <cell r="A12503" t="str">
            <v>Премии</v>
          </cell>
          <cell r="B12503" t="str">
            <v>Рисковое страхование жизни (кроме кредитного страхования жизни)</v>
          </cell>
          <cell r="F12503" t="str">
            <v>АЛЬЯНС ЖИЗНЬ</v>
          </cell>
          <cell r="I12503">
            <v>15625</v>
          </cell>
          <cell r="J12503" t="str">
            <v>12 мес 2019</v>
          </cell>
        </row>
        <row r="12504">
          <cell r="A12504" t="str">
            <v>Премии</v>
          </cell>
          <cell r="B12504" t="str">
            <v>Страхование заемщиков кредитов от несчастных случаев и болезней</v>
          </cell>
          <cell r="F12504" t="str">
            <v>АЛЬЯНС ЖИЗНЬ</v>
          </cell>
          <cell r="I12504">
            <v>0</v>
          </cell>
          <cell r="J12504" t="str">
            <v>12 мес 2019</v>
          </cell>
        </row>
        <row r="12505">
          <cell r="A12505" t="str">
            <v>Премии</v>
          </cell>
          <cell r="B12505" t="str">
            <v>Страхование заемщиков кредитов от несчастных случаев и болезней</v>
          </cell>
          <cell r="F12505" t="str">
            <v>АЛЬЯНС ЖИЗНЬ</v>
          </cell>
          <cell r="I12505">
            <v>0</v>
          </cell>
          <cell r="J12505" t="str">
            <v>12 мес 2019</v>
          </cell>
        </row>
        <row r="12506">
          <cell r="A12506" t="str">
            <v>Премии</v>
          </cell>
          <cell r="B12506" t="str">
            <v xml:space="preserve">Страхование от несчастных случаев и болезней, кроме заемщиков кредитов </v>
          </cell>
          <cell r="F12506" t="str">
            <v>АЛЬЯНС ЖИЗНЬ</v>
          </cell>
          <cell r="I12506">
            <v>97340</v>
          </cell>
          <cell r="J12506" t="str">
            <v>12 мес 2019</v>
          </cell>
        </row>
        <row r="12507">
          <cell r="A12507" t="str">
            <v>Премии</v>
          </cell>
          <cell r="B12507" t="str">
            <v>Медицинское страхование</v>
          </cell>
          <cell r="F12507" t="str">
            <v>АЛЬЯНС ЖИЗНЬ</v>
          </cell>
          <cell r="I12507">
            <v>95270</v>
          </cell>
          <cell r="J12507" t="str">
            <v>12 мес 2019</v>
          </cell>
        </row>
        <row r="12508">
          <cell r="A12508" t="str">
            <v>Премии</v>
          </cell>
          <cell r="B12508" t="str">
            <v>Личное обязательное страхование</v>
          </cell>
          <cell r="F12508" t="str">
            <v>АЛЬЯНС ЖИЗНЬ</v>
          </cell>
          <cell r="I12508">
            <v>0</v>
          </cell>
          <cell r="J12508" t="str">
            <v>12 мес 2019</v>
          </cell>
        </row>
        <row r="12509">
          <cell r="A12509" t="str">
            <v>Премии</v>
          </cell>
          <cell r="B12509" t="str">
            <v>Инвестиционное страхование жизни</v>
          </cell>
          <cell r="F12509" t="str">
            <v>АЛЬЯНС ЖИЗНЬ</v>
          </cell>
          <cell r="I12509">
            <v>0</v>
          </cell>
          <cell r="J12509" t="str">
            <v>12 мес 2019</v>
          </cell>
        </row>
        <row r="12510">
          <cell r="A12510" t="str">
            <v>Премии</v>
          </cell>
          <cell r="B12510" t="str">
            <v>Инвестиционное страхование жизни</v>
          </cell>
          <cell r="F12510" t="str">
            <v>АЛЬЯНС ЖИЗНЬ</v>
          </cell>
          <cell r="I12510">
            <v>0</v>
          </cell>
          <cell r="J12510" t="str">
            <v>12 мес 2019</v>
          </cell>
        </row>
        <row r="12511">
          <cell r="A12511" t="str">
            <v>Премии</v>
          </cell>
          <cell r="B12511" t="str">
            <v>Накопительное страхование жизни</v>
          </cell>
          <cell r="F12511" t="str">
            <v>АЛЬЯНС ЖИЗНЬ</v>
          </cell>
          <cell r="I12511">
            <v>1311</v>
          </cell>
          <cell r="J12511" t="str">
            <v>12 мес 2019</v>
          </cell>
        </row>
        <row r="12512">
          <cell r="A12512" t="str">
            <v>Премии</v>
          </cell>
          <cell r="B12512" t="str">
            <v>Накопительное страхование жизни</v>
          </cell>
          <cell r="F12512" t="str">
            <v>АЛЬЯНС ЖИЗНЬ</v>
          </cell>
          <cell r="I12512">
            <v>50</v>
          </cell>
          <cell r="J12512" t="str">
            <v>12 мес 2019</v>
          </cell>
        </row>
        <row r="12513">
          <cell r="A12513" t="str">
            <v>Премии</v>
          </cell>
          <cell r="B12513" t="str">
            <v>Пенсионное страхование жизни</v>
          </cell>
          <cell r="F12513" t="str">
            <v>АЛЬЯНС ЖИЗНЬ</v>
          </cell>
          <cell r="I12513">
            <v>0</v>
          </cell>
          <cell r="J12513" t="str">
            <v>12 мес 2019</v>
          </cell>
        </row>
        <row r="12514">
          <cell r="A12514" t="str">
            <v>Премии</v>
          </cell>
          <cell r="B12514" t="str">
            <v>Пенсионное страхование жизни</v>
          </cell>
          <cell r="F12514" t="str">
            <v>АЛЬЯНС ЖИЗНЬ</v>
          </cell>
          <cell r="I12514">
            <v>0</v>
          </cell>
          <cell r="J12514" t="str">
            <v>12 мес 2019</v>
          </cell>
        </row>
        <row r="12515">
          <cell r="A12515" t="str">
            <v>Премии</v>
          </cell>
          <cell r="B12515" t="str">
            <v>Кредитное страхование жизни заемщиков</v>
          </cell>
          <cell r="F12515" t="str">
            <v>АЛЬЯНС ЖИЗНЬ</v>
          </cell>
          <cell r="I12515">
            <v>0</v>
          </cell>
          <cell r="J12515" t="str">
            <v>12 мес 2019</v>
          </cell>
        </row>
        <row r="12516">
          <cell r="A12516" t="str">
            <v>Премии</v>
          </cell>
          <cell r="B12516" t="str">
            <v>Кредитное страхование жизни заемщиков</v>
          </cell>
          <cell r="F12516" t="str">
            <v>АЛЬЯНС ЖИЗНЬ</v>
          </cell>
          <cell r="I12516">
            <v>0</v>
          </cell>
          <cell r="J12516" t="str">
            <v>12 мес 2019</v>
          </cell>
        </row>
        <row r="12517">
          <cell r="A12517" t="str">
            <v>Премии</v>
          </cell>
          <cell r="B12517" t="str">
            <v>Кредитное страхование жизни заемщиков</v>
          </cell>
          <cell r="F12517" t="str">
            <v>АЛЬЯНС ЖИЗНЬ</v>
          </cell>
          <cell r="I12517">
            <v>24440</v>
          </cell>
          <cell r="J12517" t="str">
            <v>12 мес 2019</v>
          </cell>
        </row>
        <row r="12518">
          <cell r="A12518" t="str">
            <v>Премии</v>
          </cell>
          <cell r="B12518" t="str">
            <v>Рисковое страхование жизни (кроме кредитного страхования жизни)</v>
          </cell>
          <cell r="F12518" t="str">
            <v>АЛЬЯНС ЖИЗНЬ</v>
          </cell>
          <cell r="I12518">
            <v>89626</v>
          </cell>
          <cell r="J12518" t="str">
            <v>12 мес 2019</v>
          </cell>
        </row>
        <row r="12519">
          <cell r="A12519" t="str">
            <v>Премии</v>
          </cell>
          <cell r="B12519" t="str">
            <v>Страхование заемщиков кредитов от несчастных случаев и болезней</v>
          </cell>
          <cell r="F12519" t="str">
            <v>АЛЬЯНС ЖИЗНЬ</v>
          </cell>
          <cell r="I12519">
            <v>0</v>
          </cell>
          <cell r="J12519" t="str">
            <v>12 мес 2019</v>
          </cell>
        </row>
        <row r="12520">
          <cell r="A12520" t="str">
            <v>Премии</v>
          </cell>
          <cell r="B12520" t="str">
            <v>Страхование заемщиков кредитов от несчастных случаев и болезней</v>
          </cell>
          <cell r="F12520" t="str">
            <v>АЛЬЯНС ЖИЗНЬ</v>
          </cell>
          <cell r="I12520">
            <v>2428</v>
          </cell>
          <cell r="J12520" t="str">
            <v>12 мес 2019</v>
          </cell>
        </row>
        <row r="12521">
          <cell r="A12521" t="str">
            <v>Премии</v>
          </cell>
          <cell r="B12521" t="str">
            <v xml:space="preserve">Страхование от несчастных случаев и болезней, кроме заемщиков кредитов </v>
          </cell>
          <cell r="F12521" t="str">
            <v>АЛЬЯНС ЖИЗНЬ</v>
          </cell>
          <cell r="I12521">
            <v>16447</v>
          </cell>
          <cell r="J12521" t="str">
            <v>12 мес 2019</v>
          </cell>
        </row>
        <row r="12522">
          <cell r="A12522" t="str">
            <v>Премии</v>
          </cell>
          <cell r="B12522" t="str">
            <v>Медицинское страхование</v>
          </cell>
          <cell r="F12522" t="str">
            <v>АЛЬЯНС ЖИЗНЬ</v>
          </cell>
          <cell r="I12522">
            <v>3396799</v>
          </cell>
          <cell r="J12522" t="str">
            <v>12 мес 2019</v>
          </cell>
        </row>
        <row r="12523">
          <cell r="A12523" t="str">
            <v>Премии</v>
          </cell>
          <cell r="B12523" t="str">
            <v>Личное обязательное страхование</v>
          </cell>
          <cell r="F12523" t="str">
            <v>АЛЬЯНС ЖИЗНЬ</v>
          </cell>
          <cell r="I12523">
            <v>0</v>
          </cell>
          <cell r="J12523" t="str">
            <v>12 мес 2019</v>
          </cell>
        </row>
        <row r="12524">
          <cell r="A12524" t="str">
            <v>Премии</v>
          </cell>
          <cell r="B12524" t="str">
            <v>Инвестиционное страхование жизни</v>
          </cell>
          <cell r="F12524" t="str">
            <v>АЛЬЯНС ЖИЗНЬ</v>
          </cell>
          <cell r="I12524">
            <v>0</v>
          </cell>
          <cell r="J12524" t="str">
            <v>12 мес 2019</v>
          </cell>
        </row>
        <row r="12525">
          <cell r="A12525" t="str">
            <v>Премии</v>
          </cell>
          <cell r="B12525" t="str">
            <v>Инвестиционное страхование жизни</v>
          </cell>
          <cell r="F12525" t="str">
            <v>АЛЬЯНС ЖИЗНЬ</v>
          </cell>
          <cell r="I12525">
            <v>0</v>
          </cell>
          <cell r="J12525" t="str">
            <v>12 мес 2019</v>
          </cell>
        </row>
        <row r="12526">
          <cell r="A12526" t="str">
            <v>Премии</v>
          </cell>
          <cell r="B12526" t="str">
            <v>Накопительное страхование жизни</v>
          </cell>
          <cell r="F12526" t="str">
            <v>АЛЬЯНС ЖИЗНЬ</v>
          </cell>
          <cell r="I12526">
            <v>71554</v>
          </cell>
          <cell r="J12526" t="str">
            <v>12 мес 2019</v>
          </cell>
        </row>
        <row r="12527">
          <cell r="A12527" t="str">
            <v>Премии</v>
          </cell>
          <cell r="B12527" t="str">
            <v>Накопительное страхование жизни</v>
          </cell>
          <cell r="F12527" t="str">
            <v>АЛЬЯНС ЖИЗНЬ</v>
          </cell>
          <cell r="I12527">
            <v>2776</v>
          </cell>
          <cell r="J12527" t="str">
            <v>12 мес 2019</v>
          </cell>
        </row>
        <row r="12528">
          <cell r="A12528" t="str">
            <v>Премии</v>
          </cell>
          <cell r="B12528" t="str">
            <v>Пенсионное страхование жизни</v>
          </cell>
          <cell r="F12528" t="str">
            <v>АЛЬЯНС ЖИЗНЬ</v>
          </cell>
          <cell r="I12528">
            <v>0</v>
          </cell>
          <cell r="J12528" t="str">
            <v>12 мес 2019</v>
          </cell>
        </row>
        <row r="12529">
          <cell r="A12529" t="str">
            <v>Премии</v>
          </cell>
          <cell r="B12529" t="str">
            <v>Пенсионное страхование жизни</v>
          </cell>
          <cell r="F12529" t="str">
            <v>АЛЬЯНС ЖИЗНЬ</v>
          </cell>
          <cell r="I12529">
            <v>0</v>
          </cell>
          <cell r="J12529" t="str">
            <v>12 мес 2019</v>
          </cell>
        </row>
        <row r="12530">
          <cell r="A12530" t="str">
            <v>Премии</v>
          </cell>
          <cell r="B12530" t="str">
            <v>Кредитное страхование жизни заемщиков</v>
          </cell>
          <cell r="F12530" t="str">
            <v>АЛЬЯНС ЖИЗНЬ</v>
          </cell>
          <cell r="I12530">
            <v>0</v>
          </cell>
          <cell r="J12530" t="str">
            <v>12 мес 2019</v>
          </cell>
        </row>
        <row r="12531">
          <cell r="A12531" t="str">
            <v>Премии</v>
          </cell>
          <cell r="B12531" t="str">
            <v>Кредитное страхование жизни заемщиков</v>
          </cell>
          <cell r="F12531" t="str">
            <v>АЛЬЯНС ЖИЗНЬ</v>
          </cell>
          <cell r="I12531">
            <v>0</v>
          </cell>
          <cell r="J12531" t="str">
            <v>12 мес 2019</v>
          </cell>
        </row>
        <row r="12532">
          <cell r="A12532" t="str">
            <v>Премии</v>
          </cell>
          <cell r="B12532" t="str">
            <v>Кредитное страхование жизни заемщиков</v>
          </cell>
          <cell r="F12532" t="str">
            <v>АЛЬЯНС ЖИЗНЬ</v>
          </cell>
          <cell r="I12532">
            <v>0</v>
          </cell>
          <cell r="J12532" t="str">
            <v>12 мес 2019</v>
          </cell>
        </row>
        <row r="12533">
          <cell r="A12533" t="str">
            <v>Премии</v>
          </cell>
          <cell r="B12533" t="str">
            <v>Рисковое страхование жизни (кроме кредитного страхования жизни)</v>
          </cell>
          <cell r="F12533" t="str">
            <v>АЛЬЯНС ЖИЗНЬ</v>
          </cell>
          <cell r="I12533">
            <v>113472</v>
          </cell>
          <cell r="J12533" t="str">
            <v>12 мес 2019</v>
          </cell>
        </row>
        <row r="12534">
          <cell r="A12534" t="str">
            <v>Премии</v>
          </cell>
          <cell r="B12534" t="str">
            <v>Страхование заемщиков кредитов от несчастных случаев и болезней</v>
          </cell>
          <cell r="F12534" t="str">
            <v>АЛЬЯНС ЖИЗНЬ</v>
          </cell>
          <cell r="I12534">
            <v>0</v>
          </cell>
          <cell r="J12534" t="str">
            <v>12 мес 2019</v>
          </cell>
        </row>
        <row r="12535">
          <cell r="A12535" t="str">
            <v>Премии</v>
          </cell>
          <cell r="B12535" t="str">
            <v>Страхование заемщиков кредитов от несчастных случаев и болезней</v>
          </cell>
          <cell r="F12535" t="str">
            <v>АЛЬЯНС ЖИЗНЬ</v>
          </cell>
          <cell r="I12535">
            <v>0</v>
          </cell>
          <cell r="J12535" t="str">
            <v>12 мес 2019</v>
          </cell>
        </row>
        <row r="12536">
          <cell r="A12536" t="str">
            <v>Премии</v>
          </cell>
          <cell r="B12536" t="str">
            <v xml:space="preserve">Страхование от несчастных случаев и болезней, кроме заемщиков кредитов </v>
          </cell>
          <cell r="F12536" t="str">
            <v>АЛЬЯНС ЖИЗНЬ</v>
          </cell>
          <cell r="I12536">
            <v>54929</v>
          </cell>
          <cell r="J12536" t="str">
            <v>12 мес 2019</v>
          </cell>
        </row>
        <row r="12537">
          <cell r="A12537" t="str">
            <v>Премии</v>
          </cell>
          <cell r="B12537" t="str">
            <v>Медицинское страхование</v>
          </cell>
          <cell r="F12537" t="str">
            <v>АЛЬЯНС ЖИЗНЬ</v>
          </cell>
          <cell r="I12537">
            <v>4510963</v>
          </cell>
          <cell r="J12537" t="str">
            <v>12 мес 2019</v>
          </cell>
        </row>
        <row r="12538">
          <cell r="A12538" t="str">
            <v>Премии</v>
          </cell>
          <cell r="B12538" t="str">
            <v>Личное обязательное страхование</v>
          </cell>
          <cell r="F12538" t="str">
            <v>АЛЬЯНС ЖИЗНЬ</v>
          </cell>
          <cell r="I12538">
            <v>0</v>
          </cell>
          <cell r="J12538" t="str">
            <v>12 мес 2019</v>
          </cell>
        </row>
        <row r="12539">
          <cell r="A12539" t="str">
            <v>Договора</v>
          </cell>
          <cell r="B12539" t="str">
            <v>Инвестиционное страхование жизни</v>
          </cell>
          <cell r="F12539" t="str">
            <v>АЛЬЯНС ЖИЗНЬ</v>
          </cell>
          <cell r="I12539">
            <v>0</v>
          </cell>
          <cell r="J12539" t="str">
            <v>12 мес 2019</v>
          </cell>
        </row>
        <row r="12540">
          <cell r="A12540" t="str">
            <v>Договора</v>
          </cell>
          <cell r="B12540" t="str">
            <v>Инвестиционное страхование жизни</v>
          </cell>
          <cell r="F12540" t="str">
            <v>АЛЬЯНС ЖИЗНЬ</v>
          </cell>
          <cell r="I12540">
            <v>3623</v>
          </cell>
          <cell r="J12540" t="str">
            <v>12 мес 2019</v>
          </cell>
        </row>
        <row r="12541">
          <cell r="A12541" t="str">
            <v>Договора</v>
          </cell>
          <cell r="B12541" t="str">
            <v>Накопительное страхование жизни</v>
          </cell>
          <cell r="F12541" t="str">
            <v>АЛЬЯНС ЖИЗНЬ</v>
          </cell>
          <cell r="I12541">
            <v>14500</v>
          </cell>
          <cell r="J12541" t="str">
            <v>12 мес 2019</v>
          </cell>
        </row>
        <row r="12542">
          <cell r="A12542" t="str">
            <v>Договора</v>
          </cell>
          <cell r="B12542" t="str">
            <v>Накопительное страхование жизни</v>
          </cell>
          <cell r="F12542" t="str">
            <v>АЛЬЯНС ЖИЗНЬ</v>
          </cell>
          <cell r="I12542">
            <v>1007</v>
          </cell>
          <cell r="J12542" t="str">
            <v>12 мес 2019</v>
          </cell>
        </row>
        <row r="12543">
          <cell r="A12543" t="str">
            <v>Договора</v>
          </cell>
          <cell r="B12543" t="str">
            <v>Пенсионное страхование жизни</v>
          </cell>
          <cell r="F12543" t="str">
            <v>АЛЬЯНС ЖИЗНЬ</v>
          </cell>
          <cell r="I12543">
            <v>1</v>
          </cell>
          <cell r="J12543" t="str">
            <v>12 мес 2019</v>
          </cell>
        </row>
        <row r="12544">
          <cell r="A12544" t="str">
            <v>Договора</v>
          </cell>
          <cell r="B12544" t="str">
            <v>Пенсионное страхование жизни</v>
          </cell>
          <cell r="F12544" t="str">
            <v>АЛЬЯНС ЖИЗНЬ</v>
          </cell>
          <cell r="I12544">
            <v>0</v>
          </cell>
          <cell r="J12544" t="str">
            <v>12 мес 2019</v>
          </cell>
        </row>
        <row r="12545">
          <cell r="A12545" t="str">
            <v>Договора</v>
          </cell>
          <cell r="B12545" t="str">
            <v>Кредитное страхование жизни заемщиков</v>
          </cell>
          <cell r="F12545" t="str">
            <v>АЛЬЯНС ЖИЗНЬ</v>
          </cell>
          <cell r="I12545">
            <v>0</v>
          </cell>
          <cell r="J12545" t="str">
            <v>12 мес 2019</v>
          </cell>
        </row>
        <row r="12546">
          <cell r="A12546" t="str">
            <v>Договора</v>
          </cell>
          <cell r="B12546" t="str">
            <v>Кредитное страхование жизни заемщиков</v>
          </cell>
          <cell r="F12546" t="str">
            <v>АЛЬЯНС ЖИЗНЬ</v>
          </cell>
          <cell r="I12546">
            <v>0</v>
          </cell>
          <cell r="J12546" t="str">
            <v>12 мес 2019</v>
          </cell>
        </row>
        <row r="12547">
          <cell r="A12547" t="str">
            <v>Договора</v>
          </cell>
          <cell r="B12547" t="str">
            <v>Кредитное страхование жизни заемщиков</v>
          </cell>
          <cell r="F12547" t="str">
            <v>АЛЬЯНС ЖИЗНЬ</v>
          </cell>
          <cell r="I12547">
            <v>2</v>
          </cell>
          <cell r="J12547" t="str">
            <v>12 мес 2019</v>
          </cell>
        </row>
        <row r="12548">
          <cell r="A12548" t="str">
            <v>Договора</v>
          </cell>
          <cell r="B12548" t="str">
            <v>Рисковое страхование жизни (кроме кредитного страхования жизни)</v>
          </cell>
          <cell r="F12548" t="str">
            <v>АЛЬЯНС ЖИЗНЬ</v>
          </cell>
          <cell r="I12548">
            <v>842</v>
          </cell>
          <cell r="J12548" t="str">
            <v>12 мес 2019</v>
          </cell>
        </row>
        <row r="12549">
          <cell r="A12549" t="str">
            <v>Договора</v>
          </cell>
          <cell r="B12549" t="str">
            <v>Страхование заемщиков кредитов от несчастных случаев и болезней</v>
          </cell>
          <cell r="F12549" t="str">
            <v>АЛЬЯНС ЖИЗНЬ</v>
          </cell>
          <cell r="I12549">
            <v>0</v>
          </cell>
          <cell r="J12549" t="str">
            <v>12 мес 2019</v>
          </cell>
        </row>
        <row r="12550">
          <cell r="A12550" t="str">
            <v>Договора</v>
          </cell>
          <cell r="B12550" t="str">
            <v>Страхование заемщиков кредитов от несчастных случаев и болезней</v>
          </cell>
          <cell r="F12550" t="str">
            <v>АЛЬЯНС ЖИЗНЬ</v>
          </cell>
          <cell r="I12550">
            <v>0</v>
          </cell>
          <cell r="J12550" t="str">
            <v>12 мес 2019</v>
          </cell>
        </row>
        <row r="12551">
          <cell r="A12551" t="str">
            <v>Договора</v>
          </cell>
          <cell r="B12551" t="str">
            <v xml:space="preserve">Страхование от несчастных случаев и болезней, кроме заемщиков кредитов </v>
          </cell>
          <cell r="F12551" t="str">
            <v>АЛЬЯНС ЖИЗНЬ</v>
          </cell>
          <cell r="I12551">
            <v>15026</v>
          </cell>
          <cell r="J12551" t="str">
            <v>12 мес 2019</v>
          </cell>
        </row>
        <row r="12552">
          <cell r="A12552" t="str">
            <v>Договора</v>
          </cell>
          <cell r="B12552" t="str">
            <v>Медицинское страхование</v>
          </cell>
          <cell r="F12552" t="str">
            <v>АЛЬЯНС ЖИЗНЬ</v>
          </cell>
          <cell r="I12552">
            <v>1822</v>
          </cell>
          <cell r="J12552" t="str">
            <v>12 мес 2019</v>
          </cell>
        </row>
        <row r="12553">
          <cell r="A12553" t="str">
            <v>Договора</v>
          </cell>
          <cell r="B12553" t="str">
            <v>Личное обязательное страхование</v>
          </cell>
          <cell r="F12553" t="str">
            <v>АЛЬЯНС ЖИЗНЬ</v>
          </cell>
          <cell r="I12553">
            <v>0</v>
          </cell>
          <cell r="J12553" t="str">
            <v>12 мес 2019</v>
          </cell>
        </row>
        <row r="12554">
          <cell r="A12554" t="str">
            <v>Договора</v>
          </cell>
          <cell r="B12554" t="str">
            <v>Инвестиционное страхование жизни</v>
          </cell>
          <cell r="F12554" t="str">
            <v>АЛЬЯНС ЖИЗНЬ</v>
          </cell>
          <cell r="I12554">
            <v>0</v>
          </cell>
          <cell r="J12554" t="str">
            <v>12 мес 2019</v>
          </cell>
        </row>
        <row r="12555">
          <cell r="A12555" t="str">
            <v>Договора</v>
          </cell>
          <cell r="B12555" t="str">
            <v>Инвестиционное страхование жизни</v>
          </cell>
          <cell r="F12555" t="str">
            <v>АЛЬЯНС ЖИЗНЬ</v>
          </cell>
          <cell r="I12555">
            <v>493</v>
          </cell>
          <cell r="J12555" t="str">
            <v>12 мес 2019</v>
          </cell>
        </row>
        <row r="12556">
          <cell r="A12556" t="str">
            <v>Договора</v>
          </cell>
          <cell r="B12556" t="str">
            <v>Накопительное страхование жизни</v>
          </cell>
          <cell r="F12556" t="str">
            <v>АЛЬЯНС ЖИЗНЬ</v>
          </cell>
          <cell r="I12556">
            <v>16432</v>
          </cell>
          <cell r="J12556" t="str">
            <v>12 мес 2019</v>
          </cell>
        </row>
        <row r="12557">
          <cell r="A12557" t="str">
            <v>Договора</v>
          </cell>
          <cell r="B12557" t="str">
            <v>Накопительное страхование жизни</v>
          </cell>
          <cell r="F12557" t="str">
            <v>АЛЬЯНС ЖИЗНЬ</v>
          </cell>
          <cell r="I12557">
            <v>364</v>
          </cell>
          <cell r="J12557" t="str">
            <v>12 мес 2019</v>
          </cell>
        </row>
        <row r="12558">
          <cell r="A12558" t="str">
            <v>Договора</v>
          </cell>
          <cell r="B12558" t="str">
            <v>Пенсионное страхование жизни</v>
          </cell>
          <cell r="F12558" t="str">
            <v>АЛЬЯНС ЖИЗНЬ</v>
          </cell>
          <cell r="I12558">
            <v>11</v>
          </cell>
          <cell r="J12558" t="str">
            <v>12 мес 2019</v>
          </cell>
        </row>
        <row r="12559">
          <cell r="A12559" t="str">
            <v>Договора</v>
          </cell>
          <cell r="B12559" t="str">
            <v>Пенсионное страхование жизни</v>
          </cell>
          <cell r="F12559" t="str">
            <v>АЛЬЯНС ЖИЗНЬ</v>
          </cell>
          <cell r="I12559">
            <v>0</v>
          </cell>
          <cell r="J12559" t="str">
            <v>12 мес 2019</v>
          </cell>
        </row>
        <row r="12560">
          <cell r="A12560" t="str">
            <v>Договора</v>
          </cell>
          <cell r="B12560" t="str">
            <v>Кредитное страхование жизни заемщиков</v>
          </cell>
          <cell r="F12560" t="str">
            <v>АЛЬЯНС ЖИЗНЬ</v>
          </cell>
          <cell r="I12560">
            <v>0</v>
          </cell>
          <cell r="J12560" t="str">
            <v>12 мес 2019</v>
          </cell>
        </row>
        <row r="12561">
          <cell r="A12561" t="str">
            <v>Договора</v>
          </cell>
          <cell r="B12561" t="str">
            <v>Кредитное страхование жизни заемщиков</v>
          </cell>
          <cell r="F12561" t="str">
            <v>АЛЬЯНС ЖИЗНЬ</v>
          </cell>
          <cell r="I12561">
            <v>0</v>
          </cell>
          <cell r="J12561" t="str">
            <v>12 мес 2019</v>
          </cell>
        </row>
        <row r="12562">
          <cell r="A12562" t="str">
            <v>Договора</v>
          </cell>
          <cell r="B12562" t="str">
            <v>Кредитное страхование жизни заемщиков</v>
          </cell>
          <cell r="F12562" t="str">
            <v>АЛЬЯНС ЖИЗНЬ</v>
          </cell>
          <cell r="I12562">
            <v>1</v>
          </cell>
          <cell r="J12562" t="str">
            <v>12 мес 2019</v>
          </cell>
        </row>
        <row r="12563">
          <cell r="A12563" t="str">
            <v>Договора</v>
          </cell>
          <cell r="B12563" t="str">
            <v>Рисковое страхование жизни (кроме кредитного страхования жизни)</v>
          </cell>
          <cell r="F12563" t="str">
            <v>АЛЬЯНС ЖИЗНЬ</v>
          </cell>
          <cell r="I12563">
            <v>924</v>
          </cell>
          <cell r="J12563" t="str">
            <v>12 мес 2019</v>
          </cell>
        </row>
        <row r="12564">
          <cell r="A12564" t="str">
            <v>Договора</v>
          </cell>
          <cell r="B12564" t="str">
            <v>Страхование заемщиков кредитов от несчастных случаев и болезней</v>
          </cell>
          <cell r="F12564" t="str">
            <v>АЛЬЯНС ЖИЗНЬ</v>
          </cell>
          <cell r="I12564">
            <v>0</v>
          </cell>
          <cell r="J12564" t="str">
            <v>12 мес 2019</v>
          </cell>
        </row>
        <row r="12565">
          <cell r="A12565" t="str">
            <v>Договора</v>
          </cell>
          <cell r="B12565" t="str">
            <v>Страхование заемщиков кредитов от несчастных случаев и болезней</v>
          </cell>
          <cell r="F12565" t="str">
            <v>АЛЬЯНС ЖИЗНЬ</v>
          </cell>
          <cell r="I12565">
            <v>0</v>
          </cell>
          <cell r="J12565" t="str">
            <v>12 мес 2019</v>
          </cell>
        </row>
        <row r="12566">
          <cell r="A12566" t="str">
            <v>Договора</v>
          </cell>
          <cell r="B12566" t="str">
            <v xml:space="preserve">Страхование от несчастных случаев и болезней, кроме заемщиков кредитов </v>
          </cell>
          <cell r="F12566" t="str">
            <v>АЛЬЯНС ЖИЗНЬ</v>
          </cell>
          <cell r="I12566">
            <v>14237</v>
          </cell>
          <cell r="J12566" t="str">
            <v>12 мес 2019</v>
          </cell>
        </row>
        <row r="12567">
          <cell r="A12567" t="str">
            <v>Договора</v>
          </cell>
          <cell r="B12567" t="str">
            <v>Медицинское страхование</v>
          </cell>
          <cell r="F12567" t="str">
            <v>АЛЬЯНС ЖИЗНЬ</v>
          </cell>
          <cell r="I12567">
            <v>2050</v>
          </cell>
          <cell r="J12567" t="str">
            <v>12 мес 2019</v>
          </cell>
        </row>
        <row r="12568">
          <cell r="A12568" t="str">
            <v>Договора</v>
          </cell>
          <cell r="B12568" t="str">
            <v>Личное обязательное страхование</v>
          </cell>
          <cell r="F12568" t="str">
            <v>АЛЬЯНС ЖИЗНЬ</v>
          </cell>
          <cell r="I12568">
            <v>0</v>
          </cell>
          <cell r="J12568" t="str">
            <v>12 мес 2019</v>
          </cell>
        </row>
        <row r="12569">
          <cell r="A12569" t="str">
            <v>Договора</v>
          </cell>
          <cell r="B12569" t="str">
            <v>Инвестиционное страхование жизни</v>
          </cell>
          <cell r="F12569" t="str">
            <v>АЛЬЯНС ЖИЗНЬ</v>
          </cell>
          <cell r="I12569">
            <v>0</v>
          </cell>
          <cell r="J12569" t="str">
            <v>12 мес 2019</v>
          </cell>
        </row>
        <row r="12570">
          <cell r="A12570" t="str">
            <v>Договора</v>
          </cell>
          <cell r="B12570" t="str">
            <v>Инвестиционное страхование жизни</v>
          </cell>
          <cell r="F12570" t="str">
            <v>АЛЬЯНС ЖИЗНЬ</v>
          </cell>
          <cell r="I12570">
            <v>4</v>
          </cell>
          <cell r="J12570" t="str">
            <v>12 мес 2019</v>
          </cell>
        </row>
        <row r="12571">
          <cell r="A12571" t="str">
            <v>Договора</v>
          </cell>
          <cell r="B12571" t="str">
            <v>Накопительное страхование жизни</v>
          </cell>
          <cell r="F12571" t="str">
            <v>АЛЬЯНС ЖИЗНЬ</v>
          </cell>
          <cell r="I12571">
            <v>268</v>
          </cell>
          <cell r="J12571" t="str">
            <v>12 мес 2019</v>
          </cell>
        </row>
        <row r="12572">
          <cell r="A12572" t="str">
            <v>Договора</v>
          </cell>
          <cell r="B12572" t="str">
            <v>Накопительное страхование жизни</v>
          </cell>
          <cell r="F12572" t="str">
            <v>АЛЬЯНС ЖИЗНЬ</v>
          </cell>
          <cell r="I12572">
            <v>55</v>
          </cell>
          <cell r="J12572" t="str">
            <v>12 мес 2019</v>
          </cell>
        </row>
        <row r="12573">
          <cell r="A12573" t="str">
            <v>Договора</v>
          </cell>
          <cell r="B12573" t="str">
            <v>Пенсионное страхование жизни</v>
          </cell>
          <cell r="F12573" t="str">
            <v>АЛЬЯНС ЖИЗНЬ</v>
          </cell>
          <cell r="I12573">
            <v>0</v>
          </cell>
          <cell r="J12573" t="str">
            <v>12 мес 2019</v>
          </cell>
        </row>
        <row r="12574">
          <cell r="A12574" t="str">
            <v>Договора</v>
          </cell>
          <cell r="B12574" t="str">
            <v>Пенсионное страхование жизни</v>
          </cell>
          <cell r="F12574" t="str">
            <v>АЛЬЯНС ЖИЗНЬ</v>
          </cell>
          <cell r="I12574">
            <v>0</v>
          </cell>
          <cell r="J12574" t="str">
            <v>12 мес 2019</v>
          </cell>
        </row>
        <row r="12575">
          <cell r="A12575" t="str">
            <v>Договора</v>
          </cell>
          <cell r="B12575" t="str">
            <v>Кредитное страхование жизни заемщиков</v>
          </cell>
          <cell r="F12575" t="str">
            <v>АЛЬЯНС ЖИЗНЬ</v>
          </cell>
          <cell r="I12575">
            <v>0</v>
          </cell>
          <cell r="J12575" t="str">
            <v>12 мес 2019</v>
          </cell>
        </row>
        <row r="12576">
          <cell r="A12576" t="str">
            <v>Договора</v>
          </cell>
          <cell r="B12576" t="str">
            <v>Кредитное страхование жизни заемщиков</v>
          </cell>
          <cell r="F12576" t="str">
            <v>АЛЬЯНС ЖИЗНЬ</v>
          </cell>
          <cell r="I12576">
            <v>0</v>
          </cell>
          <cell r="J12576" t="str">
            <v>12 мес 2019</v>
          </cell>
        </row>
        <row r="12577">
          <cell r="A12577" t="str">
            <v>Договора</v>
          </cell>
          <cell r="B12577" t="str">
            <v>Кредитное страхование жизни заемщиков</v>
          </cell>
          <cell r="F12577" t="str">
            <v>АЛЬЯНС ЖИЗНЬ</v>
          </cell>
          <cell r="I12577">
            <v>6</v>
          </cell>
          <cell r="J12577" t="str">
            <v>12 мес 2019</v>
          </cell>
        </row>
        <row r="12578">
          <cell r="A12578" t="str">
            <v>Договора</v>
          </cell>
          <cell r="B12578" t="str">
            <v>Рисковое страхование жизни (кроме кредитного страхования жизни)</v>
          </cell>
          <cell r="F12578" t="str">
            <v>АЛЬЯНС ЖИЗНЬ</v>
          </cell>
          <cell r="I12578">
            <v>290</v>
          </cell>
          <cell r="J12578" t="str">
            <v>12 мес 2019</v>
          </cell>
        </row>
        <row r="12579">
          <cell r="A12579" t="str">
            <v>Договора</v>
          </cell>
          <cell r="B12579" t="str">
            <v>Страхование заемщиков кредитов от несчастных случаев и болезней</v>
          </cell>
          <cell r="F12579" t="str">
            <v>АЛЬЯНС ЖИЗНЬ</v>
          </cell>
          <cell r="I12579">
            <v>0</v>
          </cell>
          <cell r="J12579" t="str">
            <v>12 мес 2019</v>
          </cell>
        </row>
        <row r="12580">
          <cell r="A12580" t="str">
            <v>Договора</v>
          </cell>
          <cell r="B12580" t="str">
            <v>Страхование заемщиков кредитов от несчастных случаев и болезней</v>
          </cell>
          <cell r="F12580" t="str">
            <v>АЛЬЯНС ЖИЗНЬ</v>
          </cell>
          <cell r="I12580">
            <v>2</v>
          </cell>
          <cell r="J12580" t="str">
            <v>12 мес 2019</v>
          </cell>
        </row>
        <row r="12581">
          <cell r="A12581" t="str">
            <v>Договора</v>
          </cell>
          <cell r="B12581" t="str">
            <v xml:space="preserve">Страхование от несчастных случаев и болезней, кроме заемщиков кредитов </v>
          </cell>
          <cell r="F12581" t="str">
            <v>АЛЬЯНС ЖИЗНЬ</v>
          </cell>
          <cell r="I12581">
            <v>1666</v>
          </cell>
          <cell r="J12581" t="str">
            <v>12 мес 2019</v>
          </cell>
        </row>
        <row r="12582">
          <cell r="A12582" t="str">
            <v>Договора</v>
          </cell>
          <cell r="B12582" t="str">
            <v>Медицинское страхование</v>
          </cell>
          <cell r="F12582" t="str">
            <v>АЛЬЯНС ЖИЗНЬ</v>
          </cell>
          <cell r="I12582">
            <v>2033</v>
          </cell>
          <cell r="J12582" t="str">
            <v>12 мес 2019</v>
          </cell>
        </row>
        <row r="12583">
          <cell r="A12583" t="str">
            <v>Договора</v>
          </cell>
          <cell r="B12583" t="str">
            <v>Личное обязательное страхование</v>
          </cell>
          <cell r="F12583" t="str">
            <v>АЛЬЯНС ЖИЗНЬ</v>
          </cell>
          <cell r="I12583">
            <v>0</v>
          </cell>
          <cell r="J12583" t="str">
            <v>12 мес 2019</v>
          </cell>
        </row>
        <row r="12584">
          <cell r="A12584" t="str">
            <v>Договора</v>
          </cell>
          <cell r="B12584" t="str">
            <v>Инвестиционное страхование жизни</v>
          </cell>
          <cell r="F12584" t="str">
            <v>АЛЬЯНС ЖИЗНЬ</v>
          </cell>
          <cell r="I12584">
            <v>0</v>
          </cell>
          <cell r="J12584" t="str">
            <v>12 мес 2019</v>
          </cell>
        </row>
        <row r="12585">
          <cell r="A12585" t="str">
            <v>Договора</v>
          </cell>
          <cell r="B12585" t="str">
            <v>Инвестиционное страхование жизни</v>
          </cell>
          <cell r="F12585" t="str">
            <v>АЛЬЯНС ЖИЗНЬ</v>
          </cell>
          <cell r="I12585">
            <v>0</v>
          </cell>
          <cell r="J12585" t="str">
            <v>12 мес 2019</v>
          </cell>
        </row>
        <row r="12586">
          <cell r="A12586" t="str">
            <v>Договора</v>
          </cell>
          <cell r="B12586" t="str">
            <v>Накопительное страхование жизни</v>
          </cell>
          <cell r="F12586" t="str">
            <v>АЛЬЯНС ЖИЗНЬ</v>
          </cell>
          <cell r="I12586">
            <v>292</v>
          </cell>
          <cell r="J12586" t="str">
            <v>12 мес 2019</v>
          </cell>
        </row>
        <row r="12587">
          <cell r="A12587" t="str">
            <v>Договора</v>
          </cell>
          <cell r="B12587" t="str">
            <v>Накопительное страхование жизни</v>
          </cell>
          <cell r="F12587" t="str">
            <v>АЛЬЯНС ЖИЗНЬ</v>
          </cell>
          <cell r="I12587">
            <v>2</v>
          </cell>
          <cell r="J12587" t="str">
            <v>12 мес 2019</v>
          </cell>
        </row>
        <row r="12588">
          <cell r="A12588" t="str">
            <v>Договора</v>
          </cell>
          <cell r="B12588" t="str">
            <v>Пенсионное страхование жизни</v>
          </cell>
          <cell r="F12588" t="str">
            <v>АЛЬЯНС ЖИЗНЬ</v>
          </cell>
          <cell r="I12588">
            <v>0</v>
          </cell>
          <cell r="J12588" t="str">
            <v>12 мес 2019</v>
          </cell>
        </row>
        <row r="12589">
          <cell r="A12589" t="str">
            <v>Договора</v>
          </cell>
          <cell r="B12589" t="str">
            <v>Пенсионное страхование жизни</v>
          </cell>
          <cell r="F12589" t="str">
            <v>АЛЬЯНС ЖИЗНЬ</v>
          </cell>
          <cell r="I12589">
            <v>0</v>
          </cell>
          <cell r="J12589" t="str">
            <v>12 мес 2019</v>
          </cell>
        </row>
        <row r="12590">
          <cell r="A12590" t="str">
            <v>Договора</v>
          </cell>
          <cell r="B12590" t="str">
            <v>Кредитное страхование жизни заемщиков</v>
          </cell>
          <cell r="F12590" t="str">
            <v>АЛЬЯНС ЖИЗНЬ</v>
          </cell>
          <cell r="I12590">
            <v>0</v>
          </cell>
          <cell r="J12590" t="str">
            <v>12 мес 2019</v>
          </cell>
        </row>
        <row r="12591">
          <cell r="A12591" t="str">
            <v>Договора</v>
          </cell>
          <cell r="B12591" t="str">
            <v>Кредитное страхование жизни заемщиков</v>
          </cell>
          <cell r="F12591" t="str">
            <v>АЛЬЯНС ЖИЗНЬ</v>
          </cell>
          <cell r="I12591">
            <v>0</v>
          </cell>
          <cell r="J12591" t="str">
            <v>12 мес 2019</v>
          </cell>
        </row>
        <row r="12592">
          <cell r="A12592" t="str">
            <v>Договора</v>
          </cell>
          <cell r="B12592" t="str">
            <v>Кредитное страхование жизни заемщиков</v>
          </cell>
          <cell r="F12592" t="str">
            <v>АЛЬЯНС ЖИЗНЬ</v>
          </cell>
          <cell r="I12592">
            <v>1</v>
          </cell>
          <cell r="J12592" t="str">
            <v>12 мес 2019</v>
          </cell>
        </row>
        <row r="12593">
          <cell r="A12593" t="str">
            <v>Договора</v>
          </cell>
          <cell r="B12593" t="str">
            <v>Рисковое страхование жизни (кроме кредитного страхования жизни)</v>
          </cell>
          <cell r="F12593" t="str">
            <v>АЛЬЯНС ЖИЗНЬ</v>
          </cell>
          <cell r="I12593">
            <v>315</v>
          </cell>
          <cell r="J12593" t="str">
            <v>12 мес 2019</v>
          </cell>
        </row>
        <row r="12594">
          <cell r="A12594" t="str">
            <v>Договора</v>
          </cell>
          <cell r="B12594" t="str">
            <v>Страхование заемщиков кредитов от несчастных случаев и болезней</v>
          </cell>
          <cell r="F12594" t="str">
            <v>АЛЬЯНС ЖИЗНЬ</v>
          </cell>
          <cell r="I12594">
            <v>0</v>
          </cell>
          <cell r="J12594" t="str">
            <v>12 мес 2019</v>
          </cell>
        </row>
        <row r="12595">
          <cell r="A12595" t="str">
            <v>Договора</v>
          </cell>
          <cell r="B12595" t="str">
            <v>Страхование заемщиков кредитов от несчастных случаев и болезней</v>
          </cell>
          <cell r="F12595" t="str">
            <v>АЛЬЯНС ЖИЗНЬ</v>
          </cell>
          <cell r="I12595">
            <v>0</v>
          </cell>
          <cell r="J12595" t="str">
            <v>12 мес 2019</v>
          </cell>
        </row>
        <row r="12596">
          <cell r="A12596" t="str">
            <v>Договора</v>
          </cell>
          <cell r="B12596" t="str">
            <v xml:space="preserve">Страхование от несчастных случаев и болезней, кроме заемщиков кредитов </v>
          </cell>
          <cell r="F12596" t="str">
            <v>АЛЬЯНС ЖИЗНЬ</v>
          </cell>
          <cell r="I12596">
            <v>1611</v>
          </cell>
          <cell r="J12596" t="str">
            <v>12 мес 2019</v>
          </cell>
        </row>
        <row r="12597">
          <cell r="A12597" t="str">
            <v>Договора</v>
          </cell>
          <cell r="B12597" t="str">
            <v>Медицинское страхование</v>
          </cell>
          <cell r="F12597" t="str">
            <v>АЛЬЯНС ЖИЗНЬ</v>
          </cell>
          <cell r="I12597">
            <v>1929</v>
          </cell>
          <cell r="J12597" t="str">
            <v>12 мес 2019</v>
          </cell>
        </row>
        <row r="12598">
          <cell r="A12598" t="str">
            <v>Договора</v>
          </cell>
          <cell r="B12598" t="str">
            <v>Личное обязательное страхование</v>
          </cell>
          <cell r="F12598" t="str">
            <v>АЛЬЯНС ЖИЗНЬ</v>
          </cell>
          <cell r="I12598">
            <v>0</v>
          </cell>
          <cell r="J12598" t="str">
            <v>12 мес 2019</v>
          </cell>
        </row>
        <row r="12599">
          <cell r="A12599" t="str">
            <v>Страховые случаи</v>
          </cell>
          <cell r="B12599" t="str">
            <v>Инвестиционное страхование жизни</v>
          </cell>
          <cell r="F12599" t="str">
            <v>АЛЬЯНС ЖИЗНЬ</v>
          </cell>
          <cell r="I12599">
            <v>117</v>
          </cell>
          <cell r="J12599" t="str">
            <v>12 мес 2019</v>
          </cell>
        </row>
        <row r="12600">
          <cell r="A12600" t="str">
            <v>Страховые случаи</v>
          </cell>
          <cell r="B12600" t="str">
            <v>Инвестиционное страхование жизни</v>
          </cell>
          <cell r="F12600" t="str">
            <v>АЛЬЯНС ЖИЗНЬ</v>
          </cell>
          <cell r="I12600">
            <v>3173</v>
          </cell>
          <cell r="J12600" t="str">
            <v>12 мес 2019</v>
          </cell>
        </row>
        <row r="12601">
          <cell r="A12601" t="str">
            <v>Страховые случаи</v>
          </cell>
          <cell r="B12601" t="str">
            <v>Накопительное страхование жизни</v>
          </cell>
          <cell r="F12601" t="str">
            <v>АЛЬЯНС ЖИЗНЬ</v>
          </cell>
          <cell r="I12601">
            <v>2260</v>
          </cell>
          <cell r="J12601" t="str">
            <v>12 мес 2019</v>
          </cell>
        </row>
        <row r="12602">
          <cell r="A12602" t="str">
            <v>Страховые случаи</v>
          </cell>
          <cell r="B12602" t="str">
            <v>Накопительное страхование жизни</v>
          </cell>
          <cell r="F12602" t="str">
            <v>АЛЬЯНС ЖИЗНЬ</v>
          </cell>
          <cell r="I12602">
            <v>641</v>
          </cell>
          <cell r="J12602" t="str">
            <v>12 мес 2019</v>
          </cell>
        </row>
        <row r="12603">
          <cell r="A12603" t="str">
            <v>Страховые случаи</v>
          </cell>
          <cell r="B12603" t="str">
            <v>Пенсионное страхование жизни</v>
          </cell>
          <cell r="F12603" t="str">
            <v>АЛЬЯНС ЖИЗНЬ</v>
          </cell>
          <cell r="I12603">
            <v>10</v>
          </cell>
          <cell r="J12603" t="str">
            <v>12 мес 2019</v>
          </cell>
        </row>
        <row r="12604">
          <cell r="A12604" t="str">
            <v>Страховые случаи</v>
          </cell>
          <cell r="B12604" t="str">
            <v>Пенсионное страхование жизни</v>
          </cell>
          <cell r="F12604" t="str">
            <v>АЛЬЯНС ЖИЗНЬ</v>
          </cell>
          <cell r="I12604">
            <v>2</v>
          </cell>
          <cell r="J12604" t="str">
            <v>12 мес 2019</v>
          </cell>
        </row>
        <row r="12605">
          <cell r="A12605" t="str">
            <v>Страховые случаи</v>
          </cell>
          <cell r="B12605" t="str">
            <v>Кредитное страхование жизни заемщиков</v>
          </cell>
          <cell r="F12605" t="str">
            <v>АЛЬЯНС ЖИЗНЬ</v>
          </cell>
          <cell r="I12605">
            <v>0</v>
          </cell>
          <cell r="J12605" t="str">
            <v>12 мес 2019</v>
          </cell>
        </row>
        <row r="12606">
          <cell r="A12606" t="str">
            <v>Страховые случаи</v>
          </cell>
          <cell r="B12606" t="str">
            <v>Кредитное страхование жизни заемщиков</v>
          </cell>
          <cell r="F12606" t="str">
            <v>АЛЬЯНС ЖИЗНЬ</v>
          </cell>
          <cell r="I12606">
            <v>0</v>
          </cell>
          <cell r="J12606" t="str">
            <v>12 мес 2019</v>
          </cell>
        </row>
        <row r="12607">
          <cell r="A12607" t="str">
            <v>Страховые случаи</v>
          </cell>
          <cell r="B12607" t="str">
            <v>Кредитное страхование жизни заемщиков</v>
          </cell>
          <cell r="F12607" t="str">
            <v>АЛЬЯНС ЖИЗНЬ</v>
          </cell>
          <cell r="I12607">
            <v>5</v>
          </cell>
          <cell r="J12607" t="str">
            <v>12 мес 2019</v>
          </cell>
        </row>
        <row r="12608">
          <cell r="A12608" t="str">
            <v>Страховые случаи</v>
          </cell>
          <cell r="B12608" t="str">
            <v>Рисковое страхование жизни (кроме кредитного страхования жизни)</v>
          </cell>
          <cell r="F12608" t="str">
            <v>АЛЬЯНС ЖИЗНЬ</v>
          </cell>
          <cell r="I12608">
            <v>3</v>
          </cell>
          <cell r="J12608" t="str">
            <v>12 мес 2019</v>
          </cell>
        </row>
        <row r="12609">
          <cell r="A12609" t="str">
            <v>Страховые случаи</v>
          </cell>
          <cell r="B12609" t="str">
            <v>Страхование заемщиков кредитов от несчастных случаев и болезней</v>
          </cell>
          <cell r="F12609" t="str">
            <v>АЛЬЯНС ЖИЗНЬ</v>
          </cell>
          <cell r="I12609">
            <v>0</v>
          </cell>
          <cell r="J12609" t="str">
            <v>12 мес 2019</v>
          </cell>
        </row>
        <row r="12610">
          <cell r="A12610" t="str">
            <v>Страховые случаи</v>
          </cell>
          <cell r="B12610" t="str">
            <v>Страхование заемщиков кредитов от несчастных случаев и болезней</v>
          </cell>
          <cell r="F12610" t="str">
            <v>АЛЬЯНС ЖИЗНЬ</v>
          </cell>
          <cell r="I12610">
            <v>0</v>
          </cell>
          <cell r="J12610" t="str">
            <v>12 мес 2019</v>
          </cell>
        </row>
        <row r="12611">
          <cell r="A12611" t="str">
            <v>Страховые случаи</v>
          </cell>
          <cell r="B12611" t="str">
            <v xml:space="preserve">Страхование от несчастных случаев и болезней, кроме заемщиков кредитов </v>
          </cell>
          <cell r="F12611" t="str">
            <v>АЛЬЯНС ЖИЗНЬ</v>
          </cell>
          <cell r="I12611">
            <v>250</v>
          </cell>
          <cell r="J12611" t="str">
            <v>12 мес 2019</v>
          </cell>
        </row>
        <row r="12612">
          <cell r="A12612" t="str">
            <v>Страховые случаи</v>
          </cell>
          <cell r="B12612" t="str">
            <v>Медицинское страхование</v>
          </cell>
          <cell r="F12612" t="str">
            <v>АЛЬЯНС ЖИЗНЬ</v>
          </cell>
          <cell r="I12612">
            <v>9158</v>
          </cell>
          <cell r="J12612" t="str">
            <v>12 мес 2019</v>
          </cell>
        </row>
        <row r="12613">
          <cell r="A12613" t="str">
            <v>Страховые случаи</v>
          </cell>
          <cell r="B12613" t="str">
            <v>Личное обязательное страхование</v>
          </cell>
          <cell r="F12613" t="str">
            <v>АЛЬЯНС ЖИЗНЬ</v>
          </cell>
          <cell r="I12613">
            <v>0</v>
          </cell>
          <cell r="J12613" t="str">
            <v>12 мес 2019</v>
          </cell>
        </row>
        <row r="12614">
          <cell r="A12614" t="str">
            <v>Выплаты</v>
          </cell>
          <cell r="B12614" t="str">
            <v>Инвестиционное страхование жизни</v>
          </cell>
          <cell r="F12614" t="str">
            <v>АЛЬЯНС ЖИЗНЬ</v>
          </cell>
          <cell r="I12614">
            <v>63419</v>
          </cell>
          <cell r="J12614" t="str">
            <v>12 мес 2019</v>
          </cell>
        </row>
        <row r="12615">
          <cell r="A12615" t="str">
            <v>Выплаты</v>
          </cell>
          <cell r="B12615" t="str">
            <v>Инвестиционное страхование жизни</v>
          </cell>
          <cell r="F12615" t="str">
            <v>АЛЬЯНС ЖИЗНЬ</v>
          </cell>
          <cell r="I12615">
            <v>1817451</v>
          </cell>
          <cell r="J12615" t="str">
            <v>12 мес 2019</v>
          </cell>
        </row>
        <row r="12616">
          <cell r="A12616" t="str">
            <v>Выплаты</v>
          </cell>
          <cell r="B12616" t="str">
            <v>Накопительное страхование жизни</v>
          </cell>
          <cell r="F12616" t="str">
            <v>АЛЬЯНС ЖИЗНЬ</v>
          </cell>
          <cell r="I12616">
            <v>472172</v>
          </cell>
          <cell r="J12616" t="str">
            <v>12 мес 2019</v>
          </cell>
        </row>
        <row r="12617">
          <cell r="A12617" t="str">
            <v>Выплаты</v>
          </cell>
          <cell r="B12617" t="str">
            <v>Накопительное страхование жизни</v>
          </cell>
          <cell r="F12617" t="str">
            <v>АЛЬЯНС ЖИЗНЬ</v>
          </cell>
          <cell r="I12617">
            <v>207850</v>
          </cell>
          <cell r="J12617" t="str">
            <v>12 мес 2019</v>
          </cell>
        </row>
        <row r="12618">
          <cell r="A12618" t="str">
            <v>Выплаты</v>
          </cell>
          <cell r="B12618" t="str">
            <v>Пенсионное страхование жизни</v>
          </cell>
          <cell r="F12618" t="str">
            <v>АЛЬЯНС ЖИЗНЬ</v>
          </cell>
          <cell r="I12618">
            <v>439</v>
          </cell>
          <cell r="J12618" t="str">
            <v>12 мес 2019</v>
          </cell>
        </row>
        <row r="12619">
          <cell r="A12619" t="str">
            <v>Выплаты</v>
          </cell>
          <cell r="B12619" t="str">
            <v>Пенсионное страхование жизни</v>
          </cell>
          <cell r="F12619" t="str">
            <v>АЛЬЯНС ЖИЗНЬ</v>
          </cell>
          <cell r="I12619">
            <v>18</v>
          </cell>
          <cell r="J12619" t="str">
            <v>12 мес 2019</v>
          </cell>
        </row>
        <row r="12620">
          <cell r="A12620" t="str">
            <v>Выплаты</v>
          </cell>
          <cell r="B12620" t="str">
            <v>Кредитное страхование жизни заемщиков</v>
          </cell>
          <cell r="F12620" t="str">
            <v>АЛЬЯНС ЖИЗНЬ</v>
          </cell>
          <cell r="I12620">
            <v>0</v>
          </cell>
          <cell r="J12620" t="str">
            <v>12 мес 2019</v>
          </cell>
        </row>
        <row r="12621">
          <cell r="A12621" t="str">
            <v>Выплаты</v>
          </cell>
          <cell r="B12621" t="str">
            <v>Кредитное страхование жизни заемщиков</v>
          </cell>
          <cell r="F12621" t="str">
            <v>АЛЬЯНС ЖИЗНЬ</v>
          </cell>
          <cell r="I12621">
            <v>0</v>
          </cell>
          <cell r="J12621" t="str">
            <v>12 мес 2019</v>
          </cell>
        </row>
        <row r="12622">
          <cell r="A12622" t="str">
            <v>Выплаты</v>
          </cell>
          <cell r="B12622" t="str">
            <v>Кредитное страхование жизни заемщиков</v>
          </cell>
          <cell r="F12622" t="str">
            <v>АЛЬЯНС ЖИЗНЬ</v>
          </cell>
          <cell r="I12622">
            <v>5588</v>
          </cell>
          <cell r="J12622" t="str">
            <v>12 мес 2019</v>
          </cell>
        </row>
        <row r="12623">
          <cell r="A12623" t="str">
            <v>Выплаты</v>
          </cell>
          <cell r="B12623" t="str">
            <v>Рисковое страхование жизни (кроме кредитного страхования жизни)</v>
          </cell>
          <cell r="F12623" t="str">
            <v>АЛЬЯНС ЖИЗНЬ</v>
          </cell>
          <cell r="I12623">
            <v>2903</v>
          </cell>
          <cell r="J12623" t="str">
            <v>12 мес 2019</v>
          </cell>
        </row>
        <row r="12624">
          <cell r="A12624" t="str">
            <v>Выплаты</v>
          </cell>
          <cell r="B12624" t="str">
            <v>Страхование заемщиков кредитов от несчастных случаев и болезней</v>
          </cell>
          <cell r="F12624" t="str">
            <v>АЛЬЯНС ЖИЗНЬ</v>
          </cell>
          <cell r="I12624">
            <v>0</v>
          </cell>
          <cell r="J12624" t="str">
            <v>12 мес 2019</v>
          </cell>
        </row>
        <row r="12625">
          <cell r="A12625" t="str">
            <v>Выплаты</v>
          </cell>
          <cell r="B12625" t="str">
            <v>Страхование заемщиков кредитов от несчастных случаев и болезней</v>
          </cell>
          <cell r="F12625" t="str">
            <v>АЛЬЯНС ЖИЗНЬ</v>
          </cell>
          <cell r="I12625">
            <v>0</v>
          </cell>
          <cell r="J12625" t="str">
            <v>12 мес 2019</v>
          </cell>
        </row>
        <row r="12626">
          <cell r="A12626" t="str">
            <v>Выплаты</v>
          </cell>
          <cell r="B12626" t="str">
            <v xml:space="preserve">Страхование от несчастных случаев и болезней, кроме заемщиков кредитов </v>
          </cell>
          <cell r="F12626" t="str">
            <v>АЛЬЯНС ЖИЗНЬ</v>
          </cell>
          <cell r="I12626">
            <v>12756</v>
          </cell>
          <cell r="J12626" t="str">
            <v>12 мес 2019</v>
          </cell>
        </row>
        <row r="12627">
          <cell r="A12627" t="str">
            <v>Выплаты</v>
          </cell>
          <cell r="B12627" t="str">
            <v>Медицинское страхование</v>
          </cell>
          <cell r="F12627" t="str">
            <v>АЛЬЯНС ЖИЗНЬ</v>
          </cell>
          <cell r="I12627">
            <v>82469</v>
          </cell>
          <cell r="J12627" t="str">
            <v>12 мес 2019</v>
          </cell>
        </row>
        <row r="12628">
          <cell r="A12628" t="str">
            <v>Выплаты</v>
          </cell>
          <cell r="B12628" t="str">
            <v>Личное обязательное страхование</v>
          </cell>
          <cell r="F12628" t="str">
            <v>АЛЬЯНС ЖИЗНЬ</v>
          </cell>
          <cell r="I12628">
            <v>0</v>
          </cell>
          <cell r="J12628" t="str">
            <v>12 мес 2019</v>
          </cell>
        </row>
        <row r="12629">
          <cell r="A12629" t="str">
            <v>Страховые случаи</v>
          </cell>
          <cell r="B12629" t="str">
            <v>Инвестиционное страхование жизни</v>
          </cell>
          <cell r="F12629" t="str">
            <v>АЛЬЯНС ЖИЗНЬ</v>
          </cell>
          <cell r="I12629">
            <v>0</v>
          </cell>
          <cell r="J12629" t="str">
            <v>12 мес 2019</v>
          </cell>
        </row>
        <row r="12630">
          <cell r="A12630" t="str">
            <v>Страховые случаи</v>
          </cell>
          <cell r="B12630" t="str">
            <v>Инвестиционное страхование жизни</v>
          </cell>
          <cell r="F12630" t="str">
            <v>АЛЬЯНС ЖИЗНЬ</v>
          </cell>
          <cell r="I12630">
            <v>13</v>
          </cell>
          <cell r="J12630" t="str">
            <v>12 мес 2019</v>
          </cell>
        </row>
        <row r="12631">
          <cell r="A12631" t="str">
            <v>Страховые случаи</v>
          </cell>
          <cell r="B12631" t="str">
            <v>Накопительное страхование жизни</v>
          </cell>
          <cell r="F12631" t="str">
            <v>АЛЬЯНС ЖИЗНЬ</v>
          </cell>
          <cell r="I12631">
            <v>127</v>
          </cell>
          <cell r="J12631" t="str">
            <v>12 мес 2019</v>
          </cell>
        </row>
        <row r="12632">
          <cell r="A12632" t="str">
            <v>Страховые случаи</v>
          </cell>
          <cell r="B12632" t="str">
            <v>Накопительное страхование жизни</v>
          </cell>
          <cell r="F12632" t="str">
            <v>АЛЬЯНС ЖИЗНЬ</v>
          </cell>
          <cell r="I12632">
            <v>72</v>
          </cell>
          <cell r="J12632" t="str">
            <v>12 мес 2019</v>
          </cell>
        </row>
        <row r="12633">
          <cell r="A12633" t="str">
            <v>Страховые случаи</v>
          </cell>
          <cell r="B12633" t="str">
            <v>Пенсионное страхование жизни</v>
          </cell>
          <cell r="F12633" t="str">
            <v>АЛЬЯНС ЖИЗНЬ</v>
          </cell>
          <cell r="I12633">
            <v>0</v>
          </cell>
          <cell r="J12633" t="str">
            <v>12 мес 2019</v>
          </cell>
        </row>
        <row r="12634">
          <cell r="A12634" t="str">
            <v>Страховые случаи</v>
          </cell>
          <cell r="B12634" t="str">
            <v>Пенсионное страхование жизни</v>
          </cell>
          <cell r="F12634" t="str">
            <v>АЛЬЯНС ЖИЗНЬ</v>
          </cell>
          <cell r="I12634">
            <v>0</v>
          </cell>
          <cell r="J12634" t="str">
            <v>12 мес 2019</v>
          </cell>
        </row>
        <row r="12635">
          <cell r="A12635" t="str">
            <v>Страховые случаи</v>
          </cell>
          <cell r="B12635" t="str">
            <v>Кредитное страхование жизни заемщиков</v>
          </cell>
          <cell r="F12635" t="str">
            <v>АЛЬЯНС ЖИЗНЬ</v>
          </cell>
          <cell r="I12635">
            <v>0</v>
          </cell>
          <cell r="J12635" t="str">
            <v>12 мес 2019</v>
          </cell>
        </row>
        <row r="12636">
          <cell r="A12636" t="str">
            <v>Страховые случаи</v>
          </cell>
          <cell r="B12636" t="str">
            <v>Кредитное страхование жизни заемщиков</v>
          </cell>
          <cell r="F12636" t="str">
            <v>АЛЬЯНС ЖИЗНЬ</v>
          </cell>
          <cell r="I12636">
            <v>0</v>
          </cell>
          <cell r="J12636" t="str">
            <v>12 мес 2019</v>
          </cell>
        </row>
        <row r="12637">
          <cell r="A12637" t="str">
            <v>Страховые случаи</v>
          </cell>
          <cell r="B12637" t="str">
            <v>Кредитное страхование жизни заемщиков</v>
          </cell>
          <cell r="F12637" t="str">
            <v>АЛЬЯНС ЖИЗНЬ</v>
          </cell>
          <cell r="I12637">
            <v>51</v>
          </cell>
          <cell r="J12637" t="str">
            <v>12 мес 2019</v>
          </cell>
        </row>
        <row r="12638">
          <cell r="A12638" t="str">
            <v>Страховые случаи</v>
          </cell>
          <cell r="B12638" t="str">
            <v>Рисковое страхование жизни (кроме кредитного страхования жизни)</v>
          </cell>
          <cell r="F12638" t="str">
            <v>АЛЬЯНС ЖИЗНЬ</v>
          </cell>
          <cell r="I12638">
            <v>101</v>
          </cell>
          <cell r="J12638" t="str">
            <v>12 мес 2019</v>
          </cell>
        </row>
        <row r="12639">
          <cell r="A12639" t="str">
            <v>Страховые случаи</v>
          </cell>
          <cell r="B12639" t="str">
            <v>Страхование заемщиков кредитов от несчастных случаев и болезней</v>
          </cell>
          <cell r="F12639" t="str">
            <v>АЛЬЯНС ЖИЗНЬ</v>
          </cell>
          <cell r="I12639">
            <v>0</v>
          </cell>
          <cell r="J12639" t="str">
            <v>12 мес 2019</v>
          </cell>
        </row>
        <row r="12640">
          <cell r="A12640" t="str">
            <v>Страховые случаи</v>
          </cell>
          <cell r="B12640" t="str">
            <v>Страхование заемщиков кредитов от несчастных случаев и болезней</v>
          </cell>
          <cell r="F12640" t="str">
            <v>АЛЬЯНС ЖИЗНЬ</v>
          </cell>
          <cell r="I12640">
            <v>0</v>
          </cell>
          <cell r="J12640" t="str">
            <v>12 мес 2019</v>
          </cell>
        </row>
        <row r="12641">
          <cell r="A12641" t="str">
            <v>Страховые случаи</v>
          </cell>
          <cell r="B12641" t="str">
            <v xml:space="preserve">Страхование от несчастных случаев и болезней, кроме заемщиков кредитов </v>
          </cell>
          <cell r="F12641" t="str">
            <v>АЛЬЯНС ЖИЗНЬ</v>
          </cell>
          <cell r="I12641">
            <v>536</v>
          </cell>
          <cell r="J12641" t="str">
            <v>12 мес 2019</v>
          </cell>
        </row>
        <row r="12642">
          <cell r="A12642" t="str">
            <v>Страховые случаи</v>
          </cell>
          <cell r="B12642" t="str">
            <v>Медицинское страхование</v>
          </cell>
          <cell r="F12642" t="str">
            <v>АЛЬЯНС ЖИЗНЬ</v>
          </cell>
          <cell r="I12642">
            <v>322655</v>
          </cell>
          <cell r="J12642" t="str">
            <v>12 мес 2019</v>
          </cell>
        </row>
        <row r="12643">
          <cell r="A12643" t="str">
            <v>Страховые случаи</v>
          </cell>
          <cell r="B12643" t="str">
            <v>Личное обязательное страхование</v>
          </cell>
          <cell r="F12643" t="str">
            <v>АЛЬЯНС ЖИЗНЬ</v>
          </cell>
          <cell r="I12643">
            <v>0</v>
          </cell>
          <cell r="J12643" t="str">
            <v>12 мес 2019</v>
          </cell>
        </row>
        <row r="12644">
          <cell r="A12644" t="str">
            <v>Выплаты</v>
          </cell>
          <cell r="B12644" t="str">
            <v>Инвестиционное страхование жизни</v>
          </cell>
          <cell r="F12644" t="str">
            <v>АЛЬЯНС ЖИЗНЬ</v>
          </cell>
          <cell r="I12644">
            <v>0</v>
          </cell>
          <cell r="J12644" t="str">
            <v>12 мес 2019</v>
          </cell>
        </row>
        <row r="12645">
          <cell r="A12645" t="str">
            <v>Выплаты</v>
          </cell>
          <cell r="B12645" t="str">
            <v>Инвестиционное страхование жизни</v>
          </cell>
          <cell r="F12645" t="str">
            <v>АЛЬЯНС ЖИЗНЬ</v>
          </cell>
          <cell r="I12645">
            <v>1356</v>
          </cell>
          <cell r="J12645" t="str">
            <v>12 мес 2019</v>
          </cell>
        </row>
        <row r="12646">
          <cell r="A12646" t="str">
            <v>Выплаты</v>
          </cell>
          <cell r="B12646" t="str">
            <v>Накопительное страхование жизни</v>
          </cell>
          <cell r="F12646" t="str">
            <v>АЛЬЯНС ЖИЗНЬ</v>
          </cell>
          <cell r="I12646">
            <v>48160</v>
          </cell>
          <cell r="J12646" t="str">
            <v>12 мес 2019</v>
          </cell>
        </row>
        <row r="12647">
          <cell r="A12647" t="str">
            <v>Выплаты</v>
          </cell>
          <cell r="B12647" t="str">
            <v>Накопительное страхование жизни</v>
          </cell>
          <cell r="F12647" t="str">
            <v>АЛЬЯНС ЖИЗНЬ</v>
          </cell>
          <cell r="I12647">
            <v>4755</v>
          </cell>
          <cell r="J12647" t="str">
            <v>12 мес 2019</v>
          </cell>
        </row>
        <row r="12648">
          <cell r="A12648" t="str">
            <v>Выплаты</v>
          </cell>
          <cell r="B12648" t="str">
            <v>Пенсионное страхование жизни</v>
          </cell>
          <cell r="F12648" t="str">
            <v>АЛЬЯНС ЖИЗНЬ</v>
          </cell>
          <cell r="I12648">
            <v>0</v>
          </cell>
          <cell r="J12648" t="str">
            <v>12 мес 2019</v>
          </cell>
        </row>
        <row r="12649">
          <cell r="A12649" t="str">
            <v>Выплаты</v>
          </cell>
          <cell r="B12649" t="str">
            <v>Пенсионное страхование жизни</v>
          </cell>
          <cell r="F12649" t="str">
            <v>АЛЬЯНС ЖИЗНЬ</v>
          </cell>
          <cell r="I12649">
            <v>0</v>
          </cell>
          <cell r="J12649" t="str">
            <v>12 мес 2019</v>
          </cell>
        </row>
        <row r="12650">
          <cell r="A12650" t="str">
            <v>Выплаты</v>
          </cell>
          <cell r="B12650" t="str">
            <v>Кредитное страхование жизни заемщиков</v>
          </cell>
          <cell r="F12650" t="str">
            <v>АЛЬЯНС ЖИЗНЬ</v>
          </cell>
          <cell r="I12650">
            <v>0</v>
          </cell>
          <cell r="J12650" t="str">
            <v>12 мес 2019</v>
          </cell>
        </row>
        <row r="12651">
          <cell r="A12651" t="str">
            <v>Выплаты</v>
          </cell>
          <cell r="B12651" t="str">
            <v>Кредитное страхование жизни заемщиков</v>
          </cell>
          <cell r="F12651" t="str">
            <v>АЛЬЯНС ЖИЗНЬ</v>
          </cell>
          <cell r="I12651">
            <v>0</v>
          </cell>
          <cell r="J12651" t="str">
            <v>12 мес 2019</v>
          </cell>
        </row>
        <row r="12652">
          <cell r="A12652" t="str">
            <v>Выплаты</v>
          </cell>
          <cell r="B12652" t="str">
            <v>Кредитное страхование жизни заемщиков</v>
          </cell>
          <cell r="F12652" t="str">
            <v>АЛЬЯНС ЖИЗНЬ</v>
          </cell>
          <cell r="I12652">
            <v>25903</v>
          </cell>
          <cell r="J12652" t="str">
            <v>12 мес 2019</v>
          </cell>
        </row>
        <row r="12653">
          <cell r="A12653" t="str">
            <v>Выплаты</v>
          </cell>
          <cell r="B12653" t="str">
            <v>Рисковое страхование жизни (кроме кредитного страхования жизни)</v>
          </cell>
          <cell r="F12653" t="str">
            <v>АЛЬЯНС ЖИЗНЬ</v>
          </cell>
          <cell r="I12653">
            <v>63600</v>
          </cell>
          <cell r="J12653" t="str">
            <v>12 мес 2019</v>
          </cell>
        </row>
        <row r="12654">
          <cell r="A12654" t="str">
            <v>Выплаты</v>
          </cell>
          <cell r="B12654" t="str">
            <v>Страхование заемщиков кредитов от несчастных случаев и болезней</v>
          </cell>
          <cell r="F12654" t="str">
            <v>АЛЬЯНС ЖИЗНЬ</v>
          </cell>
          <cell r="I12654">
            <v>0</v>
          </cell>
          <cell r="J12654" t="str">
            <v>12 мес 2019</v>
          </cell>
        </row>
        <row r="12655">
          <cell r="A12655" t="str">
            <v>Выплаты</v>
          </cell>
          <cell r="B12655" t="str">
            <v>Страхование заемщиков кредитов от несчастных случаев и болезней</v>
          </cell>
          <cell r="F12655" t="str">
            <v>АЛЬЯНС ЖИЗНЬ</v>
          </cell>
          <cell r="I12655">
            <v>0</v>
          </cell>
          <cell r="J12655" t="str">
            <v>12 мес 2019</v>
          </cell>
        </row>
        <row r="12656">
          <cell r="A12656" t="str">
            <v>Выплаты</v>
          </cell>
          <cell r="B12656" t="str">
            <v xml:space="preserve">Страхование от несчастных случаев и болезней, кроме заемщиков кредитов </v>
          </cell>
          <cell r="F12656" t="str">
            <v>АЛЬЯНС ЖИЗНЬ</v>
          </cell>
          <cell r="I12656">
            <v>58833</v>
          </cell>
          <cell r="J12656" t="str">
            <v>12 мес 2019</v>
          </cell>
        </row>
        <row r="12657">
          <cell r="A12657" t="str">
            <v>Выплаты</v>
          </cell>
          <cell r="B12657" t="str">
            <v>Медицинское страхование</v>
          </cell>
          <cell r="F12657" t="str">
            <v>АЛЬЯНС ЖИЗНЬ</v>
          </cell>
          <cell r="I12657">
            <v>5689321</v>
          </cell>
          <cell r="J12657" t="str">
            <v>12 мес 2019</v>
          </cell>
        </row>
        <row r="12658">
          <cell r="A12658" t="str">
            <v>Выплаты</v>
          </cell>
          <cell r="B12658" t="str">
            <v>Личное обязательное страхование</v>
          </cell>
          <cell r="F12658" t="str">
            <v>АЛЬЯНС ЖИЗНЬ</v>
          </cell>
          <cell r="I12658">
            <v>0</v>
          </cell>
          <cell r="J12658" t="str">
            <v>12 мес 2019</v>
          </cell>
        </row>
        <row r="12660">
          <cell r="A12660" t="str">
            <v>Премии</v>
          </cell>
          <cell r="B12660" t="str">
            <v>Инвестиционное страхование жизни</v>
          </cell>
          <cell r="F12660" t="str">
            <v>КАПИТАЛ-ЛАЙФ</v>
          </cell>
          <cell r="I12660">
            <v>507625.38193999999</v>
          </cell>
          <cell r="J12660" t="str">
            <v>12 мес 2019</v>
          </cell>
        </row>
        <row r="12661">
          <cell r="A12661" t="str">
            <v>Премии</v>
          </cell>
          <cell r="B12661" t="str">
            <v>Инвестиционное страхование жизни</v>
          </cell>
          <cell r="F12661" t="str">
            <v>КАПИТАЛ-ЛАЙФ</v>
          </cell>
          <cell r="I12661">
            <v>11902.476560000001</v>
          </cell>
          <cell r="J12661" t="str">
            <v>12 мес 2019</v>
          </cell>
        </row>
        <row r="12662">
          <cell r="A12662" t="str">
            <v>Премии</v>
          </cell>
          <cell r="B12662" t="str">
            <v>Накопительное страхование жизни</v>
          </cell>
          <cell r="F12662" t="str">
            <v>КАПИТАЛ-ЛАЙФ</v>
          </cell>
          <cell r="I12662">
            <v>8846677.2203299999</v>
          </cell>
          <cell r="J12662" t="str">
            <v>12 мес 2019</v>
          </cell>
        </row>
        <row r="12663">
          <cell r="A12663" t="str">
            <v>Премии</v>
          </cell>
          <cell r="B12663" t="str">
            <v>Накопительное страхование жизни</v>
          </cell>
          <cell r="F12663" t="str">
            <v>КАПИТАЛ-ЛАЙФ</v>
          </cell>
          <cell r="I12663">
            <v>-14488.650900000001</v>
          </cell>
          <cell r="J12663" t="str">
            <v>12 мес 2019</v>
          </cell>
        </row>
        <row r="12664">
          <cell r="A12664" t="str">
            <v>Премии</v>
          </cell>
          <cell r="B12664" t="str">
            <v>Пенсионное страхование жизни</v>
          </cell>
          <cell r="F12664" t="str">
            <v>КАПИТАЛ-ЛАЙФ</v>
          </cell>
          <cell r="I12664">
            <v>35157.219580000004</v>
          </cell>
          <cell r="J12664" t="str">
            <v>12 мес 2019</v>
          </cell>
        </row>
        <row r="12665">
          <cell r="A12665" t="str">
            <v>Премии</v>
          </cell>
          <cell r="B12665" t="str">
            <v>Пенсионное страхование жизни</v>
          </cell>
          <cell r="F12665" t="str">
            <v>КАПИТАЛ-ЛАЙФ</v>
          </cell>
          <cell r="I12665">
            <v>-25.836279999999999</v>
          </cell>
          <cell r="J12665" t="str">
            <v>12 мес 2019</v>
          </cell>
        </row>
        <row r="12666">
          <cell r="A12666" t="str">
            <v>Премии</v>
          </cell>
          <cell r="B12666" t="str">
            <v>Кредитное страхование жизни заемщиков</v>
          </cell>
          <cell r="F12666" t="str">
            <v>КАПИТАЛ-ЛАЙФ</v>
          </cell>
          <cell r="I12666">
            <v>0</v>
          </cell>
          <cell r="J12666" t="str">
            <v>12 мес 2019</v>
          </cell>
        </row>
        <row r="12667">
          <cell r="A12667" t="str">
            <v>Премии</v>
          </cell>
          <cell r="B12667" t="str">
            <v>Кредитное страхование жизни заемщиков</v>
          </cell>
          <cell r="F12667" t="str">
            <v>КАПИТАЛ-ЛАЙФ</v>
          </cell>
          <cell r="I12667">
            <v>0</v>
          </cell>
          <cell r="J12667" t="str">
            <v>12 мес 2019</v>
          </cell>
        </row>
        <row r="12668">
          <cell r="A12668" t="str">
            <v>Премии</v>
          </cell>
          <cell r="B12668" t="str">
            <v>Кредитное страхование жизни заемщиков</v>
          </cell>
          <cell r="F12668" t="str">
            <v>КАПИТАЛ-ЛАЙФ</v>
          </cell>
          <cell r="I12668">
            <v>29908.487510000003</v>
          </cell>
          <cell r="J12668" t="str">
            <v>12 мес 2019</v>
          </cell>
        </row>
        <row r="12669">
          <cell r="A12669" t="str">
            <v>Премии</v>
          </cell>
          <cell r="B12669" t="str">
            <v>Рисковое страхование жизни (кроме кредитного страхования жизни)</v>
          </cell>
          <cell r="F12669" t="str">
            <v>КАПИТАЛ-ЛАЙФ</v>
          </cell>
          <cell r="I12669">
            <v>5798.4196500000007</v>
          </cell>
          <cell r="J12669" t="str">
            <v>12 мес 2019</v>
          </cell>
        </row>
        <row r="12670">
          <cell r="A12670" t="str">
            <v>Премии</v>
          </cell>
          <cell r="B12670" t="str">
            <v>Страхование заемщиков кредитов от несчастных случаев и болезней</v>
          </cell>
          <cell r="F12670" t="str">
            <v>КАПИТАЛ-ЛАЙФ</v>
          </cell>
          <cell r="I12670">
            <v>0</v>
          </cell>
          <cell r="J12670" t="str">
            <v>12 мес 2019</v>
          </cell>
        </row>
        <row r="12671">
          <cell r="A12671" t="str">
            <v>Премии</v>
          </cell>
          <cell r="B12671" t="str">
            <v>Страхование заемщиков кредитов от несчастных случаев и болезней</v>
          </cell>
          <cell r="F12671" t="str">
            <v>КАПИТАЛ-ЛАЙФ</v>
          </cell>
          <cell r="I12671">
            <v>-14042.038280000041</v>
          </cell>
          <cell r="J12671" t="str">
            <v>12 мес 2019</v>
          </cell>
        </row>
        <row r="12672">
          <cell r="A12672" t="str">
            <v>Премии</v>
          </cell>
          <cell r="B12672" t="str">
            <v xml:space="preserve">Страхование от несчастных случаев и болезней, кроме заемщиков кредитов </v>
          </cell>
          <cell r="F12672" t="str">
            <v>КАПИТАЛ-ЛАЙФ</v>
          </cell>
          <cell r="I12672">
            <v>570342.57363989903</v>
          </cell>
          <cell r="J12672" t="str">
            <v>12 мес 2019</v>
          </cell>
        </row>
        <row r="12673">
          <cell r="A12673" t="str">
            <v>Премии</v>
          </cell>
          <cell r="B12673" t="str">
            <v>Медицинское страхование</v>
          </cell>
          <cell r="F12673" t="str">
            <v>КАПИТАЛ-ЛАЙФ</v>
          </cell>
          <cell r="I12673">
            <v>-387.37451000043751</v>
          </cell>
          <cell r="J12673" t="str">
            <v>12 мес 2019</v>
          </cell>
        </row>
        <row r="12674">
          <cell r="A12674" t="str">
            <v>Премии</v>
          </cell>
          <cell r="B12674" t="str">
            <v>Личное обязательное страхование</v>
          </cell>
          <cell r="F12674" t="str">
            <v>КАПИТАЛ-ЛАЙФ</v>
          </cell>
          <cell r="I12674">
            <v>0</v>
          </cell>
          <cell r="J12674" t="str">
            <v>12 мес 2019</v>
          </cell>
        </row>
        <row r="12675">
          <cell r="A12675" t="str">
            <v>Премии</v>
          </cell>
          <cell r="B12675" t="str">
            <v>Инвестиционное страхование жизни</v>
          </cell>
          <cell r="F12675" t="str">
            <v>КАПИТАЛ-ЛАЙФ</v>
          </cell>
          <cell r="I12675">
            <v>754798.01864999998</v>
          </cell>
          <cell r="J12675" t="str">
            <v>12 мес 2019</v>
          </cell>
        </row>
        <row r="12676">
          <cell r="A12676" t="str">
            <v>Премии</v>
          </cell>
          <cell r="B12676" t="str">
            <v>Инвестиционное страхование жизни</v>
          </cell>
          <cell r="F12676" t="str">
            <v>КАПИТАЛ-ЛАЙФ</v>
          </cell>
          <cell r="I12676">
            <v>4512740.8092399994</v>
          </cell>
          <cell r="J12676" t="str">
            <v>12 мес 2019</v>
          </cell>
        </row>
        <row r="12677">
          <cell r="A12677" t="str">
            <v>Премии</v>
          </cell>
          <cell r="B12677" t="str">
            <v>Накопительное страхование жизни</v>
          </cell>
          <cell r="F12677" t="str">
            <v>КАПИТАЛ-ЛАЙФ</v>
          </cell>
          <cell r="I12677">
            <v>1037260.3115699999</v>
          </cell>
          <cell r="J12677" t="str">
            <v>12 мес 2019</v>
          </cell>
        </row>
        <row r="12678">
          <cell r="A12678" t="str">
            <v>Премии</v>
          </cell>
          <cell r="B12678" t="str">
            <v>Накопительное страхование жизни</v>
          </cell>
          <cell r="F12678" t="str">
            <v>КАПИТАЛ-ЛАЙФ</v>
          </cell>
          <cell r="I12678">
            <v>193615.18524000002</v>
          </cell>
          <cell r="J12678" t="str">
            <v>12 мес 2019</v>
          </cell>
        </row>
        <row r="12679">
          <cell r="A12679" t="str">
            <v>Премии</v>
          </cell>
          <cell r="B12679" t="str">
            <v>Пенсионное страхование жизни</v>
          </cell>
          <cell r="F12679" t="str">
            <v>КАПИТАЛ-ЛАЙФ</v>
          </cell>
          <cell r="I12679">
            <v>16976.725269999999</v>
          </cell>
          <cell r="J12679" t="str">
            <v>12 мес 2019</v>
          </cell>
        </row>
        <row r="12680">
          <cell r="A12680" t="str">
            <v>Премии</v>
          </cell>
          <cell r="B12680" t="str">
            <v>Пенсионное страхование жизни</v>
          </cell>
          <cell r="F12680" t="str">
            <v>КАПИТАЛ-ЛАЙФ</v>
          </cell>
          <cell r="I12680">
            <v>8529.3392899999999</v>
          </cell>
          <cell r="J12680" t="str">
            <v>12 мес 2019</v>
          </cell>
        </row>
        <row r="12681">
          <cell r="A12681" t="str">
            <v>Премии</v>
          </cell>
          <cell r="B12681" t="str">
            <v>Кредитное страхование жизни заемщиков</v>
          </cell>
          <cell r="F12681" t="str">
            <v>КАПИТАЛ-ЛАЙФ</v>
          </cell>
          <cell r="I12681">
            <v>0</v>
          </cell>
          <cell r="J12681" t="str">
            <v>12 мес 2019</v>
          </cell>
        </row>
        <row r="12682">
          <cell r="A12682" t="str">
            <v>Премии</v>
          </cell>
          <cell r="B12682" t="str">
            <v>Кредитное страхование жизни заемщиков</v>
          </cell>
          <cell r="F12682" t="str">
            <v>КАПИТАЛ-ЛАЙФ</v>
          </cell>
          <cell r="I12682">
            <v>0</v>
          </cell>
          <cell r="J12682" t="str">
            <v>12 мес 2019</v>
          </cell>
        </row>
        <row r="12683">
          <cell r="A12683" t="str">
            <v>Премии</v>
          </cell>
          <cell r="B12683" t="str">
            <v>Кредитное страхование жизни заемщиков</v>
          </cell>
          <cell r="F12683" t="str">
            <v>КАПИТАЛ-ЛАЙФ</v>
          </cell>
          <cell r="I12683">
            <v>1355600.33950001</v>
          </cell>
          <cell r="J12683" t="str">
            <v>12 мес 2019</v>
          </cell>
        </row>
        <row r="12684">
          <cell r="A12684" t="str">
            <v>Премии</v>
          </cell>
          <cell r="B12684" t="str">
            <v>Рисковое страхование жизни (кроме кредитного страхования жизни)</v>
          </cell>
          <cell r="F12684" t="str">
            <v>КАПИТАЛ-ЛАЙФ</v>
          </cell>
          <cell r="I12684">
            <v>77899.029670000004</v>
          </cell>
          <cell r="J12684" t="str">
            <v>12 мес 2019</v>
          </cell>
        </row>
        <row r="12685">
          <cell r="A12685" t="str">
            <v>Премии</v>
          </cell>
          <cell r="B12685" t="str">
            <v>Страхование заемщиков кредитов от несчастных случаев и болезней</v>
          </cell>
          <cell r="F12685" t="str">
            <v>КАПИТАЛ-ЛАЙФ</v>
          </cell>
          <cell r="I12685">
            <v>0</v>
          </cell>
          <cell r="J12685" t="str">
            <v>12 мес 2019</v>
          </cell>
        </row>
        <row r="12686">
          <cell r="A12686" t="str">
            <v>Премии</v>
          </cell>
          <cell r="B12686" t="str">
            <v>Страхование заемщиков кредитов от несчастных случаев и болезней</v>
          </cell>
          <cell r="F12686" t="str">
            <v>КАПИТАЛ-ЛАЙФ</v>
          </cell>
          <cell r="I12686">
            <v>1826643.5525199999</v>
          </cell>
          <cell r="J12686" t="str">
            <v>12 мес 2019</v>
          </cell>
        </row>
        <row r="12687">
          <cell r="A12687" t="str">
            <v>Премии</v>
          </cell>
          <cell r="B12687" t="str">
            <v xml:space="preserve">Страхование от несчастных случаев и болезней, кроме заемщиков кредитов </v>
          </cell>
          <cell r="F12687" t="str">
            <v>КАПИТАЛ-ЛАЙФ</v>
          </cell>
          <cell r="I12687">
            <v>251090.23368000501</v>
          </cell>
          <cell r="J12687" t="str">
            <v>12 мес 2019</v>
          </cell>
        </row>
        <row r="12688">
          <cell r="A12688" t="str">
            <v>Премии</v>
          </cell>
          <cell r="B12688" t="str">
            <v>Медицинское страхование</v>
          </cell>
          <cell r="F12688" t="str">
            <v>КАПИТАЛ-ЛАЙФ</v>
          </cell>
          <cell r="I12688">
            <v>182559.20642000044</v>
          </cell>
          <cell r="J12688" t="str">
            <v>12 мес 2019</v>
          </cell>
        </row>
        <row r="12689">
          <cell r="A12689" t="str">
            <v>Премии</v>
          </cell>
          <cell r="B12689" t="str">
            <v>Личное обязательное страхование</v>
          </cell>
          <cell r="F12689" t="str">
            <v>КАПИТАЛ-ЛАЙФ</v>
          </cell>
          <cell r="I12689">
            <v>0</v>
          </cell>
          <cell r="J12689" t="str">
            <v>12 мес 2019</v>
          </cell>
        </row>
        <row r="12690">
          <cell r="A12690" t="str">
            <v>Премии</v>
          </cell>
          <cell r="B12690" t="str">
            <v>Инвестиционное страхование жизни</v>
          </cell>
          <cell r="F12690" t="str">
            <v>КАПИТАЛ-ЛАЙФ</v>
          </cell>
          <cell r="I12690">
            <v>0</v>
          </cell>
          <cell r="J12690" t="str">
            <v>12 мес 2019</v>
          </cell>
        </row>
        <row r="12691">
          <cell r="A12691" t="str">
            <v>Премии</v>
          </cell>
          <cell r="B12691" t="str">
            <v>Инвестиционное страхование жизни</v>
          </cell>
          <cell r="F12691" t="str">
            <v>КАПИТАЛ-ЛАЙФ</v>
          </cell>
          <cell r="I12691">
            <v>0</v>
          </cell>
          <cell r="J12691" t="str">
            <v>12 мес 2019</v>
          </cell>
        </row>
        <row r="12692">
          <cell r="A12692" t="str">
            <v>Премии</v>
          </cell>
          <cell r="B12692" t="str">
            <v>Накопительное страхование жизни</v>
          </cell>
          <cell r="F12692" t="str">
            <v>КАПИТАЛ-ЛАЙФ</v>
          </cell>
          <cell r="I12692">
            <v>70180.73</v>
          </cell>
          <cell r="J12692" t="str">
            <v>12 мес 2019</v>
          </cell>
        </row>
        <row r="12693">
          <cell r="A12693" t="str">
            <v>Премии</v>
          </cell>
          <cell r="B12693" t="str">
            <v>Накопительное страхование жизни</v>
          </cell>
          <cell r="F12693" t="str">
            <v>КАПИТАЛ-ЛАЙФ</v>
          </cell>
          <cell r="I12693">
            <v>0</v>
          </cell>
          <cell r="J12693" t="str">
            <v>12 мес 2019</v>
          </cell>
        </row>
        <row r="12694">
          <cell r="A12694" t="str">
            <v>Премии</v>
          </cell>
          <cell r="B12694" t="str">
            <v>Пенсионное страхование жизни</v>
          </cell>
          <cell r="F12694" t="str">
            <v>КАПИТАЛ-ЛАЙФ</v>
          </cell>
          <cell r="I12694">
            <v>0</v>
          </cell>
          <cell r="J12694" t="str">
            <v>12 мес 2019</v>
          </cell>
        </row>
        <row r="12695">
          <cell r="A12695" t="str">
            <v>Премии</v>
          </cell>
          <cell r="B12695" t="str">
            <v>Пенсионное страхование жизни</v>
          </cell>
          <cell r="F12695" t="str">
            <v>КАПИТАЛ-ЛАЙФ</v>
          </cell>
          <cell r="I12695">
            <v>0</v>
          </cell>
          <cell r="J12695" t="str">
            <v>12 мес 2019</v>
          </cell>
        </row>
        <row r="12696">
          <cell r="A12696" t="str">
            <v>Премии</v>
          </cell>
          <cell r="B12696" t="str">
            <v>Кредитное страхование жизни заемщиков</v>
          </cell>
          <cell r="F12696" t="str">
            <v>КАПИТАЛ-ЛАЙФ</v>
          </cell>
          <cell r="I12696">
            <v>0</v>
          </cell>
          <cell r="J12696" t="str">
            <v>12 мес 2019</v>
          </cell>
        </row>
        <row r="12697">
          <cell r="A12697" t="str">
            <v>Премии</v>
          </cell>
          <cell r="B12697" t="str">
            <v>Кредитное страхование жизни заемщиков</v>
          </cell>
          <cell r="F12697" t="str">
            <v>КАПИТАЛ-ЛАЙФ</v>
          </cell>
          <cell r="I12697">
            <v>0</v>
          </cell>
          <cell r="J12697" t="str">
            <v>12 мес 2019</v>
          </cell>
        </row>
        <row r="12698">
          <cell r="A12698" t="str">
            <v>Премии</v>
          </cell>
          <cell r="B12698" t="str">
            <v>Кредитное страхование жизни заемщиков</v>
          </cell>
          <cell r="F12698" t="str">
            <v>КАПИТАЛ-ЛАЙФ</v>
          </cell>
          <cell r="I12698">
            <v>26337.89502</v>
          </cell>
          <cell r="J12698" t="str">
            <v>12 мес 2019</v>
          </cell>
        </row>
        <row r="12699">
          <cell r="A12699" t="str">
            <v>Премии</v>
          </cell>
          <cell r="B12699" t="str">
            <v>Рисковое страхование жизни (кроме кредитного страхования жизни)</v>
          </cell>
          <cell r="F12699" t="str">
            <v>КАПИТАЛ-ЛАЙФ</v>
          </cell>
          <cell r="I12699">
            <v>0</v>
          </cell>
          <cell r="J12699" t="str">
            <v>12 мес 2019</v>
          </cell>
        </row>
        <row r="12700">
          <cell r="A12700" t="str">
            <v>Премии</v>
          </cell>
          <cell r="B12700" t="str">
            <v>Страхование заемщиков кредитов от несчастных случаев и болезней</v>
          </cell>
          <cell r="F12700" t="str">
            <v>КАПИТАЛ-ЛАЙФ</v>
          </cell>
          <cell r="I12700">
            <v>0</v>
          </cell>
          <cell r="J12700" t="str">
            <v>12 мес 2019</v>
          </cell>
        </row>
        <row r="12701">
          <cell r="A12701" t="str">
            <v>Премии</v>
          </cell>
          <cell r="B12701" t="str">
            <v>Страхование заемщиков кредитов от несчастных случаев и болезней</v>
          </cell>
          <cell r="F12701" t="str">
            <v>КАПИТАЛ-ЛАЙФ</v>
          </cell>
          <cell r="I12701">
            <v>6162.4989900000091</v>
          </cell>
          <cell r="J12701" t="str">
            <v>12 мес 2019</v>
          </cell>
        </row>
        <row r="12702">
          <cell r="A12702" t="str">
            <v>Премии</v>
          </cell>
          <cell r="B12702" t="str">
            <v xml:space="preserve">Страхование от несчастных случаев и болезней, кроме заемщиков кредитов </v>
          </cell>
          <cell r="F12702" t="str">
            <v>КАПИТАЛ-ЛАЙФ</v>
          </cell>
          <cell r="I12702">
            <v>-4765.7091300000002</v>
          </cell>
          <cell r="J12702" t="str">
            <v>12 мес 2019</v>
          </cell>
        </row>
        <row r="12703">
          <cell r="A12703" t="str">
            <v>Премии</v>
          </cell>
          <cell r="B12703" t="str">
            <v>Медицинское страхование</v>
          </cell>
          <cell r="F12703" t="str">
            <v>КАПИТАЛ-ЛАЙФ</v>
          </cell>
          <cell r="I12703">
            <v>-73.228790000110862</v>
          </cell>
          <cell r="J12703" t="str">
            <v>12 мес 2019</v>
          </cell>
        </row>
        <row r="12704">
          <cell r="A12704" t="str">
            <v>Премии</v>
          </cell>
          <cell r="B12704" t="str">
            <v>Личное обязательное страхование</v>
          </cell>
          <cell r="F12704" t="str">
            <v>КАПИТАЛ-ЛАЙФ</v>
          </cell>
          <cell r="I12704">
            <v>0</v>
          </cell>
          <cell r="J12704" t="str">
            <v>12 мес 2019</v>
          </cell>
        </row>
        <row r="12705">
          <cell r="A12705" t="str">
            <v>Премии</v>
          </cell>
          <cell r="B12705" t="str">
            <v>Инвестиционное страхование жизни</v>
          </cell>
          <cell r="F12705" t="str">
            <v>КАПИТАЛ-ЛАЙФ</v>
          </cell>
          <cell r="I12705">
            <v>1334</v>
          </cell>
          <cell r="J12705" t="str">
            <v>12 мес 2019</v>
          </cell>
        </row>
        <row r="12706">
          <cell r="A12706" t="str">
            <v>Премии</v>
          </cell>
          <cell r="B12706" t="str">
            <v>Инвестиционное страхование жизни</v>
          </cell>
          <cell r="F12706" t="str">
            <v>КАПИТАЛ-ЛАЙФ</v>
          </cell>
          <cell r="I12706">
            <v>2980</v>
          </cell>
          <cell r="J12706" t="str">
            <v>12 мес 2019</v>
          </cell>
        </row>
        <row r="12707">
          <cell r="A12707" t="str">
            <v>Премии</v>
          </cell>
          <cell r="B12707" t="str">
            <v>Накопительное страхование жизни</v>
          </cell>
          <cell r="F12707" t="str">
            <v>КАПИТАЛ-ЛАЙФ</v>
          </cell>
          <cell r="I12707">
            <v>13843.07107</v>
          </cell>
          <cell r="J12707" t="str">
            <v>12 мес 2019</v>
          </cell>
        </row>
        <row r="12708">
          <cell r="A12708" t="str">
            <v>Премии</v>
          </cell>
          <cell r="B12708" t="str">
            <v>Накопительное страхование жизни</v>
          </cell>
          <cell r="F12708" t="str">
            <v>КАПИТАЛ-ЛАЙФ</v>
          </cell>
          <cell r="I12708">
            <v>63933.521220000002</v>
          </cell>
          <cell r="J12708" t="str">
            <v>12 мес 2019</v>
          </cell>
        </row>
        <row r="12709">
          <cell r="A12709" t="str">
            <v>Премии</v>
          </cell>
          <cell r="B12709" t="str">
            <v>Пенсионное страхование жизни</v>
          </cell>
          <cell r="F12709" t="str">
            <v>КАПИТАЛ-ЛАЙФ</v>
          </cell>
          <cell r="I12709">
            <v>0</v>
          </cell>
          <cell r="J12709" t="str">
            <v>12 мес 2019</v>
          </cell>
        </row>
        <row r="12710">
          <cell r="A12710" t="str">
            <v>Премии</v>
          </cell>
          <cell r="B12710" t="str">
            <v>Пенсионное страхование жизни</v>
          </cell>
          <cell r="F12710" t="str">
            <v>КАПИТАЛ-ЛАЙФ</v>
          </cell>
          <cell r="I12710">
            <v>3333.1000099999997</v>
          </cell>
          <cell r="J12710" t="str">
            <v>12 мес 2019</v>
          </cell>
        </row>
        <row r="12711">
          <cell r="A12711" t="str">
            <v>Премии</v>
          </cell>
          <cell r="B12711" t="str">
            <v>Кредитное страхование жизни заемщиков</v>
          </cell>
          <cell r="F12711" t="str">
            <v>КАПИТАЛ-ЛАЙФ</v>
          </cell>
          <cell r="I12711">
            <v>0</v>
          </cell>
          <cell r="J12711" t="str">
            <v>12 мес 2019</v>
          </cell>
        </row>
        <row r="12712">
          <cell r="A12712" t="str">
            <v>Премии</v>
          </cell>
          <cell r="B12712" t="str">
            <v>Кредитное страхование жизни заемщиков</v>
          </cell>
          <cell r="F12712" t="str">
            <v>КАПИТАЛ-ЛАЙФ</v>
          </cell>
          <cell r="I12712">
            <v>0</v>
          </cell>
          <cell r="J12712" t="str">
            <v>12 мес 2019</v>
          </cell>
        </row>
        <row r="12713">
          <cell r="A12713" t="str">
            <v>Премии</v>
          </cell>
          <cell r="B12713" t="str">
            <v>Кредитное страхование жизни заемщиков</v>
          </cell>
          <cell r="F12713" t="str">
            <v>КАПИТАЛ-ЛАЙФ</v>
          </cell>
          <cell r="I12713">
            <v>178.25</v>
          </cell>
          <cell r="J12713" t="str">
            <v>12 мес 2019</v>
          </cell>
        </row>
        <row r="12714">
          <cell r="A12714" t="str">
            <v>Премии</v>
          </cell>
          <cell r="B12714" t="str">
            <v>Рисковое страхование жизни (кроме кредитного страхования жизни)</v>
          </cell>
          <cell r="F12714" t="str">
            <v>КАПИТАЛ-ЛАЙФ</v>
          </cell>
          <cell r="I12714">
            <v>0</v>
          </cell>
          <cell r="J12714" t="str">
            <v>12 мес 2019</v>
          </cell>
        </row>
        <row r="12715">
          <cell r="A12715" t="str">
            <v>Премии</v>
          </cell>
          <cell r="B12715" t="str">
            <v>Страхование заемщиков кредитов от несчастных случаев и болезней</v>
          </cell>
          <cell r="F12715" t="str">
            <v>КАПИТАЛ-ЛАЙФ</v>
          </cell>
          <cell r="I12715">
            <v>0</v>
          </cell>
          <cell r="J12715" t="str">
            <v>12 мес 2019</v>
          </cell>
        </row>
        <row r="12716">
          <cell r="A12716" t="str">
            <v>Премии</v>
          </cell>
          <cell r="B12716" t="str">
            <v>Страхование заемщиков кредитов от несчастных случаев и болезней</v>
          </cell>
          <cell r="F12716" t="str">
            <v>КАПИТАЛ-ЛАЙФ</v>
          </cell>
          <cell r="I12716">
            <v>1361.07</v>
          </cell>
          <cell r="J12716" t="str">
            <v>12 мес 2019</v>
          </cell>
        </row>
        <row r="12717">
          <cell r="A12717" t="str">
            <v>Премии</v>
          </cell>
          <cell r="B12717" t="str">
            <v xml:space="preserve">Страхование от несчастных случаев и болезней, кроме заемщиков кредитов </v>
          </cell>
          <cell r="F12717" t="str">
            <v>КАПИТАЛ-ЛАЙФ</v>
          </cell>
          <cell r="I12717">
            <v>230348.01125000001</v>
          </cell>
          <cell r="J12717" t="str">
            <v>12 мес 2019</v>
          </cell>
        </row>
        <row r="12718">
          <cell r="A12718" t="str">
            <v>Премии</v>
          </cell>
          <cell r="B12718" t="str">
            <v>Медицинское страхование</v>
          </cell>
          <cell r="F12718" t="str">
            <v>КАПИТАЛ-ЛАЙФ</v>
          </cell>
          <cell r="I12718">
            <v>139739.6488900001</v>
          </cell>
          <cell r="J12718" t="str">
            <v>12 мес 2019</v>
          </cell>
        </row>
        <row r="12719">
          <cell r="A12719" t="str">
            <v>Премии</v>
          </cell>
          <cell r="B12719" t="str">
            <v>Личное обязательное страхование</v>
          </cell>
          <cell r="F12719" t="str">
            <v>КАПИТАЛ-ЛАЙФ</v>
          </cell>
          <cell r="I12719">
            <v>0</v>
          </cell>
          <cell r="J12719" t="str">
            <v>12 мес 2019</v>
          </cell>
        </row>
        <row r="12720">
          <cell r="A12720" t="str">
            <v>Договора</v>
          </cell>
          <cell r="B12720" t="str">
            <v>Инвестиционное страхование жизни</v>
          </cell>
          <cell r="F12720" t="str">
            <v>КАПИТАЛ-ЛАЙФ</v>
          </cell>
          <cell r="I12720">
            <v>10777</v>
          </cell>
          <cell r="J12720" t="str">
            <v>12 мес 2019</v>
          </cell>
        </row>
        <row r="12721">
          <cell r="A12721" t="str">
            <v>Договора</v>
          </cell>
          <cell r="B12721" t="str">
            <v>Инвестиционное страхование жизни</v>
          </cell>
          <cell r="F12721" t="str">
            <v>КАПИТАЛ-ЛАЙФ</v>
          </cell>
          <cell r="I12721">
            <v>165953</v>
          </cell>
          <cell r="J12721" t="str">
            <v>12 мес 2019</v>
          </cell>
        </row>
        <row r="12722">
          <cell r="A12722" t="str">
            <v>Договора</v>
          </cell>
          <cell r="B12722" t="str">
            <v>Накопительное страхование жизни</v>
          </cell>
          <cell r="F12722" t="str">
            <v>КАПИТАЛ-ЛАЙФ</v>
          </cell>
          <cell r="I12722">
            <v>457495</v>
          </cell>
          <cell r="J12722" t="str">
            <v>12 мес 2019</v>
          </cell>
        </row>
        <row r="12723">
          <cell r="A12723" t="str">
            <v>Договора</v>
          </cell>
          <cell r="B12723" t="str">
            <v>Накопительное страхование жизни</v>
          </cell>
          <cell r="F12723" t="str">
            <v>КАПИТАЛ-ЛАЙФ</v>
          </cell>
          <cell r="I12723">
            <v>154199</v>
          </cell>
          <cell r="J12723" t="str">
            <v>12 мес 2019</v>
          </cell>
        </row>
        <row r="12724">
          <cell r="A12724" t="str">
            <v>Договора</v>
          </cell>
          <cell r="B12724" t="str">
            <v>Пенсионное страхование жизни</v>
          </cell>
          <cell r="F12724" t="str">
            <v>КАПИТАЛ-ЛАЙФ</v>
          </cell>
          <cell r="I12724">
            <v>2364</v>
          </cell>
          <cell r="J12724" t="str">
            <v>12 мес 2019</v>
          </cell>
        </row>
        <row r="12725">
          <cell r="A12725" t="str">
            <v>Договора</v>
          </cell>
          <cell r="B12725" t="str">
            <v>Пенсионное страхование жизни</v>
          </cell>
          <cell r="F12725" t="str">
            <v>КАПИТАЛ-ЛАЙФ</v>
          </cell>
          <cell r="I12725">
            <v>95</v>
          </cell>
          <cell r="J12725" t="str">
            <v>12 мес 2019</v>
          </cell>
        </row>
        <row r="12726">
          <cell r="A12726" t="str">
            <v>Договора</v>
          </cell>
          <cell r="B12726" t="str">
            <v>Кредитное страхование жизни заемщиков</v>
          </cell>
          <cell r="F12726" t="str">
            <v>КАПИТАЛ-ЛАЙФ</v>
          </cell>
          <cell r="I12726">
            <v>0</v>
          </cell>
          <cell r="J12726" t="str">
            <v>12 мес 2019</v>
          </cell>
        </row>
        <row r="12727">
          <cell r="A12727" t="str">
            <v>Договора</v>
          </cell>
          <cell r="B12727" t="str">
            <v>Кредитное страхование жизни заемщиков</v>
          </cell>
          <cell r="F12727" t="str">
            <v>КАПИТАЛ-ЛАЙФ</v>
          </cell>
          <cell r="I12727">
            <v>0</v>
          </cell>
          <cell r="J12727" t="str">
            <v>12 мес 2019</v>
          </cell>
        </row>
        <row r="12728">
          <cell r="A12728" t="str">
            <v>Договора</v>
          </cell>
          <cell r="B12728" t="str">
            <v>Кредитное страхование жизни заемщиков</v>
          </cell>
          <cell r="F12728" t="str">
            <v>КАПИТАЛ-ЛАЙФ</v>
          </cell>
          <cell r="I12728">
            <v>223880</v>
          </cell>
          <cell r="J12728" t="str">
            <v>12 мес 2019</v>
          </cell>
        </row>
        <row r="12729">
          <cell r="A12729" t="str">
            <v>Договора</v>
          </cell>
          <cell r="B12729" t="str">
            <v>Рисковое страхование жизни (кроме кредитного страхования жизни)</v>
          </cell>
          <cell r="F12729" t="str">
            <v>КАПИТАЛ-ЛАЙФ</v>
          </cell>
          <cell r="I12729">
            <v>8478</v>
          </cell>
          <cell r="J12729" t="str">
            <v>12 мес 2019</v>
          </cell>
        </row>
        <row r="12730">
          <cell r="A12730" t="str">
            <v>Договора</v>
          </cell>
          <cell r="B12730" t="str">
            <v>Страхование заемщиков кредитов от несчастных случаев и болезней</v>
          </cell>
          <cell r="F12730" t="str">
            <v>КАПИТАЛ-ЛАЙФ</v>
          </cell>
          <cell r="I12730">
            <v>0</v>
          </cell>
          <cell r="J12730" t="str">
            <v>12 мес 2019</v>
          </cell>
        </row>
        <row r="12731">
          <cell r="A12731" t="str">
            <v>Договора</v>
          </cell>
          <cell r="B12731" t="str">
            <v>Страхование заемщиков кредитов от несчастных случаев и болезней</v>
          </cell>
          <cell r="F12731" t="str">
            <v>КАПИТАЛ-ЛАЙФ</v>
          </cell>
          <cell r="I12731">
            <v>184716</v>
          </cell>
          <cell r="J12731" t="str">
            <v>12 мес 2019</v>
          </cell>
        </row>
        <row r="12732">
          <cell r="A12732" t="str">
            <v>Договора</v>
          </cell>
          <cell r="B12732" t="str">
            <v xml:space="preserve">Страхование от несчастных случаев и болезней, кроме заемщиков кредитов </v>
          </cell>
          <cell r="F12732" t="str">
            <v>КАПИТАЛ-ЛАЙФ</v>
          </cell>
          <cell r="I12732">
            <v>439542</v>
          </cell>
          <cell r="J12732" t="str">
            <v>12 мес 2019</v>
          </cell>
        </row>
        <row r="12733">
          <cell r="A12733" t="str">
            <v>Договора</v>
          </cell>
          <cell r="B12733" t="str">
            <v>Медицинское страхование</v>
          </cell>
          <cell r="F12733" t="str">
            <v>КАПИТАЛ-ЛАЙФ</v>
          </cell>
          <cell r="I12733">
            <v>116139</v>
          </cell>
          <cell r="J12733" t="str">
            <v>12 мес 2019</v>
          </cell>
        </row>
        <row r="12734">
          <cell r="A12734" t="str">
            <v>Договора</v>
          </cell>
          <cell r="B12734" t="str">
            <v>Личное обязательное страхование</v>
          </cell>
          <cell r="F12734" t="str">
            <v>КАПИТАЛ-ЛАЙФ</v>
          </cell>
          <cell r="I12734">
            <v>0</v>
          </cell>
          <cell r="J12734" t="str">
            <v>12 мес 2019</v>
          </cell>
        </row>
        <row r="12735">
          <cell r="A12735" t="str">
            <v>Договора</v>
          </cell>
          <cell r="B12735" t="str">
            <v>Инвестиционное страхование жизни</v>
          </cell>
          <cell r="F12735" t="str">
            <v>КАПИТАЛ-ЛАЙФ</v>
          </cell>
          <cell r="I12735">
            <v>3866</v>
          </cell>
          <cell r="J12735" t="str">
            <v>12 мес 2019</v>
          </cell>
        </row>
        <row r="12736">
          <cell r="A12736" t="str">
            <v>Договора</v>
          </cell>
          <cell r="B12736" t="str">
            <v>Инвестиционное страхование жизни</v>
          </cell>
          <cell r="F12736" t="str">
            <v>КАПИТАЛ-ЛАЙФ</v>
          </cell>
          <cell r="I12736">
            <v>13680</v>
          </cell>
          <cell r="J12736" t="str">
            <v>12 мес 2019</v>
          </cell>
        </row>
        <row r="12737">
          <cell r="A12737" t="str">
            <v>Договора</v>
          </cell>
          <cell r="B12737" t="str">
            <v>Накопительное страхование жизни</v>
          </cell>
          <cell r="F12737" t="str">
            <v>КАПИТАЛ-ЛАЙФ</v>
          </cell>
          <cell r="I12737">
            <v>78118</v>
          </cell>
          <cell r="J12737" t="str">
            <v>12 мес 2019</v>
          </cell>
        </row>
        <row r="12738">
          <cell r="A12738" t="str">
            <v>Договора</v>
          </cell>
          <cell r="B12738" t="str">
            <v>Накопительное страхование жизни</v>
          </cell>
          <cell r="F12738" t="str">
            <v>КАПИТАЛ-ЛАЙФ</v>
          </cell>
          <cell r="I12738">
            <v>1597</v>
          </cell>
          <cell r="J12738" t="str">
            <v>12 мес 2019</v>
          </cell>
        </row>
        <row r="12739">
          <cell r="A12739" t="str">
            <v>Договора</v>
          </cell>
          <cell r="B12739" t="str">
            <v>Пенсионное страхование жизни</v>
          </cell>
          <cell r="F12739" t="str">
            <v>КАПИТАЛ-ЛАЙФ</v>
          </cell>
          <cell r="I12739">
            <v>1120</v>
          </cell>
          <cell r="J12739" t="str">
            <v>12 мес 2019</v>
          </cell>
        </row>
        <row r="12740">
          <cell r="A12740" t="str">
            <v>Договора</v>
          </cell>
          <cell r="B12740" t="str">
            <v>Пенсионное страхование жизни</v>
          </cell>
          <cell r="F12740" t="str">
            <v>КАПИТАЛ-ЛАЙФ</v>
          </cell>
          <cell r="I12740">
            <v>31</v>
          </cell>
          <cell r="J12740" t="str">
            <v>12 мес 2019</v>
          </cell>
        </row>
        <row r="12741">
          <cell r="A12741" t="str">
            <v>Договора</v>
          </cell>
          <cell r="B12741" t="str">
            <v>Кредитное страхование жизни заемщиков</v>
          </cell>
          <cell r="F12741" t="str">
            <v>КАПИТАЛ-ЛАЙФ</v>
          </cell>
          <cell r="I12741">
            <v>0</v>
          </cell>
          <cell r="J12741" t="str">
            <v>12 мес 2019</v>
          </cell>
        </row>
        <row r="12742">
          <cell r="A12742" t="str">
            <v>Договора</v>
          </cell>
          <cell r="B12742" t="str">
            <v>Кредитное страхование жизни заемщиков</v>
          </cell>
          <cell r="F12742" t="str">
            <v>КАПИТАЛ-ЛАЙФ</v>
          </cell>
          <cell r="I12742">
            <v>0</v>
          </cell>
          <cell r="J12742" t="str">
            <v>12 мес 2019</v>
          </cell>
        </row>
        <row r="12743">
          <cell r="A12743" t="str">
            <v>Договора</v>
          </cell>
          <cell r="B12743" t="str">
            <v>Кредитное страхование жизни заемщиков</v>
          </cell>
          <cell r="F12743" t="str">
            <v>КАПИТАЛ-ЛАЙФ</v>
          </cell>
          <cell r="I12743">
            <v>97703</v>
          </cell>
          <cell r="J12743" t="str">
            <v>12 мес 2019</v>
          </cell>
        </row>
        <row r="12744">
          <cell r="A12744" t="str">
            <v>Договора</v>
          </cell>
          <cell r="B12744" t="str">
            <v>Рисковое страхование жизни (кроме кредитного страхования жизни)</v>
          </cell>
          <cell r="F12744" t="str">
            <v>КАПИТАЛ-ЛАЙФ</v>
          </cell>
          <cell r="I12744">
            <v>4105</v>
          </cell>
          <cell r="J12744" t="str">
            <v>12 мес 2019</v>
          </cell>
        </row>
        <row r="12745">
          <cell r="A12745" t="str">
            <v>Договора</v>
          </cell>
          <cell r="B12745" t="str">
            <v>Страхование заемщиков кредитов от несчастных случаев и болезней</v>
          </cell>
          <cell r="F12745" t="str">
            <v>КАПИТАЛ-ЛАЙФ</v>
          </cell>
          <cell r="I12745">
            <v>0</v>
          </cell>
          <cell r="J12745" t="str">
            <v>12 мес 2019</v>
          </cell>
        </row>
        <row r="12746">
          <cell r="A12746" t="str">
            <v>Договора</v>
          </cell>
          <cell r="B12746" t="str">
            <v>Страхование заемщиков кредитов от несчастных случаев и болезней</v>
          </cell>
          <cell r="F12746" t="str">
            <v>КАПИТАЛ-ЛАЙФ</v>
          </cell>
          <cell r="I12746">
            <v>131781</v>
          </cell>
          <cell r="J12746" t="str">
            <v>12 мес 2019</v>
          </cell>
        </row>
        <row r="12747">
          <cell r="A12747" t="str">
            <v>Договора</v>
          </cell>
          <cell r="B12747" t="str">
            <v xml:space="preserve">Страхование от несчастных случаев и болезней, кроме заемщиков кредитов </v>
          </cell>
          <cell r="F12747" t="str">
            <v>КАПИТАЛ-ЛАЙФ</v>
          </cell>
          <cell r="I12747">
            <v>119761</v>
          </cell>
          <cell r="J12747" t="str">
            <v>12 мес 2019</v>
          </cell>
        </row>
        <row r="12748">
          <cell r="A12748" t="str">
            <v>Договора</v>
          </cell>
          <cell r="B12748" t="str">
            <v>Медицинское страхование</v>
          </cell>
          <cell r="F12748" t="str">
            <v>КАПИТАЛ-ЛАЙФ</v>
          </cell>
          <cell r="I12748">
            <v>163283</v>
          </cell>
          <cell r="J12748" t="str">
            <v>12 мес 2019</v>
          </cell>
        </row>
        <row r="12749">
          <cell r="A12749" t="str">
            <v>Договора</v>
          </cell>
          <cell r="B12749" t="str">
            <v>Личное обязательное страхование</v>
          </cell>
          <cell r="F12749" t="str">
            <v>КАПИТАЛ-ЛАЙФ</v>
          </cell>
          <cell r="I12749">
            <v>0</v>
          </cell>
          <cell r="J12749" t="str">
            <v>12 мес 2019</v>
          </cell>
        </row>
        <row r="12750">
          <cell r="A12750" t="str">
            <v>Договора</v>
          </cell>
          <cell r="B12750" t="str">
            <v>Инвестиционное страхование жизни</v>
          </cell>
          <cell r="F12750" t="str">
            <v>КАПИТАЛ-ЛАЙФ</v>
          </cell>
          <cell r="I12750">
            <v>4</v>
          </cell>
          <cell r="J12750" t="str">
            <v>12 мес 2019</v>
          </cell>
        </row>
        <row r="12751">
          <cell r="A12751" t="str">
            <v>Договора</v>
          </cell>
          <cell r="B12751" t="str">
            <v>Инвестиционное страхование жизни</v>
          </cell>
          <cell r="F12751" t="str">
            <v>КАПИТАЛ-ЛАЙФ</v>
          </cell>
          <cell r="I12751">
            <v>37</v>
          </cell>
          <cell r="J12751" t="str">
            <v>12 мес 2019</v>
          </cell>
        </row>
        <row r="12752">
          <cell r="A12752" t="str">
            <v>Договора</v>
          </cell>
          <cell r="B12752" t="str">
            <v>Накопительное страхование жизни</v>
          </cell>
          <cell r="F12752" t="str">
            <v>КАПИТАЛ-ЛАЙФ</v>
          </cell>
          <cell r="I12752">
            <v>721</v>
          </cell>
          <cell r="J12752" t="str">
            <v>12 мес 2019</v>
          </cell>
        </row>
        <row r="12753">
          <cell r="A12753" t="str">
            <v>Договора</v>
          </cell>
          <cell r="B12753" t="str">
            <v>Накопительное страхование жизни</v>
          </cell>
          <cell r="F12753" t="str">
            <v>КАПИТАЛ-ЛАЙФ</v>
          </cell>
          <cell r="I12753">
            <v>57</v>
          </cell>
          <cell r="J12753" t="str">
            <v>12 мес 2019</v>
          </cell>
        </row>
        <row r="12754">
          <cell r="A12754" t="str">
            <v>Договора</v>
          </cell>
          <cell r="B12754" t="str">
            <v>Пенсионное страхование жизни</v>
          </cell>
          <cell r="F12754" t="str">
            <v>КАПИТАЛ-ЛАЙФ</v>
          </cell>
          <cell r="I12754">
            <v>0</v>
          </cell>
          <cell r="J12754" t="str">
            <v>12 мес 2019</v>
          </cell>
        </row>
        <row r="12755">
          <cell r="A12755" t="str">
            <v>Договора</v>
          </cell>
          <cell r="B12755" t="str">
            <v>Пенсионное страхование жизни</v>
          </cell>
          <cell r="F12755" t="str">
            <v>КАПИТАЛ-ЛАЙФ</v>
          </cell>
          <cell r="I12755">
            <v>4</v>
          </cell>
          <cell r="J12755" t="str">
            <v>12 мес 2019</v>
          </cell>
        </row>
        <row r="12756">
          <cell r="A12756" t="str">
            <v>Договора</v>
          </cell>
          <cell r="B12756" t="str">
            <v>Кредитное страхование жизни заемщиков</v>
          </cell>
          <cell r="F12756" t="str">
            <v>КАПИТАЛ-ЛАЙФ</v>
          </cell>
          <cell r="I12756">
            <v>0</v>
          </cell>
          <cell r="J12756" t="str">
            <v>12 мес 2019</v>
          </cell>
        </row>
        <row r="12757">
          <cell r="A12757" t="str">
            <v>Договора</v>
          </cell>
          <cell r="B12757" t="str">
            <v>Кредитное страхование жизни заемщиков</v>
          </cell>
          <cell r="F12757" t="str">
            <v>КАПИТАЛ-ЛАЙФ</v>
          </cell>
          <cell r="I12757">
            <v>0</v>
          </cell>
          <cell r="J12757" t="str">
            <v>12 мес 2019</v>
          </cell>
        </row>
        <row r="12758">
          <cell r="A12758" t="str">
            <v>Договора</v>
          </cell>
          <cell r="B12758" t="str">
            <v>Кредитное страхование жизни заемщиков</v>
          </cell>
          <cell r="F12758" t="str">
            <v>КАПИТАЛ-ЛАЙФ</v>
          </cell>
          <cell r="I12758">
            <v>51</v>
          </cell>
          <cell r="J12758" t="str">
            <v>12 мес 2019</v>
          </cell>
        </row>
        <row r="12759">
          <cell r="A12759" t="str">
            <v>Договора</v>
          </cell>
          <cell r="B12759" t="str">
            <v>Рисковое страхование жизни (кроме кредитного страхования жизни)</v>
          </cell>
          <cell r="F12759" t="str">
            <v>КАПИТАЛ-ЛАЙФ</v>
          </cell>
          <cell r="I12759">
            <v>0</v>
          </cell>
          <cell r="J12759" t="str">
            <v>12 мес 2019</v>
          </cell>
        </row>
        <row r="12760">
          <cell r="A12760" t="str">
            <v>Договора</v>
          </cell>
          <cell r="B12760" t="str">
            <v>Страхование заемщиков кредитов от несчастных случаев и болезней</v>
          </cell>
          <cell r="F12760" t="str">
            <v>КАПИТАЛ-ЛАЙФ</v>
          </cell>
          <cell r="I12760">
            <v>0</v>
          </cell>
          <cell r="J12760" t="str">
            <v>12 мес 2019</v>
          </cell>
        </row>
        <row r="12761">
          <cell r="A12761" t="str">
            <v>Договора</v>
          </cell>
          <cell r="B12761" t="str">
            <v>Страхование заемщиков кредитов от несчастных случаев и болезней</v>
          </cell>
          <cell r="F12761" t="str">
            <v>КАПИТАЛ-ЛАЙФ</v>
          </cell>
          <cell r="I12761">
            <v>16</v>
          </cell>
          <cell r="J12761" t="str">
            <v>12 мес 2019</v>
          </cell>
        </row>
        <row r="12762">
          <cell r="A12762" t="str">
            <v>Договора</v>
          </cell>
          <cell r="B12762" t="str">
            <v xml:space="preserve">Страхование от несчастных случаев и болезней, кроме заемщиков кредитов </v>
          </cell>
          <cell r="F12762" t="str">
            <v>КАПИТАЛ-ЛАЙФ</v>
          </cell>
          <cell r="I12762">
            <v>2457</v>
          </cell>
          <cell r="J12762" t="str">
            <v>12 мес 2019</v>
          </cell>
        </row>
        <row r="12763">
          <cell r="A12763" t="str">
            <v>Договора</v>
          </cell>
          <cell r="B12763" t="str">
            <v>Медицинское страхование</v>
          </cell>
          <cell r="F12763" t="str">
            <v>КАПИТАЛ-ЛАЙФ</v>
          </cell>
          <cell r="I12763">
            <v>2922</v>
          </cell>
          <cell r="J12763" t="str">
            <v>12 мес 2019</v>
          </cell>
        </row>
        <row r="12764">
          <cell r="A12764" t="str">
            <v>Договора</v>
          </cell>
          <cell r="B12764" t="str">
            <v>Личное обязательное страхование</v>
          </cell>
          <cell r="F12764" t="str">
            <v>КАПИТАЛ-ЛАЙФ</v>
          </cell>
          <cell r="I12764">
            <v>0</v>
          </cell>
          <cell r="J12764" t="str">
            <v>12 мес 2019</v>
          </cell>
        </row>
        <row r="12765">
          <cell r="A12765" t="str">
            <v>Договора</v>
          </cell>
          <cell r="B12765" t="str">
            <v>Инвестиционное страхование жизни</v>
          </cell>
          <cell r="F12765" t="str">
            <v>КАПИТАЛ-ЛАЙФ</v>
          </cell>
          <cell r="I12765">
            <v>4</v>
          </cell>
          <cell r="J12765" t="str">
            <v>12 мес 2019</v>
          </cell>
        </row>
        <row r="12766">
          <cell r="A12766" t="str">
            <v>Договора</v>
          </cell>
          <cell r="B12766" t="str">
            <v>Инвестиционное страхование жизни</v>
          </cell>
          <cell r="F12766" t="str">
            <v>КАПИТАЛ-ЛАЙФ</v>
          </cell>
          <cell r="I12766">
            <v>6</v>
          </cell>
          <cell r="J12766" t="str">
            <v>12 мес 2019</v>
          </cell>
        </row>
        <row r="12767">
          <cell r="A12767" t="str">
            <v>Договора</v>
          </cell>
          <cell r="B12767" t="str">
            <v>Накопительное страхование жизни</v>
          </cell>
          <cell r="F12767" t="str">
            <v>КАПИТАЛ-ЛАЙФ</v>
          </cell>
          <cell r="I12767">
            <v>224</v>
          </cell>
          <cell r="J12767" t="str">
            <v>12 мес 2019</v>
          </cell>
        </row>
        <row r="12768">
          <cell r="A12768" t="str">
            <v>Договора</v>
          </cell>
          <cell r="B12768" t="str">
            <v>Накопительное страхование жизни</v>
          </cell>
          <cell r="F12768" t="str">
            <v>КАПИТАЛ-ЛАЙФ</v>
          </cell>
          <cell r="I12768">
            <v>32</v>
          </cell>
          <cell r="J12768" t="str">
            <v>12 мес 2019</v>
          </cell>
        </row>
        <row r="12769">
          <cell r="A12769" t="str">
            <v>Договора</v>
          </cell>
          <cell r="B12769" t="str">
            <v>Пенсионное страхование жизни</v>
          </cell>
          <cell r="F12769" t="str">
            <v>КАПИТАЛ-ЛАЙФ</v>
          </cell>
          <cell r="I12769">
            <v>0</v>
          </cell>
          <cell r="J12769" t="str">
            <v>12 мес 2019</v>
          </cell>
        </row>
        <row r="12770">
          <cell r="A12770" t="str">
            <v>Договора</v>
          </cell>
          <cell r="B12770" t="str">
            <v>Пенсионное страхование жизни</v>
          </cell>
          <cell r="F12770" t="str">
            <v>КАПИТАЛ-ЛАЙФ</v>
          </cell>
          <cell r="I12770">
            <v>2</v>
          </cell>
          <cell r="J12770" t="str">
            <v>12 мес 2019</v>
          </cell>
        </row>
        <row r="12771">
          <cell r="A12771" t="str">
            <v>Договора</v>
          </cell>
          <cell r="B12771" t="str">
            <v>Кредитное страхование жизни заемщиков</v>
          </cell>
          <cell r="F12771" t="str">
            <v>КАПИТАЛ-ЛАЙФ</v>
          </cell>
          <cell r="I12771">
            <v>0</v>
          </cell>
          <cell r="J12771" t="str">
            <v>12 мес 2019</v>
          </cell>
        </row>
        <row r="12772">
          <cell r="A12772" t="str">
            <v>Договора</v>
          </cell>
          <cell r="B12772" t="str">
            <v>Кредитное страхование жизни заемщиков</v>
          </cell>
          <cell r="F12772" t="str">
            <v>КАПИТАЛ-ЛАЙФ</v>
          </cell>
          <cell r="I12772">
            <v>0</v>
          </cell>
          <cell r="J12772" t="str">
            <v>12 мес 2019</v>
          </cell>
        </row>
        <row r="12773">
          <cell r="A12773" t="str">
            <v>Договора</v>
          </cell>
          <cell r="B12773" t="str">
            <v>Кредитное страхование жизни заемщиков</v>
          </cell>
          <cell r="F12773" t="str">
            <v>КАПИТАЛ-ЛАЙФ</v>
          </cell>
          <cell r="I12773">
            <v>8</v>
          </cell>
          <cell r="J12773" t="str">
            <v>12 мес 2019</v>
          </cell>
        </row>
        <row r="12774">
          <cell r="A12774" t="str">
            <v>Договора</v>
          </cell>
          <cell r="B12774" t="str">
            <v>Рисковое страхование жизни (кроме кредитного страхования жизни)</v>
          </cell>
          <cell r="F12774" t="str">
            <v>КАПИТАЛ-ЛАЙФ</v>
          </cell>
          <cell r="I12774">
            <v>0</v>
          </cell>
          <cell r="J12774" t="str">
            <v>12 мес 2019</v>
          </cell>
        </row>
        <row r="12775">
          <cell r="A12775" t="str">
            <v>Договора</v>
          </cell>
          <cell r="B12775" t="str">
            <v>Страхование заемщиков кредитов от несчастных случаев и болезней</v>
          </cell>
          <cell r="F12775" t="str">
            <v>КАПИТАЛ-ЛАЙФ</v>
          </cell>
          <cell r="I12775">
            <v>0</v>
          </cell>
          <cell r="J12775" t="str">
            <v>12 мес 2019</v>
          </cell>
        </row>
        <row r="12776">
          <cell r="A12776" t="str">
            <v>Договора</v>
          </cell>
          <cell r="B12776" t="str">
            <v>Страхование заемщиков кредитов от несчастных случаев и болезней</v>
          </cell>
          <cell r="F12776" t="str">
            <v>КАПИТАЛ-ЛАЙФ</v>
          </cell>
          <cell r="I12776">
            <v>2</v>
          </cell>
          <cell r="J12776" t="str">
            <v>12 мес 2019</v>
          </cell>
        </row>
        <row r="12777">
          <cell r="A12777" t="str">
            <v>Договора</v>
          </cell>
          <cell r="B12777" t="str">
            <v xml:space="preserve">Страхование от несчастных случаев и болезней, кроме заемщиков кредитов </v>
          </cell>
          <cell r="F12777" t="str">
            <v>КАПИТАЛ-ЛАЙФ</v>
          </cell>
          <cell r="I12777">
            <v>4744</v>
          </cell>
          <cell r="J12777" t="str">
            <v>12 мес 2019</v>
          </cell>
        </row>
        <row r="12778">
          <cell r="A12778" t="str">
            <v>Договора</v>
          </cell>
          <cell r="B12778" t="str">
            <v>Медицинское страхование</v>
          </cell>
          <cell r="F12778" t="str">
            <v>КАПИТАЛ-ЛАЙФ</v>
          </cell>
          <cell r="I12778">
            <v>3076</v>
          </cell>
          <cell r="J12778" t="str">
            <v>12 мес 2019</v>
          </cell>
        </row>
        <row r="12779">
          <cell r="A12779" t="str">
            <v>Договора</v>
          </cell>
          <cell r="B12779" t="str">
            <v>Личное обязательное страхование</v>
          </cell>
          <cell r="F12779" t="str">
            <v>КАПИТАЛ-ЛАЙФ</v>
          </cell>
          <cell r="I12779">
            <v>0</v>
          </cell>
          <cell r="J12779" t="str">
            <v>12 мес 2019</v>
          </cell>
        </row>
        <row r="12780">
          <cell r="A12780" t="str">
            <v>Страховые случаи</v>
          </cell>
          <cell r="B12780" t="str">
            <v>Инвестиционное страхование жизни</v>
          </cell>
          <cell r="F12780" t="str">
            <v>КАПИТАЛ-ЛАЙФ</v>
          </cell>
          <cell r="I12780">
            <v>385</v>
          </cell>
          <cell r="J12780" t="str">
            <v>12 мес 2019</v>
          </cell>
        </row>
        <row r="12781">
          <cell r="A12781" t="str">
            <v>Страховые случаи</v>
          </cell>
          <cell r="B12781" t="str">
            <v>Инвестиционное страхование жизни</v>
          </cell>
          <cell r="F12781" t="str">
            <v>КАПИТАЛ-ЛАЙФ</v>
          </cell>
          <cell r="I12781">
            <v>55912</v>
          </cell>
          <cell r="J12781" t="str">
            <v>12 мес 2019</v>
          </cell>
        </row>
        <row r="12782">
          <cell r="A12782" t="str">
            <v>Страховые случаи</v>
          </cell>
          <cell r="B12782" t="str">
            <v>Накопительное страхование жизни</v>
          </cell>
          <cell r="F12782" t="str">
            <v>КАПИТАЛ-ЛАЙФ</v>
          </cell>
          <cell r="I12782">
            <v>18140</v>
          </cell>
          <cell r="J12782" t="str">
            <v>12 мес 2019</v>
          </cell>
        </row>
        <row r="12783">
          <cell r="A12783" t="str">
            <v>Страховые случаи</v>
          </cell>
          <cell r="B12783" t="str">
            <v>Накопительное страхование жизни</v>
          </cell>
          <cell r="F12783" t="str">
            <v>КАПИТАЛ-ЛАЙФ</v>
          </cell>
          <cell r="I12783">
            <v>981</v>
          </cell>
          <cell r="J12783" t="str">
            <v>12 мес 2019</v>
          </cell>
        </row>
        <row r="12784">
          <cell r="A12784" t="str">
            <v>Страховые случаи</v>
          </cell>
          <cell r="B12784" t="str">
            <v>Пенсионное страхование жизни</v>
          </cell>
          <cell r="F12784" t="str">
            <v>КАПИТАЛ-ЛАЙФ</v>
          </cell>
          <cell r="I12784">
            <v>19</v>
          </cell>
          <cell r="J12784" t="str">
            <v>12 мес 2019</v>
          </cell>
        </row>
        <row r="12785">
          <cell r="A12785" t="str">
            <v>Страховые случаи</v>
          </cell>
          <cell r="B12785" t="str">
            <v>Пенсионное страхование жизни</v>
          </cell>
          <cell r="F12785" t="str">
            <v>КАПИТАЛ-ЛАЙФ</v>
          </cell>
          <cell r="I12785">
            <v>17</v>
          </cell>
          <cell r="J12785" t="str">
            <v>12 мес 2019</v>
          </cell>
        </row>
        <row r="12786">
          <cell r="A12786" t="str">
            <v>Страховые случаи</v>
          </cell>
          <cell r="B12786" t="str">
            <v>Кредитное страхование жизни заемщиков</v>
          </cell>
          <cell r="F12786" t="str">
            <v>КАПИТАЛ-ЛАЙФ</v>
          </cell>
          <cell r="I12786">
            <v>23</v>
          </cell>
          <cell r="J12786" t="str">
            <v>12 мес 2019</v>
          </cell>
        </row>
        <row r="12787">
          <cell r="A12787" t="str">
            <v>Страховые случаи</v>
          </cell>
          <cell r="B12787" t="str">
            <v>Кредитное страхование жизни заемщиков</v>
          </cell>
          <cell r="F12787" t="str">
            <v>КАПИТАЛ-ЛАЙФ</v>
          </cell>
          <cell r="I12787">
            <v>0</v>
          </cell>
          <cell r="J12787" t="str">
            <v>12 мес 2019</v>
          </cell>
        </row>
        <row r="12788">
          <cell r="A12788" t="str">
            <v>Страховые случаи</v>
          </cell>
          <cell r="B12788" t="str">
            <v>Кредитное страхование жизни заемщиков</v>
          </cell>
          <cell r="F12788" t="str">
            <v>КАПИТАЛ-ЛАЙФ</v>
          </cell>
          <cell r="I12788">
            <v>477</v>
          </cell>
          <cell r="J12788" t="str">
            <v>12 мес 2019</v>
          </cell>
        </row>
        <row r="12789">
          <cell r="A12789" t="str">
            <v>Страховые случаи</v>
          </cell>
          <cell r="B12789" t="str">
            <v>Рисковое страхование жизни (кроме кредитного страхования жизни)</v>
          </cell>
          <cell r="F12789" t="str">
            <v>КАПИТАЛ-ЛАЙФ</v>
          </cell>
          <cell r="I12789">
            <v>30</v>
          </cell>
          <cell r="J12789" t="str">
            <v>12 мес 2019</v>
          </cell>
        </row>
        <row r="12790">
          <cell r="A12790" t="str">
            <v>Страховые случаи</v>
          </cell>
          <cell r="B12790" t="str">
            <v>Страхование заемщиков кредитов от несчастных случаев и болезней</v>
          </cell>
          <cell r="F12790" t="str">
            <v>КАПИТАЛ-ЛАЙФ</v>
          </cell>
          <cell r="I12790">
            <v>0</v>
          </cell>
          <cell r="J12790" t="str">
            <v>12 мес 2019</v>
          </cell>
        </row>
        <row r="12791">
          <cell r="A12791" t="str">
            <v>Страховые случаи</v>
          </cell>
          <cell r="B12791" t="str">
            <v>Страхование заемщиков кредитов от несчастных случаев и болезней</v>
          </cell>
          <cell r="F12791" t="str">
            <v>КАПИТАЛ-ЛАЙФ</v>
          </cell>
          <cell r="I12791">
            <v>138</v>
          </cell>
          <cell r="J12791" t="str">
            <v>12 мес 2019</v>
          </cell>
        </row>
        <row r="12792">
          <cell r="A12792" t="str">
            <v>Страховые случаи</v>
          </cell>
          <cell r="B12792" t="str">
            <v xml:space="preserve">Страхование от несчастных случаев и болезней, кроме заемщиков кредитов </v>
          </cell>
          <cell r="F12792" t="str">
            <v>КАПИТАЛ-ЛАЙФ</v>
          </cell>
          <cell r="I12792">
            <v>13710</v>
          </cell>
          <cell r="J12792" t="str">
            <v>12 мес 2019</v>
          </cell>
        </row>
        <row r="12793">
          <cell r="A12793" t="str">
            <v>Страховые случаи</v>
          </cell>
          <cell r="B12793" t="str">
            <v>Медицинское страхование</v>
          </cell>
          <cell r="F12793" t="str">
            <v>КАПИТАЛ-ЛАЙФ</v>
          </cell>
          <cell r="I12793">
            <v>5599</v>
          </cell>
          <cell r="J12793" t="str">
            <v>12 мес 2019</v>
          </cell>
        </row>
        <row r="12794">
          <cell r="A12794" t="str">
            <v>Страховые случаи</v>
          </cell>
          <cell r="B12794" t="str">
            <v>Личное обязательное страхование</v>
          </cell>
          <cell r="F12794" t="str">
            <v>КАПИТАЛ-ЛАЙФ</v>
          </cell>
          <cell r="I12794">
            <v>0</v>
          </cell>
          <cell r="J12794" t="str">
            <v>12 мес 2019</v>
          </cell>
        </row>
        <row r="12795">
          <cell r="A12795" t="str">
            <v>Выплаты</v>
          </cell>
          <cell r="B12795" t="str">
            <v>Инвестиционное страхование жизни</v>
          </cell>
          <cell r="F12795" t="str">
            <v>КАПИТАЛ-ЛАЙФ</v>
          </cell>
          <cell r="I12795">
            <v>201246</v>
          </cell>
          <cell r="J12795" t="str">
            <v>12 мес 2019</v>
          </cell>
        </row>
        <row r="12796">
          <cell r="A12796" t="str">
            <v>Выплаты</v>
          </cell>
          <cell r="B12796" t="str">
            <v>Инвестиционное страхование жизни</v>
          </cell>
          <cell r="F12796" t="str">
            <v>КАПИТАЛ-ЛАЙФ</v>
          </cell>
          <cell r="I12796">
            <v>22006834</v>
          </cell>
          <cell r="J12796" t="str">
            <v>12 мес 2019</v>
          </cell>
        </row>
        <row r="12797">
          <cell r="A12797" t="str">
            <v>Выплаты</v>
          </cell>
          <cell r="B12797" t="str">
            <v>Накопительное страхование жизни</v>
          </cell>
          <cell r="F12797" t="str">
            <v>КАПИТАЛ-ЛАЙФ</v>
          </cell>
          <cell r="I12797">
            <v>4355232</v>
          </cell>
          <cell r="J12797" t="str">
            <v>12 мес 2019</v>
          </cell>
        </row>
        <row r="12798">
          <cell r="A12798" t="str">
            <v>Выплаты</v>
          </cell>
          <cell r="B12798" t="str">
            <v>Накопительное страхование жизни</v>
          </cell>
          <cell r="F12798" t="str">
            <v>КАПИТАЛ-ЛАЙФ</v>
          </cell>
          <cell r="I12798">
            <v>310113</v>
          </cell>
          <cell r="J12798" t="str">
            <v>12 мес 2019</v>
          </cell>
        </row>
        <row r="12799">
          <cell r="A12799" t="str">
            <v>Выплаты</v>
          </cell>
          <cell r="B12799" t="str">
            <v>Пенсионное страхование жизни</v>
          </cell>
          <cell r="F12799" t="str">
            <v>КАПИТАЛ-ЛАЙФ</v>
          </cell>
          <cell r="I12799">
            <v>36909</v>
          </cell>
          <cell r="J12799" t="str">
            <v>12 мес 2019</v>
          </cell>
        </row>
        <row r="12800">
          <cell r="A12800" t="str">
            <v>Выплаты</v>
          </cell>
          <cell r="B12800" t="str">
            <v>Пенсионное страхование жизни</v>
          </cell>
          <cell r="F12800" t="str">
            <v>КАПИТАЛ-ЛАЙФ</v>
          </cell>
          <cell r="I12800">
            <v>658</v>
          </cell>
          <cell r="J12800" t="str">
            <v>12 мес 2019</v>
          </cell>
        </row>
        <row r="12801">
          <cell r="A12801" t="str">
            <v>Выплаты</v>
          </cell>
          <cell r="B12801" t="str">
            <v>Кредитное страхование жизни заемщиков</v>
          </cell>
          <cell r="F12801" t="str">
            <v>КАПИТАЛ-ЛАЙФ</v>
          </cell>
          <cell r="I12801">
            <v>1062</v>
          </cell>
          <cell r="J12801" t="str">
            <v>12 мес 2019</v>
          </cell>
        </row>
        <row r="12802">
          <cell r="A12802" t="str">
            <v>Выплаты</v>
          </cell>
          <cell r="B12802" t="str">
            <v>Кредитное страхование жизни заемщиков</v>
          </cell>
          <cell r="F12802" t="str">
            <v>КАПИТАЛ-ЛАЙФ</v>
          </cell>
          <cell r="I12802">
            <v>0</v>
          </cell>
          <cell r="J12802" t="str">
            <v>12 мес 2019</v>
          </cell>
        </row>
        <row r="12803">
          <cell r="A12803" t="str">
            <v>Выплаты</v>
          </cell>
          <cell r="B12803" t="str">
            <v>Кредитное страхование жизни заемщиков</v>
          </cell>
          <cell r="F12803" t="str">
            <v>КАПИТАЛ-ЛАЙФ</v>
          </cell>
          <cell r="I12803">
            <v>285535</v>
          </cell>
          <cell r="J12803" t="str">
            <v>12 мес 2019</v>
          </cell>
        </row>
        <row r="12804">
          <cell r="A12804" t="str">
            <v>Выплаты</v>
          </cell>
          <cell r="B12804" t="str">
            <v>Рисковое страхование жизни (кроме кредитного страхования жизни)</v>
          </cell>
          <cell r="F12804" t="str">
            <v>КАПИТАЛ-ЛАЙФ</v>
          </cell>
          <cell r="I12804">
            <v>12374</v>
          </cell>
          <cell r="J12804" t="str">
            <v>12 мес 2019</v>
          </cell>
        </row>
        <row r="12805">
          <cell r="A12805" t="str">
            <v>Выплаты</v>
          </cell>
          <cell r="B12805" t="str">
            <v>Страхование заемщиков кредитов от несчастных случаев и болезней</v>
          </cell>
          <cell r="F12805" t="str">
            <v>КАПИТАЛ-ЛАЙФ</v>
          </cell>
          <cell r="I12805">
            <v>0</v>
          </cell>
          <cell r="J12805" t="str">
            <v>12 мес 2019</v>
          </cell>
        </row>
        <row r="12806">
          <cell r="A12806" t="str">
            <v>Выплаты</v>
          </cell>
          <cell r="B12806" t="str">
            <v>Страхование заемщиков кредитов от несчастных случаев и болезней</v>
          </cell>
          <cell r="F12806" t="str">
            <v>КАПИТАЛ-ЛАЙФ</v>
          </cell>
          <cell r="I12806">
            <v>10366</v>
          </cell>
          <cell r="J12806" t="str">
            <v>12 мес 2019</v>
          </cell>
        </row>
        <row r="12807">
          <cell r="A12807" t="str">
            <v>Выплаты</v>
          </cell>
          <cell r="B12807" t="str">
            <v xml:space="preserve">Страхование от несчастных случаев и болезней, кроме заемщиков кредитов </v>
          </cell>
          <cell r="F12807" t="str">
            <v>КАПИТАЛ-ЛАЙФ</v>
          </cell>
          <cell r="I12807">
            <v>216141</v>
          </cell>
          <cell r="J12807" t="str">
            <v>12 мес 2019</v>
          </cell>
        </row>
        <row r="12808">
          <cell r="A12808" t="str">
            <v>Выплаты</v>
          </cell>
          <cell r="B12808" t="str">
            <v>Медицинское страхование</v>
          </cell>
          <cell r="F12808" t="str">
            <v>КАПИТАЛ-ЛАЙФ</v>
          </cell>
          <cell r="I12808">
            <v>19206</v>
          </cell>
          <cell r="J12808" t="str">
            <v>12 мес 2019</v>
          </cell>
        </row>
        <row r="12809">
          <cell r="A12809" t="str">
            <v>Выплаты</v>
          </cell>
          <cell r="B12809" t="str">
            <v>Личное обязательное страхование</v>
          </cell>
          <cell r="F12809" t="str">
            <v>КАПИТАЛ-ЛАЙФ</v>
          </cell>
          <cell r="I12809">
            <v>0</v>
          </cell>
          <cell r="J12809" t="str">
            <v>12 мес 2019</v>
          </cell>
        </row>
        <row r="12810">
          <cell r="A12810" t="str">
            <v>Страховые случаи</v>
          </cell>
          <cell r="B12810" t="str">
            <v>Инвестиционное страхование жизни</v>
          </cell>
          <cell r="F12810" t="str">
            <v>КАПИТАЛ-ЛАЙФ</v>
          </cell>
          <cell r="I12810">
            <v>0</v>
          </cell>
          <cell r="J12810" t="str">
            <v>12 мес 2019</v>
          </cell>
        </row>
        <row r="12811">
          <cell r="A12811" t="str">
            <v>Страховые случаи</v>
          </cell>
          <cell r="B12811" t="str">
            <v>Инвестиционное страхование жизни</v>
          </cell>
          <cell r="F12811" t="str">
            <v>КАПИТАЛ-ЛАЙФ</v>
          </cell>
          <cell r="I12811">
            <v>8</v>
          </cell>
          <cell r="J12811" t="str">
            <v>12 мес 2019</v>
          </cell>
        </row>
        <row r="12812">
          <cell r="A12812" t="str">
            <v>Страховые случаи</v>
          </cell>
          <cell r="B12812" t="str">
            <v>Накопительное страхование жизни</v>
          </cell>
          <cell r="F12812" t="str">
            <v>КАПИТАЛ-ЛАЙФ</v>
          </cell>
          <cell r="I12812">
            <v>102</v>
          </cell>
          <cell r="J12812" t="str">
            <v>12 мес 2019</v>
          </cell>
        </row>
        <row r="12813">
          <cell r="A12813" t="str">
            <v>Страховые случаи</v>
          </cell>
          <cell r="B12813" t="str">
            <v>Накопительное страхование жизни</v>
          </cell>
          <cell r="F12813" t="str">
            <v>КАПИТАЛ-ЛАЙФ</v>
          </cell>
          <cell r="I12813">
            <v>67</v>
          </cell>
          <cell r="J12813" t="str">
            <v>12 мес 2019</v>
          </cell>
        </row>
        <row r="12814">
          <cell r="A12814" t="str">
            <v>Страховые случаи</v>
          </cell>
          <cell r="B12814" t="str">
            <v>Пенсионное страхование жизни</v>
          </cell>
          <cell r="F12814" t="str">
            <v>КАПИТАЛ-ЛАЙФ</v>
          </cell>
          <cell r="I12814">
            <v>30</v>
          </cell>
          <cell r="J12814" t="str">
            <v>12 мес 2019</v>
          </cell>
        </row>
        <row r="12815">
          <cell r="A12815" t="str">
            <v>Страховые случаи</v>
          </cell>
          <cell r="B12815" t="str">
            <v>Пенсионное страхование жизни</v>
          </cell>
          <cell r="F12815" t="str">
            <v>КАПИТАЛ-ЛАЙФ</v>
          </cell>
          <cell r="I12815">
            <v>42</v>
          </cell>
          <cell r="J12815" t="str">
            <v>12 мес 2019</v>
          </cell>
        </row>
        <row r="12816">
          <cell r="A12816" t="str">
            <v>Страховые случаи</v>
          </cell>
          <cell r="B12816" t="str">
            <v>Кредитное страхование жизни заемщиков</v>
          </cell>
          <cell r="F12816" t="str">
            <v>КАПИТАЛ-ЛАЙФ</v>
          </cell>
          <cell r="I12816">
            <v>17</v>
          </cell>
          <cell r="J12816" t="str">
            <v>12 мес 2019</v>
          </cell>
        </row>
        <row r="12817">
          <cell r="A12817" t="str">
            <v>Страховые случаи</v>
          </cell>
          <cell r="B12817" t="str">
            <v>Кредитное страхование жизни заемщиков</v>
          </cell>
          <cell r="F12817" t="str">
            <v>КАПИТАЛ-ЛАЙФ</v>
          </cell>
          <cell r="I12817">
            <v>0</v>
          </cell>
          <cell r="J12817" t="str">
            <v>12 мес 2019</v>
          </cell>
        </row>
        <row r="12818">
          <cell r="A12818" t="str">
            <v>Страховые случаи</v>
          </cell>
          <cell r="B12818" t="str">
            <v>Кредитное страхование жизни заемщиков</v>
          </cell>
          <cell r="F12818" t="str">
            <v>КАПИТАЛ-ЛАЙФ</v>
          </cell>
          <cell r="I12818">
            <v>443</v>
          </cell>
          <cell r="J12818" t="str">
            <v>12 мес 2019</v>
          </cell>
        </row>
        <row r="12819">
          <cell r="A12819" t="str">
            <v>Страховые случаи</v>
          </cell>
          <cell r="B12819" t="str">
            <v>Рисковое страхование жизни (кроме кредитного страхования жизни)</v>
          </cell>
          <cell r="F12819" t="str">
            <v>КАПИТАЛ-ЛАЙФ</v>
          </cell>
          <cell r="I12819">
            <v>0</v>
          </cell>
          <cell r="J12819" t="str">
            <v>12 мес 2019</v>
          </cell>
        </row>
        <row r="12820">
          <cell r="A12820" t="str">
            <v>Страховые случаи</v>
          </cell>
          <cell r="B12820" t="str">
            <v>Страхование заемщиков кредитов от несчастных случаев и болезней</v>
          </cell>
          <cell r="F12820" t="str">
            <v>КАПИТАЛ-ЛАЙФ</v>
          </cell>
          <cell r="I12820">
            <v>0</v>
          </cell>
          <cell r="J12820" t="str">
            <v>12 мес 2019</v>
          </cell>
        </row>
        <row r="12821">
          <cell r="A12821" t="str">
            <v>Страховые случаи</v>
          </cell>
          <cell r="B12821" t="str">
            <v>Страхование заемщиков кредитов от несчастных случаев и болезней</v>
          </cell>
          <cell r="F12821" t="str">
            <v>КАПИТАЛ-ЛАЙФ</v>
          </cell>
          <cell r="I12821">
            <v>150</v>
          </cell>
          <cell r="J12821" t="str">
            <v>12 мес 2019</v>
          </cell>
        </row>
        <row r="12822">
          <cell r="A12822" t="str">
            <v>Страховые случаи</v>
          </cell>
          <cell r="B12822" t="str">
            <v xml:space="preserve">Страхование от несчастных случаев и болезней, кроме заемщиков кредитов </v>
          </cell>
          <cell r="F12822" t="str">
            <v>КАПИТАЛ-ЛАЙФ</v>
          </cell>
          <cell r="I12822">
            <v>4490</v>
          </cell>
          <cell r="J12822" t="str">
            <v>12 мес 2019</v>
          </cell>
        </row>
        <row r="12823">
          <cell r="A12823" t="str">
            <v>Страховые случаи</v>
          </cell>
          <cell r="B12823" t="str">
            <v>Медицинское страхование</v>
          </cell>
          <cell r="F12823" t="str">
            <v>КАПИТАЛ-ЛАЙФ</v>
          </cell>
          <cell r="I12823">
            <v>4663</v>
          </cell>
          <cell r="J12823" t="str">
            <v>12 мес 2019</v>
          </cell>
        </row>
        <row r="12824">
          <cell r="A12824" t="str">
            <v>Страховые случаи</v>
          </cell>
          <cell r="B12824" t="str">
            <v>Личное обязательное страхование</v>
          </cell>
          <cell r="F12824" t="str">
            <v>КАПИТАЛ-ЛАЙФ</v>
          </cell>
          <cell r="I12824">
            <v>0</v>
          </cell>
          <cell r="J12824" t="str">
            <v>12 мес 2019</v>
          </cell>
        </row>
        <row r="12825">
          <cell r="A12825" t="str">
            <v>Выплаты</v>
          </cell>
          <cell r="B12825" t="str">
            <v>Инвестиционное страхование жизни</v>
          </cell>
          <cell r="F12825" t="str">
            <v>КАПИТАЛ-ЛАЙФ</v>
          </cell>
          <cell r="I12825">
            <v>0</v>
          </cell>
          <cell r="J12825" t="str">
            <v>12 мес 2019</v>
          </cell>
        </row>
        <row r="12826">
          <cell r="A12826" t="str">
            <v>Выплаты</v>
          </cell>
          <cell r="B12826" t="str">
            <v>Инвестиционное страхование жизни</v>
          </cell>
          <cell r="F12826" t="str">
            <v>КАПИТАЛ-ЛАЙФ</v>
          </cell>
          <cell r="I12826">
            <v>3633</v>
          </cell>
          <cell r="J12826" t="str">
            <v>12 мес 2019</v>
          </cell>
        </row>
        <row r="12827">
          <cell r="A12827" t="str">
            <v>Выплаты</v>
          </cell>
          <cell r="B12827" t="str">
            <v>Накопительное страхование жизни</v>
          </cell>
          <cell r="F12827" t="str">
            <v>КАПИТАЛ-ЛАЙФ</v>
          </cell>
          <cell r="I12827">
            <v>107508</v>
          </cell>
          <cell r="J12827" t="str">
            <v>12 мес 2019</v>
          </cell>
        </row>
        <row r="12828">
          <cell r="A12828" t="str">
            <v>Выплаты</v>
          </cell>
          <cell r="B12828" t="str">
            <v>Накопительное страхование жизни</v>
          </cell>
          <cell r="F12828" t="str">
            <v>КАПИТАЛ-ЛАЙФ</v>
          </cell>
          <cell r="I12828">
            <v>83749</v>
          </cell>
          <cell r="J12828" t="str">
            <v>12 мес 2019</v>
          </cell>
        </row>
        <row r="12829">
          <cell r="A12829" t="str">
            <v>Выплаты</v>
          </cell>
          <cell r="B12829" t="str">
            <v>Пенсионное страхование жизни</v>
          </cell>
          <cell r="F12829" t="str">
            <v>КАПИТАЛ-ЛАЙФ</v>
          </cell>
          <cell r="I12829">
            <v>14207</v>
          </cell>
          <cell r="J12829" t="str">
            <v>12 мес 2019</v>
          </cell>
        </row>
        <row r="12830">
          <cell r="A12830" t="str">
            <v>Выплаты</v>
          </cell>
          <cell r="B12830" t="str">
            <v>Пенсионное страхование жизни</v>
          </cell>
          <cell r="F12830" t="str">
            <v>КАПИТАЛ-ЛАЙФ</v>
          </cell>
          <cell r="I12830">
            <v>11022</v>
          </cell>
          <cell r="J12830" t="str">
            <v>12 мес 2019</v>
          </cell>
        </row>
        <row r="12831">
          <cell r="A12831" t="str">
            <v>Выплаты</v>
          </cell>
          <cell r="B12831" t="str">
            <v>Кредитное страхование жизни заемщиков</v>
          </cell>
          <cell r="F12831" t="str">
            <v>КАПИТАЛ-ЛАЙФ</v>
          </cell>
          <cell r="I12831">
            <v>229</v>
          </cell>
          <cell r="J12831" t="str">
            <v>12 мес 2019</v>
          </cell>
        </row>
        <row r="12832">
          <cell r="A12832" t="str">
            <v>Выплаты</v>
          </cell>
          <cell r="B12832" t="str">
            <v>Кредитное страхование жизни заемщиков</v>
          </cell>
          <cell r="F12832" t="str">
            <v>КАПИТАЛ-ЛАЙФ</v>
          </cell>
          <cell r="I12832">
            <v>0</v>
          </cell>
          <cell r="J12832" t="str">
            <v>12 мес 2019</v>
          </cell>
        </row>
        <row r="12833">
          <cell r="A12833" t="str">
            <v>Выплаты</v>
          </cell>
          <cell r="B12833" t="str">
            <v>Кредитное страхование жизни заемщиков</v>
          </cell>
          <cell r="F12833" t="str">
            <v>КАПИТАЛ-ЛАЙФ</v>
          </cell>
          <cell r="I12833">
            <v>44315</v>
          </cell>
          <cell r="J12833" t="str">
            <v>12 мес 2019</v>
          </cell>
        </row>
        <row r="12834">
          <cell r="A12834" t="str">
            <v>Выплаты</v>
          </cell>
          <cell r="B12834" t="str">
            <v>Рисковое страхование жизни (кроме кредитного страхования жизни)</v>
          </cell>
          <cell r="F12834" t="str">
            <v>КАПИТАЛ-ЛАЙФ</v>
          </cell>
          <cell r="I12834">
            <v>0</v>
          </cell>
          <cell r="J12834" t="str">
            <v>12 мес 2019</v>
          </cell>
        </row>
        <row r="12835">
          <cell r="A12835" t="str">
            <v>Выплаты</v>
          </cell>
          <cell r="B12835" t="str">
            <v>Страхование заемщиков кредитов от несчастных случаев и болезней</v>
          </cell>
          <cell r="F12835" t="str">
            <v>КАПИТАЛ-ЛАЙФ</v>
          </cell>
          <cell r="I12835">
            <v>0</v>
          </cell>
          <cell r="J12835" t="str">
            <v>12 мес 2019</v>
          </cell>
        </row>
        <row r="12836">
          <cell r="A12836" t="str">
            <v>Выплаты</v>
          </cell>
          <cell r="B12836" t="str">
            <v>Страхование заемщиков кредитов от несчастных случаев и болезней</v>
          </cell>
          <cell r="F12836" t="str">
            <v>КАПИТАЛ-ЛАЙФ</v>
          </cell>
          <cell r="I12836">
            <v>36035</v>
          </cell>
          <cell r="J12836" t="str">
            <v>12 мес 2019</v>
          </cell>
        </row>
        <row r="12837">
          <cell r="A12837" t="str">
            <v>Выплаты</v>
          </cell>
          <cell r="B12837" t="str">
            <v xml:space="preserve">Страхование от несчастных случаев и болезней, кроме заемщиков кредитов </v>
          </cell>
          <cell r="F12837" t="str">
            <v>КАПИТАЛ-ЛАЙФ</v>
          </cell>
          <cell r="I12837">
            <v>112760</v>
          </cell>
          <cell r="J12837" t="str">
            <v>12 мес 2019</v>
          </cell>
        </row>
        <row r="12838">
          <cell r="A12838" t="str">
            <v>Выплаты</v>
          </cell>
          <cell r="B12838" t="str">
            <v>Медицинское страхование</v>
          </cell>
          <cell r="F12838" t="str">
            <v>КАПИТАЛ-ЛАЙФ</v>
          </cell>
          <cell r="I12838">
            <v>36062</v>
          </cell>
          <cell r="J12838" t="str">
            <v>12 мес 2019</v>
          </cell>
        </row>
        <row r="12839">
          <cell r="A12839" t="str">
            <v>Выплаты</v>
          </cell>
          <cell r="B12839" t="str">
            <v>Личное обязательное страхование</v>
          </cell>
          <cell r="F12839" t="str">
            <v>КАПИТАЛ-ЛАЙФ</v>
          </cell>
          <cell r="I12839">
            <v>0</v>
          </cell>
          <cell r="J12839" t="str">
            <v>12 мес 2019</v>
          </cell>
        </row>
        <row r="12841">
          <cell r="A12841" t="str">
            <v>Премии</v>
          </cell>
          <cell r="B12841" t="str">
            <v>Инвестиционное страхование жизни</v>
          </cell>
          <cell r="F12841" t="str">
            <v>СБЕРБАНК СТРАХОВАНИЕ ЖИЗНИ</v>
          </cell>
          <cell r="I12841">
            <v>0</v>
          </cell>
          <cell r="J12841" t="str">
            <v>3 мес 2019</v>
          </cell>
        </row>
        <row r="12842">
          <cell r="A12842" t="str">
            <v>Премии</v>
          </cell>
          <cell r="B12842" t="str">
            <v>Инвестиционное страхование жизни</v>
          </cell>
          <cell r="F12842" t="str">
            <v>СБЕРБАНК СТРАХОВАНИЕ ЖИЗНИ</v>
          </cell>
          <cell r="I12842">
            <v>2502</v>
          </cell>
          <cell r="J12842" t="str">
            <v>3 мес 2019</v>
          </cell>
        </row>
        <row r="12843">
          <cell r="A12843" t="str">
            <v>Премии</v>
          </cell>
          <cell r="B12843" t="str">
            <v>Накопительное страхование жизни</v>
          </cell>
          <cell r="F12843" t="str">
            <v>СБЕРБАНК СТРАХОВАНИЕ ЖИЗНИ</v>
          </cell>
          <cell r="I12843">
            <v>2223975</v>
          </cell>
          <cell r="J12843" t="str">
            <v>3 мес 2019</v>
          </cell>
        </row>
        <row r="12844">
          <cell r="A12844" t="str">
            <v>Премии</v>
          </cell>
          <cell r="B12844" t="str">
            <v>Накопительное страхование жизни</v>
          </cell>
          <cell r="F12844" t="str">
            <v>СБЕРБАНК СТРАХОВАНИЕ ЖИЗНИ</v>
          </cell>
          <cell r="I12844">
            <v>0</v>
          </cell>
          <cell r="J12844" t="str">
            <v>3 мес 2019</v>
          </cell>
        </row>
        <row r="12845">
          <cell r="A12845" t="str">
            <v>Премии</v>
          </cell>
          <cell r="B12845" t="str">
            <v>Пенсионное страхование жизни</v>
          </cell>
          <cell r="F12845" t="str">
            <v>СБЕРБАНК СТРАХОВАНИЕ ЖИЗНИ</v>
          </cell>
          <cell r="I12845">
            <v>0</v>
          </cell>
          <cell r="J12845" t="str">
            <v>3 мес 2019</v>
          </cell>
        </row>
        <row r="12846">
          <cell r="A12846" t="str">
            <v>Премии</v>
          </cell>
          <cell r="B12846" t="str">
            <v>Пенсионное страхование жизни</v>
          </cell>
          <cell r="F12846" t="str">
            <v>СБЕРБАНК СТРАХОВАНИЕ ЖИЗНИ</v>
          </cell>
          <cell r="I12846">
            <v>0</v>
          </cell>
          <cell r="J12846" t="str">
            <v>3 мес 2019</v>
          </cell>
        </row>
        <row r="12847">
          <cell r="A12847" t="str">
            <v>Премии</v>
          </cell>
          <cell r="B12847" t="str">
            <v>Кредитное страхование жизни заемщиков</v>
          </cell>
          <cell r="F12847" t="str">
            <v>СБЕРБАНК СТРАХОВАНИЕ ЖИЗНИ</v>
          </cell>
          <cell r="I12847">
            <v>0</v>
          </cell>
          <cell r="J12847" t="str">
            <v>3 мес 2019</v>
          </cell>
        </row>
        <row r="12848">
          <cell r="A12848" t="str">
            <v>Премии</v>
          </cell>
          <cell r="B12848" t="str">
            <v>Кредитное страхование жизни заемщиков</v>
          </cell>
          <cell r="F12848" t="str">
            <v>СБЕРБАНК СТРАХОВАНИЕ ЖИЗНИ</v>
          </cell>
          <cell r="I12848">
            <v>0</v>
          </cell>
          <cell r="J12848" t="str">
            <v>3 мес 2019</v>
          </cell>
        </row>
        <row r="12849">
          <cell r="A12849" t="str">
            <v>Премии</v>
          </cell>
          <cell r="B12849" t="str">
            <v>Кредитное страхование жизни заемщиков</v>
          </cell>
          <cell r="F12849" t="str">
            <v>СБЕРБАНК СТРАХОВАНИЕ ЖИЗНИ</v>
          </cell>
          <cell r="I12849">
            <v>0</v>
          </cell>
          <cell r="J12849" t="str">
            <v>3 мес 2019</v>
          </cell>
        </row>
        <row r="12850">
          <cell r="A12850" t="str">
            <v>Премии</v>
          </cell>
          <cell r="B12850" t="str">
            <v>Рисковое страхование жизни (кроме кредитного страхования жизни)</v>
          </cell>
          <cell r="F12850" t="str">
            <v>СБЕРБАНК СТРАХОВАНИЕ ЖИЗНИ</v>
          </cell>
          <cell r="I12850">
            <v>10096</v>
          </cell>
          <cell r="J12850" t="str">
            <v>3 мес 2019</v>
          </cell>
        </row>
        <row r="12851">
          <cell r="A12851" t="str">
            <v>Премии</v>
          </cell>
          <cell r="B12851" t="str">
            <v>Страхование заемщиков кредитов от несчастных случаев и болезней</v>
          </cell>
          <cell r="F12851" t="str">
            <v>СБЕРБАНК СТРАХОВАНИЕ ЖИЗНИ</v>
          </cell>
          <cell r="I12851">
            <v>0</v>
          </cell>
          <cell r="J12851" t="str">
            <v>3 мес 2019</v>
          </cell>
        </row>
        <row r="12852">
          <cell r="A12852" t="str">
            <v>Премии</v>
          </cell>
          <cell r="B12852" t="str">
            <v>Страхование заемщиков кредитов от несчастных случаев и болезней</v>
          </cell>
          <cell r="F12852" t="str">
            <v>СБЕРБАНК СТРАХОВАНИЕ ЖИЗНИ</v>
          </cell>
          <cell r="I12852">
            <v>0</v>
          </cell>
          <cell r="J12852" t="str">
            <v>3 мес 2019</v>
          </cell>
        </row>
        <row r="12853">
          <cell r="A12853" t="str">
            <v>Премии</v>
          </cell>
          <cell r="B12853" t="str">
            <v xml:space="preserve">Страхование от несчастных случаев и болезней, кроме заемщиков кредитов </v>
          </cell>
          <cell r="F12853" t="str">
            <v>СБЕРБАНК СТРАХОВАНИЕ ЖИЗНИ</v>
          </cell>
          <cell r="I12853">
            <v>0</v>
          </cell>
          <cell r="J12853" t="str">
            <v>3 мес 2019</v>
          </cell>
        </row>
        <row r="12854">
          <cell r="A12854" t="str">
            <v>Премии</v>
          </cell>
          <cell r="B12854" t="str">
            <v>Медицинское страхование</v>
          </cell>
          <cell r="F12854" t="str">
            <v>СБЕРБАНК СТРАХОВАНИЕ ЖИЗНИ</v>
          </cell>
          <cell r="I12854">
            <v>1946</v>
          </cell>
          <cell r="J12854" t="str">
            <v>3 мес 2019</v>
          </cell>
        </row>
        <row r="12855">
          <cell r="A12855" t="str">
            <v>Премии</v>
          </cell>
          <cell r="B12855" t="str">
            <v>Личное обязательное страхование</v>
          </cell>
          <cell r="F12855" t="str">
            <v>СБЕРБАНК СТРАХОВАНИЕ ЖИЗНИ</v>
          </cell>
          <cell r="I12855">
            <v>0</v>
          </cell>
          <cell r="J12855" t="str">
            <v>3 мес 2019</v>
          </cell>
        </row>
        <row r="12856">
          <cell r="A12856" t="str">
            <v>Премии</v>
          </cell>
          <cell r="B12856" t="str">
            <v>Инвестиционное страхование жизни</v>
          </cell>
          <cell r="F12856" t="str">
            <v>СБЕРБАНК СТРАХОВАНИЕ ЖИЗНИ</v>
          </cell>
          <cell r="I12856">
            <v>0</v>
          </cell>
          <cell r="J12856" t="str">
            <v>3 мес 2019</v>
          </cell>
        </row>
        <row r="12857">
          <cell r="A12857" t="str">
            <v>Премии</v>
          </cell>
          <cell r="B12857" t="str">
            <v>Инвестиционное страхование жизни</v>
          </cell>
          <cell r="F12857" t="str">
            <v>СБЕРБАНК СТРАХОВАНИЕ ЖИЗНИ</v>
          </cell>
          <cell r="I12857">
            <v>22033715</v>
          </cell>
          <cell r="J12857" t="str">
            <v>3 мес 2019</v>
          </cell>
        </row>
        <row r="12858">
          <cell r="A12858" t="str">
            <v>Премии</v>
          </cell>
          <cell r="B12858" t="str">
            <v>Накопительное страхование жизни</v>
          </cell>
          <cell r="F12858" t="str">
            <v>СБЕРБАНК СТРАХОВАНИЕ ЖИЗНИ</v>
          </cell>
          <cell r="I12858">
            <v>2022279</v>
          </cell>
          <cell r="J12858" t="str">
            <v>3 мес 2019</v>
          </cell>
        </row>
        <row r="12859">
          <cell r="A12859" t="str">
            <v>Премии</v>
          </cell>
          <cell r="B12859" t="str">
            <v>Накопительное страхование жизни</v>
          </cell>
          <cell r="F12859" t="str">
            <v>СБЕРБАНК СТРАХОВАНИЕ ЖИЗНИ</v>
          </cell>
          <cell r="I12859">
            <v>3144934</v>
          </cell>
          <cell r="J12859" t="str">
            <v>3 мес 2019</v>
          </cell>
        </row>
        <row r="12860">
          <cell r="A12860" t="str">
            <v>Премии</v>
          </cell>
          <cell r="B12860" t="str">
            <v>Пенсионное страхование жизни</v>
          </cell>
          <cell r="F12860" t="str">
            <v>СБЕРБАНК СТРАХОВАНИЕ ЖИЗНИ</v>
          </cell>
          <cell r="I12860">
            <v>0</v>
          </cell>
          <cell r="J12860" t="str">
            <v>3 мес 2019</v>
          </cell>
        </row>
        <row r="12861">
          <cell r="A12861" t="str">
            <v>Премии</v>
          </cell>
          <cell r="B12861" t="str">
            <v>Пенсионное страхование жизни</v>
          </cell>
          <cell r="F12861" t="str">
            <v>СБЕРБАНК СТРАХОВАНИЕ ЖИЗНИ</v>
          </cell>
          <cell r="I12861">
            <v>0</v>
          </cell>
          <cell r="J12861" t="str">
            <v>3 мес 2019</v>
          </cell>
        </row>
        <row r="12862">
          <cell r="A12862" t="str">
            <v>Премии</v>
          </cell>
          <cell r="B12862" t="str">
            <v>Кредитное страхование жизни заемщиков</v>
          </cell>
          <cell r="F12862" t="str">
            <v>СБЕРБАНК СТРАХОВАНИЕ ЖИЗНИ</v>
          </cell>
          <cell r="I12862">
            <v>12</v>
          </cell>
          <cell r="J12862" t="str">
            <v>3 мес 2019</v>
          </cell>
        </row>
        <row r="12863">
          <cell r="A12863" t="str">
            <v>Премии</v>
          </cell>
          <cell r="B12863" t="str">
            <v>Кредитное страхование жизни заемщиков</v>
          </cell>
          <cell r="F12863" t="str">
            <v>СБЕРБАНК СТРАХОВАНИЕ ЖИЗНИ</v>
          </cell>
          <cell r="I12863">
            <v>1897071</v>
          </cell>
          <cell r="J12863" t="str">
            <v>3 мес 2019</v>
          </cell>
        </row>
        <row r="12864">
          <cell r="A12864" t="str">
            <v>Премии</v>
          </cell>
          <cell r="B12864" t="str">
            <v>Кредитное страхование жизни заемщиков</v>
          </cell>
          <cell r="F12864" t="str">
            <v>СБЕРБАНК СТРАХОВАНИЕ ЖИЗНИ</v>
          </cell>
          <cell r="I12864">
            <v>1147659</v>
          </cell>
          <cell r="J12864" t="str">
            <v>3 мес 2019</v>
          </cell>
        </row>
        <row r="12865">
          <cell r="A12865" t="str">
            <v>Премии</v>
          </cell>
          <cell r="B12865" t="str">
            <v>Рисковое страхование жизни (кроме кредитного страхования жизни)</v>
          </cell>
          <cell r="F12865" t="str">
            <v>СБЕРБАНК СТРАХОВАНИЕ ЖИЗНИ</v>
          </cell>
          <cell r="I12865">
            <v>2589</v>
          </cell>
          <cell r="J12865" t="str">
            <v>3 мес 2019</v>
          </cell>
        </row>
        <row r="12866">
          <cell r="A12866" t="str">
            <v>Премии</v>
          </cell>
          <cell r="B12866" t="str">
            <v>Страхование заемщиков кредитов от несчастных случаев и болезней</v>
          </cell>
          <cell r="F12866" t="str">
            <v>СБЕРБАНК СТРАХОВАНИЕ ЖИЗНИ</v>
          </cell>
          <cell r="I12866">
            <v>0</v>
          </cell>
          <cell r="J12866" t="str">
            <v>3 мес 2019</v>
          </cell>
        </row>
        <row r="12867">
          <cell r="A12867" t="str">
            <v>Премии</v>
          </cell>
          <cell r="B12867" t="str">
            <v>Страхование заемщиков кредитов от несчастных случаев и болезней</v>
          </cell>
          <cell r="F12867" t="str">
            <v>СБЕРБАНК СТРАХОВАНИЕ ЖИЗНИ</v>
          </cell>
          <cell r="I12867">
            <v>0</v>
          </cell>
          <cell r="J12867" t="str">
            <v>3 мес 2019</v>
          </cell>
        </row>
        <row r="12868">
          <cell r="A12868" t="str">
            <v>Премии</v>
          </cell>
          <cell r="B12868" t="str">
            <v xml:space="preserve">Страхование от несчастных случаев и болезней, кроме заемщиков кредитов </v>
          </cell>
          <cell r="F12868" t="str">
            <v>СБЕРБАНК СТРАХОВАНИЕ ЖИЗНИ</v>
          </cell>
          <cell r="I12868">
            <v>1189126</v>
          </cell>
          <cell r="J12868" t="str">
            <v>3 мес 2019</v>
          </cell>
        </row>
        <row r="12869">
          <cell r="A12869" t="str">
            <v>Премии</v>
          </cell>
          <cell r="B12869" t="str">
            <v>Медицинское страхование</v>
          </cell>
          <cell r="F12869" t="str">
            <v>СБЕРБАНК СТРАХОВАНИЕ ЖИЗНИ</v>
          </cell>
          <cell r="I12869">
            <v>1175</v>
          </cell>
          <cell r="J12869" t="str">
            <v>3 мес 2019</v>
          </cell>
        </row>
        <row r="12870">
          <cell r="A12870" t="str">
            <v>Премии</v>
          </cell>
          <cell r="B12870" t="str">
            <v>Личное обязательное страхование</v>
          </cell>
          <cell r="F12870" t="str">
            <v>СБЕРБАНК СТРАХОВАНИЕ ЖИЗНИ</v>
          </cell>
          <cell r="I12870">
            <v>0</v>
          </cell>
          <cell r="J12870" t="str">
            <v>3 мес 2019</v>
          </cell>
        </row>
        <row r="12871">
          <cell r="A12871" t="str">
            <v>Премии</v>
          </cell>
          <cell r="B12871" t="str">
            <v>Инвестиционное страхование жизни</v>
          </cell>
          <cell r="F12871" t="str">
            <v>СБЕРБАНК СТРАХОВАНИЕ ЖИЗНИ</v>
          </cell>
          <cell r="I12871">
            <v>0</v>
          </cell>
          <cell r="J12871" t="str">
            <v>3 мес 2019</v>
          </cell>
        </row>
        <row r="12872">
          <cell r="A12872" t="str">
            <v>Премии</v>
          </cell>
          <cell r="B12872" t="str">
            <v>Инвестиционное страхование жизни</v>
          </cell>
          <cell r="F12872" t="str">
            <v>СБЕРБАНК СТРАХОВАНИЕ ЖИЗНИ</v>
          </cell>
          <cell r="I12872">
            <v>0</v>
          </cell>
          <cell r="J12872" t="str">
            <v>3 мес 2019</v>
          </cell>
        </row>
        <row r="12873">
          <cell r="A12873" t="str">
            <v>Премии</v>
          </cell>
          <cell r="B12873" t="str">
            <v>Накопительное страхование жизни</v>
          </cell>
          <cell r="F12873" t="str">
            <v>СБЕРБАНК СТРАХОВАНИЕ ЖИЗНИ</v>
          </cell>
          <cell r="I12873">
            <v>297</v>
          </cell>
          <cell r="J12873" t="str">
            <v>3 мес 2019</v>
          </cell>
        </row>
        <row r="12874">
          <cell r="A12874" t="str">
            <v>Премии</v>
          </cell>
          <cell r="B12874" t="str">
            <v>Накопительное страхование жизни</v>
          </cell>
          <cell r="F12874" t="str">
            <v>СБЕРБАНК СТРАХОВАНИЕ ЖИЗНИ</v>
          </cell>
          <cell r="I12874">
            <v>0</v>
          </cell>
          <cell r="J12874" t="str">
            <v>3 мес 2019</v>
          </cell>
        </row>
        <row r="12875">
          <cell r="A12875" t="str">
            <v>Премии</v>
          </cell>
          <cell r="B12875" t="str">
            <v>Пенсионное страхование жизни</v>
          </cell>
          <cell r="F12875" t="str">
            <v>СБЕРБАНК СТРАХОВАНИЕ ЖИЗНИ</v>
          </cell>
          <cell r="I12875">
            <v>0</v>
          </cell>
          <cell r="J12875" t="str">
            <v>3 мес 2019</v>
          </cell>
        </row>
        <row r="12876">
          <cell r="A12876" t="str">
            <v>Премии</v>
          </cell>
          <cell r="B12876" t="str">
            <v>Пенсионное страхование жизни</v>
          </cell>
          <cell r="F12876" t="str">
            <v>СБЕРБАНК СТРАХОВАНИЕ ЖИЗНИ</v>
          </cell>
          <cell r="I12876">
            <v>0</v>
          </cell>
          <cell r="J12876" t="str">
            <v>3 мес 2019</v>
          </cell>
        </row>
        <row r="12877">
          <cell r="A12877" t="str">
            <v>Премии</v>
          </cell>
          <cell r="B12877" t="str">
            <v>Кредитное страхование жизни заемщиков</v>
          </cell>
          <cell r="F12877" t="str">
            <v>СБЕРБАНК СТРАХОВАНИЕ ЖИЗНИ</v>
          </cell>
          <cell r="I12877">
            <v>0</v>
          </cell>
          <cell r="J12877" t="str">
            <v>3 мес 2019</v>
          </cell>
        </row>
        <row r="12878">
          <cell r="A12878" t="str">
            <v>Премии</v>
          </cell>
          <cell r="B12878" t="str">
            <v>Кредитное страхование жизни заемщиков</v>
          </cell>
          <cell r="F12878" t="str">
            <v>СБЕРБАНК СТРАХОВАНИЕ ЖИЗНИ</v>
          </cell>
          <cell r="I12878">
            <v>0</v>
          </cell>
          <cell r="J12878" t="str">
            <v>3 мес 2019</v>
          </cell>
        </row>
        <row r="12879">
          <cell r="A12879" t="str">
            <v>Премии</v>
          </cell>
          <cell r="B12879" t="str">
            <v>Кредитное страхование жизни заемщиков</v>
          </cell>
          <cell r="F12879" t="str">
            <v>СБЕРБАНК СТРАХОВАНИЕ ЖИЗНИ</v>
          </cell>
          <cell r="I12879">
            <v>0</v>
          </cell>
          <cell r="J12879" t="str">
            <v>3 мес 2019</v>
          </cell>
        </row>
        <row r="12880">
          <cell r="A12880" t="str">
            <v>Премии</v>
          </cell>
          <cell r="B12880" t="str">
            <v>Рисковое страхование жизни (кроме кредитного страхования жизни)</v>
          </cell>
          <cell r="F12880" t="str">
            <v>СБЕРБАНК СТРАХОВАНИЕ ЖИЗНИ</v>
          </cell>
          <cell r="I12880">
            <v>0</v>
          </cell>
          <cell r="J12880" t="str">
            <v>3 мес 2019</v>
          </cell>
        </row>
        <row r="12881">
          <cell r="A12881" t="str">
            <v>Премии</v>
          </cell>
          <cell r="B12881" t="str">
            <v>Страхование заемщиков кредитов от несчастных случаев и болезней</v>
          </cell>
          <cell r="F12881" t="str">
            <v>СБЕРБАНК СТРАХОВАНИЕ ЖИЗНИ</v>
          </cell>
          <cell r="I12881">
            <v>0</v>
          </cell>
          <cell r="J12881" t="str">
            <v>3 мес 2019</v>
          </cell>
        </row>
        <row r="12882">
          <cell r="A12882" t="str">
            <v>Премии</v>
          </cell>
          <cell r="B12882" t="str">
            <v>Страхование заемщиков кредитов от несчастных случаев и болезней</v>
          </cell>
          <cell r="F12882" t="str">
            <v>СБЕРБАНК СТРАХОВАНИЕ ЖИЗНИ</v>
          </cell>
          <cell r="I12882">
            <v>0</v>
          </cell>
          <cell r="J12882" t="str">
            <v>3 мес 2019</v>
          </cell>
        </row>
        <row r="12883">
          <cell r="A12883" t="str">
            <v>Премии</v>
          </cell>
          <cell r="B12883" t="str">
            <v xml:space="preserve">Страхование от несчастных случаев и болезней, кроме заемщиков кредитов </v>
          </cell>
          <cell r="F12883" t="str">
            <v>СБЕРБАНК СТРАХОВАНИЕ ЖИЗНИ</v>
          </cell>
          <cell r="I12883">
            <v>0</v>
          </cell>
          <cell r="J12883" t="str">
            <v>3 мес 2019</v>
          </cell>
        </row>
        <row r="12884">
          <cell r="A12884" t="str">
            <v>Премии</v>
          </cell>
          <cell r="B12884" t="str">
            <v>Медицинское страхование</v>
          </cell>
          <cell r="F12884" t="str">
            <v>СБЕРБАНК СТРАХОВАНИЕ ЖИЗНИ</v>
          </cell>
          <cell r="I12884">
            <v>31429</v>
          </cell>
          <cell r="J12884" t="str">
            <v>3 мес 2019</v>
          </cell>
        </row>
        <row r="12885">
          <cell r="A12885" t="str">
            <v>Премии</v>
          </cell>
          <cell r="B12885" t="str">
            <v>Личное обязательное страхование</v>
          </cell>
          <cell r="F12885" t="str">
            <v>СБЕРБАНК СТРАХОВАНИЕ ЖИЗНИ</v>
          </cell>
          <cell r="I12885">
            <v>0</v>
          </cell>
          <cell r="J12885" t="str">
            <v>3 мес 2019</v>
          </cell>
        </row>
        <row r="12886">
          <cell r="A12886" t="str">
            <v>Премии</v>
          </cell>
          <cell r="B12886" t="str">
            <v>Инвестиционное страхование жизни</v>
          </cell>
          <cell r="F12886" t="str">
            <v>СБЕРБАНК СТРАХОВАНИЕ ЖИЗНИ</v>
          </cell>
          <cell r="I12886">
            <v>0</v>
          </cell>
          <cell r="J12886" t="str">
            <v>3 мес 2019</v>
          </cell>
        </row>
        <row r="12887">
          <cell r="A12887" t="str">
            <v>Премии</v>
          </cell>
          <cell r="B12887" t="str">
            <v>Инвестиционное страхование жизни</v>
          </cell>
          <cell r="F12887" t="str">
            <v>СБЕРБАНК СТРАХОВАНИЕ ЖИЗНИ</v>
          </cell>
          <cell r="I12887">
            <v>0</v>
          </cell>
          <cell r="J12887" t="str">
            <v>3 мес 2019</v>
          </cell>
        </row>
        <row r="12888">
          <cell r="A12888" t="str">
            <v>Премии</v>
          </cell>
          <cell r="B12888" t="str">
            <v>Накопительное страхование жизни</v>
          </cell>
          <cell r="F12888" t="str">
            <v>СБЕРБАНК СТРАХОВАНИЕ ЖИЗНИ</v>
          </cell>
          <cell r="I12888">
            <v>0</v>
          </cell>
          <cell r="J12888" t="str">
            <v>3 мес 2019</v>
          </cell>
        </row>
        <row r="12889">
          <cell r="A12889" t="str">
            <v>Премии</v>
          </cell>
          <cell r="B12889" t="str">
            <v>Накопительное страхование жизни</v>
          </cell>
          <cell r="F12889" t="str">
            <v>СБЕРБАНК СТРАХОВАНИЕ ЖИЗНИ</v>
          </cell>
          <cell r="I12889">
            <v>0</v>
          </cell>
          <cell r="J12889" t="str">
            <v>3 мес 2019</v>
          </cell>
        </row>
        <row r="12890">
          <cell r="A12890" t="str">
            <v>Премии</v>
          </cell>
          <cell r="B12890" t="str">
            <v>Пенсионное страхование жизни</v>
          </cell>
          <cell r="F12890" t="str">
            <v>СБЕРБАНК СТРАХОВАНИЕ ЖИЗНИ</v>
          </cell>
          <cell r="I12890">
            <v>0</v>
          </cell>
          <cell r="J12890" t="str">
            <v>3 мес 2019</v>
          </cell>
        </row>
        <row r="12891">
          <cell r="A12891" t="str">
            <v>Премии</v>
          </cell>
          <cell r="B12891" t="str">
            <v>Пенсионное страхование жизни</v>
          </cell>
          <cell r="F12891" t="str">
            <v>СБЕРБАНК СТРАХОВАНИЕ ЖИЗНИ</v>
          </cell>
          <cell r="I12891">
            <v>0</v>
          </cell>
          <cell r="J12891" t="str">
            <v>3 мес 2019</v>
          </cell>
        </row>
        <row r="12892">
          <cell r="A12892" t="str">
            <v>Премии</v>
          </cell>
          <cell r="B12892" t="str">
            <v>Кредитное страхование жизни заемщиков</v>
          </cell>
          <cell r="F12892" t="str">
            <v>СБЕРБАНК СТРАХОВАНИЕ ЖИЗНИ</v>
          </cell>
          <cell r="I12892">
            <v>1383518</v>
          </cell>
          <cell r="J12892" t="str">
            <v>3 мес 2019</v>
          </cell>
        </row>
        <row r="12893">
          <cell r="A12893" t="str">
            <v>Премии</v>
          </cell>
          <cell r="B12893" t="str">
            <v>Кредитное страхование жизни заемщиков</v>
          </cell>
          <cell r="F12893" t="str">
            <v>СБЕРБАНК СТРАХОВАНИЕ ЖИЗНИ</v>
          </cell>
          <cell r="I12893">
            <v>0</v>
          </cell>
          <cell r="J12893" t="str">
            <v>3 мес 2019</v>
          </cell>
        </row>
        <row r="12894">
          <cell r="A12894" t="str">
            <v>Премии</v>
          </cell>
          <cell r="B12894" t="str">
            <v>Кредитное страхование жизни заемщиков</v>
          </cell>
          <cell r="F12894" t="str">
            <v>СБЕРБАНК СТРАХОВАНИЕ ЖИЗНИ</v>
          </cell>
          <cell r="I12894">
            <v>2347326</v>
          </cell>
          <cell r="J12894" t="str">
            <v>3 мес 2019</v>
          </cell>
        </row>
        <row r="12895">
          <cell r="A12895" t="str">
            <v>Премии</v>
          </cell>
          <cell r="B12895" t="str">
            <v>Рисковое страхование жизни (кроме кредитного страхования жизни)</v>
          </cell>
          <cell r="F12895" t="str">
            <v>СБЕРБАНК СТРАХОВАНИЕ ЖИЗНИ</v>
          </cell>
          <cell r="I12895">
            <v>13100</v>
          </cell>
          <cell r="J12895" t="str">
            <v>3 мес 2019</v>
          </cell>
        </row>
        <row r="12896">
          <cell r="A12896" t="str">
            <v>Премии</v>
          </cell>
          <cell r="B12896" t="str">
            <v>Страхование заемщиков кредитов от несчастных случаев и болезней</v>
          </cell>
          <cell r="F12896" t="str">
            <v>СБЕРБАНК СТРАХОВАНИЕ ЖИЗНИ</v>
          </cell>
          <cell r="I12896">
            <v>0</v>
          </cell>
          <cell r="J12896" t="str">
            <v>3 мес 2019</v>
          </cell>
        </row>
        <row r="12897">
          <cell r="A12897" t="str">
            <v>Премии</v>
          </cell>
          <cell r="B12897" t="str">
            <v>Страхование заемщиков кредитов от несчастных случаев и болезней</v>
          </cell>
          <cell r="F12897" t="str">
            <v>СБЕРБАНК СТРАХОВАНИЕ ЖИЗНИ</v>
          </cell>
          <cell r="I12897">
            <v>101</v>
          </cell>
          <cell r="J12897" t="str">
            <v>3 мес 2019</v>
          </cell>
        </row>
        <row r="12898">
          <cell r="A12898" t="str">
            <v>Премии</v>
          </cell>
          <cell r="B12898" t="str">
            <v xml:space="preserve">Страхование от несчастных случаев и болезней, кроме заемщиков кредитов </v>
          </cell>
          <cell r="F12898" t="str">
            <v>СБЕРБАНК СТРАХОВАНИЕ ЖИЗНИ</v>
          </cell>
          <cell r="I12898">
            <v>85041</v>
          </cell>
          <cell r="J12898" t="str">
            <v>3 мес 2019</v>
          </cell>
        </row>
        <row r="12899">
          <cell r="A12899" t="str">
            <v>Премии</v>
          </cell>
          <cell r="B12899" t="str">
            <v>Медицинское страхование</v>
          </cell>
          <cell r="F12899" t="str">
            <v>СБЕРБАНК СТРАХОВАНИЕ ЖИЗНИ</v>
          </cell>
          <cell r="I12899">
            <v>58301</v>
          </cell>
          <cell r="J12899" t="str">
            <v>3 мес 2019</v>
          </cell>
        </row>
        <row r="12900">
          <cell r="A12900" t="str">
            <v>Премии</v>
          </cell>
          <cell r="B12900" t="str">
            <v>Личное обязательное страхование</v>
          </cell>
          <cell r="F12900" t="str">
            <v>СБЕРБАНК СТРАХОВАНИЕ ЖИЗНИ</v>
          </cell>
          <cell r="I12900">
            <v>0</v>
          </cell>
          <cell r="J12900" t="str">
            <v>3 мес 2019</v>
          </cell>
        </row>
        <row r="12901">
          <cell r="A12901" t="str">
            <v>Договора</v>
          </cell>
          <cell r="B12901" t="str">
            <v>Инвестиционное страхование жизни</v>
          </cell>
          <cell r="F12901" t="str">
            <v>СБЕРБАНК СТРАХОВАНИЕ ЖИЗНИ</v>
          </cell>
          <cell r="I12901">
            <v>0</v>
          </cell>
          <cell r="J12901" t="str">
            <v>3 мес 2019</v>
          </cell>
        </row>
        <row r="12902">
          <cell r="A12902" t="str">
            <v>Договора</v>
          </cell>
          <cell r="B12902" t="str">
            <v>Инвестиционное страхование жизни</v>
          </cell>
          <cell r="F12902" t="str">
            <v>СБЕРБАНК СТРАХОВАНИЕ ЖИЗНИ</v>
          </cell>
          <cell r="I12902">
            <v>349488</v>
          </cell>
          <cell r="J12902" t="str">
            <v>3 мес 2019</v>
          </cell>
        </row>
        <row r="12903">
          <cell r="A12903" t="str">
            <v>Договора</v>
          </cell>
          <cell r="B12903" t="str">
            <v>Накопительное страхование жизни</v>
          </cell>
          <cell r="F12903" t="str">
            <v>СБЕРБАНК СТРАХОВАНИЕ ЖИЗНИ</v>
          </cell>
          <cell r="I12903">
            <v>279940</v>
          </cell>
          <cell r="J12903" t="str">
            <v>3 мес 2019</v>
          </cell>
        </row>
        <row r="12904">
          <cell r="A12904" t="str">
            <v>Договора</v>
          </cell>
          <cell r="B12904" t="str">
            <v>Накопительное страхование жизни</v>
          </cell>
          <cell r="F12904" t="str">
            <v>СБЕРБАНК СТРАХОВАНИЕ ЖИЗНИ</v>
          </cell>
          <cell r="I12904">
            <v>4787</v>
          </cell>
          <cell r="J12904" t="str">
            <v>3 мес 2019</v>
          </cell>
        </row>
        <row r="12905">
          <cell r="A12905" t="str">
            <v>Договора</v>
          </cell>
          <cell r="B12905" t="str">
            <v>Пенсионное страхование жизни</v>
          </cell>
          <cell r="F12905" t="str">
            <v>СБЕРБАНК СТРАХОВАНИЕ ЖИЗНИ</v>
          </cell>
          <cell r="I12905">
            <v>0</v>
          </cell>
          <cell r="J12905" t="str">
            <v>3 мес 2019</v>
          </cell>
        </row>
        <row r="12906">
          <cell r="A12906" t="str">
            <v>Договора</v>
          </cell>
          <cell r="B12906" t="str">
            <v>Пенсионное страхование жизни</v>
          </cell>
          <cell r="F12906" t="str">
            <v>СБЕРБАНК СТРАХОВАНИЕ ЖИЗНИ</v>
          </cell>
          <cell r="I12906">
            <v>0</v>
          </cell>
          <cell r="J12906" t="str">
            <v>3 мес 2019</v>
          </cell>
        </row>
        <row r="12907">
          <cell r="A12907" t="str">
            <v>Договора</v>
          </cell>
          <cell r="B12907" t="str">
            <v>Кредитное страхование жизни заемщиков</v>
          </cell>
          <cell r="F12907" t="str">
            <v>СБЕРБАНК СТРАХОВАНИЕ ЖИЗНИ</v>
          </cell>
          <cell r="I12907">
            <v>393</v>
          </cell>
          <cell r="J12907" t="str">
            <v>3 мес 2019</v>
          </cell>
        </row>
        <row r="12908">
          <cell r="A12908" t="str">
            <v>Договора</v>
          </cell>
          <cell r="B12908" t="str">
            <v>Кредитное страхование жизни заемщиков</v>
          </cell>
          <cell r="F12908" t="str">
            <v>СБЕРБАНК СТРАХОВАНИЕ ЖИЗНИ</v>
          </cell>
          <cell r="I12908">
            <v>886757</v>
          </cell>
          <cell r="J12908" t="str">
            <v>3 мес 2019</v>
          </cell>
        </row>
        <row r="12909">
          <cell r="A12909" t="str">
            <v>Договора</v>
          </cell>
          <cell r="B12909" t="str">
            <v>Кредитное страхование жизни заемщиков</v>
          </cell>
          <cell r="F12909" t="str">
            <v>СБЕРБАНК СТРАХОВАНИЕ ЖИЗНИ</v>
          </cell>
          <cell r="I12909">
            <v>153549</v>
          </cell>
          <cell r="J12909" t="str">
            <v>3 мес 2019</v>
          </cell>
        </row>
        <row r="12910">
          <cell r="A12910" t="str">
            <v>Договора</v>
          </cell>
          <cell r="B12910" t="str">
            <v>Рисковое страхование жизни (кроме кредитного страхования жизни)</v>
          </cell>
          <cell r="F12910" t="str">
            <v>СБЕРБАНК СТРАХОВАНИЕ ЖИЗНИ</v>
          </cell>
          <cell r="I12910">
            <v>3313</v>
          </cell>
          <cell r="J12910" t="str">
            <v>3 мес 2019</v>
          </cell>
        </row>
        <row r="12911">
          <cell r="A12911" t="str">
            <v>Договора</v>
          </cell>
          <cell r="B12911" t="str">
            <v>Страхование заемщиков кредитов от несчастных случаев и болезней</v>
          </cell>
          <cell r="F12911" t="str">
            <v>СБЕРБАНК СТРАХОВАНИЕ ЖИЗНИ</v>
          </cell>
          <cell r="I12911">
            <v>0</v>
          </cell>
          <cell r="J12911" t="str">
            <v>3 мес 2019</v>
          </cell>
        </row>
        <row r="12912">
          <cell r="A12912" t="str">
            <v>Договора</v>
          </cell>
          <cell r="B12912" t="str">
            <v>Страхование заемщиков кредитов от несчастных случаев и болезней</v>
          </cell>
          <cell r="F12912" t="str">
            <v>СБЕРБАНК СТРАХОВАНИЕ ЖИЗНИ</v>
          </cell>
          <cell r="I12912">
            <v>0</v>
          </cell>
          <cell r="J12912" t="str">
            <v>3 мес 2019</v>
          </cell>
        </row>
        <row r="12913">
          <cell r="A12913" t="str">
            <v>Договора</v>
          </cell>
          <cell r="B12913" t="str">
            <v xml:space="preserve">Страхование от несчастных случаев и болезней, кроме заемщиков кредитов </v>
          </cell>
          <cell r="F12913" t="str">
            <v>СБЕРБАНК СТРАХОВАНИЕ ЖИЗНИ</v>
          </cell>
          <cell r="I12913">
            <v>1971172</v>
          </cell>
          <cell r="J12913" t="str">
            <v>3 мес 2019</v>
          </cell>
        </row>
        <row r="12914">
          <cell r="A12914" t="str">
            <v>Договора</v>
          </cell>
          <cell r="B12914" t="str">
            <v>Медицинское страхование</v>
          </cell>
          <cell r="F12914" t="str">
            <v>СБЕРБАНК СТРАХОВАНИЕ ЖИЗНИ</v>
          </cell>
          <cell r="I12914">
            <v>15414</v>
          </cell>
          <cell r="J12914" t="str">
            <v>3 мес 2019</v>
          </cell>
        </row>
        <row r="12915">
          <cell r="A12915" t="str">
            <v>Договора</v>
          </cell>
          <cell r="B12915" t="str">
            <v>Личное обязательное страхование</v>
          </cell>
          <cell r="F12915" t="str">
            <v>СБЕРБАНК СТРАХОВАНИЕ ЖИЗНИ</v>
          </cell>
          <cell r="I12915">
            <v>0</v>
          </cell>
          <cell r="J12915" t="str">
            <v>3 мес 2019</v>
          </cell>
        </row>
        <row r="12916">
          <cell r="A12916" t="str">
            <v>Договора</v>
          </cell>
          <cell r="B12916" t="str">
            <v>Инвестиционное страхование жизни</v>
          </cell>
          <cell r="F12916" t="str">
            <v>СБЕРБАНК СТРАХОВАНИЕ ЖИЗНИ</v>
          </cell>
          <cell r="I12916">
            <v>0</v>
          </cell>
          <cell r="J12916" t="str">
            <v>3 мес 2019</v>
          </cell>
        </row>
        <row r="12917">
          <cell r="A12917" t="str">
            <v>Договора</v>
          </cell>
          <cell r="B12917" t="str">
            <v>Инвестиционное страхование жизни</v>
          </cell>
          <cell r="F12917" t="str">
            <v>СБЕРБАНК СТРАХОВАНИЕ ЖИЗНИ</v>
          </cell>
          <cell r="I12917">
            <v>22398</v>
          </cell>
          <cell r="J12917" t="str">
            <v>3 мес 2019</v>
          </cell>
        </row>
        <row r="12918">
          <cell r="A12918" t="str">
            <v>Договора</v>
          </cell>
          <cell r="B12918" t="str">
            <v>Накопительное страхование жизни</v>
          </cell>
          <cell r="F12918" t="str">
            <v>СБЕРБАНК СТРАХОВАНИЕ ЖИЗНИ</v>
          </cell>
          <cell r="I12918">
            <v>34425</v>
          </cell>
          <cell r="J12918" t="str">
            <v>3 мес 2019</v>
          </cell>
        </row>
        <row r="12919">
          <cell r="A12919" t="str">
            <v>Договора</v>
          </cell>
          <cell r="B12919" t="str">
            <v>Накопительное страхование жизни</v>
          </cell>
          <cell r="F12919" t="str">
            <v>СБЕРБАНК СТРАХОВАНИЕ ЖИЗНИ</v>
          </cell>
          <cell r="I12919">
            <v>1677</v>
          </cell>
          <cell r="J12919" t="str">
            <v>3 мес 2019</v>
          </cell>
        </row>
        <row r="12920">
          <cell r="A12920" t="str">
            <v>Договора</v>
          </cell>
          <cell r="B12920" t="str">
            <v>Пенсионное страхование жизни</v>
          </cell>
          <cell r="F12920" t="str">
            <v>СБЕРБАНК СТРАХОВАНИЕ ЖИЗНИ</v>
          </cell>
          <cell r="I12920">
            <v>0</v>
          </cell>
          <cell r="J12920" t="str">
            <v>3 мес 2019</v>
          </cell>
        </row>
        <row r="12921">
          <cell r="A12921" t="str">
            <v>Договора</v>
          </cell>
          <cell r="B12921" t="str">
            <v>Пенсионное страхование жизни</v>
          </cell>
          <cell r="F12921" t="str">
            <v>СБЕРБАНК СТРАХОВАНИЕ ЖИЗНИ</v>
          </cell>
          <cell r="I12921">
            <v>0</v>
          </cell>
          <cell r="J12921" t="str">
            <v>3 мес 2019</v>
          </cell>
        </row>
        <row r="12922">
          <cell r="A12922" t="str">
            <v>Договора</v>
          </cell>
          <cell r="B12922" t="str">
            <v>Кредитное страхование жизни заемщиков</v>
          </cell>
          <cell r="F12922" t="str">
            <v>СБЕРБАНК СТРАХОВАНИЕ ЖИЗНИ</v>
          </cell>
          <cell r="I12922">
            <v>7</v>
          </cell>
          <cell r="J12922" t="str">
            <v>3 мес 2019</v>
          </cell>
        </row>
        <row r="12923">
          <cell r="A12923" t="str">
            <v>Договора</v>
          </cell>
          <cell r="B12923" t="str">
            <v>Кредитное страхование жизни заемщиков</v>
          </cell>
          <cell r="F12923" t="str">
            <v>СБЕРБАНК СТРАХОВАНИЕ ЖИЗНИ</v>
          </cell>
          <cell r="I12923">
            <v>238757</v>
          </cell>
          <cell r="J12923" t="str">
            <v>3 мес 2019</v>
          </cell>
        </row>
        <row r="12924">
          <cell r="A12924" t="str">
            <v>Договора</v>
          </cell>
          <cell r="B12924" t="str">
            <v>Кредитное страхование жизни заемщиков</v>
          </cell>
          <cell r="F12924" t="str">
            <v>СБЕРБАНК СТРАХОВАНИЕ ЖИЗНИ</v>
          </cell>
          <cell r="I12924">
            <v>25366</v>
          </cell>
          <cell r="J12924" t="str">
            <v>3 мес 2019</v>
          </cell>
        </row>
        <row r="12925">
          <cell r="A12925" t="str">
            <v>Договора</v>
          </cell>
          <cell r="B12925" t="str">
            <v>Рисковое страхование жизни (кроме кредитного страхования жизни)</v>
          </cell>
          <cell r="F12925" t="str">
            <v>СБЕРБАНК СТРАХОВАНИЕ ЖИЗНИ</v>
          </cell>
          <cell r="I12925">
            <v>168</v>
          </cell>
          <cell r="J12925" t="str">
            <v>3 мес 2019</v>
          </cell>
        </row>
        <row r="12926">
          <cell r="A12926" t="str">
            <v>Договора</v>
          </cell>
          <cell r="B12926" t="str">
            <v>Страхование заемщиков кредитов от несчастных случаев и болезней</v>
          </cell>
          <cell r="F12926" t="str">
            <v>СБЕРБАНК СТРАХОВАНИЕ ЖИЗНИ</v>
          </cell>
          <cell r="I12926">
            <v>0</v>
          </cell>
          <cell r="J12926" t="str">
            <v>3 мес 2019</v>
          </cell>
        </row>
        <row r="12927">
          <cell r="A12927" t="str">
            <v>Договора</v>
          </cell>
          <cell r="B12927" t="str">
            <v>Страхование заемщиков кредитов от несчастных случаев и болезней</v>
          </cell>
          <cell r="F12927" t="str">
            <v>СБЕРБАНК СТРАХОВАНИЕ ЖИЗНИ</v>
          </cell>
          <cell r="I12927">
            <v>0</v>
          </cell>
          <cell r="J12927" t="str">
            <v>3 мес 2019</v>
          </cell>
        </row>
        <row r="12928">
          <cell r="A12928" t="str">
            <v>Договора</v>
          </cell>
          <cell r="B12928" t="str">
            <v xml:space="preserve">Страхование от несчастных случаев и болезней, кроме заемщиков кредитов </v>
          </cell>
          <cell r="F12928" t="str">
            <v>СБЕРБАНК СТРАХОВАНИЕ ЖИЗНИ</v>
          </cell>
          <cell r="I12928">
            <v>305325</v>
          </cell>
          <cell r="J12928" t="str">
            <v>3 мес 2019</v>
          </cell>
        </row>
        <row r="12929">
          <cell r="A12929" t="str">
            <v>Договора</v>
          </cell>
          <cell r="B12929" t="str">
            <v>Медицинское страхование</v>
          </cell>
          <cell r="F12929" t="str">
            <v>СБЕРБАНК СТРАХОВАНИЕ ЖИЗНИ</v>
          </cell>
          <cell r="I12929">
            <v>62</v>
          </cell>
          <cell r="J12929" t="str">
            <v>3 мес 2019</v>
          </cell>
        </row>
        <row r="12930">
          <cell r="A12930" t="str">
            <v>Договора</v>
          </cell>
          <cell r="B12930" t="str">
            <v>Личное обязательное страхование</v>
          </cell>
          <cell r="F12930" t="str">
            <v>СБЕРБАНК СТРАХОВАНИЕ ЖИЗНИ</v>
          </cell>
          <cell r="I12930">
            <v>0</v>
          </cell>
          <cell r="J12930" t="str">
            <v>3 мес 2019</v>
          </cell>
        </row>
        <row r="12931">
          <cell r="A12931" t="str">
            <v>Договора</v>
          </cell>
          <cell r="B12931" t="str">
            <v>Инвестиционное страхование жизни</v>
          </cell>
          <cell r="F12931" t="str">
            <v>СБЕРБАНК СТРАХОВАНИЕ ЖИЗНИ</v>
          </cell>
          <cell r="I12931">
            <v>0</v>
          </cell>
          <cell r="J12931" t="str">
            <v>3 мес 2019</v>
          </cell>
        </row>
        <row r="12932">
          <cell r="A12932" t="str">
            <v>Договора</v>
          </cell>
          <cell r="B12932" t="str">
            <v>Инвестиционное страхование жизни</v>
          </cell>
          <cell r="F12932" t="str">
            <v>СБЕРБАНК СТРАХОВАНИЕ ЖИЗНИ</v>
          </cell>
          <cell r="I12932">
            <v>0</v>
          </cell>
          <cell r="J12932" t="str">
            <v>3 мес 2019</v>
          </cell>
        </row>
        <row r="12933">
          <cell r="A12933" t="str">
            <v>Договора</v>
          </cell>
          <cell r="B12933" t="str">
            <v>Накопительное страхование жизни</v>
          </cell>
          <cell r="F12933" t="str">
            <v>СБЕРБАНК СТРАХОВАНИЕ ЖИЗНИ</v>
          </cell>
          <cell r="I12933">
            <v>16</v>
          </cell>
          <cell r="J12933" t="str">
            <v>3 мес 2019</v>
          </cell>
        </row>
        <row r="12934">
          <cell r="A12934" t="str">
            <v>Договора</v>
          </cell>
          <cell r="B12934" t="str">
            <v>Накопительное страхование жизни</v>
          </cell>
          <cell r="F12934" t="str">
            <v>СБЕРБАНК СТРАХОВАНИЕ ЖИЗНИ</v>
          </cell>
          <cell r="I12934">
            <v>0</v>
          </cell>
          <cell r="J12934" t="str">
            <v>3 мес 2019</v>
          </cell>
        </row>
        <row r="12935">
          <cell r="A12935" t="str">
            <v>Договора</v>
          </cell>
          <cell r="B12935" t="str">
            <v>Пенсионное страхование жизни</v>
          </cell>
          <cell r="F12935" t="str">
            <v>СБЕРБАНК СТРАХОВАНИЕ ЖИЗНИ</v>
          </cell>
          <cell r="I12935">
            <v>0</v>
          </cell>
          <cell r="J12935" t="str">
            <v>3 мес 2019</v>
          </cell>
        </row>
        <row r="12936">
          <cell r="A12936" t="str">
            <v>Договора</v>
          </cell>
          <cell r="B12936" t="str">
            <v>Пенсионное страхование жизни</v>
          </cell>
          <cell r="F12936" t="str">
            <v>СБЕРБАНК СТРАХОВАНИЕ ЖИЗНИ</v>
          </cell>
          <cell r="I12936">
            <v>0</v>
          </cell>
          <cell r="J12936" t="str">
            <v>3 мес 2019</v>
          </cell>
        </row>
        <row r="12937">
          <cell r="A12937" t="str">
            <v>Договора</v>
          </cell>
          <cell r="B12937" t="str">
            <v>Кредитное страхование жизни заемщиков</v>
          </cell>
          <cell r="F12937" t="str">
            <v>СБЕРБАНК СТРАХОВАНИЕ ЖИЗНИ</v>
          </cell>
          <cell r="I12937">
            <v>60</v>
          </cell>
          <cell r="J12937" t="str">
            <v>3 мес 2019</v>
          </cell>
        </row>
        <row r="12938">
          <cell r="A12938" t="str">
            <v>Договора</v>
          </cell>
          <cell r="B12938" t="str">
            <v>Кредитное страхование жизни заемщиков</v>
          </cell>
          <cell r="F12938" t="str">
            <v>СБЕРБАНК СТРАХОВАНИЕ ЖИЗНИ</v>
          </cell>
          <cell r="I12938">
            <v>0</v>
          </cell>
          <cell r="J12938" t="str">
            <v>3 мес 2019</v>
          </cell>
        </row>
        <row r="12939">
          <cell r="A12939" t="str">
            <v>Договора</v>
          </cell>
          <cell r="B12939" t="str">
            <v>Кредитное страхование жизни заемщиков</v>
          </cell>
          <cell r="F12939" t="str">
            <v>СБЕРБАНК СТРАХОВАНИЕ ЖИЗНИ</v>
          </cell>
          <cell r="I12939">
            <v>71</v>
          </cell>
          <cell r="J12939" t="str">
            <v>3 мес 2019</v>
          </cell>
        </row>
        <row r="12940">
          <cell r="A12940" t="str">
            <v>Договора</v>
          </cell>
          <cell r="B12940" t="str">
            <v>Рисковое страхование жизни (кроме кредитного страхования жизни)</v>
          </cell>
          <cell r="F12940" t="str">
            <v>СБЕРБАНК СТРАХОВАНИЕ ЖИЗНИ</v>
          </cell>
          <cell r="I12940">
            <v>28726</v>
          </cell>
          <cell r="J12940" t="str">
            <v>3 мес 2019</v>
          </cell>
        </row>
        <row r="12941">
          <cell r="A12941" t="str">
            <v>Договора</v>
          </cell>
          <cell r="B12941" t="str">
            <v>Страхование заемщиков кредитов от несчастных случаев и болезней</v>
          </cell>
          <cell r="F12941" t="str">
            <v>СБЕРБАНК СТРАХОВАНИЕ ЖИЗНИ</v>
          </cell>
          <cell r="I12941">
            <v>0</v>
          </cell>
          <cell r="J12941" t="str">
            <v>3 мес 2019</v>
          </cell>
        </row>
        <row r="12942">
          <cell r="A12942" t="str">
            <v>Договора</v>
          </cell>
          <cell r="B12942" t="str">
            <v>Страхование заемщиков кредитов от несчастных случаев и болезней</v>
          </cell>
          <cell r="F12942" t="str">
            <v>СБЕРБАНК СТРАХОВАНИЕ ЖИЗНИ</v>
          </cell>
          <cell r="I12942">
            <v>4244</v>
          </cell>
          <cell r="J12942" t="str">
            <v>3 мес 2019</v>
          </cell>
        </row>
        <row r="12943">
          <cell r="A12943" t="str">
            <v>Договора</v>
          </cell>
          <cell r="B12943" t="str">
            <v xml:space="preserve">Страхование от несчастных случаев и болезней, кроме заемщиков кредитов </v>
          </cell>
          <cell r="F12943" t="str">
            <v>СБЕРБАНК СТРАХОВАНИЕ ЖИЗНИ</v>
          </cell>
          <cell r="I12943">
            <v>3135</v>
          </cell>
          <cell r="J12943" t="str">
            <v>3 мес 2019</v>
          </cell>
        </row>
        <row r="12944">
          <cell r="A12944" t="str">
            <v>Договора</v>
          </cell>
          <cell r="B12944" t="str">
            <v>Медицинское страхование</v>
          </cell>
          <cell r="F12944" t="str">
            <v>СБЕРБАНК СТРАХОВАНИЕ ЖИЗНИ</v>
          </cell>
          <cell r="I12944">
            <v>23</v>
          </cell>
          <cell r="J12944" t="str">
            <v>3 мес 2019</v>
          </cell>
        </row>
        <row r="12945">
          <cell r="A12945" t="str">
            <v>Договора</v>
          </cell>
          <cell r="B12945" t="str">
            <v>Личное обязательное страхование</v>
          </cell>
          <cell r="F12945" t="str">
            <v>СБЕРБАНК СТРАХОВАНИЕ ЖИЗНИ</v>
          </cell>
          <cell r="I12945">
            <v>0</v>
          </cell>
          <cell r="J12945" t="str">
            <v>3 мес 2019</v>
          </cell>
        </row>
        <row r="12946">
          <cell r="A12946" t="str">
            <v>Договора</v>
          </cell>
          <cell r="B12946" t="str">
            <v>Инвестиционное страхование жизни</v>
          </cell>
          <cell r="F12946" t="str">
            <v>СБЕРБАНК СТРАХОВАНИЕ ЖИЗНИ</v>
          </cell>
          <cell r="I12946">
            <v>0</v>
          </cell>
          <cell r="J12946" t="str">
            <v>3 мес 2019</v>
          </cell>
        </row>
        <row r="12947">
          <cell r="A12947" t="str">
            <v>Договора</v>
          </cell>
          <cell r="B12947" t="str">
            <v>Инвестиционное страхование жизни</v>
          </cell>
          <cell r="F12947" t="str">
            <v>СБЕРБАНК СТРАХОВАНИЕ ЖИЗНИ</v>
          </cell>
          <cell r="I12947">
            <v>0</v>
          </cell>
          <cell r="J12947" t="str">
            <v>3 мес 2019</v>
          </cell>
        </row>
        <row r="12948">
          <cell r="A12948" t="str">
            <v>Договора</v>
          </cell>
          <cell r="B12948" t="str">
            <v>Накопительное страхование жизни</v>
          </cell>
          <cell r="F12948" t="str">
            <v>СБЕРБАНК СТРАХОВАНИЕ ЖИЗНИ</v>
          </cell>
          <cell r="I12948">
            <v>0</v>
          </cell>
          <cell r="J12948" t="str">
            <v>3 мес 2019</v>
          </cell>
        </row>
        <row r="12949">
          <cell r="A12949" t="str">
            <v>Договора</v>
          </cell>
          <cell r="B12949" t="str">
            <v>Накопительное страхование жизни</v>
          </cell>
          <cell r="F12949" t="str">
            <v>СБЕРБАНК СТРАХОВАНИЕ ЖИЗНИ</v>
          </cell>
          <cell r="I12949">
            <v>0</v>
          </cell>
          <cell r="J12949" t="str">
            <v>3 мес 2019</v>
          </cell>
        </row>
        <row r="12950">
          <cell r="A12950" t="str">
            <v>Договора</v>
          </cell>
          <cell r="B12950" t="str">
            <v>Пенсионное страхование жизни</v>
          </cell>
          <cell r="F12950" t="str">
            <v>СБЕРБАНК СТРАХОВАНИЕ ЖИЗНИ</v>
          </cell>
          <cell r="I12950">
            <v>0</v>
          </cell>
          <cell r="J12950" t="str">
            <v>3 мес 2019</v>
          </cell>
        </row>
        <row r="12951">
          <cell r="A12951" t="str">
            <v>Договора</v>
          </cell>
          <cell r="B12951" t="str">
            <v>Пенсионное страхование жизни</v>
          </cell>
          <cell r="F12951" t="str">
            <v>СБЕРБАНК СТРАХОВАНИЕ ЖИЗНИ</v>
          </cell>
          <cell r="I12951">
            <v>0</v>
          </cell>
          <cell r="J12951" t="str">
            <v>3 мес 2019</v>
          </cell>
        </row>
        <row r="12952">
          <cell r="A12952" t="str">
            <v>Договора</v>
          </cell>
          <cell r="B12952" t="str">
            <v>Кредитное страхование жизни заемщиков</v>
          </cell>
          <cell r="F12952" t="str">
            <v>СБЕРБАНК СТРАХОВАНИЕ ЖИЗНИ</v>
          </cell>
          <cell r="I12952">
            <v>3</v>
          </cell>
          <cell r="J12952" t="str">
            <v>3 мес 2019</v>
          </cell>
        </row>
        <row r="12953">
          <cell r="A12953" t="str">
            <v>Договора</v>
          </cell>
          <cell r="B12953" t="str">
            <v>Кредитное страхование жизни заемщиков</v>
          </cell>
          <cell r="F12953" t="str">
            <v>СБЕРБАНК СТРАХОВАНИЕ ЖИЗНИ</v>
          </cell>
          <cell r="I12953">
            <v>0</v>
          </cell>
          <cell r="J12953" t="str">
            <v>3 мес 2019</v>
          </cell>
        </row>
        <row r="12954">
          <cell r="A12954" t="str">
            <v>Договора</v>
          </cell>
          <cell r="B12954" t="str">
            <v>Кредитное страхование жизни заемщиков</v>
          </cell>
          <cell r="F12954" t="str">
            <v>СБЕРБАНК СТРАХОВАНИЕ ЖИЗНИ</v>
          </cell>
          <cell r="I12954">
            <v>17</v>
          </cell>
          <cell r="J12954" t="str">
            <v>3 мес 2019</v>
          </cell>
        </row>
        <row r="12955">
          <cell r="A12955" t="str">
            <v>Договора</v>
          </cell>
          <cell r="B12955" t="str">
            <v>Рисковое страхование жизни (кроме кредитного страхования жизни)</v>
          </cell>
          <cell r="F12955" t="str">
            <v>СБЕРБАНК СТРАХОВАНИЕ ЖИЗНИ</v>
          </cell>
          <cell r="I12955">
            <v>1132</v>
          </cell>
          <cell r="J12955" t="str">
            <v>3 мес 2019</v>
          </cell>
        </row>
        <row r="12956">
          <cell r="A12956" t="str">
            <v>Договора</v>
          </cell>
          <cell r="B12956" t="str">
            <v>Страхование заемщиков кредитов от несчастных случаев и болезней</v>
          </cell>
          <cell r="F12956" t="str">
            <v>СБЕРБАНК СТРАХОВАНИЕ ЖИЗНИ</v>
          </cell>
          <cell r="I12956">
            <v>0</v>
          </cell>
          <cell r="J12956" t="str">
            <v>3 мес 2019</v>
          </cell>
        </row>
        <row r="12957">
          <cell r="A12957" t="str">
            <v>Договора</v>
          </cell>
          <cell r="B12957" t="str">
            <v>Страхование заемщиков кредитов от несчастных случаев и болезней</v>
          </cell>
          <cell r="F12957" t="str">
            <v>СБЕРБАНК СТРАХОВАНИЕ ЖИЗНИ</v>
          </cell>
          <cell r="I12957">
            <v>3</v>
          </cell>
          <cell r="J12957" t="str">
            <v>3 мес 2019</v>
          </cell>
        </row>
        <row r="12958">
          <cell r="A12958" t="str">
            <v>Договора</v>
          </cell>
          <cell r="B12958" t="str">
            <v xml:space="preserve">Страхование от несчастных случаев и болезней, кроме заемщиков кредитов </v>
          </cell>
          <cell r="F12958" t="str">
            <v>СБЕРБАНК СТРАХОВАНИЕ ЖИЗНИ</v>
          </cell>
          <cell r="I12958">
            <v>423</v>
          </cell>
          <cell r="J12958" t="str">
            <v>3 мес 2019</v>
          </cell>
        </row>
        <row r="12959">
          <cell r="A12959" t="str">
            <v>Договора</v>
          </cell>
          <cell r="B12959" t="str">
            <v>Медицинское страхование</v>
          </cell>
          <cell r="F12959" t="str">
            <v>СБЕРБАНК СТРАХОВАНИЕ ЖИЗНИ</v>
          </cell>
          <cell r="I12959">
            <v>5</v>
          </cell>
          <cell r="J12959" t="str">
            <v>3 мес 2019</v>
          </cell>
        </row>
        <row r="12960">
          <cell r="A12960" t="str">
            <v>Договора</v>
          </cell>
          <cell r="B12960" t="str">
            <v>Личное обязательное страхование</v>
          </cell>
          <cell r="F12960" t="str">
            <v>СБЕРБАНК СТРАХОВАНИЕ ЖИЗНИ</v>
          </cell>
          <cell r="I12960">
            <v>0</v>
          </cell>
          <cell r="J12960" t="str">
            <v>3 мес 2019</v>
          </cell>
        </row>
        <row r="12961">
          <cell r="A12961" t="str">
            <v>Страховые случаи</v>
          </cell>
          <cell r="B12961" t="str">
            <v>Инвестиционное страхование жизни</v>
          </cell>
          <cell r="F12961" t="str">
            <v>СБЕРБАНК СТРАХОВАНИЕ ЖИЗНИ</v>
          </cell>
          <cell r="I12961">
            <v>0</v>
          </cell>
          <cell r="J12961" t="str">
            <v>3 мес 2019</v>
          </cell>
        </row>
        <row r="12962">
          <cell r="A12962" t="str">
            <v>Страховые случаи</v>
          </cell>
          <cell r="B12962" t="str">
            <v>Инвестиционное страхование жизни</v>
          </cell>
          <cell r="F12962" t="str">
            <v>СБЕРБАНК СТРАХОВАНИЕ ЖИЗНИ</v>
          </cell>
          <cell r="I12962">
            <v>5332</v>
          </cell>
          <cell r="J12962" t="str">
            <v>3 мес 2019</v>
          </cell>
        </row>
        <row r="12963">
          <cell r="A12963" t="str">
            <v>Страховые случаи</v>
          </cell>
          <cell r="B12963" t="str">
            <v>Накопительное страхование жизни</v>
          </cell>
          <cell r="F12963" t="str">
            <v>СБЕРБАНК СТРАХОВАНИЕ ЖИЗНИ</v>
          </cell>
          <cell r="I12963">
            <v>603</v>
          </cell>
          <cell r="J12963" t="str">
            <v>3 мес 2019</v>
          </cell>
        </row>
        <row r="12964">
          <cell r="A12964" t="str">
            <v>Страховые случаи</v>
          </cell>
          <cell r="B12964" t="str">
            <v>Накопительное страхование жизни</v>
          </cell>
          <cell r="F12964" t="str">
            <v>СБЕРБАНК СТРАХОВАНИЕ ЖИЗНИ</v>
          </cell>
          <cell r="I12964">
            <v>0</v>
          </cell>
          <cell r="J12964" t="str">
            <v>3 мес 2019</v>
          </cell>
        </row>
        <row r="12965">
          <cell r="A12965" t="str">
            <v>Страховые случаи</v>
          </cell>
          <cell r="B12965" t="str">
            <v>Пенсионное страхование жизни</v>
          </cell>
          <cell r="F12965" t="str">
            <v>СБЕРБАНК СТРАХОВАНИЕ ЖИЗНИ</v>
          </cell>
          <cell r="I12965">
            <v>0</v>
          </cell>
          <cell r="J12965" t="str">
            <v>3 мес 2019</v>
          </cell>
        </row>
        <row r="12966">
          <cell r="A12966" t="str">
            <v>Страховые случаи</v>
          </cell>
          <cell r="B12966" t="str">
            <v>Пенсионное страхование жизни</v>
          </cell>
          <cell r="F12966" t="str">
            <v>СБЕРБАНК СТРАХОВАНИЕ ЖИЗНИ</v>
          </cell>
          <cell r="I12966">
            <v>0</v>
          </cell>
          <cell r="J12966" t="str">
            <v>3 мес 2019</v>
          </cell>
        </row>
        <row r="12967">
          <cell r="A12967" t="str">
            <v>Страховые случаи</v>
          </cell>
          <cell r="B12967" t="str">
            <v>Кредитное страхование жизни заемщиков</v>
          </cell>
          <cell r="F12967" t="str">
            <v>СБЕРБАНК СТРАХОВАНИЕ ЖИЗНИ</v>
          </cell>
          <cell r="I12967">
            <v>30</v>
          </cell>
          <cell r="J12967" t="str">
            <v>3 мес 2019</v>
          </cell>
        </row>
        <row r="12968">
          <cell r="A12968" t="str">
            <v>Страховые случаи</v>
          </cell>
          <cell r="B12968" t="str">
            <v>Кредитное страхование жизни заемщиков</v>
          </cell>
          <cell r="F12968" t="str">
            <v>СБЕРБАНК СТРАХОВАНИЕ ЖИЗНИ</v>
          </cell>
          <cell r="I12968">
            <v>245</v>
          </cell>
          <cell r="J12968" t="str">
            <v>3 мес 2019</v>
          </cell>
        </row>
        <row r="12969">
          <cell r="A12969" t="str">
            <v>Страховые случаи</v>
          </cell>
          <cell r="B12969" t="str">
            <v>Кредитное страхование жизни заемщиков</v>
          </cell>
          <cell r="F12969" t="str">
            <v>СБЕРБАНК СТРАХОВАНИЕ ЖИЗНИ</v>
          </cell>
          <cell r="I12969">
            <v>83</v>
          </cell>
          <cell r="J12969" t="str">
            <v>3 мес 2019</v>
          </cell>
        </row>
        <row r="12970">
          <cell r="A12970" t="str">
            <v>Страховые случаи</v>
          </cell>
          <cell r="B12970" t="str">
            <v>Рисковое страхование жизни (кроме кредитного страхования жизни)</v>
          </cell>
          <cell r="F12970" t="str">
            <v>СБЕРБАНК СТРАХОВАНИЕ ЖИЗНИ</v>
          </cell>
          <cell r="I12970">
            <v>10</v>
          </cell>
          <cell r="J12970" t="str">
            <v>3 мес 2019</v>
          </cell>
        </row>
        <row r="12971">
          <cell r="A12971" t="str">
            <v>Страховые случаи</v>
          </cell>
          <cell r="B12971" t="str">
            <v>Страхование заемщиков кредитов от несчастных случаев и болезней</v>
          </cell>
          <cell r="F12971" t="str">
            <v>СБЕРБАНК СТРАХОВАНИЕ ЖИЗНИ</v>
          </cell>
          <cell r="I12971">
            <v>0</v>
          </cell>
          <cell r="J12971" t="str">
            <v>3 мес 2019</v>
          </cell>
        </row>
        <row r="12972">
          <cell r="A12972" t="str">
            <v>Страховые случаи</v>
          </cell>
          <cell r="B12972" t="str">
            <v>Страхование заемщиков кредитов от несчастных случаев и болезней</v>
          </cell>
          <cell r="F12972" t="str">
            <v>СБЕРБАНК СТРАХОВАНИЕ ЖИЗНИ</v>
          </cell>
          <cell r="I12972">
            <v>0</v>
          </cell>
          <cell r="J12972" t="str">
            <v>3 мес 2019</v>
          </cell>
        </row>
        <row r="12973">
          <cell r="A12973" t="str">
            <v>Страховые случаи</v>
          </cell>
          <cell r="B12973" t="str">
            <v xml:space="preserve">Страхование от несчастных случаев и болезней, кроме заемщиков кредитов </v>
          </cell>
          <cell r="F12973" t="str">
            <v>СБЕРБАНК СТРАХОВАНИЕ ЖИЗНИ</v>
          </cell>
          <cell r="I12973">
            <v>5195</v>
          </cell>
          <cell r="J12973" t="str">
            <v>3 мес 2019</v>
          </cell>
        </row>
        <row r="12974">
          <cell r="A12974" t="str">
            <v>Страховые случаи</v>
          </cell>
          <cell r="B12974" t="str">
            <v>Медицинское страхование</v>
          </cell>
          <cell r="F12974" t="str">
            <v>СБЕРБАНК СТРАХОВАНИЕ ЖИЗНИ</v>
          </cell>
          <cell r="I12974">
            <v>53</v>
          </cell>
          <cell r="J12974" t="str">
            <v>3 мес 2019</v>
          </cell>
        </row>
        <row r="12975">
          <cell r="A12975" t="str">
            <v>Страховые случаи</v>
          </cell>
          <cell r="B12975" t="str">
            <v>Личное обязательное страхование</v>
          </cell>
          <cell r="F12975" t="str">
            <v>СБЕРБАНК СТРАХОВАНИЕ ЖИЗНИ</v>
          </cell>
          <cell r="I12975">
            <v>0</v>
          </cell>
          <cell r="J12975" t="str">
            <v>3 мес 2019</v>
          </cell>
        </row>
        <row r="12976">
          <cell r="A12976" t="str">
            <v>Выплаты</v>
          </cell>
          <cell r="B12976" t="str">
            <v>Инвестиционное страхование жизни</v>
          </cell>
          <cell r="F12976" t="str">
            <v>СБЕРБАНК СТРАХОВАНИЕ ЖИЗНИ</v>
          </cell>
          <cell r="I12976">
            <v>0</v>
          </cell>
          <cell r="J12976" t="str">
            <v>3 мес 2019</v>
          </cell>
        </row>
        <row r="12977">
          <cell r="A12977" t="str">
            <v>Выплаты</v>
          </cell>
          <cell r="B12977" t="str">
            <v>Инвестиционное страхование жизни</v>
          </cell>
          <cell r="F12977" t="str">
            <v>СБЕРБАНК СТРАХОВАНИЕ ЖИЗНИ</v>
          </cell>
          <cell r="I12977">
            <v>4576927</v>
          </cell>
          <cell r="J12977" t="str">
            <v>3 мес 2019</v>
          </cell>
        </row>
        <row r="12978">
          <cell r="A12978" t="str">
            <v>Выплаты</v>
          </cell>
          <cell r="B12978" t="str">
            <v>Накопительное страхование жизни</v>
          </cell>
          <cell r="F12978" t="str">
            <v>СБЕРБАНК СТРАХОВАНИЕ ЖИЗНИ</v>
          </cell>
          <cell r="I12978">
            <v>257699</v>
          </cell>
          <cell r="J12978" t="str">
            <v>3 мес 2019</v>
          </cell>
        </row>
        <row r="12979">
          <cell r="A12979" t="str">
            <v>Выплаты</v>
          </cell>
          <cell r="B12979" t="str">
            <v>Накопительное страхование жизни</v>
          </cell>
          <cell r="F12979" t="str">
            <v>СБЕРБАНК СТРАХОВАНИЕ ЖИЗНИ</v>
          </cell>
          <cell r="I12979">
            <v>0</v>
          </cell>
          <cell r="J12979" t="str">
            <v>3 мес 2019</v>
          </cell>
        </row>
        <row r="12980">
          <cell r="A12980" t="str">
            <v>Выплаты</v>
          </cell>
          <cell r="B12980" t="str">
            <v>Пенсионное страхование жизни</v>
          </cell>
          <cell r="F12980" t="str">
            <v>СБЕРБАНК СТРАХОВАНИЕ ЖИЗНИ</v>
          </cell>
          <cell r="I12980">
            <v>0</v>
          </cell>
          <cell r="J12980" t="str">
            <v>3 мес 2019</v>
          </cell>
        </row>
        <row r="12981">
          <cell r="A12981" t="str">
            <v>Выплаты</v>
          </cell>
          <cell r="B12981" t="str">
            <v>Пенсионное страхование жизни</v>
          </cell>
          <cell r="F12981" t="str">
            <v>СБЕРБАНК СТРАХОВАНИЕ ЖИЗНИ</v>
          </cell>
          <cell r="I12981">
            <v>0</v>
          </cell>
          <cell r="J12981" t="str">
            <v>3 мес 2019</v>
          </cell>
        </row>
        <row r="12982">
          <cell r="A12982" t="str">
            <v>Выплаты</v>
          </cell>
          <cell r="B12982" t="str">
            <v>Кредитное страхование жизни заемщиков</v>
          </cell>
          <cell r="F12982" t="str">
            <v>СБЕРБАНК СТРАХОВАНИЕ ЖИЗНИ</v>
          </cell>
          <cell r="I12982">
            <v>11170</v>
          </cell>
          <cell r="J12982" t="str">
            <v>3 мес 2019</v>
          </cell>
        </row>
        <row r="12983">
          <cell r="A12983" t="str">
            <v>Выплаты</v>
          </cell>
          <cell r="B12983" t="str">
            <v>Кредитное страхование жизни заемщиков</v>
          </cell>
          <cell r="F12983" t="str">
            <v>СБЕРБАНК СТРАХОВАНИЕ ЖИЗНИ</v>
          </cell>
          <cell r="I12983">
            <v>287366</v>
          </cell>
          <cell r="J12983" t="str">
            <v>3 мес 2019</v>
          </cell>
        </row>
        <row r="12984">
          <cell r="A12984" t="str">
            <v>Выплаты</v>
          </cell>
          <cell r="B12984" t="str">
            <v>Кредитное страхование жизни заемщиков</v>
          </cell>
          <cell r="F12984" t="str">
            <v>СБЕРБАНК СТРАХОВАНИЕ ЖИЗНИ</v>
          </cell>
          <cell r="I12984">
            <v>218879</v>
          </cell>
          <cell r="J12984" t="str">
            <v>3 мес 2019</v>
          </cell>
        </row>
        <row r="12985">
          <cell r="A12985" t="str">
            <v>Выплаты</v>
          </cell>
          <cell r="B12985" t="str">
            <v>Рисковое страхование жизни (кроме кредитного страхования жизни)</v>
          </cell>
          <cell r="F12985" t="str">
            <v>СБЕРБАНК СТРАХОВАНИЕ ЖИЗНИ</v>
          </cell>
          <cell r="I12985">
            <v>1340</v>
          </cell>
          <cell r="J12985" t="str">
            <v>3 мес 2019</v>
          </cell>
        </row>
        <row r="12986">
          <cell r="A12986" t="str">
            <v>Выплаты</v>
          </cell>
          <cell r="B12986" t="str">
            <v>Страхование заемщиков кредитов от несчастных случаев и болезней</v>
          </cell>
          <cell r="F12986" t="str">
            <v>СБЕРБАНК СТРАХОВАНИЕ ЖИЗНИ</v>
          </cell>
          <cell r="I12986">
            <v>0</v>
          </cell>
          <cell r="J12986" t="str">
            <v>3 мес 2019</v>
          </cell>
        </row>
        <row r="12987">
          <cell r="A12987" t="str">
            <v>Выплаты</v>
          </cell>
          <cell r="B12987" t="str">
            <v>Страхование заемщиков кредитов от несчастных случаев и болезней</v>
          </cell>
          <cell r="F12987" t="str">
            <v>СБЕРБАНК СТРАХОВАНИЕ ЖИЗНИ</v>
          </cell>
          <cell r="I12987">
            <v>0</v>
          </cell>
          <cell r="J12987" t="str">
            <v>3 мес 2019</v>
          </cell>
        </row>
        <row r="12988">
          <cell r="A12988" t="str">
            <v>Выплаты</v>
          </cell>
          <cell r="B12988" t="str">
            <v xml:space="preserve">Страхование от несчастных случаев и болезней, кроме заемщиков кредитов </v>
          </cell>
          <cell r="F12988" t="str">
            <v>СБЕРБАНК СТРАХОВАНИЕ ЖИЗНИ</v>
          </cell>
          <cell r="I12988">
            <v>40944</v>
          </cell>
          <cell r="J12988" t="str">
            <v>3 мес 2019</v>
          </cell>
        </row>
        <row r="12989">
          <cell r="A12989" t="str">
            <v>Выплаты</v>
          </cell>
          <cell r="B12989" t="str">
            <v>Медицинское страхование</v>
          </cell>
          <cell r="F12989" t="str">
            <v>СБЕРБАНК СТРАХОВАНИЕ ЖИЗНИ</v>
          </cell>
          <cell r="I12989">
            <v>5455</v>
          </cell>
          <cell r="J12989" t="str">
            <v>3 мес 2019</v>
          </cell>
        </row>
        <row r="12990">
          <cell r="A12990" t="str">
            <v>Выплаты</v>
          </cell>
          <cell r="B12990" t="str">
            <v>Личное обязательное страхование</v>
          </cell>
          <cell r="F12990" t="str">
            <v>СБЕРБАНК СТРАХОВАНИЕ ЖИЗНИ</v>
          </cell>
          <cell r="I12990">
            <v>0</v>
          </cell>
          <cell r="J12990" t="str">
            <v>3 мес 2019</v>
          </cell>
        </row>
        <row r="12991">
          <cell r="A12991" t="str">
            <v>Страховые случаи</v>
          </cell>
          <cell r="B12991" t="str">
            <v>Инвестиционное страхование жизни</v>
          </cell>
          <cell r="F12991" t="str">
            <v>СБЕРБАНК СТРАХОВАНИЕ ЖИЗНИ</v>
          </cell>
          <cell r="I12991">
            <v>0</v>
          </cell>
          <cell r="J12991" t="str">
            <v>3 мес 2019</v>
          </cell>
        </row>
        <row r="12992">
          <cell r="A12992" t="str">
            <v>Страховые случаи</v>
          </cell>
          <cell r="B12992" t="str">
            <v>Инвестиционное страхование жизни</v>
          </cell>
          <cell r="F12992" t="str">
            <v>СБЕРБАНК СТРАХОВАНИЕ ЖИЗНИ</v>
          </cell>
          <cell r="I12992">
            <v>0</v>
          </cell>
          <cell r="J12992" t="str">
            <v>3 мес 2019</v>
          </cell>
        </row>
        <row r="12993">
          <cell r="A12993" t="str">
            <v>Страховые случаи</v>
          </cell>
          <cell r="B12993" t="str">
            <v>Накопительное страхование жизни</v>
          </cell>
          <cell r="F12993" t="str">
            <v>СБЕРБАНК СТРАХОВАНИЕ ЖИЗНИ</v>
          </cell>
          <cell r="I12993">
            <v>1</v>
          </cell>
          <cell r="J12993" t="str">
            <v>3 мес 2019</v>
          </cell>
        </row>
        <row r="12994">
          <cell r="A12994" t="str">
            <v>Страховые случаи</v>
          </cell>
          <cell r="B12994" t="str">
            <v>Накопительное страхование жизни</v>
          </cell>
          <cell r="F12994" t="str">
            <v>СБЕРБАНК СТРАХОВАНИЕ ЖИЗНИ</v>
          </cell>
          <cell r="I12994">
            <v>0</v>
          </cell>
          <cell r="J12994" t="str">
            <v>3 мес 2019</v>
          </cell>
        </row>
        <row r="12995">
          <cell r="A12995" t="str">
            <v>Страховые случаи</v>
          </cell>
          <cell r="B12995" t="str">
            <v>Пенсионное страхование жизни</v>
          </cell>
          <cell r="F12995" t="str">
            <v>СБЕРБАНК СТРАХОВАНИЕ ЖИЗНИ</v>
          </cell>
          <cell r="I12995">
            <v>0</v>
          </cell>
          <cell r="J12995" t="str">
            <v>3 мес 2019</v>
          </cell>
        </row>
        <row r="12996">
          <cell r="A12996" t="str">
            <v>Страховые случаи</v>
          </cell>
          <cell r="B12996" t="str">
            <v>Пенсионное страхование жизни</v>
          </cell>
          <cell r="F12996" t="str">
            <v>СБЕРБАНК СТРАХОВАНИЕ ЖИЗНИ</v>
          </cell>
          <cell r="I12996">
            <v>0</v>
          </cell>
          <cell r="J12996" t="str">
            <v>3 мес 2019</v>
          </cell>
        </row>
        <row r="12997">
          <cell r="A12997" t="str">
            <v>Страховые случаи</v>
          </cell>
          <cell r="B12997" t="str">
            <v>Кредитное страхование жизни заемщиков</v>
          </cell>
          <cell r="F12997" t="str">
            <v>СБЕРБАНК СТРАХОВАНИЕ ЖИЗНИ</v>
          </cell>
          <cell r="I12997">
            <v>4117</v>
          </cell>
          <cell r="J12997" t="str">
            <v>3 мес 2019</v>
          </cell>
        </row>
        <row r="12998">
          <cell r="A12998" t="str">
            <v>Страховые случаи</v>
          </cell>
          <cell r="B12998" t="str">
            <v>Кредитное страхование жизни заемщиков</v>
          </cell>
          <cell r="F12998" t="str">
            <v>СБЕРБАНК СТРАХОВАНИЕ ЖИЗНИ</v>
          </cell>
          <cell r="I12998">
            <v>169</v>
          </cell>
          <cell r="J12998" t="str">
            <v>3 мес 2019</v>
          </cell>
        </row>
        <row r="12999">
          <cell r="A12999" t="str">
            <v>Страховые случаи</v>
          </cell>
          <cell r="B12999" t="str">
            <v>Кредитное страхование жизни заемщиков</v>
          </cell>
          <cell r="F12999" t="str">
            <v>СБЕРБАНК СТРАХОВАНИЕ ЖИЗНИ</v>
          </cell>
          <cell r="I12999">
            <v>11754</v>
          </cell>
          <cell r="J12999" t="str">
            <v>3 мес 2019</v>
          </cell>
        </row>
        <row r="13000">
          <cell r="A13000" t="str">
            <v>Страховые случаи</v>
          </cell>
          <cell r="B13000" t="str">
            <v>Рисковое страхование жизни (кроме кредитного страхования жизни)</v>
          </cell>
          <cell r="F13000" t="str">
            <v>СБЕРБАНК СТРАХОВАНИЕ ЖИЗНИ</v>
          </cell>
          <cell r="I13000">
            <v>24</v>
          </cell>
          <cell r="J13000" t="str">
            <v>3 мес 2019</v>
          </cell>
        </row>
        <row r="13001">
          <cell r="A13001" t="str">
            <v>Страховые случаи</v>
          </cell>
          <cell r="B13001" t="str">
            <v>Страхование заемщиков кредитов от несчастных случаев и болезней</v>
          </cell>
          <cell r="F13001" t="str">
            <v>СБЕРБАНК СТРАХОВАНИЕ ЖИЗНИ</v>
          </cell>
          <cell r="I13001">
            <v>0</v>
          </cell>
          <cell r="J13001" t="str">
            <v>3 мес 2019</v>
          </cell>
        </row>
        <row r="13002">
          <cell r="A13002" t="str">
            <v>Страховые случаи</v>
          </cell>
          <cell r="B13002" t="str">
            <v>Страхование заемщиков кредитов от несчастных случаев и болезней</v>
          </cell>
          <cell r="F13002" t="str">
            <v>СБЕРБАНК СТРАХОВАНИЕ ЖИЗНИ</v>
          </cell>
          <cell r="I13002">
            <v>0</v>
          </cell>
          <cell r="J13002" t="str">
            <v>3 мес 2019</v>
          </cell>
        </row>
        <row r="13003">
          <cell r="A13003" t="str">
            <v>Страховые случаи</v>
          </cell>
          <cell r="B13003" t="str">
            <v xml:space="preserve">Страхование от несчастных случаев и болезней, кроме заемщиков кредитов </v>
          </cell>
          <cell r="F13003" t="str">
            <v>СБЕРБАНК СТРАХОВАНИЕ ЖИЗНИ</v>
          </cell>
          <cell r="I13003">
            <v>53</v>
          </cell>
          <cell r="J13003" t="str">
            <v>3 мес 2019</v>
          </cell>
        </row>
        <row r="13004">
          <cell r="A13004" t="str">
            <v>Страховые случаи</v>
          </cell>
          <cell r="B13004" t="str">
            <v>Медицинское страхование</v>
          </cell>
          <cell r="F13004" t="str">
            <v>СБЕРБАНК СТРАХОВАНИЕ ЖИЗНИ</v>
          </cell>
          <cell r="I13004">
            <v>106</v>
          </cell>
          <cell r="J13004" t="str">
            <v>3 мес 2019</v>
          </cell>
        </row>
        <row r="13005">
          <cell r="A13005" t="str">
            <v>Страховые случаи</v>
          </cell>
          <cell r="B13005" t="str">
            <v>Личное обязательное страхование</v>
          </cell>
          <cell r="F13005" t="str">
            <v>СБЕРБАНК СТРАХОВАНИЕ ЖИЗНИ</v>
          </cell>
          <cell r="I13005">
            <v>0</v>
          </cell>
          <cell r="J13005" t="str">
            <v>3 мес 2019</v>
          </cell>
        </row>
        <row r="13006">
          <cell r="A13006" t="str">
            <v>Выплаты</v>
          </cell>
          <cell r="B13006" t="str">
            <v>Инвестиционное страхование жизни</v>
          </cell>
          <cell r="F13006" t="str">
            <v>СБЕРБАНК СТРАХОВАНИЕ ЖИЗНИ</v>
          </cell>
          <cell r="I13006">
            <v>0</v>
          </cell>
          <cell r="J13006" t="str">
            <v>3 мес 2019</v>
          </cell>
        </row>
        <row r="13007">
          <cell r="A13007" t="str">
            <v>Выплаты</v>
          </cell>
          <cell r="B13007" t="str">
            <v>Инвестиционное страхование жизни</v>
          </cell>
          <cell r="F13007" t="str">
            <v>СБЕРБАНК СТРАХОВАНИЕ ЖИЗНИ</v>
          </cell>
          <cell r="I13007">
            <v>0</v>
          </cell>
          <cell r="J13007" t="str">
            <v>3 мес 2019</v>
          </cell>
        </row>
        <row r="13008">
          <cell r="A13008" t="str">
            <v>Выплаты</v>
          </cell>
          <cell r="B13008" t="str">
            <v>Накопительное страхование жизни</v>
          </cell>
          <cell r="F13008" t="str">
            <v>СБЕРБАНК СТРАХОВАНИЕ ЖИЗНИ</v>
          </cell>
          <cell r="I13008">
            <v>132</v>
          </cell>
          <cell r="J13008" t="str">
            <v>3 мес 2019</v>
          </cell>
        </row>
        <row r="13009">
          <cell r="A13009" t="str">
            <v>Выплаты</v>
          </cell>
          <cell r="B13009" t="str">
            <v>Накопительное страхование жизни</v>
          </cell>
          <cell r="F13009" t="str">
            <v>СБЕРБАНК СТРАХОВАНИЕ ЖИЗНИ</v>
          </cell>
          <cell r="I13009">
            <v>0</v>
          </cell>
          <cell r="J13009" t="str">
            <v>3 мес 2019</v>
          </cell>
        </row>
        <row r="13010">
          <cell r="A13010" t="str">
            <v>Выплаты</v>
          </cell>
          <cell r="B13010" t="str">
            <v>Пенсионное страхование жизни</v>
          </cell>
          <cell r="F13010" t="str">
            <v>СБЕРБАНК СТРАХОВАНИЕ ЖИЗНИ</v>
          </cell>
          <cell r="I13010">
            <v>0</v>
          </cell>
          <cell r="J13010" t="str">
            <v>3 мес 2019</v>
          </cell>
        </row>
        <row r="13011">
          <cell r="A13011" t="str">
            <v>Выплаты</v>
          </cell>
          <cell r="B13011" t="str">
            <v>Пенсионное страхование жизни</v>
          </cell>
          <cell r="F13011" t="str">
            <v>СБЕРБАНК СТРАХОВАНИЕ ЖИЗНИ</v>
          </cell>
          <cell r="I13011">
            <v>0</v>
          </cell>
          <cell r="J13011" t="str">
            <v>3 мес 2019</v>
          </cell>
        </row>
        <row r="13012">
          <cell r="A13012" t="str">
            <v>Выплаты</v>
          </cell>
          <cell r="B13012" t="str">
            <v>Кредитное страхование жизни заемщиков</v>
          </cell>
          <cell r="F13012" t="str">
            <v>СБЕРБАНК СТРАХОВАНИЕ ЖИЗНИ</v>
          </cell>
          <cell r="I13012">
            <v>289734</v>
          </cell>
          <cell r="J13012" t="str">
            <v>3 мес 2019</v>
          </cell>
        </row>
        <row r="13013">
          <cell r="A13013" t="str">
            <v>Выплаты</v>
          </cell>
          <cell r="B13013" t="str">
            <v>Кредитное страхование жизни заемщиков</v>
          </cell>
          <cell r="F13013" t="str">
            <v>СБЕРБАНК СТРАХОВАНИЕ ЖИЗНИ</v>
          </cell>
          <cell r="I13013">
            <v>13642</v>
          </cell>
          <cell r="J13013" t="str">
            <v>3 мес 2019</v>
          </cell>
        </row>
        <row r="13014">
          <cell r="A13014" t="str">
            <v>Выплаты</v>
          </cell>
          <cell r="B13014" t="str">
            <v>Кредитное страхование жизни заемщиков</v>
          </cell>
          <cell r="F13014" t="str">
            <v>СБЕРБАНК СТРАХОВАНИЕ ЖИЗНИ</v>
          </cell>
          <cell r="I13014">
            <v>630177</v>
          </cell>
          <cell r="J13014" t="str">
            <v>3 мес 2019</v>
          </cell>
        </row>
        <row r="13015">
          <cell r="A13015" t="str">
            <v>Выплаты</v>
          </cell>
          <cell r="B13015" t="str">
            <v>Рисковое страхование жизни (кроме кредитного страхования жизни)</v>
          </cell>
          <cell r="F13015" t="str">
            <v>СБЕРБАНК СТРАХОВАНИЕ ЖИЗНИ</v>
          </cell>
          <cell r="I13015">
            <v>7855</v>
          </cell>
          <cell r="J13015" t="str">
            <v>3 мес 2019</v>
          </cell>
        </row>
        <row r="13016">
          <cell r="A13016" t="str">
            <v>Выплаты</v>
          </cell>
          <cell r="B13016" t="str">
            <v>Страхование заемщиков кредитов от несчастных случаев и болезней</v>
          </cell>
          <cell r="F13016" t="str">
            <v>СБЕРБАНК СТРАХОВАНИЕ ЖИЗНИ</v>
          </cell>
          <cell r="I13016">
            <v>0</v>
          </cell>
          <cell r="J13016" t="str">
            <v>3 мес 2019</v>
          </cell>
        </row>
        <row r="13017">
          <cell r="A13017" t="str">
            <v>Выплаты</v>
          </cell>
          <cell r="B13017" t="str">
            <v>Страхование заемщиков кредитов от несчастных случаев и болезней</v>
          </cell>
          <cell r="F13017" t="str">
            <v>СБЕРБАНК СТРАХОВАНИЕ ЖИЗНИ</v>
          </cell>
          <cell r="I13017">
            <v>0</v>
          </cell>
          <cell r="J13017" t="str">
            <v>3 мес 2019</v>
          </cell>
        </row>
        <row r="13018">
          <cell r="A13018" t="str">
            <v>Выплаты</v>
          </cell>
          <cell r="B13018" t="str">
            <v xml:space="preserve">Страхование от несчастных случаев и болезней, кроме заемщиков кредитов </v>
          </cell>
          <cell r="F13018" t="str">
            <v>СБЕРБАНК СТРАХОВАНИЕ ЖИЗНИ</v>
          </cell>
          <cell r="I13018">
            <v>4993</v>
          </cell>
          <cell r="J13018" t="str">
            <v>3 мес 2019</v>
          </cell>
        </row>
        <row r="13019">
          <cell r="A13019" t="str">
            <v>Выплаты</v>
          </cell>
          <cell r="B13019" t="str">
            <v>Медицинское страхование</v>
          </cell>
          <cell r="F13019" t="str">
            <v>СБЕРБАНК СТРАХОВАНИЕ ЖИЗНИ</v>
          </cell>
          <cell r="I13019">
            <v>1545</v>
          </cell>
          <cell r="J13019" t="str">
            <v>3 мес 2019</v>
          </cell>
        </row>
        <row r="13020">
          <cell r="A13020" t="str">
            <v>Выплаты</v>
          </cell>
          <cell r="B13020" t="str">
            <v>Личное обязательное страхование</v>
          </cell>
          <cell r="F13020" t="str">
            <v>СБЕРБАНК СТРАХОВАНИЕ ЖИЗНИ</v>
          </cell>
          <cell r="I13020">
            <v>0</v>
          </cell>
          <cell r="J13020" t="str">
            <v>3 мес 2019</v>
          </cell>
        </row>
        <row r="13022">
          <cell r="A13022" t="str">
            <v>Премии</v>
          </cell>
          <cell r="B13022" t="str">
            <v>Инвестиционное страхование жизни</v>
          </cell>
          <cell r="F13022" t="str">
            <v>АЛЬФАСТРАХОВАНИЕ-ЖИЗНЬ</v>
          </cell>
          <cell r="I13022">
            <v>0</v>
          </cell>
          <cell r="J13022" t="str">
            <v>3 мес 2019</v>
          </cell>
        </row>
        <row r="13023">
          <cell r="A13023" t="str">
            <v>Премии</v>
          </cell>
          <cell r="B13023" t="str">
            <v>Инвестиционное страхование жизни</v>
          </cell>
          <cell r="F13023" t="str">
            <v>АЛЬФАСТРАХОВАНИЕ-ЖИЗНЬ</v>
          </cell>
          <cell r="I13023">
            <v>-65385</v>
          </cell>
          <cell r="J13023" t="str">
            <v>3 мес 2019</v>
          </cell>
        </row>
        <row r="13024">
          <cell r="A13024" t="str">
            <v>Премии</v>
          </cell>
          <cell r="B13024" t="str">
            <v>Накопительное страхование жизни</v>
          </cell>
          <cell r="F13024" t="str">
            <v>АЛЬФАСТРАХОВАНИЕ-ЖИЗНЬ</v>
          </cell>
          <cell r="I13024">
            <v>240364</v>
          </cell>
          <cell r="J13024" t="str">
            <v>3 мес 2019</v>
          </cell>
        </row>
        <row r="13025">
          <cell r="A13025" t="str">
            <v>Премии</v>
          </cell>
          <cell r="B13025" t="str">
            <v>Накопительное страхование жизни</v>
          </cell>
          <cell r="F13025" t="str">
            <v>АЛЬФАСТРАХОВАНИЕ-ЖИЗНЬ</v>
          </cell>
          <cell r="I13025">
            <v>-99</v>
          </cell>
          <cell r="J13025" t="str">
            <v>3 мес 2019</v>
          </cell>
        </row>
        <row r="13026">
          <cell r="A13026" t="str">
            <v>Премии</v>
          </cell>
          <cell r="B13026" t="str">
            <v>Пенсионное страхование жизни</v>
          </cell>
          <cell r="F13026" t="str">
            <v>АЛЬФАСТРАХОВАНИЕ-ЖИЗНЬ</v>
          </cell>
          <cell r="I13026">
            <v>12</v>
          </cell>
          <cell r="J13026" t="str">
            <v>3 мес 2019</v>
          </cell>
        </row>
        <row r="13027">
          <cell r="A13027" t="str">
            <v>Премии</v>
          </cell>
          <cell r="B13027" t="str">
            <v>Пенсионное страхование жизни</v>
          </cell>
          <cell r="F13027" t="str">
            <v>АЛЬФАСТРАХОВАНИЕ-ЖИЗНЬ</v>
          </cell>
          <cell r="I13027">
            <v>0</v>
          </cell>
          <cell r="J13027" t="str">
            <v>3 мес 2019</v>
          </cell>
        </row>
        <row r="13028">
          <cell r="A13028" t="str">
            <v>Премии</v>
          </cell>
          <cell r="B13028" t="str">
            <v>Кредитное страхование жизни заемщиков</v>
          </cell>
          <cell r="F13028" t="str">
            <v>АЛЬФАСТРАХОВАНИЕ-ЖИЗНЬ</v>
          </cell>
          <cell r="I13028">
            <v>0</v>
          </cell>
          <cell r="J13028" t="str">
            <v>3 мес 2019</v>
          </cell>
        </row>
        <row r="13029">
          <cell r="A13029" t="str">
            <v>Премии</v>
          </cell>
          <cell r="B13029" t="str">
            <v>Кредитное страхование жизни заемщиков</v>
          </cell>
          <cell r="F13029" t="str">
            <v>АЛЬФАСТРАХОВАНИЕ-ЖИЗНЬ</v>
          </cell>
          <cell r="I13029">
            <v>0</v>
          </cell>
          <cell r="J13029" t="str">
            <v>3 мес 2019</v>
          </cell>
        </row>
        <row r="13030">
          <cell r="A13030" t="str">
            <v>Премии</v>
          </cell>
          <cell r="B13030" t="str">
            <v>Кредитное страхование жизни заемщиков</v>
          </cell>
          <cell r="F13030" t="str">
            <v>АЛЬФАСТРАХОВАНИЕ-ЖИЗНЬ</v>
          </cell>
          <cell r="I13030">
            <v>0</v>
          </cell>
          <cell r="J13030" t="str">
            <v>3 мес 2019</v>
          </cell>
        </row>
        <row r="13031">
          <cell r="A13031" t="str">
            <v>Премии</v>
          </cell>
          <cell r="B13031" t="str">
            <v>Рисковое страхование жизни (кроме кредитного страхования жизни)</v>
          </cell>
          <cell r="F13031" t="str">
            <v>АЛЬФАСТРАХОВАНИЕ-ЖИЗНЬ</v>
          </cell>
          <cell r="I13031">
            <v>0</v>
          </cell>
          <cell r="J13031" t="str">
            <v>3 мес 2019</v>
          </cell>
        </row>
        <row r="13032">
          <cell r="A13032" t="str">
            <v>Премии</v>
          </cell>
          <cell r="B13032" t="str">
            <v>Страхование заемщиков кредитов от несчастных случаев и болезней</v>
          </cell>
          <cell r="F13032" t="str">
            <v>АЛЬФАСТРАХОВАНИЕ-ЖИЗНЬ</v>
          </cell>
          <cell r="I13032">
            <v>0</v>
          </cell>
          <cell r="J13032" t="str">
            <v>3 мес 2019</v>
          </cell>
        </row>
        <row r="13033">
          <cell r="A13033" t="str">
            <v>Премии</v>
          </cell>
          <cell r="B13033" t="str">
            <v>Страхование заемщиков кредитов от несчастных случаев и болезней</v>
          </cell>
          <cell r="F13033" t="str">
            <v>АЛЬФАСТРАХОВАНИЕ-ЖИЗНЬ</v>
          </cell>
          <cell r="I13033">
            <v>-100</v>
          </cell>
          <cell r="J13033" t="str">
            <v>3 мес 2019</v>
          </cell>
        </row>
        <row r="13034">
          <cell r="A13034" t="str">
            <v>Премии</v>
          </cell>
          <cell r="B13034" t="str">
            <v xml:space="preserve">Страхование от несчастных случаев и болезней, кроме заемщиков кредитов </v>
          </cell>
          <cell r="F13034" t="str">
            <v>АЛЬФАСТРАХОВАНИЕ-ЖИЗНЬ</v>
          </cell>
          <cell r="I13034">
            <v>4723</v>
          </cell>
          <cell r="J13034" t="str">
            <v>3 мес 2019</v>
          </cell>
        </row>
        <row r="13035">
          <cell r="A13035" t="str">
            <v>Премии</v>
          </cell>
          <cell r="B13035" t="str">
            <v>Медицинское страхование</v>
          </cell>
          <cell r="F13035" t="str">
            <v>АЛЬФАСТРАХОВАНИЕ-ЖИЗНЬ</v>
          </cell>
          <cell r="I13035">
            <v>14759</v>
          </cell>
          <cell r="J13035" t="str">
            <v>3 мес 2019</v>
          </cell>
        </row>
        <row r="13036">
          <cell r="A13036" t="str">
            <v>Премии</v>
          </cell>
          <cell r="B13036" t="str">
            <v>Личное обязательное страхование</v>
          </cell>
          <cell r="F13036" t="str">
            <v>АЛЬФАСТРАХОВАНИЕ-ЖИЗНЬ</v>
          </cell>
          <cell r="I13036">
            <v>0</v>
          </cell>
          <cell r="J13036" t="str">
            <v>3 мес 2019</v>
          </cell>
        </row>
        <row r="13037">
          <cell r="A13037" t="str">
            <v>Премии</v>
          </cell>
          <cell r="B13037" t="str">
            <v>Инвестиционное страхование жизни</v>
          </cell>
          <cell r="F13037" t="str">
            <v>АЛЬФАСТРАХОВАНИЕ-ЖИЗНЬ</v>
          </cell>
          <cell r="I13037">
            <v>0</v>
          </cell>
          <cell r="J13037" t="str">
            <v>3 мес 2019</v>
          </cell>
        </row>
        <row r="13038">
          <cell r="A13038" t="str">
            <v>Премии</v>
          </cell>
          <cell r="B13038" t="str">
            <v>Инвестиционное страхование жизни</v>
          </cell>
          <cell r="F13038" t="str">
            <v>АЛЬФАСТРАХОВАНИЕ-ЖИЗНЬ</v>
          </cell>
          <cell r="I13038">
            <v>3469524</v>
          </cell>
          <cell r="J13038" t="str">
            <v>3 мес 2019</v>
          </cell>
        </row>
        <row r="13039">
          <cell r="A13039" t="str">
            <v>Премии</v>
          </cell>
          <cell r="B13039" t="str">
            <v>Накопительное страхование жизни</v>
          </cell>
          <cell r="F13039" t="str">
            <v>АЛЬФАСТРАХОВАНИЕ-ЖИЗНЬ</v>
          </cell>
          <cell r="I13039">
            <v>84339</v>
          </cell>
          <cell r="J13039" t="str">
            <v>3 мес 2019</v>
          </cell>
        </row>
        <row r="13040">
          <cell r="A13040" t="str">
            <v>Премии</v>
          </cell>
          <cell r="B13040" t="str">
            <v>Накопительное страхование жизни</v>
          </cell>
          <cell r="F13040" t="str">
            <v>АЛЬФАСТРАХОВАНИЕ-ЖИЗНЬ</v>
          </cell>
          <cell r="I13040">
            <v>282161</v>
          </cell>
          <cell r="J13040" t="str">
            <v>3 мес 2019</v>
          </cell>
        </row>
        <row r="13041">
          <cell r="A13041" t="str">
            <v>Премии</v>
          </cell>
          <cell r="B13041" t="str">
            <v>Пенсионное страхование жизни</v>
          </cell>
          <cell r="F13041" t="str">
            <v>АЛЬФАСТРАХОВАНИЕ-ЖИЗНЬ</v>
          </cell>
          <cell r="I13041">
            <v>0</v>
          </cell>
          <cell r="J13041" t="str">
            <v>3 мес 2019</v>
          </cell>
        </row>
        <row r="13042">
          <cell r="A13042" t="str">
            <v>Премии</v>
          </cell>
          <cell r="B13042" t="str">
            <v>Пенсионное страхование жизни</v>
          </cell>
          <cell r="F13042" t="str">
            <v>АЛЬФАСТРАХОВАНИЕ-ЖИЗНЬ</v>
          </cell>
          <cell r="I13042">
            <v>0</v>
          </cell>
          <cell r="J13042" t="str">
            <v>3 мес 2019</v>
          </cell>
        </row>
        <row r="13043">
          <cell r="A13043" t="str">
            <v>Премии</v>
          </cell>
          <cell r="B13043" t="str">
            <v>Кредитное страхование жизни заемщиков</v>
          </cell>
          <cell r="F13043" t="str">
            <v>АЛЬФАСТРАХОВАНИЕ-ЖИЗНЬ</v>
          </cell>
          <cell r="I13043">
            <v>31827</v>
          </cell>
          <cell r="J13043" t="str">
            <v>3 мес 2019</v>
          </cell>
        </row>
        <row r="13044">
          <cell r="A13044" t="str">
            <v>Премии</v>
          </cell>
          <cell r="B13044" t="str">
            <v>Кредитное страхование жизни заемщиков</v>
          </cell>
          <cell r="F13044" t="str">
            <v>АЛЬФАСТРАХОВАНИЕ-ЖИЗНЬ</v>
          </cell>
          <cell r="I13044">
            <v>0</v>
          </cell>
          <cell r="J13044" t="str">
            <v>3 мес 2019</v>
          </cell>
        </row>
        <row r="13045">
          <cell r="A13045" t="str">
            <v>Премии</v>
          </cell>
          <cell r="B13045" t="str">
            <v>Кредитное страхование жизни заемщиков</v>
          </cell>
          <cell r="F13045" t="str">
            <v>АЛЬФАСТРАХОВАНИЕ-ЖИЗНЬ</v>
          </cell>
          <cell r="I13045">
            <v>6452457</v>
          </cell>
          <cell r="J13045" t="str">
            <v>3 мес 2019</v>
          </cell>
        </row>
        <row r="13046">
          <cell r="A13046" t="str">
            <v>Премии</v>
          </cell>
          <cell r="B13046" t="str">
            <v>Рисковое страхование жизни (кроме кредитного страхования жизни)</v>
          </cell>
          <cell r="F13046" t="str">
            <v>АЛЬФАСТРАХОВАНИЕ-ЖИЗНЬ</v>
          </cell>
          <cell r="I13046">
            <v>0</v>
          </cell>
          <cell r="J13046" t="str">
            <v>3 мес 2019</v>
          </cell>
        </row>
        <row r="13047">
          <cell r="A13047" t="str">
            <v>Премии</v>
          </cell>
          <cell r="B13047" t="str">
            <v>Страхование заемщиков кредитов от несчастных случаев и болезней</v>
          </cell>
          <cell r="F13047" t="str">
            <v>АЛЬФАСТРАХОВАНИЕ-ЖИЗНЬ</v>
          </cell>
          <cell r="I13047">
            <v>0</v>
          </cell>
          <cell r="J13047" t="str">
            <v>3 мес 2019</v>
          </cell>
        </row>
        <row r="13048">
          <cell r="A13048" t="str">
            <v>Премии</v>
          </cell>
          <cell r="B13048" t="str">
            <v>Страхование заемщиков кредитов от несчастных случаев и болезней</v>
          </cell>
          <cell r="F13048" t="str">
            <v>АЛЬФАСТРАХОВАНИЕ-ЖИЗНЬ</v>
          </cell>
          <cell r="I13048">
            <v>0</v>
          </cell>
          <cell r="J13048" t="str">
            <v>3 мес 2019</v>
          </cell>
        </row>
        <row r="13049">
          <cell r="A13049" t="str">
            <v>Премии</v>
          </cell>
          <cell r="B13049" t="str">
            <v xml:space="preserve">Страхование от несчастных случаев и болезней, кроме заемщиков кредитов </v>
          </cell>
          <cell r="F13049" t="str">
            <v>АЛЬФАСТРАХОВАНИЕ-ЖИЗНЬ</v>
          </cell>
          <cell r="I13049">
            <v>1206</v>
          </cell>
          <cell r="J13049" t="str">
            <v>3 мес 2019</v>
          </cell>
        </row>
        <row r="13050">
          <cell r="A13050" t="str">
            <v>Премии</v>
          </cell>
          <cell r="B13050" t="str">
            <v>Медицинское страхование</v>
          </cell>
          <cell r="F13050" t="str">
            <v>АЛЬФАСТРАХОВАНИЕ-ЖИЗНЬ</v>
          </cell>
          <cell r="I13050">
            <v>1646</v>
          </cell>
          <cell r="J13050" t="str">
            <v>3 мес 2019</v>
          </cell>
        </row>
        <row r="13051">
          <cell r="A13051" t="str">
            <v>Премии</v>
          </cell>
          <cell r="B13051" t="str">
            <v>Личное обязательное страхование</v>
          </cell>
          <cell r="F13051" t="str">
            <v>АЛЬФАСТРАХОВАНИЕ-ЖИЗНЬ</v>
          </cell>
          <cell r="I13051">
            <v>0</v>
          </cell>
          <cell r="J13051" t="str">
            <v>3 мес 2019</v>
          </cell>
        </row>
        <row r="13052">
          <cell r="A13052" t="str">
            <v>Премии</v>
          </cell>
          <cell r="B13052" t="str">
            <v>Инвестиционное страхование жизни</v>
          </cell>
          <cell r="F13052" t="str">
            <v>АЛЬФАСТРАХОВАНИЕ-ЖИЗНЬ</v>
          </cell>
          <cell r="I13052">
            <v>0</v>
          </cell>
          <cell r="J13052" t="str">
            <v>3 мес 2019</v>
          </cell>
        </row>
        <row r="13053">
          <cell r="A13053" t="str">
            <v>Премии</v>
          </cell>
          <cell r="B13053" t="str">
            <v>Инвестиционное страхование жизни</v>
          </cell>
          <cell r="F13053" t="str">
            <v>АЛЬФАСТРАХОВАНИЕ-ЖИЗНЬ</v>
          </cell>
          <cell r="I13053">
            <v>0</v>
          </cell>
          <cell r="J13053" t="str">
            <v>3 мес 2019</v>
          </cell>
        </row>
        <row r="13054">
          <cell r="A13054" t="str">
            <v>Премии</v>
          </cell>
          <cell r="B13054" t="str">
            <v>Накопительное страхование жизни</v>
          </cell>
          <cell r="F13054" t="str">
            <v>АЛЬФАСТРАХОВАНИЕ-ЖИЗНЬ</v>
          </cell>
          <cell r="I13054">
            <v>275</v>
          </cell>
          <cell r="J13054" t="str">
            <v>3 мес 2019</v>
          </cell>
        </row>
        <row r="13055">
          <cell r="A13055" t="str">
            <v>Премии</v>
          </cell>
          <cell r="B13055" t="str">
            <v>Накопительное страхование жизни</v>
          </cell>
          <cell r="F13055" t="str">
            <v>АЛЬФАСТРАХОВАНИЕ-ЖИЗНЬ</v>
          </cell>
          <cell r="I13055">
            <v>0</v>
          </cell>
          <cell r="J13055" t="str">
            <v>3 мес 2019</v>
          </cell>
        </row>
        <row r="13056">
          <cell r="A13056" t="str">
            <v>Премии</v>
          </cell>
          <cell r="B13056" t="str">
            <v>Пенсионное страхование жизни</v>
          </cell>
          <cell r="F13056" t="str">
            <v>АЛЬФАСТРАХОВАНИЕ-ЖИЗНЬ</v>
          </cell>
          <cell r="I13056">
            <v>0</v>
          </cell>
          <cell r="J13056" t="str">
            <v>3 мес 2019</v>
          </cell>
        </row>
        <row r="13057">
          <cell r="A13057" t="str">
            <v>Премии</v>
          </cell>
          <cell r="B13057" t="str">
            <v>Пенсионное страхование жизни</v>
          </cell>
          <cell r="F13057" t="str">
            <v>АЛЬФАСТРАХОВАНИЕ-ЖИЗНЬ</v>
          </cell>
          <cell r="I13057">
            <v>0</v>
          </cell>
          <cell r="J13057" t="str">
            <v>3 мес 2019</v>
          </cell>
        </row>
        <row r="13058">
          <cell r="A13058" t="str">
            <v>Премии</v>
          </cell>
          <cell r="B13058" t="str">
            <v>Кредитное страхование жизни заемщиков</v>
          </cell>
          <cell r="F13058" t="str">
            <v>АЛЬФАСТРАХОВАНИЕ-ЖИЗНЬ</v>
          </cell>
          <cell r="I13058">
            <v>0</v>
          </cell>
          <cell r="J13058" t="str">
            <v>3 мес 2019</v>
          </cell>
        </row>
        <row r="13059">
          <cell r="A13059" t="str">
            <v>Премии</v>
          </cell>
          <cell r="B13059" t="str">
            <v>Кредитное страхование жизни заемщиков</v>
          </cell>
          <cell r="F13059" t="str">
            <v>АЛЬФАСТРАХОВАНИЕ-ЖИЗНЬ</v>
          </cell>
          <cell r="I13059">
            <v>0</v>
          </cell>
          <cell r="J13059" t="str">
            <v>3 мес 2019</v>
          </cell>
        </row>
        <row r="13060">
          <cell r="A13060" t="str">
            <v>Премии</v>
          </cell>
          <cell r="B13060" t="str">
            <v>Кредитное страхование жизни заемщиков</v>
          </cell>
          <cell r="F13060" t="str">
            <v>АЛЬФАСТРАХОВАНИЕ-ЖИЗНЬ</v>
          </cell>
          <cell r="I13060">
            <v>40680</v>
          </cell>
          <cell r="J13060" t="str">
            <v>3 мес 2019</v>
          </cell>
        </row>
        <row r="13061">
          <cell r="A13061" t="str">
            <v>Премии</v>
          </cell>
          <cell r="B13061" t="str">
            <v>Рисковое страхование жизни (кроме кредитного страхования жизни)</v>
          </cell>
          <cell r="F13061" t="str">
            <v>АЛЬФАСТРАХОВАНИЕ-ЖИЗНЬ</v>
          </cell>
          <cell r="I13061">
            <v>0</v>
          </cell>
          <cell r="J13061" t="str">
            <v>3 мес 2019</v>
          </cell>
        </row>
        <row r="13062">
          <cell r="A13062" t="str">
            <v>Премии</v>
          </cell>
          <cell r="B13062" t="str">
            <v>Страхование заемщиков кредитов от несчастных случаев и болезней</v>
          </cell>
          <cell r="F13062" t="str">
            <v>АЛЬФАСТРАХОВАНИЕ-ЖИЗНЬ</v>
          </cell>
          <cell r="I13062">
            <v>0</v>
          </cell>
          <cell r="J13062" t="str">
            <v>3 мес 2019</v>
          </cell>
        </row>
        <row r="13063">
          <cell r="A13063" t="str">
            <v>Премии</v>
          </cell>
          <cell r="B13063" t="str">
            <v>Страхование заемщиков кредитов от несчастных случаев и болезней</v>
          </cell>
          <cell r="F13063" t="str">
            <v>АЛЬФАСТРАХОВАНИЕ-ЖИЗНЬ</v>
          </cell>
          <cell r="I13063">
            <v>22099</v>
          </cell>
          <cell r="J13063" t="str">
            <v>3 мес 2019</v>
          </cell>
        </row>
        <row r="13064">
          <cell r="A13064" t="str">
            <v>Премии</v>
          </cell>
          <cell r="B13064" t="str">
            <v xml:space="preserve">Страхование от несчастных случаев и болезней, кроме заемщиков кредитов </v>
          </cell>
          <cell r="F13064" t="str">
            <v>АЛЬФАСТРАХОВАНИЕ-ЖИЗНЬ</v>
          </cell>
          <cell r="I13064">
            <v>13</v>
          </cell>
          <cell r="J13064" t="str">
            <v>3 мес 2019</v>
          </cell>
        </row>
        <row r="13065">
          <cell r="A13065" t="str">
            <v>Премии</v>
          </cell>
          <cell r="B13065" t="str">
            <v>Медицинское страхование</v>
          </cell>
          <cell r="F13065" t="str">
            <v>АЛЬФАСТРАХОВАНИЕ-ЖИЗНЬ</v>
          </cell>
          <cell r="I13065">
            <v>37</v>
          </cell>
          <cell r="J13065" t="str">
            <v>3 мес 2019</v>
          </cell>
        </row>
        <row r="13066">
          <cell r="A13066" t="str">
            <v>Премии</v>
          </cell>
          <cell r="B13066" t="str">
            <v>Личное обязательное страхование</v>
          </cell>
          <cell r="F13066" t="str">
            <v>АЛЬФАСТРАХОВАНИЕ-ЖИЗНЬ</v>
          </cell>
          <cell r="I13066">
            <v>0</v>
          </cell>
          <cell r="J13066" t="str">
            <v>3 мес 2019</v>
          </cell>
        </row>
        <row r="13067">
          <cell r="A13067" t="str">
            <v>Премии</v>
          </cell>
          <cell r="B13067" t="str">
            <v>Инвестиционное страхование жизни</v>
          </cell>
          <cell r="F13067" t="str">
            <v>АЛЬФАСТРАХОВАНИЕ-ЖИЗНЬ</v>
          </cell>
          <cell r="I13067">
            <v>0</v>
          </cell>
          <cell r="J13067" t="str">
            <v>3 мес 2019</v>
          </cell>
        </row>
        <row r="13068">
          <cell r="A13068" t="str">
            <v>Премии</v>
          </cell>
          <cell r="B13068" t="str">
            <v>Инвестиционное страхование жизни</v>
          </cell>
          <cell r="F13068" t="str">
            <v>АЛЬФАСТРАХОВАНИЕ-ЖИЗНЬ</v>
          </cell>
          <cell r="I13068">
            <v>9000</v>
          </cell>
          <cell r="J13068" t="str">
            <v>3 мес 2019</v>
          </cell>
        </row>
        <row r="13069">
          <cell r="A13069" t="str">
            <v>Премии</v>
          </cell>
          <cell r="B13069" t="str">
            <v>Накопительное страхование жизни</v>
          </cell>
          <cell r="F13069" t="str">
            <v>АЛЬФАСТРАХОВАНИЕ-ЖИЗНЬ</v>
          </cell>
          <cell r="I13069">
            <v>327</v>
          </cell>
          <cell r="J13069" t="str">
            <v>3 мес 2019</v>
          </cell>
        </row>
        <row r="13070">
          <cell r="A13070" t="str">
            <v>Премии</v>
          </cell>
          <cell r="B13070" t="str">
            <v>Накопительное страхование жизни</v>
          </cell>
          <cell r="F13070" t="str">
            <v>АЛЬФАСТРАХОВАНИЕ-ЖИЗНЬ</v>
          </cell>
          <cell r="I13070">
            <v>0</v>
          </cell>
          <cell r="J13070" t="str">
            <v>3 мес 2019</v>
          </cell>
        </row>
        <row r="13071">
          <cell r="A13071" t="str">
            <v>Премии</v>
          </cell>
          <cell r="B13071" t="str">
            <v>Пенсионное страхование жизни</v>
          </cell>
          <cell r="F13071" t="str">
            <v>АЛЬФАСТРАХОВАНИЕ-ЖИЗНЬ</v>
          </cell>
          <cell r="I13071">
            <v>0</v>
          </cell>
          <cell r="J13071" t="str">
            <v>3 мес 2019</v>
          </cell>
        </row>
        <row r="13072">
          <cell r="A13072" t="str">
            <v>Премии</v>
          </cell>
          <cell r="B13072" t="str">
            <v>Пенсионное страхование жизни</v>
          </cell>
          <cell r="F13072" t="str">
            <v>АЛЬФАСТРАХОВАНИЕ-ЖИЗНЬ</v>
          </cell>
          <cell r="I13072">
            <v>0</v>
          </cell>
          <cell r="J13072" t="str">
            <v>3 мес 2019</v>
          </cell>
        </row>
        <row r="13073">
          <cell r="A13073" t="str">
            <v>Премии</v>
          </cell>
          <cell r="B13073" t="str">
            <v>Кредитное страхование жизни заемщиков</v>
          </cell>
          <cell r="F13073" t="str">
            <v>АЛЬФАСТРАХОВАНИЕ-ЖИЗНЬ</v>
          </cell>
          <cell r="I13073">
            <v>0</v>
          </cell>
          <cell r="J13073" t="str">
            <v>3 мес 2019</v>
          </cell>
        </row>
        <row r="13074">
          <cell r="A13074" t="str">
            <v>Премии</v>
          </cell>
          <cell r="B13074" t="str">
            <v>Кредитное страхование жизни заемщиков</v>
          </cell>
          <cell r="F13074" t="str">
            <v>АЛЬФАСТРАХОВАНИЕ-ЖИЗНЬ</v>
          </cell>
          <cell r="I13074">
            <v>0</v>
          </cell>
          <cell r="J13074" t="str">
            <v>3 мес 2019</v>
          </cell>
        </row>
        <row r="13075">
          <cell r="A13075" t="str">
            <v>Премии</v>
          </cell>
          <cell r="B13075" t="str">
            <v>Кредитное страхование жизни заемщиков</v>
          </cell>
          <cell r="F13075" t="str">
            <v>АЛЬФАСТРАХОВАНИЕ-ЖИЗНЬ</v>
          </cell>
          <cell r="I13075">
            <v>0</v>
          </cell>
          <cell r="J13075" t="str">
            <v>3 мес 2019</v>
          </cell>
        </row>
        <row r="13076">
          <cell r="A13076" t="str">
            <v>Премии</v>
          </cell>
          <cell r="B13076" t="str">
            <v>Рисковое страхование жизни (кроме кредитного страхования жизни)</v>
          </cell>
          <cell r="F13076" t="str">
            <v>АЛЬФАСТРАХОВАНИЕ-ЖИЗНЬ</v>
          </cell>
          <cell r="I13076">
            <v>0</v>
          </cell>
          <cell r="J13076" t="str">
            <v>3 мес 2019</v>
          </cell>
        </row>
        <row r="13077">
          <cell r="A13077" t="str">
            <v>Премии</v>
          </cell>
          <cell r="B13077" t="str">
            <v>Страхование заемщиков кредитов от несчастных случаев и болезней</v>
          </cell>
          <cell r="F13077" t="str">
            <v>АЛЬФАСТРАХОВАНИЕ-ЖИЗНЬ</v>
          </cell>
          <cell r="I13077">
            <v>0</v>
          </cell>
          <cell r="J13077" t="str">
            <v>3 мес 2019</v>
          </cell>
        </row>
        <row r="13078">
          <cell r="A13078" t="str">
            <v>Премии</v>
          </cell>
          <cell r="B13078" t="str">
            <v>Страхование заемщиков кредитов от несчастных случаев и болезней</v>
          </cell>
          <cell r="F13078" t="str">
            <v>АЛЬФАСТРАХОВАНИЕ-ЖИЗНЬ</v>
          </cell>
          <cell r="I13078">
            <v>0</v>
          </cell>
          <cell r="J13078" t="str">
            <v>3 мес 2019</v>
          </cell>
        </row>
        <row r="13079">
          <cell r="A13079" t="str">
            <v>Премии</v>
          </cell>
          <cell r="B13079" t="str">
            <v xml:space="preserve">Страхование от несчастных случаев и болезней, кроме заемщиков кредитов </v>
          </cell>
          <cell r="F13079" t="str">
            <v>АЛЬФАСТРАХОВАНИЕ-ЖИЗНЬ</v>
          </cell>
          <cell r="I13079">
            <v>0</v>
          </cell>
          <cell r="J13079" t="str">
            <v>3 мес 2019</v>
          </cell>
        </row>
        <row r="13080">
          <cell r="A13080" t="str">
            <v>Премии</v>
          </cell>
          <cell r="B13080" t="str">
            <v>Медицинское страхование</v>
          </cell>
          <cell r="F13080" t="str">
            <v>АЛЬФАСТРАХОВАНИЕ-ЖИЗНЬ</v>
          </cell>
          <cell r="I13080">
            <v>73</v>
          </cell>
          <cell r="J13080" t="str">
            <v>3 мес 2019</v>
          </cell>
        </row>
        <row r="13081">
          <cell r="A13081" t="str">
            <v>Премии</v>
          </cell>
          <cell r="B13081" t="str">
            <v>Личное обязательное страхование</v>
          </cell>
          <cell r="F13081" t="str">
            <v>АЛЬФАСТРАХОВАНИЕ-ЖИЗНЬ</v>
          </cell>
          <cell r="I13081">
            <v>0</v>
          </cell>
          <cell r="J13081" t="str">
            <v>3 мес 2019</v>
          </cell>
        </row>
        <row r="13082">
          <cell r="A13082" t="str">
            <v>Договора</v>
          </cell>
          <cell r="B13082" t="str">
            <v>Инвестиционное страхование жизни</v>
          </cell>
          <cell r="F13082" t="str">
            <v>АЛЬФАСТРАХОВАНИЕ-ЖИЗНЬ</v>
          </cell>
          <cell r="I13082">
            <v>0</v>
          </cell>
          <cell r="J13082" t="str">
            <v>3 мес 2019</v>
          </cell>
        </row>
        <row r="13083">
          <cell r="A13083" t="str">
            <v>Договора</v>
          </cell>
          <cell r="B13083" t="str">
            <v>Инвестиционное страхование жизни</v>
          </cell>
          <cell r="F13083" t="str">
            <v>АЛЬФАСТРАХОВАНИЕ-ЖИЗНЬ</v>
          </cell>
          <cell r="I13083">
            <v>236122</v>
          </cell>
          <cell r="J13083" t="str">
            <v>3 мес 2019</v>
          </cell>
        </row>
        <row r="13084">
          <cell r="A13084" t="str">
            <v>Договора</v>
          </cell>
          <cell r="B13084" t="str">
            <v>Накопительное страхование жизни</v>
          </cell>
          <cell r="F13084" t="str">
            <v>АЛЬФАСТРАХОВАНИЕ-ЖИЗНЬ</v>
          </cell>
          <cell r="I13084">
            <v>18496</v>
          </cell>
          <cell r="J13084" t="str">
            <v>3 мес 2019</v>
          </cell>
        </row>
        <row r="13085">
          <cell r="A13085" t="str">
            <v>Договора</v>
          </cell>
          <cell r="B13085" t="str">
            <v>Накопительное страхование жизни</v>
          </cell>
          <cell r="F13085" t="str">
            <v>АЛЬФАСТРАХОВАНИЕ-ЖИЗНЬ</v>
          </cell>
          <cell r="I13085">
            <v>956</v>
          </cell>
          <cell r="J13085" t="str">
            <v>3 мес 2019</v>
          </cell>
        </row>
        <row r="13086">
          <cell r="A13086" t="str">
            <v>Договора</v>
          </cell>
          <cell r="B13086" t="str">
            <v>Пенсионное страхование жизни</v>
          </cell>
          <cell r="F13086" t="str">
            <v>АЛЬФАСТРАХОВАНИЕ-ЖИЗНЬ</v>
          </cell>
          <cell r="I13086">
            <v>1</v>
          </cell>
          <cell r="J13086" t="str">
            <v>3 мес 2019</v>
          </cell>
        </row>
        <row r="13087">
          <cell r="A13087" t="str">
            <v>Договора</v>
          </cell>
          <cell r="B13087" t="str">
            <v>Пенсионное страхование жизни</v>
          </cell>
          <cell r="F13087" t="str">
            <v>АЛЬФАСТРАХОВАНИЕ-ЖИЗНЬ</v>
          </cell>
          <cell r="I13087">
            <v>7</v>
          </cell>
          <cell r="J13087" t="str">
            <v>3 мес 2019</v>
          </cell>
        </row>
        <row r="13088">
          <cell r="A13088" t="str">
            <v>Договора</v>
          </cell>
          <cell r="B13088" t="str">
            <v>Кредитное страхование жизни заемщиков</v>
          </cell>
          <cell r="F13088" t="str">
            <v>АЛЬФАСТРАХОВАНИЕ-ЖИЗНЬ</v>
          </cell>
          <cell r="I13088">
            <v>31748</v>
          </cell>
          <cell r="J13088" t="str">
            <v>3 мес 2019</v>
          </cell>
        </row>
        <row r="13089">
          <cell r="A13089" t="str">
            <v>Договора</v>
          </cell>
          <cell r="B13089" t="str">
            <v>Кредитное страхование жизни заемщиков</v>
          </cell>
          <cell r="F13089" t="str">
            <v>АЛЬФАСТРАХОВАНИЕ-ЖИЗНЬ</v>
          </cell>
          <cell r="I13089">
            <v>0</v>
          </cell>
          <cell r="J13089" t="str">
            <v>3 мес 2019</v>
          </cell>
        </row>
        <row r="13090">
          <cell r="A13090" t="str">
            <v>Договора</v>
          </cell>
          <cell r="B13090" t="str">
            <v>Кредитное страхование жизни заемщиков</v>
          </cell>
          <cell r="F13090" t="str">
            <v>АЛЬФАСТРАХОВАНИЕ-ЖИЗНЬ</v>
          </cell>
          <cell r="I13090">
            <v>1701140</v>
          </cell>
          <cell r="J13090" t="str">
            <v>3 мес 2019</v>
          </cell>
        </row>
        <row r="13091">
          <cell r="A13091" t="str">
            <v>Договора</v>
          </cell>
          <cell r="B13091" t="str">
            <v>Рисковое страхование жизни (кроме кредитного страхования жизни)</v>
          </cell>
          <cell r="F13091" t="str">
            <v>АЛЬФАСТРАХОВАНИЕ-ЖИЗНЬ</v>
          </cell>
          <cell r="I13091">
            <v>0</v>
          </cell>
          <cell r="J13091" t="str">
            <v>3 мес 2019</v>
          </cell>
        </row>
        <row r="13092">
          <cell r="A13092" t="str">
            <v>Договора</v>
          </cell>
          <cell r="B13092" t="str">
            <v>Страхование заемщиков кредитов от несчастных случаев и болезней</v>
          </cell>
          <cell r="F13092" t="str">
            <v>АЛЬФАСТРАХОВАНИЕ-ЖИЗНЬ</v>
          </cell>
          <cell r="I13092">
            <v>0</v>
          </cell>
          <cell r="J13092" t="str">
            <v>3 мес 2019</v>
          </cell>
        </row>
        <row r="13093">
          <cell r="A13093" t="str">
            <v>Договора</v>
          </cell>
          <cell r="B13093" t="str">
            <v>Страхование заемщиков кредитов от несчастных случаев и болезней</v>
          </cell>
          <cell r="F13093" t="str">
            <v>АЛЬФАСТРАХОВАНИЕ-ЖИЗНЬ</v>
          </cell>
          <cell r="I13093">
            <v>13510</v>
          </cell>
          <cell r="J13093" t="str">
            <v>3 мес 2019</v>
          </cell>
        </row>
        <row r="13094">
          <cell r="A13094" t="str">
            <v>Договора</v>
          </cell>
          <cell r="B13094" t="str">
            <v xml:space="preserve">Страхование от несчастных случаев и болезней, кроме заемщиков кредитов </v>
          </cell>
          <cell r="F13094" t="str">
            <v>АЛЬФАСТРАХОВАНИЕ-ЖИЗНЬ</v>
          </cell>
          <cell r="I13094">
            <v>9782</v>
          </cell>
          <cell r="J13094" t="str">
            <v>3 мес 2019</v>
          </cell>
        </row>
        <row r="13095">
          <cell r="A13095" t="str">
            <v>Договора</v>
          </cell>
          <cell r="B13095" t="str">
            <v>Медицинское страхование</v>
          </cell>
          <cell r="F13095" t="str">
            <v>АЛЬФАСТРАХОВАНИЕ-ЖИЗНЬ</v>
          </cell>
          <cell r="I13095">
            <v>6021</v>
          </cell>
          <cell r="J13095" t="str">
            <v>3 мес 2019</v>
          </cell>
        </row>
        <row r="13096">
          <cell r="A13096" t="str">
            <v>Договора</v>
          </cell>
          <cell r="B13096" t="str">
            <v>Личное обязательное страхование</v>
          </cell>
          <cell r="F13096" t="str">
            <v>АЛЬФАСТРАХОВАНИЕ-ЖИЗНЬ</v>
          </cell>
          <cell r="I13096">
            <v>0</v>
          </cell>
          <cell r="J13096" t="str">
            <v>3 мес 2019</v>
          </cell>
        </row>
        <row r="13097">
          <cell r="A13097" t="str">
            <v>Договора</v>
          </cell>
          <cell r="B13097" t="str">
            <v>Инвестиционное страхование жизни</v>
          </cell>
          <cell r="F13097" t="str">
            <v>АЛЬФАСТРАХОВАНИЕ-ЖИЗНЬ</v>
          </cell>
          <cell r="I13097">
            <v>0</v>
          </cell>
          <cell r="J13097" t="str">
            <v>3 мес 2019</v>
          </cell>
        </row>
        <row r="13098">
          <cell r="A13098" t="str">
            <v>Договора</v>
          </cell>
          <cell r="B13098" t="str">
            <v>Инвестиционное страхование жизни</v>
          </cell>
          <cell r="F13098" t="str">
            <v>АЛЬФАСТРАХОВАНИЕ-ЖИЗНЬ</v>
          </cell>
          <cell r="I13098">
            <v>12480</v>
          </cell>
          <cell r="J13098" t="str">
            <v>3 мес 2019</v>
          </cell>
        </row>
        <row r="13099">
          <cell r="A13099" t="str">
            <v>Договора</v>
          </cell>
          <cell r="B13099" t="str">
            <v>Накопительное страхование жизни</v>
          </cell>
          <cell r="F13099" t="str">
            <v>АЛЬФАСТРАХОВАНИЕ-ЖИЗНЬ</v>
          </cell>
          <cell r="I13099">
            <v>1766</v>
          </cell>
          <cell r="J13099" t="str">
            <v>3 мес 2019</v>
          </cell>
        </row>
        <row r="13100">
          <cell r="A13100" t="str">
            <v>Договора</v>
          </cell>
          <cell r="B13100" t="str">
            <v>Накопительное страхование жизни</v>
          </cell>
          <cell r="F13100" t="str">
            <v>АЛЬФАСТРАХОВАНИЕ-ЖИЗНЬ</v>
          </cell>
          <cell r="I13100">
            <v>58</v>
          </cell>
          <cell r="J13100" t="str">
            <v>3 мес 2019</v>
          </cell>
        </row>
        <row r="13101">
          <cell r="A13101" t="str">
            <v>Договора</v>
          </cell>
          <cell r="B13101" t="str">
            <v>Пенсионное страхование жизни</v>
          </cell>
          <cell r="F13101" t="str">
            <v>АЛЬФАСТРАХОВАНИЕ-ЖИЗНЬ</v>
          </cell>
          <cell r="I13101">
            <v>0</v>
          </cell>
          <cell r="J13101" t="str">
            <v>3 мес 2019</v>
          </cell>
        </row>
        <row r="13102">
          <cell r="A13102" t="str">
            <v>Договора</v>
          </cell>
          <cell r="B13102" t="str">
            <v>Пенсионное страхование жизни</v>
          </cell>
          <cell r="F13102" t="str">
            <v>АЛЬФАСТРАХОВАНИЕ-ЖИЗНЬ</v>
          </cell>
          <cell r="I13102">
            <v>0</v>
          </cell>
          <cell r="J13102" t="str">
            <v>3 мес 2019</v>
          </cell>
        </row>
        <row r="13103">
          <cell r="A13103" t="str">
            <v>Договора</v>
          </cell>
          <cell r="B13103" t="str">
            <v>Кредитное страхование жизни заемщиков</v>
          </cell>
          <cell r="F13103" t="str">
            <v>АЛЬФАСТРАХОВАНИЕ-ЖИЗНЬ</v>
          </cell>
          <cell r="I13103">
            <v>7237</v>
          </cell>
          <cell r="J13103" t="str">
            <v>3 мес 2019</v>
          </cell>
        </row>
        <row r="13104">
          <cell r="A13104" t="str">
            <v>Договора</v>
          </cell>
          <cell r="B13104" t="str">
            <v>Кредитное страхование жизни заемщиков</v>
          </cell>
          <cell r="F13104" t="str">
            <v>АЛЬФАСТРАХОВАНИЕ-ЖИЗНЬ</v>
          </cell>
          <cell r="I13104">
            <v>0</v>
          </cell>
          <cell r="J13104" t="str">
            <v>3 мес 2019</v>
          </cell>
        </row>
        <row r="13105">
          <cell r="A13105" t="str">
            <v>Договора</v>
          </cell>
          <cell r="B13105" t="str">
            <v>Кредитное страхование жизни заемщиков</v>
          </cell>
          <cell r="F13105" t="str">
            <v>АЛЬФАСТРАХОВАНИЕ-ЖИЗНЬ</v>
          </cell>
          <cell r="I13105">
            <v>277007</v>
          </cell>
          <cell r="J13105" t="str">
            <v>3 мес 2019</v>
          </cell>
        </row>
        <row r="13106">
          <cell r="A13106" t="str">
            <v>Договора</v>
          </cell>
          <cell r="B13106" t="str">
            <v>Рисковое страхование жизни (кроме кредитного страхования жизни)</v>
          </cell>
          <cell r="F13106" t="str">
            <v>АЛЬФАСТРАХОВАНИЕ-ЖИЗНЬ</v>
          </cell>
          <cell r="I13106">
            <v>0</v>
          </cell>
          <cell r="J13106" t="str">
            <v>3 мес 2019</v>
          </cell>
        </row>
        <row r="13107">
          <cell r="A13107" t="str">
            <v>Договора</v>
          </cell>
          <cell r="B13107" t="str">
            <v>Страхование заемщиков кредитов от несчастных случаев и болезней</v>
          </cell>
          <cell r="F13107" t="str">
            <v>АЛЬФАСТРАХОВАНИЕ-ЖИЗНЬ</v>
          </cell>
          <cell r="I13107">
            <v>0</v>
          </cell>
          <cell r="J13107" t="str">
            <v>3 мес 2019</v>
          </cell>
        </row>
        <row r="13108">
          <cell r="A13108" t="str">
            <v>Договора</v>
          </cell>
          <cell r="B13108" t="str">
            <v>Страхование заемщиков кредитов от несчастных случаев и болезней</v>
          </cell>
          <cell r="F13108" t="str">
            <v>АЛЬФАСТРАХОВАНИЕ-ЖИЗНЬ</v>
          </cell>
          <cell r="I13108">
            <v>0</v>
          </cell>
          <cell r="J13108" t="str">
            <v>3 мес 2019</v>
          </cell>
        </row>
        <row r="13109">
          <cell r="A13109" t="str">
            <v>Договора</v>
          </cell>
          <cell r="B13109" t="str">
            <v xml:space="preserve">Страхование от несчастных случаев и болезней, кроме заемщиков кредитов </v>
          </cell>
          <cell r="F13109" t="str">
            <v>АЛЬФАСТРАХОВАНИЕ-ЖИЗНЬ</v>
          </cell>
          <cell r="I13109">
            <v>1836</v>
          </cell>
          <cell r="J13109" t="str">
            <v>3 мес 2019</v>
          </cell>
        </row>
        <row r="13110">
          <cell r="A13110" t="str">
            <v>Договора</v>
          </cell>
          <cell r="B13110" t="str">
            <v>Медицинское страхование</v>
          </cell>
          <cell r="F13110" t="str">
            <v>АЛЬФАСТРАХОВАНИЕ-ЖИЗНЬ</v>
          </cell>
          <cell r="I13110">
            <v>62</v>
          </cell>
          <cell r="J13110" t="str">
            <v>3 мес 2019</v>
          </cell>
        </row>
        <row r="13111">
          <cell r="A13111" t="str">
            <v>Договора</v>
          </cell>
          <cell r="B13111" t="str">
            <v>Личное обязательное страхование</v>
          </cell>
          <cell r="F13111" t="str">
            <v>АЛЬФАСТРАХОВАНИЕ-ЖИЗНЬ</v>
          </cell>
          <cell r="I13111">
            <v>0</v>
          </cell>
          <cell r="J13111" t="str">
            <v>3 мес 2019</v>
          </cell>
        </row>
        <row r="13112">
          <cell r="A13112" t="str">
            <v>Договора</v>
          </cell>
          <cell r="B13112" t="str">
            <v>Инвестиционное страхование жизни</v>
          </cell>
          <cell r="F13112" t="str">
            <v>АЛЬФАСТРАХОВАНИЕ-ЖИЗНЬ</v>
          </cell>
          <cell r="I13112">
            <v>0</v>
          </cell>
          <cell r="J13112" t="str">
            <v>3 мес 2019</v>
          </cell>
        </row>
        <row r="13113">
          <cell r="A13113" t="str">
            <v>Договора</v>
          </cell>
          <cell r="B13113" t="str">
            <v>Инвестиционное страхование жизни</v>
          </cell>
          <cell r="F13113" t="str">
            <v>АЛЬФАСТРАХОВАНИЕ-ЖИЗНЬ</v>
          </cell>
          <cell r="I13113">
            <v>4</v>
          </cell>
          <cell r="J13113" t="str">
            <v>3 мес 2019</v>
          </cell>
        </row>
        <row r="13114">
          <cell r="A13114" t="str">
            <v>Договора</v>
          </cell>
          <cell r="B13114" t="str">
            <v>Накопительное страхование жизни</v>
          </cell>
          <cell r="F13114" t="str">
            <v>АЛЬФАСТРАХОВАНИЕ-ЖИЗНЬ</v>
          </cell>
          <cell r="I13114">
            <v>59</v>
          </cell>
          <cell r="J13114" t="str">
            <v>3 мес 2019</v>
          </cell>
        </row>
        <row r="13115">
          <cell r="A13115" t="str">
            <v>Договора</v>
          </cell>
          <cell r="B13115" t="str">
            <v>Накопительное страхование жизни</v>
          </cell>
          <cell r="F13115" t="str">
            <v>АЛЬФАСТРАХОВАНИЕ-ЖИЗНЬ</v>
          </cell>
          <cell r="I13115">
            <v>13</v>
          </cell>
          <cell r="J13115" t="str">
            <v>3 мес 2019</v>
          </cell>
        </row>
        <row r="13116">
          <cell r="A13116" t="str">
            <v>Договора</v>
          </cell>
          <cell r="B13116" t="str">
            <v>Пенсионное страхование жизни</v>
          </cell>
          <cell r="F13116" t="str">
            <v>АЛЬФАСТРАХОВАНИЕ-ЖИЗНЬ</v>
          </cell>
          <cell r="I13116">
            <v>0</v>
          </cell>
          <cell r="J13116" t="str">
            <v>3 мес 2019</v>
          </cell>
        </row>
        <row r="13117">
          <cell r="A13117" t="str">
            <v>Договора</v>
          </cell>
          <cell r="B13117" t="str">
            <v>Пенсионное страхование жизни</v>
          </cell>
          <cell r="F13117" t="str">
            <v>АЛЬФАСТРАХОВАНИЕ-ЖИЗНЬ</v>
          </cell>
          <cell r="I13117">
            <v>0</v>
          </cell>
          <cell r="J13117" t="str">
            <v>3 мес 2019</v>
          </cell>
        </row>
        <row r="13118">
          <cell r="A13118" t="str">
            <v>Договора</v>
          </cell>
          <cell r="B13118" t="str">
            <v>Кредитное страхование жизни заемщиков</v>
          </cell>
          <cell r="F13118" t="str">
            <v>АЛЬФАСТРАХОВАНИЕ-ЖИЗНЬ</v>
          </cell>
          <cell r="I13118">
            <v>0</v>
          </cell>
          <cell r="J13118" t="str">
            <v>3 мес 2019</v>
          </cell>
        </row>
        <row r="13119">
          <cell r="A13119" t="str">
            <v>Договора</v>
          </cell>
          <cell r="B13119" t="str">
            <v>Кредитное страхование жизни заемщиков</v>
          </cell>
          <cell r="F13119" t="str">
            <v>АЛЬФАСТРАХОВАНИЕ-ЖИЗНЬ</v>
          </cell>
          <cell r="I13119">
            <v>0</v>
          </cell>
          <cell r="J13119" t="str">
            <v>3 мес 2019</v>
          </cell>
        </row>
        <row r="13120">
          <cell r="A13120" t="str">
            <v>Договора</v>
          </cell>
          <cell r="B13120" t="str">
            <v>Кредитное страхование жизни заемщиков</v>
          </cell>
          <cell r="F13120" t="str">
            <v>АЛЬФАСТРАХОВАНИЕ-ЖИЗНЬ</v>
          </cell>
          <cell r="I13120">
            <v>10</v>
          </cell>
          <cell r="J13120" t="str">
            <v>3 мес 2019</v>
          </cell>
        </row>
        <row r="13121">
          <cell r="A13121" t="str">
            <v>Договора</v>
          </cell>
          <cell r="B13121" t="str">
            <v>Рисковое страхование жизни (кроме кредитного страхования жизни)</v>
          </cell>
          <cell r="F13121" t="str">
            <v>АЛЬФАСТРАХОВАНИЕ-ЖИЗНЬ</v>
          </cell>
          <cell r="I13121">
            <v>0</v>
          </cell>
          <cell r="J13121" t="str">
            <v>3 мес 2019</v>
          </cell>
        </row>
        <row r="13122">
          <cell r="A13122" t="str">
            <v>Договора</v>
          </cell>
          <cell r="B13122" t="str">
            <v>Страхование заемщиков кредитов от несчастных случаев и болезней</v>
          </cell>
          <cell r="F13122" t="str">
            <v>АЛЬФАСТРАХОВАНИЕ-ЖИЗНЬ</v>
          </cell>
          <cell r="I13122">
            <v>0</v>
          </cell>
          <cell r="J13122" t="str">
            <v>3 мес 2019</v>
          </cell>
        </row>
        <row r="13123">
          <cell r="A13123" t="str">
            <v>Договора</v>
          </cell>
          <cell r="B13123" t="str">
            <v>Страхование заемщиков кредитов от несчастных случаев и болезней</v>
          </cell>
          <cell r="F13123" t="str">
            <v>АЛЬФАСТРАХОВАНИЕ-ЖИЗНЬ</v>
          </cell>
          <cell r="I13123">
            <v>2</v>
          </cell>
          <cell r="J13123" t="str">
            <v>3 мес 2019</v>
          </cell>
        </row>
        <row r="13124">
          <cell r="A13124" t="str">
            <v>Договора</v>
          </cell>
          <cell r="B13124" t="str">
            <v xml:space="preserve">Страхование от несчастных случаев и болезней, кроме заемщиков кредитов </v>
          </cell>
          <cell r="F13124" t="str">
            <v>АЛЬФАСТРАХОВАНИЕ-ЖИЗНЬ</v>
          </cell>
          <cell r="I13124">
            <v>27</v>
          </cell>
          <cell r="J13124" t="str">
            <v>3 мес 2019</v>
          </cell>
        </row>
        <row r="13125">
          <cell r="A13125" t="str">
            <v>Договора</v>
          </cell>
          <cell r="B13125" t="str">
            <v>Медицинское страхование</v>
          </cell>
          <cell r="F13125" t="str">
            <v>АЛЬФАСТРАХОВАНИЕ-ЖИЗНЬ</v>
          </cell>
          <cell r="I13125">
            <v>6</v>
          </cell>
          <cell r="J13125" t="str">
            <v>3 мес 2019</v>
          </cell>
        </row>
        <row r="13126">
          <cell r="A13126" t="str">
            <v>Договора</v>
          </cell>
          <cell r="B13126" t="str">
            <v>Личное обязательное страхование</v>
          </cell>
          <cell r="F13126" t="str">
            <v>АЛЬФАСТРАХОВАНИЕ-ЖИЗНЬ</v>
          </cell>
          <cell r="I13126">
            <v>0</v>
          </cell>
          <cell r="J13126" t="str">
            <v>3 мес 2019</v>
          </cell>
        </row>
        <row r="13127">
          <cell r="A13127" t="str">
            <v>Договора</v>
          </cell>
          <cell r="B13127" t="str">
            <v>Инвестиционное страхование жизни</v>
          </cell>
          <cell r="F13127" t="str">
            <v>АЛЬФАСТРАХОВАНИЕ-ЖИЗНЬ</v>
          </cell>
          <cell r="I13127">
            <v>0</v>
          </cell>
          <cell r="J13127" t="str">
            <v>3 мес 2019</v>
          </cell>
        </row>
        <row r="13128">
          <cell r="A13128" t="str">
            <v>Договора</v>
          </cell>
          <cell r="B13128" t="str">
            <v>Инвестиционное страхование жизни</v>
          </cell>
          <cell r="F13128" t="str">
            <v>АЛЬФАСТРАХОВАНИЕ-ЖИЗНЬ</v>
          </cell>
          <cell r="I13128">
            <v>1</v>
          </cell>
          <cell r="J13128" t="str">
            <v>3 мес 2019</v>
          </cell>
        </row>
        <row r="13129">
          <cell r="A13129" t="str">
            <v>Договора</v>
          </cell>
          <cell r="B13129" t="str">
            <v>Накопительное страхование жизни</v>
          </cell>
          <cell r="F13129" t="str">
            <v>АЛЬФАСТРАХОВАНИЕ-ЖИЗНЬ</v>
          </cell>
          <cell r="I13129">
            <v>2</v>
          </cell>
          <cell r="J13129" t="str">
            <v>3 мес 2019</v>
          </cell>
        </row>
        <row r="13130">
          <cell r="A13130" t="str">
            <v>Договора</v>
          </cell>
          <cell r="B13130" t="str">
            <v>Накопительное страхование жизни</v>
          </cell>
          <cell r="F13130" t="str">
            <v>АЛЬФАСТРАХОВАНИЕ-ЖИЗНЬ</v>
          </cell>
          <cell r="I13130">
            <v>0</v>
          </cell>
          <cell r="J13130" t="str">
            <v>3 мес 2019</v>
          </cell>
        </row>
        <row r="13131">
          <cell r="A13131" t="str">
            <v>Договора</v>
          </cell>
          <cell r="B13131" t="str">
            <v>Пенсионное страхование жизни</v>
          </cell>
          <cell r="F13131" t="str">
            <v>АЛЬФАСТРАХОВАНИЕ-ЖИЗНЬ</v>
          </cell>
          <cell r="I13131">
            <v>0</v>
          </cell>
          <cell r="J13131" t="str">
            <v>3 мес 2019</v>
          </cell>
        </row>
        <row r="13132">
          <cell r="A13132" t="str">
            <v>Договора</v>
          </cell>
          <cell r="B13132" t="str">
            <v>Пенсионное страхование жизни</v>
          </cell>
          <cell r="F13132" t="str">
            <v>АЛЬФАСТРАХОВАНИЕ-ЖИЗНЬ</v>
          </cell>
          <cell r="I13132">
            <v>0</v>
          </cell>
          <cell r="J13132" t="str">
            <v>3 мес 2019</v>
          </cell>
        </row>
        <row r="13133">
          <cell r="A13133" t="str">
            <v>Договора</v>
          </cell>
          <cell r="B13133" t="str">
            <v>Кредитное страхование жизни заемщиков</v>
          </cell>
          <cell r="F13133" t="str">
            <v>АЛЬФАСТРАХОВАНИЕ-ЖИЗНЬ</v>
          </cell>
          <cell r="I13133">
            <v>0</v>
          </cell>
          <cell r="J13133" t="str">
            <v>3 мес 2019</v>
          </cell>
        </row>
        <row r="13134">
          <cell r="A13134" t="str">
            <v>Договора</v>
          </cell>
          <cell r="B13134" t="str">
            <v>Кредитное страхование жизни заемщиков</v>
          </cell>
          <cell r="F13134" t="str">
            <v>АЛЬФАСТРАХОВАНИЕ-ЖИЗНЬ</v>
          </cell>
          <cell r="I13134">
            <v>0</v>
          </cell>
          <cell r="J13134" t="str">
            <v>3 мес 2019</v>
          </cell>
        </row>
        <row r="13135">
          <cell r="A13135" t="str">
            <v>Договора</v>
          </cell>
          <cell r="B13135" t="str">
            <v>Кредитное страхование жизни заемщиков</v>
          </cell>
          <cell r="F13135" t="str">
            <v>АЛЬФАСТРАХОВАНИЕ-ЖИЗНЬ</v>
          </cell>
          <cell r="I13135">
            <v>0</v>
          </cell>
          <cell r="J13135" t="str">
            <v>3 мес 2019</v>
          </cell>
        </row>
        <row r="13136">
          <cell r="A13136" t="str">
            <v>Договора</v>
          </cell>
          <cell r="B13136" t="str">
            <v>Рисковое страхование жизни (кроме кредитного страхования жизни)</v>
          </cell>
          <cell r="F13136" t="str">
            <v>АЛЬФАСТРАХОВАНИЕ-ЖИЗНЬ</v>
          </cell>
          <cell r="I13136">
            <v>0</v>
          </cell>
          <cell r="J13136" t="str">
            <v>3 мес 2019</v>
          </cell>
        </row>
        <row r="13137">
          <cell r="A13137" t="str">
            <v>Договора</v>
          </cell>
          <cell r="B13137" t="str">
            <v>Страхование заемщиков кредитов от несчастных случаев и болезней</v>
          </cell>
          <cell r="F13137" t="str">
            <v>АЛЬФАСТРАХОВАНИЕ-ЖИЗНЬ</v>
          </cell>
          <cell r="I13137">
            <v>0</v>
          </cell>
          <cell r="J13137" t="str">
            <v>3 мес 2019</v>
          </cell>
        </row>
        <row r="13138">
          <cell r="A13138" t="str">
            <v>Договора</v>
          </cell>
          <cell r="B13138" t="str">
            <v>Страхование заемщиков кредитов от несчастных случаев и болезней</v>
          </cell>
          <cell r="F13138" t="str">
            <v>АЛЬФАСТРАХОВАНИЕ-ЖИЗНЬ</v>
          </cell>
          <cell r="I13138">
            <v>0</v>
          </cell>
          <cell r="J13138" t="str">
            <v>3 мес 2019</v>
          </cell>
        </row>
        <row r="13139">
          <cell r="A13139" t="str">
            <v>Договора</v>
          </cell>
          <cell r="B13139" t="str">
            <v xml:space="preserve">Страхование от несчастных случаев и болезней, кроме заемщиков кредитов </v>
          </cell>
          <cell r="F13139" t="str">
            <v>АЛЬФАСТРАХОВАНИЕ-ЖИЗНЬ</v>
          </cell>
          <cell r="I13139">
            <v>0</v>
          </cell>
          <cell r="J13139" t="str">
            <v>3 мес 2019</v>
          </cell>
        </row>
        <row r="13140">
          <cell r="A13140" t="str">
            <v>Договора</v>
          </cell>
          <cell r="B13140" t="str">
            <v>Медицинское страхование</v>
          </cell>
          <cell r="F13140" t="str">
            <v>АЛЬФАСТРАХОВАНИЕ-ЖИЗНЬ</v>
          </cell>
          <cell r="I13140">
            <v>2</v>
          </cell>
          <cell r="J13140" t="str">
            <v>3 мес 2019</v>
          </cell>
        </row>
        <row r="13141">
          <cell r="A13141" t="str">
            <v>Договора</v>
          </cell>
          <cell r="B13141" t="str">
            <v>Личное обязательное страхование</v>
          </cell>
          <cell r="F13141" t="str">
            <v>АЛЬФАСТРАХОВАНИЕ-ЖИЗНЬ</v>
          </cell>
          <cell r="I13141">
            <v>0</v>
          </cell>
          <cell r="J13141" t="str">
            <v>3 мес 2019</v>
          </cell>
        </row>
        <row r="13142">
          <cell r="A13142" t="str">
            <v>Страховые случаи</v>
          </cell>
          <cell r="B13142" t="str">
            <v>Инвестиционное страхование жизни</v>
          </cell>
          <cell r="F13142" t="str">
            <v>АЛЬФАСТРАХОВАНИЕ-ЖИЗНЬ</v>
          </cell>
          <cell r="I13142">
            <v>0</v>
          </cell>
          <cell r="J13142" t="str">
            <v>3 мес 2019</v>
          </cell>
        </row>
        <row r="13143">
          <cell r="A13143" t="str">
            <v>Страховые случаи</v>
          </cell>
          <cell r="B13143" t="str">
            <v>Инвестиционное страхование жизни</v>
          </cell>
          <cell r="F13143" t="str">
            <v>АЛЬФАСТРАХОВАНИЕ-ЖИЗНЬ</v>
          </cell>
          <cell r="I13143">
            <v>11203</v>
          </cell>
          <cell r="J13143" t="str">
            <v>3 мес 2019</v>
          </cell>
        </row>
        <row r="13144">
          <cell r="A13144" t="str">
            <v>Страховые случаи</v>
          </cell>
          <cell r="B13144" t="str">
            <v>Накопительное страхование жизни</v>
          </cell>
          <cell r="F13144" t="str">
            <v>АЛЬФАСТРАХОВАНИЕ-ЖИЗНЬ</v>
          </cell>
          <cell r="I13144">
            <v>153</v>
          </cell>
          <cell r="J13144" t="str">
            <v>3 мес 2019</v>
          </cell>
        </row>
        <row r="13145">
          <cell r="A13145" t="str">
            <v>Страховые случаи</v>
          </cell>
          <cell r="B13145" t="str">
            <v>Накопительное страхование жизни</v>
          </cell>
          <cell r="F13145" t="str">
            <v>АЛЬФАСТРАХОВАНИЕ-ЖИЗНЬ</v>
          </cell>
          <cell r="I13145">
            <v>599</v>
          </cell>
          <cell r="J13145" t="str">
            <v>3 мес 2019</v>
          </cell>
        </row>
        <row r="13146">
          <cell r="A13146" t="str">
            <v>Страховые случаи</v>
          </cell>
          <cell r="B13146" t="str">
            <v>Пенсионное страхование жизни</v>
          </cell>
          <cell r="F13146" t="str">
            <v>АЛЬФАСТРАХОВАНИЕ-ЖИЗНЬ</v>
          </cell>
          <cell r="I13146">
            <v>0</v>
          </cell>
          <cell r="J13146" t="str">
            <v>3 мес 2019</v>
          </cell>
        </row>
        <row r="13147">
          <cell r="A13147" t="str">
            <v>Страховые случаи</v>
          </cell>
          <cell r="B13147" t="str">
            <v>Пенсионное страхование жизни</v>
          </cell>
          <cell r="F13147" t="str">
            <v>АЛЬФАСТРАХОВАНИЕ-ЖИЗНЬ</v>
          </cell>
          <cell r="I13147">
            <v>24</v>
          </cell>
          <cell r="J13147" t="str">
            <v>3 мес 2019</v>
          </cell>
        </row>
        <row r="13148">
          <cell r="A13148" t="str">
            <v>Страховые случаи</v>
          </cell>
          <cell r="B13148" t="str">
            <v>Кредитное страхование жизни заемщиков</v>
          </cell>
          <cell r="F13148" t="str">
            <v>АЛЬФАСТРАХОВАНИЕ-ЖИЗНЬ</v>
          </cell>
          <cell r="I13148">
            <v>31</v>
          </cell>
          <cell r="J13148" t="str">
            <v>3 мес 2019</v>
          </cell>
        </row>
        <row r="13149">
          <cell r="A13149" t="str">
            <v>Страховые случаи</v>
          </cell>
          <cell r="B13149" t="str">
            <v>Кредитное страхование жизни заемщиков</v>
          </cell>
          <cell r="F13149" t="str">
            <v>АЛЬФАСТРАХОВАНИЕ-ЖИЗНЬ</v>
          </cell>
          <cell r="I13149">
            <v>0</v>
          </cell>
          <cell r="J13149" t="str">
            <v>3 мес 2019</v>
          </cell>
        </row>
        <row r="13150">
          <cell r="A13150" t="str">
            <v>Страховые случаи</v>
          </cell>
          <cell r="B13150" t="str">
            <v>Кредитное страхование жизни заемщиков</v>
          </cell>
          <cell r="F13150" t="str">
            <v>АЛЬФАСТРАХОВАНИЕ-ЖИЗНЬ</v>
          </cell>
          <cell r="I13150">
            <v>405</v>
          </cell>
          <cell r="J13150" t="str">
            <v>3 мес 2019</v>
          </cell>
        </row>
        <row r="13151">
          <cell r="A13151" t="str">
            <v>Страховые случаи</v>
          </cell>
          <cell r="B13151" t="str">
            <v>Рисковое страхование жизни (кроме кредитного страхования жизни)</v>
          </cell>
          <cell r="F13151" t="str">
            <v>АЛЬФАСТРАХОВАНИЕ-ЖИЗНЬ</v>
          </cell>
          <cell r="I13151">
            <v>0</v>
          </cell>
          <cell r="J13151" t="str">
            <v>3 мес 2019</v>
          </cell>
        </row>
        <row r="13152">
          <cell r="A13152" t="str">
            <v>Страховые случаи</v>
          </cell>
          <cell r="B13152" t="str">
            <v>Страхование заемщиков кредитов от несчастных случаев и болезней</v>
          </cell>
          <cell r="F13152" t="str">
            <v>АЛЬФАСТРАХОВАНИЕ-ЖИЗНЬ</v>
          </cell>
          <cell r="I13152">
            <v>0</v>
          </cell>
          <cell r="J13152" t="str">
            <v>3 мес 2019</v>
          </cell>
        </row>
        <row r="13153">
          <cell r="A13153" t="str">
            <v>Страховые случаи</v>
          </cell>
          <cell r="B13153" t="str">
            <v>Страхование заемщиков кредитов от несчастных случаев и болезней</v>
          </cell>
          <cell r="F13153" t="str">
            <v>АЛЬФАСТРАХОВАНИЕ-ЖИЗНЬ</v>
          </cell>
          <cell r="I13153">
            <v>5</v>
          </cell>
          <cell r="J13153" t="str">
            <v>3 мес 2019</v>
          </cell>
        </row>
        <row r="13154">
          <cell r="A13154" t="str">
            <v>Страховые случаи</v>
          </cell>
          <cell r="B13154" t="str">
            <v xml:space="preserve">Страхование от несчастных случаев и болезней, кроме заемщиков кредитов </v>
          </cell>
          <cell r="F13154" t="str">
            <v>АЛЬФАСТРАХОВАНИЕ-ЖИЗНЬ</v>
          </cell>
          <cell r="I13154">
            <v>6</v>
          </cell>
          <cell r="J13154" t="str">
            <v>3 мес 2019</v>
          </cell>
        </row>
        <row r="13155">
          <cell r="A13155" t="str">
            <v>Страховые случаи</v>
          </cell>
          <cell r="B13155" t="str">
            <v>Медицинское страхование</v>
          </cell>
          <cell r="F13155" t="str">
            <v>АЛЬФАСТРАХОВАНИЕ-ЖИЗНЬ</v>
          </cell>
          <cell r="I13155">
            <v>143</v>
          </cell>
          <cell r="J13155" t="str">
            <v>3 мес 2019</v>
          </cell>
        </row>
        <row r="13156">
          <cell r="A13156" t="str">
            <v>Страховые случаи</v>
          </cell>
          <cell r="B13156" t="str">
            <v>Личное обязательное страхование</v>
          </cell>
          <cell r="F13156" t="str">
            <v>АЛЬФАСТРАХОВАНИЕ-ЖИЗНЬ</v>
          </cell>
          <cell r="I13156">
            <v>0</v>
          </cell>
          <cell r="J13156" t="str">
            <v>3 мес 2019</v>
          </cell>
        </row>
        <row r="13157">
          <cell r="A13157" t="str">
            <v>Выплаты</v>
          </cell>
          <cell r="B13157" t="str">
            <v>Инвестиционное страхование жизни</v>
          </cell>
          <cell r="F13157" t="str">
            <v>АЛЬФАСТРАХОВАНИЕ-ЖИЗНЬ</v>
          </cell>
          <cell r="I13157">
            <v>0</v>
          </cell>
          <cell r="J13157" t="str">
            <v>3 мес 2019</v>
          </cell>
        </row>
        <row r="13158">
          <cell r="A13158" t="str">
            <v>Выплаты</v>
          </cell>
          <cell r="B13158" t="str">
            <v>Инвестиционное страхование жизни</v>
          </cell>
          <cell r="F13158" t="str">
            <v>АЛЬФАСТРАХОВАНИЕ-ЖИЗНЬ</v>
          </cell>
          <cell r="I13158">
            <v>4422797</v>
          </cell>
          <cell r="J13158" t="str">
            <v>3 мес 2019</v>
          </cell>
        </row>
        <row r="13159">
          <cell r="A13159" t="str">
            <v>Выплаты</v>
          </cell>
          <cell r="B13159" t="str">
            <v>Накопительное страхование жизни</v>
          </cell>
          <cell r="F13159" t="str">
            <v>АЛЬФАСТРАХОВАНИЕ-ЖИЗНЬ</v>
          </cell>
          <cell r="I13159">
            <v>57004</v>
          </cell>
          <cell r="J13159" t="str">
            <v>3 мес 2019</v>
          </cell>
        </row>
        <row r="13160">
          <cell r="A13160" t="str">
            <v>Выплаты</v>
          </cell>
          <cell r="B13160" t="str">
            <v>Накопительное страхование жизни</v>
          </cell>
          <cell r="F13160" t="str">
            <v>АЛЬФАСТРАХОВАНИЕ-ЖИЗНЬ</v>
          </cell>
          <cell r="I13160">
            <v>47080</v>
          </cell>
          <cell r="J13160" t="str">
            <v>3 мес 2019</v>
          </cell>
        </row>
        <row r="13161">
          <cell r="A13161" t="str">
            <v>Выплаты</v>
          </cell>
          <cell r="B13161" t="str">
            <v>Пенсионное страхование жизни</v>
          </cell>
          <cell r="F13161" t="str">
            <v>АЛЬФАСТРАХОВАНИЕ-ЖИЗНЬ</v>
          </cell>
          <cell r="I13161">
            <v>0</v>
          </cell>
          <cell r="J13161" t="str">
            <v>3 мес 2019</v>
          </cell>
        </row>
        <row r="13162">
          <cell r="A13162" t="str">
            <v>Выплаты</v>
          </cell>
          <cell r="B13162" t="str">
            <v>Пенсионное страхование жизни</v>
          </cell>
          <cell r="F13162" t="str">
            <v>АЛЬФАСТРАХОВАНИЕ-ЖИЗНЬ</v>
          </cell>
          <cell r="I13162">
            <v>312</v>
          </cell>
          <cell r="J13162" t="str">
            <v>3 мес 2019</v>
          </cell>
        </row>
        <row r="13163">
          <cell r="A13163" t="str">
            <v>Выплаты</v>
          </cell>
          <cell r="B13163" t="str">
            <v>Кредитное страхование жизни заемщиков</v>
          </cell>
          <cell r="F13163" t="str">
            <v>АЛЬФАСТРАХОВАНИЕ-ЖИЗНЬ</v>
          </cell>
          <cell r="I13163">
            <v>716</v>
          </cell>
          <cell r="J13163" t="str">
            <v>3 мес 2019</v>
          </cell>
        </row>
        <row r="13164">
          <cell r="A13164" t="str">
            <v>Выплаты</v>
          </cell>
          <cell r="B13164" t="str">
            <v>Кредитное страхование жизни заемщиков</v>
          </cell>
          <cell r="F13164" t="str">
            <v>АЛЬФАСТРАХОВАНИЕ-ЖИЗНЬ</v>
          </cell>
          <cell r="I13164">
            <v>0</v>
          </cell>
          <cell r="J13164" t="str">
            <v>3 мес 2019</v>
          </cell>
        </row>
        <row r="13165">
          <cell r="A13165" t="str">
            <v>Выплаты</v>
          </cell>
          <cell r="B13165" t="str">
            <v>Кредитное страхование жизни заемщиков</v>
          </cell>
          <cell r="F13165" t="str">
            <v>АЛЬФАСТРАХОВАНИЕ-ЖИЗНЬ</v>
          </cell>
          <cell r="I13165">
            <v>20355</v>
          </cell>
          <cell r="J13165" t="str">
            <v>3 мес 2019</v>
          </cell>
        </row>
        <row r="13166">
          <cell r="A13166" t="str">
            <v>Выплаты</v>
          </cell>
          <cell r="B13166" t="str">
            <v>Рисковое страхование жизни (кроме кредитного страхования жизни)</v>
          </cell>
          <cell r="F13166" t="str">
            <v>АЛЬФАСТРАХОВАНИЕ-ЖИЗНЬ</v>
          </cell>
          <cell r="I13166">
            <v>0</v>
          </cell>
          <cell r="J13166" t="str">
            <v>3 мес 2019</v>
          </cell>
        </row>
        <row r="13167">
          <cell r="A13167" t="str">
            <v>Выплаты</v>
          </cell>
          <cell r="B13167" t="str">
            <v>Страхование заемщиков кредитов от несчастных случаев и болезней</v>
          </cell>
          <cell r="F13167" t="str">
            <v>АЛЬФАСТРАХОВАНИЕ-ЖИЗНЬ</v>
          </cell>
          <cell r="I13167">
            <v>0</v>
          </cell>
          <cell r="J13167" t="str">
            <v>3 мес 2019</v>
          </cell>
        </row>
        <row r="13168">
          <cell r="A13168" t="str">
            <v>Выплаты</v>
          </cell>
          <cell r="B13168" t="str">
            <v>Страхование заемщиков кредитов от несчастных случаев и болезней</v>
          </cell>
          <cell r="F13168" t="str">
            <v>АЛЬФАСТРАХОВАНИЕ-ЖИЗНЬ</v>
          </cell>
          <cell r="I13168">
            <v>491</v>
          </cell>
          <cell r="J13168" t="str">
            <v>3 мес 2019</v>
          </cell>
        </row>
        <row r="13169">
          <cell r="A13169" t="str">
            <v>Выплаты</v>
          </cell>
          <cell r="B13169" t="str">
            <v xml:space="preserve">Страхование от несчастных случаев и болезней, кроме заемщиков кредитов </v>
          </cell>
          <cell r="F13169" t="str">
            <v>АЛЬФАСТРАХОВАНИЕ-ЖИЗНЬ</v>
          </cell>
          <cell r="I13169">
            <v>2250</v>
          </cell>
          <cell r="J13169" t="str">
            <v>3 мес 2019</v>
          </cell>
        </row>
        <row r="13170">
          <cell r="A13170" t="str">
            <v>Выплаты</v>
          </cell>
          <cell r="B13170" t="str">
            <v>Медицинское страхование</v>
          </cell>
          <cell r="F13170" t="str">
            <v>АЛЬФАСТРАХОВАНИЕ-ЖИЗНЬ</v>
          </cell>
          <cell r="I13170">
            <v>5709</v>
          </cell>
          <cell r="J13170" t="str">
            <v>3 мес 2019</v>
          </cell>
        </row>
        <row r="13171">
          <cell r="A13171" t="str">
            <v>Выплаты</v>
          </cell>
          <cell r="B13171" t="str">
            <v>Личное обязательное страхование</v>
          </cell>
          <cell r="F13171" t="str">
            <v>АЛЬФАСТРАХОВАНИЕ-ЖИЗНЬ</v>
          </cell>
          <cell r="I13171">
            <v>0</v>
          </cell>
          <cell r="J13171" t="str">
            <v>3 мес 2019</v>
          </cell>
        </row>
        <row r="13172">
          <cell r="A13172" t="str">
            <v>Страховые случаи</v>
          </cell>
          <cell r="B13172" t="str">
            <v>Инвестиционное страхование жизни</v>
          </cell>
          <cell r="F13172" t="str">
            <v>АЛЬФАСТРАХОВАНИЕ-ЖИЗНЬ</v>
          </cell>
          <cell r="I13172">
            <v>0</v>
          </cell>
          <cell r="J13172" t="str">
            <v>3 мес 2019</v>
          </cell>
        </row>
        <row r="13173">
          <cell r="A13173" t="str">
            <v>Страховые случаи</v>
          </cell>
          <cell r="B13173" t="str">
            <v>Инвестиционное страхование жизни</v>
          </cell>
          <cell r="F13173" t="str">
            <v>АЛЬФАСТРАХОВАНИЕ-ЖИЗНЬ</v>
          </cell>
          <cell r="I13173">
            <v>0</v>
          </cell>
          <cell r="J13173" t="str">
            <v>3 мес 2019</v>
          </cell>
        </row>
        <row r="13174">
          <cell r="A13174" t="str">
            <v>Страховые случаи</v>
          </cell>
          <cell r="B13174" t="str">
            <v>Накопительное страхование жизни</v>
          </cell>
          <cell r="F13174" t="str">
            <v>АЛЬФАСТРАХОВАНИЕ-ЖИЗНЬ</v>
          </cell>
          <cell r="I13174">
            <v>21</v>
          </cell>
          <cell r="J13174" t="str">
            <v>3 мес 2019</v>
          </cell>
        </row>
        <row r="13175">
          <cell r="A13175" t="str">
            <v>Страховые случаи</v>
          </cell>
          <cell r="B13175" t="str">
            <v>Накопительное страхование жизни</v>
          </cell>
          <cell r="F13175" t="str">
            <v>АЛЬФАСТРАХОВАНИЕ-ЖИЗНЬ</v>
          </cell>
          <cell r="I13175">
            <v>57</v>
          </cell>
          <cell r="J13175" t="str">
            <v>3 мес 2019</v>
          </cell>
        </row>
        <row r="13176">
          <cell r="A13176" t="str">
            <v>Страховые случаи</v>
          </cell>
          <cell r="B13176" t="str">
            <v>Пенсионное страхование жизни</v>
          </cell>
          <cell r="F13176" t="str">
            <v>АЛЬФАСТРАХОВАНИЕ-ЖИЗНЬ</v>
          </cell>
          <cell r="I13176">
            <v>0</v>
          </cell>
          <cell r="J13176" t="str">
            <v>3 мес 2019</v>
          </cell>
        </row>
        <row r="13177">
          <cell r="A13177" t="str">
            <v>Страховые случаи</v>
          </cell>
          <cell r="B13177" t="str">
            <v>Пенсионное страхование жизни</v>
          </cell>
          <cell r="F13177" t="str">
            <v>АЛЬФАСТРАХОВАНИЕ-ЖИЗНЬ</v>
          </cell>
          <cell r="I13177">
            <v>0</v>
          </cell>
          <cell r="J13177" t="str">
            <v>3 мес 2019</v>
          </cell>
        </row>
        <row r="13178">
          <cell r="A13178" t="str">
            <v>Страховые случаи</v>
          </cell>
          <cell r="B13178" t="str">
            <v>Кредитное страхование жизни заемщиков</v>
          </cell>
          <cell r="F13178" t="str">
            <v>АЛЬФАСТРАХОВАНИЕ-ЖИЗНЬ</v>
          </cell>
          <cell r="I13178">
            <v>0</v>
          </cell>
          <cell r="J13178" t="str">
            <v>3 мес 2019</v>
          </cell>
        </row>
        <row r="13179">
          <cell r="A13179" t="str">
            <v>Страховые случаи</v>
          </cell>
          <cell r="B13179" t="str">
            <v>Кредитное страхование жизни заемщиков</v>
          </cell>
          <cell r="F13179" t="str">
            <v>АЛЬФАСТРАХОВАНИЕ-ЖИЗНЬ</v>
          </cell>
          <cell r="I13179">
            <v>0</v>
          </cell>
          <cell r="J13179" t="str">
            <v>3 мес 2019</v>
          </cell>
        </row>
        <row r="13180">
          <cell r="A13180" t="str">
            <v>Страховые случаи</v>
          </cell>
          <cell r="B13180" t="str">
            <v>Кредитное страхование жизни заемщиков</v>
          </cell>
          <cell r="F13180" t="str">
            <v>АЛЬФАСТРАХОВАНИЕ-ЖИЗНЬ</v>
          </cell>
          <cell r="I13180">
            <v>54</v>
          </cell>
          <cell r="J13180" t="str">
            <v>3 мес 2019</v>
          </cell>
        </row>
        <row r="13181">
          <cell r="A13181" t="str">
            <v>Страховые случаи</v>
          </cell>
          <cell r="B13181" t="str">
            <v>Рисковое страхование жизни (кроме кредитного страхования жизни)</v>
          </cell>
          <cell r="F13181" t="str">
            <v>АЛЬФАСТРАХОВАНИЕ-ЖИЗНЬ</v>
          </cell>
          <cell r="I13181">
            <v>0</v>
          </cell>
          <cell r="J13181" t="str">
            <v>3 мес 2019</v>
          </cell>
        </row>
        <row r="13182">
          <cell r="A13182" t="str">
            <v>Страховые случаи</v>
          </cell>
          <cell r="B13182" t="str">
            <v>Страхование заемщиков кредитов от несчастных случаев и болезней</v>
          </cell>
          <cell r="F13182" t="str">
            <v>АЛЬФАСТРАХОВАНИЕ-ЖИЗНЬ</v>
          </cell>
          <cell r="I13182">
            <v>0</v>
          </cell>
          <cell r="J13182" t="str">
            <v>3 мес 2019</v>
          </cell>
        </row>
        <row r="13183">
          <cell r="A13183" t="str">
            <v>Страховые случаи</v>
          </cell>
          <cell r="B13183" t="str">
            <v>Страхование заемщиков кредитов от несчастных случаев и болезней</v>
          </cell>
          <cell r="F13183" t="str">
            <v>АЛЬФАСТРАХОВАНИЕ-ЖИЗНЬ</v>
          </cell>
          <cell r="I13183">
            <v>10</v>
          </cell>
          <cell r="J13183" t="str">
            <v>3 мес 2019</v>
          </cell>
        </row>
        <row r="13184">
          <cell r="A13184" t="str">
            <v>Страховые случаи</v>
          </cell>
          <cell r="B13184" t="str">
            <v xml:space="preserve">Страхование от несчастных случаев и болезней, кроме заемщиков кредитов </v>
          </cell>
          <cell r="F13184" t="str">
            <v>АЛЬФАСТРАХОВАНИЕ-ЖИЗНЬ</v>
          </cell>
          <cell r="I13184">
            <v>0</v>
          </cell>
          <cell r="J13184" t="str">
            <v>3 мес 2019</v>
          </cell>
        </row>
        <row r="13185">
          <cell r="A13185" t="str">
            <v>Страховые случаи</v>
          </cell>
          <cell r="B13185" t="str">
            <v>Медицинское страхование</v>
          </cell>
          <cell r="F13185" t="str">
            <v>АЛЬФАСТРАХОВАНИЕ-ЖИЗНЬ</v>
          </cell>
          <cell r="I13185">
            <v>1</v>
          </cell>
          <cell r="J13185" t="str">
            <v>3 мес 2019</v>
          </cell>
        </row>
        <row r="13186">
          <cell r="A13186" t="str">
            <v>Страховые случаи</v>
          </cell>
          <cell r="B13186" t="str">
            <v>Личное обязательное страхование</v>
          </cell>
          <cell r="F13186" t="str">
            <v>АЛЬФАСТРАХОВАНИЕ-ЖИЗНЬ</v>
          </cell>
          <cell r="I13186">
            <v>0</v>
          </cell>
          <cell r="J13186" t="str">
            <v>3 мес 2019</v>
          </cell>
        </row>
        <row r="13187">
          <cell r="A13187" t="str">
            <v>Выплаты</v>
          </cell>
          <cell r="B13187" t="str">
            <v>Инвестиционное страхование жизни</v>
          </cell>
          <cell r="F13187" t="str">
            <v>АЛЬФАСТРАХОВАНИЕ-ЖИЗНЬ</v>
          </cell>
          <cell r="I13187">
            <v>0</v>
          </cell>
          <cell r="J13187" t="str">
            <v>3 мес 2019</v>
          </cell>
        </row>
        <row r="13188">
          <cell r="A13188" t="str">
            <v>Выплаты</v>
          </cell>
          <cell r="B13188" t="str">
            <v>Инвестиционное страхование жизни</v>
          </cell>
          <cell r="F13188" t="str">
            <v>АЛЬФАСТРАХОВАНИЕ-ЖИЗНЬ</v>
          </cell>
          <cell r="I13188">
            <v>0</v>
          </cell>
          <cell r="J13188" t="str">
            <v>3 мес 2019</v>
          </cell>
        </row>
        <row r="13189">
          <cell r="A13189" t="str">
            <v>Выплаты</v>
          </cell>
          <cell r="B13189" t="str">
            <v>Накопительное страхование жизни</v>
          </cell>
          <cell r="F13189" t="str">
            <v>АЛЬФАСТРАХОВАНИЕ-ЖИЗНЬ</v>
          </cell>
          <cell r="I13189">
            <v>1551</v>
          </cell>
          <cell r="J13189" t="str">
            <v>3 мес 2019</v>
          </cell>
        </row>
        <row r="13190">
          <cell r="A13190" t="str">
            <v>Выплаты</v>
          </cell>
          <cell r="B13190" t="str">
            <v>Накопительное страхование жизни</v>
          </cell>
          <cell r="F13190" t="str">
            <v>АЛЬФАСТРАХОВАНИЕ-ЖИЗНЬ</v>
          </cell>
          <cell r="I13190">
            <v>749</v>
          </cell>
          <cell r="J13190" t="str">
            <v>3 мес 2019</v>
          </cell>
        </row>
        <row r="13191">
          <cell r="A13191" t="str">
            <v>Выплаты</v>
          </cell>
          <cell r="B13191" t="str">
            <v>Пенсионное страхование жизни</v>
          </cell>
          <cell r="F13191" t="str">
            <v>АЛЬФАСТРАХОВАНИЕ-ЖИЗНЬ</v>
          </cell>
          <cell r="I13191">
            <v>0</v>
          </cell>
          <cell r="J13191" t="str">
            <v>3 мес 2019</v>
          </cell>
        </row>
        <row r="13192">
          <cell r="A13192" t="str">
            <v>Выплаты</v>
          </cell>
          <cell r="B13192" t="str">
            <v>Пенсионное страхование жизни</v>
          </cell>
          <cell r="F13192" t="str">
            <v>АЛЬФАСТРАХОВАНИЕ-ЖИЗНЬ</v>
          </cell>
          <cell r="I13192">
            <v>0</v>
          </cell>
          <cell r="J13192" t="str">
            <v>3 мес 2019</v>
          </cell>
        </row>
        <row r="13193">
          <cell r="A13193" t="str">
            <v>Выплаты</v>
          </cell>
          <cell r="B13193" t="str">
            <v>Кредитное страхование жизни заемщиков</v>
          </cell>
          <cell r="F13193" t="str">
            <v>АЛЬФАСТРАХОВАНИЕ-ЖИЗНЬ</v>
          </cell>
          <cell r="I13193">
            <v>0</v>
          </cell>
          <cell r="J13193" t="str">
            <v>3 мес 2019</v>
          </cell>
        </row>
        <row r="13194">
          <cell r="A13194" t="str">
            <v>Выплаты</v>
          </cell>
          <cell r="B13194" t="str">
            <v>Кредитное страхование жизни заемщиков</v>
          </cell>
          <cell r="F13194" t="str">
            <v>АЛЬФАСТРАХОВАНИЕ-ЖИЗНЬ</v>
          </cell>
          <cell r="I13194">
            <v>0</v>
          </cell>
          <cell r="J13194" t="str">
            <v>3 мес 2019</v>
          </cell>
        </row>
        <row r="13195">
          <cell r="A13195" t="str">
            <v>Выплаты</v>
          </cell>
          <cell r="B13195" t="str">
            <v>Кредитное страхование жизни заемщиков</v>
          </cell>
          <cell r="F13195" t="str">
            <v>АЛЬФАСТРАХОВАНИЕ-ЖИЗНЬ</v>
          </cell>
          <cell r="I13195">
            <v>2087</v>
          </cell>
          <cell r="J13195" t="str">
            <v>3 мес 2019</v>
          </cell>
        </row>
        <row r="13196">
          <cell r="A13196" t="str">
            <v>Выплаты</v>
          </cell>
          <cell r="B13196" t="str">
            <v>Рисковое страхование жизни (кроме кредитного страхования жизни)</v>
          </cell>
          <cell r="F13196" t="str">
            <v>АЛЬФАСТРАХОВАНИЕ-ЖИЗНЬ</v>
          </cell>
          <cell r="I13196">
            <v>0</v>
          </cell>
          <cell r="J13196" t="str">
            <v>3 мес 2019</v>
          </cell>
        </row>
        <row r="13197">
          <cell r="A13197" t="str">
            <v>Выплаты</v>
          </cell>
          <cell r="B13197" t="str">
            <v>Страхование заемщиков кредитов от несчастных случаев и болезней</v>
          </cell>
          <cell r="F13197" t="str">
            <v>АЛЬФАСТРАХОВАНИЕ-ЖИЗНЬ</v>
          </cell>
          <cell r="I13197">
            <v>0</v>
          </cell>
          <cell r="J13197" t="str">
            <v>3 мес 2019</v>
          </cell>
        </row>
        <row r="13198">
          <cell r="A13198" t="str">
            <v>Выплаты</v>
          </cell>
          <cell r="B13198" t="str">
            <v>Страхование заемщиков кредитов от несчастных случаев и болезней</v>
          </cell>
          <cell r="F13198" t="str">
            <v>АЛЬФАСТРАХОВАНИЕ-ЖИЗНЬ</v>
          </cell>
          <cell r="I13198">
            <v>47</v>
          </cell>
          <cell r="J13198" t="str">
            <v>3 мес 2019</v>
          </cell>
        </row>
        <row r="13199">
          <cell r="A13199" t="str">
            <v>Выплаты</v>
          </cell>
          <cell r="B13199" t="str">
            <v xml:space="preserve">Страхование от несчастных случаев и болезней, кроме заемщиков кредитов </v>
          </cell>
          <cell r="F13199" t="str">
            <v>АЛЬФАСТРАХОВАНИЕ-ЖИЗНЬ</v>
          </cell>
          <cell r="I13199">
            <v>0</v>
          </cell>
          <cell r="J13199" t="str">
            <v>3 мес 2019</v>
          </cell>
        </row>
        <row r="13200">
          <cell r="A13200" t="str">
            <v>Выплаты</v>
          </cell>
          <cell r="B13200" t="str">
            <v>Медицинское страхование</v>
          </cell>
          <cell r="F13200" t="str">
            <v>АЛЬФАСТРАХОВАНИЕ-ЖИЗНЬ</v>
          </cell>
          <cell r="I13200">
            <v>15</v>
          </cell>
          <cell r="J13200" t="str">
            <v>3 мес 2019</v>
          </cell>
        </row>
        <row r="13201">
          <cell r="A13201" t="str">
            <v>Выплаты</v>
          </cell>
          <cell r="B13201" t="str">
            <v>Личное обязательное страхование</v>
          </cell>
          <cell r="F13201" t="str">
            <v>АЛЬФАСТРАХОВАНИЕ-ЖИЗНЬ</v>
          </cell>
          <cell r="I13201">
            <v>0</v>
          </cell>
          <cell r="J13201" t="str">
            <v>3 мес 2019</v>
          </cell>
        </row>
        <row r="13202">
          <cell r="A13202" t="str">
            <v>Выплаты</v>
          </cell>
          <cell r="B13202" t="str">
            <v>Личное обязательное страхование</v>
          </cell>
        </row>
        <row r="13203">
          <cell r="A13203" t="str">
            <v>Премии</v>
          </cell>
          <cell r="B13203" t="str">
            <v>Инвестиционное страхование жизни</v>
          </cell>
          <cell r="F13203" t="str">
            <v>ВТБ СТРАХОВАНИЕ ЖИЗНИ</v>
          </cell>
          <cell r="I13203">
            <v>0</v>
          </cell>
          <cell r="J13203" t="str">
            <v>3 мес 2019</v>
          </cell>
        </row>
        <row r="13204">
          <cell r="A13204" t="str">
            <v>Премии</v>
          </cell>
          <cell r="B13204" t="str">
            <v>Инвестиционное страхование жизни</v>
          </cell>
          <cell r="F13204" t="str">
            <v>ВТБ СТРАХОВАНИЕ ЖИЗНИ</v>
          </cell>
          <cell r="I13204">
            <v>-330044</v>
          </cell>
          <cell r="J13204" t="str">
            <v>3 мес 2019</v>
          </cell>
        </row>
        <row r="13205">
          <cell r="A13205" t="str">
            <v>Премии</v>
          </cell>
          <cell r="B13205" t="str">
            <v>Накопительное страхование жизни</v>
          </cell>
          <cell r="F13205" t="str">
            <v>ВТБ СТРАХОВАНИЕ ЖИЗНИ</v>
          </cell>
          <cell r="I13205">
            <v>386370</v>
          </cell>
          <cell r="J13205" t="str">
            <v>3 мес 2019</v>
          </cell>
        </row>
        <row r="13206">
          <cell r="A13206" t="str">
            <v>Премии</v>
          </cell>
          <cell r="B13206" t="str">
            <v>Накопительное страхование жизни</v>
          </cell>
          <cell r="F13206" t="str">
            <v>ВТБ СТРАХОВАНИЕ ЖИЗНИ</v>
          </cell>
          <cell r="I13206">
            <v>-3547</v>
          </cell>
          <cell r="J13206" t="str">
            <v>3 мес 2019</v>
          </cell>
        </row>
        <row r="13207">
          <cell r="A13207" t="str">
            <v>Премии</v>
          </cell>
          <cell r="B13207" t="str">
            <v>Пенсионное страхование жизни</v>
          </cell>
          <cell r="F13207" t="str">
            <v>ВТБ СТРАХОВАНИЕ ЖИЗНИ</v>
          </cell>
          <cell r="I13207">
            <v>0</v>
          </cell>
          <cell r="J13207" t="str">
            <v>3 мес 2019</v>
          </cell>
        </row>
        <row r="13208">
          <cell r="A13208" t="str">
            <v>Премии</v>
          </cell>
          <cell r="B13208" t="str">
            <v>Пенсионное страхование жизни</v>
          </cell>
          <cell r="F13208" t="str">
            <v>ВТБ СТРАХОВАНИЕ ЖИЗНИ</v>
          </cell>
          <cell r="I13208">
            <v>0</v>
          </cell>
          <cell r="J13208" t="str">
            <v>3 мес 2019</v>
          </cell>
        </row>
        <row r="13209">
          <cell r="A13209" t="str">
            <v>Премии</v>
          </cell>
          <cell r="B13209" t="str">
            <v>Кредитное страхование жизни заемщиков</v>
          </cell>
          <cell r="F13209" t="str">
            <v>ВТБ СТРАХОВАНИЕ ЖИЗНИ</v>
          </cell>
          <cell r="I13209">
            <v>0</v>
          </cell>
          <cell r="J13209" t="str">
            <v>3 мес 2019</v>
          </cell>
        </row>
        <row r="13210">
          <cell r="A13210" t="str">
            <v>Премии</v>
          </cell>
          <cell r="B13210" t="str">
            <v>Кредитное страхование жизни заемщиков</v>
          </cell>
          <cell r="F13210" t="str">
            <v>ВТБ СТРАХОВАНИЕ ЖИЗНИ</v>
          </cell>
          <cell r="I13210">
            <v>0</v>
          </cell>
          <cell r="J13210" t="str">
            <v>3 мес 2019</v>
          </cell>
        </row>
        <row r="13211">
          <cell r="A13211" t="str">
            <v>Премии</v>
          </cell>
          <cell r="B13211" t="str">
            <v>Кредитное страхование жизни заемщиков</v>
          </cell>
          <cell r="F13211" t="str">
            <v>ВТБ СТРАХОВАНИЕ ЖИЗНИ</v>
          </cell>
          <cell r="I13211">
            <v>0</v>
          </cell>
          <cell r="J13211" t="str">
            <v>3 мес 2019</v>
          </cell>
        </row>
        <row r="13212">
          <cell r="A13212" t="str">
            <v>Премии</v>
          </cell>
          <cell r="B13212" t="str">
            <v>Рисковое страхование жизни (кроме кредитного страхования жизни)</v>
          </cell>
          <cell r="F13212" t="str">
            <v>ВТБ СТРАХОВАНИЕ ЖИЗНИ</v>
          </cell>
          <cell r="I13212">
            <v>439</v>
          </cell>
          <cell r="J13212" t="str">
            <v>3 мес 2019</v>
          </cell>
        </row>
        <row r="13213">
          <cell r="A13213" t="str">
            <v>Премии</v>
          </cell>
          <cell r="B13213" t="str">
            <v>Страхование заемщиков кредитов от несчастных случаев и болезней</v>
          </cell>
          <cell r="F13213" t="str">
            <v>ВТБ СТРАХОВАНИЕ ЖИЗНИ</v>
          </cell>
          <cell r="I13213">
            <v>0</v>
          </cell>
          <cell r="J13213" t="str">
            <v>3 мес 2019</v>
          </cell>
        </row>
        <row r="13214">
          <cell r="A13214" t="str">
            <v>Премии</v>
          </cell>
          <cell r="B13214" t="str">
            <v>Страхование заемщиков кредитов от несчастных случаев и болезней</v>
          </cell>
          <cell r="F13214" t="str">
            <v>ВТБ СТРАХОВАНИЕ ЖИЗНИ</v>
          </cell>
          <cell r="I13214">
            <v>0</v>
          </cell>
          <cell r="J13214" t="str">
            <v>3 мес 2019</v>
          </cell>
        </row>
        <row r="13215">
          <cell r="A13215" t="str">
            <v>Премии</v>
          </cell>
          <cell r="B13215" t="str">
            <v xml:space="preserve">Страхование от несчастных случаев и болезней, кроме заемщиков кредитов </v>
          </cell>
          <cell r="F13215" t="str">
            <v>ВТБ СТРАХОВАНИЕ ЖИЗНИ</v>
          </cell>
          <cell r="I13215">
            <v>1</v>
          </cell>
          <cell r="J13215" t="str">
            <v>3 мес 2019</v>
          </cell>
        </row>
        <row r="13216">
          <cell r="A13216" t="str">
            <v>Премии</v>
          </cell>
          <cell r="B13216" t="str">
            <v>Медицинское страхование</v>
          </cell>
          <cell r="F13216" t="str">
            <v>ВТБ СТРАХОВАНИЕ ЖИЗНИ</v>
          </cell>
          <cell r="I13216">
            <v>0</v>
          </cell>
          <cell r="J13216" t="str">
            <v>3 мес 2019</v>
          </cell>
        </row>
        <row r="13217">
          <cell r="A13217" t="str">
            <v>Премии</v>
          </cell>
          <cell r="B13217" t="str">
            <v>Личное обязательное страхование</v>
          </cell>
          <cell r="F13217" t="str">
            <v>ВТБ СТРАХОВАНИЕ ЖИЗНИ</v>
          </cell>
          <cell r="I13217">
            <v>0</v>
          </cell>
          <cell r="J13217" t="str">
            <v>3 мес 2019</v>
          </cell>
        </row>
        <row r="13218">
          <cell r="A13218" t="str">
            <v>Премии</v>
          </cell>
          <cell r="B13218" t="str">
            <v>Инвестиционное страхование жизни</v>
          </cell>
          <cell r="F13218" t="str">
            <v>ВТБ СТРАХОВАНИЕ ЖИЗНИ</v>
          </cell>
          <cell r="I13218">
            <v>1934</v>
          </cell>
          <cell r="J13218" t="str">
            <v>3 мес 2019</v>
          </cell>
        </row>
        <row r="13219">
          <cell r="A13219" t="str">
            <v>Премии</v>
          </cell>
          <cell r="B13219" t="str">
            <v>Инвестиционное страхование жизни</v>
          </cell>
          <cell r="F13219" t="str">
            <v>ВТБ СТРАХОВАНИЕ ЖИЗНИ</v>
          </cell>
          <cell r="I13219">
            <v>2779406</v>
          </cell>
          <cell r="J13219" t="str">
            <v>3 мес 2019</v>
          </cell>
        </row>
        <row r="13220">
          <cell r="A13220" t="str">
            <v>Премии</v>
          </cell>
          <cell r="B13220" t="str">
            <v>Накопительное страхование жизни</v>
          </cell>
          <cell r="F13220" t="str">
            <v>ВТБ СТРАХОВАНИЕ ЖИЗНИ</v>
          </cell>
          <cell r="I13220">
            <v>620812</v>
          </cell>
          <cell r="J13220" t="str">
            <v>3 мес 2019</v>
          </cell>
        </row>
        <row r="13221">
          <cell r="A13221" t="str">
            <v>Премии</v>
          </cell>
          <cell r="B13221" t="str">
            <v>Накопительное страхование жизни</v>
          </cell>
          <cell r="F13221" t="str">
            <v>ВТБ СТРАХОВАНИЕ ЖИЗНИ</v>
          </cell>
          <cell r="I13221">
            <v>758288</v>
          </cell>
          <cell r="J13221" t="str">
            <v>3 мес 2019</v>
          </cell>
        </row>
        <row r="13222">
          <cell r="A13222" t="str">
            <v>Премии</v>
          </cell>
          <cell r="B13222" t="str">
            <v>Пенсионное страхование жизни</v>
          </cell>
          <cell r="F13222" t="str">
            <v>ВТБ СТРАХОВАНИЕ ЖИЗНИ</v>
          </cell>
          <cell r="I13222">
            <v>0</v>
          </cell>
          <cell r="J13222" t="str">
            <v>3 мес 2019</v>
          </cell>
        </row>
        <row r="13223">
          <cell r="A13223" t="str">
            <v>Премии</v>
          </cell>
          <cell r="B13223" t="str">
            <v>Пенсионное страхование жизни</v>
          </cell>
          <cell r="F13223" t="str">
            <v>ВТБ СТРАХОВАНИЕ ЖИЗНИ</v>
          </cell>
          <cell r="I13223">
            <v>0</v>
          </cell>
          <cell r="J13223" t="str">
            <v>3 мес 2019</v>
          </cell>
        </row>
        <row r="13224">
          <cell r="A13224" t="str">
            <v>Премии</v>
          </cell>
          <cell r="B13224" t="str">
            <v>Кредитное страхование жизни заемщиков</v>
          </cell>
          <cell r="F13224" t="str">
            <v>ВТБ СТРАХОВАНИЕ ЖИЗНИ</v>
          </cell>
          <cell r="I13224">
            <v>0</v>
          </cell>
          <cell r="J13224" t="str">
            <v>3 мес 2019</v>
          </cell>
        </row>
        <row r="13225">
          <cell r="A13225" t="str">
            <v>Премии</v>
          </cell>
          <cell r="B13225" t="str">
            <v>Кредитное страхование жизни заемщиков</v>
          </cell>
          <cell r="F13225" t="str">
            <v>ВТБ СТРАХОВАНИЕ ЖИЗНИ</v>
          </cell>
          <cell r="I13225">
            <v>0</v>
          </cell>
          <cell r="J13225" t="str">
            <v>3 мес 2019</v>
          </cell>
        </row>
        <row r="13226">
          <cell r="A13226" t="str">
            <v>Премии</v>
          </cell>
          <cell r="B13226" t="str">
            <v>Кредитное страхование жизни заемщиков</v>
          </cell>
          <cell r="F13226" t="str">
            <v>ВТБ СТРАХОВАНИЕ ЖИЗНИ</v>
          </cell>
          <cell r="I13226">
            <v>0</v>
          </cell>
          <cell r="J13226" t="str">
            <v>3 мес 2019</v>
          </cell>
        </row>
        <row r="13227">
          <cell r="A13227" t="str">
            <v>Премии</v>
          </cell>
          <cell r="B13227" t="str">
            <v>Рисковое страхование жизни (кроме кредитного страхования жизни)</v>
          </cell>
          <cell r="F13227" t="str">
            <v>ВТБ СТРАХОВАНИЕ ЖИЗНИ</v>
          </cell>
          <cell r="I13227">
            <v>0</v>
          </cell>
          <cell r="J13227" t="str">
            <v>3 мес 2019</v>
          </cell>
        </row>
        <row r="13228">
          <cell r="A13228" t="str">
            <v>Премии</v>
          </cell>
          <cell r="B13228" t="str">
            <v>Страхование заемщиков кредитов от несчастных случаев и болезней</v>
          </cell>
          <cell r="F13228" t="str">
            <v>ВТБ СТРАХОВАНИЕ ЖИЗНИ</v>
          </cell>
          <cell r="I13228">
            <v>0</v>
          </cell>
          <cell r="J13228" t="str">
            <v>3 мес 2019</v>
          </cell>
        </row>
        <row r="13229">
          <cell r="A13229" t="str">
            <v>Премии</v>
          </cell>
          <cell r="B13229" t="str">
            <v>Страхование заемщиков кредитов от несчастных случаев и болезней</v>
          </cell>
          <cell r="F13229" t="str">
            <v>ВТБ СТРАХОВАНИЕ ЖИЗНИ</v>
          </cell>
          <cell r="I13229">
            <v>0</v>
          </cell>
          <cell r="J13229" t="str">
            <v>3 мес 2019</v>
          </cell>
        </row>
        <row r="13230">
          <cell r="A13230" t="str">
            <v>Премии</v>
          </cell>
          <cell r="B13230" t="str">
            <v xml:space="preserve">Страхование от несчастных случаев и болезней, кроме заемщиков кредитов </v>
          </cell>
          <cell r="F13230" t="str">
            <v>ВТБ СТРАХОВАНИЕ ЖИЗНИ</v>
          </cell>
          <cell r="I13230">
            <v>0</v>
          </cell>
          <cell r="J13230" t="str">
            <v>3 мес 2019</v>
          </cell>
        </row>
        <row r="13231">
          <cell r="A13231" t="str">
            <v>Премии</v>
          </cell>
          <cell r="B13231" t="str">
            <v>Медицинское страхование</v>
          </cell>
          <cell r="F13231" t="str">
            <v>ВТБ СТРАХОВАНИЕ ЖИЗНИ</v>
          </cell>
          <cell r="I13231">
            <v>216</v>
          </cell>
          <cell r="J13231" t="str">
            <v>3 мес 2019</v>
          </cell>
        </row>
        <row r="13232">
          <cell r="A13232" t="str">
            <v>Премии</v>
          </cell>
          <cell r="B13232" t="str">
            <v>Личное обязательное страхование</v>
          </cell>
          <cell r="F13232" t="str">
            <v>ВТБ СТРАХОВАНИЕ ЖИЗНИ</v>
          </cell>
          <cell r="I13232">
            <v>0</v>
          </cell>
          <cell r="J13232" t="str">
            <v>3 мес 2019</v>
          </cell>
        </row>
        <row r="13233">
          <cell r="A13233" t="str">
            <v>Премии</v>
          </cell>
          <cell r="B13233" t="str">
            <v>Инвестиционное страхование жизни</v>
          </cell>
          <cell r="F13233" t="str">
            <v>ВТБ СТРАХОВАНИЕ ЖИЗНИ</v>
          </cell>
          <cell r="I13233">
            <v>0</v>
          </cell>
          <cell r="J13233" t="str">
            <v>3 мес 2019</v>
          </cell>
        </row>
        <row r="13234">
          <cell r="A13234" t="str">
            <v>Премии</v>
          </cell>
          <cell r="B13234" t="str">
            <v>Инвестиционное страхование жизни</v>
          </cell>
          <cell r="F13234" t="str">
            <v>ВТБ СТРАХОВАНИЕ ЖИЗНИ</v>
          </cell>
          <cell r="I13234">
            <v>0</v>
          </cell>
          <cell r="J13234" t="str">
            <v>3 мес 2019</v>
          </cell>
        </row>
        <row r="13235">
          <cell r="A13235" t="str">
            <v>Премии</v>
          </cell>
          <cell r="B13235" t="str">
            <v>Накопительное страхование жизни</v>
          </cell>
          <cell r="F13235" t="str">
            <v>ВТБ СТРАХОВАНИЕ ЖИЗНИ</v>
          </cell>
          <cell r="I13235">
            <v>0</v>
          </cell>
          <cell r="J13235" t="str">
            <v>3 мес 2019</v>
          </cell>
        </row>
        <row r="13236">
          <cell r="A13236" t="str">
            <v>Премии</v>
          </cell>
          <cell r="B13236" t="str">
            <v>Накопительное страхование жизни</v>
          </cell>
          <cell r="F13236" t="str">
            <v>ВТБ СТРАХОВАНИЕ ЖИЗНИ</v>
          </cell>
          <cell r="I13236">
            <v>0</v>
          </cell>
          <cell r="J13236" t="str">
            <v>3 мес 2019</v>
          </cell>
        </row>
        <row r="13237">
          <cell r="A13237" t="str">
            <v>Премии</v>
          </cell>
          <cell r="B13237" t="str">
            <v>Пенсионное страхование жизни</v>
          </cell>
          <cell r="F13237" t="str">
            <v>ВТБ СТРАХОВАНИЕ ЖИЗНИ</v>
          </cell>
          <cell r="I13237">
            <v>0</v>
          </cell>
          <cell r="J13237" t="str">
            <v>3 мес 2019</v>
          </cell>
        </row>
        <row r="13238">
          <cell r="A13238" t="str">
            <v>Премии</v>
          </cell>
          <cell r="B13238" t="str">
            <v>Пенсионное страхование жизни</v>
          </cell>
          <cell r="F13238" t="str">
            <v>ВТБ СТРАХОВАНИЕ ЖИЗНИ</v>
          </cell>
          <cell r="I13238">
            <v>0</v>
          </cell>
          <cell r="J13238" t="str">
            <v>3 мес 2019</v>
          </cell>
        </row>
        <row r="13239">
          <cell r="A13239" t="str">
            <v>Премии</v>
          </cell>
          <cell r="B13239" t="str">
            <v>Кредитное страхование жизни заемщиков</v>
          </cell>
          <cell r="F13239" t="str">
            <v>ВТБ СТРАХОВАНИЕ ЖИЗНИ</v>
          </cell>
          <cell r="I13239">
            <v>0</v>
          </cell>
          <cell r="J13239" t="str">
            <v>3 мес 2019</v>
          </cell>
        </row>
        <row r="13240">
          <cell r="A13240" t="str">
            <v>Премии</v>
          </cell>
          <cell r="B13240" t="str">
            <v>Кредитное страхование жизни заемщиков</v>
          </cell>
          <cell r="F13240" t="str">
            <v>ВТБ СТРАХОВАНИЕ ЖИЗНИ</v>
          </cell>
          <cell r="I13240">
            <v>0</v>
          </cell>
          <cell r="J13240" t="str">
            <v>3 мес 2019</v>
          </cell>
        </row>
        <row r="13241">
          <cell r="A13241" t="str">
            <v>Премии</v>
          </cell>
          <cell r="B13241" t="str">
            <v>Кредитное страхование жизни заемщиков</v>
          </cell>
          <cell r="F13241" t="str">
            <v>ВТБ СТРАХОВАНИЕ ЖИЗНИ</v>
          </cell>
          <cell r="I13241">
            <v>0</v>
          </cell>
          <cell r="J13241" t="str">
            <v>3 мес 2019</v>
          </cell>
        </row>
        <row r="13242">
          <cell r="A13242" t="str">
            <v>Премии</v>
          </cell>
          <cell r="B13242" t="str">
            <v>Рисковое страхование жизни (кроме кредитного страхования жизни)</v>
          </cell>
          <cell r="F13242" t="str">
            <v>ВТБ СТРАХОВАНИЕ ЖИЗНИ</v>
          </cell>
          <cell r="I13242">
            <v>0</v>
          </cell>
          <cell r="J13242" t="str">
            <v>3 мес 2019</v>
          </cell>
        </row>
        <row r="13243">
          <cell r="A13243" t="str">
            <v>Премии</v>
          </cell>
          <cell r="B13243" t="str">
            <v>Страхование заемщиков кредитов от несчастных случаев и болезней</v>
          </cell>
          <cell r="F13243" t="str">
            <v>ВТБ СТРАХОВАНИЕ ЖИЗНИ</v>
          </cell>
          <cell r="I13243">
            <v>0</v>
          </cell>
          <cell r="J13243" t="str">
            <v>3 мес 2019</v>
          </cell>
        </row>
        <row r="13244">
          <cell r="A13244" t="str">
            <v>Премии</v>
          </cell>
          <cell r="B13244" t="str">
            <v>Страхование заемщиков кредитов от несчастных случаев и болезней</v>
          </cell>
          <cell r="F13244" t="str">
            <v>ВТБ СТРАХОВАНИЕ ЖИЗНИ</v>
          </cell>
          <cell r="I13244">
            <v>0</v>
          </cell>
          <cell r="J13244" t="str">
            <v>3 мес 2019</v>
          </cell>
        </row>
        <row r="13245">
          <cell r="A13245" t="str">
            <v>Премии</v>
          </cell>
          <cell r="B13245" t="str">
            <v xml:space="preserve">Страхование от несчастных случаев и болезней, кроме заемщиков кредитов </v>
          </cell>
          <cell r="F13245" t="str">
            <v>ВТБ СТРАХОВАНИЕ ЖИЗНИ</v>
          </cell>
          <cell r="I13245">
            <v>0</v>
          </cell>
          <cell r="J13245" t="str">
            <v>3 мес 2019</v>
          </cell>
        </row>
        <row r="13246">
          <cell r="A13246" t="str">
            <v>Премии</v>
          </cell>
          <cell r="B13246" t="str">
            <v>Медицинское страхование</v>
          </cell>
          <cell r="F13246" t="str">
            <v>ВТБ СТРАХОВАНИЕ ЖИЗНИ</v>
          </cell>
          <cell r="I13246">
            <v>0</v>
          </cell>
          <cell r="J13246" t="str">
            <v>3 мес 2019</v>
          </cell>
        </row>
        <row r="13247">
          <cell r="A13247" t="str">
            <v>Премии</v>
          </cell>
          <cell r="B13247" t="str">
            <v>Личное обязательное страхование</v>
          </cell>
          <cell r="F13247" t="str">
            <v>ВТБ СТРАХОВАНИЕ ЖИЗНИ</v>
          </cell>
          <cell r="I13247">
            <v>0</v>
          </cell>
          <cell r="J13247" t="str">
            <v>3 мес 2019</v>
          </cell>
        </row>
        <row r="13248">
          <cell r="A13248" t="str">
            <v>Премии</v>
          </cell>
          <cell r="B13248" t="str">
            <v>Инвестиционное страхование жизни</v>
          </cell>
          <cell r="F13248" t="str">
            <v>ВТБ СТРАХОВАНИЕ ЖИЗНИ</v>
          </cell>
          <cell r="I13248">
            <v>0</v>
          </cell>
          <cell r="J13248" t="str">
            <v>3 мес 2019</v>
          </cell>
        </row>
        <row r="13249">
          <cell r="A13249" t="str">
            <v>Премии</v>
          </cell>
          <cell r="B13249" t="str">
            <v>Инвестиционное страхование жизни</v>
          </cell>
          <cell r="F13249" t="str">
            <v>ВТБ СТРАХОВАНИЕ ЖИЗНИ</v>
          </cell>
          <cell r="I13249">
            <v>0</v>
          </cell>
          <cell r="J13249" t="str">
            <v>3 мес 2019</v>
          </cell>
        </row>
        <row r="13250">
          <cell r="A13250" t="str">
            <v>Премии</v>
          </cell>
          <cell r="B13250" t="str">
            <v>Накопительное страхование жизни</v>
          </cell>
          <cell r="F13250" t="str">
            <v>ВТБ СТРАХОВАНИЕ ЖИЗНИ</v>
          </cell>
          <cell r="I13250">
            <v>0</v>
          </cell>
          <cell r="J13250" t="str">
            <v>3 мес 2019</v>
          </cell>
        </row>
        <row r="13251">
          <cell r="A13251" t="str">
            <v>Премии</v>
          </cell>
          <cell r="B13251" t="str">
            <v>Накопительное страхование жизни</v>
          </cell>
          <cell r="F13251" t="str">
            <v>ВТБ СТРАХОВАНИЕ ЖИЗНИ</v>
          </cell>
          <cell r="I13251">
            <v>0</v>
          </cell>
          <cell r="J13251" t="str">
            <v>3 мес 2019</v>
          </cell>
        </row>
        <row r="13252">
          <cell r="A13252" t="str">
            <v>Премии</v>
          </cell>
          <cell r="B13252" t="str">
            <v>Пенсионное страхование жизни</v>
          </cell>
          <cell r="F13252" t="str">
            <v>ВТБ СТРАХОВАНИЕ ЖИЗНИ</v>
          </cell>
          <cell r="I13252">
            <v>0</v>
          </cell>
          <cell r="J13252" t="str">
            <v>3 мес 2019</v>
          </cell>
        </row>
        <row r="13253">
          <cell r="A13253" t="str">
            <v>Премии</v>
          </cell>
          <cell r="B13253" t="str">
            <v>Пенсионное страхование жизни</v>
          </cell>
          <cell r="F13253" t="str">
            <v>ВТБ СТРАХОВАНИЕ ЖИЗНИ</v>
          </cell>
          <cell r="I13253">
            <v>0</v>
          </cell>
          <cell r="J13253" t="str">
            <v>3 мес 2019</v>
          </cell>
        </row>
        <row r="13254">
          <cell r="A13254" t="str">
            <v>Премии</v>
          </cell>
          <cell r="B13254" t="str">
            <v>Кредитное страхование жизни заемщиков</v>
          </cell>
          <cell r="F13254" t="str">
            <v>ВТБ СТРАХОВАНИЕ ЖИЗНИ</v>
          </cell>
          <cell r="I13254">
            <v>0</v>
          </cell>
          <cell r="J13254" t="str">
            <v>3 мес 2019</v>
          </cell>
        </row>
        <row r="13255">
          <cell r="A13255" t="str">
            <v>Премии</v>
          </cell>
          <cell r="B13255" t="str">
            <v>Кредитное страхование жизни заемщиков</v>
          </cell>
          <cell r="F13255" t="str">
            <v>ВТБ СТРАХОВАНИЕ ЖИЗНИ</v>
          </cell>
          <cell r="I13255">
            <v>0</v>
          </cell>
          <cell r="J13255" t="str">
            <v>3 мес 2019</v>
          </cell>
        </row>
        <row r="13256">
          <cell r="A13256" t="str">
            <v>Премии</v>
          </cell>
          <cell r="B13256" t="str">
            <v>Кредитное страхование жизни заемщиков</v>
          </cell>
          <cell r="F13256" t="str">
            <v>ВТБ СТРАХОВАНИЕ ЖИЗНИ</v>
          </cell>
          <cell r="I13256">
            <v>0</v>
          </cell>
          <cell r="J13256" t="str">
            <v>3 мес 2019</v>
          </cell>
        </row>
        <row r="13257">
          <cell r="A13257" t="str">
            <v>Премии</v>
          </cell>
          <cell r="B13257" t="str">
            <v>Рисковое страхование жизни (кроме кредитного страхования жизни)</v>
          </cell>
          <cell r="F13257" t="str">
            <v>ВТБ СТРАХОВАНИЕ ЖИЗНИ</v>
          </cell>
          <cell r="I13257">
            <v>0</v>
          </cell>
          <cell r="J13257" t="str">
            <v>3 мес 2019</v>
          </cell>
        </row>
        <row r="13258">
          <cell r="A13258" t="str">
            <v>Премии</v>
          </cell>
          <cell r="B13258" t="str">
            <v>Страхование заемщиков кредитов от несчастных случаев и болезней</v>
          </cell>
          <cell r="F13258" t="str">
            <v>ВТБ СТРАХОВАНИЕ ЖИЗНИ</v>
          </cell>
          <cell r="I13258">
            <v>0</v>
          </cell>
          <cell r="J13258" t="str">
            <v>3 мес 2019</v>
          </cell>
        </row>
        <row r="13259">
          <cell r="A13259" t="str">
            <v>Премии</v>
          </cell>
          <cell r="B13259" t="str">
            <v>Страхование заемщиков кредитов от несчастных случаев и болезней</v>
          </cell>
          <cell r="F13259" t="str">
            <v>ВТБ СТРАХОВАНИЕ ЖИЗНИ</v>
          </cell>
          <cell r="I13259">
            <v>0</v>
          </cell>
          <cell r="J13259" t="str">
            <v>3 мес 2019</v>
          </cell>
        </row>
        <row r="13260">
          <cell r="A13260" t="str">
            <v>Премии</v>
          </cell>
          <cell r="B13260" t="str">
            <v xml:space="preserve">Страхование от несчастных случаев и болезней, кроме заемщиков кредитов </v>
          </cell>
          <cell r="F13260" t="str">
            <v>ВТБ СТРАХОВАНИЕ ЖИЗНИ</v>
          </cell>
          <cell r="I13260">
            <v>4499</v>
          </cell>
          <cell r="J13260" t="str">
            <v>3 мес 2019</v>
          </cell>
        </row>
        <row r="13261">
          <cell r="A13261" t="str">
            <v>Премии</v>
          </cell>
          <cell r="B13261" t="str">
            <v>Медицинское страхование</v>
          </cell>
          <cell r="F13261" t="str">
            <v>ВТБ СТРАХОВАНИЕ ЖИЗНИ</v>
          </cell>
          <cell r="I13261">
            <v>0</v>
          </cell>
          <cell r="J13261" t="str">
            <v>3 мес 2019</v>
          </cell>
        </row>
        <row r="13262">
          <cell r="A13262" t="str">
            <v>Премии</v>
          </cell>
          <cell r="B13262" t="str">
            <v>Личное обязательное страхование</v>
          </cell>
          <cell r="F13262" t="str">
            <v>ВТБ СТРАХОВАНИЕ ЖИЗНИ</v>
          </cell>
          <cell r="I13262">
            <v>0</v>
          </cell>
          <cell r="J13262" t="str">
            <v>3 мес 2019</v>
          </cell>
        </row>
        <row r="13263">
          <cell r="A13263" t="str">
            <v>Договора</v>
          </cell>
          <cell r="B13263" t="str">
            <v>Инвестиционное страхование жизни</v>
          </cell>
          <cell r="F13263" t="str">
            <v>ВТБ СТРАХОВАНИЕ ЖИЗНИ</v>
          </cell>
          <cell r="I13263">
            <v>1</v>
          </cell>
          <cell r="J13263" t="str">
            <v>3 мес 2019</v>
          </cell>
        </row>
        <row r="13264">
          <cell r="A13264" t="str">
            <v>Договора</v>
          </cell>
          <cell r="B13264" t="str">
            <v>Инвестиционное страхование жизни</v>
          </cell>
          <cell r="F13264" t="str">
            <v>ВТБ СТРАХОВАНИЕ ЖИЗНИ</v>
          </cell>
          <cell r="I13264">
            <v>32750</v>
          </cell>
          <cell r="J13264" t="str">
            <v>3 мес 2019</v>
          </cell>
        </row>
        <row r="13265">
          <cell r="A13265" t="str">
            <v>Договора</v>
          </cell>
          <cell r="B13265" t="str">
            <v>Накопительное страхование жизни</v>
          </cell>
          <cell r="F13265" t="str">
            <v>ВТБ СТРАХОВАНИЕ ЖИЗНИ</v>
          </cell>
          <cell r="I13265">
            <v>73766</v>
          </cell>
          <cell r="J13265" t="str">
            <v>3 мес 2019</v>
          </cell>
        </row>
        <row r="13266">
          <cell r="A13266" t="str">
            <v>Договора</v>
          </cell>
          <cell r="B13266" t="str">
            <v>Накопительное страхование жизни</v>
          </cell>
          <cell r="F13266" t="str">
            <v>ВТБ СТРАХОВАНИЕ ЖИЗНИ</v>
          </cell>
          <cell r="I13266">
            <v>4012</v>
          </cell>
          <cell r="J13266" t="str">
            <v>3 мес 2019</v>
          </cell>
        </row>
        <row r="13267">
          <cell r="A13267" t="str">
            <v>Договора</v>
          </cell>
          <cell r="B13267" t="str">
            <v>Пенсионное страхование жизни</v>
          </cell>
          <cell r="F13267" t="str">
            <v>ВТБ СТРАХОВАНИЕ ЖИЗНИ</v>
          </cell>
          <cell r="I13267">
            <v>2</v>
          </cell>
          <cell r="J13267" t="str">
            <v>3 мес 2019</v>
          </cell>
        </row>
        <row r="13268">
          <cell r="A13268" t="str">
            <v>Договора</v>
          </cell>
          <cell r="B13268" t="str">
            <v>Пенсионное страхование жизни</v>
          </cell>
          <cell r="F13268" t="str">
            <v>ВТБ СТРАХОВАНИЕ ЖИЗНИ</v>
          </cell>
          <cell r="I13268">
            <v>0</v>
          </cell>
          <cell r="J13268" t="str">
            <v>3 мес 2019</v>
          </cell>
        </row>
        <row r="13269">
          <cell r="A13269" t="str">
            <v>Договора</v>
          </cell>
          <cell r="B13269" t="str">
            <v>Кредитное страхование жизни заемщиков</v>
          </cell>
          <cell r="F13269" t="str">
            <v>ВТБ СТРАХОВАНИЕ ЖИЗНИ</v>
          </cell>
          <cell r="I13269">
            <v>0</v>
          </cell>
          <cell r="J13269" t="str">
            <v>3 мес 2019</v>
          </cell>
        </row>
        <row r="13270">
          <cell r="A13270" t="str">
            <v>Договора</v>
          </cell>
          <cell r="B13270" t="str">
            <v>Кредитное страхование жизни заемщиков</v>
          </cell>
          <cell r="F13270" t="str">
            <v>ВТБ СТРАХОВАНИЕ ЖИЗНИ</v>
          </cell>
          <cell r="I13270">
            <v>0</v>
          </cell>
          <cell r="J13270" t="str">
            <v>3 мес 2019</v>
          </cell>
        </row>
        <row r="13271">
          <cell r="A13271" t="str">
            <v>Договора</v>
          </cell>
          <cell r="B13271" t="str">
            <v>Кредитное страхование жизни заемщиков</v>
          </cell>
          <cell r="F13271" t="str">
            <v>ВТБ СТРАХОВАНИЕ ЖИЗНИ</v>
          </cell>
          <cell r="I13271">
            <v>1082</v>
          </cell>
          <cell r="J13271" t="str">
            <v>3 мес 2019</v>
          </cell>
        </row>
        <row r="13272">
          <cell r="A13272" t="str">
            <v>Договора</v>
          </cell>
          <cell r="B13272" t="str">
            <v>Рисковое страхование жизни (кроме кредитного страхования жизни)</v>
          </cell>
          <cell r="F13272" t="str">
            <v>ВТБ СТРАХОВАНИЕ ЖИЗНИ</v>
          </cell>
          <cell r="I13272">
            <v>152</v>
          </cell>
          <cell r="J13272" t="str">
            <v>3 мес 2019</v>
          </cell>
        </row>
        <row r="13273">
          <cell r="A13273" t="str">
            <v>Договора</v>
          </cell>
          <cell r="B13273" t="str">
            <v>Страхование заемщиков кредитов от несчастных случаев и болезней</v>
          </cell>
          <cell r="F13273" t="str">
            <v>ВТБ СТРАХОВАНИЕ ЖИЗНИ</v>
          </cell>
          <cell r="I13273">
            <v>0</v>
          </cell>
          <cell r="J13273" t="str">
            <v>3 мес 2019</v>
          </cell>
        </row>
        <row r="13274">
          <cell r="A13274" t="str">
            <v>Договора</v>
          </cell>
          <cell r="B13274" t="str">
            <v>Страхование заемщиков кредитов от несчастных случаев и болезней</v>
          </cell>
          <cell r="F13274" t="str">
            <v>ВТБ СТРАХОВАНИЕ ЖИЗНИ</v>
          </cell>
          <cell r="I13274">
            <v>0</v>
          </cell>
          <cell r="J13274" t="str">
            <v>3 мес 2019</v>
          </cell>
        </row>
        <row r="13275">
          <cell r="A13275" t="str">
            <v>Договора</v>
          </cell>
          <cell r="B13275" t="str">
            <v xml:space="preserve">Страхование от несчастных случаев и болезней, кроме заемщиков кредитов </v>
          </cell>
          <cell r="F13275" t="str">
            <v>ВТБ СТРАХОВАНИЕ ЖИЗНИ</v>
          </cell>
          <cell r="I13275">
            <v>19</v>
          </cell>
          <cell r="J13275" t="str">
            <v>3 мес 2019</v>
          </cell>
        </row>
        <row r="13276">
          <cell r="A13276" t="str">
            <v>Договора</v>
          </cell>
          <cell r="B13276" t="str">
            <v>Медицинское страхование</v>
          </cell>
          <cell r="F13276" t="str">
            <v>ВТБ СТРАХОВАНИЕ ЖИЗНИ</v>
          </cell>
          <cell r="I13276">
            <v>1</v>
          </cell>
          <cell r="J13276" t="str">
            <v>3 мес 2019</v>
          </cell>
        </row>
        <row r="13277">
          <cell r="A13277" t="str">
            <v>Договора</v>
          </cell>
          <cell r="B13277" t="str">
            <v>Личное обязательное страхование</v>
          </cell>
          <cell r="F13277" t="str">
            <v>ВТБ СТРАХОВАНИЕ ЖИЗНИ</v>
          </cell>
          <cell r="I13277">
            <v>0</v>
          </cell>
          <cell r="J13277" t="str">
            <v>3 мес 2019</v>
          </cell>
        </row>
        <row r="13278">
          <cell r="A13278" t="str">
            <v>Договора</v>
          </cell>
          <cell r="B13278" t="str">
            <v>Инвестиционное страхование жизни</v>
          </cell>
          <cell r="F13278" t="str">
            <v>ВТБ СТРАХОВАНИЕ ЖИЗНИ</v>
          </cell>
          <cell r="I13278">
            <v>1</v>
          </cell>
          <cell r="J13278" t="str">
            <v>3 мес 2019</v>
          </cell>
        </row>
        <row r="13279">
          <cell r="A13279" t="str">
            <v>Договора</v>
          </cell>
          <cell r="B13279" t="str">
            <v>Инвестиционное страхование жизни</v>
          </cell>
          <cell r="F13279" t="str">
            <v>ВТБ СТРАХОВАНИЕ ЖИЗНИ</v>
          </cell>
          <cell r="I13279">
            <v>1571</v>
          </cell>
          <cell r="J13279" t="str">
            <v>3 мес 2019</v>
          </cell>
        </row>
        <row r="13280">
          <cell r="A13280" t="str">
            <v>Договора</v>
          </cell>
          <cell r="B13280" t="str">
            <v>Накопительное страхование жизни</v>
          </cell>
          <cell r="F13280" t="str">
            <v>ВТБ СТРАХОВАНИЕ ЖИЗНИ</v>
          </cell>
          <cell r="I13280">
            <v>10731</v>
          </cell>
          <cell r="J13280" t="str">
            <v>3 мес 2019</v>
          </cell>
        </row>
        <row r="13281">
          <cell r="A13281" t="str">
            <v>Договора</v>
          </cell>
          <cell r="B13281" t="str">
            <v>Накопительное страхование жизни</v>
          </cell>
          <cell r="F13281" t="str">
            <v>ВТБ СТРАХОВАНИЕ ЖИЗНИ</v>
          </cell>
          <cell r="I13281">
            <v>400</v>
          </cell>
          <cell r="J13281" t="str">
            <v>3 мес 2019</v>
          </cell>
        </row>
        <row r="13282">
          <cell r="A13282" t="str">
            <v>Договора</v>
          </cell>
          <cell r="B13282" t="str">
            <v>Пенсионное страхование жизни</v>
          </cell>
          <cell r="F13282" t="str">
            <v>ВТБ СТРАХОВАНИЕ ЖИЗНИ</v>
          </cell>
          <cell r="I13282">
            <v>0</v>
          </cell>
          <cell r="J13282" t="str">
            <v>3 мес 2019</v>
          </cell>
        </row>
        <row r="13283">
          <cell r="A13283" t="str">
            <v>Договора</v>
          </cell>
          <cell r="B13283" t="str">
            <v>Пенсионное страхование жизни</v>
          </cell>
          <cell r="F13283" t="str">
            <v>ВТБ СТРАХОВАНИЕ ЖИЗНИ</v>
          </cell>
          <cell r="I13283">
            <v>0</v>
          </cell>
          <cell r="J13283" t="str">
            <v>3 мес 2019</v>
          </cell>
        </row>
        <row r="13284">
          <cell r="A13284" t="str">
            <v>Договора</v>
          </cell>
          <cell r="B13284" t="str">
            <v>Кредитное страхование жизни заемщиков</v>
          </cell>
          <cell r="F13284" t="str">
            <v>ВТБ СТРАХОВАНИЕ ЖИЗНИ</v>
          </cell>
          <cell r="I13284">
            <v>0</v>
          </cell>
          <cell r="J13284" t="str">
            <v>3 мес 2019</v>
          </cell>
        </row>
        <row r="13285">
          <cell r="A13285" t="str">
            <v>Договора</v>
          </cell>
          <cell r="B13285" t="str">
            <v>Кредитное страхование жизни заемщиков</v>
          </cell>
          <cell r="F13285" t="str">
            <v>ВТБ СТРАХОВАНИЕ ЖИЗНИ</v>
          </cell>
          <cell r="I13285">
            <v>0</v>
          </cell>
          <cell r="J13285" t="str">
            <v>3 мес 2019</v>
          </cell>
        </row>
        <row r="13286">
          <cell r="A13286" t="str">
            <v>Договора</v>
          </cell>
          <cell r="B13286" t="str">
            <v>Кредитное страхование жизни заемщиков</v>
          </cell>
          <cell r="F13286" t="str">
            <v>ВТБ СТРАХОВАНИЕ ЖИЗНИ</v>
          </cell>
          <cell r="I13286">
            <v>0</v>
          </cell>
          <cell r="J13286" t="str">
            <v>3 мес 2019</v>
          </cell>
        </row>
        <row r="13287">
          <cell r="A13287" t="str">
            <v>Договора</v>
          </cell>
          <cell r="B13287" t="str">
            <v>Рисковое страхование жизни (кроме кредитного страхования жизни)</v>
          </cell>
          <cell r="F13287" t="str">
            <v>ВТБ СТРАХОВАНИЕ ЖИЗНИ</v>
          </cell>
          <cell r="I13287">
            <v>0</v>
          </cell>
          <cell r="J13287" t="str">
            <v>3 мес 2019</v>
          </cell>
        </row>
        <row r="13288">
          <cell r="A13288" t="str">
            <v>Договора</v>
          </cell>
          <cell r="B13288" t="str">
            <v>Страхование заемщиков кредитов от несчастных случаев и болезней</v>
          </cell>
          <cell r="F13288" t="str">
            <v>ВТБ СТРАХОВАНИЕ ЖИЗНИ</v>
          </cell>
          <cell r="I13288">
            <v>0</v>
          </cell>
          <cell r="J13288" t="str">
            <v>3 мес 2019</v>
          </cell>
        </row>
        <row r="13289">
          <cell r="A13289" t="str">
            <v>Договора</v>
          </cell>
          <cell r="B13289" t="str">
            <v>Страхование заемщиков кредитов от несчастных случаев и болезней</v>
          </cell>
          <cell r="F13289" t="str">
            <v>ВТБ СТРАХОВАНИЕ ЖИЗНИ</v>
          </cell>
          <cell r="I13289">
            <v>0</v>
          </cell>
          <cell r="J13289" t="str">
            <v>3 мес 2019</v>
          </cell>
        </row>
        <row r="13290">
          <cell r="A13290" t="str">
            <v>Договора</v>
          </cell>
          <cell r="B13290" t="str">
            <v xml:space="preserve">Страхование от несчастных случаев и болезней, кроме заемщиков кредитов </v>
          </cell>
          <cell r="F13290" t="str">
            <v>ВТБ СТРАХОВАНИЕ ЖИЗНИ</v>
          </cell>
          <cell r="I13290">
            <v>0</v>
          </cell>
          <cell r="J13290" t="str">
            <v>3 мес 2019</v>
          </cell>
        </row>
        <row r="13291">
          <cell r="A13291" t="str">
            <v>Договора</v>
          </cell>
          <cell r="B13291" t="str">
            <v>Медицинское страхование</v>
          </cell>
          <cell r="F13291" t="str">
            <v>ВТБ СТРАХОВАНИЕ ЖИЗНИ</v>
          </cell>
          <cell r="I13291">
            <v>1</v>
          </cell>
          <cell r="J13291" t="str">
            <v>3 мес 2019</v>
          </cell>
        </row>
        <row r="13292">
          <cell r="A13292" t="str">
            <v>Договора</v>
          </cell>
          <cell r="B13292" t="str">
            <v>Личное обязательное страхование</v>
          </cell>
          <cell r="F13292" t="str">
            <v>ВТБ СТРАХОВАНИЕ ЖИЗНИ</v>
          </cell>
          <cell r="I13292">
            <v>0</v>
          </cell>
          <cell r="J13292" t="str">
            <v>3 мес 2019</v>
          </cell>
        </row>
        <row r="13293">
          <cell r="A13293" t="str">
            <v>Договора</v>
          </cell>
          <cell r="B13293" t="str">
            <v>Инвестиционное страхование жизни</v>
          </cell>
          <cell r="F13293" t="str">
            <v>ВТБ СТРАХОВАНИЕ ЖИЗНИ</v>
          </cell>
          <cell r="I13293">
            <v>0</v>
          </cell>
          <cell r="J13293" t="str">
            <v>3 мес 2019</v>
          </cell>
        </row>
        <row r="13294">
          <cell r="A13294" t="str">
            <v>Договора</v>
          </cell>
          <cell r="B13294" t="str">
            <v>Инвестиционное страхование жизни</v>
          </cell>
          <cell r="F13294" t="str">
            <v>ВТБ СТРАХОВАНИЕ ЖИЗНИ</v>
          </cell>
          <cell r="I13294">
            <v>0</v>
          </cell>
          <cell r="J13294" t="str">
            <v>3 мес 2019</v>
          </cell>
        </row>
        <row r="13295">
          <cell r="A13295" t="str">
            <v>Договора</v>
          </cell>
          <cell r="B13295" t="str">
            <v>Накопительное страхование жизни</v>
          </cell>
          <cell r="F13295" t="str">
            <v>ВТБ СТРАХОВАНИЕ ЖИЗНИ</v>
          </cell>
          <cell r="I13295">
            <v>0</v>
          </cell>
          <cell r="J13295" t="str">
            <v>3 мес 2019</v>
          </cell>
        </row>
        <row r="13296">
          <cell r="A13296" t="str">
            <v>Договора</v>
          </cell>
          <cell r="B13296" t="str">
            <v>Накопительное страхование жизни</v>
          </cell>
          <cell r="F13296" t="str">
            <v>ВТБ СТРАХОВАНИЕ ЖИЗНИ</v>
          </cell>
          <cell r="I13296">
            <v>0</v>
          </cell>
          <cell r="J13296" t="str">
            <v>3 мес 2019</v>
          </cell>
        </row>
        <row r="13297">
          <cell r="A13297" t="str">
            <v>Договора</v>
          </cell>
          <cell r="B13297" t="str">
            <v>Пенсионное страхование жизни</v>
          </cell>
          <cell r="F13297" t="str">
            <v>ВТБ СТРАХОВАНИЕ ЖИЗНИ</v>
          </cell>
          <cell r="I13297">
            <v>0</v>
          </cell>
          <cell r="J13297" t="str">
            <v>3 мес 2019</v>
          </cell>
        </row>
        <row r="13298">
          <cell r="A13298" t="str">
            <v>Договора</v>
          </cell>
          <cell r="B13298" t="str">
            <v>Пенсионное страхование жизни</v>
          </cell>
          <cell r="F13298" t="str">
            <v>ВТБ СТРАХОВАНИЕ ЖИЗНИ</v>
          </cell>
          <cell r="I13298">
            <v>2</v>
          </cell>
          <cell r="J13298" t="str">
            <v>3 мес 2019</v>
          </cell>
        </row>
        <row r="13299">
          <cell r="A13299" t="str">
            <v>Договора</v>
          </cell>
          <cell r="B13299" t="str">
            <v>Кредитное страхование жизни заемщиков</v>
          </cell>
          <cell r="F13299" t="str">
            <v>ВТБ СТРАХОВАНИЕ ЖИЗНИ</v>
          </cell>
          <cell r="I13299">
            <v>0</v>
          </cell>
          <cell r="J13299" t="str">
            <v>3 мес 2019</v>
          </cell>
        </row>
        <row r="13300">
          <cell r="A13300" t="str">
            <v>Договора</v>
          </cell>
          <cell r="B13300" t="str">
            <v>Кредитное страхование жизни заемщиков</v>
          </cell>
          <cell r="F13300" t="str">
            <v>ВТБ СТРАХОВАНИЕ ЖИЗНИ</v>
          </cell>
          <cell r="I13300">
            <v>0</v>
          </cell>
          <cell r="J13300" t="str">
            <v>3 мес 2019</v>
          </cell>
        </row>
        <row r="13301">
          <cell r="A13301" t="str">
            <v>Договора</v>
          </cell>
          <cell r="B13301" t="str">
            <v>Кредитное страхование жизни заемщиков</v>
          </cell>
          <cell r="F13301" t="str">
            <v>ВТБ СТРАХОВАНИЕ ЖИЗНИ</v>
          </cell>
          <cell r="I13301">
            <v>0</v>
          </cell>
          <cell r="J13301" t="str">
            <v>3 мес 2019</v>
          </cell>
        </row>
        <row r="13302">
          <cell r="A13302" t="str">
            <v>Договора</v>
          </cell>
          <cell r="B13302" t="str">
            <v>Рисковое страхование жизни (кроме кредитного страхования жизни)</v>
          </cell>
          <cell r="F13302" t="str">
            <v>ВТБ СТРАХОВАНИЕ ЖИЗНИ</v>
          </cell>
          <cell r="I13302">
            <v>0</v>
          </cell>
          <cell r="J13302" t="str">
            <v>3 мес 2019</v>
          </cell>
        </row>
        <row r="13303">
          <cell r="A13303" t="str">
            <v>Договора</v>
          </cell>
          <cell r="B13303" t="str">
            <v>Страхование заемщиков кредитов от несчастных случаев и болезней</v>
          </cell>
          <cell r="F13303" t="str">
            <v>ВТБ СТРАХОВАНИЕ ЖИЗНИ</v>
          </cell>
          <cell r="I13303">
            <v>0</v>
          </cell>
          <cell r="J13303" t="str">
            <v>3 мес 2019</v>
          </cell>
        </row>
        <row r="13304">
          <cell r="A13304" t="str">
            <v>Договора</v>
          </cell>
          <cell r="B13304" t="str">
            <v>Страхование заемщиков кредитов от несчастных случаев и болезней</v>
          </cell>
          <cell r="F13304" t="str">
            <v>ВТБ СТРАХОВАНИЕ ЖИЗНИ</v>
          </cell>
          <cell r="I13304">
            <v>0</v>
          </cell>
          <cell r="J13304" t="str">
            <v>3 мес 2019</v>
          </cell>
        </row>
        <row r="13305">
          <cell r="A13305" t="str">
            <v>Договора</v>
          </cell>
          <cell r="B13305" t="str">
            <v xml:space="preserve">Страхование от несчастных случаев и болезней, кроме заемщиков кредитов </v>
          </cell>
          <cell r="F13305" t="str">
            <v>ВТБ СТРАХОВАНИЕ ЖИЗНИ</v>
          </cell>
          <cell r="I13305">
            <v>1</v>
          </cell>
          <cell r="J13305" t="str">
            <v>3 мес 2019</v>
          </cell>
        </row>
        <row r="13306">
          <cell r="A13306" t="str">
            <v>Договора</v>
          </cell>
          <cell r="B13306" t="str">
            <v>Медицинское страхование</v>
          </cell>
          <cell r="F13306" t="str">
            <v>ВТБ СТРАХОВАНИЕ ЖИЗНИ</v>
          </cell>
          <cell r="I13306">
            <v>0</v>
          </cell>
          <cell r="J13306" t="str">
            <v>3 мес 2019</v>
          </cell>
        </row>
        <row r="13307">
          <cell r="A13307" t="str">
            <v>Договора</v>
          </cell>
          <cell r="B13307" t="str">
            <v>Личное обязательное страхование</v>
          </cell>
          <cell r="F13307" t="str">
            <v>ВТБ СТРАХОВАНИЕ ЖИЗНИ</v>
          </cell>
          <cell r="I13307">
            <v>0</v>
          </cell>
          <cell r="J13307" t="str">
            <v>3 мес 2019</v>
          </cell>
        </row>
        <row r="13308">
          <cell r="A13308" t="str">
            <v>Договора</v>
          </cell>
          <cell r="B13308" t="str">
            <v>Инвестиционное страхование жизни</v>
          </cell>
          <cell r="F13308" t="str">
            <v>ВТБ СТРАХОВАНИЕ ЖИЗНИ</v>
          </cell>
          <cell r="I13308">
            <v>0</v>
          </cell>
          <cell r="J13308" t="str">
            <v>3 мес 2019</v>
          </cell>
        </row>
        <row r="13309">
          <cell r="A13309" t="str">
            <v>Договора</v>
          </cell>
          <cell r="B13309" t="str">
            <v>Инвестиционное страхование жизни</v>
          </cell>
          <cell r="F13309" t="str">
            <v>ВТБ СТРАХОВАНИЕ ЖИЗНИ</v>
          </cell>
          <cell r="I13309">
            <v>0</v>
          </cell>
          <cell r="J13309" t="str">
            <v>3 мес 2019</v>
          </cell>
        </row>
        <row r="13310">
          <cell r="A13310" t="str">
            <v>Договора</v>
          </cell>
          <cell r="B13310" t="str">
            <v>Накопительное страхование жизни</v>
          </cell>
          <cell r="F13310" t="str">
            <v>ВТБ СТРАХОВАНИЕ ЖИЗНИ</v>
          </cell>
          <cell r="I13310">
            <v>0</v>
          </cell>
          <cell r="J13310" t="str">
            <v>3 мес 2019</v>
          </cell>
        </row>
        <row r="13311">
          <cell r="A13311" t="str">
            <v>Договора</v>
          </cell>
          <cell r="B13311" t="str">
            <v>Накопительное страхование жизни</v>
          </cell>
          <cell r="F13311" t="str">
            <v>ВТБ СТРАХОВАНИЕ ЖИЗНИ</v>
          </cell>
          <cell r="I13311">
            <v>0</v>
          </cell>
          <cell r="J13311" t="str">
            <v>3 мес 2019</v>
          </cell>
        </row>
        <row r="13312">
          <cell r="A13312" t="str">
            <v>Договора</v>
          </cell>
          <cell r="B13312" t="str">
            <v>Пенсионное страхование жизни</v>
          </cell>
          <cell r="F13312" t="str">
            <v>ВТБ СТРАХОВАНИЕ ЖИЗНИ</v>
          </cell>
          <cell r="I13312">
            <v>0</v>
          </cell>
          <cell r="J13312" t="str">
            <v>3 мес 2019</v>
          </cell>
        </row>
        <row r="13313">
          <cell r="A13313" t="str">
            <v>Договора</v>
          </cell>
          <cell r="B13313" t="str">
            <v>Пенсионное страхование жизни</v>
          </cell>
          <cell r="F13313" t="str">
            <v>ВТБ СТРАХОВАНИЕ ЖИЗНИ</v>
          </cell>
          <cell r="I13313">
            <v>0</v>
          </cell>
          <cell r="J13313" t="str">
            <v>3 мес 2019</v>
          </cell>
        </row>
        <row r="13314">
          <cell r="A13314" t="str">
            <v>Договора</v>
          </cell>
          <cell r="B13314" t="str">
            <v>Кредитное страхование жизни заемщиков</v>
          </cell>
          <cell r="F13314" t="str">
            <v>ВТБ СТРАХОВАНИЕ ЖИЗНИ</v>
          </cell>
          <cell r="I13314">
            <v>0</v>
          </cell>
          <cell r="J13314" t="str">
            <v>3 мес 2019</v>
          </cell>
        </row>
        <row r="13315">
          <cell r="A13315" t="str">
            <v>Договора</v>
          </cell>
          <cell r="B13315" t="str">
            <v>Кредитное страхование жизни заемщиков</v>
          </cell>
          <cell r="F13315" t="str">
            <v>ВТБ СТРАХОВАНИЕ ЖИЗНИ</v>
          </cell>
          <cell r="I13315">
            <v>0</v>
          </cell>
          <cell r="J13315" t="str">
            <v>3 мес 2019</v>
          </cell>
        </row>
        <row r="13316">
          <cell r="A13316" t="str">
            <v>Договора</v>
          </cell>
          <cell r="B13316" t="str">
            <v>Кредитное страхование жизни заемщиков</v>
          </cell>
          <cell r="F13316" t="str">
            <v>ВТБ СТРАХОВАНИЕ ЖИЗНИ</v>
          </cell>
          <cell r="I13316">
            <v>0</v>
          </cell>
          <cell r="J13316" t="str">
            <v>3 мес 2019</v>
          </cell>
        </row>
        <row r="13317">
          <cell r="A13317" t="str">
            <v>Договора</v>
          </cell>
          <cell r="B13317" t="str">
            <v>Рисковое страхование жизни (кроме кредитного страхования жизни)</v>
          </cell>
          <cell r="F13317" t="str">
            <v>ВТБ СТРАХОВАНИЕ ЖИЗНИ</v>
          </cell>
          <cell r="I13317">
            <v>0</v>
          </cell>
          <cell r="J13317" t="str">
            <v>3 мес 2019</v>
          </cell>
        </row>
        <row r="13318">
          <cell r="A13318" t="str">
            <v>Договора</v>
          </cell>
          <cell r="B13318" t="str">
            <v>Страхование заемщиков кредитов от несчастных случаев и болезней</v>
          </cell>
          <cell r="F13318" t="str">
            <v>ВТБ СТРАХОВАНИЕ ЖИЗНИ</v>
          </cell>
          <cell r="I13318">
            <v>0</v>
          </cell>
          <cell r="J13318" t="str">
            <v>3 мес 2019</v>
          </cell>
        </row>
        <row r="13319">
          <cell r="A13319" t="str">
            <v>Договора</v>
          </cell>
          <cell r="B13319" t="str">
            <v>Страхование заемщиков кредитов от несчастных случаев и болезней</v>
          </cell>
          <cell r="F13319" t="str">
            <v>ВТБ СТРАХОВАНИЕ ЖИЗНИ</v>
          </cell>
          <cell r="I13319">
            <v>0</v>
          </cell>
          <cell r="J13319" t="str">
            <v>3 мес 2019</v>
          </cell>
        </row>
        <row r="13320">
          <cell r="A13320" t="str">
            <v>Договора</v>
          </cell>
          <cell r="B13320" t="str">
            <v xml:space="preserve">Страхование от несчастных случаев и болезней, кроме заемщиков кредитов </v>
          </cell>
          <cell r="F13320" t="str">
            <v>ВТБ СТРАХОВАНИЕ ЖИЗНИ</v>
          </cell>
          <cell r="I13320">
            <v>4</v>
          </cell>
          <cell r="J13320" t="str">
            <v>3 мес 2019</v>
          </cell>
        </row>
        <row r="13321">
          <cell r="A13321" t="str">
            <v>Договора</v>
          </cell>
          <cell r="B13321" t="str">
            <v>Медицинское страхование</v>
          </cell>
          <cell r="F13321" t="str">
            <v>ВТБ СТРАХОВАНИЕ ЖИЗНИ</v>
          </cell>
          <cell r="I13321">
            <v>0</v>
          </cell>
          <cell r="J13321" t="str">
            <v>3 мес 2019</v>
          </cell>
        </row>
        <row r="13322">
          <cell r="A13322" t="str">
            <v>Договора</v>
          </cell>
          <cell r="B13322" t="str">
            <v>Личное обязательное страхование</v>
          </cell>
          <cell r="F13322" t="str">
            <v>ВТБ СТРАХОВАНИЕ ЖИЗНИ</v>
          </cell>
          <cell r="I13322">
            <v>0</v>
          </cell>
          <cell r="J13322" t="str">
            <v>3 мес 2019</v>
          </cell>
        </row>
        <row r="13323">
          <cell r="A13323" t="str">
            <v>Страховые случаи</v>
          </cell>
          <cell r="B13323" t="str">
            <v>Инвестиционное страхование жизни</v>
          </cell>
          <cell r="F13323" t="str">
            <v>ВТБ СТРАХОВАНИЕ ЖИЗНИ</v>
          </cell>
          <cell r="I13323">
            <v>0</v>
          </cell>
          <cell r="J13323" t="str">
            <v>3 мес 2019</v>
          </cell>
        </row>
        <row r="13324">
          <cell r="A13324" t="str">
            <v>Страховые случаи</v>
          </cell>
          <cell r="B13324" t="str">
            <v>Инвестиционное страхование жизни</v>
          </cell>
          <cell r="F13324" t="str">
            <v>ВТБ СТРАХОВАНИЕ ЖИЗНИ</v>
          </cell>
          <cell r="I13324">
            <v>1803</v>
          </cell>
          <cell r="J13324" t="str">
            <v>3 мес 2019</v>
          </cell>
        </row>
        <row r="13325">
          <cell r="A13325" t="str">
            <v>Страховые случаи</v>
          </cell>
          <cell r="B13325" t="str">
            <v>Накопительное страхование жизни</v>
          </cell>
          <cell r="F13325" t="str">
            <v>ВТБ СТРАХОВАНИЕ ЖИЗНИ</v>
          </cell>
          <cell r="I13325">
            <v>39</v>
          </cell>
          <cell r="J13325" t="str">
            <v>3 мес 2019</v>
          </cell>
        </row>
        <row r="13326">
          <cell r="A13326" t="str">
            <v>Страховые случаи</v>
          </cell>
          <cell r="B13326" t="str">
            <v>Накопительное страхование жизни</v>
          </cell>
          <cell r="F13326" t="str">
            <v>ВТБ СТРАХОВАНИЕ ЖИЗНИ</v>
          </cell>
          <cell r="I13326">
            <v>299</v>
          </cell>
          <cell r="J13326" t="str">
            <v>3 мес 2019</v>
          </cell>
        </row>
        <row r="13327">
          <cell r="A13327" t="str">
            <v>Страховые случаи</v>
          </cell>
          <cell r="B13327" t="str">
            <v>Пенсионное страхование жизни</v>
          </cell>
          <cell r="F13327" t="str">
            <v>ВТБ СТРАХОВАНИЕ ЖИЗНИ</v>
          </cell>
          <cell r="I13327">
            <v>0</v>
          </cell>
          <cell r="J13327" t="str">
            <v>3 мес 2019</v>
          </cell>
        </row>
        <row r="13328">
          <cell r="A13328" t="str">
            <v>Страховые случаи</v>
          </cell>
          <cell r="B13328" t="str">
            <v>Пенсионное страхование жизни</v>
          </cell>
          <cell r="F13328" t="str">
            <v>ВТБ СТРАХОВАНИЕ ЖИЗНИ</v>
          </cell>
          <cell r="I13328">
            <v>0</v>
          </cell>
          <cell r="J13328" t="str">
            <v>3 мес 2019</v>
          </cell>
        </row>
        <row r="13329">
          <cell r="A13329" t="str">
            <v>Страховые случаи</v>
          </cell>
          <cell r="B13329" t="str">
            <v>Кредитное страхование жизни заемщиков</v>
          </cell>
          <cell r="F13329" t="str">
            <v>ВТБ СТРАХОВАНИЕ ЖИЗНИ</v>
          </cell>
          <cell r="I13329">
            <v>0</v>
          </cell>
          <cell r="J13329" t="str">
            <v>3 мес 2019</v>
          </cell>
        </row>
        <row r="13330">
          <cell r="A13330" t="str">
            <v>Страховые случаи</v>
          </cell>
          <cell r="B13330" t="str">
            <v>Кредитное страхование жизни заемщиков</v>
          </cell>
          <cell r="F13330" t="str">
            <v>ВТБ СТРАХОВАНИЕ ЖИЗНИ</v>
          </cell>
          <cell r="I13330">
            <v>0</v>
          </cell>
          <cell r="J13330" t="str">
            <v>3 мес 2019</v>
          </cell>
        </row>
        <row r="13331">
          <cell r="A13331" t="str">
            <v>Страховые случаи</v>
          </cell>
          <cell r="B13331" t="str">
            <v>Кредитное страхование жизни заемщиков</v>
          </cell>
          <cell r="F13331" t="str">
            <v>ВТБ СТРАХОВАНИЕ ЖИЗНИ</v>
          </cell>
          <cell r="I13331">
            <v>0</v>
          </cell>
          <cell r="J13331" t="str">
            <v>3 мес 2019</v>
          </cell>
        </row>
        <row r="13332">
          <cell r="A13332" t="str">
            <v>Страховые случаи</v>
          </cell>
          <cell r="B13332" t="str">
            <v>Рисковое страхование жизни (кроме кредитного страхования жизни)</v>
          </cell>
          <cell r="F13332" t="str">
            <v>ВТБ СТРАХОВАНИЕ ЖИЗНИ</v>
          </cell>
          <cell r="I13332">
            <v>0</v>
          </cell>
          <cell r="J13332" t="str">
            <v>3 мес 2019</v>
          </cell>
        </row>
        <row r="13333">
          <cell r="A13333" t="str">
            <v>Страховые случаи</v>
          </cell>
          <cell r="B13333" t="str">
            <v>Страхование заемщиков кредитов от несчастных случаев и болезней</v>
          </cell>
          <cell r="F13333" t="str">
            <v>ВТБ СТРАХОВАНИЕ ЖИЗНИ</v>
          </cell>
          <cell r="I13333">
            <v>0</v>
          </cell>
          <cell r="J13333" t="str">
            <v>3 мес 2019</v>
          </cell>
        </row>
        <row r="13334">
          <cell r="A13334" t="str">
            <v>Страховые случаи</v>
          </cell>
          <cell r="B13334" t="str">
            <v>Страхование заемщиков кредитов от несчастных случаев и болезней</v>
          </cell>
          <cell r="F13334" t="str">
            <v>ВТБ СТРАХОВАНИЕ ЖИЗНИ</v>
          </cell>
          <cell r="I13334">
            <v>0</v>
          </cell>
          <cell r="J13334" t="str">
            <v>3 мес 2019</v>
          </cell>
        </row>
        <row r="13335">
          <cell r="A13335" t="str">
            <v>Страховые случаи</v>
          </cell>
          <cell r="B13335" t="str">
            <v xml:space="preserve">Страхование от несчастных случаев и болезней, кроме заемщиков кредитов </v>
          </cell>
          <cell r="F13335" t="str">
            <v>ВТБ СТРАХОВАНИЕ ЖИЗНИ</v>
          </cell>
          <cell r="I13335">
            <v>2</v>
          </cell>
          <cell r="J13335" t="str">
            <v>3 мес 2019</v>
          </cell>
        </row>
        <row r="13336">
          <cell r="A13336" t="str">
            <v>Страховые случаи</v>
          </cell>
          <cell r="B13336" t="str">
            <v>Медицинское страхование</v>
          </cell>
          <cell r="F13336" t="str">
            <v>ВТБ СТРАХОВАНИЕ ЖИЗНИ</v>
          </cell>
          <cell r="I13336">
            <v>0</v>
          </cell>
          <cell r="J13336" t="str">
            <v>3 мес 2019</v>
          </cell>
        </row>
        <row r="13337">
          <cell r="A13337" t="str">
            <v>Страховые случаи</v>
          </cell>
          <cell r="B13337" t="str">
            <v>Личное обязательное страхование</v>
          </cell>
          <cell r="F13337" t="str">
            <v>ВТБ СТРАХОВАНИЕ ЖИЗНИ</v>
          </cell>
          <cell r="I13337">
            <v>0</v>
          </cell>
          <cell r="J13337" t="str">
            <v>3 мес 2019</v>
          </cell>
        </row>
        <row r="13338">
          <cell r="A13338" t="str">
            <v>Выплаты</v>
          </cell>
          <cell r="B13338" t="str">
            <v>Инвестиционное страхование жизни</v>
          </cell>
          <cell r="F13338" t="str">
            <v>ВТБ СТРАХОВАНИЕ ЖИЗНИ</v>
          </cell>
          <cell r="I13338">
            <v>0</v>
          </cell>
          <cell r="J13338" t="str">
            <v>3 мес 2019</v>
          </cell>
        </row>
        <row r="13339">
          <cell r="A13339" t="str">
            <v>Выплаты</v>
          </cell>
          <cell r="B13339" t="str">
            <v>Инвестиционное страхование жизни</v>
          </cell>
          <cell r="F13339" t="str">
            <v>ВТБ СТРАХОВАНИЕ ЖИЗНИ</v>
          </cell>
          <cell r="I13339">
            <v>2066604</v>
          </cell>
          <cell r="J13339" t="str">
            <v>3 мес 2019</v>
          </cell>
        </row>
        <row r="13340">
          <cell r="A13340" t="str">
            <v>Выплаты</v>
          </cell>
          <cell r="B13340" t="str">
            <v>Накопительное страхование жизни</v>
          </cell>
          <cell r="F13340" t="str">
            <v>ВТБ СТРАХОВАНИЕ ЖИЗНИ</v>
          </cell>
          <cell r="I13340">
            <v>7778</v>
          </cell>
          <cell r="J13340" t="str">
            <v>3 мес 2019</v>
          </cell>
        </row>
        <row r="13341">
          <cell r="A13341" t="str">
            <v>Выплаты</v>
          </cell>
          <cell r="B13341" t="str">
            <v>Накопительное страхование жизни</v>
          </cell>
          <cell r="F13341" t="str">
            <v>ВТБ СТРАХОВАНИЕ ЖИЗНИ</v>
          </cell>
          <cell r="I13341">
            <v>43367</v>
          </cell>
          <cell r="J13341" t="str">
            <v>3 мес 2019</v>
          </cell>
        </row>
        <row r="13342">
          <cell r="A13342" t="str">
            <v>Выплаты</v>
          </cell>
          <cell r="B13342" t="str">
            <v>Пенсионное страхование жизни</v>
          </cell>
          <cell r="F13342" t="str">
            <v>ВТБ СТРАХОВАНИЕ ЖИЗНИ</v>
          </cell>
          <cell r="I13342">
            <v>0</v>
          </cell>
          <cell r="J13342" t="str">
            <v>3 мес 2019</v>
          </cell>
        </row>
        <row r="13343">
          <cell r="A13343" t="str">
            <v>Выплаты</v>
          </cell>
          <cell r="B13343" t="str">
            <v>Пенсионное страхование жизни</v>
          </cell>
          <cell r="F13343" t="str">
            <v>ВТБ СТРАХОВАНИЕ ЖИЗНИ</v>
          </cell>
          <cell r="I13343">
            <v>0</v>
          </cell>
          <cell r="J13343" t="str">
            <v>3 мес 2019</v>
          </cell>
        </row>
        <row r="13344">
          <cell r="A13344" t="str">
            <v>Выплаты</v>
          </cell>
          <cell r="B13344" t="str">
            <v>Кредитное страхование жизни заемщиков</v>
          </cell>
          <cell r="F13344" t="str">
            <v>ВТБ СТРАХОВАНИЕ ЖИЗНИ</v>
          </cell>
          <cell r="I13344">
            <v>0</v>
          </cell>
          <cell r="J13344" t="str">
            <v>3 мес 2019</v>
          </cell>
        </row>
        <row r="13345">
          <cell r="A13345" t="str">
            <v>Выплаты</v>
          </cell>
          <cell r="B13345" t="str">
            <v>Кредитное страхование жизни заемщиков</v>
          </cell>
          <cell r="F13345" t="str">
            <v>ВТБ СТРАХОВАНИЕ ЖИЗНИ</v>
          </cell>
          <cell r="I13345">
            <v>0</v>
          </cell>
          <cell r="J13345" t="str">
            <v>3 мес 2019</v>
          </cell>
        </row>
        <row r="13346">
          <cell r="A13346" t="str">
            <v>Выплаты</v>
          </cell>
          <cell r="B13346" t="str">
            <v>Кредитное страхование жизни заемщиков</v>
          </cell>
          <cell r="F13346" t="str">
            <v>ВТБ СТРАХОВАНИЕ ЖИЗНИ</v>
          </cell>
          <cell r="I13346">
            <v>0</v>
          </cell>
          <cell r="J13346" t="str">
            <v>3 мес 2019</v>
          </cell>
        </row>
        <row r="13347">
          <cell r="A13347" t="str">
            <v>Выплаты</v>
          </cell>
          <cell r="B13347" t="str">
            <v>Рисковое страхование жизни (кроме кредитного страхования жизни)</v>
          </cell>
          <cell r="F13347" t="str">
            <v>ВТБ СТРАХОВАНИЕ ЖИЗНИ</v>
          </cell>
          <cell r="I13347">
            <v>0</v>
          </cell>
          <cell r="J13347" t="str">
            <v>3 мес 2019</v>
          </cell>
        </row>
        <row r="13348">
          <cell r="A13348" t="str">
            <v>Выплаты</v>
          </cell>
          <cell r="B13348" t="str">
            <v>Страхование заемщиков кредитов от несчастных случаев и болезней</v>
          </cell>
          <cell r="F13348" t="str">
            <v>ВТБ СТРАХОВАНИЕ ЖИЗНИ</v>
          </cell>
          <cell r="I13348">
            <v>0</v>
          </cell>
          <cell r="J13348" t="str">
            <v>3 мес 2019</v>
          </cell>
        </row>
        <row r="13349">
          <cell r="A13349" t="str">
            <v>Выплаты</v>
          </cell>
          <cell r="B13349" t="str">
            <v>Страхование заемщиков кредитов от несчастных случаев и болезней</v>
          </cell>
          <cell r="F13349" t="str">
            <v>ВТБ СТРАХОВАНИЕ ЖИЗНИ</v>
          </cell>
          <cell r="I13349">
            <v>0</v>
          </cell>
          <cell r="J13349" t="str">
            <v>3 мес 2019</v>
          </cell>
        </row>
        <row r="13350">
          <cell r="A13350" t="str">
            <v>Выплаты</v>
          </cell>
          <cell r="B13350" t="str">
            <v xml:space="preserve">Страхование от несчастных случаев и болезней, кроме заемщиков кредитов </v>
          </cell>
          <cell r="F13350" t="str">
            <v>ВТБ СТРАХОВАНИЕ ЖИЗНИ</v>
          </cell>
          <cell r="I13350">
            <v>571</v>
          </cell>
          <cell r="J13350" t="str">
            <v>3 мес 2019</v>
          </cell>
        </row>
        <row r="13351">
          <cell r="A13351" t="str">
            <v>Выплаты</v>
          </cell>
          <cell r="B13351" t="str">
            <v>Медицинское страхование</v>
          </cell>
          <cell r="F13351" t="str">
            <v>ВТБ СТРАХОВАНИЕ ЖИЗНИ</v>
          </cell>
          <cell r="I13351">
            <v>0</v>
          </cell>
          <cell r="J13351" t="str">
            <v>3 мес 2019</v>
          </cell>
        </row>
        <row r="13352">
          <cell r="A13352" t="str">
            <v>Выплаты</v>
          </cell>
          <cell r="B13352" t="str">
            <v>Личное обязательное страхование</v>
          </cell>
          <cell r="F13352" t="str">
            <v>ВТБ СТРАХОВАНИЕ ЖИЗНИ</v>
          </cell>
          <cell r="I13352">
            <v>0</v>
          </cell>
          <cell r="J13352" t="str">
            <v>3 мес 2019</v>
          </cell>
        </row>
        <row r="13353">
          <cell r="A13353" t="str">
            <v>Страховые случаи</v>
          </cell>
          <cell r="B13353" t="str">
            <v>Инвестиционное страхование жизни</v>
          </cell>
          <cell r="F13353" t="str">
            <v>ВТБ СТРАХОВАНИЕ ЖИЗНИ</v>
          </cell>
          <cell r="I13353">
            <v>0</v>
          </cell>
          <cell r="J13353" t="str">
            <v>3 мес 2019</v>
          </cell>
        </row>
        <row r="13354">
          <cell r="A13354" t="str">
            <v>Страховые случаи</v>
          </cell>
          <cell r="B13354" t="str">
            <v>Инвестиционное страхование жизни</v>
          </cell>
          <cell r="F13354" t="str">
            <v>ВТБ СТРАХОВАНИЕ ЖИЗНИ</v>
          </cell>
          <cell r="I13354">
            <v>0</v>
          </cell>
          <cell r="J13354" t="str">
            <v>3 мес 2019</v>
          </cell>
        </row>
        <row r="13355">
          <cell r="A13355" t="str">
            <v>Страховые случаи</v>
          </cell>
          <cell r="B13355" t="str">
            <v>Накопительное страхование жизни</v>
          </cell>
          <cell r="F13355" t="str">
            <v>ВТБ СТРАХОВАНИЕ ЖИЗНИ</v>
          </cell>
          <cell r="I13355">
            <v>0</v>
          </cell>
          <cell r="J13355" t="str">
            <v>3 мес 2019</v>
          </cell>
        </row>
        <row r="13356">
          <cell r="A13356" t="str">
            <v>Страховые случаи</v>
          </cell>
          <cell r="B13356" t="str">
            <v>Накопительное страхование жизни</v>
          </cell>
          <cell r="F13356" t="str">
            <v>ВТБ СТРАХОВАНИЕ ЖИЗНИ</v>
          </cell>
          <cell r="I13356">
            <v>6</v>
          </cell>
          <cell r="J13356" t="str">
            <v>3 мес 2019</v>
          </cell>
        </row>
        <row r="13357">
          <cell r="A13357" t="str">
            <v>Страховые случаи</v>
          </cell>
          <cell r="B13357" t="str">
            <v>Пенсионное страхование жизни</v>
          </cell>
          <cell r="F13357" t="str">
            <v>ВТБ СТРАХОВАНИЕ ЖИЗНИ</v>
          </cell>
          <cell r="I13357">
            <v>0</v>
          </cell>
          <cell r="J13357" t="str">
            <v>3 мес 2019</v>
          </cell>
        </row>
        <row r="13358">
          <cell r="A13358" t="str">
            <v>Страховые случаи</v>
          </cell>
          <cell r="B13358" t="str">
            <v>Пенсионное страхование жизни</v>
          </cell>
          <cell r="F13358" t="str">
            <v>ВТБ СТРАХОВАНИЕ ЖИЗНИ</v>
          </cell>
          <cell r="I13358">
            <v>12</v>
          </cell>
          <cell r="J13358" t="str">
            <v>3 мес 2019</v>
          </cell>
        </row>
        <row r="13359">
          <cell r="A13359" t="str">
            <v>Страховые случаи</v>
          </cell>
          <cell r="B13359" t="str">
            <v>Кредитное страхование жизни заемщиков</v>
          </cell>
          <cell r="F13359" t="str">
            <v>ВТБ СТРАХОВАНИЕ ЖИЗНИ</v>
          </cell>
          <cell r="I13359">
            <v>0</v>
          </cell>
          <cell r="J13359" t="str">
            <v>3 мес 2019</v>
          </cell>
        </row>
        <row r="13360">
          <cell r="A13360" t="str">
            <v>Страховые случаи</v>
          </cell>
          <cell r="B13360" t="str">
            <v>Кредитное страхование жизни заемщиков</v>
          </cell>
          <cell r="F13360" t="str">
            <v>ВТБ СТРАХОВАНИЕ ЖИЗНИ</v>
          </cell>
          <cell r="I13360">
            <v>0</v>
          </cell>
          <cell r="J13360" t="str">
            <v>3 мес 2019</v>
          </cell>
        </row>
        <row r="13361">
          <cell r="A13361" t="str">
            <v>Страховые случаи</v>
          </cell>
          <cell r="B13361" t="str">
            <v>Кредитное страхование жизни заемщиков</v>
          </cell>
          <cell r="F13361" t="str">
            <v>ВТБ СТРАХОВАНИЕ ЖИЗНИ</v>
          </cell>
          <cell r="I13361">
            <v>0</v>
          </cell>
          <cell r="J13361" t="str">
            <v>3 мес 2019</v>
          </cell>
        </row>
        <row r="13362">
          <cell r="A13362" t="str">
            <v>Страховые случаи</v>
          </cell>
          <cell r="B13362" t="str">
            <v>Рисковое страхование жизни (кроме кредитного страхования жизни)</v>
          </cell>
          <cell r="F13362" t="str">
            <v>ВТБ СТРАХОВАНИЕ ЖИЗНИ</v>
          </cell>
          <cell r="I13362">
            <v>0</v>
          </cell>
          <cell r="J13362" t="str">
            <v>3 мес 2019</v>
          </cell>
        </row>
        <row r="13363">
          <cell r="A13363" t="str">
            <v>Страховые случаи</v>
          </cell>
          <cell r="B13363" t="str">
            <v>Страхование заемщиков кредитов от несчастных случаев и болезней</v>
          </cell>
          <cell r="F13363" t="str">
            <v>ВТБ СТРАХОВАНИЕ ЖИЗНИ</v>
          </cell>
          <cell r="I13363">
            <v>0</v>
          </cell>
          <cell r="J13363" t="str">
            <v>3 мес 2019</v>
          </cell>
        </row>
        <row r="13364">
          <cell r="A13364" t="str">
            <v>Страховые случаи</v>
          </cell>
          <cell r="B13364" t="str">
            <v>Страхование заемщиков кредитов от несчастных случаев и болезней</v>
          </cell>
          <cell r="F13364" t="str">
            <v>ВТБ СТРАХОВАНИЕ ЖИЗНИ</v>
          </cell>
          <cell r="I13364">
            <v>0</v>
          </cell>
          <cell r="J13364" t="str">
            <v>3 мес 2019</v>
          </cell>
        </row>
        <row r="13365">
          <cell r="A13365" t="str">
            <v>Страховые случаи</v>
          </cell>
          <cell r="B13365" t="str">
            <v xml:space="preserve">Страхование от несчастных случаев и болезней, кроме заемщиков кредитов </v>
          </cell>
          <cell r="F13365" t="str">
            <v>ВТБ СТРАХОВАНИЕ ЖИЗНИ</v>
          </cell>
          <cell r="I13365">
            <v>17</v>
          </cell>
          <cell r="J13365" t="str">
            <v>3 мес 2019</v>
          </cell>
        </row>
        <row r="13366">
          <cell r="A13366" t="str">
            <v>Страховые случаи</v>
          </cell>
          <cell r="B13366" t="str">
            <v>Медицинское страхование</v>
          </cell>
          <cell r="F13366" t="str">
            <v>ВТБ СТРАХОВАНИЕ ЖИЗНИ</v>
          </cell>
          <cell r="I13366">
            <v>0</v>
          </cell>
          <cell r="J13366" t="str">
            <v>3 мес 2019</v>
          </cell>
        </row>
        <row r="13367">
          <cell r="A13367" t="str">
            <v>Страховые случаи</v>
          </cell>
          <cell r="B13367" t="str">
            <v>Личное обязательное страхование</v>
          </cell>
          <cell r="F13367" t="str">
            <v>ВТБ СТРАХОВАНИЕ ЖИЗНИ</v>
          </cell>
          <cell r="I13367">
            <v>0</v>
          </cell>
          <cell r="J13367" t="str">
            <v>3 мес 2019</v>
          </cell>
        </row>
        <row r="13368">
          <cell r="A13368" t="str">
            <v>Выплаты</v>
          </cell>
          <cell r="B13368" t="str">
            <v>Инвестиционное страхование жизни</v>
          </cell>
          <cell r="F13368" t="str">
            <v>ВТБ СТРАХОВАНИЕ ЖИЗНИ</v>
          </cell>
          <cell r="I13368">
            <v>0</v>
          </cell>
          <cell r="J13368" t="str">
            <v>3 мес 2019</v>
          </cell>
        </row>
        <row r="13369">
          <cell r="A13369" t="str">
            <v>Выплаты</v>
          </cell>
          <cell r="B13369" t="str">
            <v>Инвестиционное страхование жизни</v>
          </cell>
          <cell r="F13369" t="str">
            <v>ВТБ СТРАХОВАНИЕ ЖИЗНИ</v>
          </cell>
          <cell r="I13369">
            <v>0</v>
          </cell>
          <cell r="J13369" t="str">
            <v>3 мес 2019</v>
          </cell>
        </row>
        <row r="13370">
          <cell r="A13370" t="str">
            <v>Выплаты</v>
          </cell>
          <cell r="B13370" t="str">
            <v>Накопительное страхование жизни</v>
          </cell>
          <cell r="F13370" t="str">
            <v>ВТБ СТРАХОВАНИЕ ЖИЗНИ</v>
          </cell>
          <cell r="I13370">
            <v>0</v>
          </cell>
          <cell r="J13370" t="str">
            <v>3 мес 2019</v>
          </cell>
        </row>
        <row r="13371">
          <cell r="A13371" t="str">
            <v>Выплаты</v>
          </cell>
          <cell r="B13371" t="str">
            <v>Накопительное страхование жизни</v>
          </cell>
          <cell r="F13371" t="str">
            <v>ВТБ СТРАХОВАНИЕ ЖИЗНИ</v>
          </cell>
          <cell r="I13371">
            <v>60</v>
          </cell>
          <cell r="J13371" t="str">
            <v>3 мес 2019</v>
          </cell>
        </row>
        <row r="13372">
          <cell r="A13372" t="str">
            <v>Выплаты</v>
          </cell>
          <cell r="B13372" t="str">
            <v>Пенсионное страхование жизни</v>
          </cell>
          <cell r="F13372" t="str">
            <v>ВТБ СТРАХОВАНИЕ ЖИЗНИ</v>
          </cell>
          <cell r="I13372">
            <v>0</v>
          </cell>
          <cell r="J13372" t="str">
            <v>3 мес 2019</v>
          </cell>
        </row>
        <row r="13373">
          <cell r="A13373" t="str">
            <v>Выплаты</v>
          </cell>
          <cell r="B13373" t="str">
            <v>Пенсионное страхование жизни</v>
          </cell>
          <cell r="F13373" t="str">
            <v>ВТБ СТРАХОВАНИЕ ЖИЗНИ</v>
          </cell>
          <cell r="I13373">
            <v>362</v>
          </cell>
          <cell r="J13373" t="str">
            <v>3 мес 2019</v>
          </cell>
        </row>
        <row r="13374">
          <cell r="A13374" t="str">
            <v>Выплаты</v>
          </cell>
          <cell r="B13374" t="str">
            <v>Кредитное страхование жизни заемщиков</v>
          </cell>
          <cell r="F13374" t="str">
            <v>ВТБ СТРАХОВАНИЕ ЖИЗНИ</v>
          </cell>
          <cell r="I13374">
            <v>0</v>
          </cell>
          <cell r="J13374" t="str">
            <v>3 мес 2019</v>
          </cell>
        </row>
        <row r="13375">
          <cell r="A13375" t="str">
            <v>Выплаты</v>
          </cell>
          <cell r="B13375" t="str">
            <v>Кредитное страхование жизни заемщиков</v>
          </cell>
          <cell r="F13375" t="str">
            <v>ВТБ СТРАХОВАНИЕ ЖИЗНИ</v>
          </cell>
          <cell r="I13375">
            <v>0</v>
          </cell>
          <cell r="J13375" t="str">
            <v>3 мес 2019</v>
          </cell>
        </row>
        <row r="13376">
          <cell r="A13376" t="str">
            <v>Выплаты</v>
          </cell>
          <cell r="B13376" t="str">
            <v>Кредитное страхование жизни заемщиков</v>
          </cell>
          <cell r="F13376" t="str">
            <v>ВТБ СТРАХОВАНИЕ ЖИЗНИ</v>
          </cell>
          <cell r="I13376">
            <v>0</v>
          </cell>
          <cell r="J13376" t="str">
            <v>3 мес 2019</v>
          </cell>
        </row>
        <row r="13377">
          <cell r="A13377" t="str">
            <v>Выплаты</v>
          </cell>
          <cell r="B13377" t="str">
            <v>Рисковое страхование жизни (кроме кредитного страхования жизни)</v>
          </cell>
          <cell r="F13377" t="str">
            <v>ВТБ СТРАХОВАНИЕ ЖИЗНИ</v>
          </cell>
          <cell r="I13377">
            <v>0</v>
          </cell>
          <cell r="J13377" t="str">
            <v>3 мес 2019</v>
          </cell>
        </row>
        <row r="13378">
          <cell r="A13378" t="str">
            <v>Выплаты</v>
          </cell>
          <cell r="B13378" t="str">
            <v>Страхование заемщиков кредитов от несчастных случаев и болезней</v>
          </cell>
          <cell r="F13378" t="str">
            <v>ВТБ СТРАХОВАНИЕ ЖИЗНИ</v>
          </cell>
          <cell r="I13378">
            <v>0</v>
          </cell>
          <cell r="J13378" t="str">
            <v>3 мес 2019</v>
          </cell>
        </row>
        <row r="13379">
          <cell r="A13379" t="str">
            <v>Выплаты</v>
          </cell>
          <cell r="B13379" t="str">
            <v>Страхование заемщиков кредитов от несчастных случаев и болезней</v>
          </cell>
          <cell r="F13379" t="str">
            <v>ВТБ СТРАХОВАНИЕ ЖИЗНИ</v>
          </cell>
          <cell r="I13379">
            <v>0</v>
          </cell>
          <cell r="J13379" t="str">
            <v>3 мес 2019</v>
          </cell>
        </row>
        <row r="13380">
          <cell r="A13380" t="str">
            <v>Выплаты</v>
          </cell>
          <cell r="B13380" t="str">
            <v xml:space="preserve">Страхование от несчастных случаев и болезней, кроме заемщиков кредитов </v>
          </cell>
          <cell r="F13380" t="str">
            <v>ВТБ СТРАХОВАНИЕ ЖИЗНИ</v>
          </cell>
          <cell r="I13380">
            <v>426</v>
          </cell>
          <cell r="J13380" t="str">
            <v>3 мес 2019</v>
          </cell>
        </row>
        <row r="13381">
          <cell r="A13381" t="str">
            <v>Выплаты</v>
          </cell>
          <cell r="B13381" t="str">
            <v>Медицинское страхование</v>
          </cell>
          <cell r="F13381" t="str">
            <v>ВТБ СТРАХОВАНИЕ ЖИЗНИ</v>
          </cell>
          <cell r="I13381">
            <v>0</v>
          </cell>
          <cell r="J13381" t="str">
            <v>3 мес 2019</v>
          </cell>
        </row>
        <row r="13382">
          <cell r="A13382" t="str">
            <v>Выплаты</v>
          </cell>
          <cell r="B13382" t="str">
            <v>Личное обязательное страхование</v>
          </cell>
          <cell r="F13382" t="str">
            <v>ВТБ СТРАХОВАНИЕ ЖИЗНИ</v>
          </cell>
          <cell r="I13382">
            <v>0</v>
          </cell>
          <cell r="J13382" t="str">
            <v>3 мес 2019</v>
          </cell>
        </row>
        <row r="13383">
          <cell r="A13383" t="str">
            <v>Выплаты</v>
          </cell>
          <cell r="B13383" t="str">
            <v>Личное обязательное страхование</v>
          </cell>
        </row>
        <row r="13384">
          <cell r="A13384" t="str">
            <v>Премии</v>
          </cell>
          <cell r="B13384" t="str">
            <v>Инвестиционное страхование жизни</v>
          </cell>
          <cell r="F13384" t="str">
            <v>РЕНЕССАНС ЖИЗНЬ</v>
          </cell>
          <cell r="I13384">
            <v>16574</v>
          </cell>
          <cell r="J13384" t="str">
            <v>3 мес 2019</v>
          </cell>
        </row>
        <row r="13385">
          <cell r="A13385" t="str">
            <v>Премии</v>
          </cell>
          <cell r="B13385" t="str">
            <v>Инвестиционное страхование жизни</v>
          </cell>
          <cell r="F13385" t="str">
            <v>РЕНЕССАНС ЖИЗНЬ</v>
          </cell>
          <cell r="I13385">
            <v>-94912</v>
          </cell>
          <cell r="J13385" t="str">
            <v>3 мес 2019</v>
          </cell>
        </row>
        <row r="13386">
          <cell r="A13386" t="str">
            <v>Премии</v>
          </cell>
          <cell r="B13386" t="str">
            <v>Накопительное страхование жизни</v>
          </cell>
          <cell r="F13386" t="str">
            <v>РЕНЕССАНС ЖИЗНЬ</v>
          </cell>
          <cell r="I13386">
            <v>438966</v>
          </cell>
          <cell r="J13386" t="str">
            <v>3 мес 2019</v>
          </cell>
        </row>
        <row r="13387">
          <cell r="A13387" t="str">
            <v>Премии</v>
          </cell>
          <cell r="B13387" t="str">
            <v>Накопительное страхование жизни</v>
          </cell>
          <cell r="F13387" t="str">
            <v>РЕНЕССАНС ЖИЗНЬ</v>
          </cell>
          <cell r="I13387">
            <v>-1200</v>
          </cell>
          <cell r="J13387" t="str">
            <v>3 мес 2019</v>
          </cell>
        </row>
        <row r="13388">
          <cell r="A13388" t="str">
            <v>Премии</v>
          </cell>
          <cell r="B13388" t="str">
            <v>Пенсионное страхование жизни</v>
          </cell>
          <cell r="F13388" t="str">
            <v>РЕНЕССАНС ЖИЗНЬ</v>
          </cell>
          <cell r="I13388">
            <v>0</v>
          </cell>
          <cell r="J13388" t="str">
            <v>3 мес 2019</v>
          </cell>
        </row>
        <row r="13389">
          <cell r="A13389" t="str">
            <v>Премии</v>
          </cell>
          <cell r="B13389" t="str">
            <v>Пенсионное страхование жизни</v>
          </cell>
          <cell r="F13389" t="str">
            <v>РЕНЕССАНС ЖИЗНЬ</v>
          </cell>
          <cell r="I13389">
            <v>0</v>
          </cell>
          <cell r="J13389" t="str">
            <v>3 мес 2019</v>
          </cell>
        </row>
        <row r="13390">
          <cell r="A13390" t="str">
            <v>Премии</v>
          </cell>
          <cell r="B13390" t="str">
            <v>Кредитное страхование жизни заемщиков</v>
          </cell>
          <cell r="F13390" t="str">
            <v>РЕНЕССАНС ЖИЗНЬ</v>
          </cell>
          <cell r="I13390">
            <v>-4502</v>
          </cell>
          <cell r="J13390" t="str">
            <v>3 мес 2019</v>
          </cell>
        </row>
        <row r="13391">
          <cell r="A13391" t="str">
            <v>Премии</v>
          </cell>
          <cell r="B13391" t="str">
            <v>Кредитное страхование жизни заемщиков</v>
          </cell>
          <cell r="F13391" t="str">
            <v>РЕНЕССАНС ЖИЗНЬ</v>
          </cell>
          <cell r="I13391">
            <v>0</v>
          </cell>
          <cell r="J13391" t="str">
            <v>3 мес 2019</v>
          </cell>
        </row>
        <row r="13392">
          <cell r="A13392" t="str">
            <v>Премии</v>
          </cell>
          <cell r="B13392" t="str">
            <v>Кредитное страхование жизни заемщиков</v>
          </cell>
          <cell r="F13392" t="str">
            <v>РЕНЕССАНС ЖИЗНЬ</v>
          </cell>
          <cell r="I13392">
            <v>-408253</v>
          </cell>
          <cell r="J13392" t="str">
            <v>3 мес 2019</v>
          </cell>
        </row>
        <row r="13393">
          <cell r="A13393" t="str">
            <v>Премии</v>
          </cell>
          <cell r="B13393" t="str">
            <v>Рисковое страхование жизни (кроме кредитного страхования жизни)</v>
          </cell>
          <cell r="F13393" t="str">
            <v>РЕНЕССАНС ЖИЗНЬ</v>
          </cell>
          <cell r="I13393">
            <v>2856</v>
          </cell>
          <cell r="J13393" t="str">
            <v>3 мес 2019</v>
          </cell>
        </row>
        <row r="13394">
          <cell r="A13394" t="str">
            <v>Премии</v>
          </cell>
          <cell r="B13394" t="str">
            <v>Страхование заемщиков кредитов от несчастных случаев и болезней</v>
          </cell>
          <cell r="F13394" t="str">
            <v>РЕНЕССАНС ЖИЗНЬ</v>
          </cell>
          <cell r="I13394">
            <v>0</v>
          </cell>
          <cell r="J13394" t="str">
            <v>3 мес 2019</v>
          </cell>
        </row>
        <row r="13395">
          <cell r="A13395" t="str">
            <v>Премии</v>
          </cell>
          <cell r="B13395" t="str">
            <v>Страхование заемщиков кредитов от несчастных случаев и болезней</v>
          </cell>
          <cell r="F13395" t="str">
            <v>РЕНЕССАНС ЖИЗНЬ</v>
          </cell>
          <cell r="I13395">
            <v>-9909</v>
          </cell>
          <cell r="J13395" t="str">
            <v>3 мес 2019</v>
          </cell>
        </row>
        <row r="13396">
          <cell r="A13396" t="str">
            <v>Премии</v>
          </cell>
          <cell r="B13396" t="str">
            <v xml:space="preserve">Страхование от несчастных случаев и болезней, кроме заемщиков кредитов </v>
          </cell>
          <cell r="F13396" t="str">
            <v>РЕНЕССАНС ЖИЗНЬ</v>
          </cell>
          <cell r="I13396">
            <v>14619</v>
          </cell>
          <cell r="J13396" t="str">
            <v>3 мес 2019</v>
          </cell>
        </row>
        <row r="13397">
          <cell r="A13397" t="str">
            <v>Премии</v>
          </cell>
          <cell r="B13397" t="str">
            <v>Медицинское страхование</v>
          </cell>
          <cell r="F13397" t="str">
            <v>РЕНЕССАНС ЖИЗНЬ</v>
          </cell>
          <cell r="I13397">
            <v>2256</v>
          </cell>
          <cell r="J13397" t="str">
            <v>3 мес 2019</v>
          </cell>
        </row>
        <row r="13398">
          <cell r="A13398" t="str">
            <v>Премии</v>
          </cell>
          <cell r="B13398" t="str">
            <v>Личное обязательное страхование</v>
          </cell>
          <cell r="F13398" t="str">
            <v>РЕНЕССАНС ЖИЗНЬ</v>
          </cell>
          <cell r="I13398">
            <v>0</v>
          </cell>
          <cell r="J13398" t="str">
            <v>3 мес 2019</v>
          </cell>
        </row>
        <row r="13399">
          <cell r="A13399" t="str">
            <v>Премии</v>
          </cell>
          <cell r="B13399" t="str">
            <v>Инвестиционное страхование жизни</v>
          </cell>
          <cell r="F13399" t="str">
            <v>РЕНЕССАНС ЖИЗНЬ</v>
          </cell>
          <cell r="I13399">
            <v>25688</v>
          </cell>
          <cell r="J13399" t="str">
            <v>3 мес 2019</v>
          </cell>
        </row>
        <row r="13400">
          <cell r="A13400" t="str">
            <v>Премии</v>
          </cell>
          <cell r="B13400" t="str">
            <v>Инвестиционное страхование жизни</v>
          </cell>
          <cell r="F13400" t="str">
            <v>РЕНЕССАНС ЖИЗНЬ</v>
          </cell>
          <cell r="I13400">
            <v>2594135</v>
          </cell>
          <cell r="J13400" t="str">
            <v>3 мес 2019</v>
          </cell>
        </row>
        <row r="13401">
          <cell r="A13401" t="str">
            <v>Премии</v>
          </cell>
          <cell r="B13401" t="str">
            <v>Накопительное страхование жизни</v>
          </cell>
          <cell r="F13401" t="str">
            <v>РЕНЕССАНС ЖИЗНЬ</v>
          </cell>
          <cell r="I13401">
            <v>325603</v>
          </cell>
          <cell r="J13401" t="str">
            <v>3 мес 2019</v>
          </cell>
        </row>
        <row r="13402">
          <cell r="A13402" t="str">
            <v>Премии</v>
          </cell>
          <cell r="B13402" t="str">
            <v>Накопительное страхование жизни</v>
          </cell>
          <cell r="F13402" t="str">
            <v>РЕНЕССАНС ЖИЗНЬ</v>
          </cell>
          <cell r="I13402">
            <v>15458</v>
          </cell>
          <cell r="J13402" t="str">
            <v>3 мес 2019</v>
          </cell>
        </row>
        <row r="13403">
          <cell r="A13403" t="str">
            <v>Премии</v>
          </cell>
          <cell r="B13403" t="str">
            <v>Пенсионное страхование жизни</v>
          </cell>
          <cell r="F13403" t="str">
            <v>РЕНЕССАНС ЖИЗНЬ</v>
          </cell>
          <cell r="I13403">
            <v>0</v>
          </cell>
          <cell r="J13403" t="str">
            <v>3 мес 2019</v>
          </cell>
        </row>
        <row r="13404">
          <cell r="A13404" t="str">
            <v>Премии</v>
          </cell>
          <cell r="B13404" t="str">
            <v>Пенсионное страхование жизни</v>
          </cell>
          <cell r="F13404" t="str">
            <v>РЕНЕССАНС ЖИЗНЬ</v>
          </cell>
          <cell r="I13404">
            <v>0</v>
          </cell>
          <cell r="J13404" t="str">
            <v>3 мес 2019</v>
          </cell>
        </row>
        <row r="13405">
          <cell r="A13405" t="str">
            <v>Премии</v>
          </cell>
          <cell r="B13405" t="str">
            <v>Кредитное страхование жизни заемщиков</v>
          </cell>
          <cell r="F13405" t="str">
            <v>РЕНЕССАНС ЖИЗНЬ</v>
          </cell>
          <cell r="I13405">
            <v>112514</v>
          </cell>
          <cell r="J13405" t="str">
            <v>3 мес 2019</v>
          </cell>
        </row>
        <row r="13406">
          <cell r="A13406" t="str">
            <v>Премии</v>
          </cell>
          <cell r="B13406" t="str">
            <v>Кредитное страхование жизни заемщиков</v>
          </cell>
          <cell r="F13406" t="str">
            <v>РЕНЕССАНС ЖИЗНЬ</v>
          </cell>
          <cell r="I13406">
            <v>0</v>
          </cell>
          <cell r="J13406" t="str">
            <v>3 мес 2019</v>
          </cell>
        </row>
        <row r="13407">
          <cell r="A13407" t="str">
            <v>Премии</v>
          </cell>
          <cell r="B13407" t="str">
            <v>Кредитное страхование жизни заемщиков</v>
          </cell>
          <cell r="F13407" t="str">
            <v>РЕНЕССАНС ЖИЗНЬ</v>
          </cell>
          <cell r="I13407">
            <v>2609830</v>
          </cell>
          <cell r="J13407" t="str">
            <v>3 мес 2019</v>
          </cell>
        </row>
        <row r="13408">
          <cell r="A13408" t="str">
            <v>Премии</v>
          </cell>
          <cell r="B13408" t="str">
            <v>Рисковое страхование жизни (кроме кредитного страхования жизни)</v>
          </cell>
          <cell r="F13408" t="str">
            <v>РЕНЕССАНС ЖИЗНЬ</v>
          </cell>
          <cell r="I13408">
            <v>86530</v>
          </cell>
          <cell r="J13408" t="str">
            <v>3 мес 2019</v>
          </cell>
        </row>
        <row r="13409">
          <cell r="A13409" t="str">
            <v>Премии</v>
          </cell>
          <cell r="B13409" t="str">
            <v>Страхование заемщиков кредитов от несчастных случаев и болезней</v>
          </cell>
          <cell r="F13409" t="str">
            <v>РЕНЕССАНС ЖИЗНЬ</v>
          </cell>
          <cell r="I13409">
            <v>0</v>
          </cell>
          <cell r="J13409" t="str">
            <v>3 мес 2019</v>
          </cell>
        </row>
        <row r="13410">
          <cell r="A13410" t="str">
            <v>Премии</v>
          </cell>
          <cell r="B13410" t="str">
            <v>Страхование заемщиков кредитов от несчастных случаев и болезней</v>
          </cell>
          <cell r="F13410" t="str">
            <v>РЕНЕССАНС ЖИЗНЬ</v>
          </cell>
          <cell r="I13410">
            <v>8505</v>
          </cell>
          <cell r="J13410" t="str">
            <v>3 мес 2019</v>
          </cell>
        </row>
        <row r="13411">
          <cell r="A13411" t="str">
            <v>Премии</v>
          </cell>
          <cell r="B13411" t="str">
            <v xml:space="preserve">Страхование от несчастных случаев и болезней, кроме заемщиков кредитов </v>
          </cell>
          <cell r="F13411" t="str">
            <v>РЕНЕССАНС ЖИЗНЬ</v>
          </cell>
          <cell r="I13411">
            <v>129488</v>
          </cell>
          <cell r="J13411" t="str">
            <v>3 мес 2019</v>
          </cell>
        </row>
        <row r="13412">
          <cell r="A13412" t="str">
            <v>Премии</v>
          </cell>
          <cell r="B13412" t="str">
            <v>Медицинское страхование</v>
          </cell>
          <cell r="F13412" t="str">
            <v>РЕНЕССАНС ЖИЗНЬ</v>
          </cell>
          <cell r="I13412">
            <v>34315</v>
          </cell>
          <cell r="J13412" t="str">
            <v>3 мес 2019</v>
          </cell>
        </row>
        <row r="13413">
          <cell r="A13413" t="str">
            <v>Премии</v>
          </cell>
          <cell r="B13413" t="str">
            <v>Личное обязательное страхование</v>
          </cell>
          <cell r="F13413" t="str">
            <v>РЕНЕССАНС ЖИЗНЬ</v>
          </cell>
          <cell r="I13413">
            <v>0</v>
          </cell>
          <cell r="J13413" t="str">
            <v>3 мес 2019</v>
          </cell>
        </row>
        <row r="13414">
          <cell r="A13414" t="str">
            <v>Премии</v>
          </cell>
          <cell r="B13414" t="str">
            <v>Инвестиционное страхование жизни</v>
          </cell>
          <cell r="F13414" t="str">
            <v>РЕНЕССАНС ЖИЗНЬ</v>
          </cell>
          <cell r="I13414">
            <v>279</v>
          </cell>
          <cell r="J13414" t="str">
            <v>3 мес 2019</v>
          </cell>
        </row>
        <row r="13415">
          <cell r="A13415" t="str">
            <v>Премии</v>
          </cell>
          <cell r="B13415" t="str">
            <v>Инвестиционное страхование жизни</v>
          </cell>
          <cell r="F13415" t="str">
            <v>РЕНЕССАНС ЖИЗНЬ</v>
          </cell>
          <cell r="I13415">
            <v>0</v>
          </cell>
          <cell r="J13415" t="str">
            <v>3 мес 2019</v>
          </cell>
        </row>
        <row r="13416">
          <cell r="A13416" t="str">
            <v>Премии</v>
          </cell>
          <cell r="B13416" t="str">
            <v>Накопительное страхование жизни</v>
          </cell>
          <cell r="F13416" t="str">
            <v>РЕНЕССАНС ЖИЗНЬ</v>
          </cell>
          <cell r="I13416">
            <v>2692</v>
          </cell>
          <cell r="J13416" t="str">
            <v>3 мес 2019</v>
          </cell>
        </row>
        <row r="13417">
          <cell r="A13417" t="str">
            <v>Премии</v>
          </cell>
          <cell r="B13417" t="str">
            <v>Накопительное страхование жизни</v>
          </cell>
          <cell r="F13417" t="str">
            <v>РЕНЕССАНС ЖИЗНЬ</v>
          </cell>
          <cell r="I13417">
            <v>48</v>
          </cell>
          <cell r="J13417" t="str">
            <v>3 мес 2019</v>
          </cell>
        </row>
        <row r="13418">
          <cell r="A13418" t="str">
            <v>Премии</v>
          </cell>
          <cell r="B13418" t="str">
            <v>Пенсионное страхование жизни</v>
          </cell>
          <cell r="F13418" t="str">
            <v>РЕНЕССАНС ЖИЗНЬ</v>
          </cell>
          <cell r="I13418">
            <v>0</v>
          </cell>
          <cell r="J13418" t="str">
            <v>3 мес 2019</v>
          </cell>
        </row>
        <row r="13419">
          <cell r="A13419" t="str">
            <v>Премии</v>
          </cell>
          <cell r="B13419" t="str">
            <v>Пенсионное страхование жизни</v>
          </cell>
          <cell r="F13419" t="str">
            <v>РЕНЕССАНС ЖИЗНЬ</v>
          </cell>
          <cell r="I13419">
            <v>0</v>
          </cell>
          <cell r="J13419" t="str">
            <v>3 мес 2019</v>
          </cell>
        </row>
        <row r="13420">
          <cell r="A13420" t="str">
            <v>Премии</v>
          </cell>
          <cell r="B13420" t="str">
            <v>Кредитное страхование жизни заемщиков</v>
          </cell>
          <cell r="F13420" t="str">
            <v>РЕНЕССАНС ЖИЗНЬ</v>
          </cell>
          <cell r="I13420">
            <v>3208</v>
          </cell>
          <cell r="J13420" t="str">
            <v>3 мес 2019</v>
          </cell>
        </row>
        <row r="13421">
          <cell r="A13421" t="str">
            <v>Премии</v>
          </cell>
          <cell r="B13421" t="str">
            <v>Кредитное страхование жизни заемщиков</v>
          </cell>
          <cell r="F13421" t="str">
            <v>РЕНЕССАНС ЖИЗНЬ</v>
          </cell>
          <cell r="I13421">
            <v>0</v>
          </cell>
          <cell r="J13421" t="str">
            <v>3 мес 2019</v>
          </cell>
        </row>
        <row r="13422">
          <cell r="A13422" t="str">
            <v>Премии</v>
          </cell>
          <cell r="B13422" t="str">
            <v>Кредитное страхование жизни заемщиков</v>
          </cell>
          <cell r="F13422" t="str">
            <v>РЕНЕССАНС ЖИЗНЬ</v>
          </cell>
          <cell r="I13422">
            <v>2704</v>
          </cell>
          <cell r="J13422" t="str">
            <v>3 мес 2019</v>
          </cell>
        </row>
        <row r="13423">
          <cell r="A13423" t="str">
            <v>Премии</v>
          </cell>
          <cell r="B13423" t="str">
            <v>Рисковое страхование жизни (кроме кредитного страхования жизни)</v>
          </cell>
          <cell r="F13423" t="str">
            <v>РЕНЕССАНС ЖИЗНЬ</v>
          </cell>
          <cell r="I13423">
            <v>1557</v>
          </cell>
          <cell r="J13423" t="str">
            <v>3 мес 2019</v>
          </cell>
        </row>
        <row r="13424">
          <cell r="A13424" t="str">
            <v>Премии</v>
          </cell>
          <cell r="B13424" t="str">
            <v>Страхование заемщиков кредитов от несчастных случаев и болезней</v>
          </cell>
          <cell r="F13424" t="str">
            <v>РЕНЕССАНС ЖИЗНЬ</v>
          </cell>
          <cell r="I13424">
            <v>0</v>
          </cell>
          <cell r="J13424" t="str">
            <v>3 мес 2019</v>
          </cell>
        </row>
        <row r="13425">
          <cell r="A13425" t="str">
            <v>Премии</v>
          </cell>
          <cell r="B13425" t="str">
            <v>Страхование заемщиков кредитов от несчастных случаев и болезней</v>
          </cell>
          <cell r="F13425" t="str">
            <v>РЕНЕССАНС ЖИЗНЬ</v>
          </cell>
          <cell r="I13425">
            <v>4340</v>
          </cell>
          <cell r="J13425" t="str">
            <v>3 мес 2019</v>
          </cell>
        </row>
        <row r="13426">
          <cell r="A13426" t="str">
            <v>Премии</v>
          </cell>
          <cell r="B13426" t="str">
            <v xml:space="preserve">Страхование от несчастных случаев и болезней, кроме заемщиков кредитов </v>
          </cell>
          <cell r="F13426" t="str">
            <v>РЕНЕССАНС ЖИЗНЬ</v>
          </cell>
          <cell r="I13426">
            <v>5158</v>
          </cell>
          <cell r="J13426" t="str">
            <v>3 мес 2019</v>
          </cell>
        </row>
        <row r="13427">
          <cell r="A13427" t="str">
            <v>Премии</v>
          </cell>
          <cell r="B13427" t="str">
            <v>Медицинское страхование</v>
          </cell>
          <cell r="F13427" t="str">
            <v>РЕНЕССАНС ЖИЗНЬ</v>
          </cell>
          <cell r="I13427">
            <v>2972</v>
          </cell>
          <cell r="J13427" t="str">
            <v>3 мес 2019</v>
          </cell>
        </row>
        <row r="13428">
          <cell r="A13428" t="str">
            <v>Премии</v>
          </cell>
          <cell r="B13428" t="str">
            <v>Личное обязательное страхование</v>
          </cell>
          <cell r="F13428" t="str">
            <v>РЕНЕССАНС ЖИЗНЬ</v>
          </cell>
          <cell r="I13428">
            <v>0</v>
          </cell>
          <cell r="J13428" t="str">
            <v>3 мес 2019</v>
          </cell>
        </row>
        <row r="13429">
          <cell r="A13429" t="str">
            <v>Премии</v>
          </cell>
          <cell r="B13429" t="str">
            <v>Инвестиционное страхование жизни</v>
          </cell>
          <cell r="F13429" t="str">
            <v>РЕНЕССАНС ЖИЗНЬ</v>
          </cell>
          <cell r="I13429">
            <v>0</v>
          </cell>
          <cell r="J13429" t="str">
            <v>3 мес 2019</v>
          </cell>
        </row>
        <row r="13430">
          <cell r="A13430" t="str">
            <v>Премии</v>
          </cell>
          <cell r="B13430" t="str">
            <v>Инвестиционное страхование жизни</v>
          </cell>
          <cell r="F13430" t="str">
            <v>РЕНЕССАНС ЖИЗНЬ</v>
          </cell>
          <cell r="I13430">
            <v>0</v>
          </cell>
          <cell r="J13430" t="str">
            <v>3 мес 2019</v>
          </cell>
        </row>
        <row r="13431">
          <cell r="A13431" t="str">
            <v>Премии</v>
          </cell>
          <cell r="B13431" t="str">
            <v>Накопительное страхование жизни</v>
          </cell>
          <cell r="F13431" t="str">
            <v>РЕНЕССАНС ЖИЗНЬ</v>
          </cell>
          <cell r="I13431">
            <v>1057</v>
          </cell>
          <cell r="J13431" t="str">
            <v>3 мес 2019</v>
          </cell>
        </row>
        <row r="13432">
          <cell r="A13432" t="str">
            <v>Премии</v>
          </cell>
          <cell r="B13432" t="str">
            <v>Накопительное страхование жизни</v>
          </cell>
          <cell r="F13432" t="str">
            <v>РЕНЕССАНС ЖИЗНЬ</v>
          </cell>
          <cell r="I13432">
            <v>0</v>
          </cell>
          <cell r="J13432" t="str">
            <v>3 мес 2019</v>
          </cell>
        </row>
        <row r="13433">
          <cell r="A13433" t="str">
            <v>Премии</v>
          </cell>
          <cell r="B13433" t="str">
            <v>Пенсионное страхование жизни</v>
          </cell>
          <cell r="F13433" t="str">
            <v>РЕНЕССАНС ЖИЗНЬ</v>
          </cell>
          <cell r="I13433">
            <v>0</v>
          </cell>
          <cell r="J13433" t="str">
            <v>3 мес 2019</v>
          </cell>
        </row>
        <row r="13434">
          <cell r="A13434" t="str">
            <v>Премии</v>
          </cell>
          <cell r="B13434" t="str">
            <v>Пенсионное страхование жизни</v>
          </cell>
          <cell r="F13434" t="str">
            <v>РЕНЕССАНС ЖИЗНЬ</v>
          </cell>
          <cell r="I13434">
            <v>0</v>
          </cell>
          <cell r="J13434" t="str">
            <v>3 мес 2019</v>
          </cell>
        </row>
        <row r="13435">
          <cell r="A13435" t="str">
            <v>Премии</v>
          </cell>
          <cell r="B13435" t="str">
            <v>Кредитное страхование жизни заемщиков</v>
          </cell>
          <cell r="F13435" t="str">
            <v>РЕНЕССАНС ЖИЗНЬ</v>
          </cell>
          <cell r="I13435">
            <v>0</v>
          </cell>
          <cell r="J13435" t="str">
            <v>3 мес 2019</v>
          </cell>
        </row>
        <row r="13436">
          <cell r="A13436" t="str">
            <v>Премии</v>
          </cell>
          <cell r="B13436" t="str">
            <v>Кредитное страхование жизни заемщиков</v>
          </cell>
          <cell r="F13436" t="str">
            <v>РЕНЕССАНС ЖИЗНЬ</v>
          </cell>
          <cell r="I13436">
            <v>0</v>
          </cell>
          <cell r="J13436" t="str">
            <v>3 мес 2019</v>
          </cell>
        </row>
        <row r="13437">
          <cell r="A13437" t="str">
            <v>Премии</v>
          </cell>
          <cell r="B13437" t="str">
            <v>Кредитное страхование жизни заемщиков</v>
          </cell>
          <cell r="F13437" t="str">
            <v>РЕНЕССАНС ЖИЗНЬ</v>
          </cell>
          <cell r="I13437">
            <v>0</v>
          </cell>
          <cell r="J13437" t="str">
            <v>3 мес 2019</v>
          </cell>
        </row>
        <row r="13438">
          <cell r="A13438" t="str">
            <v>Премии</v>
          </cell>
          <cell r="B13438" t="str">
            <v>Рисковое страхование жизни (кроме кредитного страхования жизни)</v>
          </cell>
          <cell r="F13438" t="str">
            <v>РЕНЕССАНС ЖИЗНЬ</v>
          </cell>
          <cell r="I13438">
            <v>1114</v>
          </cell>
          <cell r="J13438" t="str">
            <v>3 мес 2019</v>
          </cell>
        </row>
        <row r="13439">
          <cell r="A13439" t="str">
            <v>Премии</v>
          </cell>
          <cell r="B13439" t="str">
            <v>Страхование заемщиков кредитов от несчастных случаев и болезней</v>
          </cell>
          <cell r="F13439" t="str">
            <v>РЕНЕССАНС ЖИЗНЬ</v>
          </cell>
          <cell r="I13439">
            <v>0</v>
          </cell>
          <cell r="J13439" t="str">
            <v>3 мес 2019</v>
          </cell>
        </row>
        <row r="13440">
          <cell r="A13440" t="str">
            <v>Премии</v>
          </cell>
          <cell r="B13440" t="str">
            <v>Страхование заемщиков кредитов от несчастных случаев и болезней</v>
          </cell>
          <cell r="F13440" t="str">
            <v>РЕНЕССАНС ЖИЗНЬ</v>
          </cell>
          <cell r="I13440">
            <v>0</v>
          </cell>
          <cell r="J13440" t="str">
            <v>3 мес 2019</v>
          </cell>
        </row>
        <row r="13441">
          <cell r="A13441" t="str">
            <v>Премии</v>
          </cell>
          <cell r="B13441" t="str">
            <v xml:space="preserve">Страхование от несчастных случаев и болезней, кроме заемщиков кредитов </v>
          </cell>
          <cell r="F13441" t="str">
            <v>РЕНЕССАНС ЖИЗНЬ</v>
          </cell>
          <cell r="I13441">
            <v>2981</v>
          </cell>
          <cell r="J13441" t="str">
            <v>3 мес 2019</v>
          </cell>
        </row>
        <row r="13442">
          <cell r="A13442" t="str">
            <v>Премии</v>
          </cell>
          <cell r="B13442" t="str">
            <v>Медицинское страхование</v>
          </cell>
          <cell r="F13442" t="str">
            <v>РЕНЕССАНС ЖИЗНЬ</v>
          </cell>
          <cell r="I13442">
            <v>120</v>
          </cell>
          <cell r="J13442" t="str">
            <v>3 мес 2019</v>
          </cell>
        </row>
        <row r="13443">
          <cell r="A13443" t="str">
            <v>Премии</v>
          </cell>
          <cell r="B13443" t="str">
            <v>Личное обязательное страхование</v>
          </cell>
          <cell r="F13443" t="str">
            <v>РЕНЕССАНС ЖИЗНЬ</v>
          </cell>
          <cell r="I13443">
            <v>0</v>
          </cell>
          <cell r="J13443" t="str">
            <v>3 мес 2019</v>
          </cell>
        </row>
        <row r="13444">
          <cell r="A13444" t="str">
            <v>Договора</v>
          </cell>
          <cell r="B13444" t="str">
            <v>Инвестиционное страхование жизни</v>
          </cell>
          <cell r="F13444" t="str">
            <v>РЕНЕССАНС ЖИЗНЬ</v>
          </cell>
          <cell r="I13444">
            <v>8464</v>
          </cell>
          <cell r="J13444" t="str">
            <v>3 мес 2019</v>
          </cell>
        </row>
        <row r="13445">
          <cell r="A13445" t="str">
            <v>Договора</v>
          </cell>
          <cell r="B13445" t="str">
            <v>Инвестиционное страхование жизни</v>
          </cell>
          <cell r="F13445" t="str">
            <v>РЕНЕССАНС ЖИЗНЬ</v>
          </cell>
          <cell r="I13445">
            <v>167197</v>
          </cell>
          <cell r="J13445" t="str">
            <v>3 мес 2019</v>
          </cell>
        </row>
        <row r="13446">
          <cell r="A13446" t="str">
            <v>Договора</v>
          </cell>
          <cell r="B13446" t="str">
            <v>Накопительное страхование жизни</v>
          </cell>
          <cell r="F13446" t="str">
            <v>РЕНЕССАНС ЖИЗНЬ</v>
          </cell>
          <cell r="I13446">
            <v>122999</v>
          </cell>
          <cell r="J13446" t="str">
            <v>3 мес 2019</v>
          </cell>
        </row>
        <row r="13447">
          <cell r="A13447" t="str">
            <v>Договора</v>
          </cell>
          <cell r="B13447" t="str">
            <v>Накопительное страхование жизни</v>
          </cell>
          <cell r="F13447" t="str">
            <v>РЕНЕССАНС ЖИЗНЬ</v>
          </cell>
          <cell r="I13447">
            <v>972</v>
          </cell>
          <cell r="J13447" t="str">
            <v>3 мес 2019</v>
          </cell>
        </row>
        <row r="13448">
          <cell r="A13448" t="str">
            <v>Договора</v>
          </cell>
          <cell r="B13448" t="str">
            <v>Пенсионное страхование жизни</v>
          </cell>
          <cell r="F13448" t="str">
            <v>РЕНЕССАНС ЖИЗНЬ</v>
          </cell>
          <cell r="I13448">
            <v>0</v>
          </cell>
          <cell r="J13448" t="str">
            <v>3 мес 2019</v>
          </cell>
        </row>
        <row r="13449">
          <cell r="A13449" t="str">
            <v>Договора</v>
          </cell>
          <cell r="B13449" t="str">
            <v>Пенсионное страхование жизни</v>
          </cell>
          <cell r="F13449" t="str">
            <v>РЕНЕССАНС ЖИЗНЬ</v>
          </cell>
          <cell r="I13449">
            <v>0</v>
          </cell>
          <cell r="J13449" t="str">
            <v>3 мес 2019</v>
          </cell>
        </row>
        <row r="13450">
          <cell r="A13450" t="str">
            <v>Договора</v>
          </cell>
          <cell r="B13450" t="str">
            <v>Кредитное страхование жизни заемщиков</v>
          </cell>
          <cell r="F13450" t="str">
            <v>РЕНЕССАНС ЖИЗНЬ</v>
          </cell>
          <cell r="I13450">
            <v>92717</v>
          </cell>
          <cell r="J13450" t="str">
            <v>3 мес 2019</v>
          </cell>
        </row>
        <row r="13451">
          <cell r="A13451" t="str">
            <v>Договора</v>
          </cell>
          <cell r="B13451" t="str">
            <v>Кредитное страхование жизни заемщиков</v>
          </cell>
          <cell r="F13451" t="str">
            <v>РЕНЕССАНС ЖИЗНЬ</v>
          </cell>
          <cell r="I13451">
            <v>0</v>
          </cell>
          <cell r="J13451" t="str">
            <v>3 мес 2019</v>
          </cell>
        </row>
        <row r="13452">
          <cell r="A13452" t="str">
            <v>Договора</v>
          </cell>
          <cell r="B13452" t="str">
            <v>Кредитное страхование жизни заемщиков</v>
          </cell>
          <cell r="F13452" t="str">
            <v>РЕНЕССАНС ЖИЗНЬ</v>
          </cell>
          <cell r="I13452">
            <v>1224050</v>
          </cell>
          <cell r="J13452" t="str">
            <v>3 мес 2019</v>
          </cell>
        </row>
        <row r="13453">
          <cell r="A13453" t="str">
            <v>Договора</v>
          </cell>
          <cell r="B13453" t="str">
            <v>Рисковое страхование жизни (кроме кредитного страхования жизни)</v>
          </cell>
          <cell r="F13453" t="str">
            <v>РЕНЕССАНС ЖИЗНЬ</v>
          </cell>
          <cell r="I13453">
            <v>64201</v>
          </cell>
          <cell r="J13453" t="str">
            <v>3 мес 2019</v>
          </cell>
        </row>
        <row r="13454">
          <cell r="A13454" t="str">
            <v>Договора</v>
          </cell>
          <cell r="B13454" t="str">
            <v>Страхование заемщиков кредитов от несчастных случаев и болезней</v>
          </cell>
          <cell r="F13454" t="str">
            <v>РЕНЕССАНС ЖИЗНЬ</v>
          </cell>
          <cell r="I13454">
            <v>0</v>
          </cell>
          <cell r="J13454" t="str">
            <v>3 мес 2019</v>
          </cell>
        </row>
        <row r="13455">
          <cell r="A13455" t="str">
            <v>Договора</v>
          </cell>
          <cell r="B13455" t="str">
            <v>Страхование заемщиков кредитов от несчастных случаев и болезней</v>
          </cell>
          <cell r="F13455" t="str">
            <v>РЕНЕССАНС ЖИЗНЬ</v>
          </cell>
          <cell r="I13455">
            <v>631686</v>
          </cell>
          <cell r="J13455" t="str">
            <v>3 мес 2019</v>
          </cell>
        </row>
        <row r="13456">
          <cell r="A13456" t="str">
            <v>Договора</v>
          </cell>
          <cell r="B13456" t="str">
            <v xml:space="preserve">Страхование от несчастных случаев и болезней, кроме заемщиков кредитов </v>
          </cell>
          <cell r="F13456" t="str">
            <v>РЕНЕССАНС ЖИЗНЬ</v>
          </cell>
          <cell r="I13456">
            <v>879601</v>
          </cell>
          <cell r="J13456" t="str">
            <v>3 мес 2019</v>
          </cell>
        </row>
        <row r="13457">
          <cell r="A13457" t="str">
            <v>Договора</v>
          </cell>
          <cell r="B13457" t="str">
            <v>Медицинское страхование</v>
          </cell>
          <cell r="F13457" t="str">
            <v>РЕНЕССАНС ЖИЗНЬ</v>
          </cell>
          <cell r="I13457">
            <v>54404</v>
          </cell>
          <cell r="J13457" t="str">
            <v>3 мес 2019</v>
          </cell>
        </row>
        <row r="13458">
          <cell r="A13458" t="str">
            <v>Договора</v>
          </cell>
          <cell r="B13458" t="str">
            <v>Личное обязательное страхование</v>
          </cell>
          <cell r="F13458" t="str">
            <v>РЕНЕССАНС ЖИЗНЬ</v>
          </cell>
          <cell r="I13458">
            <v>0</v>
          </cell>
          <cell r="J13458" t="str">
            <v>3 мес 2019</v>
          </cell>
        </row>
        <row r="13459">
          <cell r="A13459" t="str">
            <v>Договора</v>
          </cell>
          <cell r="B13459" t="str">
            <v>Инвестиционное страхование жизни</v>
          </cell>
          <cell r="F13459" t="str">
            <v>РЕНЕССАНС ЖИЗНЬ</v>
          </cell>
          <cell r="I13459">
            <v>1477</v>
          </cell>
          <cell r="J13459" t="str">
            <v>3 мес 2019</v>
          </cell>
        </row>
        <row r="13460">
          <cell r="A13460" t="str">
            <v>Договора</v>
          </cell>
          <cell r="B13460" t="str">
            <v>Инвестиционное страхование жизни</v>
          </cell>
          <cell r="F13460" t="str">
            <v>РЕНЕССАНС ЖИЗНЬ</v>
          </cell>
          <cell r="I13460">
            <v>17823</v>
          </cell>
          <cell r="J13460" t="str">
            <v>3 мес 2019</v>
          </cell>
        </row>
        <row r="13461">
          <cell r="A13461" t="str">
            <v>Договора</v>
          </cell>
          <cell r="B13461" t="str">
            <v>Накопительное страхование жизни</v>
          </cell>
          <cell r="F13461" t="str">
            <v>РЕНЕССАНС ЖИЗНЬ</v>
          </cell>
          <cell r="I13461">
            <v>19792</v>
          </cell>
          <cell r="J13461" t="str">
            <v>3 мес 2019</v>
          </cell>
        </row>
        <row r="13462">
          <cell r="A13462" t="str">
            <v>Договора</v>
          </cell>
          <cell r="B13462" t="str">
            <v>Накопительное страхование жизни</v>
          </cell>
          <cell r="F13462" t="str">
            <v>РЕНЕССАНС ЖИЗНЬ</v>
          </cell>
          <cell r="I13462">
            <v>94</v>
          </cell>
          <cell r="J13462" t="str">
            <v>3 мес 2019</v>
          </cell>
        </row>
        <row r="13463">
          <cell r="A13463" t="str">
            <v>Договора</v>
          </cell>
          <cell r="B13463" t="str">
            <v>Пенсионное страхование жизни</v>
          </cell>
          <cell r="F13463" t="str">
            <v>РЕНЕССАНС ЖИЗНЬ</v>
          </cell>
          <cell r="I13463">
            <v>0</v>
          </cell>
          <cell r="J13463" t="str">
            <v>3 мес 2019</v>
          </cell>
        </row>
        <row r="13464">
          <cell r="A13464" t="str">
            <v>Договора</v>
          </cell>
          <cell r="B13464" t="str">
            <v>Пенсионное страхование жизни</v>
          </cell>
          <cell r="F13464" t="str">
            <v>РЕНЕССАНС ЖИЗНЬ</v>
          </cell>
          <cell r="I13464">
            <v>0</v>
          </cell>
          <cell r="J13464" t="str">
            <v>3 мес 2019</v>
          </cell>
        </row>
        <row r="13465">
          <cell r="A13465" t="str">
            <v>Договора</v>
          </cell>
          <cell r="B13465" t="str">
            <v>Кредитное страхование жизни заемщиков</v>
          </cell>
          <cell r="F13465" t="str">
            <v>РЕНЕССАНС ЖИЗНЬ</v>
          </cell>
          <cell r="I13465">
            <v>19901</v>
          </cell>
          <cell r="J13465" t="str">
            <v>3 мес 2019</v>
          </cell>
        </row>
        <row r="13466">
          <cell r="A13466" t="str">
            <v>Договора</v>
          </cell>
          <cell r="B13466" t="str">
            <v>Кредитное страхование жизни заемщиков</v>
          </cell>
          <cell r="F13466" t="str">
            <v>РЕНЕССАНС ЖИЗНЬ</v>
          </cell>
          <cell r="I13466">
            <v>0</v>
          </cell>
          <cell r="J13466" t="str">
            <v>3 мес 2019</v>
          </cell>
        </row>
        <row r="13467">
          <cell r="A13467" t="str">
            <v>Договора</v>
          </cell>
          <cell r="B13467" t="str">
            <v>Кредитное страхование жизни заемщиков</v>
          </cell>
          <cell r="F13467" t="str">
            <v>РЕНЕССАНС ЖИЗНЬ</v>
          </cell>
          <cell r="I13467">
            <v>212945</v>
          </cell>
          <cell r="J13467" t="str">
            <v>3 мес 2019</v>
          </cell>
        </row>
        <row r="13468">
          <cell r="A13468" t="str">
            <v>Договора</v>
          </cell>
          <cell r="B13468" t="str">
            <v>Рисковое страхование жизни (кроме кредитного страхования жизни)</v>
          </cell>
          <cell r="F13468" t="str">
            <v>РЕНЕССАНС ЖИЗНЬ</v>
          </cell>
          <cell r="I13468">
            <v>15280</v>
          </cell>
          <cell r="J13468" t="str">
            <v>3 мес 2019</v>
          </cell>
        </row>
        <row r="13469">
          <cell r="A13469" t="str">
            <v>Договора</v>
          </cell>
          <cell r="B13469" t="str">
            <v>Страхование заемщиков кредитов от несчастных случаев и болезней</v>
          </cell>
          <cell r="F13469" t="str">
            <v>РЕНЕССАНС ЖИЗНЬ</v>
          </cell>
          <cell r="I13469">
            <v>0</v>
          </cell>
          <cell r="J13469" t="str">
            <v>3 мес 2019</v>
          </cell>
        </row>
        <row r="13470">
          <cell r="A13470" t="str">
            <v>Договора</v>
          </cell>
          <cell r="B13470" t="str">
            <v>Страхование заемщиков кредитов от несчастных случаев и болезней</v>
          </cell>
          <cell r="F13470" t="str">
            <v>РЕНЕССАНС ЖИЗНЬ</v>
          </cell>
          <cell r="I13470">
            <v>11666</v>
          </cell>
          <cell r="J13470" t="str">
            <v>3 мес 2019</v>
          </cell>
        </row>
        <row r="13471">
          <cell r="A13471" t="str">
            <v>Договора</v>
          </cell>
          <cell r="B13471" t="str">
            <v xml:space="preserve">Страхование от несчастных случаев и болезней, кроме заемщиков кредитов </v>
          </cell>
          <cell r="F13471" t="str">
            <v>РЕНЕССАНС ЖИЗНЬ</v>
          </cell>
          <cell r="I13471">
            <v>154353</v>
          </cell>
          <cell r="J13471" t="str">
            <v>3 мес 2019</v>
          </cell>
        </row>
        <row r="13472">
          <cell r="A13472" t="str">
            <v>Договора</v>
          </cell>
          <cell r="B13472" t="str">
            <v>Медицинское страхование</v>
          </cell>
          <cell r="F13472" t="str">
            <v>РЕНЕССАНС ЖИЗНЬ</v>
          </cell>
          <cell r="I13472">
            <v>11638</v>
          </cell>
          <cell r="J13472" t="str">
            <v>3 мес 2019</v>
          </cell>
        </row>
        <row r="13473">
          <cell r="A13473" t="str">
            <v>Договора</v>
          </cell>
          <cell r="B13473" t="str">
            <v>Личное обязательное страхование</v>
          </cell>
          <cell r="F13473" t="str">
            <v>РЕНЕССАНС ЖИЗНЬ</v>
          </cell>
          <cell r="I13473">
            <v>0</v>
          </cell>
          <cell r="J13473" t="str">
            <v>3 мес 2019</v>
          </cell>
        </row>
        <row r="13474">
          <cell r="A13474" t="str">
            <v>Договора</v>
          </cell>
          <cell r="B13474" t="str">
            <v>Инвестиционное страхование жизни</v>
          </cell>
          <cell r="F13474" t="str">
            <v>РЕНЕССАНС ЖИЗНЬ</v>
          </cell>
          <cell r="I13474">
            <v>13</v>
          </cell>
          <cell r="J13474" t="str">
            <v>3 мес 2019</v>
          </cell>
        </row>
        <row r="13475">
          <cell r="A13475" t="str">
            <v>Договора</v>
          </cell>
          <cell r="B13475" t="str">
            <v>Инвестиционное страхование жизни</v>
          </cell>
          <cell r="F13475" t="str">
            <v>РЕНЕССАНС ЖИЗНЬ</v>
          </cell>
          <cell r="I13475">
            <v>0</v>
          </cell>
          <cell r="J13475" t="str">
            <v>3 мес 2019</v>
          </cell>
        </row>
        <row r="13476">
          <cell r="A13476" t="str">
            <v>Договора</v>
          </cell>
          <cell r="B13476" t="str">
            <v>Накопительное страхование жизни</v>
          </cell>
          <cell r="F13476" t="str">
            <v>РЕНЕССАНС ЖИЗНЬ</v>
          </cell>
          <cell r="I13476">
            <v>257</v>
          </cell>
          <cell r="J13476" t="str">
            <v>3 мес 2019</v>
          </cell>
        </row>
        <row r="13477">
          <cell r="A13477" t="str">
            <v>Договора</v>
          </cell>
          <cell r="B13477" t="str">
            <v>Накопительное страхование жизни</v>
          </cell>
          <cell r="F13477" t="str">
            <v>РЕНЕССАНС ЖИЗНЬ</v>
          </cell>
          <cell r="I13477">
            <v>3</v>
          </cell>
          <cell r="J13477" t="str">
            <v>3 мес 2019</v>
          </cell>
        </row>
        <row r="13478">
          <cell r="A13478" t="str">
            <v>Договора</v>
          </cell>
          <cell r="B13478" t="str">
            <v>Пенсионное страхование жизни</v>
          </cell>
          <cell r="F13478" t="str">
            <v>РЕНЕССАНС ЖИЗНЬ</v>
          </cell>
          <cell r="I13478">
            <v>0</v>
          </cell>
          <cell r="J13478" t="str">
            <v>3 мес 2019</v>
          </cell>
        </row>
        <row r="13479">
          <cell r="A13479" t="str">
            <v>Договора</v>
          </cell>
          <cell r="B13479" t="str">
            <v>Пенсионное страхование жизни</v>
          </cell>
          <cell r="F13479" t="str">
            <v>РЕНЕССАНС ЖИЗНЬ</v>
          </cell>
          <cell r="I13479">
            <v>0</v>
          </cell>
          <cell r="J13479" t="str">
            <v>3 мес 2019</v>
          </cell>
        </row>
        <row r="13480">
          <cell r="A13480" t="str">
            <v>Договора</v>
          </cell>
          <cell r="B13480" t="str">
            <v>Кредитное страхование жизни заемщиков</v>
          </cell>
          <cell r="F13480" t="str">
            <v>РЕНЕССАНС ЖИЗНЬ</v>
          </cell>
          <cell r="I13480">
            <v>1</v>
          </cell>
          <cell r="J13480" t="str">
            <v>3 мес 2019</v>
          </cell>
        </row>
        <row r="13481">
          <cell r="A13481" t="str">
            <v>Договора</v>
          </cell>
          <cell r="B13481" t="str">
            <v>Кредитное страхование жизни заемщиков</v>
          </cell>
          <cell r="F13481" t="str">
            <v>РЕНЕССАНС ЖИЗНЬ</v>
          </cell>
          <cell r="I13481">
            <v>0</v>
          </cell>
          <cell r="J13481" t="str">
            <v>3 мес 2019</v>
          </cell>
        </row>
        <row r="13482">
          <cell r="A13482" t="str">
            <v>Договора</v>
          </cell>
          <cell r="B13482" t="str">
            <v>Кредитное страхование жизни заемщиков</v>
          </cell>
          <cell r="F13482" t="str">
            <v>РЕНЕССАНС ЖИЗНЬ</v>
          </cell>
          <cell r="I13482">
            <v>8</v>
          </cell>
          <cell r="J13482" t="str">
            <v>3 мес 2019</v>
          </cell>
        </row>
        <row r="13483">
          <cell r="A13483" t="str">
            <v>Договора</v>
          </cell>
          <cell r="B13483" t="str">
            <v>Рисковое страхование жизни (кроме кредитного страхования жизни)</v>
          </cell>
          <cell r="F13483" t="str">
            <v>РЕНЕССАНС ЖИЗНЬ</v>
          </cell>
          <cell r="I13483">
            <v>185</v>
          </cell>
          <cell r="J13483" t="str">
            <v>3 мес 2019</v>
          </cell>
        </row>
        <row r="13484">
          <cell r="A13484" t="str">
            <v>Договора</v>
          </cell>
          <cell r="B13484" t="str">
            <v>Страхование заемщиков кредитов от несчастных случаев и болезней</v>
          </cell>
          <cell r="F13484" t="str">
            <v>РЕНЕССАНС ЖИЗНЬ</v>
          </cell>
          <cell r="I13484">
            <v>0</v>
          </cell>
          <cell r="J13484" t="str">
            <v>3 мес 2019</v>
          </cell>
        </row>
        <row r="13485">
          <cell r="A13485" t="str">
            <v>Договора</v>
          </cell>
          <cell r="B13485" t="str">
            <v>Страхование заемщиков кредитов от несчастных случаев и болезней</v>
          </cell>
          <cell r="F13485" t="str">
            <v>РЕНЕССАНС ЖИЗНЬ</v>
          </cell>
          <cell r="I13485">
            <v>26</v>
          </cell>
          <cell r="J13485" t="str">
            <v>3 мес 2019</v>
          </cell>
        </row>
        <row r="13486">
          <cell r="A13486" t="str">
            <v>Договора</v>
          </cell>
          <cell r="B13486" t="str">
            <v xml:space="preserve">Страхование от несчастных случаев и болезней, кроме заемщиков кредитов </v>
          </cell>
          <cell r="F13486" t="str">
            <v>РЕНЕССАНС ЖИЗНЬ</v>
          </cell>
          <cell r="I13486">
            <v>1303</v>
          </cell>
          <cell r="J13486" t="str">
            <v>3 мес 2019</v>
          </cell>
        </row>
        <row r="13487">
          <cell r="A13487" t="str">
            <v>Договора</v>
          </cell>
          <cell r="B13487" t="str">
            <v>Медицинское страхование</v>
          </cell>
          <cell r="F13487" t="str">
            <v>РЕНЕССАНС ЖИЗНЬ</v>
          </cell>
          <cell r="I13487">
            <v>136</v>
          </cell>
          <cell r="J13487" t="str">
            <v>3 мес 2019</v>
          </cell>
        </row>
        <row r="13488">
          <cell r="A13488" t="str">
            <v>Договора</v>
          </cell>
          <cell r="B13488" t="str">
            <v>Личное обязательное страхование</v>
          </cell>
          <cell r="F13488" t="str">
            <v>РЕНЕССАНС ЖИЗНЬ</v>
          </cell>
          <cell r="I13488">
            <v>0</v>
          </cell>
          <cell r="J13488" t="str">
            <v>3 мес 2019</v>
          </cell>
        </row>
        <row r="13489">
          <cell r="A13489" t="str">
            <v>Договора</v>
          </cell>
          <cell r="B13489" t="str">
            <v>Инвестиционное страхование жизни</v>
          </cell>
          <cell r="F13489" t="str">
            <v>РЕНЕССАНС ЖИЗНЬ</v>
          </cell>
          <cell r="I13489">
            <v>0</v>
          </cell>
          <cell r="J13489" t="str">
            <v>3 мес 2019</v>
          </cell>
        </row>
        <row r="13490">
          <cell r="A13490" t="str">
            <v>Договора</v>
          </cell>
          <cell r="B13490" t="str">
            <v>Инвестиционное страхование жизни</v>
          </cell>
          <cell r="F13490" t="str">
            <v>РЕНЕССАНС ЖИЗНЬ</v>
          </cell>
          <cell r="I13490">
            <v>0</v>
          </cell>
          <cell r="J13490" t="str">
            <v>3 мес 2019</v>
          </cell>
        </row>
        <row r="13491">
          <cell r="A13491" t="str">
            <v>Договора</v>
          </cell>
          <cell r="B13491" t="str">
            <v>Накопительное страхование жизни</v>
          </cell>
          <cell r="F13491" t="str">
            <v>РЕНЕССАНС ЖИЗНЬ</v>
          </cell>
          <cell r="I13491">
            <v>13</v>
          </cell>
          <cell r="J13491" t="str">
            <v>3 мес 2019</v>
          </cell>
        </row>
        <row r="13492">
          <cell r="A13492" t="str">
            <v>Договора</v>
          </cell>
          <cell r="B13492" t="str">
            <v>Накопительное страхование жизни</v>
          </cell>
          <cell r="F13492" t="str">
            <v>РЕНЕССАНС ЖИЗНЬ</v>
          </cell>
          <cell r="I13492">
            <v>0</v>
          </cell>
          <cell r="J13492" t="str">
            <v>3 мес 2019</v>
          </cell>
        </row>
        <row r="13493">
          <cell r="A13493" t="str">
            <v>Договора</v>
          </cell>
          <cell r="B13493" t="str">
            <v>Пенсионное страхование жизни</v>
          </cell>
          <cell r="F13493" t="str">
            <v>РЕНЕССАНС ЖИЗНЬ</v>
          </cell>
          <cell r="I13493">
            <v>0</v>
          </cell>
          <cell r="J13493" t="str">
            <v>3 мес 2019</v>
          </cell>
        </row>
        <row r="13494">
          <cell r="A13494" t="str">
            <v>Договора</v>
          </cell>
          <cell r="B13494" t="str">
            <v>Пенсионное страхование жизни</v>
          </cell>
          <cell r="F13494" t="str">
            <v>РЕНЕССАНС ЖИЗНЬ</v>
          </cell>
          <cell r="I13494">
            <v>0</v>
          </cell>
          <cell r="J13494" t="str">
            <v>3 мес 2019</v>
          </cell>
        </row>
        <row r="13495">
          <cell r="A13495" t="str">
            <v>Договора</v>
          </cell>
          <cell r="B13495" t="str">
            <v>Кредитное страхование жизни заемщиков</v>
          </cell>
          <cell r="F13495" t="str">
            <v>РЕНЕССАНС ЖИЗНЬ</v>
          </cell>
          <cell r="I13495">
            <v>0</v>
          </cell>
          <cell r="J13495" t="str">
            <v>3 мес 2019</v>
          </cell>
        </row>
        <row r="13496">
          <cell r="A13496" t="str">
            <v>Договора</v>
          </cell>
          <cell r="B13496" t="str">
            <v>Кредитное страхование жизни заемщиков</v>
          </cell>
          <cell r="F13496" t="str">
            <v>РЕНЕССАНС ЖИЗНЬ</v>
          </cell>
          <cell r="I13496">
            <v>0</v>
          </cell>
          <cell r="J13496" t="str">
            <v>3 мес 2019</v>
          </cell>
        </row>
        <row r="13497">
          <cell r="A13497" t="str">
            <v>Договора</v>
          </cell>
          <cell r="B13497" t="str">
            <v>Кредитное страхование жизни заемщиков</v>
          </cell>
          <cell r="F13497" t="str">
            <v>РЕНЕССАНС ЖИЗНЬ</v>
          </cell>
          <cell r="I13497">
            <v>0</v>
          </cell>
          <cell r="J13497" t="str">
            <v>3 мес 2019</v>
          </cell>
        </row>
        <row r="13498">
          <cell r="A13498" t="str">
            <v>Договора</v>
          </cell>
          <cell r="B13498" t="str">
            <v>Рисковое страхование жизни (кроме кредитного страхования жизни)</v>
          </cell>
          <cell r="F13498" t="str">
            <v>РЕНЕССАНС ЖИЗНЬ</v>
          </cell>
          <cell r="I13498">
            <v>41</v>
          </cell>
          <cell r="J13498" t="str">
            <v>3 мес 2019</v>
          </cell>
        </row>
        <row r="13499">
          <cell r="A13499" t="str">
            <v>Договора</v>
          </cell>
          <cell r="B13499" t="str">
            <v>Страхование заемщиков кредитов от несчастных случаев и болезней</v>
          </cell>
          <cell r="F13499" t="str">
            <v>РЕНЕССАНС ЖИЗНЬ</v>
          </cell>
          <cell r="I13499">
            <v>0</v>
          </cell>
          <cell r="J13499" t="str">
            <v>3 мес 2019</v>
          </cell>
        </row>
        <row r="13500">
          <cell r="A13500" t="str">
            <v>Договора</v>
          </cell>
          <cell r="B13500" t="str">
            <v>Страхование заемщиков кредитов от несчастных случаев и болезней</v>
          </cell>
          <cell r="F13500" t="str">
            <v>РЕНЕССАНС ЖИЗНЬ</v>
          </cell>
          <cell r="I13500">
            <v>6</v>
          </cell>
          <cell r="J13500" t="str">
            <v>3 мес 2019</v>
          </cell>
        </row>
        <row r="13501">
          <cell r="A13501" t="str">
            <v>Договора</v>
          </cell>
          <cell r="B13501" t="str">
            <v xml:space="preserve">Страхование от несчастных случаев и болезней, кроме заемщиков кредитов </v>
          </cell>
          <cell r="F13501" t="str">
            <v>РЕНЕССАНС ЖИЗНЬ</v>
          </cell>
          <cell r="I13501">
            <v>336</v>
          </cell>
          <cell r="J13501" t="str">
            <v>3 мес 2019</v>
          </cell>
        </row>
        <row r="13502">
          <cell r="A13502" t="str">
            <v>Договора</v>
          </cell>
          <cell r="B13502" t="str">
            <v>Медицинское страхование</v>
          </cell>
          <cell r="F13502" t="str">
            <v>РЕНЕССАНС ЖИЗНЬ</v>
          </cell>
          <cell r="I13502">
            <v>22</v>
          </cell>
          <cell r="J13502" t="str">
            <v>3 мес 2019</v>
          </cell>
        </row>
        <row r="13503">
          <cell r="A13503" t="str">
            <v>Договора</v>
          </cell>
          <cell r="B13503" t="str">
            <v>Личное обязательное страхование</v>
          </cell>
          <cell r="F13503" t="str">
            <v>РЕНЕССАНС ЖИЗНЬ</v>
          </cell>
          <cell r="I13503">
            <v>0</v>
          </cell>
          <cell r="J13503" t="str">
            <v>3 мес 2019</v>
          </cell>
        </row>
        <row r="13504">
          <cell r="A13504" t="str">
            <v>Страховые случаи</v>
          </cell>
          <cell r="B13504" t="str">
            <v>Инвестиционное страхование жизни</v>
          </cell>
          <cell r="F13504" t="str">
            <v>РЕНЕССАНС ЖИЗНЬ</v>
          </cell>
          <cell r="I13504">
            <v>353</v>
          </cell>
          <cell r="J13504" t="str">
            <v>3 мес 2019</v>
          </cell>
        </row>
        <row r="13505">
          <cell r="A13505" t="str">
            <v>Страховые случаи</v>
          </cell>
          <cell r="B13505" t="str">
            <v>Инвестиционное страхование жизни</v>
          </cell>
          <cell r="F13505" t="str">
            <v>РЕНЕССАНС ЖИЗНЬ</v>
          </cell>
          <cell r="I13505">
            <v>1117</v>
          </cell>
          <cell r="J13505" t="str">
            <v>3 мес 2019</v>
          </cell>
        </row>
        <row r="13506">
          <cell r="A13506" t="str">
            <v>Страховые случаи</v>
          </cell>
          <cell r="B13506" t="str">
            <v>Накопительное страхование жизни</v>
          </cell>
          <cell r="F13506" t="str">
            <v>РЕНЕССАНС ЖИЗНЬ</v>
          </cell>
          <cell r="I13506">
            <v>324</v>
          </cell>
          <cell r="J13506" t="str">
            <v>3 мес 2019</v>
          </cell>
        </row>
        <row r="13507">
          <cell r="A13507" t="str">
            <v>Страховые случаи</v>
          </cell>
          <cell r="B13507" t="str">
            <v>Накопительное страхование жизни</v>
          </cell>
          <cell r="F13507" t="str">
            <v>РЕНЕССАНС ЖИЗНЬ</v>
          </cell>
          <cell r="I13507">
            <v>13</v>
          </cell>
          <cell r="J13507" t="str">
            <v>3 мес 2019</v>
          </cell>
        </row>
        <row r="13508">
          <cell r="A13508" t="str">
            <v>Страховые случаи</v>
          </cell>
          <cell r="B13508" t="str">
            <v>Пенсионное страхование жизни</v>
          </cell>
          <cell r="F13508" t="str">
            <v>РЕНЕССАНС ЖИЗНЬ</v>
          </cell>
          <cell r="I13508">
            <v>0</v>
          </cell>
          <cell r="J13508" t="str">
            <v>3 мес 2019</v>
          </cell>
        </row>
        <row r="13509">
          <cell r="A13509" t="str">
            <v>Страховые случаи</v>
          </cell>
          <cell r="B13509" t="str">
            <v>Пенсионное страхование жизни</v>
          </cell>
          <cell r="F13509" t="str">
            <v>РЕНЕССАНС ЖИЗНЬ</v>
          </cell>
          <cell r="I13509">
            <v>0</v>
          </cell>
          <cell r="J13509" t="str">
            <v>3 мес 2019</v>
          </cell>
        </row>
        <row r="13510">
          <cell r="A13510" t="str">
            <v>Страховые случаи</v>
          </cell>
          <cell r="B13510" t="str">
            <v>Кредитное страхование жизни заемщиков</v>
          </cell>
          <cell r="F13510" t="str">
            <v>РЕНЕССАНС ЖИЗНЬ</v>
          </cell>
          <cell r="I13510">
            <v>10</v>
          </cell>
          <cell r="J13510" t="str">
            <v>3 мес 2019</v>
          </cell>
        </row>
        <row r="13511">
          <cell r="A13511" t="str">
            <v>Страховые случаи</v>
          </cell>
          <cell r="B13511" t="str">
            <v>Кредитное страхование жизни заемщиков</v>
          </cell>
          <cell r="F13511" t="str">
            <v>РЕНЕССАНС ЖИЗНЬ</v>
          </cell>
          <cell r="I13511">
            <v>0</v>
          </cell>
          <cell r="J13511" t="str">
            <v>3 мес 2019</v>
          </cell>
        </row>
        <row r="13512">
          <cell r="A13512" t="str">
            <v>Страховые случаи</v>
          </cell>
          <cell r="B13512" t="str">
            <v>Кредитное страхование жизни заемщиков</v>
          </cell>
          <cell r="F13512" t="str">
            <v>РЕНЕССАНС ЖИЗНЬ</v>
          </cell>
          <cell r="I13512">
            <v>777</v>
          </cell>
          <cell r="J13512" t="str">
            <v>3 мес 2019</v>
          </cell>
        </row>
        <row r="13513">
          <cell r="A13513" t="str">
            <v>Страховые случаи</v>
          </cell>
          <cell r="B13513" t="str">
            <v>Рисковое страхование жизни (кроме кредитного страхования жизни)</v>
          </cell>
          <cell r="F13513" t="str">
            <v>РЕНЕССАНС ЖИЗНЬ</v>
          </cell>
          <cell r="I13513">
            <v>21</v>
          </cell>
          <cell r="J13513" t="str">
            <v>3 мес 2019</v>
          </cell>
        </row>
        <row r="13514">
          <cell r="A13514" t="str">
            <v>Страховые случаи</v>
          </cell>
          <cell r="B13514" t="str">
            <v>Страхование заемщиков кредитов от несчастных случаев и болезней</v>
          </cell>
          <cell r="F13514" t="str">
            <v>РЕНЕССАНС ЖИЗНЬ</v>
          </cell>
          <cell r="I13514">
            <v>0</v>
          </cell>
          <cell r="J13514" t="str">
            <v>3 мес 2019</v>
          </cell>
        </row>
        <row r="13515">
          <cell r="A13515" t="str">
            <v>Страховые случаи</v>
          </cell>
          <cell r="B13515" t="str">
            <v>Страхование заемщиков кредитов от несчастных случаев и болезней</v>
          </cell>
          <cell r="F13515" t="str">
            <v>РЕНЕССАНС ЖИЗНЬ</v>
          </cell>
          <cell r="I13515">
            <v>63</v>
          </cell>
          <cell r="J13515" t="str">
            <v>3 мес 2019</v>
          </cell>
        </row>
        <row r="13516">
          <cell r="A13516" t="str">
            <v>Страховые случаи</v>
          </cell>
          <cell r="B13516" t="str">
            <v xml:space="preserve">Страхование от несчастных случаев и болезней, кроме заемщиков кредитов </v>
          </cell>
          <cell r="F13516" t="str">
            <v>РЕНЕССАНС ЖИЗНЬ</v>
          </cell>
          <cell r="I13516">
            <v>391</v>
          </cell>
          <cell r="J13516" t="str">
            <v>3 мес 2019</v>
          </cell>
        </row>
        <row r="13517">
          <cell r="A13517" t="str">
            <v>Страховые случаи</v>
          </cell>
          <cell r="B13517" t="str">
            <v>Медицинское страхование</v>
          </cell>
          <cell r="F13517" t="str">
            <v>РЕНЕССАНС ЖИЗНЬ</v>
          </cell>
          <cell r="I13517">
            <v>36738</v>
          </cell>
          <cell r="J13517" t="str">
            <v>3 мес 2019</v>
          </cell>
        </row>
        <row r="13518">
          <cell r="A13518" t="str">
            <v>Страховые случаи</v>
          </cell>
          <cell r="B13518" t="str">
            <v>Личное обязательное страхование</v>
          </cell>
          <cell r="F13518" t="str">
            <v>РЕНЕССАНС ЖИЗНЬ</v>
          </cell>
          <cell r="I13518">
            <v>0</v>
          </cell>
          <cell r="J13518" t="str">
            <v>3 мес 2019</v>
          </cell>
        </row>
        <row r="13519">
          <cell r="A13519" t="str">
            <v>Выплаты</v>
          </cell>
          <cell r="B13519" t="str">
            <v>Инвестиционное страхование жизни</v>
          </cell>
          <cell r="F13519" t="str">
            <v>РЕНЕССАНС ЖИЗНЬ</v>
          </cell>
          <cell r="I13519">
            <v>14769</v>
          </cell>
          <cell r="J13519" t="str">
            <v>3 мес 2019</v>
          </cell>
        </row>
        <row r="13520">
          <cell r="A13520" t="str">
            <v>Выплаты</v>
          </cell>
          <cell r="B13520" t="str">
            <v>Инвестиционное страхование жизни</v>
          </cell>
          <cell r="F13520" t="str">
            <v>РЕНЕССАНС ЖИЗНЬ</v>
          </cell>
          <cell r="I13520">
            <v>467714</v>
          </cell>
          <cell r="J13520" t="str">
            <v>3 мес 2019</v>
          </cell>
        </row>
        <row r="13521">
          <cell r="A13521" t="str">
            <v>Выплаты</v>
          </cell>
          <cell r="B13521" t="str">
            <v>Накопительное страхование жизни</v>
          </cell>
          <cell r="F13521" t="str">
            <v>РЕНЕССАНС ЖИЗНЬ</v>
          </cell>
          <cell r="I13521">
            <v>50769</v>
          </cell>
          <cell r="J13521" t="str">
            <v>3 мес 2019</v>
          </cell>
        </row>
        <row r="13522">
          <cell r="A13522" t="str">
            <v>Выплаты</v>
          </cell>
          <cell r="B13522" t="str">
            <v>Накопительное страхование жизни</v>
          </cell>
          <cell r="F13522" t="str">
            <v>РЕНЕССАНС ЖИЗНЬ</v>
          </cell>
          <cell r="I13522">
            <v>2967</v>
          </cell>
          <cell r="J13522" t="str">
            <v>3 мес 2019</v>
          </cell>
        </row>
        <row r="13523">
          <cell r="A13523" t="str">
            <v>Выплаты</v>
          </cell>
          <cell r="B13523" t="str">
            <v>Пенсионное страхование жизни</v>
          </cell>
          <cell r="F13523" t="str">
            <v>РЕНЕССАНС ЖИЗНЬ</v>
          </cell>
          <cell r="I13523">
            <v>0</v>
          </cell>
          <cell r="J13523" t="str">
            <v>3 мес 2019</v>
          </cell>
        </row>
        <row r="13524">
          <cell r="A13524" t="str">
            <v>Выплаты</v>
          </cell>
          <cell r="B13524" t="str">
            <v>Пенсионное страхование жизни</v>
          </cell>
          <cell r="F13524" t="str">
            <v>РЕНЕССАНС ЖИЗНЬ</v>
          </cell>
          <cell r="I13524">
            <v>0</v>
          </cell>
          <cell r="J13524" t="str">
            <v>3 мес 2019</v>
          </cell>
        </row>
        <row r="13525">
          <cell r="A13525" t="str">
            <v>Выплаты</v>
          </cell>
          <cell r="B13525" t="str">
            <v>Кредитное страхование жизни заемщиков</v>
          </cell>
          <cell r="F13525" t="str">
            <v>РЕНЕССАНС ЖИЗНЬ</v>
          </cell>
          <cell r="I13525">
            <v>190</v>
          </cell>
          <cell r="J13525" t="str">
            <v>3 мес 2019</v>
          </cell>
        </row>
        <row r="13526">
          <cell r="A13526" t="str">
            <v>Выплаты</v>
          </cell>
          <cell r="B13526" t="str">
            <v>Кредитное страхование жизни заемщиков</v>
          </cell>
          <cell r="F13526" t="str">
            <v>РЕНЕССАНС ЖИЗНЬ</v>
          </cell>
          <cell r="I13526">
            <v>0</v>
          </cell>
          <cell r="J13526" t="str">
            <v>3 мес 2019</v>
          </cell>
        </row>
        <row r="13527">
          <cell r="A13527" t="str">
            <v>Выплаты</v>
          </cell>
          <cell r="B13527" t="str">
            <v>Кредитное страхование жизни заемщиков</v>
          </cell>
          <cell r="F13527" t="str">
            <v>РЕНЕССАНС ЖИЗНЬ</v>
          </cell>
          <cell r="I13527">
            <v>23202</v>
          </cell>
          <cell r="J13527" t="str">
            <v>3 мес 2019</v>
          </cell>
        </row>
        <row r="13528">
          <cell r="A13528" t="str">
            <v>Выплаты</v>
          </cell>
          <cell r="B13528" t="str">
            <v>Рисковое страхование жизни (кроме кредитного страхования жизни)</v>
          </cell>
          <cell r="F13528" t="str">
            <v>РЕНЕССАНС ЖИЗНЬ</v>
          </cell>
          <cell r="I13528">
            <v>75</v>
          </cell>
          <cell r="J13528" t="str">
            <v>3 мес 2019</v>
          </cell>
        </row>
        <row r="13529">
          <cell r="A13529" t="str">
            <v>Выплаты</v>
          </cell>
          <cell r="B13529" t="str">
            <v>Страхование заемщиков кредитов от несчастных случаев и болезней</v>
          </cell>
          <cell r="F13529" t="str">
            <v>РЕНЕССАНС ЖИЗНЬ</v>
          </cell>
          <cell r="I13529">
            <v>0</v>
          </cell>
          <cell r="J13529" t="str">
            <v>3 мес 2019</v>
          </cell>
        </row>
        <row r="13530">
          <cell r="A13530" t="str">
            <v>Выплаты</v>
          </cell>
          <cell r="B13530" t="str">
            <v>Страхование заемщиков кредитов от несчастных случаев и болезней</v>
          </cell>
          <cell r="F13530" t="str">
            <v>РЕНЕССАНС ЖИЗНЬ</v>
          </cell>
          <cell r="I13530">
            <v>4425</v>
          </cell>
          <cell r="J13530" t="str">
            <v>3 мес 2019</v>
          </cell>
        </row>
        <row r="13531">
          <cell r="A13531" t="str">
            <v>Выплаты</v>
          </cell>
          <cell r="B13531" t="str">
            <v xml:space="preserve">Страхование от несчастных случаев и болезней, кроме заемщиков кредитов </v>
          </cell>
          <cell r="F13531" t="str">
            <v>РЕНЕССАНС ЖИЗНЬ</v>
          </cell>
          <cell r="I13531">
            <v>3872</v>
          </cell>
          <cell r="J13531" t="str">
            <v>3 мес 2019</v>
          </cell>
        </row>
        <row r="13532">
          <cell r="A13532" t="str">
            <v>Выплаты</v>
          </cell>
          <cell r="B13532" t="str">
            <v>Медицинское страхование</v>
          </cell>
          <cell r="F13532" t="str">
            <v>РЕНЕССАНС ЖИЗНЬ</v>
          </cell>
          <cell r="I13532">
            <v>20222.5</v>
          </cell>
          <cell r="J13532" t="str">
            <v>3 мес 2019</v>
          </cell>
        </row>
        <row r="13533">
          <cell r="A13533" t="str">
            <v>Выплаты</v>
          </cell>
          <cell r="B13533" t="str">
            <v>Личное обязательное страхование</v>
          </cell>
          <cell r="F13533" t="str">
            <v>РЕНЕССАНС ЖИЗНЬ</v>
          </cell>
          <cell r="I13533">
            <v>0</v>
          </cell>
          <cell r="J13533" t="str">
            <v>3 мес 2019</v>
          </cell>
        </row>
        <row r="13534">
          <cell r="A13534" t="str">
            <v>Страховые случаи</v>
          </cell>
          <cell r="B13534" t="str">
            <v>Инвестиционное страхование жизни</v>
          </cell>
          <cell r="F13534" t="str">
            <v>РЕНЕССАНС ЖИЗНЬ</v>
          </cell>
          <cell r="I13534">
            <v>12</v>
          </cell>
          <cell r="J13534" t="str">
            <v>3 мес 2019</v>
          </cell>
        </row>
        <row r="13535">
          <cell r="A13535" t="str">
            <v>Страховые случаи</v>
          </cell>
          <cell r="B13535" t="str">
            <v>Инвестиционное страхование жизни</v>
          </cell>
          <cell r="F13535" t="str">
            <v>РЕНЕССАНС ЖИЗНЬ</v>
          </cell>
          <cell r="I13535">
            <v>0</v>
          </cell>
          <cell r="J13535" t="str">
            <v>3 мес 2019</v>
          </cell>
        </row>
        <row r="13536">
          <cell r="A13536" t="str">
            <v>Страховые случаи</v>
          </cell>
          <cell r="B13536" t="str">
            <v>Накопительное страхование жизни</v>
          </cell>
          <cell r="F13536" t="str">
            <v>РЕНЕССАНС ЖИЗНЬ</v>
          </cell>
          <cell r="I13536">
            <v>1</v>
          </cell>
          <cell r="J13536" t="str">
            <v>3 мес 2019</v>
          </cell>
        </row>
        <row r="13537">
          <cell r="A13537" t="str">
            <v>Страховые случаи</v>
          </cell>
          <cell r="B13537" t="str">
            <v>Накопительное страхование жизни</v>
          </cell>
          <cell r="F13537" t="str">
            <v>РЕНЕССАНС ЖИЗНЬ</v>
          </cell>
          <cell r="I13537">
            <v>55</v>
          </cell>
          <cell r="J13537" t="str">
            <v>3 мес 2019</v>
          </cell>
        </row>
        <row r="13538">
          <cell r="A13538" t="str">
            <v>Страховые случаи</v>
          </cell>
          <cell r="B13538" t="str">
            <v>Пенсионное страхование жизни</v>
          </cell>
          <cell r="F13538" t="str">
            <v>РЕНЕССАНС ЖИЗНЬ</v>
          </cell>
          <cell r="I13538">
            <v>0</v>
          </cell>
          <cell r="J13538" t="str">
            <v>3 мес 2019</v>
          </cell>
        </row>
        <row r="13539">
          <cell r="A13539" t="str">
            <v>Страховые случаи</v>
          </cell>
          <cell r="B13539" t="str">
            <v>Пенсионное страхование жизни</v>
          </cell>
          <cell r="F13539" t="str">
            <v>РЕНЕССАНС ЖИЗНЬ</v>
          </cell>
          <cell r="I13539">
            <v>0</v>
          </cell>
          <cell r="J13539" t="str">
            <v>3 мес 2019</v>
          </cell>
        </row>
        <row r="13540">
          <cell r="A13540" t="str">
            <v>Страховые случаи</v>
          </cell>
          <cell r="B13540" t="str">
            <v>Кредитное страхование жизни заемщиков</v>
          </cell>
          <cell r="F13540" t="str">
            <v>РЕНЕССАНС ЖИЗНЬ</v>
          </cell>
          <cell r="I13540">
            <v>0</v>
          </cell>
          <cell r="J13540" t="str">
            <v>3 мес 2019</v>
          </cell>
        </row>
        <row r="13541">
          <cell r="A13541" t="str">
            <v>Страховые случаи</v>
          </cell>
          <cell r="B13541" t="str">
            <v>Кредитное страхование жизни заемщиков</v>
          </cell>
          <cell r="F13541" t="str">
            <v>РЕНЕССАНС ЖИЗНЬ</v>
          </cell>
          <cell r="I13541">
            <v>0</v>
          </cell>
          <cell r="J13541" t="str">
            <v>3 мес 2019</v>
          </cell>
        </row>
        <row r="13542">
          <cell r="A13542" t="str">
            <v>Страховые случаи</v>
          </cell>
          <cell r="B13542" t="str">
            <v>Кредитное страхование жизни заемщиков</v>
          </cell>
          <cell r="F13542" t="str">
            <v>РЕНЕССАНС ЖИЗНЬ</v>
          </cell>
          <cell r="I13542">
            <v>9</v>
          </cell>
          <cell r="J13542" t="str">
            <v>3 мес 2019</v>
          </cell>
        </row>
        <row r="13543">
          <cell r="A13543" t="str">
            <v>Страховые случаи</v>
          </cell>
          <cell r="B13543" t="str">
            <v>Рисковое страхование жизни (кроме кредитного страхования жизни)</v>
          </cell>
          <cell r="F13543" t="str">
            <v>РЕНЕССАНС ЖИЗНЬ</v>
          </cell>
          <cell r="I13543">
            <v>6</v>
          </cell>
          <cell r="J13543" t="str">
            <v>3 мес 2019</v>
          </cell>
        </row>
        <row r="13544">
          <cell r="A13544" t="str">
            <v>Страховые случаи</v>
          </cell>
          <cell r="B13544" t="str">
            <v>Страхование заемщиков кредитов от несчастных случаев и болезней</v>
          </cell>
          <cell r="F13544" t="str">
            <v>РЕНЕССАНС ЖИЗНЬ</v>
          </cell>
          <cell r="I13544">
            <v>0</v>
          </cell>
          <cell r="J13544" t="str">
            <v>3 мес 2019</v>
          </cell>
        </row>
        <row r="13545">
          <cell r="A13545" t="str">
            <v>Страховые случаи</v>
          </cell>
          <cell r="B13545" t="str">
            <v>Страхование заемщиков кредитов от несчастных случаев и болезней</v>
          </cell>
          <cell r="F13545" t="str">
            <v>РЕНЕССАНС ЖИЗНЬ</v>
          </cell>
          <cell r="I13545">
            <v>46</v>
          </cell>
          <cell r="J13545" t="str">
            <v>3 мес 2019</v>
          </cell>
        </row>
        <row r="13546">
          <cell r="A13546" t="str">
            <v>Страховые случаи</v>
          </cell>
          <cell r="B13546" t="str">
            <v xml:space="preserve">Страхование от несчастных случаев и болезней, кроме заемщиков кредитов </v>
          </cell>
          <cell r="F13546" t="str">
            <v>РЕНЕССАНС ЖИЗНЬ</v>
          </cell>
          <cell r="I13546">
            <v>109</v>
          </cell>
          <cell r="J13546" t="str">
            <v>3 мес 2019</v>
          </cell>
        </row>
        <row r="13547">
          <cell r="A13547" t="str">
            <v>Страховые случаи</v>
          </cell>
          <cell r="B13547" t="str">
            <v>Медицинское страхование</v>
          </cell>
          <cell r="F13547" t="str">
            <v>РЕНЕССАНС ЖИЗНЬ</v>
          </cell>
          <cell r="I13547">
            <v>4</v>
          </cell>
          <cell r="J13547" t="str">
            <v>3 мес 2019</v>
          </cell>
        </row>
        <row r="13548">
          <cell r="A13548" t="str">
            <v>Страховые случаи</v>
          </cell>
          <cell r="B13548" t="str">
            <v>Личное обязательное страхование</v>
          </cell>
          <cell r="F13548" t="str">
            <v>РЕНЕССАНС ЖИЗНЬ</v>
          </cell>
          <cell r="I13548">
            <v>0</v>
          </cell>
          <cell r="J13548" t="str">
            <v>3 мес 2019</v>
          </cell>
        </row>
        <row r="13549">
          <cell r="A13549" t="str">
            <v>Выплаты</v>
          </cell>
          <cell r="B13549" t="str">
            <v>Инвестиционное страхование жизни</v>
          </cell>
          <cell r="F13549" t="str">
            <v>РЕНЕССАНС ЖИЗНЬ</v>
          </cell>
          <cell r="I13549">
            <v>158</v>
          </cell>
          <cell r="J13549" t="str">
            <v>3 мес 2019</v>
          </cell>
        </row>
        <row r="13550">
          <cell r="A13550" t="str">
            <v>Выплаты</v>
          </cell>
          <cell r="B13550" t="str">
            <v>Инвестиционное страхование жизни</v>
          </cell>
          <cell r="F13550" t="str">
            <v>РЕНЕССАНС ЖИЗНЬ</v>
          </cell>
          <cell r="I13550">
            <v>0</v>
          </cell>
          <cell r="J13550" t="str">
            <v>3 мес 2019</v>
          </cell>
        </row>
        <row r="13551">
          <cell r="A13551" t="str">
            <v>Выплаты</v>
          </cell>
          <cell r="B13551" t="str">
            <v>Накопительное страхование жизни</v>
          </cell>
          <cell r="F13551" t="str">
            <v>РЕНЕССАНС ЖИЗНЬ</v>
          </cell>
          <cell r="I13551">
            <v>1441</v>
          </cell>
          <cell r="J13551" t="str">
            <v>3 мес 2019</v>
          </cell>
        </row>
        <row r="13552">
          <cell r="A13552" t="str">
            <v>Выплаты</v>
          </cell>
          <cell r="B13552" t="str">
            <v>Накопительное страхование жизни</v>
          </cell>
          <cell r="F13552" t="str">
            <v>РЕНЕССАНС ЖИЗНЬ</v>
          </cell>
          <cell r="I13552">
            <v>1826</v>
          </cell>
          <cell r="J13552" t="str">
            <v>3 мес 2019</v>
          </cell>
        </row>
        <row r="13553">
          <cell r="A13553" t="str">
            <v>Выплаты</v>
          </cell>
          <cell r="B13553" t="str">
            <v>Пенсионное страхование жизни</v>
          </cell>
          <cell r="F13553" t="str">
            <v>РЕНЕССАНС ЖИЗНЬ</v>
          </cell>
          <cell r="I13553">
            <v>0</v>
          </cell>
          <cell r="J13553" t="str">
            <v>3 мес 2019</v>
          </cell>
        </row>
        <row r="13554">
          <cell r="A13554" t="str">
            <v>Выплаты</v>
          </cell>
          <cell r="B13554" t="str">
            <v>Пенсионное страхование жизни</v>
          </cell>
          <cell r="F13554" t="str">
            <v>РЕНЕССАНС ЖИЗНЬ</v>
          </cell>
          <cell r="I13554">
            <v>0</v>
          </cell>
          <cell r="J13554" t="str">
            <v>3 мес 2019</v>
          </cell>
        </row>
        <row r="13555">
          <cell r="A13555" t="str">
            <v>Выплаты</v>
          </cell>
          <cell r="B13555" t="str">
            <v>Кредитное страхование жизни заемщиков</v>
          </cell>
          <cell r="F13555" t="str">
            <v>РЕНЕССАНС ЖИЗНЬ</v>
          </cell>
          <cell r="I13555">
            <v>0</v>
          </cell>
          <cell r="J13555" t="str">
            <v>3 мес 2019</v>
          </cell>
        </row>
        <row r="13556">
          <cell r="A13556" t="str">
            <v>Выплаты</v>
          </cell>
          <cell r="B13556" t="str">
            <v>Кредитное страхование жизни заемщиков</v>
          </cell>
          <cell r="F13556" t="str">
            <v>РЕНЕССАНС ЖИЗНЬ</v>
          </cell>
          <cell r="I13556">
            <v>0</v>
          </cell>
          <cell r="J13556" t="str">
            <v>3 мес 2019</v>
          </cell>
        </row>
        <row r="13557">
          <cell r="A13557" t="str">
            <v>Выплаты</v>
          </cell>
          <cell r="B13557" t="str">
            <v>Кредитное страхование жизни заемщиков</v>
          </cell>
          <cell r="F13557" t="str">
            <v>РЕНЕССАНС ЖИЗНЬ</v>
          </cell>
          <cell r="I13557">
            <v>183</v>
          </cell>
          <cell r="J13557" t="str">
            <v>3 мес 2019</v>
          </cell>
        </row>
        <row r="13558">
          <cell r="A13558" t="str">
            <v>Выплаты</v>
          </cell>
          <cell r="B13558" t="str">
            <v>Рисковое страхование жизни (кроме кредитного страхования жизни)</v>
          </cell>
          <cell r="F13558" t="str">
            <v>РЕНЕССАНС ЖИЗНЬ</v>
          </cell>
          <cell r="I13558">
            <v>5800</v>
          </cell>
          <cell r="J13558" t="str">
            <v>3 мес 2019</v>
          </cell>
        </row>
        <row r="13559">
          <cell r="A13559" t="str">
            <v>Выплаты</v>
          </cell>
          <cell r="B13559" t="str">
            <v>Страхование заемщиков кредитов от несчастных случаев и болезней</v>
          </cell>
          <cell r="F13559" t="str">
            <v>РЕНЕССАНС ЖИЗНЬ</v>
          </cell>
          <cell r="I13559">
            <v>0</v>
          </cell>
          <cell r="J13559" t="str">
            <v>3 мес 2019</v>
          </cell>
        </row>
        <row r="13560">
          <cell r="A13560" t="str">
            <v>Выплаты</v>
          </cell>
          <cell r="B13560" t="str">
            <v>Страхование заемщиков кредитов от несчастных случаев и болезней</v>
          </cell>
          <cell r="F13560" t="str">
            <v>РЕНЕССАНС ЖИЗНЬ</v>
          </cell>
          <cell r="I13560">
            <v>213</v>
          </cell>
          <cell r="J13560" t="str">
            <v>3 мес 2019</v>
          </cell>
        </row>
        <row r="13561">
          <cell r="A13561" t="str">
            <v>Выплаты</v>
          </cell>
          <cell r="B13561" t="str">
            <v xml:space="preserve">Страхование от несчастных случаев и болезней, кроме заемщиков кредитов </v>
          </cell>
          <cell r="F13561" t="str">
            <v>РЕНЕССАНС ЖИЗНЬ</v>
          </cell>
          <cell r="I13561">
            <v>1603</v>
          </cell>
          <cell r="J13561" t="str">
            <v>3 мес 2019</v>
          </cell>
        </row>
        <row r="13562">
          <cell r="A13562" t="str">
            <v>Выплаты</v>
          </cell>
          <cell r="B13562" t="str">
            <v>Медицинское страхование</v>
          </cell>
          <cell r="F13562" t="str">
            <v>РЕНЕССАНС ЖИЗНЬ</v>
          </cell>
          <cell r="I13562">
            <v>5836</v>
          </cell>
          <cell r="J13562" t="str">
            <v>3 мес 2019</v>
          </cell>
        </row>
        <row r="13563">
          <cell r="A13563" t="str">
            <v>Выплаты</v>
          </cell>
          <cell r="B13563" t="str">
            <v>Личное обязательное страхование</v>
          </cell>
          <cell r="F13563" t="str">
            <v>РЕНЕССАНС ЖИЗНЬ</v>
          </cell>
          <cell r="I13563">
            <v>0</v>
          </cell>
          <cell r="J13563" t="str">
            <v>3 мес 2019</v>
          </cell>
        </row>
        <row r="13564">
          <cell r="A13564" t="str">
            <v>Выплаты</v>
          </cell>
          <cell r="B13564" t="str">
            <v>Личное обязательное страхование</v>
          </cell>
        </row>
        <row r="13565">
          <cell r="A13565" t="str">
            <v>Премии</v>
          </cell>
          <cell r="B13565" t="str">
            <v>Инвестиционное страхование жизни</v>
          </cell>
          <cell r="F13565" t="str">
            <v>ВСК-ЛИНИЯ ЖИЗНИ</v>
          </cell>
          <cell r="I13565">
            <v>0</v>
          </cell>
          <cell r="J13565" t="str">
            <v>3 мес 2019</v>
          </cell>
        </row>
        <row r="13566">
          <cell r="A13566" t="str">
            <v>Премии</v>
          </cell>
          <cell r="B13566" t="str">
            <v>Инвестиционное страхование жизни</v>
          </cell>
          <cell r="F13566" t="str">
            <v>ВСК-ЛИНИЯ ЖИЗНИ</v>
          </cell>
          <cell r="I13566">
            <v>0</v>
          </cell>
          <cell r="J13566" t="str">
            <v>3 мес 2019</v>
          </cell>
        </row>
        <row r="13567">
          <cell r="A13567" t="str">
            <v>Премии</v>
          </cell>
          <cell r="B13567" t="str">
            <v>Накопительное страхование жизни</v>
          </cell>
          <cell r="F13567" t="str">
            <v>ВСК-ЛИНИЯ ЖИЗНИ</v>
          </cell>
          <cell r="I13567">
            <v>48070</v>
          </cell>
          <cell r="J13567" t="str">
            <v>3 мес 2019</v>
          </cell>
        </row>
        <row r="13568">
          <cell r="A13568" t="str">
            <v>Премии</v>
          </cell>
          <cell r="B13568" t="str">
            <v>Накопительное страхование жизни</v>
          </cell>
          <cell r="F13568" t="str">
            <v>ВСК-ЛИНИЯ ЖИЗНИ</v>
          </cell>
          <cell r="I13568">
            <v>0</v>
          </cell>
          <cell r="J13568" t="str">
            <v>3 мес 2019</v>
          </cell>
        </row>
        <row r="13569">
          <cell r="A13569" t="str">
            <v>Премии</v>
          </cell>
          <cell r="B13569" t="str">
            <v>Пенсионное страхование жизни</v>
          </cell>
          <cell r="F13569" t="str">
            <v>ВСК-ЛИНИЯ ЖИЗНИ</v>
          </cell>
          <cell r="I13569">
            <v>0</v>
          </cell>
          <cell r="J13569" t="str">
            <v>3 мес 2019</v>
          </cell>
        </row>
        <row r="13570">
          <cell r="A13570" t="str">
            <v>Премии</v>
          </cell>
          <cell r="B13570" t="str">
            <v>Пенсионное страхование жизни</v>
          </cell>
          <cell r="F13570" t="str">
            <v>ВСК-ЛИНИЯ ЖИЗНИ</v>
          </cell>
          <cell r="I13570">
            <v>0</v>
          </cell>
          <cell r="J13570" t="str">
            <v>3 мес 2019</v>
          </cell>
        </row>
        <row r="13571">
          <cell r="A13571" t="str">
            <v>Премии</v>
          </cell>
          <cell r="B13571" t="str">
            <v>Кредитное страхование жизни заемщиков</v>
          </cell>
          <cell r="F13571" t="str">
            <v>ВСК-ЛИНИЯ ЖИЗНИ</v>
          </cell>
          <cell r="I13571">
            <v>0</v>
          </cell>
          <cell r="J13571" t="str">
            <v>3 мес 2019</v>
          </cell>
        </row>
        <row r="13572">
          <cell r="A13572" t="str">
            <v>Премии</v>
          </cell>
          <cell r="B13572" t="str">
            <v>Кредитное страхование жизни заемщиков</v>
          </cell>
          <cell r="F13572" t="str">
            <v>ВСК-ЛИНИЯ ЖИЗНИ</v>
          </cell>
          <cell r="I13572">
            <v>0</v>
          </cell>
          <cell r="J13572" t="str">
            <v>3 мес 2019</v>
          </cell>
        </row>
        <row r="13573">
          <cell r="A13573" t="str">
            <v>Премии</v>
          </cell>
          <cell r="B13573" t="str">
            <v>Кредитное страхование жизни заемщиков</v>
          </cell>
          <cell r="F13573" t="str">
            <v>ВСК-ЛИНИЯ ЖИЗНИ</v>
          </cell>
          <cell r="I13573">
            <v>0</v>
          </cell>
          <cell r="J13573" t="str">
            <v>3 мес 2019</v>
          </cell>
        </row>
        <row r="13574">
          <cell r="A13574" t="str">
            <v>Премии</v>
          </cell>
          <cell r="B13574" t="str">
            <v>Рисковое страхование жизни (кроме кредитного страхования жизни)</v>
          </cell>
          <cell r="F13574" t="str">
            <v>ВСК-ЛИНИЯ ЖИЗНИ</v>
          </cell>
          <cell r="I13574">
            <v>0</v>
          </cell>
          <cell r="J13574" t="str">
            <v>3 мес 2019</v>
          </cell>
        </row>
        <row r="13575">
          <cell r="A13575" t="str">
            <v>Премии</v>
          </cell>
          <cell r="B13575" t="str">
            <v>Страхование заемщиков кредитов от несчастных случаев и болезней</v>
          </cell>
          <cell r="F13575" t="str">
            <v>ВСК-ЛИНИЯ ЖИЗНИ</v>
          </cell>
          <cell r="I13575">
            <v>0</v>
          </cell>
          <cell r="J13575" t="str">
            <v>3 мес 2019</v>
          </cell>
        </row>
        <row r="13576">
          <cell r="A13576" t="str">
            <v>Премии</v>
          </cell>
          <cell r="B13576" t="str">
            <v>Страхование заемщиков кредитов от несчастных случаев и болезней</v>
          </cell>
          <cell r="F13576" t="str">
            <v>ВСК-ЛИНИЯ ЖИЗНИ</v>
          </cell>
          <cell r="I13576">
            <v>0</v>
          </cell>
          <cell r="J13576" t="str">
            <v>3 мес 2019</v>
          </cell>
        </row>
        <row r="13577">
          <cell r="A13577" t="str">
            <v>Премии</v>
          </cell>
          <cell r="B13577" t="str">
            <v xml:space="preserve">Страхование от несчастных случаев и болезней, кроме заемщиков кредитов </v>
          </cell>
          <cell r="F13577" t="str">
            <v>ВСК-ЛИНИЯ ЖИЗНИ</v>
          </cell>
          <cell r="I13577">
            <v>0</v>
          </cell>
          <cell r="J13577" t="str">
            <v>3 мес 2019</v>
          </cell>
        </row>
        <row r="13578">
          <cell r="A13578" t="str">
            <v>Премии</v>
          </cell>
          <cell r="B13578" t="str">
            <v>Медицинское страхование</v>
          </cell>
          <cell r="F13578" t="str">
            <v>ВСК-ЛИНИЯ ЖИЗНИ</v>
          </cell>
          <cell r="I13578">
            <v>0</v>
          </cell>
          <cell r="J13578" t="str">
            <v>3 мес 2019</v>
          </cell>
        </row>
        <row r="13579">
          <cell r="A13579" t="str">
            <v>Премии</v>
          </cell>
          <cell r="B13579" t="str">
            <v>Личное обязательное страхование</v>
          </cell>
          <cell r="F13579" t="str">
            <v>ВСК-ЛИНИЯ ЖИЗНИ</v>
          </cell>
          <cell r="I13579">
            <v>0</v>
          </cell>
          <cell r="J13579" t="str">
            <v>3 мес 2019</v>
          </cell>
        </row>
        <row r="13580">
          <cell r="A13580" t="str">
            <v>Премии</v>
          </cell>
          <cell r="B13580" t="str">
            <v>Инвестиционное страхование жизни</v>
          </cell>
          <cell r="F13580" t="str">
            <v>ВСК-ЛИНИЯ ЖИЗНИ</v>
          </cell>
          <cell r="I13580">
            <v>0</v>
          </cell>
          <cell r="J13580" t="str">
            <v>3 мес 2019</v>
          </cell>
        </row>
        <row r="13581">
          <cell r="A13581" t="str">
            <v>Премии</v>
          </cell>
          <cell r="B13581" t="str">
            <v>Инвестиционное страхование жизни</v>
          </cell>
          <cell r="F13581" t="str">
            <v>ВСК-ЛИНИЯ ЖИЗНИ</v>
          </cell>
          <cell r="I13581">
            <v>2803825</v>
          </cell>
          <cell r="J13581" t="str">
            <v>3 мес 2019</v>
          </cell>
        </row>
        <row r="13582">
          <cell r="A13582" t="str">
            <v>Премии</v>
          </cell>
          <cell r="B13582" t="str">
            <v>Накопительное страхование жизни</v>
          </cell>
          <cell r="F13582" t="str">
            <v>ВСК-ЛИНИЯ ЖИЗНИ</v>
          </cell>
          <cell r="I13582">
            <v>237063</v>
          </cell>
          <cell r="J13582" t="str">
            <v>3 мес 2019</v>
          </cell>
        </row>
        <row r="13583">
          <cell r="A13583" t="str">
            <v>Премии</v>
          </cell>
          <cell r="B13583" t="str">
            <v>Накопительное страхование жизни</v>
          </cell>
          <cell r="F13583" t="str">
            <v>ВСК-ЛИНИЯ ЖИЗНИ</v>
          </cell>
          <cell r="I13583">
            <v>1762</v>
          </cell>
          <cell r="J13583" t="str">
            <v>3 мес 2019</v>
          </cell>
        </row>
        <row r="13584">
          <cell r="A13584" t="str">
            <v>Премии</v>
          </cell>
          <cell r="B13584" t="str">
            <v>Пенсионное страхование жизни</v>
          </cell>
          <cell r="F13584" t="str">
            <v>ВСК-ЛИНИЯ ЖИЗНИ</v>
          </cell>
          <cell r="I13584">
            <v>0</v>
          </cell>
          <cell r="J13584" t="str">
            <v>3 мес 2019</v>
          </cell>
        </row>
        <row r="13585">
          <cell r="A13585" t="str">
            <v>Премии</v>
          </cell>
          <cell r="B13585" t="str">
            <v>Пенсионное страхование жизни</v>
          </cell>
          <cell r="F13585" t="str">
            <v>ВСК-ЛИНИЯ ЖИЗНИ</v>
          </cell>
          <cell r="I13585">
            <v>0</v>
          </cell>
          <cell r="J13585" t="str">
            <v>3 мес 2019</v>
          </cell>
        </row>
        <row r="13586">
          <cell r="A13586" t="str">
            <v>Премии</v>
          </cell>
          <cell r="B13586" t="str">
            <v>Кредитное страхование жизни заемщиков</v>
          </cell>
          <cell r="F13586" t="str">
            <v>ВСК-ЛИНИЯ ЖИЗНИ</v>
          </cell>
          <cell r="I13586">
            <v>0</v>
          </cell>
          <cell r="J13586" t="str">
            <v>3 мес 2019</v>
          </cell>
        </row>
        <row r="13587">
          <cell r="A13587" t="str">
            <v>Премии</v>
          </cell>
          <cell r="B13587" t="str">
            <v>Кредитное страхование жизни заемщиков</v>
          </cell>
          <cell r="F13587" t="str">
            <v>ВСК-ЛИНИЯ ЖИЗНИ</v>
          </cell>
          <cell r="I13587">
            <v>0</v>
          </cell>
          <cell r="J13587" t="str">
            <v>3 мес 2019</v>
          </cell>
        </row>
        <row r="13588">
          <cell r="A13588" t="str">
            <v>Премии</v>
          </cell>
          <cell r="B13588" t="str">
            <v>Кредитное страхование жизни заемщиков</v>
          </cell>
          <cell r="F13588" t="str">
            <v>ВСК-ЛИНИЯ ЖИЗНИ</v>
          </cell>
          <cell r="I13588">
            <v>0</v>
          </cell>
          <cell r="J13588" t="str">
            <v>3 мес 2019</v>
          </cell>
        </row>
        <row r="13589">
          <cell r="A13589" t="str">
            <v>Премии</v>
          </cell>
          <cell r="B13589" t="str">
            <v>Рисковое страхование жизни (кроме кредитного страхования жизни)</v>
          </cell>
          <cell r="F13589" t="str">
            <v>ВСК-ЛИНИЯ ЖИЗНИ</v>
          </cell>
          <cell r="I13589">
            <v>0</v>
          </cell>
          <cell r="J13589" t="str">
            <v>3 мес 2019</v>
          </cell>
        </row>
        <row r="13590">
          <cell r="A13590" t="str">
            <v>Премии</v>
          </cell>
          <cell r="B13590" t="str">
            <v>Страхование заемщиков кредитов от несчастных случаев и болезней</v>
          </cell>
          <cell r="F13590" t="str">
            <v>ВСК-ЛИНИЯ ЖИЗНИ</v>
          </cell>
          <cell r="I13590">
            <v>0</v>
          </cell>
          <cell r="J13590" t="str">
            <v>3 мес 2019</v>
          </cell>
        </row>
        <row r="13591">
          <cell r="A13591" t="str">
            <v>Премии</v>
          </cell>
          <cell r="B13591" t="str">
            <v>Страхование заемщиков кредитов от несчастных случаев и болезней</v>
          </cell>
          <cell r="F13591" t="str">
            <v>ВСК-ЛИНИЯ ЖИЗНИ</v>
          </cell>
          <cell r="I13591">
            <v>0</v>
          </cell>
          <cell r="J13591" t="str">
            <v>3 мес 2019</v>
          </cell>
        </row>
        <row r="13592">
          <cell r="A13592" t="str">
            <v>Премии</v>
          </cell>
          <cell r="B13592" t="str">
            <v xml:space="preserve">Страхование от несчастных случаев и болезней, кроме заемщиков кредитов </v>
          </cell>
          <cell r="F13592" t="str">
            <v>ВСК-ЛИНИЯ ЖИЗНИ</v>
          </cell>
          <cell r="I13592">
            <v>0</v>
          </cell>
          <cell r="J13592" t="str">
            <v>3 мес 2019</v>
          </cell>
        </row>
        <row r="13593">
          <cell r="A13593" t="str">
            <v>Премии</v>
          </cell>
          <cell r="B13593" t="str">
            <v>Медицинское страхование</v>
          </cell>
          <cell r="F13593" t="str">
            <v>ВСК-ЛИНИЯ ЖИЗНИ</v>
          </cell>
          <cell r="I13593">
            <v>2.6</v>
          </cell>
          <cell r="J13593" t="str">
            <v>3 мес 2019</v>
          </cell>
        </row>
        <row r="13594">
          <cell r="A13594" t="str">
            <v>Премии</v>
          </cell>
          <cell r="B13594" t="str">
            <v>Личное обязательное страхование</v>
          </cell>
          <cell r="F13594" t="str">
            <v>ВСК-ЛИНИЯ ЖИЗНИ</v>
          </cell>
          <cell r="I13594">
            <v>0</v>
          </cell>
          <cell r="J13594" t="str">
            <v>3 мес 2019</v>
          </cell>
        </row>
        <row r="13595">
          <cell r="A13595" t="str">
            <v>Премии</v>
          </cell>
          <cell r="B13595" t="str">
            <v>Инвестиционное страхование жизни</v>
          </cell>
          <cell r="F13595" t="str">
            <v>ВСК-ЛИНИЯ ЖИЗНИ</v>
          </cell>
          <cell r="I13595">
            <v>0</v>
          </cell>
          <cell r="J13595" t="str">
            <v>3 мес 2019</v>
          </cell>
        </row>
        <row r="13596">
          <cell r="A13596" t="str">
            <v>Премии</v>
          </cell>
          <cell r="B13596" t="str">
            <v>Инвестиционное страхование жизни</v>
          </cell>
          <cell r="F13596" t="str">
            <v>ВСК-ЛИНИЯ ЖИЗНИ</v>
          </cell>
          <cell r="I13596">
            <v>0</v>
          </cell>
          <cell r="J13596" t="str">
            <v>3 мес 2019</v>
          </cell>
        </row>
        <row r="13597">
          <cell r="A13597" t="str">
            <v>Премии</v>
          </cell>
          <cell r="B13597" t="str">
            <v>Накопительное страхование жизни</v>
          </cell>
          <cell r="F13597" t="str">
            <v>ВСК-ЛИНИЯ ЖИЗНИ</v>
          </cell>
          <cell r="I13597">
            <v>1214</v>
          </cell>
          <cell r="J13597" t="str">
            <v>3 мес 2019</v>
          </cell>
        </row>
        <row r="13598">
          <cell r="A13598" t="str">
            <v>Премии</v>
          </cell>
          <cell r="B13598" t="str">
            <v>Накопительное страхование жизни</v>
          </cell>
          <cell r="F13598" t="str">
            <v>ВСК-ЛИНИЯ ЖИЗНИ</v>
          </cell>
          <cell r="I13598">
            <v>0</v>
          </cell>
          <cell r="J13598" t="str">
            <v>3 мес 2019</v>
          </cell>
        </row>
        <row r="13599">
          <cell r="A13599" t="str">
            <v>Премии</v>
          </cell>
          <cell r="B13599" t="str">
            <v>Пенсионное страхование жизни</v>
          </cell>
          <cell r="F13599" t="str">
            <v>ВСК-ЛИНИЯ ЖИЗНИ</v>
          </cell>
          <cell r="I13599">
            <v>0</v>
          </cell>
          <cell r="J13599" t="str">
            <v>3 мес 2019</v>
          </cell>
        </row>
        <row r="13600">
          <cell r="A13600" t="str">
            <v>Премии</v>
          </cell>
          <cell r="B13600" t="str">
            <v>Пенсионное страхование жизни</v>
          </cell>
          <cell r="F13600" t="str">
            <v>ВСК-ЛИНИЯ ЖИЗНИ</v>
          </cell>
          <cell r="I13600">
            <v>0</v>
          </cell>
          <cell r="J13600" t="str">
            <v>3 мес 2019</v>
          </cell>
        </row>
        <row r="13601">
          <cell r="A13601" t="str">
            <v>Премии</v>
          </cell>
          <cell r="B13601" t="str">
            <v>Кредитное страхование жизни заемщиков</v>
          </cell>
          <cell r="F13601" t="str">
            <v>ВСК-ЛИНИЯ ЖИЗНИ</v>
          </cell>
          <cell r="I13601">
            <v>0</v>
          </cell>
          <cell r="J13601" t="str">
            <v>3 мес 2019</v>
          </cell>
        </row>
        <row r="13602">
          <cell r="A13602" t="str">
            <v>Премии</v>
          </cell>
          <cell r="B13602" t="str">
            <v>Кредитное страхование жизни заемщиков</v>
          </cell>
          <cell r="F13602" t="str">
            <v>ВСК-ЛИНИЯ ЖИЗНИ</v>
          </cell>
          <cell r="I13602">
            <v>0</v>
          </cell>
          <cell r="J13602" t="str">
            <v>3 мес 2019</v>
          </cell>
        </row>
        <row r="13603">
          <cell r="A13603" t="str">
            <v>Премии</v>
          </cell>
          <cell r="B13603" t="str">
            <v>Кредитное страхование жизни заемщиков</v>
          </cell>
          <cell r="F13603" t="str">
            <v>ВСК-ЛИНИЯ ЖИЗНИ</v>
          </cell>
          <cell r="I13603">
            <v>0</v>
          </cell>
          <cell r="J13603" t="str">
            <v>3 мес 2019</v>
          </cell>
        </row>
        <row r="13604">
          <cell r="A13604" t="str">
            <v>Премии</v>
          </cell>
          <cell r="B13604" t="str">
            <v>Рисковое страхование жизни (кроме кредитного страхования жизни)</v>
          </cell>
          <cell r="F13604" t="str">
            <v>ВСК-ЛИНИЯ ЖИЗНИ</v>
          </cell>
          <cell r="I13604">
            <v>0</v>
          </cell>
          <cell r="J13604" t="str">
            <v>3 мес 2019</v>
          </cell>
        </row>
        <row r="13605">
          <cell r="A13605" t="str">
            <v>Премии</v>
          </cell>
          <cell r="B13605" t="str">
            <v>Страхование заемщиков кредитов от несчастных случаев и болезней</v>
          </cell>
          <cell r="F13605" t="str">
            <v>ВСК-ЛИНИЯ ЖИЗНИ</v>
          </cell>
          <cell r="I13605">
            <v>0</v>
          </cell>
          <cell r="J13605" t="str">
            <v>3 мес 2019</v>
          </cell>
        </row>
        <row r="13606">
          <cell r="A13606" t="str">
            <v>Премии</v>
          </cell>
          <cell r="B13606" t="str">
            <v>Страхование заемщиков кредитов от несчастных случаев и болезней</v>
          </cell>
          <cell r="F13606" t="str">
            <v>ВСК-ЛИНИЯ ЖИЗНИ</v>
          </cell>
          <cell r="I13606">
            <v>0</v>
          </cell>
          <cell r="J13606" t="str">
            <v>3 мес 2019</v>
          </cell>
        </row>
        <row r="13607">
          <cell r="A13607" t="str">
            <v>Премии</v>
          </cell>
          <cell r="B13607" t="str">
            <v xml:space="preserve">Страхование от несчастных случаев и болезней, кроме заемщиков кредитов </v>
          </cell>
          <cell r="F13607" t="str">
            <v>ВСК-ЛИНИЯ ЖИЗНИ</v>
          </cell>
          <cell r="I13607">
            <v>0</v>
          </cell>
          <cell r="J13607" t="str">
            <v>3 мес 2019</v>
          </cell>
        </row>
        <row r="13608">
          <cell r="A13608" t="str">
            <v>Премии</v>
          </cell>
          <cell r="B13608" t="str">
            <v>Медицинское страхование</v>
          </cell>
          <cell r="F13608" t="str">
            <v>ВСК-ЛИНИЯ ЖИЗНИ</v>
          </cell>
          <cell r="I13608">
            <v>0</v>
          </cell>
          <cell r="J13608" t="str">
            <v>3 мес 2019</v>
          </cell>
        </row>
        <row r="13609">
          <cell r="A13609" t="str">
            <v>Премии</v>
          </cell>
          <cell r="B13609" t="str">
            <v>Личное обязательное страхование</v>
          </cell>
          <cell r="F13609" t="str">
            <v>ВСК-ЛИНИЯ ЖИЗНИ</v>
          </cell>
          <cell r="I13609">
            <v>0</v>
          </cell>
          <cell r="J13609" t="str">
            <v>3 мес 2019</v>
          </cell>
        </row>
        <row r="13610">
          <cell r="A13610" t="str">
            <v>Премии</v>
          </cell>
          <cell r="B13610" t="str">
            <v>Инвестиционное страхование жизни</v>
          </cell>
          <cell r="F13610" t="str">
            <v>ВСК-ЛИНИЯ ЖИЗНИ</v>
          </cell>
          <cell r="I13610">
            <v>0</v>
          </cell>
          <cell r="J13610" t="str">
            <v>3 мес 2019</v>
          </cell>
        </row>
        <row r="13611">
          <cell r="A13611" t="str">
            <v>Премии</v>
          </cell>
          <cell r="B13611" t="str">
            <v>Инвестиционное страхование жизни</v>
          </cell>
          <cell r="F13611" t="str">
            <v>ВСК-ЛИНИЯ ЖИЗНИ</v>
          </cell>
          <cell r="I13611">
            <v>0</v>
          </cell>
          <cell r="J13611" t="str">
            <v>3 мес 2019</v>
          </cell>
        </row>
        <row r="13612">
          <cell r="A13612" t="str">
            <v>Премии</v>
          </cell>
          <cell r="B13612" t="str">
            <v>Накопительное страхование жизни</v>
          </cell>
          <cell r="F13612" t="str">
            <v>ВСК-ЛИНИЯ ЖИЗНИ</v>
          </cell>
          <cell r="I13612">
            <v>0</v>
          </cell>
          <cell r="J13612" t="str">
            <v>3 мес 2019</v>
          </cell>
        </row>
        <row r="13613">
          <cell r="A13613" t="str">
            <v>Премии</v>
          </cell>
          <cell r="B13613" t="str">
            <v>Накопительное страхование жизни</v>
          </cell>
          <cell r="F13613" t="str">
            <v>ВСК-ЛИНИЯ ЖИЗНИ</v>
          </cell>
          <cell r="I13613">
            <v>6400</v>
          </cell>
          <cell r="J13613" t="str">
            <v>3 мес 2019</v>
          </cell>
        </row>
        <row r="13614">
          <cell r="A13614" t="str">
            <v>Премии</v>
          </cell>
          <cell r="B13614" t="str">
            <v>Пенсионное страхование жизни</v>
          </cell>
          <cell r="F13614" t="str">
            <v>ВСК-ЛИНИЯ ЖИЗНИ</v>
          </cell>
          <cell r="I13614">
            <v>0</v>
          </cell>
          <cell r="J13614" t="str">
            <v>3 мес 2019</v>
          </cell>
        </row>
        <row r="13615">
          <cell r="A13615" t="str">
            <v>Премии</v>
          </cell>
          <cell r="B13615" t="str">
            <v>Пенсионное страхование жизни</v>
          </cell>
          <cell r="F13615" t="str">
            <v>ВСК-ЛИНИЯ ЖИЗНИ</v>
          </cell>
          <cell r="I13615">
            <v>0</v>
          </cell>
          <cell r="J13615" t="str">
            <v>3 мес 2019</v>
          </cell>
        </row>
        <row r="13616">
          <cell r="A13616" t="str">
            <v>Премии</v>
          </cell>
          <cell r="B13616" t="str">
            <v>Кредитное страхование жизни заемщиков</v>
          </cell>
          <cell r="F13616" t="str">
            <v>ВСК-ЛИНИЯ ЖИЗНИ</v>
          </cell>
          <cell r="I13616">
            <v>0</v>
          </cell>
          <cell r="J13616" t="str">
            <v>3 мес 2019</v>
          </cell>
        </row>
        <row r="13617">
          <cell r="A13617" t="str">
            <v>Премии</v>
          </cell>
          <cell r="B13617" t="str">
            <v>Кредитное страхование жизни заемщиков</v>
          </cell>
          <cell r="F13617" t="str">
            <v>ВСК-ЛИНИЯ ЖИЗНИ</v>
          </cell>
          <cell r="I13617">
            <v>0</v>
          </cell>
          <cell r="J13617" t="str">
            <v>3 мес 2019</v>
          </cell>
        </row>
        <row r="13618">
          <cell r="A13618" t="str">
            <v>Премии</v>
          </cell>
          <cell r="B13618" t="str">
            <v>Кредитное страхование жизни заемщиков</v>
          </cell>
          <cell r="F13618" t="str">
            <v>ВСК-ЛИНИЯ ЖИЗНИ</v>
          </cell>
          <cell r="I13618">
            <v>0</v>
          </cell>
          <cell r="J13618" t="str">
            <v>3 мес 2019</v>
          </cell>
        </row>
        <row r="13619">
          <cell r="A13619" t="str">
            <v>Премии</v>
          </cell>
          <cell r="B13619" t="str">
            <v>Рисковое страхование жизни (кроме кредитного страхования жизни)</v>
          </cell>
          <cell r="F13619" t="str">
            <v>ВСК-ЛИНИЯ ЖИЗНИ</v>
          </cell>
          <cell r="I13619">
            <v>0</v>
          </cell>
          <cell r="J13619" t="str">
            <v>3 мес 2019</v>
          </cell>
        </row>
        <row r="13620">
          <cell r="A13620" t="str">
            <v>Премии</v>
          </cell>
          <cell r="B13620" t="str">
            <v>Страхование заемщиков кредитов от несчастных случаев и болезней</v>
          </cell>
          <cell r="F13620" t="str">
            <v>ВСК-ЛИНИЯ ЖИЗНИ</v>
          </cell>
          <cell r="I13620">
            <v>0</v>
          </cell>
          <cell r="J13620" t="str">
            <v>3 мес 2019</v>
          </cell>
        </row>
        <row r="13621">
          <cell r="A13621" t="str">
            <v>Премии</v>
          </cell>
          <cell r="B13621" t="str">
            <v>Страхование заемщиков кредитов от несчастных случаев и болезней</v>
          </cell>
          <cell r="F13621" t="str">
            <v>ВСК-ЛИНИЯ ЖИЗНИ</v>
          </cell>
          <cell r="I13621">
            <v>0</v>
          </cell>
          <cell r="J13621" t="str">
            <v>3 мес 2019</v>
          </cell>
        </row>
        <row r="13622">
          <cell r="A13622" t="str">
            <v>Премии</v>
          </cell>
          <cell r="B13622" t="str">
            <v xml:space="preserve">Страхование от несчастных случаев и болезней, кроме заемщиков кредитов </v>
          </cell>
          <cell r="F13622" t="str">
            <v>ВСК-ЛИНИЯ ЖИЗНИ</v>
          </cell>
          <cell r="I13622">
            <v>40676.30831</v>
          </cell>
          <cell r="J13622" t="str">
            <v>3 мес 2019</v>
          </cell>
        </row>
        <row r="13623">
          <cell r="A13623" t="str">
            <v>Премии</v>
          </cell>
          <cell r="B13623" t="str">
            <v>Медицинское страхование</v>
          </cell>
          <cell r="F13623" t="str">
            <v>ВСК-ЛИНИЯ ЖИЗНИ</v>
          </cell>
          <cell r="I13623">
            <v>0</v>
          </cell>
          <cell r="J13623" t="str">
            <v>3 мес 2019</v>
          </cell>
        </row>
        <row r="13624">
          <cell r="A13624" t="str">
            <v>Премии</v>
          </cell>
          <cell r="B13624" t="str">
            <v>Личное обязательное страхование</v>
          </cell>
          <cell r="F13624" t="str">
            <v>ВСК-ЛИНИЯ ЖИЗНИ</v>
          </cell>
          <cell r="I13624">
            <v>1499026.933</v>
          </cell>
          <cell r="J13624" t="str">
            <v>3 мес 2019</v>
          </cell>
        </row>
        <row r="13625">
          <cell r="A13625" t="str">
            <v>Договора</v>
          </cell>
          <cell r="B13625" t="str">
            <v>Инвестиционное страхование жизни</v>
          </cell>
          <cell r="F13625" t="str">
            <v>ВСК-ЛИНИЯ ЖИЗНИ</v>
          </cell>
          <cell r="I13625">
            <v>0</v>
          </cell>
          <cell r="J13625" t="str">
            <v>3 мес 2019</v>
          </cell>
        </row>
        <row r="13626">
          <cell r="A13626" t="str">
            <v>Договора</v>
          </cell>
          <cell r="B13626" t="str">
            <v>Инвестиционное страхование жизни</v>
          </cell>
          <cell r="F13626" t="str">
            <v>ВСК-ЛИНИЯ ЖИЗНИ</v>
          </cell>
          <cell r="I13626">
            <v>88396</v>
          </cell>
          <cell r="J13626" t="str">
            <v>3 мес 2019</v>
          </cell>
        </row>
        <row r="13627">
          <cell r="A13627" t="str">
            <v>Договора</v>
          </cell>
          <cell r="B13627" t="str">
            <v>Накопительное страхование жизни</v>
          </cell>
          <cell r="F13627" t="str">
            <v>ВСК-ЛИНИЯ ЖИЗНИ</v>
          </cell>
          <cell r="I13627">
            <v>20414</v>
          </cell>
          <cell r="J13627" t="str">
            <v>3 мес 2019</v>
          </cell>
        </row>
        <row r="13628">
          <cell r="A13628" t="str">
            <v>Договора</v>
          </cell>
          <cell r="B13628" t="str">
            <v>Накопительное страхование жизни</v>
          </cell>
          <cell r="F13628" t="str">
            <v>ВСК-ЛИНИЯ ЖИЗНИ</v>
          </cell>
          <cell r="I13628">
            <v>1965</v>
          </cell>
          <cell r="J13628" t="str">
            <v>3 мес 2019</v>
          </cell>
        </row>
        <row r="13629">
          <cell r="A13629" t="str">
            <v>Договора</v>
          </cell>
          <cell r="B13629" t="str">
            <v>Пенсионное страхование жизни</v>
          </cell>
          <cell r="F13629" t="str">
            <v>ВСК-ЛИНИЯ ЖИЗНИ</v>
          </cell>
          <cell r="I13629">
            <v>0</v>
          </cell>
          <cell r="J13629" t="str">
            <v>3 мес 2019</v>
          </cell>
        </row>
        <row r="13630">
          <cell r="A13630" t="str">
            <v>Договора</v>
          </cell>
          <cell r="B13630" t="str">
            <v>Пенсионное страхование жизни</v>
          </cell>
          <cell r="F13630" t="str">
            <v>ВСК-ЛИНИЯ ЖИЗНИ</v>
          </cell>
          <cell r="I13630">
            <v>36</v>
          </cell>
          <cell r="J13630" t="str">
            <v>3 мес 2019</v>
          </cell>
        </row>
        <row r="13631">
          <cell r="A13631" t="str">
            <v>Договора</v>
          </cell>
          <cell r="B13631" t="str">
            <v>Кредитное страхование жизни заемщиков</v>
          </cell>
          <cell r="F13631" t="str">
            <v>ВСК-ЛИНИЯ ЖИЗНИ</v>
          </cell>
          <cell r="I13631">
            <v>0</v>
          </cell>
          <cell r="J13631" t="str">
            <v>3 мес 2019</v>
          </cell>
        </row>
        <row r="13632">
          <cell r="A13632" t="str">
            <v>Договора</v>
          </cell>
          <cell r="B13632" t="str">
            <v>Кредитное страхование жизни заемщиков</v>
          </cell>
          <cell r="F13632" t="str">
            <v>ВСК-ЛИНИЯ ЖИЗНИ</v>
          </cell>
          <cell r="I13632">
            <v>0</v>
          </cell>
          <cell r="J13632" t="str">
            <v>3 мес 2019</v>
          </cell>
        </row>
        <row r="13633">
          <cell r="A13633" t="str">
            <v>Договора</v>
          </cell>
          <cell r="B13633" t="str">
            <v>Кредитное страхование жизни заемщиков</v>
          </cell>
          <cell r="F13633" t="str">
            <v>ВСК-ЛИНИЯ ЖИЗНИ</v>
          </cell>
          <cell r="I13633">
            <v>0</v>
          </cell>
          <cell r="J13633" t="str">
            <v>3 мес 2019</v>
          </cell>
        </row>
        <row r="13634">
          <cell r="A13634" t="str">
            <v>Договора</v>
          </cell>
          <cell r="B13634" t="str">
            <v>Рисковое страхование жизни (кроме кредитного страхования жизни)</v>
          </cell>
          <cell r="F13634" t="str">
            <v>ВСК-ЛИНИЯ ЖИЗНИ</v>
          </cell>
          <cell r="I13634">
            <v>0</v>
          </cell>
          <cell r="J13634" t="str">
            <v>3 мес 2019</v>
          </cell>
        </row>
        <row r="13635">
          <cell r="A13635" t="str">
            <v>Договора</v>
          </cell>
          <cell r="B13635" t="str">
            <v>Страхование заемщиков кредитов от несчастных случаев и болезней</v>
          </cell>
          <cell r="F13635" t="str">
            <v>ВСК-ЛИНИЯ ЖИЗНИ</v>
          </cell>
          <cell r="I13635">
            <v>0</v>
          </cell>
          <cell r="J13635" t="str">
            <v>3 мес 2019</v>
          </cell>
        </row>
        <row r="13636">
          <cell r="A13636" t="str">
            <v>Договора</v>
          </cell>
          <cell r="B13636" t="str">
            <v>Страхование заемщиков кредитов от несчастных случаев и болезней</v>
          </cell>
          <cell r="F13636" t="str">
            <v>ВСК-ЛИНИЯ ЖИЗНИ</v>
          </cell>
          <cell r="I13636">
            <v>0</v>
          </cell>
          <cell r="J13636" t="str">
            <v>3 мес 2019</v>
          </cell>
        </row>
        <row r="13637">
          <cell r="A13637" t="str">
            <v>Договора</v>
          </cell>
          <cell r="B13637" t="str">
            <v xml:space="preserve">Страхование от несчастных случаев и болезней, кроме заемщиков кредитов </v>
          </cell>
          <cell r="F13637" t="str">
            <v>ВСК-ЛИНИЯ ЖИЗНИ</v>
          </cell>
          <cell r="I13637">
            <v>0</v>
          </cell>
          <cell r="J13637" t="str">
            <v>3 мес 2019</v>
          </cell>
        </row>
        <row r="13638">
          <cell r="A13638" t="str">
            <v>Договора</v>
          </cell>
          <cell r="B13638" t="str">
            <v>Медицинское страхование</v>
          </cell>
          <cell r="F13638" t="str">
            <v>ВСК-ЛИНИЯ ЖИЗНИ</v>
          </cell>
          <cell r="I13638">
            <v>1</v>
          </cell>
          <cell r="J13638" t="str">
            <v>3 мес 2019</v>
          </cell>
        </row>
        <row r="13639">
          <cell r="A13639" t="str">
            <v>Договора</v>
          </cell>
          <cell r="B13639" t="str">
            <v>Личное обязательное страхование</v>
          </cell>
          <cell r="F13639" t="str">
            <v>ВСК-ЛИНИЯ ЖИЗНИ</v>
          </cell>
          <cell r="I13639">
            <v>0</v>
          </cell>
          <cell r="J13639" t="str">
            <v>3 мес 2019</v>
          </cell>
        </row>
        <row r="13640">
          <cell r="A13640" t="str">
            <v>Договора</v>
          </cell>
          <cell r="B13640" t="str">
            <v>Инвестиционное страхование жизни</v>
          </cell>
          <cell r="F13640" t="str">
            <v>ВСК-ЛИНИЯ ЖИЗНИ</v>
          </cell>
          <cell r="I13640">
            <v>0</v>
          </cell>
          <cell r="J13640" t="str">
            <v>3 мес 2019</v>
          </cell>
        </row>
        <row r="13641">
          <cell r="A13641" t="str">
            <v>Договора</v>
          </cell>
          <cell r="B13641" t="str">
            <v>Инвестиционное страхование жизни</v>
          </cell>
          <cell r="F13641" t="str">
            <v>ВСК-ЛИНИЯ ЖИЗНИ</v>
          </cell>
          <cell r="I13641">
            <v>6639</v>
          </cell>
          <cell r="J13641" t="str">
            <v>3 мес 2019</v>
          </cell>
        </row>
        <row r="13642">
          <cell r="A13642" t="str">
            <v>Договора</v>
          </cell>
          <cell r="B13642" t="str">
            <v>Накопительное страхование жизни</v>
          </cell>
          <cell r="F13642" t="str">
            <v>ВСК-ЛИНИЯ ЖИЗНИ</v>
          </cell>
          <cell r="I13642">
            <v>2984</v>
          </cell>
          <cell r="J13642" t="str">
            <v>3 мес 2019</v>
          </cell>
        </row>
        <row r="13643">
          <cell r="A13643" t="str">
            <v>Договора</v>
          </cell>
          <cell r="B13643" t="str">
            <v>Накопительное страхование жизни</v>
          </cell>
          <cell r="F13643" t="str">
            <v>ВСК-ЛИНИЯ ЖИЗНИ</v>
          </cell>
          <cell r="I13643">
            <v>5</v>
          </cell>
          <cell r="J13643" t="str">
            <v>3 мес 2019</v>
          </cell>
        </row>
        <row r="13644">
          <cell r="A13644" t="str">
            <v>Договора</v>
          </cell>
          <cell r="B13644" t="str">
            <v>Пенсионное страхование жизни</v>
          </cell>
          <cell r="F13644" t="str">
            <v>ВСК-ЛИНИЯ ЖИЗНИ</v>
          </cell>
          <cell r="I13644">
            <v>0</v>
          </cell>
          <cell r="J13644" t="str">
            <v>3 мес 2019</v>
          </cell>
        </row>
        <row r="13645">
          <cell r="A13645" t="str">
            <v>Договора</v>
          </cell>
          <cell r="B13645" t="str">
            <v>Пенсионное страхование жизни</v>
          </cell>
          <cell r="F13645" t="str">
            <v>ВСК-ЛИНИЯ ЖИЗНИ</v>
          </cell>
          <cell r="I13645">
            <v>0</v>
          </cell>
          <cell r="J13645" t="str">
            <v>3 мес 2019</v>
          </cell>
        </row>
        <row r="13646">
          <cell r="A13646" t="str">
            <v>Договора</v>
          </cell>
          <cell r="B13646" t="str">
            <v>Кредитное страхование жизни заемщиков</v>
          </cell>
          <cell r="F13646" t="str">
            <v>ВСК-ЛИНИЯ ЖИЗНИ</v>
          </cell>
          <cell r="I13646">
            <v>0</v>
          </cell>
          <cell r="J13646" t="str">
            <v>3 мес 2019</v>
          </cell>
        </row>
        <row r="13647">
          <cell r="A13647" t="str">
            <v>Договора</v>
          </cell>
          <cell r="B13647" t="str">
            <v>Кредитное страхование жизни заемщиков</v>
          </cell>
          <cell r="F13647" t="str">
            <v>ВСК-ЛИНИЯ ЖИЗНИ</v>
          </cell>
          <cell r="I13647">
            <v>0</v>
          </cell>
          <cell r="J13647" t="str">
            <v>3 мес 2019</v>
          </cell>
        </row>
        <row r="13648">
          <cell r="A13648" t="str">
            <v>Договора</v>
          </cell>
          <cell r="B13648" t="str">
            <v>Кредитное страхование жизни заемщиков</v>
          </cell>
          <cell r="F13648" t="str">
            <v>ВСК-ЛИНИЯ ЖИЗНИ</v>
          </cell>
          <cell r="I13648">
            <v>0</v>
          </cell>
          <cell r="J13648" t="str">
            <v>3 мес 2019</v>
          </cell>
        </row>
        <row r="13649">
          <cell r="A13649" t="str">
            <v>Договора</v>
          </cell>
          <cell r="B13649" t="str">
            <v>Рисковое страхование жизни (кроме кредитного страхования жизни)</v>
          </cell>
          <cell r="F13649" t="str">
            <v>ВСК-ЛИНИЯ ЖИЗНИ</v>
          </cell>
          <cell r="I13649">
            <v>0</v>
          </cell>
          <cell r="J13649" t="str">
            <v>3 мес 2019</v>
          </cell>
        </row>
        <row r="13650">
          <cell r="A13650" t="str">
            <v>Договора</v>
          </cell>
          <cell r="B13650" t="str">
            <v>Страхование заемщиков кредитов от несчастных случаев и болезней</v>
          </cell>
          <cell r="F13650" t="str">
            <v>ВСК-ЛИНИЯ ЖИЗНИ</v>
          </cell>
          <cell r="I13650">
            <v>0</v>
          </cell>
          <cell r="J13650" t="str">
            <v>3 мес 2019</v>
          </cell>
        </row>
        <row r="13651">
          <cell r="A13651" t="str">
            <v>Договора</v>
          </cell>
          <cell r="B13651" t="str">
            <v>Страхование заемщиков кредитов от несчастных случаев и болезней</v>
          </cell>
          <cell r="F13651" t="str">
            <v>ВСК-ЛИНИЯ ЖИЗНИ</v>
          </cell>
          <cell r="I13651">
            <v>0</v>
          </cell>
          <cell r="J13651" t="str">
            <v>3 мес 2019</v>
          </cell>
        </row>
        <row r="13652">
          <cell r="A13652" t="str">
            <v>Договора</v>
          </cell>
          <cell r="B13652" t="str">
            <v xml:space="preserve">Страхование от несчастных случаев и болезней, кроме заемщиков кредитов </v>
          </cell>
          <cell r="F13652" t="str">
            <v>ВСК-ЛИНИЯ ЖИЗНИ</v>
          </cell>
          <cell r="I13652">
            <v>0</v>
          </cell>
          <cell r="J13652" t="str">
            <v>3 мес 2019</v>
          </cell>
        </row>
        <row r="13653">
          <cell r="A13653" t="str">
            <v>Договора</v>
          </cell>
          <cell r="B13653" t="str">
            <v>Медицинское страхование</v>
          </cell>
          <cell r="F13653" t="str">
            <v>ВСК-ЛИНИЯ ЖИЗНИ</v>
          </cell>
          <cell r="I13653">
            <v>1</v>
          </cell>
          <cell r="J13653" t="str">
            <v>3 мес 2019</v>
          </cell>
        </row>
        <row r="13654">
          <cell r="A13654" t="str">
            <v>Договора</v>
          </cell>
          <cell r="B13654" t="str">
            <v>Личное обязательное страхование</v>
          </cell>
          <cell r="F13654" t="str">
            <v>ВСК-ЛИНИЯ ЖИЗНИ</v>
          </cell>
          <cell r="I13654">
            <v>0</v>
          </cell>
          <cell r="J13654" t="str">
            <v>3 мес 2019</v>
          </cell>
        </row>
        <row r="13655">
          <cell r="A13655" t="str">
            <v>Договора</v>
          </cell>
          <cell r="B13655" t="str">
            <v>Инвестиционное страхование жизни</v>
          </cell>
          <cell r="F13655" t="str">
            <v>ВСК-ЛИНИЯ ЖИЗНИ</v>
          </cell>
          <cell r="I13655">
            <v>0</v>
          </cell>
          <cell r="J13655" t="str">
            <v>3 мес 2019</v>
          </cell>
        </row>
        <row r="13656">
          <cell r="A13656" t="str">
            <v>Договора</v>
          </cell>
          <cell r="B13656" t="str">
            <v>Инвестиционное страхование жизни</v>
          </cell>
          <cell r="F13656" t="str">
            <v>ВСК-ЛИНИЯ ЖИЗНИ</v>
          </cell>
          <cell r="I13656">
            <v>0</v>
          </cell>
          <cell r="J13656" t="str">
            <v>3 мес 2019</v>
          </cell>
        </row>
        <row r="13657">
          <cell r="A13657" t="str">
            <v>Договора</v>
          </cell>
          <cell r="B13657" t="str">
            <v>Накопительное страхование жизни</v>
          </cell>
          <cell r="F13657" t="str">
            <v>ВСК-ЛИНИЯ ЖИЗНИ</v>
          </cell>
          <cell r="I13657">
            <v>7</v>
          </cell>
          <cell r="J13657" t="str">
            <v>3 мес 2019</v>
          </cell>
        </row>
        <row r="13658">
          <cell r="A13658" t="str">
            <v>Договора</v>
          </cell>
          <cell r="B13658" t="str">
            <v>Накопительное страхование жизни</v>
          </cell>
          <cell r="F13658" t="str">
            <v>ВСК-ЛИНИЯ ЖИЗНИ</v>
          </cell>
          <cell r="I13658">
            <v>2</v>
          </cell>
          <cell r="J13658" t="str">
            <v>3 мес 2019</v>
          </cell>
        </row>
        <row r="13659">
          <cell r="A13659" t="str">
            <v>Договора</v>
          </cell>
          <cell r="B13659" t="str">
            <v>Пенсионное страхование жизни</v>
          </cell>
          <cell r="F13659" t="str">
            <v>ВСК-ЛИНИЯ ЖИЗНИ</v>
          </cell>
          <cell r="I13659">
            <v>11</v>
          </cell>
          <cell r="J13659" t="str">
            <v>3 мес 2019</v>
          </cell>
        </row>
        <row r="13660">
          <cell r="A13660" t="str">
            <v>Договора</v>
          </cell>
          <cell r="B13660" t="str">
            <v>Пенсионное страхование жизни</v>
          </cell>
          <cell r="F13660" t="str">
            <v>ВСК-ЛИНИЯ ЖИЗНИ</v>
          </cell>
          <cell r="I13660">
            <v>6</v>
          </cell>
          <cell r="J13660" t="str">
            <v>3 мес 2019</v>
          </cell>
        </row>
        <row r="13661">
          <cell r="A13661" t="str">
            <v>Договора</v>
          </cell>
          <cell r="B13661" t="str">
            <v>Кредитное страхование жизни заемщиков</v>
          </cell>
          <cell r="F13661" t="str">
            <v>ВСК-ЛИНИЯ ЖИЗНИ</v>
          </cell>
          <cell r="I13661">
            <v>0</v>
          </cell>
          <cell r="J13661" t="str">
            <v>3 мес 2019</v>
          </cell>
        </row>
        <row r="13662">
          <cell r="A13662" t="str">
            <v>Договора</v>
          </cell>
          <cell r="B13662" t="str">
            <v>Кредитное страхование жизни заемщиков</v>
          </cell>
          <cell r="F13662" t="str">
            <v>ВСК-ЛИНИЯ ЖИЗНИ</v>
          </cell>
          <cell r="I13662">
            <v>0</v>
          </cell>
          <cell r="J13662" t="str">
            <v>3 мес 2019</v>
          </cell>
        </row>
        <row r="13663">
          <cell r="A13663" t="str">
            <v>Договора</v>
          </cell>
          <cell r="B13663" t="str">
            <v>Кредитное страхование жизни заемщиков</v>
          </cell>
          <cell r="F13663" t="str">
            <v>ВСК-ЛИНИЯ ЖИЗНИ</v>
          </cell>
          <cell r="I13663">
            <v>0</v>
          </cell>
          <cell r="J13663" t="str">
            <v>3 мес 2019</v>
          </cell>
        </row>
        <row r="13664">
          <cell r="A13664" t="str">
            <v>Договора</v>
          </cell>
          <cell r="B13664" t="str">
            <v>Рисковое страхование жизни (кроме кредитного страхования жизни)</v>
          </cell>
          <cell r="F13664" t="str">
            <v>ВСК-ЛИНИЯ ЖИЗНИ</v>
          </cell>
          <cell r="I13664">
            <v>0</v>
          </cell>
          <cell r="J13664" t="str">
            <v>3 мес 2019</v>
          </cell>
        </row>
        <row r="13665">
          <cell r="A13665" t="str">
            <v>Договора</v>
          </cell>
          <cell r="B13665" t="str">
            <v>Страхование заемщиков кредитов от несчастных случаев и болезней</v>
          </cell>
          <cell r="F13665" t="str">
            <v>ВСК-ЛИНИЯ ЖИЗНИ</v>
          </cell>
          <cell r="I13665">
            <v>0</v>
          </cell>
          <cell r="J13665" t="str">
            <v>3 мес 2019</v>
          </cell>
        </row>
        <row r="13666">
          <cell r="A13666" t="str">
            <v>Договора</v>
          </cell>
          <cell r="B13666" t="str">
            <v>Страхование заемщиков кредитов от несчастных случаев и болезней</v>
          </cell>
          <cell r="F13666" t="str">
            <v>ВСК-ЛИНИЯ ЖИЗНИ</v>
          </cell>
          <cell r="I13666">
            <v>0</v>
          </cell>
          <cell r="J13666" t="str">
            <v>3 мес 2019</v>
          </cell>
        </row>
        <row r="13667">
          <cell r="A13667" t="str">
            <v>Договора</v>
          </cell>
          <cell r="B13667" t="str">
            <v xml:space="preserve">Страхование от несчастных случаев и болезней, кроме заемщиков кредитов </v>
          </cell>
          <cell r="F13667" t="str">
            <v>ВСК-ЛИНИЯ ЖИЗНИ</v>
          </cell>
          <cell r="I13667">
            <v>3</v>
          </cell>
          <cell r="J13667" t="str">
            <v>3 мес 2019</v>
          </cell>
        </row>
        <row r="13668">
          <cell r="A13668" t="str">
            <v>Договора</v>
          </cell>
          <cell r="B13668" t="str">
            <v>Медицинское страхование</v>
          </cell>
          <cell r="F13668" t="str">
            <v>ВСК-ЛИНИЯ ЖИЗНИ</v>
          </cell>
          <cell r="I13668">
            <v>0</v>
          </cell>
          <cell r="J13668" t="str">
            <v>3 мес 2019</v>
          </cell>
        </row>
        <row r="13669">
          <cell r="A13669" t="str">
            <v>Договора</v>
          </cell>
          <cell r="B13669" t="str">
            <v>Личное обязательное страхование</v>
          </cell>
          <cell r="F13669" t="str">
            <v>ВСК-ЛИНИЯ ЖИЗНИ</v>
          </cell>
          <cell r="I13669">
            <v>1</v>
          </cell>
          <cell r="J13669" t="str">
            <v>3 мес 2019</v>
          </cell>
        </row>
        <row r="13670">
          <cell r="A13670" t="str">
            <v>Договора</v>
          </cell>
          <cell r="B13670" t="str">
            <v>Инвестиционное страхование жизни</v>
          </cell>
          <cell r="F13670" t="str">
            <v>ВСК-ЛИНИЯ ЖИЗНИ</v>
          </cell>
          <cell r="I13670">
            <v>0</v>
          </cell>
          <cell r="J13670" t="str">
            <v>3 мес 2019</v>
          </cell>
        </row>
        <row r="13671">
          <cell r="A13671" t="str">
            <v>Договора</v>
          </cell>
          <cell r="B13671" t="str">
            <v>Инвестиционное страхование жизни</v>
          </cell>
          <cell r="F13671" t="str">
            <v>ВСК-ЛИНИЯ ЖИЗНИ</v>
          </cell>
          <cell r="I13671">
            <v>0</v>
          </cell>
          <cell r="J13671" t="str">
            <v>3 мес 2019</v>
          </cell>
        </row>
        <row r="13672">
          <cell r="A13672" t="str">
            <v>Договора</v>
          </cell>
          <cell r="B13672" t="str">
            <v>Накопительное страхование жизни</v>
          </cell>
          <cell r="F13672" t="str">
            <v>ВСК-ЛИНИЯ ЖИЗНИ</v>
          </cell>
          <cell r="I13672">
            <v>0</v>
          </cell>
          <cell r="J13672" t="str">
            <v>3 мес 2019</v>
          </cell>
        </row>
        <row r="13673">
          <cell r="A13673" t="str">
            <v>Договора</v>
          </cell>
          <cell r="B13673" t="str">
            <v>Накопительное страхование жизни</v>
          </cell>
          <cell r="F13673" t="str">
            <v>ВСК-ЛИНИЯ ЖИЗНИ</v>
          </cell>
          <cell r="I13673">
            <v>1</v>
          </cell>
          <cell r="J13673" t="str">
            <v>3 мес 2019</v>
          </cell>
        </row>
        <row r="13674">
          <cell r="A13674" t="str">
            <v>Договора</v>
          </cell>
          <cell r="B13674" t="str">
            <v>Пенсионное страхование жизни</v>
          </cell>
          <cell r="F13674" t="str">
            <v>ВСК-ЛИНИЯ ЖИЗНИ</v>
          </cell>
          <cell r="I13674">
            <v>0</v>
          </cell>
          <cell r="J13674" t="str">
            <v>3 мес 2019</v>
          </cell>
        </row>
        <row r="13675">
          <cell r="A13675" t="str">
            <v>Договора</v>
          </cell>
          <cell r="B13675" t="str">
            <v>Пенсионное страхование жизни</v>
          </cell>
          <cell r="F13675" t="str">
            <v>ВСК-ЛИНИЯ ЖИЗНИ</v>
          </cell>
          <cell r="I13675">
            <v>0</v>
          </cell>
          <cell r="J13675" t="str">
            <v>3 мес 2019</v>
          </cell>
        </row>
        <row r="13676">
          <cell r="A13676" t="str">
            <v>Договора</v>
          </cell>
          <cell r="B13676" t="str">
            <v>Кредитное страхование жизни заемщиков</v>
          </cell>
          <cell r="F13676" t="str">
            <v>ВСК-ЛИНИЯ ЖИЗНИ</v>
          </cell>
          <cell r="I13676">
            <v>0</v>
          </cell>
          <cell r="J13676" t="str">
            <v>3 мес 2019</v>
          </cell>
        </row>
        <row r="13677">
          <cell r="A13677" t="str">
            <v>Договора</v>
          </cell>
          <cell r="B13677" t="str">
            <v>Кредитное страхование жизни заемщиков</v>
          </cell>
          <cell r="F13677" t="str">
            <v>ВСК-ЛИНИЯ ЖИЗНИ</v>
          </cell>
          <cell r="I13677">
            <v>0</v>
          </cell>
          <cell r="J13677" t="str">
            <v>3 мес 2019</v>
          </cell>
        </row>
        <row r="13678">
          <cell r="A13678" t="str">
            <v>Договора</v>
          </cell>
          <cell r="B13678" t="str">
            <v>Кредитное страхование жизни заемщиков</v>
          </cell>
          <cell r="F13678" t="str">
            <v>ВСК-ЛИНИЯ ЖИЗНИ</v>
          </cell>
          <cell r="I13678">
            <v>0</v>
          </cell>
          <cell r="J13678" t="str">
            <v>3 мес 2019</v>
          </cell>
        </row>
        <row r="13679">
          <cell r="A13679" t="str">
            <v>Договора</v>
          </cell>
          <cell r="B13679" t="str">
            <v>Рисковое страхование жизни (кроме кредитного страхования жизни)</v>
          </cell>
          <cell r="F13679" t="str">
            <v>ВСК-ЛИНИЯ ЖИЗНИ</v>
          </cell>
          <cell r="I13679">
            <v>0</v>
          </cell>
          <cell r="J13679" t="str">
            <v>3 мес 2019</v>
          </cell>
        </row>
        <row r="13680">
          <cell r="A13680" t="str">
            <v>Договора</v>
          </cell>
          <cell r="B13680" t="str">
            <v>Страхование заемщиков кредитов от несчастных случаев и болезней</v>
          </cell>
          <cell r="F13680" t="str">
            <v>ВСК-ЛИНИЯ ЖИЗНИ</v>
          </cell>
          <cell r="I13680">
            <v>0</v>
          </cell>
          <cell r="J13680" t="str">
            <v>3 мес 2019</v>
          </cell>
        </row>
        <row r="13681">
          <cell r="A13681" t="str">
            <v>Договора</v>
          </cell>
          <cell r="B13681" t="str">
            <v>Страхование заемщиков кредитов от несчастных случаев и болезней</v>
          </cell>
          <cell r="F13681" t="str">
            <v>ВСК-ЛИНИЯ ЖИЗНИ</v>
          </cell>
          <cell r="I13681">
            <v>0</v>
          </cell>
          <cell r="J13681" t="str">
            <v>3 мес 2019</v>
          </cell>
        </row>
        <row r="13682">
          <cell r="A13682" t="str">
            <v>Договора</v>
          </cell>
          <cell r="B13682" t="str">
            <v xml:space="preserve">Страхование от несчастных случаев и болезней, кроме заемщиков кредитов </v>
          </cell>
          <cell r="F13682" t="str">
            <v>ВСК-ЛИНИЯ ЖИЗНИ</v>
          </cell>
          <cell r="I13682">
            <v>3</v>
          </cell>
          <cell r="J13682" t="str">
            <v>3 мес 2019</v>
          </cell>
        </row>
        <row r="13683">
          <cell r="A13683" t="str">
            <v>Договора</v>
          </cell>
          <cell r="B13683" t="str">
            <v>Медицинское страхование</v>
          </cell>
          <cell r="F13683" t="str">
            <v>ВСК-ЛИНИЯ ЖИЗНИ</v>
          </cell>
          <cell r="I13683">
            <v>0</v>
          </cell>
          <cell r="J13683" t="str">
            <v>3 мес 2019</v>
          </cell>
        </row>
        <row r="13684">
          <cell r="A13684" t="str">
            <v>Договора</v>
          </cell>
          <cell r="B13684" t="str">
            <v>Личное обязательное страхование</v>
          </cell>
          <cell r="F13684" t="str">
            <v>ВСК-ЛИНИЯ ЖИЗНИ</v>
          </cell>
          <cell r="I13684">
            <v>1</v>
          </cell>
          <cell r="J13684" t="str">
            <v>3 мес 2019</v>
          </cell>
        </row>
        <row r="13685">
          <cell r="A13685" t="str">
            <v>Страховые случаи</v>
          </cell>
          <cell r="B13685" t="str">
            <v>Инвестиционное страхование жизни</v>
          </cell>
          <cell r="F13685" t="str">
            <v>ВСК-ЛИНИЯ ЖИЗНИ</v>
          </cell>
          <cell r="I13685">
            <v>0</v>
          </cell>
          <cell r="J13685" t="str">
            <v>3 мес 2019</v>
          </cell>
        </row>
        <row r="13686">
          <cell r="A13686" t="str">
            <v>Страховые случаи</v>
          </cell>
          <cell r="B13686" t="str">
            <v>Инвестиционное страхование жизни</v>
          </cell>
          <cell r="F13686" t="str">
            <v>ВСК-ЛИНИЯ ЖИЗНИ</v>
          </cell>
          <cell r="I13686">
            <v>57</v>
          </cell>
          <cell r="J13686" t="str">
            <v>3 мес 2019</v>
          </cell>
        </row>
        <row r="13687">
          <cell r="A13687" t="str">
            <v>Страховые случаи</v>
          </cell>
          <cell r="B13687" t="str">
            <v>Накопительное страхование жизни</v>
          </cell>
          <cell r="F13687" t="str">
            <v>ВСК-ЛИНИЯ ЖИЗНИ</v>
          </cell>
          <cell r="I13687">
            <v>41</v>
          </cell>
          <cell r="J13687" t="str">
            <v>3 мес 2019</v>
          </cell>
        </row>
        <row r="13688">
          <cell r="A13688" t="str">
            <v>Страховые случаи</v>
          </cell>
          <cell r="B13688" t="str">
            <v>Накопительное страхование жизни</v>
          </cell>
          <cell r="F13688" t="str">
            <v>ВСК-ЛИНИЯ ЖИЗНИ</v>
          </cell>
          <cell r="I13688">
            <v>21</v>
          </cell>
          <cell r="J13688" t="str">
            <v>3 мес 2019</v>
          </cell>
        </row>
        <row r="13689">
          <cell r="A13689" t="str">
            <v>Страховые случаи</v>
          </cell>
          <cell r="B13689" t="str">
            <v>Пенсионное страхование жизни</v>
          </cell>
          <cell r="F13689" t="str">
            <v>ВСК-ЛИНИЯ ЖИЗНИ</v>
          </cell>
          <cell r="I13689">
            <v>0</v>
          </cell>
          <cell r="J13689" t="str">
            <v>3 мес 2019</v>
          </cell>
        </row>
        <row r="13690">
          <cell r="A13690" t="str">
            <v>Страховые случаи</v>
          </cell>
          <cell r="B13690" t="str">
            <v>Пенсионное страхование жизни</v>
          </cell>
          <cell r="F13690" t="str">
            <v>ВСК-ЛИНИЯ ЖИЗНИ</v>
          </cell>
          <cell r="I13690">
            <v>4</v>
          </cell>
          <cell r="J13690" t="str">
            <v>3 мес 2019</v>
          </cell>
        </row>
        <row r="13691">
          <cell r="A13691" t="str">
            <v>Страховые случаи</v>
          </cell>
          <cell r="B13691" t="str">
            <v>Кредитное страхование жизни заемщиков</v>
          </cell>
          <cell r="F13691" t="str">
            <v>ВСК-ЛИНИЯ ЖИЗНИ</v>
          </cell>
          <cell r="I13691">
            <v>0</v>
          </cell>
          <cell r="J13691" t="str">
            <v>3 мес 2019</v>
          </cell>
        </row>
        <row r="13692">
          <cell r="A13692" t="str">
            <v>Страховые случаи</v>
          </cell>
          <cell r="B13692" t="str">
            <v>Кредитное страхование жизни заемщиков</v>
          </cell>
          <cell r="F13692" t="str">
            <v>ВСК-ЛИНИЯ ЖИЗНИ</v>
          </cell>
          <cell r="I13692">
            <v>0</v>
          </cell>
          <cell r="J13692" t="str">
            <v>3 мес 2019</v>
          </cell>
        </row>
        <row r="13693">
          <cell r="A13693" t="str">
            <v>Страховые случаи</v>
          </cell>
          <cell r="B13693" t="str">
            <v>Кредитное страхование жизни заемщиков</v>
          </cell>
          <cell r="F13693" t="str">
            <v>ВСК-ЛИНИЯ ЖИЗНИ</v>
          </cell>
          <cell r="I13693">
            <v>0</v>
          </cell>
          <cell r="J13693" t="str">
            <v>3 мес 2019</v>
          </cell>
        </row>
        <row r="13694">
          <cell r="A13694" t="str">
            <v>Страховые случаи</v>
          </cell>
          <cell r="B13694" t="str">
            <v>Рисковое страхование жизни (кроме кредитного страхования жизни)</v>
          </cell>
          <cell r="F13694" t="str">
            <v>ВСК-ЛИНИЯ ЖИЗНИ</v>
          </cell>
          <cell r="I13694">
            <v>0</v>
          </cell>
          <cell r="J13694" t="str">
            <v>3 мес 2019</v>
          </cell>
        </row>
        <row r="13695">
          <cell r="A13695" t="str">
            <v>Страховые случаи</v>
          </cell>
          <cell r="B13695" t="str">
            <v>Страхование заемщиков кредитов от несчастных случаев и болезней</v>
          </cell>
          <cell r="F13695" t="str">
            <v>ВСК-ЛИНИЯ ЖИЗНИ</v>
          </cell>
          <cell r="I13695">
            <v>0</v>
          </cell>
          <cell r="J13695" t="str">
            <v>3 мес 2019</v>
          </cell>
        </row>
        <row r="13696">
          <cell r="A13696" t="str">
            <v>Страховые случаи</v>
          </cell>
          <cell r="B13696" t="str">
            <v>Страхование заемщиков кредитов от несчастных случаев и болезней</v>
          </cell>
          <cell r="F13696" t="str">
            <v>ВСК-ЛИНИЯ ЖИЗНИ</v>
          </cell>
          <cell r="I13696">
            <v>0</v>
          </cell>
          <cell r="J13696" t="str">
            <v>3 мес 2019</v>
          </cell>
        </row>
        <row r="13697">
          <cell r="A13697" t="str">
            <v>Страховые случаи</v>
          </cell>
          <cell r="B13697" t="str">
            <v xml:space="preserve">Страхование от несчастных случаев и болезней, кроме заемщиков кредитов </v>
          </cell>
          <cell r="F13697" t="str">
            <v>ВСК-ЛИНИЯ ЖИЗНИ</v>
          </cell>
          <cell r="I13697">
            <v>0</v>
          </cell>
          <cell r="J13697" t="str">
            <v>3 мес 2019</v>
          </cell>
        </row>
        <row r="13698">
          <cell r="A13698" t="str">
            <v>Страховые случаи</v>
          </cell>
          <cell r="B13698" t="str">
            <v>Медицинское страхование</v>
          </cell>
          <cell r="F13698" t="str">
            <v>ВСК-ЛИНИЯ ЖИЗНИ</v>
          </cell>
          <cell r="I13698">
            <v>0</v>
          </cell>
          <cell r="J13698" t="str">
            <v>3 мес 2019</v>
          </cell>
        </row>
        <row r="13699">
          <cell r="A13699" t="str">
            <v>Страховые случаи</v>
          </cell>
          <cell r="B13699" t="str">
            <v>Личное обязательное страхование</v>
          </cell>
          <cell r="F13699" t="str">
            <v>ВСК-ЛИНИЯ ЖИЗНИ</v>
          </cell>
          <cell r="I13699">
            <v>0</v>
          </cell>
          <cell r="J13699" t="str">
            <v>3 мес 2019</v>
          </cell>
        </row>
        <row r="13700">
          <cell r="A13700" t="str">
            <v>Выплаты</v>
          </cell>
          <cell r="B13700" t="str">
            <v>Инвестиционное страхование жизни</v>
          </cell>
          <cell r="F13700" t="str">
            <v>ВСК-ЛИНИЯ ЖИЗНИ</v>
          </cell>
          <cell r="I13700">
            <v>0</v>
          </cell>
          <cell r="J13700" t="str">
            <v>3 мес 2019</v>
          </cell>
        </row>
        <row r="13701">
          <cell r="A13701" t="str">
            <v>Выплаты</v>
          </cell>
          <cell r="B13701" t="str">
            <v>Инвестиционное страхование жизни</v>
          </cell>
          <cell r="F13701" t="str">
            <v>ВСК-ЛИНИЯ ЖИЗНИ</v>
          </cell>
          <cell r="I13701">
            <v>52043</v>
          </cell>
          <cell r="J13701" t="str">
            <v>3 мес 2019</v>
          </cell>
        </row>
        <row r="13702">
          <cell r="A13702" t="str">
            <v>Выплаты</v>
          </cell>
          <cell r="B13702" t="str">
            <v>Накопительное страхование жизни</v>
          </cell>
          <cell r="F13702" t="str">
            <v>ВСК-ЛИНИЯ ЖИЗНИ</v>
          </cell>
          <cell r="I13702">
            <v>13316</v>
          </cell>
          <cell r="J13702" t="str">
            <v>3 мес 2019</v>
          </cell>
        </row>
        <row r="13703">
          <cell r="A13703" t="str">
            <v>Выплаты</v>
          </cell>
          <cell r="B13703" t="str">
            <v>Накопительное страхование жизни</v>
          </cell>
          <cell r="F13703" t="str">
            <v>ВСК-ЛИНИЯ ЖИЗНИ</v>
          </cell>
          <cell r="I13703">
            <v>233</v>
          </cell>
          <cell r="J13703" t="str">
            <v>3 мес 2019</v>
          </cell>
        </row>
        <row r="13704">
          <cell r="A13704" t="str">
            <v>Выплаты</v>
          </cell>
          <cell r="B13704" t="str">
            <v>Пенсионное страхование жизни</v>
          </cell>
          <cell r="F13704" t="str">
            <v>ВСК-ЛИНИЯ ЖИЗНИ</v>
          </cell>
          <cell r="I13704">
            <v>0</v>
          </cell>
          <cell r="J13704" t="str">
            <v>3 мес 2019</v>
          </cell>
        </row>
        <row r="13705">
          <cell r="A13705" t="str">
            <v>Выплаты</v>
          </cell>
          <cell r="B13705" t="str">
            <v>Пенсионное страхование жизни</v>
          </cell>
          <cell r="F13705" t="str">
            <v>ВСК-ЛИНИЯ ЖИЗНИ</v>
          </cell>
          <cell r="I13705">
            <v>37</v>
          </cell>
          <cell r="J13705" t="str">
            <v>3 мес 2019</v>
          </cell>
        </row>
        <row r="13706">
          <cell r="A13706" t="str">
            <v>Выплаты</v>
          </cell>
          <cell r="B13706" t="str">
            <v>Кредитное страхование жизни заемщиков</v>
          </cell>
          <cell r="F13706" t="str">
            <v>ВСК-ЛИНИЯ ЖИЗНИ</v>
          </cell>
          <cell r="I13706">
            <v>0</v>
          </cell>
          <cell r="J13706" t="str">
            <v>3 мес 2019</v>
          </cell>
        </row>
        <row r="13707">
          <cell r="A13707" t="str">
            <v>Выплаты</v>
          </cell>
          <cell r="B13707" t="str">
            <v>Кредитное страхование жизни заемщиков</v>
          </cell>
          <cell r="F13707" t="str">
            <v>ВСК-ЛИНИЯ ЖИЗНИ</v>
          </cell>
          <cell r="I13707">
            <v>0</v>
          </cell>
          <cell r="J13707" t="str">
            <v>3 мес 2019</v>
          </cell>
        </row>
        <row r="13708">
          <cell r="A13708" t="str">
            <v>Выплаты</v>
          </cell>
          <cell r="B13708" t="str">
            <v>Кредитное страхование жизни заемщиков</v>
          </cell>
          <cell r="F13708" t="str">
            <v>ВСК-ЛИНИЯ ЖИЗНИ</v>
          </cell>
          <cell r="I13708">
            <v>0</v>
          </cell>
          <cell r="J13708" t="str">
            <v>3 мес 2019</v>
          </cell>
        </row>
        <row r="13709">
          <cell r="A13709" t="str">
            <v>Выплаты</v>
          </cell>
          <cell r="B13709" t="str">
            <v>Рисковое страхование жизни (кроме кредитного страхования жизни)</v>
          </cell>
          <cell r="F13709" t="str">
            <v>ВСК-ЛИНИЯ ЖИЗНИ</v>
          </cell>
          <cell r="I13709">
            <v>0</v>
          </cell>
          <cell r="J13709" t="str">
            <v>3 мес 2019</v>
          </cell>
        </row>
        <row r="13710">
          <cell r="A13710" t="str">
            <v>Выплаты</v>
          </cell>
          <cell r="B13710" t="str">
            <v>Страхование заемщиков кредитов от несчастных случаев и болезней</v>
          </cell>
          <cell r="F13710" t="str">
            <v>ВСК-ЛИНИЯ ЖИЗНИ</v>
          </cell>
          <cell r="I13710">
            <v>0</v>
          </cell>
          <cell r="J13710" t="str">
            <v>3 мес 2019</v>
          </cell>
        </row>
        <row r="13711">
          <cell r="A13711" t="str">
            <v>Выплаты</v>
          </cell>
          <cell r="B13711" t="str">
            <v>Страхование заемщиков кредитов от несчастных случаев и болезней</v>
          </cell>
          <cell r="F13711" t="str">
            <v>ВСК-ЛИНИЯ ЖИЗНИ</v>
          </cell>
          <cell r="I13711">
            <v>0</v>
          </cell>
          <cell r="J13711" t="str">
            <v>3 мес 2019</v>
          </cell>
        </row>
        <row r="13712">
          <cell r="A13712" t="str">
            <v>Выплаты</v>
          </cell>
          <cell r="B13712" t="str">
            <v xml:space="preserve">Страхование от несчастных случаев и болезней, кроме заемщиков кредитов </v>
          </cell>
          <cell r="F13712" t="str">
            <v>ВСК-ЛИНИЯ ЖИЗНИ</v>
          </cell>
          <cell r="I13712">
            <v>0</v>
          </cell>
          <cell r="J13712" t="str">
            <v>3 мес 2019</v>
          </cell>
        </row>
        <row r="13713">
          <cell r="A13713" t="str">
            <v>Выплаты</v>
          </cell>
          <cell r="B13713" t="str">
            <v>Медицинское страхование</v>
          </cell>
          <cell r="F13713" t="str">
            <v>ВСК-ЛИНИЯ ЖИЗНИ</v>
          </cell>
          <cell r="I13713">
            <v>0</v>
          </cell>
          <cell r="J13713" t="str">
            <v>3 мес 2019</v>
          </cell>
        </row>
        <row r="13714">
          <cell r="A13714" t="str">
            <v>Выплаты</v>
          </cell>
          <cell r="B13714" t="str">
            <v>Личное обязательное страхование</v>
          </cell>
          <cell r="F13714" t="str">
            <v>ВСК-ЛИНИЯ ЖИЗНИ</v>
          </cell>
          <cell r="I13714">
            <v>0</v>
          </cell>
          <cell r="J13714" t="str">
            <v>3 мес 2019</v>
          </cell>
        </row>
        <row r="13715">
          <cell r="A13715" t="str">
            <v>Страховые случаи</v>
          </cell>
          <cell r="B13715" t="str">
            <v>Инвестиционное страхование жизни</v>
          </cell>
          <cell r="F13715" t="str">
            <v>ВСК-ЛИНИЯ ЖИЗНИ</v>
          </cell>
          <cell r="I13715">
            <v>0</v>
          </cell>
          <cell r="J13715" t="str">
            <v>3 мес 2019</v>
          </cell>
        </row>
        <row r="13716">
          <cell r="A13716" t="str">
            <v>Страховые случаи</v>
          </cell>
          <cell r="B13716" t="str">
            <v>Инвестиционное страхование жизни</v>
          </cell>
          <cell r="F13716" t="str">
            <v>ВСК-ЛИНИЯ ЖИЗНИ</v>
          </cell>
          <cell r="I13716">
            <v>0</v>
          </cell>
          <cell r="J13716" t="str">
            <v>3 мес 2019</v>
          </cell>
        </row>
        <row r="13717">
          <cell r="A13717" t="str">
            <v>Страховые случаи</v>
          </cell>
          <cell r="B13717" t="str">
            <v>Накопительное страхование жизни</v>
          </cell>
          <cell r="F13717" t="str">
            <v>ВСК-ЛИНИЯ ЖИЗНИ</v>
          </cell>
          <cell r="I13717">
            <v>0</v>
          </cell>
          <cell r="J13717" t="str">
            <v>3 мес 2019</v>
          </cell>
        </row>
        <row r="13718">
          <cell r="A13718" t="str">
            <v>Страховые случаи</v>
          </cell>
          <cell r="B13718" t="str">
            <v>Накопительное страхование жизни</v>
          </cell>
          <cell r="F13718" t="str">
            <v>ВСК-ЛИНИЯ ЖИЗНИ</v>
          </cell>
          <cell r="I13718">
            <v>5</v>
          </cell>
          <cell r="J13718" t="str">
            <v>3 мес 2019</v>
          </cell>
        </row>
        <row r="13719">
          <cell r="A13719" t="str">
            <v>Страховые случаи</v>
          </cell>
          <cell r="B13719" t="str">
            <v>Пенсионное страхование жизни</v>
          </cell>
          <cell r="F13719" t="str">
            <v>ВСК-ЛИНИЯ ЖИЗНИ</v>
          </cell>
          <cell r="I13719">
            <v>132</v>
          </cell>
          <cell r="J13719" t="str">
            <v>3 мес 2019</v>
          </cell>
        </row>
        <row r="13720">
          <cell r="A13720" t="str">
            <v>Страховые случаи</v>
          </cell>
          <cell r="B13720" t="str">
            <v>Пенсионное страхование жизни</v>
          </cell>
          <cell r="F13720" t="str">
            <v>ВСК-ЛИНИЯ ЖИЗНИ</v>
          </cell>
          <cell r="I13720">
            <v>48</v>
          </cell>
          <cell r="J13720" t="str">
            <v>3 мес 2019</v>
          </cell>
        </row>
        <row r="13721">
          <cell r="A13721" t="str">
            <v>Страховые случаи</v>
          </cell>
          <cell r="B13721" t="str">
            <v>Кредитное страхование жизни заемщиков</v>
          </cell>
          <cell r="F13721" t="str">
            <v>ВСК-ЛИНИЯ ЖИЗНИ</v>
          </cell>
          <cell r="I13721">
            <v>0</v>
          </cell>
          <cell r="J13721" t="str">
            <v>3 мес 2019</v>
          </cell>
        </row>
        <row r="13722">
          <cell r="A13722" t="str">
            <v>Страховые случаи</v>
          </cell>
          <cell r="B13722" t="str">
            <v>Кредитное страхование жизни заемщиков</v>
          </cell>
          <cell r="F13722" t="str">
            <v>ВСК-ЛИНИЯ ЖИЗНИ</v>
          </cell>
          <cell r="I13722">
            <v>0</v>
          </cell>
          <cell r="J13722" t="str">
            <v>3 мес 2019</v>
          </cell>
        </row>
        <row r="13723">
          <cell r="A13723" t="str">
            <v>Страховые случаи</v>
          </cell>
          <cell r="B13723" t="str">
            <v>Кредитное страхование жизни заемщиков</v>
          </cell>
          <cell r="F13723" t="str">
            <v>ВСК-ЛИНИЯ ЖИЗНИ</v>
          </cell>
          <cell r="I13723">
            <v>0</v>
          </cell>
          <cell r="J13723" t="str">
            <v>3 мес 2019</v>
          </cell>
        </row>
        <row r="13724">
          <cell r="A13724" t="str">
            <v>Страховые случаи</v>
          </cell>
          <cell r="B13724" t="str">
            <v>Рисковое страхование жизни (кроме кредитного страхования жизни)</v>
          </cell>
          <cell r="F13724" t="str">
            <v>ВСК-ЛИНИЯ ЖИЗНИ</v>
          </cell>
          <cell r="I13724">
            <v>0</v>
          </cell>
          <cell r="J13724" t="str">
            <v>3 мес 2019</v>
          </cell>
        </row>
        <row r="13725">
          <cell r="A13725" t="str">
            <v>Страховые случаи</v>
          </cell>
          <cell r="B13725" t="str">
            <v>Страхование заемщиков кредитов от несчастных случаев и болезней</v>
          </cell>
          <cell r="F13725" t="str">
            <v>ВСК-ЛИНИЯ ЖИЗНИ</v>
          </cell>
          <cell r="I13725">
            <v>0</v>
          </cell>
          <cell r="J13725" t="str">
            <v>3 мес 2019</v>
          </cell>
        </row>
        <row r="13726">
          <cell r="A13726" t="str">
            <v>Страховые случаи</v>
          </cell>
          <cell r="B13726" t="str">
            <v>Страхование заемщиков кредитов от несчастных случаев и болезней</v>
          </cell>
          <cell r="F13726" t="str">
            <v>ВСК-ЛИНИЯ ЖИЗНИ</v>
          </cell>
          <cell r="I13726">
            <v>0</v>
          </cell>
          <cell r="J13726" t="str">
            <v>3 мес 2019</v>
          </cell>
        </row>
        <row r="13727">
          <cell r="A13727" t="str">
            <v>Страховые случаи</v>
          </cell>
          <cell r="B13727" t="str">
            <v xml:space="preserve">Страхование от несчастных случаев и болезней, кроме заемщиков кредитов </v>
          </cell>
          <cell r="F13727" t="str">
            <v>ВСК-ЛИНИЯ ЖИЗНИ</v>
          </cell>
          <cell r="I13727">
            <v>36</v>
          </cell>
          <cell r="J13727" t="str">
            <v>3 мес 2019</v>
          </cell>
        </row>
        <row r="13728">
          <cell r="A13728" t="str">
            <v>Страховые случаи</v>
          </cell>
          <cell r="B13728" t="str">
            <v>Медицинское страхование</v>
          </cell>
          <cell r="F13728" t="str">
            <v>ВСК-ЛИНИЯ ЖИЗНИ</v>
          </cell>
          <cell r="I13728">
            <v>0</v>
          </cell>
          <cell r="J13728" t="str">
            <v>3 мес 2019</v>
          </cell>
        </row>
        <row r="13729">
          <cell r="A13729" t="str">
            <v>Страховые случаи</v>
          </cell>
          <cell r="B13729" t="str">
            <v>Личное обязательное страхование</v>
          </cell>
          <cell r="F13729" t="str">
            <v>ВСК-ЛИНИЯ ЖИЗНИ</v>
          </cell>
          <cell r="I13729">
            <v>1232</v>
          </cell>
          <cell r="J13729" t="str">
            <v>3 мес 2019</v>
          </cell>
        </row>
        <row r="13730">
          <cell r="A13730" t="str">
            <v>Выплаты</v>
          </cell>
          <cell r="B13730" t="str">
            <v>Инвестиционное страхование жизни</v>
          </cell>
          <cell r="F13730" t="str">
            <v>ВСК-ЛИНИЯ ЖИЗНИ</v>
          </cell>
          <cell r="I13730">
            <v>0</v>
          </cell>
          <cell r="J13730" t="str">
            <v>3 мес 2019</v>
          </cell>
        </row>
        <row r="13731">
          <cell r="A13731" t="str">
            <v>Выплаты</v>
          </cell>
          <cell r="B13731" t="str">
            <v>Инвестиционное страхование жизни</v>
          </cell>
          <cell r="F13731" t="str">
            <v>ВСК-ЛИНИЯ ЖИЗНИ</v>
          </cell>
          <cell r="I13731">
            <v>0</v>
          </cell>
          <cell r="J13731" t="str">
            <v>3 мес 2019</v>
          </cell>
        </row>
        <row r="13732">
          <cell r="A13732" t="str">
            <v>Выплаты</v>
          </cell>
          <cell r="B13732" t="str">
            <v>Накопительное страхование жизни</v>
          </cell>
          <cell r="F13732" t="str">
            <v>ВСК-ЛИНИЯ ЖИЗНИ</v>
          </cell>
          <cell r="I13732">
            <v>0</v>
          </cell>
          <cell r="J13732" t="str">
            <v>3 мес 2019</v>
          </cell>
        </row>
        <row r="13733">
          <cell r="A13733" t="str">
            <v>Выплаты</v>
          </cell>
          <cell r="B13733" t="str">
            <v>Накопительное страхование жизни</v>
          </cell>
          <cell r="F13733" t="str">
            <v>ВСК-ЛИНИЯ ЖИЗНИ</v>
          </cell>
          <cell r="I13733">
            <v>315</v>
          </cell>
          <cell r="J13733" t="str">
            <v>3 мес 2019</v>
          </cell>
        </row>
        <row r="13734">
          <cell r="A13734" t="str">
            <v>Выплаты</v>
          </cell>
          <cell r="B13734" t="str">
            <v>Пенсионное страхование жизни</v>
          </cell>
          <cell r="F13734" t="str">
            <v>ВСК-ЛИНИЯ ЖИЗНИ</v>
          </cell>
          <cell r="I13734">
            <v>1252</v>
          </cell>
          <cell r="J13734" t="str">
            <v>3 мес 2019</v>
          </cell>
        </row>
        <row r="13735">
          <cell r="A13735" t="str">
            <v>Выплаты</v>
          </cell>
          <cell r="B13735" t="str">
            <v>Пенсионное страхование жизни</v>
          </cell>
          <cell r="F13735" t="str">
            <v>ВСК-ЛИНИЯ ЖИЗНИ</v>
          </cell>
          <cell r="I13735">
            <v>427</v>
          </cell>
          <cell r="J13735" t="str">
            <v>3 мес 2019</v>
          </cell>
        </row>
        <row r="13736">
          <cell r="A13736" t="str">
            <v>Выплаты</v>
          </cell>
          <cell r="B13736" t="str">
            <v>Кредитное страхование жизни заемщиков</v>
          </cell>
          <cell r="F13736" t="str">
            <v>ВСК-ЛИНИЯ ЖИЗНИ</v>
          </cell>
          <cell r="I13736">
            <v>0</v>
          </cell>
          <cell r="J13736" t="str">
            <v>3 мес 2019</v>
          </cell>
        </row>
        <row r="13737">
          <cell r="A13737" t="str">
            <v>Выплаты</v>
          </cell>
          <cell r="B13737" t="str">
            <v>Кредитное страхование жизни заемщиков</v>
          </cell>
          <cell r="F13737" t="str">
            <v>ВСК-ЛИНИЯ ЖИЗНИ</v>
          </cell>
          <cell r="I13737">
            <v>0</v>
          </cell>
          <cell r="J13737" t="str">
            <v>3 мес 2019</v>
          </cell>
        </row>
        <row r="13738">
          <cell r="A13738" t="str">
            <v>Выплаты</v>
          </cell>
          <cell r="B13738" t="str">
            <v>Кредитное страхование жизни заемщиков</v>
          </cell>
          <cell r="F13738" t="str">
            <v>ВСК-ЛИНИЯ ЖИЗНИ</v>
          </cell>
          <cell r="I13738">
            <v>0</v>
          </cell>
          <cell r="J13738" t="str">
            <v>3 мес 2019</v>
          </cell>
        </row>
        <row r="13739">
          <cell r="A13739" t="str">
            <v>Выплаты</v>
          </cell>
          <cell r="B13739" t="str">
            <v>Рисковое страхование жизни (кроме кредитного страхования жизни)</v>
          </cell>
          <cell r="F13739" t="str">
            <v>ВСК-ЛИНИЯ ЖИЗНИ</v>
          </cell>
          <cell r="I13739">
            <v>0</v>
          </cell>
          <cell r="J13739" t="str">
            <v>3 мес 2019</v>
          </cell>
        </row>
        <row r="13740">
          <cell r="A13740" t="str">
            <v>Выплаты</v>
          </cell>
          <cell r="B13740" t="str">
            <v>Страхование заемщиков кредитов от несчастных случаев и болезней</v>
          </cell>
          <cell r="F13740" t="str">
            <v>ВСК-ЛИНИЯ ЖИЗНИ</v>
          </cell>
          <cell r="I13740">
            <v>0</v>
          </cell>
          <cell r="J13740" t="str">
            <v>3 мес 2019</v>
          </cell>
        </row>
        <row r="13741">
          <cell r="A13741" t="str">
            <v>Выплаты</v>
          </cell>
          <cell r="B13741" t="str">
            <v>Страхование заемщиков кредитов от несчастных случаев и болезней</v>
          </cell>
          <cell r="F13741" t="str">
            <v>ВСК-ЛИНИЯ ЖИЗНИ</v>
          </cell>
          <cell r="I13741">
            <v>0</v>
          </cell>
          <cell r="J13741" t="str">
            <v>3 мес 2019</v>
          </cell>
        </row>
        <row r="13742">
          <cell r="A13742" t="str">
            <v>Выплаты</v>
          </cell>
          <cell r="B13742" t="str">
            <v xml:space="preserve">Страхование от несчастных случаев и болезней, кроме заемщиков кредитов </v>
          </cell>
          <cell r="F13742" t="str">
            <v>ВСК-ЛИНИЯ ЖИЗНИ</v>
          </cell>
          <cell r="I13742">
            <v>2008.7812799999999</v>
          </cell>
          <cell r="J13742" t="str">
            <v>3 мес 2019</v>
          </cell>
        </row>
        <row r="13743">
          <cell r="A13743" t="str">
            <v>Выплаты</v>
          </cell>
          <cell r="B13743" t="str">
            <v>Медицинское страхование</v>
          </cell>
          <cell r="F13743" t="str">
            <v>ВСК-ЛИНИЯ ЖИЗНИ</v>
          </cell>
          <cell r="I13743">
            <v>0</v>
          </cell>
          <cell r="J13743" t="str">
            <v>3 мес 2019</v>
          </cell>
        </row>
        <row r="13744">
          <cell r="A13744" t="str">
            <v>Выплаты</v>
          </cell>
          <cell r="B13744" t="str">
            <v>Личное обязательное страхование</v>
          </cell>
          <cell r="F13744" t="str">
            <v>ВСК-ЛИНИЯ ЖИЗНИ</v>
          </cell>
          <cell r="I13744">
            <v>301713.41144</v>
          </cell>
          <cell r="J13744" t="str">
            <v>3 мес 2019</v>
          </cell>
        </row>
        <row r="13745">
          <cell r="A13745" t="str">
            <v>Выплаты</v>
          </cell>
          <cell r="B13745" t="str">
            <v>Личное обязательное страхование</v>
          </cell>
        </row>
        <row r="13746">
          <cell r="A13746" t="str">
            <v>Премии</v>
          </cell>
          <cell r="B13746" t="str">
            <v>Инвестиционное страхование жизни</v>
          </cell>
          <cell r="F13746" t="str">
            <v>СОГАЗ-ЖИЗНЬ</v>
          </cell>
          <cell r="I13746">
            <v>0</v>
          </cell>
          <cell r="J13746" t="str">
            <v>3 мес 2019</v>
          </cell>
        </row>
        <row r="13747">
          <cell r="A13747" t="str">
            <v>Премии</v>
          </cell>
          <cell r="B13747" t="str">
            <v>Инвестиционное страхование жизни</v>
          </cell>
          <cell r="F13747" t="str">
            <v>СОГАЗ-ЖИЗНЬ</v>
          </cell>
          <cell r="I13747">
            <v>11957</v>
          </cell>
          <cell r="J13747" t="str">
            <v>3 мес 2019</v>
          </cell>
        </row>
        <row r="13748">
          <cell r="A13748" t="str">
            <v>Премии</v>
          </cell>
          <cell r="B13748" t="str">
            <v>Накопительное страхование жизни</v>
          </cell>
          <cell r="F13748" t="str">
            <v>СОГАЗ-ЖИЗНЬ</v>
          </cell>
          <cell r="I13748">
            <v>49322</v>
          </cell>
          <cell r="J13748" t="str">
            <v>3 мес 2019</v>
          </cell>
        </row>
        <row r="13749">
          <cell r="A13749" t="str">
            <v>Премии</v>
          </cell>
          <cell r="B13749" t="str">
            <v>Накопительное страхование жизни</v>
          </cell>
          <cell r="F13749" t="str">
            <v>СОГАЗ-ЖИЗНЬ</v>
          </cell>
          <cell r="I13749">
            <v>2145</v>
          </cell>
          <cell r="J13749" t="str">
            <v>3 мес 2019</v>
          </cell>
        </row>
        <row r="13750">
          <cell r="A13750" t="str">
            <v>Премии</v>
          </cell>
          <cell r="B13750" t="str">
            <v>Пенсионное страхование жизни</v>
          </cell>
          <cell r="F13750" t="str">
            <v>СОГАЗ-ЖИЗНЬ</v>
          </cell>
          <cell r="I13750">
            <v>1452</v>
          </cell>
          <cell r="J13750" t="str">
            <v>3 мес 2019</v>
          </cell>
        </row>
        <row r="13751">
          <cell r="A13751" t="str">
            <v>Премии</v>
          </cell>
          <cell r="B13751" t="str">
            <v>Пенсионное страхование жизни</v>
          </cell>
          <cell r="F13751" t="str">
            <v>СОГАЗ-ЖИЗНЬ</v>
          </cell>
          <cell r="I13751">
            <v>14</v>
          </cell>
          <cell r="J13751" t="str">
            <v>3 мес 2019</v>
          </cell>
        </row>
        <row r="13752">
          <cell r="A13752" t="str">
            <v>Премии</v>
          </cell>
          <cell r="B13752" t="str">
            <v>Кредитное страхование жизни заемщиков</v>
          </cell>
          <cell r="F13752" t="str">
            <v>СОГАЗ-ЖИЗНЬ</v>
          </cell>
          <cell r="I13752">
            <v>0</v>
          </cell>
          <cell r="J13752" t="str">
            <v>3 мес 2019</v>
          </cell>
        </row>
        <row r="13753">
          <cell r="A13753" t="str">
            <v>Премии</v>
          </cell>
          <cell r="B13753" t="str">
            <v>Кредитное страхование жизни заемщиков</v>
          </cell>
          <cell r="F13753" t="str">
            <v>СОГАЗ-ЖИЗНЬ</v>
          </cell>
          <cell r="I13753">
            <v>19</v>
          </cell>
          <cell r="J13753" t="str">
            <v>3 мес 2019</v>
          </cell>
        </row>
        <row r="13754">
          <cell r="A13754" t="str">
            <v>Премии</v>
          </cell>
          <cell r="B13754" t="str">
            <v>Кредитное страхование жизни заемщиков</v>
          </cell>
          <cell r="F13754" t="str">
            <v>СОГАЗ-ЖИЗНЬ</v>
          </cell>
          <cell r="I13754">
            <v>1</v>
          </cell>
          <cell r="J13754" t="str">
            <v>3 мес 2019</v>
          </cell>
        </row>
        <row r="13755">
          <cell r="A13755" t="str">
            <v>Премии</v>
          </cell>
          <cell r="B13755" t="str">
            <v>Рисковое страхование жизни (кроме кредитного страхования жизни)</v>
          </cell>
          <cell r="F13755" t="str">
            <v>СОГАЗ-ЖИЗНЬ</v>
          </cell>
          <cell r="I13755">
            <v>180</v>
          </cell>
          <cell r="J13755" t="str">
            <v>3 мес 2019</v>
          </cell>
        </row>
        <row r="13756">
          <cell r="A13756" t="str">
            <v>Премии</v>
          </cell>
          <cell r="B13756" t="str">
            <v>Страхование заемщиков кредитов от несчастных случаев и болезней</v>
          </cell>
          <cell r="F13756" t="str">
            <v>СОГАЗ-ЖИЗНЬ</v>
          </cell>
          <cell r="I13756">
            <v>0</v>
          </cell>
          <cell r="J13756" t="str">
            <v>3 мес 2019</v>
          </cell>
        </row>
        <row r="13757">
          <cell r="A13757" t="str">
            <v>Премии</v>
          </cell>
          <cell r="B13757" t="str">
            <v>Страхование заемщиков кредитов от несчастных случаев и болезней</v>
          </cell>
          <cell r="F13757" t="str">
            <v>СОГАЗ-ЖИЗНЬ</v>
          </cell>
          <cell r="I13757">
            <v>0</v>
          </cell>
          <cell r="J13757" t="str">
            <v>3 мес 2019</v>
          </cell>
        </row>
        <row r="13758">
          <cell r="A13758" t="str">
            <v>Премии</v>
          </cell>
          <cell r="B13758" t="str">
            <v xml:space="preserve">Страхование от несчастных случаев и болезней, кроме заемщиков кредитов </v>
          </cell>
          <cell r="F13758" t="str">
            <v>СОГАЗ-ЖИЗНЬ</v>
          </cell>
          <cell r="I13758">
            <v>467</v>
          </cell>
          <cell r="J13758" t="str">
            <v>3 мес 2019</v>
          </cell>
        </row>
        <row r="13759">
          <cell r="A13759" t="str">
            <v>Премии</v>
          </cell>
          <cell r="B13759" t="str">
            <v>Медицинское страхование</v>
          </cell>
          <cell r="F13759" t="str">
            <v>СОГАЗ-ЖИЗНЬ</v>
          </cell>
          <cell r="I13759">
            <v>85</v>
          </cell>
          <cell r="J13759" t="str">
            <v>3 мес 2019</v>
          </cell>
        </row>
        <row r="13760">
          <cell r="A13760" t="str">
            <v>Премии</v>
          </cell>
          <cell r="B13760" t="str">
            <v>Личное обязательное страхование</v>
          </cell>
          <cell r="F13760" t="str">
            <v>СОГАЗ-ЖИЗНЬ</v>
          </cell>
          <cell r="I13760">
            <v>0</v>
          </cell>
          <cell r="J13760" t="str">
            <v>3 мес 2019</v>
          </cell>
        </row>
        <row r="13761">
          <cell r="A13761" t="str">
            <v>Премии</v>
          </cell>
          <cell r="B13761" t="str">
            <v>Инвестиционное страхование жизни</v>
          </cell>
          <cell r="F13761" t="str">
            <v>СОГАЗ-ЖИЗНЬ</v>
          </cell>
          <cell r="I13761">
            <v>0</v>
          </cell>
          <cell r="J13761" t="str">
            <v>3 мес 2019</v>
          </cell>
        </row>
        <row r="13762">
          <cell r="A13762" t="str">
            <v>Премии</v>
          </cell>
          <cell r="B13762" t="str">
            <v>Инвестиционное страхование жизни</v>
          </cell>
          <cell r="F13762" t="str">
            <v>СОГАЗ-ЖИЗНЬ</v>
          </cell>
          <cell r="I13762">
            <v>3519668</v>
          </cell>
          <cell r="J13762" t="str">
            <v>3 мес 2019</v>
          </cell>
        </row>
        <row r="13763">
          <cell r="A13763" t="str">
            <v>Премии</v>
          </cell>
          <cell r="B13763" t="str">
            <v>Накопительное страхование жизни</v>
          </cell>
          <cell r="F13763" t="str">
            <v>СОГАЗ-ЖИЗНЬ</v>
          </cell>
          <cell r="I13763">
            <v>96355</v>
          </cell>
          <cell r="J13763" t="str">
            <v>3 мес 2019</v>
          </cell>
        </row>
        <row r="13764">
          <cell r="A13764" t="str">
            <v>Премии</v>
          </cell>
          <cell r="B13764" t="str">
            <v>Накопительное страхование жизни</v>
          </cell>
          <cell r="F13764" t="str">
            <v>СОГАЗ-ЖИЗНЬ</v>
          </cell>
          <cell r="I13764">
            <v>207082</v>
          </cell>
          <cell r="J13764" t="str">
            <v>3 мес 2019</v>
          </cell>
        </row>
        <row r="13765">
          <cell r="A13765" t="str">
            <v>Премии</v>
          </cell>
          <cell r="B13765" t="str">
            <v>Пенсионное страхование жизни</v>
          </cell>
          <cell r="F13765" t="str">
            <v>СОГАЗ-ЖИЗНЬ</v>
          </cell>
          <cell r="I13765">
            <v>0</v>
          </cell>
          <cell r="J13765" t="str">
            <v>3 мес 2019</v>
          </cell>
        </row>
        <row r="13766">
          <cell r="A13766" t="str">
            <v>Премии</v>
          </cell>
          <cell r="B13766" t="str">
            <v>Пенсионное страхование жизни</v>
          </cell>
          <cell r="F13766" t="str">
            <v>СОГАЗ-ЖИЗНЬ</v>
          </cell>
          <cell r="I13766">
            <v>10435</v>
          </cell>
          <cell r="J13766" t="str">
            <v>3 мес 2019</v>
          </cell>
        </row>
        <row r="13767">
          <cell r="A13767" t="str">
            <v>Премии</v>
          </cell>
          <cell r="B13767" t="str">
            <v>Кредитное страхование жизни заемщиков</v>
          </cell>
          <cell r="F13767" t="str">
            <v>СОГАЗ-ЖИЗНЬ</v>
          </cell>
          <cell r="I13767">
            <v>0</v>
          </cell>
          <cell r="J13767" t="str">
            <v>3 мес 2019</v>
          </cell>
        </row>
        <row r="13768">
          <cell r="A13768" t="str">
            <v>Премии</v>
          </cell>
          <cell r="B13768" t="str">
            <v>Кредитное страхование жизни заемщиков</v>
          </cell>
          <cell r="F13768" t="str">
            <v>СОГАЗ-ЖИЗНЬ</v>
          </cell>
          <cell r="I13768">
            <v>0</v>
          </cell>
          <cell r="J13768" t="str">
            <v>3 мес 2019</v>
          </cell>
        </row>
        <row r="13769">
          <cell r="A13769" t="str">
            <v>Премии</v>
          </cell>
          <cell r="B13769" t="str">
            <v>Кредитное страхование жизни заемщиков</v>
          </cell>
          <cell r="F13769" t="str">
            <v>СОГАЗ-ЖИЗНЬ</v>
          </cell>
          <cell r="I13769">
            <v>0</v>
          </cell>
          <cell r="J13769" t="str">
            <v>3 мес 2019</v>
          </cell>
        </row>
        <row r="13770">
          <cell r="A13770" t="str">
            <v>Премии</v>
          </cell>
          <cell r="B13770" t="str">
            <v>Рисковое страхование жизни (кроме кредитного страхования жизни)</v>
          </cell>
          <cell r="F13770" t="str">
            <v>СОГАЗ-ЖИЗНЬ</v>
          </cell>
          <cell r="I13770">
            <v>176</v>
          </cell>
          <cell r="J13770" t="str">
            <v>3 мес 2019</v>
          </cell>
        </row>
        <row r="13771">
          <cell r="A13771" t="str">
            <v>Премии</v>
          </cell>
          <cell r="B13771" t="str">
            <v>Страхование заемщиков кредитов от несчастных случаев и болезней</v>
          </cell>
          <cell r="F13771" t="str">
            <v>СОГАЗ-ЖИЗНЬ</v>
          </cell>
          <cell r="I13771">
            <v>0</v>
          </cell>
          <cell r="J13771" t="str">
            <v>3 мес 2019</v>
          </cell>
        </row>
        <row r="13772">
          <cell r="A13772" t="str">
            <v>Премии</v>
          </cell>
          <cell r="B13772" t="str">
            <v>Страхование заемщиков кредитов от несчастных случаев и болезней</v>
          </cell>
          <cell r="F13772" t="str">
            <v>СОГАЗ-ЖИЗНЬ</v>
          </cell>
          <cell r="I13772">
            <v>0</v>
          </cell>
          <cell r="J13772" t="str">
            <v>3 мес 2019</v>
          </cell>
        </row>
        <row r="13773">
          <cell r="A13773" t="str">
            <v>Премии</v>
          </cell>
          <cell r="B13773" t="str">
            <v xml:space="preserve">Страхование от несчастных случаев и болезней, кроме заемщиков кредитов </v>
          </cell>
          <cell r="F13773" t="str">
            <v>СОГАЗ-ЖИЗНЬ</v>
          </cell>
          <cell r="I13773">
            <v>21240</v>
          </cell>
          <cell r="J13773" t="str">
            <v>3 мес 2019</v>
          </cell>
        </row>
        <row r="13774">
          <cell r="A13774" t="str">
            <v>Премии</v>
          </cell>
          <cell r="B13774" t="str">
            <v>Медицинское страхование</v>
          </cell>
          <cell r="F13774" t="str">
            <v>СОГАЗ-ЖИЗНЬ</v>
          </cell>
          <cell r="I13774">
            <v>67</v>
          </cell>
          <cell r="J13774" t="str">
            <v>3 мес 2019</v>
          </cell>
        </row>
        <row r="13775">
          <cell r="A13775" t="str">
            <v>Премии</v>
          </cell>
          <cell r="B13775" t="str">
            <v>Личное обязательное страхование</v>
          </cell>
          <cell r="F13775" t="str">
            <v>СОГАЗ-ЖИЗНЬ</v>
          </cell>
          <cell r="I13775">
            <v>0</v>
          </cell>
          <cell r="J13775" t="str">
            <v>3 мес 2019</v>
          </cell>
        </row>
        <row r="13776">
          <cell r="A13776" t="str">
            <v>Премии</v>
          </cell>
          <cell r="B13776" t="str">
            <v>Инвестиционное страхование жизни</v>
          </cell>
          <cell r="F13776" t="str">
            <v>СОГАЗ-ЖИЗНЬ</v>
          </cell>
          <cell r="I13776">
            <v>0</v>
          </cell>
          <cell r="J13776" t="str">
            <v>3 мес 2019</v>
          </cell>
        </row>
        <row r="13777">
          <cell r="A13777" t="str">
            <v>Премии</v>
          </cell>
          <cell r="B13777" t="str">
            <v>Инвестиционное страхование жизни</v>
          </cell>
          <cell r="F13777" t="str">
            <v>СОГАЗ-ЖИЗНЬ</v>
          </cell>
          <cell r="I13777">
            <v>0</v>
          </cell>
          <cell r="J13777" t="str">
            <v>3 мес 2019</v>
          </cell>
        </row>
        <row r="13778">
          <cell r="A13778" t="str">
            <v>Премии</v>
          </cell>
          <cell r="B13778" t="str">
            <v>Накопительное страхование жизни</v>
          </cell>
          <cell r="F13778" t="str">
            <v>СОГАЗ-ЖИЗНЬ</v>
          </cell>
          <cell r="I13778">
            <v>10522</v>
          </cell>
          <cell r="J13778" t="str">
            <v>3 мес 2019</v>
          </cell>
        </row>
        <row r="13779">
          <cell r="A13779" t="str">
            <v>Премии</v>
          </cell>
          <cell r="B13779" t="str">
            <v>Накопительное страхование жизни</v>
          </cell>
          <cell r="F13779" t="str">
            <v>СОГАЗ-ЖИЗНЬ</v>
          </cell>
          <cell r="I13779">
            <v>0</v>
          </cell>
          <cell r="J13779" t="str">
            <v>3 мес 2019</v>
          </cell>
        </row>
        <row r="13780">
          <cell r="A13780" t="str">
            <v>Премии</v>
          </cell>
          <cell r="B13780" t="str">
            <v>Пенсионное страхование жизни</v>
          </cell>
          <cell r="F13780" t="str">
            <v>СОГАЗ-ЖИЗНЬ</v>
          </cell>
          <cell r="I13780">
            <v>3765</v>
          </cell>
          <cell r="J13780" t="str">
            <v>3 мес 2019</v>
          </cell>
        </row>
        <row r="13781">
          <cell r="A13781" t="str">
            <v>Премии</v>
          </cell>
          <cell r="B13781" t="str">
            <v>Пенсионное страхование жизни</v>
          </cell>
          <cell r="F13781" t="str">
            <v>СОГАЗ-ЖИЗНЬ</v>
          </cell>
          <cell r="I13781">
            <v>0</v>
          </cell>
          <cell r="J13781" t="str">
            <v>3 мес 2019</v>
          </cell>
        </row>
        <row r="13782">
          <cell r="A13782" t="str">
            <v>Премии</v>
          </cell>
          <cell r="B13782" t="str">
            <v>Кредитное страхование жизни заемщиков</v>
          </cell>
          <cell r="F13782" t="str">
            <v>СОГАЗ-ЖИЗНЬ</v>
          </cell>
          <cell r="I13782">
            <v>0</v>
          </cell>
          <cell r="J13782" t="str">
            <v>3 мес 2019</v>
          </cell>
        </row>
        <row r="13783">
          <cell r="A13783" t="str">
            <v>Премии</v>
          </cell>
          <cell r="B13783" t="str">
            <v>Кредитное страхование жизни заемщиков</v>
          </cell>
          <cell r="F13783" t="str">
            <v>СОГАЗ-ЖИЗНЬ</v>
          </cell>
          <cell r="I13783">
            <v>0</v>
          </cell>
          <cell r="J13783" t="str">
            <v>3 мес 2019</v>
          </cell>
        </row>
        <row r="13784">
          <cell r="A13784" t="str">
            <v>Премии</v>
          </cell>
          <cell r="B13784" t="str">
            <v>Кредитное страхование жизни заемщиков</v>
          </cell>
          <cell r="F13784" t="str">
            <v>СОГАЗ-ЖИЗНЬ</v>
          </cell>
          <cell r="I13784">
            <v>0</v>
          </cell>
          <cell r="J13784" t="str">
            <v>3 мес 2019</v>
          </cell>
        </row>
        <row r="13785">
          <cell r="A13785" t="str">
            <v>Премии</v>
          </cell>
          <cell r="B13785" t="str">
            <v>Рисковое страхование жизни (кроме кредитного страхования жизни)</v>
          </cell>
          <cell r="F13785" t="str">
            <v>СОГАЗ-ЖИЗНЬ</v>
          </cell>
          <cell r="I13785">
            <v>76</v>
          </cell>
          <cell r="J13785" t="str">
            <v>3 мес 2019</v>
          </cell>
        </row>
        <row r="13786">
          <cell r="A13786" t="str">
            <v>Премии</v>
          </cell>
          <cell r="B13786" t="str">
            <v>Страхование заемщиков кредитов от несчастных случаев и болезней</v>
          </cell>
          <cell r="F13786" t="str">
            <v>СОГАЗ-ЖИЗНЬ</v>
          </cell>
          <cell r="I13786">
            <v>0</v>
          </cell>
          <cell r="J13786" t="str">
            <v>3 мес 2019</v>
          </cell>
        </row>
        <row r="13787">
          <cell r="A13787" t="str">
            <v>Премии</v>
          </cell>
          <cell r="B13787" t="str">
            <v>Страхование заемщиков кредитов от несчастных случаев и болезней</v>
          </cell>
          <cell r="F13787" t="str">
            <v>СОГАЗ-ЖИЗНЬ</v>
          </cell>
          <cell r="I13787">
            <v>0</v>
          </cell>
          <cell r="J13787" t="str">
            <v>3 мес 2019</v>
          </cell>
        </row>
        <row r="13788">
          <cell r="A13788" t="str">
            <v>Премии</v>
          </cell>
          <cell r="B13788" t="str">
            <v xml:space="preserve">Страхование от несчастных случаев и болезней, кроме заемщиков кредитов </v>
          </cell>
          <cell r="F13788" t="str">
            <v>СОГАЗ-ЖИЗНЬ</v>
          </cell>
          <cell r="I13788">
            <v>28</v>
          </cell>
          <cell r="J13788" t="str">
            <v>3 мес 2019</v>
          </cell>
        </row>
        <row r="13789">
          <cell r="A13789" t="str">
            <v>Премии</v>
          </cell>
          <cell r="B13789" t="str">
            <v>Медицинское страхование</v>
          </cell>
          <cell r="F13789" t="str">
            <v>СОГАЗ-ЖИЗНЬ</v>
          </cell>
          <cell r="I13789">
            <v>0</v>
          </cell>
          <cell r="J13789" t="str">
            <v>3 мес 2019</v>
          </cell>
        </row>
        <row r="13790">
          <cell r="A13790" t="str">
            <v>Премии</v>
          </cell>
          <cell r="B13790" t="str">
            <v>Личное обязательное страхование</v>
          </cell>
          <cell r="F13790" t="str">
            <v>СОГАЗ-ЖИЗНЬ</v>
          </cell>
          <cell r="I13790">
            <v>0</v>
          </cell>
          <cell r="J13790" t="str">
            <v>3 мес 2019</v>
          </cell>
        </row>
        <row r="13791">
          <cell r="A13791" t="str">
            <v>Премии</v>
          </cell>
          <cell r="B13791" t="str">
            <v>Инвестиционное страхование жизни</v>
          </cell>
          <cell r="F13791" t="str">
            <v>СОГАЗ-ЖИЗНЬ</v>
          </cell>
          <cell r="I13791">
            <v>0</v>
          </cell>
          <cell r="J13791" t="str">
            <v>3 мес 2019</v>
          </cell>
        </row>
        <row r="13792">
          <cell r="A13792" t="str">
            <v>Премии</v>
          </cell>
          <cell r="B13792" t="str">
            <v>Инвестиционное страхование жизни</v>
          </cell>
          <cell r="F13792" t="str">
            <v>СОГАЗ-ЖИЗНЬ</v>
          </cell>
          <cell r="I13792">
            <v>0</v>
          </cell>
          <cell r="J13792" t="str">
            <v>3 мес 2019</v>
          </cell>
        </row>
        <row r="13793">
          <cell r="A13793" t="str">
            <v>Премии</v>
          </cell>
          <cell r="B13793" t="str">
            <v>Накопительное страхование жизни</v>
          </cell>
          <cell r="F13793" t="str">
            <v>СОГАЗ-ЖИЗНЬ</v>
          </cell>
          <cell r="I13793">
            <v>5098</v>
          </cell>
          <cell r="J13793" t="str">
            <v>3 мес 2019</v>
          </cell>
        </row>
        <row r="13794">
          <cell r="A13794" t="str">
            <v>Премии</v>
          </cell>
          <cell r="B13794" t="str">
            <v>Накопительное страхование жизни</v>
          </cell>
          <cell r="F13794" t="str">
            <v>СОГАЗ-ЖИЗНЬ</v>
          </cell>
          <cell r="I13794">
            <v>27220</v>
          </cell>
          <cell r="J13794" t="str">
            <v>3 мес 2019</v>
          </cell>
        </row>
        <row r="13795">
          <cell r="A13795" t="str">
            <v>Премии</v>
          </cell>
          <cell r="B13795" t="str">
            <v>Пенсионное страхование жизни</v>
          </cell>
          <cell r="F13795" t="str">
            <v>СОГАЗ-ЖИЗНЬ</v>
          </cell>
          <cell r="I13795">
            <v>6700</v>
          </cell>
          <cell r="J13795" t="str">
            <v>3 мес 2019</v>
          </cell>
        </row>
        <row r="13796">
          <cell r="A13796" t="str">
            <v>Премии</v>
          </cell>
          <cell r="B13796" t="str">
            <v>Пенсионное страхование жизни</v>
          </cell>
          <cell r="F13796" t="str">
            <v>СОГАЗ-ЖИЗНЬ</v>
          </cell>
          <cell r="I13796">
            <v>132757</v>
          </cell>
          <cell r="J13796" t="str">
            <v>3 мес 2019</v>
          </cell>
        </row>
        <row r="13797">
          <cell r="A13797" t="str">
            <v>Премии</v>
          </cell>
          <cell r="B13797" t="str">
            <v>Кредитное страхование жизни заемщиков</v>
          </cell>
          <cell r="F13797" t="str">
            <v>СОГАЗ-ЖИЗНЬ</v>
          </cell>
          <cell r="I13797">
            <v>0</v>
          </cell>
          <cell r="J13797" t="str">
            <v>3 мес 2019</v>
          </cell>
        </row>
        <row r="13798">
          <cell r="A13798" t="str">
            <v>Премии</v>
          </cell>
          <cell r="B13798" t="str">
            <v>Кредитное страхование жизни заемщиков</v>
          </cell>
          <cell r="F13798" t="str">
            <v>СОГАЗ-ЖИЗНЬ</v>
          </cell>
          <cell r="I13798">
            <v>0</v>
          </cell>
          <cell r="J13798" t="str">
            <v>3 мес 2019</v>
          </cell>
        </row>
        <row r="13799">
          <cell r="A13799" t="str">
            <v>Премии</v>
          </cell>
          <cell r="B13799" t="str">
            <v>Кредитное страхование жизни заемщиков</v>
          </cell>
          <cell r="F13799" t="str">
            <v>СОГАЗ-ЖИЗНЬ</v>
          </cell>
          <cell r="I13799">
            <v>0</v>
          </cell>
          <cell r="J13799" t="str">
            <v>3 мес 2019</v>
          </cell>
        </row>
        <row r="13800">
          <cell r="A13800" t="str">
            <v>Премии</v>
          </cell>
          <cell r="B13800" t="str">
            <v>Рисковое страхование жизни (кроме кредитного страхования жизни)</v>
          </cell>
          <cell r="F13800" t="str">
            <v>СОГАЗ-ЖИЗНЬ</v>
          </cell>
          <cell r="I13800">
            <v>11384</v>
          </cell>
          <cell r="J13800" t="str">
            <v>3 мес 2019</v>
          </cell>
        </row>
        <row r="13801">
          <cell r="A13801" t="str">
            <v>Премии</v>
          </cell>
          <cell r="B13801" t="str">
            <v>Страхование заемщиков кредитов от несчастных случаев и болезней</v>
          </cell>
          <cell r="F13801" t="str">
            <v>СОГАЗ-ЖИЗНЬ</v>
          </cell>
          <cell r="I13801">
            <v>0</v>
          </cell>
          <cell r="J13801" t="str">
            <v>3 мес 2019</v>
          </cell>
        </row>
        <row r="13802">
          <cell r="A13802" t="str">
            <v>Премии</v>
          </cell>
          <cell r="B13802" t="str">
            <v>Страхование заемщиков кредитов от несчастных случаев и болезней</v>
          </cell>
          <cell r="F13802" t="str">
            <v>СОГАЗ-ЖИЗНЬ</v>
          </cell>
          <cell r="I13802">
            <v>0</v>
          </cell>
          <cell r="J13802" t="str">
            <v>3 мес 2019</v>
          </cell>
        </row>
        <row r="13803">
          <cell r="A13803" t="str">
            <v>Премии</v>
          </cell>
          <cell r="B13803" t="str">
            <v xml:space="preserve">Страхование от несчастных случаев и болезней, кроме заемщиков кредитов </v>
          </cell>
          <cell r="F13803" t="str">
            <v>СОГАЗ-ЖИЗНЬ</v>
          </cell>
          <cell r="I13803">
            <v>7272</v>
          </cell>
          <cell r="J13803" t="str">
            <v>3 мес 2019</v>
          </cell>
        </row>
        <row r="13804">
          <cell r="A13804" t="str">
            <v>Премии</v>
          </cell>
          <cell r="B13804" t="str">
            <v>Медицинское страхование</v>
          </cell>
          <cell r="F13804" t="str">
            <v>СОГАЗ-ЖИЗНЬ</v>
          </cell>
          <cell r="I13804">
            <v>0</v>
          </cell>
          <cell r="J13804" t="str">
            <v>3 мес 2019</v>
          </cell>
        </row>
        <row r="13805">
          <cell r="A13805" t="str">
            <v>Премии</v>
          </cell>
          <cell r="B13805" t="str">
            <v>Личное обязательное страхование</v>
          </cell>
          <cell r="F13805" t="str">
            <v>СОГАЗ-ЖИЗНЬ</v>
          </cell>
          <cell r="I13805">
            <v>0</v>
          </cell>
          <cell r="J13805" t="str">
            <v>3 мес 2019</v>
          </cell>
        </row>
        <row r="13806">
          <cell r="A13806" t="str">
            <v>Договора</v>
          </cell>
          <cell r="B13806" t="str">
            <v>Инвестиционное страхование жизни</v>
          </cell>
          <cell r="F13806" t="str">
            <v>СОГАЗ-ЖИЗНЬ</v>
          </cell>
          <cell r="I13806">
            <v>0</v>
          </cell>
          <cell r="J13806" t="str">
            <v>3 мес 2019</v>
          </cell>
        </row>
        <row r="13807">
          <cell r="A13807" t="str">
            <v>Договора</v>
          </cell>
          <cell r="B13807" t="str">
            <v>Инвестиционное страхование жизни</v>
          </cell>
          <cell r="F13807" t="str">
            <v>СОГАЗ-ЖИЗНЬ</v>
          </cell>
          <cell r="I13807">
            <v>65508</v>
          </cell>
          <cell r="J13807" t="str">
            <v>3 мес 2019</v>
          </cell>
        </row>
        <row r="13808">
          <cell r="A13808" t="str">
            <v>Договора</v>
          </cell>
          <cell r="B13808" t="str">
            <v>Накопительное страхование жизни</v>
          </cell>
          <cell r="F13808" t="str">
            <v>СОГАЗ-ЖИЗНЬ</v>
          </cell>
          <cell r="I13808">
            <v>10788</v>
          </cell>
          <cell r="J13808" t="str">
            <v>3 мес 2019</v>
          </cell>
        </row>
        <row r="13809">
          <cell r="A13809" t="str">
            <v>Договора</v>
          </cell>
          <cell r="B13809" t="str">
            <v>Накопительное страхование жизни</v>
          </cell>
          <cell r="F13809" t="str">
            <v>СОГАЗ-ЖИЗНЬ</v>
          </cell>
          <cell r="I13809">
            <v>1078</v>
          </cell>
          <cell r="J13809" t="str">
            <v>3 мес 2019</v>
          </cell>
        </row>
        <row r="13810">
          <cell r="A13810" t="str">
            <v>Договора</v>
          </cell>
          <cell r="B13810" t="str">
            <v>Пенсионное страхование жизни</v>
          </cell>
          <cell r="F13810" t="str">
            <v>СОГАЗ-ЖИЗНЬ</v>
          </cell>
          <cell r="I13810">
            <v>96</v>
          </cell>
          <cell r="J13810" t="str">
            <v>3 мес 2019</v>
          </cell>
        </row>
        <row r="13811">
          <cell r="A13811" t="str">
            <v>Договора</v>
          </cell>
          <cell r="B13811" t="str">
            <v>Пенсионное страхование жизни</v>
          </cell>
          <cell r="F13811" t="str">
            <v>СОГАЗ-ЖИЗНЬ</v>
          </cell>
          <cell r="I13811">
            <v>70</v>
          </cell>
          <cell r="J13811" t="str">
            <v>3 мес 2019</v>
          </cell>
        </row>
        <row r="13812">
          <cell r="A13812" t="str">
            <v>Договора</v>
          </cell>
          <cell r="B13812" t="str">
            <v>Кредитное страхование жизни заемщиков</v>
          </cell>
          <cell r="F13812" t="str">
            <v>СОГАЗ-ЖИЗНЬ</v>
          </cell>
          <cell r="I13812">
            <v>0</v>
          </cell>
          <cell r="J13812" t="str">
            <v>3 мес 2019</v>
          </cell>
        </row>
        <row r="13813">
          <cell r="A13813" t="str">
            <v>Договора</v>
          </cell>
          <cell r="B13813" t="str">
            <v>Кредитное страхование жизни заемщиков</v>
          </cell>
          <cell r="F13813" t="str">
            <v>СОГАЗ-ЖИЗНЬ</v>
          </cell>
          <cell r="I13813">
            <v>44</v>
          </cell>
          <cell r="J13813" t="str">
            <v>3 мес 2019</v>
          </cell>
        </row>
        <row r="13814">
          <cell r="A13814" t="str">
            <v>Договора</v>
          </cell>
          <cell r="B13814" t="str">
            <v>Кредитное страхование жизни заемщиков</v>
          </cell>
          <cell r="F13814" t="str">
            <v>СОГАЗ-ЖИЗНЬ</v>
          </cell>
          <cell r="I13814">
            <v>260</v>
          </cell>
          <cell r="J13814" t="str">
            <v>3 мес 2019</v>
          </cell>
        </row>
        <row r="13815">
          <cell r="A13815" t="str">
            <v>Договора</v>
          </cell>
          <cell r="B13815" t="str">
            <v>Рисковое страхование жизни (кроме кредитного страхования жизни)</v>
          </cell>
          <cell r="F13815" t="str">
            <v>СОГАЗ-ЖИЗНЬ</v>
          </cell>
          <cell r="I13815">
            <v>152</v>
          </cell>
          <cell r="J13815" t="str">
            <v>3 мес 2019</v>
          </cell>
        </row>
        <row r="13816">
          <cell r="A13816" t="str">
            <v>Договора</v>
          </cell>
          <cell r="B13816" t="str">
            <v>Страхование заемщиков кредитов от несчастных случаев и болезней</v>
          </cell>
          <cell r="F13816" t="str">
            <v>СОГАЗ-ЖИЗНЬ</v>
          </cell>
          <cell r="I13816">
            <v>16</v>
          </cell>
          <cell r="J13816" t="str">
            <v>3 мес 2019</v>
          </cell>
        </row>
        <row r="13817">
          <cell r="A13817" t="str">
            <v>Договора</v>
          </cell>
          <cell r="B13817" t="str">
            <v>Страхование заемщиков кредитов от несчастных случаев и болезней</v>
          </cell>
          <cell r="F13817" t="str">
            <v>СОГАЗ-ЖИЗНЬ</v>
          </cell>
          <cell r="I13817">
            <v>261</v>
          </cell>
          <cell r="J13817" t="str">
            <v>3 мес 2019</v>
          </cell>
        </row>
        <row r="13818">
          <cell r="A13818" t="str">
            <v>Договора</v>
          </cell>
          <cell r="B13818" t="str">
            <v xml:space="preserve">Страхование от несчастных случаев и болезней, кроме заемщиков кредитов </v>
          </cell>
          <cell r="F13818" t="str">
            <v>СОГАЗ-ЖИЗНЬ</v>
          </cell>
          <cell r="I13818">
            <v>70654</v>
          </cell>
          <cell r="J13818" t="str">
            <v>3 мес 2019</v>
          </cell>
        </row>
        <row r="13819">
          <cell r="A13819" t="str">
            <v>Договора</v>
          </cell>
          <cell r="B13819" t="str">
            <v>Медицинское страхование</v>
          </cell>
          <cell r="F13819" t="str">
            <v>СОГАЗ-ЖИЗНЬ</v>
          </cell>
          <cell r="I13819">
            <v>20</v>
          </cell>
          <cell r="J13819" t="str">
            <v>3 мес 2019</v>
          </cell>
        </row>
        <row r="13820">
          <cell r="A13820" t="str">
            <v>Договора</v>
          </cell>
          <cell r="B13820" t="str">
            <v>Личное обязательное страхование</v>
          </cell>
          <cell r="F13820" t="str">
            <v>СОГАЗ-ЖИЗНЬ</v>
          </cell>
          <cell r="I13820">
            <v>0</v>
          </cell>
          <cell r="J13820" t="str">
            <v>3 мес 2019</v>
          </cell>
        </row>
        <row r="13821">
          <cell r="A13821" t="str">
            <v>Договора</v>
          </cell>
          <cell r="B13821" t="str">
            <v>Инвестиционное страхование жизни</v>
          </cell>
          <cell r="F13821" t="str">
            <v>СОГАЗ-ЖИЗНЬ</v>
          </cell>
          <cell r="I13821">
            <v>0</v>
          </cell>
          <cell r="J13821" t="str">
            <v>3 мес 2019</v>
          </cell>
        </row>
        <row r="13822">
          <cell r="A13822" t="str">
            <v>Договора</v>
          </cell>
          <cell r="B13822" t="str">
            <v>Инвестиционное страхование жизни</v>
          </cell>
          <cell r="F13822" t="str">
            <v>СОГАЗ-ЖИЗНЬ</v>
          </cell>
          <cell r="I13822">
            <v>9135</v>
          </cell>
          <cell r="J13822" t="str">
            <v>3 мес 2019</v>
          </cell>
        </row>
        <row r="13823">
          <cell r="A13823" t="str">
            <v>Договора</v>
          </cell>
          <cell r="B13823" t="str">
            <v>Накопительное страхование жизни</v>
          </cell>
          <cell r="F13823" t="str">
            <v>СОГАЗ-ЖИЗНЬ</v>
          </cell>
          <cell r="I13823">
            <v>1557</v>
          </cell>
          <cell r="J13823" t="str">
            <v>3 мес 2019</v>
          </cell>
        </row>
        <row r="13824">
          <cell r="A13824" t="str">
            <v>Договора</v>
          </cell>
          <cell r="B13824" t="str">
            <v>Накопительное страхование жизни</v>
          </cell>
          <cell r="F13824" t="str">
            <v>СОГАЗ-ЖИЗНЬ</v>
          </cell>
          <cell r="I13824">
            <v>68</v>
          </cell>
          <cell r="J13824" t="str">
            <v>3 мес 2019</v>
          </cell>
        </row>
        <row r="13825">
          <cell r="A13825" t="str">
            <v>Договора</v>
          </cell>
          <cell r="B13825" t="str">
            <v>Пенсионное страхование жизни</v>
          </cell>
          <cell r="F13825" t="str">
            <v>СОГАЗ-ЖИЗНЬ</v>
          </cell>
          <cell r="I13825">
            <v>0</v>
          </cell>
          <cell r="J13825" t="str">
            <v>3 мес 2019</v>
          </cell>
        </row>
        <row r="13826">
          <cell r="A13826" t="str">
            <v>Договора</v>
          </cell>
          <cell r="B13826" t="str">
            <v>Пенсионное страхование жизни</v>
          </cell>
          <cell r="F13826" t="str">
            <v>СОГАЗ-ЖИЗНЬ</v>
          </cell>
          <cell r="I13826">
            <v>2</v>
          </cell>
          <cell r="J13826" t="str">
            <v>3 мес 2019</v>
          </cell>
        </row>
        <row r="13827">
          <cell r="A13827" t="str">
            <v>Договора</v>
          </cell>
          <cell r="B13827" t="str">
            <v>Кредитное страхование жизни заемщиков</v>
          </cell>
          <cell r="F13827" t="str">
            <v>СОГАЗ-ЖИЗНЬ</v>
          </cell>
          <cell r="I13827">
            <v>0</v>
          </cell>
          <cell r="J13827" t="str">
            <v>3 мес 2019</v>
          </cell>
        </row>
        <row r="13828">
          <cell r="A13828" t="str">
            <v>Договора</v>
          </cell>
          <cell r="B13828" t="str">
            <v>Кредитное страхование жизни заемщиков</v>
          </cell>
          <cell r="F13828" t="str">
            <v>СОГАЗ-ЖИЗНЬ</v>
          </cell>
          <cell r="I13828">
            <v>0</v>
          </cell>
          <cell r="J13828" t="str">
            <v>3 мес 2019</v>
          </cell>
        </row>
        <row r="13829">
          <cell r="A13829" t="str">
            <v>Договора</v>
          </cell>
          <cell r="B13829" t="str">
            <v>Кредитное страхование жизни заемщиков</v>
          </cell>
          <cell r="F13829" t="str">
            <v>СОГАЗ-ЖИЗНЬ</v>
          </cell>
          <cell r="I13829">
            <v>0</v>
          </cell>
          <cell r="J13829" t="str">
            <v>3 мес 2019</v>
          </cell>
        </row>
        <row r="13830">
          <cell r="A13830" t="str">
            <v>Договора</v>
          </cell>
          <cell r="B13830" t="str">
            <v>Рисковое страхование жизни (кроме кредитного страхования жизни)</v>
          </cell>
          <cell r="F13830" t="str">
            <v>СОГАЗ-ЖИЗНЬ</v>
          </cell>
          <cell r="I13830">
            <v>7</v>
          </cell>
          <cell r="J13830" t="str">
            <v>3 мес 2019</v>
          </cell>
        </row>
        <row r="13831">
          <cell r="A13831" t="str">
            <v>Договора</v>
          </cell>
          <cell r="B13831" t="str">
            <v>Страхование заемщиков кредитов от несчастных случаев и болезней</v>
          </cell>
          <cell r="F13831" t="str">
            <v>СОГАЗ-ЖИЗНЬ</v>
          </cell>
          <cell r="I13831">
            <v>0</v>
          </cell>
          <cell r="J13831" t="str">
            <v>3 мес 2019</v>
          </cell>
        </row>
        <row r="13832">
          <cell r="A13832" t="str">
            <v>Договора</v>
          </cell>
          <cell r="B13832" t="str">
            <v>Страхование заемщиков кредитов от несчастных случаев и болезней</v>
          </cell>
          <cell r="F13832" t="str">
            <v>СОГАЗ-ЖИЗНЬ</v>
          </cell>
          <cell r="I13832">
            <v>0</v>
          </cell>
          <cell r="J13832" t="str">
            <v>3 мес 2019</v>
          </cell>
        </row>
        <row r="13833">
          <cell r="A13833" t="str">
            <v>Договора</v>
          </cell>
          <cell r="B13833" t="str">
            <v xml:space="preserve">Страхование от несчастных случаев и болезней, кроме заемщиков кредитов </v>
          </cell>
          <cell r="F13833" t="str">
            <v>СОГАЗ-ЖИЗНЬ</v>
          </cell>
          <cell r="I13833">
            <v>10572</v>
          </cell>
          <cell r="J13833" t="str">
            <v>3 мес 2019</v>
          </cell>
        </row>
        <row r="13834">
          <cell r="A13834" t="str">
            <v>Договора</v>
          </cell>
          <cell r="B13834" t="str">
            <v>Медицинское страхование</v>
          </cell>
          <cell r="F13834" t="str">
            <v>СОГАЗ-ЖИЗНЬ</v>
          </cell>
          <cell r="I13834">
            <v>3</v>
          </cell>
          <cell r="J13834" t="str">
            <v>3 мес 2019</v>
          </cell>
        </row>
        <row r="13835">
          <cell r="A13835" t="str">
            <v>Договора</v>
          </cell>
          <cell r="B13835" t="str">
            <v>Личное обязательное страхование</v>
          </cell>
          <cell r="F13835" t="str">
            <v>СОГАЗ-ЖИЗНЬ</v>
          </cell>
          <cell r="I13835">
            <v>0</v>
          </cell>
          <cell r="J13835" t="str">
            <v>3 мес 2019</v>
          </cell>
        </row>
        <row r="13836">
          <cell r="A13836" t="str">
            <v>Договора</v>
          </cell>
          <cell r="B13836" t="str">
            <v>Инвестиционное страхование жизни</v>
          </cell>
          <cell r="F13836" t="str">
            <v>СОГАЗ-ЖИЗНЬ</v>
          </cell>
          <cell r="I13836">
            <v>0</v>
          </cell>
          <cell r="J13836" t="str">
            <v>3 мес 2019</v>
          </cell>
        </row>
        <row r="13837">
          <cell r="A13837" t="str">
            <v>Договора</v>
          </cell>
          <cell r="B13837" t="str">
            <v>Инвестиционное страхование жизни</v>
          </cell>
          <cell r="F13837" t="str">
            <v>СОГАЗ-ЖИЗНЬ</v>
          </cell>
          <cell r="I13837">
            <v>0</v>
          </cell>
          <cell r="J13837" t="str">
            <v>3 мес 2019</v>
          </cell>
        </row>
        <row r="13838">
          <cell r="A13838" t="str">
            <v>Договора</v>
          </cell>
          <cell r="B13838" t="str">
            <v>Накопительное страхование жизни</v>
          </cell>
          <cell r="F13838" t="str">
            <v>СОГАЗ-ЖИЗНЬ</v>
          </cell>
          <cell r="I13838">
            <v>34</v>
          </cell>
          <cell r="J13838" t="str">
            <v>3 мес 2019</v>
          </cell>
        </row>
        <row r="13839">
          <cell r="A13839" t="str">
            <v>Договора</v>
          </cell>
          <cell r="B13839" t="str">
            <v>Накопительное страхование жизни</v>
          </cell>
          <cell r="F13839" t="str">
            <v>СОГАЗ-ЖИЗНЬ</v>
          </cell>
          <cell r="I13839">
            <v>184</v>
          </cell>
          <cell r="J13839" t="str">
            <v>3 мес 2019</v>
          </cell>
        </row>
        <row r="13840">
          <cell r="A13840" t="str">
            <v>Договора</v>
          </cell>
          <cell r="B13840" t="str">
            <v>Пенсионное страхование жизни</v>
          </cell>
          <cell r="F13840" t="str">
            <v>СОГАЗ-ЖИЗНЬ</v>
          </cell>
          <cell r="I13840">
            <v>46</v>
          </cell>
          <cell r="J13840" t="str">
            <v>3 мес 2019</v>
          </cell>
        </row>
        <row r="13841">
          <cell r="A13841" t="str">
            <v>Договора</v>
          </cell>
          <cell r="B13841" t="str">
            <v>Пенсионное страхование жизни</v>
          </cell>
          <cell r="F13841" t="str">
            <v>СОГАЗ-ЖИЗНЬ</v>
          </cell>
          <cell r="I13841">
            <v>213</v>
          </cell>
          <cell r="J13841" t="str">
            <v>3 мес 2019</v>
          </cell>
        </row>
        <row r="13842">
          <cell r="A13842" t="str">
            <v>Договора</v>
          </cell>
          <cell r="B13842" t="str">
            <v>Кредитное страхование жизни заемщиков</v>
          </cell>
          <cell r="F13842" t="str">
            <v>СОГАЗ-ЖИЗНЬ</v>
          </cell>
          <cell r="I13842">
            <v>0</v>
          </cell>
          <cell r="J13842" t="str">
            <v>3 мес 2019</v>
          </cell>
        </row>
        <row r="13843">
          <cell r="A13843" t="str">
            <v>Договора</v>
          </cell>
          <cell r="B13843" t="str">
            <v>Кредитное страхование жизни заемщиков</v>
          </cell>
          <cell r="F13843" t="str">
            <v>СОГАЗ-ЖИЗНЬ</v>
          </cell>
          <cell r="I13843">
            <v>0</v>
          </cell>
          <cell r="J13843" t="str">
            <v>3 мес 2019</v>
          </cell>
        </row>
        <row r="13844">
          <cell r="A13844" t="str">
            <v>Договора</v>
          </cell>
          <cell r="B13844" t="str">
            <v>Кредитное страхование жизни заемщиков</v>
          </cell>
          <cell r="F13844" t="str">
            <v>СОГАЗ-ЖИЗНЬ</v>
          </cell>
          <cell r="I13844">
            <v>0</v>
          </cell>
          <cell r="J13844" t="str">
            <v>3 мес 2019</v>
          </cell>
        </row>
        <row r="13845">
          <cell r="A13845" t="str">
            <v>Договора</v>
          </cell>
          <cell r="B13845" t="str">
            <v>Рисковое страхование жизни (кроме кредитного страхования жизни)</v>
          </cell>
          <cell r="F13845" t="str">
            <v>СОГАЗ-ЖИЗНЬ</v>
          </cell>
          <cell r="I13845">
            <v>40</v>
          </cell>
          <cell r="J13845" t="str">
            <v>3 мес 2019</v>
          </cell>
        </row>
        <row r="13846">
          <cell r="A13846" t="str">
            <v>Договора</v>
          </cell>
          <cell r="B13846" t="str">
            <v>Страхование заемщиков кредитов от несчастных случаев и болезней</v>
          </cell>
          <cell r="F13846" t="str">
            <v>СОГАЗ-ЖИЗНЬ</v>
          </cell>
          <cell r="I13846">
            <v>0</v>
          </cell>
          <cell r="J13846" t="str">
            <v>3 мес 2019</v>
          </cell>
        </row>
        <row r="13847">
          <cell r="A13847" t="str">
            <v>Договора</v>
          </cell>
          <cell r="B13847" t="str">
            <v>Страхование заемщиков кредитов от несчастных случаев и болезней</v>
          </cell>
          <cell r="F13847" t="str">
            <v>СОГАЗ-ЖИЗНЬ</v>
          </cell>
          <cell r="I13847">
            <v>0</v>
          </cell>
          <cell r="J13847" t="str">
            <v>3 мес 2019</v>
          </cell>
        </row>
        <row r="13848">
          <cell r="A13848" t="str">
            <v>Договора</v>
          </cell>
          <cell r="B13848" t="str">
            <v xml:space="preserve">Страхование от несчастных случаев и болезней, кроме заемщиков кредитов </v>
          </cell>
          <cell r="F13848" t="str">
            <v>СОГАЗ-ЖИЗНЬ</v>
          </cell>
          <cell r="I13848">
            <v>232</v>
          </cell>
          <cell r="J13848" t="str">
            <v>3 мес 2019</v>
          </cell>
        </row>
        <row r="13849">
          <cell r="A13849" t="str">
            <v>Договора</v>
          </cell>
          <cell r="B13849" t="str">
            <v>Медицинское страхование</v>
          </cell>
          <cell r="F13849" t="str">
            <v>СОГАЗ-ЖИЗНЬ</v>
          </cell>
          <cell r="I13849">
            <v>0</v>
          </cell>
          <cell r="J13849" t="str">
            <v>3 мес 2019</v>
          </cell>
        </row>
        <row r="13850">
          <cell r="A13850" t="str">
            <v>Договора</v>
          </cell>
          <cell r="B13850" t="str">
            <v>Личное обязательное страхование</v>
          </cell>
          <cell r="F13850" t="str">
            <v>СОГАЗ-ЖИЗНЬ</v>
          </cell>
          <cell r="I13850">
            <v>0</v>
          </cell>
          <cell r="J13850" t="str">
            <v>3 мес 2019</v>
          </cell>
        </row>
        <row r="13851">
          <cell r="A13851" t="str">
            <v>Договора</v>
          </cell>
          <cell r="B13851" t="str">
            <v>Инвестиционное страхование жизни</v>
          </cell>
          <cell r="F13851" t="str">
            <v>СОГАЗ-ЖИЗНЬ</v>
          </cell>
          <cell r="I13851">
            <v>0</v>
          </cell>
          <cell r="J13851" t="str">
            <v>3 мес 2019</v>
          </cell>
        </row>
        <row r="13852">
          <cell r="A13852" t="str">
            <v>Договора</v>
          </cell>
          <cell r="B13852" t="str">
            <v>Инвестиционное страхование жизни</v>
          </cell>
          <cell r="F13852" t="str">
            <v>СОГАЗ-ЖИЗНЬ</v>
          </cell>
          <cell r="I13852">
            <v>0</v>
          </cell>
          <cell r="J13852" t="str">
            <v>3 мес 2019</v>
          </cell>
        </row>
        <row r="13853">
          <cell r="A13853" t="str">
            <v>Договора</v>
          </cell>
          <cell r="B13853" t="str">
            <v>Накопительное страхование жизни</v>
          </cell>
          <cell r="F13853" t="str">
            <v>СОГАЗ-ЖИЗНЬ</v>
          </cell>
          <cell r="I13853">
            <v>1</v>
          </cell>
          <cell r="J13853" t="str">
            <v>3 мес 2019</v>
          </cell>
        </row>
        <row r="13854">
          <cell r="A13854" t="str">
            <v>Договора</v>
          </cell>
          <cell r="B13854" t="str">
            <v>Накопительное страхование жизни</v>
          </cell>
          <cell r="F13854" t="str">
            <v>СОГАЗ-ЖИЗНЬ</v>
          </cell>
          <cell r="I13854">
            <v>1</v>
          </cell>
          <cell r="J13854" t="str">
            <v>3 мес 2019</v>
          </cell>
        </row>
        <row r="13855">
          <cell r="A13855" t="str">
            <v>Договора</v>
          </cell>
          <cell r="B13855" t="str">
            <v>Пенсионное страхование жизни</v>
          </cell>
          <cell r="F13855" t="str">
            <v>СОГАЗ-ЖИЗНЬ</v>
          </cell>
          <cell r="I13855">
            <v>1</v>
          </cell>
          <cell r="J13855" t="str">
            <v>3 мес 2019</v>
          </cell>
        </row>
        <row r="13856">
          <cell r="A13856" t="str">
            <v>Договора</v>
          </cell>
          <cell r="B13856" t="str">
            <v>Пенсионное страхование жизни</v>
          </cell>
          <cell r="F13856" t="str">
            <v>СОГАЗ-ЖИЗНЬ</v>
          </cell>
          <cell r="I13856">
            <v>3</v>
          </cell>
          <cell r="J13856" t="str">
            <v>3 мес 2019</v>
          </cell>
        </row>
        <row r="13857">
          <cell r="A13857" t="str">
            <v>Договора</v>
          </cell>
          <cell r="B13857" t="str">
            <v>Кредитное страхование жизни заемщиков</v>
          </cell>
          <cell r="F13857" t="str">
            <v>СОГАЗ-ЖИЗНЬ</v>
          </cell>
          <cell r="I13857">
            <v>0</v>
          </cell>
          <cell r="J13857" t="str">
            <v>3 мес 2019</v>
          </cell>
        </row>
        <row r="13858">
          <cell r="A13858" t="str">
            <v>Договора</v>
          </cell>
          <cell r="B13858" t="str">
            <v>Кредитное страхование жизни заемщиков</v>
          </cell>
          <cell r="F13858" t="str">
            <v>СОГАЗ-ЖИЗНЬ</v>
          </cell>
          <cell r="I13858">
            <v>0</v>
          </cell>
          <cell r="J13858" t="str">
            <v>3 мес 2019</v>
          </cell>
        </row>
        <row r="13859">
          <cell r="A13859" t="str">
            <v>Договора</v>
          </cell>
          <cell r="B13859" t="str">
            <v>Кредитное страхование жизни заемщиков</v>
          </cell>
          <cell r="F13859" t="str">
            <v>СОГАЗ-ЖИЗНЬ</v>
          </cell>
          <cell r="I13859">
            <v>0</v>
          </cell>
          <cell r="J13859" t="str">
            <v>3 мес 2019</v>
          </cell>
        </row>
        <row r="13860">
          <cell r="A13860" t="str">
            <v>Договора</v>
          </cell>
          <cell r="B13860" t="str">
            <v>Рисковое страхование жизни (кроме кредитного страхования жизни)</v>
          </cell>
          <cell r="F13860" t="str">
            <v>СОГАЗ-ЖИЗНЬ</v>
          </cell>
          <cell r="I13860">
            <v>6</v>
          </cell>
          <cell r="J13860" t="str">
            <v>3 мес 2019</v>
          </cell>
        </row>
        <row r="13861">
          <cell r="A13861" t="str">
            <v>Договора</v>
          </cell>
          <cell r="B13861" t="str">
            <v>Страхование заемщиков кредитов от несчастных случаев и болезней</v>
          </cell>
          <cell r="F13861" t="str">
            <v>СОГАЗ-ЖИЗНЬ</v>
          </cell>
          <cell r="I13861">
            <v>0</v>
          </cell>
          <cell r="J13861" t="str">
            <v>3 мес 2019</v>
          </cell>
        </row>
        <row r="13862">
          <cell r="A13862" t="str">
            <v>Договора</v>
          </cell>
          <cell r="B13862" t="str">
            <v>Страхование заемщиков кредитов от несчастных случаев и болезней</v>
          </cell>
          <cell r="F13862" t="str">
            <v>СОГАЗ-ЖИЗНЬ</v>
          </cell>
          <cell r="I13862">
            <v>0</v>
          </cell>
          <cell r="J13862" t="str">
            <v>3 мес 2019</v>
          </cell>
        </row>
        <row r="13863">
          <cell r="A13863" t="str">
            <v>Договора</v>
          </cell>
          <cell r="B13863" t="str">
            <v xml:space="preserve">Страхование от несчастных случаев и болезней, кроме заемщиков кредитов </v>
          </cell>
          <cell r="F13863" t="str">
            <v>СОГАЗ-ЖИЗНЬ</v>
          </cell>
          <cell r="I13863">
            <v>21</v>
          </cell>
          <cell r="J13863" t="str">
            <v>3 мес 2019</v>
          </cell>
        </row>
        <row r="13864">
          <cell r="A13864" t="str">
            <v>Договора</v>
          </cell>
          <cell r="B13864" t="str">
            <v>Медицинское страхование</v>
          </cell>
          <cell r="F13864" t="str">
            <v>СОГАЗ-ЖИЗНЬ</v>
          </cell>
          <cell r="I13864">
            <v>0</v>
          </cell>
          <cell r="J13864" t="str">
            <v>3 мес 2019</v>
          </cell>
        </row>
        <row r="13865">
          <cell r="A13865" t="str">
            <v>Договора</v>
          </cell>
          <cell r="B13865" t="str">
            <v>Личное обязательное страхование</v>
          </cell>
          <cell r="F13865" t="str">
            <v>СОГАЗ-ЖИЗНЬ</v>
          </cell>
          <cell r="I13865">
            <v>0</v>
          </cell>
          <cell r="J13865" t="str">
            <v>3 мес 2019</v>
          </cell>
        </row>
        <row r="13866">
          <cell r="A13866" t="str">
            <v>Страховые случаи</v>
          </cell>
          <cell r="B13866" t="str">
            <v>Инвестиционное страхование жизни</v>
          </cell>
          <cell r="F13866" t="str">
            <v>СОГАЗ-ЖИЗНЬ</v>
          </cell>
          <cell r="I13866">
            <v>0</v>
          </cell>
          <cell r="J13866" t="str">
            <v>3 мес 2019</v>
          </cell>
        </row>
        <row r="13867">
          <cell r="A13867" t="str">
            <v>Страховые случаи</v>
          </cell>
          <cell r="B13867" t="str">
            <v>Инвестиционное страхование жизни</v>
          </cell>
          <cell r="F13867" t="str">
            <v>СОГАЗ-ЖИЗНЬ</v>
          </cell>
          <cell r="I13867">
            <v>28</v>
          </cell>
          <cell r="J13867" t="str">
            <v>3 мес 2019</v>
          </cell>
        </row>
        <row r="13868">
          <cell r="A13868" t="str">
            <v>Страховые случаи</v>
          </cell>
          <cell r="B13868" t="str">
            <v>Накопительное страхование жизни</v>
          </cell>
          <cell r="F13868" t="str">
            <v>СОГАЗ-ЖИЗНЬ</v>
          </cell>
          <cell r="I13868">
            <v>71</v>
          </cell>
          <cell r="J13868" t="str">
            <v>3 мес 2019</v>
          </cell>
        </row>
        <row r="13869">
          <cell r="A13869" t="str">
            <v>Страховые случаи</v>
          </cell>
          <cell r="B13869" t="str">
            <v>Накопительное страхование жизни</v>
          </cell>
          <cell r="F13869" t="str">
            <v>СОГАЗ-ЖИЗНЬ</v>
          </cell>
          <cell r="I13869">
            <v>34</v>
          </cell>
          <cell r="J13869" t="str">
            <v>3 мес 2019</v>
          </cell>
        </row>
        <row r="13870">
          <cell r="A13870" t="str">
            <v>Страховые случаи</v>
          </cell>
          <cell r="B13870" t="str">
            <v>Пенсионное страхование жизни</v>
          </cell>
          <cell r="F13870" t="str">
            <v>СОГАЗ-ЖИЗНЬ</v>
          </cell>
          <cell r="I13870">
            <v>58</v>
          </cell>
          <cell r="J13870" t="str">
            <v>3 мес 2019</v>
          </cell>
        </row>
        <row r="13871">
          <cell r="A13871" t="str">
            <v>Страховые случаи</v>
          </cell>
          <cell r="B13871" t="str">
            <v>Пенсионное страхование жизни</v>
          </cell>
          <cell r="F13871" t="str">
            <v>СОГАЗ-ЖИЗНЬ</v>
          </cell>
          <cell r="I13871">
            <v>49</v>
          </cell>
          <cell r="J13871" t="str">
            <v>3 мес 2019</v>
          </cell>
        </row>
        <row r="13872">
          <cell r="A13872" t="str">
            <v>Страховые случаи</v>
          </cell>
          <cell r="B13872" t="str">
            <v>Кредитное страхование жизни заемщиков</v>
          </cell>
          <cell r="F13872" t="str">
            <v>СОГАЗ-ЖИЗНЬ</v>
          </cell>
          <cell r="I13872">
            <v>0</v>
          </cell>
          <cell r="J13872" t="str">
            <v>3 мес 2019</v>
          </cell>
        </row>
        <row r="13873">
          <cell r="A13873" t="str">
            <v>Страховые случаи</v>
          </cell>
          <cell r="B13873" t="str">
            <v>Кредитное страхование жизни заемщиков</v>
          </cell>
          <cell r="F13873" t="str">
            <v>СОГАЗ-ЖИЗНЬ</v>
          </cell>
          <cell r="I13873">
            <v>0</v>
          </cell>
          <cell r="J13873" t="str">
            <v>3 мес 2019</v>
          </cell>
        </row>
        <row r="13874">
          <cell r="A13874" t="str">
            <v>Страховые случаи</v>
          </cell>
          <cell r="B13874" t="str">
            <v>Кредитное страхование жизни заемщиков</v>
          </cell>
          <cell r="F13874" t="str">
            <v>СОГАЗ-ЖИЗНЬ</v>
          </cell>
          <cell r="I13874">
            <v>4</v>
          </cell>
          <cell r="J13874" t="str">
            <v>3 мес 2019</v>
          </cell>
        </row>
        <row r="13875">
          <cell r="A13875" t="str">
            <v>Страховые случаи</v>
          </cell>
          <cell r="B13875" t="str">
            <v>Рисковое страхование жизни (кроме кредитного страхования жизни)</v>
          </cell>
          <cell r="F13875" t="str">
            <v>СОГАЗ-ЖИЗНЬ</v>
          </cell>
          <cell r="I13875">
            <v>12</v>
          </cell>
          <cell r="J13875" t="str">
            <v>3 мес 2019</v>
          </cell>
        </row>
        <row r="13876">
          <cell r="A13876" t="str">
            <v>Страховые случаи</v>
          </cell>
          <cell r="B13876" t="str">
            <v>Страхование заемщиков кредитов от несчастных случаев и болезней</v>
          </cell>
          <cell r="F13876" t="str">
            <v>СОГАЗ-ЖИЗНЬ</v>
          </cell>
          <cell r="I13876">
            <v>1</v>
          </cell>
          <cell r="J13876" t="str">
            <v>3 мес 2019</v>
          </cell>
        </row>
        <row r="13877">
          <cell r="A13877" t="str">
            <v>Страховые случаи</v>
          </cell>
          <cell r="B13877" t="str">
            <v>Страхование заемщиков кредитов от несчастных случаев и болезней</v>
          </cell>
          <cell r="F13877" t="str">
            <v>СОГАЗ-ЖИЗНЬ</v>
          </cell>
          <cell r="I13877">
            <v>1</v>
          </cell>
          <cell r="J13877" t="str">
            <v>3 мес 2019</v>
          </cell>
        </row>
        <row r="13878">
          <cell r="A13878" t="str">
            <v>Страховые случаи</v>
          </cell>
          <cell r="B13878" t="str">
            <v xml:space="preserve">Страхование от несчастных случаев и болезней, кроме заемщиков кредитов </v>
          </cell>
          <cell r="F13878" t="str">
            <v>СОГАЗ-ЖИЗНЬ</v>
          </cell>
          <cell r="I13878">
            <v>8</v>
          </cell>
          <cell r="J13878" t="str">
            <v>3 мес 2019</v>
          </cell>
        </row>
        <row r="13879">
          <cell r="A13879" t="str">
            <v>Страховые случаи</v>
          </cell>
          <cell r="B13879" t="str">
            <v>Медицинское страхование</v>
          </cell>
          <cell r="F13879" t="str">
            <v>СОГАЗ-ЖИЗНЬ</v>
          </cell>
          <cell r="I13879">
            <v>0</v>
          </cell>
          <cell r="J13879" t="str">
            <v>3 мес 2019</v>
          </cell>
        </row>
        <row r="13880">
          <cell r="A13880" t="str">
            <v>Страховые случаи</v>
          </cell>
          <cell r="B13880" t="str">
            <v>Личное обязательное страхование</v>
          </cell>
          <cell r="F13880" t="str">
            <v>СОГАЗ-ЖИЗНЬ</v>
          </cell>
          <cell r="I13880">
            <v>0</v>
          </cell>
          <cell r="J13880" t="str">
            <v>3 мес 2019</v>
          </cell>
        </row>
        <row r="13881">
          <cell r="A13881" t="str">
            <v>Выплаты</v>
          </cell>
          <cell r="B13881" t="str">
            <v>Инвестиционное страхование жизни</v>
          </cell>
          <cell r="F13881" t="str">
            <v>СОГАЗ-ЖИЗНЬ</v>
          </cell>
          <cell r="I13881">
            <v>0</v>
          </cell>
          <cell r="J13881" t="str">
            <v>3 мес 2019</v>
          </cell>
        </row>
        <row r="13882">
          <cell r="A13882" t="str">
            <v>Выплаты</v>
          </cell>
          <cell r="B13882" t="str">
            <v>Инвестиционное страхование жизни</v>
          </cell>
          <cell r="F13882" t="str">
            <v>СОГАЗ-ЖИЗНЬ</v>
          </cell>
          <cell r="I13882">
            <v>113746</v>
          </cell>
          <cell r="J13882" t="str">
            <v>3 мес 2019</v>
          </cell>
        </row>
        <row r="13883">
          <cell r="A13883" t="str">
            <v>Выплаты</v>
          </cell>
          <cell r="B13883" t="str">
            <v>Накопительное страхование жизни</v>
          </cell>
          <cell r="F13883" t="str">
            <v>СОГАЗ-ЖИЗНЬ</v>
          </cell>
          <cell r="I13883">
            <v>67489</v>
          </cell>
          <cell r="J13883" t="str">
            <v>3 мес 2019</v>
          </cell>
        </row>
        <row r="13884">
          <cell r="A13884" t="str">
            <v>Выплаты</v>
          </cell>
          <cell r="B13884" t="str">
            <v>Накопительное страхование жизни</v>
          </cell>
          <cell r="F13884" t="str">
            <v>СОГАЗ-ЖИЗНЬ</v>
          </cell>
          <cell r="I13884">
            <v>129000</v>
          </cell>
          <cell r="J13884" t="str">
            <v>3 мес 2019</v>
          </cell>
        </row>
        <row r="13885">
          <cell r="A13885" t="str">
            <v>Выплаты</v>
          </cell>
          <cell r="B13885" t="str">
            <v>Пенсионное страхование жизни</v>
          </cell>
          <cell r="F13885" t="str">
            <v>СОГАЗ-ЖИЗНЬ</v>
          </cell>
          <cell r="I13885">
            <v>1164</v>
          </cell>
          <cell r="J13885" t="str">
            <v>3 мес 2019</v>
          </cell>
        </row>
        <row r="13886">
          <cell r="A13886" t="str">
            <v>Выплаты</v>
          </cell>
          <cell r="B13886" t="str">
            <v>Пенсионное страхование жизни</v>
          </cell>
          <cell r="F13886" t="str">
            <v>СОГАЗ-ЖИЗНЬ</v>
          </cell>
          <cell r="I13886">
            <v>19565</v>
          </cell>
          <cell r="J13886" t="str">
            <v>3 мес 2019</v>
          </cell>
        </row>
        <row r="13887">
          <cell r="A13887" t="str">
            <v>Выплаты</v>
          </cell>
          <cell r="B13887" t="str">
            <v>Кредитное страхование жизни заемщиков</v>
          </cell>
          <cell r="F13887" t="str">
            <v>СОГАЗ-ЖИЗНЬ</v>
          </cell>
          <cell r="I13887">
            <v>0</v>
          </cell>
          <cell r="J13887" t="str">
            <v>3 мес 2019</v>
          </cell>
        </row>
        <row r="13888">
          <cell r="A13888" t="str">
            <v>Выплаты</v>
          </cell>
          <cell r="B13888" t="str">
            <v>Кредитное страхование жизни заемщиков</v>
          </cell>
          <cell r="F13888" t="str">
            <v>СОГАЗ-ЖИЗНЬ</v>
          </cell>
          <cell r="I13888">
            <v>0</v>
          </cell>
          <cell r="J13888" t="str">
            <v>3 мес 2019</v>
          </cell>
        </row>
        <row r="13889">
          <cell r="A13889" t="str">
            <v>Выплаты</v>
          </cell>
          <cell r="B13889" t="str">
            <v>Кредитное страхование жизни заемщиков</v>
          </cell>
          <cell r="F13889" t="str">
            <v>СОГАЗ-ЖИЗНЬ</v>
          </cell>
          <cell r="I13889">
            <v>0</v>
          </cell>
          <cell r="J13889" t="str">
            <v>3 мес 2019</v>
          </cell>
        </row>
        <row r="13890">
          <cell r="A13890" t="str">
            <v>Выплаты</v>
          </cell>
          <cell r="B13890" t="str">
            <v>Рисковое страхование жизни (кроме кредитного страхования жизни)</v>
          </cell>
          <cell r="F13890" t="str">
            <v>СОГАЗ-ЖИЗНЬ</v>
          </cell>
          <cell r="I13890">
            <v>0</v>
          </cell>
          <cell r="J13890" t="str">
            <v>3 мес 2019</v>
          </cell>
        </row>
        <row r="13891">
          <cell r="A13891" t="str">
            <v>Выплаты</v>
          </cell>
          <cell r="B13891" t="str">
            <v>Страхование заемщиков кредитов от несчастных случаев и болезней</v>
          </cell>
          <cell r="F13891" t="str">
            <v>СОГАЗ-ЖИЗНЬ</v>
          </cell>
          <cell r="I13891">
            <v>0</v>
          </cell>
          <cell r="J13891" t="str">
            <v>3 мес 2019</v>
          </cell>
        </row>
        <row r="13892">
          <cell r="A13892" t="str">
            <v>Выплаты</v>
          </cell>
          <cell r="B13892" t="str">
            <v>Страхование заемщиков кредитов от несчастных случаев и болезней</v>
          </cell>
          <cell r="F13892" t="str">
            <v>СОГАЗ-ЖИЗНЬ</v>
          </cell>
          <cell r="I13892">
            <v>0</v>
          </cell>
          <cell r="J13892" t="str">
            <v>3 мес 2019</v>
          </cell>
        </row>
        <row r="13893">
          <cell r="A13893" t="str">
            <v>Выплаты</v>
          </cell>
          <cell r="B13893" t="str">
            <v xml:space="preserve">Страхование от несчастных случаев и болезней, кроме заемщиков кредитов </v>
          </cell>
          <cell r="F13893" t="str">
            <v>СОГАЗ-ЖИЗНЬ</v>
          </cell>
          <cell r="I13893">
            <v>144</v>
          </cell>
          <cell r="J13893" t="str">
            <v>3 мес 2019</v>
          </cell>
        </row>
        <row r="13894">
          <cell r="A13894" t="str">
            <v>Выплаты</v>
          </cell>
          <cell r="B13894" t="str">
            <v>Медицинское страхование</v>
          </cell>
          <cell r="F13894" t="str">
            <v>СОГАЗ-ЖИЗНЬ</v>
          </cell>
          <cell r="I13894">
            <v>0</v>
          </cell>
          <cell r="J13894" t="str">
            <v>3 мес 2019</v>
          </cell>
        </row>
        <row r="13895">
          <cell r="A13895" t="str">
            <v>Выплаты</v>
          </cell>
          <cell r="B13895" t="str">
            <v>Личное обязательное страхование</v>
          </cell>
          <cell r="F13895" t="str">
            <v>СОГАЗ-ЖИЗНЬ</v>
          </cell>
          <cell r="I13895">
            <v>0</v>
          </cell>
          <cell r="J13895" t="str">
            <v>3 мес 2019</v>
          </cell>
        </row>
        <row r="13896">
          <cell r="A13896" t="str">
            <v>Страховые случаи</v>
          </cell>
          <cell r="B13896" t="str">
            <v>Инвестиционное страхование жизни</v>
          </cell>
          <cell r="F13896" t="str">
            <v>СОГАЗ-ЖИЗНЬ</v>
          </cell>
          <cell r="I13896">
            <v>0</v>
          </cell>
          <cell r="J13896" t="str">
            <v>3 мес 2019</v>
          </cell>
        </row>
        <row r="13897">
          <cell r="A13897" t="str">
            <v>Страховые случаи</v>
          </cell>
          <cell r="B13897" t="str">
            <v>Инвестиционное страхование жизни</v>
          </cell>
          <cell r="F13897" t="str">
            <v>СОГАЗ-ЖИЗНЬ</v>
          </cell>
          <cell r="I13897">
            <v>0</v>
          </cell>
          <cell r="J13897" t="str">
            <v>3 мес 2019</v>
          </cell>
        </row>
        <row r="13898">
          <cell r="A13898" t="str">
            <v>Страховые случаи</v>
          </cell>
          <cell r="B13898" t="str">
            <v>Накопительное страхование жизни</v>
          </cell>
          <cell r="F13898" t="str">
            <v>СОГАЗ-ЖИЗНЬ</v>
          </cell>
          <cell r="I13898">
            <v>34</v>
          </cell>
          <cell r="J13898" t="str">
            <v>3 мес 2019</v>
          </cell>
        </row>
        <row r="13899">
          <cell r="A13899" t="str">
            <v>Страховые случаи</v>
          </cell>
          <cell r="B13899" t="str">
            <v>Накопительное страхование жизни</v>
          </cell>
          <cell r="F13899" t="str">
            <v>СОГАЗ-ЖИЗНЬ</v>
          </cell>
          <cell r="I13899">
            <v>69</v>
          </cell>
          <cell r="J13899" t="str">
            <v>3 мес 2019</v>
          </cell>
        </row>
        <row r="13900">
          <cell r="A13900" t="str">
            <v>Страховые случаи</v>
          </cell>
          <cell r="B13900" t="str">
            <v>Пенсионное страхование жизни</v>
          </cell>
          <cell r="F13900" t="str">
            <v>СОГАЗ-ЖИЗНЬ</v>
          </cell>
          <cell r="I13900">
            <v>476</v>
          </cell>
          <cell r="J13900" t="str">
            <v>3 мес 2019</v>
          </cell>
        </row>
        <row r="13901">
          <cell r="A13901" t="str">
            <v>Страховые случаи</v>
          </cell>
          <cell r="B13901" t="str">
            <v>Пенсионное страхование жизни</v>
          </cell>
          <cell r="F13901" t="str">
            <v>СОГАЗ-ЖИЗНЬ</v>
          </cell>
          <cell r="I13901">
            <v>874</v>
          </cell>
          <cell r="J13901" t="str">
            <v>3 мес 2019</v>
          </cell>
        </row>
        <row r="13902">
          <cell r="A13902" t="str">
            <v>Страховые случаи</v>
          </cell>
          <cell r="B13902" t="str">
            <v>Кредитное страхование жизни заемщиков</v>
          </cell>
          <cell r="F13902" t="str">
            <v>СОГАЗ-ЖИЗНЬ</v>
          </cell>
          <cell r="I13902">
            <v>0</v>
          </cell>
          <cell r="J13902" t="str">
            <v>3 мес 2019</v>
          </cell>
        </row>
        <row r="13903">
          <cell r="A13903" t="str">
            <v>Страховые случаи</v>
          </cell>
          <cell r="B13903" t="str">
            <v>Кредитное страхование жизни заемщиков</v>
          </cell>
          <cell r="F13903" t="str">
            <v>СОГАЗ-ЖИЗНЬ</v>
          </cell>
          <cell r="I13903">
            <v>0</v>
          </cell>
          <cell r="J13903" t="str">
            <v>3 мес 2019</v>
          </cell>
        </row>
        <row r="13904">
          <cell r="A13904" t="str">
            <v>Страховые случаи</v>
          </cell>
          <cell r="B13904" t="str">
            <v>Кредитное страхование жизни заемщиков</v>
          </cell>
          <cell r="F13904" t="str">
            <v>СОГАЗ-ЖИЗНЬ</v>
          </cell>
          <cell r="I13904">
            <v>0</v>
          </cell>
          <cell r="J13904" t="str">
            <v>3 мес 2019</v>
          </cell>
        </row>
        <row r="13905">
          <cell r="A13905" t="str">
            <v>Страховые случаи</v>
          </cell>
          <cell r="B13905" t="str">
            <v>Рисковое страхование жизни (кроме кредитного страхования жизни)</v>
          </cell>
          <cell r="F13905" t="str">
            <v>СОГАЗ-ЖИЗНЬ</v>
          </cell>
          <cell r="I13905">
            <v>6</v>
          </cell>
          <cell r="J13905" t="str">
            <v>3 мес 2019</v>
          </cell>
        </row>
        <row r="13906">
          <cell r="A13906" t="str">
            <v>Страховые случаи</v>
          </cell>
          <cell r="B13906" t="str">
            <v>Страхование заемщиков кредитов от несчастных случаев и болезней</v>
          </cell>
          <cell r="F13906" t="str">
            <v>СОГАЗ-ЖИЗНЬ</v>
          </cell>
          <cell r="I13906">
            <v>0</v>
          </cell>
          <cell r="J13906" t="str">
            <v>3 мес 2019</v>
          </cell>
        </row>
        <row r="13907">
          <cell r="A13907" t="str">
            <v>Страховые случаи</v>
          </cell>
          <cell r="B13907" t="str">
            <v>Страхование заемщиков кредитов от несчастных случаев и болезней</v>
          </cell>
          <cell r="F13907" t="str">
            <v>СОГАЗ-ЖИЗНЬ</v>
          </cell>
          <cell r="I13907">
            <v>0</v>
          </cell>
          <cell r="J13907" t="str">
            <v>3 мес 2019</v>
          </cell>
        </row>
        <row r="13908">
          <cell r="A13908" t="str">
            <v>Страховые случаи</v>
          </cell>
          <cell r="B13908" t="str">
            <v xml:space="preserve">Страхование от несчастных случаев и болезней, кроме заемщиков кредитов </v>
          </cell>
          <cell r="F13908" t="str">
            <v>СОГАЗ-ЖИЗНЬ</v>
          </cell>
          <cell r="I13908">
            <v>18</v>
          </cell>
          <cell r="J13908" t="str">
            <v>3 мес 2019</v>
          </cell>
        </row>
        <row r="13909">
          <cell r="A13909" t="str">
            <v>Страховые случаи</v>
          </cell>
          <cell r="B13909" t="str">
            <v>Медицинское страхование</v>
          </cell>
          <cell r="F13909" t="str">
            <v>СОГАЗ-ЖИЗНЬ</v>
          </cell>
          <cell r="I13909">
            <v>0</v>
          </cell>
          <cell r="J13909" t="str">
            <v>3 мес 2019</v>
          </cell>
        </row>
        <row r="13910">
          <cell r="A13910" t="str">
            <v>Страховые случаи</v>
          </cell>
          <cell r="B13910" t="str">
            <v>Личное обязательное страхование</v>
          </cell>
          <cell r="F13910" t="str">
            <v>СОГАЗ-ЖИЗНЬ</v>
          </cell>
          <cell r="I13910">
            <v>0</v>
          </cell>
          <cell r="J13910" t="str">
            <v>3 мес 2019</v>
          </cell>
        </row>
        <row r="13911">
          <cell r="A13911" t="str">
            <v>Выплаты</v>
          </cell>
          <cell r="B13911" t="str">
            <v>Инвестиционное страхование жизни</v>
          </cell>
          <cell r="F13911" t="str">
            <v>СОГАЗ-ЖИЗНЬ</v>
          </cell>
          <cell r="I13911">
            <v>0</v>
          </cell>
          <cell r="J13911" t="str">
            <v>3 мес 2019</v>
          </cell>
        </row>
        <row r="13912">
          <cell r="A13912" t="str">
            <v>Выплаты</v>
          </cell>
          <cell r="B13912" t="str">
            <v>Инвестиционное страхование жизни</v>
          </cell>
          <cell r="F13912" t="str">
            <v>СОГАЗ-ЖИЗНЬ</v>
          </cell>
          <cell r="I13912">
            <v>0</v>
          </cell>
          <cell r="J13912" t="str">
            <v>3 мес 2019</v>
          </cell>
        </row>
        <row r="13913">
          <cell r="A13913" t="str">
            <v>Выплаты</v>
          </cell>
          <cell r="B13913" t="str">
            <v>Накопительное страхование жизни</v>
          </cell>
          <cell r="F13913" t="str">
            <v>СОГАЗ-ЖИЗНЬ</v>
          </cell>
          <cell r="I13913">
            <v>26559</v>
          </cell>
          <cell r="J13913" t="str">
            <v>3 мес 2019</v>
          </cell>
        </row>
        <row r="13914">
          <cell r="A13914" t="str">
            <v>Выплаты</v>
          </cell>
          <cell r="B13914" t="str">
            <v>Накопительное страхование жизни</v>
          </cell>
          <cell r="F13914" t="str">
            <v>СОГАЗ-ЖИЗНЬ</v>
          </cell>
          <cell r="I13914">
            <v>233620</v>
          </cell>
          <cell r="J13914" t="str">
            <v>3 мес 2019</v>
          </cell>
        </row>
        <row r="13915">
          <cell r="A13915" t="str">
            <v>Выплаты</v>
          </cell>
          <cell r="B13915" t="str">
            <v>Пенсионное страхование жизни</v>
          </cell>
          <cell r="F13915" t="str">
            <v>СОГАЗ-ЖИЗНЬ</v>
          </cell>
          <cell r="I13915">
            <v>4866</v>
          </cell>
          <cell r="J13915" t="str">
            <v>3 мес 2019</v>
          </cell>
        </row>
        <row r="13916">
          <cell r="A13916" t="str">
            <v>Выплаты</v>
          </cell>
          <cell r="B13916" t="str">
            <v>Пенсионное страхование жизни</v>
          </cell>
          <cell r="F13916" t="str">
            <v>СОГАЗ-ЖИЗНЬ</v>
          </cell>
          <cell r="I13916">
            <v>52955</v>
          </cell>
          <cell r="J13916" t="str">
            <v>3 мес 2019</v>
          </cell>
        </row>
        <row r="13917">
          <cell r="A13917" t="str">
            <v>Выплаты</v>
          </cell>
          <cell r="B13917" t="str">
            <v>Кредитное страхование жизни заемщиков</v>
          </cell>
          <cell r="F13917" t="str">
            <v>СОГАЗ-ЖИЗНЬ</v>
          </cell>
          <cell r="I13917">
            <v>0</v>
          </cell>
          <cell r="J13917" t="str">
            <v>3 мес 2019</v>
          </cell>
        </row>
        <row r="13918">
          <cell r="A13918" t="str">
            <v>Выплаты</v>
          </cell>
          <cell r="B13918" t="str">
            <v>Кредитное страхование жизни заемщиков</v>
          </cell>
          <cell r="F13918" t="str">
            <v>СОГАЗ-ЖИЗНЬ</v>
          </cell>
          <cell r="I13918">
            <v>0</v>
          </cell>
          <cell r="J13918" t="str">
            <v>3 мес 2019</v>
          </cell>
        </row>
        <row r="13919">
          <cell r="A13919" t="str">
            <v>Выплаты</v>
          </cell>
          <cell r="B13919" t="str">
            <v>Кредитное страхование жизни заемщиков</v>
          </cell>
          <cell r="F13919" t="str">
            <v>СОГАЗ-ЖИЗНЬ</v>
          </cell>
          <cell r="I13919">
            <v>0</v>
          </cell>
          <cell r="J13919" t="str">
            <v>3 мес 2019</v>
          </cell>
        </row>
        <row r="13920">
          <cell r="A13920" t="str">
            <v>Выплаты</v>
          </cell>
          <cell r="B13920" t="str">
            <v>Рисковое страхование жизни (кроме кредитного страхования жизни)</v>
          </cell>
          <cell r="F13920" t="str">
            <v>СОГАЗ-ЖИЗНЬ</v>
          </cell>
          <cell r="I13920">
            <v>22807</v>
          </cell>
          <cell r="J13920" t="str">
            <v>3 мес 2019</v>
          </cell>
        </row>
        <row r="13921">
          <cell r="A13921" t="str">
            <v>Выплаты</v>
          </cell>
          <cell r="B13921" t="str">
            <v>Страхование заемщиков кредитов от несчастных случаев и болезней</v>
          </cell>
          <cell r="F13921" t="str">
            <v>СОГАЗ-ЖИЗНЬ</v>
          </cell>
          <cell r="I13921">
            <v>0</v>
          </cell>
          <cell r="J13921" t="str">
            <v>3 мес 2019</v>
          </cell>
        </row>
        <row r="13922">
          <cell r="A13922" t="str">
            <v>Выплаты</v>
          </cell>
          <cell r="B13922" t="str">
            <v>Страхование заемщиков кредитов от несчастных случаев и болезней</v>
          </cell>
          <cell r="F13922" t="str">
            <v>СОГАЗ-ЖИЗНЬ</v>
          </cell>
          <cell r="I13922">
            <v>0</v>
          </cell>
          <cell r="J13922" t="str">
            <v>3 мес 2019</v>
          </cell>
        </row>
        <row r="13923">
          <cell r="A13923" t="str">
            <v>Выплаты</v>
          </cell>
          <cell r="B13923" t="str">
            <v xml:space="preserve">Страхование от несчастных случаев и болезней, кроме заемщиков кредитов </v>
          </cell>
          <cell r="F13923" t="str">
            <v>СОГАЗ-ЖИЗНЬ</v>
          </cell>
          <cell r="I13923">
            <v>786</v>
          </cell>
          <cell r="J13923" t="str">
            <v>3 мес 2019</v>
          </cell>
        </row>
        <row r="13924">
          <cell r="A13924" t="str">
            <v>Выплаты</v>
          </cell>
          <cell r="B13924" t="str">
            <v>Медицинское страхование</v>
          </cell>
          <cell r="F13924" t="str">
            <v>СОГАЗ-ЖИЗНЬ</v>
          </cell>
          <cell r="I13924">
            <v>0</v>
          </cell>
          <cell r="J13924" t="str">
            <v>3 мес 2019</v>
          </cell>
        </row>
        <row r="13925">
          <cell r="A13925" t="str">
            <v>Выплаты</v>
          </cell>
          <cell r="B13925" t="str">
            <v>Личное обязательное страхование</v>
          </cell>
          <cell r="F13925" t="str">
            <v>СОГАЗ-ЖИЗНЬ</v>
          </cell>
          <cell r="I13925">
            <v>0</v>
          </cell>
          <cell r="J13925" t="str">
            <v>3 мес 2019</v>
          </cell>
        </row>
        <row r="13926">
          <cell r="A13926" t="str">
            <v>Выплаты</v>
          </cell>
          <cell r="B13926" t="str">
            <v>Личное обязательное страхование</v>
          </cell>
        </row>
        <row r="13927">
          <cell r="A13927" t="str">
            <v>Премии</v>
          </cell>
          <cell r="B13927" t="str">
            <v>Инвестиционное страхование жизни</v>
          </cell>
          <cell r="F13927" t="str">
            <v>ИНГОССТРАХ-ЖИЗНЬ</v>
          </cell>
          <cell r="I13927">
            <v>0</v>
          </cell>
          <cell r="J13927" t="str">
            <v>3 мес 2019</v>
          </cell>
        </row>
        <row r="13928">
          <cell r="A13928" t="str">
            <v>Премии</v>
          </cell>
          <cell r="B13928" t="str">
            <v>Инвестиционное страхование жизни</v>
          </cell>
          <cell r="F13928" t="str">
            <v>ИНГОССТРАХ-ЖИЗНЬ</v>
          </cell>
          <cell r="I13928">
            <v>0</v>
          </cell>
          <cell r="J13928" t="str">
            <v>3 мес 2019</v>
          </cell>
        </row>
        <row r="13929">
          <cell r="A13929" t="str">
            <v>Премии</v>
          </cell>
          <cell r="B13929" t="str">
            <v>Накопительное страхование жизни</v>
          </cell>
          <cell r="F13929" t="str">
            <v>ИНГОССТРАХ-ЖИЗНЬ</v>
          </cell>
          <cell r="I13929">
            <v>54787.399239999992</v>
          </cell>
          <cell r="J13929" t="str">
            <v>3 мес 2019</v>
          </cell>
        </row>
        <row r="13930">
          <cell r="A13930" t="str">
            <v>Премии</v>
          </cell>
          <cell r="B13930" t="str">
            <v>Накопительное страхование жизни</v>
          </cell>
          <cell r="F13930" t="str">
            <v>ИНГОССТРАХ-ЖИЗНЬ</v>
          </cell>
          <cell r="I13930">
            <v>1831.9674699999989</v>
          </cell>
          <cell r="J13930" t="str">
            <v>3 мес 2019</v>
          </cell>
        </row>
        <row r="13931">
          <cell r="A13931" t="str">
            <v>Премии</v>
          </cell>
          <cell r="B13931" t="str">
            <v>Пенсионное страхование жизни</v>
          </cell>
          <cell r="F13931" t="str">
            <v>ИНГОССТРАХ-ЖИЗНЬ</v>
          </cell>
          <cell r="I13931">
            <v>13748.46046</v>
          </cell>
          <cell r="J13931" t="str">
            <v>3 мес 2019</v>
          </cell>
        </row>
        <row r="13932">
          <cell r="A13932" t="str">
            <v>Премии</v>
          </cell>
          <cell r="B13932" t="str">
            <v>Пенсионное страхование жизни</v>
          </cell>
          <cell r="F13932" t="str">
            <v>ИНГОССТРАХ-ЖИЗНЬ</v>
          </cell>
          <cell r="I13932">
            <v>73.071260000000009</v>
          </cell>
          <cell r="J13932" t="str">
            <v>3 мес 2019</v>
          </cell>
        </row>
        <row r="13933">
          <cell r="A13933" t="str">
            <v>Премии</v>
          </cell>
          <cell r="B13933" t="str">
            <v>Кредитное страхование жизни заемщиков</v>
          </cell>
          <cell r="F13933" t="str">
            <v>ИНГОССТРАХ-ЖИЗНЬ</v>
          </cell>
          <cell r="I13933">
            <v>97.65</v>
          </cell>
          <cell r="J13933" t="str">
            <v>3 мес 2019</v>
          </cell>
        </row>
        <row r="13934">
          <cell r="A13934" t="str">
            <v>Премии</v>
          </cell>
          <cell r="B13934" t="str">
            <v>Кредитное страхование жизни заемщиков</v>
          </cell>
          <cell r="F13934" t="str">
            <v>ИНГОССТРАХ-ЖИЗНЬ</v>
          </cell>
          <cell r="I13934">
            <v>0</v>
          </cell>
          <cell r="J13934" t="str">
            <v>3 мес 2019</v>
          </cell>
        </row>
        <row r="13935">
          <cell r="A13935" t="str">
            <v>Премии</v>
          </cell>
          <cell r="B13935" t="str">
            <v>Кредитное страхование жизни заемщиков</v>
          </cell>
          <cell r="F13935" t="str">
            <v>ИНГОССТРАХ-ЖИЗНЬ</v>
          </cell>
          <cell r="I13935">
            <v>567.58900000000006</v>
          </cell>
          <cell r="J13935" t="str">
            <v>3 мес 2019</v>
          </cell>
        </row>
        <row r="13936">
          <cell r="A13936" t="str">
            <v>Премии</v>
          </cell>
          <cell r="B13936" t="str">
            <v>Рисковое страхование жизни (кроме кредитного страхования жизни)</v>
          </cell>
          <cell r="F13936" t="str">
            <v>ИНГОССТРАХ-ЖИЗНЬ</v>
          </cell>
          <cell r="I13936">
            <v>0</v>
          </cell>
          <cell r="J13936" t="str">
            <v>3 мес 2019</v>
          </cell>
        </row>
        <row r="13937">
          <cell r="A13937" t="str">
            <v>Премии</v>
          </cell>
          <cell r="B13937" t="str">
            <v>Страхование заемщиков кредитов от несчастных случаев и болезней</v>
          </cell>
          <cell r="F13937" t="str">
            <v>ИНГОССТРАХ-ЖИЗНЬ</v>
          </cell>
          <cell r="I13937">
            <v>0</v>
          </cell>
          <cell r="J13937" t="str">
            <v>3 мес 2019</v>
          </cell>
        </row>
        <row r="13938">
          <cell r="A13938" t="str">
            <v>Премии</v>
          </cell>
          <cell r="B13938" t="str">
            <v>Страхование заемщиков кредитов от несчастных случаев и болезней</v>
          </cell>
          <cell r="F13938" t="str">
            <v>ИНГОССТРАХ-ЖИЗНЬ</v>
          </cell>
          <cell r="I13938">
            <v>0</v>
          </cell>
          <cell r="J13938" t="str">
            <v>3 мес 2019</v>
          </cell>
        </row>
        <row r="13939">
          <cell r="A13939" t="str">
            <v>Премии</v>
          </cell>
          <cell r="B13939" t="str">
            <v xml:space="preserve">Страхование от несчастных случаев и болезней, кроме заемщиков кредитов </v>
          </cell>
          <cell r="F13939" t="str">
            <v>ИНГОССТРАХ-ЖИЗНЬ</v>
          </cell>
          <cell r="I13939">
            <v>6598.9084099999955</v>
          </cell>
          <cell r="J13939" t="str">
            <v>3 мес 2019</v>
          </cell>
        </row>
        <row r="13940">
          <cell r="A13940" t="str">
            <v>Премии</v>
          </cell>
          <cell r="B13940" t="str">
            <v>Медицинское страхование</v>
          </cell>
          <cell r="F13940" t="str">
            <v>ИНГОССТРАХ-ЖИЗНЬ</v>
          </cell>
          <cell r="I13940">
            <v>197.18517000000065</v>
          </cell>
          <cell r="J13940" t="str">
            <v>3 мес 2019</v>
          </cell>
        </row>
        <row r="13941">
          <cell r="A13941" t="str">
            <v>Премии</v>
          </cell>
          <cell r="B13941" t="str">
            <v>Личное обязательное страхование</v>
          </cell>
          <cell r="F13941" t="str">
            <v>ИНГОССТРАХ-ЖИЗНЬ</v>
          </cell>
          <cell r="I13941">
            <v>0</v>
          </cell>
          <cell r="J13941" t="str">
            <v>3 мес 2019</v>
          </cell>
        </row>
        <row r="13942">
          <cell r="A13942" t="str">
            <v>Премии</v>
          </cell>
          <cell r="B13942" t="str">
            <v>Инвестиционное страхование жизни</v>
          </cell>
          <cell r="F13942" t="str">
            <v>ИНГОССТРАХ-ЖИЗНЬ</v>
          </cell>
          <cell r="I13942">
            <v>0</v>
          </cell>
          <cell r="J13942" t="str">
            <v>3 мес 2019</v>
          </cell>
        </row>
        <row r="13943">
          <cell r="A13943" t="str">
            <v>Премии</v>
          </cell>
          <cell r="B13943" t="str">
            <v>Инвестиционное страхование жизни</v>
          </cell>
          <cell r="F13943" t="str">
            <v>ИНГОССТРАХ-ЖИЗНЬ</v>
          </cell>
          <cell r="I13943">
            <v>1307591.8297899999</v>
          </cell>
          <cell r="J13943" t="str">
            <v>3 мес 2019</v>
          </cell>
        </row>
        <row r="13944">
          <cell r="A13944" t="str">
            <v>Премии</v>
          </cell>
          <cell r="B13944" t="str">
            <v>Накопительное страхование жизни</v>
          </cell>
          <cell r="F13944" t="str">
            <v>ИНГОССТРАХ-ЖИЗНЬ</v>
          </cell>
          <cell r="I13944">
            <v>22554.409749999999</v>
          </cell>
          <cell r="J13944" t="str">
            <v>3 мес 2019</v>
          </cell>
        </row>
        <row r="13945">
          <cell r="A13945" t="str">
            <v>Премии</v>
          </cell>
          <cell r="B13945" t="str">
            <v>Накопительное страхование жизни</v>
          </cell>
          <cell r="F13945" t="str">
            <v>ИНГОССТРАХ-ЖИЗНЬ</v>
          </cell>
          <cell r="I13945">
            <v>223735.37872000001</v>
          </cell>
          <cell r="J13945" t="str">
            <v>3 мес 2019</v>
          </cell>
        </row>
        <row r="13946">
          <cell r="A13946" t="str">
            <v>Премии</v>
          </cell>
          <cell r="B13946" t="str">
            <v>Пенсионное страхование жизни</v>
          </cell>
          <cell r="F13946" t="str">
            <v>ИНГОССТРАХ-ЖИЗНЬ</v>
          </cell>
          <cell r="I13946">
            <v>1152.69335</v>
          </cell>
          <cell r="J13946" t="str">
            <v>3 мес 2019</v>
          </cell>
        </row>
        <row r="13947">
          <cell r="A13947" t="str">
            <v>Премии</v>
          </cell>
          <cell r="B13947" t="str">
            <v>Пенсионное страхование жизни</v>
          </cell>
          <cell r="F13947" t="str">
            <v>ИНГОССТРАХ-ЖИЗНЬ</v>
          </cell>
          <cell r="I13947">
            <v>970.69729000000007</v>
          </cell>
          <cell r="J13947" t="str">
            <v>3 мес 2019</v>
          </cell>
        </row>
        <row r="13948">
          <cell r="A13948" t="str">
            <v>Премии</v>
          </cell>
          <cell r="B13948" t="str">
            <v>Кредитное страхование жизни заемщиков</v>
          </cell>
          <cell r="F13948" t="str">
            <v>ИНГОССТРАХ-ЖИЗНЬ</v>
          </cell>
          <cell r="I13948">
            <v>81</v>
          </cell>
          <cell r="J13948" t="str">
            <v>3 мес 2019</v>
          </cell>
        </row>
        <row r="13949">
          <cell r="A13949" t="str">
            <v>Премии</v>
          </cell>
          <cell r="B13949" t="str">
            <v>Кредитное страхование жизни заемщиков</v>
          </cell>
          <cell r="F13949" t="str">
            <v>ИНГОССТРАХ-ЖИЗНЬ</v>
          </cell>
          <cell r="I13949">
            <v>0</v>
          </cell>
          <cell r="J13949" t="str">
            <v>3 мес 2019</v>
          </cell>
        </row>
        <row r="13950">
          <cell r="A13950" t="str">
            <v>Премии</v>
          </cell>
          <cell r="B13950" t="str">
            <v>Кредитное страхование жизни заемщиков</v>
          </cell>
          <cell r="F13950" t="str">
            <v>ИНГОССТРАХ-ЖИЗНЬ</v>
          </cell>
          <cell r="I13950">
            <v>279431.02310000005</v>
          </cell>
          <cell r="J13950" t="str">
            <v>3 мес 2019</v>
          </cell>
        </row>
        <row r="13951">
          <cell r="A13951" t="str">
            <v>Премии</v>
          </cell>
          <cell r="B13951" t="str">
            <v>Рисковое страхование жизни (кроме кредитного страхования жизни)</v>
          </cell>
          <cell r="F13951" t="str">
            <v>ИНГОССТРАХ-ЖИЗНЬ</v>
          </cell>
          <cell r="I13951">
            <v>0</v>
          </cell>
          <cell r="J13951" t="str">
            <v>3 мес 2019</v>
          </cell>
        </row>
        <row r="13952">
          <cell r="A13952" t="str">
            <v>Премии</v>
          </cell>
          <cell r="B13952" t="str">
            <v>Страхование заемщиков кредитов от несчастных случаев и болезней</v>
          </cell>
          <cell r="F13952" t="str">
            <v>ИНГОССТРАХ-ЖИЗНЬ</v>
          </cell>
          <cell r="I13952">
            <v>0</v>
          </cell>
          <cell r="J13952" t="str">
            <v>3 мес 2019</v>
          </cell>
        </row>
        <row r="13953">
          <cell r="A13953" t="str">
            <v>Премии</v>
          </cell>
          <cell r="B13953" t="str">
            <v>Страхование заемщиков кредитов от несчастных случаев и болезней</v>
          </cell>
          <cell r="F13953" t="str">
            <v>ИНГОССТРАХ-ЖИЗНЬ</v>
          </cell>
          <cell r="I13953">
            <v>0</v>
          </cell>
          <cell r="J13953" t="str">
            <v>3 мес 2019</v>
          </cell>
        </row>
        <row r="13954">
          <cell r="A13954" t="str">
            <v>Премии</v>
          </cell>
          <cell r="B13954" t="str">
            <v xml:space="preserve">Страхование от несчастных случаев и болезней, кроме заемщиков кредитов </v>
          </cell>
          <cell r="F13954" t="str">
            <v>ИНГОССТРАХ-ЖИЗНЬ</v>
          </cell>
          <cell r="I13954">
            <v>496761.34521</v>
          </cell>
          <cell r="J13954" t="str">
            <v>3 мес 2019</v>
          </cell>
        </row>
        <row r="13955">
          <cell r="A13955" t="str">
            <v>Премии</v>
          </cell>
          <cell r="B13955" t="str">
            <v>Медицинское страхование</v>
          </cell>
          <cell r="F13955" t="str">
            <v>ИНГОССТРАХ-ЖИЗНЬ</v>
          </cell>
          <cell r="I13955">
            <v>16633.29493</v>
          </cell>
          <cell r="J13955" t="str">
            <v>3 мес 2019</v>
          </cell>
        </row>
        <row r="13956">
          <cell r="A13956" t="str">
            <v>Премии</v>
          </cell>
          <cell r="B13956" t="str">
            <v>Личное обязательное страхование</v>
          </cell>
          <cell r="F13956" t="str">
            <v>ИНГОССТРАХ-ЖИЗНЬ</v>
          </cell>
          <cell r="I13956">
            <v>0</v>
          </cell>
          <cell r="J13956" t="str">
            <v>3 мес 2019</v>
          </cell>
        </row>
        <row r="13957">
          <cell r="A13957" t="str">
            <v>Премии</v>
          </cell>
          <cell r="B13957" t="str">
            <v>Инвестиционное страхование жизни</v>
          </cell>
          <cell r="F13957" t="str">
            <v>ИНГОССТРАХ-ЖИЗНЬ</v>
          </cell>
          <cell r="I13957">
            <v>0</v>
          </cell>
          <cell r="J13957" t="str">
            <v>3 мес 2019</v>
          </cell>
        </row>
        <row r="13958">
          <cell r="A13958" t="str">
            <v>Премии</v>
          </cell>
          <cell r="B13958" t="str">
            <v>Инвестиционное страхование жизни</v>
          </cell>
          <cell r="F13958" t="str">
            <v>ИНГОССТРАХ-ЖИЗНЬ</v>
          </cell>
          <cell r="I13958">
            <v>0</v>
          </cell>
          <cell r="J13958" t="str">
            <v>3 мес 2019</v>
          </cell>
        </row>
        <row r="13959">
          <cell r="A13959" t="str">
            <v>Премии</v>
          </cell>
          <cell r="B13959" t="str">
            <v>Накопительное страхование жизни</v>
          </cell>
          <cell r="F13959" t="str">
            <v>ИНГОССТРАХ-ЖИЗНЬ</v>
          </cell>
          <cell r="I13959">
            <v>5231.69679</v>
          </cell>
          <cell r="J13959" t="str">
            <v>3 мес 2019</v>
          </cell>
        </row>
        <row r="13960">
          <cell r="A13960" t="str">
            <v>Премии</v>
          </cell>
          <cell r="B13960" t="str">
            <v>Накопительное страхование жизни</v>
          </cell>
          <cell r="F13960" t="str">
            <v>ИНГОССТРАХ-ЖИЗНЬ</v>
          </cell>
          <cell r="I13960">
            <v>0</v>
          </cell>
          <cell r="J13960" t="str">
            <v>3 мес 2019</v>
          </cell>
        </row>
        <row r="13961">
          <cell r="A13961" t="str">
            <v>Премии</v>
          </cell>
          <cell r="B13961" t="str">
            <v>Пенсионное страхование жизни</v>
          </cell>
          <cell r="F13961" t="str">
            <v>ИНГОССТРАХ-ЖИЗНЬ</v>
          </cell>
          <cell r="I13961">
            <v>38424.258390000003</v>
          </cell>
          <cell r="J13961" t="str">
            <v>3 мес 2019</v>
          </cell>
        </row>
        <row r="13962">
          <cell r="A13962" t="str">
            <v>Премии</v>
          </cell>
          <cell r="B13962" t="str">
            <v>Пенсионное страхование жизни</v>
          </cell>
          <cell r="F13962" t="str">
            <v>ИНГОССТРАХ-ЖИЗНЬ</v>
          </cell>
          <cell r="I13962">
            <v>0</v>
          </cell>
          <cell r="J13962" t="str">
            <v>3 мес 2019</v>
          </cell>
        </row>
        <row r="13963">
          <cell r="A13963" t="str">
            <v>Премии</v>
          </cell>
          <cell r="B13963" t="str">
            <v>Кредитное страхование жизни заемщиков</v>
          </cell>
          <cell r="F13963" t="str">
            <v>ИНГОССТРАХ-ЖИЗНЬ</v>
          </cell>
          <cell r="I13963">
            <v>0</v>
          </cell>
          <cell r="J13963" t="str">
            <v>3 мес 2019</v>
          </cell>
        </row>
        <row r="13964">
          <cell r="A13964" t="str">
            <v>Премии</v>
          </cell>
          <cell r="B13964" t="str">
            <v>Кредитное страхование жизни заемщиков</v>
          </cell>
          <cell r="F13964" t="str">
            <v>ИНГОССТРАХ-ЖИЗНЬ</v>
          </cell>
          <cell r="I13964">
            <v>0</v>
          </cell>
          <cell r="J13964" t="str">
            <v>3 мес 2019</v>
          </cell>
        </row>
        <row r="13965">
          <cell r="A13965" t="str">
            <v>Премии</v>
          </cell>
          <cell r="B13965" t="str">
            <v>Кредитное страхование жизни заемщиков</v>
          </cell>
          <cell r="F13965" t="str">
            <v>ИНГОССТРАХ-ЖИЗНЬ</v>
          </cell>
          <cell r="I13965">
            <v>31347.26729</v>
          </cell>
          <cell r="J13965" t="str">
            <v>3 мес 2019</v>
          </cell>
        </row>
        <row r="13966">
          <cell r="A13966" t="str">
            <v>Премии</v>
          </cell>
          <cell r="B13966" t="str">
            <v>Рисковое страхование жизни (кроме кредитного страхования жизни)</v>
          </cell>
          <cell r="F13966" t="str">
            <v>ИНГОССТРАХ-ЖИЗНЬ</v>
          </cell>
          <cell r="I13966">
            <v>0</v>
          </cell>
          <cell r="J13966" t="str">
            <v>3 мес 2019</v>
          </cell>
        </row>
        <row r="13967">
          <cell r="A13967" t="str">
            <v>Премии</v>
          </cell>
          <cell r="B13967" t="str">
            <v>Страхование заемщиков кредитов от несчастных случаев и болезней</v>
          </cell>
          <cell r="F13967" t="str">
            <v>ИНГОССТРАХ-ЖИЗНЬ</v>
          </cell>
          <cell r="I13967">
            <v>0</v>
          </cell>
          <cell r="J13967" t="str">
            <v>3 мес 2019</v>
          </cell>
        </row>
        <row r="13968">
          <cell r="A13968" t="str">
            <v>Премии</v>
          </cell>
          <cell r="B13968" t="str">
            <v>Страхование заемщиков кредитов от несчастных случаев и болезней</v>
          </cell>
          <cell r="F13968" t="str">
            <v>ИНГОССТРАХ-ЖИЗНЬ</v>
          </cell>
          <cell r="I13968">
            <v>2672.31457</v>
          </cell>
          <cell r="J13968" t="str">
            <v>3 мес 2019</v>
          </cell>
        </row>
        <row r="13969">
          <cell r="A13969" t="str">
            <v>Премии</v>
          </cell>
          <cell r="B13969" t="str">
            <v xml:space="preserve">Страхование от несчастных случаев и болезней, кроме заемщиков кредитов </v>
          </cell>
          <cell r="F13969" t="str">
            <v>ИНГОССТРАХ-ЖИЗНЬ</v>
          </cell>
          <cell r="I13969">
            <v>13323.433400000005</v>
          </cell>
          <cell r="J13969" t="str">
            <v>3 мес 2019</v>
          </cell>
        </row>
        <row r="13970">
          <cell r="A13970" t="str">
            <v>Премии</v>
          </cell>
          <cell r="B13970" t="str">
            <v>Медицинское страхование</v>
          </cell>
          <cell r="F13970" t="str">
            <v>ИНГОССТРАХ-ЖИЗНЬ</v>
          </cell>
          <cell r="I13970">
            <v>85.686090000000149</v>
          </cell>
          <cell r="J13970" t="str">
            <v>3 мес 2019</v>
          </cell>
        </row>
        <row r="13971">
          <cell r="A13971" t="str">
            <v>Премии</v>
          </cell>
          <cell r="B13971" t="str">
            <v>Личное обязательное страхование</v>
          </cell>
          <cell r="F13971" t="str">
            <v>ИНГОССТРАХ-ЖИЗНЬ</v>
          </cell>
          <cell r="I13971">
            <v>0</v>
          </cell>
          <cell r="J13971" t="str">
            <v>3 мес 2019</v>
          </cell>
        </row>
        <row r="13972">
          <cell r="A13972" t="str">
            <v>Премии</v>
          </cell>
          <cell r="B13972" t="str">
            <v>Инвестиционное страхование жизни</v>
          </cell>
          <cell r="F13972" t="str">
            <v>ИНГОССТРАХ-ЖИЗНЬ</v>
          </cell>
          <cell r="I13972">
            <v>0</v>
          </cell>
          <cell r="J13972" t="str">
            <v>3 мес 2019</v>
          </cell>
        </row>
        <row r="13973">
          <cell r="A13973" t="str">
            <v>Премии</v>
          </cell>
          <cell r="B13973" t="str">
            <v>Инвестиционное страхование жизни</v>
          </cell>
          <cell r="F13973" t="str">
            <v>ИНГОССТРАХ-ЖИЗНЬ</v>
          </cell>
          <cell r="I13973">
            <v>0</v>
          </cell>
          <cell r="J13973" t="str">
            <v>3 мес 2019</v>
          </cell>
        </row>
        <row r="13974">
          <cell r="A13974" t="str">
            <v>Премии</v>
          </cell>
          <cell r="B13974" t="str">
            <v>Накопительное страхование жизни</v>
          </cell>
          <cell r="F13974" t="str">
            <v>ИНГОССТРАХ-ЖИЗНЬ</v>
          </cell>
          <cell r="I13974">
            <v>879.70830000000001</v>
          </cell>
          <cell r="J13974" t="str">
            <v>3 мес 2019</v>
          </cell>
        </row>
        <row r="13975">
          <cell r="A13975" t="str">
            <v>Премии</v>
          </cell>
          <cell r="B13975" t="str">
            <v>Накопительное страхование жизни</v>
          </cell>
          <cell r="F13975" t="str">
            <v>ИНГОССТРАХ-ЖИЗНЬ</v>
          </cell>
          <cell r="I13975">
            <v>7307.1726600000811</v>
          </cell>
          <cell r="J13975" t="str">
            <v>3 мес 2019</v>
          </cell>
        </row>
        <row r="13976">
          <cell r="A13976" t="str">
            <v>Премии</v>
          </cell>
          <cell r="B13976" t="str">
            <v>Пенсионное страхование жизни</v>
          </cell>
          <cell r="F13976" t="str">
            <v>ИНГОССТРАХ-ЖИЗНЬ</v>
          </cell>
          <cell r="I13976">
            <v>108.20016</v>
          </cell>
          <cell r="J13976" t="str">
            <v>3 мес 2019</v>
          </cell>
        </row>
        <row r="13977">
          <cell r="A13977" t="str">
            <v>Премии</v>
          </cell>
          <cell r="B13977" t="str">
            <v>Пенсионное страхование жизни</v>
          </cell>
          <cell r="F13977" t="str">
            <v>ИНГОССТРАХ-ЖИЗНЬ</v>
          </cell>
          <cell r="I13977">
            <v>0</v>
          </cell>
          <cell r="J13977" t="str">
            <v>3 мес 2019</v>
          </cell>
        </row>
        <row r="13978">
          <cell r="A13978" t="str">
            <v>Премии</v>
          </cell>
          <cell r="B13978" t="str">
            <v>Кредитное страхование жизни заемщиков</v>
          </cell>
          <cell r="F13978" t="str">
            <v>ИНГОССТРАХ-ЖИЗНЬ</v>
          </cell>
          <cell r="I13978">
            <v>0</v>
          </cell>
          <cell r="J13978" t="str">
            <v>3 мес 2019</v>
          </cell>
        </row>
        <row r="13979">
          <cell r="A13979" t="str">
            <v>Премии</v>
          </cell>
          <cell r="B13979" t="str">
            <v>Кредитное страхование жизни заемщиков</v>
          </cell>
          <cell r="F13979" t="str">
            <v>ИНГОССТРАХ-ЖИЗНЬ</v>
          </cell>
          <cell r="I13979">
            <v>0</v>
          </cell>
          <cell r="J13979" t="str">
            <v>3 мес 2019</v>
          </cell>
        </row>
        <row r="13980">
          <cell r="A13980" t="str">
            <v>Премии</v>
          </cell>
          <cell r="B13980" t="str">
            <v>Кредитное страхование жизни заемщиков</v>
          </cell>
          <cell r="F13980" t="str">
            <v>ИНГОССТРАХ-ЖИЗНЬ</v>
          </cell>
          <cell r="I13980">
            <v>24110.44917999992</v>
          </cell>
          <cell r="J13980" t="str">
            <v>3 мес 2019</v>
          </cell>
        </row>
        <row r="13981">
          <cell r="A13981" t="str">
            <v>Премии</v>
          </cell>
          <cell r="B13981" t="str">
            <v>Рисковое страхование жизни (кроме кредитного страхования жизни)</v>
          </cell>
          <cell r="F13981" t="str">
            <v>ИНГОССТРАХ-ЖИЗНЬ</v>
          </cell>
          <cell r="I13981">
            <v>0</v>
          </cell>
          <cell r="J13981" t="str">
            <v>3 мес 2019</v>
          </cell>
        </row>
        <row r="13982">
          <cell r="A13982" t="str">
            <v>Премии</v>
          </cell>
          <cell r="B13982" t="str">
            <v>Страхование заемщиков кредитов от несчастных случаев и болезней</v>
          </cell>
          <cell r="F13982" t="str">
            <v>ИНГОССТРАХ-ЖИЗНЬ</v>
          </cell>
          <cell r="I13982">
            <v>0</v>
          </cell>
          <cell r="J13982" t="str">
            <v>3 мес 2019</v>
          </cell>
        </row>
        <row r="13983">
          <cell r="A13983" t="str">
            <v>Премии</v>
          </cell>
          <cell r="B13983" t="str">
            <v>Страхование заемщиков кредитов от несчастных случаев и болезней</v>
          </cell>
          <cell r="F13983" t="str">
            <v>ИНГОССТРАХ-ЖИЗНЬ</v>
          </cell>
          <cell r="I13983">
            <v>0</v>
          </cell>
          <cell r="J13983" t="str">
            <v>3 мес 2019</v>
          </cell>
        </row>
        <row r="13984">
          <cell r="A13984" t="str">
            <v>Премии</v>
          </cell>
          <cell r="B13984" t="str">
            <v xml:space="preserve">Страхование от несчастных случаев и болезней, кроме заемщиков кредитов </v>
          </cell>
          <cell r="F13984" t="str">
            <v>ИНГОССТРАХ-ЖИЗНЬ</v>
          </cell>
          <cell r="I13984">
            <v>182761.30116999999</v>
          </cell>
          <cell r="J13984" t="str">
            <v>3 мес 2019</v>
          </cell>
        </row>
        <row r="13985">
          <cell r="A13985" t="str">
            <v>Премии</v>
          </cell>
          <cell r="B13985" t="str">
            <v>Медицинское страхование</v>
          </cell>
          <cell r="F13985" t="str">
            <v>ИНГОССТРАХ-ЖИЗНЬ</v>
          </cell>
          <cell r="I13985">
            <v>2422.14203</v>
          </cell>
          <cell r="J13985" t="str">
            <v>3 мес 2019</v>
          </cell>
        </row>
        <row r="13986">
          <cell r="A13986" t="str">
            <v>Премии</v>
          </cell>
          <cell r="B13986" t="str">
            <v>Личное обязательное страхование</v>
          </cell>
          <cell r="F13986" t="str">
            <v>ИНГОССТРАХ-ЖИЗНЬ</v>
          </cell>
          <cell r="I13986">
            <v>0</v>
          </cell>
          <cell r="J13986" t="str">
            <v>3 мес 2019</v>
          </cell>
        </row>
        <row r="13987">
          <cell r="A13987" t="str">
            <v>Договора</v>
          </cell>
          <cell r="B13987" t="str">
            <v>Инвестиционное страхование жизни</v>
          </cell>
          <cell r="F13987" t="str">
            <v>ИНГОССТРАХ-ЖИЗНЬ</v>
          </cell>
          <cell r="I13987">
            <v>0</v>
          </cell>
          <cell r="J13987" t="str">
            <v>3 мес 2019</v>
          </cell>
        </row>
        <row r="13988">
          <cell r="A13988" t="str">
            <v>Договора</v>
          </cell>
          <cell r="B13988" t="str">
            <v>Инвестиционное страхование жизни</v>
          </cell>
          <cell r="F13988" t="str">
            <v>ИНГОССТРАХ-ЖИЗНЬ</v>
          </cell>
          <cell r="I13988">
            <v>27333</v>
          </cell>
          <cell r="J13988" t="str">
            <v>3 мес 2019</v>
          </cell>
        </row>
        <row r="13989">
          <cell r="A13989" t="str">
            <v>Договора</v>
          </cell>
          <cell r="B13989" t="str">
            <v>Накопительное страхование жизни</v>
          </cell>
          <cell r="F13989" t="str">
            <v>ИНГОССТРАХ-ЖИЗНЬ</v>
          </cell>
          <cell r="I13989">
            <v>4555</v>
          </cell>
          <cell r="J13989" t="str">
            <v>3 мес 2019</v>
          </cell>
        </row>
        <row r="13990">
          <cell r="A13990" t="str">
            <v>Договора</v>
          </cell>
          <cell r="B13990" t="str">
            <v>Накопительное страхование жизни</v>
          </cell>
          <cell r="F13990" t="str">
            <v>ИНГОССТРАХ-ЖИЗНЬ</v>
          </cell>
          <cell r="I13990">
            <v>1222</v>
          </cell>
          <cell r="J13990" t="str">
            <v>3 мес 2019</v>
          </cell>
        </row>
        <row r="13991">
          <cell r="A13991" t="str">
            <v>Договора</v>
          </cell>
          <cell r="B13991" t="str">
            <v>Пенсионное страхование жизни</v>
          </cell>
          <cell r="F13991" t="str">
            <v>ИНГОССТРАХ-ЖИЗНЬ</v>
          </cell>
          <cell r="I13991">
            <v>1650</v>
          </cell>
          <cell r="J13991" t="str">
            <v>3 мес 2019</v>
          </cell>
        </row>
        <row r="13992">
          <cell r="A13992" t="str">
            <v>Договора</v>
          </cell>
          <cell r="B13992" t="str">
            <v>Пенсионное страхование жизни</v>
          </cell>
          <cell r="F13992" t="str">
            <v>ИНГОССТРАХ-ЖИЗНЬ</v>
          </cell>
          <cell r="I13992">
            <v>39</v>
          </cell>
          <cell r="J13992" t="str">
            <v>3 мес 2019</v>
          </cell>
        </row>
        <row r="13993">
          <cell r="A13993" t="str">
            <v>Договора</v>
          </cell>
          <cell r="B13993" t="str">
            <v>Кредитное страхование жизни заемщиков</v>
          </cell>
          <cell r="F13993" t="str">
            <v>ИНГОССТРАХ-ЖИЗНЬ</v>
          </cell>
          <cell r="I13993">
            <v>57</v>
          </cell>
          <cell r="J13993" t="str">
            <v>3 мес 2019</v>
          </cell>
        </row>
        <row r="13994">
          <cell r="A13994" t="str">
            <v>Договора</v>
          </cell>
          <cell r="B13994" t="str">
            <v>Кредитное страхование жизни заемщиков</v>
          </cell>
          <cell r="F13994" t="str">
            <v>ИНГОССТРАХ-ЖИЗНЬ</v>
          </cell>
          <cell r="I13994">
            <v>0</v>
          </cell>
          <cell r="J13994" t="str">
            <v>3 мес 2019</v>
          </cell>
        </row>
        <row r="13995">
          <cell r="A13995" t="str">
            <v>Договора</v>
          </cell>
          <cell r="B13995" t="str">
            <v>Кредитное страхование жизни заемщиков</v>
          </cell>
          <cell r="F13995" t="str">
            <v>ИНГОССТРАХ-ЖИЗНЬ</v>
          </cell>
          <cell r="I13995">
            <v>7695</v>
          </cell>
          <cell r="J13995" t="str">
            <v>3 мес 2019</v>
          </cell>
        </row>
        <row r="13996">
          <cell r="A13996" t="str">
            <v>Договора</v>
          </cell>
          <cell r="B13996" t="str">
            <v>Рисковое страхование жизни (кроме кредитного страхования жизни)</v>
          </cell>
          <cell r="F13996" t="str">
            <v>ИНГОССТРАХ-ЖИЗНЬ</v>
          </cell>
          <cell r="I13996">
            <v>0</v>
          </cell>
          <cell r="J13996" t="str">
            <v>3 мес 2019</v>
          </cell>
        </row>
        <row r="13997">
          <cell r="A13997" t="str">
            <v>Договора</v>
          </cell>
          <cell r="B13997" t="str">
            <v>Страхование заемщиков кредитов от несчастных случаев и болезней</v>
          </cell>
          <cell r="F13997" t="str">
            <v>ИНГОССТРАХ-ЖИЗНЬ</v>
          </cell>
          <cell r="I13997">
            <v>0</v>
          </cell>
          <cell r="J13997" t="str">
            <v>3 мес 2019</v>
          </cell>
        </row>
        <row r="13998">
          <cell r="A13998" t="str">
            <v>Договора</v>
          </cell>
          <cell r="B13998" t="str">
            <v>Страхование заемщиков кредитов от несчастных случаев и болезней</v>
          </cell>
          <cell r="F13998" t="str">
            <v>ИНГОССТРАХ-ЖИЗНЬ</v>
          </cell>
          <cell r="I13998">
            <v>799</v>
          </cell>
          <cell r="J13998" t="str">
            <v>3 мес 2019</v>
          </cell>
        </row>
        <row r="13999">
          <cell r="A13999" t="str">
            <v>Договора</v>
          </cell>
          <cell r="B13999" t="str">
            <v xml:space="preserve">Страхование от несчастных случаев и болезней, кроме заемщиков кредитов </v>
          </cell>
          <cell r="F13999" t="str">
            <v>ИНГОССТРАХ-ЖИЗНЬ</v>
          </cell>
          <cell r="I13999">
            <v>46462</v>
          </cell>
          <cell r="J13999" t="str">
            <v>3 мес 2019</v>
          </cell>
        </row>
        <row r="14000">
          <cell r="A14000" t="str">
            <v>Договора</v>
          </cell>
          <cell r="B14000" t="str">
            <v>Медицинское страхование</v>
          </cell>
          <cell r="F14000" t="str">
            <v>ИНГОССТРАХ-ЖИЗНЬ</v>
          </cell>
          <cell r="I14000">
            <v>1322</v>
          </cell>
          <cell r="J14000" t="str">
            <v>3 мес 2019</v>
          </cell>
        </row>
        <row r="14001">
          <cell r="A14001" t="str">
            <v>Договора</v>
          </cell>
          <cell r="B14001" t="str">
            <v>Личное обязательное страхование</v>
          </cell>
          <cell r="F14001" t="str">
            <v>ИНГОССТРАХ-ЖИЗНЬ</v>
          </cell>
          <cell r="I14001">
            <v>0</v>
          </cell>
          <cell r="J14001" t="str">
            <v>3 мес 2019</v>
          </cell>
        </row>
        <row r="14002">
          <cell r="A14002" t="str">
            <v>Договора</v>
          </cell>
          <cell r="B14002" t="str">
            <v>Инвестиционное страхование жизни</v>
          </cell>
          <cell r="F14002" t="str">
            <v>ИНГОССТРАХ-ЖИЗНЬ</v>
          </cell>
          <cell r="I14002">
            <v>0</v>
          </cell>
          <cell r="J14002" t="str">
            <v>3 мес 2019</v>
          </cell>
        </row>
        <row r="14003">
          <cell r="A14003" t="str">
            <v>Договора</v>
          </cell>
          <cell r="B14003" t="str">
            <v>Инвестиционное страхование жизни</v>
          </cell>
          <cell r="F14003" t="str">
            <v>ИНГОССТРАХ-ЖИЗНЬ</v>
          </cell>
          <cell r="I14003">
            <v>1397</v>
          </cell>
          <cell r="J14003" t="str">
            <v>3 мес 2019</v>
          </cell>
        </row>
        <row r="14004">
          <cell r="A14004" t="str">
            <v>Договора</v>
          </cell>
          <cell r="B14004" t="str">
            <v>Накопительное страхование жизни</v>
          </cell>
          <cell r="F14004" t="str">
            <v>ИНГОССТРАХ-ЖИЗНЬ</v>
          </cell>
          <cell r="I14004">
            <v>253</v>
          </cell>
          <cell r="J14004" t="str">
            <v>3 мес 2019</v>
          </cell>
        </row>
        <row r="14005">
          <cell r="A14005" t="str">
            <v>Договора</v>
          </cell>
          <cell r="B14005" t="str">
            <v>Накопительное страхование жизни</v>
          </cell>
          <cell r="F14005" t="str">
            <v>ИНГОССТРАХ-ЖИЗНЬ</v>
          </cell>
          <cell r="I14005">
            <v>161</v>
          </cell>
          <cell r="J14005" t="str">
            <v>3 мес 2019</v>
          </cell>
        </row>
        <row r="14006">
          <cell r="A14006" t="str">
            <v>Договора</v>
          </cell>
          <cell r="B14006" t="str">
            <v>Пенсионное страхование жизни</v>
          </cell>
          <cell r="F14006" t="str">
            <v>ИНГОССТРАХ-ЖИЗНЬ</v>
          </cell>
          <cell r="I14006">
            <v>8</v>
          </cell>
          <cell r="J14006" t="str">
            <v>3 мес 2019</v>
          </cell>
        </row>
        <row r="14007">
          <cell r="A14007" t="str">
            <v>Договора</v>
          </cell>
          <cell r="B14007" t="str">
            <v>Пенсионное страхование жизни</v>
          </cell>
          <cell r="F14007" t="str">
            <v>ИНГОССТРАХ-ЖИЗНЬ</v>
          </cell>
          <cell r="I14007">
            <v>2</v>
          </cell>
          <cell r="J14007" t="str">
            <v>3 мес 2019</v>
          </cell>
        </row>
        <row r="14008">
          <cell r="A14008" t="str">
            <v>Договора</v>
          </cell>
          <cell r="B14008" t="str">
            <v>Кредитное страхование жизни заемщиков</v>
          </cell>
          <cell r="F14008" t="str">
            <v>ИНГОССТРАХ-ЖИЗНЬ</v>
          </cell>
          <cell r="I14008">
            <v>13</v>
          </cell>
          <cell r="J14008" t="str">
            <v>3 мес 2019</v>
          </cell>
        </row>
        <row r="14009">
          <cell r="A14009" t="str">
            <v>Договора</v>
          </cell>
          <cell r="B14009" t="str">
            <v>Кредитное страхование жизни заемщиков</v>
          </cell>
          <cell r="F14009" t="str">
            <v>ИНГОССТРАХ-ЖИЗНЬ</v>
          </cell>
          <cell r="I14009">
            <v>0</v>
          </cell>
          <cell r="J14009" t="str">
            <v>3 мес 2019</v>
          </cell>
        </row>
        <row r="14010">
          <cell r="A14010" t="str">
            <v>Договора</v>
          </cell>
          <cell r="B14010" t="str">
            <v>Кредитное страхование жизни заемщиков</v>
          </cell>
          <cell r="F14010" t="str">
            <v>ИНГОССТРАХ-ЖИЗНЬ</v>
          </cell>
          <cell r="I14010">
            <v>4905</v>
          </cell>
          <cell r="J14010" t="str">
            <v>3 мес 2019</v>
          </cell>
        </row>
        <row r="14011">
          <cell r="A14011" t="str">
            <v>Договора</v>
          </cell>
          <cell r="B14011" t="str">
            <v>Рисковое страхование жизни (кроме кредитного страхования жизни)</v>
          </cell>
          <cell r="F14011" t="str">
            <v>ИНГОССТРАХ-ЖИЗНЬ</v>
          </cell>
          <cell r="I14011">
            <v>0</v>
          </cell>
          <cell r="J14011" t="str">
            <v>3 мес 2019</v>
          </cell>
        </row>
        <row r="14012">
          <cell r="A14012" t="str">
            <v>Договора</v>
          </cell>
          <cell r="B14012" t="str">
            <v>Страхование заемщиков кредитов от несчастных случаев и болезней</v>
          </cell>
          <cell r="F14012" t="str">
            <v>ИНГОССТРАХ-ЖИЗНЬ</v>
          </cell>
          <cell r="I14012">
            <v>0</v>
          </cell>
          <cell r="J14012" t="str">
            <v>3 мес 2019</v>
          </cell>
        </row>
        <row r="14013">
          <cell r="A14013" t="str">
            <v>Договора</v>
          </cell>
          <cell r="B14013" t="str">
            <v>Страхование заемщиков кредитов от несчастных случаев и болезней</v>
          </cell>
          <cell r="F14013" t="str">
            <v>ИНГОССТРАХ-ЖИЗНЬ</v>
          </cell>
          <cell r="I14013">
            <v>0</v>
          </cell>
          <cell r="J14013" t="str">
            <v>3 мес 2019</v>
          </cell>
        </row>
        <row r="14014">
          <cell r="A14014" t="str">
            <v>Договора</v>
          </cell>
          <cell r="B14014" t="str">
            <v xml:space="preserve">Страхование от несчастных случаев и болезней, кроме заемщиков кредитов </v>
          </cell>
          <cell r="F14014" t="str">
            <v>ИНГОССТРАХ-ЖИЗНЬ</v>
          </cell>
          <cell r="I14014">
            <v>16124</v>
          </cell>
          <cell r="J14014" t="str">
            <v>3 мес 2019</v>
          </cell>
        </row>
        <row r="14015">
          <cell r="A14015" t="str">
            <v>Договора</v>
          </cell>
          <cell r="B14015" t="str">
            <v>Медицинское страхование</v>
          </cell>
          <cell r="F14015" t="str">
            <v>ИНГОССТРАХ-ЖИЗНЬ</v>
          </cell>
          <cell r="I14015">
            <v>198</v>
          </cell>
          <cell r="J14015" t="str">
            <v>3 мес 2019</v>
          </cell>
        </row>
        <row r="14016">
          <cell r="A14016" t="str">
            <v>Договора</v>
          </cell>
          <cell r="B14016" t="str">
            <v>Личное обязательное страхование</v>
          </cell>
          <cell r="F14016" t="str">
            <v>ИНГОССТРАХ-ЖИЗНЬ</v>
          </cell>
          <cell r="I14016">
            <v>0</v>
          </cell>
          <cell r="J14016" t="str">
            <v>3 мес 2019</v>
          </cell>
        </row>
        <row r="14017">
          <cell r="A14017" t="str">
            <v>Договора</v>
          </cell>
          <cell r="B14017" t="str">
            <v>Инвестиционное страхование жизни</v>
          </cell>
          <cell r="F14017" t="str">
            <v>ИНГОССТРАХ-ЖИЗНЬ</v>
          </cell>
          <cell r="I14017">
            <v>0</v>
          </cell>
          <cell r="J14017" t="str">
            <v>3 мес 2019</v>
          </cell>
        </row>
        <row r="14018">
          <cell r="A14018" t="str">
            <v>Договора</v>
          </cell>
          <cell r="B14018" t="str">
            <v>Инвестиционное страхование жизни</v>
          </cell>
          <cell r="F14018" t="str">
            <v>ИНГОССТРАХ-ЖИЗНЬ</v>
          </cell>
          <cell r="I14018">
            <v>0</v>
          </cell>
          <cell r="J14018" t="str">
            <v>3 мес 2019</v>
          </cell>
        </row>
        <row r="14019">
          <cell r="A14019" t="str">
            <v>Договора</v>
          </cell>
          <cell r="B14019" t="str">
            <v>Накопительное страхование жизни</v>
          </cell>
          <cell r="F14019" t="str">
            <v>ИНГОССТРАХ-ЖИЗНЬ</v>
          </cell>
          <cell r="I14019">
            <v>139</v>
          </cell>
          <cell r="J14019" t="str">
            <v>3 мес 2019</v>
          </cell>
        </row>
        <row r="14020">
          <cell r="A14020" t="str">
            <v>Договора</v>
          </cell>
          <cell r="B14020" t="str">
            <v>Накопительное страхование жизни</v>
          </cell>
          <cell r="F14020" t="str">
            <v>ИНГОССТРАХ-ЖИЗНЬ</v>
          </cell>
          <cell r="I14020">
            <v>18</v>
          </cell>
          <cell r="J14020" t="str">
            <v>3 мес 2019</v>
          </cell>
        </row>
        <row r="14021">
          <cell r="A14021" t="str">
            <v>Договора</v>
          </cell>
          <cell r="B14021" t="str">
            <v>Пенсионное страхование жизни</v>
          </cell>
          <cell r="F14021" t="str">
            <v>ИНГОССТРАХ-ЖИЗНЬ</v>
          </cell>
          <cell r="I14021">
            <v>79</v>
          </cell>
          <cell r="J14021" t="str">
            <v>3 мес 2019</v>
          </cell>
        </row>
        <row r="14022">
          <cell r="A14022" t="str">
            <v>Договора</v>
          </cell>
          <cell r="B14022" t="str">
            <v>Пенсионное страхование жизни</v>
          </cell>
          <cell r="F14022" t="str">
            <v>ИНГОССТРАХ-ЖИЗНЬ</v>
          </cell>
          <cell r="I14022">
            <v>0</v>
          </cell>
          <cell r="J14022" t="str">
            <v>3 мес 2019</v>
          </cell>
        </row>
        <row r="14023">
          <cell r="A14023" t="str">
            <v>Договора</v>
          </cell>
          <cell r="B14023" t="str">
            <v>Кредитное страхование жизни заемщиков</v>
          </cell>
          <cell r="F14023" t="str">
            <v>ИНГОССТРАХ-ЖИЗНЬ</v>
          </cell>
          <cell r="I14023">
            <v>0</v>
          </cell>
          <cell r="J14023" t="str">
            <v>3 мес 2019</v>
          </cell>
        </row>
        <row r="14024">
          <cell r="A14024" t="str">
            <v>Договора</v>
          </cell>
          <cell r="B14024" t="str">
            <v>Кредитное страхование жизни заемщиков</v>
          </cell>
          <cell r="F14024" t="str">
            <v>ИНГОССТРАХ-ЖИЗНЬ</v>
          </cell>
          <cell r="I14024">
            <v>0</v>
          </cell>
          <cell r="J14024" t="str">
            <v>3 мес 2019</v>
          </cell>
        </row>
        <row r="14025">
          <cell r="A14025" t="str">
            <v>Договора</v>
          </cell>
          <cell r="B14025" t="str">
            <v>Кредитное страхование жизни заемщиков</v>
          </cell>
          <cell r="F14025" t="str">
            <v>ИНГОССТРАХ-ЖИЗНЬ</v>
          </cell>
          <cell r="I14025">
            <v>107</v>
          </cell>
          <cell r="J14025" t="str">
            <v>3 мес 2019</v>
          </cell>
        </row>
        <row r="14026">
          <cell r="A14026" t="str">
            <v>Договора</v>
          </cell>
          <cell r="B14026" t="str">
            <v>Рисковое страхование жизни (кроме кредитного страхования жизни)</v>
          </cell>
          <cell r="F14026" t="str">
            <v>ИНГОССТРАХ-ЖИЗНЬ</v>
          </cell>
          <cell r="I14026">
            <v>0</v>
          </cell>
          <cell r="J14026" t="str">
            <v>3 мес 2019</v>
          </cell>
        </row>
        <row r="14027">
          <cell r="A14027" t="str">
            <v>Договора</v>
          </cell>
          <cell r="B14027" t="str">
            <v>Страхование заемщиков кредитов от несчастных случаев и болезней</v>
          </cell>
          <cell r="F14027" t="str">
            <v>ИНГОССТРАХ-ЖИЗНЬ</v>
          </cell>
          <cell r="I14027">
            <v>0</v>
          </cell>
          <cell r="J14027" t="str">
            <v>3 мес 2019</v>
          </cell>
        </row>
        <row r="14028">
          <cell r="A14028" t="str">
            <v>Договора</v>
          </cell>
          <cell r="B14028" t="str">
            <v>Страхование заемщиков кредитов от несчастных случаев и болезней</v>
          </cell>
          <cell r="F14028" t="str">
            <v>ИНГОССТРАХ-ЖИЗНЬ</v>
          </cell>
          <cell r="I14028">
            <v>16</v>
          </cell>
          <cell r="J14028" t="str">
            <v>3 мес 2019</v>
          </cell>
        </row>
        <row r="14029">
          <cell r="A14029" t="str">
            <v>Договора</v>
          </cell>
          <cell r="B14029" t="str">
            <v xml:space="preserve">Страхование от несчастных случаев и болезней, кроме заемщиков кредитов </v>
          </cell>
          <cell r="F14029" t="str">
            <v>ИНГОССТРАХ-ЖИЗНЬ</v>
          </cell>
          <cell r="I14029">
            <v>2677</v>
          </cell>
          <cell r="J14029" t="str">
            <v>3 мес 2019</v>
          </cell>
        </row>
        <row r="14030">
          <cell r="A14030" t="str">
            <v>Договора</v>
          </cell>
          <cell r="B14030" t="str">
            <v>Медицинское страхование</v>
          </cell>
          <cell r="F14030" t="str">
            <v>ИНГОССТРАХ-ЖИЗНЬ</v>
          </cell>
          <cell r="I14030">
            <v>63</v>
          </cell>
          <cell r="J14030" t="str">
            <v>3 мес 2019</v>
          </cell>
        </row>
        <row r="14031">
          <cell r="A14031" t="str">
            <v>Договора</v>
          </cell>
          <cell r="B14031" t="str">
            <v>Личное обязательное страхование</v>
          </cell>
          <cell r="F14031" t="str">
            <v>ИНГОССТРАХ-ЖИЗНЬ</v>
          </cell>
          <cell r="I14031">
            <v>0</v>
          </cell>
          <cell r="J14031" t="str">
            <v>3 мес 2019</v>
          </cell>
        </row>
        <row r="14032">
          <cell r="A14032" t="str">
            <v>Договора</v>
          </cell>
          <cell r="B14032" t="str">
            <v>Инвестиционное страхование жизни</v>
          </cell>
          <cell r="F14032" t="str">
            <v>ИНГОССТРАХ-ЖИЗНЬ</v>
          </cell>
          <cell r="I14032">
            <v>0</v>
          </cell>
          <cell r="J14032" t="str">
            <v>3 мес 2019</v>
          </cell>
        </row>
        <row r="14033">
          <cell r="A14033" t="str">
            <v>Договора</v>
          </cell>
          <cell r="B14033" t="str">
            <v>Инвестиционное страхование жизни</v>
          </cell>
          <cell r="F14033" t="str">
            <v>ИНГОССТРАХ-ЖИЗНЬ</v>
          </cell>
          <cell r="I14033">
            <v>0</v>
          </cell>
          <cell r="J14033" t="str">
            <v>3 мес 2019</v>
          </cell>
        </row>
        <row r="14034">
          <cell r="A14034" t="str">
            <v>Договора</v>
          </cell>
          <cell r="B14034" t="str">
            <v>Накопительное страхование жизни</v>
          </cell>
          <cell r="F14034" t="str">
            <v>ИНГОССТРАХ-ЖИЗНЬ</v>
          </cell>
          <cell r="I14034">
            <v>7</v>
          </cell>
          <cell r="J14034" t="str">
            <v>3 мес 2019</v>
          </cell>
        </row>
        <row r="14035">
          <cell r="A14035" t="str">
            <v>Договора</v>
          </cell>
          <cell r="B14035" t="str">
            <v>Накопительное страхование жизни</v>
          </cell>
          <cell r="F14035" t="str">
            <v>ИНГОССТРАХ-ЖИЗНЬ</v>
          </cell>
          <cell r="I14035">
            <v>7</v>
          </cell>
          <cell r="J14035" t="str">
            <v>3 мес 2019</v>
          </cell>
        </row>
        <row r="14036">
          <cell r="A14036" t="str">
            <v>Договора</v>
          </cell>
          <cell r="B14036" t="str">
            <v>Пенсионное страхование жизни</v>
          </cell>
          <cell r="F14036" t="str">
            <v>ИНГОССТРАХ-ЖИЗНЬ</v>
          </cell>
          <cell r="I14036">
            <v>1</v>
          </cell>
          <cell r="J14036" t="str">
            <v>3 мес 2019</v>
          </cell>
        </row>
        <row r="14037">
          <cell r="A14037" t="str">
            <v>Договора</v>
          </cell>
          <cell r="B14037" t="str">
            <v>Пенсионное страхование жизни</v>
          </cell>
          <cell r="F14037" t="str">
            <v>ИНГОССТРАХ-ЖИЗНЬ</v>
          </cell>
          <cell r="I14037">
            <v>0</v>
          </cell>
          <cell r="J14037" t="str">
            <v>3 мес 2019</v>
          </cell>
        </row>
        <row r="14038">
          <cell r="A14038" t="str">
            <v>Договора</v>
          </cell>
          <cell r="B14038" t="str">
            <v>Кредитное страхование жизни заемщиков</v>
          </cell>
          <cell r="F14038" t="str">
            <v>ИНГОССТРАХ-ЖИЗНЬ</v>
          </cell>
          <cell r="I14038">
            <v>0</v>
          </cell>
          <cell r="J14038" t="str">
            <v>3 мес 2019</v>
          </cell>
        </row>
        <row r="14039">
          <cell r="A14039" t="str">
            <v>Договора</v>
          </cell>
          <cell r="B14039" t="str">
            <v>Кредитное страхование жизни заемщиков</v>
          </cell>
          <cell r="F14039" t="str">
            <v>ИНГОССТРАХ-ЖИЗНЬ</v>
          </cell>
          <cell r="I14039">
            <v>0</v>
          </cell>
          <cell r="J14039" t="str">
            <v>3 мес 2019</v>
          </cell>
        </row>
        <row r="14040">
          <cell r="A14040" t="str">
            <v>Договора</v>
          </cell>
          <cell r="B14040" t="str">
            <v>Кредитное страхование жизни заемщиков</v>
          </cell>
          <cell r="F14040" t="str">
            <v>ИНГОССТРАХ-ЖИЗНЬ</v>
          </cell>
          <cell r="I14040">
            <v>89</v>
          </cell>
          <cell r="J14040" t="str">
            <v>3 мес 2019</v>
          </cell>
        </row>
        <row r="14041">
          <cell r="A14041" t="str">
            <v>Договора</v>
          </cell>
          <cell r="B14041" t="str">
            <v>Рисковое страхование жизни (кроме кредитного страхования жизни)</v>
          </cell>
          <cell r="F14041" t="str">
            <v>ИНГОССТРАХ-ЖИЗНЬ</v>
          </cell>
          <cell r="I14041">
            <v>0</v>
          </cell>
          <cell r="J14041" t="str">
            <v>3 мес 2019</v>
          </cell>
        </row>
        <row r="14042">
          <cell r="A14042" t="str">
            <v>Договора</v>
          </cell>
          <cell r="B14042" t="str">
            <v>Страхование заемщиков кредитов от несчастных случаев и болезней</v>
          </cell>
          <cell r="F14042" t="str">
            <v>ИНГОССТРАХ-ЖИЗНЬ</v>
          </cell>
          <cell r="I14042">
            <v>0</v>
          </cell>
          <cell r="J14042" t="str">
            <v>3 мес 2019</v>
          </cell>
        </row>
        <row r="14043">
          <cell r="A14043" t="str">
            <v>Договора</v>
          </cell>
          <cell r="B14043" t="str">
            <v>Страхование заемщиков кредитов от несчастных случаев и болезней</v>
          </cell>
          <cell r="F14043" t="str">
            <v>ИНГОССТРАХ-ЖИЗНЬ</v>
          </cell>
          <cell r="I14043">
            <v>0</v>
          </cell>
          <cell r="J14043" t="str">
            <v>3 мес 2019</v>
          </cell>
        </row>
        <row r="14044">
          <cell r="A14044" t="str">
            <v>Договора</v>
          </cell>
          <cell r="B14044" t="str">
            <v xml:space="preserve">Страхование от несчастных случаев и болезней, кроме заемщиков кредитов </v>
          </cell>
          <cell r="F14044" t="str">
            <v>ИНГОССТРАХ-ЖИЗНЬ</v>
          </cell>
          <cell r="I14044">
            <v>863</v>
          </cell>
          <cell r="J14044" t="str">
            <v>3 мес 2019</v>
          </cell>
        </row>
        <row r="14045">
          <cell r="A14045" t="str">
            <v>Договора</v>
          </cell>
          <cell r="B14045" t="str">
            <v>Медицинское страхование</v>
          </cell>
          <cell r="F14045" t="str">
            <v>ИНГОССТРАХ-ЖИЗНЬ</v>
          </cell>
          <cell r="I14045">
            <v>30</v>
          </cell>
          <cell r="J14045" t="str">
            <v>3 мес 2019</v>
          </cell>
        </row>
        <row r="14046">
          <cell r="A14046" t="str">
            <v>Договора</v>
          </cell>
          <cell r="B14046" t="str">
            <v>Личное обязательное страхование</v>
          </cell>
          <cell r="F14046" t="str">
            <v>ИНГОССТРАХ-ЖИЗНЬ</v>
          </cell>
          <cell r="I14046">
            <v>0</v>
          </cell>
          <cell r="J14046" t="str">
            <v>3 мес 2019</v>
          </cell>
        </row>
        <row r="14047">
          <cell r="A14047" t="str">
            <v>Страховые случаи</v>
          </cell>
          <cell r="B14047" t="str">
            <v>Инвестиционное страхование жизни</v>
          </cell>
          <cell r="F14047" t="str">
            <v>ИНГОССТРАХ-ЖИЗНЬ</v>
          </cell>
          <cell r="I14047">
            <v>0</v>
          </cell>
          <cell r="J14047" t="str">
            <v>3 мес 2019</v>
          </cell>
        </row>
        <row r="14048">
          <cell r="A14048" t="str">
            <v>Страховые случаи</v>
          </cell>
          <cell r="B14048" t="str">
            <v>Инвестиционное страхование жизни</v>
          </cell>
          <cell r="F14048" t="str">
            <v>ИНГОССТРАХ-ЖИЗНЬ</v>
          </cell>
          <cell r="I14048">
            <v>212</v>
          </cell>
          <cell r="J14048" t="str">
            <v>3 мес 2019</v>
          </cell>
        </row>
        <row r="14049">
          <cell r="A14049" t="str">
            <v>Страховые случаи</v>
          </cell>
          <cell r="B14049" t="str">
            <v>Накопительное страхование жизни</v>
          </cell>
          <cell r="F14049" t="str">
            <v>ИНГОССТРАХ-ЖИЗНЬ</v>
          </cell>
          <cell r="I14049">
            <v>68</v>
          </cell>
          <cell r="J14049" t="str">
            <v>3 мес 2019</v>
          </cell>
        </row>
        <row r="14050">
          <cell r="A14050" t="str">
            <v>Страховые случаи</v>
          </cell>
          <cell r="B14050" t="str">
            <v>Накопительное страхование жизни</v>
          </cell>
          <cell r="F14050" t="str">
            <v>ИНГОССТРАХ-ЖИЗНЬ</v>
          </cell>
          <cell r="I14050">
            <v>0</v>
          </cell>
          <cell r="J14050" t="str">
            <v>3 мес 2019</v>
          </cell>
        </row>
        <row r="14051">
          <cell r="A14051" t="str">
            <v>Страховые случаи</v>
          </cell>
          <cell r="B14051" t="str">
            <v>Пенсионное страхование жизни</v>
          </cell>
          <cell r="F14051" t="str">
            <v>ИНГОССТРАХ-ЖИЗНЬ</v>
          </cell>
          <cell r="I14051">
            <v>42</v>
          </cell>
          <cell r="J14051" t="str">
            <v>3 мес 2019</v>
          </cell>
        </row>
        <row r="14052">
          <cell r="A14052" t="str">
            <v>Страховые случаи</v>
          </cell>
          <cell r="B14052" t="str">
            <v>Пенсионное страхование жизни</v>
          </cell>
          <cell r="F14052" t="str">
            <v>ИНГОССТРАХ-ЖИЗНЬ</v>
          </cell>
          <cell r="I14052">
            <v>31</v>
          </cell>
          <cell r="J14052" t="str">
            <v>3 мес 2019</v>
          </cell>
        </row>
        <row r="14053">
          <cell r="A14053" t="str">
            <v>Страховые случаи</v>
          </cell>
          <cell r="B14053" t="str">
            <v>Кредитное страхование жизни заемщиков</v>
          </cell>
          <cell r="F14053" t="str">
            <v>ИНГОССТРАХ-ЖИЗНЬ</v>
          </cell>
          <cell r="I14053">
            <v>6</v>
          </cell>
          <cell r="J14053" t="str">
            <v>3 мес 2019</v>
          </cell>
        </row>
        <row r="14054">
          <cell r="A14054" t="str">
            <v>Страховые случаи</v>
          </cell>
          <cell r="B14054" t="str">
            <v>Кредитное страхование жизни заемщиков</v>
          </cell>
          <cell r="F14054" t="str">
            <v>ИНГОССТРАХ-ЖИЗНЬ</v>
          </cell>
          <cell r="I14054">
            <v>0</v>
          </cell>
          <cell r="J14054" t="str">
            <v>3 мес 2019</v>
          </cell>
        </row>
        <row r="14055">
          <cell r="A14055" t="str">
            <v>Страховые случаи</v>
          </cell>
          <cell r="B14055" t="str">
            <v>Кредитное страхование жизни заемщиков</v>
          </cell>
          <cell r="F14055" t="str">
            <v>ИНГОССТРАХ-ЖИЗНЬ</v>
          </cell>
          <cell r="I14055">
            <v>2</v>
          </cell>
          <cell r="J14055" t="str">
            <v>3 мес 2019</v>
          </cell>
        </row>
        <row r="14056">
          <cell r="A14056" t="str">
            <v>Страховые случаи</v>
          </cell>
          <cell r="B14056" t="str">
            <v>Рисковое страхование жизни (кроме кредитного страхования жизни)</v>
          </cell>
          <cell r="F14056" t="str">
            <v>ИНГОССТРАХ-ЖИЗНЬ</v>
          </cell>
          <cell r="I14056">
            <v>0</v>
          </cell>
          <cell r="J14056" t="str">
            <v>3 мес 2019</v>
          </cell>
        </row>
        <row r="14057">
          <cell r="A14057" t="str">
            <v>Страховые случаи</v>
          </cell>
          <cell r="B14057" t="str">
            <v>Страхование заемщиков кредитов от несчастных случаев и болезней</v>
          </cell>
          <cell r="F14057" t="str">
            <v>ИНГОССТРАХ-ЖИЗНЬ</v>
          </cell>
          <cell r="I14057">
            <v>0</v>
          </cell>
          <cell r="J14057" t="str">
            <v>3 мес 2019</v>
          </cell>
        </row>
        <row r="14058">
          <cell r="A14058" t="str">
            <v>Страховые случаи</v>
          </cell>
          <cell r="B14058" t="str">
            <v>Страхование заемщиков кредитов от несчастных случаев и болезней</v>
          </cell>
          <cell r="F14058" t="str">
            <v>ИНГОССТРАХ-ЖИЗНЬ</v>
          </cell>
          <cell r="I14058">
            <v>0</v>
          </cell>
          <cell r="J14058" t="str">
            <v>3 мес 2019</v>
          </cell>
        </row>
        <row r="14059">
          <cell r="A14059" t="str">
            <v>Страховые случаи</v>
          </cell>
          <cell r="B14059" t="str">
            <v xml:space="preserve">Страхование от несчастных случаев и болезней, кроме заемщиков кредитов </v>
          </cell>
          <cell r="F14059" t="str">
            <v>ИНГОССТРАХ-ЖИЗНЬ</v>
          </cell>
          <cell r="I14059">
            <v>133</v>
          </cell>
          <cell r="J14059" t="str">
            <v>3 мес 2019</v>
          </cell>
        </row>
        <row r="14060">
          <cell r="A14060" t="str">
            <v>Страховые случаи</v>
          </cell>
          <cell r="B14060" t="str">
            <v>Медицинское страхование</v>
          </cell>
          <cell r="F14060" t="str">
            <v>ИНГОССТРАХ-ЖИЗНЬ</v>
          </cell>
          <cell r="I14060">
            <v>0</v>
          </cell>
          <cell r="J14060" t="str">
            <v>3 мес 2019</v>
          </cell>
        </row>
        <row r="14061">
          <cell r="A14061" t="str">
            <v>Страховые случаи</v>
          </cell>
          <cell r="B14061" t="str">
            <v>Личное обязательное страхование</v>
          </cell>
          <cell r="F14061" t="str">
            <v>ИНГОССТРАХ-ЖИЗНЬ</v>
          </cell>
          <cell r="I14061">
            <v>0</v>
          </cell>
          <cell r="J14061" t="str">
            <v>3 мес 2019</v>
          </cell>
        </row>
        <row r="14062">
          <cell r="A14062" t="str">
            <v>Выплаты</v>
          </cell>
          <cell r="B14062" t="str">
            <v>Инвестиционное страхование жизни</v>
          </cell>
          <cell r="F14062" t="str">
            <v>ИНГОССТРАХ-ЖИЗНЬ</v>
          </cell>
          <cell r="I14062">
            <v>0</v>
          </cell>
          <cell r="J14062" t="str">
            <v>3 мес 2019</v>
          </cell>
        </row>
        <row r="14063">
          <cell r="A14063" t="str">
            <v>Выплаты</v>
          </cell>
          <cell r="B14063" t="str">
            <v>Инвестиционное страхование жизни</v>
          </cell>
          <cell r="F14063" t="str">
            <v>ИНГОССТРАХ-ЖИЗНЬ</v>
          </cell>
          <cell r="I14063">
            <v>760480.91294000007</v>
          </cell>
          <cell r="J14063" t="str">
            <v>3 мес 2019</v>
          </cell>
        </row>
        <row r="14064">
          <cell r="A14064" t="str">
            <v>Выплаты</v>
          </cell>
          <cell r="B14064" t="str">
            <v>Накопительное страхование жизни</v>
          </cell>
          <cell r="F14064" t="str">
            <v>ИНГОССТРАХ-ЖИЗНЬ</v>
          </cell>
          <cell r="I14064">
            <v>24475.562690000035</v>
          </cell>
          <cell r="J14064" t="str">
            <v>3 мес 2019</v>
          </cell>
        </row>
        <row r="14065">
          <cell r="A14065" t="str">
            <v>Выплаты</v>
          </cell>
          <cell r="B14065" t="str">
            <v>Накопительное страхование жизни</v>
          </cell>
          <cell r="F14065" t="str">
            <v>ИНГОССТРАХ-ЖИЗНЬ</v>
          </cell>
          <cell r="I14065">
            <v>10839.97985</v>
          </cell>
          <cell r="J14065" t="str">
            <v>3 мес 2019</v>
          </cell>
        </row>
        <row r="14066">
          <cell r="A14066" t="str">
            <v>Выплаты</v>
          </cell>
          <cell r="B14066" t="str">
            <v>Пенсионное страхование жизни</v>
          </cell>
          <cell r="F14066" t="str">
            <v>ИНГОССТРАХ-ЖИЗНЬ</v>
          </cell>
          <cell r="I14066">
            <v>3786.48162</v>
          </cell>
          <cell r="J14066" t="str">
            <v>3 мес 2019</v>
          </cell>
        </row>
        <row r="14067">
          <cell r="A14067" t="str">
            <v>Выплаты</v>
          </cell>
          <cell r="B14067" t="str">
            <v>Пенсионное страхование жизни</v>
          </cell>
          <cell r="F14067" t="str">
            <v>ИНГОССТРАХ-ЖИЗНЬ</v>
          </cell>
          <cell r="I14067">
            <v>413.15749</v>
          </cell>
          <cell r="J14067" t="str">
            <v>3 мес 2019</v>
          </cell>
        </row>
        <row r="14068">
          <cell r="A14068" t="str">
            <v>Выплаты</v>
          </cell>
          <cell r="B14068" t="str">
            <v>Кредитное страхование жизни заемщиков</v>
          </cell>
          <cell r="F14068" t="str">
            <v>ИНГОССТРАХ-ЖИЗНЬ</v>
          </cell>
          <cell r="I14068">
            <v>272.18592999999998</v>
          </cell>
          <cell r="J14068" t="str">
            <v>3 мес 2019</v>
          </cell>
        </row>
        <row r="14069">
          <cell r="A14069" t="str">
            <v>Выплаты</v>
          </cell>
          <cell r="B14069" t="str">
            <v>Кредитное страхование жизни заемщиков</v>
          </cell>
          <cell r="F14069" t="str">
            <v>ИНГОССТРАХ-ЖИЗНЬ</v>
          </cell>
          <cell r="I14069">
            <v>0</v>
          </cell>
          <cell r="J14069" t="str">
            <v>3 мес 2019</v>
          </cell>
        </row>
        <row r="14070">
          <cell r="A14070" t="str">
            <v>Выплаты</v>
          </cell>
          <cell r="B14070" t="str">
            <v>Кредитное страхование жизни заемщиков</v>
          </cell>
          <cell r="F14070" t="str">
            <v>ИНГОССТРАХ-ЖИЗНЬ</v>
          </cell>
          <cell r="I14070">
            <v>13329.403399999997</v>
          </cell>
          <cell r="J14070" t="str">
            <v>3 мес 2019</v>
          </cell>
        </row>
        <row r="14071">
          <cell r="A14071" t="str">
            <v>Выплаты</v>
          </cell>
          <cell r="B14071" t="str">
            <v>Рисковое страхование жизни (кроме кредитного страхования жизни)</v>
          </cell>
          <cell r="F14071" t="str">
            <v>ИНГОССТРАХ-ЖИЗНЬ</v>
          </cell>
          <cell r="I14071">
            <v>0</v>
          </cell>
          <cell r="J14071" t="str">
            <v>3 мес 2019</v>
          </cell>
        </row>
        <row r="14072">
          <cell r="A14072" t="str">
            <v>Выплаты</v>
          </cell>
          <cell r="B14072" t="str">
            <v>Страхование заемщиков кредитов от несчастных случаев и болезней</v>
          </cell>
          <cell r="F14072" t="str">
            <v>ИНГОССТРАХ-ЖИЗНЬ</v>
          </cell>
          <cell r="I14072">
            <v>0</v>
          </cell>
          <cell r="J14072" t="str">
            <v>3 мес 2019</v>
          </cell>
        </row>
        <row r="14073">
          <cell r="A14073" t="str">
            <v>Выплаты</v>
          </cell>
          <cell r="B14073" t="str">
            <v>Страхование заемщиков кредитов от несчастных случаев и болезней</v>
          </cell>
          <cell r="F14073" t="str">
            <v>ИНГОССТРАХ-ЖИЗНЬ</v>
          </cell>
          <cell r="I14073">
            <v>0</v>
          </cell>
          <cell r="J14073" t="str">
            <v>3 мес 2019</v>
          </cell>
        </row>
        <row r="14074">
          <cell r="A14074" t="str">
            <v>Выплаты</v>
          </cell>
          <cell r="B14074" t="str">
            <v xml:space="preserve">Страхование от несчастных случаев и болезней, кроме заемщиков кредитов </v>
          </cell>
          <cell r="F14074" t="str">
            <v>ИНГОССТРАХ-ЖИЗНЬ</v>
          </cell>
          <cell r="I14074">
            <v>3126.5262499999999</v>
          </cell>
          <cell r="J14074" t="str">
            <v>3 мес 2019</v>
          </cell>
        </row>
        <row r="14075">
          <cell r="A14075" t="str">
            <v>Выплаты</v>
          </cell>
          <cell r="B14075" t="str">
            <v>Медицинское страхование</v>
          </cell>
          <cell r="F14075" t="str">
            <v>ИНГОССТРАХ-ЖИЗНЬ</v>
          </cell>
          <cell r="I14075">
            <v>0</v>
          </cell>
          <cell r="J14075" t="str">
            <v>3 мес 2019</v>
          </cell>
        </row>
        <row r="14076">
          <cell r="A14076" t="str">
            <v>Выплаты</v>
          </cell>
          <cell r="B14076" t="str">
            <v>Личное обязательное страхование</v>
          </cell>
          <cell r="F14076" t="str">
            <v>ИНГОССТРАХ-ЖИЗНЬ</v>
          </cell>
          <cell r="I14076">
            <v>0</v>
          </cell>
          <cell r="J14076" t="str">
            <v>3 мес 2019</v>
          </cell>
        </row>
        <row r="14077">
          <cell r="A14077" t="str">
            <v>Страховые случаи</v>
          </cell>
          <cell r="B14077" t="str">
            <v>Инвестиционное страхование жизни</v>
          </cell>
          <cell r="F14077" t="str">
            <v>ИНГОССТРАХ-ЖИЗНЬ</v>
          </cell>
          <cell r="I14077">
            <v>0</v>
          </cell>
          <cell r="J14077" t="str">
            <v>3 мес 2019</v>
          </cell>
        </row>
        <row r="14078">
          <cell r="A14078" t="str">
            <v>Страховые случаи</v>
          </cell>
          <cell r="B14078" t="str">
            <v>Инвестиционное страхование жизни</v>
          </cell>
          <cell r="F14078" t="str">
            <v>ИНГОССТРАХ-ЖИЗНЬ</v>
          </cell>
          <cell r="I14078">
            <v>0</v>
          </cell>
          <cell r="J14078" t="str">
            <v>3 мес 2019</v>
          </cell>
        </row>
        <row r="14079">
          <cell r="A14079" t="str">
            <v>Страховые случаи</v>
          </cell>
          <cell r="B14079" t="str">
            <v>Накопительное страхование жизни</v>
          </cell>
          <cell r="F14079" t="str">
            <v>ИНГОССТРАХ-ЖИЗНЬ</v>
          </cell>
          <cell r="I14079">
            <v>41</v>
          </cell>
          <cell r="J14079" t="str">
            <v>3 мес 2019</v>
          </cell>
        </row>
        <row r="14080">
          <cell r="A14080" t="str">
            <v>Страховые случаи</v>
          </cell>
          <cell r="B14080" t="str">
            <v>Накопительное страхование жизни</v>
          </cell>
          <cell r="F14080" t="str">
            <v>ИНГОССТРАХ-ЖИЗНЬ</v>
          </cell>
          <cell r="I14080">
            <v>0</v>
          </cell>
          <cell r="J14080" t="str">
            <v>3 мес 2019</v>
          </cell>
        </row>
        <row r="14081">
          <cell r="A14081" t="str">
            <v>Страховые случаи</v>
          </cell>
          <cell r="B14081" t="str">
            <v>Пенсионное страхование жизни</v>
          </cell>
          <cell r="F14081" t="str">
            <v>ИНГОССТРАХ-ЖИЗНЬ</v>
          </cell>
          <cell r="I14081">
            <v>12</v>
          </cell>
          <cell r="J14081" t="str">
            <v>3 мес 2019</v>
          </cell>
        </row>
        <row r="14082">
          <cell r="A14082" t="str">
            <v>Страховые случаи</v>
          </cell>
          <cell r="B14082" t="str">
            <v>Пенсионное страхование жизни</v>
          </cell>
          <cell r="F14082" t="str">
            <v>ИНГОССТРАХ-ЖИЗНЬ</v>
          </cell>
          <cell r="I14082">
            <v>0</v>
          </cell>
          <cell r="J14082" t="str">
            <v>3 мес 2019</v>
          </cell>
        </row>
        <row r="14083">
          <cell r="A14083" t="str">
            <v>Страховые случаи</v>
          </cell>
          <cell r="B14083" t="str">
            <v>Кредитное страхование жизни заемщиков</v>
          </cell>
          <cell r="F14083" t="str">
            <v>ИНГОССТРАХ-ЖИЗНЬ</v>
          </cell>
          <cell r="I14083">
            <v>0</v>
          </cell>
          <cell r="J14083" t="str">
            <v>3 мес 2019</v>
          </cell>
        </row>
        <row r="14084">
          <cell r="A14084" t="str">
            <v>Страховые случаи</v>
          </cell>
          <cell r="B14084" t="str">
            <v>Кредитное страхование жизни заемщиков</v>
          </cell>
          <cell r="F14084" t="str">
            <v>ИНГОССТРАХ-ЖИЗНЬ</v>
          </cell>
          <cell r="I14084">
            <v>0</v>
          </cell>
          <cell r="J14084" t="str">
            <v>3 мес 2019</v>
          </cell>
        </row>
        <row r="14085">
          <cell r="A14085" t="str">
            <v>Страховые случаи</v>
          </cell>
          <cell r="B14085" t="str">
            <v>Кредитное страхование жизни заемщиков</v>
          </cell>
          <cell r="F14085" t="str">
            <v>ИНГОССТРАХ-ЖИЗНЬ</v>
          </cell>
          <cell r="I14085">
            <v>9</v>
          </cell>
          <cell r="J14085" t="str">
            <v>3 мес 2019</v>
          </cell>
        </row>
        <row r="14086">
          <cell r="A14086" t="str">
            <v>Страховые случаи</v>
          </cell>
          <cell r="B14086" t="str">
            <v>Рисковое страхование жизни (кроме кредитного страхования жизни)</v>
          </cell>
          <cell r="F14086" t="str">
            <v>ИНГОССТРАХ-ЖИЗНЬ</v>
          </cell>
          <cell r="I14086">
            <v>0</v>
          </cell>
          <cell r="J14086" t="str">
            <v>3 мес 2019</v>
          </cell>
        </row>
        <row r="14087">
          <cell r="A14087" t="str">
            <v>Страховые случаи</v>
          </cell>
          <cell r="B14087" t="str">
            <v>Страхование заемщиков кредитов от несчастных случаев и болезней</v>
          </cell>
          <cell r="F14087" t="str">
            <v>ИНГОССТРАХ-ЖИЗНЬ</v>
          </cell>
          <cell r="I14087">
            <v>0</v>
          </cell>
          <cell r="J14087" t="str">
            <v>3 мес 2019</v>
          </cell>
        </row>
        <row r="14088">
          <cell r="A14088" t="str">
            <v>Страховые случаи</v>
          </cell>
          <cell r="B14088" t="str">
            <v>Страхование заемщиков кредитов от несчастных случаев и болезней</v>
          </cell>
          <cell r="F14088" t="str">
            <v>ИНГОССТРАХ-ЖИЗНЬ</v>
          </cell>
          <cell r="I14088">
            <v>0</v>
          </cell>
          <cell r="J14088" t="str">
            <v>3 мес 2019</v>
          </cell>
        </row>
        <row r="14089">
          <cell r="A14089" t="str">
            <v>Страховые случаи</v>
          </cell>
          <cell r="B14089" t="str">
            <v xml:space="preserve">Страхование от несчастных случаев и болезней, кроме заемщиков кредитов </v>
          </cell>
          <cell r="F14089" t="str">
            <v>ИНГОССТРАХ-ЖИЗНЬ</v>
          </cell>
          <cell r="I14089">
            <v>559</v>
          </cell>
          <cell r="J14089" t="str">
            <v>3 мес 2019</v>
          </cell>
        </row>
        <row r="14090">
          <cell r="A14090" t="str">
            <v>Страховые случаи</v>
          </cell>
          <cell r="B14090" t="str">
            <v>Медицинское страхование</v>
          </cell>
          <cell r="F14090" t="str">
            <v>ИНГОССТРАХ-ЖИЗНЬ</v>
          </cell>
          <cell r="I14090">
            <v>0</v>
          </cell>
          <cell r="J14090" t="str">
            <v>3 мес 2019</v>
          </cell>
        </row>
        <row r="14091">
          <cell r="A14091" t="str">
            <v>Страховые случаи</v>
          </cell>
          <cell r="B14091" t="str">
            <v>Личное обязательное страхование</v>
          </cell>
          <cell r="F14091" t="str">
            <v>ИНГОССТРАХ-ЖИЗНЬ</v>
          </cell>
          <cell r="I14091">
            <v>0</v>
          </cell>
          <cell r="J14091" t="str">
            <v>3 мес 2019</v>
          </cell>
        </row>
        <row r="14092">
          <cell r="A14092" t="str">
            <v>Выплаты</v>
          </cell>
          <cell r="B14092" t="str">
            <v>Инвестиционное страхование жизни</v>
          </cell>
          <cell r="F14092" t="str">
            <v>ИНГОССТРАХ-ЖИЗНЬ</v>
          </cell>
          <cell r="I14092">
            <v>0</v>
          </cell>
          <cell r="J14092" t="str">
            <v>3 мес 2019</v>
          </cell>
        </row>
        <row r="14093">
          <cell r="A14093" t="str">
            <v>Выплаты</v>
          </cell>
          <cell r="B14093" t="str">
            <v>Инвестиционное страхование жизни</v>
          </cell>
          <cell r="F14093" t="str">
            <v>ИНГОССТРАХ-ЖИЗНЬ</v>
          </cell>
          <cell r="I14093">
            <v>0</v>
          </cell>
          <cell r="J14093" t="str">
            <v>3 мес 2019</v>
          </cell>
        </row>
        <row r="14094">
          <cell r="A14094" t="str">
            <v>Выплаты</v>
          </cell>
          <cell r="B14094" t="str">
            <v>Накопительное страхование жизни</v>
          </cell>
          <cell r="F14094" t="str">
            <v>ИНГОССТРАХ-ЖИЗНЬ</v>
          </cell>
          <cell r="I14094">
            <v>18155.885160000122</v>
          </cell>
          <cell r="J14094" t="str">
            <v>3 мес 2019</v>
          </cell>
        </row>
        <row r="14095">
          <cell r="A14095" t="str">
            <v>Выплаты</v>
          </cell>
          <cell r="B14095" t="str">
            <v>Накопительное страхование жизни</v>
          </cell>
          <cell r="F14095" t="str">
            <v>ИНГОССТРАХ-ЖИЗНЬ</v>
          </cell>
          <cell r="I14095">
            <v>3250</v>
          </cell>
          <cell r="J14095" t="str">
            <v>3 мес 2019</v>
          </cell>
        </row>
        <row r="14096">
          <cell r="A14096" t="str">
            <v>Выплаты</v>
          </cell>
          <cell r="B14096" t="str">
            <v>Пенсионное страхование жизни</v>
          </cell>
          <cell r="F14096" t="str">
            <v>ИНГОССТРАХ-ЖИЗНЬ</v>
          </cell>
          <cell r="I14096">
            <v>8472.2224000000006</v>
          </cell>
          <cell r="J14096" t="str">
            <v>3 мес 2019</v>
          </cell>
        </row>
        <row r="14097">
          <cell r="A14097" t="str">
            <v>Выплаты</v>
          </cell>
          <cell r="B14097" t="str">
            <v>Пенсионное страхование жизни</v>
          </cell>
          <cell r="F14097" t="str">
            <v>ИНГОССТРАХ-ЖИЗНЬ</v>
          </cell>
          <cell r="I14097">
            <v>0</v>
          </cell>
          <cell r="J14097" t="str">
            <v>3 мес 2019</v>
          </cell>
        </row>
        <row r="14098">
          <cell r="A14098" t="str">
            <v>Выплаты</v>
          </cell>
          <cell r="B14098" t="str">
            <v>Кредитное страхование жизни заемщиков</v>
          </cell>
          <cell r="F14098" t="str">
            <v>ИНГОССТРАХ-ЖИЗНЬ</v>
          </cell>
          <cell r="I14098">
            <v>0</v>
          </cell>
          <cell r="J14098" t="str">
            <v>3 мес 2019</v>
          </cell>
        </row>
        <row r="14099">
          <cell r="A14099" t="str">
            <v>Выплаты</v>
          </cell>
          <cell r="B14099" t="str">
            <v>Кредитное страхование жизни заемщиков</v>
          </cell>
          <cell r="F14099" t="str">
            <v>ИНГОССТРАХ-ЖИЗНЬ</v>
          </cell>
          <cell r="I14099">
            <v>0</v>
          </cell>
          <cell r="J14099" t="str">
            <v>3 мес 2019</v>
          </cell>
        </row>
        <row r="14100">
          <cell r="A14100" t="str">
            <v>Выплаты</v>
          </cell>
          <cell r="B14100" t="str">
            <v>Кредитное страхование жизни заемщиков</v>
          </cell>
          <cell r="F14100" t="str">
            <v>ИНГОССТРАХ-ЖИЗНЬ</v>
          </cell>
          <cell r="I14100">
            <v>6232.2888000000003</v>
          </cell>
          <cell r="J14100" t="str">
            <v>3 мес 2019</v>
          </cell>
        </row>
        <row r="14101">
          <cell r="A14101" t="str">
            <v>Выплаты</v>
          </cell>
          <cell r="B14101" t="str">
            <v>Рисковое страхование жизни (кроме кредитного страхования жизни)</v>
          </cell>
          <cell r="F14101" t="str">
            <v>ИНГОССТРАХ-ЖИЗНЬ</v>
          </cell>
          <cell r="I14101">
            <v>0</v>
          </cell>
          <cell r="J14101" t="str">
            <v>3 мес 2019</v>
          </cell>
        </row>
        <row r="14102">
          <cell r="A14102" t="str">
            <v>Выплаты</v>
          </cell>
          <cell r="B14102" t="str">
            <v>Страхование заемщиков кредитов от несчастных случаев и болезней</v>
          </cell>
          <cell r="F14102" t="str">
            <v>ИНГОССТРАХ-ЖИЗНЬ</v>
          </cell>
          <cell r="I14102">
            <v>0</v>
          </cell>
          <cell r="J14102" t="str">
            <v>3 мес 2019</v>
          </cell>
        </row>
        <row r="14103">
          <cell r="A14103" t="str">
            <v>Выплаты</v>
          </cell>
          <cell r="B14103" t="str">
            <v>Страхование заемщиков кредитов от несчастных случаев и болезней</v>
          </cell>
          <cell r="F14103" t="str">
            <v>ИНГОССТРАХ-ЖИЗНЬ</v>
          </cell>
          <cell r="I14103">
            <v>0</v>
          </cell>
          <cell r="J14103" t="str">
            <v>3 мес 2019</v>
          </cell>
        </row>
        <row r="14104">
          <cell r="A14104" t="str">
            <v>Выплаты</v>
          </cell>
          <cell r="B14104" t="str">
            <v xml:space="preserve">Страхование от несчастных случаев и болезней, кроме заемщиков кредитов </v>
          </cell>
          <cell r="F14104" t="str">
            <v>ИНГОССТРАХ-ЖИЗНЬ</v>
          </cell>
          <cell r="I14104">
            <v>79423.022980000009</v>
          </cell>
          <cell r="J14104" t="str">
            <v>3 мес 2019</v>
          </cell>
        </row>
        <row r="14105">
          <cell r="A14105" t="str">
            <v>Выплаты</v>
          </cell>
          <cell r="B14105" t="str">
            <v>Медицинское страхование</v>
          </cell>
          <cell r="F14105" t="str">
            <v>ИНГОССТРАХ-ЖИЗНЬ</v>
          </cell>
          <cell r="I14105">
            <v>0</v>
          </cell>
          <cell r="J14105" t="str">
            <v>3 мес 2019</v>
          </cell>
        </row>
        <row r="14106">
          <cell r="A14106" t="str">
            <v>Выплаты</v>
          </cell>
          <cell r="B14106" t="str">
            <v>Личное обязательное страхование</v>
          </cell>
          <cell r="F14106" t="str">
            <v>ИНГОССТРАХ-ЖИЗНЬ</v>
          </cell>
          <cell r="I14106">
            <v>0</v>
          </cell>
          <cell r="J14106" t="str">
            <v>3 мес 2019</v>
          </cell>
        </row>
        <row r="14107">
          <cell r="A14107" t="str">
            <v>Выплаты</v>
          </cell>
          <cell r="B14107" t="str">
            <v>Личное обязательное страхование</v>
          </cell>
        </row>
        <row r="14108">
          <cell r="A14108" t="str">
            <v>Премии</v>
          </cell>
          <cell r="B14108" t="str">
            <v>Инвестиционное страхование жизни</v>
          </cell>
          <cell r="F14108" t="str">
            <v>СОСЬЕТЕ ЖЕНЕРАЛЬ СТРАХОВАНИЕ ЖИЗНИ</v>
          </cell>
          <cell r="I14108">
            <v>0</v>
          </cell>
          <cell r="J14108" t="str">
            <v>3 мес 2019</v>
          </cell>
        </row>
        <row r="14109">
          <cell r="A14109" t="str">
            <v>Премии</v>
          </cell>
          <cell r="B14109" t="str">
            <v>Инвестиционное страхование жизни</v>
          </cell>
          <cell r="F14109" t="str">
            <v>СОСЬЕТЕ ЖЕНЕРАЛЬ СТРАХОВАНИЕ ЖИЗНИ</v>
          </cell>
          <cell r="I14109">
            <v>0</v>
          </cell>
          <cell r="J14109" t="str">
            <v>3 мес 2019</v>
          </cell>
        </row>
        <row r="14110">
          <cell r="A14110" t="str">
            <v>Премии</v>
          </cell>
          <cell r="B14110" t="str">
            <v>Накопительное страхование жизни</v>
          </cell>
          <cell r="F14110" t="str">
            <v>СОСЬЕТЕ ЖЕНЕРАЛЬ СТРАХОВАНИЕ ЖИЗНИ</v>
          </cell>
          <cell r="I14110">
            <v>0</v>
          </cell>
          <cell r="J14110" t="str">
            <v>3 мес 2019</v>
          </cell>
        </row>
        <row r="14111">
          <cell r="A14111" t="str">
            <v>Премии</v>
          </cell>
          <cell r="B14111" t="str">
            <v>Накопительное страхование жизни</v>
          </cell>
          <cell r="F14111" t="str">
            <v>СОСЬЕТЕ ЖЕНЕРАЛЬ СТРАХОВАНИЕ ЖИЗНИ</v>
          </cell>
          <cell r="I14111">
            <v>0</v>
          </cell>
          <cell r="J14111" t="str">
            <v>3 мес 2019</v>
          </cell>
        </row>
        <row r="14112">
          <cell r="A14112" t="str">
            <v>Премии</v>
          </cell>
          <cell r="B14112" t="str">
            <v>Пенсионное страхование жизни</v>
          </cell>
          <cell r="F14112" t="str">
            <v>СОСЬЕТЕ ЖЕНЕРАЛЬ СТРАХОВАНИЕ ЖИЗНИ</v>
          </cell>
          <cell r="I14112">
            <v>0</v>
          </cell>
          <cell r="J14112" t="str">
            <v>3 мес 2019</v>
          </cell>
        </row>
        <row r="14113">
          <cell r="A14113" t="str">
            <v>Премии</v>
          </cell>
          <cell r="B14113" t="str">
            <v>Пенсионное страхование жизни</v>
          </cell>
          <cell r="F14113" t="str">
            <v>СОСЬЕТЕ ЖЕНЕРАЛЬ СТРАХОВАНИЕ ЖИЗНИ</v>
          </cell>
          <cell r="I14113">
            <v>0</v>
          </cell>
          <cell r="J14113" t="str">
            <v>3 мес 2019</v>
          </cell>
        </row>
        <row r="14114">
          <cell r="A14114" t="str">
            <v>Премии</v>
          </cell>
          <cell r="B14114" t="str">
            <v>Кредитное страхование жизни заемщиков</v>
          </cell>
          <cell r="F14114" t="str">
            <v>СОСЬЕТЕ ЖЕНЕРАЛЬ СТРАХОВАНИЕ ЖИЗНИ</v>
          </cell>
          <cell r="I14114">
            <v>0</v>
          </cell>
          <cell r="J14114" t="str">
            <v>3 мес 2019</v>
          </cell>
        </row>
        <row r="14115">
          <cell r="A14115" t="str">
            <v>Премии</v>
          </cell>
          <cell r="B14115" t="str">
            <v>Кредитное страхование жизни заемщиков</v>
          </cell>
          <cell r="F14115" t="str">
            <v>СОСЬЕТЕ ЖЕНЕРАЛЬ СТРАХОВАНИЕ ЖИЗНИ</v>
          </cell>
          <cell r="I14115">
            <v>0</v>
          </cell>
          <cell r="J14115" t="str">
            <v>3 мес 2019</v>
          </cell>
        </row>
        <row r="14116">
          <cell r="A14116" t="str">
            <v>Премии</v>
          </cell>
          <cell r="B14116" t="str">
            <v>Кредитное страхование жизни заемщиков</v>
          </cell>
          <cell r="F14116" t="str">
            <v>СОСЬЕТЕ ЖЕНЕРАЛЬ СТРАХОВАНИЕ ЖИЗНИ</v>
          </cell>
          <cell r="I14116">
            <v>0</v>
          </cell>
          <cell r="J14116" t="str">
            <v>3 мес 2019</v>
          </cell>
        </row>
        <row r="14117">
          <cell r="A14117" t="str">
            <v>Премии</v>
          </cell>
          <cell r="B14117" t="str">
            <v>Рисковое страхование жизни (кроме кредитного страхования жизни)</v>
          </cell>
          <cell r="F14117" t="str">
            <v>СОСЬЕТЕ ЖЕНЕРАЛЬ СТРАХОВАНИЕ ЖИЗНИ</v>
          </cell>
          <cell r="I14117">
            <v>0</v>
          </cell>
          <cell r="J14117" t="str">
            <v>3 мес 2019</v>
          </cell>
        </row>
        <row r="14118">
          <cell r="A14118" t="str">
            <v>Премии</v>
          </cell>
          <cell r="B14118" t="str">
            <v>Страхование заемщиков кредитов от несчастных случаев и болезней</v>
          </cell>
          <cell r="F14118" t="str">
            <v>СОСЬЕТЕ ЖЕНЕРАЛЬ СТРАХОВАНИЕ ЖИЗНИ</v>
          </cell>
          <cell r="I14118">
            <v>0</v>
          </cell>
          <cell r="J14118" t="str">
            <v>3 мес 2019</v>
          </cell>
        </row>
        <row r="14119">
          <cell r="A14119" t="str">
            <v>Премии</v>
          </cell>
          <cell r="B14119" t="str">
            <v>Страхование заемщиков кредитов от несчастных случаев и болезней</v>
          </cell>
          <cell r="F14119" t="str">
            <v>СОСЬЕТЕ ЖЕНЕРАЛЬ СТРАХОВАНИЕ ЖИЗНИ</v>
          </cell>
          <cell r="I14119">
            <v>0</v>
          </cell>
          <cell r="J14119" t="str">
            <v>3 мес 2019</v>
          </cell>
        </row>
        <row r="14120">
          <cell r="A14120" t="str">
            <v>Премии</v>
          </cell>
          <cell r="B14120" t="str">
            <v xml:space="preserve">Страхование от несчастных случаев и болезней, кроме заемщиков кредитов </v>
          </cell>
          <cell r="F14120" t="str">
            <v>СОСЬЕТЕ ЖЕНЕРАЛЬ СТРАХОВАНИЕ ЖИЗНИ</v>
          </cell>
          <cell r="I14120">
            <v>0</v>
          </cell>
          <cell r="J14120" t="str">
            <v>3 мес 2019</v>
          </cell>
        </row>
        <row r="14121">
          <cell r="A14121" t="str">
            <v>Премии</v>
          </cell>
          <cell r="B14121" t="str">
            <v>Медицинское страхование</v>
          </cell>
          <cell r="F14121" t="str">
            <v>СОСЬЕТЕ ЖЕНЕРАЛЬ СТРАХОВАНИЕ ЖИЗНИ</v>
          </cell>
          <cell r="I14121">
            <v>0</v>
          </cell>
          <cell r="J14121" t="str">
            <v>3 мес 2019</v>
          </cell>
        </row>
        <row r="14122">
          <cell r="A14122" t="str">
            <v>Премии</v>
          </cell>
          <cell r="B14122" t="str">
            <v>Личное обязательное страхование</v>
          </cell>
          <cell r="F14122" t="str">
            <v>СОСЬЕТЕ ЖЕНЕРАЛЬ СТРАХОВАНИЕ ЖИЗНИ</v>
          </cell>
          <cell r="I14122">
            <v>0</v>
          </cell>
          <cell r="J14122" t="str">
            <v>3 мес 2019</v>
          </cell>
        </row>
        <row r="14123">
          <cell r="A14123" t="str">
            <v>Премии</v>
          </cell>
          <cell r="B14123" t="str">
            <v>Инвестиционное страхование жизни</v>
          </cell>
          <cell r="F14123" t="str">
            <v>СОСЬЕТЕ ЖЕНЕРАЛЬ СТРАХОВАНИЕ ЖИЗНИ</v>
          </cell>
          <cell r="I14123">
            <v>0</v>
          </cell>
          <cell r="J14123" t="str">
            <v>3 мес 2019</v>
          </cell>
        </row>
        <row r="14124">
          <cell r="A14124" t="str">
            <v>Премии</v>
          </cell>
          <cell r="B14124" t="str">
            <v>Инвестиционное страхование жизни</v>
          </cell>
          <cell r="F14124" t="str">
            <v>СОСЬЕТЕ ЖЕНЕРАЛЬ СТРАХОВАНИЕ ЖИЗНИ</v>
          </cell>
          <cell r="I14124">
            <v>747264</v>
          </cell>
          <cell r="J14124" t="str">
            <v>3 мес 2019</v>
          </cell>
        </row>
        <row r="14125">
          <cell r="A14125" t="str">
            <v>Премии</v>
          </cell>
          <cell r="B14125" t="str">
            <v>Накопительное страхование жизни</v>
          </cell>
          <cell r="F14125" t="str">
            <v>СОСЬЕТЕ ЖЕНЕРАЛЬ СТРАХОВАНИЕ ЖИЗНИ</v>
          </cell>
          <cell r="I14125">
            <v>55606</v>
          </cell>
          <cell r="J14125" t="str">
            <v>3 мес 2019</v>
          </cell>
        </row>
        <row r="14126">
          <cell r="A14126" t="str">
            <v>Премии</v>
          </cell>
          <cell r="B14126" t="str">
            <v>Накопительное страхование жизни</v>
          </cell>
          <cell r="F14126" t="str">
            <v>СОСЬЕТЕ ЖЕНЕРАЛЬ СТРАХОВАНИЕ ЖИЗНИ</v>
          </cell>
          <cell r="I14126">
            <v>0</v>
          </cell>
          <cell r="J14126" t="str">
            <v>3 мес 2019</v>
          </cell>
        </row>
        <row r="14127">
          <cell r="A14127" t="str">
            <v>Премии</v>
          </cell>
          <cell r="B14127" t="str">
            <v>Пенсионное страхование жизни</v>
          </cell>
          <cell r="F14127" t="str">
            <v>СОСЬЕТЕ ЖЕНЕРАЛЬ СТРАХОВАНИЕ ЖИЗНИ</v>
          </cell>
          <cell r="I14127">
            <v>0</v>
          </cell>
          <cell r="J14127" t="str">
            <v>3 мес 2019</v>
          </cell>
        </row>
        <row r="14128">
          <cell r="A14128" t="str">
            <v>Премии</v>
          </cell>
          <cell r="B14128" t="str">
            <v>Пенсионное страхование жизни</v>
          </cell>
          <cell r="F14128" t="str">
            <v>СОСЬЕТЕ ЖЕНЕРАЛЬ СТРАХОВАНИЕ ЖИЗНИ</v>
          </cell>
          <cell r="I14128">
            <v>0</v>
          </cell>
          <cell r="J14128" t="str">
            <v>3 мес 2019</v>
          </cell>
        </row>
        <row r="14129">
          <cell r="A14129" t="str">
            <v>Премии</v>
          </cell>
          <cell r="B14129" t="str">
            <v>Кредитное страхование жизни заемщиков</v>
          </cell>
          <cell r="F14129" t="str">
            <v>СОСЬЕТЕ ЖЕНЕРАЛЬ СТРАХОВАНИЕ ЖИЗНИ</v>
          </cell>
          <cell r="I14129">
            <v>0</v>
          </cell>
          <cell r="J14129" t="str">
            <v>3 мес 2019</v>
          </cell>
        </row>
        <row r="14130">
          <cell r="A14130" t="str">
            <v>Премии</v>
          </cell>
          <cell r="B14130" t="str">
            <v>Кредитное страхование жизни заемщиков</v>
          </cell>
          <cell r="F14130" t="str">
            <v>СОСЬЕТЕ ЖЕНЕРАЛЬ СТРАХОВАНИЕ ЖИЗНИ</v>
          </cell>
          <cell r="I14130">
            <v>85117</v>
          </cell>
          <cell r="J14130" t="str">
            <v>3 мес 2019</v>
          </cell>
        </row>
        <row r="14131">
          <cell r="A14131" t="str">
            <v>Премии</v>
          </cell>
          <cell r="B14131" t="str">
            <v>Кредитное страхование жизни заемщиков</v>
          </cell>
          <cell r="F14131" t="str">
            <v>СОСЬЕТЕ ЖЕНЕРАЛЬ СТРАХОВАНИЕ ЖИЗНИ</v>
          </cell>
          <cell r="I14131">
            <v>518916</v>
          </cell>
          <cell r="J14131" t="str">
            <v>3 мес 2019</v>
          </cell>
        </row>
        <row r="14132">
          <cell r="A14132" t="str">
            <v>Премии</v>
          </cell>
          <cell r="B14132" t="str">
            <v>Рисковое страхование жизни (кроме кредитного страхования жизни)</v>
          </cell>
          <cell r="F14132" t="str">
            <v>СОСЬЕТЕ ЖЕНЕРАЛЬ СТРАХОВАНИЕ ЖИЗНИ</v>
          </cell>
          <cell r="I14132">
            <v>0</v>
          </cell>
          <cell r="J14132" t="str">
            <v>3 мес 2019</v>
          </cell>
        </row>
        <row r="14133">
          <cell r="A14133" t="str">
            <v>Премии</v>
          </cell>
          <cell r="B14133" t="str">
            <v>Страхование заемщиков кредитов от несчастных случаев и болезней</v>
          </cell>
          <cell r="F14133" t="str">
            <v>СОСЬЕТЕ ЖЕНЕРАЛЬ СТРАХОВАНИЕ ЖИЗНИ</v>
          </cell>
          <cell r="I14133">
            <v>7535</v>
          </cell>
          <cell r="J14133" t="str">
            <v>3 мес 2019</v>
          </cell>
        </row>
        <row r="14134">
          <cell r="A14134" t="str">
            <v>Премии</v>
          </cell>
          <cell r="B14134" t="str">
            <v>Страхование заемщиков кредитов от несчастных случаев и болезней</v>
          </cell>
          <cell r="F14134" t="str">
            <v>СОСЬЕТЕ ЖЕНЕРАЛЬ СТРАХОВАНИЕ ЖИЗНИ</v>
          </cell>
          <cell r="I14134">
            <v>140421</v>
          </cell>
          <cell r="J14134" t="str">
            <v>3 мес 2019</v>
          </cell>
        </row>
        <row r="14135">
          <cell r="A14135" t="str">
            <v>Премии</v>
          </cell>
          <cell r="B14135" t="str">
            <v xml:space="preserve">Страхование от несчастных случаев и болезней, кроме заемщиков кредитов </v>
          </cell>
          <cell r="F14135" t="str">
            <v>СОСЬЕТЕ ЖЕНЕРАЛЬ СТРАХОВАНИЕ ЖИЗНИ</v>
          </cell>
          <cell r="I14135">
            <v>79499</v>
          </cell>
          <cell r="J14135" t="str">
            <v>3 мес 2019</v>
          </cell>
        </row>
        <row r="14136">
          <cell r="A14136" t="str">
            <v>Премии</v>
          </cell>
          <cell r="B14136" t="str">
            <v>Медицинское страхование</v>
          </cell>
          <cell r="F14136" t="str">
            <v>СОСЬЕТЕ ЖЕНЕРАЛЬ СТРАХОВАНИЕ ЖИЗНИ</v>
          </cell>
          <cell r="I14136">
            <v>49972</v>
          </cell>
          <cell r="J14136" t="str">
            <v>3 мес 2019</v>
          </cell>
        </row>
        <row r="14137">
          <cell r="A14137" t="str">
            <v>Премии</v>
          </cell>
          <cell r="B14137" t="str">
            <v>Личное обязательное страхование</v>
          </cell>
          <cell r="F14137" t="str">
            <v>СОСЬЕТЕ ЖЕНЕРАЛЬ СТРАХОВАНИЕ ЖИЗНИ</v>
          </cell>
          <cell r="I14137">
            <v>0</v>
          </cell>
          <cell r="J14137" t="str">
            <v>3 мес 2019</v>
          </cell>
        </row>
        <row r="14138">
          <cell r="A14138" t="str">
            <v>Премии</v>
          </cell>
          <cell r="B14138" t="str">
            <v>Инвестиционное страхование жизни</v>
          </cell>
          <cell r="F14138" t="str">
            <v>СОСЬЕТЕ ЖЕНЕРАЛЬ СТРАХОВАНИЕ ЖИЗНИ</v>
          </cell>
          <cell r="I14138">
            <v>0</v>
          </cell>
          <cell r="J14138" t="str">
            <v>3 мес 2019</v>
          </cell>
        </row>
        <row r="14139">
          <cell r="A14139" t="str">
            <v>Премии</v>
          </cell>
          <cell r="B14139" t="str">
            <v>Инвестиционное страхование жизни</v>
          </cell>
          <cell r="F14139" t="str">
            <v>СОСЬЕТЕ ЖЕНЕРАЛЬ СТРАХОВАНИЕ ЖИЗНИ</v>
          </cell>
          <cell r="I14139">
            <v>0</v>
          </cell>
          <cell r="J14139" t="str">
            <v>3 мес 2019</v>
          </cell>
        </row>
        <row r="14140">
          <cell r="A14140" t="str">
            <v>Премии</v>
          </cell>
          <cell r="B14140" t="str">
            <v>Накопительное страхование жизни</v>
          </cell>
          <cell r="F14140" t="str">
            <v>СОСЬЕТЕ ЖЕНЕРАЛЬ СТРАХОВАНИЕ ЖИЗНИ</v>
          </cell>
          <cell r="I14140">
            <v>0</v>
          </cell>
          <cell r="J14140" t="str">
            <v>3 мес 2019</v>
          </cell>
        </row>
        <row r="14141">
          <cell r="A14141" t="str">
            <v>Премии</v>
          </cell>
          <cell r="B14141" t="str">
            <v>Накопительное страхование жизни</v>
          </cell>
          <cell r="F14141" t="str">
            <v>СОСЬЕТЕ ЖЕНЕРАЛЬ СТРАХОВАНИЕ ЖИЗНИ</v>
          </cell>
          <cell r="I14141">
            <v>0</v>
          </cell>
          <cell r="J14141" t="str">
            <v>3 мес 2019</v>
          </cell>
        </row>
        <row r="14142">
          <cell r="A14142" t="str">
            <v>Премии</v>
          </cell>
          <cell r="B14142" t="str">
            <v>Пенсионное страхование жизни</v>
          </cell>
          <cell r="F14142" t="str">
            <v>СОСЬЕТЕ ЖЕНЕРАЛЬ СТРАХОВАНИЕ ЖИЗНИ</v>
          </cell>
          <cell r="I14142">
            <v>0</v>
          </cell>
          <cell r="J14142" t="str">
            <v>3 мес 2019</v>
          </cell>
        </row>
        <row r="14143">
          <cell r="A14143" t="str">
            <v>Премии</v>
          </cell>
          <cell r="B14143" t="str">
            <v>Пенсионное страхование жизни</v>
          </cell>
          <cell r="F14143" t="str">
            <v>СОСЬЕТЕ ЖЕНЕРАЛЬ СТРАХОВАНИЕ ЖИЗНИ</v>
          </cell>
          <cell r="I14143">
            <v>0</v>
          </cell>
          <cell r="J14143" t="str">
            <v>3 мес 2019</v>
          </cell>
        </row>
        <row r="14144">
          <cell r="A14144" t="str">
            <v>Премии</v>
          </cell>
          <cell r="B14144" t="str">
            <v>Кредитное страхование жизни заемщиков</v>
          </cell>
          <cell r="F14144" t="str">
            <v>СОСЬЕТЕ ЖЕНЕРАЛЬ СТРАХОВАНИЕ ЖИЗНИ</v>
          </cell>
          <cell r="I14144">
            <v>0</v>
          </cell>
          <cell r="J14144" t="str">
            <v>3 мес 2019</v>
          </cell>
        </row>
        <row r="14145">
          <cell r="A14145" t="str">
            <v>Премии</v>
          </cell>
          <cell r="B14145" t="str">
            <v>Кредитное страхование жизни заемщиков</v>
          </cell>
          <cell r="F14145" t="str">
            <v>СОСЬЕТЕ ЖЕНЕРАЛЬ СТРАХОВАНИЕ ЖИЗНИ</v>
          </cell>
          <cell r="I14145">
            <v>0</v>
          </cell>
          <cell r="J14145" t="str">
            <v>3 мес 2019</v>
          </cell>
        </row>
        <row r="14146">
          <cell r="A14146" t="str">
            <v>Премии</v>
          </cell>
          <cell r="B14146" t="str">
            <v>Кредитное страхование жизни заемщиков</v>
          </cell>
          <cell r="F14146" t="str">
            <v>СОСЬЕТЕ ЖЕНЕРАЛЬ СТРАХОВАНИЕ ЖИЗНИ</v>
          </cell>
          <cell r="I14146">
            <v>0</v>
          </cell>
          <cell r="J14146" t="str">
            <v>3 мес 2019</v>
          </cell>
        </row>
        <row r="14147">
          <cell r="A14147" t="str">
            <v>Премии</v>
          </cell>
          <cell r="B14147" t="str">
            <v>Рисковое страхование жизни (кроме кредитного страхования жизни)</v>
          </cell>
          <cell r="F14147" t="str">
            <v>СОСЬЕТЕ ЖЕНЕРАЛЬ СТРАХОВАНИЕ ЖИЗНИ</v>
          </cell>
          <cell r="I14147">
            <v>0</v>
          </cell>
          <cell r="J14147" t="str">
            <v>3 мес 2019</v>
          </cell>
        </row>
        <row r="14148">
          <cell r="A14148" t="str">
            <v>Премии</v>
          </cell>
          <cell r="B14148" t="str">
            <v>Страхование заемщиков кредитов от несчастных случаев и болезней</v>
          </cell>
          <cell r="F14148" t="str">
            <v>СОСЬЕТЕ ЖЕНЕРАЛЬ СТРАХОВАНИЕ ЖИЗНИ</v>
          </cell>
          <cell r="I14148">
            <v>0</v>
          </cell>
          <cell r="J14148" t="str">
            <v>3 мес 2019</v>
          </cell>
        </row>
        <row r="14149">
          <cell r="A14149" t="str">
            <v>Премии</v>
          </cell>
          <cell r="B14149" t="str">
            <v>Страхование заемщиков кредитов от несчастных случаев и болезней</v>
          </cell>
          <cell r="F14149" t="str">
            <v>СОСЬЕТЕ ЖЕНЕРАЛЬ СТРАХОВАНИЕ ЖИЗНИ</v>
          </cell>
          <cell r="I14149">
            <v>0</v>
          </cell>
          <cell r="J14149" t="str">
            <v>3 мес 2019</v>
          </cell>
        </row>
        <row r="14150">
          <cell r="A14150" t="str">
            <v>Премии</v>
          </cell>
          <cell r="B14150" t="str">
            <v xml:space="preserve">Страхование от несчастных случаев и болезней, кроме заемщиков кредитов </v>
          </cell>
          <cell r="F14150" t="str">
            <v>СОСЬЕТЕ ЖЕНЕРАЛЬ СТРАХОВАНИЕ ЖИЗНИ</v>
          </cell>
          <cell r="I14150">
            <v>0</v>
          </cell>
          <cell r="J14150" t="str">
            <v>3 мес 2019</v>
          </cell>
        </row>
        <row r="14151">
          <cell r="A14151" t="str">
            <v>Премии</v>
          </cell>
          <cell r="B14151" t="str">
            <v>Медицинское страхование</v>
          </cell>
          <cell r="F14151" t="str">
            <v>СОСЬЕТЕ ЖЕНЕРАЛЬ СТРАХОВАНИЕ ЖИЗНИ</v>
          </cell>
          <cell r="I14151">
            <v>0</v>
          </cell>
          <cell r="J14151" t="str">
            <v>3 мес 2019</v>
          </cell>
        </row>
        <row r="14152">
          <cell r="A14152" t="str">
            <v>Премии</v>
          </cell>
          <cell r="B14152" t="str">
            <v>Личное обязательное страхование</v>
          </cell>
          <cell r="F14152" t="str">
            <v>СОСЬЕТЕ ЖЕНЕРАЛЬ СТРАХОВАНИЕ ЖИЗНИ</v>
          </cell>
          <cell r="I14152">
            <v>0</v>
          </cell>
          <cell r="J14152" t="str">
            <v>3 мес 2019</v>
          </cell>
        </row>
        <row r="14153">
          <cell r="A14153" t="str">
            <v>Премии</v>
          </cell>
          <cell r="B14153" t="str">
            <v>Инвестиционное страхование жизни</v>
          </cell>
          <cell r="F14153" t="str">
            <v>СОСЬЕТЕ ЖЕНЕРАЛЬ СТРАХОВАНИЕ ЖИЗНИ</v>
          </cell>
          <cell r="I14153">
            <v>0</v>
          </cell>
          <cell r="J14153" t="str">
            <v>3 мес 2019</v>
          </cell>
        </row>
        <row r="14154">
          <cell r="A14154" t="str">
            <v>Премии</v>
          </cell>
          <cell r="B14154" t="str">
            <v>Инвестиционное страхование жизни</v>
          </cell>
          <cell r="F14154" t="str">
            <v>СОСЬЕТЕ ЖЕНЕРАЛЬ СТРАХОВАНИЕ ЖИЗНИ</v>
          </cell>
          <cell r="I14154">
            <v>0</v>
          </cell>
          <cell r="J14154" t="str">
            <v>3 мес 2019</v>
          </cell>
        </row>
        <row r="14155">
          <cell r="A14155" t="str">
            <v>Премии</v>
          </cell>
          <cell r="B14155" t="str">
            <v>Накопительное страхование жизни</v>
          </cell>
          <cell r="F14155" t="str">
            <v>СОСЬЕТЕ ЖЕНЕРАЛЬ СТРАХОВАНИЕ ЖИЗНИ</v>
          </cell>
          <cell r="I14155">
            <v>0</v>
          </cell>
          <cell r="J14155" t="str">
            <v>3 мес 2019</v>
          </cell>
        </row>
        <row r="14156">
          <cell r="A14156" t="str">
            <v>Премии</v>
          </cell>
          <cell r="B14156" t="str">
            <v>Накопительное страхование жизни</v>
          </cell>
          <cell r="F14156" t="str">
            <v>СОСЬЕТЕ ЖЕНЕРАЛЬ СТРАХОВАНИЕ ЖИЗНИ</v>
          </cell>
          <cell r="I14156">
            <v>0</v>
          </cell>
          <cell r="J14156" t="str">
            <v>3 мес 2019</v>
          </cell>
        </row>
        <row r="14157">
          <cell r="A14157" t="str">
            <v>Премии</v>
          </cell>
          <cell r="B14157" t="str">
            <v>Пенсионное страхование жизни</v>
          </cell>
          <cell r="F14157" t="str">
            <v>СОСЬЕТЕ ЖЕНЕРАЛЬ СТРАХОВАНИЕ ЖИЗНИ</v>
          </cell>
          <cell r="I14157">
            <v>0</v>
          </cell>
          <cell r="J14157" t="str">
            <v>3 мес 2019</v>
          </cell>
        </row>
        <row r="14158">
          <cell r="A14158" t="str">
            <v>Премии</v>
          </cell>
          <cell r="B14158" t="str">
            <v>Пенсионное страхование жизни</v>
          </cell>
          <cell r="F14158" t="str">
            <v>СОСЬЕТЕ ЖЕНЕРАЛЬ СТРАХОВАНИЕ ЖИЗНИ</v>
          </cell>
          <cell r="I14158">
            <v>0</v>
          </cell>
          <cell r="J14158" t="str">
            <v>3 мес 2019</v>
          </cell>
        </row>
        <row r="14159">
          <cell r="A14159" t="str">
            <v>Премии</v>
          </cell>
          <cell r="B14159" t="str">
            <v>Кредитное страхование жизни заемщиков</v>
          </cell>
          <cell r="F14159" t="str">
            <v>СОСЬЕТЕ ЖЕНЕРАЛЬ СТРАХОВАНИЕ ЖИЗНИ</v>
          </cell>
          <cell r="I14159">
            <v>0</v>
          </cell>
          <cell r="J14159" t="str">
            <v>3 мес 2019</v>
          </cell>
        </row>
        <row r="14160">
          <cell r="A14160" t="str">
            <v>Премии</v>
          </cell>
          <cell r="B14160" t="str">
            <v>Кредитное страхование жизни заемщиков</v>
          </cell>
          <cell r="F14160" t="str">
            <v>СОСЬЕТЕ ЖЕНЕРАЛЬ СТРАХОВАНИЕ ЖИЗНИ</v>
          </cell>
          <cell r="I14160">
            <v>0</v>
          </cell>
          <cell r="J14160" t="str">
            <v>3 мес 2019</v>
          </cell>
        </row>
        <row r="14161">
          <cell r="A14161" t="str">
            <v>Премии</v>
          </cell>
          <cell r="B14161" t="str">
            <v>Кредитное страхование жизни заемщиков</v>
          </cell>
          <cell r="F14161" t="str">
            <v>СОСЬЕТЕ ЖЕНЕРАЛЬ СТРАХОВАНИЕ ЖИЗНИ</v>
          </cell>
          <cell r="I14161">
            <v>694065</v>
          </cell>
          <cell r="J14161" t="str">
            <v>3 мес 2019</v>
          </cell>
        </row>
        <row r="14162">
          <cell r="A14162" t="str">
            <v>Премии</v>
          </cell>
          <cell r="B14162" t="str">
            <v>Рисковое страхование жизни (кроме кредитного страхования жизни)</v>
          </cell>
          <cell r="F14162" t="str">
            <v>СОСЬЕТЕ ЖЕНЕРАЛЬ СТРАХОВАНИЕ ЖИЗНИ</v>
          </cell>
          <cell r="I14162">
            <v>0</v>
          </cell>
          <cell r="J14162" t="str">
            <v>3 мес 2019</v>
          </cell>
        </row>
        <row r="14163">
          <cell r="A14163" t="str">
            <v>Премии</v>
          </cell>
          <cell r="B14163" t="str">
            <v>Страхование заемщиков кредитов от несчастных случаев и болезней</v>
          </cell>
          <cell r="F14163" t="str">
            <v>СОСЬЕТЕ ЖЕНЕРАЛЬ СТРАХОВАНИЕ ЖИЗНИ</v>
          </cell>
          <cell r="I14163">
            <v>0</v>
          </cell>
          <cell r="J14163" t="str">
            <v>3 мес 2019</v>
          </cell>
        </row>
        <row r="14164">
          <cell r="A14164" t="str">
            <v>Премии</v>
          </cell>
          <cell r="B14164" t="str">
            <v>Страхование заемщиков кредитов от несчастных случаев и болезней</v>
          </cell>
          <cell r="F14164" t="str">
            <v>СОСЬЕТЕ ЖЕНЕРАЛЬ СТРАХОВАНИЕ ЖИЗНИ</v>
          </cell>
          <cell r="I14164">
            <v>300924</v>
          </cell>
          <cell r="J14164" t="str">
            <v>3 мес 2019</v>
          </cell>
        </row>
        <row r="14165">
          <cell r="A14165" t="str">
            <v>Премии</v>
          </cell>
          <cell r="B14165" t="str">
            <v xml:space="preserve">Страхование от несчастных случаев и болезней, кроме заемщиков кредитов </v>
          </cell>
          <cell r="F14165" t="str">
            <v>СОСЬЕТЕ ЖЕНЕРАЛЬ СТРАХОВАНИЕ ЖИЗНИ</v>
          </cell>
          <cell r="I14165">
            <v>0</v>
          </cell>
          <cell r="J14165" t="str">
            <v>3 мес 2019</v>
          </cell>
        </row>
        <row r="14166">
          <cell r="A14166" t="str">
            <v>Премии</v>
          </cell>
          <cell r="B14166" t="str">
            <v>Медицинское страхование</v>
          </cell>
          <cell r="F14166" t="str">
            <v>СОСЬЕТЕ ЖЕНЕРАЛЬ СТРАХОВАНИЕ ЖИЗНИ</v>
          </cell>
          <cell r="I14166">
            <v>0</v>
          </cell>
          <cell r="J14166" t="str">
            <v>3 мес 2019</v>
          </cell>
        </row>
        <row r="14167">
          <cell r="A14167" t="str">
            <v>Премии</v>
          </cell>
          <cell r="B14167" t="str">
            <v>Личное обязательное страхование</v>
          </cell>
          <cell r="F14167" t="str">
            <v>СОСЬЕТЕ ЖЕНЕРАЛЬ СТРАХОВАНИЕ ЖИЗНИ</v>
          </cell>
          <cell r="I14167">
            <v>0</v>
          </cell>
          <cell r="J14167" t="str">
            <v>3 мес 2019</v>
          </cell>
        </row>
        <row r="14168">
          <cell r="A14168" t="str">
            <v>Договора</v>
          </cell>
          <cell r="B14168" t="str">
            <v>Инвестиционное страхование жизни</v>
          </cell>
          <cell r="F14168" t="str">
            <v>СОСЬЕТЕ ЖЕНЕРАЛЬ СТРАХОВАНИЕ ЖИЗНИ</v>
          </cell>
          <cell r="I14168">
            <v>0</v>
          </cell>
          <cell r="J14168" t="str">
            <v>3 мес 2019</v>
          </cell>
        </row>
        <row r="14169">
          <cell r="A14169" t="str">
            <v>Договора</v>
          </cell>
          <cell r="B14169" t="str">
            <v>Инвестиционное страхование жизни</v>
          </cell>
          <cell r="F14169" t="str">
            <v>СОСЬЕТЕ ЖЕНЕРАЛЬ СТРАХОВАНИЕ ЖИЗНИ</v>
          </cell>
          <cell r="I14169">
            <v>13710</v>
          </cell>
          <cell r="J14169" t="str">
            <v>3 мес 2019</v>
          </cell>
        </row>
        <row r="14170">
          <cell r="A14170" t="str">
            <v>Договора</v>
          </cell>
          <cell r="B14170" t="str">
            <v>Накопительное страхование жизни</v>
          </cell>
          <cell r="F14170" t="str">
            <v>СОСЬЕТЕ ЖЕНЕРАЛЬ СТРАХОВАНИЕ ЖИЗНИ</v>
          </cell>
          <cell r="I14170">
            <v>1808</v>
          </cell>
          <cell r="J14170" t="str">
            <v>3 мес 2019</v>
          </cell>
        </row>
        <row r="14171">
          <cell r="A14171" t="str">
            <v>Договора</v>
          </cell>
          <cell r="B14171" t="str">
            <v>Накопительное страхование жизни</v>
          </cell>
          <cell r="F14171" t="str">
            <v>СОСЬЕТЕ ЖЕНЕРАЛЬ СТРАХОВАНИЕ ЖИЗНИ</v>
          </cell>
          <cell r="I14171">
            <v>0</v>
          </cell>
          <cell r="J14171" t="str">
            <v>3 мес 2019</v>
          </cell>
        </row>
        <row r="14172">
          <cell r="A14172" t="str">
            <v>Договора</v>
          </cell>
          <cell r="B14172" t="str">
            <v>Пенсионное страхование жизни</v>
          </cell>
          <cell r="F14172" t="str">
            <v>СОСЬЕТЕ ЖЕНЕРАЛЬ СТРАХОВАНИЕ ЖИЗНИ</v>
          </cell>
          <cell r="I14172">
            <v>0</v>
          </cell>
          <cell r="J14172" t="str">
            <v>3 мес 2019</v>
          </cell>
        </row>
        <row r="14173">
          <cell r="A14173" t="str">
            <v>Договора</v>
          </cell>
          <cell r="B14173" t="str">
            <v>Пенсионное страхование жизни</v>
          </cell>
          <cell r="F14173" t="str">
            <v>СОСЬЕТЕ ЖЕНЕРАЛЬ СТРАХОВАНИЕ ЖИЗНИ</v>
          </cell>
          <cell r="I14173">
            <v>0</v>
          </cell>
          <cell r="J14173" t="str">
            <v>3 мес 2019</v>
          </cell>
        </row>
        <row r="14174">
          <cell r="A14174" t="str">
            <v>Договора</v>
          </cell>
          <cell r="B14174" t="str">
            <v>Кредитное страхование жизни заемщиков</v>
          </cell>
          <cell r="F14174" t="str">
            <v>СОСЬЕТЕ ЖЕНЕРАЛЬ СТРАХОВАНИЕ ЖИЗНИ</v>
          </cell>
          <cell r="I14174">
            <v>0</v>
          </cell>
          <cell r="J14174" t="str">
            <v>3 мес 2019</v>
          </cell>
        </row>
        <row r="14175">
          <cell r="A14175" t="str">
            <v>Договора</v>
          </cell>
          <cell r="B14175" t="str">
            <v>Кредитное страхование жизни заемщиков</v>
          </cell>
          <cell r="F14175" t="str">
            <v>СОСЬЕТЕ ЖЕНЕРАЛЬ СТРАХОВАНИЕ ЖИЗНИ</v>
          </cell>
          <cell r="I14175">
            <v>28106</v>
          </cell>
          <cell r="J14175" t="str">
            <v>3 мес 2019</v>
          </cell>
        </row>
        <row r="14176">
          <cell r="A14176" t="str">
            <v>Договора</v>
          </cell>
          <cell r="B14176" t="str">
            <v>Кредитное страхование жизни заемщиков</v>
          </cell>
          <cell r="F14176" t="str">
            <v>СОСЬЕТЕ ЖЕНЕРАЛЬ СТРАХОВАНИЕ ЖИЗНИ</v>
          </cell>
          <cell r="I14176">
            <v>194312</v>
          </cell>
          <cell r="J14176" t="str">
            <v>3 мес 2019</v>
          </cell>
        </row>
        <row r="14177">
          <cell r="A14177" t="str">
            <v>Договора</v>
          </cell>
          <cell r="B14177" t="str">
            <v>Рисковое страхование жизни (кроме кредитного страхования жизни)</v>
          </cell>
          <cell r="F14177" t="str">
            <v>СОСЬЕТЕ ЖЕНЕРАЛЬ СТРАХОВАНИЕ ЖИЗНИ</v>
          </cell>
          <cell r="I14177">
            <v>0</v>
          </cell>
          <cell r="J14177" t="str">
            <v>3 мес 2019</v>
          </cell>
        </row>
        <row r="14178">
          <cell r="A14178" t="str">
            <v>Договора</v>
          </cell>
          <cell r="B14178" t="str">
            <v>Страхование заемщиков кредитов от несчастных случаев и болезней</v>
          </cell>
          <cell r="F14178" t="str">
            <v>СОСЬЕТЕ ЖЕНЕРАЛЬ СТРАХОВАНИЕ ЖИЗНИ</v>
          </cell>
          <cell r="I14178">
            <v>28106</v>
          </cell>
          <cell r="J14178" t="str">
            <v>3 мес 2019</v>
          </cell>
        </row>
        <row r="14179">
          <cell r="A14179" t="str">
            <v>Договора</v>
          </cell>
          <cell r="B14179" t="str">
            <v>Страхование заемщиков кредитов от несчастных случаев и болезней</v>
          </cell>
          <cell r="F14179" t="str">
            <v>СОСЬЕТЕ ЖЕНЕРАЛЬ СТРАХОВАНИЕ ЖИЗНИ</v>
          </cell>
          <cell r="I14179">
            <v>194312</v>
          </cell>
          <cell r="J14179" t="str">
            <v>3 мес 2019</v>
          </cell>
        </row>
        <row r="14180">
          <cell r="A14180" t="str">
            <v>Договора</v>
          </cell>
          <cell r="B14180" t="str">
            <v xml:space="preserve">Страхование от несчастных случаев и болезней, кроме заемщиков кредитов </v>
          </cell>
          <cell r="F14180" t="str">
            <v>СОСЬЕТЕ ЖЕНЕРАЛЬ СТРАХОВАНИЕ ЖИЗНИ</v>
          </cell>
          <cell r="I14180">
            <v>77286</v>
          </cell>
          <cell r="J14180" t="str">
            <v>3 мес 2019</v>
          </cell>
        </row>
        <row r="14181">
          <cell r="A14181" t="str">
            <v>Договора</v>
          </cell>
          <cell r="B14181" t="str">
            <v>Медицинское страхование</v>
          </cell>
          <cell r="F14181" t="str">
            <v>СОСЬЕТЕ ЖЕНЕРАЛЬ СТРАХОВАНИЕ ЖИЗНИ</v>
          </cell>
          <cell r="I14181">
            <v>0</v>
          </cell>
          <cell r="J14181" t="str">
            <v>3 мес 2019</v>
          </cell>
        </row>
        <row r="14182">
          <cell r="A14182" t="str">
            <v>Договора</v>
          </cell>
          <cell r="B14182" t="str">
            <v>Личное обязательное страхование</v>
          </cell>
          <cell r="F14182" t="str">
            <v>СОСЬЕТЕ ЖЕНЕРАЛЬ СТРАХОВАНИЕ ЖИЗНИ</v>
          </cell>
          <cell r="I14182">
            <v>0</v>
          </cell>
          <cell r="J14182" t="str">
            <v>3 мес 2019</v>
          </cell>
        </row>
        <row r="14183">
          <cell r="A14183" t="str">
            <v>Договора</v>
          </cell>
          <cell r="B14183" t="str">
            <v>Инвестиционное страхование жизни</v>
          </cell>
          <cell r="F14183" t="str">
            <v>СОСЬЕТЕ ЖЕНЕРАЛЬ СТРАХОВАНИЕ ЖИЗНИ</v>
          </cell>
          <cell r="I14183">
            <v>0</v>
          </cell>
          <cell r="J14183" t="str">
            <v>3 мес 2019</v>
          </cell>
        </row>
        <row r="14184">
          <cell r="A14184" t="str">
            <v>Договора</v>
          </cell>
          <cell r="B14184" t="str">
            <v>Инвестиционное страхование жизни</v>
          </cell>
          <cell r="F14184" t="str">
            <v>СОСЬЕТЕ ЖЕНЕРАЛЬ СТРАХОВАНИЕ ЖИЗНИ</v>
          </cell>
          <cell r="I14184">
            <v>895</v>
          </cell>
          <cell r="J14184" t="str">
            <v>3 мес 2019</v>
          </cell>
        </row>
        <row r="14185">
          <cell r="A14185" t="str">
            <v>Договора</v>
          </cell>
          <cell r="B14185" t="str">
            <v>Накопительное страхование жизни</v>
          </cell>
          <cell r="F14185" t="str">
            <v>СОСЬЕТЕ ЖЕНЕРАЛЬ СТРАХОВАНИЕ ЖИЗНИ</v>
          </cell>
          <cell r="I14185">
            <v>771</v>
          </cell>
          <cell r="J14185" t="str">
            <v>3 мес 2019</v>
          </cell>
        </row>
        <row r="14186">
          <cell r="A14186" t="str">
            <v>Договора</v>
          </cell>
          <cell r="B14186" t="str">
            <v>Накопительное страхование жизни</v>
          </cell>
          <cell r="F14186" t="str">
            <v>СОСЬЕТЕ ЖЕНЕРАЛЬ СТРАХОВАНИЕ ЖИЗНИ</v>
          </cell>
          <cell r="I14186">
            <v>0</v>
          </cell>
          <cell r="J14186" t="str">
            <v>3 мес 2019</v>
          </cell>
        </row>
        <row r="14187">
          <cell r="A14187" t="str">
            <v>Договора</v>
          </cell>
          <cell r="B14187" t="str">
            <v>Пенсионное страхование жизни</v>
          </cell>
          <cell r="F14187" t="str">
            <v>СОСЬЕТЕ ЖЕНЕРАЛЬ СТРАХОВАНИЕ ЖИЗНИ</v>
          </cell>
          <cell r="I14187">
            <v>0</v>
          </cell>
          <cell r="J14187" t="str">
            <v>3 мес 2019</v>
          </cell>
        </row>
        <row r="14188">
          <cell r="A14188" t="str">
            <v>Договора</v>
          </cell>
          <cell r="B14188" t="str">
            <v>Пенсионное страхование жизни</v>
          </cell>
          <cell r="F14188" t="str">
            <v>СОСЬЕТЕ ЖЕНЕРАЛЬ СТРАХОВАНИЕ ЖИЗНИ</v>
          </cell>
          <cell r="I14188">
            <v>0</v>
          </cell>
          <cell r="J14188" t="str">
            <v>3 мес 2019</v>
          </cell>
        </row>
        <row r="14189">
          <cell r="A14189" t="str">
            <v>Договора</v>
          </cell>
          <cell r="B14189" t="str">
            <v>Кредитное страхование жизни заемщиков</v>
          </cell>
          <cell r="F14189" t="str">
            <v>СОСЬЕТЕ ЖЕНЕРАЛЬ СТРАХОВАНИЕ ЖИЗНИ</v>
          </cell>
          <cell r="I14189">
            <v>0</v>
          </cell>
          <cell r="J14189" t="str">
            <v>3 мес 2019</v>
          </cell>
        </row>
        <row r="14190">
          <cell r="A14190" t="str">
            <v>Договора</v>
          </cell>
          <cell r="B14190" t="str">
            <v>Кредитное страхование жизни заемщиков</v>
          </cell>
          <cell r="F14190" t="str">
            <v>СОСЬЕТЕ ЖЕНЕРАЛЬ СТРАХОВАНИЕ ЖИЗНИ</v>
          </cell>
          <cell r="I14190">
            <v>7579</v>
          </cell>
          <cell r="J14190" t="str">
            <v>3 мес 2019</v>
          </cell>
        </row>
        <row r="14191">
          <cell r="A14191" t="str">
            <v>Договора</v>
          </cell>
          <cell r="B14191" t="str">
            <v>Кредитное страхование жизни заемщиков</v>
          </cell>
          <cell r="F14191" t="str">
            <v>СОСЬЕТЕ ЖЕНЕРАЛЬ СТРАХОВАНИЕ ЖИЗНИ</v>
          </cell>
          <cell r="I14191">
            <v>5824</v>
          </cell>
          <cell r="J14191" t="str">
            <v>3 мес 2019</v>
          </cell>
        </row>
        <row r="14192">
          <cell r="A14192" t="str">
            <v>Договора</v>
          </cell>
          <cell r="B14192" t="str">
            <v>Рисковое страхование жизни (кроме кредитного страхования жизни)</v>
          </cell>
          <cell r="F14192" t="str">
            <v>СОСЬЕТЕ ЖЕНЕРАЛЬ СТРАХОВАНИЕ ЖИЗНИ</v>
          </cell>
          <cell r="I14192">
            <v>0</v>
          </cell>
          <cell r="J14192" t="str">
            <v>3 мес 2019</v>
          </cell>
        </row>
        <row r="14193">
          <cell r="A14193" t="str">
            <v>Договора</v>
          </cell>
          <cell r="B14193" t="str">
            <v>Страхование заемщиков кредитов от несчастных случаев и болезней</v>
          </cell>
          <cell r="F14193" t="str">
            <v>СОСЬЕТЕ ЖЕНЕРАЛЬ СТРАХОВАНИЕ ЖИЗНИ</v>
          </cell>
          <cell r="I14193">
            <v>6307</v>
          </cell>
          <cell r="J14193" t="str">
            <v>3 мес 2019</v>
          </cell>
        </row>
        <row r="14194">
          <cell r="A14194" t="str">
            <v>Договора</v>
          </cell>
          <cell r="B14194" t="str">
            <v>Страхование заемщиков кредитов от несчастных случаев и болезней</v>
          </cell>
          <cell r="F14194" t="str">
            <v>СОСЬЕТЕ ЖЕНЕРАЛЬ СТРАХОВАНИЕ ЖИЗНИ</v>
          </cell>
          <cell r="I14194">
            <v>7096</v>
          </cell>
          <cell r="J14194" t="str">
            <v>3 мес 2019</v>
          </cell>
        </row>
        <row r="14195">
          <cell r="A14195" t="str">
            <v>Договора</v>
          </cell>
          <cell r="B14195" t="str">
            <v xml:space="preserve">Страхование от несчастных случаев и болезней, кроме заемщиков кредитов </v>
          </cell>
          <cell r="F14195" t="str">
            <v>СОСЬЕТЕ ЖЕНЕРАЛЬ СТРАХОВАНИЕ ЖИЗНИ</v>
          </cell>
          <cell r="I14195">
            <v>15336</v>
          </cell>
          <cell r="J14195" t="str">
            <v>3 мес 2019</v>
          </cell>
        </row>
        <row r="14196">
          <cell r="A14196" t="str">
            <v>Договора</v>
          </cell>
          <cell r="B14196" t="str">
            <v>Медицинское страхование</v>
          </cell>
          <cell r="F14196" t="str">
            <v>СОСЬЕТЕ ЖЕНЕРАЛЬ СТРАХОВАНИЕ ЖИЗНИ</v>
          </cell>
          <cell r="I14196">
            <v>3308</v>
          </cell>
          <cell r="J14196" t="str">
            <v>3 мес 2019</v>
          </cell>
        </row>
        <row r="14197">
          <cell r="A14197" t="str">
            <v>Договора</v>
          </cell>
          <cell r="B14197" t="str">
            <v>Личное обязательное страхование</v>
          </cell>
          <cell r="F14197" t="str">
            <v>СОСЬЕТЕ ЖЕНЕРАЛЬ СТРАХОВАНИЕ ЖИЗНИ</v>
          </cell>
          <cell r="I14197">
            <v>0</v>
          </cell>
          <cell r="J14197" t="str">
            <v>3 мес 2019</v>
          </cell>
        </row>
        <row r="14198">
          <cell r="A14198" t="str">
            <v>Договора</v>
          </cell>
          <cell r="B14198" t="str">
            <v>Инвестиционное страхование жизни</v>
          </cell>
          <cell r="F14198" t="str">
            <v>СОСЬЕТЕ ЖЕНЕРАЛЬ СТРАХОВАНИЕ ЖИЗНИ</v>
          </cell>
          <cell r="I14198">
            <v>0</v>
          </cell>
          <cell r="J14198" t="str">
            <v>3 мес 2019</v>
          </cell>
        </row>
        <row r="14199">
          <cell r="A14199" t="str">
            <v>Договора</v>
          </cell>
          <cell r="B14199" t="str">
            <v>Инвестиционное страхование жизни</v>
          </cell>
          <cell r="F14199" t="str">
            <v>СОСЬЕТЕ ЖЕНЕРАЛЬ СТРАХОВАНИЕ ЖИЗНИ</v>
          </cell>
          <cell r="I14199">
            <v>0</v>
          </cell>
          <cell r="J14199" t="str">
            <v>3 мес 2019</v>
          </cell>
        </row>
        <row r="14200">
          <cell r="A14200" t="str">
            <v>Договора</v>
          </cell>
          <cell r="B14200" t="str">
            <v>Накопительное страхование жизни</v>
          </cell>
          <cell r="F14200" t="str">
            <v>СОСЬЕТЕ ЖЕНЕРАЛЬ СТРАХОВАНИЕ ЖИЗНИ</v>
          </cell>
          <cell r="I14200">
            <v>0</v>
          </cell>
          <cell r="J14200" t="str">
            <v>3 мес 2019</v>
          </cell>
        </row>
        <row r="14201">
          <cell r="A14201" t="str">
            <v>Договора</v>
          </cell>
          <cell r="B14201" t="str">
            <v>Накопительное страхование жизни</v>
          </cell>
          <cell r="F14201" t="str">
            <v>СОСЬЕТЕ ЖЕНЕРАЛЬ СТРАХОВАНИЕ ЖИЗНИ</v>
          </cell>
          <cell r="I14201">
            <v>0</v>
          </cell>
          <cell r="J14201" t="str">
            <v>3 мес 2019</v>
          </cell>
        </row>
        <row r="14202">
          <cell r="A14202" t="str">
            <v>Договора</v>
          </cell>
          <cell r="B14202" t="str">
            <v>Пенсионное страхование жизни</v>
          </cell>
          <cell r="F14202" t="str">
            <v>СОСЬЕТЕ ЖЕНЕРАЛЬ СТРАХОВАНИЕ ЖИЗНИ</v>
          </cell>
          <cell r="I14202">
            <v>0</v>
          </cell>
          <cell r="J14202" t="str">
            <v>3 мес 2019</v>
          </cell>
        </row>
        <row r="14203">
          <cell r="A14203" t="str">
            <v>Договора</v>
          </cell>
          <cell r="B14203" t="str">
            <v>Пенсионное страхование жизни</v>
          </cell>
          <cell r="F14203" t="str">
            <v>СОСЬЕТЕ ЖЕНЕРАЛЬ СТРАХОВАНИЕ ЖИЗНИ</v>
          </cell>
          <cell r="I14203">
            <v>0</v>
          </cell>
          <cell r="J14203" t="str">
            <v>3 мес 2019</v>
          </cell>
        </row>
        <row r="14204">
          <cell r="A14204" t="str">
            <v>Договора</v>
          </cell>
          <cell r="B14204" t="str">
            <v>Кредитное страхование жизни заемщиков</v>
          </cell>
          <cell r="F14204" t="str">
            <v>СОСЬЕТЕ ЖЕНЕРАЛЬ СТРАХОВАНИЕ ЖИЗНИ</v>
          </cell>
          <cell r="I14204">
            <v>0</v>
          </cell>
          <cell r="J14204" t="str">
            <v>3 мес 2019</v>
          </cell>
        </row>
        <row r="14205">
          <cell r="A14205" t="str">
            <v>Договора</v>
          </cell>
          <cell r="B14205" t="str">
            <v>Кредитное страхование жизни заемщиков</v>
          </cell>
          <cell r="F14205" t="str">
            <v>СОСЬЕТЕ ЖЕНЕРАЛЬ СТРАХОВАНИЕ ЖИЗНИ</v>
          </cell>
          <cell r="I14205">
            <v>0</v>
          </cell>
          <cell r="J14205" t="str">
            <v>3 мес 2019</v>
          </cell>
        </row>
        <row r="14206">
          <cell r="A14206" t="str">
            <v>Договора</v>
          </cell>
          <cell r="B14206" t="str">
            <v>Кредитное страхование жизни заемщиков</v>
          </cell>
          <cell r="F14206" t="str">
            <v>СОСЬЕТЕ ЖЕНЕРАЛЬ СТРАХОВАНИЕ ЖИЗНИ</v>
          </cell>
          <cell r="I14206">
            <v>4</v>
          </cell>
          <cell r="J14206" t="str">
            <v>3 мес 2019</v>
          </cell>
        </row>
        <row r="14207">
          <cell r="A14207" t="str">
            <v>Договора</v>
          </cell>
          <cell r="B14207" t="str">
            <v>Рисковое страхование жизни (кроме кредитного страхования жизни)</v>
          </cell>
          <cell r="F14207" t="str">
            <v>СОСЬЕТЕ ЖЕНЕРАЛЬ СТРАХОВАНИЕ ЖИЗНИ</v>
          </cell>
          <cell r="I14207">
            <v>0</v>
          </cell>
          <cell r="J14207" t="str">
            <v>3 мес 2019</v>
          </cell>
        </row>
        <row r="14208">
          <cell r="A14208" t="str">
            <v>Договора</v>
          </cell>
          <cell r="B14208" t="str">
            <v>Страхование заемщиков кредитов от несчастных случаев и болезней</v>
          </cell>
          <cell r="F14208" t="str">
            <v>СОСЬЕТЕ ЖЕНЕРАЛЬ СТРАХОВАНИЕ ЖИЗНИ</v>
          </cell>
          <cell r="I14208">
            <v>0</v>
          </cell>
          <cell r="J14208" t="str">
            <v>3 мес 2019</v>
          </cell>
        </row>
        <row r="14209">
          <cell r="A14209" t="str">
            <v>Договора</v>
          </cell>
          <cell r="B14209" t="str">
            <v>Страхование заемщиков кредитов от несчастных случаев и болезней</v>
          </cell>
          <cell r="F14209" t="str">
            <v>СОСЬЕТЕ ЖЕНЕРАЛЬ СТРАХОВАНИЕ ЖИЗНИ</v>
          </cell>
          <cell r="I14209">
            <v>0</v>
          </cell>
          <cell r="J14209" t="str">
            <v>3 мес 2019</v>
          </cell>
        </row>
        <row r="14210">
          <cell r="A14210" t="str">
            <v>Договора</v>
          </cell>
          <cell r="B14210" t="str">
            <v xml:space="preserve">Страхование от несчастных случаев и болезней, кроме заемщиков кредитов </v>
          </cell>
          <cell r="F14210" t="str">
            <v>СОСЬЕТЕ ЖЕНЕРАЛЬ СТРАХОВАНИЕ ЖИЗНИ</v>
          </cell>
          <cell r="I14210">
            <v>0</v>
          </cell>
          <cell r="J14210" t="str">
            <v>3 мес 2019</v>
          </cell>
        </row>
        <row r="14211">
          <cell r="A14211" t="str">
            <v>Договора</v>
          </cell>
          <cell r="B14211" t="str">
            <v>Медицинское страхование</v>
          </cell>
          <cell r="F14211" t="str">
            <v>СОСЬЕТЕ ЖЕНЕРАЛЬ СТРАХОВАНИЕ ЖИЗНИ</v>
          </cell>
          <cell r="I14211">
            <v>0</v>
          </cell>
          <cell r="J14211" t="str">
            <v>3 мес 2019</v>
          </cell>
        </row>
        <row r="14212">
          <cell r="A14212" t="str">
            <v>Договора</v>
          </cell>
          <cell r="B14212" t="str">
            <v>Личное обязательное страхование</v>
          </cell>
          <cell r="F14212" t="str">
            <v>СОСЬЕТЕ ЖЕНЕРАЛЬ СТРАХОВАНИЕ ЖИЗНИ</v>
          </cell>
          <cell r="I14212">
            <v>0</v>
          </cell>
          <cell r="J14212" t="str">
            <v>3 мес 2019</v>
          </cell>
        </row>
        <row r="14213">
          <cell r="A14213" t="str">
            <v>Договора</v>
          </cell>
          <cell r="B14213" t="str">
            <v>Инвестиционное страхование жизни</v>
          </cell>
          <cell r="F14213" t="str">
            <v>СОСЬЕТЕ ЖЕНЕРАЛЬ СТРАХОВАНИЕ ЖИЗНИ</v>
          </cell>
          <cell r="I14213">
            <v>0</v>
          </cell>
          <cell r="J14213" t="str">
            <v>3 мес 2019</v>
          </cell>
        </row>
        <row r="14214">
          <cell r="A14214" t="str">
            <v>Договора</v>
          </cell>
          <cell r="B14214" t="str">
            <v>Инвестиционное страхование жизни</v>
          </cell>
          <cell r="F14214" t="str">
            <v>СОСЬЕТЕ ЖЕНЕРАЛЬ СТРАХОВАНИЕ ЖИЗНИ</v>
          </cell>
          <cell r="I14214">
            <v>0</v>
          </cell>
          <cell r="J14214" t="str">
            <v>3 мес 2019</v>
          </cell>
        </row>
        <row r="14215">
          <cell r="A14215" t="str">
            <v>Договора</v>
          </cell>
          <cell r="B14215" t="str">
            <v>Накопительное страхование жизни</v>
          </cell>
          <cell r="F14215" t="str">
            <v>СОСЬЕТЕ ЖЕНЕРАЛЬ СТРАХОВАНИЕ ЖИЗНИ</v>
          </cell>
          <cell r="I14215">
            <v>0</v>
          </cell>
          <cell r="J14215" t="str">
            <v>3 мес 2019</v>
          </cell>
        </row>
        <row r="14216">
          <cell r="A14216" t="str">
            <v>Договора</v>
          </cell>
          <cell r="B14216" t="str">
            <v>Накопительное страхование жизни</v>
          </cell>
          <cell r="F14216" t="str">
            <v>СОСЬЕТЕ ЖЕНЕРАЛЬ СТРАХОВАНИЕ ЖИЗНИ</v>
          </cell>
          <cell r="I14216">
            <v>0</v>
          </cell>
          <cell r="J14216" t="str">
            <v>3 мес 2019</v>
          </cell>
        </row>
        <row r="14217">
          <cell r="A14217" t="str">
            <v>Договора</v>
          </cell>
          <cell r="B14217" t="str">
            <v>Пенсионное страхование жизни</v>
          </cell>
          <cell r="F14217" t="str">
            <v>СОСЬЕТЕ ЖЕНЕРАЛЬ СТРАХОВАНИЕ ЖИЗНИ</v>
          </cell>
          <cell r="I14217">
            <v>0</v>
          </cell>
          <cell r="J14217" t="str">
            <v>3 мес 2019</v>
          </cell>
        </row>
        <row r="14218">
          <cell r="A14218" t="str">
            <v>Договора</v>
          </cell>
          <cell r="B14218" t="str">
            <v>Пенсионное страхование жизни</v>
          </cell>
          <cell r="F14218" t="str">
            <v>СОСЬЕТЕ ЖЕНЕРАЛЬ СТРАХОВАНИЕ ЖИЗНИ</v>
          </cell>
          <cell r="I14218">
            <v>0</v>
          </cell>
          <cell r="J14218" t="str">
            <v>3 мес 2019</v>
          </cell>
        </row>
        <row r="14219">
          <cell r="A14219" t="str">
            <v>Договора</v>
          </cell>
          <cell r="B14219" t="str">
            <v>Кредитное страхование жизни заемщиков</v>
          </cell>
          <cell r="F14219" t="str">
            <v>СОСЬЕТЕ ЖЕНЕРАЛЬ СТРАХОВАНИЕ ЖИЗНИ</v>
          </cell>
          <cell r="I14219">
            <v>0</v>
          </cell>
          <cell r="J14219" t="str">
            <v>3 мес 2019</v>
          </cell>
        </row>
        <row r="14220">
          <cell r="A14220" t="str">
            <v>Договора</v>
          </cell>
          <cell r="B14220" t="str">
            <v>Кредитное страхование жизни заемщиков</v>
          </cell>
          <cell r="F14220" t="str">
            <v>СОСЬЕТЕ ЖЕНЕРАЛЬ СТРАХОВАНИЕ ЖИЗНИ</v>
          </cell>
          <cell r="I14220">
            <v>0</v>
          </cell>
          <cell r="J14220" t="str">
            <v>3 мес 2019</v>
          </cell>
        </row>
        <row r="14221">
          <cell r="A14221" t="str">
            <v>Договора</v>
          </cell>
          <cell r="B14221" t="str">
            <v>Кредитное страхование жизни заемщиков</v>
          </cell>
          <cell r="F14221" t="str">
            <v>СОСЬЕТЕ ЖЕНЕРАЛЬ СТРАХОВАНИЕ ЖИЗНИ</v>
          </cell>
          <cell r="I14221">
            <v>0</v>
          </cell>
          <cell r="J14221" t="str">
            <v>3 мес 2019</v>
          </cell>
        </row>
        <row r="14222">
          <cell r="A14222" t="str">
            <v>Договора</v>
          </cell>
          <cell r="B14222" t="str">
            <v>Рисковое страхование жизни (кроме кредитного страхования жизни)</v>
          </cell>
          <cell r="F14222" t="str">
            <v>СОСЬЕТЕ ЖЕНЕРАЛЬ СТРАХОВАНИЕ ЖИЗНИ</v>
          </cell>
          <cell r="I14222">
            <v>0</v>
          </cell>
          <cell r="J14222" t="str">
            <v>3 мес 2019</v>
          </cell>
        </row>
        <row r="14223">
          <cell r="A14223" t="str">
            <v>Договора</v>
          </cell>
          <cell r="B14223" t="str">
            <v>Страхование заемщиков кредитов от несчастных случаев и болезней</v>
          </cell>
          <cell r="F14223" t="str">
            <v>СОСЬЕТЕ ЖЕНЕРАЛЬ СТРАХОВАНИЕ ЖИЗНИ</v>
          </cell>
          <cell r="I14223">
            <v>0</v>
          </cell>
          <cell r="J14223" t="str">
            <v>3 мес 2019</v>
          </cell>
        </row>
        <row r="14224">
          <cell r="A14224" t="str">
            <v>Договора</v>
          </cell>
          <cell r="B14224" t="str">
            <v>Страхование заемщиков кредитов от несчастных случаев и болезней</v>
          </cell>
          <cell r="F14224" t="str">
            <v>СОСЬЕТЕ ЖЕНЕРАЛЬ СТРАХОВАНИЕ ЖИЗНИ</v>
          </cell>
          <cell r="I14224">
            <v>0</v>
          </cell>
          <cell r="J14224" t="str">
            <v>3 мес 2019</v>
          </cell>
        </row>
        <row r="14225">
          <cell r="A14225" t="str">
            <v>Договора</v>
          </cell>
          <cell r="B14225" t="str">
            <v xml:space="preserve">Страхование от несчастных случаев и болезней, кроме заемщиков кредитов </v>
          </cell>
          <cell r="F14225" t="str">
            <v>СОСЬЕТЕ ЖЕНЕРАЛЬ СТРАХОВАНИЕ ЖИЗНИ</v>
          </cell>
          <cell r="I14225">
            <v>0</v>
          </cell>
          <cell r="J14225" t="str">
            <v>3 мес 2019</v>
          </cell>
        </row>
        <row r="14226">
          <cell r="A14226" t="str">
            <v>Договора</v>
          </cell>
          <cell r="B14226" t="str">
            <v>Медицинское страхование</v>
          </cell>
          <cell r="F14226" t="str">
            <v>СОСЬЕТЕ ЖЕНЕРАЛЬ СТРАХОВАНИЕ ЖИЗНИ</v>
          </cell>
          <cell r="I14226">
            <v>0</v>
          </cell>
          <cell r="J14226" t="str">
            <v>3 мес 2019</v>
          </cell>
        </row>
        <row r="14227">
          <cell r="A14227" t="str">
            <v>Договора</v>
          </cell>
          <cell r="B14227" t="str">
            <v>Личное обязательное страхование</v>
          </cell>
          <cell r="F14227" t="str">
            <v>СОСЬЕТЕ ЖЕНЕРАЛЬ СТРАХОВАНИЕ ЖИЗНИ</v>
          </cell>
          <cell r="I14227">
            <v>0</v>
          </cell>
          <cell r="J14227" t="str">
            <v>3 мес 2019</v>
          </cell>
        </row>
        <row r="14228">
          <cell r="A14228" t="str">
            <v>Страховые случаи</v>
          </cell>
          <cell r="B14228" t="str">
            <v>Инвестиционное страхование жизни</v>
          </cell>
          <cell r="F14228" t="str">
            <v>СОСЬЕТЕ ЖЕНЕРАЛЬ СТРАХОВАНИЕ ЖИЗНИ</v>
          </cell>
          <cell r="I14228">
            <v>0</v>
          </cell>
          <cell r="J14228" t="str">
            <v>3 мес 2019</v>
          </cell>
        </row>
        <row r="14229">
          <cell r="A14229" t="str">
            <v>Страховые случаи</v>
          </cell>
          <cell r="B14229" t="str">
            <v>Инвестиционное страхование жизни</v>
          </cell>
          <cell r="F14229" t="str">
            <v>СОСЬЕТЕ ЖЕНЕРАЛЬ СТРАХОВАНИЕ ЖИЗНИ</v>
          </cell>
          <cell r="I14229">
            <v>56</v>
          </cell>
          <cell r="J14229" t="str">
            <v>3 мес 2019</v>
          </cell>
        </row>
        <row r="14230">
          <cell r="A14230" t="str">
            <v>Страховые случаи</v>
          </cell>
          <cell r="B14230" t="str">
            <v>Накопительное страхование жизни</v>
          </cell>
          <cell r="F14230" t="str">
            <v>СОСЬЕТЕ ЖЕНЕРАЛЬ СТРАХОВАНИЕ ЖИЗНИ</v>
          </cell>
          <cell r="I14230">
            <v>0</v>
          </cell>
          <cell r="J14230" t="str">
            <v>3 мес 2019</v>
          </cell>
        </row>
        <row r="14231">
          <cell r="A14231" t="str">
            <v>Страховые случаи</v>
          </cell>
          <cell r="B14231" t="str">
            <v>Накопительное страхование жизни</v>
          </cell>
          <cell r="F14231" t="str">
            <v>СОСЬЕТЕ ЖЕНЕРАЛЬ СТРАХОВАНИЕ ЖИЗНИ</v>
          </cell>
          <cell r="I14231">
            <v>0</v>
          </cell>
          <cell r="J14231" t="str">
            <v>3 мес 2019</v>
          </cell>
        </row>
        <row r="14232">
          <cell r="A14232" t="str">
            <v>Страховые случаи</v>
          </cell>
          <cell r="B14232" t="str">
            <v>Пенсионное страхование жизни</v>
          </cell>
          <cell r="F14232" t="str">
            <v>СОСЬЕТЕ ЖЕНЕРАЛЬ СТРАХОВАНИЕ ЖИЗНИ</v>
          </cell>
          <cell r="I14232">
            <v>0</v>
          </cell>
          <cell r="J14232" t="str">
            <v>3 мес 2019</v>
          </cell>
        </row>
        <row r="14233">
          <cell r="A14233" t="str">
            <v>Страховые случаи</v>
          </cell>
          <cell r="B14233" t="str">
            <v>Пенсионное страхование жизни</v>
          </cell>
          <cell r="F14233" t="str">
            <v>СОСЬЕТЕ ЖЕНЕРАЛЬ СТРАХОВАНИЕ ЖИЗНИ</v>
          </cell>
          <cell r="I14233">
            <v>0</v>
          </cell>
          <cell r="J14233" t="str">
            <v>3 мес 2019</v>
          </cell>
        </row>
        <row r="14234">
          <cell r="A14234" t="str">
            <v>Страховые случаи</v>
          </cell>
          <cell r="B14234" t="str">
            <v>Кредитное страхование жизни заемщиков</v>
          </cell>
          <cell r="F14234" t="str">
            <v>СОСЬЕТЕ ЖЕНЕРАЛЬ СТРАХОВАНИЕ ЖИЗНИ</v>
          </cell>
          <cell r="I14234">
            <v>0</v>
          </cell>
          <cell r="J14234" t="str">
            <v>3 мес 2019</v>
          </cell>
        </row>
        <row r="14235">
          <cell r="A14235" t="str">
            <v>Страховые случаи</v>
          </cell>
          <cell r="B14235" t="str">
            <v>Кредитное страхование жизни заемщиков</v>
          </cell>
          <cell r="F14235" t="str">
            <v>СОСЬЕТЕ ЖЕНЕРАЛЬ СТРАХОВАНИЕ ЖИЗНИ</v>
          </cell>
          <cell r="I14235">
            <v>8</v>
          </cell>
          <cell r="J14235" t="str">
            <v>3 мес 2019</v>
          </cell>
        </row>
        <row r="14236">
          <cell r="A14236" t="str">
            <v>Страховые случаи</v>
          </cell>
          <cell r="B14236" t="str">
            <v>Кредитное страхование жизни заемщиков</v>
          </cell>
          <cell r="F14236" t="str">
            <v>СОСЬЕТЕ ЖЕНЕРАЛЬ СТРАХОВАНИЕ ЖИЗНИ</v>
          </cell>
          <cell r="I14236">
            <v>83</v>
          </cell>
          <cell r="J14236" t="str">
            <v>3 мес 2019</v>
          </cell>
        </row>
        <row r="14237">
          <cell r="A14237" t="str">
            <v>Страховые случаи</v>
          </cell>
          <cell r="B14237" t="str">
            <v>Рисковое страхование жизни (кроме кредитного страхования жизни)</v>
          </cell>
          <cell r="F14237" t="str">
            <v>СОСЬЕТЕ ЖЕНЕРАЛЬ СТРАХОВАНИЕ ЖИЗНИ</v>
          </cell>
          <cell r="I14237">
            <v>0</v>
          </cell>
          <cell r="J14237" t="str">
            <v>3 мес 2019</v>
          </cell>
        </row>
        <row r="14238">
          <cell r="A14238" t="str">
            <v>Страховые случаи</v>
          </cell>
          <cell r="B14238" t="str">
            <v>Страхование заемщиков кредитов от несчастных случаев и болезней</v>
          </cell>
          <cell r="F14238" t="str">
            <v>СОСЬЕТЕ ЖЕНЕРАЛЬ СТРАХОВАНИЕ ЖИЗНИ</v>
          </cell>
          <cell r="I14238">
            <v>0</v>
          </cell>
          <cell r="J14238" t="str">
            <v>3 мес 2019</v>
          </cell>
        </row>
        <row r="14239">
          <cell r="A14239" t="str">
            <v>Страховые случаи</v>
          </cell>
          <cell r="B14239" t="str">
            <v>Страхование заемщиков кредитов от несчастных случаев и болезней</v>
          </cell>
          <cell r="F14239" t="str">
            <v>СОСЬЕТЕ ЖЕНЕРАЛЬ СТРАХОВАНИЕ ЖИЗНИ</v>
          </cell>
          <cell r="I14239">
            <v>34</v>
          </cell>
          <cell r="J14239" t="str">
            <v>3 мес 2019</v>
          </cell>
        </row>
        <row r="14240">
          <cell r="A14240" t="str">
            <v>Страховые случаи</v>
          </cell>
          <cell r="B14240" t="str">
            <v xml:space="preserve">Страхование от несчастных случаев и болезней, кроме заемщиков кредитов </v>
          </cell>
          <cell r="F14240" t="str">
            <v>СОСЬЕТЕ ЖЕНЕРАЛЬ СТРАХОВАНИЕ ЖИЗНИ</v>
          </cell>
          <cell r="I14240">
            <v>39</v>
          </cell>
          <cell r="J14240" t="str">
            <v>3 мес 2019</v>
          </cell>
        </row>
        <row r="14241">
          <cell r="A14241" t="str">
            <v>Страховые случаи</v>
          </cell>
          <cell r="B14241" t="str">
            <v>Медицинское страхование</v>
          </cell>
          <cell r="F14241" t="str">
            <v>СОСЬЕТЕ ЖЕНЕРАЛЬ СТРАХОВАНИЕ ЖИЗНИ</v>
          </cell>
          <cell r="I14241">
            <v>0</v>
          </cell>
          <cell r="J14241" t="str">
            <v>3 мес 2019</v>
          </cell>
        </row>
        <row r="14242">
          <cell r="A14242" t="str">
            <v>Страховые случаи</v>
          </cell>
          <cell r="B14242" t="str">
            <v>Личное обязательное страхование</v>
          </cell>
          <cell r="F14242" t="str">
            <v>СОСЬЕТЕ ЖЕНЕРАЛЬ СТРАХОВАНИЕ ЖИЗНИ</v>
          </cell>
          <cell r="I14242">
            <v>0</v>
          </cell>
          <cell r="J14242" t="str">
            <v>3 мес 2019</v>
          </cell>
        </row>
        <row r="14243">
          <cell r="A14243" t="str">
            <v>Выплаты</v>
          </cell>
          <cell r="B14243" t="str">
            <v>Инвестиционное страхование жизни</v>
          </cell>
          <cell r="F14243" t="str">
            <v>СОСЬЕТЕ ЖЕНЕРАЛЬ СТРАХОВАНИЕ ЖИЗНИ</v>
          </cell>
          <cell r="I14243">
            <v>0</v>
          </cell>
          <cell r="J14243" t="str">
            <v>3 мес 2019</v>
          </cell>
        </row>
        <row r="14244">
          <cell r="A14244" t="str">
            <v>Выплаты</v>
          </cell>
          <cell r="B14244" t="str">
            <v>Инвестиционное страхование жизни</v>
          </cell>
          <cell r="F14244" t="str">
            <v>СОСЬЕТЕ ЖЕНЕРАЛЬ СТРАХОВАНИЕ ЖИЗНИ</v>
          </cell>
          <cell r="I14244">
            <v>126124</v>
          </cell>
          <cell r="J14244" t="str">
            <v>3 мес 2019</v>
          </cell>
        </row>
        <row r="14245">
          <cell r="A14245" t="str">
            <v>Выплаты</v>
          </cell>
          <cell r="B14245" t="str">
            <v>Накопительное страхование жизни</v>
          </cell>
          <cell r="F14245" t="str">
            <v>СОСЬЕТЕ ЖЕНЕРАЛЬ СТРАХОВАНИЕ ЖИЗНИ</v>
          </cell>
          <cell r="I14245">
            <v>0</v>
          </cell>
          <cell r="J14245" t="str">
            <v>3 мес 2019</v>
          </cell>
        </row>
        <row r="14246">
          <cell r="A14246" t="str">
            <v>Выплаты</v>
          </cell>
          <cell r="B14246" t="str">
            <v>Накопительное страхование жизни</v>
          </cell>
          <cell r="F14246" t="str">
            <v>СОСЬЕТЕ ЖЕНЕРАЛЬ СТРАХОВАНИЕ ЖИЗНИ</v>
          </cell>
          <cell r="I14246">
            <v>0</v>
          </cell>
          <cell r="J14246" t="str">
            <v>3 мес 2019</v>
          </cell>
        </row>
        <row r="14247">
          <cell r="A14247" t="str">
            <v>Выплаты</v>
          </cell>
          <cell r="B14247" t="str">
            <v>Пенсионное страхование жизни</v>
          </cell>
          <cell r="F14247" t="str">
            <v>СОСЬЕТЕ ЖЕНЕРАЛЬ СТРАХОВАНИЕ ЖИЗНИ</v>
          </cell>
          <cell r="I14247">
            <v>0</v>
          </cell>
          <cell r="J14247" t="str">
            <v>3 мес 2019</v>
          </cell>
        </row>
        <row r="14248">
          <cell r="A14248" t="str">
            <v>Выплаты</v>
          </cell>
          <cell r="B14248" t="str">
            <v>Пенсионное страхование жизни</v>
          </cell>
          <cell r="F14248" t="str">
            <v>СОСЬЕТЕ ЖЕНЕРАЛЬ СТРАХОВАНИЕ ЖИЗНИ</v>
          </cell>
          <cell r="I14248">
            <v>0</v>
          </cell>
          <cell r="J14248" t="str">
            <v>3 мес 2019</v>
          </cell>
        </row>
        <row r="14249">
          <cell r="A14249" t="str">
            <v>Выплаты</v>
          </cell>
          <cell r="B14249" t="str">
            <v>Кредитное страхование жизни заемщиков</v>
          </cell>
          <cell r="F14249" t="str">
            <v>СОСЬЕТЕ ЖЕНЕРАЛЬ СТРАХОВАНИЕ ЖИЗНИ</v>
          </cell>
          <cell r="I14249">
            <v>0</v>
          </cell>
          <cell r="J14249" t="str">
            <v>3 мес 2019</v>
          </cell>
        </row>
        <row r="14250">
          <cell r="A14250" t="str">
            <v>Выплаты</v>
          </cell>
          <cell r="B14250" t="str">
            <v>Кредитное страхование жизни заемщиков</v>
          </cell>
          <cell r="F14250" t="str">
            <v>СОСЬЕТЕ ЖЕНЕРАЛЬ СТРАХОВАНИЕ ЖИЗНИ</v>
          </cell>
          <cell r="I14250">
            <v>8021</v>
          </cell>
          <cell r="J14250" t="str">
            <v>3 мес 2019</v>
          </cell>
        </row>
        <row r="14251">
          <cell r="A14251" t="str">
            <v>Выплаты</v>
          </cell>
          <cell r="B14251" t="str">
            <v>Кредитное страхование жизни заемщиков</v>
          </cell>
          <cell r="F14251" t="str">
            <v>СОСЬЕТЕ ЖЕНЕРАЛЬ СТРАХОВАНИЕ ЖИЗНИ</v>
          </cell>
          <cell r="I14251">
            <v>171019</v>
          </cell>
          <cell r="J14251" t="str">
            <v>3 мес 2019</v>
          </cell>
        </row>
        <row r="14252">
          <cell r="A14252" t="str">
            <v>Выплаты</v>
          </cell>
          <cell r="B14252" t="str">
            <v>Рисковое страхование жизни (кроме кредитного страхования жизни)</v>
          </cell>
          <cell r="F14252" t="str">
            <v>СОСЬЕТЕ ЖЕНЕРАЛЬ СТРАХОВАНИЕ ЖИЗНИ</v>
          </cell>
          <cell r="I14252">
            <v>0</v>
          </cell>
          <cell r="J14252" t="str">
            <v>3 мес 2019</v>
          </cell>
        </row>
        <row r="14253">
          <cell r="A14253" t="str">
            <v>Выплаты</v>
          </cell>
          <cell r="B14253" t="str">
            <v>Страхование заемщиков кредитов от несчастных случаев и болезней</v>
          </cell>
          <cell r="F14253" t="str">
            <v>СОСЬЕТЕ ЖЕНЕРАЛЬ СТРАХОВАНИЕ ЖИЗНИ</v>
          </cell>
          <cell r="I14253">
            <v>0</v>
          </cell>
          <cell r="J14253" t="str">
            <v>3 мес 2019</v>
          </cell>
        </row>
        <row r="14254">
          <cell r="A14254" t="str">
            <v>Выплаты</v>
          </cell>
          <cell r="B14254" t="str">
            <v>Страхование заемщиков кредитов от несчастных случаев и болезней</v>
          </cell>
          <cell r="F14254" t="str">
            <v>СОСЬЕТЕ ЖЕНЕРАЛЬ СТРАХОВАНИЕ ЖИЗНИ</v>
          </cell>
          <cell r="I14254">
            <v>7373</v>
          </cell>
          <cell r="J14254" t="str">
            <v>3 мес 2019</v>
          </cell>
        </row>
        <row r="14255">
          <cell r="A14255" t="str">
            <v>Выплаты</v>
          </cell>
          <cell r="B14255" t="str">
            <v xml:space="preserve">Страхование от несчастных случаев и болезней, кроме заемщиков кредитов </v>
          </cell>
          <cell r="F14255" t="str">
            <v>СОСЬЕТЕ ЖЕНЕРАЛЬ СТРАХОВАНИЕ ЖИЗНИ</v>
          </cell>
          <cell r="I14255">
            <v>570</v>
          </cell>
          <cell r="J14255" t="str">
            <v>3 мес 2019</v>
          </cell>
        </row>
        <row r="14256">
          <cell r="A14256" t="str">
            <v>Выплаты</v>
          </cell>
          <cell r="B14256" t="str">
            <v>Медицинское страхование</v>
          </cell>
          <cell r="F14256" t="str">
            <v>СОСЬЕТЕ ЖЕНЕРАЛЬ СТРАХОВАНИЕ ЖИЗНИ</v>
          </cell>
          <cell r="I14256">
            <v>0</v>
          </cell>
          <cell r="J14256" t="str">
            <v>3 мес 2019</v>
          </cell>
        </row>
        <row r="14257">
          <cell r="A14257" t="str">
            <v>Выплаты</v>
          </cell>
          <cell r="B14257" t="str">
            <v>Личное обязательное страхование</v>
          </cell>
          <cell r="F14257" t="str">
            <v>СОСЬЕТЕ ЖЕНЕРАЛЬ СТРАХОВАНИЕ ЖИЗНИ</v>
          </cell>
          <cell r="I14257">
            <v>0</v>
          </cell>
          <cell r="J14257" t="str">
            <v>3 мес 2019</v>
          </cell>
        </row>
        <row r="14258">
          <cell r="A14258" t="str">
            <v>Страховые случаи</v>
          </cell>
          <cell r="B14258" t="str">
            <v>Инвестиционное страхование жизни</v>
          </cell>
          <cell r="F14258" t="str">
            <v>СОСЬЕТЕ ЖЕНЕРАЛЬ СТРАХОВАНИЕ ЖИЗНИ</v>
          </cell>
          <cell r="I14258">
            <v>0</v>
          </cell>
          <cell r="J14258" t="str">
            <v>3 мес 2019</v>
          </cell>
        </row>
        <row r="14259">
          <cell r="A14259" t="str">
            <v>Страховые случаи</v>
          </cell>
          <cell r="B14259" t="str">
            <v>Инвестиционное страхование жизни</v>
          </cell>
          <cell r="F14259" t="str">
            <v>СОСЬЕТЕ ЖЕНЕРАЛЬ СТРАХОВАНИЕ ЖИЗНИ</v>
          </cell>
          <cell r="I14259">
            <v>0</v>
          </cell>
          <cell r="J14259" t="str">
            <v>3 мес 2019</v>
          </cell>
        </row>
        <row r="14260">
          <cell r="A14260" t="str">
            <v>Страховые случаи</v>
          </cell>
          <cell r="B14260" t="str">
            <v>Накопительное страхование жизни</v>
          </cell>
          <cell r="F14260" t="str">
            <v>СОСЬЕТЕ ЖЕНЕРАЛЬ СТРАХОВАНИЕ ЖИЗНИ</v>
          </cell>
          <cell r="I14260">
            <v>0</v>
          </cell>
          <cell r="J14260" t="str">
            <v>3 мес 2019</v>
          </cell>
        </row>
        <row r="14261">
          <cell r="A14261" t="str">
            <v>Страховые случаи</v>
          </cell>
          <cell r="B14261" t="str">
            <v>Накопительное страхование жизни</v>
          </cell>
          <cell r="F14261" t="str">
            <v>СОСЬЕТЕ ЖЕНЕРАЛЬ СТРАХОВАНИЕ ЖИЗНИ</v>
          </cell>
          <cell r="I14261">
            <v>0</v>
          </cell>
          <cell r="J14261" t="str">
            <v>3 мес 2019</v>
          </cell>
        </row>
        <row r="14262">
          <cell r="A14262" t="str">
            <v>Страховые случаи</v>
          </cell>
          <cell r="B14262" t="str">
            <v>Пенсионное страхование жизни</v>
          </cell>
          <cell r="F14262" t="str">
            <v>СОСЬЕТЕ ЖЕНЕРАЛЬ СТРАХОВАНИЕ ЖИЗНИ</v>
          </cell>
          <cell r="I14262">
            <v>0</v>
          </cell>
          <cell r="J14262" t="str">
            <v>3 мес 2019</v>
          </cell>
        </row>
        <row r="14263">
          <cell r="A14263" t="str">
            <v>Страховые случаи</v>
          </cell>
          <cell r="B14263" t="str">
            <v>Пенсионное страхование жизни</v>
          </cell>
          <cell r="F14263" t="str">
            <v>СОСЬЕТЕ ЖЕНЕРАЛЬ СТРАХОВАНИЕ ЖИЗНИ</v>
          </cell>
          <cell r="I14263">
            <v>0</v>
          </cell>
          <cell r="J14263" t="str">
            <v>3 мес 2019</v>
          </cell>
        </row>
        <row r="14264">
          <cell r="A14264" t="str">
            <v>Страховые случаи</v>
          </cell>
          <cell r="B14264" t="str">
            <v>Кредитное страхование жизни заемщиков</v>
          </cell>
          <cell r="F14264" t="str">
            <v>СОСЬЕТЕ ЖЕНЕРАЛЬ СТРАХОВАНИЕ ЖИЗНИ</v>
          </cell>
          <cell r="I14264">
            <v>0</v>
          </cell>
          <cell r="J14264" t="str">
            <v>3 мес 2019</v>
          </cell>
        </row>
        <row r="14265">
          <cell r="A14265" t="str">
            <v>Страховые случаи</v>
          </cell>
          <cell r="B14265" t="str">
            <v>Кредитное страхование жизни заемщиков</v>
          </cell>
          <cell r="F14265" t="str">
            <v>СОСЬЕТЕ ЖЕНЕРАЛЬ СТРАХОВАНИЕ ЖИЗНИ</v>
          </cell>
          <cell r="I14265">
            <v>0</v>
          </cell>
          <cell r="J14265" t="str">
            <v>3 мес 2019</v>
          </cell>
        </row>
        <row r="14266">
          <cell r="A14266" t="str">
            <v>Страховые случаи</v>
          </cell>
          <cell r="B14266" t="str">
            <v>Кредитное страхование жизни заемщиков</v>
          </cell>
          <cell r="F14266" t="str">
            <v>СОСЬЕТЕ ЖЕНЕРАЛЬ СТРАХОВАНИЕ ЖИЗНИ</v>
          </cell>
          <cell r="I14266">
            <v>192</v>
          </cell>
          <cell r="J14266" t="str">
            <v>3 мес 2019</v>
          </cell>
        </row>
        <row r="14267">
          <cell r="A14267" t="str">
            <v>Страховые случаи</v>
          </cell>
          <cell r="B14267" t="str">
            <v>Рисковое страхование жизни (кроме кредитного страхования жизни)</v>
          </cell>
          <cell r="F14267" t="str">
            <v>СОСЬЕТЕ ЖЕНЕРАЛЬ СТРАХОВАНИЕ ЖИЗНИ</v>
          </cell>
          <cell r="I14267">
            <v>0</v>
          </cell>
          <cell r="J14267" t="str">
            <v>3 мес 2019</v>
          </cell>
        </row>
        <row r="14268">
          <cell r="A14268" t="str">
            <v>Страховые случаи</v>
          </cell>
          <cell r="B14268" t="str">
            <v>Страхование заемщиков кредитов от несчастных случаев и болезней</v>
          </cell>
          <cell r="F14268" t="str">
            <v>СОСЬЕТЕ ЖЕНЕРАЛЬ СТРАХОВАНИЕ ЖИЗНИ</v>
          </cell>
          <cell r="I14268">
            <v>0</v>
          </cell>
          <cell r="J14268" t="str">
            <v>3 мес 2019</v>
          </cell>
        </row>
        <row r="14269">
          <cell r="A14269" t="str">
            <v>Страховые случаи</v>
          </cell>
          <cell r="B14269" t="str">
            <v>Страхование заемщиков кредитов от несчастных случаев и болезней</v>
          </cell>
          <cell r="F14269" t="str">
            <v>СОСЬЕТЕ ЖЕНЕРАЛЬ СТРАХОВАНИЕ ЖИЗНИ</v>
          </cell>
          <cell r="I14269">
            <v>39</v>
          </cell>
          <cell r="J14269" t="str">
            <v>3 мес 2019</v>
          </cell>
        </row>
        <row r="14270">
          <cell r="A14270" t="str">
            <v>Страховые случаи</v>
          </cell>
          <cell r="B14270" t="str">
            <v xml:space="preserve">Страхование от несчастных случаев и болезней, кроме заемщиков кредитов </v>
          </cell>
          <cell r="F14270" t="str">
            <v>СОСЬЕТЕ ЖЕНЕРАЛЬ СТРАХОВАНИЕ ЖИЗНИ</v>
          </cell>
          <cell r="I14270">
            <v>0</v>
          </cell>
          <cell r="J14270" t="str">
            <v>3 мес 2019</v>
          </cell>
        </row>
        <row r="14271">
          <cell r="A14271" t="str">
            <v>Страховые случаи</v>
          </cell>
          <cell r="B14271" t="str">
            <v>Медицинское страхование</v>
          </cell>
          <cell r="F14271" t="str">
            <v>СОСЬЕТЕ ЖЕНЕРАЛЬ СТРАХОВАНИЕ ЖИЗНИ</v>
          </cell>
          <cell r="I14271">
            <v>0</v>
          </cell>
          <cell r="J14271" t="str">
            <v>3 мес 2019</v>
          </cell>
        </row>
        <row r="14272">
          <cell r="A14272" t="str">
            <v>Страховые случаи</v>
          </cell>
          <cell r="B14272" t="str">
            <v>Личное обязательное страхование</v>
          </cell>
          <cell r="F14272" t="str">
            <v>СОСЬЕТЕ ЖЕНЕРАЛЬ СТРАХОВАНИЕ ЖИЗНИ</v>
          </cell>
          <cell r="I14272">
            <v>0</v>
          </cell>
          <cell r="J14272" t="str">
            <v>3 мес 2019</v>
          </cell>
        </row>
        <row r="14273">
          <cell r="A14273" t="str">
            <v>Выплаты</v>
          </cell>
          <cell r="B14273" t="str">
            <v>Инвестиционное страхование жизни</v>
          </cell>
          <cell r="F14273" t="str">
            <v>СОСЬЕТЕ ЖЕНЕРАЛЬ СТРАХОВАНИЕ ЖИЗНИ</v>
          </cell>
          <cell r="I14273">
            <v>0</v>
          </cell>
          <cell r="J14273" t="str">
            <v>3 мес 2019</v>
          </cell>
        </row>
        <row r="14274">
          <cell r="A14274" t="str">
            <v>Выплаты</v>
          </cell>
          <cell r="B14274" t="str">
            <v>Инвестиционное страхование жизни</v>
          </cell>
          <cell r="F14274" t="str">
            <v>СОСЬЕТЕ ЖЕНЕРАЛЬ СТРАХОВАНИЕ ЖИЗНИ</v>
          </cell>
          <cell r="I14274">
            <v>0</v>
          </cell>
          <cell r="J14274" t="str">
            <v>3 мес 2019</v>
          </cell>
        </row>
        <row r="14275">
          <cell r="A14275" t="str">
            <v>Выплаты</v>
          </cell>
          <cell r="B14275" t="str">
            <v>Накопительное страхование жизни</v>
          </cell>
          <cell r="F14275" t="str">
            <v>СОСЬЕТЕ ЖЕНЕРАЛЬ СТРАХОВАНИЕ ЖИЗНИ</v>
          </cell>
          <cell r="I14275">
            <v>0</v>
          </cell>
          <cell r="J14275" t="str">
            <v>3 мес 2019</v>
          </cell>
        </row>
        <row r="14276">
          <cell r="A14276" t="str">
            <v>Выплаты</v>
          </cell>
          <cell r="B14276" t="str">
            <v>Накопительное страхование жизни</v>
          </cell>
          <cell r="F14276" t="str">
            <v>СОСЬЕТЕ ЖЕНЕРАЛЬ СТРАХОВАНИЕ ЖИЗНИ</v>
          </cell>
          <cell r="I14276">
            <v>0</v>
          </cell>
          <cell r="J14276" t="str">
            <v>3 мес 2019</v>
          </cell>
        </row>
        <row r="14277">
          <cell r="A14277" t="str">
            <v>Выплаты</v>
          </cell>
          <cell r="B14277" t="str">
            <v>Пенсионное страхование жизни</v>
          </cell>
          <cell r="F14277" t="str">
            <v>СОСЬЕТЕ ЖЕНЕРАЛЬ СТРАХОВАНИЕ ЖИЗНИ</v>
          </cell>
          <cell r="I14277">
            <v>0</v>
          </cell>
          <cell r="J14277" t="str">
            <v>3 мес 2019</v>
          </cell>
        </row>
        <row r="14278">
          <cell r="A14278" t="str">
            <v>Выплаты</v>
          </cell>
          <cell r="B14278" t="str">
            <v>Пенсионное страхование жизни</v>
          </cell>
          <cell r="F14278" t="str">
            <v>СОСЬЕТЕ ЖЕНЕРАЛЬ СТРАХОВАНИЕ ЖИЗНИ</v>
          </cell>
          <cell r="I14278">
            <v>0</v>
          </cell>
          <cell r="J14278" t="str">
            <v>3 мес 2019</v>
          </cell>
        </row>
        <row r="14279">
          <cell r="A14279" t="str">
            <v>Выплаты</v>
          </cell>
          <cell r="B14279" t="str">
            <v>Кредитное страхование жизни заемщиков</v>
          </cell>
          <cell r="F14279" t="str">
            <v>СОСЬЕТЕ ЖЕНЕРАЛЬ СТРАХОВАНИЕ ЖИЗНИ</v>
          </cell>
          <cell r="I14279">
            <v>0</v>
          </cell>
          <cell r="J14279" t="str">
            <v>3 мес 2019</v>
          </cell>
        </row>
        <row r="14280">
          <cell r="A14280" t="str">
            <v>Выплаты</v>
          </cell>
          <cell r="B14280" t="str">
            <v>Кредитное страхование жизни заемщиков</v>
          </cell>
          <cell r="F14280" t="str">
            <v>СОСЬЕТЕ ЖЕНЕРАЛЬ СТРАХОВАНИЕ ЖИЗНИ</v>
          </cell>
          <cell r="I14280">
            <v>0</v>
          </cell>
          <cell r="J14280" t="str">
            <v>3 мес 2019</v>
          </cell>
        </row>
        <row r="14281">
          <cell r="A14281" t="str">
            <v>Выплаты</v>
          </cell>
          <cell r="B14281" t="str">
            <v>Кредитное страхование жизни заемщиков</v>
          </cell>
          <cell r="F14281" t="str">
            <v>СОСЬЕТЕ ЖЕНЕРАЛЬ СТРАХОВАНИЕ ЖИЗНИ</v>
          </cell>
          <cell r="I14281">
            <v>12531</v>
          </cell>
          <cell r="J14281" t="str">
            <v>3 мес 2019</v>
          </cell>
        </row>
        <row r="14282">
          <cell r="A14282" t="str">
            <v>Выплаты</v>
          </cell>
          <cell r="B14282" t="str">
            <v>Рисковое страхование жизни (кроме кредитного страхования жизни)</v>
          </cell>
          <cell r="F14282" t="str">
            <v>СОСЬЕТЕ ЖЕНЕРАЛЬ СТРАХОВАНИЕ ЖИЗНИ</v>
          </cell>
          <cell r="I14282">
            <v>0</v>
          </cell>
          <cell r="J14282" t="str">
            <v>3 мес 2019</v>
          </cell>
        </row>
        <row r="14283">
          <cell r="A14283" t="str">
            <v>Выплаты</v>
          </cell>
          <cell r="B14283" t="str">
            <v>Страхование заемщиков кредитов от несчастных случаев и болезней</v>
          </cell>
          <cell r="F14283" t="str">
            <v>СОСЬЕТЕ ЖЕНЕРАЛЬ СТРАХОВАНИЕ ЖИЗНИ</v>
          </cell>
          <cell r="I14283">
            <v>0</v>
          </cell>
          <cell r="J14283" t="str">
            <v>3 мес 2019</v>
          </cell>
        </row>
        <row r="14284">
          <cell r="A14284" t="str">
            <v>Выплаты</v>
          </cell>
          <cell r="B14284" t="str">
            <v>Страхование заемщиков кредитов от несчастных случаев и болезней</v>
          </cell>
          <cell r="F14284" t="str">
            <v>СОСЬЕТЕ ЖЕНЕРАЛЬ СТРАХОВАНИЕ ЖИЗНИ</v>
          </cell>
          <cell r="I14284">
            <v>3043</v>
          </cell>
          <cell r="J14284" t="str">
            <v>3 мес 2019</v>
          </cell>
        </row>
        <row r="14285">
          <cell r="A14285" t="str">
            <v>Выплаты</v>
          </cell>
          <cell r="B14285" t="str">
            <v xml:space="preserve">Страхование от несчастных случаев и болезней, кроме заемщиков кредитов </v>
          </cell>
          <cell r="F14285" t="str">
            <v>СОСЬЕТЕ ЖЕНЕРАЛЬ СТРАХОВАНИЕ ЖИЗНИ</v>
          </cell>
          <cell r="I14285">
            <v>0</v>
          </cell>
          <cell r="J14285" t="str">
            <v>3 мес 2019</v>
          </cell>
        </row>
        <row r="14286">
          <cell r="A14286" t="str">
            <v>Выплаты</v>
          </cell>
          <cell r="B14286" t="str">
            <v>Медицинское страхование</v>
          </cell>
          <cell r="F14286" t="str">
            <v>СОСЬЕТЕ ЖЕНЕРАЛЬ СТРАХОВАНИЕ ЖИЗНИ</v>
          </cell>
          <cell r="I14286">
            <v>0</v>
          </cell>
          <cell r="J14286" t="str">
            <v>3 мес 2019</v>
          </cell>
        </row>
        <row r="14287">
          <cell r="A14287" t="str">
            <v>Выплаты</v>
          </cell>
          <cell r="B14287" t="str">
            <v>Личное обязательное страхование</v>
          </cell>
          <cell r="F14287" t="str">
            <v>СОСЬЕТЕ ЖЕНЕРАЛЬ СТРАХОВАНИЕ ЖИЗНИ</v>
          </cell>
          <cell r="I14287">
            <v>0</v>
          </cell>
          <cell r="J14287" t="str">
            <v>3 мес 2019</v>
          </cell>
        </row>
        <row r="14288">
          <cell r="A14288" t="str">
            <v>Выплаты</v>
          </cell>
          <cell r="B14288" t="str">
            <v>Личное обязательное страхование</v>
          </cell>
        </row>
        <row r="14289">
          <cell r="A14289" t="str">
            <v>Выплаты</v>
          </cell>
          <cell r="B14289" t="str">
            <v>Личное обязательное страхование</v>
          </cell>
        </row>
        <row r="14290">
          <cell r="A14290" t="str">
            <v>Премии</v>
          </cell>
          <cell r="B14290" t="str">
            <v>Инвестиционное страхование жизни</v>
          </cell>
          <cell r="F14290" t="str">
            <v>СИВ ЛАЙФ</v>
          </cell>
          <cell r="I14290">
            <v>0</v>
          </cell>
          <cell r="J14290" t="str">
            <v>3 мес 2019</v>
          </cell>
        </row>
        <row r="14291">
          <cell r="A14291" t="str">
            <v>Премии</v>
          </cell>
          <cell r="B14291" t="str">
            <v>Инвестиционное страхование жизни</v>
          </cell>
          <cell r="F14291" t="str">
            <v>СИВ ЛАЙФ</v>
          </cell>
          <cell r="I14291">
            <v>0</v>
          </cell>
          <cell r="J14291" t="str">
            <v>3 мес 2019</v>
          </cell>
        </row>
        <row r="14292">
          <cell r="A14292" t="str">
            <v>Премии</v>
          </cell>
          <cell r="B14292" t="str">
            <v>Накопительное страхование жизни</v>
          </cell>
          <cell r="F14292" t="str">
            <v>СИВ ЛАЙФ</v>
          </cell>
          <cell r="I14292">
            <v>624300.57127999957</v>
          </cell>
          <cell r="J14292" t="str">
            <v>3 мес 2019</v>
          </cell>
        </row>
        <row r="14293">
          <cell r="A14293" t="str">
            <v>Премии</v>
          </cell>
          <cell r="B14293" t="str">
            <v>Накопительное страхование жизни</v>
          </cell>
          <cell r="F14293" t="str">
            <v>СИВ ЛАЙФ</v>
          </cell>
          <cell r="I14293">
            <v>0</v>
          </cell>
          <cell r="J14293" t="str">
            <v>3 мес 2019</v>
          </cell>
        </row>
        <row r="14294">
          <cell r="A14294" t="str">
            <v>Премии</v>
          </cell>
          <cell r="B14294" t="str">
            <v>Пенсионное страхование жизни</v>
          </cell>
          <cell r="F14294" t="str">
            <v>СИВ ЛАЙФ</v>
          </cell>
          <cell r="I14294">
            <v>0</v>
          </cell>
          <cell r="J14294" t="str">
            <v>3 мес 2019</v>
          </cell>
        </row>
        <row r="14295">
          <cell r="A14295" t="str">
            <v>Премии</v>
          </cell>
          <cell r="B14295" t="str">
            <v>Пенсионное страхование жизни</v>
          </cell>
          <cell r="F14295" t="str">
            <v>СИВ ЛАЙФ</v>
          </cell>
          <cell r="I14295">
            <v>0</v>
          </cell>
          <cell r="J14295" t="str">
            <v>3 мес 2019</v>
          </cell>
        </row>
        <row r="14296">
          <cell r="A14296" t="str">
            <v>Премии</v>
          </cell>
          <cell r="B14296" t="str">
            <v>Кредитное страхование жизни заемщиков</v>
          </cell>
          <cell r="F14296" t="str">
            <v>СИВ ЛАЙФ</v>
          </cell>
          <cell r="I14296">
            <v>15297.319740000026</v>
          </cell>
          <cell r="J14296" t="str">
            <v>3 мес 2019</v>
          </cell>
        </row>
        <row r="14297">
          <cell r="A14297" t="str">
            <v>Премии</v>
          </cell>
          <cell r="B14297" t="str">
            <v>Кредитное страхование жизни заемщиков</v>
          </cell>
          <cell r="F14297" t="str">
            <v>СИВ ЛАЙФ</v>
          </cell>
          <cell r="I14297">
            <v>0</v>
          </cell>
          <cell r="J14297" t="str">
            <v>3 мес 2019</v>
          </cell>
        </row>
        <row r="14298">
          <cell r="A14298" t="str">
            <v>Премии</v>
          </cell>
          <cell r="B14298" t="str">
            <v>Кредитное страхование жизни заемщиков</v>
          </cell>
          <cell r="F14298" t="str">
            <v>СИВ ЛАЙФ</v>
          </cell>
          <cell r="I14298">
            <v>0</v>
          </cell>
          <cell r="J14298" t="str">
            <v>3 мес 2019</v>
          </cell>
        </row>
        <row r="14299">
          <cell r="A14299" t="str">
            <v>Премии</v>
          </cell>
          <cell r="B14299" t="str">
            <v>Рисковое страхование жизни (кроме кредитного страхования жизни)</v>
          </cell>
          <cell r="F14299" t="str">
            <v>СИВ ЛАЙФ</v>
          </cell>
          <cell r="I14299">
            <v>0</v>
          </cell>
          <cell r="J14299" t="str">
            <v>3 мес 2019</v>
          </cell>
        </row>
        <row r="14300">
          <cell r="A14300" t="str">
            <v>Премии</v>
          </cell>
          <cell r="B14300" t="str">
            <v>Страхование заемщиков кредитов от несчастных случаев и болезней</v>
          </cell>
          <cell r="F14300" t="str">
            <v>СИВ ЛАЙФ</v>
          </cell>
          <cell r="I14300">
            <v>0</v>
          </cell>
          <cell r="J14300" t="str">
            <v>3 мес 2019</v>
          </cell>
        </row>
        <row r="14301">
          <cell r="A14301" t="str">
            <v>Премии</v>
          </cell>
          <cell r="B14301" t="str">
            <v>Страхование заемщиков кредитов от несчастных случаев и болезней</v>
          </cell>
          <cell r="F14301" t="str">
            <v>СИВ ЛАЙФ</v>
          </cell>
          <cell r="I14301">
            <v>0</v>
          </cell>
          <cell r="J14301" t="str">
            <v>3 мес 2019</v>
          </cell>
        </row>
        <row r="14302">
          <cell r="A14302" t="str">
            <v>Премии</v>
          </cell>
          <cell r="B14302" t="str">
            <v xml:space="preserve">Страхование от несчастных случаев и болезней, кроме заемщиков кредитов </v>
          </cell>
          <cell r="F14302" t="str">
            <v>СИВ ЛАЙФ</v>
          </cell>
          <cell r="I14302">
            <v>17290.251189999999</v>
          </cell>
          <cell r="J14302" t="str">
            <v>3 мес 2019</v>
          </cell>
        </row>
        <row r="14303">
          <cell r="A14303" t="str">
            <v>Премии</v>
          </cell>
          <cell r="B14303" t="str">
            <v>Медицинское страхование</v>
          </cell>
          <cell r="F14303" t="str">
            <v>СИВ ЛАЙФ</v>
          </cell>
          <cell r="I14303">
            <v>461.25763000000001</v>
          </cell>
          <cell r="J14303" t="str">
            <v>3 мес 2019</v>
          </cell>
        </row>
        <row r="14304">
          <cell r="A14304" t="str">
            <v>Премии</v>
          </cell>
          <cell r="B14304" t="str">
            <v>Личное обязательное страхование</v>
          </cell>
          <cell r="F14304" t="str">
            <v>СИВ ЛАЙФ</v>
          </cell>
          <cell r="I14304">
            <v>0</v>
          </cell>
          <cell r="J14304" t="str">
            <v>3 мес 2019</v>
          </cell>
        </row>
        <row r="14305">
          <cell r="A14305" t="str">
            <v>Премии</v>
          </cell>
          <cell r="B14305" t="str">
            <v>Инвестиционное страхование жизни</v>
          </cell>
          <cell r="F14305" t="str">
            <v>СИВ ЛАЙФ</v>
          </cell>
          <cell r="I14305">
            <v>0</v>
          </cell>
          <cell r="J14305" t="str">
            <v>3 мес 2019</v>
          </cell>
        </row>
        <row r="14306">
          <cell r="A14306" t="str">
            <v>Премии</v>
          </cell>
          <cell r="B14306" t="str">
            <v>Инвестиционное страхование жизни</v>
          </cell>
          <cell r="F14306" t="str">
            <v>СИВ ЛАЙФ</v>
          </cell>
          <cell r="I14306">
            <v>986789.37692999991</v>
          </cell>
          <cell r="J14306" t="str">
            <v>3 мес 2019</v>
          </cell>
        </row>
        <row r="14307">
          <cell r="A14307" t="str">
            <v>Премии</v>
          </cell>
          <cell r="B14307" t="str">
            <v>Накопительное страхование жизни</v>
          </cell>
          <cell r="F14307" t="str">
            <v>СИВ ЛАЙФ</v>
          </cell>
          <cell r="I14307">
            <v>31691.653859999999</v>
          </cell>
          <cell r="J14307" t="str">
            <v>3 мес 2019</v>
          </cell>
        </row>
        <row r="14308">
          <cell r="A14308" t="str">
            <v>Премии</v>
          </cell>
          <cell r="B14308" t="str">
            <v>Накопительное страхование жизни</v>
          </cell>
          <cell r="F14308" t="str">
            <v>СИВ ЛАЙФ</v>
          </cell>
          <cell r="I14308">
            <v>422026.8714</v>
          </cell>
          <cell r="J14308" t="str">
            <v>3 мес 2019</v>
          </cell>
        </row>
        <row r="14309">
          <cell r="A14309" t="str">
            <v>Премии</v>
          </cell>
          <cell r="B14309" t="str">
            <v>Пенсионное страхование жизни</v>
          </cell>
          <cell r="F14309" t="str">
            <v>СИВ ЛАЙФ</v>
          </cell>
          <cell r="I14309">
            <v>0</v>
          </cell>
          <cell r="J14309" t="str">
            <v>3 мес 2019</v>
          </cell>
        </row>
        <row r="14310">
          <cell r="A14310" t="str">
            <v>Премии</v>
          </cell>
          <cell r="B14310" t="str">
            <v>Пенсионное страхование жизни</v>
          </cell>
          <cell r="F14310" t="str">
            <v>СИВ ЛАЙФ</v>
          </cell>
          <cell r="I14310">
            <v>0</v>
          </cell>
          <cell r="J14310" t="str">
            <v>3 мес 2019</v>
          </cell>
        </row>
        <row r="14311">
          <cell r="A14311" t="str">
            <v>Премии</v>
          </cell>
          <cell r="B14311" t="str">
            <v>Кредитное страхование жизни заемщиков</v>
          </cell>
          <cell r="F14311" t="str">
            <v>СИВ ЛАЙФ</v>
          </cell>
          <cell r="I14311">
            <v>2652.6826100000026</v>
          </cell>
          <cell r="J14311" t="str">
            <v>3 мес 2019</v>
          </cell>
        </row>
        <row r="14312">
          <cell r="A14312" t="str">
            <v>Премии</v>
          </cell>
          <cell r="B14312" t="str">
            <v>Кредитное страхование жизни заемщиков</v>
          </cell>
          <cell r="F14312" t="str">
            <v>СИВ ЛАЙФ</v>
          </cell>
          <cell r="I14312">
            <v>0</v>
          </cell>
          <cell r="J14312" t="str">
            <v>3 мес 2019</v>
          </cell>
        </row>
        <row r="14313">
          <cell r="A14313" t="str">
            <v>Премии</v>
          </cell>
          <cell r="B14313" t="str">
            <v>Кредитное страхование жизни заемщиков</v>
          </cell>
          <cell r="F14313" t="str">
            <v>СИВ ЛАЙФ</v>
          </cell>
          <cell r="I14313">
            <v>0</v>
          </cell>
          <cell r="J14313" t="str">
            <v>3 мес 2019</v>
          </cell>
        </row>
        <row r="14314">
          <cell r="A14314" t="str">
            <v>Премии</v>
          </cell>
          <cell r="B14314" t="str">
            <v>Рисковое страхование жизни (кроме кредитного страхования жизни)</v>
          </cell>
          <cell r="F14314" t="str">
            <v>СИВ ЛАЙФ</v>
          </cell>
          <cell r="I14314">
            <v>0</v>
          </cell>
          <cell r="J14314" t="str">
            <v>3 мес 2019</v>
          </cell>
        </row>
        <row r="14315">
          <cell r="A14315" t="str">
            <v>Премии</v>
          </cell>
          <cell r="B14315" t="str">
            <v>Страхование заемщиков кредитов от несчастных случаев и болезней</v>
          </cell>
          <cell r="F14315" t="str">
            <v>СИВ ЛАЙФ</v>
          </cell>
          <cell r="I14315">
            <v>0</v>
          </cell>
          <cell r="J14315" t="str">
            <v>3 мес 2019</v>
          </cell>
        </row>
        <row r="14316">
          <cell r="A14316" t="str">
            <v>Премии</v>
          </cell>
          <cell r="B14316" t="str">
            <v>Страхование заемщиков кредитов от несчастных случаев и болезней</v>
          </cell>
          <cell r="F14316" t="str">
            <v>СИВ ЛАЙФ</v>
          </cell>
          <cell r="I14316">
            <v>0</v>
          </cell>
          <cell r="J14316" t="str">
            <v>3 мес 2019</v>
          </cell>
        </row>
        <row r="14317">
          <cell r="A14317" t="str">
            <v>Премии</v>
          </cell>
          <cell r="B14317" t="str">
            <v xml:space="preserve">Страхование от несчастных случаев и болезней, кроме заемщиков кредитов </v>
          </cell>
          <cell r="F14317" t="str">
            <v>СИВ ЛАЙФ</v>
          </cell>
          <cell r="I14317">
            <v>5517.09</v>
          </cell>
          <cell r="J14317" t="str">
            <v>3 мес 2019</v>
          </cell>
        </row>
        <row r="14318">
          <cell r="A14318" t="str">
            <v>Премии</v>
          </cell>
          <cell r="B14318" t="str">
            <v>Медицинское страхование</v>
          </cell>
          <cell r="F14318" t="str">
            <v>СИВ ЛАЙФ</v>
          </cell>
          <cell r="I14318">
            <v>298.73596999999995</v>
          </cell>
          <cell r="J14318" t="str">
            <v>3 мес 2019</v>
          </cell>
        </row>
        <row r="14319">
          <cell r="A14319" t="str">
            <v>Премии</v>
          </cell>
          <cell r="B14319" t="str">
            <v>Личное обязательное страхование</v>
          </cell>
          <cell r="F14319" t="str">
            <v>СИВ ЛАЙФ</v>
          </cell>
          <cell r="I14319">
            <v>0</v>
          </cell>
          <cell r="J14319" t="str">
            <v>3 мес 2019</v>
          </cell>
        </row>
        <row r="14320">
          <cell r="A14320" t="str">
            <v>Премии</v>
          </cell>
          <cell r="B14320" t="str">
            <v>Инвестиционное страхование жизни</v>
          </cell>
          <cell r="F14320" t="str">
            <v>СИВ ЛАЙФ</v>
          </cell>
          <cell r="I14320">
            <v>0</v>
          </cell>
          <cell r="J14320" t="str">
            <v>3 мес 2019</v>
          </cell>
        </row>
        <row r="14321">
          <cell r="A14321" t="str">
            <v>Премии</v>
          </cell>
          <cell r="B14321" t="str">
            <v>Инвестиционное страхование жизни</v>
          </cell>
          <cell r="F14321" t="str">
            <v>СИВ ЛАЙФ</v>
          </cell>
          <cell r="I14321">
            <v>0</v>
          </cell>
          <cell r="J14321" t="str">
            <v>3 мес 2019</v>
          </cell>
        </row>
        <row r="14322">
          <cell r="A14322" t="str">
            <v>Премии</v>
          </cell>
          <cell r="B14322" t="str">
            <v>Накопительное страхование жизни</v>
          </cell>
          <cell r="F14322" t="str">
            <v>СИВ ЛАЙФ</v>
          </cell>
          <cell r="I14322">
            <v>0</v>
          </cell>
          <cell r="J14322" t="str">
            <v>3 мес 2019</v>
          </cell>
        </row>
        <row r="14323">
          <cell r="A14323" t="str">
            <v>Премии</v>
          </cell>
          <cell r="B14323" t="str">
            <v>Накопительное страхование жизни</v>
          </cell>
          <cell r="F14323" t="str">
            <v>СИВ ЛАЙФ</v>
          </cell>
          <cell r="I14323">
            <v>0</v>
          </cell>
          <cell r="J14323" t="str">
            <v>3 мес 2019</v>
          </cell>
        </row>
        <row r="14324">
          <cell r="A14324" t="str">
            <v>Премии</v>
          </cell>
          <cell r="B14324" t="str">
            <v>Пенсионное страхование жизни</v>
          </cell>
          <cell r="F14324" t="str">
            <v>СИВ ЛАЙФ</v>
          </cell>
          <cell r="I14324">
            <v>0</v>
          </cell>
          <cell r="J14324" t="str">
            <v>3 мес 2019</v>
          </cell>
        </row>
        <row r="14325">
          <cell r="A14325" t="str">
            <v>Премии</v>
          </cell>
          <cell r="B14325" t="str">
            <v>Пенсионное страхование жизни</v>
          </cell>
          <cell r="F14325" t="str">
            <v>СИВ ЛАЙФ</v>
          </cell>
          <cell r="I14325">
            <v>0</v>
          </cell>
          <cell r="J14325" t="str">
            <v>3 мес 2019</v>
          </cell>
        </row>
        <row r="14326">
          <cell r="A14326" t="str">
            <v>Премии</v>
          </cell>
          <cell r="B14326" t="str">
            <v>Кредитное страхование жизни заемщиков</v>
          </cell>
          <cell r="F14326" t="str">
            <v>СИВ ЛАЙФ</v>
          </cell>
          <cell r="I14326">
            <v>39213.958460000002</v>
          </cell>
          <cell r="J14326" t="str">
            <v>3 мес 2019</v>
          </cell>
        </row>
        <row r="14327">
          <cell r="A14327" t="str">
            <v>Премии</v>
          </cell>
          <cell r="B14327" t="str">
            <v>Кредитное страхование жизни заемщиков</v>
          </cell>
          <cell r="F14327" t="str">
            <v>СИВ ЛАЙФ</v>
          </cell>
          <cell r="I14327">
            <v>0</v>
          </cell>
          <cell r="J14327" t="str">
            <v>3 мес 2019</v>
          </cell>
        </row>
        <row r="14328">
          <cell r="A14328" t="str">
            <v>Премии</v>
          </cell>
          <cell r="B14328" t="str">
            <v>Кредитное страхование жизни заемщиков</v>
          </cell>
          <cell r="F14328" t="str">
            <v>СИВ ЛАЙФ</v>
          </cell>
          <cell r="I14328">
            <v>0</v>
          </cell>
          <cell r="J14328" t="str">
            <v>3 мес 2019</v>
          </cell>
        </row>
        <row r="14329">
          <cell r="A14329" t="str">
            <v>Премии</v>
          </cell>
          <cell r="B14329" t="str">
            <v>Рисковое страхование жизни (кроме кредитного страхования жизни)</v>
          </cell>
          <cell r="F14329" t="str">
            <v>СИВ ЛАЙФ</v>
          </cell>
          <cell r="I14329">
            <v>0</v>
          </cell>
          <cell r="J14329" t="str">
            <v>3 мес 2019</v>
          </cell>
        </row>
        <row r="14330">
          <cell r="A14330" t="str">
            <v>Премии</v>
          </cell>
          <cell r="B14330" t="str">
            <v>Страхование заемщиков кредитов от несчастных случаев и болезней</v>
          </cell>
          <cell r="F14330" t="str">
            <v>СИВ ЛАЙФ</v>
          </cell>
          <cell r="I14330">
            <v>0</v>
          </cell>
          <cell r="J14330" t="str">
            <v>3 мес 2019</v>
          </cell>
        </row>
        <row r="14331">
          <cell r="A14331" t="str">
            <v>Премии</v>
          </cell>
          <cell r="B14331" t="str">
            <v>Страхование заемщиков кредитов от несчастных случаев и болезней</v>
          </cell>
          <cell r="F14331" t="str">
            <v>СИВ ЛАЙФ</v>
          </cell>
          <cell r="I14331">
            <v>0</v>
          </cell>
          <cell r="J14331" t="str">
            <v>3 мес 2019</v>
          </cell>
        </row>
        <row r="14332">
          <cell r="A14332" t="str">
            <v>Премии</v>
          </cell>
          <cell r="B14332" t="str">
            <v xml:space="preserve">Страхование от несчастных случаев и болезней, кроме заемщиков кредитов </v>
          </cell>
          <cell r="F14332" t="str">
            <v>СИВ ЛАЙФ</v>
          </cell>
          <cell r="I14332">
            <v>0</v>
          </cell>
          <cell r="J14332" t="str">
            <v>3 мес 2019</v>
          </cell>
        </row>
        <row r="14333">
          <cell r="A14333" t="str">
            <v>Премии</v>
          </cell>
          <cell r="B14333" t="str">
            <v>Медицинское страхование</v>
          </cell>
          <cell r="F14333" t="str">
            <v>СИВ ЛАЙФ</v>
          </cell>
          <cell r="I14333">
            <v>0</v>
          </cell>
          <cell r="J14333" t="str">
            <v>3 мес 2019</v>
          </cell>
        </row>
        <row r="14334">
          <cell r="A14334" t="str">
            <v>Премии</v>
          </cell>
          <cell r="B14334" t="str">
            <v>Личное обязательное страхование</v>
          </cell>
          <cell r="F14334" t="str">
            <v>СИВ ЛАЙФ</v>
          </cell>
          <cell r="I14334">
            <v>0</v>
          </cell>
          <cell r="J14334" t="str">
            <v>3 мес 2019</v>
          </cell>
        </row>
        <row r="14335">
          <cell r="A14335" t="str">
            <v>Премии</v>
          </cell>
          <cell r="B14335" t="str">
            <v>Инвестиционное страхование жизни</v>
          </cell>
          <cell r="F14335" t="str">
            <v>СИВ ЛАЙФ</v>
          </cell>
          <cell r="I14335">
            <v>0</v>
          </cell>
          <cell r="J14335" t="str">
            <v>3 мес 2019</v>
          </cell>
        </row>
        <row r="14336">
          <cell r="A14336" t="str">
            <v>Премии</v>
          </cell>
          <cell r="B14336" t="str">
            <v>Инвестиционное страхование жизни</v>
          </cell>
          <cell r="F14336" t="str">
            <v>СИВ ЛАЙФ</v>
          </cell>
          <cell r="I14336">
            <v>0</v>
          </cell>
          <cell r="J14336" t="str">
            <v>3 мес 2019</v>
          </cell>
        </row>
        <row r="14337">
          <cell r="A14337" t="str">
            <v>Премии</v>
          </cell>
          <cell r="B14337" t="str">
            <v>Накопительное страхование жизни</v>
          </cell>
          <cell r="F14337" t="str">
            <v>СИВ ЛАЙФ</v>
          </cell>
          <cell r="I14337">
            <v>0</v>
          </cell>
          <cell r="J14337" t="str">
            <v>3 мес 2019</v>
          </cell>
        </row>
        <row r="14338">
          <cell r="A14338" t="str">
            <v>Премии</v>
          </cell>
          <cell r="B14338" t="str">
            <v>Накопительное страхование жизни</v>
          </cell>
          <cell r="F14338" t="str">
            <v>СИВ ЛАЙФ</v>
          </cell>
          <cell r="I14338">
            <v>0</v>
          </cell>
          <cell r="J14338" t="str">
            <v>3 мес 2019</v>
          </cell>
        </row>
        <row r="14339">
          <cell r="A14339" t="str">
            <v>Премии</v>
          </cell>
          <cell r="B14339" t="str">
            <v>Пенсионное страхование жизни</v>
          </cell>
          <cell r="F14339" t="str">
            <v>СИВ ЛАЙФ</v>
          </cell>
          <cell r="I14339">
            <v>0</v>
          </cell>
          <cell r="J14339" t="str">
            <v>3 мес 2019</v>
          </cell>
        </row>
        <row r="14340">
          <cell r="A14340" t="str">
            <v>Премии</v>
          </cell>
          <cell r="B14340" t="str">
            <v>Пенсионное страхование жизни</v>
          </cell>
          <cell r="F14340" t="str">
            <v>СИВ ЛАЙФ</v>
          </cell>
          <cell r="I14340">
            <v>0</v>
          </cell>
          <cell r="J14340" t="str">
            <v>3 мес 2019</v>
          </cell>
        </row>
        <row r="14341">
          <cell r="A14341" t="str">
            <v>Премии</v>
          </cell>
          <cell r="B14341" t="str">
            <v>Кредитное страхование жизни заемщиков</v>
          </cell>
          <cell r="F14341" t="str">
            <v>СИВ ЛАЙФ</v>
          </cell>
          <cell r="I14341">
            <v>0</v>
          </cell>
          <cell r="J14341" t="str">
            <v>3 мес 2019</v>
          </cell>
        </row>
        <row r="14342">
          <cell r="A14342" t="str">
            <v>Премии</v>
          </cell>
          <cell r="B14342" t="str">
            <v>Кредитное страхование жизни заемщиков</v>
          </cell>
          <cell r="F14342" t="str">
            <v>СИВ ЛАЙФ</v>
          </cell>
          <cell r="I14342">
            <v>0</v>
          </cell>
          <cell r="J14342" t="str">
            <v>3 мес 2019</v>
          </cell>
        </row>
        <row r="14343">
          <cell r="A14343" t="str">
            <v>Премии</v>
          </cell>
          <cell r="B14343" t="str">
            <v>Кредитное страхование жизни заемщиков</v>
          </cell>
          <cell r="F14343" t="str">
            <v>СИВ ЛАЙФ</v>
          </cell>
          <cell r="I14343">
            <v>0</v>
          </cell>
          <cell r="J14343" t="str">
            <v>3 мес 2019</v>
          </cell>
        </row>
        <row r="14344">
          <cell r="A14344" t="str">
            <v>Премии</v>
          </cell>
          <cell r="B14344" t="str">
            <v>Рисковое страхование жизни (кроме кредитного страхования жизни)</v>
          </cell>
          <cell r="F14344" t="str">
            <v>СИВ ЛАЙФ</v>
          </cell>
          <cell r="I14344">
            <v>0</v>
          </cell>
          <cell r="J14344" t="str">
            <v>3 мес 2019</v>
          </cell>
        </row>
        <row r="14345">
          <cell r="A14345" t="str">
            <v>Премии</v>
          </cell>
          <cell r="B14345" t="str">
            <v>Страхование заемщиков кредитов от несчастных случаев и болезней</v>
          </cell>
          <cell r="F14345" t="str">
            <v>СИВ ЛАЙФ</v>
          </cell>
          <cell r="I14345">
            <v>0</v>
          </cell>
          <cell r="J14345" t="str">
            <v>3 мес 2019</v>
          </cell>
        </row>
        <row r="14346">
          <cell r="A14346" t="str">
            <v>Премии</v>
          </cell>
          <cell r="B14346" t="str">
            <v>Страхование заемщиков кредитов от несчастных случаев и болезней</v>
          </cell>
          <cell r="F14346" t="str">
            <v>СИВ ЛАЙФ</v>
          </cell>
          <cell r="I14346">
            <v>0</v>
          </cell>
          <cell r="J14346" t="str">
            <v>3 мес 2019</v>
          </cell>
        </row>
        <row r="14347">
          <cell r="A14347" t="str">
            <v>Премии</v>
          </cell>
          <cell r="B14347" t="str">
            <v xml:space="preserve">Страхование от несчастных случаев и болезней, кроме заемщиков кредитов </v>
          </cell>
          <cell r="F14347" t="str">
            <v>СИВ ЛАЙФ</v>
          </cell>
          <cell r="I14347">
            <v>0</v>
          </cell>
          <cell r="J14347" t="str">
            <v>3 мес 2019</v>
          </cell>
        </row>
        <row r="14348">
          <cell r="A14348" t="str">
            <v>Премии</v>
          </cell>
          <cell r="B14348" t="str">
            <v>Медицинское страхование</v>
          </cell>
          <cell r="F14348" t="str">
            <v>СИВ ЛАЙФ</v>
          </cell>
          <cell r="I14348">
            <v>0</v>
          </cell>
          <cell r="J14348" t="str">
            <v>3 мес 2019</v>
          </cell>
        </row>
        <row r="14349">
          <cell r="A14349" t="str">
            <v>Премии</v>
          </cell>
          <cell r="B14349" t="str">
            <v>Личное обязательное страхование</v>
          </cell>
          <cell r="F14349" t="str">
            <v>СИВ ЛАЙФ</v>
          </cell>
          <cell r="I14349">
            <v>0</v>
          </cell>
          <cell r="J14349" t="str">
            <v>3 мес 2019</v>
          </cell>
        </row>
        <row r="14350">
          <cell r="A14350" t="str">
            <v>Договора</v>
          </cell>
          <cell r="B14350" t="str">
            <v>Инвестиционное страхование жизни</v>
          </cell>
          <cell r="F14350" t="str">
            <v>СИВ ЛАЙФ</v>
          </cell>
          <cell r="I14350">
            <v>0</v>
          </cell>
          <cell r="J14350" t="str">
            <v>3 мес 2019</v>
          </cell>
        </row>
        <row r="14351">
          <cell r="A14351" t="str">
            <v>Договора</v>
          </cell>
          <cell r="B14351" t="str">
            <v>Инвестиционное страхование жизни</v>
          </cell>
          <cell r="F14351" t="str">
            <v>СИВ ЛАЙФ</v>
          </cell>
          <cell r="I14351">
            <v>4998</v>
          </cell>
          <cell r="J14351" t="str">
            <v>3 мес 2019</v>
          </cell>
        </row>
        <row r="14352">
          <cell r="A14352" t="str">
            <v>Договора</v>
          </cell>
          <cell r="B14352" t="str">
            <v>Накопительное страхование жизни</v>
          </cell>
          <cell r="F14352" t="str">
            <v>СИВ ЛАЙФ</v>
          </cell>
          <cell r="I14352">
            <v>7387</v>
          </cell>
          <cell r="J14352" t="str">
            <v>3 мес 2019</v>
          </cell>
        </row>
        <row r="14353">
          <cell r="A14353" t="str">
            <v>Договора</v>
          </cell>
          <cell r="B14353" t="str">
            <v>Накопительное страхование жизни</v>
          </cell>
          <cell r="F14353" t="str">
            <v>СИВ ЛАЙФ</v>
          </cell>
          <cell r="I14353">
            <v>1562</v>
          </cell>
          <cell r="J14353" t="str">
            <v>3 мес 2019</v>
          </cell>
        </row>
        <row r="14354">
          <cell r="A14354" t="str">
            <v>Договора</v>
          </cell>
          <cell r="B14354" t="str">
            <v>Пенсионное страхование жизни</v>
          </cell>
          <cell r="F14354" t="str">
            <v>СИВ ЛАЙФ</v>
          </cell>
          <cell r="I14354">
            <v>0</v>
          </cell>
          <cell r="J14354" t="str">
            <v>3 мес 2019</v>
          </cell>
        </row>
        <row r="14355">
          <cell r="A14355" t="str">
            <v>Договора</v>
          </cell>
          <cell r="B14355" t="str">
            <v>Пенсионное страхование жизни</v>
          </cell>
          <cell r="F14355" t="str">
            <v>СИВ ЛАЙФ</v>
          </cell>
          <cell r="I14355">
            <v>0</v>
          </cell>
          <cell r="J14355" t="str">
            <v>3 мес 2019</v>
          </cell>
        </row>
        <row r="14356">
          <cell r="A14356" t="str">
            <v>Договора</v>
          </cell>
          <cell r="B14356" t="str">
            <v>Кредитное страхование жизни заемщиков</v>
          </cell>
          <cell r="F14356" t="str">
            <v>СИВ ЛАЙФ</v>
          </cell>
          <cell r="I14356">
            <v>4329</v>
          </cell>
          <cell r="J14356" t="str">
            <v>3 мес 2019</v>
          </cell>
        </row>
        <row r="14357">
          <cell r="A14357" t="str">
            <v>Договора</v>
          </cell>
          <cell r="B14357" t="str">
            <v>Кредитное страхование жизни заемщиков</v>
          </cell>
          <cell r="F14357" t="str">
            <v>СИВ ЛАЙФ</v>
          </cell>
          <cell r="I14357">
            <v>0</v>
          </cell>
          <cell r="J14357" t="str">
            <v>3 мес 2019</v>
          </cell>
        </row>
        <row r="14358">
          <cell r="A14358" t="str">
            <v>Договора</v>
          </cell>
          <cell r="B14358" t="str">
            <v>Кредитное страхование жизни заемщиков</v>
          </cell>
          <cell r="F14358" t="str">
            <v>СИВ ЛАЙФ</v>
          </cell>
          <cell r="I14358">
            <v>0</v>
          </cell>
          <cell r="J14358" t="str">
            <v>3 мес 2019</v>
          </cell>
        </row>
        <row r="14359">
          <cell r="A14359" t="str">
            <v>Договора</v>
          </cell>
          <cell r="B14359" t="str">
            <v>Рисковое страхование жизни (кроме кредитного страхования жизни)</v>
          </cell>
          <cell r="F14359" t="str">
            <v>СИВ ЛАЙФ</v>
          </cell>
          <cell r="I14359">
            <v>0</v>
          </cell>
          <cell r="J14359" t="str">
            <v>3 мес 2019</v>
          </cell>
        </row>
        <row r="14360">
          <cell r="A14360" t="str">
            <v>Договора</v>
          </cell>
          <cell r="B14360" t="str">
            <v>Страхование заемщиков кредитов от несчастных случаев и болезней</v>
          </cell>
          <cell r="F14360" t="str">
            <v>СИВ ЛАЙФ</v>
          </cell>
          <cell r="I14360">
            <v>0</v>
          </cell>
          <cell r="J14360" t="str">
            <v>3 мес 2019</v>
          </cell>
        </row>
        <row r="14361">
          <cell r="A14361" t="str">
            <v>Договора</v>
          </cell>
          <cell r="B14361" t="str">
            <v>Страхование заемщиков кредитов от несчастных случаев и болезней</v>
          </cell>
          <cell r="F14361" t="str">
            <v>СИВ ЛАЙФ</v>
          </cell>
          <cell r="I14361">
            <v>0</v>
          </cell>
          <cell r="J14361" t="str">
            <v>3 мес 2019</v>
          </cell>
        </row>
        <row r="14362">
          <cell r="A14362" t="str">
            <v>Договора</v>
          </cell>
          <cell r="B14362" t="str">
            <v xml:space="preserve">Страхование от несчастных случаев и болезней, кроме заемщиков кредитов </v>
          </cell>
          <cell r="F14362" t="str">
            <v>СИВ ЛАЙФ</v>
          </cell>
          <cell r="I14362">
            <v>15066</v>
          </cell>
          <cell r="J14362" t="str">
            <v>3 мес 2019</v>
          </cell>
        </row>
        <row r="14363">
          <cell r="A14363" t="str">
            <v>Договора</v>
          </cell>
          <cell r="B14363" t="str">
            <v>Медицинское страхование</v>
          </cell>
          <cell r="F14363" t="str">
            <v>СИВ ЛАЙФ</v>
          </cell>
          <cell r="I14363">
            <v>184</v>
          </cell>
          <cell r="J14363" t="str">
            <v>3 мес 2019</v>
          </cell>
        </row>
        <row r="14364">
          <cell r="A14364" t="str">
            <v>Договора</v>
          </cell>
          <cell r="B14364" t="str">
            <v>Личное обязательное страхование</v>
          </cell>
          <cell r="F14364" t="str">
            <v>СИВ ЛАЙФ</v>
          </cell>
          <cell r="I14364">
            <v>0</v>
          </cell>
          <cell r="J14364" t="str">
            <v>3 мес 2019</v>
          </cell>
        </row>
        <row r="14365">
          <cell r="A14365" t="str">
            <v>Договора</v>
          </cell>
          <cell r="B14365" t="str">
            <v>Инвестиционное страхование жизни</v>
          </cell>
          <cell r="F14365" t="str">
            <v>СИВ ЛАЙФ</v>
          </cell>
          <cell r="I14365">
            <v>0</v>
          </cell>
          <cell r="J14365" t="str">
            <v>3 мес 2019</v>
          </cell>
        </row>
        <row r="14366">
          <cell r="A14366" t="str">
            <v>Договора</v>
          </cell>
          <cell r="B14366" t="str">
            <v>Инвестиционное страхование жизни</v>
          </cell>
          <cell r="F14366" t="str">
            <v>СИВ ЛАЙФ</v>
          </cell>
          <cell r="I14366">
            <v>293</v>
          </cell>
          <cell r="J14366" t="str">
            <v>3 мес 2019</v>
          </cell>
        </row>
        <row r="14367">
          <cell r="A14367" t="str">
            <v>Договора</v>
          </cell>
          <cell r="B14367" t="str">
            <v>Накопительное страхование жизни</v>
          </cell>
          <cell r="F14367" t="str">
            <v>СИВ ЛАЙФ</v>
          </cell>
          <cell r="I14367">
            <v>78</v>
          </cell>
          <cell r="J14367" t="str">
            <v>3 мес 2019</v>
          </cell>
        </row>
        <row r="14368">
          <cell r="A14368" t="str">
            <v>Договора</v>
          </cell>
          <cell r="B14368" t="str">
            <v>Накопительное страхование жизни</v>
          </cell>
          <cell r="F14368" t="str">
            <v>СИВ ЛАЙФ</v>
          </cell>
          <cell r="I14368">
            <v>68</v>
          </cell>
          <cell r="J14368" t="str">
            <v>3 мес 2019</v>
          </cell>
        </row>
        <row r="14369">
          <cell r="A14369" t="str">
            <v>Договора</v>
          </cell>
          <cell r="B14369" t="str">
            <v>Пенсионное страхование жизни</v>
          </cell>
          <cell r="F14369" t="str">
            <v>СИВ ЛАЙФ</v>
          </cell>
          <cell r="I14369">
            <v>0</v>
          </cell>
          <cell r="J14369" t="str">
            <v>3 мес 2019</v>
          </cell>
        </row>
        <row r="14370">
          <cell r="A14370" t="str">
            <v>Договора</v>
          </cell>
          <cell r="B14370" t="str">
            <v>Пенсионное страхование жизни</v>
          </cell>
          <cell r="F14370" t="str">
            <v>СИВ ЛАЙФ</v>
          </cell>
          <cell r="I14370">
            <v>0</v>
          </cell>
          <cell r="J14370" t="str">
            <v>3 мес 2019</v>
          </cell>
        </row>
        <row r="14371">
          <cell r="A14371" t="str">
            <v>Договора</v>
          </cell>
          <cell r="B14371" t="str">
            <v>Кредитное страхование жизни заемщиков</v>
          </cell>
          <cell r="F14371" t="str">
            <v>СИВ ЛАЙФ</v>
          </cell>
          <cell r="I14371">
            <v>364</v>
          </cell>
          <cell r="J14371" t="str">
            <v>3 мес 2019</v>
          </cell>
        </row>
        <row r="14372">
          <cell r="A14372" t="str">
            <v>Договора</v>
          </cell>
          <cell r="B14372" t="str">
            <v>Кредитное страхование жизни заемщиков</v>
          </cell>
          <cell r="F14372" t="str">
            <v>СИВ ЛАЙФ</v>
          </cell>
          <cell r="I14372">
            <v>0</v>
          </cell>
          <cell r="J14372" t="str">
            <v>3 мес 2019</v>
          </cell>
        </row>
        <row r="14373">
          <cell r="A14373" t="str">
            <v>Договора</v>
          </cell>
          <cell r="B14373" t="str">
            <v>Кредитное страхование жизни заемщиков</v>
          </cell>
          <cell r="F14373" t="str">
            <v>СИВ ЛАЙФ</v>
          </cell>
          <cell r="I14373">
            <v>0</v>
          </cell>
          <cell r="J14373" t="str">
            <v>3 мес 2019</v>
          </cell>
        </row>
        <row r="14374">
          <cell r="A14374" t="str">
            <v>Договора</v>
          </cell>
          <cell r="B14374" t="str">
            <v>Рисковое страхование жизни (кроме кредитного страхования жизни)</v>
          </cell>
          <cell r="F14374" t="str">
            <v>СИВ ЛАЙФ</v>
          </cell>
          <cell r="I14374">
            <v>0</v>
          </cell>
          <cell r="J14374" t="str">
            <v>3 мес 2019</v>
          </cell>
        </row>
        <row r="14375">
          <cell r="A14375" t="str">
            <v>Договора</v>
          </cell>
          <cell r="B14375" t="str">
            <v>Страхование заемщиков кредитов от несчастных случаев и болезней</v>
          </cell>
          <cell r="F14375" t="str">
            <v>СИВ ЛАЙФ</v>
          </cell>
          <cell r="I14375">
            <v>0</v>
          </cell>
          <cell r="J14375" t="str">
            <v>3 мес 2019</v>
          </cell>
        </row>
        <row r="14376">
          <cell r="A14376" t="str">
            <v>Договора</v>
          </cell>
          <cell r="B14376" t="str">
            <v>Страхование заемщиков кредитов от несчастных случаев и болезней</v>
          </cell>
          <cell r="F14376" t="str">
            <v>СИВ ЛАЙФ</v>
          </cell>
          <cell r="I14376">
            <v>0</v>
          </cell>
          <cell r="J14376" t="str">
            <v>3 мес 2019</v>
          </cell>
        </row>
        <row r="14377">
          <cell r="A14377" t="str">
            <v>Договора</v>
          </cell>
          <cell r="B14377" t="str">
            <v xml:space="preserve">Страхование от несчастных случаев и болезней, кроме заемщиков кредитов </v>
          </cell>
          <cell r="F14377" t="str">
            <v>СИВ ЛАЙФ</v>
          </cell>
          <cell r="I14377">
            <v>914</v>
          </cell>
          <cell r="J14377" t="str">
            <v>3 мес 2019</v>
          </cell>
        </row>
        <row r="14378">
          <cell r="A14378" t="str">
            <v>Договора</v>
          </cell>
          <cell r="B14378" t="str">
            <v>Медицинское страхование</v>
          </cell>
          <cell r="F14378" t="str">
            <v>СИВ ЛАЙФ</v>
          </cell>
          <cell r="I14378">
            <v>26</v>
          </cell>
          <cell r="J14378" t="str">
            <v>3 мес 2019</v>
          </cell>
        </row>
        <row r="14379">
          <cell r="A14379" t="str">
            <v>Договора</v>
          </cell>
          <cell r="B14379" t="str">
            <v>Личное обязательное страхование</v>
          </cell>
          <cell r="F14379" t="str">
            <v>СИВ ЛАЙФ</v>
          </cell>
          <cell r="I14379">
            <v>0</v>
          </cell>
          <cell r="J14379" t="str">
            <v>3 мес 2019</v>
          </cell>
        </row>
        <row r="14380">
          <cell r="A14380" t="str">
            <v>Договора</v>
          </cell>
          <cell r="B14380" t="str">
            <v>Инвестиционное страхование жизни</v>
          </cell>
          <cell r="F14380" t="str">
            <v>СИВ ЛАЙФ</v>
          </cell>
          <cell r="I14380">
            <v>0</v>
          </cell>
          <cell r="J14380" t="str">
            <v>3 мес 2019</v>
          </cell>
        </row>
        <row r="14381">
          <cell r="A14381" t="str">
            <v>Договора</v>
          </cell>
          <cell r="B14381" t="str">
            <v>Инвестиционное страхование жизни</v>
          </cell>
          <cell r="F14381" t="str">
            <v>СИВ ЛАЙФ</v>
          </cell>
          <cell r="I14381">
            <v>0</v>
          </cell>
          <cell r="J14381" t="str">
            <v>3 мес 2019</v>
          </cell>
        </row>
        <row r="14382">
          <cell r="A14382" t="str">
            <v>Договора</v>
          </cell>
          <cell r="B14382" t="str">
            <v>Накопительное страхование жизни</v>
          </cell>
          <cell r="F14382" t="str">
            <v>СИВ ЛАЙФ</v>
          </cell>
          <cell r="I14382">
            <v>0</v>
          </cell>
          <cell r="J14382" t="str">
            <v>3 мес 2019</v>
          </cell>
        </row>
        <row r="14383">
          <cell r="A14383" t="str">
            <v>Договора</v>
          </cell>
          <cell r="B14383" t="str">
            <v>Накопительное страхование жизни</v>
          </cell>
          <cell r="F14383" t="str">
            <v>СИВ ЛАЙФ</v>
          </cell>
          <cell r="I14383">
            <v>0</v>
          </cell>
          <cell r="J14383" t="str">
            <v>3 мес 2019</v>
          </cell>
        </row>
        <row r="14384">
          <cell r="A14384" t="str">
            <v>Договора</v>
          </cell>
          <cell r="B14384" t="str">
            <v>Пенсионное страхование жизни</v>
          </cell>
          <cell r="F14384" t="str">
            <v>СИВ ЛАЙФ</v>
          </cell>
          <cell r="I14384">
            <v>0</v>
          </cell>
          <cell r="J14384" t="str">
            <v>3 мес 2019</v>
          </cell>
        </row>
        <row r="14385">
          <cell r="A14385" t="str">
            <v>Договора</v>
          </cell>
          <cell r="B14385" t="str">
            <v>Пенсионное страхование жизни</v>
          </cell>
          <cell r="F14385" t="str">
            <v>СИВ ЛАЙФ</v>
          </cell>
          <cell r="I14385">
            <v>0</v>
          </cell>
          <cell r="J14385" t="str">
            <v>3 мес 2019</v>
          </cell>
        </row>
        <row r="14386">
          <cell r="A14386" t="str">
            <v>Договора</v>
          </cell>
          <cell r="B14386" t="str">
            <v>Кредитное страхование жизни заемщиков</v>
          </cell>
          <cell r="F14386" t="str">
            <v>СИВ ЛАЙФ</v>
          </cell>
          <cell r="I14386">
            <v>2</v>
          </cell>
          <cell r="J14386" t="str">
            <v>3 мес 2019</v>
          </cell>
        </row>
        <row r="14387">
          <cell r="A14387" t="str">
            <v>Договора</v>
          </cell>
          <cell r="B14387" t="str">
            <v>Кредитное страхование жизни заемщиков</v>
          </cell>
          <cell r="F14387" t="str">
            <v>СИВ ЛАЙФ</v>
          </cell>
          <cell r="I14387">
            <v>0</v>
          </cell>
          <cell r="J14387" t="str">
            <v>3 мес 2019</v>
          </cell>
        </row>
        <row r="14388">
          <cell r="A14388" t="str">
            <v>Договора</v>
          </cell>
          <cell r="B14388" t="str">
            <v>Кредитное страхование жизни заемщиков</v>
          </cell>
          <cell r="F14388" t="str">
            <v>СИВ ЛАЙФ</v>
          </cell>
          <cell r="I14388">
            <v>0</v>
          </cell>
          <cell r="J14388" t="str">
            <v>3 мес 2019</v>
          </cell>
        </row>
        <row r="14389">
          <cell r="A14389" t="str">
            <v>Договора</v>
          </cell>
          <cell r="B14389" t="str">
            <v>Рисковое страхование жизни (кроме кредитного страхования жизни)</v>
          </cell>
          <cell r="F14389" t="str">
            <v>СИВ ЛАЙФ</v>
          </cell>
          <cell r="I14389">
            <v>0</v>
          </cell>
          <cell r="J14389" t="str">
            <v>3 мес 2019</v>
          </cell>
        </row>
        <row r="14390">
          <cell r="A14390" t="str">
            <v>Договора</v>
          </cell>
          <cell r="B14390" t="str">
            <v>Страхование заемщиков кредитов от несчастных случаев и болезней</v>
          </cell>
          <cell r="F14390" t="str">
            <v>СИВ ЛАЙФ</v>
          </cell>
          <cell r="I14390">
            <v>0</v>
          </cell>
          <cell r="J14390" t="str">
            <v>3 мес 2019</v>
          </cell>
        </row>
        <row r="14391">
          <cell r="A14391" t="str">
            <v>Договора</v>
          </cell>
          <cell r="B14391" t="str">
            <v>Страхование заемщиков кредитов от несчастных случаев и болезней</v>
          </cell>
          <cell r="F14391" t="str">
            <v>СИВ ЛАЙФ</v>
          </cell>
          <cell r="I14391">
            <v>0</v>
          </cell>
          <cell r="J14391" t="str">
            <v>3 мес 2019</v>
          </cell>
        </row>
        <row r="14392">
          <cell r="A14392" t="str">
            <v>Договора</v>
          </cell>
          <cell r="B14392" t="str">
            <v xml:space="preserve">Страхование от несчастных случаев и болезней, кроме заемщиков кредитов </v>
          </cell>
          <cell r="F14392" t="str">
            <v>СИВ ЛАЙФ</v>
          </cell>
          <cell r="I14392">
            <v>0</v>
          </cell>
          <cell r="J14392" t="str">
            <v>3 мес 2019</v>
          </cell>
        </row>
        <row r="14393">
          <cell r="A14393" t="str">
            <v>Договора</v>
          </cell>
          <cell r="B14393" t="str">
            <v>Медицинское страхование</v>
          </cell>
          <cell r="F14393" t="str">
            <v>СИВ ЛАЙФ</v>
          </cell>
          <cell r="I14393">
            <v>0</v>
          </cell>
          <cell r="J14393" t="str">
            <v>3 мес 2019</v>
          </cell>
        </row>
        <row r="14394">
          <cell r="A14394" t="str">
            <v>Договора</v>
          </cell>
          <cell r="B14394" t="str">
            <v>Личное обязательное страхование</v>
          </cell>
          <cell r="F14394" t="str">
            <v>СИВ ЛАЙФ</v>
          </cell>
          <cell r="I14394">
            <v>0</v>
          </cell>
          <cell r="J14394" t="str">
            <v>3 мес 2019</v>
          </cell>
        </row>
        <row r="14395">
          <cell r="A14395" t="str">
            <v>Договора</v>
          </cell>
          <cell r="B14395" t="str">
            <v>Инвестиционное страхование жизни</v>
          </cell>
          <cell r="F14395" t="str">
            <v>СИВ ЛАЙФ</v>
          </cell>
          <cell r="I14395">
            <v>0</v>
          </cell>
          <cell r="J14395" t="str">
            <v>3 мес 2019</v>
          </cell>
        </row>
        <row r="14396">
          <cell r="A14396" t="str">
            <v>Договора</v>
          </cell>
          <cell r="B14396" t="str">
            <v>Инвестиционное страхование жизни</v>
          </cell>
          <cell r="F14396" t="str">
            <v>СИВ ЛАЙФ</v>
          </cell>
          <cell r="I14396">
            <v>0</v>
          </cell>
          <cell r="J14396" t="str">
            <v>3 мес 2019</v>
          </cell>
        </row>
        <row r="14397">
          <cell r="A14397" t="str">
            <v>Договора</v>
          </cell>
          <cell r="B14397" t="str">
            <v>Накопительное страхование жизни</v>
          </cell>
          <cell r="F14397" t="str">
            <v>СИВ ЛАЙФ</v>
          </cell>
          <cell r="I14397">
            <v>0</v>
          </cell>
          <cell r="J14397" t="str">
            <v>3 мес 2019</v>
          </cell>
        </row>
        <row r="14398">
          <cell r="A14398" t="str">
            <v>Договора</v>
          </cell>
          <cell r="B14398" t="str">
            <v>Накопительное страхование жизни</v>
          </cell>
          <cell r="F14398" t="str">
            <v>СИВ ЛАЙФ</v>
          </cell>
          <cell r="I14398">
            <v>0</v>
          </cell>
          <cell r="J14398" t="str">
            <v>3 мес 2019</v>
          </cell>
        </row>
        <row r="14399">
          <cell r="A14399" t="str">
            <v>Договора</v>
          </cell>
          <cell r="B14399" t="str">
            <v>Пенсионное страхование жизни</v>
          </cell>
          <cell r="F14399" t="str">
            <v>СИВ ЛАЙФ</v>
          </cell>
          <cell r="I14399">
            <v>0</v>
          </cell>
          <cell r="J14399" t="str">
            <v>3 мес 2019</v>
          </cell>
        </row>
        <row r="14400">
          <cell r="A14400" t="str">
            <v>Договора</v>
          </cell>
          <cell r="B14400" t="str">
            <v>Пенсионное страхование жизни</v>
          </cell>
          <cell r="F14400" t="str">
            <v>СИВ ЛАЙФ</v>
          </cell>
          <cell r="I14400">
            <v>0</v>
          </cell>
          <cell r="J14400" t="str">
            <v>3 мес 2019</v>
          </cell>
        </row>
        <row r="14401">
          <cell r="A14401" t="str">
            <v>Договора</v>
          </cell>
          <cell r="B14401" t="str">
            <v>Кредитное страхование жизни заемщиков</v>
          </cell>
          <cell r="F14401" t="str">
            <v>СИВ ЛАЙФ</v>
          </cell>
          <cell r="I14401">
            <v>0</v>
          </cell>
          <cell r="J14401" t="str">
            <v>3 мес 2019</v>
          </cell>
        </row>
        <row r="14402">
          <cell r="A14402" t="str">
            <v>Договора</v>
          </cell>
          <cell r="B14402" t="str">
            <v>Кредитное страхование жизни заемщиков</v>
          </cell>
          <cell r="F14402" t="str">
            <v>СИВ ЛАЙФ</v>
          </cell>
          <cell r="I14402">
            <v>0</v>
          </cell>
          <cell r="J14402" t="str">
            <v>3 мес 2019</v>
          </cell>
        </row>
        <row r="14403">
          <cell r="A14403" t="str">
            <v>Договора</v>
          </cell>
          <cell r="B14403" t="str">
            <v>Кредитное страхование жизни заемщиков</v>
          </cell>
          <cell r="F14403" t="str">
            <v>СИВ ЛАЙФ</v>
          </cell>
          <cell r="I14403">
            <v>0</v>
          </cell>
          <cell r="J14403" t="str">
            <v>3 мес 2019</v>
          </cell>
        </row>
        <row r="14404">
          <cell r="A14404" t="str">
            <v>Договора</v>
          </cell>
          <cell r="B14404" t="str">
            <v>Рисковое страхование жизни (кроме кредитного страхования жизни)</v>
          </cell>
          <cell r="F14404" t="str">
            <v>СИВ ЛАЙФ</v>
          </cell>
          <cell r="I14404">
            <v>0</v>
          </cell>
          <cell r="J14404" t="str">
            <v>3 мес 2019</v>
          </cell>
        </row>
        <row r="14405">
          <cell r="A14405" t="str">
            <v>Договора</v>
          </cell>
          <cell r="B14405" t="str">
            <v>Страхование заемщиков кредитов от несчастных случаев и болезней</v>
          </cell>
          <cell r="F14405" t="str">
            <v>СИВ ЛАЙФ</v>
          </cell>
          <cell r="I14405">
            <v>0</v>
          </cell>
          <cell r="J14405" t="str">
            <v>3 мес 2019</v>
          </cell>
        </row>
        <row r="14406">
          <cell r="A14406" t="str">
            <v>Договора</v>
          </cell>
          <cell r="B14406" t="str">
            <v>Страхование заемщиков кредитов от несчастных случаев и болезней</v>
          </cell>
          <cell r="F14406" t="str">
            <v>СИВ ЛАЙФ</v>
          </cell>
          <cell r="I14406">
            <v>0</v>
          </cell>
          <cell r="J14406" t="str">
            <v>3 мес 2019</v>
          </cell>
        </row>
        <row r="14407">
          <cell r="A14407" t="str">
            <v>Договора</v>
          </cell>
          <cell r="B14407" t="str">
            <v xml:space="preserve">Страхование от несчастных случаев и болезней, кроме заемщиков кредитов </v>
          </cell>
          <cell r="F14407" t="str">
            <v>СИВ ЛАЙФ</v>
          </cell>
          <cell r="I14407">
            <v>0</v>
          </cell>
          <cell r="J14407" t="str">
            <v>3 мес 2019</v>
          </cell>
        </row>
        <row r="14408">
          <cell r="A14408" t="str">
            <v>Договора</v>
          </cell>
          <cell r="B14408" t="str">
            <v>Медицинское страхование</v>
          </cell>
          <cell r="F14408" t="str">
            <v>СИВ ЛАЙФ</v>
          </cell>
          <cell r="I14408">
            <v>0</v>
          </cell>
          <cell r="J14408" t="str">
            <v>3 мес 2019</v>
          </cell>
        </row>
        <row r="14409">
          <cell r="A14409" t="str">
            <v>Договора</v>
          </cell>
          <cell r="B14409" t="str">
            <v>Личное обязательное страхование</v>
          </cell>
          <cell r="F14409" t="str">
            <v>СИВ ЛАЙФ</v>
          </cell>
          <cell r="I14409">
            <v>0</v>
          </cell>
          <cell r="J14409" t="str">
            <v>3 мес 2019</v>
          </cell>
        </row>
        <row r="14410">
          <cell r="A14410" t="str">
            <v>Страховые случаи</v>
          </cell>
          <cell r="B14410" t="str">
            <v>Инвестиционное страхование жизни</v>
          </cell>
          <cell r="F14410" t="str">
            <v>СИВ ЛАЙФ</v>
          </cell>
          <cell r="I14410">
            <v>0</v>
          </cell>
          <cell r="J14410" t="str">
            <v>3 мес 2019</v>
          </cell>
        </row>
        <row r="14411">
          <cell r="A14411" t="str">
            <v>Страховые случаи</v>
          </cell>
          <cell r="B14411" t="str">
            <v>Инвестиционное страхование жизни</v>
          </cell>
          <cell r="F14411" t="str">
            <v>СИВ ЛАЙФ</v>
          </cell>
          <cell r="I14411">
            <v>17</v>
          </cell>
          <cell r="J14411" t="str">
            <v>3 мес 2019</v>
          </cell>
        </row>
        <row r="14412">
          <cell r="A14412" t="str">
            <v>Страховые случаи</v>
          </cell>
          <cell r="B14412" t="str">
            <v>Накопительное страхование жизни</v>
          </cell>
          <cell r="F14412" t="str">
            <v>СИВ ЛАЙФ</v>
          </cell>
          <cell r="I14412">
            <v>154</v>
          </cell>
          <cell r="J14412" t="str">
            <v>3 мес 2019</v>
          </cell>
        </row>
        <row r="14413">
          <cell r="A14413" t="str">
            <v>Страховые случаи</v>
          </cell>
          <cell r="B14413" t="str">
            <v>Накопительное страхование жизни</v>
          </cell>
          <cell r="F14413" t="str">
            <v>СИВ ЛАЙФ</v>
          </cell>
          <cell r="I14413">
            <v>72</v>
          </cell>
          <cell r="J14413" t="str">
            <v>3 мес 2019</v>
          </cell>
        </row>
        <row r="14414">
          <cell r="A14414" t="str">
            <v>Страховые случаи</v>
          </cell>
          <cell r="B14414" t="str">
            <v>Пенсионное страхование жизни</v>
          </cell>
          <cell r="F14414" t="str">
            <v>СИВ ЛАЙФ</v>
          </cell>
          <cell r="I14414">
            <v>0</v>
          </cell>
          <cell r="J14414" t="str">
            <v>3 мес 2019</v>
          </cell>
        </row>
        <row r="14415">
          <cell r="A14415" t="str">
            <v>Страховые случаи</v>
          </cell>
          <cell r="B14415" t="str">
            <v>Пенсионное страхование жизни</v>
          </cell>
          <cell r="F14415" t="str">
            <v>СИВ ЛАЙФ</v>
          </cell>
          <cell r="I14415">
            <v>0</v>
          </cell>
          <cell r="J14415" t="str">
            <v>3 мес 2019</v>
          </cell>
        </row>
        <row r="14416">
          <cell r="A14416" t="str">
            <v>Страховые случаи</v>
          </cell>
          <cell r="B14416" t="str">
            <v>Кредитное страхование жизни заемщиков</v>
          </cell>
          <cell r="F14416" t="str">
            <v>СИВ ЛАЙФ</v>
          </cell>
          <cell r="I14416">
            <v>55</v>
          </cell>
          <cell r="J14416" t="str">
            <v>3 мес 2019</v>
          </cell>
        </row>
        <row r="14417">
          <cell r="A14417" t="str">
            <v>Страховые случаи</v>
          </cell>
          <cell r="B14417" t="str">
            <v>Кредитное страхование жизни заемщиков</v>
          </cell>
          <cell r="F14417" t="str">
            <v>СИВ ЛАЙФ</v>
          </cell>
          <cell r="I14417">
            <v>0</v>
          </cell>
          <cell r="J14417" t="str">
            <v>3 мес 2019</v>
          </cell>
        </row>
        <row r="14418">
          <cell r="A14418" t="str">
            <v>Страховые случаи</v>
          </cell>
          <cell r="B14418" t="str">
            <v>Кредитное страхование жизни заемщиков</v>
          </cell>
          <cell r="F14418" t="str">
            <v>СИВ ЛАЙФ</v>
          </cell>
          <cell r="I14418">
            <v>0</v>
          </cell>
          <cell r="J14418" t="str">
            <v>3 мес 2019</v>
          </cell>
        </row>
        <row r="14419">
          <cell r="A14419" t="str">
            <v>Страховые случаи</v>
          </cell>
          <cell r="B14419" t="str">
            <v>Рисковое страхование жизни (кроме кредитного страхования жизни)</v>
          </cell>
          <cell r="F14419" t="str">
            <v>СИВ ЛАЙФ</v>
          </cell>
          <cell r="I14419">
            <v>0</v>
          </cell>
          <cell r="J14419" t="str">
            <v>3 мес 2019</v>
          </cell>
        </row>
        <row r="14420">
          <cell r="A14420" t="str">
            <v>Страховые случаи</v>
          </cell>
          <cell r="B14420" t="str">
            <v>Страхование заемщиков кредитов от несчастных случаев и болезней</v>
          </cell>
          <cell r="F14420" t="str">
            <v>СИВ ЛАЙФ</v>
          </cell>
          <cell r="I14420">
            <v>0</v>
          </cell>
          <cell r="J14420" t="str">
            <v>3 мес 2019</v>
          </cell>
        </row>
        <row r="14421">
          <cell r="A14421" t="str">
            <v>Страховые случаи</v>
          </cell>
          <cell r="B14421" t="str">
            <v>Страхование заемщиков кредитов от несчастных случаев и болезней</v>
          </cell>
          <cell r="F14421" t="str">
            <v>СИВ ЛАЙФ</v>
          </cell>
          <cell r="I14421">
            <v>0</v>
          </cell>
          <cell r="J14421" t="str">
            <v>3 мес 2019</v>
          </cell>
        </row>
        <row r="14422">
          <cell r="A14422" t="str">
            <v>Страховые случаи</v>
          </cell>
          <cell r="B14422" t="str">
            <v xml:space="preserve">Страхование от несчастных случаев и болезней, кроме заемщиков кредитов </v>
          </cell>
          <cell r="F14422" t="str">
            <v>СИВ ЛАЙФ</v>
          </cell>
          <cell r="I14422">
            <v>82</v>
          </cell>
          <cell r="J14422" t="str">
            <v>3 мес 2019</v>
          </cell>
        </row>
        <row r="14423">
          <cell r="A14423" t="str">
            <v>Страховые случаи</v>
          </cell>
          <cell r="B14423" t="str">
            <v>Медицинское страхование</v>
          </cell>
          <cell r="F14423" t="str">
            <v>СИВ ЛАЙФ</v>
          </cell>
          <cell r="I14423">
            <v>0</v>
          </cell>
          <cell r="J14423" t="str">
            <v>3 мес 2019</v>
          </cell>
        </row>
        <row r="14424">
          <cell r="A14424" t="str">
            <v>Страховые случаи</v>
          </cell>
          <cell r="B14424" t="str">
            <v>Личное обязательное страхование</v>
          </cell>
          <cell r="F14424" t="str">
            <v>СИВ ЛАЙФ</v>
          </cell>
          <cell r="I14424">
            <v>0</v>
          </cell>
          <cell r="J14424" t="str">
            <v>3 мес 2019</v>
          </cell>
        </row>
        <row r="14425">
          <cell r="A14425" t="str">
            <v>Выплаты</v>
          </cell>
          <cell r="B14425" t="str">
            <v>Инвестиционное страхование жизни</v>
          </cell>
          <cell r="F14425" t="str">
            <v>СИВ ЛАЙФ</v>
          </cell>
          <cell r="I14425">
            <v>0</v>
          </cell>
          <cell r="J14425" t="str">
            <v>3 мес 2019</v>
          </cell>
        </row>
        <row r="14426">
          <cell r="A14426" t="str">
            <v>Выплаты</v>
          </cell>
          <cell r="B14426" t="str">
            <v>Инвестиционное страхование жизни</v>
          </cell>
          <cell r="F14426" t="str">
            <v>СИВ ЛАЙФ</v>
          </cell>
          <cell r="I14426">
            <v>35363.438740000005</v>
          </cell>
          <cell r="J14426" t="str">
            <v>3 мес 2019</v>
          </cell>
        </row>
        <row r="14427">
          <cell r="A14427" t="str">
            <v>Выплаты</v>
          </cell>
          <cell r="B14427" t="str">
            <v>Накопительное страхование жизни</v>
          </cell>
          <cell r="F14427" t="str">
            <v>СИВ ЛАЙФ</v>
          </cell>
          <cell r="I14427">
            <v>363037.16837881989</v>
          </cell>
          <cell r="J14427" t="str">
            <v>3 мес 2019</v>
          </cell>
        </row>
        <row r="14428">
          <cell r="A14428" t="str">
            <v>Выплаты</v>
          </cell>
          <cell r="B14428" t="str">
            <v>Накопительное страхование жизни</v>
          </cell>
          <cell r="F14428" t="str">
            <v>СИВ ЛАЙФ</v>
          </cell>
          <cell r="I14428">
            <v>536181.92765999993</v>
          </cell>
          <cell r="J14428" t="str">
            <v>3 мес 2019</v>
          </cell>
        </row>
        <row r="14429">
          <cell r="A14429" t="str">
            <v>Выплаты</v>
          </cell>
          <cell r="B14429" t="str">
            <v>Пенсионное страхование жизни</v>
          </cell>
          <cell r="F14429" t="str">
            <v>СИВ ЛАЙФ</v>
          </cell>
          <cell r="I14429">
            <v>0</v>
          </cell>
          <cell r="J14429" t="str">
            <v>3 мес 2019</v>
          </cell>
        </row>
        <row r="14430">
          <cell r="A14430" t="str">
            <v>Выплаты</v>
          </cell>
          <cell r="B14430" t="str">
            <v>Пенсионное страхование жизни</v>
          </cell>
          <cell r="F14430" t="str">
            <v>СИВ ЛАЙФ</v>
          </cell>
          <cell r="I14430">
            <v>0</v>
          </cell>
          <cell r="J14430" t="str">
            <v>3 мес 2019</v>
          </cell>
        </row>
        <row r="14431">
          <cell r="A14431" t="str">
            <v>Выплаты</v>
          </cell>
          <cell r="B14431" t="str">
            <v>Кредитное страхование жизни заемщиков</v>
          </cell>
          <cell r="F14431" t="str">
            <v>СИВ ЛАЙФ</v>
          </cell>
          <cell r="I14431">
            <v>5657.6154599999982</v>
          </cell>
          <cell r="J14431" t="str">
            <v>3 мес 2019</v>
          </cell>
        </row>
        <row r="14432">
          <cell r="A14432" t="str">
            <v>Выплаты</v>
          </cell>
          <cell r="B14432" t="str">
            <v>Кредитное страхование жизни заемщиков</v>
          </cell>
          <cell r="F14432" t="str">
            <v>СИВ ЛАЙФ</v>
          </cell>
          <cell r="I14432">
            <v>0</v>
          </cell>
          <cell r="J14432" t="str">
            <v>3 мес 2019</v>
          </cell>
        </row>
        <row r="14433">
          <cell r="A14433" t="str">
            <v>Выплаты</v>
          </cell>
          <cell r="B14433" t="str">
            <v>Кредитное страхование жизни заемщиков</v>
          </cell>
          <cell r="F14433" t="str">
            <v>СИВ ЛАЙФ</v>
          </cell>
          <cell r="I14433">
            <v>0</v>
          </cell>
          <cell r="J14433" t="str">
            <v>3 мес 2019</v>
          </cell>
        </row>
        <row r="14434">
          <cell r="A14434" t="str">
            <v>Выплаты</v>
          </cell>
          <cell r="B14434" t="str">
            <v>Рисковое страхование жизни (кроме кредитного страхования жизни)</v>
          </cell>
          <cell r="F14434" t="str">
            <v>СИВ ЛАЙФ</v>
          </cell>
          <cell r="I14434">
            <v>0</v>
          </cell>
          <cell r="J14434" t="str">
            <v>3 мес 2019</v>
          </cell>
        </row>
        <row r="14435">
          <cell r="A14435" t="str">
            <v>Выплаты</v>
          </cell>
          <cell r="B14435" t="str">
            <v>Страхование заемщиков кредитов от несчастных случаев и болезней</v>
          </cell>
          <cell r="F14435" t="str">
            <v>СИВ ЛАЙФ</v>
          </cell>
          <cell r="I14435">
            <v>0</v>
          </cell>
          <cell r="J14435" t="str">
            <v>3 мес 2019</v>
          </cell>
        </row>
        <row r="14436">
          <cell r="A14436" t="str">
            <v>Выплаты</v>
          </cell>
          <cell r="B14436" t="str">
            <v>Страхование заемщиков кредитов от несчастных случаев и болезней</v>
          </cell>
          <cell r="F14436" t="str">
            <v>СИВ ЛАЙФ</v>
          </cell>
          <cell r="I14436">
            <v>0</v>
          </cell>
          <cell r="J14436" t="str">
            <v>3 мес 2019</v>
          </cell>
        </row>
        <row r="14437">
          <cell r="A14437" t="str">
            <v>Выплаты</v>
          </cell>
          <cell r="B14437" t="str">
            <v xml:space="preserve">Страхование от несчастных случаев и болезней, кроме заемщиков кредитов </v>
          </cell>
          <cell r="F14437" t="str">
            <v>СИВ ЛАЙФ</v>
          </cell>
          <cell r="I14437">
            <v>5525.9250000000002</v>
          </cell>
          <cell r="J14437" t="str">
            <v>3 мес 2019</v>
          </cell>
        </row>
        <row r="14438">
          <cell r="A14438" t="str">
            <v>Выплаты</v>
          </cell>
          <cell r="B14438" t="str">
            <v>Медицинское страхование</v>
          </cell>
          <cell r="F14438" t="str">
            <v>СИВ ЛАЙФ</v>
          </cell>
          <cell r="I14438">
            <v>0</v>
          </cell>
          <cell r="J14438" t="str">
            <v>3 мес 2019</v>
          </cell>
        </row>
        <row r="14439">
          <cell r="A14439" t="str">
            <v>Выплаты</v>
          </cell>
          <cell r="B14439" t="str">
            <v>Личное обязательное страхование</v>
          </cell>
          <cell r="F14439" t="str">
            <v>СИВ ЛАЙФ</v>
          </cell>
          <cell r="I14439">
            <v>0</v>
          </cell>
          <cell r="J14439" t="str">
            <v>3 мес 2019</v>
          </cell>
        </row>
        <row r="14440">
          <cell r="A14440" t="str">
            <v>Страховые случаи</v>
          </cell>
          <cell r="B14440" t="str">
            <v>Инвестиционное страхование жизни</v>
          </cell>
          <cell r="F14440" t="str">
            <v>СИВ ЛАЙФ</v>
          </cell>
          <cell r="I14440">
            <v>0</v>
          </cell>
          <cell r="J14440" t="str">
            <v>3 мес 2019</v>
          </cell>
        </row>
        <row r="14441">
          <cell r="A14441" t="str">
            <v>Страховые случаи</v>
          </cell>
          <cell r="B14441" t="str">
            <v>Инвестиционное страхование жизни</v>
          </cell>
          <cell r="F14441" t="str">
            <v>СИВ ЛАЙФ</v>
          </cell>
          <cell r="I14441">
            <v>0</v>
          </cell>
          <cell r="J14441" t="str">
            <v>3 мес 2019</v>
          </cell>
        </row>
        <row r="14442">
          <cell r="A14442" t="str">
            <v>Страховые случаи</v>
          </cell>
          <cell r="B14442" t="str">
            <v>Накопительное страхование жизни</v>
          </cell>
          <cell r="F14442" t="str">
            <v>СИВ ЛАЙФ</v>
          </cell>
          <cell r="I14442">
            <v>0</v>
          </cell>
          <cell r="J14442" t="str">
            <v>3 мес 2019</v>
          </cell>
        </row>
        <row r="14443">
          <cell r="A14443" t="str">
            <v>Страховые случаи</v>
          </cell>
          <cell r="B14443" t="str">
            <v>Накопительное страхование жизни</v>
          </cell>
          <cell r="F14443" t="str">
            <v>СИВ ЛАЙФ</v>
          </cell>
          <cell r="I14443">
            <v>0</v>
          </cell>
          <cell r="J14443" t="str">
            <v>3 мес 2019</v>
          </cell>
        </row>
        <row r="14444">
          <cell r="A14444" t="str">
            <v>Страховые случаи</v>
          </cell>
          <cell r="B14444" t="str">
            <v>Пенсионное страхование жизни</v>
          </cell>
          <cell r="F14444" t="str">
            <v>СИВ ЛАЙФ</v>
          </cell>
          <cell r="I14444">
            <v>0</v>
          </cell>
          <cell r="J14444" t="str">
            <v>3 мес 2019</v>
          </cell>
        </row>
        <row r="14445">
          <cell r="A14445" t="str">
            <v>Страховые случаи</v>
          </cell>
          <cell r="B14445" t="str">
            <v>Пенсионное страхование жизни</v>
          </cell>
          <cell r="F14445" t="str">
            <v>СИВ ЛАЙФ</v>
          </cell>
          <cell r="I14445">
            <v>0</v>
          </cell>
          <cell r="J14445" t="str">
            <v>3 мес 2019</v>
          </cell>
        </row>
        <row r="14446">
          <cell r="A14446" t="str">
            <v>Страховые случаи</v>
          </cell>
          <cell r="B14446" t="str">
            <v>Кредитное страхование жизни заемщиков</v>
          </cell>
          <cell r="F14446" t="str">
            <v>СИВ ЛАЙФ</v>
          </cell>
          <cell r="I14446">
            <v>141</v>
          </cell>
          <cell r="J14446" t="str">
            <v>3 мес 2019</v>
          </cell>
        </row>
        <row r="14447">
          <cell r="A14447" t="str">
            <v>Страховые случаи</v>
          </cell>
          <cell r="B14447" t="str">
            <v>Кредитное страхование жизни заемщиков</v>
          </cell>
          <cell r="F14447" t="str">
            <v>СИВ ЛАЙФ</v>
          </cell>
          <cell r="I14447">
            <v>0</v>
          </cell>
          <cell r="J14447" t="str">
            <v>3 мес 2019</v>
          </cell>
        </row>
        <row r="14448">
          <cell r="A14448" t="str">
            <v>Страховые случаи</v>
          </cell>
          <cell r="B14448" t="str">
            <v>Кредитное страхование жизни заемщиков</v>
          </cell>
          <cell r="F14448" t="str">
            <v>СИВ ЛАЙФ</v>
          </cell>
          <cell r="I14448">
            <v>0</v>
          </cell>
          <cell r="J14448" t="str">
            <v>3 мес 2019</v>
          </cell>
        </row>
        <row r="14449">
          <cell r="A14449" t="str">
            <v>Страховые случаи</v>
          </cell>
          <cell r="B14449" t="str">
            <v>Рисковое страхование жизни (кроме кредитного страхования жизни)</v>
          </cell>
          <cell r="F14449" t="str">
            <v>СИВ ЛАЙФ</v>
          </cell>
          <cell r="I14449">
            <v>0</v>
          </cell>
          <cell r="J14449" t="str">
            <v>3 мес 2019</v>
          </cell>
        </row>
        <row r="14450">
          <cell r="A14450" t="str">
            <v>Страховые случаи</v>
          </cell>
          <cell r="B14450" t="str">
            <v>Страхование заемщиков кредитов от несчастных случаев и болезней</v>
          </cell>
          <cell r="F14450" t="str">
            <v>СИВ ЛАЙФ</v>
          </cell>
          <cell r="I14450">
            <v>0</v>
          </cell>
          <cell r="J14450" t="str">
            <v>3 мес 2019</v>
          </cell>
        </row>
        <row r="14451">
          <cell r="A14451" t="str">
            <v>Страховые случаи</v>
          </cell>
          <cell r="B14451" t="str">
            <v>Страхование заемщиков кредитов от несчастных случаев и болезней</v>
          </cell>
          <cell r="F14451" t="str">
            <v>СИВ ЛАЙФ</v>
          </cell>
          <cell r="I14451">
            <v>0</v>
          </cell>
          <cell r="J14451" t="str">
            <v>3 мес 2019</v>
          </cell>
        </row>
        <row r="14452">
          <cell r="A14452" t="str">
            <v>Страховые случаи</v>
          </cell>
          <cell r="B14452" t="str">
            <v xml:space="preserve">Страхование от несчастных случаев и болезней, кроме заемщиков кредитов </v>
          </cell>
          <cell r="F14452" t="str">
            <v>СИВ ЛАЙФ</v>
          </cell>
          <cell r="I14452">
            <v>0</v>
          </cell>
          <cell r="J14452" t="str">
            <v>3 мес 2019</v>
          </cell>
        </row>
        <row r="14453">
          <cell r="A14453" t="str">
            <v>Страховые случаи</v>
          </cell>
          <cell r="B14453" t="str">
            <v>Медицинское страхование</v>
          </cell>
          <cell r="F14453" t="str">
            <v>СИВ ЛАЙФ</v>
          </cell>
          <cell r="I14453">
            <v>0</v>
          </cell>
          <cell r="J14453" t="str">
            <v>3 мес 2019</v>
          </cell>
        </row>
        <row r="14454">
          <cell r="A14454" t="str">
            <v>Страховые случаи</v>
          </cell>
          <cell r="B14454" t="str">
            <v>Личное обязательное страхование</v>
          </cell>
          <cell r="F14454" t="str">
            <v>СИВ ЛАЙФ</v>
          </cell>
          <cell r="I14454">
            <v>0</v>
          </cell>
          <cell r="J14454" t="str">
            <v>3 мес 2019</v>
          </cell>
        </row>
        <row r="14455">
          <cell r="A14455" t="str">
            <v>Выплаты</v>
          </cell>
          <cell r="B14455" t="str">
            <v>Инвестиционное страхование жизни</v>
          </cell>
          <cell r="F14455" t="str">
            <v>СИВ ЛАЙФ</v>
          </cell>
          <cell r="I14455">
            <v>0</v>
          </cell>
          <cell r="J14455" t="str">
            <v>3 мес 2019</v>
          </cell>
        </row>
        <row r="14456">
          <cell r="A14456" t="str">
            <v>Выплаты</v>
          </cell>
          <cell r="B14456" t="str">
            <v>Инвестиционное страхование жизни</v>
          </cell>
          <cell r="F14456" t="str">
            <v>СИВ ЛАЙФ</v>
          </cell>
          <cell r="I14456">
            <v>0</v>
          </cell>
          <cell r="J14456" t="str">
            <v>3 мес 2019</v>
          </cell>
        </row>
        <row r="14457">
          <cell r="A14457" t="str">
            <v>Выплаты</v>
          </cell>
          <cell r="B14457" t="str">
            <v>Накопительное страхование жизни</v>
          </cell>
          <cell r="F14457" t="str">
            <v>СИВ ЛАЙФ</v>
          </cell>
          <cell r="I14457">
            <v>0</v>
          </cell>
          <cell r="J14457" t="str">
            <v>3 мес 2019</v>
          </cell>
        </row>
        <row r="14458">
          <cell r="A14458" t="str">
            <v>Выплаты</v>
          </cell>
          <cell r="B14458" t="str">
            <v>Накопительное страхование жизни</v>
          </cell>
          <cell r="F14458" t="str">
            <v>СИВ ЛАЙФ</v>
          </cell>
          <cell r="I14458">
            <v>0</v>
          </cell>
          <cell r="J14458" t="str">
            <v>3 мес 2019</v>
          </cell>
        </row>
        <row r="14459">
          <cell r="A14459" t="str">
            <v>Выплаты</v>
          </cell>
          <cell r="B14459" t="str">
            <v>Пенсионное страхование жизни</v>
          </cell>
          <cell r="F14459" t="str">
            <v>СИВ ЛАЙФ</v>
          </cell>
          <cell r="I14459">
            <v>0</v>
          </cell>
          <cell r="J14459" t="str">
            <v>3 мес 2019</v>
          </cell>
        </row>
        <row r="14460">
          <cell r="A14460" t="str">
            <v>Выплаты</v>
          </cell>
          <cell r="B14460" t="str">
            <v>Пенсионное страхование жизни</v>
          </cell>
          <cell r="F14460" t="str">
            <v>СИВ ЛАЙФ</v>
          </cell>
          <cell r="I14460">
            <v>0</v>
          </cell>
          <cell r="J14460" t="str">
            <v>3 мес 2019</v>
          </cell>
        </row>
        <row r="14461">
          <cell r="A14461" t="str">
            <v>Выплаты</v>
          </cell>
          <cell r="B14461" t="str">
            <v>Кредитное страхование жизни заемщиков</v>
          </cell>
          <cell r="F14461" t="str">
            <v>СИВ ЛАЙФ</v>
          </cell>
          <cell r="I14461">
            <v>24605.625889999992</v>
          </cell>
          <cell r="J14461" t="str">
            <v>3 мес 2019</v>
          </cell>
        </row>
        <row r="14462">
          <cell r="A14462" t="str">
            <v>Выплаты</v>
          </cell>
          <cell r="B14462" t="str">
            <v>Кредитное страхование жизни заемщиков</v>
          </cell>
          <cell r="F14462" t="str">
            <v>СИВ ЛАЙФ</v>
          </cell>
          <cell r="I14462">
            <v>0</v>
          </cell>
          <cell r="J14462" t="str">
            <v>3 мес 2019</v>
          </cell>
        </row>
        <row r="14463">
          <cell r="A14463" t="str">
            <v>Выплаты</v>
          </cell>
          <cell r="B14463" t="str">
            <v>Кредитное страхование жизни заемщиков</v>
          </cell>
          <cell r="F14463" t="str">
            <v>СИВ ЛАЙФ</v>
          </cell>
          <cell r="I14463">
            <v>0</v>
          </cell>
          <cell r="J14463" t="str">
            <v>3 мес 2019</v>
          </cell>
        </row>
        <row r="14464">
          <cell r="A14464" t="str">
            <v>Выплаты</v>
          </cell>
          <cell r="B14464" t="str">
            <v>Рисковое страхование жизни (кроме кредитного страхования жизни)</v>
          </cell>
          <cell r="F14464" t="str">
            <v>СИВ ЛАЙФ</v>
          </cell>
          <cell r="I14464">
            <v>0</v>
          </cell>
          <cell r="J14464" t="str">
            <v>3 мес 2019</v>
          </cell>
        </row>
        <row r="14465">
          <cell r="A14465" t="str">
            <v>Выплаты</v>
          </cell>
          <cell r="B14465" t="str">
            <v>Страхование заемщиков кредитов от несчастных случаев и болезней</v>
          </cell>
          <cell r="F14465" t="str">
            <v>СИВ ЛАЙФ</v>
          </cell>
          <cell r="I14465">
            <v>0</v>
          </cell>
          <cell r="J14465" t="str">
            <v>3 мес 2019</v>
          </cell>
        </row>
        <row r="14466">
          <cell r="A14466" t="str">
            <v>Выплаты</v>
          </cell>
          <cell r="B14466" t="str">
            <v>Страхование заемщиков кредитов от несчастных случаев и болезней</v>
          </cell>
          <cell r="F14466" t="str">
            <v>СИВ ЛАЙФ</v>
          </cell>
          <cell r="I14466">
            <v>0</v>
          </cell>
          <cell r="J14466" t="str">
            <v>3 мес 2019</v>
          </cell>
        </row>
        <row r="14467">
          <cell r="A14467" t="str">
            <v>Выплаты</v>
          </cell>
          <cell r="B14467" t="str">
            <v xml:space="preserve">Страхование от несчастных случаев и болезней, кроме заемщиков кредитов </v>
          </cell>
          <cell r="F14467" t="str">
            <v>СИВ ЛАЙФ</v>
          </cell>
          <cell r="I14467">
            <v>0</v>
          </cell>
          <cell r="J14467" t="str">
            <v>3 мес 2019</v>
          </cell>
        </row>
        <row r="14468">
          <cell r="A14468" t="str">
            <v>Выплаты</v>
          </cell>
          <cell r="B14468" t="str">
            <v>Медицинское страхование</v>
          </cell>
          <cell r="F14468" t="str">
            <v>СИВ ЛАЙФ</v>
          </cell>
          <cell r="I14468">
            <v>0</v>
          </cell>
          <cell r="J14468" t="str">
            <v>3 мес 2019</v>
          </cell>
        </row>
        <row r="14469">
          <cell r="A14469" t="str">
            <v>Выплаты</v>
          </cell>
          <cell r="B14469" t="str">
            <v>Личное обязательное страхование</v>
          </cell>
          <cell r="F14469" t="str">
            <v>СИВ ЛАЙФ</v>
          </cell>
          <cell r="I14469">
            <v>0</v>
          </cell>
          <cell r="J14469" t="str">
            <v>3 мес 2019</v>
          </cell>
        </row>
        <row r="14470">
          <cell r="A14470" t="str">
            <v>Выплаты</v>
          </cell>
          <cell r="B14470" t="str">
            <v>Личное обязательное страхование</v>
          </cell>
        </row>
        <row r="14471">
          <cell r="A14471" t="str">
            <v>Премии</v>
          </cell>
          <cell r="B14471" t="str">
            <v>Инвестиционное страхование жизни</v>
          </cell>
          <cell r="F14471" t="str">
            <v>МАКС-ЖИЗНЬ</v>
          </cell>
          <cell r="I14471">
            <v>0</v>
          </cell>
          <cell r="J14471" t="str">
            <v>3 мес 2019</v>
          </cell>
        </row>
        <row r="14472">
          <cell r="A14472" t="str">
            <v>Премии</v>
          </cell>
          <cell r="B14472" t="str">
            <v>Инвестиционное страхование жизни</v>
          </cell>
          <cell r="F14472" t="str">
            <v>МАКС-ЖИЗНЬ</v>
          </cell>
          <cell r="I14472">
            <v>550</v>
          </cell>
          <cell r="J14472" t="str">
            <v>3 мес 2019</v>
          </cell>
        </row>
        <row r="14473">
          <cell r="A14473" t="str">
            <v>Премии</v>
          </cell>
          <cell r="B14473" t="str">
            <v>Накопительное страхование жизни</v>
          </cell>
          <cell r="F14473" t="str">
            <v>МАКС-ЖИЗНЬ</v>
          </cell>
          <cell r="I14473">
            <v>4753</v>
          </cell>
          <cell r="J14473" t="str">
            <v>3 мес 2019</v>
          </cell>
        </row>
        <row r="14474">
          <cell r="A14474" t="str">
            <v>Премии</v>
          </cell>
          <cell r="B14474" t="str">
            <v>Накопительное страхование жизни</v>
          </cell>
          <cell r="F14474" t="str">
            <v>МАКС-ЖИЗНЬ</v>
          </cell>
          <cell r="I14474">
            <v>0</v>
          </cell>
          <cell r="J14474" t="str">
            <v>3 мес 2019</v>
          </cell>
        </row>
        <row r="14475">
          <cell r="A14475" t="str">
            <v>Премии</v>
          </cell>
          <cell r="B14475" t="str">
            <v>Пенсионное страхование жизни</v>
          </cell>
          <cell r="F14475" t="str">
            <v>МАКС-ЖИЗНЬ</v>
          </cell>
          <cell r="I14475">
            <v>0</v>
          </cell>
          <cell r="J14475" t="str">
            <v>3 мес 2019</v>
          </cell>
        </row>
        <row r="14476">
          <cell r="A14476" t="str">
            <v>Премии</v>
          </cell>
          <cell r="B14476" t="str">
            <v>Пенсионное страхование жизни</v>
          </cell>
          <cell r="F14476" t="str">
            <v>МАКС-ЖИЗНЬ</v>
          </cell>
          <cell r="I14476">
            <v>0</v>
          </cell>
          <cell r="J14476" t="str">
            <v>3 мес 2019</v>
          </cell>
        </row>
        <row r="14477">
          <cell r="A14477" t="str">
            <v>Премии</v>
          </cell>
          <cell r="B14477" t="str">
            <v>Кредитное страхование жизни заемщиков</v>
          </cell>
          <cell r="F14477" t="str">
            <v>МАКС-ЖИЗНЬ</v>
          </cell>
          <cell r="I14477">
            <v>0</v>
          </cell>
          <cell r="J14477" t="str">
            <v>3 мес 2019</v>
          </cell>
        </row>
        <row r="14478">
          <cell r="A14478" t="str">
            <v>Премии</v>
          </cell>
          <cell r="B14478" t="str">
            <v>Кредитное страхование жизни заемщиков</v>
          </cell>
          <cell r="F14478" t="str">
            <v>МАКС-ЖИЗНЬ</v>
          </cell>
          <cell r="I14478">
            <v>0</v>
          </cell>
          <cell r="J14478" t="str">
            <v>3 мес 2019</v>
          </cell>
        </row>
        <row r="14479">
          <cell r="A14479" t="str">
            <v>Премии</v>
          </cell>
          <cell r="B14479" t="str">
            <v>Кредитное страхование жизни заемщиков</v>
          </cell>
          <cell r="F14479" t="str">
            <v>МАКС-ЖИЗНЬ</v>
          </cell>
          <cell r="I14479">
            <v>0</v>
          </cell>
          <cell r="J14479" t="str">
            <v>3 мес 2019</v>
          </cell>
        </row>
        <row r="14480">
          <cell r="A14480" t="str">
            <v>Премии</v>
          </cell>
          <cell r="B14480" t="str">
            <v>Рисковое страхование жизни (кроме кредитного страхования жизни)</v>
          </cell>
          <cell r="F14480" t="str">
            <v>МАКС-ЖИЗНЬ</v>
          </cell>
          <cell r="I14480">
            <v>0</v>
          </cell>
          <cell r="J14480" t="str">
            <v>3 мес 2019</v>
          </cell>
        </row>
        <row r="14481">
          <cell r="A14481" t="str">
            <v>Премии</v>
          </cell>
          <cell r="B14481" t="str">
            <v>Страхование заемщиков кредитов от несчастных случаев и болезней</v>
          </cell>
          <cell r="F14481" t="str">
            <v>МАКС-ЖИЗНЬ</v>
          </cell>
          <cell r="I14481">
            <v>0</v>
          </cell>
          <cell r="J14481" t="str">
            <v>3 мес 2019</v>
          </cell>
        </row>
        <row r="14482">
          <cell r="A14482" t="str">
            <v>Премии</v>
          </cell>
          <cell r="B14482" t="str">
            <v>Страхование заемщиков кредитов от несчастных случаев и болезней</v>
          </cell>
          <cell r="F14482" t="str">
            <v>МАКС-ЖИЗНЬ</v>
          </cell>
          <cell r="I14482">
            <v>0</v>
          </cell>
          <cell r="J14482" t="str">
            <v>3 мес 2019</v>
          </cell>
        </row>
        <row r="14483">
          <cell r="A14483" t="str">
            <v>Премии</v>
          </cell>
          <cell r="B14483" t="str">
            <v xml:space="preserve">Страхование от несчастных случаев и болезней, кроме заемщиков кредитов </v>
          </cell>
          <cell r="F14483" t="str">
            <v>МАКС-ЖИЗНЬ</v>
          </cell>
          <cell r="I14483">
            <v>0</v>
          </cell>
          <cell r="J14483" t="str">
            <v>3 мес 2019</v>
          </cell>
        </row>
        <row r="14484">
          <cell r="A14484" t="str">
            <v>Премии</v>
          </cell>
          <cell r="B14484" t="str">
            <v>Медицинское страхование</v>
          </cell>
          <cell r="F14484" t="str">
            <v>МАКС-ЖИЗНЬ</v>
          </cell>
          <cell r="I14484">
            <v>0</v>
          </cell>
          <cell r="J14484" t="str">
            <v>3 мес 2019</v>
          </cell>
        </row>
        <row r="14485">
          <cell r="A14485" t="str">
            <v>Премии</v>
          </cell>
          <cell r="B14485" t="str">
            <v>Личное обязательное страхование</v>
          </cell>
          <cell r="F14485" t="str">
            <v>МАКС-ЖИЗНЬ</v>
          </cell>
          <cell r="I14485">
            <v>0</v>
          </cell>
          <cell r="J14485" t="str">
            <v>3 мес 2019</v>
          </cell>
        </row>
        <row r="14486">
          <cell r="A14486" t="str">
            <v>Премии</v>
          </cell>
          <cell r="B14486" t="str">
            <v>Инвестиционное страхование жизни</v>
          </cell>
          <cell r="F14486" t="str">
            <v>МАКС-ЖИЗНЬ</v>
          </cell>
          <cell r="I14486">
            <v>0</v>
          </cell>
          <cell r="J14486" t="str">
            <v>3 мес 2019</v>
          </cell>
        </row>
        <row r="14487">
          <cell r="A14487" t="str">
            <v>Премии</v>
          </cell>
          <cell r="B14487" t="str">
            <v>Инвестиционное страхование жизни</v>
          </cell>
          <cell r="F14487" t="str">
            <v>МАКС-ЖИЗНЬ</v>
          </cell>
          <cell r="I14487">
            <v>1487789</v>
          </cell>
          <cell r="J14487" t="str">
            <v>3 мес 2019</v>
          </cell>
        </row>
        <row r="14488">
          <cell r="A14488" t="str">
            <v>Премии</v>
          </cell>
          <cell r="B14488" t="str">
            <v>Накопительное страхование жизни</v>
          </cell>
          <cell r="F14488" t="str">
            <v>МАКС-ЖИЗНЬ</v>
          </cell>
          <cell r="I14488">
            <v>85580</v>
          </cell>
          <cell r="J14488" t="str">
            <v>3 мес 2019</v>
          </cell>
        </row>
        <row r="14489">
          <cell r="A14489" t="str">
            <v>Премии</v>
          </cell>
          <cell r="B14489" t="str">
            <v>Накопительное страхование жизни</v>
          </cell>
          <cell r="F14489" t="str">
            <v>МАКС-ЖИЗНЬ</v>
          </cell>
          <cell r="I14489">
            <v>37370</v>
          </cell>
          <cell r="J14489" t="str">
            <v>3 мес 2019</v>
          </cell>
        </row>
        <row r="14490">
          <cell r="A14490" t="str">
            <v>Премии</v>
          </cell>
          <cell r="B14490" t="str">
            <v>Пенсионное страхование жизни</v>
          </cell>
          <cell r="F14490" t="str">
            <v>МАКС-ЖИЗНЬ</v>
          </cell>
          <cell r="I14490">
            <v>0</v>
          </cell>
          <cell r="J14490" t="str">
            <v>3 мес 2019</v>
          </cell>
        </row>
        <row r="14491">
          <cell r="A14491" t="str">
            <v>Премии</v>
          </cell>
          <cell r="B14491" t="str">
            <v>Пенсионное страхование жизни</v>
          </cell>
          <cell r="F14491" t="str">
            <v>МАКС-ЖИЗНЬ</v>
          </cell>
          <cell r="I14491">
            <v>0</v>
          </cell>
          <cell r="J14491" t="str">
            <v>3 мес 2019</v>
          </cell>
        </row>
        <row r="14492">
          <cell r="A14492" t="str">
            <v>Премии</v>
          </cell>
          <cell r="B14492" t="str">
            <v>Кредитное страхование жизни заемщиков</v>
          </cell>
          <cell r="F14492" t="str">
            <v>МАКС-ЖИЗНЬ</v>
          </cell>
          <cell r="I14492">
            <v>0</v>
          </cell>
          <cell r="J14492" t="str">
            <v>3 мес 2019</v>
          </cell>
        </row>
        <row r="14493">
          <cell r="A14493" t="str">
            <v>Премии</v>
          </cell>
          <cell r="B14493" t="str">
            <v>Кредитное страхование жизни заемщиков</v>
          </cell>
          <cell r="F14493" t="str">
            <v>МАКС-ЖИЗНЬ</v>
          </cell>
          <cell r="I14493">
            <v>0</v>
          </cell>
          <cell r="J14493" t="str">
            <v>3 мес 2019</v>
          </cell>
        </row>
        <row r="14494">
          <cell r="A14494" t="str">
            <v>Премии</v>
          </cell>
          <cell r="B14494" t="str">
            <v>Кредитное страхование жизни заемщиков</v>
          </cell>
          <cell r="F14494" t="str">
            <v>МАКС-ЖИЗНЬ</v>
          </cell>
          <cell r="I14494">
            <v>25357</v>
          </cell>
          <cell r="J14494" t="str">
            <v>3 мес 2019</v>
          </cell>
        </row>
        <row r="14495">
          <cell r="A14495" t="str">
            <v>Премии</v>
          </cell>
          <cell r="B14495" t="str">
            <v>Рисковое страхование жизни (кроме кредитного страхования жизни)</v>
          </cell>
          <cell r="F14495" t="str">
            <v>МАКС-ЖИЗНЬ</v>
          </cell>
          <cell r="I14495">
            <v>0</v>
          </cell>
          <cell r="J14495" t="str">
            <v>3 мес 2019</v>
          </cell>
        </row>
        <row r="14496">
          <cell r="A14496" t="str">
            <v>Премии</v>
          </cell>
          <cell r="B14496" t="str">
            <v>Страхование заемщиков кредитов от несчастных случаев и болезней</v>
          </cell>
          <cell r="F14496" t="str">
            <v>МАКС-ЖИЗНЬ</v>
          </cell>
          <cell r="I14496">
            <v>0</v>
          </cell>
          <cell r="J14496" t="str">
            <v>3 мес 2019</v>
          </cell>
        </row>
        <row r="14497">
          <cell r="A14497" t="str">
            <v>Премии</v>
          </cell>
          <cell r="B14497" t="str">
            <v>Страхование заемщиков кредитов от несчастных случаев и болезней</v>
          </cell>
          <cell r="F14497" t="str">
            <v>МАКС-ЖИЗНЬ</v>
          </cell>
          <cell r="I14497">
            <v>0</v>
          </cell>
          <cell r="J14497" t="str">
            <v>3 мес 2019</v>
          </cell>
        </row>
        <row r="14498">
          <cell r="A14498" t="str">
            <v>Премии</v>
          </cell>
          <cell r="B14498" t="str">
            <v xml:space="preserve">Страхование от несчастных случаев и болезней, кроме заемщиков кредитов </v>
          </cell>
          <cell r="F14498" t="str">
            <v>МАКС-ЖИЗНЬ</v>
          </cell>
          <cell r="I14498">
            <v>0</v>
          </cell>
          <cell r="J14498" t="str">
            <v>3 мес 2019</v>
          </cell>
        </row>
        <row r="14499">
          <cell r="A14499" t="str">
            <v>Премии</v>
          </cell>
          <cell r="B14499" t="str">
            <v>Медицинское страхование</v>
          </cell>
          <cell r="F14499" t="str">
            <v>МАКС-ЖИЗНЬ</v>
          </cell>
          <cell r="I14499">
            <v>0</v>
          </cell>
          <cell r="J14499" t="str">
            <v>3 мес 2019</v>
          </cell>
        </row>
        <row r="14500">
          <cell r="A14500" t="str">
            <v>Премии</v>
          </cell>
          <cell r="B14500" t="str">
            <v>Личное обязательное страхование</v>
          </cell>
          <cell r="F14500" t="str">
            <v>МАКС-ЖИЗНЬ</v>
          </cell>
          <cell r="I14500">
            <v>0</v>
          </cell>
          <cell r="J14500" t="str">
            <v>3 мес 2019</v>
          </cell>
        </row>
        <row r="14501">
          <cell r="A14501" t="str">
            <v>Премии</v>
          </cell>
          <cell r="B14501" t="str">
            <v>Инвестиционное страхование жизни</v>
          </cell>
          <cell r="F14501" t="str">
            <v>МАКС-ЖИЗНЬ</v>
          </cell>
          <cell r="I14501">
            <v>0</v>
          </cell>
          <cell r="J14501" t="str">
            <v>3 мес 2019</v>
          </cell>
        </row>
        <row r="14502">
          <cell r="A14502" t="str">
            <v>Премии</v>
          </cell>
          <cell r="B14502" t="str">
            <v>Инвестиционное страхование жизни</v>
          </cell>
          <cell r="F14502" t="str">
            <v>МАКС-ЖИЗНЬ</v>
          </cell>
          <cell r="I14502">
            <v>0</v>
          </cell>
          <cell r="J14502" t="str">
            <v>3 мес 2019</v>
          </cell>
        </row>
        <row r="14503">
          <cell r="A14503" t="str">
            <v>Премии</v>
          </cell>
          <cell r="B14503" t="str">
            <v>Накопительное страхование жизни</v>
          </cell>
          <cell r="F14503" t="str">
            <v>МАКС-ЖИЗНЬ</v>
          </cell>
          <cell r="I14503">
            <v>0</v>
          </cell>
          <cell r="J14503" t="str">
            <v>3 мес 2019</v>
          </cell>
        </row>
        <row r="14504">
          <cell r="A14504" t="str">
            <v>Премии</v>
          </cell>
          <cell r="B14504" t="str">
            <v>Накопительное страхование жизни</v>
          </cell>
          <cell r="F14504" t="str">
            <v>МАКС-ЖИЗНЬ</v>
          </cell>
          <cell r="I14504">
            <v>0</v>
          </cell>
          <cell r="J14504" t="str">
            <v>3 мес 2019</v>
          </cell>
        </row>
        <row r="14505">
          <cell r="A14505" t="str">
            <v>Премии</v>
          </cell>
          <cell r="B14505" t="str">
            <v>Пенсионное страхование жизни</v>
          </cell>
          <cell r="F14505" t="str">
            <v>МАКС-ЖИЗНЬ</v>
          </cell>
          <cell r="I14505">
            <v>0</v>
          </cell>
          <cell r="J14505" t="str">
            <v>3 мес 2019</v>
          </cell>
        </row>
        <row r="14506">
          <cell r="A14506" t="str">
            <v>Премии</v>
          </cell>
          <cell r="B14506" t="str">
            <v>Пенсионное страхование жизни</v>
          </cell>
          <cell r="F14506" t="str">
            <v>МАКС-ЖИЗНЬ</v>
          </cell>
          <cell r="I14506">
            <v>0</v>
          </cell>
          <cell r="J14506" t="str">
            <v>3 мес 2019</v>
          </cell>
        </row>
        <row r="14507">
          <cell r="A14507" t="str">
            <v>Премии</v>
          </cell>
          <cell r="B14507" t="str">
            <v>Кредитное страхование жизни заемщиков</v>
          </cell>
          <cell r="F14507" t="str">
            <v>МАКС-ЖИЗНЬ</v>
          </cell>
          <cell r="I14507">
            <v>0</v>
          </cell>
          <cell r="J14507" t="str">
            <v>3 мес 2019</v>
          </cell>
        </row>
        <row r="14508">
          <cell r="A14508" t="str">
            <v>Премии</v>
          </cell>
          <cell r="B14508" t="str">
            <v>Кредитное страхование жизни заемщиков</v>
          </cell>
          <cell r="F14508" t="str">
            <v>МАКС-ЖИЗНЬ</v>
          </cell>
          <cell r="I14508">
            <v>0</v>
          </cell>
          <cell r="J14508" t="str">
            <v>3 мес 2019</v>
          </cell>
        </row>
        <row r="14509">
          <cell r="A14509" t="str">
            <v>Премии</v>
          </cell>
          <cell r="B14509" t="str">
            <v>Кредитное страхование жизни заемщиков</v>
          </cell>
          <cell r="F14509" t="str">
            <v>МАКС-ЖИЗНЬ</v>
          </cell>
          <cell r="I14509">
            <v>0</v>
          </cell>
          <cell r="J14509" t="str">
            <v>3 мес 2019</v>
          </cell>
        </row>
        <row r="14510">
          <cell r="A14510" t="str">
            <v>Премии</v>
          </cell>
          <cell r="B14510" t="str">
            <v>Рисковое страхование жизни (кроме кредитного страхования жизни)</v>
          </cell>
          <cell r="F14510" t="str">
            <v>МАКС-ЖИЗНЬ</v>
          </cell>
          <cell r="I14510">
            <v>15144</v>
          </cell>
          <cell r="J14510" t="str">
            <v>3 мес 2019</v>
          </cell>
        </row>
        <row r="14511">
          <cell r="A14511" t="str">
            <v>Премии</v>
          </cell>
          <cell r="B14511" t="str">
            <v>Страхование заемщиков кредитов от несчастных случаев и болезней</v>
          </cell>
          <cell r="F14511" t="str">
            <v>МАКС-ЖИЗНЬ</v>
          </cell>
          <cell r="I14511">
            <v>0</v>
          </cell>
          <cell r="J14511" t="str">
            <v>3 мес 2019</v>
          </cell>
        </row>
        <row r="14512">
          <cell r="A14512" t="str">
            <v>Премии</v>
          </cell>
          <cell r="B14512" t="str">
            <v>Страхование заемщиков кредитов от несчастных случаев и болезней</v>
          </cell>
          <cell r="F14512" t="str">
            <v>МАКС-ЖИЗНЬ</v>
          </cell>
          <cell r="I14512">
            <v>0</v>
          </cell>
          <cell r="J14512" t="str">
            <v>3 мес 2019</v>
          </cell>
        </row>
        <row r="14513">
          <cell r="A14513" t="str">
            <v>Премии</v>
          </cell>
          <cell r="B14513" t="str">
            <v xml:space="preserve">Страхование от несчастных случаев и болезней, кроме заемщиков кредитов </v>
          </cell>
          <cell r="F14513" t="str">
            <v>МАКС-ЖИЗНЬ</v>
          </cell>
          <cell r="I14513">
            <v>0</v>
          </cell>
          <cell r="J14513" t="str">
            <v>3 мес 2019</v>
          </cell>
        </row>
        <row r="14514">
          <cell r="A14514" t="str">
            <v>Премии</v>
          </cell>
          <cell r="B14514" t="str">
            <v>Медицинское страхование</v>
          </cell>
          <cell r="F14514" t="str">
            <v>МАКС-ЖИЗНЬ</v>
          </cell>
          <cell r="I14514">
            <v>0</v>
          </cell>
          <cell r="J14514" t="str">
            <v>3 мес 2019</v>
          </cell>
        </row>
        <row r="14515">
          <cell r="A14515" t="str">
            <v>Премии</v>
          </cell>
          <cell r="B14515" t="str">
            <v>Личное обязательное страхование</v>
          </cell>
          <cell r="F14515" t="str">
            <v>МАКС-ЖИЗНЬ</v>
          </cell>
          <cell r="I14515">
            <v>0</v>
          </cell>
          <cell r="J14515" t="str">
            <v>3 мес 2019</v>
          </cell>
        </row>
        <row r="14516">
          <cell r="A14516" t="str">
            <v>Премии</v>
          </cell>
          <cell r="B14516" t="str">
            <v>Инвестиционное страхование жизни</v>
          </cell>
          <cell r="F14516" t="str">
            <v>МАКС-ЖИЗНЬ</v>
          </cell>
          <cell r="I14516">
            <v>0</v>
          </cell>
          <cell r="J14516" t="str">
            <v>3 мес 2019</v>
          </cell>
        </row>
        <row r="14517">
          <cell r="A14517" t="str">
            <v>Премии</v>
          </cell>
          <cell r="B14517" t="str">
            <v>Инвестиционное страхование жизни</v>
          </cell>
          <cell r="F14517" t="str">
            <v>МАКС-ЖИЗНЬ</v>
          </cell>
          <cell r="I14517">
            <v>0</v>
          </cell>
          <cell r="J14517" t="str">
            <v>3 мес 2019</v>
          </cell>
        </row>
        <row r="14518">
          <cell r="A14518" t="str">
            <v>Премии</v>
          </cell>
          <cell r="B14518" t="str">
            <v>Накопительное страхование жизни</v>
          </cell>
          <cell r="F14518" t="str">
            <v>МАКС-ЖИЗНЬ</v>
          </cell>
          <cell r="I14518">
            <v>0</v>
          </cell>
          <cell r="J14518" t="str">
            <v>3 мес 2019</v>
          </cell>
        </row>
        <row r="14519">
          <cell r="A14519" t="str">
            <v>Премии</v>
          </cell>
          <cell r="B14519" t="str">
            <v>Накопительное страхование жизни</v>
          </cell>
          <cell r="F14519" t="str">
            <v>МАКС-ЖИЗНЬ</v>
          </cell>
          <cell r="I14519">
            <v>0</v>
          </cell>
          <cell r="J14519" t="str">
            <v>3 мес 2019</v>
          </cell>
        </row>
        <row r="14520">
          <cell r="A14520" t="str">
            <v>Премии</v>
          </cell>
          <cell r="B14520" t="str">
            <v>Пенсионное страхование жизни</v>
          </cell>
          <cell r="F14520" t="str">
            <v>МАКС-ЖИЗНЬ</v>
          </cell>
          <cell r="I14520">
            <v>0</v>
          </cell>
          <cell r="J14520" t="str">
            <v>3 мес 2019</v>
          </cell>
        </row>
        <row r="14521">
          <cell r="A14521" t="str">
            <v>Премии</v>
          </cell>
          <cell r="B14521" t="str">
            <v>Пенсионное страхование жизни</v>
          </cell>
          <cell r="F14521" t="str">
            <v>МАКС-ЖИЗНЬ</v>
          </cell>
          <cell r="I14521">
            <v>0</v>
          </cell>
          <cell r="J14521" t="str">
            <v>3 мес 2019</v>
          </cell>
        </row>
        <row r="14522">
          <cell r="A14522" t="str">
            <v>Премии</v>
          </cell>
          <cell r="B14522" t="str">
            <v>Кредитное страхование жизни заемщиков</v>
          </cell>
          <cell r="F14522" t="str">
            <v>МАКС-ЖИЗНЬ</v>
          </cell>
          <cell r="I14522">
            <v>0</v>
          </cell>
          <cell r="J14522" t="str">
            <v>3 мес 2019</v>
          </cell>
        </row>
        <row r="14523">
          <cell r="A14523" t="str">
            <v>Премии</v>
          </cell>
          <cell r="B14523" t="str">
            <v>Кредитное страхование жизни заемщиков</v>
          </cell>
          <cell r="F14523" t="str">
            <v>МАКС-ЖИЗНЬ</v>
          </cell>
          <cell r="I14523">
            <v>0</v>
          </cell>
          <cell r="J14523" t="str">
            <v>3 мес 2019</v>
          </cell>
        </row>
        <row r="14524">
          <cell r="A14524" t="str">
            <v>Премии</v>
          </cell>
          <cell r="B14524" t="str">
            <v>Кредитное страхование жизни заемщиков</v>
          </cell>
          <cell r="F14524" t="str">
            <v>МАКС-ЖИЗНЬ</v>
          </cell>
          <cell r="I14524">
            <v>0</v>
          </cell>
          <cell r="J14524" t="str">
            <v>3 мес 2019</v>
          </cell>
        </row>
        <row r="14525">
          <cell r="A14525" t="str">
            <v>Премии</v>
          </cell>
          <cell r="B14525" t="str">
            <v>Рисковое страхование жизни (кроме кредитного страхования жизни)</v>
          </cell>
          <cell r="F14525" t="str">
            <v>МАКС-ЖИЗНЬ</v>
          </cell>
          <cell r="I14525">
            <v>0</v>
          </cell>
          <cell r="J14525" t="str">
            <v>3 мес 2019</v>
          </cell>
        </row>
        <row r="14526">
          <cell r="A14526" t="str">
            <v>Премии</v>
          </cell>
          <cell r="B14526" t="str">
            <v>Страхование заемщиков кредитов от несчастных случаев и болезней</v>
          </cell>
          <cell r="F14526" t="str">
            <v>МАКС-ЖИЗНЬ</v>
          </cell>
          <cell r="I14526">
            <v>0</v>
          </cell>
          <cell r="J14526" t="str">
            <v>3 мес 2019</v>
          </cell>
        </row>
        <row r="14527">
          <cell r="A14527" t="str">
            <v>Премии</v>
          </cell>
          <cell r="B14527" t="str">
            <v>Страхование заемщиков кредитов от несчастных случаев и болезней</v>
          </cell>
          <cell r="F14527" t="str">
            <v>МАКС-ЖИЗНЬ</v>
          </cell>
          <cell r="I14527">
            <v>0</v>
          </cell>
          <cell r="J14527" t="str">
            <v>3 мес 2019</v>
          </cell>
        </row>
        <row r="14528">
          <cell r="A14528" t="str">
            <v>Премии</v>
          </cell>
          <cell r="B14528" t="str">
            <v xml:space="preserve">Страхование от несчастных случаев и болезней, кроме заемщиков кредитов </v>
          </cell>
          <cell r="F14528" t="str">
            <v>МАКС-ЖИЗНЬ</v>
          </cell>
          <cell r="I14528">
            <v>0</v>
          </cell>
          <cell r="J14528" t="str">
            <v>3 мес 2019</v>
          </cell>
        </row>
        <row r="14529">
          <cell r="A14529" t="str">
            <v>Премии</v>
          </cell>
          <cell r="B14529" t="str">
            <v>Медицинское страхование</v>
          </cell>
          <cell r="F14529" t="str">
            <v>МАКС-ЖИЗНЬ</v>
          </cell>
          <cell r="I14529">
            <v>0</v>
          </cell>
          <cell r="J14529" t="str">
            <v>3 мес 2019</v>
          </cell>
        </row>
        <row r="14530">
          <cell r="A14530" t="str">
            <v>Премии</v>
          </cell>
          <cell r="B14530" t="str">
            <v>Личное обязательное страхование</v>
          </cell>
          <cell r="F14530" t="str">
            <v>МАКС-ЖИЗНЬ</v>
          </cell>
          <cell r="I14530">
            <v>0</v>
          </cell>
          <cell r="J14530" t="str">
            <v>3 мес 2019</v>
          </cell>
        </row>
        <row r="14531">
          <cell r="A14531" t="str">
            <v>Договора</v>
          </cell>
          <cell r="B14531" t="str">
            <v>Инвестиционное страхование жизни</v>
          </cell>
          <cell r="F14531" t="str">
            <v>МАКС-ЖИЗНЬ</v>
          </cell>
          <cell r="I14531">
            <v>0</v>
          </cell>
          <cell r="J14531" t="str">
            <v>3 мес 2019</v>
          </cell>
        </row>
        <row r="14532">
          <cell r="A14532" t="str">
            <v>Договора</v>
          </cell>
          <cell r="B14532" t="str">
            <v>Инвестиционное страхование жизни</v>
          </cell>
          <cell r="F14532" t="str">
            <v>МАКС-ЖИЗНЬ</v>
          </cell>
          <cell r="I14532">
            <v>30053</v>
          </cell>
          <cell r="J14532" t="str">
            <v>3 мес 2019</v>
          </cell>
        </row>
        <row r="14533">
          <cell r="A14533" t="str">
            <v>Договора</v>
          </cell>
          <cell r="B14533" t="str">
            <v>Накопительное страхование жизни</v>
          </cell>
          <cell r="F14533" t="str">
            <v>МАКС-ЖИЗНЬ</v>
          </cell>
          <cell r="I14533">
            <v>5470</v>
          </cell>
          <cell r="J14533" t="str">
            <v>3 мес 2019</v>
          </cell>
        </row>
        <row r="14534">
          <cell r="A14534" t="str">
            <v>Договора</v>
          </cell>
          <cell r="B14534" t="str">
            <v>Накопительное страхование жизни</v>
          </cell>
          <cell r="F14534" t="str">
            <v>МАКС-ЖИЗНЬ</v>
          </cell>
          <cell r="I14534">
            <v>2472</v>
          </cell>
          <cell r="J14534" t="str">
            <v>3 мес 2019</v>
          </cell>
        </row>
        <row r="14535">
          <cell r="A14535" t="str">
            <v>Договора</v>
          </cell>
          <cell r="B14535" t="str">
            <v>Пенсионное страхование жизни</v>
          </cell>
          <cell r="F14535" t="str">
            <v>МАКС-ЖИЗНЬ</v>
          </cell>
          <cell r="I14535">
            <v>0</v>
          </cell>
          <cell r="J14535" t="str">
            <v>3 мес 2019</v>
          </cell>
        </row>
        <row r="14536">
          <cell r="A14536" t="str">
            <v>Договора</v>
          </cell>
          <cell r="B14536" t="str">
            <v>Пенсионное страхование жизни</v>
          </cell>
          <cell r="F14536" t="str">
            <v>МАКС-ЖИЗНЬ</v>
          </cell>
          <cell r="I14536">
            <v>0</v>
          </cell>
          <cell r="J14536" t="str">
            <v>3 мес 2019</v>
          </cell>
        </row>
        <row r="14537">
          <cell r="A14537" t="str">
            <v>Договора</v>
          </cell>
          <cell r="B14537" t="str">
            <v>Кредитное страхование жизни заемщиков</v>
          </cell>
          <cell r="F14537" t="str">
            <v>МАКС-ЖИЗНЬ</v>
          </cell>
          <cell r="I14537">
            <v>0</v>
          </cell>
          <cell r="J14537" t="str">
            <v>3 мес 2019</v>
          </cell>
        </row>
        <row r="14538">
          <cell r="A14538" t="str">
            <v>Договора</v>
          </cell>
          <cell r="B14538" t="str">
            <v>Кредитное страхование жизни заемщиков</v>
          </cell>
          <cell r="F14538" t="str">
            <v>МАКС-ЖИЗНЬ</v>
          </cell>
          <cell r="I14538">
            <v>0</v>
          </cell>
          <cell r="J14538" t="str">
            <v>3 мес 2019</v>
          </cell>
        </row>
        <row r="14539">
          <cell r="A14539" t="str">
            <v>Договора</v>
          </cell>
          <cell r="B14539" t="str">
            <v>Кредитное страхование жизни заемщиков</v>
          </cell>
          <cell r="F14539" t="str">
            <v>МАКС-ЖИЗНЬ</v>
          </cell>
          <cell r="I14539">
            <v>1133</v>
          </cell>
          <cell r="J14539" t="str">
            <v>3 мес 2019</v>
          </cell>
        </row>
        <row r="14540">
          <cell r="A14540" t="str">
            <v>Договора</v>
          </cell>
          <cell r="B14540" t="str">
            <v>Рисковое страхование жизни (кроме кредитного страхования жизни)</v>
          </cell>
          <cell r="F14540" t="str">
            <v>МАКС-ЖИЗНЬ</v>
          </cell>
          <cell r="I14540">
            <v>0</v>
          </cell>
          <cell r="J14540" t="str">
            <v>3 мес 2019</v>
          </cell>
        </row>
        <row r="14541">
          <cell r="A14541" t="str">
            <v>Договора</v>
          </cell>
          <cell r="B14541" t="str">
            <v>Страхование заемщиков кредитов от несчастных случаев и болезней</v>
          </cell>
          <cell r="F14541" t="str">
            <v>МАКС-ЖИЗНЬ</v>
          </cell>
          <cell r="I14541">
            <v>0</v>
          </cell>
          <cell r="J14541" t="str">
            <v>3 мес 2019</v>
          </cell>
        </row>
        <row r="14542">
          <cell r="A14542" t="str">
            <v>Договора</v>
          </cell>
          <cell r="B14542" t="str">
            <v>Страхование заемщиков кредитов от несчастных случаев и болезней</v>
          </cell>
          <cell r="F14542" t="str">
            <v>МАКС-ЖИЗНЬ</v>
          </cell>
          <cell r="I14542">
            <v>0</v>
          </cell>
          <cell r="J14542" t="str">
            <v>3 мес 2019</v>
          </cell>
        </row>
        <row r="14543">
          <cell r="A14543" t="str">
            <v>Договора</v>
          </cell>
          <cell r="B14543" t="str">
            <v xml:space="preserve">Страхование от несчастных случаев и болезней, кроме заемщиков кредитов </v>
          </cell>
          <cell r="F14543" t="str">
            <v>МАКС-ЖИЗНЬ</v>
          </cell>
          <cell r="I14543">
            <v>0</v>
          </cell>
          <cell r="J14543" t="str">
            <v>3 мес 2019</v>
          </cell>
        </row>
        <row r="14544">
          <cell r="A14544" t="str">
            <v>Договора</v>
          </cell>
          <cell r="B14544" t="str">
            <v>Медицинское страхование</v>
          </cell>
          <cell r="F14544" t="str">
            <v>МАКС-ЖИЗНЬ</v>
          </cell>
          <cell r="I14544">
            <v>0</v>
          </cell>
          <cell r="J14544" t="str">
            <v>3 мес 2019</v>
          </cell>
        </row>
        <row r="14545">
          <cell r="A14545" t="str">
            <v>Договора</v>
          </cell>
          <cell r="B14545" t="str">
            <v>Личное обязательное страхование</v>
          </cell>
          <cell r="F14545" t="str">
            <v>МАКС-ЖИЗНЬ</v>
          </cell>
          <cell r="I14545">
            <v>0</v>
          </cell>
          <cell r="J14545" t="str">
            <v>3 мес 2019</v>
          </cell>
        </row>
        <row r="14546">
          <cell r="A14546" t="str">
            <v>Договора</v>
          </cell>
          <cell r="B14546" t="str">
            <v>Инвестиционное страхование жизни</v>
          </cell>
          <cell r="F14546" t="str">
            <v>МАКС-ЖИЗНЬ</v>
          </cell>
          <cell r="I14546">
            <v>0</v>
          </cell>
          <cell r="J14546" t="str">
            <v>3 мес 2019</v>
          </cell>
        </row>
        <row r="14547">
          <cell r="A14547" t="str">
            <v>Договора</v>
          </cell>
          <cell r="B14547" t="str">
            <v>Инвестиционное страхование жизни</v>
          </cell>
          <cell r="F14547" t="str">
            <v>МАКС-ЖИЗНЬ</v>
          </cell>
          <cell r="I14547">
            <v>4700</v>
          </cell>
          <cell r="J14547" t="str">
            <v>3 мес 2019</v>
          </cell>
        </row>
        <row r="14548">
          <cell r="A14548" t="str">
            <v>Договора</v>
          </cell>
          <cell r="B14548" t="str">
            <v>Накопительное страхование жизни</v>
          </cell>
          <cell r="F14548" t="str">
            <v>МАКС-ЖИЗНЬ</v>
          </cell>
          <cell r="I14548">
            <v>1570</v>
          </cell>
          <cell r="J14548" t="str">
            <v>3 мес 2019</v>
          </cell>
        </row>
        <row r="14549">
          <cell r="A14549" t="str">
            <v>Договора</v>
          </cell>
          <cell r="B14549" t="str">
            <v>Накопительное страхование жизни</v>
          </cell>
          <cell r="F14549" t="str">
            <v>МАКС-ЖИЗНЬ</v>
          </cell>
          <cell r="I14549">
            <v>298</v>
          </cell>
          <cell r="J14549" t="str">
            <v>3 мес 2019</v>
          </cell>
        </row>
        <row r="14550">
          <cell r="A14550" t="str">
            <v>Договора</v>
          </cell>
          <cell r="B14550" t="str">
            <v>Пенсионное страхование жизни</v>
          </cell>
          <cell r="F14550" t="str">
            <v>МАКС-ЖИЗНЬ</v>
          </cell>
          <cell r="I14550">
            <v>0</v>
          </cell>
          <cell r="J14550" t="str">
            <v>3 мес 2019</v>
          </cell>
        </row>
        <row r="14551">
          <cell r="A14551" t="str">
            <v>Договора</v>
          </cell>
          <cell r="B14551" t="str">
            <v>Пенсионное страхование жизни</v>
          </cell>
          <cell r="F14551" t="str">
            <v>МАКС-ЖИЗНЬ</v>
          </cell>
          <cell r="I14551">
            <v>0</v>
          </cell>
          <cell r="J14551" t="str">
            <v>3 мес 2019</v>
          </cell>
        </row>
        <row r="14552">
          <cell r="A14552" t="str">
            <v>Договора</v>
          </cell>
          <cell r="B14552" t="str">
            <v>Кредитное страхование жизни заемщиков</v>
          </cell>
          <cell r="F14552" t="str">
            <v>МАКС-ЖИЗНЬ</v>
          </cell>
          <cell r="I14552">
            <v>0</v>
          </cell>
          <cell r="J14552" t="str">
            <v>3 мес 2019</v>
          </cell>
        </row>
        <row r="14553">
          <cell r="A14553" t="str">
            <v>Договора</v>
          </cell>
          <cell r="B14553" t="str">
            <v>Кредитное страхование жизни заемщиков</v>
          </cell>
          <cell r="F14553" t="str">
            <v>МАКС-ЖИЗНЬ</v>
          </cell>
          <cell r="I14553">
            <v>0</v>
          </cell>
          <cell r="J14553" t="str">
            <v>3 мес 2019</v>
          </cell>
        </row>
        <row r="14554">
          <cell r="A14554" t="str">
            <v>Договора</v>
          </cell>
          <cell r="B14554" t="str">
            <v>Кредитное страхование жизни заемщиков</v>
          </cell>
          <cell r="F14554" t="str">
            <v>МАКС-ЖИЗНЬ</v>
          </cell>
          <cell r="I14554">
            <v>1609</v>
          </cell>
          <cell r="J14554" t="str">
            <v>3 мес 2019</v>
          </cell>
        </row>
        <row r="14555">
          <cell r="A14555" t="str">
            <v>Договора</v>
          </cell>
          <cell r="B14555" t="str">
            <v>Рисковое страхование жизни (кроме кредитного страхования жизни)</v>
          </cell>
          <cell r="F14555" t="str">
            <v>МАКС-ЖИЗНЬ</v>
          </cell>
          <cell r="I14555">
            <v>0</v>
          </cell>
          <cell r="J14555" t="str">
            <v>3 мес 2019</v>
          </cell>
        </row>
        <row r="14556">
          <cell r="A14556" t="str">
            <v>Договора</v>
          </cell>
          <cell r="B14556" t="str">
            <v>Страхование заемщиков кредитов от несчастных случаев и болезней</v>
          </cell>
          <cell r="F14556" t="str">
            <v>МАКС-ЖИЗНЬ</v>
          </cell>
          <cell r="I14556">
            <v>0</v>
          </cell>
          <cell r="J14556" t="str">
            <v>3 мес 2019</v>
          </cell>
        </row>
        <row r="14557">
          <cell r="A14557" t="str">
            <v>Договора</v>
          </cell>
          <cell r="B14557" t="str">
            <v>Страхование заемщиков кредитов от несчастных случаев и болезней</v>
          </cell>
          <cell r="F14557" t="str">
            <v>МАКС-ЖИЗНЬ</v>
          </cell>
          <cell r="I14557">
            <v>0</v>
          </cell>
          <cell r="J14557" t="str">
            <v>3 мес 2019</v>
          </cell>
        </row>
        <row r="14558">
          <cell r="A14558" t="str">
            <v>Договора</v>
          </cell>
          <cell r="B14558" t="str">
            <v xml:space="preserve">Страхование от несчастных случаев и болезней, кроме заемщиков кредитов </v>
          </cell>
          <cell r="F14558" t="str">
            <v>МАКС-ЖИЗНЬ</v>
          </cell>
          <cell r="I14558">
            <v>0</v>
          </cell>
          <cell r="J14558" t="str">
            <v>3 мес 2019</v>
          </cell>
        </row>
        <row r="14559">
          <cell r="A14559" t="str">
            <v>Договора</v>
          </cell>
          <cell r="B14559" t="str">
            <v>Медицинское страхование</v>
          </cell>
          <cell r="F14559" t="str">
            <v>МАКС-ЖИЗНЬ</v>
          </cell>
          <cell r="I14559">
            <v>0</v>
          </cell>
          <cell r="J14559" t="str">
            <v>3 мес 2019</v>
          </cell>
        </row>
        <row r="14560">
          <cell r="A14560" t="str">
            <v>Договора</v>
          </cell>
          <cell r="B14560" t="str">
            <v>Личное обязательное страхование</v>
          </cell>
          <cell r="F14560" t="str">
            <v>МАКС-ЖИЗНЬ</v>
          </cell>
          <cell r="I14560">
            <v>0</v>
          </cell>
          <cell r="J14560" t="str">
            <v>3 мес 2019</v>
          </cell>
        </row>
        <row r="14561">
          <cell r="A14561" t="str">
            <v>Договора</v>
          </cell>
          <cell r="B14561" t="str">
            <v>Инвестиционное страхование жизни</v>
          </cell>
          <cell r="F14561" t="str">
            <v>МАКС-ЖИЗНЬ</v>
          </cell>
          <cell r="I14561">
            <v>0</v>
          </cell>
          <cell r="J14561" t="str">
            <v>3 мес 2019</v>
          </cell>
        </row>
        <row r="14562">
          <cell r="A14562" t="str">
            <v>Договора</v>
          </cell>
          <cell r="B14562" t="str">
            <v>Инвестиционное страхование жизни</v>
          </cell>
          <cell r="F14562" t="str">
            <v>МАКС-ЖИЗНЬ</v>
          </cell>
          <cell r="I14562">
            <v>0</v>
          </cell>
          <cell r="J14562" t="str">
            <v>3 мес 2019</v>
          </cell>
        </row>
        <row r="14563">
          <cell r="A14563" t="str">
            <v>Договора</v>
          </cell>
          <cell r="B14563" t="str">
            <v>Накопительное страхование жизни</v>
          </cell>
          <cell r="F14563" t="str">
            <v>МАКС-ЖИЗНЬ</v>
          </cell>
          <cell r="I14563">
            <v>0</v>
          </cell>
          <cell r="J14563" t="str">
            <v>3 мес 2019</v>
          </cell>
        </row>
        <row r="14564">
          <cell r="A14564" t="str">
            <v>Договора</v>
          </cell>
          <cell r="B14564" t="str">
            <v>Накопительное страхование жизни</v>
          </cell>
          <cell r="F14564" t="str">
            <v>МАКС-ЖИЗНЬ</v>
          </cell>
          <cell r="I14564">
            <v>0</v>
          </cell>
          <cell r="J14564" t="str">
            <v>3 мес 2019</v>
          </cell>
        </row>
        <row r="14565">
          <cell r="A14565" t="str">
            <v>Договора</v>
          </cell>
          <cell r="B14565" t="str">
            <v>Пенсионное страхование жизни</v>
          </cell>
          <cell r="F14565" t="str">
            <v>МАКС-ЖИЗНЬ</v>
          </cell>
          <cell r="I14565">
            <v>0</v>
          </cell>
          <cell r="J14565" t="str">
            <v>3 мес 2019</v>
          </cell>
        </row>
        <row r="14566">
          <cell r="A14566" t="str">
            <v>Договора</v>
          </cell>
          <cell r="B14566" t="str">
            <v>Пенсионное страхование жизни</v>
          </cell>
          <cell r="F14566" t="str">
            <v>МАКС-ЖИЗНЬ</v>
          </cell>
          <cell r="I14566">
            <v>0</v>
          </cell>
          <cell r="J14566" t="str">
            <v>3 мес 2019</v>
          </cell>
        </row>
        <row r="14567">
          <cell r="A14567" t="str">
            <v>Договора</v>
          </cell>
          <cell r="B14567" t="str">
            <v>Кредитное страхование жизни заемщиков</v>
          </cell>
          <cell r="F14567" t="str">
            <v>МАКС-ЖИЗНЬ</v>
          </cell>
          <cell r="I14567">
            <v>0</v>
          </cell>
          <cell r="J14567" t="str">
            <v>3 мес 2019</v>
          </cell>
        </row>
        <row r="14568">
          <cell r="A14568" t="str">
            <v>Договора</v>
          </cell>
          <cell r="B14568" t="str">
            <v>Кредитное страхование жизни заемщиков</v>
          </cell>
          <cell r="F14568" t="str">
            <v>МАКС-ЖИЗНЬ</v>
          </cell>
          <cell r="I14568">
            <v>0</v>
          </cell>
          <cell r="J14568" t="str">
            <v>3 мес 2019</v>
          </cell>
        </row>
        <row r="14569">
          <cell r="A14569" t="str">
            <v>Договора</v>
          </cell>
          <cell r="B14569" t="str">
            <v>Кредитное страхование жизни заемщиков</v>
          </cell>
          <cell r="F14569" t="str">
            <v>МАКС-ЖИЗНЬ</v>
          </cell>
          <cell r="I14569">
            <v>0</v>
          </cell>
          <cell r="J14569" t="str">
            <v>3 мес 2019</v>
          </cell>
        </row>
        <row r="14570">
          <cell r="A14570" t="str">
            <v>Договора</v>
          </cell>
          <cell r="B14570" t="str">
            <v>Рисковое страхование жизни (кроме кредитного страхования жизни)</v>
          </cell>
          <cell r="F14570" t="str">
            <v>МАКС-ЖИЗНЬ</v>
          </cell>
          <cell r="I14570">
            <v>3</v>
          </cell>
          <cell r="J14570" t="str">
            <v>3 мес 2019</v>
          </cell>
        </row>
        <row r="14571">
          <cell r="A14571" t="str">
            <v>Договора</v>
          </cell>
          <cell r="B14571" t="str">
            <v>Страхование заемщиков кредитов от несчастных случаев и болезней</v>
          </cell>
          <cell r="F14571" t="str">
            <v>МАКС-ЖИЗНЬ</v>
          </cell>
          <cell r="I14571">
            <v>0</v>
          </cell>
          <cell r="J14571" t="str">
            <v>3 мес 2019</v>
          </cell>
        </row>
        <row r="14572">
          <cell r="A14572" t="str">
            <v>Договора</v>
          </cell>
          <cell r="B14572" t="str">
            <v>Страхование заемщиков кредитов от несчастных случаев и болезней</v>
          </cell>
          <cell r="F14572" t="str">
            <v>МАКС-ЖИЗНЬ</v>
          </cell>
          <cell r="I14572">
            <v>0</v>
          </cell>
          <cell r="J14572" t="str">
            <v>3 мес 2019</v>
          </cell>
        </row>
        <row r="14573">
          <cell r="A14573" t="str">
            <v>Договора</v>
          </cell>
          <cell r="B14573" t="str">
            <v xml:space="preserve">Страхование от несчастных случаев и болезней, кроме заемщиков кредитов </v>
          </cell>
          <cell r="F14573" t="str">
            <v>МАКС-ЖИЗНЬ</v>
          </cell>
          <cell r="I14573">
            <v>0</v>
          </cell>
          <cell r="J14573" t="str">
            <v>3 мес 2019</v>
          </cell>
        </row>
        <row r="14574">
          <cell r="A14574" t="str">
            <v>Договора</v>
          </cell>
          <cell r="B14574" t="str">
            <v>Медицинское страхование</v>
          </cell>
          <cell r="F14574" t="str">
            <v>МАКС-ЖИЗНЬ</v>
          </cell>
          <cell r="I14574">
            <v>0</v>
          </cell>
          <cell r="J14574" t="str">
            <v>3 мес 2019</v>
          </cell>
        </row>
        <row r="14575">
          <cell r="A14575" t="str">
            <v>Договора</v>
          </cell>
          <cell r="B14575" t="str">
            <v>Личное обязательное страхование</v>
          </cell>
          <cell r="F14575" t="str">
            <v>МАКС-ЖИЗНЬ</v>
          </cell>
          <cell r="I14575">
            <v>0</v>
          </cell>
          <cell r="J14575" t="str">
            <v>3 мес 2019</v>
          </cell>
        </row>
        <row r="14576">
          <cell r="A14576" t="str">
            <v>Договора</v>
          </cell>
          <cell r="B14576" t="str">
            <v>Инвестиционное страхование жизни</v>
          </cell>
          <cell r="F14576" t="str">
            <v>МАКС-ЖИЗНЬ</v>
          </cell>
          <cell r="I14576">
            <v>0</v>
          </cell>
          <cell r="J14576" t="str">
            <v>3 мес 2019</v>
          </cell>
        </row>
        <row r="14577">
          <cell r="A14577" t="str">
            <v>Договора</v>
          </cell>
          <cell r="B14577" t="str">
            <v>Инвестиционное страхование жизни</v>
          </cell>
          <cell r="F14577" t="str">
            <v>МАКС-ЖИЗНЬ</v>
          </cell>
          <cell r="I14577">
            <v>0</v>
          </cell>
          <cell r="J14577" t="str">
            <v>3 мес 2019</v>
          </cell>
        </row>
        <row r="14578">
          <cell r="A14578" t="str">
            <v>Договора</v>
          </cell>
          <cell r="B14578" t="str">
            <v>Накопительное страхование жизни</v>
          </cell>
          <cell r="F14578" t="str">
            <v>МАКС-ЖИЗНЬ</v>
          </cell>
          <cell r="I14578">
            <v>0</v>
          </cell>
          <cell r="J14578" t="str">
            <v>3 мес 2019</v>
          </cell>
        </row>
        <row r="14579">
          <cell r="A14579" t="str">
            <v>Договора</v>
          </cell>
          <cell r="B14579" t="str">
            <v>Накопительное страхование жизни</v>
          </cell>
          <cell r="F14579" t="str">
            <v>МАКС-ЖИЗНЬ</v>
          </cell>
          <cell r="I14579">
            <v>0</v>
          </cell>
          <cell r="J14579" t="str">
            <v>3 мес 2019</v>
          </cell>
        </row>
        <row r="14580">
          <cell r="A14580" t="str">
            <v>Договора</v>
          </cell>
          <cell r="B14580" t="str">
            <v>Пенсионное страхование жизни</v>
          </cell>
          <cell r="F14580" t="str">
            <v>МАКС-ЖИЗНЬ</v>
          </cell>
          <cell r="I14580">
            <v>0</v>
          </cell>
          <cell r="J14580" t="str">
            <v>3 мес 2019</v>
          </cell>
        </row>
        <row r="14581">
          <cell r="A14581" t="str">
            <v>Договора</v>
          </cell>
          <cell r="B14581" t="str">
            <v>Пенсионное страхование жизни</v>
          </cell>
          <cell r="F14581" t="str">
            <v>МАКС-ЖИЗНЬ</v>
          </cell>
          <cell r="I14581">
            <v>0</v>
          </cell>
          <cell r="J14581" t="str">
            <v>3 мес 2019</v>
          </cell>
        </row>
        <row r="14582">
          <cell r="A14582" t="str">
            <v>Договора</v>
          </cell>
          <cell r="B14582" t="str">
            <v>Кредитное страхование жизни заемщиков</v>
          </cell>
          <cell r="F14582" t="str">
            <v>МАКС-ЖИЗНЬ</v>
          </cell>
          <cell r="I14582">
            <v>0</v>
          </cell>
          <cell r="J14582" t="str">
            <v>3 мес 2019</v>
          </cell>
        </row>
        <row r="14583">
          <cell r="A14583" t="str">
            <v>Договора</v>
          </cell>
          <cell r="B14583" t="str">
            <v>Кредитное страхование жизни заемщиков</v>
          </cell>
          <cell r="F14583" t="str">
            <v>МАКС-ЖИЗНЬ</v>
          </cell>
          <cell r="I14583">
            <v>0</v>
          </cell>
          <cell r="J14583" t="str">
            <v>3 мес 2019</v>
          </cell>
        </row>
        <row r="14584">
          <cell r="A14584" t="str">
            <v>Договора</v>
          </cell>
          <cell r="B14584" t="str">
            <v>Кредитное страхование жизни заемщиков</v>
          </cell>
          <cell r="F14584" t="str">
            <v>МАКС-ЖИЗНЬ</v>
          </cell>
          <cell r="I14584">
            <v>0</v>
          </cell>
          <cell r="J14584" t="str">
            <v>3 мес 2019</v>
          </cell>
        </row>
        <row r="14585">
          <cell r="A14585" t="str">
            <v>Договора</v>
          </cell>
          <cell r="B14585" t="str">
            <v>Рисковое страхование жизни (кроме кредитного страхования жизни)</v>
          </cell>
          <cell r="F14585" t="str">
            <v>МАКС-ЖИЗНЬ</v>
          </cell>
          <cell r="I14585">
            <v>0</v>
          </cell>
          <cell r="J14585" t="str">
            <v>3 мес 2019</v>
          </cell>
        </row>
        <row r="14586">
          <cell r="A14586" t="str">
            <v>Договора</v>
          </cell>
          <cell r="B14586" t="str">
            <v>Страхование заемщиков кредитов от несчастных случаев и болезней</v>
          </cell>
          <cell r="F14586" t="str">
            <v>МАКС-ЖИЗНЬ</v>
          </cell>
          <cell r="I14586">
            <v>0</v>
          </cell>
          <cell r="J14586" t="str">
            <v>3 мес 2019</v>
          </cell>
        </row>
        <row r="14587">
          <cell r="A14587" t="str">
            <v>Договора</v>
          </cell>
          <cell r="B14587" t="str">
            <v>Страхование заемщиков кредитов от несчастных случаев и болезней</v>
          </cell>
          <cell r="F14587" t="str">
            <v>МАКС-ЖИЗНЬ</v>
          </cell>
          <cell r="I14587">
            <v>0</v>
          </cell>
          <cell r="J14587" t="str">
            <v>3 мес 2019</v>
          </cell>
        </row>
        <row r="14588">
          <cell r="A14588" t="str">
            <v>Договора</v>
          </cell>
          <cell r="B14588" t="str">
            <v xml:space="preserve">Страхование от несчастных случаев и болезней, кроме заемщиков кредитов </v>
          </cell>
          <cell r="F14588" t="str">
            <v>МАКС-ЖИЗНЬ</v>
          </cell>
          <cell r="I14588">
            <v>0</v>
          </cell>
          <cell r="J14588" t="str">
            <v>3 мес 2019</v>
          </cell>
        </row>
        <row r="14589">
          <cell r="A14589" t="str">
            <v>Договора</v>
          </cell>
          <cell r="B14589" t="str">
            <v>Медицинское страхование</v>
          </cell>
          <cell r="F14589" t="str">
            <v>МАКС-ЖИЗНЬ</v>
          </cell>
          <cell r="I14589">
            <v>0</v>
          </cell>
          <cell r="J14589" t="str">
            <v>3 мес 2019</v>
          </cell>
        </row>
        <row r="14590">
          <cell r="A14590" t="str">
            <v>Договора</v>
          </cell>
          <cell r="B14590" t="str">
            <v>Личное обязательное страхование</v>
          </cell>
          <cell r="F14590" t="str">
            <v>МАКС-ЖИЗНЬ</v>
          </cell>
          <cell r="I14590">
            <v>0</v>
          </cell>
          <cell r="J14590" t="str">
            <v>3 мес 2019</v>
          </cell>
        </row>
        <row r="14591">
          <cell r="A14591" t="str">
            <v>Страховые случаи</v>
          </cell>
          <cell r="B14591" t="str">
            <v>Инвестиционное страхование жизни</v>
          </cell>
          <cell r="F14591" t="str">
            <v>МАКС-ЖИЗНЬ</v>
          </cell>
          <cell r="I14591">
            <v>0</v>
          </cell>
          <cell r="J14591" t="str">
            <v>3 мес 2019</v>
          </cell>
        </row>
        <row r="14592">
          <cell r="A14592" t="str">
            <v>Страховые случаи</v>
          </cell>
          <cell r="B14592" t="str">
            <v>Инвестиционное страхование жизни</v>
          </cell>
          <cell r="F14592" t="str">
            <v>МАКС-ЖИЗНЬ</v>
          </cell>
          <cell r="I14592">
            <v>102</v>
          </cell>
          <cell r="J14592" t="str">
            <v>3 мес 2019</v>
          </cell>
        </row>
        <row r="14593">
          <cell r="A14593" t="str">
            <v>Страховые случаи</v>
          </cell>
          <cell r="B14593" t="str">
            <v>Накопительное страхование жизни</v>
          </cell>
          <cell r="F14593" t="str">
            <v>МАКС-ЖИЗНЬ</v>
          </cell>
          <cell r="I14593">
            <v>11</v>
          </cell>
          <cell r="J14593" t="str">
            <v>3 мес 2019</v>
          </cell>
        </row>
        <row r="14594">
          <cell r="A14594" t="str">
            <v>Страховые случаи</v>
          </cell>
          <cell r="B14594" t="str">
            <v>Накопительное страхование жизни</v>
          </cell>
          <cell r="F14594" t="str">
            <v>МАКС-ЖИЗНЬ</v>
          </cell>
          <cell r="I14594">
            <v>4</v>
          </cell>
          <cell r="J14594" t="str">
            <v>3 мес 2019</v>
          </cell>
        </row>
        <row r="14595">
          <cell r="A14595" t="str">
            <v>Страховые случаи</v>
          </cell>
          <cell r="B14595" t="str">
            <v>Пенсионное страхование жизни</v>
          </cell>
          <cell r="F14595" t="str">
            <v>МАКС-ЖИЗНЬ</v>
          </cell>
          <cell r="I14595">
            <v>0</v>
          </cell>
          <cell r="J14595" t="str">
            <v>3 мес 2019</v>
          </cell>
        </row>
        <row r="14596">
          <cell r="A14596" t="str">
            <v>Страховые случаи</v>
          </cell>
          <cell r="B14596" t="str">
            <v>Пенсионное страхование жизни</v>
          </cell>
          <cell r="F14596" t="str">
            <v>МАКС-ЖИЗНЬ</v>
          </cell>
          <cell r="I14596">
            <v>0</v>
          </cell>
          <cell r="J14596" t="str">
            <v>3 мес 2019</v>
          </cell>
        </row>
        <row r="14597">
          <cell r="A14597" t="str">
            <v>Страховые случаи</v>
          </cell>
          <cell r="B14597" t="str">
            <v>Кредитное страхование жизни заемщиков</v>
          </cell>
          <cell r="F14597" t="str">
            <v>МАКС-ЖИЗНЬ</v>
          </cell>
          <cell r="I14597">
            <v>0</v>
          </cell>
          <cell r="J14597" t="str">
            <v>3 мес 2019</v>
          </cell>
        </row>
        <row r="14598">
          <cell r="A14598" t="str">
            <v>Страховые случаи</v>
          </cell>
          <cell r="B14598" t="str">
            <v>Кредитное страхование жизни заемщиков</v>
          </cell>
          <cell r="F14598" t="str">
            <v>МАКС-ЖИЗНЬ</v>
          </cell>
          <cell r="I14598">
            <v>0</v>
          </cell>
          <cell r="J14598" t="str">
            <v>3 мес 2019</v>
          </cell>
        </row>
        <row r="14599">
          <cell r="A14599" t="str">
            <v>Страховые случаи</v>
          </cell>
          <cell r="B14599" t="str">
            <v>Кредитное страхование жизни заемщиков</v>
          </cell>
          <cell r="F14599" t="str">
            <v>МАКС-ЖИЗНЬ</v>
          </cell>
          <cell r="I14599">
            <v>0</v>
          </cell>
          <cell r="J14599" t="str">
            <v>3 мес 2019</v>
          </cell>
        </row>
        <row r="14600">
          <cell r="A14600" t="str">
            <v>Страховые случаи</v>
          </cell>
          <cell r="B14600" t="str">
            <v>Рисковое страхование жизни (кроме кредитного страхования жизни)</v>
          </cell>
          <cell r="F14600" t="str">
            <v>МАКС-ЖИЗНЬ</v>
          </cell>
          <cell r="I14600">
            <v>0</v>
          </cell>
          <cell r="J14600" t="str">
            <v>3 мес 2019</v>
          </cell>
        </row>
        <row r="14601">
          <cell r="A14601" t="str">
            <v>Страховые случаи</v>
          </cell>
          <cell r="B14601" t="str">
            <v>Страхование заемщиков кредитов от несчастных случаев и болезней</v>
          </cell>
          <cell r="F14601" t="str">
            <v>МАКС-ЖИЗНЬ</v>
          </cell>
          <cell r="I14601">
            <v>0</v>
          </cell>
          <cell r="J14601" t="str">
            <v>3 мес 2019</v>
          </cell>
        </row>
        <row r="14602">
          <cell r="A14602" t="str">
            <v>Страховые случаи</v>
          </cell>
          <cell r="B14602" t="str">
            <v>Страхование заемщиков кредитов от несчастных случаев и болезней</v>
          </cell>
          <cell r="F14602" t="str">
            <v>МАКС-ЖИЗНЬ</v>
          </cell>
          <cell r="I14602">
            <v>0</v>
          </cell>
          <cell r="J14602" t="str">
            <v>3 мес 2019</v>
          </cell>
        </row>
        <row r="14603">
          <cell r="A14603" t="str">
            <v>Страховые случаи</v>
          </cell>
          <cell r="B14603" t="str">
            <v xml:space="preserve">Страхование от несчастных случаев и болезней, кроме заемщиков кредитов </v>
          </cell>
          <cell r="F14603" t="str">
            <v>МАКС-ЖИЗНЬ</v>
          </cell>
          <cell r="I14603">
            <v>0</v>
          </cell>
          <cell r="J14603" t="str">
            <v>3 мес 2019</v>
          </cell>
        </row>
        <row r="14604">
          <cell r="A14604" t="str">
            <v>Страховые случаи</v>
          </cell>
          <cell r="B14604" t="str">
            <v>Медицинское страхование</v>
          </cell>
          <cell r="F14604" t="str">
            <v>МАКС-ЖИЗНЬ</v>
          </cell>
          <cell r="I14604">
            <v>0</v>
          </cell>
          <cell r="J14604" t="str">
            <v>3 мес 2019</v>
          </cell>
        </row>
        <row r="14605">
          <cell r="A14605" t="str">
            <v>Страховые случаи</v>
          </cell>
          <cell r="B14605" t="str">
            <v>Личное обязательное страхование</v>
          </cell>
          <cell r="F14605" t="str">
            <v>МАКС-ЖИЗНЬ</v>
          </cell>
          <cell r="I14605">
            <v>0</v>
          </cell>
          <cell r="J14605" t="str">
            <v>3 мес 2019</v>
          </cell>
        </row>
        <row r="14606">
          <cell r="A14606" t="str">
            <v>Выплаты</v>
          </cell>
          <cell r="B14606" t="str">
            <v>Инвестиционное страхование жизни</v>
          </cell>
          <cell r="F14606" t="str">
            <v>МАКС-ЖИЗНЬ</v>
          </cell>
          <cell r="I14606">
            <v>0</v>
          </cell>
          <cell r="J14606" t="str">
            <v>3 мес 2019</v>
          </cell>
        </row>
        <row r="14607">
          <cell r="A14607" t="str">
            <v>Выплаты</v>
          </cell>
          <cell r="B14607" t="str">
            <v>Инвестиционное страхование жизни</v>
          </cell>
          <cell r="F14607" t="str">
            <v>МАКС-ЖИЗНЬ</v>
          </cell>
          <cell r="I14607">
            <v>24994</v>
          </cell>
          <cell r="J14607" t="str">
            <v>3 мес 2019</v>
          </cell>
        </row>
        <row r="14608">
          <cell r="A14608" t="str">
            <v>Выплаты</v>
          </cell>
          <cell r="B14608" t="str">
            <v>Накопительное страхование жизни</v>
          </cell>
          <cell r="F14608" t="str">
            <v>МАКС-ЖИЗНЬ</v>
          </cell>
          <cell r="I14608">
            <v>726</v>
          </cell>
          <cell r="J14608" t="str">
            <v>3 мес 2019</v>
          </cell>
        </row>
        <row r="14609">
          <cell r="A14609" t="str">
            <v>Выплаты</v>
          </cell>
          <cell r="B14609" t="str">
            <v>Накопительное страхование жизни</v>
          </cell>
          <cell r="F14609" t="str">
            <v>МАКС-ЖИЗНЬ</v>
          </cell>
          <cell r="I14609">
            <v>2136</v>
          </cell>
          <cell r="J14609" t="str">
            <v>3 мес 2019</v>
          </cell>
        </row>
        <row r="14610">
          <cell r="A14610" t="str">
            <v>Выплаты</v>
          </cell>
          <cell r="B14610" t="str">
            <v>Пенсионное страхование жизни</v>
          </cell>
          <cell r="F14610" t="str">
            <v>МАКС-ЖИЗНЬ</v>
          </cell>
          <cell r="I14610">
            <v>0</v>
          </cell>
          <cell r="J14610" t="str">
            <v>3 мес 2019</v>
          </cell>
        </row>
        <row r="14611">
          <cell r="A14611" t="str">
            <v>Выплаты</v>
          </cell>
          <cell r="B14611" t="str">
            <v>Пенсионное страхование жизни</v>
          </cell>
          <cell r="F14611" t="str">
            <v>МАКС-ЖИЗНЬ</v>
          </cell>
          <cell r="I14611">
            <v>0</v>
          </cell>
          <cell r="J14611" t="str">
            <v>3 мес 2019</v>
          </cell>
        </row>
        <row r="14612">
          <cell r="A14612" t="str">
            <v>Выплаты</v>
          </cell>
          <cell r="B14612" t="str">
            <v>Кредитное страхование жизни заемщиков</v>
          </cell>
          <cell r="F14612" t="str">
            <v>МАКС-ЖИЗНЬ</v>
          </cell>
          <cell r="I14612">
            <v>0</v>
          </cell>
          <cell r="J14612" t="str">
            <v>3 мес 2019</v>
          </cell>
        </row>
        <row r="14613">
          <cell r="A14613" t="str">
            <v>Выплаты</v>
          </cell>
          <cell r="B14613" t="str">
            <v>Кредитное страхование жизни заемщиков</v>
          </cell>
          <cell r="F14613" t="str">
            <v>МАКС-ЖИЗНЬ</v>
          </cell>
          <cell r="I14613">
            <v>0</v>
          </cell>
          <cell r="J14613" t="str">
            <v>3 мес 2019</v>
          </cell>
        </row>
        <row r="14614">
          <cell r="A14614" t="str">
            <v>Выплаты</v>
          </cell>
          <cell r="B14614" t="str">
            <v>Кредитное страхование жизни заемщиков</v>
          </cell>
          <cell r="F14614" t="str">
            <v>МАКС-ЖИЗНЬ</v>
          </cell>
          <cell r="I14614">
            <v>0</v>
          </cell>
          <cell r="J14614" t="str">
            <v>3 мес 2019</v>
          </cell>
        </row>
        <row r="14615">
          <cell r="A14615" t="str">
            <v>Выплаты</v>
          </cell>
          <cell r="B14615" t="str">
            <v>Рисковое страхование жизни (кроме кредитного страхования жизни)</v>
          </cell>
          <cell r="F14615" t="str">
            <v>МАКС-ЖИЗНЬ</v>
          </cell>
          <cell r="I14615">
            <v>0</v>
          </cell>
          <cell r="J14615" t="str">
            <v>3 мес 2019</v>
          </cell>
        </row>
        <row r="14616">
          <cell r="A14616" t="str">
            <v>Выплаты</v>
          </cell>
          <cell r="B14616" t="str">
            <v>Страхование заемщиков кредитов от несчастных случаев и болезней</v>
          </cell>
          <cell r="F14616" t="str">
            <v>МАКС-ЖИЗНЬ</v>
          </cell>
          <cell r="I14616">
            <v>0</v>
          </cell>
          <cell r="J14616" t="str">
            <v>3 мес 2019</v>
          </cell>
        </row>
        <row r="14617">
          <cell r="A14617" t="str">
            <v>Выплаты</v>
          </cell>
          <cell r="B14617" t="str">
            <v>Страхование заемщиков кредитов от несчастных случаев и болезней</v>
          </cell>
          <cell r="F14617" t="str">
            <v>МАКС-ЖИЗНЬ</v>
          </cell>
          <cell r="I14617">
            <v>0</v>
          </cell>
          <cell r="J14617" t="str">
            <v>3 мес 2019</v>
          </cell>
        </row>
        <row r="14618">
          <cell r="A14618" t="str">
            <v>Выплаты</v>
          </cell>
          <cell r="B14618" t="str">
            <v xml:space="preserve">Страхование от несчастных случаев и болезней, кроме заемщиков кредитов </v>
          </cell>
          <cell r="F14618" t="str">
            <v>МАКС-ЖИЗНЬ</v>
          </cell>
          <cell r="I14618">
            <v>0</v>
          </cell>
          <cell r="J14618" t="str">
            <v>3 мес 2019</v>
          </cell>
        </row>
        <row r="14619">
          <cell r="A14619" t="str">
            <v>Выплаты</v>
          </cell>
          <cell r="B14619" t="str">
            <v>Медицинское страхование</v>
          </cell>
          <cell r="F14619" t="str">
            <v>МАКС-ЖИЗНЬ</v>
          </cell>
          <cell r="I14619">
            <v>0</v>
          </cell>
          <cell r="J14619" t="str">
            <v>3 мес 2019</v>
          </cell>
        </row>
        <row r="14620">
          <cell r="A14620" t="str">
            <v>Выплаты</v>
          </cell>
          <cell r="B14620" t="str">
            <v>Личное обязательное страхование</v>
          </cell>
          <cell r="F14620" t="str">
            <v>МАКС-ЖИЗНЬ</v>
          </cell>
          <cell r="I14620">
            <v>0</v>
          </cell>
          <cell r="J14620" t="str">
            <v>3 мес 2019</v>
          </cell>
        </row>
        <row r="14621">
          <cell r="A14621" t="str">
            <v>Страховые случаи</v>
          </cell>
          <cell r="B14621" t="str">
            <v>Инвестиционное страхование жизни</v>
          </cell>
          <cell r="F14621" t="str">
            <v>МАКС-ЖИЗНЬ</v>
          </cell>
          <cell r="I14621">
            <v>0</v>
          </cell>
          <cell r="J14621" t="str">
            <v>3 мес 2019</v>
          </cell>
        </row>
        <row r="14622">
          <cell r="A14622" t="str">
            <v>Страховые случаи</v>
          </cell>
          <cell r="B14622" t="str">
            <v>Инвестиционное страхование жизни</v>
          </cell>
          <cell r="F14622" t="str">
            <v>МАКС-ЖИЗНЬ</v>
          </cell>
          <cell r="I14622">
            <v>0</v>
          </cell>
          <cell r="J14622" t="str">
            <v>3 мес 2019</v>
          </cell>
        </row>
        <row r="14623">
          <cell r="A14623" t="str">
            <v>Страховые случаи</v>
          </cell>
          <cell r="B14623" t="str">
            <v>Накопительное страхование жизни</v>
          </cell>
          <cell r="F14623" t="str">
            <v>МАКС-ЖИЗНЬ</v>
          </cell>
          <cell r="I14623">
            <v>0</v>
          </cell>
          <cell r="J14623" t="str">
            <v>3 мес 2019</v>
          </cell>
        </row>
        <row r="14624">
          <cell r="A14624" t="str">
            <v>Страховые случаи</v>
          </cell>
          <cell r="B14624" t="str">
            <v>Накопительное страхование жизни</v>
          </cell>
          <cell r="F14624" t="str">
            <v>МАКС-ЖИЗНЬ</v>
          </cell>
          <cell r="I14624">
            <v>0</v>
          </cell>
          <cell r="J14624" t="str">
            <v>3 мес 2019</v>
          </cell>
        </row>
        <row r="14625">
          <cell r="A14625" t="str">
            <v>Страховые случаи</v>
          </cell>
          <cell r="B14625" t="str">
            <v>Пенсионное страхование жизни</v>
          </cell>
          <cell r="F14625" t="str">
            <v>МАКС-ЖИЗНЬ</v>
          </cell>
          <cell r="I14625">
            <v>0</v>
          </cell>
          <cell r="J14625" t="str">
            <v>3 мес 2019</v>
          </cell>
        </row>
        <row r="14626">
          <cell r="A14626" t="str">
            <v>Страховые случаи</v>
          </cell>
          <cell r="B14626" t="str">
            <v>Пенсионное страхование жизни</v>
          </cell>
          <cell r="F14626" t="str">
            <v>МАКС-ЖИЗНЬ</v>
          </cell>
          <cell r="I14626">
            <v>0</v>
          </cell>
          <cell r="J14626" t="str">
            <v>3 мес 2019</v>
          </cell>
        </row>
        <row r="14627">
          <cell r="A14627" t="str">
            <v>Страховые случаи</v>
          </cell>
          <cell r="B14627" t="str">
            <v>Кредитное страхование жизни заемщиков</v>
          </cell>
          <cell r="F14627" t="str">
            <v>МАКС-ЖИЗНЬ</v>
          </cell>
          <cell r="I14627">
            <v>0</v>
          </cell>
          <cell r="J14627" t="str">
            <v>3 мес 2019</v>
          </cell>
        </row>
        <row r="14628">
          <cell r="A14628" t="str">
            <v>Страховые случаи</v>
          </cell>
          <cell r="B14628" t="str">
            <v>Кредитное страхование жизни заемщиков</v>
          </cell>
          <cell r="F14628" t="str">
            <v>МАКС-ЖИЗНЬ</v>
          </cell>
          <cell r="I14628">
            <v>0</v>
          </cell>
          <cell r="J14628" t="str">
            <v>3 мес 2019</v>
          </cell>
        </row>
        <row r="14629">
          <cell r="A14629" t="str">
            <v>Страховые случаи</v>
          </cell>
          <cell r="B14629" t="str">
            <v>Кредитное страхование жизни заемщиков</v>
          </cell>
          <cell r="F14629" t="str">
            <v>МАКС-ЖИЗНЬ</v>
          </cell>
          <cell r="I14629">
            <v>0</v>
          </cell>
          <cell r="J14629" t="str">
            <v>3 мес 2019</v>
          </cell>
        </row>
        <row r="14630">
          <cell r="A14630" t="str">
            <v>Страховые случаи</v>
          </cell>
          <cell r="B14630" t="str">
            <v>Рисковое страхование жизни (кроме кредитного страхования жизни)</v>
          </cell>
          <cell r="F14630" t="str">
            <v>МАКС-ЖИЗНЬ</v>
          </cell>
          <cell r="I14630">
            <v>0</v>
          </cell>
          <cell r="J14630" t="str">
            <v>3 мес 2019</v>
          </cell>
        </row>
        <row r="14631">
          <cell r="A14631" t="str">
            <v>Страховые случаи</v>
          </cell>
          <cell r="B14631" t="str">
            <v>Страхование заемщиков кредитов от несчастных случаев и болезней</v>
          </cell>
          <cell r="F14631" t="str">
            <v>МАКС-ЖИЗНЬ</v>
          </cell>
          <cell r="I14631">
            <v>0</v>
          </cell>
          <cell r="J14631" t="str">
            <v>3 мес 2019</v>
          </cell>
        </row>
        <row r="14632">
          <cell r="A14632" t="str">
            <v>Страховые случаи</v>
          </cell>
          <cell r="B14632" t="str">
            <v>Страхование заемщиков кредитов от несчастных случаев и болезней</v>
          </cell>
          <cell r="F14632" t="str">
            <v>МАКС-ЖИЗНЬ</v>
          </cell>
          <cell r="I14632">
            <v>0</v>
          </cell>
          <cell r="J14632" t="str">
            <v>3 мес 2019</v>
          </cell>
        </row>
        <row r="14633">
          <cell r="A14633" t="str">
            <v>Страховые случаи</v>
          </cell>
          <cell r="B14633" t="str">
            <v xml:space="preserve">Страхование от несчастных случаев и болезней, кроме заемщиков кредитов </v>
          </cell>
          <cell r="F14633" t="str">
            <v>МАКС-ЖИЗНЬ</v>
          </cell>
          <cell r="I14633">
            <v>0</v>
          </cell>
          <cell r="J14633" t="str">
            <v>3 мес 2019</v>
          </cell>
        </row>
        <row r="14634">
          <cell r="A14634" t="str">
            <v>Страховые случаи</v>
          </cell>
          <cell r="B14634" t="str">
            <v>Медицинское страхование</v>
          </cell>
          <cell r="F14634" t="str">
            <v>МАКС-ЖИЗНЬ</v>
          </cell>
          <cell r="I14634">
            <v>0</v>
          </cell>
          <cell r="J14634" t="str">
            <v>3 мес 2019</v>
          </cell>
        </row>
        <row r="14635">
          <cell r="A14635" t="str">
            <v>Страховые случаи</v>
          </cell>
          <cell r="B14635" t="str">
            <v>Личное обязательное страхование</v>
          </cell>
          <cell r="F14635" t="str">
            <v>МАКС-ЖИЗНЬ</v>
          </cell>
          <cell r="I14635">
            <v>0</v>
          </cell>
          <cell r="J14635" t="str">
            <v>3 мес 2019</v>
          </cell>
        </row>
        <row r="14636">
          <cell r="A14636" t="str">
            <v>Выплаты</v>
          </cell>
          <cell r="B14636" t="str">
            <v>Инвестиционное страхование жизни</v>
          </cell>
          <cell r="F14636" t="str">
            <v>МАКС-ЖИЗНЬ</v>
          </cell>
          <cell r="I14636">
            <v>0</v>
          </cell>
          <cell r="J14636" t="str">
            <v>3 мес 2019</v>
          </cell>
        </row>
        <row r="14637">
          <cell r="A14637" t="str">
            <v>Выплаты</v>
          </cell>
          <cell r="B14637" t="str">
            <v>Инвестиционное страхование жизни</v>
          </cell>
          <cell r="F14637" t="str">
            <v>МАКС-ЖИЗНЬ</v>
          </cell>
          <cell r="I14637">
            <v>0</v>
          </cell>
          <cell r="J14637" t="str">
            <v>3 мес 2019</v>
          </cell>
        </row>
        <row r="14638">
          <cell r="A14638" t="str">
            <v>Выплаты</v>
          </cell>
          <cell r="B14638" t="str">
            <v>Накопительное страхование жизни</v>
          </cell>
          <cell r="F14638" t="str">
            <v>МАКС-ЖИЗНЬ</v>
          </cell>
          <cell r="I14638">
            <v>0</v>
          </cell>
          <cell r="J14638" t="str">
            <v>3 мес 2019</v>
          </cell>
        </row>
        <row r="14639">
          <cell r="A14639" t="str">
            <v>Выплаты</v>
          </cell>
          <cell r="B14639" t="str">
            <v>Накопительное страхование жизни</v>
          </cell>
          <cell r="F14639" t="str">
            <v>МАКС-ЖИЗНЬ</v>
          </cell>
          <cell r="I14639">
            <v>0</v>
          </cell>
          <cell r="J14639" t="str">
            <v>3 мес 2019</v>
          </cell>
        </row>
        <row r="14640">
          <cell r="A14640" t="str">
            <v>Выплаты</v>
          </cell>
          <cell r="B14640" t="str">
            <v>Пенсионное страхование жизни</v>
          </cell>
          <cell r="F14640" t="str">
            <v>МАКС-ЖИЗНЬ</v>
          </cell>
          <cell r="I14640">
            <v>0</v>
          </cell>
          <cell r="J14640" t="str">
            <v>3 мес 2019</v>
          </cell>
        </row>
        <row r="14641">
          <cell r="A14641" t="str">
            <v>Выплаты</v>
          </cell>
          <cell r="B14641" t="str">
            <v>Пенсионное страхование жизни</v>
          </cell>
          <cell r="F14641" t="str">
            <v>МАКС-ЖИЗНЬ</v>
          </cell>
          <cell r="I14641">
            <v>0</v>
          </cell>
          <cell r="J14641" t="str">
            <v>3 мес 2019</v>
          </cell>
        </row>
        <row r="14642">
          <cell r="A14642" t="str">
            <v>Выплаты</v>
          </cell>
          <cell r="B14642" t="str">
            <v>Кредитное страхование жизни заемщиков</v>
          </cell>
          <cell r="F14642" t="str">
            <v>МАКС-ЖИЗНЬ</v>
          </cell>
          <cell r="I14642">
            <v>0</v>
          </cell>
          <cell r="J14642" t="str">
            <v>3 мес 2019</v>
          </cell>
        </row>
        <row r="14643">
          <cell r="A14643" t="str">
            <v>Выплаты</v>
          </cell>
          <cell r="B14643" t="str">
            <v>Кредитное страхование жизни заемщиков</v>
          </cell>
          <cell r="F14643" t="str">
            <v>МАКС-ЖИЗНЬ</v>
          </cell>
          <cell r="I14643">
            <v>0</v>
          </cell>
          <cell r="J14643" t="str">
            <v>3 мес 2019</v>
          </cell>
        </row>
        <row r="14644">
          <cell r="A14644" t="str">
            <v>Выплаты</v>
          </cell>
          <cell r="B14644" t="str">
            <v>Кредитное страхование жизни заемщиков</v>
          </cell>
          <cell r="F14644" t="str">
            <v>МАКС-ЖИЗНЬ</v>
          </cell>
          <cell r="I14644">
            <v>0</v>
          </cell>
          <cell r="J14644" t="str">
            <v>3 мес 2019</v>
          </cell>
        </row>
        <row r="14645">
          <cell r="A14645" t="str">
            <v>Выплаты</v>
          </cell>
          <cell r="B14645" t="str">
            <v>Рисковое страхование жизни (кроме кредитного страхования жизни)</v>
          </cell>
          <cell r="F14645" t="str">
            <v>МАКС-ЖИЗНЬ</v>
          </cell>
          <cell r="I14645">
            <v>0</v>
          </cell>
          <cell r="J14645" t="str">
            <v>3 мес 2019</v>
          </cell>
        </row>
        <row r="14646">
          <cell r="A14646" t="str">
            <v>Выплаты</v>
          </cell>
          <cell r="B14646" t="str">
            <v>Страхование заемщиков кредитов от несчастных случаев и болезней</v>
          </cell>
          <cell r="F14646" t="str">
            <v>МАКС-ЖИЗНЬ</v>
          </cell>
          <cell r="I14646">
            <v>0</v>
          </cell>
          <cell r="J14646" t="str">
            <v>3 мес 2019</v>
          </cell>
        </row>
        <row r="14647">
          <cell r="A14647" t="str">
            <v>Выплаты</v>
          </cell>
          <cell r="B14647" t="str">
            <v>Страхование заемщиков кредитов от несчастных случаев и болезней</v>
          </cell>
          <cell r="F14647" t="str">
            <v>МАКС-ЖИЗНЬ</v>
          </cell>
          <cell r="I14647">
            <v>0</v>
          </cell>
          <cell r="J14647" t="str">
            <v>3 мес 2019</v>
          </cell>
        </row>
        <row r="14648">
          <cell r="A14648" t="str">
            <v>Выплаты</v>
          </cell>
          <cell r="B14648" t="str">
            <v xml:space="preserve">Страхование от несчастных случаев и болезней, кроме заемщиков кредитов </v>
          </cell>
          <cell r="F14648" t="str">
            <v>МАКС-ЖИЗНЬ</v>
          </cell>
          <cell r="I14648">
            <v>0</v>
          </cell>
          <cell r="J14648" t="str">
            <v>3 мес 2019</v>
          </cell>
        </row>
        <row r="14649">
          <cell r="A14649" t="str">
            <v>Выплаты</v>
          </cell>
          <cell r="B14649" t="str">
            <v>Медицинское страхование</v>
          </cell>
          <cell r="F14649" t="str">
            <v>МАКС-ЖИЗНЬ</v>
          </cell>
          <cell r="I14649">
            <v>0</v>
          </cell>
          <cell r="J14649" t="str">
            <v>3 мес 2019</v>
          </cell>
        </row>
        <row r="14650">
          <cell r="A14650" t="str">
            <v>Выплаты</v>
          </cell>
          <cell r="B14650" t="str">
            <v>Личное обязательное страхование</v>
          </cell>
          <cell r="F14650" t="str">
            <v>МАКС-ЖИЗНЬ</v>
          </cell>
          <cell r="I14650">
            <v>0</v>
          </cell>
          <cell r="J14650" t="str">
            <v>3 мес 2019</v>
          </cell>
        </row>
        <row r="14651">
          <cell r="A14651" t="str">
            <v>Выплаты</v>
          </cell>
          <cell r="B14651" t="str">
            <v>Личное обязательное страхование</v>
          </cell>
        </row>
        <row r="14652">
          <cell r="A14652" t="str">
            <v>Премии</v>
          </cell>
          <cell r="B14652" t="str">
            <v>Инвестиционное страхование жизни</v>
          </cell>
          <cell r="F14652" t="str">
            <v>РУССКИЙ СТАНДАРТ СТРАХОВАНИЕ</v>
          </cell>
          <cell r="I14652">
            <v>0</v>
          </cell>
          <cell r="J14652" t="str">
            <v>3 мес 2019</v>
          </cell>
        </row>
        <row r="14653">
          <cell r="A14653" t="str">
            <v>Премии</v>
          </cell>
          <cell r="B14653" t="str">
            <v>Инвестиционное страхование жизни</v>
          </cell>
          <cell r="F14653" t="str">
            <v>РУССКИЙ СТАНДАРТ СТРАХОВАНИЕ</v>
          </cell>
          <cell r="I14653">
            <v>-9387</v>
          </cell>
          <cell r="J14653" t="str">
            <v>3 мес 2019</v>
          </cell>
        </row>
        <row r="14654">
          <cell r="A14654" t="str">
            <v>Премии</v>
          </cell>
          <cell r="B14654" t="str">
            <v>Накопительное страхование жизни</v>
          </cell>
          <cell r="F14654" t="str">
            <v>РУССКИЙ СТАНДАРТ СТРАХОВАНИЕ</v>
          </cell>
          <cell r="I14654">
            <v>35</v>
          </cell>
          <cell r="J14654" t="str">
            <v>3 мес 2019</v>
          </cell>
        </row>
        <row r="14655">
          <cell r="A14655" t="str">
            <v>Премии</v>
          </cell>
          <cell r="B14655" t="str">
            <v>Накопительное страхование жизни</v>
          </cell>
          <cell r="F14655" t="str">
            <v>РУССКИЙ СТАНДАРТ СТРАХОВАНИЕ</v>
          </cell>
          <cell r="I14655">
            <v>0</v>
          </cell>
          <cell r="J14655" t="str">
            <v>3 мес 2019</v>
          </cell>
        </row>
        <row r="14656">
          <cell r="A14656" t="str">
            <v>Премии</v>
          </cell>
          <cell r="B14656" t="str">
            <v>Пенсионное страхование жизни</v>
          </cell>
          <cell r="F14656" t="str">
            <v>РУССКИЙ СТАНДАРТ СТРАХОВАНИЕ</v>
          </cell>
          <cell r="I14656">
            <v>0</v>
          </cell>
          <cell r="J14656" t="str">
            <v>3 мес 2019</v>
          </cell>
        </row>
        <row r="14657">
          <cell r="A14657" t="str">
            <v>Премии</v>
          </cell>
          <cell r="B14657" t="str">
            <v>Пенсионное страхование жизни</v>
          </cell>
          <cell r="F14657" t="str">
            <v>РУССКИЙ СТАНДАРТ СТРАХОВАНИЕ</v>
          </cell>
          <cell r="I14657">
            <v>0</v>
          </cell>
          <cell r="J14657" t="str">
            <v>3 мес 2019</v>
          </cell>
        </row>
        <row r="14658">
          <cell r="A14658" t="str">
            <v>Премии</v>
          </cell>
          <cell r="B14658" t="str">
            <v>Кредитное страхование жизни заемщиков</v>
          </cell>
          <cell r="F14658" t="str">
            <v>РУССКИЙ СТАНДАРТ СТРАХОВАНИЕ</v>
          </cell>
          <cell r="I14658">
            <v>0</v>
          </cell>
          <cell r="J14658" t="str">
            <v>3 мес 2019</v>
          </cell>
        </row>
        <row r="14659">
          <cell r="A14659" t="str">
            <v>Премии</v>
          </cell>
          <cell r="B14659" t="str">
            <v>Кредитное страхование жизни заемщиков</v>
          </cell>
          <cell r="F14659" t="str">
            <v>РУССКИЙ СТАНДАРТ СТРАХОВАНИЕ</v>
          </cell>
          <cell r="I14659">
            <v>0</v>
          </cell>
          <cell r="J14659" t="str">
            <v>3 мес 2019</v>
          </cell>
        </row>
        <row r="14660">
          <cell r="A14660" t="str">
            <v>Премии</v>
          </cell>
          <cell r="B14660" t="str">
            <v>Кредитное страхование жизни заемщиков</v>
          </cell>
          <cell r="F14660" t="str">
            <v>РУССКИЙ СТАНДАРТ СТРАХОВАНИЕ</v>
          </cell>
          <cell r="I14660">
            <v>-98</v>
          </cell>
          <cell r="J14660" t="str">
            <v>3 мес 2019</v>
          </cell>
        </row>
        <row r="14661">
          <cell r="A14661" t="str">
            <v>Премии</v>
          </cell>
          <cell r="B14661" t="str">
            <v>Рисковое страхование жизни (кроме кредитного страхования жизни)</v>
          </cell>
          <cell r="F14661" t="str">
            <v>РУССКИЙ СТАНДАРТ СТРАХОВАНИЕ</v>
          </cell>
          <cell r="I14661">
            <v>0</v>
          </cell>
          <cell r="J14661" t="str">
            <v>3 мес 2019</v>
          </cell>
        </row>
        <row r="14662">
          <cell r="A14662" t="str">
            <v>Премии</v>
          </cell>
          <cell r="B14662" t="str">
            <v>Страхование заемщиков кредитов от несчастных случаев и болезней</v>
          </cell>
          <cell r="F14662" t="str">
            <v>РУССКИЙ СТАНДАРТ СТРАХОВАНИЕ</v>
          </cell>
          <cell r="I14662">
            <v>0</v>
          </cell>
          <cell r="J14662" t="str">
            <v>3 мес 2019</v>
          </cell>
        </row>
        <row r="14663">
          <cell r="A14663" t="str">
            <v>Премии</v>
          </cell>
          <cell r="B14663" t="str">
            <v>Страхование заемщиков кредитов от несчастных случаев и болезней</v>
          </cell>
          <cell r="F14663" t="str">
            <v>РУССКИЙ СТАНДАРТ СТРАХОВАНИЕ</v>
          </cell>
          <cell r="I14663">
            <v>-206</v>
          </cell>
          <cell r="J14663" t="str">
            <v>3 мес 2019</v>
          </cell>
        </row>
        <row r="14664">
          <cell r="A14664" t="str">
            <v>Премии</v>
          </cell>
          <cell r="B14664" t="str">
            <v xml:space="preserve">Страхование от несчастных случаев и болезней, кроме заемщиков кредитов </v>
          </cell>
          <cell r="F14664" t="str">
            <v>РУССКИЙ СТАНДАРТ СТРАХОВАНИЕ</v>
          </cell>
          <cell r="I14664">
            <v>20192</v>
          </cell>
          <cell r="J14664" t="str">
            <v>3 мес 2019</v>
          </cell>
        </row>
        <row r="14665">
          <cell r="A14665" t="str">
            <v>Премии</v>
          </cell>
          <cell r="B14665" t="str">
            <v>Медицинское страхование</v>
          </cell>
          <cell r="F14665" t="str">
            <v>РУССКИЙ СТАНДАРТ СТРАХОВАНИЕ</v>
          </cell>
          <cell r="I14665">
            <v>7865</v>
          </cell>
          <cell r="J14665" t="str">
            <v>3 мес 2019</v>
          </cell>
        </row>
        <row r="14666">
          <cell r="A14666" t="str">
            <v>Премии</v>
          </cell>
          <cell r="B14666" t="str">
            <v>Личное обязательное страхование</v>
          </cell>
          <cell r="F14666" t="str">
            <v>РУССКИЙ СТАНДАРТ СТРАХОВАНИЕ</v>
          </cell>
          <cell r="I14666">
            <v>0</v>
          </cell>
          <cell r="J14666" t="str">
            <v>3 мес 2019</v>
          </cell>
        </row>
        <row r="14667">
          <cell r="A14667" t="str">
            <v>Премии</v>
          </cell>
          <cell r="B14667" t="str">
            <v>Инвестиционное страхование жизни</v>
          </cell>
          <cell r="F14667" t="str">
            <v>РУССКИЙ СТАНДАРТ СТРАХОВАНИЕ</v>
          </cell>
          <cell r="I14667">
            <v>0</v>
          </cell>
          <cell r="J14667" t="str">
            <v>3 мес 2019</v>
          </cell>
        </row>
        <row r="14668">
          <cell r="A14668" t="str">
            <v>Премии</v>
          </cell>
          <cell r="B14668" t="str">
            <v>Инвестиционное страхование жизни</v>
          </cell>
          <cell r="F14668" t="str">
            <v>РУССКИЙ СТАНДАРТ СТРАХОВАНИЕ</v>
          </cell>
          <cell r="I14668">
            <v>762907</v>
          </cell>
          <cell r="J14668" t="str">
            <v>3 мес 2019</v>
          </cell>
        </row>
        <row r="14669">
          <cell r="A14669" t="str">
            <v>Премии</v>
          </cell>
          <cell r="B14669" t="str">
            <v>Накопительное страхование жизни</v>
          </cell>
          <cell r="F14669" t="str">
            <v>РУССКИЙ СТАНДАРТ СТРАХОВАНИЕ</v>
          </cell>
          <cell r="I14669">
            <v>0</v>
          </cell>
          <cell r="J14669" t="str">
            <v>3 мес 2019</v>
          </cell>
        </row>
        <row r="14670">
          <cell r="A14670" t="str">
            <v>Премии</v>
          </cell>
          <cell r="B14670" t="str">
            <v>Накопительное страхование жизни</v>
          </cell>
          <cell r="F14670" t="str">
            <v>РУССКИЙ СТАНДАРТ СТРАХОВАНИЕ</v>
          </cell>
          <cell r="I14670">
            <v>0</v>
          </cell>
          <cell r="J14670" t="str">
            <v>3 мес 2019</v>
          </cell>
        </row>
        <row r="14671">
          <cell r="A14671" t="str">
            <v>Премии</v>
          </cell>
          <cell r="B14671" t="str">
            <v>Пенсионное страхование жизни</v>
          </cell>
          <cell r="F14671" t="str">
            <v>РУССКИЙ СТАНДАРТ СТРАХОВАНИЕ</v>
          </cell>
          <cell r="I14671">
            <v>0</v>
          </cell>
          <cell r="J14671" t="str">
            <v>3 мес 2019</v>
          </cell>
        </row>
        <row r="14672">
          <cell r="A14672" t="str">
            <v>Премии</v>
          </cell>
          <cell r="B14672" t="str">
            <v>Пенсионное страхование жизни</v>
          </cell>
          <cell r="F14672" t="str">
            <v>РУССКИЙ СТАНДАРТ СТРАХОВАНИЕ</v>
          </cell>
          <cell r="I14672">
            <v>0</v>
          </cell>
          <cell r="J14672" t="str">
            <v>3 мес 2019</v>
          </cell>
        </row>
        <row r="14673">
          <cell r="A14673" t="str">
            <v>Премии</v>
          </cell>
          <cell r="B14673" t="str">
            <v>Кредитное страхование жизни заемщиков</v>
          </cell>
          <cell r="F14673" t="str">
            <v>РУССКИЙ СТАНДАРТ СТРАХОВАНИЕ</v>
          </cell>
          <cell r="I14673">
            <v>0</v>
          </cell>
          <cell r="J14673" t="str">
            <v>3 мес 2019</v>
          </cell>
        </row>
        <row r="14674">
          <cell r="A14674" t="str">
            <v>Премии</v>
          </cell>
          <cell r="B14674" t="str">
            <v>Кредитное страхование жизни заемщиков</v>
          </cell>
          <cell r="F14674" t="str">
            <v>РУССКИЙ СТАНДАРТ СТРАХОВАНИЕ</v>
          </cell>
          <cell r="I14674">
            <v>0</v>
          </cell>
          <cell r="J14674" t="str">
            <v>3 мес 2019</v>
          </cell>
        </row>
        <row r="14675">
          <cell r="A14675" t="str">
            <v>Премии</v>
          </cell>
          <cell r="B14675" t="str">
            <v>Кредитное страхование жизни заемщиков</v>
          </cell>
          <cell r="F14675" t="str">
            <v>РУССКИЙ СТАНДАРТ СТРАХОВАНИЕ</v>
          </cell>
          <cell r="I14675">
            <v>705845</v>
          </cell>
          <cell r="J14675" t="str">
            <v>3 мес 2019</v>
          </cell>
        </row>
        <row r="14676">
          <cell r="A14676" t="str">
            <v>Премии</v>
          </cell>
          <cell r="B14676" t="str">
            <v>Рисковое страхование жизни (кроме кредитного страхования жизни)</v>
          </cell>
          <cell r="F14676" t="str">
            <v>РУССКИЙ СТАНДАРТ СТРАХОВАНИЕ</v>
          </cell>
          <cell r="I14676">
            <v>0</v>
          </cell>
          <cell r="J14676" t="str">
            <v>3 мес 2019</v>
          </cell>
        </row>
        <row r="14677">
          <cell r="A14677" t="str">
            <v>Премии</v>
          </cell>
          <cell r="B14677" t="str">
            <v>Страхование заемщиков кредитов от несчастных случаев и болезней</v>
          </cell>
          <cell r="F14677" t="str">
            <v>РУССКИЙ СТАНДАРТ СТРАХОВАНИЕ</v>
          </cell>
          <cell r="I14677">
            <v>0</v>
          </cell>
          <cell r="J14677" t="str">
            <v>3 мес 2019</v>
          </cell>
        </row>
        <row r="14678">
          <cell r="A14678" t="str">
            <v>Премии</v>
          </cell>
          <cell r="B14678" t="str">
            <v>Страхование заемщиков кредитов от несчастных случаев и болезней</v>
          </cell>
          <cell r="F14678" t="str">
            <v>РУССКИЙ СТАНДАРТ СТРАХОВАНИЕ</v>
          </cell>
          <cell r="I14678">
            <v>104546</v>
          </cell>
          <cell r="J14678" t="str">
            <v>3 мес 2019</v>
          </cell>
        </row>
        <row r="14679">
          <cell r="A14679" t="str">
            <v>Премии</v>
          </cell>
          <cell r="B14679" t="str">
            <v xml:space="preserve">Страхование от несчастных случаев и болезней, кроме заемщиков кредитов </v>
          </cell>
          <cell r="F14679" t="str">
            <v>РУССКИЙ СТАНДАРТ СТРАХОВАНИЕ</v>
          </cell>
          <cell r="I14679">
            <v>181698</v>
          </cell>
          <cell r="J14679" t="str">
            <v>3 мес 2019</v>
          </cell>
        </row>
        <row r="14680">
          <cell r="A14680" t="str">
            <v>Премии</v>
          </cell>
          <cell r="B14680" t="str">
            <v>Медицинское страхование</v>
          </cell>
          <cell r="F14680" t="str">
            <v>РУССКИЙ СТАНДАРТ СТРАХОВАНИЕ</v>
          </cell>
          <cell r="I14680">
            <v>90624</v>
          </cell>
          <cell r="J14680" t="str">
            <v>3 мес 2019</v>
          </cell>
        </row>
        <row r="14681">
          <cell r="A14681" t="str">
            <v>Премии</v>
          </cell>
          <cell r="B14681" t="str">
            <v>Личное обязательное страхование</v>
          </cell>
          <cell r="F14681" t="str">
            <v>РУССКИЙ СТАНДАРТ СТРАХОВАНИЕ</v>
          </cell>
          <cell r="I14681">
            <v>0</v>
          </cell>
          <cell r="J14681" t="str">
            <v>3 мес 2019</v>
          </cell>
        </row>
        <row r="14682">
          <cell r="A14682" t="str">
            <v>Премии</v>
          </cell>
          <cell r="B14682" t="str">
            <v>Инвестиционное страхование жизни</v>
          </cell>
          <cell r="F14682" t="str">
            <v>РУССКИЙ СТАНДАРТ СТРАХОВАНИЕ</v>
          </cell>
          <cell r="I14682">
            <v>0</v>
          </cell>
          <cell r="J14682" t="str">
            <v>3 мес 2019</v>
          </cell>
        </row>
        <row r="14683">
          <cell r="A14683" t="str">
            <v>Премии</v>
          </cell>
          <cell r="B14683" t="str">
            <v>Инвестиционное страхование жизни</v>
          </cell>
          <cell r="F14683" t="str">
            <v>РУССКИЙ СТАНДАРТ СТРАХОВАНИЕ</v>
          </cell>
          <cell r="I14683">
            <v>0</v>
          </cell>
          <cell r="J14683" t="str">
            <v>3 мес 2019</v>
          </cell>
        </row>
        <row r="14684">
          <cell r="A14684" t="str">
            <v>Премии</v>
          </cell>
          <cell r="B14684" t="str">
            <v>Накопительное страхование жизни</v>
          </cell>
          <cell r="F14684" t="str">
            <v>РУССКИЙ СТАНДАРТ СТРАХОВАНИЕ</v>
          </cell>
          <cell r="I14684">
            <v>0</v>
          </cell>
          <cell r="J14684" t="str">
            <v>3 мес 2019</v>
          </cell>
        </row>
        <row r="14685">
          <cell r="A14685" t="str">
            <v>Премии</v>
          </cell>
          <cell r="B14685" t="str">
            <v>Накопительное страхование жизни</v>
          </cell>
          <cell r="F14685" t="str">
            <v>РУССКИЙ СТАНДАРТ СТРАХОВАНИЕ</v>
          </cell>
          <cell r="I14685">
            <v>0</v>
          </cell>
          <cell r="J14685" t="str">
            <v>3 мес 2019</v>
          </cell>
        </row>
        <row r="14686">
          <cell r="A14686" t="str">
            <v>Премии</v>
          </cell>
          <cell r="B14686" t="str">
            <v>Пенсионное страхование жизни</v>
          </cell>
          <cell r="F14686" t="str">
            <v>РУССКИЙ СТАНДАРТ СТРАХОВАНИЕ</v>
          </cell>
          <cell r="I14686">
            <v>0</v>
          </cell>
          <cell r="J14686" t="str">
            <v>3 мес 2019</v>
          </cell>
        </row>
        <row r="14687">
          <cell r="A14687" t="str">
            <v>Премии</v>
          </cell>
          <cell r="B14687" t="str">
            <v>Пенсионное страхование жизни</v>
          </cell>
          <cell r="F14687" t="str">
            <v>РУССКИЙ СТАНДАРТ СТРАХОВАНИЕ</v>
          </cell>
          <cell r="I14687">
            <v>0</v>
          </cell>
          <cell r="J14687" t="str">
            <v>3 мес 2019</v>
          </cell>
        </row>
        <row r="14688">
          <cell r="A14688" t="str">
            <v>Премии</v>
          </cell>
          <cell r="B14688" t="str">
            <v>Кредитное страхование жизни заемщиков</v>
          </cell>
          <cell r="F14688" t="str">
            <v>РУССКИЙ СТАНДАРТ СТРАХОВАНИЕ</v>
          </cell>
          <cell r="I14688">
            <v>0</v>
          </cell>
          <cell r="J14688" t="str">
            <v>3 мес 2019</v>
          </cell>
        </row>
        <row r="14689">
          <cell r="A14689" t="str">
            <v>Премии</v>
          </cell>
          <cell r="B14689" t="str">
            <v>Кредитное страхование жизни заемщиков</v>
          </cell>
          <cell r="F14689" t="str">
            <v>РУССКИЙ СТАНДАРТ СТРАХОВАНИЕ</v>
          </cell>
          <cell r="I14689">
            <v>0</v>
          </cell>
          <cell r="J14689" t="str">
            <v>3 мес 2019</v>
          </cell>
        </row>
        <row r="14690">
          <cell r="A14690" t="str">
            <v>Премии</v>
          </cell>
          <cell r="B14690" t="str">
            <v>Кредитное страхование жизни заемщиков</v>
          </cell>
          <cell r="F14690" t="str">
            <v>РУССКИЙ СТАНДАРТ СТРАХОВАНИЕ</v>
          </cell>
          <cell r="I14690">
            <v>0</v>
          </cell>
          <cell r="J14690" t="str">
            <v>3 мес 2019</v>
          </cell>
        </row>
        <row r="14691">
          <cell r="A14691" t="str">
            <v>Премии</v>
          </cell>
          <cell r="B14691" t="str">
            <v>Рисковое страхование жизни (кроме кредитного страхования жизни)</v>
          </cell>
          <cell r="F14691" t="str">
            <v>РУССКИЙ СТАНДАРТ СТРАХОВАНИЕ</v>
          </cell>
          <cell r="I14691">
            <v>0</v>
          </cell>
          <cell r="J14691" t="str">
            <v>3 мес 2019</v>
          </cell>
        </row>
        <row r="14692">
          <cell r="A14692" t="str">
            <v>Премии</v>
          </cell>
          <cell r="B14692" t="str">
            <v>Страхование заемщиков кредитов от несчастных случаев и болезней</v>
          </cell>
          <cell r="F14692" t="str">
            <v>РУССКИЙ СТАНДАРТ СТРАХОВАНИЕ</v>
          </cell>
          <cell r="I14692">
            <v>0</v>
          </cell>
          <cell r="J14692" t="str">
            <v>3 мес 2019</v>
          </cell>
        </row>
        <row r="14693">
          <cell r="A14693" t="str">
            <v>Премии</v>
          </cell>
          <cell r="B14693" t="str">
            <v>Страхование заемщиков кредитов от несчастных случаев и болезней</v>
          </cell>
          <cell r="F14693" t="str">
            <v>РУССКИЙ СТАНДАРТ СТРАХОВАНИЕ</v>
          </cell>
          <cell r="I14693">
            <v>0</v>
          </cell>
          <cell r="J14693" t="str">
            <v>3 мес 2019</v>
          </cell>
        </row>
        <row r="14694">
          <cell r="A14694" t="str">
            <v>Премии</v>
          </cell>
          <cell r="B14694" t="str">
            <v xml:space="preserve">Страхование от несчастных случаев и болезней, кроме заемщиков кредитов </v>
          </cell>
          <cell r="F14694" t="str">
            <v>РУССКИЙ СТАНДАРТ СТРАХОВАНИЕ</v>
          </cell>
          <cell r="I14694">
            <v>0</v>
          </cell>
          <cell r="J14694" t="str">
            <v>3 мес 2019</v>
          </cell>
        </row>
        <row r="14695">
          <cell r="A14695" t="str">
            <v>Премии</v>
          </cell>
          <cell r="B14695" t="str">
            <v>Медицинское страхование</v>
          </cell>
          <cell r="F14695" t="str">
            <v>РУССКИЙ СТАНДАРТ СТРАХОВАНИЕ</v>
          </cell>
          <cell r="I14695">
            <v>1442</v>
          </cell>
          <cell r="J14695" t="str">
            <v>3 мес 2019</v>
          </cell>
        </row>
        <row r="14696">
          <cell r="A14696" t="str">
            <v>Премии</v>
          </cell>
          <cell r="B14696" t="str">
            <v>Личное обязательное страхование</v>
          </cell>
          <cell r="F14696" t="str">
            <v>РУССКИЙ СТАНДАРТ СТРАХОВАНИЕ</v>
          </cell>
          <cell r="I14696">
            <v>0</v>
          </cell>
          <cell r="J14696" t="str">
            <v>3 мес 2019</v>
          </cell>
        </row>
        <row r="14697">
          <cell r="A14697" t="str">
            <v>Премии</v>
          </cell>
          <cell r="B14697" t="str">
            <v>Инвестиционное страхование жизни</v>
          </cell>
          <cell r="F14697" t="str">
            <v>РУССКИЙ СТАНДАРТ СТРАХОВАНИЕ</v>
          </cell>
          <cell r="I14697">
            <v>0</v>
          </cell>
          <cell r="J14697" t="str">
            <v>3 мес 2019</v>
          </cell>
        </row>
        <row r="14698">
          <cell r="A14698" t="str">
            <v>Премии</v>
          </cell>
          <cell r="B14698" t="str">
            <v>Инвестиционное страхование жизни</v>
          </cell>
          <cell r="F14698" t="str">
            <v>РУССКИЙ СТАНДАРТ СТРАХОВАНИЕ</v>
          </cell>
          <cell r="I14698">
            <v>0</v>
          </cell>
          <cell r="J14698" t="str">
            <v>3 мес 2019</v>
          </cell>
        </row>
        <row r="14699">
          <cell r="A14699" t="str">
            <v>Премии</v>
          </cell>
          <cell r="B14699" t="str">
            <v>Накопительное страхование жизни</v>
          </cell>
          <cell r="F14699" t="str">
            <v>РУССКИЙ СТАНДАРТ СТРАХОВАНИЕ</v>
          </cell>
          <cell r="I14699">
            <v>0</v>
          </cell>
          <cell r="J14699" t="str">
            <v>3 мес 2019</v>
          </cell>
        </row>
        <row r="14700">
          <cell r="A14700" t="str">
            <v>Премии</v>
          </cell>
          <cell r="B14700" t="str">
            <v>Накопительное страхование жизни</v>
          </cell>
          <cell r="F14700" t="str">
            <v>РУССКИЙ СТАНДАРТ СТРАХОВАНИЕ</v>
          </cell>
          <cell r="I14700">
            <v>0</v>
          </cell>
          <cell r="J14700" t="str">
            <v>3 мес 2019</v>
          </cell>
        </row>
        <row r="14701">
          <cell r="A14701" t="str">
            <v>Премии</v>
          </cell>
          <cell r="B14701" t="str">
            <v>Пенсионное страхование жизни</v>
          </cell>
          <cell r="F14701" t="str">
            <v>РУССКИЙ СТАНДАРТ СТРАХОВАНИЕ</v>
          </cell>
          <cell r="I14701">
            <v>0</v>
          </cell>
          <cell r="J14701" t="str">
            <v>3 мес 2019</v>
          </cell>
        </row>
        <row r="14702">
          <cell r="A14702" t="str">
            <v>Премии</v>
          </cell>
          <cell r="B14702" t="str">
            <v>Пенсионное страхование жизни</v>
          </cell>
          <cell r="F14702" t="str">
            <v>РУССКИЙ СТАНДАРТ СТРАХОВАНИЕ</v>
          </cell>
          <cell r="I14702">
            <v>0</v>
          </cell>
          <cell r="J14702" t="str">
            <v>3 мес 2019</v>
          </cell>
        </row>
        <row r="14703">
          <cell r="A14703" t="str">
            <v>Премии</v>
          </cell>
          <cell r="B14703" t="str">
            <v>Кредитное страхование жизни заемщиков</v>
          </cell>
          <cell r="F14703" t="str">
            <v>РУССКИЙ СТАНДАРТ СТРАХОВАНИЕ</v>
          </cell>
          <cell r="I14703">
            <v>0</v>
          </cell>
          <cell r="J14703" t="str">
            <v>3 мес 2019</v>
          </cell>
        </row>
        <row r="14704">
          <cell r="A14704" t="str">
            <v>Премии</v>
          </cell>
          <cell r="B14704" t="str">
            <v>Кредитное страхование жизни заемщиков</v>
          </cell>
          <cell r="F14704" t="str">
            <v>РУССКИЙ СТАНДАРТ СТРАХОВАНИЕ</v>
          </cell>
          <cell r="I14704">
            <v>0</v>
          </cell>
          <cell r="J14704" t="str">
            <v>3 мес 2019</v>
          </cell>
        </row>
        <row r="14705">
          <cell r="A14705" t="str">
            <v>Премии</v>
          </cell>
          <cell r="B14705" t="str">
            <v>Кредитное страхование жизни заемщиков</v>
          </cell>
          <cell r="F14705" t="str">
            <v>РУССКИЙ СТАНДАРТ СТРАХОВАНИЕ</v>
          </cell>
          <cell r="I14705">
            <v>7332</v>
          </cell>
          <cell r="J14705" t="str">
            <v>3 мес 2019</v>
          </cell>
        </row>
        <row r="14706">
          <cell r="A14706" t="str">
            <v>Премии</v>
          </cell>
          <cell r="B14706" t="str">
            <v>Рисковое страхование жизни (кроме кредитного страхования жизни)</v>
          </cell>
          <cell r="F14706" t="str">
            <v>РУССКИЙ СТАНДАРТ СТРАХОВАНИЕ</v>
          </cell>
          <cell r="I14706">
            <v>0</v>
          </cell>
          <cell r="J14706" t="str">
            <v>3 мес 2019</v>
          </cell>
        </row>
        <row r="14707">
          <cell r="A14707" t="str">
            <v>Премии</v>
          </cell>
          <cell r="B14707" t="str">
            <v>Страхование заемщиков кредитов от несчастных случаев и болезней</v>
          </cell>
          <cell r="F14707" t="str">
            <v>РУССКИЙ СТАНДАРТ СТРАХОВАНИЕ</v>
          </cell>
          <cell r="I14707">
            <v>0</v>
          </cell>
          <cell r="J14707" t="str">
            <v>3 мес 2019</v>
          </cell>
        </row>
        <row r="14708">
          <cell r="A14708" t="str">
            <v>Премии</v>
          </cell>
          <cell r="B14708" t="str">
            <v>Страхование заемщиков кредитов от несчастных случаев и болезней</v>
          </cell>
          <cell r="F14708" t="str">
            <v>РУССКИЙ СТАНДАРТ СТРАХОВАНИЕ</v>
          </cell>
          <cell r="I14708">
            <v>0</v>
          </cell>
          <cell r="J14708" t="str">
            <v>3 мес 2019</v>
          </cell>
        </row>
        <row r="14709">
          <cell r="A14709" t="str">
            <v>Премии</v>
          </cell>
          <cell r="B14709" t="str">
            <v xml:space="preserve">Страхование от несчастных случаев и болезней, кроме заемщиков кредитов </v>
          </cell>
          <cell r="F14709" t="str">
            <v>РУССКИЙ СТАНДАРТ СТРАХОВАНИЕ</v>
          </cell>
          <cell r="I14709">
            <v>527</v>
          </cell>
          <cell r="J14709" t="str">
            <v>3 мес 2019</v>
          </cell>
        </row>
        <row r="14710">
          <cell r="A14710" t="str">
            <v>Премии</v>
          </cell>
          <cell r="B14710" t="str">
            <v>Медицинское страхование</v>
          </cell>
          <cell r="F14710" t="str">
            <v>РУССКИЙ СТАНДАРТ СТРАХОВАНИЕ</v>
          </cell>
          <cell r="I14710">
            <v>3794</v>
          </cell>
          <cell r="J14710" t="str">
            <v>3 мес 2019</v>
          </cell>
        </row>
        <row r="14711">
          <cell r="A14711" t="str">
            <v>Премии</v>
          </cell>
          <cell r="B14711" t="str">
            <v>Личное обязательное страхование</v>
          </cell>
          <cell r="F14711" t="str">
            <v>РУССКИЙ СТАНДАРТ СТРАХОВАНИЕ</v>
          </cell>
          <cell r="I14711">
            <v>0</v>
          </cell>
          <cell r="J14711" t="str">
            <v>3 мес 2019</v>
          </cell>
        </row>
        <row r="14712">
          <cell r="A14712" t="str">
            <v>Договора</v>
          </cell>
          <cell r="B14712" t="str">
            <v>Инвестиционное страхование жизни</v>
          </cell>
          <cell r="F14712" t="str">
            <v>РУССКИЙ СТАНДАРТ СТРАХОВАНИЕ</v>
          </cell>
          <cell r="I14712">
            <v>0</v>
          </cell>
          <cell r="J14712" t="str">
            <v>3 мес 2019</v>
          </cell>
        </row>
        <row r="14713">
          <cell r="A14713" t="str">
            <v>Договора</v>
          </cell>
          <cell r="B14713" t="str">
            <v>Инвестиционное страхование жизни</v>
          </cell>
          <cell r="F14713" t="str">
            <v>РУССКИЙ СТАНДАРТ СТРАХОВАНИЕ</v>
          </cell>
          <cell r="I14713">
            <v>22954</v>
          </cell>
          <cell r="J14713" t="str">
            <v>3 мес 2019</v>
          </cell>
        </row>
        <row r="14714">
          <cell r="A14714" t="str">
            <v>Договора</v>
          </cell>
          <cell r="B14714" t="str">
            <v>Накопительное страхование жизни</v>
          </cell>
          <cell r="F14714" t="str">
            <v>РУССКИЙ СТАНДАРТ СТРАХОВАНИЕ</v>
          </cell>
          <cell r="I14714">
            <v>5589</v>
          </cell>
          <cell r="J14714" t="str">
            <v>3 мес 2019</v>
          </cell>
        </row>
        <row r="14715">
          <cell r="A14715" t="str">
            <v>Договора</v>
          </cell>
          <cell r="B14715" t="str">
            <v>Накопительное страхование жизни</v>
          </cell>
          <cell r="F14715" t="str">
            <v>РУССКИЙ СТАНДАРТ СТРАХОВАНИЕ</v>
          </cell>
          <cell r="I14715">
            <v>0</v>
          </cell>
          <cell r="J14715" t="str">
            <v>3 мес 2019</v>
          </cell>
        </row>
        <row r="14716">
          <cell r="A14716" t="str">
            <v>Договора</v>
          </cell>
          <cell r="B14716" t="str">
            <v>Пенсионное страхование жизни</v>
          </cell>
          <cell r="F14716" t="str">
            <v>РУССКИЙ СТАНДАРТ СТРАХОВАНИЕ</v>
          </cell>
          <cell r="I14716">
            <v>0</v>
          </cell>
          <cell r="J14716" t="str">
            <v>3 мес 2019</v>
          </cell>
        </row>
        <row r="14717">
          <cell r="A14717" t="str">
            <v>Договора</v>
          </cell>
          <cell r="B14717" t="str">
            <v>Пенсионное страхование жизни</v>
          </cell>
          <cell r="F14717" t="str">
            <v>РУССКИЙ СТАНДАРТ СТРАХОВАНИЕ</v>
          </cell>
          <cell r="I14717">
            <v>0</v>
          </cell>
          <cell r="J14717" t="str">
            <v>3 мес 2019</v>
          </cell>
        </row>
        <row r="14718">
          <cell r="A14718" t="str">
            <v>Договора</v>
          </cell>
          <cell r="B14718" t="str">
            <v>Кредитное страхование жизни заемщиков</v>
          </cell>
          <cell r="F14718" t="str">
            <v>РУССКИЙ СТАНДАРТ СТРАХОВАНИЕ</v>
          </cell>
          <cell r="I14718">
            <v>0</v>
          </cell>
          <cell r="J14718" t="str">
            <v>3 мес 2019</v>
          </cell>
        </row>
        <row r="14719">
          <cell r="A14719" t="str">
            <v>Договора</v>
          </cell>
          <cell r="B14719" t="str">
            <v>Кредитное страхование жизни заемщиков</v>
          </cell>
          <cell r="F14719" t="str">
            <v>РУССКИЙ СТАНДАРТ СТРАХОВАНИЕ</v>
          </cell>
          <cell r="I14719">
            <v>0</v>
          </cell>
          <cell r="J14719" t="str">
            <v>3 мес 2019</v>
          </cell>
        </row>
        <row r="14720">
          <cell r="A14720" t="str">
            <v>Договора</v>
          </cell>
          <cell r="B14720" t="str">
            <v>Кредитное страхование жизни заемщиков</v>
          </cell>
          <cell r="F14720" t="str">
            <v>РУССКИЙ СТАНДАРТ СТРАХОВАНИЕ</v>
          </cell>
          <cell r="I14720">
            <v>247998</v>
          </cell>
          <cell r="J14720" t="str">
            <v>3 мес 2019</v>
          </cell>
        </row>
        <row r="14721">
          <cell r="A14721" t="str">
            <v>Договора</v>
          </cell>
          <cell r="B14721" t="str">
            <v>Рисковое страхование жизни (кроме кредитного страхования жизни)</v>
          </cell>
          <cell r="F14721" t="str">
            <v>РУССКИЙ СТАНДАРТ СТРАХОВАНИЕ</v>
          </cell>
          <cell r="I14721">
            <v>0</v>
          </cell>
          <cell r="J14721" t="str">
            <v>3 мес 2019</v>
          </cell>
        </row>
        <row r="14722">
          <cell r="A14722" t="str">
            <v>Договора</v>
          </cell>
          <cell r="B14722" t="str">
            <v>Страхование заемщиков кредитов от несчастных случаев и болезней</v>
          </cell>
          <cell r="F14722" t="str">
            <v>РУССКИЙ СТАНДАРТ СТРАХОВАНИЕ</v>
          </cell>
          <cell r="I14722">
            <v>0</v>
          </cell>
          <cell r="J14722" t="str">
            <v>3 мес 2019</v>
          </cell>
        </row>
        <row r="14723">
          <cell r="A14723" t="str">
            <v>Договора</v>
          </cell>
          <cell r="B14723" t="str">
            <v>Страхование заемщиков кредитов от несчастных случаев и болезней</v>
          </cell>
          <cell r="F14723" t="str">
            <v>РУССКИЙ СТАНДАРТ СТРАХОВАНИЕ</v>
          </cell>
          <cell r="I14723">
            <v>0</v>
          </cell>
          <cell r="J14723" t="str">
            <v>3 мес 2019</v>
          </cell>
        </row>
        <row r="14724">
          <cell r="A14724" t="str">
            <v>Договора</v>
          </cell>
          <cell r="B14724" t="str">
            <v xml:space="preserve">Страхование от несчастных случаев и болезней, кроме заемщиков кредитов </v>
          </cell>
          <cell r="F14724" t="str">
            <v>РУССКИЙ СТАНДАРТ СТРАХОВАНИЕ</v>
          </cell>
          <cell r="I14724">
            <v>107363</v>
          </cell>
          <cell r="J14724" t="str">
            <v>3 мес 2019</v>
          </cell>
        </row>
        <row r="14725">
          <cell r="A14725" t="str">
            <v>Договора</v>
          </cell>
          <cell r="B14725" t="str">
            <v>Медицинское страхование</v>
          </cell>
          <cell r="F14725" t="str">
            <v>РУССКИЙ СТАНДАРТ СТРАХОВАНИЕ</v>
          </cell>
          <cell r="I14725">
            <v>72720</v>
          </cell>
          <cell r="J14725" t="str">
            <v>3 мес 2019</v>
          </cell>
        </row>
        <row r="14726">
          <cell r="A14726" t="str">
            <v>Договора</v>
          </cell>
          <cell r="B14726" t="str">
            <v>Личное обязательное страхование</v>
          </cell>
          <cell r="F14726" t="str">
            <v>РУССКИЙ СТАНДАРТ СТРАХОВАНИЕ</v>
          </cell>
          <cell r="I14726">
            <v>0</v>
          </cell>
          <cell r="J14726" t="str">
            <v>3 мес 2019</v>
          </cell>
        </row>
        <row r="14727">
          <cell r="A14727" t="str">
            <v>Договора</v>
          </cell>
          <cell r="B14727" t="str">
            <v>Инвестиционное страхование жизни</v>
          </cell>
          <cell r="F14727" t="str">
            <v>РУССКИЙ СТАНДАРТ СТРАХОВАНИЕ</v>
          </cell>
          <cell r="I14727">
            <v>0</v>
          </cell>
          <cell r="J14727" t="str">
            <v>3 мес 2019</v>
          </cell>
        </row>
        <row r="14728">
          <cell r="A14728" t="str">
            <v>Договора</v>
          </cell>
          <cell r="B14728" t="str">
            <v>Инвестиционное страхование жизни</v>
          </cell>
          <cell r="F14728" t="str">
            <v>РУССКИЙ СТАНДАРТ СТРАХОВАНИЕ</v>
          </cell>
          <cell r="I14728">
            <v>2226</v>
          </cell>
          <cell r="J14728" t="str">
            <v>3 мес 2019</v>
          </cell>
        </row>
        <row r="14729">
          <cell r="A14729" t="str">
            <v>Договора</v>
          </cell>
          <cell r="B14729" t="str">
            <v>Накопительное страхование жизни</v>
          </cell>
          <cell r="F14729" t="str">
            <v>РУССКИЙ СТАНДАРТ СТРАХОВАНИЕ</v>
          </cell>
          <cell r="I14729">
            <v>0</v>
          </cell>
          <cell r="J14729" t="str">
            <v>3 мес 2019</v>
          </cell>
        </row>
        <row r="14730">
          <cell r="A14730" t="str">
            <v>Договора</v>
          </cell>
          <cell r="B14730" t="str">
            <v>Накопительное страхование жизни</v>
          </cell>
          <cell r="F14730" t="str">
            <v>РУССКИЙ СТАНДАРТ СТРАХОВАНИЕ</v>
          </cell>
          <cell r="I14730">
            <v>0</v>
          </cell>
          <cell r="J14730" t="str">
            <v>3 мес 2019</v>
          </cell>
        </row>
        <row r="14731">
          <cell r="A14731" t="str">
            <v>Договора</v>
          </cell>
          <cell r="B14731" t="str">
            <v>Пенсионное страхование жизни</v>
          </cell>
          <cell r="F14731" t="str">
            <v>РУССКИЙ СТАНДАРТ СТРАХОВАНИЕ</v>
          </cell>
          <cell r="I14731">
            <v>0</v>
          </cell>
          <cell r="J14731" t="str">
            <v>3 мес 2019</v>
          </cell>
        </row>
        <row r="14732">
          <cell r="A14732" t="str">
            <v>Договора</v>
          </cell>
          <cell r="B14732" t="str">
            <v>Пенсионное страхование жизни</v>
          </cell>
          <cell r="F14732" t="str">
            <v>РУССКИЙ СТАНДАРТ СТРАХОВАНИЕ</v>
          </cell>
          <cell r="I14732">
            <v>0</v>
          </cell>
          <cell r="J14732" t="str">
            <v>3 мес 2019</v>
          </cell>
        </row>
        <row r="14733">
          <cell r="A14733" t="str">
            <v>Договора</v>
          </cell>
          <cell r="B14733" t="str">
            <v>Кредитное страхование жизни заемщиков</v>
          </cell>
          <cell r="F14733" t="str">
            <v>РУССКИЙ СТАНДАРТ СТРАХОВАНИЕ</v>
          </cell>
          <cell r="I14733">
            <v>0</v>
          </cell>
          <cell r="J14733" t="str">
            <v>3 мес 2019</v>
          </cell>
        </row>
        <row r="14734">
          <cell r="A14734" t="str">
            <v>Договора</v>
          </cell>
          <cell r="B14734" t="str">
            <v>Кредитное страхование жизни заемщиков</v>
          </cell>
          <cell r="F14734" t="str">
            <v>РУССКИЙ СТАНДАРТ СТРАХОВАНИЕ</v>
          </cell>
          <cell r="I14734">
            <v>0</v>
          </cell>
          <cell r="J14734" t="str">
            <v>3 мес 2019</v>
          </cell>
        </row>
        <row r="14735">
          <cell r="A14735" t="str">
            <v>Договора</v>
          </cell>
          <cell r="B14735" t="str">
            <v>Кредитное страхование жизни заемщиков</v>
          </cell>
          <cell r="F14735" t="str">
            <v>РУССКИЙ СТАНДАРТ СТРАХОВАНИЕ</v>
          </cell>
          <cell r="I14735">
            <v>59186</v>
          </cell>
          <cell r="J14735" t="str">
            <v>3 мес 2019</v>
          </cell>
        </row>
        <row r="14736">
          <cell r="A14736" t="str">
            <v>Договора</v>
          </cell>
          <cell r="B14736" t="str">
            <v>Рисковое страхование жизни (кроме кредитного страхования жизни)</v>
          </cell>
          <cell r="F14736" t="str">
            <v>РУССКИЙ СТАНДАРТ СТРАХОВАНИЕ</v>
          </cell>
          <cell r="I14736">
            <v>0</v>
          </cell>
          <cell r="J14736" t="str">
            <v>3 мес 2019</v>
          </cell>
        </row>
        <row r="14737">
          <cell r="A14737" t="str">
            <v>Договора</v>
          </cell>
          <cell r="B14737" t="str">
            <v>Страхование заемщиков кредитов от несчастных случаев и болезней</v>
          </cell>
          <cell r="F14737" t="str">
            <v>РУССКИЙ СТАНДАРТ СТРАХОВАНИЕ</v>
          </cell>
          <cell r="I14737">
            <v>0</v>
          </cell>
          <cell r="J14737" t="str">
            <v>3 мес 2019</v>
          </cell>
        </row>
        <row r="14738">
          <cell r="A14738" t="str">
            <v>Договора</v>
          </cell>
          <cell r="B14738" t="str">
            <v>Страхование заемщиков кредитов от несчастных случаев и болезней</v>
          </cell>
          <cell r="F14738" t="str">
            <v>РУССКИЙ СТАНДАРТ СТРАХОВАНИЕ</v>
          </cell>
          <cell r="I14738">
            <v>0</v>
          </cell>
          <cell r="J14738" t="str">
            <v>3 мес 2019</v>
          </cell>
        </row>
        <row r="14739">
          <cell r="A14739" t="str">
            <v>Договора</v>
          </cell>
          <cell r="B14739" t="str">
            <v xml:space="preserve">Страхование от несчастных случаев и болезней, кроме заемщиков кредитов </v>
          </cell>
          <cell r="F14739" t="str">
            <v>РУССКИЙ СТАНДАРТ СТРАХОВАНИЕ</v>
          </cell>
          <cell r="I14739">
            <v>26912</v>
          </cell>
          <cell r="J14739" t="str">
            <v>3 мес 2019</v>
          </cell>
        </row>
        <row r="14740">
          <cell r="A14740" t="str">
            <v>Договора</v>
          </cell>
          <cell r="B14740" t="str">
            <v>Медицинское страхование</v>
          </cell>
          <cell r="F14740" t="str">
            <v>РУССКИЙ СТАНДАРТ СТРАХОВАНИЕ</v>
          </cell>
          <cell r="I14740">
            <v>20279</v>
          </cell>
          <cell r="J14740" t="str">
            <v>3 мес 2019</v>
          </cell>
        </row>
        <row r="14741">
          <cell r="A14741" t="str">
            <v>Договора</v>
          </cell>
          <cell r="B14741" t="str">
            <v>Личное обязательное страхование</v>
          </cell>
          <cell r="F14741" t="str">
            <v>РУССКИЙ СТАНДАРТ СТРАХОВАНИЕ</v>
          </cell>
          <cell r="I14741">
            <v>0</v>
          </cell>
          <cell r="J14741" t="str">
            <v>3 мес 2019</v>
          </cell>
        </row>
        <row r="14742">
          <cell r="A14742" t="str">
            <v>Договора</v>
          </cell>
          <cell r="B14742" t="str">
            <v>Инвестиционное страхование жизни</v>
          </cell>
          <cell r="F14742" t="str">
            <v>РУССКИЙ СТАНДАРТ СТРАХОВАНИЕ</v>
          </cell>
          <cell r="I14742">
            <v>0</v>
          </cell>
          <cell r="J14742" t="str">
            <v>3 мес 2019</v>
          </cell>
        </row>
        <row r="14743">
          <cell r="A14743" t="str">
            <v>Договора</v>
          </cell>
          <cell r="B14743" t="str">
            <v>Инвестиционное страхование жизни</v>
          </cell>
          <cell r="F14743" t="str">
            <v>РУССКИЙ СТАНДАРТ СТРАХОВАНИЕ</v>
          </cell>
          <cell r="I14743">
            <v>0</v>
          </cell>
          <cell r="J14743" t="str">
            <v>3 мес 2019</v>
          </cell>
        </row>
        <row r="14744">
          <cell r="A14744" t="str">
            <v>Договора</v>
          </cell>
          <cell r="B14744" t="str">
            <v>Накопительное страхование жизни</v>
          </cell>
          <cell r="F14744" t="str">
            <v>РУССКИЙ СТАНДАРТ СТРАХОВАНИЕ</v>
          </cell>
          <cell r="I14744">
            <v>0</v>
          </cell>
          <cell r="J14744" t="str">
            <v>3 мес 2019</v>
          </cell>
        </row>
        <row r="14745">
          <cell r="A14745" t="str">
            <v>Договора</v>
          </cell>
          <cell r="B14745" t="str">
            <v>Накопительное страхование жизни</v>
          </cell>
          <cell r="F14745" t="str">
            <v>РУССКИЙ СТАНДАРТ СТРАХОВАНИЕ</v>
          </cell>
          <cell r="I14745">
            <v>0</v>
          </cell>
          <cell r="J14745" t="str">
            <v>3 мес 2019</v>
          </cell>
        </row>
        <row r="14746">
          <cell r="A14746" t="str">
            <v>Договора</v>
          </cell>
          <cell r="B14746" t="str">
            <v>Пенсионное страхование жизни</v>
          </cell>
          <cell r="F14746" t="str">
            <v>РУССКИЙ СТАНДАРТ СТРАХОВАНИЕ</v>
          </cell>
          <cell r="I14746">
            <v>0</v>
          </cell>
          <cell r="J14746" t="str">
            <v>3 мес 2019</v>
          </cell>
        </row>
        <row r="14747">
          <cell r="A14747" t="str">
            <v>Договора</v>
          </cell>
          <cell r="B14747" t="str">
            <v>Пенсионное страхование жизни</v>
          </cell>
          <cell r="F14747" t="str">
            <v>РУССКИЙ СТАНДАРТ СТРАХОВАНИЕ</v>
          </cell>
          <cell r="I14747">
            <v>0</v>
          </cell>
          <cell r="J14747" t="str">
            <v>3 мес 2019</v>
          </cell>
        </row>
        <row r="14748">
          <cell r="A14748" t="str">
            <v>Договора</v>
          </cell>
          <cell r="B14748" t="str">
            <v>Кредитное страхование жизни заемщиков</v>
          </cell>
          <cell r="F14748" t="str">
            <v>РУССКИЙ СТАНДАРТ СТРАХОВАНИЕ</v>
          </cell>
          <cell r="I14748">
            <v>0</v>
          </cell>
          <cell r="J14748" t="str">
            <v>3 мес 2019</v>
          </cell>
        </row>
        <row r="14749">
          <cell r="A14749" t="str">
            <v>Договора</v>
          </cell>
          <cell r="B14749" t="str">
            <v>Кредитное страхование жизни заемщиков</v>
          </cell>
          <cell r="F14749" t="str">
            <v>РУССКИЙ СТАНДАРТ СТРАХОВАНИЕ</v>
          </cell>
          <cell r="I14749">
            <v>0</v>
          </cell>
          <cell r="J14749" t="str">
            <v>3 мес 2019</v>
          </cell>
        </row>
        <row r="14750">
          <cell r="A14750" t="str">
            <v>Договора</v>
          </cell>
          <cell r="B14750" t="str">
            <v>Кредитное страхование жизни заемщиков</v>
          </cell>
          <cell r="F14750" t="str">
            <v>РУССКИЙ СТАНДАРТ СТРАХОВАНИЕ</v>
          </cell>
          <cell r="I14750">
            <v>90</v>
          </cell>
          <cell r="J14750" t="str">
            <v>3 мес 2019</v>
          </cell>
        </row>
        <row r="14751">
          <cell r="A14751" t="str">
            <v>Договора</v>
          </cell>
          <cell r="B14751" t="str">
            <v>Рисковое страхование жизни (кроме кредитного страхования жизни)</v>
          </cell>
          <cell r="F14751" t="str">
            <v>РУССКИЙ СТАНДАРТ СТРАХОВАНИЕ</v>
          </cell>
          <cell r="I14751">
            <v>0</v>
          </cell>
          <cell r="J14751" t="str">
            <v>3 мес 2019</v>
          </cell>
        </row>
        <row r="14752">
          <cell r="A14752" t="str">
            <v>Договора</v>
          </cell>
          <cell r="B14752" t="str">
            <v>Страхование заемщиков кредитов от несчастных случаев и болезней</v>
          </cell>
          <cell r="F14752" t="str">
            <v>РУССКИЙ СТАНДАРТ СТРАХОВАНИЕ</v>
          </cell>
          <cell r="I14752">
            <v>0</v>
          </cell>
          <cell r="J14752" t="str">
            <v>3 мес 2019</v>
          </cell>
        </row>
        <row r="14753">
          <cell r="A14753" t="str">
            <v>Договора</v>
          </cell>
          <cell r="B14753" t="str">
            <v>Страхование заемщиков кредитов от несчастных случаев и болезней</v>
          </cell>
          <cell r="F14753" t="str">
            <v>РУССКИЙ СТАНДАРТ СТРАХОВАНИЕ</v>
          </cell>
          <cell r="I14753">
            <v>0</v>
          </cell>
          <cell r="J14753" t="str">
            <v>3 мес 2019</v>
          </cell>
        </row>
        <row r="14754">
          <cell r="A14754" t="str">
            <v>Договора</v>
          </cell>
          <cell r="B14754" t="str">
            <v xml:space="preserve">Страхование от несчастных случаев и болезней, кроме заемщиков кредитов </v>
          </cell>
          <cell r="F14754" t="str">
            <v>РУССКИЙ СТАНДАРТ СТРАХОВАНИЕ</v>
          </cell>
          <cell r="I14754">
            <v>146</v>
          </cell>
          <cell r="J14754" t="str">
            <v>3 мес 2019</v>
          </cell>
        </row>
        <row r="14755">
          <cell r="A14755" t="str">
            <v>Договора</v>
          </cell>
          <cell r="B14755" t="str">
            <v>Медицинское страхование</v>
          </cell>
          <cell r="F14755" t="str">
            <v>РУССКИЙ СТАНДАРТ СТРАХОВАНИЕ</v>
          </cell>
          <cell r="I14755">
            <v>4671</v>
          </cell>
          <cell r="J14755" t="str">
            <v>3 мес 2019</v>
          </cell>
        </row>
        <row r="14756">
          <cell r="A14756" t="str">
            <v>Договора</v>
          </cell>
          <cell r="B14756" t="str">
            <v>Личное обязательное страхование</v>
          </cell>
          <cell r="F14756" t="str">
            <v>РУССКИЙ СТАНДАРТ СТРАХОВАНИЕ</v>
          </cell>
          <cell r="I14756">
            <v>0</v>
          </cell>
          <cell r="J14756" t="str">
            <v>3 мес 2019</v>
          </cell>
        </row>
        <row r="14757">
          <cell r="A14757" t="str">
            <v>Договора</v>
          </cell>
          <cell r="B14757" t="str">
            <v>Инвестиционное страхование жизни</v>
          </cell>
          <cell r="F14757" t="str">
            <v>РУССКИЙ СТАНДАРТ СТРАХОВАНИЕ</v>
          </cell>
          <cell r="I14757">
            <v>0</v>
          </cell>
          <cell r="J14757" t="str">
            <v>3 мес 2019</v>
          </cell>
        </row>
        <row r="14758">
          <cell r="A14758" t="str">
            <v>Договора</v>
          </cell>
          <cell r="B14758" t="str">
            <v>Инвестиционное страхование жизни</v>
          </cell>
          <cell r="F14758" t="str">
            <v>РУССКИЙ СТАНДАРТ СТРАХОВАНИЕ</v>
          </cell>
          <cell r="I14758">
            <v>0</v>
          </cell>
          <cell r="J14758" t="str">
            <v>3 мес 2019</v>
          </cell>
        </row>
        <row r="14759">
          <cell r="A14759" t="str">
            <v>Договора</v>
          </cell>
          <cell r="B14759" t="str">
            <v>Накопительное страхование жизни</v>
          </cell>
          <cell r="F14759" t="str">
            <v>РУССКИЙ СТАНДАРТ СТРАХОВАНИЕ</v>
          </cell>
          <cell r="I14759">
            <v>0</v>
          </cell>
          <cell r="J14759" t="str">
            <v>3 мес 2019</v>
          </cell>
        </row>
        <row r="14760">
          <cell r="A14760" t="str">
            <v>Договора</v>
          </cell>
          <cell r="B14760" t="str">
            <v>Накопительное страхование жизни</v>
          </cell>
          <cell r="F14760" t="str">
            <v>РУССКИЙ СТАНДАРТ СТРАХОВАНИЕ</v>
          </cell>
          <cell r="I14760">
            <v>0</v>
          </cell>
          <cell r="J14760" t="str">
            <v>3 мес 2019</v>
          </cell>
        </row>
        <row r="14761">
          <cell r="A14761" t="str">
            <v>Договора</v>
          </cell>
          <cell r="B14761" t="str">
            <v>Пенсионное страхование жизни</v>
          </cell>
          <cell r="F14761" t="str">
            <v>РУССКИЙ СТАНДАРТ СТРАХОВАНИЕ</v>
          </cell>
          <cell r="I14761">
            <v>0</v>
          </cell>
          <cell r="J14761" t="str">
            <v>3 мес 2019</v>
          </cell>
        </row>
        <row r="14762">
          <cell r="A14762" t="str">
            <v>Договора</v>
          </cell>
          <cell r="B14762" t="str">
            <v>Пенсионное страхование жизни</v>
          </cell>
          <cell r="F14762" t="str">
            <v>РУССКИЙ СТАНДАРТ СТРАХОВАНИЕ</v>
          </cell>
          <cell r="I14762">
            <v>0</v>
          </cell>
          <cell r="J14762" t="str">
            <v>3 мес 2019</v>
          </cell>
        </row>
        <row r="14763">
          <cell r="A14763" t="str">
            <v>Договора</v>
          </cell>
          <cell r="B14763" t="str">
            <v>Кредитное страхование жизни заемщиков</v>
          </cell>
          <cell r="F14763" t="str">
            <v>РУССКИЙ СТАНДАРТ СТРАХОВАНИЕ</v>
          </cell>
          <cell r="I14763">
            <v>0</v>
          </cell>
          <cell r="J14763" t="str">
            <v>3 мес 2019</v>
          </cell>
        </row>
        <row r="14764">
          <cell r="A14764" t="str">
            <v>Договора</v>
          </cell>
          <cell r="B14764" t="str">
            <v>Кредитное страхование жизни заемщиков</v>
          </cell>
          <cell r="F14764" t="str">
            <v>РУССКИЙ СТАНДАРТ СТРАХОВАНИЕ</v>
          </cell>
          <cell r="I14764">
            <v>0</v>
          </cell>
          <cell r="J14764" t="str">
            <v>3 мес 2019</v>
          </cell>
        </row>
        <row r="14765">
          <cell r="A14765" t="str">
            <v>Договора</v>
          </cell>
          <cell r="B14765" t="str">
            <v>Кредитное страхование жизни заемщиков</v>
          </cell>
          <cell r="F14765" t="str">
            <v>РУССКИЙ СТАНДАРТ СТРАХОВАНИЕ</v>
          </cell>
          <cell r="I14765">
            <v>268</v>
          </cell>
          <cell r="J14765" t="str">
            <v>3 мес 2019</v>
          </cell>
        </row>
        <row r="14766">
          <cell r="A14766" t="str">
            <v>Договора</v>
          </cell>
          <cell r="B14766" t="str">
            <v>Рисковое страхование жизни (кроме кредитного страхования жизни)</v>
          </cell>
          <cell r="F14766" t="str">
            <v>РУССКИЙ СТАНДАРТ СТРАХОВАНИЕ</v>
          </cell>
          <cell r="I14766">
            <v>0</v>
          </cell>
          <cell r="J14766" t="str">
            <v>3 мес 2019</v>
          </cell>
        </row>
        <row r="14767">
          <cell r="A14767" t="str">
            <v>Договора</v>
          </cell>
          <cell r="B14767" t="str">
            <v>Страхование заемщиков кредитов от несчастных случаев и болезней</v>
          </cell>
          <cell r="F14767" t="str">
            <v>РУССКИЙ СТАНДАРТ СТРАХОВАНИЕ</v>
          </cell>
          <cell r="I14767">
            <v>0</v>
          </cell>
          <cell r="J14767" t="str">
            <v>3 мес 2019</v>
          </cell>
        </row>
        <row r="14768">
          <cell r="A14768" t="str">
            <v>Договора</v>
          </cell>
          <cell r="B14768" t="str">
            <v>Страхование заемщиков кредитов от несчастных случаев и болезней</v>
          </cell>
          <cell r="F14768" t="str">
            <v>РУССКИЙ СТАНДАРТ СТРАХОВАНИЕ</v>
          </cell>
          <cell r="I14768">
            <v>0</v>
          </cell>
          <cell r="J14768" t="str">
            <v>3 мес 2019</v>
          </cell>
        </row>
        <row r="14769">
          <cell r="A14769" t="str">
            <v>Договора</v>
          </cell>
          <cell r="B14769" t="str">
            <v xml:space="preserve">Страхование от несчастных случаев и болезней, кроме заемщиков кредитов </v>
          </cell>
          <cell r="F14769" t="str">
            <v>РУССКИЙ СТАНДАРТ СТРАХОВАНИЕ</v>
          </cell>
          <cell r="I14769">
            <v>425</v>
          </cell>
          <cell r="J14769" t="str">
            <v>3 мес 2019</v>
          </cell>
        </row>
        <row r="14770">
          <cell r="A14770" t="str">
            <v>Договора</v>
          </cell>
          <cell r="B14770" t="str">
            <v>Медицинское страхование</v>
          </cell>
          <cell r="F14770" t="str">
            <v>РУССКИЙ СТАНДАРТ СТРАХОВАНИЕ</v>
          </cell>
          <cell r="I14770">
            <v>242</v>
          </cell>
          <cell r="J14770" t="str">
            <v>3 мес 2019</v>
          </cell>
        </row>
        <row r="14771">
          <cell r="A14771" t="str">
            <v>Договора</v>
          </cell>
          <cell r="B14771" t="str">
            <v>Личное обязательное страхование</v>
          </cell>
          <cell r="F14771" t="str">
            <v>РУССКИЙ СТАНДАРТ СТРАХОВАНИЕ</v>
          </cell>
          <cell r="I14771">
            <v>0</v>
          </cell>
          <cell r="J14771" t="str">
            <v>3 мес 2019</v>
          </cell>
        </row>
        <row r="14772">
          <cell r="A14772" t="str">
            <v>Страховые случаи</v>
          </cell>
          <cell r="B14772" t="str">
            <v>Инвестиционное страхование жизни</v>
          </cell>
          <cell r="F14772" t="str">
            <v>РУССКИЙ СТАНДАРТ СТРАХОВАНИЕ</v>
          </cell>
          <cell r="I14772">
            <v>0</v>
          </cell>
          <cell r="J14772" t="str">
            <v>3 мес 2019</v>
          </cell>
        </row>
        <row r="14773">
          <cell r="A14773" t="str">
            <v>Страховые случаи</v>
          </cell>
          <cell r="B14773" t="str">
            <v>Инвестиционное страхование жизни</v>
          </cell>
          <cell r="F14773" t="str">
            <v>РУССКИЙ СТАНДАРТ СТРАХОВАНИЕ</v>
          </cell>
          <cell r="I14773">
            <v>10</v>
          </cell>
          <cell r="J14773" t="str">
            <v>3 мес 2019</v>
          </cell>
        </row>
        <row r="14774">
          <cell r="A14774" t="str">
            <v>Страховые случаи</v>
          </cell>
          <cell r="B14774" t="str">
            <v>Накопительное страхование жизни</v>
          </cell>
          <cell r="F14774" t="str">
            <v>РУССКИЙ СТАНДАРТ СТРАХОВАНИЕ</v>
          </cell>
          <cell r="I14774">
            <v>0</v>
          </cell>
          <cell r="J14774" t="str">
            <v>3 мес 2019</v>
          </cell>
        </row>
        <row r="14775">
          <cell r="A14775" t="str">
            <v>Страховые случаи</v>
          </cell>
          <cell r="B14775" t="str">
            <v>Накопительное страхование жизни</v>
          </cell>
          <cell r="F14775" t="str">
            <v>РУССКИЙ СТАНДАРТ СТРАХОВАНИЕ</v>
          </cell>
          <cell r="I14775">
            <v>0</v>
          </cell>
          <cell r="J14775" t="str">
            <v>3 мес 2019</v>
          </cell>
        </row>
        <row r="14776">
          <cell r="A14776" t="str">
            <v>Страховые случаи</v>
          </cell>
          <cell r="B14776" t="str">
            <v>Пенсионное страхование жизни</v>
          </cell>
          <cell r="F14776" t="str">
            <v>РУССКИЙ СТАНДАРТ СТРАХОВАНИЕ</v>
          </cell>
          <cell r="I14776">
            <v>0</v>
          </cell>
          <cell r="J14776" t="str">
            <v>3 мес 2019</v>
          </cell>
        </row>
        <row r="14777">
          <cell r="A14777" t="str">
            <v>Страховые случаи</v>
          </cell>
          <cell r="B14777" t="str">
            <v>Пенсионное страхование жизни</v>
          </cell>
          <cell r="F14777" t="str">
            <v>РУССКИЙ СТАНДАРТ СТРАХОВАНИЕ</v>
          </cell>
          <cell r="I14777">
            <v>0</v>
          </cell>
          <cell r="J14777" t="str">
            <v>3 мес 2019</v>
          </cell>
        </row>
        <row r="14778">
          <cell r="A14778" t="str">
            <v>Страховые случаи</v>
          </cell>
          <cell r="B14778" t="str">
            <v>Кредитное страхование жизни заемщиков</v>
          </cell>
          <cell r="F14778" t="str">
            <v>РУССКИЙ СТАНДАРТ СТРАХОВАНИЕ</v>
          </cell>
          <cell r="I14778">
            <v>0</v>
          </cell>
          <cell r="J14778" t="str">
            <v>3 мес 2019</v>
          </cell>
        </row>
        <row r="14779">
          <cell r="A14779" t="str">
            <v>Страховые случаи</v>
          </cell>
          <cell r="B14779" t="str">
            <v>Кредитное страхование жизни заемщиков</v>
          </cell>
          <cell r="F14779" t="str">
            <v>РУССКИЙ СТАНДАРТ СТРАХОВАНИЕ</v>
          </cell>
          <cell r="I14779">
            <v>0</v>
          </cell>
          <cell r="J14779" t="str">
            <v>3 мес 2019</v>
          </cell>
        </row>
        <row r="14780">
          <cell r="A14780" t="str">
            <v>Страховые случаи</v>
          </cell>
          <cell r="B14780" t="str">
            <v>Кредитное страхование жизни заемщиков</v>
          </cell>
          <cell r="F14780" t="str">
            <v>РУССКИЙ СТАНДАРТ СТРАХОВАНИЕ</v>
          </cell>
          <cell r="I14780">
            <v>22</v>
          </cell>
          <cell r="J14780" t="str">
            <v>3 мес 2019</v>
          </cell>
        </row>
        <row r="14781">
          <cell r="A14781" t="str">
            <v>Страховые случаи</v>
          </cell>
          <cell r="B14781" t="str">
            <v>Рисковое страхование жизни (кроме кредитного страхования жизни)</v>
          </cell>
          <cell r="F14781" t="str">
            <v>РУССКИЙ СТАНДАРТ СТРАХОВАНИЕ</v>
          </cell>
          <cell r="I14781">
            <v>0</v>
          </cell>
          <cell r="J14781" t="str">
            <v>3 мес 2019</v>
          </cell>
        </row>
        <row r="14782">
          <cell r="A14782" t="str">
            <v>Страховые случаи</v>
          </cell>
          <cell r="B14782" t="str">
            <v>Страхование заемщиков кредитов от несчастных случаев и болезней</v>
          </cell>
          <cell r="F14782" t="str">
            <v>РУССКИЙ СТАНДАРТ СТРАХОВАНИЕ</v>
          </cell>
          <cell r="I14782">
            <v>0</v>
          </cell>
          <cell r="J14782" t="str">
            <v>3 мес 2019</v>
          </cell>
        </row>
        <row r="14783">
          <cell r="A14783" t="str">
            <v>Страховые случаи</v>
          </cell>
          <cell r="B14783" t="str">
            <v>Страхование заемщиков кредитов от несчастных случаев и болезней</v>
          </cell>
          <cell r="F14783" t="str">
            <v>РУССКИЙ СТАНДАРТ СТРАХОВАНИЕ</v>
          </cell>
          <cell r="I14783">
            <v>11</v>
          </cell>
          <cell r="J14783" t="str">
            <v>3 мес 2019</v>
          </cell>
        </row>
        <row r="14784">
          <cell r="A14784" t="str">
            <v>Страховые случаи</v>
          </cell>
          <cell r="B14784" t="str">
            <v xml:space="preserve">Страхование от несчастных случаев и болезней, кроме заемщиков кредитов </v>
          </cell>
          <cell r="F14784" t="str">
            <v>РУССКИЙ СТАНДАРТ СТРАХОВАНИЕ</v>
          </cell>
          <cell r="I14784">
            <v>164</v>
          </cell>
          <cell r="J14784" t="str">
            <v>3 мес 2019</v>
          </cell>
        </row>
        <row r="14785">
          <cell r="A14785" t="str">
            <v>Страховые случаи</v>
          </cell>
          <cell r="B14785" t="str">
            <v>Медицинское страхование</v>
          </cell>
          <cell r="F14785" t="str">
            <v>РУССКИЙ СТАНДАРТ СТРАХОВАНИЕ</v>
          </cell>
          <cell r="I14785">
            <v>168</v>
          </cell>
          <cell r="J14785" t="str">
            <v>3 мес 2019</v>
          </cell>
        </row>
        <row r="14786">
          <cell r="A14786" t="str">
            <v>Страховые случаи</v>
          </cell>
          <cell r="B14786" t="str">
            <v>Личное обязательное страхование</v>
          </cell>
          <cell r="F14786" t="str">
            <v>РУССКИЙ СТАНДАРТ СТРАХОВАНИЕ</v>
          </cell>
          <cell r="I14786">
            <v>0</v>
          </cell>
          <cell r="J14786" t="str">
            <v>3 мес 2019</v>
          </cell>
        </row>
        <row r="14787">
          <cell r="A14787" t="str">
            <v>Выплаты</v>
          </cell>
          <cell r="B14787" t="str">
            <v>Инвестиционное страхование жизни</v>
          </cell>
          <cell r="F14787" t="str">
            <v>РУССКИЙ СТАНДАРТ СТРАХОВАНИЕ</v>
          </cell>
          <cell r="I14787">
            <v>0</v>
          </cell>
          <cell r="J14787" t="str">
            <v>3 мес 2019</v>
          </cell>
        </row>
        <row r="14788">
          <cell r="A14788" t="str">
            <v>Выплаты</v>
          </cell>
          <cell r="B14788" t="str">
            <v>Инвестиционное страхование жизни</v>
          </cell>
          <cell r="F14788" t="str">
            <v>РУССКИЙ СТАНДАРТ СТРАХОВАНИЕ</v>
          </cell>
          <cell r="I14788">
            <v>4720</v>
          </cell>
          <cell r="J14788" t="str">
            <v>3 мес 2019</v>
          </cell>
        </row>
        <row r="14789">
          <cell r="A14789" t="str">
            <v>Выплаты</v>
          </cell>
          <cell r="B14789" t="str">
            <v>Накопительное страхование жизни</v>
          </cell>
          <cell r="F14789" t="str">
            <v>РУССКИЙ СТАНДАРТ СТРАХОВАНИЕ</v>
          </cell>
          <cell r="I14789">
            <v>0</v>
          </cell>
          <cell r="J14789" t="str">
            <v>3 мес 2019</v>
          </cell>
        </row>
        <row r="14790">
          <cell r="A14790" t="str">
            <v>Выплаты</v>
          </cell>
          <cell r="B14790" t="str">
            <v>Накопительное страхование жизни</v>
          </cell>
          <cell r="F14790" t="str">
            <v>РУССКИЙ СТАНДАРТ СТРАХОВАНИЕ</v>
          </cell>
          <cell r="I14790">
            <v>0</v>
          </cell>
          <cell r="J14790" t="str">
            <v>3 мес 2019</v>
          </cell>
        </row>
        <row r="14791">
          <cell r="A14791" t="str">
            <v>Выплаты</v>
          </cell>
          <cell r="B14791" t="str">
            <v>Пенсионное страхование жизни</v>
          </cell>
          <cell r="F14791" t="str">
            <v>РУССКИЙ СТАНДАРТ СТРАХОВАНИЕ</v>
          </cell>
          <cell r="I14791">
            <v>0</v>
          </cell>
          <cell r="J14791" t="str">
            <v>3 мес 2019</v>
          </cell>
        </row>
        <row r="14792">
          <cell r="A14792" t="str">
            <v>Выплаты</v>
          </cell>
          <cell r="B14792" t="str">
            <v>Пенсионное страхование жизни</v>
          </cell>
          <cell r="F14792" t="str">
            <v>РУССКИЙ СТАНДАРТ СТРАХОВАНИЕ</v>
          </cell>
          <cell r="I14792">
            <v>0</v>
          </cell>
          <cell r="J14792" t="str">
            <v>3 мес 2019</v>
          </cell>
        </row>
        <row r="14793">
          <cell r="A14793" t="str">
            <v>Выплаты</v>
          </cell>
          <cell r="B14793" t="str">
            <v>Кредитное страхование жизни заемщиков</v>
          </cell>
          <cell r="F14793" t="str">
            <v>РУССКИЙ СТАНДАРТ СТРАХОВАНИЕ</v>
          </cell>
          <cell r="I14793">
            <v>0</v>
          </cell>
          <cell r="J14793" t="str">
            <v>3 мес 2019</v>
          </cell>
        </row>
        <row r="14794">
          <cell r="A14794" t="str">
            <v>Выплаты</v>
          </cell>
          <cell r="B14794" t="str">
            <v>Кредитное страхование жизни заемщиков</v>
          </cell>
          <cell r="F14794" t="str">
            <v>РУССКИЙ СТАНДАРТ СТРАХОВАНИЕ</v>
          </cell>
          <cell r="I14794">
            <v>0</v>
          </cell>
          <cell r="J14794" t="str">
            <v>3 мес 2019</v>
          </cell>
        </row>
        <row r="14795">
          <cell r="A14795" t="str">
            <v>Выплаты</v>
          </cell>
          <cell r="B14795" t="str">
            <v>Кредитное страхование жизни заемщиков</v>
          </cell>
          <cell r="F14795" t="str">
            <v>РУССКИЙ СТАНДАРТ СТРАХОВАНИЕ</v>
          </cell>
          <cell r="I14795">
            <v>1357</v>
          </cell>
          <cell r="J14795" t="str">
            <v>3 мес 2019</v>
          </cell>
        </row>
        <row r="14796">
          <cell r="A14796" t="str">
            <v>Выплаты</v>
          </cell>
          <cell r="B14796" t="str">
            <v>Рисковое страхование жизни (кроме кредитного страхования жизни)</v>
          </cell>
          <cell r="F14796" t="str">
            <v>РУССКИЙ СТАНДАРТ СТРАХОВАНИЕ</v>
          </cell>
          <cell r="I14796">
            <v>0</v>
          </cell>
          <cell r="J14796" t="str">
            <v>3 мес 2019</v>
          </cell>
        </row>
        <row r="14797">
          <cell r="A14797" t="str">
            <v>Выплаты</v>
          </cell>
          <cell r="B14797" t="str">
            <v>Страхование заемщиков кредитов от несчастных случаев и болезней</v>
          </cell>
          <cell r="F14797" t="str">
            <v>РУССКИЙ СТАНДАРТ СТРАХОВАНИЕ</v>
          </cell>
          <cell r="I14797">
            <v>0</v>
          </cell>
          <cell r="J14797" t="str">
            <v>3 мес 2019</v>
          </cell>
        </row>
        <row r="14798">
          <cell r="A14798" t="str">
            <v>Выплаты</v>
          </cell>
          <cell r="B14798" t="str">
            <v>Страхование заемщиков кредитов от несчастных случаев и болезней</v>
          </cell>
          <cell r="F14798" t="str">
            <v>РУССКИЙ СТАНДАРТ СТРАХОВАНИЕ</v>
          </cell>
          <cell r="I14798">
            <v>1018</v>
          </cell>
          <cell r="J14798" t="str">
            <v>3 мес 2019</v>
          </cell>
        </row>
        <row r="14799">
          <cell r="A14799" t="str">
            <v>Выплаты</v>
          </cell>
          <cell r="B14799" t="str">
            <v xml:space="preserve">Страхование от несчастных случаев и болезней, кроме заемщиков кредитов </v>
          </cell>
          <cell r="F14799" t="str">
            <v>РУССКИЙ СТАНДАРТ СТРАХОВАНИЕ</v>
          </cell>
          <cell r="I14799">
            <v>7585</v>
          </cell>
          <cell r="J14799" t="str">
            <v>3 мес 2019</v>
          </cell>
        </row>
        <row r="14800">
          <cell r="A14800" t="str">
            <v>Выплаты</v>
          </cell>
          <cell r="B14800" t="str">
            <v>Медицинское страхование</v>
          </cell>
          <cell r="F14800" t="str">
            <v>РУССКИЙ СТАНДАРТ СТРАХОВАНИЕ</v>
          </cell>
          <cell r="I14800">
            <v>8769</v>
          </cell>
          <cell r="J14800" t="str">
            <v>3 мес 2019</v>
          </cell>
        </row>
        <row r="14801">
          <cell r="A14801" t="str">
            <v>Выплаты</v>
          </cell>
          <cell r="B14801" t="str">
            <v>Личное обязательное страхование</v>
          </cell>
          <cell r="F14801" t="str">
            <v>РУССКИЙ СТАНДАРТ СТРАХОВАНИЕ</v>
          </cell>
          <cell r="I14801">
            <v>0</v>
          </cell>
          <cell r="J14801" t="str">
            <v>3 мес 2019</v>
          </cell>
        </row>
        <row r="14802">
          <cell r="A14802" t="str">
            <v>Страховые случаи</v>
          </cell>
          <cell r="B14802" t="str">
            <v>Инвестиционное страхование жизни</v>
          </cell>
          <cell r="F14802" t="str">
            <v>РУССКИЙ СТАНДАРТ СТРАХОВАНИЕ</v>
          </cell>
          <cell r="I14802">
            <v>0</v>
          </cell>
          <cell r="J14802" t="str">
            <v>3 мес 2019</v>
          </cell>
        </row>
        <row r="14803">
          <cell r="A14803" t="str">
            <v>Страховые случаи</v>
          </cell>
          <cell r="B14803" t="str">
            <v>Инвестиционное страхование жизни</v>
          </cell>
          <cell r="F14803" t="str">
            <v>РУССКИЙ СТАНДАРТ СТРАХОВАНИЕ</v>
          </cell>
          <cell r="I14803">
            <v>0</v>
          </cell>
          <cell r="J14803" t="str">
            <v>3 мес 2019</v>
          </cell>
        </row>
        <row r="14804">
          <cell r="A14804" t="str">
            <v>Страховые случаи</v>
          </cell>
          <cell r="B14804" t="str">
            <v>Накопительное страхование жизни</v>
          </cell>
          <cell r="F14804" t="str">
            <v>РУССКИЙ СТАНДАРТ СТРАХОВАНИЕ</v>
          </cell>
          <cell r="I14804">
            <v>0</v>
          </cell>
          <cell r="J14804" t="str">
            <v>3 мес 2019</v>
          </cell>
        </row>
        <row r="14805">
          <cell r="A14805" t="str">
            <v>Страховые случаи</v>
          </cell>
          <cell r="B14805" t="str">
            <v>Накопительное страхование жизни</v>
          </cell>
          <cell r="F14805" t="str">
            <v>РУССКИЙ СТАНДАРТ СТРАХОВАНИЕ</v>
          </cell>
          <cell r="I14805">
            <v>0</v>
          </cell>
          <cell r="J14805" t="str">
            <v>3 мес 2019</v>
          </cell>
        </row>
        <row r="14806">
          <cell r="A14806" t="str">
            <v>Страховые случаи</v>
          </cell>
          <cell r="B14806" t="str">
            <v>Пенсионное страхование жизни</v>
          </cell>
          <cell r="F14806" t="str">
            <v>РУССКИЙ СТАНДАРТ СТРАХОВАНИЕ</v>
          </cell>
          <cell r="I14806">
            <v>0</v>
          </cell>
          <cell r="J14806" t="str">
            <v>3 мес 2019</v>
          </cell>
        </row>
        <row r="14807">
          <cell r="A14807" t="str">
            <v>Страховые случаи</v>
          </cell>
          <cell r="B14807" t="str">
            <v>Пенсионное страхование жизни</v>
          </cell>
          <cell r="F14807" t="str">
            <v>РУССКИЙ СТАНДАРТ СТРАХОВАНИЕ</v>
          </cell>
          <cell r="I14807">
            <v>0</v>
          </cell>
          <cell r="J14807" t="str">
            <v>3 мес 2019</v>
          </cell>
        </row>
        <row r="14808">
          <cell r="A14808" t="str">
            <v>Страховые случаи</v>
          </cell>
          <cell r="B14808" t="str">
            <v>Кредитное страхование жизни заемщиков</v>
          </cell>
          <cell r="F14808" t="str">
            <v>РУССКИЙ СТАНДАРТ СТРАХОВАНИЕ</v>
          </cell>
          <cell r="I14808">
            <v>0</v>
          </cell>
          <cell r="J14808" t="str">
            <v>3 мес 2019</v>
          </cell>
        </row>
        <row r="14809">
          <cell r="A14809" t="str">
            <v>Страховые случаи</v>
          </cell>
          <cell r="B14809" t="str">
            <v>Кредитное страхование жизни заемщиков</v>
          </cell>
          <cell r="F14809" t="str">
            <v>РУССКИЙ СТАНДАРТ СТРАХОВАНИЕ</v>
          </cell>
          <cell r="I14809">
            <v>0</v>
          </cell>
          <cell r="J14809" t="str">
            <v>3 мес 2019</v>
          </cell>
        </row>
        <row r="14810">
          <cell r="A14810" t="str">
            <v>Страховые случаи</v>
          </cell>
          <cell r="B14810" t="str">
            <v>Кредитное страхование жизни заемщиков</v>
          </cell>
          <cell r="F14810" t="str">
            <v>РУССКИЙ СТАНДАРТ СТРАХОВАНИЕ</v>
          </cell>
          <cell r="I14810">
            <v>24</v>
          </cell>
          <cell r="J14810" t="str">
            <v>3 мес 2019</v>
          </cell>
        </row>
        <row r="14811">
          <cell r="A14811" t="str">
            <v>Страховые случаи</v>
          </cell>
          <cell r="B14811" t="str">
            <v>Рисковое страхование жизни (кроме кредитного страхования жизни)</v>
          </cell>
          <cell r="F14811" t="str">
            <v>РУССКИЙ СТАНДАРТ СТРАХОВАНИЕ</v>
          </cell>
          <cell r="I14811">
            <v>0</v>
          </cell>
          <cell r="J14811" t="str">
            <v>3 мес 2019</v>
          </cell>
        </row>
        <row r="14812">
          <cell r="A14812" t="str">
            <v>Страховые случаи</v>
          </cell>
          <cell r="B14812" t="str">
            <v>Страхование заемщиков кредитов от несчастных случаев и болезней</v>
          </cell>
          <cell r="F14812" t="str">
            <v>РУССКИЙ СТАНДАРТ СТРАХОВАНИЕ</v>
          </cell>
          <cell r="I14812">
            <v>0</v>
          </cell>
          <cell r="J14812" t="str">
            <v>3 мес 2019</v>
          </cell>
        </row>
        <row r="14813">
          <cell r="A14813" t="str">
            <v>Страховые случаи</v>
          </cell>
          <cell r="B14813" t="str">
            <v>Страхование заемщиков кредитов от несчастных случаев и болезней</v>
          </cell>
          <cell r="F14813" t="str">
            <v>РУССКИЙ СТАНДАРТ СТРАХОВАНИЕ</v>
          </cell>
          <cell r="I14813">
            <v>0</v>
          </cell>
          <cell r="J14813" t="str">
            <v>3 мес 2019</v>
          </cell>
        </row>
        <row r="14814">
          <cell r="A14814" t="str">
            <v>Страховые случаи</v>
          </cell>
          <cell r="B14814" t="str">
            <v xml:space="preserve">Страхование от несчастных случаев и болезней, кроме заемщиков кредитов </v>
          </cell>
          <cell r="F14814" t="str">
            <v>РУССКИЙ СТАНДАРТ СТРАХОВАНИЕ</v>
          </cell>
          <cell r="I14814">
            <v>0</v>
          </cell>
          <cell r="J14814" t="str">
            <v>3 мес 2019</v>
          </cell>
        </row>
        <row r="14815">
          <cell r="A14815" t="str">
            <v>Страховые случаи</v>
          </cell>
          <cell r="B14815" t="str">
            <v>Медицинское страхование</v>
          </cell>
          <cell r="F14815" t="str">
            <v>РУССКИЙ СТАНДАРТ СТРАХОВАНИЕ</v>
          </cell>
          <cell r="I14815">
            <v>65</v>
          </cell>
          <cell r="J14815" t="str">
            <v>3 мес 2019</v>
          </cell>
        </row>
        <row r="14816">
          <cell r="A14816" t="str">
            <v>Страховые случаи</v>
          </cell>
          <cell r="B14816" t="str">
            <v>Личное обязательное страхование</v>
          </cell>
          <cell r="F14816" t="str">
            <v>РУССКИЙ СТАНДАРТ СТРАХОВАНИЕ</v>
          </cell>
          <cell r="I14816">
            <v>0</v>
          </cell>
          <cell r="J14816" t="str">
            <v>3 мес 2019</v>
          </cell>
        </row>
        <row r="14817">
          <cell r="A14817" t="str">
            <v>Выплаты</v>
          </cell>
          <cell r="B14817" t="str">
            <v>Инвестиционное страхование жизни</v>
          </cell>
          <cell r="F14817" t="str">
            <v>РУССКИЙ СТАНДАРТ СТРАХОВАНИЕ</v>
          </cell>
          <cell r="I14817">
            <v>0</v>
          </cell>
          <cell r="J14817" t="str">
            <v>3 мес 2019</v>
          </cell>
        </row>
        <row r="14818">
          <cell r="A14818" t="str">
            <v>Выплаты</v>
          </cell>
          <cell r="B14818" t="str">
            <v>Инвестиционное страхование жизни</v>
          </cell>
          <cell r="F14818" t="str">
            <v>РУССКИЙ СТАНДАРТ СТРАХОВАНИЕ</v>
          </cell>
          <cell r="I14818">
            <v>0</v>
          </cell>
          <cell r="J14818" t="str">
            <v>3 мес 2019</v>
          </cell>
        </row>
        <row r="14819">
          <cell r="A14819" t="str">
            <v>Выплаты</v>
          </cell>
          <cell r="B14819" t="str">
            <v>Накопительное страхование жизни</v>
          </cell>
          <cell r="F14819" t="str">
            <v>РУССКИЙ СТАНДАРТ СТРАХОВАНИЕ</v>
          </cell>
          <cell r="I14819">
            <v>0</v>
          </cell>
          <cell r="J14819" t="str">
            <v>3 мес 2019</v>
          </cell>
        </row>
        <row r="14820">
          <cell r="A14820" t="str">
            <v>Выплаты</v>
          </cell>
          <cell r="B14820" t="str">
            <v>Накопительное страхование жизни</v>
          </cell>
          <cell r="F14820" t="str">
            <v>РУССКИЙ СТАНДАРТ СТРАХОВАНИЕ</v>
          </cell>
          <cell r="I14820">
            <v>0</v>
          </cell>
          <cell r="J14820" t="str">
            <v>3 мес 2019</v>
          </cell>
        </row>
        <row r="14821">
          <cell r="A14821" t="str">
            <v>Выплаты</v>
          </cell>
          <cell r="B14821" t="str">
            <v>Пенсионное страхование жизни</v>
          </cell>
          <cell r="F14821" t="str">
            <v>РУССКИЙ СТАНДАРТ СТРАХОВАНИЕ</v>
          </cell>
          <cell r="I14821">
            <v>0</v>
          </cell>
          <cell r="J14821" t="str">
            <v>3 мес 2019</v>
          </cell>
        </row>
        <row r="14822">
          <cell r="A14822" t="str">
            <v>Выплаты</v>
          </cell>
          <cell r="B14822" t="str">
            <v>Пенсионное страхование жизни</v>
          </cell>
          <cell r="F14822" t="str">
            <v>РУССКИЙ СТАНДАРТ СТРАХОВАНИЕ</v>
          </cell>
          <cell r="I14822">
            <v>0</v>
          </cell>
          <cell r="J14822" t="str">
            <v>3 мес 2019</v>
          </cell>
        </row>
        <row r="14823">
          <cell r="A14823" t="str">
            <v>Выплаты</v>
          </cell>
          <cell r="B14823" t="str">
            <v>Кредитное страхование жизни заемщиков</v>
          </cell>
          <cell r="F14823" t="str">
            <v>РУССКИЙ СТАНДАРТ СТРАХОВАНИЕ</v>
          </cell>
          <cell r="I14823">
            <v>0</v>
          </cell>
          <cell r="J14823" t="str">
            <v>3 мес 2019</v>
          </cell>
        </row>
        <row r="14824">
          <cell r="A14824" t="str">
            <v>Выплаты</v>
          </cell>
          <cell r="B14824" t="str">
            <v>Кредитное страхование жизни заемщиков</v>
          </cell>
          <cell r="F14824" t="str">
            <v>РУССКИЙ СТАНДАРТ СТРАХОВАНИЕ</v>
          </cell>
          <cell r="I14824">
            <v>0</v>
          </cell>
          <cell r="J14824" t="str">
            <v>3 мес 2019</v>
          </cell>
        </row>
        <row r="14825">
          <cell r="A14825" t="str">
            <v>Выплаты</v>
          </cell>
          <cell r="B14825" t="str">
            <v>Кредитное страхование жизни заемщиков</v>
          </cell>
          <cell r="F14825" t="str">
            <v>РУССКИЙ СТАНДАРТ СТРАХОВАНИЕ</v>
          </cell>
          <cell r="I14825">
            <v>1187</v>
          </cell>
          <cell r="J14825" t="str">
            <v>3 мес 2019</v>
          </cell>
        </row>
        <row r="14826">
          <cell r="A14826" t="str">
            <v>Выплаты</v>
          </cell>
          <cell r="B14826" t="str">
            <v>Рисковое страхование жизни (кроме кредитного страхования жизни)</v>
          </cell>
          <cell r="F14826" t="str">
            <v>РУССКИЙ СТАНДАРТ СТРАХОВАНИЕ</v>
          </cell>
          <cell r="I14826">
            <v>0</v>
          </cell>
          <cell r="J14826" t="str">
            <v>3 мес 2019</v>
          </cell>
        </row>
        <row r="14827">
          <cell r="A14827" t="str">
            <v>Выплаты</v>
          </cell>
          <cell r="B14827" t="str">
            <v>Страхование заемщиков кредитов от несчастных случаев и болезней</v>
          </cell>
          <cell r="F14827" t="str">
            <v>РУССКИЙ СТАНДАРТ СТРАХОВАНИЕ</v>
          </cell>
          <cell r="I14827">
            <v>0</v>
          </cell>
          <cell r="J14827" t="str">
            <v>3 мес 2019</v>
          </cell>
        </row>
        <row r="14828">
          <cell r="A14828" t="str">
            <v>Выплаты</v>
          </cell>
          <cell r="B14828" t="str">
            <v>Страхование заемщиков кредитов от несчастных случаев и болезней</v>
          </cell>
          <cell r="F14828" t="str">
            <v>РУССКИЙ СТАНДАРТ СТРАХОВАНИЕ</v>
          </cell>
          <cell r="I14828">
            <v>0</v>
          </cell>
          <cell r="J14828" t="str">
            <v>3 мес 2019</v>
          </cell>
        </row>
        <row r="14829">
          <cell r="A14829" t="str">
            <v>Выплаты</v>
          </cell>
          <cell r="B14829" t="str">
            <v xml:space="preserve">Страхование от несчастных случаев и болезней, кроме заемщиков кредитов </v>
          </cell>
          <cell r="F14829" t="str">
            <v>РУССКИЙ СТАНДАРТ СТРАХОВАНИЕ</v>
          </cell>
          <cell r="I14829">
            <v>0</v>
          </cell>
          <cell r="J14829" t="str">
            <v>3 мес 2019</v>
          </cell>
        </row>
        <row r="14830">
          <cell r="A14830" t="str">
            <v>Выплаты</v>
          </cell>
          <cell r="B14830" t="str">
            <v>Медицинское страхование</v>
          </cell>
          <cell r="F14830" t="str">
            <v>РУССКИЙ СТАНДАРТ СТРАХОВАНИЕ</v>
          </cell>
          <cell r="I14830">
            <v>1530</v>
          </cell>
          <cell r="J14830" t="str">
            <v>3 мес 2019</v>
          </cell>
        </row>
        <row r="14831">
          <cell r="A14831" t="str">
            <v>Выплаты</v>
          </cell>
          <cell r="B14831" t="str">
            <v>Личное обязательное страхование</v>
          </cell>
          <cell r="F14831" t="str">
            <v>РУССКИЙ СТАНДАРТ СТРАХОВАНИЕ</v>
          </cell>
          <cell r="I14831">
            <v>0</v>
          </cell>
          <cell r="J14831" t="str">
            <v>3 мес 2019</v>
          </cell>
        </row>
        <row r="14832">
          <cell r="A14832" t="str">
            <v>Выплаты</v>
          </cell>
          <cell r="B14832" t="str">
            <v>Личное обязательное страхование</v>
          </cell>
        </row>
        <row r="14833">
          <cell r="A14833" t="str">
            <v>Премии</v>
          </cell>
          <cell r="B14833" t="str">
            <v>Инвестиционное страхование жизни</v>
          </cell>
          <cell r="F14833" t="str">
            <v>СОВКОМБАНК ЖИЗНЬ (МЕТЛАЙФ)</v>
          </cell>
          <cell r="I14833">
            <v>0</v>
          </cell>
          <cell r="J14833" t="str">
            <v>3 мес 2019</v>
          </cell>
        </row>
        <row r="14834">
          <cell r="A14834" t="str">
            <v>Премии</v>
          </cell>
          <cell r="B14834" t="str">
            <v>Инвестиционное страхование жизни</v>
          </cell>
          <cell r="F14834" t="str">
            <v>СОВКОМБАНК ЖИЗНЬ (МЕТЛАЙФ)</v>
          </cell>
          <cell r="I14834">
            <v>0</v>
          </cell>
          <cell r="J14834" t="str">
            <v>3 мес 2019</v>
          </cell>
        </row>
        <row r="14835">
          <cell r="A14835" t="str">
            <v>Премии</v>
          </cell>
          <cell r="B14835" t="str">
            <v>Накопительное страхование жизни</v>
          </cell>
          <cell r="F14835" t="str">
            <v>СОВКОМБАНК ЖИЗНЬ (МЕТЛАЙФ)</v>
          </cell>
          <cell r="I14835">
            <v>403848</v>
          </cell>
          <cell r="J14835" t="str">
            <v>3 мес 2019</v>
          </cell>
        </row>
        <row r="14836">
          <cell r="A14836" t="str">
            <v>Премии</v>
          </cell>
          <cell r="B14836" t="str">
            <v>Накопительное страхование жизни</v>
          </cell>
          <cell r="F14836" t="str">
            <v>СОВКОМБАНК ЖИЗНЬ (МЕТЛАЙФ)</v>
          </cell>
          <cell r="I14836">
            <v>196.79118999999761</v>
          </cell>
          <cell r="J14836" t="str">
            <v>3 мес 2019</v>
          </cell>
        </row>
        <row r="14837">
          <cell r="A14837" t="str">
            <v>Премии</v>
          </cell>
          <cell r="B14837" t="str">
            <v>Пенсионное страхование жизни</v>
          </cell>
          <cell r="F14837" t="str">
            <v>СОВКОМБАНК ЖИЗНЬ (МЕТЛАЙФ)</v>
          </cell>
          <cell r="I14837">
            <v>41222.585010000061</v>
          </cell>
          <cell r="J14837" t="str">
            <v>3 мес 2019</v>
          </cell>
        </row>
        <row r="14838">
          <cell r="A14838" t="str">
            <v>Премии</v>
          </cell>
          <cell r="B14838" t="str">
            <v>Пенсионное страхование жизни</v>
          </cell>
          <cell r="F14838" t="str">
            <v>СОВКОМБАНК ЖИЗНЬ (МЕТЛАЙФ)</v>
          </cell>
          <cell r="I14838">
            <v>0</v>
          </cell>
          <cell r="J14838" t="str">
            <v>3 мес 2019</v>
          </cell>
        </row>
        <row r="14839">
          <cell r="A14839" t="str">
            <v>Премии</v>
          </cell>
          <cell r="B14839" t="str">
            <v>Кредитное страхование жизни заемщиков</v>
          </cell>
          <cell r="F14839" t="str">
            <v>СОВКОМБАНК ЖИЗНЬ (МЕТЛАЙФ)</v>
          </cell>
          <cell r="I14839">
            <v>0</v>
          </cell>
          <cell r="J14839" t="str">
            <v>3 мес 2019</v>
          </cell>
        </row>
        <row r="14840">
          <cell r="A14840" t="str">
            <v>Премии</v>
          </cell>
          <cell r="B14840" t="str">
            <v>Кредитное страхование жизни заемщиков</v>
          </cell>
          <cell r="F14840" t="str">
            <v>СОВКОМБАНК ЖИЗНЬ (МЕТЛАЙФ)</v>
          </cell>
          <cell r="I14840">
            <v>0</v>
          </cell>
          <cell r="J14840" t="str">
            <v>3 мес 2019</v>
          </cell>
        </row>
        <row r="14841">
          <cell r="A14841" t="str">
            <v>Премии</v>
          </cell>
          <cell r="B14841" t="str">
            <v>Кредитное страхование жизни заемщиков</v>
          </cell>
          <cell r="F14841" t="str">
            <v>СОВКОМБАНК ЖИЗНЬ (МЕТЛАЙФ)</v>
          </cell>
          <cell r="I14841">
            <v>0</v>
          </cell>
          <cell r="J14841" t="str">
            <v>3 мес 2019</v>
          </cell>
        </row>
        <row r="14842">
          <cell r="A14842" t="str">
            <v>Премии</v>
          </cell>
          <cell r="B14842" t="str">
            <v>Рисковое страхование жизни (кроме кредитного страхования жизни)</v>
          </cell>
          <cell r="F14842" t="str">
            <v>СОВКОМБАНК ЖИЗНЬ (МЕТЛАЙФ)</v>
          </cell>
          <cell r="I14842">
            <v>0</v>
          </cell>
          <cell r="J14842" t="str">
            <v>3 мес 2019</v>
          </cell>
        </row>
        <row r="14843">
          <cell r="A14843" t="str">
            <v>Премии</v>
          </cell>
          <cell r="B14843" t="str">
            <v>Страхование заемщиков кредитов от несчастных случаев и болезней</v>
          </cell>
          <cell r="F14843" t="str">
            <v>СОВКОМБАНК ЖИЗНЬ (МЕТЛАЙФ)</v>
          </cell>
          <cell r="I14843">
            <v>0</v>
          </cell>
          <cell r="J14843" t="str">
            <v>3 мес 2019</v>
          </cell>
        </row>
        <row r="14844">
          <cell r="A14844" t="str">
            <v>Премии</v>
          </cell>
          <cell r="B14844" t="str">
            <v>Страхование заемщиков кредитов от несчастных случаев и болезней</v>
          </cell>
          <cell r="F14844" t="str">
            <v>СОВКОМБАНК ЖИЗНЬ (МЕТЛАЙФ)</v>
          </cell>
          <cell r="I14844">
            <v>0</v>
          </cell>
          <cell r="J14844" t="str">
            <v>3 мес 2019</v>
          </cell>
        </row>
        <row r="14845">
          <cell r="A14845" t="str">
            <v>Премии</v>
          </cell>
          <cell r="B14845" t="str">
            <v xml:space="preserve">Страхование от несчастных случаев и болезней, кроме заемщиков кредитов </v>
          </cell>
          <cell r="F14845" t="str">
            <v>СОВКОМБАНК ЖИЗНЬ (МЕТЛАЙФ)</v>
          </cell>
          <cell r="I14845">
            <v>223801</v>
          </cell>
          <cell r="J14845" t="str">
            <v>3 мес 2019</v>
          </cell>
        </row>
        <row r="14846">
          <cell r="A14846" t="str">
            <v>Премии</v>
          </cell>
          <cell r="B14846" t="str">
            <v>Медицинское страхование</v>
          </cell>
          <cell r="F14846" t="str">
            <v>СОВКОМБАНК ЖИЗНЬ (МЕТЛАЙФ)</v>
          </cell>
          <cell r="I14846">
            <v>5811</v>
          </cell>
          <cell r="J14846" t="str">
            <v>3 мес 2019</v>
          </cell>
        </row>
        <row r="14847">
          <cell r="A14847" t="str">
            <v>Премии</v>
          </cell>
          <cell r="B14847" t="str">
            <v>Личное обязательное страхование</v>
          </cell>
          <cell r="F14847" t="str">
            <v>СОВКОМБАНК ЖИЗНЬ (МЕТЛАЙФ)</v>
          </cell>
          <cell r="I14847">
            <v>0</v>
          </cell>
          <cell r="J14847" t="str">
            <v>3 мес 2019</v>
          </cell>
        </row>
        <row r="14848">
          <cell r="A14848" t="str">
            <v>Премии</v>
          </cell>
          <cell r="B14848" t="str">
            <v>Инвестиционное страхование жизни</v>
          </cell>
          <cell r="F14848" t="str">
            <v>СОВКОМБАНК ЖИЗНЬ (МЕТЛАЙФ)</v>
          </cell>
          <cell r="I14848">
            <v>0</v>
          </cell>
          <cell r="J14848" t="str">
            <v>3 мес 2019</v>
          </cell>
        </row>
        <row r="14849">
          <cell r="A14849" t="str">
            <v>Премии</v>
          </cell>
          <cell r="B14849" t="str">
            <v>Инвестиционное страхование жизни</v>
          </cell>
          <cell r="F14849" t="str">
            <v>СОВКОМБАНК ЖИЗНЬ (МЕТЛАЙФ)</v>
          </cell>
          <cell r="I14849">
            <v>0</v>
          </cell>
          <cell r="J14849" t="str">
            <v>3 мес 2019</v>
          </cell>
        </row>
        <row r="14850">
          <cell r="A14850" t="str">
            <v>Премии</v>
          </cell>
          <cell r="B14850" t="str">
            <v>Накопительное страхование жизни</v>
          </cell>
          <cell r="F14850" t="str">
            <v>СОВКОМБАНК ЖИЗНЬ (МЕТЛАЙФ)</v>
          </cell>
          <cell r="I14850">
            <v>29149</v>
          </cell>
          <cell r="J14850" t="str">
            <v>3 мес 2019</v>
          </cell>
        </row>
        <row r="14851">
          <cell r="A14851" t="str">
            <v>Премии</v>
          </cell>
          <cell r="B14851" t="str">
            <v>Накопительное страхование жизни</v>
          </cell>
          <cell r="F14851" t="str">
            <v>СОВКОМБАНК ЖИЗНЬ (МЕТЛАЙФ)</v>
          </cell>
          <cell r="I14851">
            <v>53015</v>
          </cell>
          <cell r="J14851" t="str">
            <v>3 мес 2019</v>
          </cell>
        </row>
        <row r="14852">
          <cell r="A14852" t="str">
            <v>Премии</v>
          </cell>
          <cell r="B14852" t="str">
            <v>Пенсионное страхование жизни</v>
          </cell>
          <cell r="F14852" t="str">
            <v>СОВКОМБАНК ЖИЗНЬ (МЕТЛАЙФ)</v>
          </cell>
          <cell r="I14852">
            <v>5681.3922100000018</v>
          </cell>
          <cell r="J14852" t="str">
            <v>3 мес 2019</v>
          </cell>
        </row>
        <row r="14853">
          <cell r="A14853" t="str">
            <v>Премии</v>
          </cell>
          <cell r="B14853" t="str">
            <v>Пенсионное страхование жизни</v>
          </cell>
          <cell r="F14853" t="str">
            <v>СОВКОМБАНК ЖИЗНЬ (МЕТЛАЙФ)</v>
          </cell>
          <cell r="I14853">
            <v>0</v>
          </cell>
          <cell r="J14853" t="str">
            <v>3 мес 2019</v>
          </cell>
        </row>
        <row r="14854">
          <cell r="A14854" t="str">
            <v>Премии</v>
          </cell>
          <cell r="B14854" t="str">
            <v>Кредитное страхование жизни заемщиков</v>
          </cell>
          <cell r="F14854" t="str">
            <v>СОВКОМБАНК ЖИЗНЬ (МЕТЛАЙФ)</v>
          </cell>
          <cell r="I14854">
            <v>8711.4422200000008</v>
          </cell>
          <cell r="J14854" t="str">
            <v>3 мес 2019</v>
          </cell>
        </row>
        <row r="14855">
          <cell r="A14855" t="str">
            <v>Премии</v>
          </cell>
          <cell r="B14855" t="str">
            <v>Кредитное страхование жизни заемщиков</v>
          </cell>
          <cell r="F14855" t="str">
            <v>СОВКОМБАНК ЖИЗНЬ (МЕТЛАЙФ)</v>
          </cell>
          <cell r="I14855">
            <v>0</v>
          </cell>
          <cell r="J14855" t="str">
            <v>3 мес 2019</v>
          </cell>
        </row>
        <row r="14856">
          <cell r="A14856" t="str">
            <v>Премии</v>
          </cell>
          <cell r="B14856" t="str">
            <v>Кредитное страхование жизни заемщиков</v>
          </cell>
          <cell r="F14856" t="str">
            <v>СОВКОМБАНК ЖИЗНЬ (МЕТЛАЙФ)</v>
          </cell>
          <cell r="I14856">
            <v>225668</v>
          </cell>
          <cell r="J14856" t="str">
            <v>3 мес 2019</v>
          </cell>
        </row>
        <row r="14857">
          <cell r="A14857" t="str">
            <v>Премии</v>
          </cell>
          <cell r="B14857" t="str">
            <v>Рисковое страхование жизни (кроме кредитного страхования жизни)</v>
          </cell>
          <cell r="F14857" t="str">
            <v>СОВКОМБАНК ЖИЗНЬ (МЕТЛАЙФ)</v>
          </cell>
          <cell r="I14857">
            <v>0</v>
          </cell>
          <cell r="J14857" t="str">
            <v>3 мес 2019</v>
          </cell>
        </row>
        <row r="14858">
          <cell r="A14858" t="str">
            <v>Премии</v>
          </cell>
          <cell r="B14858" t="str">
            <v>Страхование заемщиков кредитов от несчастных случаев и болезней</v>
          </cell>
          <cell r="F14858" t="str">
            <v>СОВКОМБАНК ЖИЗНЬ (МЕТЛАЙФ)</v>
          </cell>
          <cell r="I14858">
            <v>0</v>
          </cell>
          <cell r="J14858" t="str">
            <v>3 мес 2019</v>
          </cell>
        </row>
        <row r="14859">
          <cell r="A14859" t="str">
            <v>Премии</v>
          </cell>
          <cell r="B14859" t="str">
            <v>Страхование заемщиков кредитов от несчастных случаев и болезней</v>
          </cell>
          <cell r="F14859" t="str">
            <v>СОВКОМБАНК ЖИЗНЬ (МЕТЛАЙФ)</v>
          </cell>
          <cell r="I14859">
            <v>0</v>
          </cell>
          <cell r="J14859" t="str">
            <v>3 мес 2019</v>
          </cell>
        </row>
        <row r="14860">
          <cell r="A14860" t="str">
            <v>Премии</v>
          </cell>
          <cell r="B14860" t="str">
            <v xml:space="preserve">Страхование от несчастных случаев и болезней, кроме заемщиков кредитов </v>
          </cell>
          <cell r="F14860" t="str">
            <v>СОВКОМБАНК ЖИЗНЬ (МЕТЛАЙФ)</v>
          </cell>
          <cell r="I14860">
            <v>44040</v>
          </cell>
          <cell r="J14860" t="str">
            <v>3 мес 2019</v>
          </cell>
        </row>
        <row r="14861">
          <cell r="A14861" t="str">
            <v>Премии</v>
          </cell>
          <cell r="B14861" t="str">
            <v>Медицинское страхование</v>
          </cell>
          <cell r="F14861" t="str">
            <v>СОВКОМБАНК ЖИЗНЬ (МЕТЛАЙФ)</v>
          </cell>
          <cell r="I14861">
            <v>26937</v>
          </cell>
          <cell r="J14861" t="str">
            <v>3 мес 2019</v>
          </cell>
        </row>
        <row r="14862">
          <cell r="A14862" t="str">
            <v>Премии</v>
          </cell>
          <cell r="B14862" t="str">
            <v>Личное обязательное страхование</v>
          </cell>
          <cell r="F14862" t="str">
            <v>СОВКОМБАНК ЖИЗНЬ (МЕТЛАЙФ)</v>
          </cell>
          <cell r="I14862">
            <v>0</v>
          </cell>
          <cell r="J14862" t="str">
            <v>3 мес 2019</v>
          </cell>
        </row>
        <row r="14863">
          <cell r="A14863" t="str">
            <v>Премии</v>
          </cell>
          <cell r="B14863" t="str">
            <v>Инвестиционное страхование жизни</v>
          </cell>
          <cell r="F14863" t="str">
            <v>СОВКОМБАНК ЖИЗНЬ (МЕТЛАЙФ)</v>
          </cell>
          <cell r="I14863">
            <v>0</v>
          </cell>
          <cell r="J14863" t="str">
            <v>3 мес 2019</v>
          </cell>
        </row>
        <row r="14864">
          <cell r="A14864" t="str">
            <v>Премии</v>
          </cell>
          <cell r="B14864" t="str">
            <v>Инвестиционное страхование жизни</v>
          </cell>
          <cell r="F14864" t="str">
            <v>СОВКОМБАНК ЖИЗНЬ (МЕТЛАЙФ)</v>
          </cell>
          <cell r="I14864">
            <v>0</v>
          </cell>
          <cell r="J14864" t="str">
            <v>3 мес 2019</v>
          </cell>
        </row>
        <row r="14865">
          <cell r="A14865" t="str">
            <v>Премии</v>
          </cell>
          <cell r="B14865" t="str">
            <v>Накопительное страхование жизни</v>
          </cell>
          <cell r="F14865" t="str">
            <v>СОВКОМБАНК ЖИЗНЬ (МЕТЛАЙФ)</v>
          </cell>
          <cell r="I14865">
            <v>10396</v>
          </cell>
          <cell r="J14865" t="str">
            <v>3 мес 2019</v>
          </cell>
        </row>
        <row r="14866">
          <cell r="A14866" t="str">
            <v>Премии</v>
          </cell>
          <cell r="B14866" t="str">
            <v>Накопительное страхование жизни</v>
          </cell>
          <cell r="F14866" t="str">
            <v>СОВКОМБАНК ЖИЗНЬ (МЕТЛАЙФ)</v>
          </cell>
          <cell r="I14866">
            <v>0</v>
          </cell>
          <cell r="J14866" t="str">
            <v>3 мес 2019</v>
          </cell>
        </row>
        <row r="14867">
          <cell r="A14867" t="str">
            <v>Премии</v>
          </cell>
          <cell r="B14867" t="str">
            <v>Пенсионное страхование жизни</v>
          </cell>
          <cell r="F14867" t="str">
            <v>СОВКОМБАНК ЖИЗНЬ (МЕТЛАЙФ)</v>
          </cell>
          <cell r="I14867">
            <v>77518</v>
          </cell>
          <cell r="J14867" t="str">
            <v>3 мес 2019</v>
          </cell>
        </row>
        <row r="14868">
          <cell r="A14868" t="str">
            <v>Премии</v>
          </cell>
          <cell r="B14868" t="str">
            <v>Пенсионное страхование жизни</v>
          </cell>
          <cell r="F14868" t="str">
            <v>СОВКОМБАНК ЖИЗНЬ (МЕТЛАЙФ)</v>
          </cell>
          <cell r="I14868">
            <v>0</v>
          </cell>
          <cell r="J14868" t="str">
            <v>3 мес 2019</v>
          </cell>
        </row>
        <row r="14869">
          <cell r="A14869" t="str">
            <v>Премии</v>
          </cell>
          <cell r="B14869" t="str">
            <v>Кредитное страхование жизни заемщиков</v>
          </cell>
          <cell r="F14869" t="str">
            <v>СОВКОМБАНК ЖИЗНЬ (МЕТЛАЙФ)</v>
          </cell>
          <cell r="I14869">
            <v>7232.9029900000005</v>
          </cell>
          <cell r="J14869" t="str">
            <v>3 мес 2019</v>
          </cell>
        </row>
        <row r="14870">
          <cell r="A14870" t="str">
            <v>Премии</v>
          </cell>
          <cell r="B14870" t="str">
            <v>Кредитное страхование жизни заемщиков</v>
          </cell>
          <cell r="F14870" t="str">
            <v>СОВКОМБАНК ЖИЗНЬ (МЕТЛАЙФ)</v>
          </cell>
          <cell r="I14870">
            <v>4666.5538518737603</v>
          </cell>
          <cell r="J14870" t="str">
            <v>3 мес 2019</v>
          </cell>
        </row>
        <row r="14871">
          <cell r="A14871" t="str">
            <v>Премии</v>
          </cell>
          <cell r="B14871" t="str">
            <v>Кредитное страхование жизни заемщиков</v>
          </cell>
          <cell r="F14871" t="str">
            <v>СОВКОМБАНК ЖИЗНЬ (МЕТЛАЙФ)</v>
          </cell>
          <cell r="I14871">
            <v>43094.468365306202</v>
          </cell>
          <cell r="J14871" t="str">
            <v>3 мес 2019</v>
          </cell>
        </row>
        <row r="14872">
          <cell r="A14872" t="str">
            <v>Премии</v>
          </cell>
          <cell r="B14872" t="str">
            <v>Рисковое страхование жизни (кроме кредитного страхования жизни)</v>
          </cell>
          <cell r="F14872" t="str">
            <v>СОВКОМБАНК ЖИЗНЬ (МЕТЛАЙФ)</v>
          </cell>
          <cell r="I14872">
            <v>15879.605439999999</v>
          </cell>
          <cell r="J14872" t="str">
            <v>3 мес 2019</v>
          </cell>
        </row>
        <row r="14873">
          <cell r="A14873" t="str">
            <v>Премии</v>
          </cell>
          <cell r="B14873" t="str">
            <v>Страхование заемщиков кредитов от несчастных случаев и болезней</v>
          </cell>
          <cell r="F14873" t="str">
            <v>СОВКОМБАНК ЖИЗНЬ (МЕТЛАЙФ)</v>
          </cell>
          <cell r="I14873">
            <v>0</v>
          </cell>
          <cell r="J14873" t="str">
            <v>3 мес 2019</v>
          </cell>
        </row>
        <row r="14874">
          <cell r="A14874" t="str">
            <v>Премии</v>
          </cell>
          <cell r="B14874" t="str">
            <v>Страхование заемщиков кредитов от несчастных случаев и болезней</v>
          </cell>
          <cell r="F14874" t="str">
            <v>СОВКОМБАНК ЖИЗНЬ (МЕТЛАЙФ)</v>
          </cell>
          <cell r="I14874">
            <v>0</v>
          </cell>
          <cell r="J14874" t="str">
            <v>3 мес 2019</v>
          </cell>
        </row>
        <row r="14875">
          <cell r="A14875" t="str">
            <v>Премии</v>
          </cell>
          <cell r="B14875" t="str">
            <v xml:space="preserve">Страхование от несчастных случаев и болезней, кроме заемщиков кредитов </v>
          </cell>
          <cell r="F14875" t="str">
            <v>СОВКОМБАНК ЖИЗНЬ (МЕТЛАЙФ)</v>
          </cell>
          <cell r="I14875">
            <v>40504</v>
          </cell>
          <cell r="J14875" t="str">
            <v>3 мес 2019</v>
          </cell>
        </row>
        <row r="14876">
          <cell r="A14876" t="str">
            <v>Премии</v>
          </cell>
          <cell r="B14876" t="str">
            <v>Медицинское страхование</v>
          </cell>
          <cell r="F14876" t="str">
            <v>СОВКОМБАНК ЖИЗНЬ (МЕТЛАЙФ)</v>
          </cell>
          <cell r="I14876">
            <v>97105</v>
          </cell>
          <cell r="J14876" t="str">
            <v>3 мес 2019</v>
          </cell>
        </row>
        <row r="14877">
          <cell r="A14877" t="str">
            <v>Премии</v>
          </cell>
          <cell r="B14877" t="str">
            <v>Личное обязательное страхование</v>
          </cell>
          <cell r="F14877" t="str">
            <v>СОВКОМБАНК ЖИЗНЬ (МЕТЛАЙФ)</v>
          </cell>
          <cell r="I14877">
            <v>0</v>
          </cell>
          <cell r="J14877" t="str">
            <v>3 мес 2019</v>
          </cell>
        </row>
        <row r="14878">
          <cell r="A14878" t="str">
            <v>Премии</v>
          </cell>
          <cell r="B14878" t="str">
            <v>Инвестиционное страхование жизни</v>
          </cell>
          <cell r="F14878" t="str">
            <v>СОВКОМБАНК ЖИЗНЬ (МЕТЛАЙФ)</v>
          </cell>
          <cell r="I14878">
            <v>0</v>
          </cell>
          <cell r="J14878" t="str">
            <v>3 мес 2019</v>
          </cell>
        </row>
        <row r="14879">
          <cell r="A14879" t="str">
            <v>Премии</v>
          </cell>
          <cell r="B14879" t="str">
            <v>Инвестиционное страхование жизни</v>
          </cell>
          <cell r="F14879" t="str">
            <v>СОВКОМБАНК ЖИЗНЬ (МЕТЛАЙФ)</v>
          </cell>
          <cell r="I14879">
            <v>0</v>
          </cell>
          <cell r="J14879" t="str">
            <v>3 мес 2019</v>
          </cell>
        </row>
        <row r="14880">
          <cell r="A14880" t="str">
            <v>Премии</v>
          </cell>
          <cell r="B14880" t="str">
            <v>Накопительное страхование жизни</v>
          </cell>
          <cell r="F14880" t="str">
            <v>СОВКОМБАНК ЖИЗНЬ (МЕТЛАЙФ)</v>
          </cell>
          <cell r="I14880">
            <v>610</v>
          </cell>
          <cell r="J14880" t="str">
            <v>3 мес 2019</v>
          </cell>
        </row>
        <row r="14881">
          <cell r="A14881" t="str">
            <v>Премии</v>
          </cell>
          <cell r="B14881" t="str">
            <v>Накопительное страхование жизни</v>
          </cell>
          <cell r="F14881" t="str">
            <v>СОВКОМБАНК ЖИЗНЬ (МЕТЛАЙФ)</v>
          </cell>
          <cell r="I14881">
            <v>1070.8389999999999</v>
          </cell>
          <cell r="J14881" t="str">
            <v>3 мес 2019</v>
          </cell>
        </row>
        <row r="14882">
          <cell r="A14882" t="str">
            <v>Премии</v>
          </cell>
          <cell r="B14882" t="str">
            <v>Пенсионное страхование жизни</v>
          </cell>
          <cell r="F14882" t="str">
            <v>СОВКОМБАНК ЖИЗНЬ (МЕТЛАЙФ)</v>
          </cell>
          <cell r="I14882">
            <v>126</v>
          </cell>
          <cell r="J14882" t="str">
            <v>3 мес 2019</v>
          </cell>
        </row>
        <row r="14883">
          <cell r="A14883" t="str">
            <v>Премии</v>
          </cell>
          <cell r="B14883" t="str">
            <v>Пенсионное страхование жизни</v>
          </cell>
          <cell r="F14883" t="str">
            <v>СОВКОМБАНК ЖИЗНЬ (МЕТЛАЙФ)</v>
          </cell>
          <cell r="I14883">
            <v>0</v>
          </cell>
          <cell r="J14883" t="str">
            <v>3 мес 2019</v>
          </cell>
        </row>
        <row r="14884">
          <cell r="A14884" t="str">
            <v>Премии</v>
          </cell>
          <cell r="B14884" t="str">
            <v>Кредитное страхование жизни заемщиков</v>
          </cell>
          <cell r="F14884" t="str">
            <v>СОВКОМБАНК ЖИЗНЬ (МЕТЛАЙФ)</v>
          </cell>
          <cell r="I14884">
            <v>0</v>
          </cell>
          <cell r="J14884" t="str">
            <v>3 мес 2019</v>
          </cell>
        </row>
        <row r="14885">
          <cell r="A14885" t="str">
            <v>Премии</v>
          </cell>
          <cell r="B14885" t="str">
            <v>Кредитное страхование жизни заемщиков</v>
          </cell>
          <cell r="F14885" t="str">
            <v>СОВКОМБАНК ЖИЗНЬ (МЕТЛАЙФ)</v>
          </cell>
          <cell r="I14885">
            <v>0</v>
          </cell>
          <cell r="J14885" t="str">
            <v>3 мес 2019</v>
          </cell>
        </row>
        <row r="14886">
          <cell r="A14886" t="str">
            <v>Премии</v>
          </cell>
          <cell r="B14886" t="str">
            <v>Кредитное страхование жизни заемщиков</v>
          </cell>
          <cell r="F14886" t="str">
            <v>СОВКОМБАНК ЖИЗНЬ (МЕТЛАЙФ)</v>
          </cell>
          <cell r="I14886">
            <v>0</v>
          </cell>
          <cell r="J14886" t="str">
            <v>3 мес 2019</v>
          </cell>
        </row>
        <row r="14887">
          <cell r="A14887" t="str">
            <v>Премии</v>
          </cell>
          <cell r="B14887" t="str">
            <v>Рисковое страхование жизни (кроме кредитного страхования жизни)</v>
          </cell>
          <cell r="F14887" t="str">
            <v>СОВКОМБАНК ЖИЗНЬ (МЕТЛАЙФ)</v>
          </cell>
          <cell r="I14887">
            <v>34752.630799999999</v>
          </cell>
          <cell r="J14887" t="str">
            <v>3 мес 2019</v>
          </cell>
        </row>
        <row r="14888">
          <cell r="A14888" t="str">
            <v>Премии</v>
          </cell>
          <cell r="B14888" t="str">
            <v>Страхование заемщиков кредитов от несчастных случаев и болезней</v>
          </cell>
          <cell r="F14888" t="str">
            <v>СОВКОМБАНК ЖИЗНЬ (МЕТЛАЙФ)</v>
          </cell>
          <cell r="I14888">
            <v>0</v>
          </cell>
          <cell r="J14888" t="str">
            <v>3 мес 2019</v>
          </cell>
        </row>
        <row r="14889">
          <cell r="A14889" t="str">
            <v>Премии</v>
          </cell>
          <cell r="B14889" t="str">
            <v>Страхование заемщиков кредитов от несчастных случаев и болезней</v>
          </cell>
          <cell r="F14889" t="str">
            <v>СОВКОМБАНК ЖИЗНЬ (МЕТЛАЙФ)</v>
          </cell>
          <cell r="I14889">
            <v>0</v>
          </cell>
          <cell r="J14889" t="str">
            <v>3 мес 2019</v>
          </cell>
        </row>
        <row r="14890">
          <cell r="A14890" t="str">
            <v>Премии</v>
          </cell>
          <cell r="B14890" t="str">
            <v xml:space="preserve">Страхование от несчастных случаев и болезней, кроме заемщиков кредитов </v>
          </cell>
          <cell r="F14890" t="str">
            <v>СОВКОМБАНК ЖИЗНЬ (МЕТЛАЙФ)</v>
          </cell>
          <cell r="I14890">
            <v>70869</v>
          </cell>
          <cell r="J14890" t="str">
            <v>3 мес 2019</v>
          </cell>
        </row>
        <row r="14891">
          <cell r="A14891" t="str">
            <v>Премии</v>
          </cell>
          <cell r="B14891" t="str">
            <v>Медицинское страхование</v>
          </cell>
          <cell r="F14891" t="str">
            <v>СОВКОМБАНК ЖИЗНЬ (МЕТЛАЙФ)</v>
          </cell>
          <cell r="I14891">
            <v>47063</v>
          </cell>
          <cell r="J14891" t="str">
            <v>3 мес 2019</v>
          </cell>
        </row>
        <row r="14892">
          <cell r="A14892" t="str">
            <v>Премии</v>
          </cell>
          <cell r="B14892" t="str">
            <v>Личное обязательное страхование</v>
          </cell>
          <cell r="F14892" t="str">
            <v>СОВКОМБАНК ЖИЗНЬ (МЕТЛАЙФ)</v>
          </cell>
          <cell r="I14892">
            <v>0</v>
          </cell>
          <cell r="J14892" t="str">
            <v>3 мес 2019</v>
          </cell>
        </row>
        <row r="14893">
          <cell r="A14893" t="str">
            <v>Договора</v>
          </cell>
          <cell r="B14893" t="str">
            <v>Инвестиционное страхование жизни</v>
          </cell>
          <cell r="F14893" t="str">
            <v>СОВКОМБАНК ЖИЗНЬ (МЕТЛАЙФ)</v>
          </cell>
          <cell r="I14893">
            <v>0</v>
          </cell>
          <cell r="J14893" t="str">
            <v>3 мес 2019</v>
          </cell>
        </row>
        <row r="14894">
          <cell r="A14894" t="str">
            <v>Договора</v>
          </cell>
          <cell r="B14894" t="str">
            <v>Инвестиционное страхование жизни</v>
          </cell>
          <cell r="F14894" t="str">
            <v>СОВКОМБАНК ЖИЗНЬ (МЕТЛАЙФ)</v>
          </cell>
          <cell r="I14894">
            <v>0</v>
          </cell>
          <cell r="J14894" t="str">
            <v>3 мес 2019</v>
          </cell>
        </row>
        <row r="14895">
          <cell r="A14895" t="str">
            <v>Договора</v>
          </cell>
          <cell r="B14895" t="str">
            <v>Накопительное страхование жизни</v>
          </cell>
          <cell r="F14895" t="str">
            <v>СОВКОМБАНК ЖИЗНЬ (МЕТЛАЙФ)</v>
          </cell>
          <cell r="I14895">
            <v>47170</v>
          </cell>
          <cell r="J14895" t="str">
            <v>3 мес 2019</v>
          </cell>
        </row>
        <row r="14896">
          <cell r="A14896" t="str">
            <v>Договора</v>
          </cell>
          <cell r="B14896" t="str">
            <v>Накопительное страхование жизни</v>
          </cell>
          <cell r="F14896" t="str">
            <v>СОВКОМБАНК ЖИЗНЬ (МЕТЛАЙФ)</v>
          </cell>
          <cell r="I14896">
            <v>2476</v>
          </cell>
          <cell r="J14896" t="str">
            <v>3 мес 2019</v>
          </cell>
        </row>
        <row r="14897">
          <cell r="A14897" t="str">
            <v>Договора</v>
          </cell>
          <cell r="B14897" t="str">
            <v>Пенсионное страхование жизни</v>
          </cell>
          <cell r="F14897" t="str">
            <v>СОВКОМБАНК ЖИЗНЬ (МЕТЛАЙФ)</v>
          </cell>
          <cell r="I14897">
            <v>2982</v>
          </cell>
          <cell r="J14897" t="str">
            <v>3 мес 2019</v>
          </cell>
        </row>
        <row r="14898">
          <cell r="A14898" t="str">
            <v>Договора</v>
          </cell>
          <cell r="B14898" t="str">
            <v>Пенсионное страхование жизни</v>
          </cell>
          <cell r="F14898" t="str">
            <v>СОВКОМБАНК ЖИЗНЬ (МЕТЛАЙФ)</v>
          </cell>
          <cell r="I14898">
            <v>0</v>
          </cell>
          <cell r="J14898" t="str">
            <v>3 мес 2019</v>
          </cell>
        </row>
        <row r="14899">
          <cell r="A14899" t="str">
            <v>Договора</v>
          </cell>
          <cell r="B14899" t="str">
            <v>Кредитное страхование жизни заемщиков</v>
          </cell>
          <cell r="F14899" t="str">
            <v>СОВКОМБАНК ЖИЗНЬ (МЕТЛАЙФ)</v>
          </cell>
          <cell r="I14899">
            <v>36375</v>
          </cell>
          <cell r="J14899" t="str">
            <v>3 мес 2019</v>
          </cell>
        </row>
        <row r="14900">
          <cell r="A14900" t="str">
            <v>Договора</v>
          </cell>
          <cell r="B14900" t="str">
            <v>Кредитное страхование жизни заемщиков</v>
          </cell>
          <cell r="F14900" t="str">
            <v>СОВКОМБАНК ЖИЗНЬ (МЕТЛАЙФ)</v>
          </cell>
          <cell r="I14900">
            <v>1</v>
          </cell>
          <cell r="J14900" t="str">
            <v>3 мес 2019</v>
          </cell>
        </row>
        <row r="14901">
          <cell r="A14901" t="str">
            <v>Договора</v>
          </cell>
          <cell r="B14901" t="str">
            <v>Кредитное страхование жизни заемщиков</v>
          </cell>
          <cell r="F14901" t="str">
            <v>СОВКОМБАНК ЖИЗНЬ (МЕТЛАЙФ)</v>
          </cell>
          <cell r="I14901">
            <v>72454</v>
          </cell>
          <cell r="J14901" t="str">
            <v>3 мес 2019</v>
          </cell>
        </row>
        <row r="14902">
          <cell r="A14902" t="str">
            <v>Договора</v>
          </cell>
          <cell r="B14902" t="str">
            <v>Рисковое страхование жизни (кроме кредитного страхования жизни)</v>
          </cell>
          <cell r="F14902" t="str">
            <v>СОВКОМБАНК ЖИЗНЬ (МЕТЛАЙФ)</v>
          </cell>
          <cell r="I14902">
            <v>0</v>
          </cell>
          <cell r="J14902" t="str">
            <v>3 мес 2019</v>
          </cell>
        </row>
        <row r="14903">
          <cell r="A14903" t="str">
            <v>Договора</v>
          </cell>
          <cell r="B14903" t="str">
            <v>Страхование заемщиков кредитов от несчастных случаев и болезней</v>
          </cell>
          <cell r="F14903" t="str">
            <v>СОВКОМБАНК ЖИЗНЬ (МЕТЛАЙФ)</v>
          </cell>
          <cell r="I14903">
            <v>0</v>
          </cell>
          <cell r="J14903" t="str">
            <v>3 мес 2019</v>
          </cell>
        </row>
        <row r="14904">
          <cell r="A14904" t="str">
            <v>Договора</v>
          </cell>
          <cell r="B14904" t="str">
            <v>Страхование заемщиков кредитов от несчастных случаев и болезней</v>
          </cell>
          <cell r="F14904" t="str">
            <v>СОВКОМБАНК ЖИЗНЬ (МЕТЛАЙФ)</v>
          </cell>
          <cell r="I14904">
            <v>0</v>
          </cell>
          <cell r="J14904" t="str">
            <v>3 мес 2019</v>
          </cell>
        </row>
        <row r="14905">
          <cell r="A14905" t="str">
            <v>Договора</v>
          </cell>
          <cell r="B14905" t="str">
            <v xml:space="preserve">Страхование от несчастных случаев и болезней, кроме заемщиков кредитов </v>
          </cell>
          <cell r="F14905" t="str">
            <v>СОВКОМБАНК ЖИЗНЬ (МЕТЛАЙФ)</v>
          </cell>
          <cell r="I14905">
            <v>179839</v>
          </cell>
          <cell r="J14905" t="str">
            <v>3 мес 2019</v>
          </cell>
        </row>
        <row r="14906">
          <cell r="A14906" t="str">
            <v>Договора</v>
          </cell>
          <cell r="B14906" t="str">
            <v>Медицинское страхование</v>
          </cell>
          <cell r="F14906" t="str">
            <v>СОВКОМБАНК ЖИЗНЬ (МЕТЛАЙФ)</v>
          </cell>
          <cell r="I14906">
            <v>62167</v>
          </cell>
          <cell r="J14906" t="str">
            <v>3 мес 2019</v>
          </cell>
        </row>
        <row r="14907">
          <cell r="A14907" t="str">
            <v>Договора</v>
          </cell>
          <cell r="B14907" t="str">
            <v>Личное обязательное страхование</v>
          </cell>
          <cell r="F14907" t="str">
            <v>СОВКОМБАНК ЖИЗНЬ (МЕТЛАЙФ)</v>
          </cell>
          <cell r="I14907">
            <v>0</v>
          </cell>
          <cell r="J14907" t="str">
            <v>3 мес 2019</v>
          </cell>
        </row>
        <row r="14908">
          <cell r="A14908" t="str">
            <v>Договора</v>
          </cell>
          <cell r="B14908" t="str">
            <v>Инвестиционное страхование жизни</v>
          </cell>
          <cell r="F14908" t="str">
            <v>СОВКОМБАНК ЖИЗНЬ (МЕТЛАЙФ)</v>
          </cell>
          <cell r="I14908">
            <v>0</v>
          </cell>
          <cell r="J14908" t="str">
            <v>3 мес 2019</v>
          </cell>
        </row>
        <row r="14909">
          <cell r="A14909" t="str">
            <v>Договора</v>
          </cell>
          <cell r="B14909" t="str">
            <v>Инвестиционное страхование жизни</v>
          </cell>
          <cell r="F14909" t="str">
            <v>СОВКОМБАНК ЖИЗНЬ (МЕТЛАЙФ)</v>
          </cell>
          <cell r="I14909">
            <v>0</v>
          </cell>
          <cell r="J14909" t="str">
            <v>3 мес 2019</v>
          </cell>
        </row>
        <row r="14910">
          <cell r="A14910" t="str">
            <v>Договора</v>
          </cell>
          <cell r="B14910" t="str">
            <v>Накопительное страхование жизни</v>
          </cell>
          <cell r="F14910" t="str">
            <v>СОВКОМБАНК ЖИЗНЬ (МЕТЛАЙФ)</v>
          </cell>
          <cell r="I14910">
            <v>1675</v>
          </cell>
          <cell r="J14910" t="str">
            <v>3 мес 2019</v>
          </cell>
        </row>
        <row r="14911">
          <cell r="A14911" t="str">
            <v>Договора</v>
          </cell>
          <cell r="B14911" t="str">
            <v>Накопительное страхование жизни</v>
          </cell>
          <cell r="F14911" t="str">
            <v>СОВКОМБАНК ЖИЗНЬ (МЕТЛАЙФ)</v>
          </cell>
          <cell r="I14911">
            <v>76</v>
          </cell>
          <cell r="J14911" t="str">
            <v>3 мес 2019</v>
          </cell>
        </row>
        <row r="14912">
          <cell r="A14912" t="str">
            <v>Договора</v>
          </cell>
          <cell r="B14912" t="str">
            <v>Пенсионное страхование жизни</v>
          </cell>
          <cell r="F14912" t="str">
            <v>СОВКОМБАНК ЖИЗНЬ (МЕТЛАЙФ)</v>
          </cell>
          <cell r="I14912">
            <v>308</v>
          </cell>
          <cell r="J14912" t="str">
            <v>3 мес 2019</v>
          </cell>
        </row>
        <row r="14913">
          <cell r="A14913" t="str">
            <v>Договора</v>
          </cell>
          <cell r="B14913" t="str">
            <v>Пенсионное страхование жизни</v>
          </cell>
          <cell r="F14913" t="str">
            <v>СОВКОМБАНК ЖИЗНЬ (МЕТЛАЙФ)</v>
          </cell>
          <cell r="I14913">
            <v>0</v>
          </cell>
          <cell r="J14913" t="str">
            <v>3 мес 2019</v>
          </cell>
        </row>
        <row r="14914">
          <cell r="A14914" t="str">
            <v>Договора</v>
          </cell>
          <cell r="B14914" t="str">
            <v>Кредитное страхование жизни заемщиков</v>
          </cell>
          <cell r="F14914" t="str">
            <v>СОВКОМБАНК ЖИЗНЬ (МЕТЛАЙФ)</v>
          </cell>
          <cell r="I14914">
            <v>4098</v>
          </cell>
          <cell r="J14914" t="str">
            <v>3 мес 2019</v>
          </cell>
        </row>
        <row r="14915">
          <cell r="A14915" t="str">
            <v>Договора</v>
          </cell>
          <cell r="B14915" t="str">
            <v>Кредитное страхование жизни заемщиков</v>
          </cell>
          <cell r="F14915" t="str">
            <v>СОВКОМБАНК ЖИЗНЬ (МЕТЛАЙФ)</v>
          </cell>
          <cell r="I14915">
            <v>0</v>
          </cell>
          <cell r="J14915" t="str">
            <v>3 мес 2019</v>
          </cell>
        </row>
        <row r="14916">
          <cell r="A14916" t="str">
            <v>Договора</v>
          </cell>
          <cell r="B14916" t="str">
            <v>Кредитное страхование жизни заемщиков</v>
          </cell>
          <cell r="F14916" t="str">
            <v>СОВКОМБАНК ЖИЗНЬ (МЕТЛАЙФ)</v>
          </cell>
          <cell r="I14916">
            <v>2057</v>
          </cell>
          <cell r="J14916" t="str">
            <v>3 мес 2019</v>
          </cell>
        </row>
        <row r="14917">
          <cell r="A14917" t="str">
            <v>Договора</v>
          </cell>
          <cell r="B14917" t="str">
            <v>Рисковое страхование жизни (кроме кредитного страхования жизни)</v>
          </cell>
          <cell r="F14917" t="str">
            <v>СОВКОМБАНК ЖИЗНЬ (МЕТЛАЙФ)</v>
          </cell>
          <cell r="I14917">
            <v>0</v>
          </cell>
          <cell r="J14917" t="str">
            <v>3 мес 2019</v>
          </cell>
        </row>
        <row r="14918">
          <cell r="A14918" t="str">
            <v>Договора</v>
          </cell>
          <cell r="B14918" t="str">
            <v>Страхование заемщиков кредитов от несчастных случаев и болезней</v>
          </cell>
          <cell r="F14918" t="str">
            <v>СОВКОМБАНК ЖИЗНЬ (МЕТЛАЙФ)</v>
          </cell>
          <cell r="I14918">
            <v>0</v>
          </cell>
          <cell r="J14918" t="str">
            <v>3 мес 2019</v>
          </cell>
        </row>
        <row r="14919">
          <cell r="A14919" t="str">
            <v>Договора</v>
          </cell>
          <cell r="B14919" t="str">
            <v>Страхование заемщиков кредитов от несчастных случаев и болезней</v>
          </cell>
          <cell r="F14919" t="str">
            <v>СОВКОМБАНК ЖИЗНЬ (МЕТЛАЙФ)</v>
          </cell>
          <cell r="I14919">
            <v>0</v>
          </cell>
          <cell r="J14919" t="str">
            <v>3 мес 2019</v>
          </cell>
        </row>
        <row r="14920">
          <cell r="A14920" t="str">
            <v>Договора</v>
          </cell>
          <cell r="B14920" t="str">
            <v xml:space="preserve">Страхование от несчастных случаев и болезней, кроме заемщиков кредитов </v>
          </cell>
          <cell r="F14920" t="str">
            <v>СОВКОМБАНК ЖИЗНЬ (МЕТЛАЙФ)</v>
          </cell>
          <cell r="I14920">
            <v>22321</v>
          </cell>
          <cell r="J14920" t="str">
            <v>3 мес 2019</v>
          </cell>
        </row>
        <row r="14921">
          <cell r="A14921" t="str">
            <v>Договора</v>
          </cell>
          <cell r="B14921" t="str">
            <v>Медицинское страхование</v>
          </cell>
          <cell r="F14921" t="str">
            <v>СОВКОМБАНК ЖИЗНЬ (МЕТЛАЙФ)</v>
          </cell>
          <cell r="I14921">
            <v>15989</v>
          </cell>
          <cell r="J14921" t="str">
            <v>3 мес 2019</v>
          </cell>
        </row>
        <row r="14922">
          <cell r="A14922" t="str">
            <v>Договора</v>
          </cell>
          <cell r="B14922" t="str">
            <v>Личное обязательное страхование</v>
          </cell>
          <cell r="F14922" t="str">
            <v>СОВКОМБАНК ЖИЗНЬ (МЕТЛАЙФ)</v>
          </cell>
          <cell r="I14922">
            <v>0</v>
          </cell>
          <cell r="J14922" t="str">
            <v>3 мес 2019</v>
          </cell>
        </row>
        <row r="14923">
          <cell r="A14923" t="str">
            <v>Договора</v>
          </cell>
          <cell r="B14923" t="str">
            <v>Инвестиционное страхование жизни</v>
          </cell>
          <cell r="F14923" t="str">
            <v>СОВКОМБАНК ЖИЗНЬ (МЕТЛАЙФ)</v>
          </cell>
          <cell r="I14923">
            <v>0</v>
          </cell>
          <cell r="J14923" t="str">
            <v>3 мес 2019</v>
          </cell>
        </row>
        <row r="14924">
          <cell r="A14924" t="str">
            <v>Договора</v>
          </cell>
          <cell r="B14924" t="str">
            <v>Инвестиционное страхование жизни</v>
          </cell>
          <cell r="F14924" t="str">
            <v>СОВКОМБАНК ЖИЗНЬ (МЕТЛАЙФ)</v>
          </cell>
          <cell r="I14924">
            <v>0</v>
          </cell>
          <cell r="J14924" t="str">
            <v>3 мес 2019</v>
          </cell>
        </row>
        <row r="14925">
          <cell r="A14925" t="str">
            <v>Договора</v>
          </cell>
          <cell r="B14925" t="str">
            <v>Накопительное страхование жизни</v>
          </cell>
          <cell r="F14925" t="str">
            <v>СОВКОМБАНК ЖИЗНЬ (МЕТЛАЙФ)</v>
          </cell>
          <cell r="I14925">
            <v>509</v>
          </cell>
          <cell r="J14925" t="str">
            <v>3 мес 2019</v>
          </cell>
        </row>
        <row r="14926">
          <cell r="A14926" t="str">
            <v>Договора</v>
          </cell>
          <cell r="B14926" t="str">
            <v>Накопительное страхование жизни</v>
          </cell>
          <cell r="F14926" t="str">
            <v>СОВКОМБАНК ЖИЗНЬ (МЕТЛАЙФ)</v>
          </cell>
          <cell r="I14926">
            <v>40</v>
          </cell>
          <cell r="J14926" t="str">
            <v>3 мес 2019</v>
          </cell>
        </row>
        <row r="14927">
          <cell r="A14927" t="str">
            <v>Договора</v>
          </cell>
          <cell r="B14927" t="str">
            <v>Пенсионное страхование жизни</v>
          </cell>
          <cell r="F14927" t="str">
            <v>СОВКОМБАНК ЖИЗНЬ (МЕТЛАЙФ)</v>
          </cell>
          <cell r="I14927">
            <v>60</v>
          </cell>
          <cell r="J14927" t="str">
            <v>3 мес 2019</v>
          </cell>
        </row>
        <row r="14928">
          <cell r="A14928" t="str">
            <v>Договора</v>
          </cell>
          <cell r="B14928" t="str">
            <v>Пенсионное страхование жизни</v>
          </cell>
          <cell r="F14928" t="str">
            <v>СОВКОМБАНК ЖИЗНЬ (МЕТЛАЙФ)</v>
          </cell>
          <cell r="I14928">
            <v>5</v>
          </cell>
          <cell r="J14928" t="str">
            <v>3 мес 2019</v>
          </cell>
        </row>
        <row r="14929">
          <cell r="A14929" t="str">
            <v>Договора</v>
          </cell>
          <cell r="B14929" t="str">
            <v>Кредитное страхование жизни заемщиков</v>
          </cell>
          <cell r="F14929" t="str">
            <v>СОВКОМБАНК ЖИЗНЬ (МЕТЛАЙФ)</v>
          </cell>
          <cell r="I14929">
            <v>1</v>
          </cell>
          <cell r="J14929" t="str">
            <v>3 мес 2019</v>
          </cell>
        </row>
        <row r="14930">
          <cell r="A14930" t="str">
            <v>Договора</v>
          </cell>
          <cell r="B14930" t="str">
            <v>Кредитное страхование жизни заемщиков</v>
          </cell>
          <cell r="F14930" t="str">
            <v>СОВКОМБАНК ЖИЗНЬ (МЕТЛАЙФ)</v>
          </cell>
          <cell r="I14930">
            <v>1</v>
          </cell>
          <cell r="J14930" t="str">
            <v>3 мес 2019</v>
          </cell>
        </row>
        <row r="14931">
          <cell r="A14931" t="str">
            <v>Договора</v>
          </cell>
          <cell r="B14931" t="str">
            <v>Кредитное страхование жизни заемщиков</v>
          </cell>
          <cell r="F14931" t="str">
            <v>СОВКОМБАНК ЖИЗНЬ (МЕТЛАЙФ)</v>
          </cell>
          <cell r="I14931">
            <v>3</v>
          </cell>
          <cell r="J14931" t="str">
            <v>3 мес 2019</v>
          </cell>
        </row>
        <row r="14932">
          <cell r="A14932" t="str">
            <v>Договора</v>
          </cell>
          <cell r="B14932" t="str">
            <v>Рисковое страхование жизни (кроме кредитного страхования жизни)</v>
          </cell>
          <cell r="F14932" t="str">
            <v>СОВКОМБАНК ЖИЗНЬ (МЕТЛАЙФ)</v>
          </cell>
          <cell r="I14932">
            <v>627</v>
          </cell>
          <cell r="J14932" t="str">
            <v>3 мес 2019</v>
          </cell>
        </row>
        <row r="14933">
          <cell r="A14933" t="str">
            <v>Договора</v>
          </cell>
          <cell r="B14933" t="str">
            <v>Страхование заемщиков кредитов от несчастных случаев и болезней</v>
          </cell>
          <cell r="F14933" t="str">
            <v>СОВКОМБАНК ЖИЗНЬ (МЕТЛАЙФ)</v>
          </cell>
          <cell r="I14933">
            <v>0</v>
          </cell>
          <cell r="J14933" t="str">
            <v>3 мес 2019</v>
          </cell>
        </row>
        <row r="14934">
          <cell r="A14934" t="str">
            <v>Договора</v>
          </cell>
          <cell r="B14934" t="str">
            <v>Страхование заемщиков кредитов от несчастных случаев и болезней</v>
          </cell>
          <cell r="F14934" t="str">
            <v>СОВКОМБАНК ЖИЗНЬ (МЕТЛАЙФ)</v>
          </cell>
          <cell r="I14934">
            <v>0</v>
          </cell>
          <cell r="J14934" t="str">
            <v>3 мес 2019</v>
          </cell>
        </row>
        <row r="14935">
          <cell r="A14935" t="str">
            <v>Договора</v>
          </cell>
          <cell r="B14935" t="str">
            <v xml:space="preserve">Страхование от несчастных случаев и болезней, кроме заемщиков кредитов </v>
          </cell>
          <cell r="F14935" t="str">
            <v>СОВКОМБАНК ЖИЗНЬ (МЕТЛАЙФ)</v>
          </cell>
          <cell r="I14935">
            <v>163589</v>
          </cell>
          <cell r="J14935" t="str">
            <v>3 мес 2019</v>
          </cell>
        </row>
        <row r="14936">
          <cell r="A14936" t="str">
            <v>Договора</v>
          </cell>
          <cell r="B14936" t="str">
            <v>Медицинское страхование</v>
          </cell>
          <cell r="F14936" t="str">
            <v>СОВКОМБАНК ЖИЗНЬ (МЕТЛАЙФ)</v>
          </cell>
          <cell r="I14936">
            <v>146961</v>
          </cell>
          <cell r="J14936" t="str">
            <v>3 мес 2019</v>
          </cell>
        </row>
        <row r="14937">
          <cell r="A14937" t="str">
            <v>Договора</v>
          </cell>
          <cell r="B14937" t="str">
            <v>Личное обязательное страхование</v>
          </cell>
          <cell r="F14937" t="str">
            <v>СОВКОМБАНК ЖИЗНЬ (МЕТЛАЙФ)</v>
          </cell>
          <cell r="I14937">
            <v>0</v>
          </cell>
          <cell r="J14937" t="str">
            <v>3 мес 2019</v>
          </cell>
        </row>
        <row r="14938">
          <cell r="A14938" t="str">
            <v>Договора</v>
          </cell>
          <cell r="B14938" t="str">
            <v>Инвестиционное страхование жизни</v>
          </cell>
          <cell r="F14938" t="str">
            <v>СОВКОМБАНК ЖИЗНЬ (МЕТЛАЙФ)</v>
          </cell>
          <cell r="I14938">
            <v>0</v>
          </cell>
          <cell r="J14938" t="str">
            <v>3 мес 2019</v>
          </cell>
        </row>
        <row r="14939">
          <cell r="A14939" t="str">
            <v>Договора</v>
          </cell>
          <cell r="B14939" t="str">
            <v>Инвестиционное страхование жизни</v>
          </cell>
          <cell r="F14939" t="str">
            <v>СОВКОМБАНК ЖИЗНЬ (МЕТЛАЙФ)</v>
          </cell>
          <cell r="I14939">
            <v>0</v>
          </cell>
          <cell r="J14939" t="str">
            <v>3 мес 2019</v>
          </cell>
        </row>
        <row r="14940">
          <cell r="A14940" t="str">
            <v>Договора</v>
          </cell>
          <cell r="B14940" t="str">
            <v>Накопительное страхование жизни</v>
          </cell>
          <cell r="F14940" t="str">
            <v>СОВКОМБАНК ЖИЗНЬ (МЕТЛАЙФ)</v>
          </cell>
          <cell r="I14940">
            <v>17</v>
          </cell>
          <cell r="J14940" t="str">
            <v>3 мес 2019</v>
          </cell>
        </row>
        <row r="14941">
          <cell r="A14941" t="str">
            <v>Договора</v>
          </cell>
          <cell r="B14941" t="str">
            <v>Накопительное страхование жизни</v>
          </cell>
          <cell r="F14941" t="str">
            <v>СОВКОМБАНК ЖИЗНЬ (МЕТЛАЙФ)</v>
          </cell>
          <cell r="I14941">
            <v>3</v>
          </cell>
          <cell r="J14941" t="str">
            <v>3 мес 2019</v>
          </cell>
        </row>
        <row r="14942">
          <cell r="A14942" t="str">
            <v>Договора</v>
          </cell>
          <cell r="B14942" t="str">
            <v>Пенсионное страхование жизни</v>
          </cell>
          <cell r="F14942" t="str">
            <v>СОВКОМБАНК ЖИЗНЬ (МЕТЛАЙФ)</v>
          </cell>
          <cell r="I14942">
            <v>1</v>
          </cell>
          <cell r="J14942" t="str">
            <v>3 мес 2019</v>
          </cell>
        </row>
        <row r="14943">
          <cell r="A14943" t="str">
            <v>Договора</v>
          </cell>
          <cell r="B14943" t="str">
            <v>Пенсионное страхование жизни</v>
          </cell>
          <cell r="F14943" t="str">
            <v>СОВКОМБАНК ЖИЗНЬ (МЕТЛАЙФ)</v>
          </cell>
          <cell r="I14943">
            <v>0</v>
          </cell>
          <cell r="J14943" t="str">
            <v>3 мес 2019</v>
          </cell>
        </row>
        <row r="14944">
          <cell r="A14944" t="str">
            <v>Договора</v>
          </cell>
          <cell r="B14944" t="str">
            <v>Кредитное страхование жизни заемщиков</v>
          </cell>
          <cell r="F14944" t="str">
            <v>СОВКОМБАНК ЖИЗНЬ (МЕТЛАЙФ)</v>
          </cell>
          <cell r="I14944">
            <v>0</v>
          </cell>
          <cell r="J14944" t="str">
            <v>3 мес 2019</v>
          </cell>
        </row>
        <row r="14945">
          <cell r="A14945" t="str">
            <v>Договора</v>
          </cell>
          <cell r="B14945" t="str">
            <v>Кредитное страхование жизни заемщиков</v>
          </cell>
          <cell r="F14945" t="str">
            <v>СОВКОМБАНК ЖИЗНЬ (МЕТЛАЙФ)</v>
          </cell>
          <cell r="I14945">
            <v>0</v>
          </cell>
          <cell r="J14945" t="str">
            <v>3 мес 2019</v>
          </cell>
        </row>
        <row r="14946">
          <cell r="A14946" t="str">
            <v>Договора</v>
          </cell>
          <cell r="B14946" t="str">
            <v>Кредитное страхование жизни заемщиков</v>
          </cell>
          <cell r="F14946" t="str">
            <v>СОВКОМБАНК ЖИЗНЬ (МЕТЛАЙФ)</v>
          </cell>
          <cell r="I14946">
            <v>0</v>
          </cell>
          <cell r="J14946" t="str">
            <v>3 мес 2019</v>
          </cell>
        </row>
        <row r="14947">
          <cell r="A14947" t="str">
            <v>Договора</v>
          </cell>
          <cell r="B14947" t="str">
            <v>Рисковое страхование жизни (кроме кредитного страхования жизни)</v>
          </cell>
          <cell r="F14947" t="str">
            <v>СОВКОМБАНК ЖИЗНЬ (МЕТЛАЙФ)</v>
          </cell>
          <cell r="I14947">
            <v>174</v>
          </cell>
          <cell r="J14947" t="str">
            <v>3 мес 2019</v>
          </cell>
        </row>
        <row r="14948">
          <cell r="A14948" t="str">
            <v>Договора</v>
          </cell>
          <cell r="B14948" t="str">
            <v>Страхование заемщиков кредитов от несчастных случаев и болезней</v>
          </cell>
          <cell r="F14948" t="str">
            <v>СОВКОМБАНК ЖИЗНЬ (МЕТЛАЙФ)</v>
          </cell>
          <cell r="I14948">
            <v>0</v>
          </cell>
          <cell r="J14948" t="str">
            <v>3 мес 2019</v>
          </cell>
        </row>
        <row r="14949">
          <cell r="A14949" t="str">
            <v>Договора</v>
          </cell>
          <cell r="B14949" t="str">
            <v>Страхование заемщиков кредитов от несчастных случаев и болезней</v>
          </cell>
          <cell r="F14949" t="str">
            <v>СОВКОМБАНК ЖИЗНЬ (МЕТЛАЙФ)</v>
          </cell>
          <cell r="I14949">
            <v>0</v>
          </cell>
          <cell r="J14949" t="str">
            <v>3 мес 2019</v>
          </cell>
        </row>
        <row r="14950">
          <cell r="A14950" t="str">
            <v>Договора</v>
          </cell>
          <cell r="B14950" t="str">
            <v xml:space="preserve">Страхование от несчастных случаев и болезней, кроме заемщиков кредитов </v>
          </cell>
          <cell r="F14950" t="str">
            <v>СОВКОМБАНК ЖИЗНЬ (МЕТЛАЙФ)</v>
          </cell>
          <cell r="I14950">
            <v>23550</v>
          </cell>
          <cell r="J14950" t="str">
            <v>3 мес 2019</v>
          </cell>
        </row>
        <row r="14951">
          <cell r="A14951" t="str">
            <v>Договора</v>
          </cell>
          <cell r="B14951" t="str">
            <v>Медицинское страхование</v>
          </cell>
          <cell r="F14951" t="str">
            <v>СОВКОМБАНК ЖИЗНЬ (МЕТЛАЙФ)</v>
          </cell>
          <cell r="I14951">
            <v>23741</v>
          </cell>
          <cell r="J14951" t="str">
            <v>3 мес 2019</v>
          </cell>
        </row>
        <row r="14952">
          <cell r="A14952" t="str">
            <v>Договора</v>
          </cell>
          <cell r="B14952" t="str">
            <v>Личное обязательное страхование</v>
          </cell>
          <cell r="F14952" t="str">
            <v>СОВКОМБАНК ЖИЗНЬ (МЕТЛАЙФ)</v>
          </cell>
          <cell r="I14952">
            <v>0</v>
          </cell>
          <cell r="J14952" t="str">
            <v>3 мес 2019</v>
          </cell>
        </row>
        <row r="14953">
          <cell r="A14953" t="str">
            <v>Страховые случаи</v>
          </cell>
          <cell r="B14953" t="str">
            <v>Инвестиционное страхование жизни</v>
          </cell>
          <cell r="F14953" t="str">
            <v>СОВКОМБАНК ЖИЗНЬ (МЕТЛАЙФ)</v>
          </cell>
          <cell r="I14953">
            <v>0</v>
          </cell>
          <cell r="J14953" t="str">
            <v>3 мес 2019</v>
          </cell>
        </row>
        <row r="14954">
          <cell r="A14954" t="str">
            <v>Страховые случаи</v>
          </cell>
          <cell r="B14954" t="str">
            <v>Инвестиционное страхование жизни</v>
          </cell>
          <cell r="F14954" t="str">
            <v>СОВКОМБАНК ЖИЗНЬ (МЕТЛАЙФ)</v>
          </cell>
          <cell r="I14954">
            <v>0</v>
          </cell>
          <cell r="J14954" t="str">
            <v>3 мес 2019</v>
          </cell>
        </row>
        <row r="14955">
          <cell r="A14955" t="str">
            <v>Страховые случаи</v>
          </cell>
          <cell r="B14955" t="str">
            <v>Накопительное страхование жизни</v>
          </cell>
          <cell r="F14955" t="str">
            <v>СОВКОМБАНК ЖИЗНЬ (МЕТЛАЙФ)</v>
          </cell>
          <cell r="I14955">
            <v>373</v>
          </cell>
          <cell r="J14955" t="str">
            <v>3 мес 2019</v>
          </cell>
        </row>
        <row r="14956">
          <cell r="A14956" t="str">
            <v>Страховые случаи</v>
          </cell>
          <cell r="B14956" t="str">
            <v>Накопительное страхование жизни</v>
          </cell>
          <cell r="F14956" t="str">
            <v>СОВКОМБАНК ЖИЗНЬ (МЕТЛАЙФ)</v>
          </cell>
          <cell r="I14956">
            <v>129</v>
          </cell>
          <cell r="J14956" t="str">
            <v>3 мес 2019</v>
          </cell>
        </row>
        <row r="14957">
          <cell r="A14957" t="str">
            <v>Страховые случаи</v>
          </cell>
          <cell r="B14957" t="str">
            <v>Пенсионное страхование жизни</v>
          </cell>
          <cell r="F14957" t="str">
            <v>СОВКОМБАНК ЖИЗНЬ (МЕТЛАЙФ)</v>
          </cell>
          <cell r="I14957">
            <v>0</v>
          </cell>
          <cell r="J14957" t="str">
            <v>3 мес 2019</v>
          </cell>
        </row>
        <row r="14958">
          <cell r="A14958" t="str">
            <v>Страховые случаи</v>
          </cell>
          <cell r="B14958" t="str">
            <v>Пенсионное страхование жизни</v>
          </cell>
          <cell r="F14958" t="str">
            <v>СОВКОМБАНК ЖИЗНЬ (МЕТЛАЙФ)</v>
          </cell>
          <cell r="I14958">
            <v>0</v>
          </cell>
          <cell r="J14958" t="str">
            <v>3 мес 2019</v>
          </cell>
        </row>
        <row r="14959">
          <cell r="A14959" t="str">
            <v>Страховые случаи</v>
          </cell>
          <cell r="B14959" t="str">
            <v>Кредитное страхование жизни заемщиков</v>
          </cell>
          <cell r="F14959" t="str">
            <v>СОВКОМБАНК ЖИЗНЬ (МЕТЛАЙФ)</v>
          </cell>
          <cell r="I14959">
            <v>6</v>
          </cell>
          <cell r="J14959" t="str">
            <v>3 мес 2019</v>
          </cell>
        </row>
        <row r="14960">
          <cell r="A14960" t="str">
            <v>Страховые случаи</v>
          </cell>
          <cell r="B14960" t="str">
            <v>Кредитное страхование жизни заемщиков</v>
          </cell>
          <cell r="F14960" t="str">
            <v>СОВКОМБАНК ЖИЗНЬ (МЕТЛАЙФ)</v>
          </cell>
          <cell r="I14960">
            <v>0</v>
          </cell>
          <cell r="J14960" t="str">
            <v>3 мес 2019</v>
          </cell>
        </row>
        <row r="14961">
          <cell r="A14961" t="str">
            <v>Страховые случаи</v>
          </cell>
          <cell r="B14961" t="str">
            <v>Кредитное страхование жизни заемщиков</v>
          </cell>
          <cell r="F14961" t="str">
            <v>СОВКОМБАНК ЖИЗНЬ (МЕТЛАЙФ)</v>
          </cell>
          <cell r="I14961">
            <v>59</v>
          </cell>
          <cell r="J14961" t="str">
            <v>3 мес 2019</v>
          </cell>
        </row>
        <row r="14962">
          <cell r="A14962" t="str">
            <v>Страховые случаи</v>
          </cell>
          <cell r="B14962" t="str">
            <v>Рисковое страхование жизни (кроме кредитного страхования жизни)</v>
          </cell>
          <cell r="F14962" t="str">
            <v>СОВКОМБАНК ЖИЗНЬ (МЕТЛАЙФ)</v>
          </cell>
          <cell r="I14962">
            <v>35</v>
          </cell>
          <cell r="J14962" t="str">
            <v>3 мес 2019</v>
          </cell>
        </row>
        <row r="14963">
          <cell r="A14963" t="str">
            <v>Страховые случаи</v>
          </cell>
          <cell r="B14963" t="str">
            <v>Страхование заемщиков кредитов от несчастных случаев и болезней</v>
          </cell>
          <cell r="F14963" t="str">
            <v>СОВКОМБАНК ЖИЗНЬ (МЕТЛАЙФ)</v>
          </cell>
          <cell r="I14963">
            <v>0</v>
          </cell>
          <cell r="J14963" t="str">
            <v>3 мес 2019</v>
          </cell>
        </row>
        <row r="14964">
          <cell r="A14964" t="str">
            <v>Страховые случаи</v>
          </cell>
          <cell r="B14964" t="str">
            <v>Страхование заемщиков кредитов от несчастных случаев и болезней</v>
          </cell>
          <cell r="F14964" t="str">
            <v>СОВКОМБАНК ЖИЗНЬ (МЕТЛАЙФ)</v>
          </cell>
          <cell r="I14964">
            <v>0</v>
          </cell>
          <cell r="J14964" t="str">
            <v>3 мес 2019</v>
          </cell>
        </row>
        <row r="14965">
          <cell r="A14965" t="str">
            <v>Страховые случаи</v>
          </cell>
          <cell r="B14965" t="str">
            <v xml:space="preserve">Страхование от несчастных случаев и болезней, кроме заемщиков кредитов </v>
          </cell>
          <cell r="F14965" t="str">
            <v>СОВКОМБАНК ЖИЗНЬ (МЕТЛАЙФ)</v>
          </cell>
          <cell r="I14965">
            <v>1110</v>
          </cell>
          <cell r="J14965" t="str">
            <v>3 мес 2019</v>
          </cell>
        </row>
        <row r="14966">
          <cell r="A14966" t="str">
            <v>Страховые случаи</v>
          </cell>
          <cell r="B14966" t="str">
            <v>Медицинское страхование</v>
          </cell>
          <cell r="F14966" t="str">
            <v>СОВКОМБАНК ЖИЗНЬ (МЕТЛАЙФ)</v>
          </cell>
          <cell r="I14966">
            <v>36370</v>
          </cell>
          <cell r="J14966" t="str">
            <v>3 мес 2019</v>
          </cell>
        </row>
        <row r="14967">
          <cell r="A14967" t="str">
            <v>Страховые случаи</v>
          </cell>
          <cell r="B14967" t="str">
            <v>Личное обязательное страхование</v>
          </cell>
          <cell r="F14967" t="str">
            <v>СОВКОМБАНК ЖИЗНЬ (МЕТЛАЙФ)</v>
          </cell>
          <cell r="I14967">
            <v>0</v>
          </cell>
          <cell r="J14967" t="str">
            <v>3 мес 2019</v>
          </cell>
        </row>
        <row r="14968">
          <cell r="A14968" t="str">
            <v>Выплаты</v>
          </cell>
          <cell r="B14968" t="str">
            <v>Инвестиционное страхование жизни</v>
          </cell>
          <cell r="F14968" t="str">
            <v>СОВКОМБАНК ЖИЗНЬ (МЕТЛАЙФ)</v>
          </cell>
          <cell r="I14968">
            <v>0</v>
          </cell>
          <cell r="J14968" t="str">
            <v>3 мес 2019</v>
          </cell>
        </row>
        <row r="14969">
          <cell r="A14969" t="str">
            <v>Выплаты</v>
          </cell>
          <cell r="B14969" t="str">
            <v>Инвестиционное страхование жизни</v>
          </cell>
          <cell r="F14969" t="str">
            <v>СОВКОМБАНК ЖИЗНЬ (МЕТЛАЙФ)</v>
          </cell>
          <cell r="I14969">
            <v>0</v>
          </cell>
          <cell r="J14969" t="str">
            <v>3 мес 2019</v>
          </cell>
        </row>
        <row r="14970">
          <cell r="A14970" t="str">
            <v>Выплаты</v>
          </cell>
          <cell r="B14970" t="str">
            <v>Накопительное страхование жизни</v>
          </cell>
          <cell r="F14970" t="str">
            <v>СОВКОМБАНК ЖИЗНЬ (МЕТЛАЙФ)</v>
          </cell>
          <cell r="I14970">
            <v>332398</v>
          </cell>
          <cell r="J14970" t="str">
            <v>3 мес 2019</v>
          </cell>
        </row>
        <row r="14971">
          <cell r="A14971" t="str">
            <v>Выплаты</v>
          </cell>
          <cell r="B14971" t="str">
            <v>Накопительное страхование жизни</v>
          </cell>
          <cell r="F14971" t="str">
            <v>СОВКОМБАНК ЖИЗНЬ (МЕТЛАЙФ)</v>
          </cell>
          <cell r="I14971">
            <v>143320</v>
          </cell>
          <cell r="J14971" t="str">
            <v>3 мес 2019</v>
          </cell>
        </row>
        <row r="14972">
          <cell r="A14972" t="str">
            <v>Выплаты</v>
          </cell>
          <cell r="B14972" t="str">
            <v>Пенсионное страхование жизни</v>
          </cell>
          <cell r="F14972" t="str">
            <v>СОВКОМБАНК ЖИЗНЬ (МЕТЛАЙФ)</v>
          </cell>
          <cell r="I14972">
            <v>6429</v>
          </cell>
          <cell r="J14972" t="str">
            <v>3 мес 2019</v>
          </cell>
        </row>
        <row r="14973">
          <cell r="A14973" t="str">
            <v>Выплаты</v>
          </cell>
          <cell r="B14973" t="str">
            <v>Пенсионное страхование жизни</v>
          </cell>
          <cell r="F14973" t="str">
            <v>СОВКОМБАНК ЖИЗНЬ (МЕТЛАЙФ)</v>
          </cell>
          <cell r="I14973">
            <v>0</v>
          </cell>
          <cell r="J14973" t="str">
            <v>3 мес 2019</v>
          </cell>
        </row>
        <row r="14974">
          <cell r="A14974" t="str">
            <v>Выплаты</v>
          </cell>
          <cell r="B14974" t="str">
            <v>Кредитное страхование жизни заемщиков</v>
          </cell>
          <cell r="F14974" t="str">
            <v>СОВКОМБАНК ЖИЗНЬ (МЕТЛАЙФ)</v>
          </cell>
          <cell r="I14974">
            <v>2600</v>
          </cell>
          <cell r="J14974" t="str">
            <v>3 мес 2019</v>
          </cell>
        </row>
        <row r="14975">
          <cell r="A14975" t="str">
            <v>Выплаты</v>
          </cell>
          <cell r="B14975" t="str">
            <v>Кредитное страхование жизни заемщиков</v>
          </cell>
          <cell r="F14975" t="str">
            <v>СОВКОМБАНК ЖИЗНЬ (МЕТЛАЙФ)</v>
          </cell>
          <cell r="I14975">
            <v>0</v>
          </cell>
          <cell r="J14975" t="str">
            <v>3 мес 2019</v>
          </cell>
        </row>
        <row r="14976">
          <cell r="A14976" t="str">
            <v>Выплаты</v>
          </cell>
          <cell r="B14976" t="str">
            <v>Кредитное страхование жизни заемщиков</v>
          </cell>
          <cell r="F14976" t="str">
            <v>СОВКОМБАНК ЖИЗНЬ (МЕТЛАЙФ)</v>
          </cell>
          <cell r="I14976">
            <v>10497</v>
          </cell>
          <cell r="J14976" t="str">
            <v>3 мес 2019</v>
          </cell>
        </row>
        <row r="14977">
          <cell r="A14977" t="str">
            <v>Выплаты</v>
          </cell>
          <cell r="B14977" t="str">
            <v>Рисковое страхование жизни (кроме кредитного страхования жизни)</v>
          </cell>
          <cell r="F14977" t="str">
            <v>СОВКОМБАНК ЖИЗНЬ (МЕТЛАЙФ)</v>
          </cell>
          <cell r="I14977">
            <v>14373</v>
          </cell>
          <cell r="J14977" t="str">
            <v>3 мес 2019</v>
          </cell>
        </row>
        <row r="14978">
          <cell r="A14978" t="str">
            <v>Выплаты</v>
          </cell>
          <cell r="B14978" t="str">
            <v>Страхование заемщиков кредитов от несчастных случаев и болезней</v>
          </cell>
          <cell r="F14978" t="str">
            <v>СОВКОМБАНК ЖИЗНЬ (МЕТЛАЙФ)</v>
          </cell>
          <cell r="I14978">
            <v>0</v>
          </cell>
          <cell r="J14978" t="str">
            <v>3 мес 2019</v>
          </cell>
        </row>
        <row r="14979">
          <cell r="A14979" t="str">
            <v>Выплаты</v>
          </cell>
          <cell r="B14979" t="str">
            <v>Страхование заемщиков кредитов от несчастных случаев и болезней</v>
          </cell>
          <cell r="F14979" t="str">
            <v>СОВКОМБАНК ЖИЗНЬ (МЕТЛАЙФ)</v>
          </cell>
          <cell r="I14979">
            <v>0</v>
          </cell>
          <cell r="J14979" t="str">
            <v>3 мес 2019</v>
          </cell>
        </row>
        <row r="14980">
          <cell r="A14980" t="str">
            <v>Выплаты</v>
          </cell>
          <cell r="B14980" t="str">
            <v xml:space="preserve">Страхование от несчастных случаев и болезней, кроме заемщиков кредитов </v>
          </cell>
          <cell r="F14980" t="str">
            <v>СОВКОМБАНК ЖИЗНЬ (МЕТЛАЙФ)</v>
          </cell>
          <cell r="I14980">
            <v>48024</v>
          </cell>
          <cell r="J14980" t="str">
            <v>3 мес 2019</v>
          </cell>
        </row>
        <row r="14981">
          <cell r="A14981" t="str">
            <v>Выплаты</v>
          </cell>
          <cell r="B14981" t="str">
            <v>Медицинское страхование</v>
          </cell>
          <cell r="F14981" t="str">
            <v>СОВКОМБАНК ЖИЗНЬ (МЕТЛАЙФ)</v>
          </cell>
          <cell r="I14981">
            <v>5999</v>
          </cell>
          <cell r="J14981" t="str">
            <v>3 мес 2019</v>
          </cell>
        </row>
        <row r="14982">
          <cell r="A14982" t="str">
            <v>Выплаты</v>
          </cell>
          <cell r="B14982" t="str">
            <v>Личное обязательное страхование</v>
          </cell>
          <cell r="F14982" t="str">
            <v>СОВКОМБАНК ЖИЗНЬ (МЕТЛАЙФ)</v>
          </cell>
          <cell r="I14982">
            <v>0</v>
          </cell>
          <cell r="J14982" t="str">
            <v>3 мес 2019</v>
          </cell>
        </row>
        <row r="14983">
          <cell r="A14983" t="str">
            <v>Страховые случаи</v>
          </cell>
          <cell r="B14983" t="str">
            <v>Инвестиционное страхование жизни</v>
          </cell>
          <cell r="F14983" t="str">
            <v>СОВКОМБАНК ЖИЗНЬ (МЕТЛАЙФ)</v>
          </cell>
          <cell r="I14983">
            <v>0</v>
          </cell>
          <cell r="J14983" t="str">
            <v>3 мес 2019</v>
          </cell>
        </row>
        <row r="14984">
          <cell r="A14984" t="str">
            <v>Страховые случаи</v>
          </cell>
          <cell r="B14984" t="str">
            <v>Инвестиционное страхование жизни</v>
          </cell>
          <cell r="F14984" t="str">
            <v>СОВКОМБАНК ЖИЗНЬ (МЕТЛАЙФ)</v>
          </cell>
          <cell r="I14984">
            <v>0</v>
          </cell>
          <cell r="J14984" t="str">
            <v>3 мес 2019</v>
          </cell>
        </row>
        <row r="14985">
          <cell r="A14985" t="str">
            <v>Страховые случаи</v>
          </cell>
          <cell r="B14985" t="str">
            <v>Накопительное страхование жизни</v>
          </cell>
          <cell r="F14985" t="str">
            <v>СОВКОМБАНК ЖИЗНЬ (МЕТЛАЙФ)</v>
          </cell>
          <cell r="I14985">
            <v>3</v>
          </cell>
          <cell r="J14985" t="str">
            <v>3 мес 2019</v>
          </cell>
        </row>
        <row r="14986">
          <cell r="A14986" t="str">
            <v>Страховые случаи</v>
          </cell>
          <cell r="B14986" t="str">
            <v>Накопительное страхование жизни</v>
          </cell>
          <cell r="F14986" t="str">
            <v>СОВКОМБАНК ЖИЗНЬ (МЕТЛАЙФ)</v>
          </cell>
          <cell r="I14986">
            <v>4</v>
          </cell>
          <cell r="J14986" t="str">
            <v>3 мес 2019</v>
          </cell>
        </row>
        <row r="14987">
          <cell r="A14987" t="str">
            <v>Страховые случаи</v>
          </cell>
          <cell r="B14987" t="str">
            <v>Пенсионное страхование жизни</v>
          </cell>
          <cell r="F14987" t="str">
            <v>СОВКОМБАНК ЖИЗНЬ (МЕТЛАЙФ)</v>
          </cell>
          <cell r="I14987">
            <v>0</v>
          </cell>
          <cell r="J14987" t="str">
            <v>3 мес 2019</v>
          </cell>
        </row>
        <row r="14988">
          <cell r="A14988" t="str">
            <v>Страховые случаи</v>
          </cell>
          <cell r="B14988" t="str">
            <v>Пенсионное страхование жизни</v>
          </cell>
          <cell r="F14988" t="str">
            <v>СОВКОМБАНК ЖИЗНЬ (МЕТЛАЙФ)</v>
          </cell>
          <cell r="I14988">
            <v>0</v>
          </cell>
          <cell r="J14988" t="str">
            <v>3 мес 2019</v>
          </cell>
        </row>
        <row r="14989">
          <cell r="A14989" t="str">
            <v>Страховые случаи</v>
          </cell>
          <cell r="B14989" t="str">
            <v>Кредитное страхование жизни заемщиков</v>
          </cell>
          <cell r="F14989" t="str">
            <v>СОВКОМБАНК ЖИЗНЬ (МЕТЛАЙФ)</v>
          </cell>
          <cell r="I14989">
            <v>85</v>
          </cell>
          <cell r="J14989" t="str">
            <v>3 мес 2019</v>
          </cell>
        </row>
        <row r="14990">
          <cell r="A14990" t="str">
            <v>Страховые случаи</v>
          </cell>
          <cell r="B14990" t="str">
            <v>Кредитное страхование жизни заемщиков</v>
          </cell>
          <cell r="F14990" t="str">
            <v>СОВКОМБАНК ЖИЗНЬ (МЕТЛАЙФ)</v>
          </cell>
          <cell r="I14990">
            <v>0</v>
          </cell>
          <cell r="J14990" t="str">
            <v>3 мес 2019</v>
          </cell>
        </row>
        <row r="14991">
          <cell r="A14991" t="str">
            <v>Страховые случаи</v>
          </cell>
          <cell r="B14991" t="str">
            <v>Кредитное страхование жизни заемщиков</v>
          </cell>
          <cell r="F14991" t="str">
            <v>СОВКОМБАНК ЖИЗНЬ (МЕТЛАЙФ)</v>
          </cell>
          <cell r="I14991">
            <v>1033</v>
          </cell>
          <cell r="J14991" t="str">
            <v>3 мес 2019</v>
          </cell>
        </row>
        <row r="14992">
          <cell r="A14992" t="str">
            <v>Страховые случаи</v>
          </cell>
          <cell r="B14992" t="str">
            <v>Рисковое страхование жизни (кроме кредитного страхования жизни)</v>
          </cell>
          <cell r="F14992" t="str">
            <v>СОВКОМБАНК ЖИЗНЬ (МЕТЛАЙФ)</v>
          </cell>
          <cell r="I14992">
            <v>14</v>
          </cell>
          <cell r="J14992" t="str">
            <v>3 мес 2019</v>
          </cell>
        </row>
        <row r="14993">
          <cell r="A14993" t="str">
            <v>Страховые случаи</v>
          </cell>
          <cell r="B14993" t="str">
            <v>Страхование заемщиков кредитов от несчастных случаев и болезней</v>
          </cell>
          <cell r="F14993" t="str">
            <v>СОВКОМБАНК ЖИЗНЬ (МЕТЛАЙФ)</v>
          </cell>
          <cell r="I14993">
            <v>0</v>
          </cell>
          <cell r="J14993" t="str">
            <v>3 мес 2019</v>
          </cell>
        </row>
        <row r="14994">
          <cell r="A14994" t="str">
            <v>Страховые случаи</v>
          </cell>
          <cell r="B14994" t="str">
            <v>Страхование заемщиков кредитов от несчастных случаев и болезней</v>
          </cell>
          <cell r="F14994" t="str">
            <v>СОВКОМБАНК ЖИЗНЬ (МЕТЛАЙФ)</v>
          </cell>
          <cell r="I14994">
            <v>0</v>
          </cell>
          <cell r="J14994" t="str">
            <v>3 мес 2019</v>
          </cell>
        </row>
        <row r="14995">
          <cell r="A14995" t="str">
            <v>Страховые случаи</v>
          </cell>
          <cell r="B14995" t="str">
            <v xml:space="preserve">Страхование от несчастных случаев и болезней, кроме заемщиков кредитов </v>
          </cell>
          <cell r="F14995" t="str">
            <v>СОВКОМБАНК ЖИЗНЬ (МЕТЛАЙФ)</v>
          </cell>
          <cell r="I14995">
            <v>505</v>
          </cell>
          <cell r="J14995" t="str">
            <v>3 мес 2019</v>
          </cell>
        </row>
        <row r="14996">
          <cell r="A14996" t="str">
            <v>Страховые случаи</v>
          </cell>
          <cell r="B14996" t="str">
            <v>Медицинское страхование</v>
          </cell>
          <cell r="F14996" t="str">
            <v>СОВКОМБАНК ЖИЗНЬ (МЕТЛАЙФ)</v>
          </cell>
          <cell r="I14996">
            <v>89901</v>
          </cell>
          <cell r="J14996" t="str">
            <v>3 мес 2019</v>
          </cell>
        </row>
        <row r="14997">
          <cell r="A14997" t="str">
            <v>Страховые случаи</v>
          </cell>
          <cell r="B14997" t="str">
            <v>Личное обязательное страхование</v>
          </cell>
          <cell r="F14997" t="str">
            <v>СОВКОМБАНК ЖИЗНЬ (МЕТЛАЙФ)</v>
          </cell>
          <cell r="I14997">
            <v>0</v>
          </cell>
          <cell r="J14997" t="str">
            <v>3 мес 2019</v>
          </cell>
        </row>
        <row r="14998">
          <cell r="A14998" t="str">
            <v>Выплаты</v>
          </cell>
          <cell r="B14998" t="str">
            <v>Инвестиционное страхование жизни</v>
          </cell>
          <cell r="F14998" t="str">
            <v>СОВКОМБАНК ЖИЗНЬ (МЕТЛАЙФ)</v>
          </cell>
          <cell r="I14998">
            <v>0</v>
          </cell>
          <cell r="J14998" t="str">
            <v>3 мес 2019</v>
          </cell>
        </row>
        <row r="14999">
          <cell r="A14999" t="str">
            <v>Выплаты</v>
          </cell>
          <cell r="B14999" t="str">
            <v>Инвестиционное страхование жизни</v>
          </cell>
          <cell r="F14999" t="str">
            <v>СОВКОМБАНК ЖИЗНЬ (МЕТЛАЙФ)</v>
          </cell>
          <cell r="I14999">
            <v>0</v>
          </cell>
          <cell r="J14999" t="str">
            <v>3 мес 2019</v>
          </cell>
        </row>
        <row r="15000">
          <cell r="A15000" t="str">
            <v>Выплаты</v>
          </cell>
          <cell r="B15000" t="str">
            <v>Накопительное страхование жизни</v>
          </cell>
          <cell r="F15000" t="str">
            <v>СОВКОМБАНК ЖИЗНЬ (МЕТЛАЙФ)</v>
          </cell>
          <cell r="I15000">
            <v>2667</v>
          </cell>
          <cell r="J15000" t="str">
            <v>3 мес 2019</v>
          </cell>
        </row>
        <row r="15001">
          <cell r="A15001" t="str">
            <v>Выплаты</v>
          </cell>
          <cell r="B15001" t="str">
            <v>Накопительное страхование жизни</v>
          </cell>
          <cell r="F15001" t="str">
            <v>СОВКОМБАНК ЖИЗНЬ (МЕТЛАЙФ)</v>
          </cell>
          <cell r="I15001">
            <v>3560</v>
          </cell>
          <cell r="J15001" t="str">
            <v>3 мес 2019</v>
          </cell>
        </row>
        <row r="15002">
          <cell r="A15002" t="str">
            <v>Выплаты</v>
          </cell>
          <cell r="B15002" t="str">
            <v>Пенсионное страхование жизни</v>
          </cell>
          <cell r="F15002" t="str">
            <v>СОВКОМБАНК ЖИЗНЬ (МЕТЛАЙФ)</v>
          </cell>
          <cell r="I15002">
            <v>30126</v>
          </cell>
          <cell r="J15002" t="str">
            <v>3 мес 2019</v>
          </cell>
        </row>
        <row r="15003">
          <cell r="A15003" t="str">
            <v>Выплаты</v>
          </cell>
          <cell r="B15003" t="str">
            <v>Пенсионное страхование жизни</v>
          </cell>
          <cell r="F15003" t="str">
            <v>СОВКОМБАНК ЖИЗНЬ (МЕТЛАЙФ)</v>
          </cell>
          <cell r="I15003">
            <v>0</v>
          </cell>
          <cell r="J15003" t="str">
            <v>3 мес 2019</v>
          </cell>
        </row>
        <row r="15004">
          <cell r="A15004" t="str">
            <v>Выплаты</v>
          </cell>
          <cell r="B15004" t="str">
            <v>Кредитное страхование жизни заемщиков</v>
          </cell>
          <cell r="F15004" t="str">
            <v>СОВКОМБАНК ЖИЗНЬ (МЕТЛАЙФ)</v>
          </cell>
          <cell r="I15004">
            <v>274</v>
          </cell>
          <cell r="J15004" t="str">
            <v>3 мес 2019</v>
          </cell>
        </row>
        <row r="15005">
          <cell r="A15005" t="str">
            <v>Выплаты</v>
          </cell>
          <cell r="B15005" t="str">
            <v>Кредитное страхование жизни заемщиков</v>
          </cell>
          <cell r="F15005" t="str">
            <v>СОВКОМБАНК ЖИЗНЬ (МЕТЛАЙФ)</v>
          </cell>
          <cell r="I15005">
            <v>0</v>
          </cell>
          <cell r="J15005" t="str">
            <v>3 мес 2019</v>
          </cell>
        </row>
        <row r="15006">
          <cell r="A15006" t="str">
            <v>Выплаты</v>
          </cell>
          <cell r="B15006" t="str">
            <v>Кредитное страхование жизни заемщиков</v>
          </cell>
          <cell r="F15006" t="str">
            <v>СОВКОМБАНК ЖИЗНЬ (МЕТЛАЙФ)</v>
          </cell>
          <cell r="I15006">
            <v>34424</v>
          </cell>
          <cell r="J15006" t="str">
            <v>3 мес 2019</v>
          </cell>
        </row>
        <row r="15007">
          <cell r="A15007" t="str">
            <v>Выплаты</v>
          </cell>
          <cell r="B15007" t="str">
            <v>Рисковое страхование жизни (кроме кредитного страхования жизни)</v>
          </cell>
          <cell r="F15007" t="str">
            <v>СОВКОМБАНК ЖИЗНЬ (МЕТЛАЙФ)</v>
          </cell>
          <cell r="I15007">
            <v>14090</v>
          </cell>
          <cell r="J15007" t="str">
            <v>3 мес 2019</v>
          </cell>
        </row>
        <row r="15008">
          <cell r="A15008" t="str">
            <v>Выплаты</v>
          </cell>
          <cell r="B15008" t="str">
            <v>Страхование заемщиков кредитов от несчастных случаев и болезней</v>
          </cell>
          <cell r="F15008" t="str">
            <v>СОВКОМБАНК ЖИЗНЬ (МЕТЛАЙФ)</v>
          </cell>
          <cell r="I15008">
            <v>0</v>
          </cell>
          <cell r="J15008" t="str">
            <v>3 мес 2019</v>
          </cell>
        </row>
        <row r="15009">
          <cell r="A15009" t="str">
            <v>Выплаты</v>
          </cell>
          <cell r="B15009" t="str">
            <v>Страхование заемщиков кредитов от несчастных случаев и болезней</v>
          </cell>
          <cell r="F15009" t="str">
            <v>СОВКОМБАНК ЖИЗНЬ (МЕТЛАЙФ)</v>
          </cell>
          <cell r="I15009">
            <v>0</v>
          </cell>
          <cell r="J15009" t="str">
            <v>3 мес 2019</v>
          </cell>
        </row>
        <row r="15010">
          <cell r="A15010" t="str">
            <v>Выплаты</v>
          </cell>
          <cell r="B15010" t="str">
            <v xml:space="preserve">Страхование от несчастных случаев и болезней, кроме заемщиков кредитов </v>
          </cell>
          <cell r="F15010" t="str">
            <v>СОВКОМБАНК ЖИЗНЬ (МЕТЛАЙФ)</v>
          </cell>
          <cell r="I15010">
            <v>58707</v>
          </cell>
          <cell r="J15010" t="str">
            <v>3 мес 2019</v>
          </cell>
        </row>
        <row r="15011">
          <cell r="A15011" t="str">
            <v>Выплаты</v>
          </cell>
          <cell r="B15011" t="str">
            <v>Медицинское страхование</v>
          </cell>
          <cell r="F15011" t="str">
            <v>СОВКОМБАНК ЖИЗНЬ (МЕТЛАЙФ)</v>
          </cell>
          <cell r="I15011">
            <v>59749</v>
          </cell>
          <cell r="J15011" t="str">
            <v>3 мес 2019</v>
          </cell>
        </row>
        <row r="15012">
          <cell r="A15012" t="str">
            <v>Выплаты</v>
          </cell>
          <cell r="B15012" t="str">
            <v>Личное обязательное страхование</v>
          </cell>
          <cell r="F15012" t="str">
            <v>СОВКОМБАНК ЖИЗНЬ (МЕТЛАЙФ)</v>
          </cell>
          <cell r="I15012">
            <v>0</v>
          </cell>
          <cell r="J15012" t="str">
            <v>3 мес 2019</v>
          </cell>
        </row>
        <row r="15013">
          <cell r="A15013" t="str">
            <v>Выплаты</v>
          </cell>
          <cell r="B15013" t="str">
            <v>Личное обязательное страхование</v>
          </cell>
        </row>
        <row r="15014">
          <cell r="A15014" t="str">
            <v>Премии</v>
          </cell>
          <cell r="B15014" t="str">
            <v>Инвестиционное страхование жизни</v>
          </cell>
          <cell r="F15014" t="str">
            <v>УРАЛСИБ ЖИЗНЬ</v>
          </cell>
          <cell r="I15014">
            <v>0</v>
          </cell>
          <cell r="J15014" t="str">
            <v>3 мес 2019</v>
          </cell>
        </row>
        <row r="15015">
          <cell r="A15015" t="str">
            <v>Премии</v>
          </cell>
          <cell r="B15015" t="str">
            <v>Инвестиционное страхование жизни</v>
          </cell>
          <cell r="F15015" t="str">
            <v>УРАЛСИБ ЖИЗНЬ</v>
          </cell>
          <cell r="I15015">
            <v>0</v>
          </cell>
          <cell r="J15015" t="str">
            <v>3 мес 2019</v>
          </cell>
        </row>
        <row r="15016">
          <cell r="A15016" t="str">
            <v>Премии</v>
          </cell>
          <cell r="B15016" t="str">
            <v>Накопительное страхование жизни</v>
          </cell>
          <cell r="F15016" t="str">
            <v>УРАЛСИБ ЖИЗНЬ</v>
          </cell>
          <cell r="I15016">
            <v>12059</v>
          </cell>
          <cell r="J15016" t="str">
            <v>3 мес 2019</v>
          </cell>
        </row>
        <row r="15017">
          <cell r="A15017" t="str">
            <v>Премии</v>
          </cell>
          <cell r="B15017" t="str">
            <v>Накопительное страхование жизни</v>
          </cell>
          <cell r="F15017" t="str">
            <v>УРАЛСИБ ЖИЗНЬ</v>
          </cell>
          <cell r="I15017">
            <v>0</v>
          </cell>
          <cell r="J15017" t="str">
            <v>3 мес 2019</v>
          </cell>
        </row>
        <row r="15018">
          <cell r="A15018" t="str">
            <v>Премии</v>
          </cell>
          <cell r="B15018" t="str">
            <v>Пенсионное страхование жизни</v>
          </cell>
          <cell r="F15018" t="str">
            <v>УРАЛСИБ ЖИЗНЬ</v>
          </cell>
          <cell r="I15018">
            <v>757</v>
          </cell>
          <cell r="J15018" t="str">
            <v>3 мес 2019</v>
          </cell>
        </row>
        <row r="15019">
          <cell r="A15019" t="str">
            <v>Премии</v>
          </cell>
          <cell r="B15019" t="str">
            <v>Пенсионное страхование жизни</v>
          </cell>
          <cell r="F15019" t="str">
            <v>УРАЛСИБ ЖИЗНЬ</v>
          </cell>
          <cell r="I15019">
            <v>0</v>
          </cell>
          <cell r="J15019" t="str">
            <v>3 мес 2019</v>
          </cell>
        </row>
        <row r="15020">
          <cell r="A15020" t="str">
            <v>Премии</v>
          </cell>
          <cell r="B15020" t="str">
            <v>Кредитное страхование жизни заемщиков</v>
          </cell>
          <cell r="F15020" t="str">
            <v>УРАЛСИБ ЖИЗНЬ</v>
          </cell>
          <cell r="I15020">
            <v>0</v>
          </cell>
          <cell r="J15020" t="str">
            <v>3 мес 2019</v>
          </cell>
        </row>
        <row r="15021">
          <cell r="A15021" t="str">
            <v>Премии</v>
          </cell>
          <cell r="B15021" t="str">
            <v>Кредитное страхование жизни заемщиков</v>
          </cell>
          <cell r="F15021" t="str">
            <v>УРАЛСИБ ЖИЗНЬ</v>
          </cell>
          <cell r="I15021">
            <v>0</v>
          </cell>
          <cell r="J15021" t="str">
            <v>3 мес 2019</v>
          </cell>
        </row>
        <row r="15022">
          <cell r="A15022" t="str">
            <v>Премии</v>
          </cell>
          <cell r="B15022" t="str">
            <v>Кредитное страхование жизни заемщиков</v>
          </cell>
          <cell r="F15022" t="str">
            <v>УРАЛСИБ ЖИЗНЬ</v>
          </cell>
          <cell r="I15022">
            <v>0</v>
          </cell>
          <cell r="J15022" t="str">
            <v>3 мес 2019</v>
          </cell>
        </row>
        <row r="15023">
          <cell r="A15023" t="str">
            <v>Премии</v>
          </cell>
          <cell r="B15023" t="str">
            <v>Рисковое страхование жизни (кроме кредитного страхования жизни)</v>
          </cell>
          <cell r="F15023" t="str">
            <v>УРАЛСИБ ЖИЗНЬ</v>
          </cell>
          <cell r="I15023">
            <v>0</v>
          </cell>
          <cell r="J15023" t="str">
            <v>3 мес 2019</v>
          </cell>
        </row>
        <row r="15024">
          <cell r="A15024" t="str">
            <v>Премии</v>
          </cell>
          <cell r="B15024" t="str">
            <v>Страхование заемщиков кредитов от несчастных случаев и болезней</v>
          </cell>
          <cell r="F15024" t="str">
            <v>УРАЛСИБ ЖИЗНЬ</v>
          </cell>
          <cell r="I15024">
            <v>0</v>
          </cell>
          <cell r="J15024" t="str">
            <v>3 мес 2019</v>
          </cell>
        </row>
        <row r="15025">
          <cell r="A15025" t="str">
            <v>Премии</v>
          </cell>
          <cell r="B15025" t="str">
            <v>Страхование заемщиков кредитов от несчастных случаев и болезней</v>
          </cell>
          <cell r="F15025" t="str">
            <v>УРАЛСИБ ЖИЗНЬ</v>
          </cell>
          <cell r="I15025">
            <v>0</v>
          </cell>
          <cell r="J15025" t="str">
            <v>3 мес 2019</v>
          </cell>
        </row>
        <row r="15026">
          <cell r="A15026" t="str">
            <v>Премии</v>
          </cell>
          <cell r="B15026" t="str">
            <v xml:space="preserve">Страхование от несчастных случаев и болезней, кроме заемщиков кредитов </v>
          </cell>
          <cell r="F15026" t="str">
            <v>УРАЛСИБ ЖИЗНЬ</v>
          </cell>
          <cell r="I15026">
            <v>348</v>
          </cell>
          <cell r="J15026" t="str">
            <v>3 мес 2019</v>
          </cell>
        </row>
        <row r="15027">
          <cell r="A15027" t="str">
            <v>Премии</v>
          </cell>
          <cell r="B15027" t="str">
            <v>Медицинское страхование</v>
          </cell>
          <cell r="F15027" t="str">
            <v>УРАЛСИБ ЖИЗНЬ</v>
          </cell>
          <cell r="I15027">
            <v>0</v>
          </cell>
          <cell r="J15027" t="str">
            <v>3 мес 2019</v>
          </cell>
        </row>
        <row r="15028">
          <cell r="A15028" t="str">
            <v>Премии</v>
          </cell>
          <cell r="B15028" t="str">
            <v>Личное обязательное страхование</v>
          </cell>
          <cell r="F15028" t="str">
            <v>УРАЛСИБ ЖИЗНЬ</v>
          </cell>
          <cell r="I15028">
            <v>0</v>
          </cell>
          <cell r="J15028" t="str">
            <v>3 мес 2019</v>
          </cell>
        </row>
        <row r="15029">
          <cell r="A15029" t="str">
            <v>Премии</v>
          </cell>
          <cell r="B15029" t="str">
            <v>Инвестиционное страхование жизни</v>
          </cell>
          <cell r="F15029" t="str">
            <v>УРАЛСИБ ЖИЗНЬ</v>
          </cell>
          <cell r="I15029">
            <v>0</v>
          </cell>
          <cell r="J15029" t="str">
            <v>3 мес 2019</v>
          </cell>
        </row>
        <row r="15030">
          <cell r="A15030" t="str">
            <v>Премии</v>
          </cell>
          <cell r="B15030" t="str">
            <v>Инвестиционное страхование жизни</v>
          </cell>
          <cell r="F15030" t="str">
            <v>УРАЛСИБ ЖИЗНЬ</v>
          </cell>
          <cell r="I15030">
            <v>601511</v>
          </cell>
          <cell r="J15030" t="str">
            <v>3 мес 2019</v>
          </cell>
        </row>
        <row r="15031">
          <cell r="A15031" t="str">
            <v>Премии</v>
          </cell>
          <cell r="B15031" t="str">
            <v>Накопительное страхование жизни</v>
          </cell>
          <cell r="F15031" t="str">
            <v>УРАЛСИБ ЖИЗНЬ</v>
          </cell>
          <cell r="I15031">
            <v>978</v>
          </cell>
          <cell r="J15031" t="str">
            <v>3 мес 2019</v>
          </cell>
        </row>
        <row r="15032">
          <cell r="A15032" t="str">
            <v>Премии</v>
          </cell>
          <cell r="B15032" t="str">
            <v>Накопительное страхование жизни</v>
          </cell>
          <cell r="F15032" t="str">
            <v>УРАЛСИБ ЖИЗНЬ</v>
          </cell>
          <cell r="I15032">
            <v>990</v>
          </cell>
          <cell r="J15032" t="str">
            <v>3 мес 2019</v>
          </cell>
        </row>
        <row r="15033">
          <cell r="A15033" t="str">
            <v>Премии</v>
          </cell>
          <cell r="B15033" t="str">
            <v>Пенсионное страхование жизни</v>
          </cell>
          <cell r="F15033" t="str">
            <v>УРАЛСИБ ЖИЗНЬ</v>
          </cell>
          <cell r="I15033">
            <v>2</v>
          </cell>
          <cell r="J15033" t="str">
            <v>3 мес 2019</v>
          </cell>
        </row>
        <row r="15034">
          <cell r="A15034" t="str">
            <v>Премии</v>
          </cell>
          <cell r="B15034" t="str">
            <v>Пенсионное страхование жизни</v>
          </cell>
          <cell r="F15034" t="str">
            <v>УРАЛСИБ ЖИЗНЬ</v>
          </cell>
          <cell r="I15034">
            <v>0</v>
          </cell>
          <cell r="J15034" t="str">
            <v>3 мес 2019</v>
          </cell>
        </row>
        <row r="15035">
          <cell r="A15035" t="str">
            <v>Премии</v>
          </cell>
          <cell r="B15035" t="str">
            <v>Кредитное страхование жизни заемщиков</v>
          </cell>
          <cell r="F15035" t="str">
            <v>УРАЛСИБ ЖИЗНЬ</v>
          </cell>
          <cell r="I15035">
            <v>913</v>
          </cell>
          <cell r="J15035" t="str">
            <v>3 мес 2019</v>
          </cell>
        </row>
        <row r="15036">
          <cell r="A15036" t="str">
            <v>Премии</v>
          </cell>
          <cell r="B15036" t="str">
            <v>Кредитное страхование жизни заемщиков</v>
          </cell>
          <cell r="F15036" t="str">
            <v>УРАЛСИБ ЖИЗНЬ</v>
          </cell>
          <cell r="I15036">
            <v>0</v>
          </cell>
          <cell r="J15036" t="str">
            <v>3 мес 2019</v>
          </cell>
        </row>
        <row r="15037">
          <cell r="A15037" t="str">
            <v>Премии</v>
          </cell>
          <cell r="B15037" t="str">
            <v>Кредитное страхование жизни заемщиков</v>
          </cell>
          <cell r="F15037" t="str">
            <v>УРАЛСИБ ЖИЗНЬ</v>
          </cell>
          <cell r="I15037">
            <v>9298</v>
          </cell>
          <cell r="J15037" t="str">
            <v>3 мес 2019</v>
          </cell>
        </row>
        <row r="15038">
          <cell r="A15038" t="str">
            <v>Премии</v>
          </cell>
          <cell r="B15038" t="str">
            <v>Рисковое страхование жизни (кроме кредитного страхования жизни)</v>
          </cell>
          <cell r="F15038" t="str">
            <v>УРАЛСИБ ЖИЗНЬ</v>
          </cell>
          <cell r="I15038">
            <v>0</v>
          </cell>
          <cell r="J15038" t="str">
            <v>3 мес 2019</v>
          </cell>
        </row>
        <row r="15039">
          <cell r="A15039" t="str">
            <v>Премии</v>
          </cell>
          <cell r="B15039" t="str">
            <v>Страхование заемщиков кредитов от несчастных случаев и болезней</v>
          </cell>
          <cell r="F15039" t="str">
            <v>УРАЛСИБ ЖИЗНЬ</v>
          </cell>
          <cell r="I15039">
            <v>0</v>
          </cell>
          <cell r="J15039" t="str">
            <v>3 мес 2019</v>
          </cell>
        </row>
        <row r="15040">
          <cell r="A15040" t="str">
            <v>Премии</v>
          </cell>
          <cell r="B15040" t="str">
            <v>Страхование заемщиков кредитов от несчастных случаев и болезней</v>
          </cell>
          <cell r="F15040" t="str">
            <v>УРАЛСИБ ЖИЗНЬ</v>
          </cell>
          <cell r="I15040">
            <v>0</v>
          </cell>
          <cell r="J15040" t="str">
            <v>3 мес 2019</v>
          </cell>
        </row>
        <row r="15041">
          <cell r="A15041" t="str">
            <v>Премии</v>
          </cell>
          <cell r="B15041" t="str">
            <v xml:space="preserve">Страхование от несчастных случаев и болезней, кроме заемщиков кредитов </v>
          </cell>
          <cell r="F15041" t="str">
            <v>УРАЛСИБ ЖИЗНЬ</v>
          </cell>
          <cell r="I15041">
            <v>219</v>
          </cell>
          <cell r="J15041" t="str">
            <v>3 мес 2019</v>
          </cell>
        </row>
        <row r="15042">
          <cell r="A15042" t="str">
            <v>Премии</v>
          </cell>
          <cell r="B15042" t="str">
            <v>Медицинское страхование</v>
          </cell>
          <cell r="F15042" t="str">
            <v>УРАЛСИБ ЖИЗНЬ</v>
          </cell>
          <cell r="I15042">
            <v>0</v>
          </cell>
          <cell r="J15042" t="str">
            <v>3 мес 2019</v>
          </cell>
        </row>
        <row r="15043">
          <cell r="A15043" t="str">
            <v>Премии</v>
          </cell>
          <cell r="B15043" t="str">
            <v>Личное обязательное страхование</v>
          </cell>
          <cell r="F15043" t="str">
            <v>УРАЛСИБ ЖИЗНЬ</v>
          </cell>
          <cell r="I15043">
            <v>0</v>
          </cell>
          <cell r="J15043" t="str">
            <v>3 мес 2019</v>
          </cell>
        </row>
        <row r="15044">
          <cell r="A15044" t="str">
            <v>Премии</v>
          </cell>
          <cell r="B15044" t="str">
            <v>Инвестиционное страхование жизни</v>
          </cell>
          <cell r="F15044" t="str">
            <v>УРАЛСИБ ЖИЗНЬ</v>
          </cell>
          <cell r="I15044">
            <v>0</v>
          </cell>
          <cell r="J15044" t="str">
            <v>3 мес 2019</v>
          </cell>
        </row>
        <row r="15045">
          <cell r="A15045" t="str">
            <v>Премии</v>
          </cell>
          <cell r="B15045" t="str">
            <v>Инвестиционное страхование жизни</v>
          </cell>
          <cell r="F15045" t="str">
            <v>УРАЛСИБ ЖИЗНЬ</v>
          </cell>
          <cell r="I15045">
            <v>0</v>
          </cell>
          <cell r="J15045" t="str">
            <v>3 мес 2019</v>
          </cell>
        </row>
        <row r="15046">
          <cell r="A15046" t="str">
            <v>Премии</v>
          </cell>
          <cell r="B15046" t="str">
            <v>Накопительное страхование жизни</v>
          </cell>
          <cell r="F15046" t="str">
            <v>УРАЛСИБ ЖИЗНЬ</v>
          </cell>
          <cell r="I15046">
            <v>362</v>
          </cell>
          <cell r="J15046" t="str">
            <v>3 мес 2019</v>
          </cell>
        </row>
        <row r="15047">
          <cell r="A15047" t="str">
            <v>Премии</v>
          </cell>
          <cell r="B15047" t="str">
            <v>Накопительное страхование жизни</v>
          </cell>
          <cell r="F15047" t="str">
            <v>УРАЛСИБ ЖИЗНЬ</v>
          </cell>
          <cell r="I15047">
            <v>0</v>
          </cell>
          <cell r="J15047" t="str">
            <v>3 мес 2019</v>
          </cell>
        </row>
        <row r="15048">
          <cell r="A15048" t="str">
            <v>Премии</v>
          </cell>
          <cell r="B15048" t="str">
            <v>Пенсионное страхование жизни</v>
          </cell>
          <cell r="F15048" t="str">
            <v>УРАЛСИБ ЖИЗНЬ</v>
          </cell>
          <cell r="I15048">
            <v>63</v>
          </cell>
          <cell r="J15048" t="str">
            <v>3 мес 2019</v>
          </cell>
        </row>
        <row r="15049">
          <cell r="A15049" t="str">
            <v>Премии</v>
          </cell>
          <cell r="B15049" t="str">
            <v>Пенсионное страхование жизни</v>
          </cell>
          <cell r="F15049" t="str">
            <v>УРАЛСИБ ЖИЗНЬ</v>
          </cell>
          <cell r="I15049">
            <v>0</v>
          </cell>
          <cell r="J15049" t="str">
            <v>3 мес 2019</v>
          </cell>
        </row>
        <row r="15050">
          <cell r="A15050" t="str">
            <v>Премии</v>
          </cell>
          <cell r="B15050" t="str">
            <v>Кредитное страхование жизни заемщиков</v>
          </cell>
          <cell r="F15050" t="str">
            <v>УРАЛСИБ ЖИЗНЬ</v>
          </cell>
          <cell r="I15050">
            <v>0</v>
          </cell>
          <cell r="J15050" t="str">
            <v>3 мес 2019</v>
          </cell>
        </row>
        <row r="15051">
          <cell r="A15051" t="str">
            <v>Премии</v>
          </cell>
          <cell r="B15051" t="str">
            <v>Кредитное страхование жизни заемщиков</v>
          </cell>
          <cell r="F15051" t="str">
            <v>УРАЛСИБ ЖИЗНЬ</v>
          </cell>
          <cell r="I15051">
            <v>0</v>
          </cell>
          <cell r="J15051" t="str">
            <v>3 мес 2019</v>
          </cell>
        </row>
        <row r="15052">
          <cell r="A15052" t="str">
            <v>Премии</v>
          </cell>
          <cell r="B15052" t="str">
            <v>Кредитное страхование жизни заемщиков</v>
          </cell>
          <cell r="F15052" t="str">
            <v>УРАЛСИБ ЖИЗНЬ</v>
          </cell>
          <cell r="I15052">
            <v>0</v>
          </cell>
          <cell r="J15052" t="str">
            <v>3 мес 2019</v>
          </cell>
        </row>
        <row r="15053">
          <cell r="A15053" t="str">
            <v>Премии</v>
          </cell>
          <cell r="B15053" t="str">
            <v>Рисковое страхование жизни (кроме кредитного страхования жизни)</v>
          </cell>
          <cell r="F15053" t="str">
            <v>УРАЛСИБ ЖИЗНЬ</v>
          </cell>
          <cell r="I15053">
            <v>0</v>
          </cell>
          <cell r="J15053" t="str">
            <v>3 мес 2019</v>
          </cell>
        </row>
        <row r="15054">
          <cell r="A15054" t="str">
            <v>Премии</v>
          </cell>
          <cell r="B15054" t="str">
            <v>Страхование заемщиков кредитов от несчастных случаев и болезней</v>
          </cell>
          <cell r="F15054" t="str">
            <v>УРАЛСИБ ЖИЗНЬ</v>
          </cell>
          <cell r="I15054">
            <v>0</v>
          </cell>
          <cell r="J15054" t="str">
            <v>3 мес 2019</v>
          </cell>
        </row>
        <row r="15055">
          <cell r="A15055" t="str">
            <v>Премии</v>
          </cell>
          <cell r="B15055" t="str">
            <v>Страхование заемщиков кредитов от несчастных случаев и болезней</v>
          </cell>
          <cell r="F15055" t="str">
            <v>УРАЛСИБ ЖИЗНЬ</v>
          </cell>
          <cell r="I15055">
            <v>0</v>
          </cell>
          <cell r="J15055" t="str">
            <v>3 мес 2019</v>
          </cell>
        </row>
        <row r="15056">
          <cell r="A15056" t="str">
            <v>Премии</v>
          </cell>
          <cell r="B15056" t="str">
            <v xml:space="preserve">Страхование от несчастных случаев и болезней, кроме заемщиков кредитов </v>
          </cell>
          <cell r="F15056" t="str">
            <v>УРАЛСИБ ЖИЗНЬ</v>
          </cell>
          <cell r="I15056">
            <v>7</v>
          </cell>
          <cell r="J15056" t="str">
            <v>3 мес 2019</v>
          </cell>
        </row>
        <row r="15057">
          <cell r="A15057" t="str">
            <v>Премии</v>
          </cell>
          <cell r="B15057" t="str">
            <v>Медицинское страхование</v>
          </cell>
          <cell r="F15057" t="str">
            <v>УРАЛСИБ ЖИЗНЬ</v>
          </cell>
          <cell r="I15057">
            <v>0</v>
          </cell>
          <cell r="J15057" t="str">
            <v>3 мес 2019</v>
          </cell>
        </row>
        <row r="15058">
          <cell r="A15058" t="str">
            <v>Премии</v>
          </cell>
          <cell r="B15058" t="str">
            <v>Личное обязательное страхование</v>
          </cell>
          <cell r="F15058" t="str">
            <v>УРАЛСИБ ЖИЗНЬ</v>
          </cell>
          <cell r="I15058">
            <v>0</v>
          </cell>
          <cell r="J15058" t="str">
            <v>3 мес 2019</v>
          </cell>
        </row>
        <row r="15059">
          <cell r="A15059" t="str">
            <v>Премии</v>
          </cell>
          <cell r="B15059" t="str">
            <v>Инвестиционное страхование жизни</v>
          </cell>
          <cell r="F15059" t="str">
            <v>УРАЛСИБ ЖИЗНЬ</v>
          </cell>
          <cell r="I15059">
            <v>0</v>
          </cell>
          <cell r="J15059" t="str">
            <v>3 мес 2019</v>
          </cell>
        </row>
        <row r="15060">
          <cell r="A15060" t="str">
            <v>Премии</v>
          </cell>
          <cell r="B15060" t="str">
            <v>Инвестиционное страхование жизни</v>
          </cell>
          <cell r="F15060" t="str">
            <v>УРАЛСИБ ЖИЗНЬ</v>
          </cell>
          <cell r="I15060">
            <v>0</v>
          </cell>
          <cell r="J15060" t="str">
            <v>3 мес 2019</v>
          </cell>
        </row>
        <row r="15061">
          <cell r="A15061" t="str">
            <v>Премии</v>
          </cell>
          <cell r="B15061" t="str">
            <v>Накопительное страхование жизни</v>
          </cell>
          <cell r="F15061" t="str">
            <v>УРАЛСИБ ЖИЗНЬ</v>
          </cell>
          <cell r="I15061">
            <v>0</v>
          </cell>
          <cell r="J15061" t="str">
            <v>3 мес 2019</v>
          </cell>
        </row>
        <row r="15062">
          <cell r="A15062" t="str">
            <v>Премии</v>
          </cell>
          <cell r="B15062" t="str">
            <v>Накопительное страхование жизни</v>
          </cell>
          <cell r="F15062" t="str">
            <v>УРАЛСИБ ЖИЗНЬ</v>
          </cell>
          <cell r="I15062">
            <v>0</v>
          </cell>
          <cell r="J15062" t="str">
            <v>3 мес 2019</v>
          </cell>
        </row>
        <row r="15063">
          <cell r="A15063" t="str">
            <v>Премии</v>
          </cell>
          <cell r="B15063" t="str">
            <v>Пенсионное страхование жизни</v>
          </cell>
          <cell r="F15063" t="str">
            <v>УРАЛСИБ ЖИЗНЬ</v>
          </cell>
          <cell r="I15063">
            <v>0</v>
          </cell>
          <cell r="J15063" t="str">
            <v>3 мес 2019</v>
          </cell>
        </row>
        <row r="15064">
          <cell r="A15064" t="str">
            <v>Премии</v>
          </cell>
          <cell r="B15064" t="str">
            <v>Пенсионное страхование жизни</v>
          </cell>
          <cell r="F15064" t="str">
            <v>УРАЛСИБ ЖИЗНЬ</v>
          </cell>
          <cell r="I15064">
            <v>0</v>
          </cell>
          <cell r="J15064" t="str">
            <v>3 мес 2019</v>
          </cell>
        </row>
        <row r="15065">
          <cell r="A15065" t="str">
            <v>Премии</v>
          </cell>
          <cell r="B15065" t="str">
            <v>Кредитное страхование жизни заемщиков</v>
          </cell>
          <cell r="F15065" t="str">
            <v>УРАЛСИБ ЖИЗНЬ</v>
          </cell>
          <cell r="I15065">
            <v>0</v>
          </cell>
          <cell r="J15065" t="str">
            <v>3 мес 2019</v>
          </cell>
        </row>
        <row r="15066">
          <cell r="A15066" t="str">
            <v>Премии</v>
          </cell>
          <cell r="B15066" t="str">
            <v>Кредитное страхование жизни заемщиков</v>
          </cell>
          <cell r="F15066" t="str">
            <v>УРАЛСИБ ЖИЗНЬ</v>
          </cell>
          <cell r="I15066">
            <v>0</v>
          </cell>
          <cell r="J15066" t="str">
            <v>3 мес 2019</v>
          </cell>
        </row>
        <row r="15067">
          <cell r="A15067" t="str">
            <v>Премии</v>
          </cell>
          <cell r="B15067" t="str">
            <v>Кредитное страхование жизни заемщиков</v>
          </cell>
          <cell r="F15067" t="str">
            <v>УРАЛСИБ ЖИЗНЬ</v>
          </cell>
          <cell r="I15067">
            <v>119</v>
          </cell>
          <cell r="J15067" t="str">
            <v>3 мес 2019</v>
          </cell>
        </row>
        <row r="15068">
          <cell r="A15068" t="str">
            <v>Премии</v>
          </cell>
          <cell r="B15068" t="str">
            <v>Рисковое страхование жизни (кроме кредитного страхования жизни)</v>
          </cell>
          <cell r="F15068" t="str">
            <v>УРАЛСИБ ЖИЗНЬ</v>
          </cell>
          <cell r="I15068">
            <v>0</v>
          </cell>
          <cell r="J15068" t="str">
            <v>3 мес 2019</v>
          </cell>
        </row>
        <row r="15069">
          <cell r="A15069" t="str">
            <v>Премии</v>
          </cell>
          <cell r="B15069" t="str">
            <v>Страхование заемщиков кредитов от несчастных случаев и болезней</v>
          </cell>
          <cell r="F15069" t="str">
            <v>УРАЛСИБ ЖИЗНЬ</v>
          </cell>
          <cell r="I15069">
            <v>0</v>
          </cell>
          <cell r="J15069" t="str">
            <v>3 мес 2019</v>
          </cell>
        </row>
        <row r="15070">
          <cell r="A15070" t="str">
            <v>Премии</v>
          </cell>
          <cell r="B15070" t="str">
            <v>Страхование заемщиков кредитов от несчастных случаев и болезней</v>
          </cell>
          <cell r="F15070" t="str">
            <v>УРАЛСИБ ЖИЗНЬ</v>
          </cell>
          <cell r="I15070">
            <v>0</v>
          </cell>
          <cell r="J15070" t="str">
            <v>3 мес 2019</v>
          </cell>
        </row>
        <row r="15071">
          <cell r="A15071" t="str">
            <v>Премии</v>
          </cell>
          <cell r="B15071" t="str">
            <v xml:space="preserve">Страхование от несчастных случаев и болезней, кроме заемщиков кредитов </v>
          </cell>
          <cell r="F15071" t="str">
            <v>УРАЛСИБ ЖИЗНЬ</v>
          </cell>
          <cell r="I15071">
            <v>109</v>
          </cell>
          <cell r="J15071" t="str">
            <v>3 мес 2019</v>
          </cell>
        </row>
        <row r="15072">
          <cell r="A15072" t="str">
            <v>Премии</v>
          </cell>
          <cell r="B15072" t="str">
            <v>Медицинское страхование</v>
          </cell>
          <cell r="F15072" t="str">
            <v>УРАЛСИБ ЖИЗНЬ</v>
          </cell>
          <cell r="I15072">
            <v>0</v>
          </cell>
          <cell r="J15072" t="str">
            <v>3 мес 2019</v>
          </cell>
        </row>
        <row r="15073">
          <cell r="A15073" t="str">
            <v>Премии</v>
          </cell>
          <cell r="B15073" t="str">
            <v>Личное обязательное страхование</v>
          </cell>
          <cell r="F15073" t="str">
            <v>УРАЛСИБ ЖИЗНЬ</v>
          </cell>
          <cell r="I15073">
            <v>0</v>
          </cell>
          <cell r="J15073" t="str">
            <v>3 мес 2019</v>
          </cell>
        </row>
        <row r="15074">
          <cell r="A15074" t="str">
            <v>Договора</v>
          </cell>
          <cell r="B15074" t="str">
            <v>Инвестиционное страхование жизни</v>
          </cell>
          <cell r="F15074" t="str">
            <v>УРАЛСИБ ЖИЗНЬ</v>
          </cell>
          <cell r="I15074">
            <v>0</v>
          </cell>
          <cell r="J15074" t="str">
            <v>3 мес 2019</v>
          </cell>
        </row>
        <row r="15075">
          <cell r="A15075" t="str">
            <v>Договора</v>
          </cell>
          <cell r="B15075" t="str">
            <v>Инвестиционное страхование жизни</v>
          </cell>
          <cell r="F15075" t="str">
            <v>УРАЛСИБ ЖИЗНЬ</v>
          </cell>
          <cell r="I15075">
            <v>28309</v>
          </cell>
          <cell r="J15075" t="str">
            <v>3 мес 2019</v>
          </cell>
        </row>
        <row r="15076">
          <cell r="A15076" t="str">
            <v>Договора</v>
          </cell>
          <cell r="B15076" t="str">
            <v>Накопительное страхование жизни</v>
          </cell>
          <cell r="F15076" t="str">
            <v>УРАЛСИБ ЖИЗНЬ</v>
          </cell>
          <cell r="I15076">
            <v>2436</v>
          </cell>
          <cell r="J15076" t="str">
            <v>3 мес 2019</v>
          </cell>
        </row>
        <row r="15077">
          <cell r="A15077" t="str">
            <v>Договора</v>
          </cell>
          <cell r="B15077" t="str">
            <v>Накопительное страхование жизни</v>
          </cell>
          <cell r="F15077" t="str">
            <v>УРАЛСИБ ЖИЗНЬ</v>
          </cell>
          <cell r="I15077">
            <v>250</v>
          </cell>
          <cell r="J15077" t="str">
            <v>3 мес 2019</v>
          </cell>
        </row>
        <row r="15078">
          <cell r="A15078" t="str">
            <v>Договора</v>
          </cell>
          <cell r="B15078" t="str">
            <v>Пенсионное страхование жизни</v>
          </cell>
          <cell r="F15078" t="str">
            <v>УРАЛСИБ ЖИЗНЬ</v>
          </cell>
          <cell r="I15078">
            <v>121</v>
          </cell>
          <cell r="J15078" t="str">
            <v>3 мес 2019</v>
          </cell>
        </row>
        <row r="15079">
          <cell r="A15079" t="str">
            <v>Договора</v>
          </cell>
          <cell r="B15079" t="str">
            <v>Пенсионное страхование жизни</v>
          </cell>
          <cell r="F15079" t="str">
            <v>УРАЛСИБ ЖИЗНЬ</v>
          </cell>
          <cell r="I15079">
            <v>179</v>
          </cell>
          <cell r="J15079" t="str">
            <v>3 мес 2019</v>
          </cell>
        </row>
        <row r="15080">
          <cell r="A15080" t="str">
            <v>Договора</v>
          </cell>
          <cell r="B15080" t="str">
            <v>Кредитное страхование жизни заемщиков</v>
          </cell>
          <cell r="F15080" t="str">
            <v>УРАЛСИБ ЖИЗНЬ</v>
          </cell>
          <cell r="I15080">
            <v>0</v>
          </cell>
          <cell r="J15080" t="str">
            <v>3 мес 2019</v>
          </cell>
        </row>
        <row r="15081">
          <cell r="A15081" t="str">
            <v>Договора</v>
          </cell>
          <cell r="B15081" t="str">
            <v>Кредитное страхование жизни заемщиков</v>
          </cell>
          <cell r="F15081" t="str">
            <v>УРАЛСИБ ЖИЗНЬ</v>
          </cell>
          <cell r="I15081">
            <v>0</v>
          </cell>
          <cell r="J15081" t="str">
            <v>3 мес 2019</v>
          </cell>
        </row>
        <row r="15082">
          <cell r="A15082" t="str">
            <v>Договора</v>
          </cell>
          <cell r="B15082" t="str">
            <v>Кредитное страхование жизни заемщиков</v>
          </cell>
          <cell r="F15082" t="str">
            <v>УРАЛСИБ ЖИЗНЬ</v>
          </cell>
          <cell r="I15082">
            <v>55257</v>
          </cell>
          <cell r="J15082" t="str">
            <v>3 мес 2019</v>
          </cell>
        </row>
        <row r="15083">
          <cell r="A15083" t="str">
            <v>Договора</v>
          </cell>
          <cell r="B15083" t="str">
            <v>Рисковое страхование жизни (кроме кредитного страхования жизни)</v>
          </cell>
          <cell r="F15083" t="str">
            <v>УРАЛСИБ ЖИЗНЬ</v>
          </cell>
          <cell r="I15083">
            <v>0</v>
          </cell>
          <cell r="J15083" t="str">
            <v>3 мес 2019</v>
          </cell>
        </row>
        <row r="15084">
          <cell r="A15084" t="str">
            <v>Договора</v>
          </cell>
          <cell r="B15084" t="str">
            <v>Страхование заемщиков кредитов от несчастных случаев и болезней</v>
          </cell>
          <cell r="F15084" t="str">
            <v>УРАЛСИБ ЖИЗНЬ</v>
          </cell>
          <cell r="I15084">
            <v>0</v>
          </cell>
          <cell r="J15084" t="str">
            <v>3 мес 2019</v>
          </cell>
        </row>
        <row r="15085">
          <cell r="A15085" t="str">
            <v>Договора</v>
          </cell>
          <cell r="B15085" t="str">
            <v>Страхование заемщиков кредитов от несчастных случаев и болезней</v>
          </cell>
          <cell r="F15085" t="str">
            <v>УРАЛСИБ ЖИЗНЬ</v>
          </cell>
          <cell r="I15085">
            <v>0</v>
          </cell>
          <cell r="J15085" t="str">
            <v>3 мес 2019</v>
          </cell>
        </row>
        <row r="15086">
          <cell r="A15086" t="str">
            <v>Договора</v>
          </cell>
          <cell r="B15086" t="str">
            <v xml:space="preserve">Страхование от несчастных случаев и болезней, кроме заемщиков кредитов </v>
          </cell>
          <cell r="F15086" t="str">
            <v>УРАЛСИБ ЖИЗНЬ</v>
          </cell>
          <cell r="I15086">
            <v>591</v>
          </cell>
          <cell r="J15086" t="str">
            <v>3 мес 2019</v>
          </cell>
        </row>
        <row r="15087">
          <cell r="A15087" t="str">
            <v>Договора</v>
          </cell>
          <cell r="B15087" t="str">
            <v>Медицинское страхование</v>
          </cell>
          <cell r="F15087" t="str">
            <v>УРАЛСИБ ЖИЗНЬ</v>
          </cell>
          <cell r="I15087">
            <v>0</v>
          </cell>
          <cell r="J15087" t="str">
            <v>3 мес 2019</v>
          </cell>
        </row>
        <row r="15088">
          <cell r="A15088" t="str">
            <v>Договора</v>
          </cell>
          <cell r="B15088" t="str">
            <v>Личное обязательное страхование</v>
          </cell>
          <cell r="F15088" t="str">
            <v>УРАЛСИБ ЖИЗНЬ</v>
          </cell>
          <cell r="I15088">
            <v>0</v>
          </cell>
          <cell r="J15088" t="str">
            <v>3 мес 2019</v>
          </cell>
        </row>
        <row r="15089">
          <cell r="A15089" t="str">
            <v>Договора</v>
          </cell>
          <cell r="B15089" t="str">
            <v>Инвестиционное страхование жизни</v>
          </cell>
          <cell r="F15089" t="str">
            <v>УРАЛСИБ ЖИЗНЬ</v>
          </cell>
          <cell r="I15089">
            <v>0</v>
          </cell>
          <cell r="J15089" t="str">
            <v>3 мес 2019</v>
          </cell>
        </row>
        <row r="15090">
          <cell r="A15090" t="str">
            <v>Договора</v>
          </cell>
          <cell r="B15090" t="str">
            <v>Инвестиционное страхование жизни</v>
          </cell>
          <cell r="F15090" t="str">
            <v>УРАЛСИБ ЖИЗНЬ</v>
          </cell>
          <cell r="I15090">
            <v>1489</v>
          </cell>
          <cell r="J15090" t="str">
            <v>3 мес 2019</v>
          </cell>
        </row>
        <row r="15091">
          <cell r="A15091" t="str">
            <v>Договора</v>
          </cell>
          <cell r="B15091" t="str">
            <v>Накопительное страхование жизни</v>
          </cell>
          <cell r="F15091" t="str">
            <v>УРАЛСИБ ЖИЗНЬ</v>
          </cell>
          <cell r="I15091">
            <v>94</v>
          </cell>
          <cell r="J15091" t="str">
            <v>3 мес 2019</v>
          </cell>
        </row>
        <row r="15092">
          <cell r="A15092" t="str">
            <v>Договора</v>
          </cell>
          <cell r="B15092" t="str">
            <v>Накопительное страхование жизни</v>
          </cell>
          <cell r="F15092" t="str">
            <v>УРАЛСИБ ЖИЗНЬ</v>
          </cell>
          <cell r="I15092">
            <v>5</v>
          </cell>
          <cell r="J15092" t="str">
            <v>3 мес 2019</v>
          </cell>
        </row>
        <row r="15093">
          <cell r="A15093" t="str">
            <v>Договора</v>
          </cell>
          <cell r="B15093" t="str">
            <v>Пенсионное страхование жизни</v>
          </cell>
          <cell r="F15093" t="str">
            <v>УРАЛСИБ ЖИЗНЬ</v>
          </cell>
          <cell r="I15093">
            <v>1</v>
          </cell>
          <cell r="J15093" t="str">
            <v>3 мес 2019</v>
          </cell>
        </row>
        <row r="15094">
          <cell r="A15094" t="str">
            <v>Договора</v>
          </cell>
          <cell r="B15094" t="str">
            <v>Пенсионное страхование жизни</v>
          </cell>
          <cell r="F15094" t="str">
            <v>УРАЛСИБ ЖИЗНЬ</v>
          </cell>
          <cell r="I15094">
            <v>0</v>
          </cell>
          <cell r="J15094" t="str">
            <v>3 мес 2019</v>
          </cell>
        </row>
        <row r="15095">
          <cell r="A15095" t="str">
            <v>Договора</v>
          </cell>
          <cell r="B15095" t="str">
            <v>Кредитное страхование жизни заемщиков</v>
          </cell>
          <cell r="F15095" t="str">
            <v>УРАЛСИБ ЖИЗНЬ</v>
          </cell>
          <cell r="I15095">
            <v>0</v>
          </cell>
          <cell r="J15095" t="str">
            <v>3 мес 2019</v>
          </cell>
        </row>
        <row r="15096">
          <cell r="A15096" t="str">
            <v>Договора</v>
          </cell>
          <cell r="B15096" t="str">
            <v>Кредитное страхование жизни заемщиков</v>
          </cell>
          <cell r="F15096" t="str">
            <v>УРАЛСИБ ЖИЗНЬ</v>
          </cell>
          <cell r="I15096">
            <v>0</v>
          </cell>
          <cell r="J15096" t="str">
            <v>3 мес 2019</v>
          </cell>
        </row>
        <row r="15097">
          <cell r="A15097" t="str">
            <v>Договора</v>
          </cell>
          <cell r="B15097" t="str">
            <v>Кредитное страхование жизни заемщиков</v>
          </cell>
          <cell r="F15097" t="str">
            <v>УРАЛСИБ ЖИЗНЬ</v>
          </cell>
          <cell r="I15097">
            <v>267</v>
          </cell>
          <cell r="J15097" t="str">
            <v>3 мес 2019</v>
          </cell>
        </row>
        <row r="15098">
          <cell r="A15098" t="str">
            <v>Договора</v>
          </cell>
          <cell r="B15098" t="str">
            <v>Рисковое страхование жизни (кроме кредитного страхования жизни)</v>
          </cell>
          <cell r="F15098" t="str">
            <v>УРАЛСИБ ЖИЗНЬ</v>
          </cell>
          <cell r="I15098">
            <v>0</v>
          </cell>
          <cell r="J15098" t="str">
            <v>3 мес 2019</v>
          </cell>
        </row>
        <row r="15099">
          <cell r="A15099" t="str">
            <v>Договора</v>
          </cell>
          <cell r="B15099" t="str">
            <v>Страхование заемщиков кредитов от несчастных случаев и болезней</v>
          </cell>
          <cell r="F15099" t="str">
            <v>УРАЛСИБ ЖИЗНЬ</v>
          </cell>
          <cell r="I15099">
            <v>0</v>
          </cell>
          <cell r="J15099" t="str">
            <v>3 мес 2019</v>
          </cell>
        </row>
        <row r="15100">
          <cell r="A15100" t="str">
            <v>Договора</v>
          </cell>
          <cell r="B15100" t="str">
            <v>Страхование заемщиков кредитов от несчастных случаев и болезней</v>
          </cell>
          <cell r="F15100" t="str">
            <v>УРАЛСИБ ЖИЗНЬ</v>
          </cell>
          <cell r="I15100">
            <v>0</v>
          </cell>
          <cell r="J15100" t="str">
            <v>3 мес 2019</v>
          </cell>
        </row>
        <row r="15101">
          <cell r="A15101" t="str">
            <v>Договора</v>
          </cell>
          <cell r="B15101" t="str">
            <v xml:space="preserve">Страхование от несчастных случаев и болезней, кроме заемщиков кредитов </v>
          </cell>
          <cell r="F15101" t="str">
            <v>УРАЛСИБ ЖИЗНЬ</v>
          </cell>
          <cell r="I15101">
            <v>79</v>
          </cell>
          <cell r="J15101" t="str">
            <v>3 мес 2019</v>
          </cell>
        </row>
        <row r="15102">
          <cell r="A15102" t="str">
            <v>Договора</v>
          </cell>
          <cell r="B15102" t="str">
            <v>Медицинское страхование</v>
          </cell>
          <cell r="F15102" t="str">
            <v>УРАЛСИБ ЖИЗНЬ</v>
          </cell>
          <cell r="I15102">
            <v>0</v>
          </cell>
          <cell r="J15102" t="str">
            <v>3 мес 2019</v>
          </cell>
        </row>
        <row r="15103">
          <cell r="A15103" t="str">
            <v>Договора</v>
          </cell>
          <cell r="B15103" t="str">
            <v>Личное обязательное страхование</v>
          </cell>
          <cell r="F15103" t="str">
            <v>УРАЛСИБ ЖИЗНЬ</v>
          </cell>
          <cell r="I15103">
            <v>0</v>
          </cell>
          <cell r="J15103" t="str">
            <v>3 мес 2019</v>
          </cell>
        </row>
        <row r="15104">
          <cell r="A15104" t="str">
            <v>Договора</v>
          </cell>
          <cell r="B15104" t="str">
            <v>Инвестиционное страхование жизни</v>
          </cell>
          <cell r="F15104" t="str">
            <v>УРАЛСИБ ЖИЗНЬ</v>
          </cell>
          <cell r="I15104">
            <v>0</v>
          </cell>
          <cell r="J15104" t="str">
            <v>3 мес 2019</v>
          </cell>
        </row>
        <row r="15105">
          <cell r="A15105" t="str">
            <v>Договора</v>
          </cell>
          <cell r="B15105" t="str">
            <v>Инвестиционное страхование жизни</v>
          </cell>
          <cell r="F15105" t="str">
            <v>УРАЛСИБ ЖИЗНЬ</v>
          </cell>
          <cell r="I15105">
            <v>2</v>
          </cell>
          <cell r="J15105" t="str">
            <v>3 мес 2019</v>
          </cell>
        </row>
        <row r="15106">
          <cell r="A15106" t="str">
            <v>Договора</v>
          </cell>
          <cell r="B15106" t="str">
            <v>Накопительное страхование жизни</v>
          </cell>
          <cell r="F15106" t="str">
            <v>УРАЛСИБ ЖИЗНЬ</v>
          </cell>
          <cell r="I15106">
            <v>36</v>
          </cell>
          <cell r="J15106" t="str">
            <v>3 мес 2019</v>
          </cell>
        </row>
        <row r="15107">
          <cell r="A15107" t="str">
            <v>Договора</v>
          </cell>
          <cell r="B15107" t="str">
            <v>Накопительное страхование жизни</v>
          </cell>
          <cell r="F15107" t="str">
            <v>УРАЛСИБ ЖИЗНЬ</v>
          </cell>
          <cell r="I15107">
            <v>2</v>
          </cell>
          <cell r="J15107" t="str">
            <v>3 мес 2019</v>
          </cell>
        </row>
        <row r="15108">
          <cell r="A15108" t="str">
            <v>Договора</v>
          </cell>
          <cell r="B15108" t="str">
            <v>Пенсионное страхование жизни</v>
          </cell>
          <cell r="F15108" t="str">
            <v>УРАЛСИБ ЖИЗНЬ</v>
          </cell>
          <cell r="I15108">
            <v>59</v>
          </cell>
          <cell r="J15108" t="str">
            <v>3 мес 2019</v>
          </cell>
        </row>
        <row r="15109">
          <cell r="A15109" t="str">
            <v>Договора</v>
          </cell>
          <cell r="B15109" t="str">
            <v>Пенсионное страхование жизни</v>
          </cell>
          <cell r="F15109" t="str">
            <v>УРАЛСИБ ЖИЗНЬ</v>
          </cell>
          <cell r="I15109">
            <v>19</v>
          </cell>
          <cell r="J15109" t="str">
            <v>3 мес 2019</v>
          </cell>
        </row>
        <row r="15110">
          <cell r="A15110" t="str">
            <v>Договора</v>
          </cell>
          <cell r="B15110" t="str">
            <v>Кредитное страхование жизни заемщиков</v>
          </cell>
          <cell r="F15110" t="str">
            <v>УРАЛСИБ ЖИЗНЬ</v>
          </cell>
          <cell r="I15110">
            <v>0</v>
          </cell>
          <cell r="J15110" t="str">
            <v>3 мес 2019</v>
          </cell>
        </row>
        <row r="15111">
          <cell r="A15111" t="str">
            <v>Договора</v>
          </cell>
          <cell r="B15111" t="str">
            <v>Кредитное страхование жизни заемщиков</v>
          </cell>
          <cell r="F15111" t="str">
            <v>УРАЛСИБ ЖИЗНЬ</v>
          </cell>
          <cell r="I15111">
            <v>0</v>
          </cell>
          <cell r="J15111" t="str">
            <v>3 мес 2019</v>
          </cell>
        </row>
        <row r="15112">
          <cell r="A15112" t="str">
            <v>Договора</v>
          </cell>
          <cell r="B15112" t="str">
            <v>Кредитное страхование жизни заемщиков</v>
          </cell>
          <cell r="F15112" t="str">
            <v>УРАЛСИБ ЖИЗНЬ</v>
          </cell>
          <cell r="I15112">
            <v>23156</v>
          </cell>
          <cell r="J15112" t="str">
            <v>3 мес 2019</v>
          </cell>
        </row>
        <row r="15113">
          <cell r="A15113" t="str">
            <v>Договора</v>
          </cell>
          <cell r="B15113" t="str">
            <v>Рисковое страхование жизни (кроме кредитного страхования жизни)</v>
          </cell>
          <cell r="F15113" t="str">
            <v>УРАЛСИБ ЖИЗНЬ</v>
          </cell>
          <cell r="I15113">
            <v>0</v>
          </cell>
          <cell r="J15113" t="str">
            <v>3 мес 2019</v>
          </cell>
        </row>
        <row r="15114">
          <cell r="A15114" t="str">
            <v>Договора</v>
          </cell>
          <cell r="B15114" t="str">
            <v>Страхование заемщиков кредитов от несчастных случаев и болезней</v>
          </cell>
          <cell r="F15114" t="str">
            <v>УРАЛСИБ ЖИЗНЬ</v>
          </cell>
          <cell r="I15114">
            <v>0</v>
          </cell>
          <cell r="J15114" t="str">
            <v>3 мес 2019</v>
          </cell>
        </row>
        <row r="15115">
          <cell r="A15115" t="str">
            <v>Договора</v>
          </cell>
          <cell r="B15115" t="str">
            <v>Страхование заемщиков кредитов от несчастных случаев и болезней</v>
          </cell>
          <cell r="F15115" t="str">
            <v>УРАЛСИБ ЖИЗНЬ</v>
          </cell>
          <cell r="I15115">
            <v>0</v>
          </cell>
          <cell r="J15115" t="str">
            <v>3 мес 2019</v>
          </cell>
        </row>
        <row r="15116">
          <cell r="A15116" t="str">
            <v>Договора</v>
          </cell>
          <cell r="B15116" t="str">
            <v xml:space="preserve">Страхование от несчастных случаев и болезней, кроме заемщиков кредитов </v>
          </cell>
          <cell r="F15116" t="str">
            <v>УРАЛСИБ ЖИЗНЬ</v>
          </cell>
          <cell r="I15116">
            <v>11</v>
          </cell>
          <cell r="J15116" t="str">
            <v>3 мес 2019</v>
          </cell>
        </row>
        <row r="15117">
          <cell r="A15117" t="str">
            <v>Договора</v>
          </cell>
          <cell r="B15117" t="str">
            <v>Медицинское страхование</v>
          </cell>
          <cell r="F15117" t="str">
            <v>УРАЛСИБ ЖИЗНЬ</v>
          </cell>
          <cell r="I15117">
            <v>0</v>
          </cell>
          <cell r="J15117" t="str">
            <v>3 мес 2019</v>
          </cell>
        </row>
        <row r="15118">
          <cell r="A15118" t="str">
            <v>Договора</v>
          </cell>
          <cell r="B15118" t="str">
            <v>Личное обязательное страхование</v>
          </cell>
          <cell r="F15118" t="str">
            <v>УРАЛСИБ ЖИЗНЬ</v>
          </cell>
          <cell r="I15118">
            <v>0</v>
          </cell>
          <cell r="J15118" t="str">
            <v>3 мес 2019</v>
          </cell>
        </row>
        <row r="15119">
          <cell r="A15119" t="str">
            <v>Договора</v>
          </cell>
          <cell r="B15119" t="str">
            <v>Инвестиционное страхование жизни</v>
          </cell>
          <cell r="F15119" t="str">
            <v>УРАЛСИБ ЖИЗНЬ</v>
          </cell>
          <cell r="I15119">
            <v>0</v>
          </cell>
          <cell r="J15119" t="str">
            <v>3 мес 2019</v>
          </cell>
        </row>
        <row r="15120">
          <cell r="A15120" t="str">
            <v>Договора</v>
          </cell>
          <cell r="B15120" t="str">
            <v>Инвестиционное страхование жизни</v>
          </cell>
          <cell r="F15120" t="str">
            <v>УРАЛСИБ ЖИЗНЬ</v>
          </cell>
          <cell r="I15120">
            <v>0</v>
          </cell>
          <cell r="J15120" t="str">
            <v>3 мес 2019</v>
          </cell>
        </row>
        <row r="15121">
          <cell r="A15121" t="str">
            <v>Договора</v>
          </cell>
          <cell r="B15121" t="str">
            <v>Накопительное страхование жизни</v>
          </cell>
          <cell r="F15121" t="str">
            <v>УРАЛСИБ ЖИЗНЬ</v>
          </cell>
          <cell r="I15121">
            <v>0</v>
          </cell>
          <cell r="J15121" t="str">
            <v>3 мес 2019</v>
          </cell>
        </row>
        <row r="15122">
          <cell r="A15122" t="str">
            <v>Договора</v>
          </cell>
          <cell r="B15122" t="str">
            <v>Накопительное страхование жизни</v>
          </cell>
          <cell r="F15122" t="str">
            <v>УРАЛСИБ ЖИЗНЬ</v>
          </cell>
          <cell r="I15122">
            <v>0</v>
          </cell>
          <cell r="J15122" t="str">
            <v>3 мес 2019</v>
          </cell>
        </row>
        <row r="15123">
          <cell r="A15123" t="str">
            <v>Договора</v>
          </cell>
          <cell r="B15123" t="str">
            <v>Пенсионное страхование жизни</v>
          </cell>
          <cell r="F15123" t="str">
            <v>УРАЛСИБ ЖИЗНЬ</v>
          </cell>
          <cell r="I15123">
            <v>0</v>
          </cell>
          <cell r="J15123" t="str">
            <v>3 мес 2019</v>
          </cell>
        </row>
        <row r="15124">
          <cell r="A15124" t="str">
            <v>Договора</v>
          </cell>
          <cell r="B15124" t="str">
            <v>Пенсионное страхование жизни</v>
          </cell>
          <cell r="F15124" t="str">
            <v>УРАЛСИБ ЖИЗНЬ</v>
          </cell>
          <cell r="I15124">
            <v>0</v>
          </cell>
          <cell r="J15124" t="str">
            <v>3 мес 2019</v>
          </cell>
        </row>
        <row r="15125">
          <cell r="A15125" t="str">
            <v>Договора</v>
          </cell>
          <cell r="B15125" t="str">
            <v>Кредитное страхование жизни заемщиков</v>
          </cell>
          <cell r="F15125" t="str">
            <v>УРАЛСИБ ЖИЗНЬ</v>
          </cell>
          <cell r="I15125">
            <v>0</v>
          </cell>
          <cell r="J15125" t="str">
            <v>3 мес 2019</v>
          </cell>
        </row>
        <row r="15126">
          <cell r="A15126" t="str">
            <v>Договора</v>
          </cell>
          <cell r="B15126" t="str">
            <v>Кредитное страхование жизни заемщиков</v>
          </cell>
          <cell r="F15126" t="str">
            <v>УРАЛСИБ ЖИЗНЬ</v>
          </cell>
          <cell r="I15126">
            <v>0</v>
          </cell>
          <cell r="J15126" t="str">
            <v>3 мес 2019</v>
          </cell>
        </row>
        <row r="15127">
          <cell r="A15127" t="str">
            <v>Договора</v>
          </cell>
          <cell r="B15127" t="str">
            <v>Кредитное страхование жизни заемщиков</v>
          </cell>
          <cell r="F15127" t="str">
            <v>УРАЛСИБ ЖИЗНЬ</v>
          </cell>
          <cell r="I15127">
            <v>353</v>
          </cell>
          <cell r="J15127" t="str">
            <v>3 мес 2019</v>
          </cell>
        </row>
        <row r="15128">
          <cell r="A15128" t="str">
            <v>Договора</v>
          </cell>
          <cell r="B15128" t="str">
            <v>Рисковое страхование жизни (кроме кредитного страхования жизни)</v>
          </cell>
          <cell r="F15128" t="str">
            <v>УРАЛСИБ ЖИЗНЬ</v>
          </cell>
          <cell r="I15128">
            <v>0</v>
          </cell>
          <cell r="J15128" t="str">
            <v>3 мес 2019</v>
          </cell>
        </row>
        <row r="15129">
          <cell r="A15129" t="str">
            <v>Договора</v>
          </cell>
          <cell r="B15129" t="str">
            <v>Страхование заемщиков кредитов от несчастных случаев и болезней</v>
          </cell>
          <cell r="F15129" t="str">
            <v>УРАЛСИБ ЖИЗНЬ</v>
          </cell>
          <cell r="I15129">
            <v>0</v>
          </cell>
          <cell r="J15129" t="str">
            <v>3 мес 2019</v>
          </cell>
        </row>
        <row r="15130">
          <cell r="A15130" t="str">
            <v>Договора</v>
          </cell>
          <cell r="B15130" t="str">
            <v>Страхование заемщиков кредитов от несчастных случаев и болезней</v>
          </cell>
          <cell r="F15130" t="str">
            <v>УРАЛСИБ ЖИЗНЬ</v>
          </cell>
          <cell r="I15130">
            <v>0</v>
          </cell>
          <cell r="J15130" t="str">
            <v>3 мес 2019</v>
          </cell>
        </row>
        <row r="15131">
          <cell r="A15131" t="str">
            <v>Договора</v>
          </cell>
          <cell r="B15131" t="str">
            <v xml:space="preserve">Страхование от несчастных случаев и болезней, кроме заемщиков кредитов </v>
          </cell>
          <cell r="F15131" t="str">
            <v>УРАЛСИБ ЖИЗНЬ</v>
          </cell>
          <cell r="I15131">
            <v>3</v>
          </cell>
          <cell r="J15131" t="str">
            <v>3 мес 2019</v>
          </cell>
        </row>
        <row r="15132">
          <cell r="A15132" t="str">
            <v>Договора</v>
          </cell>
          <cell r="B15132" t="str">
            <v>Медицинское страхование</v>
          </cell>
          <cell r="F15132" t="str">
            <v>УРАЛСИБ ЖИЗНЬ</v>
          </cell>
          <cell r="I15132">
            <v>0</v>
          </cell>
          <cell r="J15132" t="str">
            <v>3 мес 2019</v>
          </cell>
        </row>
        <row r="15133">
          <cell r="A15133" t="str">
            <v>Договора</v>
          </cell>
          <cell r="B15133" t="str">
            <v>Личное обязательное страхование</v>
          </cell>
          <cell r="F15133" t="str">
            <v>УРАЛСИБ ЖИЗНЬ</v>
          </cell>
          <cell r="I15133">
            <v>0</v>
          </cell>
          <cell r="J15133" t="str">
            <v>3 мес 2019</v>
          </cell>
        </row>
        <row r="15134">
          <cell r="A15134" t="str">
            <v>Страховые случаи</v>
          </cell>
          <cell r="B15134" t="str">
            <v>Инвестиционное страхование жизни</v>
          </cell>
          <cell r="F15134" t="str">
            <v>УРАЛСИБ ЖИЗНЬ</v>
          </cell>
          <cell r="I15134">
            <v>0</v>
          </cell>
          <cell r="J15134" t="str">
            <v>3 мес 2019</v>
          </cell>
        </row>
        <row r="15135">
          <cell r="A15135" t="str">
            <v>Страховые случаи</v>
          </cell>
          <cell r="B15135" t="str">
            <v>Инвестиционное страхование жизни</v>
          </cell>
          <cell r="F15135" t="str">
            <v>УРАЛСИБ ЖИЗНЬ</v>
          </cell>
          <cell r="I15135">
            <v>172</v>
          </cell>
          <cell r="J15135" t="str">
            <v>3 мес 2019</v>
          </cell>
        </row>
        <row r="15136">
          <cell r="A15136" t="str">
            <v>Страховые случаи</v>
          </cell>
          <cell r="B15136" t="str">
            <v>Накопительное страхование жизни</v>
          </cell>
          <cell r="F15136" t="str">
            <v>УРАЛСИБ ЖИЗНЬ</v>
          </cell>
          <cell r="I15136">
            <v>36</v>
          </cell>
          <cell r="J15136" t="str">
            <v>3 мес 2019</v>
          </cell>
        </row>
        <row r="15137">
          <cell r="A15137" t="str">
            <v>Страховые случаи</v>
          </cell>
          <cell r="B15137" t="str">
            <v>Накопительное страхование жизни</v>
          </cell>
          <cell r="F15137" t="str">
            <v>УРАЛСИБ ЖИЗНЬ</v>
          </cell>
          <cell r="I15137">
            <v>1</v>
          </cell>
          <cell r="J15137" t="str">
            <v>3 мес 2019</v>
          </cell>
        </row>
        <row r="15138">
          <cell r="A15138" t="str">
            <v>Страховые случаи</v>
          </cell>
          <cell r="B15138" t="str">
            <v>Пенсионное страхование жизни</v>
          </cell>
          <cell r="F15138" t="str">
            <v>УРАЛСИБ ЖИЗНЬ</v>
          </cell>
          <cell r="I15138">
            <v>58</v>
          </cell>
          <cell r="J15138" t="str">
            <v>3 мес 2019</v>
          </cell>
        </row>
        <row r="15139">
          <cell r="A15139" t="str">
            <v>Страховые случаи</v>
          </cell>
          <cell r="B15139" t="str">
            <v>Пенсионное страхование жизни</v>
          </cell>
          <cell r="F15139" t="str">
            <v>УРАЛСИБ ЖИЗНЬ</v>
          </cell>
          <cell r="I15139">
            <v>67</v>
          </cell>
          <cell r="J15139" t="str">
            <v>3 мес 2019</v>
          </cell>
        </row>
        <row r="15140">
          <cell r="A15140" t="str">
            <v>Страховые случаи</v>
          </cell>
          <cell r="B15140" t="str">
            <v>Кредитное страхование жизни заемщиков</v>
          </cell>
          <cell r="F15140" t="str">
            <v>УРАЛСИБ ЖИЗНЬ</v>
          </cell>
          <cell r="I15140">
            <v>0</v>
          </cell>
          <cell r="J15140" t="str">
            <v>3 мес 2019</v>
          </cell>
        </row>
        <row r="15141">
          <cell r="A15141" t="str">
            <v>Страховые случаи</v>
          </cell>
          <cell r="B15141" t="str">
            <v>Кредитное страхование жизни заемщиков</v>
          </cell>
          <cell r="F15141" t="str">
            <v>УРАЛСИБ ЖИЗНЬ</v>
          </cell>
          <cell r="I15141">
            <v>0</v>
          </cell>
          <cell r="J15141" t="str">
            <v>3 мес 2019</v>
          </cell>
        </row>
        <row r="15142">
          <cell r="A15142" t="str">
            <v>Страховые случаи</v>
          </cell>
          <cell r="B15142" t="str">
            <v>Кредитное страхование жизни заемщиков</v>
          </cell>
          <cell r="F15142" t="str">
            <v>УРАЛСИБ ЖИЗНЬ</v>
          </cell>
          <cell r="I15142">
            <v>8</v>
          </cell>
          <cell r="J15142" t="str">
            <v>3 мес 2019</v>
          </cell>
        </row>
        <row r="15143">
          <cell r="A15143" t="str">
            <v>Страховые случаи</v>
          </cell>
          <cell r="B15143" t="str">
            <v>Рисковое страхование жизни (кроме кредитного страхования жизни)</v>
          </cell>
          <cell r="F15143" t="str">
            <v>УРАЛСИБ ЖИЗНЬ</v>
          </cell>
          <cell r="I15143">
            <v>0</v>
          </cell>
          <cell r="J15143" t="str">
            <v>3 мес 2019</v>
          </cell>
        </row>
        <row r="15144">
          <cell r="A15144" t="str">
            <v>Страховые случаи</v>
          </cell>
          <cell r="B15144" t="str">
            <v>Страхование заемщиков кредитов от несчастных случаев и болезней</v>
          </cell>
          <cell r="F15144" t="str">
            <v>УРАЛСИБ ЖИЗНЬ</v>
          </cell>
          <cell r="I15144">
            <v>0</v>
          </cell>
          <cell r="J15144" t="str">
            <v>3 мес 2019</v>
          </cell>
        </row>
        <row r="15145">
          <cell r="A15145" t="str">
            <v>Страховые случаи</v>
          </cell>
          <cell r="B15145" t="str">
            <v>Страхование заемщиков кредитов от несчастных случаев и болезней</v>
          </cell>
          <cell r="F15145" t="str">
            <v>УРАЛСИБ ЖИЗНЬ</v>
          </cell>
          <cell r="I15145">
            <v>2</v>
          </cell>
          <cell r="J15145" t="str">
            <v>3 мес 2019</v>
          </cell>
        </row>
        <row r="15146">
          <cell r="A15146" t="str">
            <v>Страховые случаи</v>
          </cell>
          <cell r="B15146" t="str">
            <v xml:space="preserve">Страхование от несчастных случаев и болезней, кроме заемщиков кредитов </v>
          </cell>
          <cell r="F15146" t="str">
            <v>УРАЛСИБ ЖИЗНЬ</v>
          </cell>
          <cell r="I15146">
            <v>10</v>
          </cell>
          <cell r="J15146" t="str">
            <v>3 мес 2019</v>
          </cell>
        </row>
        <row r="15147">
          <cell r="A15147" t="str">
            <v>Страховые случаи</v>
          </cell>
          <cell r="B15147" t="str">
            <v>Медицинское страхование</v>
          </cell>
          <cell r="F15147" t="str">
            <v>УРАЛСИБ ЖИЗНЬ</v>
          </cell>
          <cell r="I15147">
            <v>0</v>
          </cell>
          <cell r="J15147" t="str">
            <v>3 мес 2019</v>
          </cell>
        </row>
        <row r="15148">
          <cell r="A15148" t="str">
            <v>Страховые случаи</v>
          </cell>
          <cell r="B15148" t="str">
            <v>Личное обязательное страхование</v>
          </cell>
          <cell r="F15148" t="str">
            <v>УРАЛСИБ ЖИЗНЬ</v>
          </cell>
          <cell r="I15148">
            <v>0</v>
          </cell>
          <cell r="J15148" t="str">
            <v>3 мес 2019</v>
          </cell>
        </row>
        <row r="15149">
          <cell r="A15149" t="str">
            <v>Выплаты</v>
          </cell>
          <cell r="B15149" t="str">
            <v>Инвестиционное страхование жизни</v>
          </cell>
          <cell r="F15149" t="str">
            <v>УРАЛСИБ ЖИЗНЬ</v>
          </cell>
          <cell r="I15149">
            <v>0</v>
          </cell>
          <cell r="J15149" t="str">
            <v>3 мес 2019</v>
          </cell>
        </row>
        <row r="15150">
          <cell r="A15150" t="str">
            <v>Выплаты</v>
          </cell>
          <cell r="B15150" t="str">
            <v>Инвестиционное страхование жизни</v>
          </cell>
          <cell r="F15150" t="str">
            <v>УРАЛСИБ ЖИЗНЬ</v>
          </cell>
          <cell r="I15150">
            <v>52515</v>
          </cell>
          <cell r="J15150" t="str">
            <v>3 мес 2019</v>
          </cell>
        </row>
        <row r="15151">
          <cell r="A15151" t="str">
            <v>Выплаты</v>
          </cell>
          <cell r="B15151" t="str">
            <v>Накопительное страхование жизни</v>
          </cell>
          <cell r="F15151" t="str">
            <v>УРАЛСИБ ЖИЗНЬ</v>
          </cell>
          <cell r="I15151">
            <v>6093</v>
          </cell>
          <cell r="J15151" t="str">
            <v>3 мес 2019</v>
          </cell>
        </row>
        <row r="15152">
          <cell r="A15152" t="str">
            <v>Выплаты</v>
          </cell>
          <cell r="B15152" t="str">
            <v>Накопительное страхование жизни</v>
          </cell>
          <cell r="F15152" t="str">
            <v>УРАЛСИБ ЖИЗНЬ</v>
          </cell>
          <cell r="I15152">
            <v>131</v>
          </cell>
          <cell r="J15152" t="str">
            <v>3 мес 2019</v>
          </cell>
        </row>
        <row r="15153">
          <cell r="A15153" t="str">
            <v>Выплаты</v>
          </cell>
          <cell r="B15153" t="str">
            <v>Пенсионное страхование жизни</v>
          </cell>
          <cell r="F15153" t="str">
            <v>УРАЛСИБ ЖИЗНЬ</v>
          </cell>
          <cell r="I15153">
            <v>2288</v>
          </cell>
          <cell r="J15153" t="str">
            <v>3 мес 2019</v>
          </cell>
        </row>
        <row r="15154">
          <cell r="A15154" t="str">
            <v>Выплаты</v>
          </cell>
          <cell r="B15154" t="str">
            <v>Пенсионное страхование жизни</v>
          </cell>
          <cell r="F15154" t="str">
            <v>УРАЛСИБ ЖИЗНЬ</v>
          </cell>
          <cell r="I15154">
            <v>1461</v>
          </cell>
          <cell r="J15154" t="str">
            <v>3 мес 2019</v>
          </cell>
        </row>
        <row r="15155">
          <cell r="A15155" t="str">
            <v>Выплаты</v>
          </cell>
          <cell r="B15155" t="str">
            <v>Кредитное страхование жизни заемщиков</v>
          </cell>
          <cell r="F15155" t="str">
            <v>УРАЛСИБ ЖИЗНЬ</v>
          </cell>
          <cell r="I15155">
            <v>0</v>
          </cell>
          <cell r="J15155" t="str">
            <v>3 мес 2019</v>
          </cell>
        </row>
        <row r="15156">
          <cell r="A15156" t="str">
            <v>Выплаты</v>
          </cell>
          <cell r="B15156" t="str">
            <v>Кредитное страхование жизни заемщиков</v>
          </cell>
          <cell r="F15156" t="str">
            <v>УРАЛСИБ ЖИЗНЬ</v>
          </cell>
          <cell r="I15156">
            <v>0</v>
          </cell>
          <cell r="J15156" t="str">
            <v>3 мес 2019</v>
          </cell>
        </row>
        <row r="15157">
          <cell r="A15157" t="str">
            <v>Выплаты</v>
          </cell>
          <cell r="B15157" t="str">
            <v>Кредитное страхование жизни заемщиков</v>
          </cell>
          <cell r="F15157" t="str">
            <v>УРАЛСИБ ЖИЗНЬ</v>
          </cell>
          <cell r="I15157">
            <v>2183</v>
          </cell>
          <cell r="J15157" t="str">
            <v>3 мес 2019</v>
          </cell>
        </row>
        <row r="15158">
          <cell r="A15158" t="str">
            <v>Выплаты</v>
          </cell>
          <cell r="B15158" t="str">
            <v>Рисковое страхование жизни (кроме кредитного страхования жизни)</v>
          </cell>
          <cell r="F15158" t="str">
            <v>УРАЛСИБ ЖИЗНЬ</v>
          </cell>
          <cell r="I15158">
            <v>0</v>
          </cell>
          <cell r="J15158" t="str">
            <v>3 мес 2019</v>
          </cell>
        </row>
        <row r="15159">
          <cell r="A15159" t="str">
            <v>Выплаты</v>
          </cell>
          <cell r="B15159" t="str">
            <v>Страхование заемщиков кредитов от несчастных случаев и болезней</v>
          </cell>
          <cell r="F15159" t="str">
            <v>УРАЛСИБ ЖИЗНЬ</v>
          </cell>
          <cell r="I15159">
            <v>0</v>
          </cell>
          <cell r="J15159" t="str">
            <v>3 мес 2019</v>
          </cell>
        </row>
        <row r="15160">
          <cell r="A15160" t="str">
            <v>Выплаты</v>
          </cell>
          <cell r="B15160" t="str">
            <v>Страхование заемщиков кредитов от несчастных случаев и болезней</v>
          </cell>
          <cell r="F15160" t="str">
            <v>УРАЛСИБ ЖИЗНЬ</v>
          </cell>
          <cell r="I15160">
            <v>144</v>
          </cell>
          <cell r="J15160" t="str">
            <v>3 мес 2019</v>
          </cell>
        </row>
        <row r="15161">
          <cell r="A15161" t="str">
            <v>Выплаты</v>
          </cell>
          <cell r="B15161" t="str">
            <v xml:space="preserve">Страхование от несчастных случаев и болезней, кроме заемщиков кредитов </v>
          </cell>
          <cell r="F15161" t="str">
            <v>УРАЛСИБ ЖИЗНЬ</v>
          </cell>
          <cell r="I15161">
            <v>1042</v>
          </cell>
          <cell r="J15161" t="str">
            <v>3 мес 2019</v>
          </cell>
        </row>
        <row r="15162">
          <cell r="A15162" t="str">
            <v>Выплаты</v>
          </cell>
          <cell r="B15162" t="str">
            <v>Медицинское страхование</v>
          </cell>
          <cell r="F15162" t="str">
            <v>УРАЛСИБ ЖИЗНЬ</v>
          </cell>
          <cell r="I15162">
            <v>0</v>
          </cell>
          <cell r="J15162" t="str">
            <v>3 мес 2019</v>
          </cell>
        </row>
        <row r="15163">
          <cell r="A15163" t="str">
            <v>Выплаты</v>
          </cell>
          <cell r="B15163" t="str">
            <v>Личное обязательное страхование</v>
          </cell>
          <cell r="F15163" t="str">
            <v>УРАЛСИБ ЖИЗНЬ</v>
          </cell>
          <cell r="I15163">
            <v>0</v>
          </cell>
          <cell r="J15163" t="str">
            <v>3 мес 2019</v>
          </cell>
        </row>
        <row r="15164">
          <cell r="A15164" t="str">
            <v>Страховые случаи</v>
          </cell>
          <cell r="B15164" t="str">
            <v>Инвестиционное страхование жизни</v>
          </cell>
          <cell r="F15164" t="str">
            <v>УРАЛСИБ ЖИЗНЬ</v>
          </cell>
          <cell r="I15164">
            <v>0</v>
          </cell>
          <cell r="J15164" t="str">
            <v>3 мес 2019</v>
          </cell>
        </row>
        <row r="15165">
          <cell r="A15165" t="str">
            <v>Страховые случаи</v>
          </cell>
          <cell r="B15165" t="str">
            <v>Инвестиционное страхование жизни</v>
          </cell>
          <cell r="F15165" t="str">
            <v>УРАЛСИБ ЖИЗНЬ</v>
          </cell>
          <cell r="I15165">
            <v>0</v>
          </cell>
          <cell r="J15165" t="str">
            <v>3 мес 2019</v>
          </cell>
        </row>
        <row r="15166">
          <cell r="A15166" t="str">
            <v>Страховые случаи</v>
          </cell>
          <cell r="B15166" t="str">
            <v>Накопительное страхование жизни</v>
          </cell>
          <cell r="F15166" t="str">
            <v>УРАЛСИБ ЖИЗНЬ</v>
          </cell>
          <cell r="I15166">
            <v>0</v>
          </cell>
          <cell r="J15166" t="str">
            <v>3 мес 2019</v>
          </cell>
        </row>
        <row r="15167">
          <cell r="A15167" t="str">
            <v>Страховые случаи</v>
          </cell>
          <cell r="B15167" t="str">
            <v>Накопительное страхование жизни</v>
          </cell>
          <cell r="F15167" t="str">
            <v>УРАЛСИБ ЖИЗНЬ</v>
          </cell>
          <cell r="I15167">
            <v>0</v>
          </cell>
          <cell r="J15167" t="str">
            <v>3 мес 2019</v>
          </cell>
        </row>
        <row r="15168">
          <cell r="A15168" t="str">
            <v>Страховые случаи</v>
          </cell>
          <cell r="B15168" t="str">
            <v>Пенсионное страхование жизни</v>
          </cell>
          <cell r="F15168" t="str">
            <v>УРАЛСИБ ЖИЗНЬ</v>
          </cell>
          <cell r="I15168">
            <v>237</v>
          </cell>
          <cell r="J15168" t="str">
            <v>3 мес 2019</v>
          </cell>
        </row>
        <row r="15169">
          <cell r="A15169" t="str">
            <v>Страховые случаи</v>
          </cell>
          <cell r="B15169" t="str">
            <v>Пенсионное страхование жизни</v>
          </cell>
          <cell r="F15169" t="str">
            <v>УРАЛСИБ ЖИЗНЬ</v>
          </cell>
          <cell r="I15169">
            <v>18</v>
          </cell>
          <cell r="J15169" t="str">
            <v>3 мес 2019</v>
          </cell>
        </row>
        <row r="15170">
          <cell r="A15170" t="str">
            <v>Страховые случаи</v>
          </cell>
          <cell r="B15170" t="str">
            <v>Кредитное страхование жизни заемщиков</v>
          </cell>
          <cell r="F15170" t="str">
            <v>УРАЛСИБ ЖИЗНЬ</v>
          </cell>
          <cell r="I15170">
            <v>0</v>
          </cell>
          <cell r="J15170" t="str">
            <v>3 мес 2019</v>
          </cell>
        </row>
        <row r="15171">
          <cell r="A15171" t="str">
            <v>Страховые случаи</v>
          </cell>
          <cell r="B15171" t="str">
            <v>Кредитное страхование жизни заемщиков</v>
          </cell>
          <cell r="F15171" t="str">
            <v>УРАЛСИБ ЖИЗНЬ</v>
          </cell>
          <cell r="I15171">
            <v>0</v>
          </cell>
          <cell r="J15171" t="str">
            <v>3 мес 2019</v>
          </cell>
        </row>
        <row r="15172">
          <cell r="A15172" t="str">
            <v>Страховые случаи</v>
          </cell>
          <cell r="B15172" t="str">
            <v>Кредитное страхование жизни заемщиков</v>
          </cell>
          <cell r="F15172" t="str">
            <v>УРАЛСИБ ЖИЗНЬ</v>
          </cell>
          <cell r="I15172">
            <v>4</v>
          </cell>
          <cell r="J15172" t="str">
            <v>3 мес 2019</v>
          </cell>
        </row>
        <row r="15173">
          <cell r="A15173" t="str">
            <v>Страховые случаи</v>
          </cell>
          <cell r="B15173" t="str">
            <v>Рисковое страхование жизни (кроме кредитного страхования жизни)</v>
          </cell>
          <cell r="F15173" t="str">
            <v>УРАЛСИБ ЖИЗНЬ</v>
          </cell>
          <cell r="I15173">
            <v>0</v>
          </cell>
          <cell r="J15173" t="str">
            <v>3 мес 2019</v>
          </cell>
        </row>
        <row r="15174">
          <cell r="A15174" t="str">
            <v>Страховые случаи</v>
          </cell>
          <cell r="B15174" t="str">
            <v>Страхование заемщиков кредитов от несчастных случаев и болезней</v>
          </cell>
          <cell r="F15174" t="str">
            <v>УРАЛСИБ ЖИЗНЬ</v>
          </cell>
          <cell r="I15174">
            <v>0</v>
          </cell>
          <cell r="J15174" t="str">
            <v>3 мес 2019</v>
          </cell>
        </row>
        <row r="15175">
          <cell r="A15175" t="str">
            <v>Страховые случаи</v>
          </cell>
          <cell r="B15175" t="str">
            <v>Страхование заемщиков кредитов от несчастных случаев и болезней</v>
          </cell>
          <cell r="F15175" t="str">
            <v>УРАЛСИБ ЖИЗНЬ</v>
          </cell>
          <cell r="I15175">
            <v>2</v>
          </cell>
          <cell r="J15175" t="str">
            <v>3 мес 2019</v>
          </cell>
        </row>
        <row r="15176">
          <cell r="A15176" t="str">
            <v>Страховые случаи</v>
          </cell>
          <cell r="B15176" t="str">
            <v xml:space="preserve">Страхование от несчастных случаев и болезней, кроме заемщиков кредитов </v>
          </cell>
          <cell r="F15176" t="str">
            <v>УРАЛСИБ ЖИЗНЬ</v>
          </cell>
          <cell r="I15176">
            <v>1</v>
          </cell>
          <cell r="J15176" t="str">
            <v>3 мес 2019</v>
          </cell>
        </row>
        <row r="15177">
          <cell r="A15177" t="str">
            <v>Страховые случаи</v>
          </cell>
          <cell r="B15177" t="str">
            <v>Медицинское страхование</v>
          </cell>
          <cell r="F15177" t="str">
            <v>УРАЛСИБ ЖИЗНЬ</v>
          </cell>
          <cell r="I15177">
            <v>0</v>
          </cell>
          <cell r="J15177" t="str">
            <v>3 мес 2019</v>
          </cell>
        </row>
        <row r="15178">
          <cell r="A15178" t="str">
            <v>Страховые случаи</v>
          </cell>
          <cell r="B15178" t="str">
            <v>Личное обязательное страхование</v>
          </cell>
          <cell r="F15178" t="str">
            <v>УРАЛСИБ ЖИЗНЬ</v>
          </cell>
          <cell r="I15178">
            <v>0</v>
          </cell>
          <cell r="J15178" t="str">
            <v>3 мес 2019</v>
          </cell>
        </row>
        <row r="15179">
          <cell r="A15179" t="str">
            <v>Выплаты</v>
          </cell>
          <cell r="B15179" t="str">
            <v>Инвестиционное страхование жизни</v>
          </cell>
          <cell r="F15179" t="str">
            <v>УРАЛСИБ ЖИЗНЬ</v>
          </cell>
          <cell r="I15179">
            <v>0</v>
          </cell>
          <cell r="J15179" t="str">
            <v>3 мес 2019</v>
          </cell>
        </row>
        <row r="15180">
          <cell r="A15180" t="str">
            <v>Выплаты</v>
          </cell>
          <cell r="B15180" t="str">
            <v>Инвестиционное страхование жизни</v>
          </cell>
          <cell r="F15180" t="str">
            <v>УРАЛСИБ ЖИЗНЬ</v>
          </cell>
          <cell r="I15180">
            <v>0</v>
          </cell>
          <cell r="J15180" t="str">
            <v>3 мес 2019</v>
          </cell>
        </row>
        <row r="15181">
          <cell r="A15181" t="str">
            <v>Выплаты</v>
          </cell>
          <cell r="B15181" t="str">
            <v>Накопительное страхование жизни</v>
          </cell>
          <cell r="F15181" t="str">
            <v>УРАЛСИБ ЖИЗНЬ</v>
          </cell>
          <cell r="I15181">
            <v>0</v>
          </cell>
          <cell r="J15181" t="str">
            <v>3 мес 2019</v>
          </cell>
        </row>
        <row r="15182">
          <cell r="A15182" t="str">
            <v>Выплаты</v>
          </cell>
          <cell r="B15182" t="str">
            <v>Накопительное страхование жизни</v>
          </cell>
          <cell r="F15182" t="str">
            <v>УРАЛСИБ ЖИЗНЬ</v>
          </cell>
          <cell r="I15182">
            <v>0</v>
          </cell>
          <cell r="J15182" t="str">
            <v>3 мес 2019</v>
          </cell>
        </row>
        <row r="15183">
          <cell r="A15183" t="str">
            <v>Выплаты</v>
          </cell>
          <cell r="B15183" t="str">
            <v>Пенсионное страхование жизни</v>
          </cell>
          <cell r="F15183" t="str">
            <v>УРАЛСИБ ЖИЗНЬ</v>
          </cell>
          <cell r="I15183">
            <v>6978</v>
          </cell>
          <cell r="J15183" t="str">
            <v>3 мес 2019</v>
          </cell>
        </row>
        <row r="15184">
          <cell r="A15184" t="str">
            <v>Выплаты</v>
          </cell>
          <cell r="B15184" t="str">
            <v>Пенсионное страхование жизни</v>
          </cell>
          <cell r="F15184" t="str">
            <v>УРАЛСИБ ЖИЗНЬ</v>
          </cell>
          <cell r="I15184">
            <v>530</v>
          </cell>
          <cell r="J15184" t="str">
            <v>3 мес 2019</v>
          </cell>
        </row>
        <row r="15185">
          <cell r="A15185" t="str">
            <v>Выплаты</v>
          </cell>
          <cell r="B15185" t="str">
            <v>Кредитное страхование жизни заемщиков</v>
          </cell>
          <cell r="F15185" t="str">
            <v>УРАЛСИБ ЖИЗНЬ</v>
          </cell>
          <cell r="I15185">
            <v>0</v>
          </cell>
          <cell r="J15185" t="str">
            <v>3 мес 2019</v>
          </cell>
        </row>
        <row r="15186">
          <cell r="A15186" t="str">
            <v>Выплаты</v>
          </cell>
          <cell r="B15186" t="str">
            <v>Кредитное страхование жизни заемщиков</v>
          </cell>
          <cell r="F15186" t="str">
            <v>УРАЛСИБ ЖИЗНЬ</v>
          </cell>
          <cell r="I15186">
            <v>0</v>
          </cell>
          <cell r="J15186" t="str">
            <v>3 мес 2019</v>
          </cell>
        </row>
        <row r="15187">
          <cell r="A15187" t="str">
            <v>Выплаты</v>
          </cell>
          <cell r="B15187" t="str">
            <v>Кредитное страхование жизни заемщиков</v>
          </cell>
          <cell r="F15187" t="str">
            <v>УРАЛСИБ ЖИЗНЬ</v>
          </cell>
          <cell r="I15187">
            <v>392</v>
          </cell>
          <cell r="J15187" t="str">
            <v>3 мес 2019</v>
          </cell>
        </row>
        <row r="15188">
          <cell r="A15188" t="str">
            <v>Выплаты</v>
          </cell>
          <cell r="B15188" t="str">
            <v>Рисковое страхование жизни (кроме кредитного страхования жизни)</v>
          </cell>
          <cell r="F15188" t="str">
            <v>УРАЛСИБ ЖИЗНЬ</v>
          </cell>
          <cell r="I15188">
            <v>0</v>
          </cell>
          <cell r="J15188" t="str">
            <v>3 мес 2019</v>
          </cell>
        </row>
        <row r="15189">
          <cell r="A15189" t="str">
            <v>Выплаты</v>
          </cell>
          <cell r="B15189" t="str">
            <v>Страхование заемщиков кредитов от несчастных случаев и болезней</v>
          </cell>
          <cell r="F15189" t="str">
            <v>УРАЛСИБ ЖИЗНЬ</v>
          </cell>
          <cell r="I15189">
            <v>0</v>
          </cell>
          <cell r="J15189" t="str">
            <v>3 мес 2019</v>
          </cell>
        </row>
        <row r="15190">
          <cell r="A15190" t="str">
            <v>Выплаты</v>
          </cell>
          <cell r="B15190" t="str">
            <v>Страхование заемщиков кредитов от несчастных случаев и болезней</v>
          </cell>
          <cell r="F15190" t="str">
            <v>УРАЛСИБ ЖИЗНЬ</v>
          </cell>
          <cell r="I15190">
            <v>86</v>
          </cell>
          <cell r="J15190" t="str">
            <v>3 мес 2019</v>
          </cell>
        </row>
        <row r="15191">
          <cell r="A15191" t="str">
            <v>Выплаты</v>
          </cell>
          <cell r="B15191" t="str">
            <v xml:space="preserve">Страхование от несчастных случаев и болезней, кроме заемщиков кредитов </v>
          </cell>
          <cell r="F15191" t="str">
            <v>УРАЛСИБ ЖИЗНЬ</v>
          </cell>
          <cell r="I15191">
            <v>1</v>
          </cell>
          <cell r="J15191" t="str">
            <v>3 мес 2019</v>
          </cell>
        </row>
        <row r="15192">
          <cell r="A15192" t="str">
            <v>Выплаты</v>
          </cell>
          <cell r="B15192" t="str">
            <v>Медицинское страхование</v>
          </cell>
          <cell r="F15192" t="str">
            <v>УРАЛСИБ ЖИЗНЬ</v>
          </cell>
          <cell r="I15192">
            <v>0</v>
          </cell>
          <cell r="J15192" t="str">
            <v>3 мес 2019</v>
          </cell>
        </row>
        <row r="15193">
          <cell r="A15193" t="str">
            <v>Выплаты</v>
          </cell>
          <cell r="B15193" t="str">
            <v>Личное обязательное страхование</v>
          </cell>
          <cell r="F15193" t="str">
            <v>УРАЛСИБ ЖИЗНЬ</v>
          </cell>
          <cell r="I15193">
            <v>0</v>
          </cell>
          <cell r="J15193" t="str">
            <v>3 мес 2019</v>
          </cell>
        </row>
        <row r="15194">
          <cell r="A15194" t="str">
            <v>Выплаты</v>
          </cell>
          <cell r="B15194" t="str">
            <v>Личное обязательное страхование</v>
          </cell>
        </row>
        <row r="15195">
          <cell r="A15195" t="str">
            <v>Премии</v>
          </cell>
          <cell r="B15195" t="str">
            <v>Инвестиционное страхование жизни</v>
          </cell>
          <cell r="F15195" t="str">
            <v>РСХБ СТРАХОВАНИЕ ЖИЗНИ</v>
          </cell>
          <cell r="I15195">
            <v>0</v>
          </cell>
          <cell r="J15195" t="str">
            <v>3 мес 2019</v>
          </cell>
        </row>
        <row r="15196">
          <cell r="A15196" t="str">
            <v>Премии</v>
          </cell>
          <cell r="B15196" t="str">
            <v>Инвестиционное страхование жизни</v>
          </cell>
          <cell r="F15196" t="str">
            <v>РСХБ СТРАХОВАНИЕ ЖИЗНИ</v>
          </cell>
          <cell r="I15196">
            <v>0</v>
          </cell>
          <cell r="J15196" t="str">
            <v>3 мес 2019</v>
          </cell>
        </row>
        <row r="15197">
          <cell r="A15197" t="str">
            <v>Премии</v>
          </cell>
          <cell r="B15197" t="str">
            <v>Накопительное страхование жизни</v>
          </cell>
          <cell r="F15197" t="str">
            <v>РСХБ СТРАХОВАНИЕ ЖИЗНИ</v>
          </cell>
          <cell r="I15197">
            <v>0</v>
          </cell>
          <cell r="J15197" t="str">
            <v>3 мес 2019</v>
          </cell>
        </row>
        <row r="15198">
          <cell r="A15198" t="str">
            <v>Премии</v>
          </cell>
          <cell r="B15198" t="str">
            <v>Накопительное страхование жизни</v>
          </cell>
          <cell r="F15198" t="str">
            <v>РСХБ СТРАХОВАНИЕ ЖИЗНИ</v>
          </cell>
          <cell r="I15198">
            <v>0</v>
          </cell>
          <cell r="J15198" t="str">
            <v>3 мес 2019</v>
          </cell>
        </row>
        <row r="15199">
          <cell r="A15199" t="str">
            <v>Премии</v>
          </cell>
          <cell r="B15199" t="str">
            <v>Пенсионное страхование жизни</v>
          </cell>
          <cell r="F15199" t="str">
            <v>РСХБ СТРАХОВАНИЕ ЖИЗНИ</v>
          </cell>
          <cell r="I15199">
            <v>0</v>
          </cell>
          <cell r="J15199" t="str">
            <v>3 мес 2019</v>
          </cell>
        </row>
        <row r="15200">
          <cell r="A15200" t="str">
            <v>Премии</v>
          </cell>
          <cell r="B15200" t="str">
            <v>Пенсионное страхование жизни</v>
          </cell>
          <cell r="F15200" t="str">
            <v>РСХБ СТРАХОВАНИЕ ЖИЗНИ</v>
          </cell>
          <cell r="I15200">
            <v>0</v>
          </cell>
          <cell r="J15200" t="str">
            <v>3 мес 2019</v>
          </cell>
        </row>
        <row r="15201">
          <cell r="A15201" t="str">
            <v>Премии</v>
          </cell>
          <cell r="B15201" t="str">
            <v>Кредитное страхование жизни заемщиков</v>
          </cell>
          <cell r="F15201" t="str">
            <v>РСХБ СТРАХОВАНИЕ ЖИЗНИ</v>
          </cell>
          <cell r="I15201">
            <v>0</v>
          </cell>
          <cell r="J15201" t="str">
            <v>3 мес 2019</v>
          </cell>
        </row>
        <row r="15202">
          <cell r="A15202" t="str">
            <v>Премии</v>
          </cell>
          <cell r="B15202" t="str">
            <v>Кредитное страхование жизни заемщиков</v>
          </cell>
          <cell r="F15202" t="str">
            <v>РСХБ СТРАХОВАНИЕ ЖИЗНИ</v>
          </cell>
          <cell r="I15202">
            <v>0</v>
          </cell>
          <cell r="J15202" t="str">
            <v>3 мес 2019</v>
          </cell>
        </row>
        <row r="15203">
          <cell r="A15203" t="str">
            <v>Премии</v>
          </cell>
          <cell r="B15203" t="str">
            <v>Кредитное страхование жизни заемщиков</v>
          </cell>
          <cell r="F15203" t="str">
            <v>РСХБ СТРАХОВАНИЕ ЖИЗНИ</v>
          </cell>
          <cell r="I15203">
            <v>0</v>
          </cell>
          <cell r="J15203" t="str">
            <v>3 мес 2019</v>
          </cell>
        </row>
        <row r="15204">
          <cell r="A15204" t="str">
            <v>Премии</v>
          </cell>
          <cell r="B15204" t="str">
            <v>Рисковое страхование жизни (кроме кредитного страхования жизни)</v>
          </cell>
          <cell r="F15204" t="str">
            <v>РСХБ СТРАХОВАНИЕ ЖИЗНИ</v>
          </cell>
          <cell r="I15204">
            <v>0</v>
          </cell>
          <cell r="J15204" t="str">
            <v>3 мес 2019</v>
          </cell>
        </row>
        <row r="15205">
          <cell r="A15205" t="str">
            <v>Премии</v>
          </cell>
          <cell r="B15205" t="str">
            <v>Страхование заемщиков кредитов от несчастных случаев и болезней</v>
          </cell>
          <cell r="F15205" t="str">
            <v>РСХБ СТРАХОВАНИЕ ЖИЗНИ</v>
          </cell>
          <cell r="I15205">
            <v>0</v>
          </cell>
          <cell r="J15205" t="str">
            <v>3 мес 2019</v>
          </cell>
        </row>
        <row r="15206">
          <cell r="A15206" t="str">
            <v>Премии</v>
          </cell>
          <cell r="B15206" t="str">
            <v>Страхование заемщиков кредитов от несчастных случаев и болезней</v>
          </cell>
          <cell r="F15206" t="str">
            <v>РСХБ СТРАХОВАНИЕ ЖИЗНИ</v>
          </cell>
          <cell r="I15206">
            <v>0</v>
          </cell>
          <cell r="J15206" t="str">
            <v>3 мес 2019</v>
          </cell>
        </row>
        <row r="15207">
          <cell r="A15207" t="str">
            <v>Премии</v>
          </cell>
          <cell r="B15207" t="str">
            <v xml:space="preserve">Страхование от несчастных случаев и болезней, кроме заемщиков кредитов </v>
          </cell>
          <cell r="F15207" t="str">
            <v>РСХБ СТРАХОВАНИЕ ЖИЗНИ</v>
          </cell>
          <cell r="I15207">
            <v>0</v>
          </cell>
          <cell r="J15207" t="str">
            <v>3 мес 2019</v>
          </cell>
        </row>
        <row r="15208">
          <cell r="A15208" t="str">
            <v>Премии</v>
          </cell>
          <cell r="B15208" t="str">
            <v>Медицинское страхование</v>
          </cell>
          <cell r="F15208" t="str">
            <v>РСХБ СТРАХОВАНИЕ ЖИЗНИ</v>
          </cell>
          <cell r="I15208">
            <v>0</v>
          </cell>
          <cell r="J15208" t="str">
            <v>3 мес 2019</v>
          </cell>
        </row>
        <row r="15209">
          <cell r="A15209" t="str">
            <v>Премии</v>
          </cell>
          <cell r="B15209" t="str">
            <v>Личное обязательное страхование</v>
          </cell>
          <cell r="F15209" t="str">
            <v>РСХБ СТРАХОВАНИЕ ЖИЗНИ</v>
          </cell>
          <cell r="I15209">
            <v>0</v>
          </cell>
          <cell r="J15209" t="str">
            <v>3 мес 2019</v>
          </cell>
        </row>
        <row r="15210">
          <cell r="A15210" t="str">
            <v>Премии</v>
          </cell>
          <cell r="B15210" t="str">
            <v>Инвестиционное страхование жизни</v>
          </cell>
          <cell r="F15210" t="str">
            <v>РСХБ СТРАХОВАНИЕ ЖИЗНИ</v>
          </cell>
          <cell r="I15210">
            <v>0</v>
          </cell>
          <cell r="J15210" t="str">
            <v>3 мес 2019</v>
          </cell>
        </row>
        <row r="15211">
          <cell r="A15211" t="str">
            <v>Премии</v>
          </cell>
          <cell r="B15211" t="str">
            <v>Инвестиционное страхование жизни</v>
          </cell>
          <cell r="F15211" t="str">
            <v>РСХБ СТРАХОВАНИЕ ЖИЗНИ</v>
          </cell>
          <cell r="I15211">
            <v>626145</v>
          </cell>
          <cell r="J15211" t="str">
            <v>3 мес 2019</v>
          </cell>
        </row>
        <row r="15212">
          <cell r="A15212" t="str">
            <v>Премии</v>
          </cell>
          <cell r="B15212" t="str">
            <v>Накопительное страхование жизни</v>
          </cell>
          <cell r="F15212" t="str">
            <v>РСХБ СТРАХОВАНИЕ ЖИЗНИ</v>
          </cell>
          <cell r="I15212">
            <v>0</v>
          </cell>
          <cell r="J15212" t="str">
            <v>3 мес 2019</v>
          </cell>
        </row>
        <row r="15213">
          <cell r="A15213" t="str">
            <v>Премии</v>
          </cell>
          <cell r="B15213" t="str">
            <v>Накопительное страхование жизни</v>
          </cell>
          <cell r="F15213" t="str">
            <v>РСХБ СТРАХОВАНИЕ ЖИЗНИ</v>
          </cell>
          <cell r="I15213">
            <v>0</v>
          </cell>
          <cell r="J15213" t="str">
            <v>3 мес 2019</v>
          </cell>
        </row>
        <row r="15214">
          <cell r="A15214" t="str">
            <v>Премии</v>
          </cell>
          <cell r="B15214" t="str">
            <v>Пенсионное страхование жизни</v>
          </cell>
          <cell r="F15214" t="str">
            <v>РСХБ СТРАХОВАНИЕ ЖИЗНИ</v>
          </cell>
          <cell r="I15214">
            <v>0</v>
          </cell>
          <cell r="J15214" t="str">
            <v>3 мес 2019</v>
          </cell>
        </row>
        <row r="15215">
          <cell r="A15215" t="str">
            <v>Премии</v>
          </cell>
          <cell r="B15215" t="str">
            <v>Пенсионное страхование жизни</v>
          </cell>
          <cell r="F15215" t="str">
            <v>РСХБ СТРАХОВАНИЕ ЖИЗНИ</v>
          </cell>
          <cell r="I15215">
            <v>0</v>
          </cell>
          <cell r="J15215" t="str">
            <v>3 мес 2019</v>
          </cell>
        </row>
        <row r="15216">
          <cell r="A15216" t="str">
            <v>Премии</v>
          </cell>
          <cell r="B15216" t="str">
            <v>Кредитное страхование жизни заемщиков</v>
          </cell>
          <cell r="F15216" t="str">
            <v>РСХБ СТРАХОВАНИЕ ЖИЗНИ</v>
          </cell>
          <cell r="I15216">
            <v>0</v>
          </cell>
          <cell r="J15216" t="str">
            <v>3 мес 2019</v>
          </cell>
        </row>
        <row r="15217">
          <cell r="A15217" t="str">
            <v>Премии</v>
          </cell>
          <cell r="B15217" t="str">
            <v>Кредитное страхование жизни заемщиков</v>
          </cell>
          <cell r="F15217" t="str">
            <v>РСХБ СТРАХОВАНИЕ ЖИЗНИ</v>
          </cell>
          <cell r="I15217">
            <v>0</v>
          </cell>
          <cell r="J15217" t="str">
            <v>3 мес 2019</v>
          </cell>
        </row>
        <row r="15218">
          <cell r="A15218" t="str">
            <v>Премии</v>
          </cell>
          <cell r="B15218" t="str">
            <v>Кредитное страхование жизни заемщиков</v>
          </cell>
          <cell r="F15218" t="str">
            <v>РСХБ СТРАХОВАНИЕ ЖИЗНИ</v>
          </cell>
          <cell r="I15218">
            <v>0</v>
          </cell>
          <cell r="J15218" t="str">
            <v>3 мес 2019</v>
          </cell>
        </row>
        <row r="15219">
          <cell r="A15219" t="str">
            <v>Премии</v>
          </cell>
          <cell r="B15219" t="str">
            <v>Рисковое страхование жизни (кроме кредитного страхования жизни)</v>
          </cell>
          <cell r="F15219" t="str">
            <v>РСХБ СТРАХОВАНИЕ ЖИЗНИ</v>
          </cell>
          <cell r="I15219">
            <v>0</v>
          </cell>
          <cell r="J15219" t="str">
            <v>3 мес 2019</v>
          </cell>
        </row>
        <row r="15220">
          <cell r="A15220" t="str">
            <v>Премии</v>
          </cell>
          <cell r="B15220" t="str">
            <v>Страхование заемщиков кредитов от несчастных случаев и болезней</v>
          </cell>
          <cell r="F15220" t="str">
            <v>РСХБ СТРАХОВАНИЕ ЖИЗНИ</v>
          </cell>
          <cell r="I15220">
            <v>0</v>
          </cell>
          <cell r="J15220" t="str">
            <v>3 мес 2019</v>
          </cell>
        </row>
        <row r="15221">
          <cell r="A15221" t="str">
            <v>Премии</v>
          </cell>
          <cell r="B15221" t="str">
            <v>Страхование заемщиков кредитов от несчастных случаев и болезней</v>
          </cell>
          <cell r="F15221" t="str">
            <v>РСХБ СТРАХОВАНИЕ ЖИЗНИ</v>
          </cell>
          <cell r="I15221">
            <v>0</v>
          </cell>
          <cell r="J15221" t="str">
            <v>3 мес 2019</v>
          </cell>
        </row>
        <row r="15222">
          <cell r="A15222" t="str">
            <v>Премии</v>
          </cell>
          <cell r="B15222" t="str">
            <v xml:space="preserve">Страхование от несчастных случаев и болезней, кроме заемщиков кредитов </v>
          </cell>
          <cell r="F15222" t="str">
            <v>РСХБ СТРАХОВАНИЕ ЖИЗНИ</v>
          </cell>
          <cell r="I15222">
            <v>0</v>
          </cell>
          <cell r="J15222" t="str">
            <v>3 мес 2019</v>
          </cell>
        </row>
        <row r="15223">
          <cell r="A15223" t="str">
            <v>Премии</v>
          </cell>
          <cell r="B15223" t="str">
            <v>Медицинское страхование</v>
          </cell>
          <cell r="F15223" t="str">
            <v>РСХБ СТРАХОВАНИЕ ЖИЗНИ</v>
          </cell>
          <cell r="I15223">
            <v>34449</v>
          </cell>
          <cell r="J15223" t="str">
            <v>3 мес 2019</v>
          </cell>
        </row>
        <row r="15224">
          <cell r="A15224" t="str">
            <v>Премии</v>
          </cell>
          <cell r="B15224" t="str">
            <v>Личное обязательное страхование</v>
          </cell>
          <cell r="F15224" t="str">
            <v>РСХБ СТРАХОВАНИЕ ЖИЗНИ</v>
          </cell>
          <cell r="I15224">
            <v>0</v>
          </cell>
          <cell r="J15224" t="str">
            <v>3 мес 2019</v>
          </cell>
        </row>
        <row r="15225">
          <cell r="A15225" t="str">
            <v>Премии</v>
          </cell>
          <cell r="B15225" t="str">
            <v>Инвестиционное страхование жизни</v>
          </cell>
          <cell r="F15225" t="str">
            <v>РСХБ СТРАХОВАНИЕ ЖИЗНИ</v>
          </cell>
          <cell r="I15225">
            <v>0</v>
          </cell>
          <cell r="J15225" t="str">
            <v>3 мес 2019</v>
          </cell>
        </row>
        <row r="15226">
          <cell r="A15226" t="str">
            <v>Премии</v>
          </cell>
          <cell r="B15226" t="str">
            <v>Инвестиционное страхование жизни</v>
          </cell>
          <cell r="F15226" t="str">
            <v>РСХБ СТРАХОВАНИЕ ЖИЗНИ</v>
          </cell>
          <cell r="I15226">
            <v>0</v>
          </cell>
          <cell r="J15226" t="str">
            <v>3 мес 2019</v>
          </cell>
        </row>
        <row r="15227">
          <cell r="A15227" t="str">
            <v>Премии</v>
          </cell>
          <cell r="B15227" t="str">
            <v>Накопительное страхование жизни</v>
          </cell>
          <cell r="F15227" t="str">
            <v>РСХБ СТРАХОВАНИЕ ЖИЗНИ</v>
          </cell>
          <cell r="I15227">
            <v>0</v>
          </cell>
          <cell r="J15227" t="str">
            <v>3 мес 2019</v>
          </cell>
        </row>
        <row r="15228">
          <cell r="A15228" t="str">
            <v>Премии</v>
          </cell>
          <cell r="B15228" t="str">
            <v>Накопительное страхование жизни</v>
          </cell>
          <cell r="F15228" t="str">
            <v>РСХБ СТРАХОВАНИЕ ЖИЗНИ</v>
          </cell>
          <cell r="I15228">
            <v>0</v>
          </cell>
          <cell r="J15228" t="str">
            <v>3 мес 2019</v>
          </cell>
        </row>
        <row r="15229">
          <cell r="A15229" t="str">
            <v>Премии</v>
          </cell>
          <cell r="B15229" t="str">
            <v>Пенсионное страхование жизни</v>
          </cell>
          <cell r="F15229" t="str">
            <v>РСХБ СТРАХОВАНИЕ ЖИЗНИ</v>
          </cell>
          <cell r="I15229">
            <v>0</v>
          </cell>
          <cell r="J15229" t="str">
            <v>3 мес 2019</v>
          </cell>
        </row>
        <row r="15230">
          <cell r="A15230" t="str">
            <v>Премии</v>
          </cell>
          <cell r="B15230" t="str">
            <v>Пенсионное страхование жизни</v>
          </cell>
          <cell r="F15230" t="str">
            <v>РСХБ СТРАХОВАНИЕ ЖИЗНИ</v>
          </cell>
          <cell r="I15230">
            <v>0</v>
          </cell>
          <cell r="J15230" t="str">
            <v>3 мес 2019</v>
          </cell>
        </row>
        <row r="15231">
          <cell r="A15231" t="str">
            <v>Премии</v>
          </cell>
          <cell r="B15231" t="str">
            <v>Кредитное страхование жизни заемщиков</v>
          </cell>
          <cell r="F15231" t="str">
            <v>РСХБ СТРАХОВАНИЕ ЖИЗНИ</v>
          </cell>
          <cell r="I15231">
            <v>0</v>
          </cell>
          <cell r="J15231" t="str">
            <v>3 мес 2019</v>
          </cell>
        </row>
        <row r="15232">
          <cell r="A15232" t="str">
            <v>Премии</v>
          </cell>
          <cell r="B15232" t="str">
            <v>Кредитное страхование жизни заемщиков</v>
          </cell>
          <cell r="F15232" t="str">
            <v>РСХБ СТРАХОВАНИЕ ЖИЗНИ</v>
          </cell>
          <cell r="I15232">
            <v>0</v>
          </cell>
          <cell r="J15232" t="str">
            <v>3 мес 2019</v>
          </cell>
        </row>
        <row r="15233">
          <cell r="A15233" t="str">
            <v>Премии</v>
          </cell>
          <cell r="B15233" t="str">
            <v>Кредитное страхование жизни заемщиков</v>
          </cell>
          <cell r="F15233" t="str">
            <v>РСХБ СТРАХОВАНИЕ ЖИЗНИ</v>
          </cell>
          <cell r="I15233">
            <v>0</v>
          </cell>
          <cell r="J15233" t="str">
            <v>3 мес 2019</v>
          </cell>
        </row>
        <row r="15234">
          <cell r="A15234" t="str">
            <v>Премии</v>
          </cell>
          <cell r="B15234" t="str">
            <v>Рисковое страхование жизни (кроме кредитного страхования жизни)</v>
          </cell>
          <cell r="F15234" t="str">
            <v>РСХБ СТРАХОВАНИЕ ЖИЗНИ</v>
          </cell>
          <cell r="I15234">
            <v>0</v>
          </cell>
          <cell r="J15234" t="str">
            <v>3 мес 2019</v>
          </cell>
        </row>
        <row r="15235">
          <cell r="A15235" t="str">
            <v>Премии</v>
          </cell>
          <cell r="B15235" t="str">
            <v>Страхование заемщиков кредитов от несчастных случаев и болезней</v>
          </cell>
          <cell r="F15235" t="str">
            <v>РСХБ СТРАХОВАНИЕ ЖИЗНИ</v>
          </cell>
          <cell r="I15235">
            <v>0</v>
          </cell>
          <cell r="J15235" t="str">
            <v>3 мес 2019</v>
          </cell>
        </row>
        <row r="15236">
          <cell r="A15236" t="str">
            <v>Премии</v>
          </cell>
          <cell r="B15236" t="str">
            <v>Страхование заемщиков кредитов от несчастных случаев и болезней</v>
          </cell>
          <cell r="F15236" t="str">
            <v>РСХБ СТРАХОВАНИЕ ЖИЗНИ</v>
          </cell>
          <cell r="I15236">
            <v>0</v>
          </cell>
          <cell r="J15236" t="str">
            <v>3 мес 2019</v>
          </cell>
        </row>
        <row r="15237">
          <cell r="A15237" t="str">
            <v>Премии</v>
          </cell>
          <cell r="B15237" t="str">
            <v xml:space="preserve">Страхование от несчастных случаев и болезней, кроме заемщиков кредитов </v>
          </cell>
          <cell r="F15237" t="str">
            <v>РСХБ СТРАХОВАНИЕ ЖИЗНИ</v>
          </cell>
          <cell r="I15237">
            <v>0</v>
          </cell>
          <cell r="J15237" t="str">
            <v>3 мес 2019</v>
          </cell>
        </row>
        <row r="15238">
          <cell r="A15238" t="str">
            <v>Премии</v>
          </cell>
          <cell r="B15238" t="str">
            <v>Медицинское страхование</v>
          </cell>
          <cell r="F15238" t="str">
            <v>РСХБ СТРАХОВАНИЕ ЖИЗНИ</v>
          </cell>
          <cell r="I15238">
            <v>0</v>
          </cell>
          <cell r="J15238" t="str">
            <v>3 мес 2019</v>
          </cell>
        </row>
        <row r="15239">
          <cell r="A15239" t="str">
            <v>Премии</v>
          </cell>
          <cell r="B15239" t="str">
            <v>Личное обязательное страхование</v>
          </cell>
          <cell r="F15239" t="str">
            <v>РСХБ СТРАХОВАНИЕ ЖИЗНИ</v>
          </cell>
          <cell r="I15239">
            <v>0</v>
          </cell>
          <cell r="J15239" t="str">
            <v>3 мес 2019</v>
          </cell>
        </row>
        <row r="15240">
          <cell r="A15240" t="str">
            <v>Премии</v>
          </cell>
          <cell r="B15240" t="str">
            <v>Инвестиционное страхование жизни</v>
          </cell>
          <cell r="F15240" t="str">
            <v>РСХБ СТРАХОВАНИЕ ЖИЗНИ</v>
          </cell>
          <cell r="I15240">
            <v>0</v>
          </cell>
          <cell r="J15240" t="str">
            <v>3 мес 2019</v>
          </cell>
        </row>
        <row r="15241">
          <cell r="A15241" t="str">
            <v>Премии</v>
          </cell>
          <cell r="B15241" t="str">
            <v>Инвестиционное страхование жизни</v>
          </cell>
          <cell r="F15241" t="str">
            <v>РСХБ СТРАХОВАНИЕ ЖИЗНИ</v>
          </cell>
          <cell r="I15241">
            <v>0</v>
          </cell>
          <cell r="J15241" t="str">
            <v>3 мес 2019</v>
          </cell>
        </row>
        <row r="15242">
          <cell r="A15242" t="str">
            <v>Премии</v>
          </cell>
          <cell r="B15242" t="str">
            <v>Накопительное страхование жизни</v>
          </cell>
          <cell r="F15242" t="str">
            <v>РСХБ СТРАХОВАНИЕ ЖИЗНИ</v>
          </cell>
          <cell r="I15242">
            <v>0</v>
          </cell>
          <cell r="J15242" t="str">
            <v>3 мес 2019</v>
          </cell>
        </row>
        <row r="15243">
          <cell r="A15243" t="str">
            <v>Премии</v>
          </cell>
          <cell r="B15243" t="str">
            <v>Накопительное страхование жизни</v>
          </cell>
          <cell r="F15243" t="str">
            <v>РСХБ СТРАХОВАНИЕ ЖИЗНИ</v>
          </cell>
          <cell r="I15243">
            <v>0</v>
          </cell>
          <cell r="J15243" t="str">
            <v>3 мес 2019</v>
          </cell>
        </row>
        <row r="15244">
          <cell r="A15244" t="str">
            <v>Премии</v>
          </cell>
          <cell r="B15244" t="str">
            <v>Пенсионное страхование жизни</v>
          </cell>
          <cell r="F15244" t="str">
            <v>РСХБ СТРАХОВАНИЕ ЖИЗНИ</v>
          </cell>
          <cell r="I15244">
            <v>0</v>
          </cell>
          <cell r="J15244" t="str">
            <v>3 мес 2019</v>
          </cell>
        </row>
        <row r="15245">
          <cell r="A15245" t="str">
            <v>Премии</v>
          </cell>
          <cell r="B15245" t="str">
            <v>Пенсионное страхование жизни</v>
          </cell>
          <cell r="F15245" t="str">
            <v>РСХБ СТРАХОВАНИЕ ЖИЗНИ</v>
          </cell>
          <cell r="I15245">
            <v>0</v>
          </cell>
          <cell r="J15245" t="str">
            <v>3 мес 2019</v>
          </cell>
        </row>
        <row r="15246">
          <cell r="A15246" t="str">
            <v>Премии</v>
          </cell>
          <cell r="B15246" t="str">
            <v>Кредитное страхование жизни заемщиков</v>
          </cell>
          <cell r="F15246" t="str">
            <v>РСХБ СТРАХОВАНИЕ ЖИЗНИ</v>
          </cell>
          <cell r="I15246">
            <v>0</v>
          </cell>
          <cell r="J15246" t="str">
            <v>3 мес 2019</v>
          </cell>
        </row>
        <row r="15247">
          <cell r="A15247" t="str">
            <v>Премии</v>
          </cell>
          <cell r="B15247" t="str">
            <v>Кредитное страхование жизни заемщиков</v>
          </cell>
          <cell r="F15247" t="str">
            <v>РСХБ СТРАХОВАНИЕ ЖИЗНИ</v>
          </cell>
          <cell r="I15247">
            <v>0</v>
          </cell>
          <cell r="J15247" t="str">
            <v>3 мес 2019</v>
          </cell>
        </row>
        <row r="15248">
          <cell r="A15248" t="str">
            <v>Премии</v>
          </cell>
          <cell r="B15248" t="str">
            <v>Кредитное страхование жизни заемщиков</v>
          </cell>
          <cell r="F15248" t="str">
            <v>РСХБ СТРАХОВАНИЕ ЖИЗНИ</v>
          </cell>
          <cell r="I15248">
            <v>0</v>
          </cell>
          <cell r="J15248" t="str">
            <v>3 мес 2019</v>
          </cell>
        </row>
        <row r="15249">
          <cell r="A15249" t="str">
            <v>Премии</v>
          </cell>
          <cell r="B15249" t="str">
            <v>Рисковое страхование жизни (кроме кредитного страхования жизни)</v>
          </cell>
          <cell r="F15249" t="str">
            <v>РСХБ СТРАХОВАНИЕ ЖИЗНИ</v>
          </cell>
          <cell r="I15249">
            <v>0</v>
          </cell>
          <cell r="J15249" t="str">
            <v>3 мес 2019</v>
          </cell>
        </row>
        <row r="15250">
          <cell r="A15250" t="str">
            <v>Премии</v>
          </cell>
          <cell r="B15250" t="str">
            <v>Страхование заемщиков кредитов от несчастных случаев и болезней</v>
          </cell>
          <cell r="F15250" t="str">
            <v>РСХБ СТРАХОВАНИЕ ЖИЗНИ</v>
          </cell>
          <cell r="I15250">
            <v>0</v>
          </cell>
          <cell r="J15250" t="str">
            <v>3 мес 2019</v>
          </cell>
        </row>
        <row r="15251">
          <cell r="A15251" t="str">
            <v>Премии</v>
          </cell>
          <cell r="B15251" t="str">
            <v>Страхование заемщиков кредитов от несчастных случаев и болезней</v>
          </cell>
          <cell r="F15251" t="str">
            <v>РСХБ СТРАХОВАНИЕ ЖИЗНИ</v>
          </cell>
          <cell r="I15251">
            <v>0</v>
          </cell>
          <cell r="J15251" t="str">
            <v>3 мес 2019</v>
          </cell>
        </row>
        <row r="15252">
          <cell r="A15252" t="str">
            <v>Премии</v>
          </cell>
          <cell r="B15252" t="str">
            <v xml:space="preserve">Страхование от несчастных случаев и болезней, кроме заемщиков кредитов </v>
          </cell>
          <cell r="F15252" t="str">
            <v>РСХБ СТРАХОВАНИЕ ЖИЗНИ</v>
          </cell>
          <cell r="I15252">
            <v>1245</v>
          </cell>
          <cell r="J15252" t="str">
            <v>3 мес 2019</v>
          </cell>
        </row>
        <row r="15253">
          <cell r="A15253" t="str">
            <v>Премии</v>
          </cell>
          <cell r="B15253" t="str">
            <v>Медицинское страхование</v>
          </cell>
          <cell r="F15253" t="str">
            <v>РСХБ СТРАХОВАНИЕ ЖИЗНИ</v>
          </cell>
          <cell r="I15253">
            <v>0</v>
          </cell>
          <cell r="J15253" t="str">
            <v>3 мес 2019</v>
          </cell>
        </row>
        <row r="15254">
          <cell r="A15254" t="str">
            <v>Премии</v>
          </cell>
          <cell r="B15254" t="str">
            <v>Личное обязательное страхование</v>
          </cell>
          <cell r="F15254" t="str">
            <v>РСХБ СТРАХОВАНИЕ ЖИЗНИ</v>
          </cell>
          <cell r="I15254">
            <v>0</v>
          </cell>
          <cell r="J15254" t="str">
            <v>3 мес 2019</v>
          </cell>
        </row>
        <row r="15255">
          <cell r="A15255" t="str">
            <v>Договора</v>
          </cell>
          <cell r="B15255" t="str">
            <v>Инвестиционное страхование жизни</v>
          </cell>
          <cell r="F15255" t="str">
            <v>РСХБ СТРАХОВАНИЕ ЖИЗНИ</v>
          </cell>
          <cell r="I15255">
            <v>0</v>
          </cell>
          <cell r="J15255" t="str">
            <v>3 мес 2019</v>
          </cell>
        </row>
        <row r="15256">
          <cell r="A15256" t="str">
            <v>Договора</v>
          </cell>
          <cell r="B15256" t="str">
            <v>Инвестиционное страхование жизни</v>
          </cell>
          <cell r="F15256" t="str">
            <v>РСХБ СТРАХОВАНИЕ ЖИЗНИ</v>
          </cell>
          <cell r="I15256">
            <v>12105</v>
          </cell>
          <cell r="J15256" t="str">
            <v>3 мес 2019</v>
          </cell>
        </row>
        <row r="15257">
          <cell r="A15257" t="str">
            <v>Договора</v>
          </cell>
          <cell r="B15257" t="str">
            <v>Накопительное страхование жизни</v>
          </cell>
          <cell r="F15257" t="str">
            <v>РСХБ СТРАХОВАНИЕ ЖИЗНИ</v>
          </cell>
          <cell r="I15257">
            <v>0</v>
          </cell>
          <cell r="J15257" t="str">
            <v>3 мес 2019</v>
          </cell>
        </row>
        <row r="15258">
          <cell r="A15258" t="str">
            <v>Договора</v>
          </cell>
          <cell r="B15258" t="str">
            <v>Накопительное страхование жизни</v>
          </cell>
          <cell r="F15258" t="str">
            <v>РСХБ СТРАХОВАНИЕ ЖИЗНИ</v>
          </cell>
          <cell r="I15258">
            <v>0</v>
          </cell>
          <cell r="J15258" t="str">
            <v>3 мес 2019</v>
          </cell>
        </row>
        <row r="15259">
          <cell r="A15259" t="str">
            <v>Договора</v>
          </cell>
          <cell r="B15259" t="str">
            <v>Пенсионное страхование жизни</v>
          </cell>
          <cell r="F15259" t="str">
            <v>РСХБ СТРАХОВАНИЕ ЖИЗНИ</v>
          </cell>
          <cell r="I15259">
            <v>0</v>
          </cell>
          <cell r="J15259" t="str">
            <v>3 мес 2019</v>
          </cell>
        </row>
        <row r="15260">
          <cell r="A15260" t="str">
            <v>Договора</v>
          </cell>
          <cell r="B15260" t="str">
            <v>Пенсионное страхование жизни</v>
          </cell>
          <cell r="F15260" t="str">
            <v>РСХБ СТРАХОВАНИЕ ЖИЗНИ</v>
          </cell>
          <cell r="I15260">
            <v>0</v>
          </cell>
          <cell r="J15260" t="str">
            <v>3 мес 2019</v>
          </cell>
        </row>
        <row r="15261">
          <cell r="A15261" t="str">
            <v>Договора</v>
          </cell>
          <cell r="B15261" t="str">
            <v>Кредитное страхование жизни заемщиков</v>
          </cell>
          <cell r="F15261" t="str">
            <v>РСХБ СТРАХОВАНИЕ ЖИЗНИ</v>
          </cell>
          <cell r="I15261">
            <v>0</v>
          </cell>
          <cell r="J15261" t="str">
            <v>3 мес 2019</v>
          </cell>
        </row>
        <row r="15262">
          <cell r="A15262" t="str">
            <v>Договора</v>
          </cell>
          <cell r="B15262" t="str">
            <v>Кредитное страхование жизни заемщиков</v>
          </cell>
          <cell r="F15262" t="str">
            <v>РСХБ СТРАХОВАНИЕ ЖИЗНИ</v>
          </cell>
          <cell r="I15262">
            <v>0</v>
          </cell>
          <cell r="J15262" t="str">
            <v>3 мес 2019</v>
          </cell>
        </row>
        <row r="15263">
          <cell r="A15263" t="str">
            <v>Договора</v>
          </cell>
          <cell r="B15263" t="str">
            <v>Кредитное страхование жизни заемщиков</v>
          </cell>
          <cell r="F15263" t="str">
            <v>РСХБ СТРАХОВАНИЕ ЖИЗНИ</v>
          </cell>
          <cell r="I15263">
            <v>0</v>
          </cell>
          <cell r="J15263" t="str">
            <v>3 мес 2019</v>
          </cell>
        </row>
        <row r="15264">
          <cell r="A15264" t="str">
            <v>Договора</v>
          </cell>
          <cell r="B15264" t="str">
            <v>Рисковое страхование жизни (кроме кредитного страхования жизни)</v>
          </cell>
          <cell r="F15264" t="str">
            <v>РСХБ СТРАХОВАНИЕ ЖИЗНИ</v>
          </cell>
          <cell r="I15264">
            <v>0</v>
          </cell>
          <cell r="J15264" t="str">
            <v>3 мес 2019</v>
          </cell>
        </row>
        <row r="15265">
          <cell r="A15265" t="str">
            <v>Договора</v>
          </cell>
          <cell r="B15265" t="str">
            <v>Страхование заемщиков кредитов от несчастных случаев и болезней</v>
          </cell>
          <cell r="F15265" t="str">
            <v>РСХБ СТРАХОВАНИЕ ЖИЗНИ</v>
          </cell>
          <cell r="I15265">
            <v>0</v>
          </cell>
          <cell r="J15265" t="str">
            <v>3 мес 2019</v>
          </cell>
        </row>
        <row r="15266">
          <cell r="A15266" t="str">
            <v>Договора</v>
          </cell>
          <cell r="B15266" t="str">
            <v>Страхование заемщиков кредитов от несчастных случаев и болезней</v>
          </cell>
          <cell r="F15266" t="str">
            <v>РСХБ СТРАХОВАНИЕ ЖИЗНИ</v>
          </cell>
          <cell r="I15266">
            <v>0</v>
          </cell>
          <cell r="J15266" t="str">
            <v>3 мес 2019</v>
          </cell>
        </row>
        <row r="15267">
          <cell r="A15267" t="str">
            <v>Договора</v>
          </cell>
          <cell r="B15267" t="str">
            <v xml:space="preserve">Страхование от несчастных случаев и болезней, кроме заемщиков кредитов </v>
          </cell>
          <cell r="F15267" t="str">
            <v>РСХБ СТРАХОВАНИЕ ЖИЗНИ</v>
          </cell>
          <cell r="I15267">
            <v>0</v>
          </cell>
          <cell r="J15267" t="str">
            <v>3 мес 2019</v>
          </cell>
        </row>
        <row r="15268">
          <cell r="A15268" t="str">
            <v>Договора</v>
          </cell>
          <cell r="B15268" t="str">
            <v>Медицинское страхование</v>
          </cell>
          <cell r="F15268" t="str">
            <v>РСХБ СТРАХОВАНИЕ ЖИЗНИ</v>
          </cell>
          <cell r="I15268">
            <v>3079</v>
          </cell>
          <cell r="J15268" t="str">
            <v>3 мес 2019</v>
          </cell>
        </row>
        <row r="15269">
          <cell r="A15269" t="str">
            <v>Договора</v>
          </cell>
          <cell r="B15269" t="str">
            <v>Личное обязательное страхование</v>
          </cell>
          <cell r="F15269" t="str">
            <v>РСХБ СТРАХОВАНИЕ ЖИЗНИ</v>
          </cell>
          <cell r="I15269">
            <v>0</v>
          </cell>
          <cell r="J15269" t="str">
            <v>3 мес 2019</v>
          </cell>
        </row>
        <row r="15270">
          <cell r="A15270" t="str">
            <v>Договора</v>
          </cell>
          <cell r="B15270" t="str">
            <v>Инвестиционное страхование жизни</v>
          </cell>
          <cell r="F15270" t="str">
            <v>РСХБ СТРАХОВАНИЕ ЖИЗНИ</v>
          </cell>
          <cell r="I15270">
            <v>0</v>
          </cell>
          <cell r="J15270" t="str">
            <v>3 мес 2019</v>
          </cell>
        </row>
        <row r="15271">
          <cell r="A15271" t="str">
            <v>Договора</v>
          </cell>
          <cell r="B15271" t="str">
            <v>Инвестиционное страхование жизни</v>
          </cell>
          <cell r="F15271" t="str">
            <v>РСХБ СТРАХОВАНИЕ ЖИЗНИ</v>
          </cell>
          <cell r="I15271">
            <v>2503</v>
          </cell>
          <cell r="J15271" t="str">
            <v>3 мес 2019</v>
          </cell>
        </row>
        <row r="15272">
          <cell r="A15272" t="str">
            <v>Договора</v>
          </cell>
          <cell r="B15272" t="str">
            <v>Накопительное страхование жизни</v>
          </cell>
          <cell r="F15272" t="str">
            <v>РСХБ СТРАХОВАНИЕ ЖИЗНИ</v>
          </cell>
          <cell r="I15272">
            <v>0</v>
          </cell>
          <cell r="J15272" t="str">
            <v>3 мес 2019</v>
          </cell>
        </row>
        <row r="15273">
          <cell r="A15273" t="str">
            <v>Договора</v>
          </cell>
          <cell r="B15273" t="str">
            <v>Накопительное страхование жизни</v>
          </cell>
          <cell r="F15273" t="str">
            <v>РСХБ СТРАХОВАНИЕ ЖИЗНИ</v>
          </cell>
          <cell r="I15273">
            <v>0</v>
          </cell>
          <cell r="J15273" t="str">
            <v>3 мес 2019</v>
          </cell>
        </row>
        <row r="15274">
          <cell r="A15274" t="str">
            <v>Договора</v>
          </cell>
          <cell r="B15274" t="str">
            <v>Пенсионное страхование жизни</v>
          </cell>
          <cell r="F15274" t="str">
            <v>РСХБ СТРАХОВАНИЕ ЖИЗНИ</v>
          </cell>
          <cell r="I15274">
            <v>0</v>
          </cell>
          <cell r="J15274" t="str">
            <v>3 мес 2019</v>
          </cell>
        </row>
        <row r="15275">
          <cell r="A15275" t="str">
            <v>Договора</v>
          </cell>
          <cell r="B15275" t="str">
            <v>Пенсионное страхование жизни</v>
          </cell>
          <cell r="F15275" t="str">
            <v>РСХБ СТРАХОВАНИЕ ЖИЗНИ</v>
          </cell>
          <cell r="I15275">
            <v>0</v>
          </cell>
          <cell r="J15275" t="str">
            <v>3 мес 2019</v>
          </cell>
        </row>
        <row r="15276">
          <cell r="A15276" t="str">
            <v>Договора</v>
          </cell>
          <cell r="B15276" t="str">
            <v>Кредитное страхование жизни заемщиков</v>
          </cell>
          <cell r="F15276" t="str">
            <v>РСХБ СТРАХОВАНИЕ ЖИЗНИ</v>
          </cell>
          <cell r="I15276">
            <v>0</v>
          </cell>
          <cell r="J15276" t="str">
            <v>3 мес 2019</v>
          </cell>
        </row>
        <row r="15277">
          <cell r="A15277" t="str">
            <v>Договора</v>
          </cell>
          <cell r="B15277" t="str">
            <v>Кредитное страхование жизни заемщиков</v>
          </cell>
          <cell r="F15277" t="str">
            <v>РСХБ СТРАХОВАНИЕ ЖИЗНИ</v>
          </cell>
          <cell r="I15277">
            <v>0</v>
          </cell>
          <cell r="J15277" t="str">
            <v>3 мес 2019</v>
          </cell>
        </row>
        <row r="15278">
          <cell r="A15278" t="str">
            <v>Договора</v>
          </cell>
          <cell r="B15278" t="str">
            <v>Кредитное страхование жизни заемщиков</v>
          </cell>
          <cell r="F15278" t="str">
            <v>РСХБ СТРАХОВАНИЕ ЖИЗНИ</v>
          </cell>
          <cell r="I15278">
            <v>0</v>
          </cell>
          <cell r="J15278" t="str">
            <v>3 мес 2019</v>
          </cell>
        </row>
        <row r="15279">
          <cell r="A15279" t="str">
            <v>Договора</v>
          </cell>
          <cell r="B15279" t="str">
            <v>Рисковое страхование жизни (кроме кредитного страхования жизни)</v>
          </cell>
          <cell r="F15279" t="str">
            <v>РСХБ СТРАХОВАНИЕ ЖИЗНИ</v>
          </cell>
          <cell r="I15279">
            <v>0</v>
          </cell>
          <cell r="J15279" t="str">
            <v>3 мес 2019</v>
          </cell>
        </row>
        <row r="15280">
          <cell r="A15280" t="str">
            <v>Договора</v>
          </cell>
          <cell r="B15280" t="str">
            <v>Страхование заемщиков кредитов от несчастных случаев и болезней</v>
          </cell>
          <cell r="F15280" t="str">
            <v>РСХБ СТРАХОВАНИЕ ЖИЗНИ</v>
          </cell>
          <cell r="I15280">
            <v>0</v>
          </cell>
          <cell r="J15280" t="str">
            <v>3 мес 2019</v>
          </cell>
        </row>
        <row r="15281">
          <cell r="A15281" t="str">
            <v>Договора</v>
          </cell>
          <cell r="B15281" t="str">
            <v>Страхование заемщиков кредитов от несчастных случаев и болезней</v>
          </cell>
          <cell r="F15281" t="str">
            <v>РСХБ СТРАХОВАНИЕ ЖИЗНИ</v>
          </cell>
          <cell r="I15281">
            <v>0</v>
          </cell>
          <cell r="J15281" t="str">
            <v>3 мес 2019</v>
          </cell>
        </row>
        <row r="15282">
          <cell r="A15282" t="str">
            <v>Договора</v>
          </cell>
          <cell r="B15282" t="str">
            <v xml:space="preserve">Страхование от несчастных случаев и болезней, кроме заемщиков кредитов </v>
          </cell>
          <cell r="F15282" t="str">
            <v>РСХБ СТРАХОВАНИЕ ЖИЗНИ</v>
          </cell>
          <cell r="I15282">
            <v>0</v>
          </cell>
          <cell r="J15282" t="str">
            <v>3 мес 2019</v>
          </cell>
        </row>
        <row r="15283">
          <cell r="A15283" t="str">
            <v>Договора</v>
          </cell>
          <cell r="B15283" t="str">
            <v>Медицинское страхование</v>
          </cell>
          <cell r="F15283" t="str">
            <v>РСХБ СТРАХОВАНИЕ ЖИЗНИ</v>
          </cell>
          <cell r="I15283">
            <v>3079</v>
          </cell>
          <cell r="J15283" t="str">
            <v>3 мес 2019</v>
          </cell>
        </row>
        <row r="15284">
          <cell r="A15284" t="str">
            <v>Договора</v>
          </cell>
          <cell r="B15284" t="str">
            <v>Личное обязательное страхование</v>
          </cell>
          <cell r="F15284" t="str">
            <v>РСХБ СТРАХОВАНИЕ ЖИЗНИ</v>
          </cell>
          <cell r="I15284">
            <v>0</v>
          </cell>
          <cell r="J15284" t="str">
            <v>3 мес 2019</v>
          </cell>
        </row>
        <row r="15285">
          <cell r="A15285" t="str">
            <v>Договора</v>
          </cell>
          <cell r="B15285" t="str">
            <v>Инвестиционное страхование жизни</v>
          </cell>
          <cell r="F15285" t="str">
            <v>РСХБ СТРАХОВАНИЕ ЖИЗНИ</v>
          </cell>
          <cell r="I15285">
            <v>0</v>
          </cell>
          <cell r="J15285" t="str">
            <v>3 мес 2019</v>
          </cell>
        </row>
        <row r="15286">
          <cell r="A15286" t="str">
            <v>Договора</v>
          </cell>
          <cell r="B15286" t="str">
            <v>Инвестиционное страхование жизни</v>
          </cell>
          <cell r="F15286" t="str">
            <v>РСХБ СТРАХОВАНИЕ ЖИЗНИ</v>
          </cell>
          <cell r="I15286">
            <v>0</v>
          </cell>
          <cell r="J15286" t="str">
            <v>3 мес 2019</v>
          </cell>
        </row>
        <row r="15287">
          <cell r="A15287" t="str">
            <v>Договора</v>
          </cell>
          <cell r="B15287" t="str">
            <v>Накопительное страхование жизни</v>
          </cell>
          <cell r="F15287" t="str">
            <v>РСХБ СТРАХОВАНИЕ ЖИЗНИ</v>
          </cell>
          <cell r="I15287">
            <v>0</v>
          </cell>
          <cell r="J15287" t="str">
            <v>3 мес 2019</v>
          </cell>
        </row>
        <row r="15288">
          <cell r="A15288" t="str">
            <v>Договора</v>
          </cell>
          <cell r="B15288" t="str">
            <v>Накопительное страхование жизни</v>
          </cell>
          <cell r="F15288" t="str">
            <v>РСХБ СТРАХОВАНИЕ ЖИЗНИ</v>
          </cell>
          <cell r="I15288">
            <v>0</v>
          </cell>
          <cell r="J15288" t="str">
            <v>3 мес 2019</v>
          </cell>
        </row>
        <row r="15289">
          <cell r="A15289" t="str">
            <v>Договора</v>
          </cell>
          <cell r="B15289" t="str">
            <v>Пенсионное страхование жизни</v>
          </cell>
          <cell r="F15289" t="str">
            <v>РСХБ СТРАХОВАНИЕ ЖИЗНИ</v>
          </cell>
          <cell r="I15289">
            <v>0</v>
          </cell>
          <cell r="J15289" t="str">
            <v>3 мес 2019</v>
          </cell>
        </row>
        <row r="15290">
          <cell r="A15290" t="str">
            <v>Договора</v>
          </cell>
          <cell r="B15290" t="str">
            <v>Пенсионное страхование жизни</v>
          </cell>
          <cell r="F15290" t="str">
            <v>РСХБ СТРАХОВАНИЕ ЖИЗНИ</v>
          </cell>
          <cell r="I15290">
            <v>0</v>
          </cell>
          <cell r="J15290" t="str">
            <v>3 мес 2019</v>
          </cell>
        </row>
        <row r="15291">
          <cell r="A15291" t="str">
            <v>Договора</v>
          </cell>
          <cell r="B15291" t="str">
            <v>Кредитное страхование жизни заемщиков</v>
          </cell>
          <cell r="F15291" t="str">
            <v>РСХБ СТРАХОВАНИЕ ЖИЗНИ</v>
          </cell>
          <cell r="I15291">
            <v>0</v>
          </cell>
          <cell r="J15291" t="str">
            <v>3 мес 2019</v>
          </cell>
        </row>
        <row r="15292">
          <cell r="A15292" t="str">
            <v>Договора</v>
          </cell>
          <cell r="B15292" t="str">
            <v>Кредитное страхование жизни заемщиков</v>
          </cell>
          <cell r="F15292" t="str">
            <v>РСХБ СТРАХОВАНИЕ ЖИЗНИ</v>
          </cell>
          <cell r="I15292">
            <v>0</v>
          </cell>
          <cell r="J15292" t="str">
            <v>3 мес 2019</v>
          </cell>
        </row>
        <row r="15293">
          <cell r="A15293" t="str">
            <v>Договора</v>
          </cell>
          <cell r="B15293" t="str">
            <v>Кредитное страхование жизни заемщиков</v>
          </cell>
          <cell r="F15293" t="str">
            <v>РСХБ СТРАХОВАНИЕ ЖИЗНИ</v>
          </cell>
          <cell r="I15293">
            <v>0</v>
          </cell>
          <cell r="J15293" t="str">
            <v>3 мес 2019</v>
          </cell>
        </row>
        <row r="15294">
          <cell r="A15294" t="str">
            <v>Договора</v>
          </cell>
          <cell r="B15294" t="str">
            <v>Рисковое страхование жизни (кроме кредитного страхования жизни)</v>
          </cell>
          <cell r="F15294" t="str">
            <v>РСХБ СТРАХОВАНИЕ ЖИЗНИ</v>
          </cell>
          <cell r="I15294">
            <v>0</v>
          </cell>
          <cell r="J15294" t="str">
            <v>3 мес 2019</v>
          </cell>
        </row>
        <row r="15295">
          <cell r="A15295" t="str">
            <v>Договора</v>
          </cell>
          <cell r="B15295" t="str">
            <v>Страхование заемщиков кредитов от несчастных случаев и болезней</v>
          </cell>
          <cell r="F15295" t="str">
            <v>РСХБ СТРАХОВАНИЕ ЖИЗНИ</v>
          </cell>
          <cell r="I15295">
            <v>0</v>
          </cell>
          <cell r="J15295" t="str">
            <v>3 мес 2019</v>
          </cell>
        </row>
        <row r="15296">
          <cell r="A15296" t="str">
            <v>Договора</v>
          </cell>
          <cell r="B15296" t="str">
            <v>Страхование заемщиков кредитов от несчастных случаев и болезней</v>
          </cell>
          <cell r="F15296" t="str">
            <v>РСХБ СТРАХОВАНИЕ ЖИЗНИ</v>
          </cell>
          <cell r="I15296">
            <v>0</v>
          </cell>
          <cell r="J15296" t="str">
            <v>3 мес 2019</v>
          </cell>
        </row>
        <row r="15297">
          <cell r="A15297" t="str">
            <v>Договора</v>
          </cell>
          <cell r="B15297" t="str">
            <v xml:space="preserve">Страхование от несчастных случаев и болезней, кроме заемщиков кредитов </v>
          </cell>
          <cell r="F15297" t="str">
            <v>РСХБ СТРАХОВАНИЕ ЖИЗНИ</v>
          </cell>
          <cell r="I15297">
            <v>1</v>
          </cell>
          <cell r="J15297" t="str">
            <v>3 мес 2019</v>
          </cell>
        </row>
        <row r="15298">
          <cell r="A15298" t="str">
            <v>Договора</v>
          </cell>
          <cell r="B15298" t="str">
            <v>Медицинское страхование</v>
          </cell>
          <cell r="F15298" t="str">
            <v>РСХБ СТРАХОВАНИЕ ЖИЗНИ</v>
          </cell>
          <cell r="I15298">
            <v>0</v>
          </cell>
          <cell r="J15298" t="str">
            <v>3 мес 2019</v>
          </cell>
        </row>
        <row r="15299">
          <cell r="A15299" t="str">
            <v>Договора</v>
          </cell>
          <cell r="B15299" t="str">
            <v>Личное обязательное страхование</v>
          </cell>
          <cell r="F15299" t="str">
            <v>РСХБ СТРАХОВАНИЕ ЖИЗНИ</v>
          </cell>
          <cell r="I15299">
            <v>0</v>
          </cell>
          <cell r="J15299" t="str">
            <v>3 мес 2019</v>
          </cell>
        </row>
        <row r="15300">
          <cell r="A15300" t="str">
            <v>Договора</v>
          </cell>
          <cell r="B15300" t="str">
            <v>Инвестиционное страхование жизни</v>
          </cell>
          <cell r="F15300" t="str">
            <v>РСХБ СТРАХОВАНИЕ ЖИЗНИ</v>
          </cell>
          <cell r="I15300">
            <v>0</v>
          </cell>
          <cell r="J15300" t="str">
            <v>3 мес 2019</v>
          </cell>
        </row>
        <row r="15301">
          <cell r="A15301" t="str">
            <v>Договора</v>
          </cell>
          <cell r="B15301" t="str">
            <v>Инвестиционное страхование жизни</v>
          </cell>
          <cell r="F15301" t="str">
            <v>РСХБ СТРАХОВАНИЕ ЖИЗНИ</v>
          </cell>
          <cell r="I15301">
            <v>0</v>
          </cell>
          <cell r="J15301" t="str">
            <v>3 мес 2019</v>
          </cell>
        </row>
        <row r="15302">
          <cell r="A15302" t="str">
            <v>Договора</v>
          </cell>
          <cell r="B15302" t="str">
            <v>Накопительное страхование жизни</v>
          </cell>
          <cell r="F15302" t="str">
            <v>РСХБ СТРАХОВАНИЕ ЖИЗНИ</v>
          </cell>
          <cell r="I15302">
            <v>0</v>
          </cell>
          <cell r="J15302" t="str">
            <v>3 мес 2019</v>
          </cell>
        </row>
        <row r="15303">
          <cell r="A15303" t="str">
            <v>Договора</v>
          </cell>
          <cell r="B15303" t="str">
            <v>Накопительное страхование жизни</v>
          </cell>
          <cell r="F15303" t="str">
            <v>РСХБ СТРАХОВАНИЕ ЖИЗНИ</v>
          </cell>
          <cell r="I15303">
            <v>0</v>
          </cell>
          <cell r="J15303" t="str">
            <v>3 мес 2019</v>
          </cell>
        </row>
        <row r="15304">
          <cell r="A15304" t="str">
            <v>Договора</v>
          </cell>
          <cell r="B15304" t="str">
            <v>Пенсионное страхование жизни</v>
          </cell>
          <cell r="F15304" t="str">
            <v>РСХБ СТРАХОВАНИЕ ЖИЗНИ</v>
          </cell>
          <cell r="I15304">
            <v>0</v>
          </cell>
          <cell r="J15304" t="str">
            <v>3 мес 2019</v>
          </cell>
        </row>
        <row r="15305">
          <cell r="A15305" t="str">
            <v>Договора</v>
          </cell>
          <cell r="B15305" t="str">
            <v>Пенсионное страхование жизни</v>
          </cell>
          <cell r="F15305" t="str">
            <v>РСХБ СТРАХОВАНИЕ ЖИЗНИ</v>
          </cell>
          <cell r="I15305">
            <v>0</v>
          </cell>
          <cell r="J15305" t="str">
            <v>3 мес 2019</v>
          </cell>
        </row>
        <row r="15306">
          <cell r="A15306" t="str">
            <v>Договора</v>
          </cell>
          <cell r="B15306" t="str">
            <v>Кредитное страхование жизни заемщиков</v>
          </cell>
          <cell r="F15306" t="str">
            <v>РСХБ СТРАХОВАНИЕ ЖИЗНИ</v>
          </cell>
          <cell r="I15306">
            <v>0</v>
          </cell>
          <cell r="J15306" t="str">
            <v>3 мес 2019</v>
          </cell>
        </row>
        <row r="15307">
          <cell r="A15307" t="str">
            <v>Договора</v>
          </cell>
          <cell r="B15307" t="str">
            <v>Кредитное страхование жизни заемщиков</v>
          </cell>
          <cell r="F15307" t="str">
            <v>РСХБ СТРАХОВАНИЕ ЖИЗНИ</v>
          </cell>
          <cell r="I15307">
            <v>0</v>
          </cell>
          <cell r="J15307" t="str">
            <v>3 мес 2019</v>
          </cell>
        </row>
        <row r="15308">
          <cell r="A15308" t="str">
            <v>Договора</v>
          </cell>
          <cell r="B15308" t="str">
            <v>Кредитное страхование жизни заемщиков</v>
          </cell>
          <cell r="F15308" t="str">
            <v>РСХБ СТРАХОВАНИЕ ЖИЗНИ</v>
          </cell>
          <cell r="I15308">
            <v>0</v>
          </cell>
          <cell r="J15308" t="str">
            <v>3 мес 2019</v>
          </cell>
        </row>
        <row r="15309">
          <cell r="A15309" t="str">
            <v>Договора</v>
          </cell>
          <cell r="B15309" t="str">
            <v>Рисковое страхование жизни (кроме кредитного страхования жизни)</v>
          </cell>
          <cell r="F15309" t="str">
            <v>РСХБ СТРАХОВАНИЕ ЖИЗНИ</v>
          </cell>
          <cell r="I15309">
            <v>0</v>
          </cell>
          <cell r="J15309" t="str">
            <v>3 мес 2019</v>
          </cell>
        </row>
        <row r="15310">
          <cell r="A15310" t="str">
            <v>Договора</v>
          </cell>
          <cell r="B15310" t="str">
            <v>Страхование заемщиков кредитов от несчастных случаев и болезней</v>
          </cell>
          <cell r="F15310" t="str">
            <v>РСХБ СТРАХОВАНИЕ ЖИЗНИ</v>
          </cell>
          <cell r="I15310">
            <v>0</v>
          </cell>
          <cell r="J15310" t="str">
            <v>3 мес 2019</v>
          </cell>
        </row>
        <row r="15311">
          <cell r="A15311" t="str">
            <v>Договора</v>
          </cell>
          <cell r="B15311" t="str">
            <v>Страхование заемщиков кредитов от несчастных случаев и болезней</v>
          </cell>
          <cell r="F15311" t="str">
            <v>РСХБ СТРАХОВАНИЕ ЖИЗНИ</v>
          </cell>
          <cell r="I15311">
            <v>0</v>
          </cell>
          <cell r="J15311" t="str">
            <v>3 мес 2019</v>
          </cell>
        </row>
        <row r="15312">
          <cell r="A15312" t="str">
            <v>Договора</v>
          </cell>
          <cell r="B15312" t="str">
            <v xml:space="preserve">Страхование от несчастных случаев и болезней, кроме заемщиков кредитов </v>
          </cell>
          <cell r="F15312" t="str">
            <v>РСХБ СТРАХОВАНИЕ ЖИЗНИ</v>
          </cell>
          <cell r="I15312">
            <v>1</v>
          </cell>
          <cell r="J15312" t="str">
            <v>3 мес 2019</v>
          </cell>
        </row>
        <row r="15313">
          <cell r="A15313" t="str">
            <v>Договора</v>
          </cell>
          <cell r="B15313" t="str">
            <v>Медицинское страхование</v>
          </cell>
          <cell r="F15313" t="str">
            <v>РСХБ СТРАХОВАНИЕ ЖИЗНИ</v>
          </cell>
          <cell r="I15313">
            <v>0</v>
          </cell>
          <cell r="J15313" t="str">
            <v>3 мес 2019</v>
          </cell>
        </row>
        <row r="15314">
          <cell r="A15314" t="str">
            <v>Договора</v>
          </cell>
          <cell r="B15314" t="str">
            <v>Личное обязательное страхование</v>
          </cell>
          <cell r="F15314" t="str">
            <v>РСХБ СТРАХОВАНИЕ ЖИЗНИ</v>
          </cell>
          <cell r="I15314">
            <v>0</v>
          </cell>
          <cell r="J15314" t="str">
            <v>3 мес 2019</v>
          </cell>
        </row>
        <row r="15315">
          <cell r="A15315" t="str">
            <v>Страховые случаи</v>
          </cell>
          <cell r="B15315" t="str">
            <v>Инвестиционное страхование жизни</v>
          </cell>
          <cell r="F15315" t="str">
            <v>РСХБ СТРАХОВАНИЕ ЖИЗНИ</v>
          </cell>
          <cell r="I15315">
            <v>0</v>
          </cell>
          <cell r="J15315" t="str">
            <v>3 мес 2019</v>
          </cell>
        </row>
        <row r="15316">
          <cell r="A15316" t="str">
            <v>Страховые случаи</v>
          </cell>
          <cell r="B15316" t="str">
            <v>Инвестиционное страхование жизни</v>
          </cell>
          <cell r="F15316" t="str">
            <v>РСХБ СТРАХОВАНИЕ ЖИЗНИ</v>
          </cell>
          <cell r="I15316">
            <v>5</v>
          </cell>
          <cell r="J15316" t="str">
            <v>3 мес 2019</v>
          </cell>
        </row>
        <row r="15317">
          <cell r="A15317" t="str">
            <v>Страховые случаи</v>
          </cell>
          <cell r="B15317" t="str">
            <v>Накопительное страхование жизни</v>
          </cell>
          <cell r="F15317" t="str">
            <v>РСХБ СТРАХОВАНИЕ ЖИЗНИ</v>
          </cell>
          <cell r="I15317">
            <v>0</v>
          </cell>
          <cell r="J15317" t="str">
            <v>3 мес 2019</v>
          </cell>
        </row>
        <row r="15318">
          <cell r="A15318" t="str">
            <v>Страховые случаи</v>
          </cell>
          <cell r="B15318" t="str">
            <v>Накопительное страхование жизни</v>
          </cell>
          <cell r="F15318" t="str">
            <v>РСХБ СТРАХОВАНИЕ ЖИЗНИ</v>
          </cell>
          <cell r="I15318">
            <v>0</v>
          </cell>
          <cell r="J15318" t="str">
            <v>3 мес 2019</v>
          </cell>
        </row>
        <row r="15319">
          <cell r="A15319" t="str">
            <v>Страховые случаи</v>
          </cell>
          <cell r="B15319" t="str">
            <v>Пенсионное страхование жизни</v>
          </cell>
          <cell r="F15319" t="str">
            <v>РСХБ СТРАХОВАНИЕ ЖИЗНИ</v>
          </cell>
          <cell r="I15319">
            <v>0</v>
          </cell>
          <cell r="J15319" t="str">
            <v>3 мес 2019</v>
          </cell>
        </row>
        <row r="15320">
          <cell r="A15320" t="str">
            <v>Страховые случаи</v>
          </cell>
          <cell r="B15320" t="str">
            <v>Пенсионное страхование жизни</v>
          </cell>
          <cell r="F15320" t="str">
            <v>РСХБ СТРАХОВАНИЕ ЖИЗНИ</v>
          </cell>
          <cell r="I15320">
            <v>0</v>
          </cell>
          <cell r="J15320" t="str">
            <v>3 мес 2019</v>
          </cell>
        </row>
        <row r="15321">
          <cell r="A15321" t="str">
            <v>Страховые случаи</v>
          </cell>
          <cell r="B15321" t="str">
            <v>Кредитное страхование жизни заемщиков</v>
          </cell>
          <cell r="F15321" t="str">
            <v>РСХБ СТРАХОВАНИЕ ЖИЗНИ</v>
          </cell>
          <cell r="I15321">
            <v>0</v>
          </cell>
          <cell r="J15321" t="str">
            <v>3 мес 2019</v>
          </cell>
        </row>
        <row r="15322">
          <cell r="A15322" t="str">
            <v>Страховые случаи</v>
          </cell>
          <cell r="B15322" t="str">
            <v>Кредитное страхование жизни заемщиков</v>
          </cell>
          <cell r="F15322" t="str">
            <v>РСХБ СТРАХОВАНИЕ ЖИЗНИ</v>
          </cell>
          <cell r="I15322">
            <v>0</v>
          </cell>
          <cell r="J15322" t="str">
            <v>3 мес 2019</v>
          </cell>
        </row>
        <row r="15323">
          <cell r="A15323" t="str">
            <v>Страховые случаи</v>
          </cell>
          <cell r="B15323" t="str">
            <v>Кредитное страхование жизни заемщиков</v>
          </cell>
          <cell r="F15323" t="str">
            <v>РСХБ СТРАХОВАНИЕ ЖИЗНИ</v>
          </cell>
          <cell r="I15323">
            <v>0</v>
          </cell>
          <cell r="J15323" t="str">
            <v>3 мес 2019</v>
          </cell>
        </row>
        <row r="15324">
          <cell r="A15324" t="str">
            <v>Страховые случаи</v>
          </cell>
          <cell r="B15324" t="str">
            <v>Рисковое страхование жизни (кроме кредитного страхования жизни)</v>
          </cell>
          <cell r="F15324" t="str">
            <v>РСХБ СТРАХОВАНИЕ ЖИЗНИ</v>
          </cell>
          <cell r="I15324">
            <v>0</v>
          </cell>
          <cell r="J15324" t="str">
            <v>3 мес 2019</v>
          </cell>
        </row>
        <row r="15325">
          <cell r="A15325" t="str">
            <v>Страховые случаи</v>
          </cell>
          <cell r="B15325" t="str">
            <v>Страхование заемщиков кредитов от несчастных случаев и болезней</v>
          </cell>
          <cell r="F15325" t="str">
            <v>РСХБ СТРАХОВАНИЕ ЖИЗНИ</v>
          </cell>
          <cell r="I15325">
            <v>0</v>
          </cell>
          <cell r="J15325" t="str">
            <v>3 мес 2019</v>
          </cell>
        </row>
        <row r="15326">
          <cell r="A15326" t="str">
            <v>Страховые случаи</v>
          </cell>
          <cell r="B15326" t="str">
            <v>Страхование заемщиков кредитов от несчастных случаев и болезней</v>
          </cell>
          <cell r="F15326" t="str">
            <v>РСХБ СТРАХОВАНИЕ ЖИЗНИ</v>
          </cell>
          <cell r="I15326">
            <v>0</v>
          </cell>
          <cell r="J15326" t="str">
            <v>3 мес 2019</v>
          </cell>
        </row>
        <row r="15327">
          <cell r="A15327" t="str">
            <v>Страховые случаи</v>
          </cell>
          <cell r="B15327" t="str">
            <v xml:space="preserve">Страхование от несчастных случаев и болезней, кроме заемщиков кредитов </v>
          </cell>
          <cell r="F15327" t="str">
            <v>РСХБ СТРАХОВАНИЕ ЖИЗНИ</v>
          </cell>
          <cell r="I15327">
            <v>0</v>
          </cell>
          <cell r="J15327" t="str">
            <v>3 мес 2019</v>
          </cell>
        </row>
        <row r="15328">
          <cell r="A15328" t="str">
            <v>Страховые случаи</v>
          </cell>
          <cell r="B15328" t="str">
            <v>Медицинское страхование</v>
          </cell>
          <cell r="F15328" t="str">
            <v>РСХБ СТРАХОВАНИЕ ЖИЗНИ</v>
          </cell>
          <cell r="I15328">
            <v>0</v>
          </cell>
          <cell r="J15328" t="str">
            <v>3 мес 2019</v>
          </cell>
        </row>
        <row r="15329">
          <cell r="A15329" t="str">
            <v>Страховые случаи</v>
          </cell>
          <cell r="B15329" t="str">
            <v>Личное обязательное страхование</v>
          </cell>
          <cell r="F15329" t="str">
            <v>РСХБ СТРАХОВАНИЕ ЖИЗНИ</v>
          </cell>
          <cell r="I15329">
            <v>0</v>
          </cell>
          <cell r="J15329" t="str">
            <v>3 мес 2019</v>
          </cell>
        </row>
        <row r="15330">
          <cell r="A15330" t="str">
            <v>Выплаты</v>
          </cell>
          <cell r="B15330" t="str">
            <v>Инвестиционное страхование жизни</v>
          </cell>
          <cell r="F15330" t="str">
            <v>РСХБ СТРАХОВАНИЕ ЖИЗНИ</v>
          </cell>
          <cell r="I15330">
            <v>0</v>
          </cell>
          <cell r="J15330" t="str">
            <v>3 мес 2019</v>
          </cell>
        </row>
        <row r="15331">
          <cell r="A15331" t="str">
            <v>Выплаты</v>
          </cell>
          <cell r="B15331" t="str">
            <v>Инвестиционное страхование жизни</v>
          </cell>
          <cell r="F15331" t="str">
            <v>РСХБ СТРАХОВАНИЕ ЖИЗНИ</v>
          </cell>
          <cell r="I15331">
            <v>2541</v>
          </cell>
          <cell r="J15331" t="str">
            <v>3 мес 2019</v>
          </cell>
        </row>
        <row r="15332">
          <cell r="A15332" t="str">
            <v>Выплаты</v>
          </cell>
          <cell r="B15332" t="str">
            <v>Накопительное страхование жизни</v>
          </cell>
          <cell r="F15332" t="str">
            <v>РСХБ СТРАХОВАНИЕ ЖИЗНИ</v>
          </cell>
          <cell r="I15332">
            <v>0</v>
          </cell>
          <cell r="J15332" t="str">
            <v>3 мес 2019</v>
          </cell>
        </row>
        <row r="15333">
          <cell r="A15333" t="str">
            <v>Выплаты</v>
          </cell>
          <cell r="B15333" t="str">
            <v>Накопительное страхование жизни</v>
          </cell>
          <cell r="F15333" t="str">
            <v>РСХБ СТРАХОВАНИЕ ЖИЗНИ</v>
          </cell>
          <cell r="I15333">
            <v>0</v>
          </cell>
          <cell r="J15333" t="str">
            <v>3 мес 2019</v>
          </cell>
        </row>
        <row r="15334">
          <cell r="A15334" t="str">
            <v>Выплаты</v>
          </cell>
          <cell r="B15334" t="str">
            <v>Пенсионное страхование жизни</v>
          </cell>
          <cell r="F15334" t="str">
            <v>РСХБ СТРАХОВАНИЕ ЖИЗНИ</v>
          </cell>
          <cell r="I15334">
            <v>0</v>
          </cell>
          <cell r="J15334" t="str">
            <v>3 мес 2019</v>
          </cell>
        </row>
        <row r="15335">
          <cell r="A15335" t="str">
            <v>Выплаты</v>
          </cell>
          <cell r="B15335" t="str">
            <v>Пенсионное страхование жизни</v>
          </cell>
          <cell r="F15335" t="str">
            <v>РСХБ СТРАХОВАНИЕ ЖИЗНИ</v>
          </cell>
          <cell r="I15335">
            <v>0</v>
          </cell>
          <cell r="J15335" t="str">
            <v>3 мес 2019</v>
          </cell>
        </row>
        <row r="15336">
          <cell r="A15336" t="str">
            <v>Выплаты</v>
          </cell>
          <cell r="B15336" t="str">
            <v>Кредитное страхование жизни заемщиков</v>
          </cell>
          <cell r="F15336" t="str">
            <v>РСХБ СТРАХОВАНИЕ ЖИЗНИ</v>
          </cell>
          <cell r="I15336">
            <v>0</v>
          </cell>
          <cell r="J15336" t="str">
            <v>3 мес 2019</v>
          </cell>
        </row>
        <row r="15337">
          <cell r="A15337" t="str">
            <v>Выплаты</v>
          </cell>
          <cell r="B15337" t="str">
            <v>Кредитное страхование жизни заемщиков</v>
          </cell>
          <cell r="F15337" t="str">
            <v>РСХБ СТРАХОВАНИЕ ЖИЗНИ</v>
          </cell>
          <cell r="I15337">
            <v>0</v>
          </cell>
          <cell r="J15337" t="str">
            <v>3 мес 2019</v>
          </cell>
        </row>
        <row r="15338">
          <cell r="A15338" t="str">
            <v>Выплаты</v>
          </cell>
          <cell r="B15338" t="str">
            <v>Кредитное страхование жизни заемщиков</v>
          </cell>
          <cell r="F15338" t="str">
            <v>РСХБ СТРАХОВАНИЕ ЖИЗНИ</v>
          </cell>
          <cell r="I15338">
            <v>0</v>
          </cell>
          <cell r="J15338" t="str">
            <v>3 мес 2019</v>
          </cell>
        </row>
        <row r="15339">
          <cell r="A15339" t="str">
            <v>Выплаты</v>
          </cell>
          <cell r="B15339" t="str">
            <v>Рисковое страхование жизни (кроме кредитного страхования жизни)</v>
          </cell>
          <cell r="F15339" t="str">
            <v>РСХБ СТРАХОВАНИЕ ЖИЗНИ</v>
          </cell>
          <cell r="I15339">
            <v>0</v>
          </cell>
          <cell r="J15339" t="str">
            <v>3 мес 2019</v>
          </cell>
        </row>
        <row r="15340">
          <cell r="A15340" t="str">
            <v>Выплаты</v>
          </cell>
          <cell r="B15340" t="str">
            <v>Страхование заемщиков кредитов от несчастных случаев и болезней</v>
          </cell>
          <cell r="F15340" t="str">
            <v>РСХБ СТРАХОВАНИЕ ЖИЗНИ</v>
          </cell>
          <cell r="I15340">
            <v>0</v>
          </cell>
          <cell r="J15340" t="str">
            <v>3 мес 2019</v>
          </cell>
        </row>
        <row r="15341">
          <cell r="A15341" t="str">
            <v>Выплаты</v>
          </cell>
          <cell r="B15341" t="str">
            <v>Страхование заемщиков кредитов от несчастных случаев и болезней</v>
          </cell>
          <cell r="F15341" t="str">
            <v>РСХБ СТРАХОВАНИЕ ЖИЗНИ</v>
          </cell>
          <cell r="I15341">
            <v>0</v>
          </cell>
          <cell r="J15341" t="str">
            <v>3 мес 2019</v>
          </cell>
        </row>
        <row r="15342">
          <cell r="A15342" t="str">
            <v>Выплаты</v>
          </cell>
          <cell r="B15342" t="str">
            <v xml:space="preserve">Страхование от несчастных случаев и болезней, кроме заемщиков кредитов </v>
          </cell>
          <cell r="F15342" t="str">
            <v>РСХБ СТРАХОВАНИЕ ЖИЗНИ</v>
          </cell>
          <cell r="I15342">
            <v>0</v>
          </cell>
          <cell r="J15342" t="str">
            <v>3 мес 2019</v>
          </cell>
        </row>
        <row r="15343">
          <cell r="A15343" t="str">
            <v>Выплаты</v>
          </cell>
          <cell r="B15343" t="str">
            <v>Медицинское страхование</v>
          </cell>
          <cell r="F15343" t="str">
            <v>РСХБ СТРАХОВАНИЕ ЖИЗНИ</v>
          </cell>
          <cell r="I15343">
            <v>0</v>
          </cell>
          <cell r="J15343" t="str">
            <v>3 мес 2019</v>
          </cell>
        </row>
        <row r="15344">
          <cell r="A15344" t="str">
            <v>Выплаты</v>
          </cell>
          <cell r="B15344" t="str">
            <v>Личное обязательное страхование</v>
          </cell>
          <cell r="F15344" t="str">
            <v>РСХБ СТРАХОВАНИЕ ЖИЗНИ</v>
          </cell>
          <cell r="I15344">
            <v>0</v>
          </cell>
          <cell r="J15344" t="str">
            <v>3 мес 2019</v>
          </cell>
        </row>
        <row r="15345">
          <cell r="A15345" t="str">
            <v>Страховые случаи</v>
          </cell>
          <cell r="B15345" t="str">
            <v>Инвестиционное страхование жизни</v>
          </cell>
          <cell r="F15345" t="str">
            <v>РСХБ СТРАХОВАНИЕ ЖИЗНИ</v>
          </cell>
          <cell r="I15345">
            <v>0</v>
          </cell>
          <cell r="J15345" t="str">
            <v>3 мес 2019</v>
          </cell>
        </row>
        <row r="15346">
          <cell r="A15346" t="str">
            <v>Страховые случаи</v>
          </cell>
          <cell r="B15346" t="str">
            <v>Инвестиционное страхование жизни</v>
          </cell>
          <cell r="F15346" t="str">
            <v>РСХБ СТРАХОВАНИЕ ЖИЗНИ</v>
          </cell>
          <cell r="I15346">
            <v>0</v>
          </cell>
          <cell r="J15346" t="str">
            <v>3 мес 2019</v>
          </cell>
        </row>
        <row r="15347">
          <cell r="A15347" t="str">
            <v>Страховые случаи</v>
          </cell>
          <cell r="B15347" t="str">
            <v>Накопительное страхование жизни</v>
          </cell>
          <cell r="F15347" t="str">
            <v>РСХБ СТРАХОВАНИЕ ЖИЗНИ</v>
          </cell>
          <cell r="I15347">
            <v>0</v>
          </cell>
          <cell r="J15347" t="str">
            <v>3 мес 2019</v>
          </cell>
        </row>
        <row r="15348">
          <cell r="A15348" t="str">
            <v>Страховые случаи</v>
          </cell>
          <cell r="B15348" t="str">
            <v>Накопительное страхование жизни</v>
          </cell>
          <cell r="F15348" t="str">
            <v>РСХБ СТРАХОВАНИЕ ЖИЗНИ</v>
          </cell>
          <cell r="I15348">
            <v>0</v>
          </cell>
          <cell r="J15348" t="str">
            <v>3 мес 2019</v>
          </cell>
        </row>
        <row r="15349">
          <cell r="A15349" t="str">
            <v>Страховые случаи</v>
          </cell>
          <cell r="B15349" t="str">
            <v>Пенсионное страхование жизни</v>
          </cell>
          <cell r="F15349" t="str">
            <v>РСХБ СТРАХОВАНИЕ ЖИЗНИ</v>
          </cell>
          <cell r="I15349">
            <v>0</v>
          </cell>
          <cell r="J15349" t="str">
            <v>3 мес 2019</v>
          </cell>
        </row>
        <row r="15350">
          <cell r="A15350" t="str">
            <v>Страховые случаи</v>
          </cell>
          <cell r="B15350" t="str">
            <v>Пенсионное страхование жизни</v>
          </cell>
          <cell r="F15350" t="str">
            <v>РСХБ СТРАХОВАНИЕ ЖИЗНИ</v>
          </cell>
          <cell r="I15350">
            <v>0</v>
          </cell>
          <cell r="J15350" t="str">
            <v>3 мес 2019</v>
          </cell>
        </row>
        <row r="15351">
          <cell r="A15351" t="str">
            <v>Страховые случаи</v>
          </cell>
          <cell r="B15351" t="str">
            <v>Кредитное страхование жизни заемщиков</v>
          </cell>
          <cell r="F15351" t="str">
            <v>РСХБ СТРАХОВАНИЕ ЖИЗНИ</v>
          </cell>
          <cell r="I15351">
            <v>0</v>
          </cell>
          <cell r="J15351" t="str">
            <v>3 мес 2019</v>
          </cell>
        </row>
        <row r="15352">
          <cell r="A15352" t="str">
            <v>Страховые случаи</v>
          </cell>
          <cell r="B15352" t="str">
            <v>Кредитное страхование жизни заемщиков</v>
          </cell>
          <cell r="F15352" t="str">
            <v>РСХБ СТРАХОВАНИЕ ЖИЗНИ</v>
          </cell>
          <cell r="I15352">
            <v>0</v>
          </cell>
          <cell r="J15352" t="str">
            <v>3 мес 2019</v>
          </cell>
        </row>
        <row r="15353">
          <cell r="A15353" t="str">
            <v>Страховые случаи</v>
          </cell>
          <cell r="B15353" t="str">
            <v>Кредитное страхование жизни заемщиков</v>
          </cell>
          <cell r="F15353" t="str">
            <v>РСХБ СТРАХОВАНИЕ ЖИЗНИ</v>
          </cell>
          <cell r="I15353">
            <v>0</v>
          </cell>
          <cell r="J15353" t="str">
            <v>3 мес 2019</v>
          </cell>
        </row>
        <row r="15354">
          <cell r="A15354" t="str">
            <v>Страховые случаи</v>
          </cell>
          <cell r="B15354" t="str">
            <v>Рисковое страхование жизни (кроме кредитного страхования жизни)</v>
          </cell>
          <cell r="F15354" t="str">
            <v>РСХБ СТРАХОВАНИЕ ЖИЗНИ</v>
          </cell>
          <cell r="I15354">
            <v>0</v>
          </cell>
          <cell r="J15354" t="str">
            <v>3 мес 2019</v>
          </cell>
        </row>
        <row r="15355">
          <cell r="A15355" t="str">
            <v>Страховые случаи</v>
          </cell>
          <cell r="B15355" t="str">
            <v>Страхование заемщиков кредитов от несчастных случаев и болезней</v>
          </cell>
          <cell r="F15355" t="str">
            <v>РСХБ СТРАХОВАНИЕ ЖИЗНИ</v>
          </cell>
          <cell r="I15355">
            <v>0</v>
          </cell>
          <cell r="J15355" t="str">
            <v>3 мес 2019</v>
          </cell>
        </row>
        <row r="15356">
          <cell r="A15356" t="str">
            <v>Страховые случаи</v>
          </cell>
          <cell r="B15356" t="str">
            <v>Страхование заемщиков кредитов от несчастных случаев и болезней</v>
          </cell>
          <cell r="F15356" t="str">
            <v>РСХБ СТРАХОВАНИЕ ЖИЗНИ</v>
          </cell>
          <cell r="I15356">
            <v>0</v>
          </cell>
          <cell r="J15356" t="str">
            <v>3 мес 2019</v>
          </cell>
        </row>
        <row r="15357">
          <cell r="A15357" t="str">
            <v>Страховые случаи</v>
          </cell>
          <cell r="B15357" t="str">
            <v xml:space="preserve">Страхование от несчастных случаев и болезней, кроме заемщиков кредитов </v>
          </cell>
          <cell r="F15357" t="str">
            <v>РСХБ СТРАХОВАНИЕ ЖИЗНИ</v>
          </cell>
          <cell r="I15357">
            <v>0</v>
          </cell>
          <cell r="J15357" t="str">
            <v>3 мес 2019</v>
          </cell>
        </row>
        <row r="15358">
          <cell r="A15358" t="str">
            <v>Страховые случаи</v>
          </cell>
          <cell r="B15358" t="str">
            <v>Медицинское страхование</v>
          </cell>
          <cell r="F15358" t="str">
            <v>РСХБ СТРАХОВАНИЕ ЖИЗНИ</v>
          </cell>
          <cell r="I15358">
            <v>0</v>
          </cell>
          <cell r="J15358" t="str">
            <v>3 мес 2019</v>
          </cell>
        </row>
        <row r="15359">
          <cell r="A15359" t="str">
            <v>Страховые случаи</v>
          </cell>
          <cell r="B15359" t="str">
            <v>Личное обязательное страхование</v>
          </cell>
          <cell r="F15359" t="str">
            <v>РСХБ СТРАХОВАНИЕ ЖИЗНИ</v>
          </cell>
          <cell r="I15359">
            <v>0</v>
          </cell>
          <cell r="J15359" t="str">
            <v>3 мес 2019</v>
          </cell>
        </row>
        <row r="15360">
          <cell r="A15360" t="str">
            <v>Выплаты</v>
          </cell>
          <cell r="B15360" t="str">
            <v>Инвестиционное страхование жизни</v>
          </cell>
          <cell r="F15360" t="str">
            <v>РСХБ СТРАХОВАНИЕ ЖИЗНИ</v>
          </cell>
          <cell r="I15360">
            <v>0</v>
          </cell>
          <cell r="J15360" t="str">
            <v>3 мес 2019</v>
          </cell>
        </row>
        <row r="15361">
          <cell r="A15361" t="str">
            <v>Выплаты</v>
          </cell>
          <cell r="B15361" t="str">
            <v>Инвестиционное страхование жизни</v>
          </cell>
          <cell r="F15361" t="str">
            <v>РСХБ СТРАХОВАНИЕ ЖИЗНИ</v>
          </cell>
          <cell r="I15361">
            <v>0</v>
          </cell>
          <cell r="J15361" t="str">
            <v>3 мес 2019</v>
          </cell>
        </row>
        <row r="15362">
          <cell r="A15362" t="str">
            <v>Выплаты</v>
          </cell>
          <cell r="B15362" t="str">
            <v>Накопительное страхование жизни</v>
          </cell>
          <cell r="F15362" t="str">
            <v>РСХБ СТРАХОВАНИЕ ЖИЗНИ</v>
          </cell>
          <cell r="I15362">
            <v>0</v>
          </cell>
          <cell r="J15362" t="str">
            <v>3 мес 2019</v>
          </cell>
        </row>
        <row r="15363">
          <cell r="A15363" t="str">
            <v>Выплаты</v>
          </cell>
          <cell r="B15363" t="str">
            <v>Накопительное страхование жизни</v>
          </cell>
          <cell r="F15363" t="str">
            <v>РСХБ СТРАХОВАНИЕ ЖИЗНИ</v>
          </cell>
          <cell r="I15363">
            <v>0</v>
          </cell>
          <cell r="J15363" t="str">
            <v>3 мес 2019</v>
          </cell>
        </row>
        <row r="15364">
          <cell r="A15364" t="str">
            <v>Выплаты</v>
          </cell>
          <cell r="B15364" t="str">
            <v>Пенсионное страхование жизни</v>
          </cell>
          <cell r="F15364" t="str">
            <v>РСХБ СТРАХОВАНИЕ ЖИЗНИ</v>
          </cell>
          <cell r="I15364">
            <v>0</v>
          </cell>
          <cell r="J15364" t="str">
            <v>3 мес 2019</v>
          </cell>
        </row>
        <row r="15365">
          <cell r="A15365" t="str">
            <v>Выплаты</v>
          </cell>
          <cell r="B15365" t="str">
            <v>Пенсионное страхование жизни</v>
          </cell>
          <cell r="F15365" t="str">
            <v>РСХБ СТРАХОВАНИЕ ЖИЗНИ</v>
          </cell>
          <cell r="I15365">
            <v>0</v>
          </cell>
          <cell r="J15365" t="str">
            <v>3 мес 2019</v>
          </cell>
        </row>
        <row r="15366">
          <cell r="A15366" t="str">
            <v>Выплаты</v>
          </cell>
          <cell r="B15366" t="str">
            <v>Кредитное страхование жизни заемщиков</v>
          </cell>
          <cell r="F15366" t="str">
            <v>РСХБ СТРАХОВАНИЕ ЖИЗНИ</v>
          </cell>
          <cell r="I15366">
            <v>0</v>
          </cell>
          <cell r="J15366" t="str">
            <v>3 мес 2019</v>
          </cell>
        </row>
        <row r="15367">
          <cell r="A15367" t="str">
            <v>Выплаты</v>
          </cell>
          <cell r="B15367" t="str">
            <v>Кредитное страхование жизни заемщиков</v>
          </cell>
          <cell r="F15367" t="str">
            <v>РСХБ СТРАХОВАНИЕ ЖИЗНИ</v>
          </cell>
          <cell r="I15367">
            <v>0</v>
          </cell>
          <cell r="J15367" t="str">
            <v>3 мес 2019</v>
          </cell>
        </row>
        <row r="15368">
          <cell r="A15368" t="str">
            <v>Выплаты</v>
          </cell>
          <cell r="B15368" t="str">
            <v>Кредитное страхование жизни заемщиков</v>
          </cell>
          <cell r="F15368" t="str">
            <v>РСХБ СТРАХОВАНИЕ ЖИЗНИ</v>
          </cell>
          <cell r="I15368">
            <v>0</v>
          </cell>
          <cell r="J15368" t="str">
            <v>3 мес 2019</v>
          </cell>
        </row>
        <row r="15369">
          <cell r="A15369" t="str">
            <v>Выплаты</v>
          </cell>
          <cell r="B15369" t="str">
            <v>Рисковое страхование жизни (кроме кредитного страхования жизни)</v>
          </cell>
          <cell r="F15369" t="str">
            <v>РСХБ СТРАХОВАНИЕ ЖИЗНИ</v>
          </cell>
          <cell r="I15369">
            <v>0</v>
          </cell>
          <cell r="J15369" t="str">
            <v>3 мес 2019</v>
          </cell>
        </row>
        <row r="15370">
          <cell r="A15370" t="str">
            <v>Выплаты</v>
          </cell>
          <cell r="B15370" t="str">
            <v>Страхование заемщиков кредитов от несчастных случаев и болезней</v>
          </cell>
          <cell r="F15370" t="str">
            <v>РСХБ СТРАХОВАНИЕ ЖИЗНИ</v>
          </cell>
          <cell r="I15370">
            <v>0</v>
          </cell>
          <cell r="J15370" t="str">
            <v>3 мес 2019</v>
          </cell>
        </row>
        <row r="15371">
          <cell r="A15371" t="str">
            <v>Выплаты</v>
          </cell>
          <cell r="B15371" t="str">
            <v>Страхование заемщиков кредитов от несчастных случаев и болезней</v>
          </cell>
          <cell r="F15371" t="str">
            <v>РСХБ СТРАХОВАНИЕ ЖИЗНИ</v>
          </cell>
          <cell r="I15371">
            <v>0</v>
          </cell>
          <cell r="J15371" t="str">
            <v>3 мес 2019</v>
          </cell>
        </row>
        <row r="15372">
          <cell r="A15372" t="str">
            <v>Выплаты</v>
          </cell>
          <cell r="B15372" t="str">
            <v xml:space="preserve">Страхование от несчастных случаев и болезней, кроме заемщиков кредитов </v>
          </cell>
          <cell r="F15372" t="str">
            <v>РСХБ СТРАХОВАНИЕ ЖИЗНИ</v>
          </cell>
          <cell r="I15372">
            <v>0</v>
          </cell>
          <cell r="J15372" t="str">
            <v>3 мес 2019</v>
          </cell>
        </row>
        <row r="15373">
          <cell r="A15373" t="str">
            <v>Выплаты</v>
          </cell>
          <cell r="B15373" t="str">
            <v>Медицинское страхование</v>
          </cell>
          <cell r="F15373" t="str">
            <v>РСХБ СТРАХОВАНИЕ ЖИЗНИ</v>
          </cell>
          <cell r="I15373">
            <v>0</v>
          </cell>
          <cell r="J15373" t="str">
            <v>3 мес 2019</v>
          </cell>
        </row>
        <row r="15374">
          <cell r="A15374" t="str">
            <v>Выплаты</v>
          </cell>
          <cell r="B15374" t="str">
            <v>Личное обязательное страхование</v>
          </cell>
          <cell r="F15374" t="str">
            <v>РСХБ СТРАХОВАНИЕ ЖИЗНИ</v>
          </cell>
          <cell r="I15374">
            <v>0</v>
          </cell>
          <cell r="J15374" t="str">
            <v>3 мес 2019</v>
          </cell>
        </row>
        <row r="15375">
          <cell r="A15375" t="str">
            <v>Выплаты</v>
          </cell>
          <cell r="B15375" t="str">
            <v>Личное обязательное страхование</v>
          </cell>
        </row>
        <row r="15376">
          <cell r="A15376" t="str">
            <v>Премии</v>
          </cell>
          <cell r="B15376" t="str">
            <v>Инвестиционное страхование жизни</v>
          </cell>
          <cell r="F15376" t="str">
            <v>СОГЛАСИЕ-ВИТА</v>
          </cell>
          <cell r="I15376">
            <v>0</v>
          </cell>
          <cell r="J15376" t="str">
            <v>3 мес 2019</v>
          </cell>
        </row>
        <row r="15377">
          <cell r="A15377" t="str">
            <v>Премии</v>
          </cell>
          <cell r="B15377" t="str">
            <v>Инвестиционное страхование жизни</v>
          </cell>
          <cell r="F15377" t="str">
            <v>СОГЛАСИЕ-ВИТА</v>
          </cell>
          <cell r="I15377">
            <v>-9159.16986</v>
          </cell>
          <cell r="J15377" t="str">
            <v>3 мес 2019</v>
          </cell>
        </row>
        <row r="15378">
          <cell r="A15378" t="str">
            <v>Премии</v>
          </cell>
          <cell r="B15378" t="str">
            <v>Накопительное страхование жизни</v>
          </cell>
          <cell r="F15378" t="str">
            <v>СОГЛАСИЕ-ВИТА</v>
          </cell>
          <cell r="I15378">
            <v>1843.0640899999985</v>
          </cell>
          <cell r="J15378" t="str">
            <v>3 мес 2019</v>
          </cell>
        </row>
        <row r="15379">
          <cell r="A15379" t="str">
            <v>Премии</v>
          </cell>
          <cell r="B15379" t="str">
            <v>Накопительное страхование жизни</v>
          </cell>
          <cell r="F15379" t="str">
            <v>СОГЛАСИЕ-ВИТА</v>
          </cell>
          <cell r="I15379">
            <v>0</v>
          </cell>
          <cell r="J15379" t="str">
            <v>3 мес 2019</v>
          </cell>
        </row>
        <row r="15380">
          <cell r="A15380" t="str">
            <v>Премии</v>
          </cell>
          <cell r="B15380" t="str">
            <v>Пенсионное страхование жизни</v>
          </cell>
          <cell r="F15380" t="str">
            <v>СОГЛАСИЕ-ВИТА</v>
          </cell>
          <cell r="I15380">
            <v>0</v>
          </cell>
          <cell r="J15380" t="str">
            <v>3 мес 2019</v>
          </cell>
        </row>
        <row r="15381">
          <cell r="A15381" t="str">
            <v>Премии</v>
          </cell>
          <cell r="B15381" t="str">
            <v>Пенсионное страхование жизни</v>
          </cell>
          <cell r="F15381" t="str">
            <v>СОГЛАСИЕ-ВИТА</v>
          </cell>
          <cell r="I15381">
            <v>0</v>
          </cell>
          <cell r="J15381" t="str">
            <v>3 мес 2019</v>
          </cell>
        </row>
        <row r="15382">
          <cell r="A15382" t="str">
            <v>Премии</v>
          </cell>
          <cell r="B15382" t="str">
            <v>Кредитное страхование жизни заемщиков</v>
          </cell>
          <cell r="F15382" t="str">
            <v>СОГЛАСИЕ-ВИТА</v>
          </cell>
          <cell r="I15382">
            <v>-30.600959999999997</v>
          </cell>
          <cell r="J15382" t="str">
            <v>3 мес 2019</v>
          </cell>
        </row>
        <row r="15383">
          <cell r="A15383" t="str">
            <v>Премии</v>
          </cell>
          <cell r="B15383" t="str">
            <v>Кредитное страхование жизни заемщиков</v>
          </cell>
          <cell r="F15383" t="str">
            <v>СОГЛАСИЕ-ВИТА</v>
          </cell>
          <cell r="I15383">
            <v>0</v>
          </cell>
          <cell r="J15383" t="str">
            <v>3 мес 2019</v>
          </cell>
        </row>
        <row r="15384">
          <cell r="A15384" t="str">
            <v>Премии</v>
          </cell>
          <cell r="B15384" t="str">
            <v>Кредитное страхование жизни заемщиков</v>
          </cell>
          <cell r="F15384" t="str">
            <v>СОГЛАСИЕ-ВИТА</v>
          </cell>
          <cell r="I15384">
            <v>-8073.3724999999986</v>
          </cell>
          <cell r="J15384" t="str">
            <v>3 мес 2019</v>
          </cell>
        </row>
        <row r="15385">
          <cell r="A15385" t="str">
            <v>Премии</v>
          </cell>
          <cell r="B15385" t="str">
            <v>Рисковое страхование жизни (кроме кредитного страхования жизни)</v>
          </cell>
          <cell r="F15385" t="str">
            <v>СОГЛАСИЕ-ВИТА</v>
          </cell>
          <cell r="I15385">
            <v>413.60800000000017</v>
          </cell>
          <cell r="J15385" t="str">
            <v>3 мес 2019</v>
          </cell>
        </row>
        <row r="15386">
          <cell r="A15386" t="str">
            <v>Премии</v>
          </cell>
          <cell r="B15386" t="str">
            <v>Страхование заемщиков кредитов от несчастных случаев и болезней</v>
          </cell>
          <cell r="F15386" t="str">
            <v>СОГЛАСИЕ-ВИТА</v>
          </cell>
          <cell r="I15386">
            <v>0</v>
          </cell>
          <cell r="J15386" t="str">
            <v>3 мес 2019</v>
          </cell>
        </row>
        <row r="15387">
          <cell r="A15387" t="str">
            <v>Премии</v>
          </cell>
          <cell r="B15387" t="str">
            <v>Страхование заемщиков кредитов от несчастных случаев и болезней</v>
          </cell>
          <cell r="F15387" t="str">
            <v>СОГЛАСИЕ-ВИТА</v>
          </cell>
          <cell r="I15387">
            <v>-64.78</v>
          </cell>
          <cell r="J15387" t="str">
            <v>3 мес 2019</v>
          </cell>
        </row>
        <row r="15388">
          <cell r="A15388" t="str">
            <v>Премии</v>
          </cell>
          <cell r="B15388" t="str">
            <v xml:space="preserve">Страхование от несчастных случаев и болезней, кроме заемщиков кредитов </v>
          </cell>
          <cell r="F15388" t="str">
            <v>СОГЛАСИЕ-ВИТА</v>
          </cell>
          <cell r="I15388">
            <v>-57.29666000000001</v>
          </cell>
          <cell r="J15388" t="str">
            <v>3 мес 2019</v>
          </cell>
        </row>
        <row r="15389">
          <cell r="A15389" t="str">
            <v>Премии</v>
          </cell>
          <cell r="B15389" t="str">
            <v>Медицинское страхование</v>
          </cell>
          <cell r="F15389" t="str">
            <v>СОГЛАСИЕ-ВИТА</v>
          </cell>
          <cell r="I15389">
            <v>0</v>
          </cell>
          <cell r="J15389" t="str">
            <v>3 мес 2019</v>
          </cell>
        </row>
        <row r="15390">
          <cell r="A15390" t="str">
            <v>Премии</v>
          </cell>
          <cell r="B15390" t="str">
            <v>Личное обязательное страхование</v>
          </cell>
          <cell r="F15390" t="str">
            <v>СОГЛАСИЕ-ВИТА</v>
          </cell>
          <cell r="I15390">
            <v>0</v>
          </cell>
          <cell r="J15390" t="str">
            <v>3 мес 2019</v>
          </cell>
        </row>
        <row r="15391">
          <cell r="A15391" t="str">
            <v>Премии</v>
          </cell>
          <cell r="B15391" t="str">
            <v>Инвестиционное страхование жизни</v>
          </cell>
          <cell r="F15391" t="str">
            <v>СОГЛАСИЕ-ВИТА</v>
          </cell>
          <cell r="I15391">
            <v>0</v>
          </cell>
          <cell r="J15391" t="str">
            <v>3 мес 2019</v>
          </cell>
        </row>
        <row r="15392">
          <cell r="A15392" t="str">
            <v>Премии</v>
          </cell>
          <cell r="B15392" t="str">
            <v>Инвестиционное страхование жизни</v>
          </cell>
          <cell r="F15392" t="str">
            <v>СОГЛАСИЕ-ВИТА</v>
          </cell>
          <cell r="I15392">
            <v>313374.64301999996</v>
          </cell>
          <cell r="J15392" t="str">
            <v>3 мес 2019</v>
          </cell>
        </row>
        <row r="15393">
          <cell r="A15393" t="str">
            <v>Премии</v>
          </cell>
          <cell r="B15393" t="str">
            <v>Накопительное страхование жизни</v>
          </cell>
          <cell r="F15393" t="str">
            <v>СОГЛАСИЕ-ВИТА</v>
          </cell>
          <cell r="I15393">
            <v>1616.9250000000009</v>
          </cell>
          <cell r="J15393" t="str">
            <v>3 мес 2019</v>
          </cell>
        </row>
        <row r="15394">
          <cell r="A15394" t="str">
            <v>Премии</v>
          </cell>
          <cell r="B15394" t="str">
            <v>Накопительное страхование жизни</v>
          </cell>
          <cell r="F15394" t="str">
            <v>СОГЛАСИЕ-ВИТА</v>
          </cell>
          <cell r="I15394">
            <v>0</v>
          </cell>
          <cell r="J15394" t="str">
            <v>3 мес 2019</v>
          </cell>
        </row>
        <row r="15395">
          <cell r="A15395" t="str">
            <v>Премии</v>
          </cell>
          <cell r="B15395" t="str">
            <v>Пенсионное страхование жизни</v>
          </cell>
          <cell r="F15395" t="str">
            <v>СОГЛАСИЕ-ВИТА</v>
          </cell>
          <cell r="I15395">
            <v>0</v>
          </cell>
          <cell r="J15395" t="str">
            <v>3 мес 2019</v>
          </cell>
        </row>
        <row r="15396">
          <cell r="A15396" t="str">
            <v>Премии</v>
          </cell>
          <cell r="B15396" t="str">
            <v>Пенсионное страхование жизни</v>
          </cell>
          <cell r="F15396" t="str">
            <v>СОГЛАСИЕ-ВИТА</v>
          </cell>
          <cell r="I15396">
            <v>0</v>
          </cell>
          <cell r="J15396" t="str">
            <v>3 мес 2019</v>
          </cell>
        </row>
        <row r="15397">
          <cell r="A15397" t="str">
            <v>Премии</v>
          </cell>
          <cell r="B15397" t="str">
            <v>Кредитное страхование жизни заемщиков</v>
          </cell>
          <cell r="F15397" t="str">
            <v>СОГЛАСИЕ-ВИТА</v>
          </cell>
          <cell r="I15397">
            <v>861.31853000000001</v>
          </cell>
          <cell r="J15397" t="str">
            <v>3 мес 2019</v>
          </cell>
        </row>
        <row r="15398">
          <cell r="A15398" t="str">
            <v>Премии</v>
          </cell>
          <cell r="B15398" t="str">
            <v>Кредитное страхование жизни заемщиков</v>
          </cell>
          <cell r="F15398" t="str">
            <v>СОГЛАСИЕ-ВИТА</v>
          </cell>
          <cell r="I15398">
            <v>0</v>
          </cell>
          <cell r="J15398" t="str">
            <v>3 мес 2019</v>
          </cell>
        </row>
        <row r="15399">
          <cell r="A15399" t="str">
            <v>Премии</v>
          </cell>
          <cell r="B15399" t="str">
            <v>Кредитное страхование жизни заемщиков</v>
          </cell>
          <cell r="F15399" t="str">
            <v>СОГЛАСИЕ-ВИТА</v>
          </cell>
          <cell r="I15399">
            <v>268849.10916999902</v>
          </cell>
          <cell r="J15399" t="str">
            <v>3 мес 2019</v>
          </cell>
        </row>
        <row r="15400">
          <cell r="A15400" t="str">
            <v>Премии</v>
          </cell>
          <cell r="B15400" t="str">
            <v>Рисковое страхование жизни (кроме кредитного страхования жизни)</v>
          </cell>
          <cell r="F15400" t="str">
            <v>СОГЛАСИЕ-ВИТА</v>
          </cell>
          <cell r="I15400">
            <v>919.56000000000256</v>
          </cell>
          <cell r="J15400" t="str">
            <v>3 мес 2019</v>
          </cell>
        </row>
        <row r="15401">
          <cell r="A15401" t="str">
            <v>Премии</v>
          </cell>
          <cell r="B15401" t="str">
            <v>Страхование заемщиков кредитов от несчастных случаев и болезней</v>
          </cell>
          <cell r="F15401" t="str">
            <v>СОГЛАСИЕ-ВИТА</v>
          </cell>
          <cell r="I15401">
            <v>0</v>
          </cell>
          <cell r="J15401" t="str">
            <v>3 мес 2019</v>
          </cell>
        </row>
        <row r="15402">
          <cell r="A15402" t="str">
            <v>Премии</v>
          </cell>
          <cell r="B15402" t="str">
            <v>Страхование заемщиков кредитов от несчастных случаев и болезней</v>
          </cell>
          <cell r="F15402" t="str">
            <v>СОГЛАСИЕ-ВИТА</v>
          </cell>
          <cell r="I15402">
            <v>0</v>
          </cell>
          <cell r="J15402" t="str">
            <v>3 мес 2019</v>
          </cell>
        </row>
        <row r="15403">
          <cell r="A15403" t="str">
            <v>Премии</v>
          </cell>
          <cell r="B15403" t="str">
            <v xml:space="preserve">Страхование от несчастных случаев и болезней, кроме заемщиков кредитов </v>
          </cell>
          <cell r="F15403" t="str">
            <v>СОГЛАСИЕ-ВИТА</v>
          </cell>
          <cell r="I15403">
            <v>1375.9410000000157</v>
          </cell>
          <cell r="J15403" t="str">
            <v>3 мес 2019</v>
          </cell>
        </row>
        <row r="15404">
          <cell r="A15404" t="str">
            <v>Премии</v>
          </cell>
          <cell r="B15404" t="str">
            <v>Медицинское страхование</v>
          </cell>
          <cell r="F15404" t="str">
            <v>СОГЛАСИЕ-ВИТА</v>
          </cell>
          <cell r="I15404">
            <v>0</v>
          </cell>
          <cell r="J15404" t="str">
            <v>3 мес 2019</v>
          </cell>
        </row>
        <row r="15405">
          <cell r="A15405" t="str">
            <v>Премии</v>
          </cell>
          <cell r="B15405" t="str">
            <v>Личное обязательное страхование</v>
          </cell>
          <cell r="F15405" t="str">
            <v>СОГЛАСИЕ-ВИТА</v>
          </cell>
          <cell r="I15405">
            <v>0</v>
          </cell>
          <cell r="J15405" t="str">
            <v>3 мес 2019</v>
          </cell>
        </row>
        <row r="15406">
          <cell r="A15406" t="str">
            <v>Премии</v>
          </cell>
          <cell r="B15406" t="str">
            <v>Инвестиционное страхование жизни</v>
          </cell>
          <cell r="F15406" t="str">
            <v>СОГЛАСИЕ-ВИТА</v>
          </cell>
          <cell r="I15406">
            <v>0</v>
          </cell>
          <cell r="J15406" t="str">
            <v>3 мес 2019</v>
          </cell>
        </row>
        <row r="15407">
          <cell r="A15407" t="str">
            <v>Премии</v>
          </cell>
          <cell r="B15407" t="str">
            <v>Инвестиционное страхование жизни</v>
          </cell>
          <cell r="F15407" t="str">
            <v>СОГЛАСИЕ-ВИТА</v>
          </cell>
          <cell r="I15407">
            <v>0</v>
          </cell>
          <cell r="J15407" t="str">
            <v>3 мес 2019</v>
          </cell>
        </row>
        <row r="15408">
          <cell r="A15408" t="str">
            <v>Премии</v>
          </cell>
          <cell r="B15408" t="str">
            <v>Накопительное страхование жизни</v>
          </cell>
          <cell r="F15408" t="str">
            <v>СОГЛАСИЕ-ВИТА</v>
          </cell>
          <cell r="I15408">
            <v>3265.701</v>
          </cell>
          <cell r="J15408" t="str">
            <v>3 мес 2019</v>
          </cell>
        </row>
        <row r="15409">
          <cell r="A15409" t="str">
            <v>Премии</v>
          </cell>
          <cell r="B15409" t="str">
            <v>Накопительное страхование жизни</v>
          </cell>
          <cell r="F15409" t="str">
            <v>СОГЛАСИЕ-ВИТА</v>
          </cell>
          <cell r="I15409">
            <v>561.70100000000002</v>
          </cell>
          <cell r="J15409" t="str">
            <v>3 мес 2019</v>
          </cell>
        </row>
        <row r="15410">
          <cell r="A15410" t="str">
            <v>Премии</v>
          </cell>
          <cell r="B15410" t="str">
            <v>Пенсионное страхование жизни</v>
          </cell>
          <cell r="F15410" t="str">
            <v>СОГЛАСИЕ-ВИТА</v>
          </cell>
          <cell r="I15410">
            <v>0</v>
          </cell>
          <cell r="J15410" t="str">
            <v>3 мес 2019</v>
          </cell>
        </row>
        <row r="15411">
          <cell r="A15411" t="str">
            <v>Премии</v>
          </cell>
          <cell r="B15411" t="str">
            <v>Пенсионное страхование жизни</v>
          </cell>
          <cell r="F15411" t="str">
            <v>СОГЛАСИЕ-ВИТА</v>
          </cell>
          <cell r="I15411">
            <v>0</v>
          </cell>
          <cell r="J15411" t="str">
            <v>3 мес 2019</v>
          </cell>
        </row>
        <row r="15412">
          <cell r="A15412" t="str">
            <v>Премии</v>
          </cell>
          <cell r="B15412" t="str">
            <v>Кредитное страхование жизни заемщиков</v>
          </cell>
          <cell r="F15412" t="str">
            <v>СОГЛАСИЕ-ВИТА</v>
          </cell>
          <cell r="I15412">
            <v>0</v>
          </cell>
          <cell r="J15412" t="str">
            <v>3 мес 2019</v>
          </cell>
        </row>
        <row r="15413">
          <cell r="A15413" t="str">
            <v>Премии</v>
          </cell>
          <cell r="B15413" t="str">
            <v>Кредитное страхование жизни заемщиков</v>
          </cell>
          <cell r="F15413" t="str">
            <v>СОГЛАСИЕ-ВИТА</v>
          </cell>
          <cell r="I15413">
            <v>0</v>
          </cell>
          <cell r="J15413" t="str">
            <v>3 мес 2019</v>
          </cell>
        </row>
        <row r="15414">
          <cell r="A15414" t="str">
            <v>Премии</v>
          </cell>
          <cell r="B15414" t="str">
            <v>Кредитное страхование жизни заемщиков</v>
          </cell>
          <cell r="F15414" t="str">
            <v>СОГЛАСИЕ-ВИТА</v>
          </cell>
          <cell r="I15414">
            <v>9780.1463599999988</v>
          </cell>
          <cell r="J15414" t="str">
            <v>3 мес 2019</v>
          </cell>
        </row>
        <row r="15415">
          <cell r="A15415" t="str">
            <v>Премии</v>
          </cell>
          <cell r="B15415" t="str">
            <v>Рисковое страхование жизни (кроме кредитного страхования жизни)</v>
          </cell>
          <cell r="F15415" t="str">
            <v>СОГЛАСИЕ-ВИТА</v>
          </cell>
          <cell r="I15415">
            <v>133.26</v>
          </cell>
          <cell r="J15415" t="str">
            <v>3 мес 2019</v>
          </cell>
        </row>
        <row r="15416">
          <cell r="A15416" t="str">
            <v>Премии</v>
          </cell>
          <cell r="B15416" t="str">
            <v>Страхование заемщиков кредитов от несчастных случаев и болезней</v>
          </cell>
          <cell r="F15416" t="str">
            <v>СОГЛАСИЕ-ВИТА</v>
          </cell>
          <cell r="I15416">
            <v>0</v>
          </cell>
          <cell r="J15416" t="str">
            <v>3 мес 2019</v>
          </cell>
        </row>
        <row r="15417">
          <cell r="A15417" t="str">
            <v>Премии</v>
          </cell>
          <cell r="B15417" t="str">
            <v>Страхование заемщиков кредитов от несчастных случаев и болезней</v>
          </cell>
          <cell r="F15417" t="str">
            <v>СОГЛАСИЕ-ВИТА</v>
          </cell>
          <cell r="I15417">
            <v>0</v>
          </cell>
          <cell r="J15417" t="str">
            <v>3 мес 2019</v>
          </cell>
        </row>
        <row r="15418">
          <cell r="A15418" t="str">
            <v>Премии</v>
          </cell>
          <cell r="B15418" t="str">
            <v xml:space="preserve">Страхование от несчастных случаев и болезней, кроме заемщиков кредитов </v>
          </cell>
          <cell r="F15418" t="str">
            <v>СОГЛАСИЕ-ВИТА</v>
          </cell>
          <cell r="I15418">
            <v>0</v>
          </cell>
          <cell r="J15418" t="str">
            <v>3 мес 2019</v>
          </cell>
        </row>
        <row r="15419">
          <cell r="A15419" t="str">
            <v>Премии</v>
          </cell>
          <cell r="B15419" t="str">
            <v>Медицинское страхование</v>
          </cell>
          <cell r="F15419" t="str">
            <v>СОГЛАСИЕ-ВИТА</v>
          </cell>
          <cell r="I15419">
            <v>0</v>
          </cell>
          <cell r="J15419" t="str">
            <v>3 мес 2019</v>
          </cell>
        </row>
        <row r="15420">
          <cell r="A15420" t="str">
            <v>Премии</v>
          </cell>
          <cell r="B15420" t="str">
            <v>Личное обязательное страхование</v>
          </cell>
          <cell r="F15420" t="str">
            <v>СОГЛАСИЕ-ВИТА</v>
          </cell>
          <cell r="I15420">
            <v>0</v>
          </cell>
          <cell r="J15420" t="str">
            <v>3 мес 2019</v>
          </cell>
        </row>
        <row r="15421">
          <cell r="A15421" t="str">
            <v>Премии</v>
          </cell>
          <cell r="B15421" t="str">
            <v>Инвестиционное страхование жизни</v>
          </cell>
          <cell r="F15421" t="str">
            <v>СОГЛАСИЕ-ВИТА</v>
          </cell>
          <cell r="I15421">
            <v>0</v>
          </cell>
          <cell r="J15421" t="str">
            <v>3 мес 2019</v>
          </cell>
        </row>
        <row r="15422">
          <cell r="A15422" t="str">
            <v>Премии</v>
          </cell>
          <cell r="B15422" t="str">
            <v>Инвестиционное страхование жизни</v>
          </cell>
          <cell r="F15422" t="str">
            <v>СОГЛАСИЕ-ВИТА</v>
          </cell>
          <cell r="I15422">
            <v>0</v>
          </cell>
          <cell r="J15422" t="str">
            <v>3 мес 2019</v>
          </cell>
        </row>
        <row r="15423">
          <cell r="A15423" t="str">
            <v>Премии</v>
          </cell>
          <cell r="B15423" t="str">
            <v>Накопительное страхование жизни</v>
          </cell>
          <cell r="F15423" t="str">
            <v>СОГЛАСИЕ-ВИТА</v>
          </cell>
          <cell r="I15423">
            <v>1505.7999999999997</v>
          </cell>
          <cell r="J15423" t="str">
            <v>3 мес 2019</v>
          </cell>
        </row>
        <row r="15424">
          <cell r="A15424" t="str">
            <v>Премии</v>
          </cell>
          <cell r="B15424" t="str">
            <v>Накопительное страхование жизни</v>
          </cell>
          <cell r="F15424" t="str">
            <v>СОГЛАСИЕ-ВИТА</v>
          </cell>
          <cell r="I15424">
            <v>900</v>
          </cell>
          <cell r="J15424" t="str">
            <v>3 мес 2019</v>
          </cell>
        </row>
        <row r="15425">
          <cell r="A15425" t="str">
            <v>Премии</v>
          </cell>
          <cell r="B15425" t="str">
            <v>Пенсионное страхование жизни</v>
          </cell>
          <cell r="F15425" t="str">
            <v>СОГЛАСИЕ-ВИТА</v>
          </cell>
          <cell r="I15425">
            <v>0</v>
          </cell>
          <cell r="J15425" t="str">
            <v>3 мес 2019</v>
          </cell>
        </row>
        <row r="15426">
          <cell r="A15426" t="str">
            <v>Премии</v>
          </cell>
          <cell r="B15426" t="str">
            <v>Пенсионное страхование жизни</v>
          </cell>
          <cell r="F15426" t="str">
            <v>СОГЛАСИЕ-ВИТА</v>
          </cell>
          <cell r="I15426">
            <v>0</v>
          </cell>
          <cell r="J15426" t="str">
            <v>3 мес 2019</v>
          </cell>
        </row>
        <row r="15427">
          <cell r="A15427" t="str">
            <v>Премии</v>
          </cell>
          <cell r="B15427" t="str">
            <v>Кредитное страхование жизни заемщиков</v>
          </cell>
          <cell r="F15427" t="str">
            <v>СОГЛАСИЕ-ВИТА</v>
          </cell>
          <cell r="I15427">
            <v>0</v>
          </cell>
          <cell r="J15427" t="str">
            <v>3 мес 2019</v>
          </cell>
        </row>
        <row r="15428">
          <cell r="A15428" t="str">
            <v>Премии</v>
          </cell>
          <cell r="B15428" t="str">
            <v>Кредитное страхование жизни заемщиков</v>
          </cell>
          <cell r="F15428" t="str">
            <v>СОГЛАСИЕ-ВИТА</v>
          </cell>
          <cell r="I15428">
            <v>0</v>
          </cell>
          <cell r="J15428" t="str">
            <v>3 мес 2019</v>
          </cell>
        </row>
        <row r="15429">
          <cell r="A15429" t="str">
            <v>Премии</v>
          </cell>
          <cell r="B15429" t="str">
            <v>Кредитное страхование жизни заемщиков</v>
          </cell>
          <cell r="F15429" t="str">
            <v>СОГЛАСИЕ-ВИТА</v>
          </cell>
          <cell r="I15429">
            <v>14358.578800000038</v>
          </cell>
          <cell r="J15429" t="str">
            <v>3 мес 2019</v>
          </cell>
        </row>
        <row r="15430">
          <cell r="A15430" t="str">
            <v>Премии</v>
          </cell>
          <cell r="B15430" t="str">
            <v>Рисковое страхование жизни (кроме кредитного страхования жизни)</v>
          </cell>
          <cell r="F15430" t="str">
            <v>СОГЛАСИЕ-ВИТА</v>
          </cell>
          <cell r="I15430">
            <v>94.26164</v>
          </cell>
          <cell r="J15430" t="str">
            <v>3 мес 2019</v>
          </cell>
        </row>
        <row r="15431">
          <cell r="A15431" t="str">
            <v>Премии</v>
          </cell>
          <cell r="B15431" t="str">
            <v>Страхование заемщиков кредитов от несчастных случаев и болезней</v>
          </cell>
          <cell r="F15431" t="str">
            <v>СОГЛАСИЕ-ВИТА</v>
          </cell>
          <cell r="I15431">
            <v>0</v>
          </cell>
          <cell r="J15431" t="str">
            <v>3 мес 2019</v>
          </cell>
        </row>
        <row r="15432">
          <cell r="A15432" t="str">
            <v>Премии</v>
          </cell>
          <cell r="B15432" t="str">
            <v>Страхование заемщиков кредитов от несчастных случаев и болезней</v>
          </cell>
          <cell r="F15432" t="str">
            <v>СОГЛАСИЕ-ВИТА</v>
          </cell>
          <cell r="I15432">
            <v>0</v>
          </cell>
          <cell r="J15432" t="str">
            <v>3 мес 2019</v>
          </cell>
        </row>
        <row r="15433">
          <cell r="A15433" t="str">
            <v>Премии</v>
          </cell>
          <cell r="B15433" t="str">
            <v xml:space="preserve">Страхование от несчастных случаев и болезней, кроме заемщиков кредитов </v>
          </cell>
          <cell r="F15433" t="str">
            <v>СОГЛАСИЕ-ВИТА</v>
          </cell>
          <cell r="I15433">
            <v>135.30341999999999</v>
          </cell>
          <cell r="J15433" t="str">
            <v>3 мес 2019</v>
          </cell>
        </row>
        <row r="15434">
          <cell r="A15434" t="str">
            <v>Премии</v>
          </cell>
          <cell r="B15434" t="str">
            <v>Медицинское страхование</v>
          </cell>
          <cell r="F15434" t="str">
            <v>СОГЛАСИЕ-ВИТА</v>
          </cell>
          <cell r="I15434">
            <v>0</v>
          </cell>
          <cell r="J15434" t="str">
            <v>3 мес 2019</v>
          </cell>
        </row>
        <row r="15435">
          <cell r="A15435" t="str">
            <v>Премии</v>
          </cell>
          <cell r="B15435" t="str">
            <v>Личное обязательное страхование</v>
          </cell>
          <cell r="F15435" t="str">
            <v>СОГЛАСИЕ-ВИТА</v>
          </cell>
          <cell r="I15435">
            <v>0</v>
          </cell>
          <cell r="J15435" t="str">
            <v>3 мес 2019</v>
          </cell>
        </row>
        <row r="15436">
          <cell r="A15436" t="str">
            <v>Договора</v>
          </cell>
          <cell r="B15436" t="str">
            <v>Инвестиционное страхование жизни</v>
          </cell>
          <cell r="F15436" t="str">
            <v>СОГЛАСИЕ-ВИТА</v>
          </cell>
          <cell r="I15436">
            <v>0</v>
          </cell>
          <cell r="J15436" t="str">
            <v>3 мес 2019</v>
          </cell>
        </row>
        <row r="15437">
          <cell r="A15437" t="str">
            <v>Договора</v>
          </cell>
          <cell r="B15437" t="str">
            <v>Инвестиционное страхование жизни</v>
          </cell>
          <cell r="F15437" t="str">
            <v>СОГЛАСИЕ-ВИТА</v>
          </cell>
          <cell r="I15437">
            <v>5487</v>
          </cell>
          <cell r="J15437" t="str">
            <v>3 мес 2019</v>
          </cell>
        </row>
        <row r="15438">
          <cell r="A15438" t="str">
            <v>Договора</v>
          </cell>
          <cell r="B15438" t="str">
            <v>Накопительное страхование жизни</v>
          </cell>
          <cell r="F15438" t="str">
            <v>СОГЛАСИЕ-ВИТА</v>
          </cell>
          <cell r="I15438">
            <v>74</v>
          </cell>
          <cell r="J15438" t="str">
            <v>3 мес 2019</v>
          </cell>
        </row>
        <row r="15439">
          <cell r="A15439" t="str">
            <v>Договора</v>
          </cell>
          <cell r="B15439" t="str">
            <v>Накопительное страхование жизни</v>
          </cell>
          <cell r="F15439" t="str">
            <v>СОГЛАСИЕ-ВИТА</v>
          </cell>
          <cell r="I15439">
            <v>339</v>
          </cell>
          <cell r="J15439" t="str">
            <v>3 мес 2019</v>
          </cell>
        </row>
        <row r="15440">
          <cell r="A15440" t="str">
            <v>Договора</v>
          </cell>
          <cell r="B15440" t="str">
            <v>Пенсионное страхование жизни</v>
          </cell>
          <cell r="F15440" t="str">
            <v>СОГЛАСИЕ-ВИТА</v>
          </cell>
          <cell r="I15440">
            <v>0</v>
          </cell>
          <cell r="J15440" t="str">
            <v>3 мес 2019</v>
          </cell>
        </row>
        <row r="15441">
          <cell r="A15441" t="str">
            <v>Договора</v>
          </cell>
          <cell r="B15441" t="str">
            <v>Пенсионное страхование жизни</v>
          </cell>
          <cell r="F15441" t="str">
            <v>СОГЛАСИЕ-ВИТА</v>
          </cell>
          <cell r="I15441">
            <v>0</v>
          </cell>
          <cell r="J15441" t="str">
            <v>3 мес 2019</v>
          </cell>
        </row>
        <row r="15442">
          <cell r="A15442" t="str">
            <v>Договора</v>
          </cell>
          <cell r="B15442" t="str">
            <v>Кредитное страхование жизни заемщиков</v>
          </cell>
          <cell r="F15442" t="str">
            <v>СОГЛАСИЕ-ВИТА</v>
          </cell>
          <cell r="I15442">
            <v>4793</v>
          </cell>
          <cell r="J15442" t="str">
            <v>3 мес 2019</v>
          </cell>
        </row>
        <row r="15443">
          <cell r="A15443" t="str">
            <v>Договора</v>
          </cell>
          <cell r="B15443" t="str">
            <v>Кредитное страхование жизни заемщиков</v>
          </cell>
          <cell r="F15443" t="str">
            <v>СОГЛАСИЕ-ВИТА</v>
          </cell>
          <cell r="I15443">
            <v>0</v>
          </cell>
          <cell r="J15443" t="str">
            <v>3 мес 2019</v>
          </cell>
        </row>
        <row r="15444">
          <cell r="A15444" t="str">
            <v>Договора</v>
          </cell>
          <cell r="B15444" t="str">
            <v>Кредитное страхование жизни заемщиков</v>
          </cell>
          <cell r="F15444" t="str">
            <v>СОГЛАСИЕ-ВИТА</v>
          </cell>
          <cell r="I15444">
            <v>111390</v>
          </cell>
          <cell r="J15444" t="str">
            <v>3 мес 2019</v>
          </cell>
        </row>
        <row r="15445">
          <cell r="A15445" t="str">
            <v>Договора</v>
          </cell>
          <cell r="B15445" t="str">
            <v>Рисковое страхование жизни (кроме кредитного страхования жизни)</v>
          </cell>
          <cell r="F15445" t="str">
            <v>СОГЛАСИЕ-ВИТА</v>
          </cell>
          <cell r="I15445">
            <v>2816</v>
          </cell>
          <cell r="J15445" t="str">
            <v>3 мес 2019</v>
          </cell>
        </row>
        <row r="15446">
          <cell r="A15446" t="str">
            <v>Договора</v>
          </cell>
          <cell r="B15446" t="str">
            <v>Страхование заемщиков кредитов от несчастных случаев и болезней</v>
          </cell>
          <cell r="F15446" t="str">
            <v>СОГЛАСИЕ-ВИТА</v>
          </cell>
          <cell r="I15446">
            <v>0</v>
          </cell>
          <cell r="J15446" t="str">
            <v>3 мес 2019</v>
          </cell>
        </row>
        <row r="15447">
          <cell r="A15447" t="str">
            <v>Договора</v>
          </cell>
          <cell r="B15447" t="str">
            <v>Страхование заемщиков кредитов от несчастных случаев и болезней</v>
          </cell>
          <cell r="F15447" t="str">
            <v>СОГЛАСИЕ-ВИТА</v>
          </cell>
          <cell r="I15447">
            <v>6176</v>
          </cell>
          <cell r="J15447" t="str">
            <v>3 мес 2019</v>
          </cell>
        </row>
        <row r="15448">
          <cell r="A15448" t="str">
            <v>Договора</v>
          </cell>
          <cell r="B15448" t="str">
            <v xml:space="preserve">Страхование от несчастных случаев и болезней, кроме заемщиков кредитов </v>
          </cell>
          <cell r="F15448" t="str">
            <v>СОГЛАСИЕ-ВИТА</v>
          </cell>
          <cell r="I15448">
            <v>5434</v>
          </cell>
          <cell r="J15448" t="str">
            <v>3 мес 2019</v>
          </cell>
        </row>
        <row r="15449">
          <cell r="A15449" t="str">
            <v>Договора</v>
          </cell>
          <cell r="B15449" t="str">
            <v>Медицинское страхование</v>
          </cell>
          <cell r="F15449" t="str">
            <v>СОГЛАСИЕ-ВИТА</v>
          </cell>
          <cell r="I15449">
            <v>0</v>
          </cell>
          <cell r="J15449" t="str">
            <v>3 мес 2019</v>
          </cell>
        </row>
        <row r="15450">
          <cell r="A15450" t="str">
            <v>Договора</v>
          </cell>
          <cell r="B15450" t="str">
            <v>Личное обязательное страхование</v>
          </cell>
          <cell r="F15450" t="str">
            <v>СОГЛАСИЕ-ВИТА</v>
          </cell>
          <cell r="I15450">
            <v>0</v>
          </cell>
          <cell r="J15450" t="str">
            <v>3 мес 2019</v>
          </cell>
        </row>
        <row r="15451">
          <cell r="A15451" t="str">
            <v>Договора</v>
          </cell>
          <cell r="B15451" t="str">
            <v>Инвестиционное страхование жизни</v>
          </cell>
          <cell r="F15451" t="str">
            <v>СОГЛАСИЕ-ВИТА</v>
          </cell>
          <cell r="I15451">
            <v>0</v>
          </cell>
          <cell r="J15451" t="str">
            <v>3 мес 2019</v>
          </cell>
        </row>
        <row r="15452">
          <cell r="A15452" t="str">
            <v>Договора</v>
          </cell>
          <cell r="B15452" t="str">
            <v>Инвестиционное страхование жизни</v>
          </cell>
          <cell r="F15452" t="str">
            <v>СОГЛАСИЕ-ВИТА</v>
          </cell>
          <cell r="I15452">
            <v>1040</v>
          </cell>
          <cell r="J15452" t="str">
            <v>3 мес 2019</v>
          </cell>
        </row>
        <row r="15453">
          <cell r="A15453" t="str">
            <v>Договора</v>
          </cell>
          <cell r="B15453" t="str">
            <v>Накопительное страхование жизни</v>
          </cell>
          <cell r="F15453" t="str">
            <v>СОГЛАСИЕ-ВИТА</v>
          </cell>
          <cell r="I15453">
            <v>93</v>
          </cell>
          <cell r="J15453" t="str">
            <v>3 мес 2019</v>
          </cell>
        </row>
        <row r="15454">
          <cell r="A15454" t="str">
            <v>Договора</v>
          </cell>
          <cell r="B15454" t="str">
            <v>Накопительное страхование жизни</v>
          </cell>
          <cell r="F15454" t="str">
            <v>СОГЛАСИЕ-ВИТА</v>
          </cell>
          <cell r="I15454">
            <v>0</v>
          </cell>
          <cell r="J15454" t="str">
            <v>3 мес 2019</v>
          </cell>
        </row>
        <row r="15455">
          <cell r="A15455" t="str">
            <v>Договора</v>
          </cell>
          <cell r="B15455" t="str">
            <v>Пенсионное страхование жизни</v>
          </cell>
          <cell r="F15455" t="str">
            <v>СОГЛАСИЕ-ВИТА</v>
          </cell>
          <cell r="I15455">
            <v>0</v>
          </cell>
          <cell r="J15455" t="str">
            <v>3 мес 2019</v>
          </cell>
        </row>
        <row r="15456">
          <cell r="A15456" t="str">
            <v>Договора</v>
          </cell>
          <cell r="B15456" t="str">
            <v>Пенсионное страхование жизни</v>
          </cell>
          <cell r="F15456" t="str">
            <v>СОГЛАСИЕ-ВИТА</v>
          </cell>
          <cell r="I15456">
            <v>0</v>
          </cell>
          <cell r="J15456" t="str">
            <v>3 мес 2019</v>
          </cell>
        </row>
        <row r="15457">
          <cell r="A15457" t="str">
            <v>Договора</v>
          </cell>
          <cell r="B15457" t="str">
            <v>Кредитное страхование жизни заемщиков</v>
          </cell>
          <cell r="F15457" t="str">
            <v>СОГЛАСИЕ-ВИТА</v>
          </cell>
          <cell r="I15457">
            <v>56</v>
          </cell>
          <cell r="J15457" t="str">
            <v>3 мес 2019</v>
          </cell>
        </row>
        <row r="15458">
          <cell r="A15458" t="str">
            <v>Договора</v>
          </cell>
          <cell r="B15458" t="str">
            <v>Кредитное страхование жизни заемщиков</v>
          </cell>
          <cell r="F15458" t="str">
            <v>СОГЛАСИЕ-ВИТА</v>
          </cell>
          <cell r="I15458">
            <v>0</v>
          </cell>
          <cell r="J15458" t="str">
            <v>3 мес 2019</v>
          </cell>
        </row>
        <row r="15459">
          <cell r="A15459" t="str">
            <v>Договора</v>
          </cell>
          <cell r="B15459" t="str">
            <v>Кредитное страхование жизни заемщиков</v>
          </cell>
          <cell r="F15459" t="str">
            <v>СОГЛАСИЕ-ВИТА</v>
          </cell>
          <cell r="I15459">
            <v>12950</v>
          </cell>
          <cell r="J15459" t="str">
            <v>3 мес 2019</v>
          </cell>
        </row>
        <row r="15460">
          <cell r="A15460" t="str">
            <v>Договора</v>
          </cell>
          <cell r="B15460" t="str">
            <v>Рисковое страхование жизни (кроме кредитного страхования жизни)</v>
          </cell>
          <cell r="F15460" t="str">
            <v>СОГЛАСИЕ-ВИТА</v>
          </cell>
          <cell r="I15460">
            <v>423</v>
          </cell>
          <cell r="J15460" t="str">
            <v>3 мес 2019</v>
          </cell>
        </row>
        <row r="15461">
          <cell r="A15461" t="str">
            <v>Договора</v>
          </cell>
          <cell r="B15461" t="str">
            <v>Страхование заемщиков кредитов от несчастных случаев и болезней</v>
          </cell>
          <cell r="F15461" t="str">
            <v>СОГЛАСИЕ-ВИТА</v>
          </cell>
          <cell r="I15461">
            <v>0</v>
          </cell>
          <cell r="J15461" t="str">
            <v>3 мес 2019</v>
          </cell>
        </row>
        <row r="15462">
          <cell r="A15462" t="str">
            <v>Договора</v>
          </cell>
          <cell r="B15462" t="str">
            <v>Страхование заемщиков кредитов от несчастных случаев и болезней</v>
          </cell>
          <cell r="F15462" t="str">
            <v>СОГЛАСИЕ-ВИТА</v>
          </cell>
          <cell r="I15462">
            <v>1</v>
          </cell>
          <cell r="J15462" t="str">
            <v>3 мес 2019</v>
          </cell>
        </row>
        <row r="15463">
          <cell r="A15463" t="str">
            <v>Договора</v>
          </cell>
          <cell r="B15463" t="str">
            <v xml:space="preserve">Страхование от несчастных случаев и болезней, кроме заемщиков кредитов </v>
          </cell>
          <cell r="F15463" t="str">
            <v>СОГЛАСИЕ-ВИТА</v>
          </cell>
          <cell r="I15463">
            <v>938</v>
          </cell>
          <cell r="J15463" t="str">
            <v>3 мес 2019</v>
          </cell>
        </row>
        <row r="15464">
          <cell r="A15464" t="str">
            <v>Договора</v>
          </cell>
          <cell r="B15464" t="str">
            <v>Медицинское страхование</v>
          </cell>
          <cell r="F15464" t="str">
            <v>СОГЛАСИЕ-ВИТА</v>
          </cell>
          <cell r="I15464">
            <v>0</v>
          </cell>
          <cell r="J15464" t="str">
            <v>3 мес 2019</v>
          </cell>
        </row>
        <row r="15465">
          <cell r="A15465" t="str">
            <v>Договора</v>
          </cell>
          <cell r="B15465" t="str">
            <v>Личное обязательное страхование</v>
          </cell>
          <cell r="F15465" t="str">
            <v>СОГЛАСИЕ-ВИТА</v>
          </cell>
          <cell r="I15465">
            <v>0</v>
          </cell>
          <cell r="J15465" t="str">
            <v>3 мес 2019</v>
          </cell>
        </row>
        <row r="15466">
          <cell r="A15466" t="str">
            <v>Договора</v>
          </cell>
          <cell r="B15466" t="str">
            <v>Инвестиционное страхование жизни</v>
          </cell>
          <cell r="F15466" t="str">
            <v>СОГЛАСИЕ-ВИТА</v>
          </cell>
          <cell r="I15466">
            <v>0</v>
          </cell>
          <cell r="J15466" t="str">
            <v>3 мес 2019</v>
          </cell>
        </row>
        <row r="15467">
          <cell r="A15467" t="str">
            <v>Договора</v>
          </cell>
          <cell r="B15467" t="str">
            <v>Инвестиционное страхование жизни</v>
          </cell>
          <cell r="F15467" t="str">
            <v>СОГЛАСИЕ-ВИТА</v>
          </cell>
          <cell r="I15467">
            <v>0</v>
          </cell>
          <cell r="J15467" t="str">
            <v>3 мес 2019</v>
          </cell>
        </row>
        <row r="15468">
          <cell r="A15468" t="str">
            <v>Договора</v>
          </cell>
          <cell r="B15468" t="str">
            <v>Накопительное страхование жизни</v>
          </cell>
          <cell r="F15468" t="str">
            <v>СОГЛАСИЕ-ВИТА</v>
          </cell>
          <cell r="I15468">
            <v>11</v>
          </cell>
          <cell r="J15468" t="str">
            <v>3 мес 2019</v>
          </cell>
        </row>
        <row r="15469">
          <cell r="A15469" t="str">
            <v>Договора</v>
          </cell>
          <cell r="B15469" t="str">
            <v>Накопительное страхование жизни</v>
          </cell>
          <cell r="F15469" t="str">
            <v>СОГЛАСИЕ-ВИТА</v>
          </cell>
          <cell r="I15469">
            <v>0</v>
          </cell>
          <cell r="J15469" t="str">
            <v>3 мес 2019</v>
          </cell>
        </row>
        <row r="15470">
          <cell r="A15470" t="str">
            <v>Договора</v>
          </cell>
          <cell r="B15470" t="str">
            <v>Пенсионное страхование жизни</v>
          </cell>
          <cell r="F15470" t="str">
            <v>СОГЛАСИЕ-ВИТА</v>
          </cell>
          <cell r="I15470">
            <v>0</v>
          </cell>
          <cell r="J15470" t="str">
            <v>3 мес 2019</v>
          </cell>
        </row>
        <row r="15471">
          <cell r="A15471" t="str">
            <v>Договора</v>
          </cell>
          <cell r="B15471" t="str">
            <v>Пенсионное страхование жизни</v>
          </cell>
          <cell r="F15471" t="str">
            <v>СОГЛАСИЕ-ВИТА</v>
          </cell>
          <cell r="I15471">
            <v>0</v>
          </cell>
          <cell r="J15471" t="str">
            <v>3 мес 2019</v>
          </cell>
        </row>
        <row r="15472">
          <cell r="A15472" t="str">
            <v>Договора</v>
          </cell>
          <cell r="B15472" t="str">
            <v>Кредитное страхование жизни заемщиков</v>
          </cell>
          <cell r="F15472" t="str">
            <v>СОГЛАСИЕ-ВИТА</v>
          </cell>
          <cell r="I15472">
            <v>0</v>
          </cell>
          <cell r="J15472" t="str">
            <v>3 мес 2019</v>
          </cell>
        </row>
        <row r="15473">
          <cell r="A15473" t="str">
            <v>Договора</v>
          </cell>
          <cell r="B15473" t="str">
            <v>Кредитное страхование жизни заемщиков</v>
          </cell>
          <cell r="F15473" t="str">
            <v>СОГЛАСИЕ-ВИТА</v>
          </cell>
          <cell r="I15473">
            <v>0</v>
          </cell>
          <cell r="J15473" t="str">
            <v>3 мес 2019</v>
          </cell>
        </row>
        <row r="15474">
          <cell r="A15474" t="str">
            <v>Договора</v>
          </cell>
          <cell r="B15474" t="str">
            <v>Кредитное страхование жизни заемщиков</v>
          </cell>
          <cell r="F15474" t="str">
            <v>СОГЛАСИЕ-ВИТА</v>
          </cell>
          <cell r="I15474">
            <v>11773</v>
          </cell>
          <cell r="J15474" t="str">
            <v>3 мес 2019</v>
          </cell>
        </row>
        <row r="15475">
          <cell r="A15475" t="str">
            <v>Договора</v>
          </cell>
          <cell r="B15475" t="str">
            <v>Рисковое страхование жизни (кроме кредитного страхования жизни)</v>
          </cell>
          <cell r="F15475" t="str">
            <v>СОГЛАСИЕ-ВИТА</v>
          </cell>
          <cell r="I15475">
            <v>18</v>
          </cell>
          <cell r="J15475" t="str">
            <v>3 мес 2019</v>
          </cell>
        </row>
        <row r="15476">
          <cell r="A15476" t="str">
            <v>Договора</v>
          </cell>
          <cell r="B15476" t="str">
            <v>Страхование заемщиков кредитов от несчастных случаев и болезней</v>
          </cell>
          <cell r="F15476" t="str">
            <v>СОГЛАСИЕ-ВИТА</v>
          </cell>
          <cell r="I15476">
            <v>0</v>
          </cell>
          <cell r="J15476" t="str">
            <v>3 мес 2019</v>
          </cell>
        </row>
        <row r="15477">
          <cell r="A15477" t="str">
            <v>Договора</v>
          </cell>
          <cell r="B15477" t="str">
            <v>Страхование заемщиков кредитов от несчастных случаев и болезней</v>
          </cell>
          <cell r="F15477" t="str">
            <v>СОГЛАСИЕ-ВИТА</v>
          </cell>
          <cell r="I15477">
            <v>0</v>
          </cell>
          <cell r="J15477" t="str">
            <v>3 мес 2019</v>
          </cell>
        </row>
        <row r="15478">
          <cell r="A15478" t="str">
            <v>Договора</v>
          </cell>
          <cell r="B15478" t="str">
            <v xml:space="preserve">Страхование от несчастных случаев и болезней, кроме заемщиков кредитов </v>
          </cell>
          <cell r="F15478" t="str">
            <v>СОГЛАСИЕ-ВИТА</v>
          </cell>
          <cell r="I15478">
            <v>16</v>
          </cell>
          <cell r="J15478" t="str">
            <v>3 мес 2019</v>
          </cell>
        </row>
        <row r="15479">
          <cell r="A15479" t="str">
            <v>Договора</v>
          </cell>
          <cell r="B15479" t="str">
            <v>Медицинское страхование</v>
          </cell>
          <cell r="F15479" t="str">
            <v>СОГЛАСИЕ-ВИТА</v>
          </cell>
          <cell r="I15479">
            <v>0</v>
          </cell>
          <cell r="J15479" t="str">
            <v>3 мес 2019</v>
          </cell>
        </row>
        <row r="15480">
          <cell r="A15480" t="str">
            <v>Договора</v>
          </cell>
          <cell r="B15480" t="str">
            <v>Личное обязательное страхование</v>
          </cell>
          <cell r="F15480" t="str">
            <v>СОГЛАСИЕ-ВИТА</v>
          </cell>
          <cell r="I15480">
            <v>0</v>
          </cell>
          <cell r="J15480" t="str">
            <v>3 мес 2019</v>
          </cell>
        </row>
        <row r="15481">
          <cell r="A15481" t="str">
            <v>Договора</v>
          </cell>
          <cell r="B15481" t="str">
            <v>Инвестиционное страхование жизни</v>
          </cell>
          <cell r="F15481" t="str">
            <v>СОГЛАСИЕ-ВИТА</v>
          </cell>
          <cell r="I15481">
            <v>0</v>
          </cell>
          <cell r="J15481" t="str">
            <v>3 мес 2019</v>
          </cell>
        </row>
        <row r="15482">
          <cell r="A15482" t="str">
            <v>Договора</v>
          </cell>
          <cell r="B15482" t="str">
            <v>Инвестиционное страхование жизни</v>
          </cell>
          <cell r="F15482" t="str">
            <v>СОГЛАСИЕ-ВИТА</v>
          </cell>
          <cell r="I15482">
            <v>0</v>
          </cell>
          <cell r="J15482" t="str">
            <v>3 мес 2019</v>
          </cell>
        </row>
        <row r="15483">
          <cell r="A15483" t="str">
            <v>Договора</v>
          </cell>
          <cell r="B15483" t="str">
            <v>Накопительное страхование жизни</v>
          </cell>
          <cell r="F15483" t="str">
            <v>СОГЛАСИЕ-ВИТА</v>
          </cell>
          <cell r="I15483">
            <v>1.9999999999999998</v>
          </cell>
          <cell r="J15483" t="str">
            <v>3 мес 2019</v>
          </cell>
        </row>
        <row r="15484">
          <cell r="A15484" t="str">
            <v>Договора</v>
          </cell>
          <cell r="B15484" t="str">
            <v>Накопительное страхование жизни</v>
          </cell>
          <cell r="F15484" t="str">
            <v>СОГЛАСИЕ-ВИТА</v>
          </cell>
          <cell r="I15484">
            <v>1</v>
          </cell>
          <cell r="J15484" t="str">
            <v>3 мес 2019</v>
          </cell>
        </row>
        <row r="15485">
          <cell r="A15485" t="str">
            <v>Договора</v>
          </cell>
          <cell r="B15485" t="str">
            <v>Пенсионное страхование жизни</v>
          </cell>
          <cell r="F15485" t="str">
            <v>СОГЛАСИЕ-ВИТА</v>
          </cell>
          <cell r="I15485">
            <v>0</v>
          </cell>
          <cell r="J15485" t="str">
            <v>3 мес 2019</v>
          </cell>
        </row>
        <row r="15486">
          <cell r="A15486" t="str">
            <v>Договора</v>
          </cell>
          <cell r="B15486" t="str">
            <v>Пенсионное страхование жизни</v>
          </cell>
          <cell r="F15486" t="str">
            <v>СОГЛАСИЕ-ВИТА</v>
          </cell>
          <cell r="I15486">
            <v>0</v>
          </cell>
          <cell r="J15486" t="str">
            <v>3 мес 2019</v>
          </cell>
        </row>
        <row r="15487">
          <cell r="A15487" t="str">
            <v>Договора</v>
          </cell>
          <cell r="B15487" t="str">
            <v>Кредитное страхование жизни заемщиков</v>
          </cell>
          <cell r="F15487" t="str">
            <v>СОГЛАСИЕ-ВИТА</v>
          </cell>
          <cell r="I15487">
            <v>0</v>
          </cell>
          <cell r="J15487" t="str">
            <v>3 мес 2019</v>
          </cell>
        </row>
        <row r="15488">
          <cell r="A15488" t="str">
            <v>Договора</v>
          </cell>
          <cell r="B15488" t="str">
            <v>Кредитное страхование жизни заемщиков</v>
          </cell>
          <cell r="F15488" t="str">
            <v>СОГЛАСИЕ-ВИТА</v>
          </cell>
          <cell r="I15488">
            <v>0</v>
          </cell>
          <cell r="J15488" t="str">
            <v>3 мес 2019</v>
          </cell>
        </row>
        <row r="15489">
          <cell r="A15489" t="str">
            <v>Договора</v>
          </cell>
          <cell r="B15489" t="str">
            <v>Кредитное страхование жизни заемщиков</v>
          </cell>
          <cell r="F15489" t="str">
            <v>СОГЛАСИЕ-ВИТА</v>
          </cell>
          <cell r="I15489">
            <v>3305</v>
          </cell>
          <cell r="J15489" t="str">
            <v>3 мес 2019</v>
          </cell>
        </row>
        <row r="15490">
          <cell r="A15490" t="str">
            <v>Договора</v>
          </cell>
          <cell r="B15490" t="str">
            <v>Рисковое страхование жизни (кроме кредитного страхования жизни)</v>
          </cell>
          <cell r="F15490" t="str">
            <v>СОГЛАСИЕ-ВИТА</v>
          </cell>
          <cell r="I15490">
            <v>1</v>
          </cell>
          <cell r="J15490" t="str">
            <v>3 мес 2019</v>
          </cell>
        </row>
        <row r="15491">
          <cell r="A15491" t="str">
            <v>Договора</v>
          </cell>
          <cell r="B15491" t="str">
            <v>Страхование заемщиков кредитов от несчастных случаев и болезней</v>
          </cell>
          <cell r="F15491" t="str">
            <v>СОГЛАСИЕ-ВИТА</v>
          </cell>
          <cell r="I15491">
            <v>0</v>
          </cell>
          <cell r="J15491" t="str">
            <v>3 мес 2019</v>
          </cell>
        </row>
        <row r="15492">
          <cell r="A15492" t="str">
            <v>Договора</v>
          </cell>
          <cell r="B15492" t="str">
            <v>Страхование заемщиков кредитов от несчастных случаев и болезней</v>
          </cell>
          <cell r="F15492" t="str">
            <v>СОГЛАСИЕ-ВИТА</v>
          </cell>
          <cell r="I15492">
            <v>0</v>
          </cell>
          <cell r="J15492" t="str">
            <v>3 мес 2019</v>
          </cell>
        </row>
        <row r="15493">
          <cell r="A15493" t="str">
            <v>Договора</v>
          </cell>
          <cell r="B15493" t="str">
            <v xml:space="preserve">Страхование от несчастных случаев и болезней, кроме заемщиков кредитов </v>
          </cell>
          <cell r="F15493" t="str">
            <v>СОГЛАСИЕ-ВИТА</v>
          </cell>
          <cell r="I15493">
            <v>2</v>
          </cell>
          <cell r="J15493" t="str">
            <v>3 мес 2019</v>
          </cell>
        </row>
        <row r="15494">
          <cell r="A15494" t="str">
            <v>Договора</v>
          </cell>
          <cell r="B15494" t="str">
            <v>Медицинское страхование</v>
          </cell>
          <cell r="F15494" t="str">
            <v>СОГЛАСИЕ-ВИТА</v>
          </cell>
          <cell r="I15494">
            <v>0</v>
          </cell>
          <cell r="J15494" t="str">
            <v>3 мес 2019</v>
          </cell>
        </row>
        <row r="15495">
          <cell r="A15495" t="str">
            <v>Договора</v>
          </cell>
          <cell r="B15495" t="str">
            <v>Личное обязательное страхование</v>
          </cell>
          <cell r="F15495" t="str">
            <v>СОГЛАСИЕ-ВИТА</v>
          </cell>
          <cell r="I15495">
            <v>0</v>
          </cell>
          <cell r="J15495" t="str">
            <v>3 мес 2019</v>
          </cell>
        </row>
        <row r="15496">
          <cell r="A15496" t="str">
            <v>Страховые случаи</v>
          </cell>
          <cell r="B15496" t="str">
            <v>Инвестиционное страхование жизни</v>
          </cell>
          <cell r="F15496" t="str">
            <v>СОГЛАСИЕ-ВИТА</v>
          </cell>
          <cell r="I15496">
            <v>0</v>
          </cell>
          <cell r="J15496" t="str">
            <v>3 мес 2019</v>
          </cell>
        </row>
        <row r="15497">
          <cell r="A15497" t="str">
            <v>Страховые случаи</v>
          </cell>
          <cell r="B15497" t="str">
            <v>Инвестиционное страхование жизни</v>
          </cell>
          <cell r="F15497" t="str">
            <v>СОГЛАСИЕ-ВИТА</v>
          </cell>
          <cell r="I15497">
            <v>29</v>
          </cell>
          <cell r="J15497" t="str">
            <v>3 мес 2019</v>
          </cell>
        </row>
        <row r="15498">
          <cell r="A15498" t="str">
            <v>Страховые случаи</v>
          </cell>
          <cell r="B15498" t="str">
            <v>Накопительное страхование жизни</v>
          </cell>
          <cell r="F15498" t="str">
            <v>СОГЛАСИЕ-ВИТА</v>
          </cell>
          <cell r="I15498">
            <v>0</v>
          </cell>
          <cell r="J15498" t="str">
            <v>3 мес 2019</v>
          </cell>
        </row>
        <row r="15499">
          <cell r="A15499" t="str">
            <v>Страховые случаи</v>
          </cell>
          <cell r="B15499" t="str">
            <v>Накопительное страхование жизни</v>
          </cell>
          <cell r="F15499" t="str">
            <v>СОГЛАСИЕ-ВИТА</v>
          </cell>
          <cell r="I15499">
            <v>3</v>
          </cell>
          <cell r="J15499" t="str">
            <v>3 мес 2019</v>
          </cell>
        </row>
        <row r="15500">
          <cell r="A15500" t="str">
            <v>Страховые случаи</v>
          </cell>
          <cell r="B15500" t="str">
            <v>Пенсионное страхование жизни</v>
          </cell>
          <cell r="F15500" t="str">
            <v>СОГЛАСИЕ-ВИТА</v>
          </cell>
          <cell r="I15500">
            <v>0</v>
          </cell>
          <cell r="J15500" t="str">
            <v>3 мес 2019</v>
          </cell>
        </row>
        <row r="15501">
          <cell r="A15501" t="str">
            <v>Страховые случаи</v>
          </cell>
          <cell r="B15501" t="str">
            <v>Пенсионное страхование жизни</v>
          </cell>
          <cell r="F15501" t="str">
            <v>СОГЛАСИЕ-ВИТА</v>
          </cell>
          <cell r="I15501">
            <v>0</v>
          </cell>
          <cell r="J15501" t="str">
            <v>3 мес 2019</v>
          </cell>
        </row>
        <row r="15502">
          <cell r="A15502" t="str">
            <v>Страховые случаи</v>
          </cell>
          <cell r="B15502" t="str">
            <v>Кредитное страхование жизни заемщиков</v>
          </cell>
          <cell r="F15502" t="str">
            <v>СОГЛАСИЕ-ВИТА</v>
          </cell>
          <cell r="I15502">
            <v>3</v>
          </cell>
          <cell r="J15502" t="str">
            <v>3 мес 2019</v>
          </cell>
        </row>
        <row r="15503">
          <cell r="A15503" t="str">
            <v>Страховые случаи</v>
          </cell>
          <cell r="B15503" t="str">
            <v>Кредитное страхование жизни заемщиков</v>
          </cell>
          <cell r="F15503" t="str">
            <v>СОГЛАСИЕ-ВИТА</v>
          </cell>
          <cell r="I15503">
            <v>0</v>
          </cell>
          <cell r="J15503" t="str">
            <v>3 мес 2019</v>
          </cell>
        </row>
        <row r="15504">
          <cell r="A15504" t="str">
            <v>Страховые случаи</v>
          </cell>
          <cell r="B15504" t="str">
            <v>Кредитное страхование жизни заемщиков</v>
          </cell>
          <cell r="F15504" t="str">
            <v>СОГЛАСИЕ-ВИТА</v>
          </cell>
          <cell r="I15504">
            <v>47</v>
          </cell>
          <cell r="J15504" t="str">
            <v>3 мес 2019</v>
          </cell>
        </row>
        <row r="15505">
          <cell r="A15505" t="str">
            <v>Страховые случаи</v>
          </cell>
          <cell r="B15505" t="str">
            <v>Рисковое страхование жизни (кроме кредитного страхования жизни)</v>
          </cell>
          <cell r="F15505" t="str">
            <v>СОГЛАСИЕ-ВИТА</v>
          </cell>
          <cell r="I15505">
            <v>1</v>
          </cell>
          <cell r="J15505" t="str">
            <v>3 мес 2019</v>
          </cell>
        </row>
        <row r="15506">
          <cell r="A15506" t="str">
            <v>Страховые случаи</v>
          </cell>
          <cell r="B15506" t="str">
            <v>Страхование заемщиков кредитов от несчастных случаев и болезней</v>
          </cell>
          <cell r="F15506" t="str">
            <v>СОГЛАСИЕ-ВИТА</v>
          </cell>
          <cell r="I15506">
            <v>0</v>
          </cell>
          <cell r="J15506" t="str">
            <v>3 мес 2019</v>
          </cell>
        </row>
        <row r="15507">
          <cell r="A15507" t="str">
            <v>Страховые случаи</v>
          </cell>
          <cell r="B15507" t="str">
            <v>Страхование заемщиков кредитов от несчастных случаев и болезней</v>
          </cell>
          <cell r="F15507" t="str">
            <v>СОГЛАСИЕ-ВИТА</v>
          </cell>
          <cell r="I15507">
            <v>0</v>
          </cell>
          <cell r="J15507" t="str">
            <v>3 мес 2019</v>
          </cell>
        </row>
        <row r="15508">
          <cell r="A15508" t="str">
            <v>Страховые случаи</v>
          </cell>
          <cell r="B15508" t="str">
            <v xml:space="preserve">Страхование от несчастных случаев и болезней, кроме заемщиков кредитов </v>
          </cell>
          <cell r="F15508" t="str">
            <v>СОГЛАСИЕ-ВИТА</v>
          </cell>
          <cell r="I15508">
            <v>3</v>
          </cell>
          <cell r="J15508" t="str">
            <v>3 мес 2019</v>
          </cell>
        </row>
        <row r="15509">
          <cell r="A15509" t="str">
            <v>Страховые случаи</v>
          </cell>
          <cell r="B15509" t="str">
            <v>Медицинское страхование</v>
          </cell>
          <cell r="F15509" t="str">
            <v>СОГЛАСИЕ-ВИТА</v>
          </cell>
          <cell r="I15509">
            <v>0</v>
          </cell>
          <cell r="J15509" t="str">
            <v>3 мес 2019</v>
          </cell>
        </row>
        <row r="15510">
          <cell r="A15510" t="str">
            <v>Страховые случаи</v>
          </cell>
          <cell r="B15510" t="str">
            <v>Личное обязательное страхование</v>
          </cell>
          <cell r="F15510" t="str">
            <v>СОГЛАСИЕ-ВИТА</v>
          </cell>
          <cell r="I15510">
            <v>0</v>
          </cell>
          <cell r="J15510" t="str">
            <v>3 мес 2019</v>
          </cell>
        </row>
        <row r="15511">
          <cell r="A15511" t="str">
            <v>Выплаты</v>
          </cell>
          <cell r="B15511" t="str">
            <v>Инвестиционное страхование жизни</v>
          </cell>
          <cell r="F15511" t="str">
            <v>СОГЛАСИЕ-ВИТА</v>
          </cell>
          <cell r="I15511">
            <v>0</v>
          </cell>
          <cell r="J15511" t="str">
            <v>3 мес 2019</v>
          </cell>
        </row>
        <row r="15512">
          <cell r="A15512" t="str">
            <v>Выплаты</v>
          </cell>
          <cell r="B15512" t="str">
            <v>Инвестиционное страхование жизни</v>
          </cell>
          <cell r="F15512" t="str">
            <v>СОГЛАСИЕ-ВИТА</v>
          </cell>
          <cell r="I15512">
            <v>12157.89575</v>
          </cell>
          <cell r="J15512" t="str">
            <v>3 мес 2019</v>
          </cell>
        </row>
        <row r="15513">
          <cell r="A15513" t="str">
            <v>Выплаты</v>
          </cell>
          <cell r="B15513" t="str">
            <v>Накопительное страхование жизни</v>
          </cell>
          <cell r="F15513" t="str">
            <v>СОГЛАСИЕ-ВИТА</v>
          </cell>
          <cell r="I15513">
            <v>0</v>
          </cell>
          <cell r="J15513" t="str">
            <v>3 мес 2019</v>
          </cell>
        </row>
        <row r="15514">
          <cell r="A15514" t="str">
            <v>Выплаты</v>
          </cell>
          <cell r="B15514" t="str">
            <v>Накопительное страхование жизни</v>
          </cell>
          <cell r="F15514" t="str">
            <v>СОГЛАСИЕ-ВИТА</v>
          </cell>
          <cell r="I15514">
            <v>866.80250000000001</v>
          </cell>
          <cell r="J15514" t="str">
            <v>3 мес 2019</v>
          </cell>
        </row>
        <row r="15515">
          <cell r="A15515" t="str">
            <v>Выплаты</v>
          </cell>
          <cell r="B15515" t="str">
            <v>Пенсионное страхование жизни</v>
          </cell>
          <cell r="F15515" t="str">
            <v>СОГЛАСИЕ-ВИТА</v>
          </cell>
          <cell r="I15515">
            <v>0</v>
          </cell>
          <cell r="J15515" t="str">
            <v>3 мес 2019</v>
          </cell>
        </row>
        <row r="15516">
          <cell r="A15516" t="str">
            <v>Выплаты</v>
          </cell>
          <cell r="B15516" t="str">
            <v>Пенсионное страхование жизни</v>
          </cell>
          <cell r="F15516" t="str">
            <v>СОГЛАСИЕ-ВИТА</v>
          </cell>
          <cell r="I15516">
            <v>0</v>
          </cell>
          <cell r="J15516" t="str">
            <v>3 мес 2019</v>
          </cell>
        </row>
        <row r="15517">
          <cell r="A15517" t="str">
            <v>Выплаты</v>
          </cell>
          <cell r="B15517" t="str">
            <v>Кредитное страхование жизни заемщиков</v>
          </cell>
          <cell r="F15517" t="str">
            <v>СОГЛАСИЕ-ВИТА</v>
          </cell>
          <cell r="I15517">
            <v>49.799550000000004</v>
          </cell>
          <cell r="J15517" t="str">
            <v>3 мес 2019</v>
          </cell>
        </row>
        <row r="15518">
          <cell r="A15518" t="str">
            <v>Выплаты</v>
          </cell>
          <cell r="B15518" t="str">
            <v>Кредитное страхование жизни заемщиков</v>
          </cell>
          <cell r="F15518" t="str">
            <v>СОГЛАСИЕ-ВИТА</v>
          </cell>
          <cell r="I15518">
            <v>0</v>
          </cell>
          <cell r="J15518" t="str">
            <v>3 мес 2019</v>
          </cell>
        </row>
        <row r="15519">
          <cell r="A15519" t="str">
            <v>Выплаты</v>
          </cell>
          <cell r="B15519" t="str">
            <v>Кредитное страхование жизни заемщиков</v>
          </cell>
          <cell r="F15519" t="str">
            <v>СОГЛАСИЕ-ВИТА</v>
          </cell>
          <cell r="I15519">
            <v>7953.4939400000003</v>
          </cell>
          <cell r="J15519" t="str">
            <v>3 мес 2019</v>
          </cell>
        </row>
        <row r="15520">
          <cell r="A15520" t="str">
            <v>Выплаты</v>
          </cell>
          <cell r="B15520" t="str">
            <v>Рисковое страхование жизни (кроме кредитного страхования жизни)</v>
          </cell>
          <cell r="F15520" t="str">
            <v>СОГЛАСИЕ-ВИТА</v>
          </cell>
          <cell r="I15520">
            <v>1000</v>
          </cell>
          <cell r="J15520" t="str">
            <v>3 мес 2019</v>
          </cell>
        </row>
        <row r="15521">
          <cell r="A15521" t="str">
            <v>Выплаты</v>
          </cell>
          <cell r="B15521" t="str">
            <v>Страхование заемщиков кредитов от несчастных случаев и болезней</v>
          </cell>
          <cell r="F15521" t="str">
            <v>СОГЛАСИЕ-ВИТА</v>
          </cell>
          <cell r="I15521">
            <v>0</v>
          </cell>
          <cell r="J15521" t="str">
            <v>3 мес 2019</v>
          </cell>
        </row>
        <row r="15522">
          <cell r="A15522" t="str">
            <v>Выплаты</v>
          </cell>
          <cell r="B15522" t="str">
            <v>Страхование заемщиков кредитов от несчастных случаев и болезней</v>
          </cell>
          <cell r="F15522" t="str">
            <v>СОГЛАСИЕ-ВИТА</v>
          </cell>
          <cell r="I15522">
            <v>0</v>
          </cell>
          <cell r="J15522" t="str">
            <v>3 мес 2019</v>
          </cell>
        </row>
        <row r="15523">
          <cell r="A15523" t="str">
            <v>Выплаты</v>
          </cell>
          <cell r="B15523" t="str">
            <v xml:space="preserve">Страхование от несчастных случаев и болезней, кроме заемщиков кредитов </v>
          </cell>
          <cell r="F15523" t="str">
            <v>СОГЛАСИЕ-ВИТА</v>
          </cell>
          <cell r="I15523">
            <v>561.875</v>
          </cell>
          <cell r="J15523" t="str">
            <v>3 мес 2019</v>
          </cell>
        </row>
        <row r="15524">
          <cell r="A15524" t="str">
            <v>Выплаты</v>
          </cell>
          <cell r="B15524" t="str">
            <v>Медицинское страхование</v>
          </cell>
          <cell r="F15524" t="str">
            <v>СОГЛАСИЕ-ВИТА</v>
          </cell>
          <cell r="I15524">
            <v>0</v>
          </cell>
          <cell r="J15524" t="str">
            <v>3 мес 2019</v>
          </cell>
        </row>
        <row r="15525">
          <cell r="A15525" t="str">
            <v>Выплаты</v>
          </cell>
          <cell r="B15525" t="str">
            <v>Личное обязательное страхование</v>
          </cell>
          <cell r="F15525" t="str">
            <v>СОГЛАСИЕ-ВИТА</v>
          </cell>
          <cell r="I15525">
            <v>0</v>
          </cell>
          <cell r="J15525" t="str">
            <v>3 мес 2019</v>
          </cell>
        </row>
        <row r="15526">
          <cell r="A15526" t="str">
            <v>Страховые случаи</v>
          </cell>
          <cell r="B15526" t="str">
            <v>Инвестиционное страхование жизни</v>
          </cell>
          <cell r="F15526" t="str">
            <v>СОГЛАСИЕ-ВИТА</v>
          </cell>
          <cell r="I15526">
            <v>0</v>
          </cell>
          <cell r="J15526" t="str">
            <v>3 мес 2019</v>
          </cell>
        </row>
        <row r="15527">
          <cell r="A15527" t="str">
            <v>Страховые случаи</v>
          </cell>
          <cell r="B15527" t="str">
            <v>Инвестиционное страхование жизни</v>
          </cell>
          <cell r="F15527" t="str">
            <v>СОГЛАСИЕ-ВИТА</v>
          </cell>
          <cell r="I15527">
            <v>0</v>
          </cell>
          <cell r="J15527" t="str">
            <v>3 мес 2019</v>
          </cell>
        </row>
        <row r="15528">
          <cell r="A15528" t="str">
            <v>Страховые случаи</v>
          </cell>
          <cell r="B15528" t="str">
            <v>Накопительное страхование жизни</v>
          </cell>
          <cell r="F15528" t="str">
            <v>СОГЛАСИЕ-ВИТА</v>
          </cell>
          <cell r="I15528">
            <v>0</v>
          </cell>
          <cell r="J15528" t="str">
            <v>3 мес 2019</v>
          </cell>
        </row>
        <row r="15529">
          <cell r="A15529" t="str">
            <v>Страховые случаи</v>
          </cell>
          <cell r="B15529" t="str">
            <v>Накопительное страхование жизни</v>
          </cell>
          <cell r="F15529" t="str">
            <v>СОГЛАСИЕ-ВИТА</v>
          </cell>
          <cell r="I15529">
            <v>4</v>
          </cell>
          <cell r="J15529" t="str">
            <v>3 мес 2019</v>
          </cell>
        </row>
        <row r="15530">
          <cell r="A15530" t="str">
            <v>Страховые случаи</v>
          </cell>
          <cell r="B15530" t="str">
            <v>Пенсионное страхование жизни</v>
          </cell>
          <cell r="F15530" t="str">
            <v>СОГЛАСИЕ-ВИТА</v>
          </cell>
          <cell r="I15530">
            <v>0</v>
          </cell>
          <cell r="J15530" t="str">
            <v>3 мес 2019</v>
          </cell>
        </row>
        <row r="15531">
          <cell r="A15531" t="str">
            <v>Страховые случаи</v>
          </cell>
          <cell r="B15531" t="str">
            <v>Пенсионное страхование жизни</v>
          </cell>
          <cell r="F15531" t="str">
            <v>СОГЛАСИЕ-ВИТА</v>
          </cell>
          <cell r="I15531">
            <v>0</v>
          </cell>
          <cell r="J15531" t="str">
            <v>3 мес 2019</v>
          </cell>
        </row>
        <row r="15532">
          <cell r="A15532" t="str">
            <v>Страховые случаи</v>
          </cell>
          <cell r="B15532" t="str">
            <v>Кредитное страхование жизни заемщиков</v>
          </cell>
          <cell r="F15532" t="str">
            <v>СОГЛАСИЕ-ВИТА</v>
          </cell>
          <cell r="I15532">
            <v>0</v>
          </cell>
          <cell r="J15532" t="str">
            <v>3 мес 2019</v>
          </cell>
        </row>
        <row r="15533">
          <cell r="A15533" t="str">
            <v>Страховые случаи</v>
          </cell>
          <cell r="B15533" t="str">
            <v>Кредитное страхование жизни заемщиков</v>
          </cell>
          <cell r="F15533" t="str">
            <v>СОГЛАСИЕ-ВИТА</v>
          </cell>
          <cell r="I15533">
            <v>0</v>
          </cell>
          <cell r="J15533" t="str">
            <v>3 мес 2019</v>
          </cell>
        </row>
        <row r="15534">
          <cell r="A15534" t="str">
            <v>Страховые случаи</v>
          </cell>
          <cell r="B15534" t="str">
            <v>Кредитное страхование жизни заемщиков</v>
          </cell>
          <cell r="F15534" t="str">
            <v>СОГЛАСИЕ-ВИТА</v>
          </cell>
          <cell r="I15534">
            <v>1</v>
          </cell>
          <cell r="J15534" t="str">
            <v>3 мес 2019</v>
          </cell>
        </row>
        <row r="15535">
          <cell r="A15535" t="str">
            <v>Страховые случаи</v>
          </cell>
          <cell r="B15535" t="str">
            <v>Рисковое страхование жизни (кроме кредитного страхования жизни)</v>
          </cell>
          <cell r="F15535" t="str">
            <v>СОГЛАСИЕ-ВИТА</v>
          </cell>
          <cell r="I15535">
            <v>0</v>
          </cell>
          <cell r="J15535" t="str">
            <v>3 мес 2019</v>
          </cell>
        </row>
        <row r="15536">
          <cell r="A15536" t="str">
            <v>Страховые случаи</v>
          </cell>
          <cell r="B15536" t="str">
            <v>Страхование заемщиков кредитов от несчастных случаев и болезней</v>
          </cell>
          <cell r="F15536" t="str">
            <v>СОГЛАСИЕ-ВИТА</v>
          </cell>
          <cell r="I15536">
            <v>0</v>
          </cell>
          <cell r="J15536" t="str">
            <v>3 мес 2019</v>
          </cell>
        </row>
        <row r="15537">
          <cell r="A15537" t="str">
            <v>Страховые случаи</v>
          </cell>
          <cell r="B15537" t="str">
            <v>Страхование заемщиков кредитов от несчастных случаев и болезней</v>
          </cell>
          <cell r="F15537" t="str">
            <v>СОГЛАСИЕ-ВИТА</v>
          </cell>
          <cell r="I15537">
            <v>0</v>
          </cell>
          <cell r="J15537" t="str">
            <v>3 мес 2019</v>
          </cell>
        </row>
        <row r="15538">
          <cell r="A15538" t="str">
            <v>Страховые случаи</v>
          </cell>
          <cell r="B15538" t="str">
            <v xml:space="preserve">Страхование от несчастных случаев и болезней, кроме заемщиков кредитов </v>
          </cell>
          <cell r="F15538" t="str">
            <v>СОГЛАСИЕ-ВИТА</v>
          </cell>
          <cell r="I15538">
            <v>0</v>
          </cell>
          <cell r="J15538" t="str">
            <v>3 мес 2019</v>
          </cell>
        </row>
        <row r="15539">
          <cell r="A15539" t="str">
            <v>Страховые случаи</v>
          </cell>
          <cell r="B15539" t="str">
            <v>Медицинское страхование</v>
          </cell>
          <cell r="F15539" t="str">
            <v>СОГЛАСИЕ-ВИТА</v>
          </cell>
          <cell r="I15539">
            <v>0</v>
          </cell>
          <cell r="J15539" t="str">
            <v>3 мес 2019</v>
          </cell>
        </row>
        <row r="15540">
          <cell r="A15540" t="str">
            <v>Страховые случаи</v>
          </cell>
          <cell r="B15540" t="str">
            <v>Личное обязательное страхование</v>
          </cell>
          <cell r="F15540" t="str">
            <v>СОГЛАСИЕ-ВИТА</v>
          </cell>
          <cell r="I15540">
            <v>0</v>
          </cell>
          <cell r="J15540" t="str">
            <v>3 мес 2019</v>
          </cell>
        </row>
        <row r="15541">
          <cell r="A15541" t="str">
            <v>Выплаты</v>
          </cell>
          <cell r="B15541" t="str">
            <v>Инвестиционное страхование жизни</v>
          </cell>
          <cell r="F15541" t="str">
            <v>СОГЛАСИЕ-ВИТА</v>
          </cell>
          <cell r="I15541">
            <v>0</v>
          </cell>
          <cell r="J15541" t="str">
            <v>3 мес 2019</v>
          </cell>
        </row>
        <row r="15542">
          <cell r="A15542" t="str">
            <v>Выплаты</v>
          </cell>
          <cell r="B15542" t="str">
            <v>Инвестиционное страхование жизни</v>
          </cell>
          <cell r="F15542" t="str">
            <v>СОГЛАСИЕ-ВИТА</v>
          </cell>
          <cell r="I15542">
            <v>0</v>
          </cell>
          <cell r="J15542" t="str">
            <v>3 мес 2019</v>
          </cell>
        </row>
        <row r="15543">
          <cell r="A15543" t="str">
            <v>Выплаты</v>
          </cell>
          <cell r="B15543" t="str">
            <v>Накопительное страхование жизни</v>
          </cell>
          <cell r="F15543" t="str">
            <v>СОГЛАСИЕ-ВИТА</v>
          </cell>
          <cell r="I15543">
            <v>0</v>
          </cell>
          <cell r="J15543" t="str">
            <v>3 мес 2019</v>
          </cell>
        </row>
        <row r="15544">
          <cell r="A15544" t="str">
            <v>Выплаты</v>
          </cell>
          <cell r="B15544" t="str">
            <v>Накопительное страхование жизни</v>
          </cell>
          <cell r="F15544" t="str">
            <v>СОГЛАСИЕ-ВИТА</v>
          </cell>
          <cell r="I15544">
            <v>843.84945000000005</v>
          </cell>
          <cell r="J15544" t="str">
            <v>3 мес 2019</v>
          </cell>
        </row>
        <row r="15545">
          <cell r="A15545" t="str">
            <v>Выплаты</v>
          </cell>
          <cell r="B15545" t="str">
            <v>Пенсионное страхование жизни</v>
          </cell>
          <cell r="F15545" t="str">
            <v>СОГЛАСИЕ-ВИТА</v>
          </cell>
          <cell r="I15545">
            <v>0</v>
          </cell>
          <cell r="J15545" t="str">
            <v>3 мес 2019</v>
          </cell>
        </row>
        <row r="15546">
          <cell r="A15546" t="str">
            <v>Выплаты</v>
          </cell>
          <cell r="B15546" t="str">
            <v>Пенсионное страхование жизни</v>
          </cell>
          <cell r="F15546" t="str">
            <v>СОГЛАСИЕ-ВИТА</v>
          </cell>
          <cell r="I15546">
            <v>0</v>
          </cell>
          <cell r="J15546" t="str">
            <v>3 мес 2019</v>
          </cell>
        </row>
        <row r="15547">
          <cell r="A15547" t="str">
            <v>Выплаты</v>
          </cell>
          <cell r="B15547" t="str">
            <v>Кредитное страхование жизни заемщиков</v>
          </cell>
          <cell r="F15547" t="str">
            <v>СОГЛАСИЕ-ВИТА</v>
          </cell>
          <cell r="I15547">
            <v>0</v>
          </cell>
          <cell r="J15547" t="str">
            <v>3 мес 2019</v>
          </cell>
        </row>
        <row r="15548">
          <cell r="A15548" t="str">
            <v>Выплаты</v>
          </cell>
          <cell r="B15548" t="str">
            <v>Кредитное страхование жизни заемщиков</v>
          </cell>
          <cell r="F15548" t="str">
            <v>СОГЛАСИЕ-ВИТА</v>
          </cell>
          <cell r="I15548">
            <v>0</v>
          </cell>
          <cell r="J15548" t="str">
            <v>3 мес 2019</v>
          </cell>
        </row>
        <row r="15549">
          <cell r="A15549" t="str">
            <v>Выплаты</v>
          </cell>
          <cell r="B15549" t="str">
            <v>Кредитное страхование жизни заемщиков</v>
          </cell>
          <cell r="F15549" t="str">
            <v>СОГЛАСИЕ-ВИТА</v>
          </cell>
          <cell r="I15549">
            <v>948.85305000000005</v>
          </cell>
          <cell r="J15549" t="str">
            <v>3 мес 2019</v>
          </cell>
        </row>
        <row r="15550">
          <cell r="A15550" t="str">
            <v>Выплаты</v>
          </cell>
          <cell r="B15550" t="str">
            <v>Рисковое страхование жизни (кроме кредитного страхования жизни)</v>
          </cell>
          <cell r="F15550" t="str">
            <v>СОГЛАСИЕ-ВИТА</v>
          </cell>
          <cell r="I15550">
            <v>0</v>
          </cell>
          <cell r="J15550" t="str">
            <v>3 мес 2019</v>
          </cell>
        </row>
        <row r="15551">
          <cell r="A15551" t="str">
            <v>Выплаты</v>
          </cell>
          <cell r="B15551" t="str">
            <v>Страхование заемщиков кредитов от несчастных случаев и болезней</v>
          </cell>
          <cell r="F15551" t="str">
            <v>СОГЛАСИЕ-ВИТА</v>
          </cell>
          <cell r="I15551">
            <v>0</v>
          </cell>
          <cell r="J15551" t="str">
            <v>3 мес 2019</v>
          </cell>
        </row>
        <row r="15552">
          <cell r="A15552" t="str">
            <v>Выплаты</v>
          </cell>
          <cell r="B15552" t="str">
            <v>Страхование заемщиков кредитов от несчастных случаев и болезней</v>
          </cell>
          <cell r="F15552" t="str">
            <v>СОГЛАСИЕ-ВИТА</v>
          </cell>
          <cell r="I15552">
            <v>0</v>
          </cell>
          <cell r="J15552" t="str">
            <v>3 мес 2019</v>
          </cell>
        </row>
        <row r="15553">
          <cell r="A15553" t="str">
            <v>Выплаты</v>
          </cell>
          <cell r="B15553" t="str">
            <v xml:space="preserve">Страхование от несчастных случаев и болезней, кроме заемщиков кредитов </v>
          </cell>
          <cell r="F15553" t="str">
            <v>СОГЛАСИЕ-ВИТА</v>
          </cell>
          <cell r="I15553">
            <v>0</v>
          </cell>
          <cell r="J15553" t="str">
            <v>3 мес 2019</v>
          </cell>
        </row>
        <row r="15554">
          <cell r="A15554" t="str">
            <v>Выплаты</v>
          </cell>
          <cell r="B15554" t="str">
            <v>Медицинское страхование</v>
          </cell>
          <cell r="F15554" t="str">
            <v>СОГЛАСИЕ-ВИТА</v>
          </cell>
          <cell r="I15554">
            <v>0</v>
          </cell>
          <cell r="J15554" t="str">
            <v>3 мес 2019</v>
          </cell>
        </row>
        <row r="15555">
          <cell r="A15555" t="str">
            <v>Выплаты</v>
          </cell>
          <cell r="B15555" t="str">
            <v>Личное обязательное страхование</v>
          </cell>
          <cell r="F15555" t="str">
            <v>СОГЛАСИЕ-ВИТА</v>
          </cell>
          <cell r="I15555">
            <v>0</v>
          </cell>
          <cell r="J15555" t="str">
            <v>3 мес 2019</v>
          </cell>
        </row>
        <row r="15556">
          <cell r="A15556" t="str">
            <v>Выплаты</v>
          </cell>
          <cell r="B15556" t="str">
            <v>Личное обязательное страхование</v>
          </cell>
        </row>
        <row r="15557">
          <cell r="A15557" t="str">
            <v>Премии</v>
          </cell>
          <cell r="B15557" t="str">
            <v>Инвестиционное страхование жизни</v>
          </cell>
          <cell r="F15557" t="str">
            <v>ППФ СТРАХОВАНИЕ ЖИЗНИ</v>
          </cell>
          <cell r="I15557">
            <v>0</v>
          </cell>
          <cell r="J15557" t="str">
            <v>3 мес 2019</v>
          </cell>
        </row>
        <row r="15558">
          <cell r="A15558" t="str">
            <v>Премии</v>
          </cell>
          <cell r="B15558" t="str">
            <v>Инвестиционное страхование жизни</v>
          </cell>
          <cell r="F15558" t="str">
            <v>ППФ СТРАХОВАНИЕ ЖИЗНИ</v>
          </cell>
          <cell r="I15558">
            <v>52</v>
          </cell>
          <cell r="J15558" t="str">
            <v>3 мес 2019</v>
          </cell>
        </row>
        <row r="15559">
          <cell r="A15559" t="str">
            <v>Премии</v>
          </cell>
          <cell r="B15559" t="str">
            <v>Накопительное страхование жизни</v>
          </cell>
          <cell r="F15559" t="str">
            <v>ППФ СТРАХОВАНИЕ ЖИЗНИ</v>
          </cell>
          <cell r="I15559">
            <v>631328</v>
          </cell>
          <cell r="J15559" t="str">
            <v>3 мес 2019</v>
          </cell>
        </row>
        <row r="15560">
          <cell r="A15560" t="str">
            <v>Премии</v>
          </cell>
          <cell r="B15560" t="str">
            <v>Накопительное страхование жизни</v>
          </cell>
          <cell r="F15560" t="str">
            <v>ППФ СТРАХОВАНИЕ ЖИЗНИ</v>
          </cell>
          <cell r="I15560">
            <v>34</v>
          </cell>
          <cell r="J15560" t="str">
            <v>3 мес 2019</v>
          </cell>
        </row>
        <row r="15561">
          <cell r="A15561" t="str">
            <v>Премии</v>
          </cell>
          <cell r="B15561" t="str">
            <v>Пенсионное страхование жизни</v>
          </cell>
          <cell r="F15561" t="str">
            <v>ППФ СТРАХОВАНИЕ ЖИЗНИ</v>
          </cell>
          <cell r="I15561">
            <v>101578</v>
          </cell>
          <cell r="J15561" t="str">
            <v>3 мес 2019</v>
          </cell>
        </row>
        <row r="15562">
          <cell r="A15562" t="str">
            <v>Премии</v>
          </cell>
          <cell r="B15562" t="str">
            <v>Пенсионное страхование жизни</v>
          </cell>
          <cell r="F15562" t="str">
            <v>ППФ СТРАХОВАНИЕ ЖИЗНИ</v>
          </cell>
          <cell r="I15562">
            <v>270</v>
          </cell>
          <cell r="J15562" t="str">
            <v>3 мес 2019</v>
          </cell>
        </row>
        <row r="15563">
          <cell r="A15563" t="str">
            <v>Премии</v>
          </cell>
          <cell r="B15563" t="str">
            <v>Кредитное страхование жизни заемщиков</v>
          </cell>
          <cell r="F15563" t="str">
            <v>ППФ СТРАХОВАНИЕ ЖИЗНИ</v>
          </cell>
          <cell r="I15563">
            <v>0</v>
          </cell>
          <cell r="J15563" t="str">
            <v>3 мес 2019</v>
          </cell>
        </row>
        <row r="15564">
          <cell r="A15564" t="str">
            <v>Премии</v>
          </cell>
          <cell r="B15564" t="str">
            <v>Кредитное страхование жизни заемщиков</v>
          </cell>
          <cell r="F15564" t="str">
            <v>ППФ СТРАХОВАНИЕ ЖИЗНИ</v>
          </cell>
          <cell r="I15564">
            <v>0</v>
          </cell>
          <cell r="J15564" t="str">
            <v>3 мес 2019</v>
          </cell>
        </row>
        <row r="15565">
          <cell r="A15565" t="str">
            <v>Премии</v>
          </cell>
          <cell r="B15565" t="str">
            <v>Кредитное страхование жизни заемщиков</v>
          </cell>
          <cell r="F15565" t="str">
            <v>ППФ СТРАХОВАНИЕ ЖИЗНИ</v>
          </cell>
          <cell r="I15565">
            <v>0</v>
          </cell>
          <cell r="J15565" t="str">
            <v>3 мес 2019</v>
          </cell>
        </row>
        <row r="15566">
          <cell r="A15566" t="str">
            <v>Премии</v>
          </cell>
          <cell r="B15566" t="str">
            <v>Рисковое страхование жизни (кроме кредитного страхования жизни)</v>
          </cell>
          <cell r="F15566" t="str">
            <v>ППФ СТРАХОВАНИЕ ЖИЗНИ</v>
          </cell>
          <cell r="I15566">
            <v>638</v>
          </cell>
          <cell r="J15566" t="str">
            <v>3 мес 2019</v>
          </cell>
        </row>
        <row r="15567">
          <cell r="A15567" t="str">
            <v>Премии</v>
          </cell>
          <cell r="B15567" t="str">
            <v>Страхование заемщиков кредитов от несчастных случаев и болезней</v>
          </cell>
          <cell r="F15567" t="str">
            <v>ППФ СТРАХОВАНИЕ ЖИЗНИ</v>
          </cell>
          <cell r="I15567">
            <v>0</v>
          </cell>
          <cell r="J15567" t="str">
            <v>3 мес 2019</v>
          </cell>
        </row>
        <row r="15568">
          <cell r="A15568" t="str">
            <v>Премии</v>
          </cell>
          <cell r="B15568" t="str">
            <v>Страхование заемщиков кредитов от несчастных случаев и болезней</v>
          </cell>
          <cell r="F15568" t="str">
            <v>ППФ СТРАХОВАНИЕ ЖИЗНИ</v>
          </cell>
          <cell r="I15568">
            <v>0</v>
          </cell>
          <cell r="J15568" t="str">
            <v>3 мес 2019</v>
          </cell>
        </row>
        <row r="15569">
          <cell r="A15569" t="str">
            <v>Премии</v>
          </cell>
          <cell r="B15569" t="str">
            <v xml:space="preserve">Страхование от несчастных случаев и болезней, кроме заемщиков кредитов </v>
          </cell>
          <cell r="F15569" t="str">
            <v>ППФ СТРАХОВАНИЕ ЖИЗНИ</v>
          </cell>
          <cell r="I15569">
            <v>1068</v>
          </cell>
          <cell r="J15569" t="str">
            <v>3 мес 2019</v>
          </cell>
        </row>
        <row r="15570">
          <cell r="A15570" t="str">
            <v>Премии</v>
          </cell>
          <cell r="B15570" t="str">
            <v>Медицинское страхование</v>
          </cell>
          <cell r="F15570" t="str">
            <v>ППФ СТРАХОВАНИЕ ЖИЗНИ</v>
          </cell>
          <cell r="I15570">
            <v>176</v>
          </cell>
          <cell r="J15570" t="str">
            <v>3 мес 2019</v>
          </cell>
        </row>
        <row r="15571">
          <cell r="A15571" t="str">
            <v>Премии</v>
          </cell>
          <cell r="B15571" t="str">
            <v>Личное обязательное страхование</v>
          </cell>
          <cell r="F15571" t="str">
            <v>ППФ СТРАХОВАНИЕ ЖИЗНИ</v>
          </cell>
          <cell r="I15571">
            <v>0</v>
          </cell>
          <cell r="J15571" t="str">
            <v>3 мес 2019</v>
          </cell>
        </row>
        <row r="15572">
          <cell r="A15572" t="str">
            <v>Премии</v>
          </cell>
          <cell r="B15572" t="str">
            <v>Инвестиционное страхование жизни</v>
          </cell>
          <cell r="F15572" t="str">
            <v>ППФ СТРАХОВАНИЕ ЖИЗНИ</v>
          </cell>
          <cell r="I15572">
            <v>0</v>
          </cell>
          <cell r="J15572" t="str">
            <v>3 мес 2019</v>
          </cell>
        </row>
        <row r="15573">
          <cell r="A15573" t="str">
            <v>Премии</v>
          </cell>
          <cell r="B15573" t="str">
            <v>Инвестиционное страхование жизни</v>
          </cell>
          <cell r="F15573" t="str">
            <v>ППФ СТРАХОВАНИЕ ЖИЗНИ</v>
          </cell>
          <cell r="I15573">
            <v>7101.26</v>
          </cell>
          <cell r="J15573" t="str">
            <v>3 мес 2019</v>
          </cell>
        </row>
        <row r="15574">
          <cell r="A15574" t="str">
            <v>Премии</v>
          </cell>
          <cell r="B15574" t="str">
            <v>Накопительное страхование жизни</v>
          </cell>
          <cell r="F15574" t="str">
            <v>ППФ СТРАХОВАНИЕ ЖИЗНИ</v>
          </cell>
          <cell r="I15574">
            <v>62295</v>
          </cell>
          <cell r="J15574" t="str">
            <v>3 мес 2019</v>
          </cell>
        </row>
        <row r="15575">
          <cell r="A15575" t="str">
            <v>Премии</v>
          </cell>
          <cell r="B15575" t="str">
            <v>Накопительное страхование жизни</v>
          </cell>
          <cell r="F15575" t="str">
            <v>ППФ СТРАХОВАНИЕ ЖИЗНИ</v>
          </cell>
          <cell r="I15575">
            <v>2439</v>
          </cell>
          <cell r="J15575" t="str">
            <v>3 мес 2019</v>
          </cell>
        </row>
        <row r="15576">
          <cell r="A15576" t="str">
            <v>Премии</v>
          </cell>
          <cell r="B15576" t="str">
            <v>Пенсионное страхование жизни</v>
          </cell>
          <cell r="F15576" t="str">
            <v>ППФ СТРАХОВАНИЕ ЖИЗНИ</v>
          </cell>
          <cell r="I15576">
            <v>4760</v>
          </cell>
          <cell r="J15576" t="str">
            <v>3 мес 2019</v>
          </cell>
        </row>
        <row r="15577">
          <cell r="A15577" t="str">
            <v>Премии</v>
          </cell>
          <cell r="B15577" t="str">
            <v>Пенсионное страхование жизни</v>
          </cell>
          <cell r="F15577" t="str">
            <v>ППФ СТРАХОВАНИЕ ЖИЗНИ</v>
          </cell>
          <cell r="I15577">
            <v>1223</v>
          </cell>
          <cell r="J15577" t="str">
            <v>3 мес 2019</v>
          </cell>
        </row>
        <row r="15578">
          <cell r="A15578" t="str">
            <v>Премии</v>
          </cell>
          <cell r="B15578" t="str">
            <v>Кредитное страхование жизни заемщиков</v>
          </cell>
          <cell r="F15578" t="str">
            <v>ППФ СТРАХОВАНИЕ ЖИЗНИ</v>
          </cell>
          <cell r="I15578">
            <v>0</v>
          </cell>
          <cell r="J15578" t="str">
            <v>3 мес 2019</v>
          </cell>
        </row>
        <row r="15579">
          <cell r="A15579" t="str">
            <v>Премии</v>
          </cell>
          <cell r="B15579" t="str">
            <v>Кредитное страхование жизни заемщиков</v>
          </cell>
          <cell r="F15579" t="str">
            <v>ППФ СТРАХОВАНИЕ ЖИЗНИ</v>
          </cell>
          <cell r="I15579">
            <v>0</v>
          </cell>
          <cell r="J15579" t="str">
            <v>3 мес 2019</v>
          </cell>
        </row>
        <row r="15580">
          <cell r="A15580" t="str">
            <v>Премии</v>
          </cell>
          <cell r="B15580" t="str">
            <v>Кредитное страхование жизни заемщиков</v>
          </cell>
          <cell r="F15580" t="str">
            <v>ППФ СТРАХОВАНИЕ ЖИЗНИ</v>
          </cell>
          <cell r="I15580">
            <v>0</v>
          </cell>
          <cell r="J15580" t="str">
            <v>3 мес 2019</v>
          </cell>
        </row>
        <row r="15581">
          <cell r="A15581" t="str">
            <v>Премии</v>
          </cell>
          <cell r="B15581" t="str">
            <v>Рисковое страхование жизни (кроме кредитного страхования жизни)</v>
          </cell>
          <cell r="F15581" t="str">
            <v>ППФ СТРАХОВАНИЕ ЖИЗНИ</v>
          </cell>
          <cell r="I15581">
            <v>18688</v>
          </cell>
          <cell r="J15581" t="str">
            <v>3 мес 2019</v>
          </cell>
        </row>
        <row r="15582">
          <cell r="A15582" t="str">
            <v>Премии</v>
          </cell>
          <cell r="B15582" t="str">
            <v>Страхование заемщиков кредитов от несчастных случаев и болезней</v>
          </cell>
          <cell r="F15582" t="str">
            <v>ППФ СТРАХОВАНИЕ ЖИЗНИ</v>
          </cell>
          <cell r="I15582">
            <v>0</v>
          </cell>
          <cell r="J15582" t="str">
            <v>3 мес 2019</v>
          </cell>
        </row>
        <row r="15583">
          <cell r="A15583" t="str">
            <v>Премии</v>
          </cell>
          <cell r="B15583" t="str">
            <v>Страхование заемщиков кредитов от несчастных случаев и болезней</v>
          </cell>
          <cell r="F15583" t="str">
            <v>ППФ СТРАХОВАНИЕ ЖИЗНИ</v>
          </cell>
          <cell r="I15583">
            <v>0</v>
          </cell>
          <cell r="J15583" t="str">
            <v>3 мес 2019</v>
          </cell>
        </row>
        <row r="15584">
          <cell r="A15584" t="str">
            <v>Премии</v>
          </cell>
          <cell r="B15584" t="str">
            <v xml:space="preserve">Страхование от несчастных случаев и болезней, кроме заемщиков кредитов </v>
          </cell>
          <cell r="F15584" t="str">
            <v>ППФ СТРАХОВАНИЕ ЖИЗНИ</v>
          </cell>
          <cell r="I15584">
            <v>9566</v>
          </cell>
          <cell r="J15584" t="str">
            <v>3 мес 2019</v>
          </cell>
        </row>
        <row r="15585">
          <cell r="A15585" t="str">
            <v>Премии</v>
          </cell>
          <cell r="B15585" t="str">
            <v>Медицинское страхование</v>
          </cell>
          <cell r="F15585" t="str">
            <v>ППФ СТРАХОВАНИЕ ЖИЗНИ</v>
          </cell>
          <cell r="I15585">
            <v>635</v>
          </cell>
          <cell r="J15585" t="str">
            <v>3 мес 2019</v>
          </cell>
        </row>
        <row r="15586">
          <cell r="A15586" t="str">
            <v>Премии</v>
          </cell>
          <cell r="B15586" t="str">
            <v>Личное обязательное страхование</v>
          </cell>
          <cell r="F15586" t="str">
            <v>ППФ СТРАХОВАНИЕ ЖИЗНИ</v>
          </cell>
          <cell r="I15586">
            <v>0</v>
          </cell>
          <cell r="J15586" t="str">
            <v>3 мес 2019</v>
          </cell>
        </row>
        <row r="15587">
          <cell r="A15587" t="str">
            <v>Премии</v>
          </cell>
          <cell r="B15587" t="str">
            <v>Инвестиционное страхование жизни</v>
          </cell>
          <cell r="F15587" t="str">
            <v>ППФ СТРАХОВАНИЕ ЖИЗНИ</v>
          </cell>
          <cell r="I15587">
            <v>0</v>
          </cell>
          <cell r="J15587" t="str">
            <v>3 мес 2019</v>
          </cell>
        </row>
        <row r="15588">
          <cell r="A15588" t="str">
            <v>Премии</v>
          </cell>
          <cell r="B15588" t="str">
            <v>Инвестиционное страхование жизни</v>
          </cell>
          <cell r="F15588" t="str">
            <v>ППФ СТРАХОВАНИЕ ЖИЗНИ</v>
          </cell>
          <cell r="I15588">
            <v>0</v>
          </cell>
          <cell r="J15588" t="str">
            <v>3 мес 2019</v>
          </cell>
        </row>
        <row r="15589">
          <cell r="A15589" t="str">
            <v>Премии</v>
          </cell>
          <cell r="B15589" t="str">
            <v>Накопительное страхование жизни</v>
          </cell>
          <cell r="F15589" t="str">
            <v>ППФ СТРАХОВАНИЕ ЖИЗНИ</v>
          </cell>
          <cell r="I15589">
            <v>2588</v>
          </cell>
          <cell r="J15589" t="str">
            <v>3 мес 2019</v>
          </cell>
        </row>
        <row r="15590">
          <cell r="A15590" t="str">
            <v>Премии</v>
          </cell>
          <cell r="B15590" t="str">
            <v>Накопительное страхование жизни</v>
          </cell>
          <cell r="F15590" t="str">
            <v>ППФ СТРАХОВАНИЕ ЖИЗНИ</v>
          </cell>
          <cell r="I15590">
            <v>0</v>
          </cell>
          <cell r="J15590" t="str">
            <v>3 мес 2019</v>
          </cell>
        </row>
        <row r="15591">
          <cell r="A15591" t="str">
            <v>Премии</v>
          </cell>
          <cell r="B15591" t="str">
            <v>Пенсионное страхование жизни</v>
          </cell>
          <cell r="F15591" t="str">
            <v>ППФ СТРАХОВАНИЕ ЖИЗНИ</v>
          </cell>
          <cell r="I15591">
            <v>349</v>
          </cell>
          <cell r="J15591" t="str">
            <v>3 мес 2019</v>
          </cell>
        </row>
        <row r="15592">
          <cell r="A15592" t="str">
            <v>Премии</v>
          </cell>
          <cell r="B15592" t="str">
            <v>Пенсионное страхование жизни</v>
          </cell>
          <cell r="F15592" t="str">
            <v>ППФ СТРАХОВАНИЕ ЖИЗНИ</v>
          </cell>
          <cell r="I15592">
            <v>0</v>
          </cell>
          <cell r="J15592" t="str">
            <v>3 мес 2019</v>
          </cell>
        </row>
        <row r="15593">
          <cell r="A15593" t="str">
            <v>Премии</v>
          </cell>
          <cell r="B15593" t="str">
            <v>Кредитное страхование жизни заемщиков</v>
          </cell>
          <cell r="F15593" t="str">
            <v>ППФ СТРАХОВАНИЕ ЖИЗНИ</v>
          </cell>
          <cell r="I15593">
            <v>0</v>
          </cell>
          <cell r="J15593" t="str">
            <v>3 мес 2019</v>
          </cell>
        </row>
        <row r="15594">
          <cell r="A15594" t="str">
            <v>Премии</v>
          </cell>
          <cell r="B15594" t="str">
            <v>Кредитное страхование жизни заемщиков</v>
          </cell>
          <cell r="F15594" t="str">
            <v>ППФ СТРАХОВАНИЕ ЖИЗНИ</v>
          </cell>
          <cell r="I15594">
            <v>0</v>
          </cell>
          <cell r="J15594" t="str">
            <v>3 мес 2019</v>
          </cell>
        </row>
        <row r="15595">
          <cell r="A15595" t="str">
            <v>Премии</v>
          </cell>
          <cell r="B15595" t="str">
            <v>Кредитное страхование жизни заемщиков</v>
          </cell>
          <cell r="F15595" t="str">
            <v>ППФ СТРАХОВАНИЕ ЖИЗНИ</v>
          </cell>
          <cell r="I15595">
            <v>0</v>
          </cell>
          <cell r="J15595" t="str">
            <v>3 мес 2019</v>
          </cell>
        </row>
        <row r="15596">
          <cell r="A15596" t="str">
            <v>Премии</v>
          </cell>
          <cell r="B15596" t="str">
            <v>Рисковое страхование жизни (кроме кредитного страхования жизни)</v>
          </cell>
          <cell r="F15596" t="str">
            <v>ППФ СТРАХОВАНИЕ ЖИЗНИ</v>
          </cell>
          <cell r="I15596">
            <v>39</v>
          </cell>
          <cell r="J15596" t="str">
            <v>3 мес 2019</v>
          </cell>
        </row>
        <row r="15597">
          <cell r="A15597" t="str">
            <v>Премии</v>
          </cell>
          <cell r="B15597" t="str">
            <v>Страхование заемщиков кредитов от несчастных случаев и болезней</v>
          </cell>
          <cell r="F15597" t="str">
            <v>ППФ СТРАХОВАНИЕ ЖИЗНИ</v>
          </cell>
          <cell r="I15597">
            <v>0</v>
          </cell>
          <cell r="J15597" t="str">
            <v>3 мес 2019</v>
          </cell>
        </row>
        <row r="15598">
          <cell r="A15598" t="str">
            <v>Премии</v>
          </cell>
          <cell r="B15598" t="str">
            <v>Страхование заемщиков кредитов от несчастных случаев и болезней</v>
          </cell>
          <cell r="F15598" t="str">
            <v>ППФ СТРАХОВАНИЕ ЖИЗНИ</v>
          </cell>
          <cell r="I15598">
            <v>0</v>
          </cell>
          <cell r="J15598" t="str">
            <v>3 мес 2019</v>
          </cell>
        </row>
        <row r="15599">
          <cell r="A15599" t="str">
            <v>Премии</v>
          </cell>
          <cell r="B15599" t="str">
            <v xml:space="preserve">Страхование от несчастных случаев и болезней, кроме заемщиков кредитов </v>
          </cell>
          <cell r="F15599" t="str">
            <v>ППФ СТРАХОВАНИЕ ЖИЗНИ</v>
          </cell>
          <cell r="I15599">
            <v>95</v>
          </cell>
          <cell r="J15599" t="str">
            <v>3 мес 2019</v>
          </cell>
        </row>
        <row r="15600">
          <cell r="A15600" t="str">
            <v>Премии</v>
          </cell>
          <cell r="B15600" t="str">
            <v>Медицинское страхование</v>
          </cell>
          <cell r="F15600" t="str">
            <v>ППФ СТРАХОВАНИЕ ЖИЗНИ</v>
          </cell>
          <cell r="I15600">
            <v>0</v>
          </cell>
          <cell r="J15600" t="str">
            <v>3 мес 2019</v>
          </cell>
        </row>
        <row r="15601">
          <cell r="A15601" t="str">
            <v>Премии</v>
          </cell>
          <cell r="B15601" t="str">
            <v>Личное обязательное страхование</v>
          </cell>
          <cell r="F15601" t="str">
            <v>ППФ СТРАХОВАНИЕ ЖИЗНИ</v>
          </cell>
          <cell r="I15601">
            <v>0</v>
          </cell>
          <cell r="J15601" t="str">
            <v>3 мес 2019</v>
          </cell>
        </row>
        <row r="15602">
          <cell r="A15602" t="str">
            <v>Премии</v>
          </cell>
          <cell r="B15602" t="str">
            <v>Инвестиционное страхование жизни</v>
          </cell>
          <cell r="F15602" t="str">
            <v>ППФ СТРАХОВАНИЕ ЖИЗНИ</v>
          </cell>
          <cell r="I15602">
            <v>0</v>
          </cell>
          <cell r="J15602" t="str">
            <v>3 мес 2019</v>
          </cell>
        </row>
        <row r="15603">
          <cell r="A15603" t="str">
            <v>Премии</v>
          </cell>
          <cell r="B15603" t="str">
            <v>Инвестиционное страхование жизни</v>
          </cell>
          <cell r="F15603" t="str">
            <v>ППФ СТРАХОВАНИЕ ЖИЗНИ</v>
          </cell>
          <cell r="I15603">
            <v>1200</v>
          </cell>
          <cell r="J15603" t="str">
            <v>3 мес 2019</v>
          </cell>
        </row>
        <row r="15604">
          <cell r="A15604" t="str">
            <v>Премии</v>
          </cell>
          <cell r="B15604" t="str">
            <v>Накопительное страхование жизни</v>
          </cell>
          <cell r="F15604" t="str">
            <v>ППФ СТРАХОВАНИЕ ЖИЗНИ</v>
          </cell>
          <cell r="I15604">
            <v>530</v>
          </cell>
          <cell r="J15604" t="str">
            <v>3 мес 2019</v>
          </cell>
        </row>
        <row r="15605">
          <cell r="A15605" t="str">
            <v>Премии</v>
          </cell>
          <cell r="B15605" t="str">
            <v>Накопительное страхование жизни</v>
          </cell>
          <cell r="F15605" t="str">
            <v>ППФ СТРАХОВАНИЕ ЖИЗНИ</v>
          </cell>
          <cell r="I15605">
            <v>0</v>
          </cell>
          <cell r="J15605" t="str">
            <v>3 мес 2019</v>
          </cell>
        </row>
        <row r="15606">
          <cell r="A15606" t="str">
            <v>Премии</v>
          </cell>
          <cell r="B15606" t="str">
            <v>Пенсионное страхование жизни</v>
          </cell>
          <cell r="F15606" t="str">
            <v>ППФ СТРАХОВАНИЕ ЖИЗНИ</v>
          </cell>
          <cell r="I15606">
            <v>0</v>
          </cell>
          <cell r="J15606" t="str">
            <v>3 мес 2019</v>
          </cell>
        </row>
        <row r="15607">
          <cell r="A15607" t="str">
            <v>Премии</v>
          </cell>
          <cell r="B15607" t="str">
            <v>Пенсионное страхование жизни</v>
          </cell>
          <cell r="F15607" t="str">
            <v>ППФ СТРАХОВАНИЕ ЖИЗНИ</v>
          </cell>
          <cell r="I15607">
            <v>0</v>
          </cell>
          <cell r="J15607" t="str">
            <v>3 мес 2019</v>
          </cell>
        </row>
        <row r="15608">
          <cell r="A15608" t="str">
            <v>Премии</v>
          </cell>
          <cell r="B15608" t="str">
            <v>Кредитное страхование жизни заемщиков</v>
          </cell>
          <cell r="F15608" t="str">
            <v>ППФ СТРАХОВАНИЕ ЖИЗНИ</v>
          </cell>
          <cell r="I15608">
            <v>0</v>
          </cell>
          <cell r="J15608" t="str">
            <v>3 мес 2019</v>
          </cell>
        </row>
        <row r="15609">
          <cell r="A15609" t="str">
            <v>Премии</v>
          </cell>
          <cell r="B15609" t="str">
            <v>Кредитное страхование жизни заемщиков</v>
          </cell>
          <cell r="F15609" t="str">
            <v>ППФ СТРАХОВАНИЕ ЖИЗНИ</v>
          </cell>
          <cell r="I15609">
            <v>0</v>
          </cell>
          <cell r="J15609" t="str">
            <v>3 мес 2019</v>
          </cell>
        </row>
        <row r="15610">
          <cell r="A15610" t="str">
            <v>Премии</v>
          </cell>
          <cell r="B15610" t="str">
            <v>Кредитное страхование жизни заемщиков</v>
          </cell>
          <cell r="F15610" t="str">
            <v>ППФ СТРАХОВАНИЕ ЖИЗНИ</v>
          </cell>
          <cell r="I15610">
            <v>0</v>
          </cell>
          <cell r="J15610" t="str">
            <v>3 мес 2019</v>
          </cell>
        </row>
        <row r="15611">
          <cell r="A15611" t="str">
            <v>Премии</v>
          </cell>
          <cell r="B15611" t="str">
            <v>Рисковое страхование жизни (кроме кредитного страхования жизни)</v>
          </cell>
          <cell r="F15611" t="str">
            <v>ППФ СТРАХОВАНИЕ ЖИЗНИ</v>
          </cell>
          <cell r="I15611">
            <v>227</v>
          </cell>
          <cell r="J15611" t="str">
            <v>3 мес 2019</v>
          </cell>
        </row>
        <row r="15612">
          <cell r="A15612" t="str">
            <v>Премии</v>
          </cell>
          <cell r="B15612" t="str">
            <v>Страхование заемщиков кредитов от несчастных случаев и болезней</v>
          </cell>
          <cell r="F15612" t="str">
            <v>ППФ СТРАХОВАНИЕ ЖИЗНИ</v>
          </cell>
          <cell r="I15612">
            <v>0</v>
          </cell>
          <cell r="J15612" t="str">
            <v>3 мес 2019</v>
          </cell>
        </row>
        <row r="15613">
          <cell r="A15613" t="str">
            <v>Премии</v>
          </cell>
          <cell r="B15613" t="str">
            <v>Страхование заемщиков кредитов от несчастных случаев и болезней</v>
          </cell>
          <cell r="F15613" t="str">
            <v>ППФ СТРАХОВАНИЕ ЖИЗНИ</v>
          </cell>
          <cell r="I15613">
            <v>0</v>
          </cell>
          <cell r="J15613" t="str">
            <v>3 мес 2019</v>
          </cell>
        </row>
        <row r="15614">
          <cell r="A15614" t="str">
            <v>Премии</v>
          </cell>
          <cell r="B15614" t="str">
            <v xml:space="preserve">Страхование от несчастных случаев и болезней, кроме заемщиков кредитов </v>
          </cell>
          <cell r="F15614" t="str">
            <v>ППФ СТРАХОВАНИЕ ЖИЗНИ</v>
          </cell>
          <cell r="I15614">
            <v>7117</v>
          </cell>
          <cell r="J15614" t="str">
            <v>3 мес 2019</v>
          </cell>
        </row>
        <row r="15615">
          <cell r="A15615" t="str">
            <v>Премии</v>
          </cell>
          <cell r="B15615" t="str">
            <v>Медицинское страхование</v>
          </cell>
          <cell r="F15615" t="str">
            <v>ППФ СТРАХОВАНИЕ ЖИЗНИ</v>
          </cell>
          <cell r="I15615">
            <v>0</v>
          </cell>
          <cell r="J15615" t="str">
            <v>3 мес 2019</v>
          </cell>
        </row>
        <row r="15616">
          <cell r="A15616" t="str">
            <v>Премии</v>
          </cell>
          <cell r="B15616" t="str">
            <v>Личное обязательное страхование</v>
          </cell>
          <cell r="F15616" t="str">
            <v>ППФ СТРАХОВАНИЕ ЖИЗНИ</v>
          </cell>
          <cell r="I15616">
            <v>0</v>
          </cell>
          <cell r="J15616" t="str">
            <v>3 мес 2019</v>
          </cell>
        </row>
        <row r="15617">
          <cell r="A15617" t="str">
            <v>Договора</v>
          </cell>
          <cell r="B15617" t="str">
            <v>Инвестиционное страхование жизни</v>
          </cell>
          <cell r="F15617" t="str">
            <v>ППФ СТРАХОВАНИЕ ЖИЗНИ</v>
          </cell>
          <cell r="I15617">
            <v>0</v>
          </cell>
          <cell r="J15617" t="str">
            <v>3 мес 2019</v>
          </cell>
        </row>
        <row r="15618">
          <cell r="A15618" t="str">
            <v>Договора</v>
          </cell>
          <cell r="B15618" t="str">
            <v>Инвестиционное страхование жизни</v>
          </cell>
          <cell r="F15618" t="str">
            <v>ППФ СТРАХОВАНИЕ ЖИЗНИ</v>
          </cell>
          <cell r="I15618">
            <v>494</v>
          </cell>
          <cell r="J15618" t="str">
            <v>3 мес 2019</v>
          </cell>
        </row>
        <row r="15619">
          <cell r="A15619" t="str">
            <v>Договора</v>
          </cell>
          <cell r="B15619" t="str">
            <v>Накопительное страхование жизни</v>
          </cell>
          <cell r="F15619" t="str">
            <v>ППФ СТРАХОВАНИЕ ЖИЗНИ</v>
          </cell>
          <cell r="I15619">
            <v>127435</v>
          </cell>
          <cell r="J15619" t="str">
            <v>3 мес 2019</v>
          </cell>
        </row>
        <row r="15620">
          <cell r="A15620" t="str">
            <v>Договора</v>
          </cell>
          <cell r="B15620" t="str">
            <v>Накопительное страхование жизни</v>
          </cell>
          <cell r="F15620" t="str">
            <v>ППФ СТРАХОВАНИЕ ЖИЗНИ</v>
          </cell>
          <cell r="I15620">
            <v>588</v>
          </cell>
          <cell r="J15620" t="str">
            <v>3 мес 2019</v>
          </cell>
        </row>
        <row r="15621">
          <cell r="A15621" t="str">
            <v>Договора</v>
          </cell>
          <cell r="B15621" t="str">
            <v>Пенсионное страхование жизни</v>
          </cell>
          <cell r="F15621" t="str">
            <v>ППФ СТРАХОВАНИЕ ЖИЗНИ</v>
          </cell>
          <cell r="I15621">
            <v>18600</v>
          </cell>
          <cell r="J15621" t="str">
            <v>3 мес 2019</v>
          </cell>
        </row>
        <row r="15622">
          <cell r="A15622" t="str">
            <v>Договора</v>
          </cell>
          <cell r="B15622" t="str">
            <v>Пенсионное страхование жизни</v>
          </cell>
          <cell r="F15622" t="str">
            <v>ППФ СТРАХОВАНИЕ ЖИЗНИ</v>
          </cell>
          <cell r="I15622">
            <v>426</v>
          </cell>
          <cell r="J15622" t="str">
            <v>3 мес 2019</v>
          </cell>
        </row>
        <row r="15623">
          <cell r="A15623" t="str">
            <v>Договора</v>
          </cell>
          <cell r="B15623" t="str">
            <v>Кредитное страхование жизни заемщиков</v>
          </cell>
          <cell r="F15623" t="str">
            <v>ППФ СТРАХОВАНИЕ ЖИЗНИ</v>
          </cell>
          <cell r="I15623">
            <v>0</v>
          </cell>
          <cell r="J15623" t="str">
            <v>3 мес 2019</v>
          </cell>
        </row>
        <row r="15624">
          <cell r="A15624" t="str">
            <v>Договора</v>
          </cell>
          <cell r="B15624" t="str">
            <v>Кредитное страхование жизни заемщиков</v>
          </cell>
          <cell r="F15624" t="str">
            <v>ППФ СТРАХОВАНИЕ ЖИЗНИ</v>
          </cell>
          <cell r="I15624">
            <v>0</v>
          </cell>
          <cell r="J15624" t="str">
            <v>3 мес 2019</v>
          </cell>
        </row>
        <row r="15625">
          <cell r="A15625" t="str">
            <v>Договора</v>
          </cell>
          <cell r="B15625" t="str">
            <v>Кредитное страхование жизни заемщиков</v>
          </cell>
          <cell r="F15625" t="str">
            <v>ППФ СТРАХОВАНИЕ ЖИЗНИ</v>
          </cell>
          <cell r="I15625">
            <v>0</v>
          </cell>
          <cell r="J15625" t="str">
            <v>3 мес 2019</v>
          </cell>
        </row>
        <row r="15626">
          <cell r="A15626" t="str">
            <v>Договора</v>
          </cell>
          <cell r="B15626" t="str">
            <v>Рисковое страхование жизни (кроме кредитного страхования жизни)</v>
          </cell>
          <cell r="F15626" t="str">
            <v>ППФ СТРАХОВАНИЕ ЖИЗНИ</v>
          </cell>
          <cell r="I15626">
            <v>9458</v>
          </cell>
          <cell r="J15626" t="str">
            <v>3 мес 2019</v>
          </cell>
        </row>
        <row r="15627">
          <cell r="A15627" t="str">
            <v>Договора</v>
          </cell>
          <cell r="B15627" t="str">
            <v>Страхование заемщиков кредитов от несчастных случаев и болезней</v>
          </cell>
          <cell r="F15627" t="str">
            <v>ППФ СТРАХОВАНИЕ ЖИЗНИ</v>
          </cell>
          <cell r="I15627">
            <v>0</v>
          </cell>
          <cell r="J15627" t="str">
            <v>3 мес 2019</v>
          </cell>
        </row>
        <row r="15628">
          <cell r="A15628" t="str">
            <v>Договора</v>
          </cell>
          <cell r="B15628" t="str">
            <v>Страхование заемщиков кредитов от несчастных случаев и болезней</v>
          </cell>
          <cell r="F15628" t="str">
            <v>ППФ СТРАХОВАНИЕ ЖИЗНИ</v>
          </cell>
          <cell r="I15628">
            <v>0</v>
          </cell>
          <cell r="J15628" t="str">
            <v>3 мес 2019</v>
          </cell>
        </row>
        <row r="15629">
          <cell r="A15629" t="str">
            <v>Договора</v>
          </cell>
          <cell r="B15629" t="str">
            <v xml:space="preserve">Страхование от несчастных случаев и болезней, кроме заемщиков кредитов </v>
          </cell>
          <cell r="F15629" t="str">
            <v>ППФ СТРАХОВАНИЕ ЖИЗНИ</v>
          </cell>
          <cell r="I15629">
            <v>12480</v>
          </cell>
          <cell r="J15629" t="str">
            <v>3 мес 2019</v>
          </cell>
        </row>
        <row r="15630">
          <cell r="A15630" t="str">
            <v>Договора</v>
          </cell>
          <cell r="B15630" t="str">
            <v>Медицинское страхование</v>
          </cell>
          <cell r="F15630" t="str">
            <v>ППФ СТРАХОВАНИЕ ЖИЗНИ</v>
          </cell>
          <cell r="I15630">
            <v>765</v>
          </cell>
          <cell r="J15630" t="str">
            <v>3 мес 2019</v>
          </cell>
        </row>
        <row r="15631">
          <cell r="A15631" t="str">
            <v>Договора</v>
          </cell>
          <cell r="B15631" t="str">
            <v>Личное обязательное страхование</v>
          </cell>
          <cell r="F15631" t="str">
            <v>ППФ СТРАХОВАНИЕ ЖИЗНИ</v>
          </cell>
          <cell r="I15631">
            <v>0</v>
          </cell>
          <cell r="J15631" t="str">
            <v>3 мес 2019</v>
          </cell>
        </row>
        <row r="15632">
          <cell r="A15632" t="str">
            <v>Договора</v>
          </cell>
          <cell r="B15632" t="str">
            <v>Инвестиционное страхование жизни</v>
          </cell>
          <cell r="F15632" t="str">
            <v>ППФ СТРАХОВАНИЕ ЖИЗНИ</v>
          </cell>
          <cell r="I15632">
            <v>0</v>
          </cell>
          <cell r="J15632" t="str">
            <v>3 мес 2019</v>
          </cell>
        </row>
        <row r="15633">
          <cell r="A15633" t="str">
            <v>Договора</v>
          </cell>
          <cell r="B15633" t="str">
            <v>Инвестиционное страхование жизни</v>
          </cell>
          <cell r="F15633" t="str">
            <v>ППФ СТРАХОВАНИЕ ЖИЗНИ</v>
          </cell>
          <cell r="I15633">
            <v>54</v>
          </cell>
          <cell r="J15633" t="str">
            <v>3 мес 2019</v>
          </cell>
        </row>
        <row r="15634">
          <cell r="A15634" t="str">
            <v>Договора</v>
          </cell>
          <cell r="B15634" t="str">
            <v>Накопительное страхование жизни</v>
          </cell>
          <cell r="F15634" t="str">
            <v>ППФ СТРАХОВАНИЕ ЖИЗНИ</v>
          </cell>
          <cell r="I15634">
            <v>6028</v>
          </cell>
          <cell r="J15634" t="str">
            <v>3 мес 2019</v>
          </cell>
        </row>
        <row r="15635">
          <cell r="A15635" t="str">
            <v>Договора</v>
          </cell>
          <cell r="B15635" t="str">
            <v>Накопительное страхование жизни</v>
          </cell>
          <cell r="F15635" t="str">
            <v>ППФ СТРАХОВАНИЕ ЖИЗНИ</v>
          </cell>
          <cell r="I15635">
            <v>16</v>
          </cell>
          <cell r="J15635" t="str">
            <v>3 мес 2019</v>
          </cell>
        </row>
        <row r="15636">
          <cell r="A15636" t="str">
            <v>Договора</v>
          </cell>
          <cell r="B15636" t="str">
            <v>Пенсионное страхование жизни</v>
          </cell>
          <cell r="F15636" t="str">
            <v>ППФ СТРАХОВАНИЕ ЖИЗНИ</v>
          </cell>
          <cell r="I15636">
            <v>449</v>
          </cell>
          <cell r="J15636" t="str">
            <v>3 мес 2019</v>
          </cell>
        </row>
        <row r="15637">
          <cell r="A15637" t="str">
            <v>Договора</v>
          </cell>
          <cell r="B15637" t="str">
            <v>Пенсионное страхование жизни</v>
          </cell>
          <cell r="F15637" t="str">
            <v>ППФ СТРАХОВАНИЕ ЖИЗНИ</v>
          </cell>
          <cell r="I15637">
            <v>4</v>
          </cell>
          <cell r="J15637" t="str">
            <v>3 мес 2019</v>
          </cell>
        </row>
        <row r="15638">
          <cell r="A15638" t="str">
            <v>Договора</v>
          </cell>
          <cell r="B15638" t="str">
            <v>Кредитное страхование жизни заемщиков</v>
          </cell>
          <cell r="F15638" t="str">
            <v>ППФ СТРАХОВАНИЕ ЖИЗНИ</v>
          </cell>
          <cell r="I15638">
            <v>0</v>
          </cell>
          <cell r="J15638" t="str">
            <v>3 мес 2019</v>
          </cell>
        </row>
        <row r="15639">
          <cell r="A15639" t="str">
            <v>Договора</v>
          </cell>
          <cell r="B15639" t="str">
            <v>Кредитное страхование жизни заемщиков</v>
          </cell>
          <cell r="F15639" t="str">
            <v>ППФ СТРАХОВАНИЕ ЖИЗНИ</v>
          </cell>
          <cell r="I15639">
            <v>0</v>
          </cell>
          <cell r="J15639" t="str">
            <v>3 мес 2019</v>
          </cell>
        </row>
        <row r="15640">
          <cell r="A15640" t="str">
            <v>Договора</v>
          </cell>
          <cell r="B15640" t="str">
            <v>Кредитное страхование жизни заемщиков</v>
          </cell>
          <cell r="F15640" t="str">
            <v>ППФ СТРАХОВАНИЕ ЖИЗНИ</v>
          </cell>
          <cell r="I15640">
            <v>0</v>
          </cell>
          <cell r="J15640" t="str">
            <v>3 мес 2019</v>
          </cell>
        </row>
        <row r="15641">
          <cell r="A15641" t="str">
            <v>Договора</v>
          </cell>
          <cell r="B15641" t="str">
            <v>Рисковое страхование жизни (кроме кредитного страхования жизни)</v>
          </cell>
          <cell r="F15641" t="str">
            <v>ППФ СТРАХОВАНИЕ ЖИЗНИ</v>
          </cell>
          <cell r="I15641">
            <v>3021</v>
          </cell>
          <cell r="J15641" t="str">
            <v>3 мес 2019</v>
          </cell>
        </row>
        <row r="15642">
          <cell r="A15642" t="str">
            <v>Договора</v>
          </cell>
          <cell r="B15642" t="str">
            <v>Страхование заемщиков кредитов от несчастных случаев и болезней</v>
          </cell>
          <cell r="F15642" t="str">
            <v>ППФ СТРАХОВАНИЕ ЖИЗНИ</v>
          </cell>
          <cell r="I15642">
            <v>0</v>
          </cell>
          <cell r="J15642" t="str">
            <v>3 мес 2019</v>
          </cell>
        </row>
        <row r="15643">
          <cell r="A15643" t="str">
            <v>Договора</v>
          </cell>
          <cell r="B15643" t="str">
            <v>Страхование заемщиков кредитов от несчастных случаев и болезней</v>
          </cell>
          <cell r="F15643" t="str">
            <v>ППФ СТРАХОВАНИЕ ЖИЗНИ</v>
          </cell>
          <cell r="I15643">
            <v>0</v>
          </cell>
          <cell r="J15643" t="str">
            <v>3 мес 2019</v>
          </cell>
        </row>
        <row r="15644">
          <cell r="A15644" t="str">
            <v>Договора</v>
          </cell>
          <cell r="B15644" t="str">
            <v xml:space="preserve">Страхование от несчастных случаев и болезней, кроме заемщиков кредитов </v>
          </cell>
          <cell r="F15644" t="str">
            <v>ППФ СТРАХОВАНИЕ ЖИЗНИ</v>
          </cell>
          <cell r="I15644">
            <v>2163</v>
          </cell>
          <cell r="J15644" t="str">
            <v>3 мес 2019</v>
          </cell>
        </row>
        <row r="15645">
          <cell r="A15645" t="str">
            <v>Договора</v>
          </cell>
          <cell r="B15645" t="str">
            <v>Медицинское страхование</v>
          </cell>
          <cell r="F15645" t="str">
            <v>ППФ СТРАХОВАНИЕ ЖИЗНИ</v>
          </cell>
          <cell r="I15645">
            <v>156</v>
          </cell>
          <cell r="J15645" t="str">
            <v>3 мес 2019</v>
          </cell>
        </row>
        <row r="15646">
          <cell r="A15646" t="str">
            <v>Договора</v>
          </cell>
          <cell r="B15646" t="str">
            <v>Личное обязательное страхование</v>
          </cell>
          <cell r="F15646" t="str">
            <v>ППФ СТРАХОВАНИЕ ЖИЗНИ</v>
          </cell>
          <cell r="I15646">
            <v>0</v>
          </cell>
          <cell r="J15646" t="str">
            <v>3 мес 2019</v>
          </cell>
        </row>
        <row r="15647">
          <cell r="A15647" t="str">
            <v>Договора</v>
          </cell>
          <cell r="B15647" t="str">
            <v>Инвестиционное страхование жизни</v>
          </cell>
          <cell r="F15647" t="str">
            <v>ППФ СТРАХОВАНИЕ ЖИЗНИ</v>
          </cell>
          <cell r="I15647">
            <v>0</v>
          </cell>
          <cell r="J15647" t="str">
            <v>3 мес 2019</v>
          </cell>
        </row>
        <row r="15648">
          <cell r="A15648" t="str">
            <v>Договора</v>
          </cell>
          <cell r="B15648" t="str">
            <v>Инвестиционное страхование жизни</v>
          </cell>
          <cell r="F15648" t="str">
            <v>ППФ СТРАХОВАНИЕ ЖИЗНИ</v>
          </cell>
          <cell r="I15648">
            <v>3</v>
          </cell>
          <cell r="J15648" t="str">
            <v>3 мес 2019</v>
          </cell>
        </row>
        <row r="15649">
          <cell r="A15649" t="str">
            <v>Договора</v>
          </cell>
          <cell r="B15649" t="str">
            <v>Накопительное страхование жизни</v>
          </cell>
          <cell r="F15649" t="str">
            <v>ППФ СТРАХОВАНИЕ ЖИЗНИ</v>
          </cell>
          <cell r="I15649">
            <v>510</v>
          </cell>
          <cell r="J15649" t="str">
            <v>3 мес 2019</v>
          </cell>
        </row>
        <row r="15650">
          <cell r="A15650" t="str">
            <v>Договора</v>
          </cell>
          <cell r="B15650" t="str">
            <v>Накопительное страхование жизни</v>
          </cell>
          <cell r="F15650" t="str">
            <v>ППФ СТРАХОВАНИЕ ЖИЗНИ</v>
          </cell>
          <cell r="I15650">
            <v>6</v>
          </cell>
          <cell r="J15650" t="str">
            <v>3 мес 2019</v>
          </cell>
        </row>
        <row r="15651">
          <cell r="A15651" t="str">
            <v>Договора</v>
          </cell>
          <cell r="B15651" t="str">
            <v>Пенсионное страхование жизни</v>
          </cell>
          <cell r="F15651" t="str">
            <v>ППФ СТРАХОВАНИЕ ЖИЗНИ</v>
          </cell>
          <cell r="I15651">
            <v>48</v>
          </cell>
          <cell r="J15651" t="str">
            <v>3 мес 2019</v>
          </cell>
        </row>
        <row r="15652">
          <cell r="A15652" t="str">
            <v>Договора</v>
          </cell>
          <cell r="B15652" t="str">
            <v>Пенсионное страхование жизни</v>
          </cell>
          <cell r="F15652" t="str">
            <v>ППФ СТРАХОВАНИЕ ЖИЗНИ</v>
          </cell>
          <cell r="I15652">
            <v>2</v>
          </cell>
          <cell r="J15652" t="str">
            <v>3 мес 2019</v>
          </cell>
        </row>
        <row r="15653">
          <cell r="A15653" t="str">
            <v>Договора</v>
          </cell>
          <cell r="B15653" t="str">
            <v>Кредитное страхование жизни заемщиков</v>
          </cell>
          <cell r="F15653" t="str">
            <v>ППФ СТРАХОВАНИЕ ЖИЗНИ</v>
          </cell>
          <cell r="I15653">
            <v>0</v>
          </cell>
          <cell r="J15653" t="str">
            <v>3 мес 2019</v>
          </cell>
        </row>
        <row r="15654">
          <cell r="A15654" t="str">
            <v>Договора</v>
          </cell>
          <cell r="B15654" t="str">
            <v>Кредитное страхование жизни заемщиков</v>
          </cell>
          <cell r="F15654" t="str">
            <v>ППФ СТРАХОВАНИЕ ЖИЗНИ</v>
          </cell>
          <cell r="I15654">
            <v>0</v>
          </cell>
          <cell r="J15654" t="str">
            <v>3 мес 2019</v>
          </cell>
        </row>
        <row r="15655">
          <cell r="A15655" t="str">
            <v>Договора</v>
          </cell>
          <cell r="B15655" t="str">
            <v>Кредитное страхование жизни заемщиков</v>
          </cell>
          <cell r="F15655" t="str">
            <v>ППФ СТРАХОВАНИЕ ЖИЗНИ</v>
          </cell>
          <cell r="I15655">
            <v>0</v>
          </cell>
          <cell r="J15655" t="str">
            <v>3 мес 2019</v>
          </cell>
        </row>
        <row r="15656">
          <cell r="A15656" t="str">
            <v>Договора</v>
          </cell>
          <cell r="B15656" t="str">
            <v>Рисковое страхование жизни (кроме кредитного страхования жизни)</v>
          </cell>
          <cell r="F15656" t="str">
            <v>ППФ СТРАХОВАНИЕ ЖИЗНИ</v>
          </cell>
          <cell r="I15656">
            <v>43</v>
          </cell>
          <cell r="J15656" t="str">
            <v>3 мес 2019</v>
          </cell>
        </row>
        <row r="15657">
          <cell r="A15657" t="str">
            <v>Договора</v>
          </cell>
          <cell r="B15657" t="str">
            <v>Страхование заемщиков кредитов от несчастных случаев и болезней</v>
          </cell>
          <cell r="F15657" t="str">
            <v>ППФ СТРАХОВАНИЕ ЖИЗНИ</v>
          </cell>
          <cell r="I15657">
            <v>0</v>
          </cell>
          <cell r="J15657" t="str">
            <v>3 мес 2019</v>
          </cell>
        </row>
        <row r="15658">
          <cell r="A15658" t="str">
            <v>Договора</v>
          </cell>
          <cell r="B15658" t="str">
            <v>Страхование заемщиков кредитов от несчастных случаев и болезней</v>
          </cell>
          <cell r="F15658" t="str">
            <v>ППФ СТРАХОВАНИЕ ЖИЗНИ</v>
          </cell>
          <cell r="I15658">
            <v>0</v>
          </cell>
          <cell r="J15658" t="str">
            <v>3 мес 2019</v>
          </cell>
        </row>
        <row r="15659">
          <cell r="A15659" t="str">
            <v>Договора</v>
          </cell>
          <cell r="B15659" t="str">
            <v xml:space="preserve">Страхование от несчастных случаев и болезней, кроме заемщиков кредитов </v>
          </cell>
          <cell r="F15659" t="str">
            <v>ППФ СТРАХОВАНИЕ ЖИЗНИ</v>
          </cell>
          <cell r="I15659">
            <v>416</v>
          </cell>
          <cell r="J15659" t="str">
            <v>3 мес 2019</v>
          </cell>
        </row>
        <row r="15660">
          <cell r="A15660" t="str">
            <v>Договора</v>
          </cell>
          <cell r="B15660" t="str">
            <v>Медицинское страхование</v>
          </cell>
          <cell r="F15660" t="str">
            <v>ППФ СТРАХОВАНИЕ ЖИЗНИ</v>
          </cell>
          <cell r="I15660">
            <v>3</v>
          </cell>
          <cell r="J15660" t="str">
            <v>3 мес 2019</v>
          </cell>
        </row>
        <row r="15661">
          <cell r="A15661" t="str">
            <v>Договора</v>
          </cell>
          <cell r="B15661" t="str">
            <v>Личное обязательное страхование</v>
          </cell>
          <cell r="F15661" t="str">
            <v>ППФ СТРАХОВАНИЕ ЖИЗНИ</v>
          </cell>
          <cell r="I15661">
            <v>0</v>
          </cell>
          <cell r="J15661" t="str">
            <v>3 мес 2019</v>
          </cell>
        </row>
        <row r="15662">
          <cell r="A15662" t="str">
            <v>Договора</v>
          </cell>
          <cell r="B15662" t="str">
            <v>Инвестиционное страхование жизни</v>
          </cell>
          <cell r="F15662" t="str">
            <v>ППФ СТРАХОВАНИЕ ЖИЗНИ</v>
          </cell>
          <cell r="I15662">
            <v>0</v>
          </cell>
          <cell r="J15662" t="str">
            <v>3 мес 2019</v>
          </cell>
        </row>
        <row r="15663">
          <cell r="A15663" t="str">
            <v>Договора</v>
          </cell>
          <cell r="B15663" t="str">
            <v>Инвестиционное страхование жизни</v>
          </cell>
          <cell r="F15663" t="str">
            <v>ППФ СТРАХОВАНИЕ ЖИЗНИ</v>
          </cell>
          <cell r="I15663">
            <v>2</v>
          </cell>
          <cell r="J15663" t="str">
            <v>3 мес 2019</v>
          </cell>
        </row>
        <row r="15664">
          <cell r="A15664" t="str">
            <v>Договора</v>
          </cell>
          <cell r="B15664" t="str">
            <v>Накопительное страхование жизни</v>
          </cell>
          <cell r="F15664" t="str">
            <v>ППФ СТРАХОВАНИЕ ЖИЗНИ</v>
          </cell>
          <cell r="I15664">
            <v>26</v>
          </cell>
          <cell r="J15664" t="str">
            <v>3 мес 2019</v>
          </cell>
        </row>
        <row r="15665">
          <cell r="A15665" t="str">
            <v>Договора</v>
          </cell>
          <cell r="B15665" t="str">
            <v>Накопительное страхование жизни</v>
          </cell>
          <cell r="F15665" t="str">
            <v>ППФ СТРАХОВАНИЕ ЖИЗНИ</v>
          </cell>
          <cell r="I15665">
            <v>0</v>
          </cell>
          <cell r="J15665" t="str">
            <v>3 мес 2019</v>
          </cell>
        </row>
        <row r="15666">
          <cell r="A15666" t="str">
            <v>Договора</v>
          </cell>
          <cell r="B15666" t="str">
            <v>Пенсионное страхование жизни</v>
          </cell>
          <cell r="F15666" t="str">
            <v>ППФ СТРАХОВАНИЕ ЖИЗНИ</v>
          </cell>
          <cell r="I15666">
            <v>0</v>
          </cell>
          <cell r="J15666" t="str">
            <v>3 мес 2019</v>
          </cell>
        </row>
        <row r="15667">
          <cell r="A15667" t="str">
            <v>Договора</v>
          </cell>
          <cell r="B15667" t="str">
            <v>Пенсионное страхование жизни</v>
          </cell>
          <cell r="F15667" t="str">
            <v>ППФ СТРАХОВАНИЕ ЖИЗНИ</v>
          </cell>
          <cell r="I15667">
            <v>0</v>
          </cell>
          <cell r="J15667" t="str">
            <v>3 мес 2019</v>
          </cell>
        </row>
        <row r="15668">
          <cell r="A15668" t="str">
            <v>Договора</v>
          </cell>
          <cell r="B15668" t="str">
            <v>Кредитное страхование жизни заемщиков</v>
          </cell>
          <cell r="F15668" t="str">
            <v>ППФ СТРАХОВАНИЕ ЖИЗНИ</v>
          </cell>
          <cell r="I15668">
            <v>0</v>
          </cell>
          <cell r="J15668" t="str">
            <v>3 мес 2019</v>
          </cell>
        </row>
        <row r="15669">
          <cell r="A15669" t="str">
            <v>Договора</v>
          </cell>
          <cell r="B15669" t="str">
            <v>Кредитное страхование жизни заемщиков</v>
          </cell>
          <cell r="F15669" t="str">
            <v>ППФ СТРАХОВАНИЕ ЖИЗНИ</v>
          </cell>
          <cell r="I15669">
            <v>0</v>
          </cell>
          <cell r="J15669" t="str">
            <v>3 мес 2019</v>
          </cell>
        </row>
        <row r="15670">
          <cell r="A15670" t="str">
            <v>Договора</v>
          </cell>
          <cell r="B15670" t="str">
            <v>Кредитное страхование жизни заемщиков</v>
          </cell>
          <cell r="F15670" t="str">
            <v>ППФ СТРАХОВАНИЕ ЖИЗНИ</v>
          </cell>
          <cell r="I15670">
            <v>0</v>
          </cell>
          <cell r="J15670" t="str">
            <v>3 мес 2019</v>
          </cell>
        </row>
        <row r="15671">
          <cell r="A15671" t="str">
            <v>Договора</v>
          </cell>
          <cell r="B15671" t="str">
            <v>Рисковое страхование жизни (кроме кредитного страхования жизни)</v>
          </cell>
          <cell r="F15671" t="str">
            <v>ППФ СТРАХОВАНИЕ ЖИЗНИ</v>
          </cell>
          <cell r="I15671">
            <v>22</v>
          </cell>
          <cell r="J15671" t="str">
            <v>3 мес 2019</v>
          </cell>
        </row>
        <row r="15672">
          <cell r="A15672" t="str">
            <v>Договора</v>
          </cell>
          <cell r="B15672" t="str">
            <v>Страхование заемщиков кредитов от несчастных случаев и болезней</v>
          </cell>
          <cell r="F15672" t="str">
            <v>ППФ СТРАХОВАНИЕ ЖИЗНИ</v>
          </cell>
          <cell r="I15672">
            <v>0</v>
          </cell>
          <cell r="J15672" t="str">
            <v>3 мес 2019</v>
          </cell>
        </row>
        <row r="15673">
          <cell r="A15673" t="str">
            <v>Договора</v>
          </cell>
          <cell r="B15673" t="str">
            <v>Страхование заемщиков кредитов от несчастных случаев и болезней</v>
          </cell>
          <cell r="F15673" t="str">
            <v>ППФ СТРАХОВАНИЕ ЖИЗНИ</v>
          </cell>
          <cell r="I15673">
            <v>0</v>
          </cell>
          <cell r="J15673" t="str">
            <v>3 мес 2019</v>
          </cell>
        </row>
        <row r="15674">
          <cell r="A15674" t="str">
            <v>Договора</v>
          </cell>
          <cell r="B15674" t="str">
            <v xml:space="preserve">Страхование от несчастных случаев и болезней, кроме заемщиков кредитов </v>
          </cell>
          <cell r="F15674" t="str">
            <v>ППФ СТРАХОВАНИЕ ЖИЗНИ</v>
          </cell>
          <cell r="I15674">
            <v>99</v>
          </cell>
          <cell r="J15674" t="str">
            <v>3 мес 2019</v>
          </cell>
        </row>
        <row r="15675">
          <cell r="A15675" t="str">
            <v>Договора</v>
          </cell>
          <cell r="B15675" t="str">
            <v>Медицинское страхование</v>
          </cell>
          <cell r="F15675" t="str">
            <v>ППФ СТРАХОВАНИЕ ЖИЗНИ</v>
          </cell>
          <cell r="I15675">
            <v>0</v>
          </cell>
          <cell r="J15675" t="str">
            <v>3 мес 2019</v>
          </cell>
        </row>
        <row r="15676">
          <cell r="A15676" t="str">
            <v>Договора</v>
          </cell>
          <cell r="B15676" t="str">
            <v>Личное обязательное страхование</v>
          </cell>
          <cell r="F15676" t="str">
            <v>ППФ СТРАХОВАНИЕ ЖИЗНИ</v>
          </cell>
          <cell r="I15676">
            <v>0</v>
          </cell>
          <cell r="J15676" t="str">
            <v>3 мес 2019</v>
          </cell>
        </row>
        <row r="15677">
          <cell r="A15677" t="str">
            <v>Страховые случаи</v>
          </cell>
          <cell r="B15677" t="str">
            <v>Инвестиционное страхование жизни</v>
          </cell>
          <cell r="F15677" t="str">
            <v>ППФ СТРАХОВАНИЕ ЖИЗНИ</v>
          </cell>
          <cell r="I15677">
            <v>0</v>
          </cell>
          <cell r="J15677" t="str">
            <v>3 мес 2019</v>
          </cell>
        </row>
        <row r="15678">
          <cell r="A15678" t="str">
            <v>Страховые случаи</v>
          </cell>
          <cell r="B15678" t="str">
            <v>Инвестиционное страхование жизни</v>
          </cell>
          <cell r="F15678" t="str">
            <v>ППФ СТРАХОВАНИЕ ЖИЗНИ</v>
          </cell>
          <cell r="I15678">
            <v>0</v>
          </cell>
          <cell r="J15678" t="str">
            <v>3 мес 2019</v>
          </cell>
        </row>
        <row r="15679">
          <cell r="A15679" t="str">
            <v>Страховые случаи</v>
          </cell>
          <cell r="B15679" t="str">
            <v>Накопительное страхование жизни</v>
          </cell>
          <cell r="F15679" t="str">
            <v>ППФ СТРАХОВАНИЕ ЖИЗНИ</v>
          </cell>
          <cell r="I15679">
            <v>3033</v>
          </cell>
          <cell r="J15679" t="str">
            <v>3 мес 2019</v>
          </cell>
        </row>
        <row r="15680">
          <cell r="A15680" t="str">
            <v>Страховые случаи</v>
          </cell>
          <cell r="B15680" t="str">
            <v>Накопительное страхование жизни</v>
          </cell>
          <cell r="F15680" t="str">
            <v>ППФ СТРАХОВАНИЕ ЖИЗНИ</v>
          </cell>
          <cell r="I15680">
            <v>13</v>
          </cell>
          <cell r="J15680" t="str">
            <v>3 мес 2019</v>
          </cell>
        </row>
        <row r="15681">
          <cell r="A15681" t="str">
            <v>Страховые случаи</v>
          </cell>
          <cell r="B15681" t="str">
            <v>Пенсионное страхование жизни</v>
          </cell>
          <cell r="F15681" t="str">
            <v>ППФ СТРАХОВАНИЕ ЖИЗНИ</v>
          </cell>
          <cell r="I15681">
            <v>507</v>
          </cell>
          <cell r="J15681" t="str">
            <v>3 мес 2019</v>
          </cell>
        </row>
        <row r="15682">
          <cell r="A15682" t="str">
            <v>Страховые случаи</v>
          </cell>
          <cell r="B15682" t="str">
            <v>Пенсионное страхование жизни</v>
          </cell>
          <cell r="F15682" t="str">
            <v>ППФ СТРАХОВАНИЕ ЖИЗНИ</v>
          </cell>
          <cell r="I15682">
            <v>56</v>
          </cell>
          <cell r="J15682" t="str">
            <v>3 мес 2019</v>
          </cell>
        </row>
        <row r="15683">
          <cell r="A15683" t="str">
            <v>Страховые случаи</v>
          </cell>
          <cell r="B15683" t="str">
            <v>Кредитное страхование жизни заемщиков</v>
          </cell>
          <cell r="F15683" t="str">
            <v>ППФ СТРАХОВАНИЕ ЖИЗНИ</v>
          </cell>
          <cell r="I15683">
            <v>0</v>
          </cell>
          <cell r="J15683" t="str">
            <v>3 мес 2019</v>
          </cell>
        </row>
        <row r="15684">
          <cell r="A15684" t="str">
            <v>Страховые случаи</v>
          </cell>
          <cell r="B15684" t="str">
            <v>Кредитное страхование жизни заемщиков</v>
          </cell>
          <cell r="F15684" t="str">
            <v>ППФ СТРАХОВАНИЕ ЖИЗНИ</v>
          </cell>
          <cell r="I15684">
            <v>0</v>
          </cell>
          <cell r="J15684" t="str">
            <v>3 мес 2019</v>
          </cell>
        </row>
        <row r="15685">
          <cell r="A15685" t="str">
            <v>Страховые случаи</v>
          </cell>
          <cell r="B15685" t="str">
            <v>Кредитное страхование жизни заемщиков</v>
          </cell>
          <cell r="F15685" t="str">
            <v>ППФ СТРАХОВАНИЕ ЖИЗНИ</v>
          </cell>
          <cell r="I15685">
            <v>0</v>
          </cell>
          <cell r="J15685" t="str">
            <v>3 мес 2019</v>
          </cell>
        </row>
        <row r="15686">
          <cell r="A15686" t="str">
            <v>Страховые случаи</v>
          </cell>
          <cell r="B15686" t="str">
            <v>Рисковое страхование жизни (кроме кредитного страхования жизни)</v>
          </cell>
          <cell r="F15686" t="str">
            <v>ППФ СТРАХОВАНИЕ ЖИЗНИ</v>
          </cell>
          <cell r="I15686">
            <v>72</v>
          </cell>
          <cell r="J15686" t="str">
            <v>3 мес 2019</v>
          </cell>
        </row>
        <row r="15687">
          <cell r="A15687" t="str">
            <v>Страховые случаи</v>
          </cell>
          <cell r="B15687" t="str">
            <v>Страхование заемщиков кредитов от несчастных случаев и болезней</v>
          </cell>
          <cell r="F15687" t="str">
            <v>ППФ СТРАХОВАНИЕ ЖИЗНИ</v>
          </cell>
          <cell r="I15687">
            <v>0</v>
          </cell>
          <cell r="J15687" t="str">
            <v>3 мес 2019</v>
          </cell>
        </row>
        <row r="15688">
          <cell r="A15688" t="str">
            <v>Страховые случаи</v>
          </cell>
          <cell r="B15688" t="str">
            <v>Страхование заемщиков кредитов от несчастных случаев и болезней</v>
          </cell>
          <cell r="F15688" t="str">
            <v>ППФ СТРАХОВАНИЕ ЖИЗНИ</v>
          </cell>
          <cell r="I15688">
            <v>0</v>
          </cell>
          <cell r="J15688" t="str">
            <v>3 мес 2019</v>
          </cell>
        </row>
        <row r="15689">
          <cell r="A15689" t="str">
            <v>Страховые случаи</v>
          </cell>
          <cell r="B15689" t="str">
            <v xml:space="preserve">Страхование от несчастных случаев и болезней, кроме заемщиков кредитов </v>
          </cell>
          <cell r="F15689" t="str">
            <v>ППФ СТРАХОВАНИЕ ЖИЗНИ</v>
          </cell>
          <cell r="I15689">
            <v>406</v>
          </cell>
          <cell r="J15689" t="str">
            <v>3 мес 2019</v>
          </cell>
        </row>
        <row r="15690">
          <cell r="A15690" t="str">
            <v>Страховые случаи</v>
          </cell>
          <cell r="B15690" t="str">
            <v>Медицинское страхование</v>
          </cell>
          <cell r="F15690" t="str">
            <v>ППФ СТРАХОВАНИЕ ЖИЗНИ</v>
          </cell>
          <cell r="I15690">
            <v>244</v>
          </cell>
          <cell r="J15690" t="str">
            <v>3 мес 2019</v>
          </cell>
        </row>
        <row r="15691">
          <cell r="A15691" t="str">
            <v>Страховые случаи</v>
          </cell>
          <cell r="B15691" t="str">
            <v>Личное обязательное страхование</v>
          </cell>
          <cell r="F15691" t="str">
            <v>ППФ СТРАХОВАНИЕ ЖИЗНИ</v>
          </cell>
          <cell r="I15691">
            <v>0</v>
          </cell>
          <cell r="J15691" t="str">
            <v>3 мес 2019</v>
          </cell>
        </row>
        <row r="15692">
          <cell r="A15692" t="str">
            <v>Выплаты</v>
          </cell>
          <cell r="B15692" t="str">
            <v>Инвестиционное страхование жизни</v>
          </cell>
          <cell r="F15692" t="str">
            <v>ППФ СТРАХОВАНИЕ ЖИЗНИ</v>
          </cell>
          <cell r="I15692">
            <v>0</v>
          </cell>
          <cell r="J15692" t="str">
            <v>3 мес 2019</v>
          </cell>
        </row>
        <row r="15693">
          <cell r="A15693" t="str">
            <v>Выплаты</v>
          </cell>
          <cell r="B15693" t="str">
            <v>Инвестиционное страхование жизни</v>
          </cell>
          <cell r="F15693" t="str">
            <v>ППФ СТРАХОВАНИЕ ЖИЗНИ</v>
          </cell>
          <cell r="I15693">
            <v>0</v>
          </cell>
          <cell r="J15693" t="str">
            <v>3 мес 2019</v>
          </cell>
        </row>
        <row r="15694">
          <cell r="A15694" t="str">
            <v>Выплаты</v>
          </cell>
          <cell r="B15694" t="str">
            <v>Накопительное страхование жизни</v>
          </cell>
          <cell r="F15694" t="str">
            <v>ППФ СТРАХОВАНИЕ ЖИЗНИ</v>
          </cell>
          <cell r="I15694">
            <v>219713</v>
          </cell>
          <cell r="J15694" t="str">
            <v>3 мес 2019</v>
          </cell>
        </row>
        <row r="15695">
          <cell r="A15695" t="str">
            <v>Выплаты</v>
          </cell>
          <cell r="B15695" t="str">
            <v>Накопительное страхование жизни</v>
          </cell>
          <cell r="F15695" t="str">
            <v>ППФ СТРАХОВАНИЕ ЖИЗНИ</v>
          </cell>
          <cell r="I15695">
            <v>1207</v>
          </cell>
          <cell r="J15695" t="str">
            <v>3 мес 2019</v>
          </cell>
        </row>
        <row r="15696">
          <cell r="A15696" t="str">
            <v>Выплаты</v>
          </cell>
          <cell r="B15696" t="str">
            <v>Пенсионное страхование жизни</v>
          </cell>
          <cell r="F15696" t="str">
            <v>ППФ СТРАХОВАНИЕ ЖИЗНИ</v>
          </cell>
          <cell r="I15696">
            <v>30692</v>
          </cell>
          <cell r="J15696" t="str">
            <v>3 мес 2019</v>
          </cell>
        </row>
        <row r="15697">
          <cell r="A15697" t="str">
            <v>Выплаты</v>
          </cell>
          <cell r="B15697" t="str">
            <v>Пенсионное страхование жизни</v>
          </cell>
          <cell r="F15697" t="str">
            <v>ППФ СТРАХОВАНИЕ ЖИЗНИ</v>
          </cell>
          <cell r="I15697">
            <v>4898</v>
          </cell>
          <cell r="J15697" t="str">
            <v>3 мес 2019</v>
          </cell>
        </row>
        <row r="15698">
          <cell r="A15698" t="str">
            <v>Выплаты</v>
          </cell>
          <cell r="B15698" t="str">
            <v>Кредитное страхование жизни заемщиков</v>
          </cell>
          <cell r="F15698" t="str">
            <v>ППФ СТРАХОВАНИЕ ЖИЗНИ</v>
          </cell>
          <cell r="I15698">
            <v>0</v>
          </cell>
          <cell r="J15698" t="str">
            <v>3 мес 2019</v>
          </cell>
        </row>
        <row r="15699">
          <cell r="A15699" t="str">
            <v>Выплаты</v>
          </cell>
          <cell r="B15699" t="str">
            <v>Кредитное страхование жизни заемщиков</v>
          </cell>
          <cell r="F15699" t="str">
            <v>ППФ СТРАХОВАНИЕ ЖИЗНИ</v>
          </cell>
          <cell r="I15699">
            <v>0</v>
          </cell>
          <cell r="J15699" t="str">
            <v>3 мес 2019</v>
          </cell>
        </row>
        <row r="15700">
          <cell r="A15700" t="str">
            <v>Выплаты</v>
          </cell>
          <cell r="B15700" t="str">
            <v>Кредитное страхование жизни заемщиков</v>
          </cell>
          <cell r="F15700" t="str">
            <v>ППФ СТРАХОВАНИЕ ЖИЗНИ</v>
          </cell>
          <cell r="I15700">
            <v>0</v>
          </cell>
          <cell r="J15700" t="str">
            <v>3 мес 2019</v>
          </cell>
        </row>
        <row r="15701">
          <cell r="A15701" t="str">
            <v>Выплаты</v>
          </cell>
          <cell r="B15701" t="str">
            <v>Рисковое страхование жизни (кроме кредитного страхования жизни)</v>
          </cell>
          <cell r="F15701" t="str">
            <v>ППФ СТРАХОВАНИЕ ЖИЗНИ</v>
          </cell>
          <cell r="I15701">
            <v>736</v>
          </cell>
          <cell r="J15701" t="str">
            <v>3 мес 2019</v>
          </cell>
        </row>
        <row r="15702">
          <cell r="A15702" t="str">
            <v>Выплаты</v>
          </cell>
          <cell r="B15702" t="str">
            <v>Страхование заемщиков кредитов от несчастных случаев и болезней</v>
          </cell>
          <cell r="F15702" t="str">
            <v>ППФ СТРАХОВАНИЕ ЖИЗНИ</v>
          </cell>
          <cell r="I15702">
            <v>0</v>
          </cell>
          <cell r="J15702" t="str">
            <v>3 мес 2019</v>
          </cell>
        </row>
        <row r="15703">
          <cell r="A15703" t="str">
            <v>Выплаты</v>
          </cell>
          <cell r="B15703" t="str">
            <v>Страхование заемщиков кредитов от несчастных случаев и болезней</v>
          </cell>
          <cell r="F15703" t="str">
            <v>ППФ СТРАХОВАНИЕ ЖИЗНИ</v>
          </cell>
          <cell r="I15703">
            <v>0</v>
          </cell>
          <cell r="J15703" t="str">
            <v>3 мес 2019</v>
          </cell>
        </row>
        <row r="15704">
          <cell r="A15704" t="str">
            <v>Выплаты</v>
          </cell>
          <cell r="B15704" t="str">
            <v xml:space="preserve">Страхование от несчастных случаев и болезней, кроме заемщиков кредитов </v>
          </cell>
          <cell r="F15704" t="str">
            <v>ППФ СТРАХОВАНИЕ ЖИЗНИ</v>
          </cell>
          <cell r="I15704">
            <v>6057</v>
          </cell>
          <cell r="J15704" t="str">
            <v>3 мес 2019</v>
          </cell>
        </row>
        <row r="15705">
          <cell r="A15705" t="str">
            <v>Выплаты</v>
          </cell>
          <cell r="B15705" t="str">
            <v>Медицинское страхование</v>
          </cell>
          <cell r="F15705" t="str">
            <v>ППФ СТРАХОВАНИЕ ЖИЗНИ</v>
          </cell>
          <cell r="I15705">
            <v>283</v>
          </cell>
          <cell r="J15705" t="str">
            <v>3 мес 2019</v>
          </cell>
        </row>
        <row r="15706">
          <cell r="A15706" t="str">
            <v>Выплаты</v>
          </cell>
          <cell r="B15706" t="str">
            <v>Личное обязательное страхование</v>
          </cell>
          <cell r="F15706" t="str">
            <v>ППФ СТРАХОВАНИЕ ЖИЗНИ</v>
          </cell>
          <cell r="I15706">
            <v>0</v>
          </cell>
          <cell r="J15706" t="str">
            <v>3 мес 2019</v>
          </cell>
        </row>
        <row r="15707">
          <cell r="A15707" t="str">
            <v>Страховые случаи</v>
          </cell>
          <cell r="B15707" t="str">
            <v>Инвестиционное страхование жизни</v>
          </cell>
          <cell r="F15707" t="str">
            <v>ППФ СТРАХОВАНИЕ ЖИЗНИ</v>
          </cell>
          <cell r="I15707">
            <v>0</v>
          </cell>
          <cell r="J15707" t="str">
            <v>3 мес 2019</v>
          </cell>
        </row>
        <row r="15708">
          <cell r="A15708" t="str">
            <v>Страховые случаи</v>
          </cell>
          <cell r="B15708" t="str">
            <v>Инвестиционное страхование жизни</v>
          </cell>
          <cell r="F15708" t="str">
            <v>ППФ СТРАХОВАНИЕ ЖИЗНИ</v>
          </cell>
          <cell r="I15708">
            <v>0</v>
          </cell>
          <cell r="J15708" t="str">
            <v>3 мес 2019</v>
          </cell>
        </row>
        <row r="15709">
          <cell r="A15709" t="str">
            <v>Страховые случаи</v>
          </cell>
          <cell r="B15709" t="str">
            <v>Накопительное страхование жизни</v>
          </cell>
          <cell r="F15709" t="str">
            <v>ППФ СТРАХОВАНИЕ ЖИЗНИ</v>
          </cell>
          <cell r="I15709">
            <v>12</v>
          </cell>
          <cell r="J15709" t="str">
            <v>3 мес 2019</v>
          </cell>
        </row>
        <row r="15710">
          <cell r="A15710" t="str">
            <v>Страховые случаи</v>
          </cell>
          <cell r="B15710" t="str">
            <v>Накопительное страхование жизни</v>
          </cell>
          <cell r="F15710" t="str">
            <v>ППФ СТРАХОВАНИЕ ЖИЗНИ</v>
          </cell>
          <cell r="I15710">
            <v>0</v>
          </cell>
          <cell r="J15710" t="str">
            <v>3 мес 2019</v>
          </cell>
        </row>
        <row r="15711">
          <cell r="A15711" t="str">
            <v>Страховые случаи</v>
          </cell>
          <cell r="B15711" t="str">
            <v>Пенсионное страхование жизни</v>
          </cell>
          <cell r="F15711" t="str">
            <v>ППФ СТРАХОВАНИЕ ЖИЗНИ</v>
          </cell>
          <cell r="I15711">
            <v>2</v>
          </cell>
          <cell r="J15711" t="str">
            <v>3 мес 2019</v>
          </cell>
        </row>
        <row r="15712">
          <cell r="A15712" t="str">
            <v>Страховые случаи</v>
          </cell>
          <cell r="B15712" t="str">
            <v>Пенсионное страхование жизни</v>
          </cell>
          <cell r="F15712" t="str">
            <v>ППФ СТРАХОВАНИЕ ЖИЗНИ</v>
          </cell>
          <cell r="I15712">
            <v>0</v>
          </cell>
          <cell r="J15712" t="str">
            <v>3 мес 2019</v>
          </cell>
        </row>
        <row r="15713">
          <cell r="A15713" t="str">
            <v>Страховые случаи</v>
          </cell>
          <cell r="B15713" t="str">
            <v>Кредитное страхование жизни заемщиков</v>
          </cell>
          <cell r="F15713" t="str">
            <v>ППФ СТРАХОВАНИЕ ЖИЗНИ</v>
          </cell>
          <cell r="I15713">
            <v>0</v>
          </cell>
          <cell r="J15713" t="str">
            <v>3 мес 2019</v>
          </cell>
        </row>
        <row r="15714">
          <cell r="A15714" t="str">
            <v>Страховые случаи</v>
          </cell>
          <cell r="B15714" t="str">
            <v>Кредитное страхование жизни заемщиков</v>
          </cell>
          <cell r="F15714" t="str">
            <v>ППФ СТРАХОВАНИЕ ЖИЗНИ</v>
          </cell>
          <cell r="I15714">
            <v>0</v>
          </cell>
          <cell r="J15714" t="str">
            <v>3 мес 2019</v>
          </cell>
        </row>
        <row r="15715">
          <cell r="A15715" t="str">
            <v>Страховые случаи</v>
          </cell>
          <cell r="B15715" t="str">
            <v>Кредитное страхование жизни заемщиков</v>
          </cell>
          <cell r="F15715" t="str">
            <v>ППФ СТРАХОВАНИЕ ЖИЗНИ</v>
          </cell>
          <cell r="I15715">
            <v>0</v>
          </cell>
          <cell r="J15715" t="str">
            <v>3 мес 2019</v>
          </cell>
        </row>
        <row r="15716">
          <cell r="A15716" t="str">
            <v>Страховые случаи</v>
          </cell>
          <cell r="B15716" t="str">
            <v>Рисковое страхование жизни (кроме кредитного страхования жизни)</v>
          </cell>
          <cell r="F15716" t="str">
            <v>ППФ СТРАХОВАНИЕ ЖИЗНИ</v>
          </cell>
          <cell r="I15716">
            <v>2</v>
          </cell>
          <cell r="J15716" t="str">
            <v>3 мес 2019</v>
          </cell>
        </row>
        <row r="15717">
          <cell r="A15717" t="str">
            <v>Страховые случаи</v>
          </cell>
          <cell r="B15717" t="str">
            <v>Страхование заемщиков кредитов от несчастных случаев и болезней</v>
          </cell>
          <cell r="F15717" t="str">
            <v>ППФ СТРАХОВАНИЕ ЖИЗНИ</v>
          </cell>
          <cell r="I15717">
            <v>0</v>
          </cell>
          <cell r="J15717" t="str">
            <v>3 мес 2019</v>
          </cell>
        </row>
        <row r="15718">
          <cell r="A15718" t="str">
            <v>Страховые случаи</v>
          </cell>
          <cell r="B15718" t="str">
            <v>Страхование заемщиков кредитов от несчастных случаев и болезней</v>
          </cell>
          <cell r="F15718" t="str">
            <v>ППФ СТРАХОВАНИЕ ЖИЗНИ</v>
          </cell>
          <cell r="I15718">
            <v>0</v>
          </cell>
          <cell r="J15718" t="str">
            <v>3 мес 2019</v>
          </cell>
        </row>
        <row r="15719">
          <cell r="A15719" t="str">
            <v>Страховые случаи</v>
          </cell>
          <cell r="B15719" t="str">
            <v xml:space="preserve">Страхование от несчастных случаев и болезней, кроме заемщиков кредитов </v>
          </cell>
          <cell r="F15719" t="str">
            <v>ППФ СТРАХОВАНИЕ ЖИЗНИ</v>
          </cell>
          <cell r="I15719">
            <v>228</v>
          </cell>
          <cell r="J15719" t="str">
            <v>3 мес 2019</v>
          </cell>
        </row>
        <row r="15720">
          <cell r="A15720" t="str">
            <v>Страховые случаи</v>
          </cell>
          <cell r="B15720" t="str">
            <v>Медицинское страхование</v>
          </cell>
          <cell r="F15720" t="str">
            <v>ППФ СТРАХОВАНИЕ ЖИЗНИ</v>
          </cell>
          <cell r="I15720">
            <v>0</v>
          </cell>
          <cell r="J15720" t="str">
            <v>3 мес 2019</v>
          </cell>
        </row>
        <row r="15721">
          <cell r="A15721" t="str">
            <v>Страховые случаи</v>
          </cell>
          <cell r="B15721" t="str">
            <v>Личное обязательное страхование</v>
          </cell>
          <cell r="F15721" t="str">
            <v>ППФ СТРАХОВАНИЕ ЖИЗНИ</v>
          </cell>
          <cell r="I15721">
            <v>0</v>
          </cell>
          <cell r="J15721" t="str">
            <v>3 мес 2019</v>
          </cell>
        </row>
        <row r="15722">
          <cell r="A15722" t="str">
            <v>Выплаты</v>
          </cell>
          <cell r="B15722" t="str">
            <v>Инвестиционное страхование жизни</v>
          </cell>
          <cell r="F15722" t="str">
            <v>ППФ СТРАХОВАНИЕ ЖИЗНИ</v>
          </cell>
          <cell r="I15722">
            <v>0</v>
          </cell>
          <cell r="J15722" t="str">
            <v>3 мес 2019</v>
          </cell>
        </row>
        <row r="15723">
          <cell r="A15723" t="str">
            <v>Выплаты</v>
          </cell>
          <cell r="B15723" t="str">
            <v>Инвестиционное страхование жизни</v>
          </cell>
          <cell r="F15723" t="str">
            <v>ППФ СТРАХОВАНИЕ ЖИЗНИ</v>
          </cell>
          <cell r="I15723">
            <v>0</v>
          </cell>
          <cell r="J15723" t="str">
            <v>3 мес 2019</v>
          </cell>
        </row>
        <row r="15724">
          <cell r="A15724" t="str">
            <v>Выплаты</v>
          </cell>
          <cell r="B15724" t="str">
            <v>Накопительное страхование жизни</v>
          </cell>
          <cell r="F15724" t="str">
            <v>ППФ СТРАХОВАНИЕ ЖИЗНИ</v>
          </cell>
          <cell r="I15724">
            <v>1058</v>
          </cell>
          <cell r="J15724" t="str">
            <v>3 мес 2019</v>
          </cell>
        </row>
        <row r="15725">
          <cell r="A15725" t="str">
            <v>Выплаты</v>
          </cell>
          <cell r="B15725" t="str">
            <v>Накопительное страхование жизни</v>
          </cell>
          <cell r="F15725" t="str">
            <v>ППФ СТРАХОВАНИЕ ЖИЗНИ</v>
          </cell>
          <cell r="I15725">
            <v>0</v>
          </cell>
          <cell r="J15725" t="str">
            <v>3 мес 2019</v>
          </cell>
        </row>
        <row r="15726">
          <cell r="A15726" t="str">
            <v>Выплаты</v>
          </cell>
          <cell r="B15726" t="str">
            <v>Пенсионное страхование жизни</v>
          </cell>
          <cell r="F15726" t="str">
            <v>ППФ СТРАХОВАНИЕ ЖИЗНИ</v>
          </cell>
          <cell r="I15726">
            <v>58</v>
          </cell>
          <cell r="J15726" t="str">
            <v>3 мес 2019</v>
          </cell>
        </row>
        <row r="15727">
          <cell r="A15727" t="str">
            <v>Выплаты</v>
          </cell>
          <cell r="B15727" t="str">
            <v>Пенсионное страхование жизни</v>
          </cell>
          <cell r="F15727" t="str">
            <v>ППФ СТРАХОВАНИЕ ЖИЗНИ</v>
          </cell>
          <cell r="I15727">
            <v>0</v>
          </cell>
          <cell r="J15727" t="str">
            <v>3 мес 2019</v>
          </cell>
        </row>
        <row r="15728">
          <cell r="A15728" t="str">
            <v>Выплаты</v>
          </cell>
          <cell r="B15728" t="str">
            <v>Кредитное страхование жизни заемщиков</v>
          </cell>
          <cell r="F15728" t="str">
            <v>ППФ СТРАХОВАНИЕ ЖИЗНИ</v>
          </cell>
          <cell r="I15728">
            <v>0</v>
          </cell>
          <cell r="J15728" t="str">
            <v>3 мес 2019</v>
          </cell>
        </row>
        <row r="15729">
          <cell r="A15729" t="str">
            <v>Выплаты</v>
          </cell>
          <cell r="B15729" t="str">
            <v>Кредитное страхование жизни заемщиков</v>
          </cell>
          <cell r="F15729" t="str">
            <v>ППФ СТРАХОВАНИЕ ЖИЗНИ</v>
          </cell>
          <cell r="I15729">
            <v>0</v>
          </cell>
          <cell r="J15729" t="str">
            <v>3 мес 2019</v>
          </cell>
        </row>
        <row r="15730">
          <cell r="A15730" t="str">
            <v>Выплаты</v>
          </cell>
          <cell r="B15730" t="str">
            <v>Кредитное страхование жизни заемщиков</v>
          </cell>
          <cell r="F15730" t="str">
            <v>ППФ СТРАХОВАНИЕ ЖИЗНИ</v>
          </cell>
          <cell r="I15730">
            <v>0</v>
          </cell>
          <cell r="J15730" t="str">
            <v>3 мес 2019</v>
          </cell>
        </row>
        <row r="15731">
          <cell r="A15731" t="str">
            <v>Выплаты</v>
          </cell>
          <cell r="B15731" t="str">
            <v>Рисковое страхование жизни (кроме кредитного страхования жизни)</v>
          </cell>
          <cell r="F15731" t="str">
            <v>ППФ СТРАХОВАНИЕ ЖИЗНИ</v>
          </cell>
          <cell r="I15731">
            <v>513</v>
          </cell>
          <cell r="J15731" t="str">
            <v>3 мес 2019</v>
          </cell>
        </row>
        <row r="15732">
          <cell r="A15732" t="str">
            <v>Выплаты</v>
          </cell>
          <cell r="B15732" t="str">
            <v>Страхование заемщиков кредитов от несчастных случаев и болезней</v>
          </cell>
          <cell r="F15732" t="str">
            <v>ППФ СТРАХОВАНИЕ ЖИЗНИ</v>
          </cell>
          <cell r="I15732">
            <v>0</v>
          </cell>
          <cell r="J15732" t="str">
            <v>3 мес 2019</v>
          </cell>
        </row>
        <row r="15733">
          <cell r="A15733" t="str">
            <v>Выплаты</v>
          </cell>
          <cell r="B15733" t="str">
            <v>Страхование заемщиков кредитов от несчастных случаев и болезней</v>
          </cell>
          <cell r="F15733" t="str">
            <v>ППФ СТРАХОВАНИЕ ЖИЗНИ</v>
          </cell>
          <cell r="I15733">
            <v>0</v>
          </cell>
          <cell r="J15733" t="str">
            <v>3 мес 2019</v>
          </cell>
        </row>
        <row r="15734">
          <cell r="A15734" t="str">
            <v>Выплаты</v>
          </cell>
          <cell r="B15734" t="str">
            <v xml:space="preserve">Страхование от несчастных случаев и болезней, кроме заемщиков кредитов </v>
          </cell>
          <cell r="F15734" t="str">
            <v>ППФ СТРАХОВАНИЕ ЖИЗНИ</v>
          </cell>
          <cell r="I15734">
            <v>12062</v>
          </cell>
          <cell r="J15734" t="str">
            <v>3 мес 2019</v>
          </cell>
        </row>
        <row r="15735">
          <cell r="A15735" t="str">
            <v>Выплаты</v>
          </cell>
          <cell r="B15735" t="str">
            <v>Медицинское страхование</v>
          </cell>
          <cell r="F15735" t="str">
            <v>ППФ СТРАХОВАНИЕ ЖИЗНИ</v>
          </cell>
          <cell r="I15735">
            <v>0</v>
          </cell>
          <cell r="J15735" t="str">
            <v>3 мес 2019</v>
          </cell>
        </row>
        <row r="15736">
          <cell r="A15736" t="str">
            <v>Выплаты</v>
          </cell>
          <cell r="B15736" t="str">
            <v>Личное обязательное страхование</v>
          </cell>
          <cell r="F15736" t="str">
            <v>ППФ СТРАХОВАНИЕ ЖИЗНИ</v>
          </cell>
          <cell r="I15736">
            <v>0</v>
          </cell>
          <cell r="J15736" t="str">
            <v>3 мес 2019</v>
          </cell>
        </row>
        <row r="15737">
          <cell r="A15737" t="str">
            <v>Выплаты</v>
          </cell>
          <cell r="B15737" t="str">
            <v>Личное обязательное страхование</v>
          </cell>
        </row>
        <row r="15738">
          <cell r="A15738" t="str">
            <v>Премии</v>
          </cell>
          <cell r="B15738" t="str">
            <v>Инвестиционное страхование жизни</v>
          </cell>
          <cell r="F15738" t="str">
            <v>РОСГОССТРАХ ЖИЗНЬ</v>
          </cell>
          <cell r="I15738">
            <v>0</v>
          </cell>
          <cell r="J15738" t="str">
            <v>3 мес 2019</v>
          </cell>
        </row>
        <row r="15739">
          <cell r="A15739" t="str">
            <v>Премии</v>
          </cell>
          <cell r="B15739" t="str">
            <v>Инвестиционное страхование жизни</v>
          </cell>
          <cell r="F15739" t="str">
            <v>РОСГОССТРАХ ЖИЗНЬ</v>
          </cell>
          <cell r="I15739">
            <v>32655</v>
          </cell>
          <cell r="J15739" t="str">
            <v>3 мес 2019</v>
          </cell>
        </row>
        <row r="15740">
          <cell r="A15740" t="str">
            <v>Премии</v>
          </cell>
          <cell r="B15740" t="str">
            <v>Накопительное страхование жизни</v>
          </cell>
          <cell r="F15740" t="str">
            <v>РОСГОССТРАХ ЖИЗНЬ</v>
          </cell>
          <cell r="I15740">
            <v>62801</v>
          </cell>
          <cell r="J15740" t="str">
            <v>3 мес 2019</v>
          </cell>
        </row>
        <row r="15741">
          <cell r="A15741" t="str">
            <v>Премии</v>
          </cell>
          <cell r="B15741" t="str">
            <v>Накопительное страхование жизни</v>
          </cell>
          <cell r="F15741" t="str">
            <v>РОСГОССТРАХ ЖИЗНЬ</v>
          </cell>
          <cell r="I15741">
            <v>4843</v>
          </cell>
          <cell r="J15741" t="str">
            <v>3 мес 2019</v>
          </cell>
        </row>
        <row r="15742">
          <cell r="A15742" t="str">
            <v>Премии</v>
          </cell>
          <cell r="B15742" t="str">
            <v>Пенсионное страхование жизни</v>
          </cell>
          <cell r="F15742" t="str">
            <v>РОСГОССТРАХ ЖИЗНЬ</v>
          </cell>
          <cell r="I15742">
            <v>0</v>
          </cell>
          <cell r="J15742" t="str">
            <v>3 мес 2019</v>
          </cell>
        </row>
        <row r="15743">
          <cell r="A15743" t="str">
            <v>Премии</v>
          </cell>
          <cell r="B15743" t="str">
            <v>Пенсионное страхование жизни</v>
          </cell>
          <cell r="F15743" t="str">
            <v>РОСГОССТРАХ ЖИЗНЬ</v>
          </cell>
          <cell r="I15743">
            <v>0</v>
          </cell>
          <cell r="J15743" t="str">
            <v>3 мес 2019</v>
          </cell>
        </row>
        <row r="15744">
          <cell r="A15744" t="str">
            <v>Премии</v>
          </cell>
          <cell r="B15744" t="str">
            <v>Кредитное страхование жизни заемщиков</v>
          </cell>
          <cell r="F15744" t="str">
            <v>РОСГОССТРАХ ЖИЗНЬ</v>
          </cell>
          <cell r="I15744">
            <v>-3774</v>
          </cell>
          <cell r="J15744" t="str">
            <v>3 мес 2019</v>
          </cell>
        </row>
        <row r="15745">
          <cell r="A15745" t="str">
            <v>Премии</v>
          </cell>
          <cell r="B15745" t="str">
            <v>Кредитное страхование жизни заемщиков</v>
          </cell>
          <cell r="F15745" t="str">
            <v>РОСГОССТРАХ ЖИЗНЬ</v>
          </cell>
          <cell r="I15745">
            <v>0</v>
          </cell>
          <cell r="J15745" t="str">
            <v>3 мес 2019</v>
          </cell>
        </row>
        <row r="15746">
          <cell r="A15746" t="str">
            <v>Премии</v>
          </cell>
          <cell r="B15746" t="str">
            <v>Кредитное страхование жизни заемщиков</v>
          </cell>
          <cell r="F15746" t="str">
            <v>РОСГОССТРАХ ЖИЗНЬ</v>
          </cell>
          <cell r="I15746">
            <v>0</v>
          </cell>
          <cell r="J15746" t="str">
            <v>3 мес 2019</v>
          </cell>
        </row>
        <row r="15747">
          <cell r="A15747" t="str">
            <v>Премии</v>
          </cell>
          <cell r="B15747" t="str">
            <v>Рисковое страхование жизни (кроме кредитного страхования жизни)</v>
          </cell>
          <cell r="F15747" t="str">
            <v>РОСГОССТРАХ ЖИЗНЬ</v>
          </cell>
          <cell r="I15747">
            <v>1282</v>
          </cell>
          <cell r="J15747" t="str">
            <v>3 мес 2019</v>
          </cell>
        </row>
        <row r="15748">
          <cell r="A15748" t="str">
            <v>Премии</v>
          </cell>
          <cell r="B15748" t="str">
            <v>Страхование заемщиков кредитов от несчастных случаев и болезней</v>
          </cell>
          <cell r="F15748" t="str">
            <v>РОСГОССТРАХ ЖИЗНЬ</v>
          </cell>
          <cell r="I15748">
            <v>0</v>
          </cell>
          <cell r="J15748" t="str">
            <v>3 мес 2019</v>
          </cell>
        </row>
        <row r="15749">
          <cell r="A15749" t="str">
            <v>Премии</v>
          </cell>
          <cell r="B15749" t="str">
            <v>Страхование заемщиков кредитов от несчастных случаев и болезней</v>
          </cell>
          <cell r="F15749" t="str">
            <v>РОСГОССТРАХ ЖИЗНЬ</v>
          </cell>
          <cell r="I15749">
            <v>-37840</v>
          </cell>
          <cell r="J15749" t="str">
            <v>3 мес 2019</v>
          </cell>
        </row>
        <row r="15750">
          <cell r="A15750" t="str">
            <v>Премии</v>
          </cell>
          <cell r="B15750" t="str">
            <v xml:space="preserve">Страхование от несчастных случаев и болезней, кроме заемщиков кредитов </v>
          </cell>
          <cell r="F15750" t="str">
            <v>РОСГОССТРАХ ЖИЗНЬ</v>
          </cell>
          <cell r="I15750">
            <v>0</v>
          </cell>
          <cell r="J15750" t="str">
            <v>3 мес 2019</v>
          </cell>
        </row>
        <row r="15751">
          <cell r="A15751" t="str">
            <v>Премии</v>
          </cell>
          <cell r="B15751" t="str">
            <v>Медицинское страхование</v>
          </cell>
          <cell r="F15751" t="str">
            <v>РОСГОССТРАХ ЖИЗНЬ</v>
          </cell>
          <cell r="I15751">
            <v>1633</v>
          </cell>
          <cell r="J15751" t="str">
            <v>3 мес 2019</v>
          </cell>
        </row>
        <row r="15752">
          <cell r="A15752" t="str">
            <v>Премии</v>
          </cell>
          <cell r="B15752" t="str">
            <v>Личное обязательное страхование</v>
          </cell>
          <cell r="F15752" t="str">
            <v>РОСГОССТРАХ ЖИЗНЬ</v>
          </cell>
          <cell r="I15752">
            <v>0</v>
          </cell>
          <cell r="J15752" t="str">
            <v>3 мес 2019</v>
          </cell>
        </row>
        <row r="15753">
          <cell r="A15753" t="str">
            <v>Премии</v>
          </cell>
          <cell r="B15753" t="str">
            <v>Инвестиционное страхование жизни</v>
          </cell>
          <cell r="F15753" t="str">
            <v>РОСГОССТРАХ ЖИЗНЬ</v>
          </cell>
          <cell r="I15753">
            <v>0</v>
          </cell>
          <cell r="J15753" t="str">
            <v>3 мес 2019</v>
          </cell>
        </row>
        <row r="15754">
          <cell r="A15754" t="str">
            <v>Премии</v>
          </cell>
          <cell r="B15754" t="str">
            <v>Инвестиционное страхование жизни</v>
          </cell>
          <cell r="F15754" t="str">
            <v>РОСГОССТРАХ ЖИЗНЬ</v>
          </cell>
          <cell r="I15754">
            <v>778086</v>
          </cell>
          <cell r="J15754" t="str">
            <v>3 мес 2019</v>
          </cell>
        </row>
        <row r="15755">
          <cell r="A15755" t="str">
            <v>Премии</v>
          </cell>
          <cell r="B15755" t="str">
            <v>Накопительное страхование жизни</v>
          </cell>
          <cell r="F15755" t="str">
            <v>РОСГОССТРАХ ЖИЗНЬ</v>
          </cell>
          <cell r="I15755">
            <v>160843</v>
          </cell>
          <cell r="J15755" t="str">
            <v>3 мес 2019</v>
          </cell>
        </row>
        <row r="15756">
          <cell r="A15756" t="str">
            <v>Премии</v>
          </cell>
          <cell r="B15756" t="str">
            <v>Накопительное страхование жизни</v>
          </cell>
          <cell r="F15756" t="str">
            <v>РОСГОССТРАХ ЖИЗНЬ</v>
          </cell>
          <cell r="I15756">
            <v>34748</v>
          </cell>
          <cell r="J15756" t="str">
            <v>3 мес 2019</v>
          </cell>
        </row>
        <row r="15757">
          <cell r="A15757" t="str">
            <v>Премии</v>
          </cell>
          <cell r="B15757" t="str">
            <v>Пенсионное страхование жизни</v>
          </cell>
          <cell r="F15757" t="str">
            <v>РОСГОССТРАХ ЖИЗНЬ</v>
          </cell>
          <cell r="I15757">
            <v>0</v>
          </cell>
          <cell r="J15757" t="str">
            <v>3 мес 2019</v>
          </cell>
        </row>
        <row r="15758">
          <cell r="A15758" t="str">
            <v>Премии</v>
          </cell>
          <cell r="B15758" t="str">
            <v>Пенсионное страхование жизни</v>
          </cell>
          <cell r="F15758" t="str">
            <v>РОСГОССТРАХ ЖИЗНЬ</v>
          </cell>
          <cell r="I15758">
            <v>0</v>
          </cell>
          <cell r="J15758" t="str">
            <v>3 мес 2019</v>
          </cell>
        </row>
        <row r="15759">
          <cell r="A15759" t="str">
            <v>Премии</v>
          </cell>
          <cell r="B15759" t="str">
            <v>Кредитное страхование жизни заемщиков</v>
          </cell>
          <cell r="F15759" t="str">
            <v>РОСГОССТРАХ ЖИЗНЬ</v>
          </cell>
          <cell r="I15759">
            <v>191</v>
          </cell>
          <cell r="J15759" t="str">
            <v>3 мес 2019</v>
          </cell>
        </row>
        <row r="15760">
          <cell r="A15760" t="str">
            <v>Премии</v>
          </cell>
          <cell r="B15760" t="str">
            <v>Кредитное страхование жизни заемщиков</v>
          </cell>
          <cell r="F15760" t="str">
            <v>РОСГОССТРАХ ЖИЗНЬ</v>
          </cell>
          <cell r="I15760">
            <v>0</v>
          </cell>
          <cell r="J15760" t="str">
            <v>3 мес 2019</v>
          </cell>
        </row>
        <row r="15761">
          <cell r="A15761" t="str">
            <v>Премии</v>
          </cell>
          <cell r="B15761" t="str">
            <v>Кредитное страхование жизни заемщиков</v>
          </cell>
          <cell r="F15761" t="str">
            <v>РОСГОССТРАХ ЖИЗНЬ</v>
          </cell>
          <cell r="I15761">
            <v>0</v>
          </cell>
          <cell r="J15761" t="str">
            <v>3 мес 2019</v>
          </cell>
        </row>
        <row r="15762">
          <cell r="A15762" t="str">
            <v>Премии</v>
          </cell>
          <cell r="B15762" t="str">
            <v>Рисковое страхование жизни (кроме кредитного страхования жизни)</v>
          </cell>
          <cell r="F15762" t="str">
            <v>РОСГОССТРАХ ЖИЗНЬ</v>
          </cell>
          <cell r="I15762">
            <v>679</v>
          </cell>
          <cell r="J15762" t="str">
            <v>3 мес 2019</v>
          </cell>
        </row>
        <row r="15763">
          <cell r="A15763" t="str">
            <v>Премии</v>
          </cell>
          <cell r="B15763" t="str">
            <v>Страхование заемщиков кредитов от несчастных случаев и болезней</v>
          </cell>
          <cell r="F15763" t="str">
            <v>РОСГОССТРАХ ЖИЗНЬ</v>
          </cell>
          <cell r="I15763">
            <v>0</v>
          </cell>
          <cell r="J15763" t="str">
            <v>3 мес 2019</v>
          </cell>
        </row>
        <row r="15764">
          <cell r="A15764" t="str">
            <v>Премии</v>
          </cell>
          <cell r="B15764" t="str">
            <v>Страхование заемщиков кредитов от несчастных случаев и болезней</v>
          </cell>
          <cell r="F15764" t="str">
            <v>РОСГОССТРАХ ЖИЗНЬ</v>
          </cell>
          <cell r="I15764">
            <v>15334</v>
          </cell>
          <cell r="J15764" t="str">
            <v>3 мес 2019</v>
          </cell>
        </row>
        <row r="15765">
          <cell r="A15765" t="str">
            <v>Премии</v>
          </cell>
          <cell r="B15765" t="str">
            <v xml:space="preserve">Страхование от несчастных случаев и болезней, кроме заемщиков кредитов </v>
          </cell>
          <cell r="F15765" t="str">
            <v>РОСГОССТРАХ ЖИЗНЬ</v>
          </cell>
          <cell r="I15765">
            <v>0</v>
          </cell>
          <cell r="J15765" t="str">
            <v>3 мес 2019</v>
          </cell>
        </row>
        <row r="15766">
          <cell r="A15766" t="str">
            <v>Премии</v>
          </cell>
          <cell r="B15766" t="str">
            <v>Медицинское страхование</v>
          </cell>
          <cell r="F15766" t="str">
            <v>РОСГОССТРАХ ЖИЗНЬ</v>
          </cell>
          <cell r="I15766">
            <v>435</v>
          </cell>
          <cell r="J15766" t="str">
            <v>3 мес 2019</v>
          </cell>
        </row>
        <row r="15767">
          <cell r="A15767" t="str">
            <v>Премии</v>
          </cell>
          <cell r="B15767" t="str">
            <v>Личное обязательное страхование</v>
          </cell>
          <cell r="F15767" t="str">
            <v>РОСГОССТРАХ ЖИЗНЬ</v>
          </cell>
          <cell r="I15767">
            <v>0</v>
          </cell>
          <cell r="J15767" t="str">
            <v>3 мес 2019</v>
          </cell>
        </row>
        <row r="15768">
          <cell r="A15768" t="str">
            <v>Премии</v>
          </cell>
          <cell r="B15768" t="str">
            <v>Инвестиционное страхование жизни</v>
          </cell>
          <cell r="F15768" t="str">
            <v>РОСГОССТРАХ ЖИЗНЬ</v>
          </cell>
          <cell r="I15768">
            <v>0</v>
          </cell>
          <cell r="J15768" t="str">
            <v>3 мес 2019</v>
          </cell>
        </row>
        <row r="15769">
          <cell r="A15769" t="str">
            <v>Премии</v>
          </cell>
          <cell r="B15769" t="str">
            <v>Инвестиционное страхование жизни</v>
          </cell>
          <cell r="F15769" t="str">
            <v>РОСГОССТРАХ ЖИЗНЬ</v>
          </cell>
          <cell r="I15769">
            <v>0</v>
          </cell>
          <cell r="J15769" t="str">
            <v>3 мес 2019</v>
          </cell>
        </row>
        <row r="15770">
          <cell r="A15770" t="str">
            <v>Премии</v>
          </cell>
          <cell r="B15770" t="str">
            <v>Накопительное страхование жизни</v>
          </cell>
          <cell r="F15770" t="str">
            <v>РОСГОССТРАХ ЖИЗНЬ</v>
          </cell>
          <cell r="I15770">
            <v>12560</v>
          </cell>
          <cell r="J15770" t="str">
            <v>3 мес 2019</v>
          </cell>
        </row>
        <row r="15771">
          <cell r="A15771" t="str">
            <v>Премии</v>
          </cell>
          <cell r="B15771" t="str">
            <v>Накопительное страхование жизни</v>
          </cell>
          <cell r="F15771" t="str">
            <v>РОСГОССТРАХ ЖИЗНЬ</v>
          </cell>
          <cell r="I15771">
            <v>0</v>
          </cell>
          <cell r="J15771" t="str">
            <v>3 мес 2019</v>
          </cell>
        </row>
        <row r="15772">
          <cell r="A15772" t="str">
            <v>Премии</v>
          </cell>
          <cell r="B15772" t="str">
            <v>Пенсионное страхование жизни</v>
          </cell>
          <cell r="F15772" t="str">
            <v>РОСГОССТРАХ ЖИЗНЬ</v>
          </cell>
          <cell r="I15772">
            <v>0</v>
          </cell>
          <cell r="J15772" t="str">
            <v>3 мес 2019</v>
          </cell>
        </row>
        <row r="15773">
          <cell r="A15773" t="str">
            <v>Премии</v>
          </cell>
          <cell r="B15773" t="str">
            <v>Пенсионное страхование жизни</v>
          </cell>
          <cell r="F15773" t="str">
            <v>РОСГОССТРАХ ЖИЗНЬ</v>
          </cell>
          <cell r="I15773">
            <v>0</v>
          </cell>
          <cell r="J15773" t="str">
            <v>3 мес 2019</v>
          </cell>
        </row>
        <row r="15774">
          <cell r="A15774" t="str">
            <v>Премии</v>
          </cell>
          <cell r="B15774" t="str">
            <v>Кредитное страхование жизни заемщиков</v>
          </cell>
          <cell r="F15774" t="str">
            <v>РОСГОССТРАХ ЖИЗНЬ</v>
          </cell>
          <cell r="I15774">
            <v>0</v>
          </cell>
          <cell r="J15774" t="str">
            <v>3 мес 2019</v>
          </cell>
        </row>
        <row r="15775">
          <cell r="A15775" t="str">
            <v>Премии</v>
          </cell>
          <cell r="B15775" t="str">
            <v>Кредитное страхование жизни заемщиков</v>
          </cell>
          <cell r="F15775" t="str">
            <v>РОСГОССТРАХ ЖИЗНЬ</v>
          </cell>
          <cell r="I15775">
            <v>0</v>
          </cell>
          <cell r="J15775" t="str">
            <v>3 мес 2019</v>
          </cell>
        </row>
        <row r="15776">
          <cell r="A15776" t="str">
            <v>Премии</v>
          </cell>
          <cell r="B15776" t="str">
            <v>Кредитное страхование жизни заемщиков</v>
          </cell>
          <cell r="F15776" t="str">
            <v>РОСГОССТРАХ ЖИЗНЬ</v>
          </cell>
          <cell r="I15776">
            <v>0</v>
          </cell>
          <cell r="J15776" t="str">
            <v>3 мес 2019</v>
          </cell>
        </row>
        <row r="15777">
          <cell r="A15777" t="str">
            <v>Премии</v>
          </cell>
          <cell r="B15777" t="str">
            <v>Рисковое страхование жизни (кроме кредитного страхования жизни)</v>
          </cell>
          <cell r="F15777" t="str">
            <v>РОСГОССТРАХ ЖИЗНЬ</v>
          </cell>
          <cell r="I15777">
            <v>126</v>
          </cell>
          <cell r="J15777" t="str">
            <v>3 мес 2019</v>
          </cell>
        </row>
        <row r="15778">
          <cell r="A15778" t="str">
            <v>Премии</v>
          </cell>
          <cell r="B15778" t="str">
            <v>Страхование заемщиков кредитов от несчастных случаев и болезней</v>
          </cell>
          <cell r="F15778" t="str">
            <v>РОСГОССТРАХ ЖИЗНЬ</v>
          </cell>
          <cell r="I15778">
            <v>0</v>
          </cell>
          <cell r="J15778" t="str">
            <v>3 мес 2019</v>
          </cell>
        </row>
        <row r="15779">
          <cell r="A15779" t="str">
            <v>Премии</v>
          </cell>
          <cell r="B15779" t="str">
            <v>Страхование заемщиков кредитов от несчастных случаев и болезней</v>
          </cell>
          <cell r="F15779" t="str">
            <v>РОСГОССТРАХ ЖИЗНЬ</v>
          </cell>
          <cell r="I15779">
            <v>0</v>
          </cell>
          <cell r="J15779" t="str">
            <v>3 мес 2019</v>
          </cell>
        </row>
        <row r="15780">
          <cell r="A15780" t="str">
            <v>Премии</v>
          </cell>
          <cell r="B15780" t="str">
            <v xml:space="preserve">Страхование от несчастных случаев и болезней, кроме заемщиков кредитов </v>
          </cell>
          <cell r="F15780" t="str">
            <v>РОСГОССТРАХ ЖИЗНЬ</v>
          </cell>
          <cell r="I15780">
            <v>-492</v>
          </cell>
          <cell r="J15780" t="str">
            <v>3 мес 2019</v>
          </cell>
        </row>
        <row r="15781">
          <cell r="A15781" t="str">
            <v>Премии</v>
          </cell>
          <cell r="B15781" t="str">
            <v>Медицинское страхование</v>
          </cell>
          <cell r="F15781" t="str">
            <v>РОСГОССТРАХ ЖИЗНЬ</v>
          </cell>
          <cell r="I15781">
            <v>278</v>
          </cell>
          <cell r="J15781" t="str">
            <v>3 мес 2019</v>
          </cell>
        </row>
        <row r="15782">
          <cell r="A15782" t="str">
            <v>Премии</v>
          </cell>
          <cell r="B15782" t="str">
            <v>Личное обязательное страхование</v>
          </cell>
          <cell r="F15782" t="str">
            <v>РОСГОССТРАХ ЖИЗНЬ</v>
          </cell>
          <cell r="I15782">
            <v>0</v>
          </cell>
          <cell r="J15782" t="str">
            <v>3 мес 2019</v>
          </cell>
        </row>
        <row r="15783">
          <cell r="A15783" t="str">
            <v>Премии</v>
          </cell>
          <cell r="B15783" t="str">
            <v>Инвестиционное страхование жизни</v>
          </cell>
          <cell r="F15783" t="str">
            <v>РОСГОССТРАХ ЖИЗНЬ</v>
          </cell>
          <cell r="I15783">
            <v>0</v>
          </cell>
          <cell r="J15783" t="str">
            <v>3 мес 2019</v>
          </cell>
        </row>
        <row r="15784">
          <cell r="A15784" t="str">
            <v>Премии</v>
          </cell>
          <cell r="B15784" t="str">
            <v>Инвестиционное страхование жизни</v>
          </cell>
          <cell r="F15784" t="str">
            <v>РОСГОССТРАХ ЖИЗНЬ</v>
          </cell>
          <cell r="I15784">
            <v>0</v>
          </cell>
          <cell r="J15784" t="str">
            <v>3 мес 2019</v>
          </cell>
        </row>
        <row r="15785">
          <cell r="A15785" t="str">
            <v>Премии</v>
          </cell>
          <cell r="B15785" t="str">
            <v>Накопительное страхование жизни</v>
          </cell>
          <cell r="F15785" t="str">
            <v>РОСГОССТРАХ ЖИЗНЬ</v>
          </cell>
          <cell r="I15785">
            <v>544</v>
          </cell>
          <cell r="J15785" t="str">
            <v>3 мес 2019</v>
          </cell>
        </row>
        <row r="15786">
          <cell r="A15786" t="str">
            <v>Премии</v>
          </cell>
          <cell r="B15786" t="str">
            <v>Накопительное страхование жизни</v>
          </cell>
          <cell r="F15786" t="str">
            <v>РОСГОССТРАХ ЖИЗНЬ</v>
          </cell>
          <cell r="I15786">
            <v>0</v>
          </cell>
          <cell r="J15786" t="str">
            <v>3 мес 2019</v>
          </cell>
        </row>
        <row r="15787">
          <cell r="A15787" t="str">
            <v>Премии</v>
          </cell>
          <cell r="B15787" t="str">
            <v>Пенсионное страхование жизни</v>
          </cell>
          <cell r="F15787" t="str">
            <v>РОСГОССТРАХ ЖИЗНЬ</v>
          </cell>
          <cell r="I15787">
            <v>0</v>
          </cell>
          <cell r="J15787" t="str">
            <v>3 мес 2019</v>
          </cell>
        </row>
        <row r="15788">
          <cell r="A15788" t="str">
            <v>Премии</v>
          </cell>
          <cell r="B15788" t="str">
            <v>Пенсионное страхование жизни</v>
          </cell>
          <cell r="F15788" t="str">
            <v>РОСГОССТРАХ ЖИЗНЬ</v>
          </cell>
          <cell r="I15788">
            <v>0</v>
          </cell>
          <cell r="J15788" t="str">
            <v>3 мес 2019</v>
          </cell>
        </row>
        <row r="15789">
          <cell r="A15789" t="str">
            <v>Премии</v>
          </cell>
          <cell r="B15789" t="str">
            <v>Кредитное страхование жизни заемщиков</v>
          </cell>
          <cell r="F15789" t="str">
            <v>РОСГОССТРАХ ЖИЗНЬ</v>
          </cell>
          <cell r="I15789">
            <v>0</v>
          </cell>
          <cell r="J15789" t="str">
            <v>3 мес 2019</v>
          </cell>
        </row>
        <row r="15790">
          <cell r="A15790" t="str">
            <v>Премии</v>
          </cell>
          <cell r="B15790" t="str">
            <v>Кредитное страхование жизни заемщиков</v>
          </cell>
          <cell r="F15790" t="str">
            <v>РОСГОССТРАХ ЖИЗНЬ</v>
          </cell>
          <cell r="I15790">
            <v>0</v>
          </cell>
          <cell r="J15790" t="str">
            <v>3 мес 2019</v>
          </cell>
        </row>
        <row r="15791">
          <cell r="A15791" t="str">
            <v>Премии</v>
          </cell>
          <cell r="B15791" t="str">
            <v>Кредитное страхование жизни заемщиков</v>
          </cell>
          <cell r="F15791" t="str">
            <v>РОСГОССТРАХ ЖИЗНЬ</v>
          </cell>
          <cell r="I15791">
            <v>0</v>
          </cell>
          <cell r="J15791" t="str">
            <v>3 мес 2019</v>
          </cell>
        </row>
        <row r="15792">
          <cell r="A15792" t="str">
            <v>Премии</v>
          </cell>
          <cell r="B15792" t="str">
            <v>Рисковое страхование жизни (кроме кредитного страхования жизни)</v>
          </cell>
          <cell r="F15792" t="str">
            <v>РОСГОССТРАХ ЖИЗНЬ</v>
          </cell>
          <cell r="I15792">
            <v>0</v>
          </cell>
          <cell r="J15792" t="str">
            <v>3 мес 2019</v>
          </cell>
        </row>
        <row r="15793">
          <cell r="A15793" t="str">
            <v>Премии</v>
          </cell>
          <cell r="B15793" t="str">
            <v>Страхование заемщиков кредитов от несчастных случаев и болезней</v>
          </cell>
          <cell r="F15793" t="str">
            <v>РОСГОССТРАХ ЖИЗНЬ</v>
          </cell>
          <cell r="I15793">
            <v>0</v>
          </cell>
          <cell r="J15793" t="str">
            <v>3 мес 2019</v>
          </cell>
        </row>
        <row r="15794">
          <cell r="A15794" t="str">
            <v>Премии</v>
          </cell>
          <cell r="B15794" t="str">
            <v>Страхование заемщиков кредитов от несчастных случаев и болезней</v>
          </cell>
          <cell r="F15794" t="str">
            <v>РОСГОССТРАХ ЖИЗНЬ</v>
          </cell>
          <cell r="I15794">
            <v>2938</v>
          </cell>
          <cell r="J15794" t="str">
            <v>3 мес 2019</v>
          </cell>
        </row>
        <row r="15795">
          <cell r="A15795" t="str">
            <v>Премии</v>
          </cell>
          <cell r="B15795" t="str">
            <v xml:space="preserve">Страхование от несчастных случаев и болезней, кроме заемщиков кредитов </v>
          </cell>
          <cell r="F15795" t="str">
            <v>РОСГОССТРАХ ЖИЗНЬ</v>
          </cell>
          <cell r="I15795">
            <v>77192</v>
          </cell>
          <cell r="J15795" t="str">
            <v>3 мес 2019</v>
          </cell>
        </row>
        <row r="15796">
          <cell r="A15796" t="str">
            <v>Премии</v>
          </cell>
          <cell r="B15796" t="str">
            <v>Медицинское страхование</v>
          </cell>
          <cell r="F15796" t="str">
            <v>РОСГОССТРАХ ЖИЗНЬ</v>
          </cell>
          <cell r="I15796">
            <v>7097</v>
          </cell>
          <cell r="J15796" t="str">
            <v>3 мес 2019</v>
          </cell>
        </row>
        <row r="15797">
          <cell r="A15797" t="str">
            <v>Премии</v>
          </cell>
          <cell r="B15797" t="str">
            <v>Личное обязательное страхование</v>
          </cell>
          <cell r="F15797" t="str">
            <v>РОСГОССТРАХ ЖИЗНЬ</v>
          </cell>
          <cell r="I15797">
            <v>0</v>
          </cell>
          <cell r="J15797" t="str">
            <v>3 мес 2019</v>
          </cell>
        </row>
        <row r="15798">
          <cell r="A15798" t="str">
            <v>Договора</v>
          </cell>
          <cell r="B15798" t="str">
            <v>Инвестиционное страхование жизни</v>
          </cell>
          <cell r="F15798" t="str">
            <v>РОСГОССТРАХ ЖИЗНЬ</v>
          </cell>
          <cell r="I15798">
            <v>0</v>
          </cell>
          <cell r="J15798" t="str">
            <v>3 мес 2019</v>
          </cell>
        </row>
        <row r="15799">
          <cell r="A15799" t="str">
            <v>Договора</v>
          </cell>
          <cell r="B15799" t="str">
            <v>Инвестиционное страхование жизни</v>
          </cell>
          <cell r="F15799" t="str">
            <v>РОСГОССТРАХ ЖИЗНЬ</v>
          </cell>
          <cell r="I15799">
            <v>3544</v>
          </cell>
          <cell r="J15799" t="str">
            <v>3 мес 2019</v>
          </cell>
        </row>
        <row r="15800">
          <cell r="A15800" t="str">
            <v>Договора</v>
          </cell>
          <cell r="B15800" t="str">
            <v>Накопительное страхование жизни</v>
          </cell>
          <cell r="F15800" t="str">
            <v>РОСГОССТРАХ ЖИЗНЬ</v>
          </cell>
          <cell r="I15800">
            <v>9091</v>
          </cell>
          <cell r="J15800" t="str">
            <v>3 мес 2019</v>
          </cell>
        </row>
        <row r="15801">
          <cell r="A15801" t="str">
            <v>Договора</v>
          </cell>
          <cell r="B15801" t="str">
            <v>Накопительное страхование жизни</v>
          </cell>
          <cell r="F15801" t="str">
            <v>РОСГОССТРАХ ЖИЗНЬ</v>
          </cell>
          <cell r="I15801">
            <v>699</v>
          </cell>
          <cell r="J15801" t="str">
            <v>3 мес 2019</v>
          </cell>
        </row>
        <row r="15802">
          <cell r="A15802" t="str">
            <v>Договора</v>
          </cell>
          <cell r="B15802" t="str">
            <v>Пенсионное страхование жизни</v>
          </cell>
          <cell r="F15802" t="str">
            <v>РОСГОССТРАХ ЖИЗНЬ</v>
          </cell>
          <cell r="I15802">
            <v>0</v>
          </cell>
          <cell r="J15802" t="str">
            <v>3 мес 2019</v>
          </cell>
        </row>
        <row r="15803">
          <cell r="A15803" t="str">
            <v>Договора</v>
          </cell>
          <cell r="B15803" t="str">
            <v>Пенсионное страхование жизни</v>
          </cell>
          <cell r="F15803" t="str">
            <v>РОСГОССТРАХ ЖИЗНЬ</v>
          </cell>
          <cell r="I15803">
            <v>0</v>
          </cell>
          <cell r="J15803" t="str">
            <v>3 мес 2019</v>
          </cell>
        </row>
        <row r="15804">
          <cell r="A15804" t="str">
            <v>Договора</v>
          </cell>
          <cell r="B15804" t="str">
            <v>Кредитное страхование жизни заемщиков</v>
          </cell>
          <cell r="F15804" t="str">
            <v>РОСГОССТРАХ ЖИЗНЬ</v>
          </cell>
          <cell r="I15804">
            <v>16182</v>
          </cell>
          <cell r="J15804" t="str">
            <v>3 мес 2019</v>
          </cell>
        </row>
        <row r="15805">
          <cell r="A15805" t="str">
            <v>Договора</v>
          </cell>
          <cell r="B15805" t="str">
            <v>Кредитное страхование жизни заемщиков</v>
          </cell>
          <cell r="F15805" t="str">
            <v>РОСГОССТРАХ ЖИЗНЬ</v>
          </cell>
          <cell r="I15805">
            <v>0</v>
          </cell>
          <cell r="J15805" t="str">
            <v>3 мес 2019</v>
          </cell>
        </row>
        <row r="15806">
          <cell r="A15806" t="str">
            <v>Договора</v>
          </cell>
          <cell r="B15806" t="str">
            <v>Кредитное страхование жизни заемщиков</v>
          </cell>
          <cell r="F15806" t="str">
            <v>РОСГОССТРАХ ЖИЗНЬ</v>
          </cell>
          <cell r="I15806">
            <v>0</v>
          </cell>
          <cell r="J15806" t="str">
            <v>3 мес 2019</v>
          </cell>
        </row>
        <row r="15807">
          <cell r="A15807" t="str">
            <v>Договора</v>
          </cell>
          <cell r="B15807" t="str">
            <v>Рисковое страхование жизни (кроме кредитного страхования жизни)</v>
          </cell>
          <cell r="F15807" t="str">
            <v>РОСГОССТРАХ ЖИЗНЬ</v>
          </cell>
          <cell r="I15807">
            <v>574</v>
          </cell>
          <cell r="J15807" t="str">
            <v>3 мес 2019</v>
          </cell>
        </row>
        <row r="15808">
          <cell r="A15808" t="str">
            <v>Договора</v>
          </cell>
          <cell r="B15808" t="str">
            <v>Страхование заемщиков кредитов от несчастных случаев и болезней</v>
          </cell>
          <cell r="F15808" t="str">
            <v>РОСГОССТРАХ ЖИЗНЬ</v>
          </cell>
          <cell r="I15808">
            <v>0</v>
          </cell>
          <cell r="J15808" t="str">
            <v>3 мес 2019</v>
          </cell>
        </row>
        <row r="15809">
          <cell r="A15809" t="str">
            <v>Договора</v>
          </cell>
          <cell r="B15809" t="str">
            <v>Страхование заемщиков кредитов от несчастных случаев и болезней</v>
          </cell>
          <cell r="F15809" t="str">
            <v>РОСГОССТРАХ ЖИЗНЬ</v>
          </cell>
          <cell r="I15809">
            <v>122385</v>
          </cell>
          <cell r="J15809" t="str">
            <v>3 мес 2019</v>
          </cell>
        </row>
        <row r="15810">
          <cell r="A15810" t="str">
            <v>Договора</v>
          </cell>
          <cell r="B15810" t="str">
            <v xml:space="preserve">Страхование от несчастных случаев и болезней, кроме заемщиков кредитов </v>
          </cell>
          <cell r="F15810" t="str">
            <v>РОСГОССТРАХ ЖИЗНЬ</v>
          </cell>
          <cell r="I15810">
            <v>0</v>
          </cell>
          <cell r="J15810" t="str">
            <v>3 мес 2019</v>
          </cell>
        </row>
        <row r="15811">
          <cell r="A15811" t="str">
            <v>Договора</v>
          </cell>
          <cell r="B15811" t="str">
            <v>Медицинское страхование</v>
          </cell>
          <cell r="F15811" t="str">
            <v>РОСГОССТРАХ ЖИЗНЬ</v>
          </cell>
          <cell r="I15811">
            <v>127</v>
          </cell>
          <cell r="J15811" t="str">
            <v>3 мес 2019</v>
          </cell>
        </row>
        <row r="15812">
          <cell r="A15812" t="str">
            <v>Договора</v>
          </cell>
          <cell r="B15812" t="str">
            <v>Личное обязательное страхование</v>
          </cell>
          <cell r="F15812" t="str">
            <v>РОСГОССТРАХ ЖИЗНЬ</v>
          </cell>
          <cell r="I15812">
            <v>0</v>
          </cell>
          <cell r="J15812" t="str">
            <v>3 мес 2019</v>
          </cell>
        </row>
        <row r="15813">
          <cell r="A15813" t="str">
            <v>Договора</v>
          </cell>
          <cell r="B15813" t="str">
            <v>Инвестиционное страхование жизни</v>
          </cell>
          <cell r="F15813" t="str">
            <v>РОСГОССТРАХ ЖИЗНЬ</v>
          </cell>
          <cell r="I15813">
            <v>0</v>
          </cell>
          <cell r="J15813" t="str">
            <v>3 мес 2019</v>
          </cell>
        </row>
        <row r="15814">
          <cell r="A15814" t="str">
            <v>Договора</v>
          </cell>
          <cell r="B15814" t="str">
            <v>Инвестиционное страхование жизни</v>
          </cell>
          <cell r="F15814" t="str">
            <v>РОСГОССТРАХ ЖИЗНЬ</v>
          </cell>
          <cell r="I15814">
            <v>1739</v>
          </cell>
          <cell r="J15814" t="str">
            <v>3 мес 2019</v>
          </cell>
        </row>
        <row r="15815">
          <cell r="A15815" t="str">
            <v>Договора</v>
          </cell>
          <cell r="B15815" t="str">
            <v>Накопительное страхование жизни</v>
          </cell>
          <cell r="F15815" t="str">
            <v>РОСГОССТРАХ ЖИЗНЬ</v>
          </cell>
          <cell r="I15815">
            <v>2378</v>
          </cell>
          <cell r="J15815" t="str">
            <v>3 мес 2019</v>
          </cell>
        </row>
        <row r="15816">
          <cell r="A15816" t="str">
            <v>Договора</v>
          </cell>
          <cell r="B15816" t="str">
            <v>Накопительное страхование жизни</v>
          </cell>
          <cell r="F15816" t="str">
            <v>РОСГОССТРАХ ЖИЗНЬ</v>
          </cell>
          <cell r="I15816">
            <v>164</v>
          </cell>
          <cell r="J15816" t="str">
            <v>3 мес 2019</v>
          </cell>
        </row>
        <row r="15817">
          <cell r="A15817" t="str">
            <v>Договора</v>
          </cell>
          <cell r="B15817" t="str">
            <v>Пенсионное страхование жизни</v>
          </cell>
          <cell r="F15817" t="str">
            <v>РОСГОССТРАХ ЖИЗНЬ</v>
          </cell>
          <cell r="I15817">
            <v>0</v>
          </cell>
          <cell r="J15817" t="str">
            <v>3 мес 2019</v>
          </cell>
        </row>
        <row r="15818">
          <cell r="A15818" t="str">
            <v>Договора</v>
          </cell>
          <cell r="B15818" t="str">
            <v>Пенсионное страхование жизни</v>
          </cell>
          <cell r="F15818" t="str">
            <v>РОСГОССТРАХ ЖИЗНЬ</v>
          </cell>
          <cell r="I15818">
            <v>0</v>
          </cell>
          <cell r="J15818" t="str">
            <v>3 мес 2019</v>
          </cell>
        </row>
        <row r="15819">
          <cell r="A15819" t="str">
            <v>Договора</v>
          </cell>
          <cell r="B15819" t="str">
            <v>Кредитное страхование жизни заемщиков</v>
          </cell>
          <cell r="F15819" t="str">
            <v>РОСГОССТРАХ ЖИЗНЬ</v>
          </cell>
          <cell r="I15819">
            <v>6</v>
          </cell>
          <cell r="J15819" t="str">
            <v>3 мес 2019</v>
          </cell>
        </row>
        <row r="15820">
          <cell r="A15820" t="str">
            <v>Договора</v>
          </cell>
          <cell r="B15820" t="str">
            <v>Кредитное страхование жизни заемщиков</v>
          </cell>
          <cell r="F15820" t="str">
            <v>РОСГОССТРАХ ЖИЗНЬ</v>
          </cell>
          <cell r="I15820">
            <v>0</v>
          </cell>
          <cell r="J15820" t="str">
            <v>3 мес 2019</v>
          </cell>
        </row>
        <row r="15821">
          <cell r="A15821" t="str">
            <v>Договора</v>
          </cell>
          <cell r="B15821" t="str">
            <v>Кредитное страхование жизни заемщиков</v>
          </cell>
          <cell r="F15821" t="str">
            <v>РОСГОССТРАХ ЖИЗНЬ</v>
          </cell>
          <cell r="I15821">
            <v>0</v>
          </cell>
          <cell r="J15821" t="str">
            <v>3 мес 2019</v>
          </cell>
        </row>
        <row r="15822">
          <cell r="A15822" t="str">
            <v>Договора</v>
          </cell>
          <cell r="B15822" t="str">
            <v>Рисковое страхование жизни (кроме кредитного страхования жизни)</v>
          </cell>
          <cell r="F15822" t="str">
            <v>РОСГОССТРАХ ЖИЗНЬ</v>
          </cell>
          <cell r="I15822">
            <v>41</v>
          </cell>
          <cell r="J15822" t="str">
            <v>3 мес 2019</v>
          </cell>
        </row>
        <row r="15823">
          <cell r="A15823" t="str">
            <v>Договора</v>
          </cell>
          <cell r="B15823" t="str">
            <v>Страхование заемщиков кредитов от несчастных случаев и болезней</v>
          </cell>
          <cell r="F15823" t="str">
            <v>РОСГОССТРАХ ЖИЗНЬ</v>
          </cell>
          <cell r="I15823">
            <v>0</v>
          </cell>
          <cell r="J15823" t="str">
            <v>3 мес 2019</v>
          </cell>
        </row>
        <row r="15824">
          <cell r="A15824" t="str">
            <v>Договора</v>
          </cell>
          <cell r="B15824" t="str">
            <v>Страхование заемщиков кредитов от несчастных случаев и болезней</v>
          </cell>
          <cell r="F15824" t="str">
            <v>РОСГОССТРАХ ЖИЗНЬ</v>
          </cell>
          <cell r="I15824">
            <v>1318</v>
          </cell>
          <cell r="J15824" t="str">
            <v>3 мес 2019</v>
          </cell>
        </row>
        <row r="15825">
          <cell r="A15825" t="str">
            <v>Договора</v>
          </cell>
          <cell r="B15825" t="str">
            <v xml:space="preserve">Страхование от несчастных случаев и болезней, кроме заемщиков кредитов </v>
          </cell>
          <cell r="F15825" t="str">
            <v>РОСГОССТРАХ ЖИЗНЬ</v>
          </cell>
          <cell r="I15825">
            <v>0</v>
          </cell>
          <cell r="J15825" t="str">
            <v>3 мес 2019</v>
          </cell>
        </row>
        <row r="15826">
          <cell r="A15826" t="str">
            <v>Договора</v>
          </cell>
          <cell r="B15826" t="str">
            <v>Медицинское страхование</v>
          </cell>
          <cell r="F15826" t="str">
            <v>РОСГОССТРАХ ЖИЗНЬ</v>
          </cell>
          <cell r="I15826">
            <v>29</v>
          </cell>
          <cell r="J15826" t="str">
            <v>3 мес 2019</v>
          </cell>
        </row>
        <row r="15827">
          <cell r="A15827" t="str">
            <v>Договора</v>
          </cell>
          <cell r="B15827" t="str">
            <v>Личное обязательное страхование</v>
          </cell>
          <cell r="F15827" t="str">
            <v>РОСГОССТРАХ ЖИЗНЬ</v>
          </cell>
          <cell r="I15827">
            <v>0</v>
          </cell>
          <cell r="J15827" t="str">
            <v>3 мес 2019</v>
          </cell>
        </row>
        <row r="15828">
          <cell r="A15828" t="str">
            <v>Договора</v>
          </cell>
          <cell r="B15828" t="str">
            <v>Инвестиционное страхование жизни</v>
          </cell>
          <cell r="F15828" t="str">
            <v>РОСГОССТРАХ ЖИЗНЬ</v>
          </cell>
          <cell r="I15828">
            <v>0</v>
          </cell>
          <cell r="J15828" t="str">
            <v>3 мес 2019</v>
          </cell>
        </row>
        <row r="15829">
          <cell r="A15829" t="str">
            <v>Договора</v>
          </cell>
          <cell r="B15829" t="str">
            <v>Инвестиционное страхование жизни</v>
          </cell>
          <cell r="F15829" t="str">
            <v>РОСГОССТРАХ ЖИЗНЬ</v>
          </cell>
          <cell r="I15829">
            <v>0</v>
          </cell>
          <cell r="J15829" t="str">
            <v>3 мес 2019</v>
          </cell>
        </row>
        <row r="15830">
          <cell r="A15830" t="str">
            <v>Договора</v>
          </cell>
          <cell r="B15830" t="str">
            <v>Накопительное страхование жизни</v>
          </cell>
          <cell r="F15830" t="str">
            <v>РОСГОССТРАХ ЖИЗНЬ</v>
          </cell>
          <cell r="I15830">
            <v>179</v>
          </cell>
          <cell r="J15830" t="str">
            <v>3 мес 2019</v>
          </cell>
        </row>
        <row r="15831">
          <cell r="A15831" t="str">
            <v>Договора</v>
          </cell>
          <cell r="B15831" t="str">
            <v>Накопительное страхование жизни</v>
          </cell>
          <cell r="F15831" t="str">
            <v>РОСГОССТРАХ ЖИЗНЬ</v>
          </cell>
          <cell r="I15831">
            <v>0</v>
          </cell>
          <cell r="J15831" t="str">
            <v>3 мес 2019</v>
          </cell>
        </row>
        <row r="15832">
          <cell r="A15832" t="str">
            <v>Договора</v>
          </cell>
          <cell r="B15832" t="str">
            <v>Пенсионное страхование жизни</v>
          </cell>
          <cell r="F15832" t="str">
            <v>РОСГОССТРАХ ЖИЗНЬ</v>
          </cell>
          <cell r="I15832">
            <v>0</v>
          </cell>
          <cell r="J15832" t="str">
            <v>3 мес 2019</v>
          </cell>
        </row>
        <row r="15833">
          <cell r="A15833" t="str">
            <v>Договора</v>
          </cell>
          <cell r="B15833" t="str">
            <v>Пенсионное страхование жизни</v>
          </cell>
          <cell r="F15833" t="str">
            <v>РОСГОССТРАХ ЖИЗНЬ</v>
          </cell>
          <cell r="I15833">
            <v>0</v>
          </cell>
          <cell r="J15833" t="str">
            <v>3 мес 2019</v>
          </cell>
        </row>
        <row r="15834">
          <cell r="A15834" t="str">
            <v>Договора</v>
          </cell>
          <cell r="B15834" t="str">
            <v>Кредитное страхование жизни заемщиков</v>
          </cell>
          <cell r="F15834" t="str">
            <v>РОСГОССТРАХ ЖИЗНЬ</v>
          </cell>
          <cell r="I15834">
            <v>0</v>
          </cell>
          <cell r="J15834" t="str">
            <v>3 мес 2019</v>
          </cell>
        </row>
        <row r="15835">
          <cell r="A15835" t="str">
            <v>Договора</v>
          </cell>
          <cell r="B15835" t="str">
            <v>Кредитное страхование жизни заемщиков</v>
          </cell>
          <cell r="F15835" t="str">
            <v>РОСГОССТРАХ ЖИЗНЬ</v>
          </cell>
          <cell r="I15835">
            <v>0</v>
          </cell>
          <cell r="J15835" t="str">
            <v>3 мес 2019</v>
          </cell>
        </row>
        <row r="15836">
          <cell r="A15836" t="str">
            <v>Договора</v>
          </cell>
          <cell r="B15836" t="str">
            <v>Кредитное страхование жизни заемщиков</v>
          </cell>
          <cell r="F15836" t="str">
            <v>РОСГОССТРАХ ЖИЗНЬ</v>
          </cell>
          <cell r="I15836">
            <v>0</v>
          </cell>
          <cell r="J15836" t="str">
            <v>3 мес 2019</v>
          </cell>
        </row>
        <row r="15837">
          <cell r="A15837" t="str">
            <v>Договора</v>
          </cell>
          <cell r="B15837" t="str">
            <v>Рисковое страхование жизни (кроме кредитного страхования жизни)</v>
          </cell>
          <cell r="F15837" t="str">
            <v>РОСГОССТРАХ ЖИЗНЬ</v>
          </cell>
          <cell r="I15837">
            <v>19</v>
          </cell>
          <cell r="J15837" t="str">
            <v>3 мес 2019</v>
          </cell>
        </row>
        <row r="15838">
          <cell r="A15838" t="str">
            <v>Договора</v>
          </cell>
          <cell r="B15838" t="str">
            <v>Страхование заемщиков кредитов от несчастных случаев и болезней</v>
          </cell>
          <cell r="F15838" t="str">
            <v>РОСГОССТРАХ ЖИЗНЬ</v>
          </cell>
          <cell r="I15838">
            <v>0</v>
          </cell>
          <cell r="J15838" t="str">
            <v>3 мес 2019</v>
          </cell>
        </row>
        <row r="15839">
          <cell r="A15839" t="str">
            <v>Договора</v>
          </cell>
          <cell r="B15839" t="str">
            <v>Страхование заемщиков кредитов от несчастных случаев и болезней</v>
          </cell>
          <cell r="F15839" t="str">
            <v>РОСГОССТРАХ ЖИЗНЬ</v>
          </cell>
          <cell r="I15839">
            <v>83</v>
          </cell>
          <cell r="J15839" t="str">
            <v>3 мес 2019</v>
          </cell>
        </row>
        <row r="15840">
          <cell r="A15840" t="str">
            <v>Договора</v>
          </cell>
          <cell r="B15840" t="str">
            <v xml:space="preserve">Страхование от несчастных случаев и болезней, кроме заемщиков кредитов </v>
          </cell>
          <cell r="F15840" t="str">
            <v>РОСГОССТРАХ ЖИЗНЬ</v>
          </cell>
          <cell r="I15840">
            <v>421</v>
          </cell>
          <cell r="J15840" t="str">
            <v>3 мес 2019</v>
          </cell>
        </row>
        <row r="15841">
          <cell r="A15841" t="str">
            <v>Договора</v>
          </cell>
          <cell r="B15841" t="str">
            <v>Медицинское страхование</v>
          </cell>
          <cell r="F15841" t="str">
            <v>РОСГОССТРАХ ЖИЗНЬ</v>
          </cell>
          <cell r="I15841">
            <v>14</v>
          </cell>
          <cell r="J15841" t="str">
            <v>3 мес 2019</v>
          </cell>
        </row>
        <row r="15842">
          <cell r="A15842" t="str">
            <v>Договора</v>
          </cell>
          <cell r="B15842" t="str">
            <v>Личное обязательное страхование</v>
          </cell>
          <cell r="F15842" t="str">
            <v>РОСГОССТРАХ ЖИЗНЬ</v>
          </cell>
          <cell r="I15842">
            <v>0</v>
          </cell>
          <cell r="J15842" t="str">
            <v>3 мес 2019</v>
          </cell>
        </row>
        <row r="15843">
          <cell r="A15843" t="str">
            <v>Договора</v>
          </cell>
          <cell r="B15843" t="str">
            <v>Инвестиционное страхование жизни</v>
          </cell>
          <cell r="F15843" t="str">
            <v>РОСГОССТРАХ ЖИЗНЬ</v>
          </cell>
          <cell r="I15843">
            <v>0</v>
          </cell>
          <cell r="J15843" t="str">
            <v>3 мес 2019</v>
          </cell>
        </row>
        <row r="15844">
          <cell r="A15844" t="str">
            <v>Договора</v>
          </cell>
          <cell r="B15844" t="str">
            <v>Инвестиционное страхование жизни</v>
          </cell>
          <cell r="F15844" t="str">
            <v>РОСГОССТРАХ ЖИЗНЬ</v>
          </cell>
          <cell r="I15844">
            <v>0</v>
          </cell>
          <cell r="J15844" t="str">
            <v>3 мес 2019</v>
          </cell>
        </row>
        <row r="15845">
          <cell r="A15845" t="str">
            <v>Договора</v>
          </cell>
          <cell r="B15845" t="str">
            <v>Накопительное страхование жизни</v>
          </cell>
          <cell r="F15845" t="str">
            <v>РОСГОССТРАХ ЖИЗНЬ</v>
          </cell>
          <cell r="I15845">
            <v>10</v>
          </cell>
          <cell r="J15845" t="str">
            <v>3 мес 2019</v>
          </cell>
        </row>
        <row r="15846">
          <cell r="A15846" t="str">
            <v>Договора</v>
          </cell>
          <cell r="B15846" t="str">
            <v>Накопительное страхование жизни</v>
          </cell>
          <cell r="F15846" t="str">
            <v>РОСГОССТРАХ ЖИЗНЬ</v>
          </cell>
          <cell r="I15846">
            <v>0</v>
          </cell>
          <cell r="J15846" t="str">
            <v>3 мес 2019</v>
          </cell>
        </row>
        <row r="15847">
          <cell r="A15847" t="str">
            <v>Договора</v>
          </cell>
          <cell r="B15847" t="str">
            <v>Пенсионное страхование жизни</v>
          </cell>
          <cell r="F15847" t="str">
            <v>РОСГОССТРАХ ЖИЗНЬ</v>
          </cell>
          <cell r="I15847">
            <v>0</v>
          </cell>
          <cell r="J15847" t="str">
            <v>3 мес 2019</v>
          </cell>
        </row>
        <row r="15848">
          <cell r="A15848" t="str">
            <v>Договора</v>
          </cell>
          <cell r="B15848" t="str">
            <v>Пенсионное страхование жизни</v>
          </cell>
          <cell r="F15848" t="str">
            <v>РОСГОССТРАХ ЖИЗНЬ</v>
          </cell>
          <cell r="I15848">
            <v>0</v>
          </cell>
          <cell r="J15848" t="str">
            <v>3 мес 2019</v>
          </cell>
        </row>
        <row r="15849">
          <cell r="A15849" t="str">
            <v>Договора</v>
          </cell>
          <cell r="B15849" t="str">
            <v>Кредитное страхование жизни заемщиков</v>
          </cell>
          <cell r="F15849" t="str">
            <v>РОСГОССТРАХ ЖИЗНЬ</v>
          </cell>
          <cell r="I15849">
            <v>0</v>
          </cell>
          <cell r="J15849" t="str">
            <v>3 мес 2019</v>
          </cell>
        </row>
        <row r="15850">
          <cell r="A15850" t="str">
            <v>Договора</v>
          </cell>
          <cell r="B15850" t="str">
            <v>Кредитное страхование жизни заемщиков</v>
          </cell>
          <cell r="F15850" t="str">
            <v>РОСГОССТРАХ ЖИЗНЬ</v>
          </cell>
          <cell r="I15850">
            <v>0</v>
          </cell>
          <cell r="J15850" t="str">
            <v>3 мес 2019</v>
          </cell>
        </row>
        <row r="15851">
          <cell r="A15851" t="str">
            <v>Договора</v>
          </cell>
          <cell r="B15851" t="str">
            <v>Кредитное страхование жизни заемщиков</v>
          </cell>
          <cell r="F15851" t="str">
            <v>РОСГОССТРАХ ЖИЗНЬ</v>
          </cell>
          <cell r="I15851">
            <v>0</v>
          </cell>
          <cell r="J15851" t="str">
            <v>3 мес 2019</v>
          </cell>
        </row>
        <row r="15852">
          <cell r="A15852" t="str">
            <v>Договора</v>
          </cell>
          <cell r="B15852" t="str">
            <v>Рисковое страхование жизни (кроме кредитного страхования жизни)</v>
          </cell>
          <cell r="F15852" t="str">
            <v>РОСГОССТРАХ ЖИЗНЬ</v>
          </cell>
          <cell r="I15852">
            <v>0</v>
          </cell>
          <cell r="J15852" t="str">
            <v>3 мес 2019</v>
          </cell>
        </row>
        <row r="15853">
          <cell r="A15853" t="str">
            <v>Договора</v>
          </cell>
          <cell r="B15853" t="str">
            <v>Страхование заемщиков кредитов от несчастных случаев и болезней</v>
          </cell>
          <cell r="F15853" t="str">
            <v>РОСГОССТРАХ ЖИЗНЬ</v>
          </cell>
          <cell r="I15853">
            <v>0</v>
          </cell>
          <cell r="J15853" t="str">
            <v>3 мес 2019</v>
          </cell>
        </row>
        <row r="15854">
          <cell r="A15854" t="str">
            <v>Договора</v>
          </cell>
          <cell r="B15854" t="str">
            <v>Страхование заемщиков кредитов от несчастных случаев и болезней</v>
          </cell>
          <cell r="F15854" t="str">
            <v>РОСГОССТРАХ ЖИЗНЬ</v>
          </cell>
          <cell r="I15854">
            <v>19</v>
          </cell>
          <cell r="J15854" t="str">
            <v>3 мес 2019</v>
          </cell>
        </row>
        <row r="15855">
          <cell r="A15855" t="str">
            <v>Договора</v>
          </cell>
          <cell r="B15855" t="str">
            <v xml:space="preserve">Страхование от несчастных случаев и болезней, кроме заемщиков кредитов </v>
          </cell>
          <cell r="F15855" t="str">
            <v>РОСГОССТРАХ ЖИЗНЬ</v>
          </cell>
          <cell r="I15855">
            <v>160</v>
          </cell>
          <cell r="J15855" t="str">
            <v>3 мес 2019</v>
          </cell>
        </row>
        <row r="15856">
          <cell r="A15856" t="str">
            <v>Договора</v>
          </cell>
          <cell r="B15856" t="str">
            <v>Медицинское страхование</v>
          </cell>
          <cell r="F15856" t="str">
            <v>РОСГОССТРАХ ЖИЗНЬ</v>
          </cell>
          <cell r="I15856">
            <v>2</v>
          </cell>
          <cell r="J15856" t="str">
            <v>3 мес 2019</v>
          </cell>
        </row>
        <row r="15857">
          <cell r="A15857" t="str">
            <v>Договора</v>
          </cell>
          <cell r="B15857" t="str">
            <v>Личное обязательное страхование</v>
          </cell>
          <cell r="F15857" t="str">
            <v>РОСГОССТРАХ ЖИЗНЬ</v>
          </cell>
          <cell r="I15857">
            <v>0</v>
          </cell>
          <cell r="J15857" t="str">
            <v>3 мес 2019</v>
          </cell>
        </row>
        <row r="15858">
          <cell r="A15858" t="str">
            <v>Страховые случаи</v>
          </cell>
          <cell r="B15858" t="str">
            <v>Инвестиционное страхование жизни</v>
          </cell>
          <cell r="F15858" t="str">
            <v>РОСГОССТРАХ ЖИЗНЬ</v>
          </cell>
          <cell r="I15858">
            <v>0</v>
          </cell>
          <cell r="J15858" t="str">
            <v>3 мес 2019</v>
          </cell>
        </row>
        <row r="15859">
          <cell r="A15859" t="str">
            <v>Страховые случаи</v>
          </cell>
          <cell r="B15859" t="str">
            <v>Инвестиционное страхование жизни</v>
          </cell>
          <cell r="F15859" t="str">
            <v>РОСГОССТРАХ ЖИЗНЬ</v>
          </cell>
          <cell r="I15859">
            <v>3</v>
          </cell>
          <cell r="J15859" t="str">
            <v>3 мес 2019</v>
          </cell>
        </row>
        <row r="15860">
          <cell r="A15860" t="str">
            <v>Страховые случаи</v>
          </cell>
          <cell r="B15860" t="str">
            <v>Накопительное страхование жизни</v>
          </cell>
          <cell r="F15860" t="str">
            <v>РОСГОССТРАХ ЖИЗНЬ</v>
          </cell>
          <cell r="I15860">
            <v>302</v>
          </cell>
          <cell r="J15860" t="str">
            <v>3 мес 2019</v>
          </cell>
        </row>
        <row r="15861">
          <cell r="A15861" t="str">
            <v>Страховые случаи</v>
          </cell>
          <cell r="B15861" t="str">
            <v>Накопительное страхование жизни</v>
          </cell>
          <cell r="F15861" t="str">
            <v>РОСГОССТРАХ ЖИЗНЬ</v>
          </cell>
          <cell r="I15861">
            <v>3</v>
          </cell>
          <cell r="J15861" t="str">
            <v>3 мес 2019</v>
          </cell>
        </row>
        <row r="15862">
          <cell r="A15862" t="str">
            <v>Страховые случаи</v>
          </cell>
          <cell r="B15862" t="str">
            <v>Пенсионное страхование жизни</v>
          </cell>
          <cell r="F15862" t="str">
            <v>РОСГОССТРАХ ЖИЗНЬ</v>
          </cell>
          <cell r="I15862">
            <v>0</v>
          </cell>
          <cell r="J15862" t="str">
            <v>3 мес 2019</v>
          </cell>
        </row>
        <row r="15863">
          <cell r="A15863" t="str">
            <v>Страховые случаи</v>
          </cell>
          <cell r="B15863" t="str">
            <v>Пенсионное страхование жизни</v>
          </cell>
          <cell r="F15863" t="str">
            <v>РОСГОССТРАХ ЖИЗНЬ</v>
          </cell>
          <cell r="I15863">
            <v>0</v>
          </cell>
          <cell r="J15863" t="str">
            <v>3 мес 2019</v>
          </cell>
        </row>
        <row r="15864">
          <cell r="A15864" t="str">
            <v>Страховые случаи</v>
          </cell>
          <cell r="B15864" t="str">
            <v>Кредитное страхование жизни заемщиков</v>
          </cell>
          <cell r="F15864" t="str">
            <v>РОСГОССТРАХ ЖИЗНЬ</v>
          </cell>
          <cell r="I15864">
            <v>1</v>
          </cell>
          <cell r="J15864" t="str">
            <v>3 мес 2019</v>
          </cell>
        </row>
        <row r="15865">
          <cell r="A15865" t="str">
            <v>Страховые случаи</v>
          </cell>
          <cell r="B15865" t="str">
            <v>Кредитное страхование жизни заемщиков</v>
          </cell>
          <cell r="F15865" t="str">
            <v>РОСГОССТРАХ ЖИЗНЬ</v>
          </cell>
          <cell r="I15865">
            <v>0</v>
          </cell>
          <cell r="J15865" t="str">
            <v>3 мес 2019</v>
          </cell>
        </row>
        <row r="15866">
          <cell r="A15866" t="str">
            <v>Страховые случаи</v>
          </cell>
          <cell r="B15866" t="str">
            <v>Кредитное страхование жизни заемщиков</v>
          </cell>
          <cell r="F15866" t="str">
            <v>РОСГОССТРАХ ЖИЗНЬ</v>
          </cell>
          <cell r="I15866">
            <v>0</v>
          </cell>
          <cell r="J15866" t="str">
            <v>3 мес 2019</v>
          </cell>
        </row>
        <row r="15867">
          <cell r="A15867" t="str">
            <v>Страховые случаи</v>
          </cell>
          <cell r="B15867" t="str">
            <v>Рисковое страхование жизни (кроме кредитного страхования жизни)</v>
          </cell>
          <cell r="F15867" t="str">
            <v>РОСГОССТРАХ ЖИЗНЬ</v>
          </cell>
          <cell r="I15867">
            <v>1</v>
          </cell>
          <cell r="J15867" t="str">
            <v>3 мес 2019</v>
          </cell>
        </row>
        <row r="15868">
          <cell r="A15868" t="str">
            <v>Страховые случаи</v>
          </cell>
          <cell r="B15868" t="str">
            <v>Страхование заемщиков кредитов от несчастных случаев и болезней</v>
          </cell>
          <cell r="F15868" t="str">
            <v>РОСГОССТРАХ ЖИЗНЬ</v>
          </cell>
          <cell r="I15868">
            <v>0</v>
          </cell>
          <cell r="J15868" t="str">
            <v>3 мес 2019</v>
          </cell>
        </row>
        <row r="15869">
          <cell r="A15869" t="str">
            <v>Страховые случаи</v>
          </cell>
          <cell r="B15869" t="str">
            <v>Страхование заемщиков кредитов от несчастных случаев и болезней</v>
          </cell>
          <cell r="F15869" t="str">
            <v>РОСГОССТРАХ ЖИЗНЬ</v>
          </cell>
          <cell r="I15869">
            <v>0</v>
          </cell>
          <cell r="J15869" t="str">
            <v>3 мес 2019</v>
          </cell>
        </row>
        <row r="15870">
          <cell r="A15870" t="str">
            <v>Страховые случаи</v>
          </cell>
          <cell r="B15870" t="str">
            <v xml:space="preserve">Страхование от несчастных случаев и болезней, кроме заемщиков кредитов </v>
          </cell>
          <cell r="F15870" t="str">
            <v>РОСГОССТРАХ ЖИЗНЬ</v>
          </cell>
          <cell r="I15870">
            <v>173</v>
          </cell>
          <cell r="J15870" t="str">
            <v>3 мес 2019</v>
          </cell>
        </row>
        <row r="15871">
          <cell r="A15871" t="str">
            <v>Страховые случаи</v>
          </cell>
          <cell r="B15871" t="str">
            <v>Медицинское страхование</v>
          </cell>
          <cell r="F15871" t="str">
            <v>РОСГОССТРАХ ЖИЗНЬ</v>
          </cell>
          <cell r="I15871">
            <v>0</v>
          </cell>
          <cell r="J15871" t="str">
            <v>3 мес 2019</v>
          </cell>
        </row>
        <row r="15872">
          <cell r="A15872" t="str">
            <v>Страховые случаи</v>
          </cell>
          <cell r="B15872" t="str">
            <v>Личное обязательное страхование</v>
          </cell>
          <cell r="F15872" t="str">
            <v>РОСГОССТРАХ ЖИЗНЬ</v>
          </cell>
          <cell r="I15872">
            <v>0</v>
          </cell>
          <cell r="J15872" t="str">
            <v>3 мес 2019</v>
          </cell>
        </row>
        <row r="15873">
          <cell r="A15873" t="str">
            <v>Выплаты</v>
          </cell>
          <cell r="B15873" t="str">
            <v>Инвестиционное страхование жизни</v>
          </cell>
          <cell r="F15873" t="str">
            <v>РОСГОССТРАХ ЖИЗНЬ</v>
          </cell>
          <cell r="I15873">
            <v>0</v>
          </cell>
          <cell r="J15873" t="str">
            <v>3 мес 2019</v>
          </cell>
        </row>
        <row r="15874">
          <cell r="A15874" t="str">
            <v>Выплаты</v>
          </cell>
          <cell r="B15874" t="str">
            <v>Инвестиционное страхование жизни</v>
          </cell>
          <cell r="F15874" t="str">
            <v>РОСГОССТРАХ ЖИЗНЬ</v>
          </cell>
          <cell r="I15874">
            <v>611</v>
          </cell>
          <cell r="J15874" t="str">
            <v>3 мес 2019</v>
          </cell>
        </row>
        <row r="15875">
          <cell r="A15875" t="str">
            <v>Выплаты</v>
          </cell>
          <cell r="B15875" t="str">
            <v>Накопительное страхование жизни</v>
          </cell>
          <cell r="F15875" t="str">
            <v>РОСГОССТРАХ ЖИЗНЬ</v>
          </cell>
          <cell r="I15875">
            <v>41809</v>
          </cell>
          <cell r="J15875" t="str">
            <v>3 мес 2019</v>
          </cell>
        </row>
        <row r="15876">
          <cell r="A15876" t="str">
            <v>Выплаты</v>
          </cell>
          <cell r="B15876" t="str">
            <v>Накопительное страхование жизни</v>
          </cell>
          <cell r="F15876" t="str">
            <v>РОСГОССТРАХ ЖИЗНЬ</v>
          </cell>
          <cell r="I15876">
            <v>7476</v>
          </cell>
          <cell r="J15876" t="str">
            <v>3 мес 2019</v>
          </cell>
        </row>
        <row r="15877">
          <cell r="A15877" t="str">
            <v>Выплаты</v>
          </cell>
          <cell r="B15877" t="str">
            <v>Пенсионное страхование жизни</v>
          </cell>
          <cell r="F15877" t="str">
            <v>РОСГОССТРАХ ЖИЗНЬ</v>
          </cell>
          <cell r="I15877">
            <v>0</v>
          </cell>
          <cell r="J15877" t="str">
            <v>3 мес 2019</v>
          </cell>
        </row>
        <row r="15878">
          <cell r="A15878" t="str">
            <v>Выплаты</v>
          </cell>
          <cell r="B15878" t="str">
            <v>Пенсионное страхование жизни</v>
          </cell>
          <cell r="F15878" t="str">
            <v>РОСГОССТРАХ ЖИЗНЬ</v>
          </cell>
          <cell r="I15878">
            <v>0</v>
          </cell>
          <cell r="J15878" t="str">
            <v>3 мес 2019</v>
          </cell>
        </row>
        <row r="15879">
          <cell r="A15879" t="str">
            <v>Выплаты</v>
          </cell>
          <cell r="B15879" t="str">
            <v>Кредитное страхование жизни заемщиков</v>
          </cell>
          <cell r="F15879" t="str">
            <v>РОСГОССТРАХ ЖИЗНЬ</v>
          </cell>
          <cell r="I15879">
            <v>19</v>
          </cell>
          <cell r="J15879" t="str">
            <v>3 мес 2019</v>
          </cell>
        </row>
        <row r="15880">
          <cell r="A15880" t="str">
            <v>Выплаты</v>
          </cell>
          <cell r="B15880" t="str">
            <v>Кредитное страхование жизни заемщиков</v>
          </cell>
          <cell r="F15880" t="str">
            <v>РОСГОССТРАХ ЖИЗНЬ</v>
          </cell>
          <cell r="I15880">
            <v>0</v>
          </cell>
          <cell r="J15880" t="str">
            <v>3 мес 2019</v>
          </cell>
        </row>
        <row r="15881">
          <cell r="A15881" t="str">
            <v>Выплаты</v>
          </cell>
          <cell r="B15881" t="str">
            <v>Кредитное страхование жизни заемщиков</v>
          </cell>
          <cell r="F15881" t="str">
            <v>РОСГОССТРАХ ЖИЗНЬ</v>
          </cell>
          <cell r="I15881">
            <v>0</v>
          </cell>
          <cell r="J15881" t="str">
            <v>3 мес 2019</v>
          </cell>
        </row>
        <row r="15882">
          <cell r="A15882" t="str">
            <v>Выплаты</v>
          </cell>
          <cell r="B15882" t="str">
            <v>Рисковое страхование жизни (кроме кредитного страхования жизни)</v>
          </cell>
          <cell r="F15882" t="str">
            <v>РОСГОССТРАХ ЖИЗНЬ</v>
          </cell>
          <cell r="I15882">
            <v>484</v>
          </cell>
          <cell r="J15882" t="str">
            <v>3 мес 2019</v>
          </cell>
        </row>
        <row r="15883">
          <cell r="A15883" t="str">
            <v>Выплаты</v>
          </cell>
          <cell r="B15883" t="str">
            <v>Страхование заемщиков кредитов от несчастных случаев и болезней</v>
          </cell>
          <cell r="F15883" t="str">
            <v>РОСГОССТРАХ ЖИЗНЬ</v>
          </cell>
          <cell r="I15883">
            <v>0</v>
          </cell>
          <cell r="J15883" t="str">
            <v>3 мес 2019</v>
          </cell>
        </row>
        <row r="15884">
          <cell r="A15884" t="str">
            <v>Выплаты</v>
          </cell>
          <cell r="B15884" t="str">
            <v>Страхование заемщиков кредитов от несчастных случаев и болезней</v>
          </cell>
          <cell r="F15884" t="str">
            <v>РОСГОССТРАХ ЖИЗНЬ</v>
          </cell>
          <cell r="I15884">
            <v>0</v>
          </cell>
          <cell r="J15884" t="str">
            <v>3 мес 2019</v>
          </cell>
        </row>
        <row r="15885">
          <cell r="A15885" t="str">
            <v>Выплаты</v>
          </cell>
          <cell r="B15885" t="str">
            <v xml:space="preserve">Страхование от несчастных случаев и болезней, кроме заемщиков кредитов </v>
          </cell>
          <cell r="F15885" t="str">
            <v>РОСГОССТРАХ ЖИЗНЬ</v>
          </cell>
          <cell r="I15885">
            <v>13035</v>
          </cell>
          <cell r="J15885" t="str">
            <v>3 мес 2019</v>
          </cell>
        </row>
        <row r="15886">
          <cell r="A15886" t="str">
            <v>Выплаты</v>
          </cell>
          <cell r="B15886" t="str">
            <v>Медицинское страхование</v>
          </cell>
          <cell r="F15886" t="str">
            <v>РОСГОССТРАХ ЖИЗНЬ</v>
          </cell>
          <cell r="I15886">
            <v>0</v>
          </cell>
          <cell r="J15886" t="str">
            <v>3 мес 2019</v>
          </cell>
        </row>
        <row r="15887">
          <cell r="A15887" t="str">
            <v>Выплаты</v>
          </cell>
          <cell r="B15887" t="str">
            <v>Личное обязательное страхование</v>
          </cell>
          <cell r="F15887" t="str">
            <v>РОСГОССТРАХ ЖИЗНЬ</v>
          </cell>
          <cell r="I15887">
            <v>0</v>
          </cell>
          <cell r="J15887" t="str">
            <v>3 мес 2019</v>
          </cell>
        </row>
        <row r="15888">
          <cell r="A15888" t="str">
            <v>Страховые случаи</v>
          </cell>
          <cell r="B15888" t="str">
            <v>Инвестиционное страхование жизни</v>
          </cell>
          <cell r="F15888" t="str">
            <v>РОСГОССТРАХ ЖИЗНЬ</v>
          </cell>
          <cell r="I15888">
            <v>0</v>
          </cell>
          <cell r="J15888" t="str">
            <v>3 мес 2019</v>
          </cell>
        </row>
        <row r="15889">
          <cell r="A15889" t="str">
            <v>Страховые случаи</v>
          </cell>
          <cell r="B15889" t="str">
            <v>Инвестиционное страхование жизни</v>
          </cell>
          <cell r="F15889" t="str">
            <v>РОСГОССТРАХ ЖИЗНЬ</v>
          </cell>
          <cell r="I15889">
            <v>0</v>
          </cell>
          <cell r="J15889" t="str">
            <v>3 мес 2019</v>
          </cell>
        </row>
        <row r="15890">
          <cell r="A15890" t="str">
            <v>Страховые случаи</v>
          </cell>
          <cell r="B15890" t="str">
            <v>Накопительное страхование жизни</v>
          </cell>
          <cell r="F15890" t="str">
            <v>РОСГОССТРАХ ЖИЗНЬ</v>
          </cell>
          <cell r="I15890">
            <v>8</v>
          </cell>
          <cell r="J15890" t="str">
            <v>3 мес 2019</v>
          </cell>
        </row>
        <row r="15891">
          <cell r="A15891" t="str">
            <v>Страховые случаи</v>
          </cell>
          <cell r="B15891" t="str">
            <v>Накопительное страхование жизни</v>
          </cell>
          <cell r="F15891" t="str">
            <v>РОСГОССТРАХ ЖИЗНЬ</v>
          </cell>
          <cell r="I15891">
            <v>0</v>
          </cell>
          <cell r="J15891" t="str">
            <v>3 мес 2019</v>
          </cell>
        </row>
        <row r="15892">
          <cell r="A15892" t="str">
            <v>Страховые случаи</v>
          </cell>
          <cell r="B15892" t="str">
            <v>Пенсионное страхование жизни</v>
          </cell>
          <cell r="F15892" t="str">
            <v>РОСГОССТРАХ ЖИЗНЬ</v>
          </cell>
          <cell r="I15892">
            <v>0</v>
          </cell>
          <cell r="J15892" t="str">
            <v>3 мес 2019</v>
          </cell>
        </row>
        <row r="15893">
          <cell r="A15893" t="str">
            <v>Страховые случаи</v>
          </cell>
          <cell r="B15893" t="str">
            <v>Пенсионное страхование жизни</v>
          </cell>
          <cell r="F15893" t="str">
            <v>РОСГОССТРАХ ЖИЗНЬ</v>
          </cell>
          <cell r="I15893">
            <v>0</v>
          </cell>
          <cell r="J15893" t="str">
            <v>3 мес 2019</v>
          </cell>
        </row>
        <row r="15894">
          <cell r="A15894" t="str">
            <v>Страховые случаи</v>
          </cell>
          <cell r="B15894" t="str">
            <v>Кредитное страхование жизни заемщиков</v>
          </cell>
          <cell r="F15894" t="str">
            <v>РОСГОССТРАХ ЖИЗНЬ</v>
          </cell>
          <cell r="I15894">
            <v>0</v>
          </cell>
          <cell r="J15894" t="str">
            <v>3 мес 2019</v>
          </cell>
        </row>
        <row r="15895">
          <cell r="A15895" t="str">
            <v>Страховые случаи</v>
          </cell>
          <cell r="B15895" t="str">
            <v>Кредитное страхование жизни заемщиков</v>
          </cell>
          <cell r="F15895" t="str">
            <v>РОСГОССТРАХ ЖИЗНЬ</v>
          </cell>
          <cell r="I15895">
            <v>0</v>
          </cell>
          <cell r="J15895" t="str">
            <v>3 мес 2019</v>
          </cell>
        </row>
        <row r="15896">
          <cell r="A15896" t="str">
            <v>Страховые случаи</v>
          </cell>
          <cell r="B15896" t="str">
            <v>Кредитное страхование жизни заемщиков</v>
          </cell>
          <cell r="F15896" t="str">
            <v>РОСГОССТРАХ ЖИЗНЬ</v>
          </cell>
          <cell r="I15896">
            <v>0</v>
          </cell>
          <cell r="J15896" t="str">
            <v>3 мес 2019</v>
          </cell>
        </row>
        <row r="15897">
          <cell r="A15897" t="str">
            <v>Страховые случаи</v>
          </cell>
          <cell r="B15897" t="str">
            <v>Рисковое страхование жизни (кроме кредитного страхования жизни)</v>
          </cell>
          <cell r="F15897" t="str">
            <v>РОСГОССТРАХ ЖИЗНЬ</v>
          </cell>
          <cell r="I15897">
            <v>1</v>
          </cell>
          <cell r="J15897" t="str">
            <v>3 мес 2019</v>
          </cell>
        </row>
        <row r="15898">
          <cell r="A15898" t="str">
            <v>Страховые случаи</v>
          </cell>
          <cell r="B15898" t="str">
            <v>Страхование заемщиков кредитов от несчастных случаев и болезней</v>
          </cell>
          <cell r="F15898" t="str">
            <v>РОСГОССТРАХ ЖИЗНЬ</v>
          </cell>
          <cell r="I15898">
            <v>0</v>
          </cell>
          <cell r="J15898" t="str">
            <v>3 мес 2019</v>
          </cell>
        </row>
        <row r="15899">
          <cell r="A15899" t="str">
            <v>Страховые случаи</v>
          </cell>
          <cell r="B15899" t="str">
            <v>Страхование заемщиков кредитов от несчастных случаев и болезней</v>
          </cell>
          <cell r="F15899" t="str">
            <v>РОСГОССТРАХ ЖИЗНЬ</v>
          </cell>
          <cell r="I15899">
            <v>1</v>
          </cell>
          <cell r="J15899" t="str">
            <v>3 мес 2019</v>
          </cell>
        </row>
        <row r="15900">
          <cell r="A15900" t="str">
            <v>Страховые случаи</v>
          </cell>
          <cell r="B15900" t="str">
            <v xml:space="preserve">Страхование от несчастных случаев и болезней, кроме заемщиков кредитов </v>
          </cell>
          <cell r="F15900" t="str">
            <v>РОСГОССТРАХ ЖИЗНЬ</v>
          </cell>
          <cell r="I15900">
            <v>367</v>
          </cell>
          <cell r="J15900" t="str">
            <v>3 мес 2019</v>
          </cell>
        </row>
        <row r="15901">
          <cell r="A15901" t="str">
            <v>Страховые случаи</v>
          </cell>
          <cell r="B15901" t="str">
            <v>Медицинское страхование</v>
          </cell>
          <cell r="F15901" t="str">
            <v>РОСГОССТРАХ ЖИЗНЬ</v>
          </cell>
          <cell r="I15901">
            <v>3</v>
          </cell>
          <cell r="J15901" t="str">
            <v>3 мес 2019</v>
          </cell>
        </row>
        <row r="15902">
          <cell r="A15902" t="str">
            <v>Страховые случаи</v>
          </cell>
          <cell r="B15902" t="str">
            <v>Личное обязательное страхование</v>
          </cell>
          <cell r="F15902" t="str">
            <v>РОСГОССТРАХ ЖИЗНЬ</v>
          </cell>
          <cell r="I15902">
            <v>0</v>
          </cell>
          <cell r="J15902" t="str">
            <v>3 мес 2019</v>
          </cell>
        </row>
        <row r="15903">
          <cell r="A15903" t="str">
            <v>Выплаты</v>
          </cell>
          <cell r="B15903" t="str">
            <v>Инвестиционное страхование жизни</v>
          </cell>
          <cell r="F15903" t="str">
            <v>РОСГОССТРАХ ЖИЗНЬ</v>
          </cell>
          <cell r="I15903">
            <v>0</v>
          </cell>
          <cell r="J15903" t="str">
            <v>3 мес 2019</v>
          </cell>
        </row>
        <row r="15904">
          <cell r="A15904" t="str">
            <v>Выплаты</v>
          </cell>
          <cell r="B15904" t="str">
            <v>Инвестиционное страхование жизни</v>
          </cell>
          <cell r="F15904" t="str">
            <v>РОСГОССТРАХ ЖИЗНЬ</v>
          </cell>
          <cell r="I15904">
            <v>0</v>
          </cell>
          <cell r="J15904" t="str">
            <v>3 мес 2019</v>
          </cell>
        </row>
        <row r="15905">
          <cell r="A15905" t="str">
            <v>Выплаты</v>
          </cell>
          <cell r="B15905" t="str">
            <v>Накопительное страхование жизни</v>
          </cell>
          <cell r="F15905" t="str">
            <v>РОСГОССТРАХ ЖИЗНЬ</v>
          </cell>
          <cell r="I15905">
            <v>4756</v>
          </cell>
          <cell r="J15905" t="str">
            <v>3 мес 2019</v>
          </cell>
        </row>
        <row r="15906">
          <cell r="A15906" t="str">
            <v>Выплаты</v>
          </cell>
          <cell r="B15906" t="str">
            <v>Накопительное страхование жизни</v>
          </cell>
          <cell r="F15906" t="str">
            <v>РОСГОССТРАХ ЖИЗНЬ</v>
          </cell>
          <cell r="I15906">
            <v>0</v>
          </cell>
          <cell r="J15906" t="str">
            <v>3 мес 2019</v>
          </cell>
        </row>
        <row r="15907">
          <cell r="A15907" t="str">
            <v>Выплаты</v>
          </cell>
          <cell r="B15907" t="str">
            <v>Пенсионное страхование жизни</v>
          </cell>
          <cell r="F15907" t="str">
            <v>РОСГОССТРАХ ЖИЗНЬ</v>
          </cell>
          <cell r="I15907">
            <v>0</v>
          </cell>
          <cell r="J15907" t="str">
            <v>3 мес 2019</v>
          </cell>
        </row>
        <row r="15908">
          <cell r="A15908" t="str">
            <v>Выплаты</v>
          </cell>
          <cell r="B15908" t="str">
            <v>Пенсионное страхование жизни</v>
          </cell>
          <cell r="F15908" t="str">
            <v>РОСГОССТРАХ ЖИЗНЬ</v>
          </cell>
          <cell r="I15908">
            <v>0</v>
          </cell>
          <cell r="J15908" t="str">
            <v>3 мес 2019</v>
          </cell>
        </row>
        <row r="15909">
          <cell r="A15909" t="str">
            <v>Выплаты</v>
          </cell>
          <cell r="B15909" t="str">
            <v>Кредитное страхование жизни заемщиков</v>
          </cell>
          <cell r="F15909" t="str">
            <v>РОСГОССТРАХ ЖИЗНЬ</v>
          </cell>
          <cell r="I15909">
            <v>0</v>
          </cell>
          <cell r="J15909" t="str">
            <v>3 мес 2019</v>
          </cell>
        </row>
        <row r="15910">
          <cell r="A15910" t="str">
            <v>Выплаты</v>
          </cell>
          <cell r="B15910" t="str">
            <v>Кредитное страхование жизни заемщиков</v>
          </cell>
          <cell r="F15910" t="str">
            <v>РОСГОССТРАХ ЖИЗНЬ</v>
          </cell>
          <cell r="I15910">
            <v>0</v>
          </cell>
          <cell r="J15910" t="str">
            <v>3 мес 2019</v>
          </cell>
        </row>
        <row r="15911">
          <cell r="A15911" t="str">
            <v>Выплаты</v>
          </cell>
          <cell r="B15911" t="str">
            <v>Кредитное страхование жизни заемщиков</v>
          </cell>
          <cell r="F15911" t="str">
            <v>РОСГОССТРАХ ЖИЗНЬ</v>
          </cell>
          <cell r="I15911">
            <v>0</v>
          </cell>
          <cell r="J15911" t="str">
            <v>3 мес 2019</v>
          </cell>
        </row>
        <row r="15912">
          <cell r="A15912" t="str">
            <v>Выплаты</v>
          </cell>
          <cell r="B15912" t="str">
            <v>Рисковое страхование жизни (кроме кредитного страхования жизни)</v>
          </cell>
          <cell r="F15912" t="str">
            <v>РОСГОССТРАХ ЖИЗНЬ</v>
          </cell>
          <cell r="I15912">
            <v>1000</v>
          </cell>
          <cell r="J15912" t="str">
            <v>3 мес 2019</v>
          </cell>
        </row>
        <row r="15913">
          <cell r="A15913" t="str">
            <v>Выплаты</v>
          </cell>
          <cell r="B15913" t="str">
            <v>Страхование заемщиков кредитов от несчастных случаев и болезней</v>
          </cell>
          <cell r="F15913" t="str">
            <v>РОСГОССТРАХ ЖИЗНЬ</v>
          </cell>
          <cell r="I15913">
            <v>0</v>
          </cell>
          <cell r="J15913" t="str">
            <v>3 мес 2019</v>
          </cell>
        </row>
        <row r="15914">
          <cell r="A15914" t="str">
            <v>Выплаты</v>
          </cell>
          <cell r="B15914" t="str">
            <v>Страхование заемщиков кредитов от несчастных случаев и болезней</v>
          </cell>
          <cell r="F15914" t="str">
            <v>РОСГОССТРАХ ЖИЗНЬ</v>
          </cell>
          <cell r="I15914">
            <v>54</v>
          </cell>
          <cell r="J15914" t="str">
            <v>3 мес 2019</v>
          </cell>
        </row>
        <row r="15915">
          <cell r="A15915" t="str">
            <v>Выплаты</v>
          </cell>
          <cell r="B15915" t="str">
            <v xml:space="preserve">Страхование от несчастных случаев и болезней, кроме заемщиков кредитов </v>
          </cell>
          <cell r="F15915" t="str">
            <v>РОСГОССТРАХ ЖИЗНЬ</v>
          </cell>
          <cell r="I15915">
            <v>49883</v>
          </cell>
          <cell r="J15915" t="str">
            <v>3 мес 2019</v>
          </cell>
        </row>
        <row r="15916">
          <cell r="A15916" t="str">
            <v>Выплаты</v>
          </cell>
          <cell r="B15916" t="str">
            <v>Медицинское страхование</v>
          </cell>
          <cell r="F15916" t="str">
            <v>РОСГОССТРАХ ЖИЗНЬ</v>
          </cell>
          <cell r="I15916">
            <v>6177</v>
          </cell>
          <cell r="J15916" t="str">
            <v>3 мес 2019</v>
          </cell>
        </row>
        <row r="15917">
          <cell r="A15917" t="str">
            <v>Выплаты</v>
          </cell>
          <cell r="B15917" t="str">
            <v>Личное обязательное страхование</v>
          </cell>
          <cell r="F15917" t="str">
            <v>РОСГОССТРАХ ЖИЗНЬ</v>
          </cell>
          <cell r="I15917">
            <v>0</v>
          </cell>
          <cell r="J15917" t="str">
            <v>3 мес 2019</v>
          </cell>
        </row>
        <row r="15918">
          <cell r="A15918" t="str">
            <v>Выплаты</v>
          </cell>
          <cell r="B15918" t="str">
            <v>Личное обязательное страхование</v>
          </cell>
        </row>
        <row r="15919">
          <cell r="A15919" t="str">
            <v>Премии</v>
          </cell>
          <cell r="B15919" t="str">
            <v>Инвестиционное страхование жизни</v>
          </cell>
          <cell r="F15919" t="str">
            <v>ЮГОРИЯ-ЖИЗНЬ</v>
          </cell>
          <cell r="I15919">
            <v>0</v>
          </cell>
          <cell r="J15919" t="str">
            <v>3 мес 2019</v>
          </cell>
        </row>
        <row r="15920">
          <cell r="A15920" t="str">
            <v>Премии</v>
          </cell>
          <cell r="B15920" t="str">
            <v>Инвестиционное страхование жизни</v>
          </cell>
          <cell r="F15920" t="str">
            <v>ЮГОРИЯ-ЖИЗНЬ</v>
          </cell>
          <cell r="I15920">
            <v>0</v>
          </cell>
          <cell r="J15920" t="str">
            <v>3 мес 2019</v>
          </cell>
        </row>
        <row r="15921">
          <cell r="A15921" t="str">
            <v>Премии</v>
          </cell>
          <cell r="B15921" t="str">
            <v>Накопительное страхование жизни</v>
          </cell>
          <cell r="F15921" t="str">
            <v>ЮГОРИЯ-ЖИЗНЬ</v>
          </cell>
          <cell r="I15921">
            <v>4060</v>
          </cell>
          <cell r="J15921" t="str">
            <v>3 мес 2019</v>
          </cell>
        </row>
        <row r="15922">
          <cell r="A15922" t="str">
            <v>Премии</v>
          </cell>
          <cell r="B15922" t="str">
            <v>Накопительное страхование жизни</v>
          </cell>
          <cell r="F15922" t="str">
            <v>ЮГОРИЯ-ЖИЗНЬ</v>
          </cell>
          <cell r="I15922">
            <v>0</v>
          </cell>
          <cell r="J15922" t="str">
            <v>3 мес 2019</v>
          </cell>
        </row>
        <row r="15923">
          <cell r="A15923" t="str">
            <v>Премии</v>
          </cell>
          <cell r="B15923" t="str">
            <v>Пенсионное страхование жизни</v>
          </cell>
          <cell r="F15923" t="str">
            <v>ЮГОРИЯ-ЖИЗНЬ</v>
          </cell>
          <cell r="I15923">
            <v>0</v>
          </cell>
          <cell r="J15923" t="str">
            <v>3 мес 2019</v>
          </cell>
        </row>
        <row r="15924">
          <cell r="A15924" t="str">
            <v>Премии</v>
          </cell>
          <cell r="B15924" t="str">
            <v>Пенсионное страхование жизни</v>
          </cell>
          <cell r="F15924" t="str">
            <v>ЮГОРИЯ-ЖИЗНЬ</v>
          </cell>
          <cell r="I15924">
            <v>0</v>
          </cell>
          <cell r="J15924" t="str">
            <v>3 мес 2019</v>
          </cell>
        </row>
        <row r="15925">
          <cell r="A15925" t="str">
            <v>Премии</v>
          </cell>
          <cell r="B15925" t="str">
            <v>Кредитное страхование жизни заемщиков</v>
          </cell>
          <cell r="F15925" t="str">
            <v>ЮГОРИЯ-ЖИЗНЬ</v>
          </cell>
          <cell r="I15925">
            <v>0</v>
          </cell>
          <cell r="J15925" t="str">
            <v>3 мес 2019</v>
          </cell>
        </row>
        <row r="15926">
          <cell r="A15926" t="str">
            <v>Премии</v>
          </cell>
          <cell r="B15926" t="str">
            <v>Кредитное страхование жизни заемщиков</v>
          </cell>
          <cell r="F15926" t="str">
            <v>ЮГОРИЯ-ЖИЗНЬ</v>
          </cell>
          <cell r="I15926">
            <v>0</v>
          </cell>
          <cell r="J15926" t="str">
            <v>3 мес 2019</v>
          </cell>
        </row>
        <row r="15927">
          <cell r="A15927" t="str">
            <v>Премии</v>
          </cell>
          <cell r="B15927" t="str">
            <v>Кредитное страхование жизни заемщиков</v>
          </cell>
          <cell r="F15927" t="str">
            <v>ЮГОРИЯ-ЖИЗНЬ</v>
          </cell>
          <cell r="I15927">
            <v>0</v>
          </cell>
          <cell r="J15927" t="str">
            <v>3 мес 2019</v>
          </cell>
        </row>
        <row r="15928">
          <cell r="A15928" t="str">
            <v>Премии</v>
          </cell>
          <cell r="B15928" t="str">
            <v>Рисковое страхование жизни (кроме кредитного страхования жизни)</v>
          </cell>
          <cell r="F15928" t="str">
            <v>ЮГОРИЯ-ЖИЗНЬ</v>
          </cell>
          <cell r="I15928">
            <v>17</v>
          </cell>
          <cell r="J15928" t="str">
            <v>3 мес 2019</v>
          </cell>
        </row>
        <row r="15929">
          <cell r="A15929" t="str">
            <v>Премии</v>
          </cell>
          <cell r="B15929" t="str">
            <v>Страхование заемщиков кредитов от несчастных случаев и болезней</v>
          </cell>
          <cell r="F15929" t="str">
            <v>ЮГОРИЯ-ЖИЗНЬ</v>
          </cell>
          <cell r="I15929">
            <v>0</v>
          </cell>
          <cell r="J15929" t="str">
            <v>3 мес 2019</v>
          </cell>
        </row>
        <row r="15930">
          <cell r="A15930" t="str">
            <v>Премии</v>
          </cell>
          <cell r="B15930" t="str">
            <v>Страхование заемщиков кредитов от несчастных случаев и болезней</v>
          </cell>
          <cell r="F15930" t="str">
            <v>ЮГОРИЯ-ЖИЗНЬ</v>
          </cell>
          <cell r="I15930">
            <v>0</v>
          </cell>
          <cell r="J15930" t="str">
            <v>3 мес 2019</v>
          </cell>
        </row>
        <row r="15931">
          <cell r="A15931" t="str">
            <v>Премии</v>
          </cell>
          <cell r="B15931" t="str">
            <v xml:space="preserve">Страхование от несчастных случаев и болезней, кроме заемщиков кредитов </v>
          </cell>
          <cell r="F15931" t="str">
            <v>ЮГОРИЯ-ЖИЗНЬ</v>
          </cell>
          <cell r="I15931">
            <v>320</v>
          </cell>
          <cell r="J15931" t="str">
            <v>3 мес 2019</v>
          </cell>
        </row>
        <row r="15932">
          <cell r="A15932" t="str">
            <v>Премии</v>
          </cell>
          <cell r="B15932" t="str">
            <v>Медицинское страхование</v>
          </cell>
          <cell r="F15932" t="str">
            <v>ЮГОРИЯ-ЖИЗНЬ</v>
          </cell>
          <cell r="I15932">
            <v>0</v>
          </cell>
          <cell r="J15932" t="str">
            <v>3 мес 2019</v>
          </cell>
        </row>
        <row r="15933">
          <cell r="A15933" t="str">
            <v>Премии</v>
          </cell>
          <cell r="B15933" t="str">
            <v>Личное обязательное страхование</v>
          </cell>
          <cell r="F15933" t="str">
            <v>ЮГОРИЯ-ЖИЗНЬ</v>
          </cell>
          <cell r="I15933">
            <v>0</v>
          </cell>
          <cell r="J15933" t="str">
            <v>3 мес 2019</v>
          </cell>
        </row>
        <row r="15934">
          <cell r="A15934" t="str">
            <v>Премии</v>
          </cell>
          <cell r="B15934" t="str">
            <v>Инвестиционное страхование жизни</v>
          </cell>
          <cell r="F15934" t="str">
            <v>ЮГОРИЯ-ЖИЗНЬ</v>
          </cell>
          <cell r="I15934">
            <v>0</v>
          </cell>
          <cell r="J15934" t="str">
            <v>3 мес 2019</v>
          </cell>
        </row>
        <row r="15935">
          <cell r="A15935" t="str">
            <v>Премии</v>
          </cell>
          <cell r="B15935" t="str">
            <v>Инвестиционное страхование жизни</v>
          </cell>
          <cell r="F15935" t="str">
            <v>ЮГОРИЯ-ЖИЗНЬ</v>
          </cell>
          <cell r="I15935">
            <v>288565</v>
          </cell>
          <cell r="J15935" t="str">
            <v>3 мес 2019</v>
          </cell>
        </row>
        <row r="15936">
          <cell r="A15936" t="str">
            <v>Премии</v>
          </cell>
          <cell r="B15936" t="str">
            <v>Накопительное страхование жизни</v>
          </cell>
          <cell r="F15936" t="str">
            <v>ЮГОРИЯ-ЖИЗНЬ</v>
          </cell>
          <cell r="I15936">
            <v>2716</v>
          </cell>
          <cell r="J15936" t="str">
            <v>3 мес 2019</v>
          </cell>
        </row>
        <row r="15937">
          <cell r="A15937" t="str">
            <v>Премии</v>
          </cell>
          <cell r="B15937" t="str">
            <v>Накопительное страхование жизни</v>
          </cell>
          <cell r="F15937" t="str">
            <v>ЮГОРИЯ-ЖИЗНЬ</v>
          </cell>
          <cell r="I15937">
            <v>0</v>
          </cell>
          <cell r="J15937" t="str">
            <v>3 мес 2019</v>
          </cell>
        </row>
        <row r="15938">
          <cell r="A15938" t="str">
            <v>Премии</v>
          </cell>
          <cell r="B15938" t="str">
            <v>Пенсионное страхование жизни</v>
          </cell>
          <cell r="F15938" t="str">
            <v>ЮГОРИЯ-ЖИЗНЬ</v>
          </cell>
          <cell r="I15938">
            <v>0</v>
          </cell>
          <cell r="J15938" t="str">
            <v>3 мес 2019</v>
          </cell>
        </row>
        <row r="15939">
          <cell r="A15939" t="str">
            <v>Премии</v>
          </cell>
          <cell r="B15939" t="str">
            <v>Пенсионное страхование жизни</v>
          </cell>
          <cell r="F15939" t="str">
            <v>ЮГОРИЯ-ЖИЗНЬ</v>
          </cell>
          <cell r="I15939">
            <v>0</v>
          </cell>
          <cell r="J15939" t="str">
            <v>3 мес 2019</v>
          </cell>
        </row>
        <row r="15940">
          <cell r="A15940" t="str">
            <v>Премии</v>
          </cell>
          <cell r="B15940" t="str">
            <v>Кредитное страхование жизни заемщиков</v>
          </cell>
          <cell r="F15940" t="str">
            <v>ЮГОРИЯ-ЖИЗНЬ</v>
          </cell>
          <cell r="I15940">
            <v>0</v>
          </cell>
          <cell r="J15940" t="str">
            <v>3 мес 2019</v>
          </cell>
        </row>
        <row r="15941">
          <cell r="A15941" t="str">
            <v>Премии</v>
          </cell>
          <cell r="B15941" t="str">
            <v>Кредитное страхование жизни заемщиков</v>
          </cell>
          <cell r="F15941" t="str">
            <v>ЮГОРИЯ-ЖИЗНЬ</v>
          </cell>
          <cell r="I15941">
            <v>0</v>
          </cell>
          <cell r="J15941" t="str">
            <v>3 мес 2019</v>
          </cell>
        </row>
        <row r="15942">
          <cell r="A15942" t="str">
            <v>Премии</v>
          </cell>
          <cell r="B15942" t="str">
            <v>Кредитное страхование жизни заемщиков</v>
          </cell>
          <cell r="F15942" t="str">
            <v>ЮГОРИЯ-ЖИЗНЬ</v>
          </cell>
          <cell r="I15942">
            <v>0</v>
          </cell>
          <cell r="J15942" t="str">
            <v>3 мес 2019</v>
          </cell>
        </row>
        <row r="15943">
          <cell r="A15943" t="str">
            <v>Премии</v>
          </cell>
          <cell r="B15943" t="str">
            <v>Рисковое страхование жизни (кроме кредитного страхования жизни)</v>
          </cell>
          <cell r="F15943" t="str">
            <v>ЮГОРИЯ-ЖИЗНЬ</v>
          </cell>
          <cell r="I15943">
            <v>2</v>
          </cell>
          <cell r="J15943" t="str">
            <v>3 мес 2019</v>
          </cell>
        </row>
        <row r="15944">
          <cell r="A15944" t="str">
            <v>Премии</v>
          </cell>
          <cell r="B15944" t="str">
            <v>Страхование заемщиков кредитов от несчастных случаев и болезней</v>
          </cell>
          <cell r="F15944" t="str">
            <v>ЮГОРИЯ-ЖИЗНЬ</v>
          </cell>
          <cell r="I15944">
            <v>0</v>
          </cell>
          <cell r="J15944" t="str">
            <v>3 мес 2019</v>
          </cell>
        </row>
        <row r="15945">
          <cell r="A15945" t="str">
            <v>Премии</v>
          </cell>
          <cell r="B15945" t="str">
            <v>Страхование заемщиков кредитов от несчастных случаев и болезней</v>
          </cell>
          <cell r="F15945" t="str">
            <v>ЮГОРИЯ-ЖИЗНЬ</v>
          </cell>
          <cell r="I15945">
            <v>0</v>
          </cell>
          <cell r="J15945" t="str">
            <v>3 мес 2019</v>
          </cell>
        </row>
        <row r="15946">
          <cell r="A15946" t="str">
            <v>Премии</v>
          </cell>
          <cell r="B15946" t="str">
            <v xml:space="preserve">Страхование от несчастных случаев и болезней, кроме заемщиков кредитов </v>
          </cell>
          <cell r="F15946" t="str">
            <v>ЮГОРИЯ-ЖИЗНЬ</v>
          </cell>
          <cell r="I15946">
            <v>126</v>
          </cell>
          <cell r="J15946" t="str">
            <v>3 мес 2019</v>
          </cell>
        </row>
        <row r="15947">
          <cell r="A15947" t="str">
            <v>Премии</v>
          </cell>
          <cell r="B15947" t="str">
            <v>Медицинское страхование</v>
          </cell>
          <cell r="F15947" t="str">
            <v>ЮГОРИЯ-ЖИЗНЬ</v>
          </cell>
          <cell r="I15947">
            <v>0</v>
          </cell>
          <cell r="J15947" t="str">
            <v>3 мес 2019</v>
          </cell>
        </row>
        <row r="15948">
          <cell r="A15948" t="str">
            <v>Премии</v>
          </cell>
          <cell r="B15948" t="str">
            <v>Личное обязательное страхование</v>
          </cell>
          <cell r="F15948" t="str">
            <v>ЮГОРИЯ-ЖИЗНЬ</v>
          </cell>
          <cell r="I15948">
            <v>0</v>
          </cell>
          <cell r="J15948" t="str">
            <v>3 мес 2019</v>
          </cell>
        </row>
        <row r="15949">
          <cell r="A15949" t="str">
            <v>Премии</v>
          </cell>
          <cell r="B15949" t="str">
            <v>Инвестиционное страхование жизни</v>
          </cell>
          <cell r="F15949" t="str">
            <v>ЮГОРИЯ-ЖИЗНЬ</v>
          </cell>
          <cell r="I15949">
            <v>0</v>
          </cell>
          <cell r="J15949" t="str">
            <v>3 мес 2019</v>
          </cell>
        </row>
        <row r="15950">
          <cell r="A15950" t="str">
            <v>Премии</v>
          </cell>
          <cell r="B15950" t="str">
            <v>Инвестиционное страхование жизни</v>
          </cell>
          <cell r="F15950" t="str">
            <v>ЮГОРИЯ-ЖИЗНЬ</v>
          </cell>
          <cell r="I15950">
            <v>0</v>
          </cell>
          <cell r="J15950" t="str">
            <v>3 мес 2019</v>
          </cell>
        </row>
        <row r="15951">
          <cell r="A15951" t="str">
            <v>Премии</v>
          </cell>
          <cell r="B15951" t="str">
            <v>Накопительное страхование жизни</v>
          </cell>
          <cell r="F15951" t="str">
            <v>ЮГОРИЯ-ЖИЗНЬ</v>
          </cell>
          <cell r="I15951">
            <v>37</v>
          </cell>
          <cell r="J15951" t="str">
            <v>3 мес 2019</v>
          </cell>
        </row>
        <row r="15952">
          <cell r="A15952" t="str">
            <v>Премии</v>
          </cell>
          <cell r="B15952" t="str">
            <v>Накопительное страхование жизни</v>
          </cell>
          <cell r="F15952" t="str">
            <v>ЮГОРИЯ-ЖИЗНЬ</v>
          </cell>
          <cell r="I15952">
            <v>0</v>
          </cell>
          <cell r="J15952" t="str">
            <v>3 мес 2019</v>
          </cell>
        </row>
        <row r="15953">
          <cell r="A15953" t="str">
            <v>Премии</v>
          </cell>
          <cell r="B15953" t="str">
            <v>Пенсионное страхование жизни</v>
          </cell>
          <cell r="F15953" t="str">
            <v>ЮГОРИЯ-ЖИЗНЬ</v>
          </cell>
          <cell r="I15953">
            <v>0</v>
          </cell>
          <cell r="J15953" t="str">
            <v>3 мес 2019</v>
          </cell>
        </row>
        <row r="15954">
          <cell r="A15954" t="str">
            <v>Премии</v>
          </cell>
          <cell r="B15954" t="str">
            <v>Пенсионное страхование жизни</v>
          </cell>
          <cell r="F15954" t="str">
            <v>ЮГОРИЯ-ЖИЗНЬ</v>
          </cell>
          <cell r="I15954">
            <v>0</v>
          </cell>
          <cell r="J15954" t="str">
            <v>3 мес 2019</v>
          </cell>
        </row>
        <row r="15955">
          <cell r="A15955" t="str">
            <v>Премии</v>
          </cell>
          <cell r="B15955" t="str">
            <v>Кредитное страхование жизни заемщиков</v>
          </cell>
          <cell r="F15955" t="str">
            <v>ЮГОРИЯ-ЖИЗНЬ</v>
          </cell>
          <cell r="I15955">
            <v>0</v>
          </cell>
          <cell r="J15955" t="str">
            <v>3 мес 2019</v>
          </cell>
        </row>
        <row r="15956">
          <cell r="A15956" t="str">
            <v>Премии</v>
          </cell>
          <cell r="B15956" t="str">
            <v>Кредитное страхование жизни заемщиков</v>
          </cell>
          <cell r="F15956" t="str">
            <v>ЮГОРИЯ-ЖИЗНЬ</v>
          </cell>
          <cell r="I15956">
            <v>0</v>
          </cell>
          <cell r="J15956" t="str">
            <v>3 мес 2019</v>
          </cell>
        </row>
        <row r="15957">
          <cell r="A15957" t="str">
            <v>Премии</v>
          </cell>
          <cell r="B15957" t="str">
            <v>Кредитное страхование жизни заемщиков</v>
          </cell>
          <cell r="F15957" t="str">
            <v>ЮГОРИЯ-ЖИЗНЬ</v>
          </cell>
          <cell r="I15957">
            <v>0</v>
          </cell>
          <cell r="J15957" t="str">
            <v>3 мес 2019</v>
          </cell>
        </row>
        <row r="15958">
          <cell r="A15958" t="str">
            <v>Премии</v>
          </cell>
          <cell r="B15958" t="str">
            <v>Рисковое страхование жизни (кроме кредитного страхования жизни)</v>
          </cell>
          <cell r="F15958" t="str">
            <v>ЮГОРИЯ-ЖИЗНЬ</v>
          </cell>
          <cell r="I15958">
            <v>0</v>
          </cell>
          <cell r="J15958" t="str">
            <v>3 мес 2019</v>
          </cell>
        </row>
        <row r="15959">
          <cell r="A15959" t="str">
            <v>Премии</v>
          </cell>
          <cell r="B15959" t="str">
            <v>Страхование заемщиков кредитов от несчастных случаев и болезней</v>
          </cell>
          <cell r="F15959" t="str">
            <v>ЮГОРИЯ-ЖИЗНЬ</v>
          </cell>
          <cell r="I15959">
            <v>0</v>
          </cell>
          <cell r="J15959" t="str">
            <v>3 мес 2019</v>
          </cell>
        </row>
        <row r="15960">
          <cell r="A15960" t="str">
            <v>Премии</v>
          </cell>
          <cell r="B15960" t="str">
            <v>Страхование заемщиков кредитов от несчастных случаев и болезней</v>
          </cell>
          <cell r="F15960" t="str">
            <v>ЮГОРИЯ-ЖИЗНЬ</v>
          </cell>
          <cell r="I15960">
            <v>0</v>
          </cell>
          <cell r="J15960" t="str">
            <v>3 мес 2019</v>
          </cell>
        </row>
        <row r="15961">
          <cell r="A15961" t="str">
            <v>Премии</v>
          </cell>
          <cell r="B15961" t="str">
            <v xml:space="preserve">Страхование от несчастных случаев и болезней, кроме заемщиков кредитов </v>
          </cell>
          <cell r="F15961" t="str">
            <v>ЮГОРИЯ-ЖИЗНЬ</v>
          </cell>
          <cell r="I15961">
            <v>0</v>
          </cell>
          <cell r="J15961" t="str">
            <v>3 мес 2019</v>
          </cell>
        </row>
        <row r="15962">
          <cell r="A15962" t="str">
            <v>Премии</v>
          </cell>
          <cell r="B15962" t="str">
            <v>Медицинское страхование</v>
          </cell>
          <cell r="F15962" t="str">
            <v>ЮГОРИЯ-ЖИЗНЬ</v>
          </cell>
          <cell r="I15962">
            <v>0</v>
          </cell>
          <cell r="J15962" t="str">
            <v>3 мес 2019</v>
          </cell>
        </row>
        <row r="15963">
          <cell r="A15963" t="str">
            <v>Премии</v>
          </cell>
          <cell r="B15963" t="str">
            <v>Личное обязательное страхование</v>
          </cell>
          <cell r="F15963" t="str">
            <v>ЮГОРИЯ-ЖИЗНЬ</v>
          </cell>
          <cell r="I15963">
            <v>0</v>
          </cell>
          <cell r="J15963" t="str">
            <v>3 мес 2019</v>
          </cell>
        </row>
        <row r="15964">
          <cell r="A15964" t="str">
            <v>Премии</v>
          </cell>
          <cell r="B15964" t="str">
            <v>Инвестиционное страхование жизни</v>
          </cell>
          <cell r="F15964" t="str">
            <v>ЮГОРИЯ-ЖИЗНЬ</v>
          </cell>
          <cell r="I15964">
            <v>0</v>
          </cell>
          <cell r="J15964" t="str">
            <v>3 мес 2019</v>
          </cell>
        </row>
        <row r="15965">
          <cell r="A15965" t="str">
            <v>Премии</v>
          </cell>
          <cell r="B15965" t="str">
            <v>Инвестиционное страхование жизни</v>
          </cell>
          <cell r="F15965" t="str">
            <v>ЮГОРИЯ-ЖИЗНЬ</v>
          </cell>
          <cell r="I15965">
            <v>0</v>
          </cell>
          <cell r="J15965" t="str">
            <v>3 мес 2019</v>
          </cell>
        </row>
        <row r="15966">
          <cell r="A15966" t="str">
            <v>Премии</v>
          </cell>
          <cell r="B15966" t="str">
            <v>Накопительное страхование жизни</v>
          </cell>
          <cell r="F15966" t="str">
            <v>ЮГОРИЯ-ЖИЗНЬ</v>
          </cell>
          <cell r="I15966">
            <v>0</v>
          </cell>
          <cell r="J15966" t="str">
            <v>3 мес 2019</v>
          </cell>
        </row>
        <row r="15967">
          <cell r="A15967" t="str">
            <v>Премии</v>
          </cell>
          <cell r="B15967" t="str">
            <v>Накопительное страхование жизни</v>
          </cell>
          <cell r="F15967" t="str">
            <v>ЮГОРИЯ-ЖИЗНЬ</v>
          </cell>
          <cell r="I15967">
            <v>220</v>
          </cell>
          <cell r="J15967" t="str">
            <v>3 мес 2019</v>
          </cell>
        </row>
        <row r="15968">
          <cell r="A15968" t="str">
            <v>Премии</v>
          </cell>
          <cell r="B15968" t="str">
            <v>Пенсионное страхование жизни</v>
          </cell>
          <cell r="F15968" t="str">
            <v>ЮГОРИЯ-ЖИЗНЬ</v>
          </cell>
          <cell r="I15968">
            <v>0</v>
          </cell>
          <cell r="J15968" t="str">
            <v>3 мес 2019</v>
          </cell>
        </row>
        <row r="15969">
          <cell r="A15969" t="str">
            <v>Премии</v>
          </cell>
          <cell r="B15969" t="str">
            <v>Пенсионное страхование жизни</v>
          </cell>
          <cell r="F15969" t="str">
            <v>ЮГОРИЯ-ЖИЗНЬ</v>
          </cell>
          <cell r="I15969">
            <v>0</v>
          </cell>
          <cell r="J15969" t="str">
            <v>3 мес 2019</v>
          </cell>
        </row>
        <row r="15970">
          <cell r="A15970" t="str">
            <v>Премии</v>
          </cell>
          <cell r="B15970" t="str">
            <v>Кредитное страхование жизни заемщиков</v>
          </cell>
          <cell r="F15970" t="str">
            <v>ЮГОРИЯ-ЖИЗНЬ</v>
          </cell>
          <cell r="I15970">
            <v>0</v>
          </cell>
          <cell r="J15970" t="str">
            <v>3 мес 2019</v>
          </cell>
        </row>
        <row r="15971">
          <cell r="A15971" t="str">
            <v>Премии</v>
          </cell>
          <cell r="B15971" t="str">
            <v>Кредитное страхование жизни заемщиков</v>
          </cell>
          <cell r="F15971" t="str">
            <v>ЮГОРИЯ-ЖИЗНЬ</v>
          </cell>
          <cell r="I15971">
            <v>0</v>
          </cell>
          <cell r="J15971" t="str">
            <v>3 мес 2019</v>
          </cell>
        </row>
        <row r="15972">
          <cell r="A15972" t="str">
            <v>Премии</v>
          </cell>
          <cell r="B15972" t="str">
            <v>Кредитное страхование жизни заемщиков</v>
          </cell>
          <cell r="F15972" t="str">
            <v>ЮГОРИЯ-ЖИЗНЬ</v>
          </cell>
          <cell r="I15972">
            <v>0</v>
          </cell>
          <cell r="J15972" t="str">
            <v>3 мес 2019</v>
          </cell>
        </row>
        <row r="15973">
          <cell r="A15973" t="str">
            <v>Премии</v>
          </cell>
          <cell r="B15973" t="str">
            <v>Рисковое страхование жизни (кроме кредитного страхования жизни)</v>
          </cell>
          <cell r="F15973" t="str">
            <v>ЮГОРИЯ-ЖИЗНЬ</v>
          </cell>
          <cell r="I15973">
            <v>0</v>
          </cell>
          <cell r="J15973" t="str">
            <v>3 мес 2019</v>
          </cell>
        </row>
        <row r="15974">
          <cell r="A15974" t="str">
            <v>Премии</v>
          </cell>
          <cell r="B15974" t="str">
            <v>Страхование заемщиков кредитов от несчастных случаев и болезней</v>
          </cell>
          <cell r="F15974" t="str">
            <v>ЮГОРИЯ-ЖИЗНЬ</v>
          </cell>
          <cell r="I15974">
            <v>0</v>
          </cell>
          <cell r="J15974" t="str">
            <v>3 мес 2019</v>
          </cell>
        </row>
        <row r="15975">
          <cell r="A15975" t="str">
            <v>Премии</v>
          </cell>
          <cell r="B15975" t="str">
            <v>Страхование заемщиков кредитов от несчастных случаев и болезней</v>
          </cell>
          <cell r="F15975" t="str">
            <v>ЮГОРИЯ-ЖИЗНЬ</v>
          </cell>
          <cell r="I15975">
            <v>0</v>
          </cell>
          <cell r="J15975" t="str">
            <v>3 мес 2019</v>
          </cell>
        </row>
        <row r="15976">
          <cell r="A15976" t="str">
            <v>Премии</v>
          </cell>
          <cell r="B15976" t="str">
            <v xml:space="preserve">Страхование от несчастных случаев и болезней, кроме заемщиков кредитов </v>
          </cell>
          <cell r="F15976" t="str">
            <v>ЮГОРИЯ-ЖИЗНЬ</v>
          </cell>
          <cell r="I15976">
            <v>0</v>
          </cell>
          <cell r="J15976" t="str">
            <v>3 мес 2019</v>
          </cell>
        </row>
        <row r="15977">
          <cell r="A15977" t="str">
            <v>Премии</v>
          </cell>
          <cell r="B15977" t="str">
            <v>Медицинское страхование</v>
          </cell>
          <cell r="F15977" t="str">
            <v>ЮГОРИЯ-ЖИЗНЬ</v>
          </cell>
          <cell r="I15977">
            <v>0</v>
          </cell>
          <cell r="J15977" t="str">
            <v>3 мес 2019</v>
          </cell>
        </row>
        <row r="15978">
          <cell r="A15978" t="str">
            <v>Премии</v>
          </cell>
          <cell r="B15978" t="str">
            <v>Личное обязательное страхование</v>
          </cell>
          <cell r="F15978" t="str">
            <v>ЮГОРИЯ-ЖИЗНЬ</v>
          </cell>
          <cell r="I15978">
            <v>0</v>
          </cell>
          <cell r="J15978" t="str">
            <v>3 мес 2019</v>
          </cell>
        </row>
        <row r="15979">
          <cell r="A15979" t="str">
            <v>Договора</v>
          </cell>
          <cell r="B15979" t="str">
            <v>Инвестиционное страхование жизни</v>
          </cell>
          <cell r="F15979" t="str">
            <v>ЮГОРИЯ-ЖИЗНЬ</v>
          </cell>
          <cell r="I15979">
            <v>0</v>
          </cell>
          <cell r="J15979" t="str">
            <v>3 мес 2019</v>
          </cell>
        </row>
        <row r="15980">
          <cell r="A15980" t="str">
            <v>Договора</v>
          </cell>
          <cell r="B15980" t="str">
            <v>Инвестиционное страхование жизни</v>
          </cell>
          <cell r="F15980" t="str">
            <v>ЮГОРИЯ-ЖИЗНЬ</v>
          </cell>
          <cell r="I15980">
            <v>2705</v>
          </cell>
          <cell r="J15980" t="str">
            <v>3 мес 2019</v>
          </cell>
        </row>
        <row r="15981">
          <cell r="A15981" t="str">
            <v>Договора</v>
          </cell>
          <cell r="B15981" t="str">
            <v>Накопительное страхование жизни</v>
          </cell>
          <cell r="F15981" t="str">
            <v>ЮГОРИЯ-ЖИЗНЬ</v>
          </cell>
          <cell r="I15981">
            <v>1211</v>
          </cell>
          <cell r="J15981" t="str">
            <v>3 мес 2019</v>
          </cell>
        </row>
        <row r="15982">
          <cell r="A15982" t="str">
            <v>Договора</v>
          </cell>
          <cell r="B15982" t="str">
            <v>Накопительное страхование жизни</v>
          </cell>
          <cell r="F15982" t="str">
            <v>ЮГОРИЯ-ЖИЗНЬ</v>
          </cell>
          <cell r="I15982">
            <v>24</v>
          </cell>
          <cell r="J15982" t="str">
            <v>3 мес 2019</v>
          </cell>
        </row>
        <row r="15983">
          <cell r="A15983" t="str">
            <v>Договора</v>
          </cell>
          <cell r="B15983" t="str">
            <v>Пенсионное страхование жизни</v>
          </cell>
          <cell r="F15983" t="str">
            <v>ЮГОРИЯ-ЖИЗНЬ</v>
          </cell>
          <cell r="I15983">
            <v>0</v>
          </cell>
          <cell r="J15983" t="str">
            <v>3 мес 2019</v>
          </cell>
        </row>
        <row r="15984">
          <cell r="A15984" t="str">
            <v>Договора</v>
          </cell>
          <cell r="B15984" t="str">
            <v>Пенсионное страхование жизни</v>
          </cell>
          <cell r="F15984" t="str">
            <v>ЮГОРИЯ-ЖИЗНЬ</v>
          </cell>
          <cell r="I15984">
            <v>0</v>
          </cell>
          <cell r="J15984" t="str">
            <v>3 мес 2019</v>
          </cell>
        </row>
        <row r="15985">
          <cell r="A15985" t="str">
            <v>Договора</v>
          </cell>
          <cell r="B15985" t="str">
            <v>Кредитное страхование жизни заемщиков</v>
          </cell>
          <cell r="F15985" t="str">
            <v>ЮГОРИЯ-ЖИЗНЬ</v>
          </cell>
          <cell r="I15985">
            <v>0</v>
          </cell>
          <cell r="J15985" t="str">
            <v>3 мес 2019</v>
          </cell>
        </row>
        <row r="15986">
          <cell r="A15986" t="str">
            <v>Договора</v>
          </cell>
          <cell r="B15986" t="str">
            <v>Кредитное страхование жизни заемщиков</v>
          </cell>
          <cell r="F15986" t="str">
            <v>ЮГОРИЯ-ЖИЗНЬ</v>
          </cell>
          <cell r="I15986">
            <v>0</v>
          </cell>
          <cell r="J15986" t="str">
            <v>3 мес 2019</v>
          </cell>
        </row>
        <row r="15987">
          <cell r="A15987" t="str">
            <v>Договора</v>
          </cell>
          <cell r="B15987" t="str">
            <v>Кредитное страхование жизни заемщиков</v>
          </cell>
          <cell r="F15987" t="str">
            <v>ЮГОРИЯ-ЖИЗНЬ</v>
          </cell>
          <cell r="I15987">
            <v>0</v>
          </cell>
          <cell r="J15987" t="str">
            <v>3 мес 2019</v>
          </cell>
        </row>
        <row r="15988">
          <cell r="A15988" t="str">
            <v>Договора</v>
          </cell>
          <cell r="B15988" t="str">
            <v>Рисковое страхование жизни (кроме кредитного страхования жизни)</v>
          </cell>
          <cell r="F15988" t="str">
            <v>ЮГОРИЯ-ЖИЗНЬ</v>
          </cell>
          <cell r="I15988">
            <v>440</v>
          </cell>
          <cell r="J15988" t="str">
            <v>3 мес 2019</v>
          </cell>
        </row>
        <row r="15989">
          <cell r="A15989" t="str">
            <v>Договора</v>
          </cell>
          <cell r="B15989" t="str">
            <v>Страхование заемщиков кредитов от несчастных случаев и болезней</v>
          </cell>
          <cell r="F15989" t="str">
            <v>ЮГОРИЯ-ЖИЗНЬ</v>
          </cell>
          <cell r="I15989">
            <v>0</v>
          </cell>
          <cell r="J15989" t="str">
            <v>3 мес 2019</v>
          </cell>
        </row>
        <row r="15990">
          <cell r="A15990" t="str">
            <v>Договора</v>
          </cell>
          <cell r="B15990" t="str">
            <v>Страхование заемщиков кредитов от несчастных случаев и болезней</v>
          </cell>
          <cell r="F15990" t="str">
            <v>ЮГОРИЯ-ЖИЗНЬ</v>
          </cell>
          <cell r="I15990">
            <v>0</v>
          </cell>
          <cell r="J15990" t="str">
            <v>3 мес 2019</v>
          </cell>
        </row>
        <row r="15991">
          <cell r="A15991" t="str">
            <v>Договора</v>
          </cell>
          <cell r="B15991" t="str">
            <v xml:space="preserve">Страхование от несчастных случаев и болезней, кроме заемщиков кредитов </v>
          </cell>
          <cell r="F15991" t="str">
            <v>ЮГОРИЯ-ЖИЗНЬ</v>
          </cell>
          <cell r="I15991">
            <v>787</v>
          </cell>
          <cell r="J15991" t="str">
            <v>3 мес 2019</v>
          </cell>
        </row>
        <row r="15992">
          <cell r="A15992" t="str">
            <v>Договора</v>
          </cell>
          <cell r="B15992" t="str">
            <v>Медицинское страхование</v>
          </cell>
          <cell r="F15992" t="str">
            <v>ЮГОРИЯ-ЖИЗНЬ</v>
          </cell>
          <cell r="I15992">
            <v>2</v>
          </cell>
          <cell r="J15992" t="str">
            <v>3 мес 2019</v>
          </cell>
        </row>
        <row r="15993">
          <cell r="A15993" t="str">
            <v>Договора</v>
          </cell>
          <cell r="B15993" t="str">
            <v>Личное обязательное страхование</v>
          </cell>
          <cell r="F15993" t="str">
            <v>ЮГОРИЯ-ЖИЗНЬ</v>
          </cell>
          <cell r="I15993">
            <v>0</v>
          </cell>
          <cell r="J15993" t="str">
            <v>3 мес 2019</v>
          </cell>
        </row>
        <row r="15994">
          <cell r="A15994" t="str">
            <v>Договора</v>
          </cell>
          <cell r="B15994" t="str">
            <v>Инвестиционное страхование жизни</v>
          </cell>
          <cell r="F15994" t="str">
            <v>ЮГОРИЯ-ЖИЗНЬ</v>
          </cell>
          <cell r="I15994">
            <v>0</v>
          </cell>
          <cell r="J15994" t="str">
            <v>3 мес 2019</v>
          </cell>
        </row>
        <row r="15995">
          <cell r="A15995" t="str">
            <v>Договора</v>
          </cell>
          <cell r="B15995" t="str">
            <v>Инвестиционное страхование жизни</v>
          </cell>
          <cell r="F15995" t="str">
            <v>ЮГОРИЯ-ЖИЗНЬ</v>
          </cell>
          <cell r="I15995">
            <v>794</v>
          </cell>
          <cell r="J15995" t="str">
            <v>3 мес 2019</v>
          </cell>
        </row>
        <row r="15996">
          <cell r="A15996" t="str">
            <v>Договора</v>
          </cell>
          <cell r="B15996" t="str">
            <v>Накопительное страхование жизни</v>
          </cell>
          <cell r="F15996" t="str">
            <v>ЮГОРИЯ-ЖИЗНЬ</v>
          </cell>
          <cell r="I15996">
            <v>58</v>
          </cell>
          <cell r="J15996" t="str">
            <v>3 мес 2019</v>
          </cell>
        </row>
        <row r="15997">
          <cell r="A15997" t="str">
            <v>Договора</v>
          </cell>
          <cell r="B15997" t="str">
            <v>Накопительное страхование жизни</v>
          </cell>
          <cell r="F15997" t="str">
            <v>ЮГОРИЯ-ЖИЗНЬ</v>
          </cell>
          <cell r="I15997">
            <v>0</v>
          </cell>
          <cell r="J15997" t="str">
            <v>3 мес 2019</v>
          </cell>
        </row>
        <row r="15998">
          <cell r="A15998" t="str">
            <v>Договора</v>
          </cell>
          <cell r="B15998" t="str">
            <v>Пенсионное страхование жизни</v>
          </cell>
          <cell r="F15998" t="str">
            <v>ЮГОРИЯ-ЖИЗНЬ</v>
          </cell>
          <cell r="I15998">
            <v>0</v>
          </cell>
          <cell r="J15998" t="str">
            <v>3 мес 2019</v>
          </cell>
        </row>
        <row r="15999">
          <cell r="A15999" t="str">
            <v>Договора</v>
          </cell>
          <cell r="B15999" t="str">
            <v>Пенсионное страхование жизни</v>
          </cell>
          <cell r="F15999" t="str">
            <v>ЮГОРИЯ-ЖИЗНЬ</v>
          </cell>
          <cell r="I15999">
            <v>0</v>
          </cell>
          <cell r="J15999" t="str">
            <v>3 мес 2019</v>
          </cell>
        </row>
        <row r="16000">
          <cell r="A16000" t="str">
            <v>Договора</v>
          </cell>
          <cell r="B16000" t="str">
            <v>Кредитное страхование жизни заемщиков</v>
          </cell>
          <cell r="F16000" t="str">
            <v>ЮГОРИЯ-ЖИЗНЬ</v>
          </cell>
          <cell r="I16000">
            <v>0</v>
          </cell>
          <cell r="J16000" t="str">
            <v>3 мес 2019</v>
          </cell>
        </row>
        <row r="16001">
          <cell r="A16001" t="str">
            <v>Договора</v>
          </cell>
          <cell r="B16001" t="str">
            <v>Кредитное страхование жизни заемщиков</v>
          </cell>
          <cell r="F16001" t="str">
            <v>ЮГОРИЯ-ЖИЗНЬ</v>
          </cell>
          <cell r="I16001">
            <v>0</v>
          </cell>
          <cell r="J16001" t="str">
            <v>3 мес 2019</v>
          </cell>
        </row>
        <row r="16002">
          <cell r="A16002" t="str">
            <v>Договора</v>
          </cell>
          <cell r="B16002" t="str">
            <v>Кредитное страхование жизни заемщиков</v>
          </cell>
          <cell r="F16002" t="str">
            <v>ЮГОРИЯ-ЖИЗНЬ</v>
          </cell>
          <cell r="I16002">
            <v>0</v>
          </cell>
          <cell r="J16002" t="str">
            <v>3 мес 2019</v>
          </cell>
        </row>
        <row r="16003">
          <cell r="A16003" t="str">
            <v>Договора</v>
          </cell>
          <cell r="B16003" t="str">
            <v>Рисковое страхование жизни (кроме кредитного страхования жизни)</v>
          </cell>
          <cell r="F16003" t="str">
            <v>ЮГОРИЯ-ЖИЗНЬ</v>
          </cell>
          <cell r="I16003">
            <v>1</v>
          </cell>
          <cell r="J16003" t="str">
            <v>3 мес 2019</v>
          </cell>
        </row>
        <row r="16004">
          <cell r="A16004" t="str">
            <v>Договора</v>
          </cell>
          <cell r="B16004" t="str">
            <v>Страхование заемщиков кредитов от несчастных случаев и болезней</v>
          </cell>
          <cell r="F16004" t="str">
            <v>ЮГОРИЯ-ЖИЗНЬ</v>
          </cell>
          <cell r="I16004">
            <v>0</v>
          </cell>
          <cell r="J16004" t="str">
            <v>3 мес 2019</v>
          </cell>
        </row>
        <row r="16005">
          <cell r="A16005" t="str">
            <v>Договора</v>
          </cell>
          <cell r="B16005" t="str">
            <v>Страхование заемщиков кредитов от несчастных случаев и болезней</v>
          </cell>
          <cell r="F16005" t="str">
            <v>ЮГОРИЯ-ЖИЗНЬ</v>
          </cell>
          <cell r="I16005">
            <v>0</v>
          </cell>
          <cell r="J16005" t="str">
            <v>3 мес 2019</v>
          </cell>
        </row>
        <row r="16006">
          <cell r="A16006" t="str">
            <v>Договора</v>
          </cell>
          <cell r="B16006" t="str">
            <v xml:space="preserve">Страхование от несчастных случаев и болезней, кроме заемщиков кредитов </v>
          </cell>
          <cell r="F16006" t="str">
            <v>ЮГОРИЯ-ЖИЗНЬ</v>
          </cell>
          <cell r="I16006">
            <v>11</v>
          </cell>
          <cell r="J16006" t="str">
            <v>3 мес 2019</v>
          </cell>
        </row>
        <row r="16007">
          <cell r="A16007" t="str">
            <v>Договора</v>
          </cell>
          <cell r="B16007" t="str">
            <v>Медицинское страхование</v>
          </cell>
          <cell r="F16007" t="str">
            <v>ЮГОРИЯ-ЖИЗНЬ</v>
          </cell>
          <cell r="I16007">
            <v>0</v>
          </cell>
          <cell r="J16007" t="str">
            <v>3 мес 2019</v>
          </cell>
        </row>
        <row r="16008">
          <cell r="A16008" t="str">
            <v>Договора</v>
          </cell>
          <cell r="B16008" t="str">
            <v>Личное обязательное страхование</v>
          </cell>
          <cell r="F16008" t="str">
            <v>ЮГОРИЯ-ЖИЗНЬ</v>
          </cell>
          <cell r="I16008">
            <v>0</v>
          </cell>
          <cell r="J16008" t="str">
            <v>3 мес 2019</v>
          </cell>
        </row>
        <row r="16009">
          <cell r="A16009" t="str">
            <v>Договора</v>
          </cell>
          <cell r="B16009" t="str">
            <v>Инвестиционное страхование жизни</v>
          </cell>
          <cell r="F16009" t="str">
            <v>ЮГОРИЯ-ЖИЗНЬ</v>
          </cell>
          <cell r="I16009">
            <v>0</v>
          </cell>
          <cell r="J16009" t="str">
            <v>3 мес 2019</v>
          </cell>
        </row>
        <row r="16010">
          <cell r="A16010" t="str">
            <v>Договора</v>
          </cell>
          <cell r="B16010" t="str">
            <v>Инвестиционное страхование жизни</v>
          </cell>
          <cell r="F16010" t="str">
            <v>ЮГОРИЯ-ЖИЗНЬ</v>
          </cell>
          <cell r="I16010">
            <v>0</v>
          </cell>
          <cell r="J16010" t="str">
            <v>3 мес 2019</v>
          </cell>
        </row>
        <row r="16011">
          <cell r="A16011" t="str">
            <v>Договора</v>
          </cell>
          <cell r="B16011" t="str">
            <v>Накопительное страхование жизни</v>
          </cell>
          <cell r="F16011" t="str">
            <v>ЮГОРИЯ-ЖИЗНЬ</v>
          </cell>
          <cell r="I16011">
            <v>15</v>
          </cell>
          <cell r="J16011" t="str">
            <v>3 мес 2019</v>
          </cell>
        </row>
        <row r="16012">
          <cell r="A16012" t="str">
            <v>Договора</v>
          </cell>
          <cell r="B16012" t="str">
            <v>Накопительное страхование жизни</v>
          </cell>
          <cell r="F16012" t="str">
            <v>ЮГОРИЯ-ЖИЗНЬ</v>
          </cell>
          <cell r="I16012">
            <v>5</v>
          </cell>
          <cell r="J16012" t="str">
            <v>3 мес 2019</v>
          </cell>
        </row>
        <row r="16013">
          <cell r="A16013" t="str">
            <v>Договора</v>
          </cell>
          <cell r="B16013" t="str">
            <v>Пенсионное страхование жизни</v>
          </cell>
          <cell r="F16013" t="str">
            <v>ЮГОРИЯ-ЖИЗНЬ</v>
          </cell>
          <cell r="I16013">
            <v>0</v>
          </cell>
          <cell r="J16013" t="str">
            <v>3 мес 2019</v>
          </cell>
        </row>
        <row r="16014">
          <cell r="A16014" t="str">
            <v>Договора</v>
          </cell>
          <cell r="B16014" t="str">
            <v>Пенсионное страхование жизни</v>
          </cell>
          <cell r="F16014" t="str">
            <v>ЮГОРИЯ-ЖИЗНЬ</v>
          </cell>
          <cell r="I16014">
            <v>0</v>
          </cell>
          <cell r="J16014" t="str">
            <v>3 мес 2019</v>
          </cell>
        </row>
        <row r="16015">
          <cell r="A16015" t="str">
            <v>Договора</v>
          </cell>
          <cell r="B16015" t="str">
            <v>Кредитное страхование жизни заемщиков</v>
          </cell>
          <cell r="F16015" t="str">
            <v>ЮГОРИЯ-ЖИЗНЬ</v>
          </cell>
          <cell r="I16015">
            <v>0</v>
          </cell>
          <cell r="J16015" t="str">
            <v>3 мес 2019</v>
          </cell>
        </row>
        <row r="16016">
          <cell r="A16016" t="str">
            <v>Договора</v>
          </cell>
          <cell r="B16016" t="str">
            <v>Кредитное страхование жизни заемщиков</v>
          </cell>
          <cell r="F16016" t="str">
            <v>ЮГОРИЯ-ЖИЗНЬ</v>
          </cell>
          <cell r="I16016">
            <v>0</v>
          </cell>
          <cell r="J16016" t="str">
            <v>3 мес 2019</v>
          </cell>
        </row>
        <row r="16017">
          <cell r="A16017" t="str">
            <v>Договора</v>
          </cell>
          <cell r="B16017" t="str">
            <v>Кредитное страхование жизни заемщиков</v>
          </cell>
          <cell r="F16017" t="str">
            <v>ЮГОРИЯ-ЖИЗНЬ</v>
          </cell>
          <cell r="I16017">
            <v>0</v>
          </cell>
          <cell r="J16017" t="str">
            <v>3 мес 2019</v>
          </cell>
        </row>
        <row r="16018">
          <cell r="A16018" t="str">
            <v>Договора</v>
          </cell>
          <cell r="B16018" t="str">
            <v>Рисковое страхование жизни (кроме кредитного страхования жизни)</v>
          </cell>
          <cell r="F16018" t="str">
            <v>ЮГОРИЯ-ЖИЗНЬ</v>
          </cell>
          <cell r="I16018">
            <v>3</v>
          </cell>
          <cell r="J16018" t="str">
            <v>3 мес 2019</v>
          </cell>
        </row>
        <row r="16019">
          <cell r="A16019" t="str">
            <v>Договора</v>
          </cell>
          <cell r="B16019" t="str">
            <v>Страхование заемщиков кредитов от несчастных случаев и болезней</v>
          </cell>
          <cell r="F16019" t="str">
            <v>ЮГОРИЯ-ЖИЗНЬ</v>
          </cell>
          <cell r="I16019">
            <v>0</v>
          </cell>
          <cell r="J16019" t="str">
            <v>3 мес 2019</v>
          </cell>
        </row>
        <row r="16020">
          <cell r="A16020" t="str">
            <v>Договора</v>
          </cell>
          <cell r="B16020" t="str">
            <v>Страхование заемщиков кредитов от несчастных случаев и болезней</v>
          </cell>
          <cell r="F16020" t="str">
            <v>ЮГОРИЯ-ЖИЗНЬ</v>
          </cell>
          <cell r="I16020">
            <v>0</v>
          </cell>
          <cell r="J16020" t="str">
            <v>3 мес 2019</v>
          </cell>
        </row>
        <row r="16021">
          <cell r="A16021" t="str">
            <v>Договора</v>
          </cell>
          <cell r="B16021" t="str">
            <v xml:space="preserve">Страхование от несчастных случаев и болезней, кроме заемщиков кредитов </v>
          </cell>
          <cell r="F16021" t="str">
            <v>ЮГОРИЯ-ЖИЗНЬ</v>
          </cell>
          <cell r="I16021">
            <v>5</v>
          </cell>
          <cell r="J16021" t="str">
            <v>3 мес 2019</v>
          </cell>
        </row>
        <row r="16022">
          <cell r="A16022" t="str">
            <v>Договора</v>
          </cell>
          <cell r="B16022" t="str">
            <v>Медицинское страхование</v>
          </cell>
          <cell r="F16022" t="str">
            <v>ЮГОРИЯ-ЖИЗНЬ</v>
          </cell>
          <cell r="I16022">
            <v>0</v>
          </cell>
          <cell r="J16022" t="str">
            <v>3 мес 2019</v>
          </cell>
        </row>
        <row r="16023">
          <cell r="A16023" t="str">
            <v>Договора</v>
          </cell>
          <cell r="B16023" t="str">
            <v>Личное обязательное страхование</v>
          </cell>
          <cell r="F16023" t="str">
            <v>ЮГОРИЯ-ЖИЗНЬ</v>
          </cell>
          <cell r="I16023">
            <v>0</v>
          </cell>
          <cell r="J16023" t="str">
            <v>3 мес 2019</v>
          </cell>
        </row>
        <row r="16024">
          <cell r="A16024" t="str">
            <v>Договора</v>
          </cell>
          <cell r="B16024" t="str">
            <v>Инвестиционное страхование жизни</v>
          </cell>
          <cell r="F16024" t="str">
            <v>ЮГОРИЯ-ЖИЗНЬ</v>
          </cell>
          <cell r="I16024">
            <v>0</v>
          </cell>
          <cell r="J16024" t="str">
            <v>3 мес 2019</v>
          </cell>
        </row>
        <row r="16025">
          <cell r="A16025" t="str">
            <v>Договора</v>
          </cell>
          <cell r="B16025" t="str">
            <v>Инвестиционное страхование жизни</v>
          </cell>
          <cell r="F16025" t="str">
            <v>ЮГОРИЯ-ЖИЗНЬ</v>
          </cell>
          <cell r="I16025">
            <v>0</v>
          </cell>
          <cell r="J16025" t="str">
            <v>3 мес 2019</v>
          </cell>
        </row>
        <row r="16026">
          <cell r="A16026" t="str">
            <v>Договора</v>
          </cell>
          <cell r="B16026" t="str">
            <v>Накопительное страхование жизни</v>
          </cell>
          <cell r="F16026" t="str">
            <v>ЮГОРИЯ-ЖИЗНЬ</v>
          </cell>
          <cell r="I16026">
            <v>0</v>
          </cell>
          <cell r="J16026" t="str">
            <v>3 мес 2019</v>
          </cell>
        </row>
        <row r="16027">
          <cell r="A16027" t="str">
            <v>Договора</v>
          </cell>
          <cell r="B16027" t="str">
            <v>Накопительное страхование жизни</v>
          </cell>
          <cell r="F16027" t="str">
            <v>ЮГОРИЯ-ЖИЗНЬ</v>
          </cell>
          <cell r="I16027">
            <v>2</v>
          </cell>
          <cell r="J16027" t="str">
            <v>3 мес 2019</v>
          </cell>
        </row>
        <row r="16028">
          <cell r="A16028" t="str">
            <v>Договора</v>
          </cell>
          <cell r="B16028" t="str">
            <v>Пенсионное страхование жизни</v>
          </cell>
          <cell r="F16028" t="str">
            <v>ЮГОРИЯ-ЖИЗНЬ</v>
          </cell>
          <cell r="I16028">
            <v>0</v>
          </cell>
          <cell r="J16028" t="str">
            <v>3 мес 2019</v>
          </cell>
        </row>
        <row r="16029">
          <cell r="A16029" t="str">
            <v>Договора</v>
          </cell>
          <cell r="B16029" t="str">
            <v>Пенсионное страхование жизни</v>
          </cell>
          <cell r="F16029" t="str">
            <v>ЮГОРИЯ-ЖИЗНЬ</v>
          </cell>
          <cell r="I16029">
            <v>0</v>
          </cell>
          <cell r="J16029" t="str">
            <v>3 мес 2019</v>
          </cell>
        </row>
        <row r="16030">
          <cell r="A16030" t="str">
            <v>Договора</v>
          </cell>
          <cell r="B16030" t="str">
            <v>Кредитное страхование жизни заемщиков</v>
          </cell>
          <cell r="F16030" t="str">
            <v>ЮГОРИЯ-ЖИЗНЬ</v>
          </cell>
          <cell r="I16030">
            <v>0</v>
          </cell>
          <cell r="J16030" t="str">
            <v>3 мес 2019</v>
          </cell>
        </row>
        <row r="16031">
          <cell r="A16031" t="str">
            <v>Договора</v>
          </cell>
          <cell r="B16031" t="str">
            <v>Кредитное страхование жизни заемщиков</v>
          </cell>
          <cell r="F16031" t="str">
            <v>ЮГОРИЯ-ЖИЗНЬ</v>
          </cell>
          <cell r="I16031">
            <v>0</v>
          </cell>
          <cell r="J16031" t="str">
            <v>3 мес 2019</v>
          </cell>
        </row>
        <row r="16032">
          <cell r="A16032" t="str">
            <v>Договора</v>
          </cell>
          <cell r="B16032" t="str">
            <v>Кредитное страхование жизни заемщиков</v>
          </cell>
          <cell r="F16032" t="str">
            <v>ЮГОРИЯ-ЖИЗНЬ</v>
          </cell>
          <cell r="I16032">
            <v>0</v>
          </cell>
          <cell r="J16032" t="str">
            <v>3 мес 2019</v>
          </cell>
        </row>
        <row r="16033">
          <cell r="A16033" t="str">
            <v>Договора</v>
          </cell>
          <cell r="B16033" t="str">
            <v>Рисковое страхование жизни (кроме кредитного страхования жизни)</v>
          </cell>
          <cell r="F16033" t="str">
            <v>ЮГОРИЯ-ЖИЗНЬ</v>
          </cell>
          <cell r="I16033">
            <v>0</v>
          </cell>
          <cell r="J16033" t="str">
            <v>3 мес 2019</v>
          </cell>
        </row>
        <row r="16034">
          <cell r="A16034" t="str">
            <v>Договора</v>
          </cell>
          <cell r="B16034" t="str">
            <v>Страхование заемщиков кредитов от несчастных случаев и болезней</v>
          </cell>
          <cell r="F16034" t="str">
            <v>ЮГОРИЯ-ЖИЗНЬ</v>
          </cell>
          <cell r="I16034">
            <v>0</v>
          </cell>
          <cell r="J16034" t="str">
            <v>3 мес 2019</v>
          </cell>
        </row>
        <row r="16035">
          <cell r="A16035" t="str">
            <v>Договора</v>
          </cell>
          <cell r="B16035" t="str">
            <v>Страхование заемщиков кредитов от несчастных случаев и болезней</v>
          </cell>
          <cell r="F16035" t="str">
            <v>ЮГОРИЯ-ЖИЗНЬ</v>
          </cell>
          <cell r="I16035">
            <v>0</v>
          </cell>
          <cell r="J16035" t="str">
            <v>3 мес 2019</v>
          </cell>
        </row>
        <row r="16036">
          <cell r="A16036" t="str">
            <v>Договора</v>
          </cell>
          <cell r="B16036" t="str">
            <v xml:space="preserve">Страхование от несчастных случаев и болезней, кроме заемщиков кредитов </v>
          </cell>
          <cell r="F16036" t="str">
            <v>ЮГОРИЯ-ЖИЗНЬ</v>
          </cell>
          <cell r="I16036">
            <v>0</v>
          </cell>
          <cell r="J16036" t="str">
            <v>3 мес 2019</v>
          </cell>
        </row>
        <row r="16037">
          <cell r="A16037" t="str">
            <v>Договора</v>
          </cell>
          <cell r="B16037" t="str">
            <v>Медицинское страхование</v>
          </cell>
          <cell r="F16037" t="str">
            <v>ЮГОРИЯ-ЖИЗНЬ</v>
          </cell>
          <cell r="I16037">
            <v>0</v>
          </cell>
          <cell r="J16037" t="str">
            <v>3 мес 2019</v>
          </cell>
        </row>
        <row r="16038">
          <cell r="A16038" t="str">
            <v>Договора</v>
          </cell>
          <cell r="B16038" t="str">
            <v>Личное обязательное страхование</v>
          </cell>
          <cell r="F16038" t="str">
            <v>ЮГОРИЯ-ЖИЗНЬ</v>
          </cell>
          <cell r="I16038">
            <v>0</v>
          </cell>
          <cell r="J16038" t="str">
            <v>3 мес 2019</v>
          </cell>
        </row>
        <row r="16039">
          <cell r="A16039" t="str">
            <v>Страховые случаи</v>
          </cell>
          <cell r="B16039" t="str">
            <v>Инвестиционное страхование жизни</v>
          </cell>
          <cell r="F16039" t="str">
            <v>ЮГОРИЯ-ЖИЗНЬ</v>
          </cell>
          <cell r="I16039">
            <v>0</v>
          </cell>
          <cell r="J16039" t="str">
            <v>3 мес 2019</v>
          </cell>
        </row>
        <row r="16040">
          <cell r="A16040" t="str">
            <v>Страховые случаи</v>
          </cell>
          <cell r="B16040" t="str">
            <v>Инвестиционное страхование жизни</v>
          </cell>
          <cell r="F16040" t="str">
            <v>ЮГОРИЯ-ЖИЗНЬ</v>
          </cell>
          <cell r="I16040">
            <v>0</v>
          </cell>
          <cell r="J16040" t="str">
            <v>3 мес 2019</v>
          </cell>
        </row>
        <row r="16041">
          <cell r="A16041" t="str">
            <v>Страховые случаи</v>
          </cell>
          <cell r="B16041" t="str">
            <v>Накопительное страхование жизни</v>
          </cell>
          <cell r="F16041" t="str">
            <v>ЮГОРИЯ-ЖИЗНЬ</v>
          </cell>
          <cell r="I16041">
            <v>31</v>
          </cell>
          <cell r="J16041" t="str">
            <v>3 мес 2019</v>
          </cell>
        </row>
        <row r="16042">
          <cell r="A16042" t="str">
            <v>Страховые случаи</v>
          </cell>
          <cell r="B16042" t="str">
            <v>Накопительное страхование жизни</v>
          </cell>
          <cell r="F16042" t="str">
            <v>ЮГОРИЯ-ЖИЗНЬ</v>
          </cell>
          <cell r="I16042">
            <v>0</v>
          </cell>
          <cell r="J16042" t="str">
            <v>3 мес 2019</v>
          </cell>
        </row>
        <row r="16043">
          <cell r="A16043" t="str">
            <v>Страховые случаи</v>
          </cell>
          <cell r="B16043" t="str">
            <v>Пенсионное страхование жизни</v>
          </cell>
          <cell r="F16043" t="str">
            <v>ЮГОРИЯ-ЖИЗНЬ</v>
          </cell>
          <cell r="I16043">
            <v>0</v>
          </cell>
          <cell r="J16043" t="str">
            <v>3 мес 2019</v>
          </cell>
        </row>
        <row r="16044">
          <cell r="A16044" t="str">
            <v>Страховые случаи</v>
          </cell>
          <cell r="B16044" t="str">
            <v>Пенсионное страхование жизни</v>
          </cell>
          <cell r="F16044" t="str">
            <v>ЮГОРИЯ-ЖИЗНЬ</v>
          </cell>
          <cell r="I16044">
            <v>0</v>
          </cell>
          <cell r="J16044" t="str">
            <v>3 мес 2019</v>
          </cell>
        </row>
        <row r="16045">
          <cell r="A16045" t="str">
            <v>Страховые случаи</v>
          </cell>
          <cell r="B16045" t="str">
            <v>Кредитное страхование жизни заемщиков</v>
          </cell>
          <cell r="F16045" t="str">
            <v>ЮГОРИЯ-ЖИЗНЬ</v>
          </cell>
          <cell r="I16045">
            <v>0</v>
          </cell>
          <cell r="J16045" t="str">
            <v>3 мес 2019</v>
          </cell>
        </row>
        <row r="16046">
          <cell r="A16046" t="str">
            <v>Страховые случаи</v>
          </cell>
          <cell r="B16046" t="str">
            <v>Кредитное страхование жизни заемщиков</v>
          </cell>
          <cell r="F16046" t="str">
            <v>ЮГОРИЯ-ЖИЗНЬ</v>
          </cell>
          <cell r="I16046">
            <v>0</v>
          </cell>
          <cell r="J16046" t="str">
            <v>3 мес 2019</v>
          </cell>
        </row>
        <row r="16047">
          <cell r="A16047" t="str">
            <v>Страховые случаи</v>
          </cell>
          <cell r="B16047" t="str">
            <v>Кредитное страхование жизни заемщиков</v>
          </cell>
          <cell r="F16047" t="str">
            <v>ЮГОРИЯ-ЖИЗНЬ</v>
          </cell>
          <cell r="I16047">
            <v>0</v>
          </cell>
          <cell r="J16047" t="str">
            <v>3 мес 2019</v>
          </cell>
        </row>
        <row r="16048">
          <cell r="A16048" t="str">
            <v>Страховые случаи</v>
          </cell>
          <cell r="B16048" t="str">
            <v>Рисковое страхование жизни (кроме кредитного страхования жизни)</v>
          </cell>
          <cell r="F16048" t="str">
            <v>ЮГОРИЯ-ЖИЗНЬ</v>
          </cell>
          <cell r="I16048">
            <v>0</v>
          </cell>
          <cell r="J16048" t="str">
            <v>3 мес 2019</v>
          </cell>
        </row>
        <row r="16049">
          <cell r="A16049" t="str">
            <v>Страховые случаи</v>
          </cell>
          <cell r="B16049" t="str">
            <v>Страхование заемщиков кредитов от несчастных случаев и болезней</v>
          </cell>
          <cell r="F16049" t="str">
            <v>ЮГОРИЯ-ЖИЗНЬ</v>
          </cell>
          <cell r="I16049">
            <v>0</v>
          </cell>
          <cell r="J16049" t="str">
            <v>3 мес 2019</v>
          </cell>
        </row>
        <row r="16050">
          <cell r="A16050" t="str">
            <v>Страховые случаи</v>
          </cell>
          <cell r="B16050" t="str">
            <v>Страхование заемщиков кредитов от несчастных случаев и болезней</v>
          </cell>
          <cell r="F16050" t="str">
            <v>ЮГОРИЯ-ЖИЗНЬ</v>
          </cell>
          <cell r="I16050">
            <v>0</v>
          </cell>
          <cell r="J16050" t="str">
            <v>3 мес 2019</v>
          </cell>
        </row>
        <row r="16051">
          <cell r="A16051" t="str">
            <v>Страховые случаи</v>
          </cell>
          <cell r="B16051" t="str">
            <v xml:space="preserve">Страхование от несчастных случаев и болезней, кроме заемщиков кредитов </v>
          </cell>
          <cell r="F16051" t="str">
            <v>ЮГОРИЯ-ЖИЗНЬ</v>
          </cell>
          <cell r="I16051">
            <v>4</v>
          </cell>
          <cell r="J16051" t="str">
            <v>3 мес 2019</v>
          </cell>
        </row>
        <row r="16052">
          <cell r="A16052" t="str">
            <v>Страховые случаи</v>
          </cell>
          <cell r="B16052" t="str">
            <v>Медицинское страхование</v>
          </cell>
          <cell r="F16052" t="str">
            <v>ЮГОРИЯ-ЖИЗНЬ</v>
          </cell>
          <cell r="I16052">
            <v>0</v>
          </cell>
          <cell r="J16052" t="str">
            <v>3 мес 2019</v>
          </cell>
        </row>
        <row r="16053">
          <cell r="A16053" t="str">
            <v>Страховые случаи</v>
          </cell>
          <cell r="B16053" t="str">
            <v>Личное обязательное страхование</v>
          </cell>
          <cell r="F16053" t="str">
            <v>ЮГОРИЯ-ЖИЗНЬ</v>
          </cell>
          <cell r="I16053">
            <v>0</v>
          </cell>
          <cell r="J16053" t="str">
            <v>3 мес 2019</v>
          </cell>
        </row>
        <row r="16054">
          <cell r="A16054" t="str">
            <v>Выплаты</v>
          </cell>
          <cell r="B16054" t="str">
            <v>Инвестиционное страхование жизни</v>
          </cell>
          <cell r="F16054" t="str">
            <v>ЮГОРИЯ-ЖИЗНЬ</v>
          </cell>
          <cell r="I16054">
            <v>0</v>
          </cell>
          <cell r="J16054" t="str">
            <v>3 мес 2019</v>
          </cell>
        </row>
        <row r="16055">
          <cell r="A16055" t="str">
            <v>Выплаты</v>
          </cell>
          <cell r="B16055" t="str">
            <v>Инвестиционное страхование жизни</v>
          </cell>
          <cell r="F16055" t="str">
            <v>ЮГОРИЯ-ЖИЗНЬ</v>
          </cell>
          <cell r="I16055">
            <v>1250.00494</v>
          </cell>
          <cell r="J16055" t="str">
            <v>3 мес 2019</v>
          </cell>
        </row>
        <row r="16056">
          <cell r="A16056" t="str">
            <v>Выплаты</v>
          </cell>
          <cell r="B16056" t="str">
            <v>Накопительное страхование жизни</v>
          </cell>
          <cell r="F16056" t="str">
            <v>ЮГОРИЯ-ЖИЗНЬ</v>
          </cell>
          <cell r="I16056">
            <v>2472.1702000000005</v>
          </cell>
          <cell r="J16056" t="str">
            <v>3 мес 2019</v>
          </cell>
        </row>
        <row r="16057">
          <cell r="A16057" t="str">
            <v>Выплаты</v>
          </cell>
          <cell r="B16057" t="str">
            <v>Накопительное страхование жизни</v>
          </cell>
          <cell r="F16057" t="str">
            <v>ЮГОРИЯ-ЖИЗНЬ</v>
          </cell>
          <cell r="I16057">
            <v>0</v>
          </cell>
          <cell r="J16057" t="str">
            <v>3 мес 2019</v>
          </cell>
        </row>
        <row r="16058">
          <cell r="A16058" t="str">
            <v>Выплаты</v>
          </cell>
          <cell r="B16058" t="str">
            <v>Пенсионное страхование жизни</v>
          </cell>
          <cell r="F16058" t="str">
            <v>ЮГОРИЯ-ЖИЗНЬ</v>
          </cell>
          <cell r="I16058">
            <v>0</v>
          </cell>
          <cell r="J16058" t="str">
            <v>3 мес 2019</v>
          </cell>
        </row>
        <row r="16059">
          <cell r="A16059" t="str">
            <v>Выплаты</v>
          </cell>
          <cell r="B16059" t="str">
            <v>Пенсионное страхование жизни</v>
          </cell>
          <cell r="F16059" t="str">
            <v>ЮГОРИЯ-ЖИЗНЬ</v>
          </cell>
          <cell r="I16059">
            <v>0</v>
          </cell>
          <cell r="J16059" t="str">
            <v>3 мес 2019</v>
          </cell>
        </row>
        <row r="16060">
          <cell r="A16060" t="str">
            <v>Выплаты</v>
          </cell>
          <cell r="B16060" t="str">
            <v>Кредитное страхование жизни заемщиков</v>
          </cell>
          <cell r="F16060" t="str">
            <v>ЮГОРИЯ-ЖИЗНЬ</v>
          </cell>
          <cell r="I16060">
            <v>0</v>
          </cell>
          <cell r="J16060" t="str">
            <v>3 мес 2019</v>
          </cell>
        </row>
        <row r="16061">
          <cell r="A16061" t="str">
            <v>Выплаты</v>
          </cell>
          <cell r="B16061" t="str">
            <v>Кредитное страхование жизни заемщиков</v>
          </cell>
          <cell r="F16061" t="str">
            <v>ЮГОРИЯ-ЖИЗНЬ</v>
          </cell>
          <cell r="I16061">
            <v>0</v>
          </cell>
          <cell r="J16061" t="str">
            <v>3 мес 2019</v>
          </cell>
        </row>
        <row r="16062">
          <cell r="A16062" t="str">
            <v>Выплаты</v>
          </cell>
          <cell r="B16062" t="str">
            <v>Кредитное страхование жизни заемщиков</v>
          </cell>
          <cell r="F16062" t="str">
            <v>ЮГОРИЯ-ЖИЗНЬ</v>
          </cell>
          <cell r="I16062">
            <v>0</v>
          </cell>
          <cell r="J16062" t="str">
            <v>3 мес 2019</v>
          </cell>
        </row>
        <row r="16063">
          <cell r="A16063" t="str">
            <v>Выплаты</v>
          </cell>
          <cell r="B16063" t="str">
            <v>Рисковое страхование жизни (кроме кредитного страхования жизни)</v>
          </cell>
          <cell r="F16063" t="str">
            <v>ЮГОРИЯ-ЖИЗНЬ</v>
          </cell>
          <cell r="I16063">
            <v>0</v>
          </cell>
          <cell r="J16063" t="str">
            <v>3 мес 2019</v>
          </cell>
        </row>
        <row r="16064">
          <cell r="A16064" t="str">
            <v>Выплаты</v>
          </cell>
          <cell r="B16064" t="str">
            <v>Страхование заемщиков кредитов от несчастных случаев и болезней</v>
          </cell>
          <cell r="F16064" t="str">
            <v>ЮГОРИЯ-ЖИЗНЬ</v>
          </cell>
          <cell r="I16064">
            <v>0</v>
          </cell>
          <cell r="J16064" t="str">
            <v>3 мес 2019</v>
          </cell>
        </row>
        <row r="16065">
          <cell r="A16065" t="str">
            <v>Выплаты</v>
          </cell>
          <cell r="B16065" t="str">
            <v>Страхование заемщиков кредитов от несчастных случаев и болезней</v>
          </cell>
          <cell r="F16065" t="str">
            <v>ЮГОРИЯ-ЖИЗНЬ</v>
          </cell>
          <cell r="I16065">
            <v>0</v>
          </cell>
          <cell r="J16065" t="str">
            <v>3 мес 2019</v>
          </cell>
        </row>
        <row r="16066">
          <cell r="A16066" t="str">
            <v>Выплаты</v>
          </cell>
          <cell r="B16066" t="str">
            <v xml:space="preserve">Страхование от несчастных случаев и болезней, кроме заемщиков кредитов </v>
          </cell>
          <cell r="F16066" t="str">
            <v>ЮГОРИЯ-ЖИЗНЬ</v>
          </cell>
          <cell r="I16066">
            <v>80</v>
          </cell>
          <cell r="J16066" t="str">
            <v>3 мес 2019</v>
          </cell>
        </row>
        <row r="16067">
          <cell r="A16067" t="str">
            <v>Выплаты</v>
          </cell>
          <cell r="B16067" t="str">
            <v>Медицинское страхование</v>
          </cell>
          <cell r="F16067" t="str">
            <v>ЮГОРИЯ-ЖИЗНЬ</v>
          </cell>
          <cell r="I16067">
            <v>0</v>
          </cell>
          <cell r="J16067" t="str">
            <v>3 мес 2019</v>
          </cell>
        </row>
        <row r="16068">
          <cell r="A16068" t="str">
            <v>Выплаты</v>
          </cell>
          <cell r="B16068" t="str">
            <v>Личное обязательное страхование</v>
          </cell>
          <cell r="F16068" t="str">
            <v>ЮГОРИЯ-ЖИЗНЬ</v>
          </cell>
          <cell r="I16068">
            <v>0</v>
          </cell>
          <cell r="J16068" t="str">
            <v>3 мес 2019</v>
          </cell>
        </row>
        <row r="16069">
          <cell r="A16069" t="str">
            <v>Страховые случаи</v>
          </cell>
          <cell r="B16069" t="str">
            <v>Инвестиционное страхование жизни</v>
          </cell>
          <cell r="F16069" t="str">
            <v>ЮГОРИЯ-ЖИЗНЬ</v>
          </cell>
          <cell r="I16069">
            <v>0</v>
          </cell>
          <cell r="J16069" t="str">
            <v>3 мес 2019</v>
          </cell>
        </row>
        <row r="16070">
          <cell r="A16070" t="str">
            <v>Страховые случаи</v>
          </cell>
          <cell r="B16070" t="str">
            <v>Инвестиционное страхование жизни</v>
          </cell>
          <cell r="F16070" t="str">
            <v>ЮГОРИЯ-ЖИЗНЬ</v>
          </cell>
          <cell r="I16070">
            <v>0</v>
          </cell>
          <cell r="J16070" t="str">
            <v>3 мес 2019</v>
          </cell>
        </row>
        <row r="16071">
          <cell r="A16071" t="str">
            <v>Страховые случаи</v>
          </cell>
          <cell r="B16071" t="str">
            <v>Накопительное страхование жизни</v>
          </cell>
          <cell r="F16071" t="str">
            <v>ЮГОРИЯ-ЖИЗНЬ</v>
          </cell>
          <cell r="I16071">
            <v>8</v>
          </cell>
          <cell r="J16071" t="str">
            <v>3 мес 2019</v>
          </cell>
        </row>
        <row r="16072">
          <cell r="A16072" t="str">
            <v>Страховые случаи</v>
          </cell>
          <cell r="B16072" t="str">
            <v>Накопительное страхование жизни</v>
          </cell>
          <cell r="F16072" t="str">
            <v>ЮГОРИЯ-ЖИЗНЬ</v>
          </cell>
          <cell r="I16072">
            <v>0</v>
          </cell>
          <cell r="J16072" t="str">
            <v>3 мес 2019</v>
          </cell>
        </row>
        <row r="16073">
          <cell r="A16073" t="str">
            <v>Страховые случаи</v>
          </cell>
          <cell r="B16073" t="str">
            <v>Пенсионное страхование жизни</v>
          </cell>
          <cell r="F16073" t="str">
            <v>ЮГОРИЯ-ЖИЗНЬ</v>
          </cell>
          <cell r="I16073">
            <v>0</v>
          </cell>
          <cell r="J16073" t="str">
            <v>3 мес 2019</v>
          </cell>
        </row>
        <row r="16074">
          <cell r="A16074" t="str">
            <v>Страховые случаи</v>
          </cell>
          <cell r="B16074" t="str">
            <v>Пенсионное страхование жизни</v>
          </cell>
          <cell r="F16074" t="str">
            <v>ЮГОРИЯ-ЖИЗНЬ</v>
          </cell>
          <cell r="I16074">
            <v>0</v>
          </cell>
          <cell r="J16074" t="str">
            <v>3 мес 2019</v>
          </cell>
        </row>
        <row r="16075">
          <cell r="A16075" t="str">
            <v>Страховые случаи</v>
          </cell>
          <cell r="B16075" t="str">
            <v>Кредитное страхование жизни заемщиков</v>
          </cell>
          <cell r="F16075" t="str">
            <v>ЮГОРИЯ-ЖИЗНЬ</v>
          </cell>
          <cell r="I16075">
            <v>0</v>
          </cell>
          <cell r="J16075" t="str">
            <v>3 мес 2019</v>
          </cell>
        </row>
        <row r="16076">
          <cell r="A16076" t="str">
            <v>Страховые случаи</v>
          </cell>
          <cell r="B16076" t="str">
            <v>Кредитное страхование жизни заемщиков</v>
          </cell>
          <cell r="F16076" t="str">
            <v>ЮГОРИЯ-ЖИЗНЬ</v>
          </cell>
          <cell r="I16076">
            <v>0</v>
          </cell>
          <cell r="J16076" t="str">
            <v>3 мес 2019</v>
          </cell>
        </row>
        <row r="16077">
          <cell r="A16077" t="str">
            <v>Страховые случаи</v>
          </cell>
          <cell r="B16077" t="str">
            <v>Кредитное страхование жизни заемщиков</v>
          </cell>
          <cell r="F16077" t="str">
            <v>ЮГОРИЯ-ЖИЗНЬ</v>
          </cell>
          <cell r="I16077">
            <v>0</v>
          </cell>
          <cell r="J16077" t="str">
            <v>3 мес 2019</v>
          </cell>
        </row>
        <row r="16078">
          <cell r="A16078" t="str">
            <v>Страховые случаи</v>
          </cell>
          <cell r="B16078" t="str">
            <v>Рисковое страхование жизни (кроме кредитного страхования жизни)</v>
          </cell>
          <cell r="F16078" t="str">
            <v>ЮГОРИЯ-ЖИЗНЬ</v>
          </cell>
          <cell r="I16078">
            <v>0</v>
          </cell>
          <cell r="J16078" t="str">
            <v>3 мес 2019</v>
          </cell>
        </row>
        <row r="16079">
          <cell r="A16079" t="str">
            <v>Страховые случаи</v>
          </cell>
          <cell r="B16079" t="str">
            <v>Страхование заемщиков кредитов от несчастных случаев и болезней</v>
          </cell>
          <cell r="F16079" t="str">
            <v>ЮГОРИЯ-ЖИЗНЬ</v>
          </cell>
          <cell r="I16079">
            <v>0</v>
          </cell>
          <cell r="J16079" t="str">
            <v>3 мес 2019</v>
          </cell>
        </row>
        <row r="16080">
          <cell r="A16080" t="str">
            <v>Страховые случаи</v>
          </cell>
          <cell r="B16080" t="str">
            <v>Страхование заемщиков кредитов от несчастных случаев и болезней</v>
          </cell>
          <cell r="F16080" t="str">
            <v>ЮГОРИЯ-ЖИЗНЬ</v>
          </cell>
          <cell r="I16080">
            <v>0</v>
          </cell>
          <cell r="J16080" t="str">
            <v>3 мес 2019</v>
          </cell>
        </row>
        <row r="16081">
          <cell r="A16081" t="str">
            <v>Страховые случаи</v>
          </cell>
          <cell r="B16081" t="str">
            <v xml:space="preserve">Страхование от несчастных случаев и болезней, кроме заемщиков кредитов </v>
          </cell>
          <cell r="F16081" t="str">
            <v>ЮГОРИЯ-ЖИЗНЬ</v>
          </cell>
          <cell r="I16081">
            <v>0</v>
          </cell>
          <cell r="J16081" t="str">
            <v>3 мес 2019</v>
          </cell>
        </row>
        <row r="16082">
          <cell r="A16082" t="str">
            <v>Страховые случаи</v>
          </cell>
          <cell r="B16082" t="str">
            <v>Медицинское страхование</v>
          </cell>
          <cell r="F16082" t="str">
            <v>ЮГОРИЯ-ЖИЗНЬ</v>
          </cell>
          <cell r="I16082">
            <v>0</v>
          </cell>
          <cell r="J16082" t="str">
            <v>3 мес 2019</v>
          </cell>
        </row>
        <row r="16083">
          <cell r="A16083" t="str">
            <v>Страховые случаи</v>
          </cell>
          <cell r="B16083" t="str">
            <v>Личное обязательное страхование</v>
          </cell>
          <cell r="F16083" t="str">
            <v>ЮГОРИЯ-ЖИЗНЬ</v>
          </cell>
          <cell r="I16083">
            <v>0</v>
          </cell>
          <cell r="J16083" t="str">
            <v>3 мес 2019</v>
          </cell>
        </row>
        <row r="16084">
          <cell r="A16084" t="str">
            <v>Выплаты</v>
          </cell>
          <cell r="B16084" t="str">
            <v>Инвестиционное страхование жизни</v>
          </cell>
          <cell r="F16084" t="str">
            <v>ЮГОРИЯ-ЖИЗНЬ</v>
          </cell>
          <cell r="I16084">
            <v>0</v>
          </cell>
          <cell r="J16084" t="str">
            <v>3 мес 2019</v>
          </cell>
        </row>
        <row r="16085">
          <cell r="A16085" t="str">
            <v>Выплаты</v>
          </cell>
          <cell r="B16085" t="str">
            <v>Инвестиционное страхование жизни</v>
          </cell>
          <cell r="F16085" t="str">
            <v>ЮГОРИЯ-ЖИЗНЬ</v>
          </cell>
          <cell r="I16085">
            <v>0</v>
          </cell>
          <cell r="J16085" t="str">
            <v>3 мес 2019</v>
          </cell>
        </row>
        <row r="16086">
          <cell r="A16086" t="str">
            <v>Выплаты</v>
          </cell>
          <cell r="B16086" t="str">
            <v>Накопительное страхование жизни</v>
          </cell>
          <cell r="F16086" t="str">
            <v>ЮГОРИЯ-ЖИЗНЬ</v>
          </cell>
          <cell r="I16086">
            <v>546.61993000000007</v>
          </cell>
          <cell r="J16086" t="str">
            <v>3 мес 2019</v>
          </cell>
        </row>
        <row r="16087">
          <cell r="A16087" t="str">
            <v>Выплаты</v>
          </cell>
          <cell r="B16087" t="str">
            <v>Накопительное страхование жизни</v>
          </cell>
          <cell r="F16087" t="str">
            <v>ЮГОРИЯ-ЖИЗНЬ</v>
          </cell>
          <cell r="I16087">
            <v>0</v>
          </cell>
          <cell r="J16087" t="str">
            <v>3 мес 2019</v>
          </cell>
        </row>
        <row r="16088">
          <cell r="A16088" t="str">
            <v>Выплаты</v>
          </cell>
          <cell r="B16088" t="str">
            <v>Пенсионное страхование жизни</v>
          </cell>
          <cell r="F16088" t="str">
            <v>ЮГОРИЯ-ЖИЗНЬ</v>
          </cell>
          <cell r="I16088">
            <v>0</v>
          </cell>
          <cell r="J16088" t="str">
            <v>3 мес 2019</v>
          </cell>
        </row>
        <row r="16089">
          <cell r="A16089" t="str">
            <v>Выплаты</v>
          </cell>
          <cell r="B16089" t="str">
            <v>Пенсионное страхование жизни</v>
          </cell>
          <cell r="F16089" t="str">
            <v>ЮГОРИЯ-ЖИЗНЬ</v>
          </cell>
          <cell r="I16089">
            <v>0</v>
          </cell>
          <cell r="J16089" t="str">
            <v>3 мес 2019</v>
          </cell>
        </row>
        <row r="16090">
          <cell r="A16090" t="str">
            <v>Выплаты</v>
          </cell>
          <cell r="B16090" t="str">
            <v>Кредитное страхование жизни заемщиков</v>
          </cell>
          <cell r="F16090" t="str">
            <v>ЮГОРИЯ-ЖИЗНЬ</v>
          </cell>
          <cell r="I16090">
            <v>0</v>
          </cell>
          <cell r="J16090" t="str">
            <v>3 мес 2019</v>
          </cell>
        </row>
        <row r="16091">
          <cell r="A16091" t="str">
            <v>Выплаты</v>
          </cell>
          <cell r="B16091" t="str">
            <v>Кредитное страхование жизни заемщиков</v>
          </cell>
          <cell r="F16091" t="str">
            <v>ЮГОРИЯ-ЖИЗНЬ</v>
          </cell>
          <cell r="I16091">
            <v>0</v>
          </cell>
          <cell r="J16091" t="str">
            <v>3 мес 2019</v>
          </cell>
        </row>
        <row r="16092">
          <cell r="A16092" t="str">
            <v>Выплаты</v>
          </cell>
          <cell r="B16092" t="str">
            <v>Кредитное страхование жизни заемщиков</v>
          </cell>
          <cell r="F16092" t="str">
            <v>ЮГОРИЯ-ЖИЗНЬ</v>
          </cell>
          <cell r="I16092">
            <v>0</v>
          </cell>
          <cell r="J16092" t="str">
            <v>3 мес 2019</v>
          </cell>
        </row>
        <row r="16093">
          <cell r="A16093" t="str">
            <v>Выплаты</v>
          </cell>
          <cell r="B16093" t="str">
            <v>Рисковое страхование жизни (кроме кредитного страхования жизни)</v>
          </cell>
          <cell r="F16093" t="str">
            <v>ЮГОРИЯ-ЖИЗНЬ</v>
          </cell>
          <cell r="I16093">
            <v>0</v>
          </cell>
          <cell r="J16093" t="str">
            <v>3 мес 2019</v>
          </cell>
        </row>
        <row r="16094">
          <cell r="A16094" t="str">
            <v>Выплаты</v>
          </cell>
          <cell r="B16094" t="str">
            <v>Страхование заемщиков кредитов от несчастных случаев и болезней</v>
          </cell>
          <cell r="F16094" t="str">
            <v>ЮГОРИЯ-ЖИЗНЬ</v>
          </cell>
          <cell r="I16094">
            <v>0</v>
          </cell>
          <cell r="J16094" t="str">
            <v>3 мес 2019</v>
          </cell>
        </row>
        <row r="16095">
          <cell r="A16095" t="str">
            <v>Выплаты</v>
          </cell>
          <cell r="B16095" t="str">
            <v>Страхование заемщиков кредитов от несчастных случаев и болезней</v>
          </cell>
          <cell r="F16095" t="str">
            <v>ЮГОРИЯ-ЖИЗНЬ</v>
          </cell>
          <cell r="I16095">
            <v>0</v>
          </cell>
          <cell r="J16095" t="str">
            <v>3 мес 2019</v>
          </cell>
        </row>
        <row r="16096">
          <cell r="A16096" t="str">
            <v>Выплаты</v>
          </cell>
          <cell r="B16096" t="str">
            <v xml:space="preserve">Страхование от несчастных случаев и болезней, кроме заемщиков кредитов </v>
          </cell>
          <cell r="F16096" t="str">
            <v>ЮГОРИЯ-ЖИЗНЬ</v>
          </cell>
          <cell r="I16096">
            <v>0</v>
          </cell>
          <cell r="J16096" t="str">
            <v>3 мес 2019</v>
          </cell>
        </row>
        <row r="16097">
          <cell r="A16097" t="str">
            <v>Выплаты</v>
          </cell>
          <cell r="B16097" t="str">
            <v>Медицинское страхование</v>
          </cell>
          <cell r="F16097" t="str">
            <v>ЮГОРИЯ-ЖИЗНЬ</v>
          </cell>
          <cell r="I16097">
            <v>0</v>
          </cell>
          <cell r="J16097" t="str">
            <v>3 мес 2019</v>
          </cell>
        </row>
        <row r="16098">
          <cell r="A16098" t="str">
            <v>Выплаты</v>
          </cell>
          <cell r="B16098" t="str">
            <v>Личное обязательное страхование</v>
          </cell>
          <cell r="F16098" t="str">
            <v>ЮГОРИЯ-ЖИЗНЬ</v>
          </cell>
          <cell r="I16098">
            <v>0</v>
          </cell>
          <cell r="J16098" t="str">
            <v>3 мес 2019</v>
          </cell>
        </row>
        <row r="16099">
          <cell r="A16099" t="str">
            <v>Выплаты</v>
          </cell>
          <cell r="B16099" t="str">
            <v>Личное обязательное страхование</v>
          </cell>
        </row>
        <row r="16100">
          <cell r="A16100" t="str">
            <v>Премии</v>
          </cell>
          <cell r="B16100" t="str">
            <v>Инвестиционное страхование жизни</v>
          </cell>
          <cell r="F16100" t="str">
            <v>ДЕЛО ЖИЗНИ</v>
          </cell>
          <cell r="I16100">
            <v>0</v>
          </cell>
          <cell r="J16100" t="str">
            <v>3 мес 2019</v>
          </cell>
        </row>
        <row r="16101">
          <cell r="A16101" t="str">
            <v>Премии</v>
          </cell>
          <cell r="B16101" t="str">
            <v>Инвестиционное страхование жизни</v>
          </cell>
          <cell r="F16101" t="str">
            <v>ДЕЛО ЖИЗНИ</v>
          </cell>
          <cell r="I16101">
            <v>0</v>
          </cell>
          <cell r="J16101" t="str">
            <v>3 мес 2019</v>
          </cell>
        </row>
        <row r="16102">
          <cell r="A16102" t="str">
            <v>Премии</v>
          </cell>
          <cell r="B16102" t="str">
            <v>Накопительное страхование жизни</v>
          </cell>
          <cell r="F16102" t="str">
            <v>ДЕЛО ЖИЗНИ</v>
          </cell>
          <cell r="I16102">
            <v>73127</v>
          </cell>
          <cell r="J16102" t="str">
            <v>3 мес 2019</v>
          </cell>
        </row>
        <row r="16103">
          <cell r="A16103" t="str">
            <v>Премии</v>
          </cell>
          <cell r="B16103" t="str">
            <v>Накопительное страхование жизни</v>
          </cell>
          <cell r="F16103" t="str">
            <v>ДЕЛО ЖИЗНИ</v>
          </cell>
          <cell r="I16103">
            <v>0</v>
          </cell>
          <cell r="J16103" t="str">
            <v>3 мес 2019</v>
          </cell>
        </row>
        <row r="16104">
          <cell r="A16104" t="str">
            <v>Премии</v>
          </cell>
          <cell r="B16104" t="str">
            <v>Пенсионное страхование жизни</v>
          </cell>
          <cell r="F16104" t="str">
            <v>ДЕЛО ЖИЗНИ</v>
          </cell>
          <cell r="I16104">
            <v>0</v>
          </cell>
          <cell r="J16104" t="str">
            <v>3 мес 2019</v>
          </cell>
        </row>
        <row r="16105">
          <cell r="A16105" t="str">
            <v>Премии</v>
          </cell>
          <cell r="B16105" t="str">
            <v>Пенсионное страхование жизни</v>
          </cell>
          <cell r="F16105" t="str">
            <v>ДЕЛО ЖИЗНИ</v>
          </cell>
          <cell r="I16105">
            <v>0</v>
          </cell>
          <cell r="J16105" t="str">
            <v>3 мес 2019</v>
          </cell>
        </row>
        <row r="16106">
          <cell r="A16106" t="str">
            <v>Премии</v>
          </cell>
          <cell r="B16106" t="str">
            <v>Кредитное страхование жизни заемщиков</v>
          </cell>
          <cell r="F16106" t="str">
            <v>ДЕЛО ЖИЗНИ</v>
          </cell>
          <cell r="I16106">
            <v>0</v>
          </cell>
          <cell r="J16106" t="str">
            <v>3 мес 2019</v>
          </cell>
        </row>
        <row r="16107">
          <cell r="A16107" t="str">
            <v>Премии</v>
          </cell>
          <cell r="B16107" t="str">
            <v>Кредитное страхование жизни заемщиков</v>
          </cell>
          <cell r="F16107" t="str">
            <v>ДЕЛО ЖИЗНИ</v>
          </cell>
          <cell r="I16107">
            <v>0</v>
          </cell>
          <cell r="J16107" t="str">
            <v>3 мес 2019</v>
          </cell>
        </row>
        <row r="16108">
          <cell r="A16108" t="str">
            <v>Премии</v>
          </cell>
          <cell r="B16108" t="str">
            <v>Кредитное страхование жизни заемщиков</v>
          </cell>
          <cell r="F16108" t="str">
            <v>ДЕЛО ЖИЗНИ</v>
          </cell>
          <cell r="I16108">
            <v>0</v>
          </cell>
          <cell r="J16108" t="str">
            <v>3 мес 2019</v>
          </cell>
        </row>
        <row r="16109">
          <cell r="A16109" t="str">
            <v>Премии</v>
          </cell>
          <cell r="B16109" t="str">
            <v>Рисковое страхование жизни (кроме кредитного страхования жизни)</v>
          </cell>
          <cell r="F16109" t="str">
            <v>ДЕЛО ЖИЗНИ</v>
          </cell>
          <cell r="I16109">
            <v>0</v>
          </cell>
          <cell r="J16109" t="str">
            <v>3 мес 2019</v>
          </cell>
        </row>
        <row r="16110">
          <cell r="A16110" t="str">
            <v>Премии</v>
          </cell>
          <cell r="B16110" t="str">
            <v>Страхование заемщиков кредитов от несчастных случаев и болезней</v>
          </cell>
          <cell r="F16110" t="str">
            <v>ДЕЛО ЖИЗНИ</v>
          </cell>
          <cell r="I16110">
            <v>0</v>
          </cell>
          <cell r="J16110" t="str">
            <v>3 мес 2019</v>
          </cell>
        </row>
        <row r="16111">
          <cell r="A16111" t="str">
            <v>Премии</v>
          </cell>
          <cell r="B16111" t="str">
            <v>Страхование заемщиков кредитов от несчастных случаев и болезней</v>
          </cell>
          <cell r="F16111" t="str">
            <v>ДЕЛО ЖИЗНИ</v>
          </cell>
          <cell r="I16111">
            <v>0</v>
          </cell>
          <cell r="J16111" t="str">
            <v>3 мес 2019</v>
          </cell>
        </row>
        <row r="16112">
          <cell r="A16112" t="str">
            <v>Премии</v>
          </cell>
          <cell r="B16112" t="str">
            <v xml:space="preserve">Страхование от несчастных случаев и болезней, кроме заемщиков кредитов </v>
          </cell>
          <cell r="F16112" t="str">
            <v>ДЕЛО ЖИЗНИ</v>
          </cell>
          <cell r="I16112">
            <v>0</v>
          </cell>
          <cell r="J16112" t="str">
            <v>3 мес 2019</v>
          </cell>
        </row>
        <row r="16113">
          <cell r="A16113" t="str">
            <v>Премии</v>
          </cell>
          <cell r="B16113" t="str">
            <v>Медицинское страхование</v>
          </cell>
          <cell r="F16113" t="str">
            <v>ДЕЛО ЖИЗНИ</v>
          </cell>
          <cell r="I16113">
            <v>0</v>
          </cell>
          <cell r="J16113" t="str">
            <v>3 мес 2019</v>
          </cell>
        </row>
        <row r="16114">
          <cell r="A16114" t="str">
            <v>Премии</v>
          </cell>
          <cell r="B16114" t="str">
            <v>Личное обязательное страхование</v>
          </cell>
          <cell r="F16114" t="str">
            <v>ДЕЛО ЖИЗНИ</v>
          </cell>
          <cell r="I16114">
            <v>0</v>
          </cell>
          <cell r="J16114" t="str">
            <v>3 мес 2019</v>
          </cell>
        </row>
        <row r="16115">
          <cell r="A16115" t="str">
            <v>Премии</v>
          </cell>
          <cell r="B16115" t="str">
            <v>Инвестиционное страхование жизни</v>
          </cell>
          <cell r="F16115" t="str">
            <v>ДЕЛО ЖИЗНИ</v>
          </cell>
          <cell r="I16115">
            <v>0</v>
          </cell>
          <cell r="J16115" t="str">
            <v>3 мес 2019</v>
          </cell>
        </row>
        <row r="16116">
          <cell r="A16116" t="str">
            <v>Премии</v>
          </cell>
          <cell r="B16116" t="str">
            <v>Инвестиционное страхование жизни</v>
          </cell>
          <cell r="F16116" t="str">
            <v>ДЕЛО ЖИЗНИ</v>
          </cell>
          <cell r="I16116">
            <v>0</v>
          </cell>
          <cell r="J16116" t="str">
            <v>3 мес 2019</v>
          </cell>
        </row>
        <row r="16117">
          <cell r="A16117" t="str">
            <v>Премии</v>
          </cell>
          <cell r="B16117" t="str">
            <v>Накопительное страхование жизни</v>
          </cell>
          <cell r="F16117" t="str">
            <v>ДЕЛО ЖИЗНИ</v>
          </cell>
          <cell r="I16117">
            <v>3435</v>
          </cell>
          <cell r="J16117" t="str">
            <v>3 мес 2019</v>
          </cell>
        </row>
        <row r="16118">
          <cell r="A16118" t="str">
            <v>Премии</v>
          </cell>
          <cell r="B16118" t="str">
            <v>Накопительное страхование жизни</v>
          </cell>
          <cell r="F16118" t="str">
            <v>ДЕЛО ЖИЗНИ</v>
          </cell>
          <cell r="I16118">
            <v>1901</v>
          </cell>
          <cell r="J16118" t="str">
            <v>3 мес 2019</v>
          </cell>
        </row>
        <row r="16119">
          <cell r="A16119" t="str">
            <v>Премии</v>
          </cell>
          <cell r="B16119" t="str">
            <v>Пенсионное страхование жизни</v>
          </cell>
          <cell r="F16119" t="str">
            <v>ДЕЛО ЖИЗНИ</v>
          </cell>
          <cell r="I16119">
            <v>0</v>
          </cell>
          <cell r="J16119" t="str">
            <v>3 мес 2019</v>
          </cell>
        </row>
        <row r="16120">
          <cell r="A16120" t="str">
            <v>Премии</v>
          </cell>
          <cell r="B16120" t="str">
            <v>Пенсионное страхование жизни</v>
          </cell>
          <cell r="F16120" t="str">
            <v>ДЕЛО ЖИЗНИ</v>
          </cell>
          <cell r="I16120">
            <v>0</v>
          </cell>
          <cell r="J16120" t="str">
            <v>3 мес 2019</v>
          </cell>
        </row>
        <row r="16121">
          <cell r="A16121" t="str">
            <v>Премии</v>
          </cell>
          <cell r="B16121" t="str">
            <v>Кредитное страхование жизни заемщиков</v>
          </cell>
          <cell r="F16121" t="str">
            <v>ДЕЛО ЖИЗНИ</v>
          </cell>
          <cell r="I16121">
            <v>0</v>
          </cell>
          <cell r="J16121" t="str">
            <v>3 мес 2019</v>
          </cell>
        </row>
        <row r="16122">
          <cell r="A16122" t="str">
            <v>Премии</v>
          </cell>
          <cell r="B16122" t="str">
            <v>Кредитное страхование жизни заемщиков</v>
          </cell>
          <cell r="F16122" t="str">
            <v>ДЕЛО ЖИЗНИ</v>
          </cell>
          <cell r="I16122">
            <v>0</v>
          </cell>
          <cell r="J16122" t="str">
            <v>3 мес 2019</v>
          </cell>
        </row>
        <row r="16123">
          <cell r="A16123" t="str">
            <v>Премии</v>
          </cell>
          <cell r="B16123" t="str">
            <v>Кредитное страхование жизни заемщиков</v>
          </cell>
          <cell r="F16123" t="str">
            <v>ДЕЛО ЖИЗНИ</v>
          </cell>
          <cell r="I16123">
            <v>0</v>
          </cell>
          <cell r="J16123" t="str">
            <v>3 мес 2019</v>
          </cell>
        </row>
        <row r="16124">
          <cell r="A16124" t="str">
            <v>Премии</v>
          </cell>
          <cell r="B16124" t="str">
            <v>Рисковое страхование жизни (кроме кредитного страхования жизни)</v>
          </cell>
          <cell r="F16124" t="str">
            <v>ДЕЛО ЖИЗНИ</v>
          </cell>
          <cell r="I16124">
            <v>0</v>
          </cell>
          <cell r="J16124" t="str">
            <v>3 мес 2019</v>
          </cell>
        </row>
        <row r="16125">
          <cell r="A16125" t="str">
            <v>Премии</v>
          </cell>
          <cell r="B16125" t="str">
            <v>Страхование заемщиков кредитов от несчастных случаев и болезней</v>
          </cell>
          <cell r="F16125" t="str">
            <v>ДЕЛО ЖИЗНИ</v>
          </cell>
          <cell r="I16125">
            <v>0</v>
          </cell>
          <cell r="J16125" t="str">
            <v>3 мес 2019</v>
          </cell>
        </row>
        <row r="16126">
          <cell r="A16126" t="str">
            <v>Премии</v>
          </cell>
          <cell r="B16126" t="str">
            <v>Страхование заемщиков кредитов от несчастных случаев и болезней</v>
          </cell>
          <cell r="F16126" t="str">
            <v>ДЕЛО ЖИЗНИ</v>
          </cell>
          <cell r="I16126">
            <v>0</v>
          </cell>
          <cell r="J16126" t="str">
            <v>3 мес 2019</v>
          </cell>
        </row>
        <row r="16127">
          <cell r="A16127" t="str">
            <v>Премии</v>
          </cell>
          <cell r="B16127" t="str">
            <v xml:space="preserve">Страхование от несчастных случаев и болезней, кроме заемщиков кредитов </v>
          </cell>
          <cell r="F16127" t="str">
            <v>ДЕЛО ЖИЗНИ</v>
          </cell>
          <cell r="I16127">
            <v>8069</v>
          </cell>
          <cell r="J16127" t="str">
            <v>3 мес 2019</v>
          </cell>
        </row>
        <row r="16128">
          <cell r="A16128" t="str">
            <v>Премии</v>
          </cell>
          <cell r="B16128" t="str">
            <v>Медицинское страхование</v>
          </cell>
          <cell r="F16128" t="str">
            <v>ДЕЛО ЖИЗНИ</v>
          </cell>
          <cell r="I16128">
            <v>6</v>
          </cell>
          <cell r="J16128" t="str">
            <v>3 мес 2019</v>
          </cell>
        </row>
        <row r="16129">
          <cell r="A16129" t="str">
            <v>Премии</v>
          </cell>
          <cell r="B16129" t="str">
            <v>Личное обязательное страхование</v>
          </cell>
          <cell r="F16129" t="str">
            <v>ДЕЛО ЖИЗНИ</v>
          </cell>
          <cell r="I16129">
            <v>0</v>
          </cell>
          <cell r="J16129" t="str">
            <v>3 мес 2019</v>
          </cell>
        </row>
        <row r="16130">
          <cell r="A16130" t="str">
            <v>Премии</v>
          </cell>
          <cell r="B16130" t="str">
            <v>Инвестиционное страхование жизни</v>
          </cell>
          <cell r="F16130" t="str">
            <v>ДЕЛО ЖИЗНИ</v>
          </cell>
          <cell r="I16130">
            <v>0</v>
          </cell>
          <cell r="J16130" t="str">
            <v>3 мес 2019</v>
          </cell>
        </row>
        <row r="16131">
          <cell r="A16131" t="str">
            <v>Премии</v>
          </cell>
          <cell r="B16131" t="str">
            <v>Инвестиционное страхование жизни</v>
          </cell>
          <cell r="F16131" t="str">
            <v>ДЕЛО ЖИЗНИ</v>
          </cell>
          <cell r="I16131">
            <v>0</v>
          </cell>
          <cell r="J16131" t="str">
            <v>3 мес 2019</v>
          </cell>
        </row>
        <row r="16132">
          <cell r="A16132" t="str">
            <v>Премии</v>
          </cell>
          <cell r="B16132" t="str">
            <v>Накопительное страхование жизни</v>
          </cell>
          <cell r="F16132" t="str">
            <v>ДЕЛО ЖИЗНИ</v>
          </cell>
          <cell r="I16132">
            <v>0</v>
          </cell>
          <cell r="J16132" t="str">
            <v>3 мес 2019</v>
          </cell>
        </row>
        <row r="16133">
          <cell r="A16133" t="str">
            <v>Премии</v>
          </cell>
          <cell r="B16133" t="str">
            <v>Накопительное страхование жизни</v>
          </cell>
          <cell r="F16133" t="str">
            <v>ДЕЛО ЖИЗНИ</v>
          </cell>
          <cell r="I16133">
            <v>0</v>
          </cell>
          <cell r="J16133" t="str">
            <v>3 мес 2019</v>
          </cell>
        </row>
        <row r="16134">
          <cell r="A16134" t="str">
            <v>Премии</v>
          </cell>
          <cell r="B16134" t="str">
            <v>Пенсионное страхование жизни</v>
          </cell>
          <cell r="F16134" t="str">
            <v>ДЕЛО ЖИЗНИ</v>
          </cell>
          <cell r="I16134">
            <v>0</v>
          </cell>
          <cell r="J16134" t="str">
            <v>3 мес 2019</v>
          </cell>
        </row>
        <row r="16135">
          <cell r="A16135" t="str">
            <v>Премии</v>
          </cell>
          <cell r="B16135" t="str">
            <v>Пенсионное страхование жизни</v>
          </cell>
          <cell r="F16135" t="str">
            <v>ДЕЛО ЖИЗНИ</v>
          </cell>
          <cell r="I16135">
            <v>0</v>
          </cell>
          <cell r="J16135" t="str">
            <v>3 мес 2019</v>
          </cell>
        </row>
        <row r="16136">
          <cell r="A16136" t="str">
            <v>Премии</v>
          </cell>
          <cell r="B16136" t="str">
            <v>Кредитное страхование жизни заемщиков</v>
          </cell>
          <cell r="F16136" t="str">
            <v>ДЕЛО ЖИЗНИ</v>
          </cell>
          <cell r="I16136">
            <v>0</v>
          </cell>
          <cell r="J16136" t="str">
            <v>3 мес 2019</v>
          </cell>
        </row>
        <row r="16137">
          <cell r="A16137" t="str">
            <v>Премии</v>
          </cell>
          <cell r="B16137" t="str">
            <v>Кредитное страхование жизни заемщиков</v>
          </cell>
          <cell r="F16137" t="str">
            <v>ДЕЛО ЖИЗНИ</v>
          </cell>
          <cell r="I16137">
            <v>0</v>
          </cell>
          <cell r="J16137" t="str">
            <v>3 мес 2019</v>
          </cell>
        </row>
        <row r="16138">
          <cell r="A16138" t="str">
            <v>Премии</v>
          </cell>
          <cell r="B16138" t="str">
            <v>Кредитное страхование жизни заемщиков</v>
          </cell>
          <cell r="F16138" t="str">
            <v>ДЕЛО ЖИЗНИ</v>
          </cell>
          <cell r="I16138">
            <v>0</v>
          </cell>
          <cell r="J16138" t="str">
            <v>3 мес 2019</v>
          </cell>
        </row>
        <row r="16139">
          <cell r="A16139" t="str">
            <v>Премии</v>
          </cell>
          <cell r="B16139" t="str">
            <v>Рисковое страхование жизни (кроме кредитного страхования жизни)</v>
          </cell>
          <cell r="F16139" t="str">
            <v>ДЕЛО ЖИЗНИ</v>
          </cell>
          <cell r="I16139">
            <v>0</v>
          </cell>
          <cell r="J16139" t="str">
            <v>3 мес 2019</v>
          </cell>
        </row>
        <row r="16140">
          <cell r="A16140" t="str">
            <v>Премии</v>
          </cell>
          <cell r="B16140" t="str">
            <v>Страхование заемщиков кредитов от несчастных случаев и болезней</v>
          </cell>
          <cell r="F16140" t="str">
            <v>ДЕЛО ЖИЗНИ</v>
          </cell>
          <cell r="I16140">
            <v>0</v>
          </cell>
          <cell r="J16140" t="str">
            <v>3 мес 2019</v>
          </cell>
        </row>
        <row r="16141">
          <cell r="A16141" t="str">
            <v>Премии</v>
          </cell>
          <cell r="B16141" t="str">
            <v>Страхование заемщиков кредитов от несчастных случаев и болезней</v>
          </cell>
          <cell r="F16141" t="str">
            <v>ДЕЛО ЖИЗНИ</v>
          </cell>
          <cell r="I16141">
            <v>0</v>
          </cell>
          <cell r="J16141" t="str">
            <v>3 мес 2019</v>
          </cell>
        </row>
        <row r="16142">
          <cell r="A16142" t="str">
            <v>Премии</v>
          </cell>
          <cell r="B16142" t="str">
            <v xml:space="preserve">Страхование от несчастных случаев и болезней, кроме заемщиков кредитов </v>
          </cell>
          <cell r="F16142" t="str">
            <v>ДЕЛО ЖИЗНИ</v>
          </cell>
          <cell r="I16142">
            <v>0</v>
          </cell>
          <cell r="J16142" t="str">
            <v>3 мес 2019</v>
          </cell>
        </row>
        <row r="16143">
          <cell r="A16143" t="str">
            <v>Премии</v>
          </cell>
          <cell r="B16143" t="str">
            <v>Медицинское страхование</v>
          </cell>
          <cell r="F16143" t="str">
            <v>ДЕЛО ЖИЗНИ</v>
          </cell>
          <cell r="I16143">
            <v>0</v>
          </cell>
          <cell r="J16143" t="str">
            <v>3 мес 2019</v>
          </cell>
        </row>
        <row r="16144">
          <cell r="A16144" t="str">
            <v>Премии</v>
          </cell>
          <cell r="B16144" t="str">
            <v>Личное обязательное страхование</v>
          </cell>
          <cell r="F16144" t="str">
            <v>ДЕЛО ЖИЗНИ</v>
          </cell>
          <cell r="I16144">
            <v>0</v>
          </cell>
          <cell r="J16144" t="str">
            <v>3 мес 2019</v>
          </cell>
        </row>
        <row r="16145">
          <cell r="A16145" t="str">
            <v>Премии</v>
          </cell>
          <cell r="B16145" t="str">
            <v>Инвестиционное страхование жизни</v>
          </cell>
          <cell r="F16145" t="str">
            <v>ДЕЛО ЖИЗНИ</v>
          </cell>
          <cell r="I16145">
            <v>0</v>
          </cell>
          <cell r="J16145" t="str">
            <v>3 мес 2019</v>
          </cell>
        </row>
        <row r="16146">
          <cell r="A16146" t="str">
            <v>Премии</v>
          </cell>
          <cell r="B16146" t="str">
            <v>Инвестиционное страхование жизни</v>
          </cell>
          <cell r="F16146" t="str">
            <v>ДЕЛО ЖИЗНИ</v>
          </cell>
          <cell r="I16146">
            <v>0</v>
          </cell>
          <cell r="J16146" t="str">
            <v>3 мес 2019</v>
          </cell>
        </row>
        <row r="16147">
          <cell r="A16147" t="str">
            <v>Премии</v>
          </cell>
          <cell r="B16147" t="str">
            <v>Накопительное страхование жизни</v>
          </cell>
          <cell r="F16147" t="str">
            <v>ДЕЛО ЖИЗНИ</v>
          </cell>
          <cell r="I16147">
            <v>0</v>
          </cell>
          <cell r="J16147" t="str">
            <v>3 мес 2019</v>
          </cell>
        </row>
        <row r="16148">
          <cell r="A16148" t="str">
            <v>Премии</v>
          </cell>
          <cell r="B16148" t="str">
            <v>Накопительное страхование жизни</v>
          </cell>
          <cell r="F16148" t="str">
            <v>ДЕЛО ЖИЗНИ</v>
          </cell>
          <cell r="I16148">
            <v>0</v>
          </cell>
          <cell r="J16148" t="str">
            <v>3 мес 2019</v>
          </cell>
        </row>
        <row r="16149">
          <cell r="A16149" t="str">
            <v>Премии</v>
          </cell>
          <cell r="B16149" t="str">
            <v>Пенсионное страхование жизни</v>
          </cell>
          <cell r="F16149" t="str">
            <v>ДЕЛО ЖИЗНИ</v>
          </cell>
          <cell r="I16149">
            <v>0</v>
          </cell>
          <cell r="J16149" t="str">
            <v>3 мес 2019</v>
          </cell>
        </row>
        <row r="16150">
          <cell r="A16150" t="str">
            <v>Премии</v>
          </cell>
          <cell r="B16150" t="str">
            <v>Пенсионное страхование жизни</v>
          </cell>
          <cell r="F16150" t="str">
            <v>ДЕЛО ЖИЗНИ</v>
          </cell>
          <cell r="I16150">
            <v>0</v>
          </cell>
          <cell r="J16150" t="str">
            <v>3 мес 2019</v>
          </cell>
        </row>
        <row r="16151">
          <cell r="A16151" t="str">
            <v>Премии</v>
          </cell>
          <cell r="B16151" t="str">
            <v>Кредитное страхование жизни заемщиков</v>
          </cell>
          <cell r="F16151" t="str">
            <v>ДЕЛО ЖИЗНИ</v>
          </cell>
          <cell r="I16151">
            <v>0</v>
          </cell>
          <cell r="J16151" t="str">
            <v>3 мес 2019</v>
          </cell>
        </row>
        <row r="16152">
          <cell r="A16152" t="str">
            <v>Премии</v>
          </cell>
          <cell r="B16152" t="str">
            <v>Кредитное страхование жизни заемщиков</v>
          </cell>
          <cell r="F16152" t="str">
            <v>ДЕЛО ЖИЗНИ</v>
          </cell>
          <cell r="I16152">
            <v>0</v>
          </cell>
          <cell r="J16152" t="str">
            <v>3 мес 2019</v>
          </cell>
        </row>
        <row r="16153">
          <cell r="A16153" t="str">
            <v>Премии</v>
          </cell>
          <cell r="B16153" t="str">
            <v>Кредитное страхование жизни заемщиков</v>
          </cell>
          <cell r="F16153" t="str">
            <v>ДЕЛО ЖИЗНИ</v>
          </cell>
          <cell r="I16153">
            <v>0</v>
          </cell>
          <cell r="J16153" t="str">
            <v>3 мес 2019</v>
          </cell>
        </row>
        <row r="16154">
          <cell r="A16154" t="str">
            <v>Премии</v>
          </cell>
          <cell r="B16154" t="str">
            <v>Рисковое страхование жизни (кроме кредитного страхования жизни)</v>
          </cell>
          <cell r="F16154" t="str">
            <v>ДЕЛО ЖИЗНИ</v>
          </cell>
          <cell r="I16154">
            <v>0</v>
          </cell>
          <cell r="J16154" t="str">
            <v>3 мес 2019</v>
          </cell>
        </row>
        <row r="16155">
          <cell r="A16155" t="str">
            <v>Премии</v>
          </cell>
          <cell r="B16155" t="str">
            <v>Страхование заемщиков кредитов от несчастных случаев и болезней</v>
          </cell>
          <cell r="F16155" t="str">
            <v>ДЕЛО ЖИЗНИ</v>
          </cell>
          <cell r="I16155">
            <v>0</v>
          </cell>
          <cell r="J16155" t="str">
            <v>3 мес 2019</v>
          </cell>
        </row>
        <row r="16156">
          <cell r="A16156" t="str">
            <v>Премии</v>
          </cell>
          <cell r="B16156" t="str">
            <v>Страхование заемщиков кредитов от несчастных случаев и болезней</v>
          </cell>
          <cell r="F16156" t="str">
            <v>ДЕЛО ЖИЗНИ</v>
          </cell>
          <cell r="I16156">
            <v>0</v>
          </cell>
          <cell r="J16156" t="str">
            <v>3 мес 2019</v>
          </cell>
        </row>
        <row r="16157">
          <cell r="A16157" t="str">
            <v>Премии</v>
          </cell>
          <cell r="B16157" t="str">
            <v xml:space="preserve">Страхование от несчастных случаев и болезней, кроме заемщиков кредитов </v>
          </cell>
          <cell r="F16157" t="str">
            <v>ДЕЛО ЖИЗНИ</v>
          </cell>
          <cell r="I16157">
            <v>153</v>
          </cell>
          <cell r="J16157" t="str">
            <v>3 мес 2019</v>
          </cell>
        </row>
        <row r="16158">
          <cell r="A16158" t="str">
            <v>Премии</v>
          </cell>
          <cell r="B16158" t="str">
            <v>Медицинское страхование</v>
          </cell>
          <cell r="F16158" t="str">
            <v>ДЕЛО ЖИЗНИ</v>
          </cell>
          <cell r="I16158">
            <v>0</v>
          </cell>
          <cell r="J16158" t="str">
            <v>3 мес 2019</v>
          </cell>
        </row>
        <row r="16159">
          <cell r="A16159" t="str">
            <v>Премии</v>
          </cell>
          <cell r="B16159" t="str">
            <v>Личное обязательное страхование</v>
          </cell>
          <cell r="F16159" t="str">
            <v>ДЕЛО ЖИЗНИ</v>
          </cell>
          <cell r="I16159">
            <v>0</v>
          </cell>
          <cell r="J16159" t="str">
            <v>3 мес 2019</v>
          </cell>
        </row>
        <row r="16160">
          <cell r="A16160" t="str">
            <v>Договора</v>
          </cell>
          <cell r="B16160" t="str">
            <v>Инвестиционное страхование жизни</v>
          </cell>
          <cell r="F16160" t="str">
            <v>ДЕЛО ЖИЗНИ</v>
          </cell>
          <cell r="I16160">
            <v>0</v>
          </cell>
          <cell r="J16160" t="str">
            <v>3 мес 2019</v>
          </cell>
        </row>
        <row r="16161">
          <cell r="A16161" t="str">
            <v>Договора</v>
          </cell>
          <cell r="B16161" t="str">
            <v>Инвестиционное страхование жизни</v>
          </cell>
          <cell r="F16161" t="str">
            <v>ДЕЛО ЖИЗНИ</v>
          </cell>
          <cell r="I16161">
            <v>0</v>
          </cell>
          <cell r="J16161" t="str">
            <v>3 мес 2019</v>
          </cell>
        </row>
        <row r="16162">
          <cell r="A16162" t="str">
            <v>Договора</v>
          </cell>
          <cell r="B16162" t="str">
            <v>Накопительное страхование жизни</v>
          </cell>
          <cell r="F16162" t="str">
            <v>ДЕЛО ЖИЗНИ</v>
          </cell>
          <cell r="I16162">
            <v>10825</v>
          </cell>
          <cell r="J16162" t="str">
            <v>3 мес 2019</v>
          </cell>
        </row>
        <row r="16163">
          <cell r="A16163" t="str">
            <v>Договора</v>
          </cell>
          <cell r="B16163" t="str">
            <v>Накопительное страхование жизни</v>
          </cell>
          <cell r="F16163" t="str">
            <v>ДЕЛО ЖИЗНИ</v>
          </cell>
          <cell r="I16163">
            <v>96</v>
          </cell>
          <cell r="J16163" t="str">
            <v>3 мес 2019</v>
          </cell>
        </row>
        <row r="16164">
          <cell r="A16164" t="str">
            <v>Договора</v>
          </cell>
          <cell r="B16164" t="str">
            <v>Пенсионное страхование жизни</v>
          </cell>
          <cell r="F16164" t="str">
            <v>ДЕЛО ЖИЗНИ</v>
          </cell>
          <cell r="I16164">
            <v>0</v>
          </cell>
          <cell r="J16164" t="str">
            <v>3 мес 2019</v>
          </cell>
        </row>
        <row r="16165">
          <cell r="A16165" t="str">
            <v>Договора</v>
          </cell>
          <cell r="B16165" t="str">
            <v>Пенсионное страхование жизни</v>
          </cell>
          <cell r="F16165" t="str">
            <v>ДЕЛО ЖИЗНИ</v>
          </cell>
          <cell r="I16165">
            <v>0</v>
          </cell>
          <cell r="J16165" t="str">
            <v>3 мес 2019</v>
          </cell>
        </row>
        <row r="16166">
          <cell r="A16166" t="str">
            <v>Договора</v>
          </cell>
          <cell r="B16166" t="str">
            <v>Кредитное страхование жизни заемщиков</v>
          </cell>
          <cell r="F16166" t="str">
            <v>ДЕЛО ЖИЗНИ</v>
          </cell>
          <cell r="I16166">
            <v>0</v>
          </cell>
          <cell r="J16166" t="str">
            <v>3 мес 2019</v>
          </cell>
        </row>
        <row r="16167">
          <cell r="A16167" t="str">
            <v>Договора</v>
          </cell>
          <cell r="B16167" t="str">
            <v>Кредитное страхование жизни заемщиков</v>
          </cell>
          <cell r="F16167" t="str">
            <v>ДЕЛО ЖИЗНИ</v>
          </cell>
          <cell r="I16167">
            <v>0</v>
          </cell>
          <cell r="J16167" t="str">
            <v>3 мес 2019</v>
          </cell>
        </row>
        <row r="16168">
          <cell r="A16168" t="str">
            <v>Договора</v>
          </cell>
          <cell r="B16168" t="str">
            <v>Кредитное страхование жизни заемщиков</v>
          </cell>
          <cell r="F16168" t="str">
            <v>ДЕЛО ЖИЗНИ</v>
          </cell>
          <cell r="I16168">
            <v>0</v>
          </cell>
          <cell r="J16168" t="str">
            <v>3 мес 2019</v>
          </cell>
        </row>
        <row r="16169">
          <cell r="A16169" t="str">
            <v>Договора</v>
          </cell>
          <cell r="B16169" t="str">
            <v>Рисковое страхование жизни (кроме кредитного страхования жизни)</v>
          </cell>
          <cell r="F16169" t="str">
            <v>ДЕЛО ЖИЗНИ</v>
          </cell>
          <cell r="I16169">
            <v>0</v>
          </cell>
          <cell r="J16169" t="str">
            <v>3 мес 2019</v>
          </cell>
        </row>
        <row r="16170">
          <cell r="A16170" t="str">
            <v>Договора</v>
          </cell>
          <cell r="B16170" t="str">
            <v>Страхование заемщиков кредитов от несчастных случаев и болезней</v>
          </cell>
          <cell r="F16170" t="str">
            <v>ДЕЛО ЖИЗНИ</v>
          </cell>
          <cell r="I16170">
            <v>0</v>
          </cell>
          <cell r="J16170" t="str">
            <v>3 мес 2019</v>
          </cell>
        </row>
        <row r="16171">
          <cell r="A16171" t="str">
            <v>Договора</v>
          </cell>
          <cell r="B16171" t="str">
            <v>Страхование заемщиков кредитов от несчастных случаев и болезней</v>
          </cell>
          <cell r="F16171" t="str">
            <v>ДЕЛО ЖИЗНИ</v>
          </cell>
          <cell r="I16171">
            <v>0</v>
          </cell>
          <cell r="J16171" t="str">
            <v>3 мес 2019</v>
          </cell>
        </row>
        <row r="16172">
          <cell r="A16172" t="str">
            <v>Договора</v>
          </cell>
          <cell r="B16172" t="str">
            <v xml:space="preserve">Страхование от несчастных случаев и болезней, кроме заемщиков кредитов </v>
          </cell>
          <cell r="F16172" t="str">
            <v>ДЕЛО ЖИЗНИ</v>
          </cell>
          <cell r="I16172">
            <v>10327</v>
          </cell>
          <cell r="J16172" t="str">
            <v>3 мес 2019</v>
          </cell>
        </row>
        <row r="16173">
          <cell r="A16173" t="str">
            <v>Договора</v>
          </cell>
          <cell r="B16173" t="str">
            <v>Медицинское страхование</v>
          </cell>
          <cell r="F16173" t="str">
            <v>ДЕЛО ЖИЗНИ</v>
          </cell>
          <cell r="I16173">
            <v>1</v>
          </cell>
          <cell r="J16173" t="str">
            <v>3 мес 2019</v>
          </cell>
        </row>
        <row r="16174">
          <cell r="A16174" t="str">
            <v>Договора</v>
          </cell>
          <cell r="B16174" t="str">
            <v>Личное обязательное страхование</v>
          </cell>
          <cell r="F16174" t="str">
            <v>ДЕЛО ЖИЗНИ</v>
          </cell>
          <cell r="I16174">
            <v>0</v>
          </cell>
          <cell r="J16174" t="str">
            <v>3 мес 2019</v>
          </cell>
        </row>
        <row r="16175">
          <cell r="A16175" t="str">
            <v>Договора</v>
          </cell>
          <cell r="B16175" t="str">
            <v>Инвестиционное страхование жизни</v>
          </cell>
          <cell r="F16175" t="str">
            <v>ДЕЛО ЖИЗНИ</v>
          </cell>
          <cell r="I16175">
            <v>0</v>
          </cell>
          <cell r="J16175" t="str">
            <v>3 мес 2019</v>
          </cell>
        </row>
        <row r="16176">
          <cell r="A16176" t="str">
            <v>Договора</v>
          </cell>
          <cell r="B16176" t="str">
            <v>Инвестиционное страхование жизни</v>
          </cell>
          <cell r="F16176" t="str">
            <v>ДЕЛО ЖИЗНИ</v>
          </cell>
          <cell r="I16176">
            <v>0</v>
          </cell>
          <cell r="J16176" t="str">
            <v>3 мес 2019</v>
          </cell>
        </row>
        <row r="16177">
          <cell r="A16177" t="str">
            <v>Договора</v>
          </cell>
          <cell r="B16177" t="str">
            <v>Накопительное страхование жизни</v>
          </cell>
          <cell r="F16177" t="str">
            <v>ДЕЛО ЖИЗНИ</v>
          </cell>
          <cell r="I16177">
            <v>321</v>
          </cell>
          <cell r="J16177" t="str">
            <v>3 мес 2019</v>
          </cell>
        </row>
        <row r="16178">
          <cell r="A16178" t="str">
            <v>Договора</v>
          </cell>
          <cell r="B16178" t="str">
            <v>Накопительное страхование жизни</v>
          </cell>
          <cell r="F16178" t="str">
            <v>ДЕЛО ЖИЗНИ</v>
          </cell>
          <cell r="I16178">
            <v>8</v>
          </cell>
          <cell r="J16178" t="str">
            <v>3 мес 2019</v>
          </cell>
        </row>
        <row r="16179">
          <cell r="A16179" t="str">
            <v>Договора</v>
          </cell>
          <cell r="B16179" t="str">
            <v>Пенсионное страхование жизни</v>
          </cell>
          <cell r="F16179" t="str">
            <v>ДЕЛО ЖИЗНИ</v>
          </cell>
          <cell r="I16179">
            <v>0</v>
          </cell>
          <cell r="J16179" t="str">
            <v>3 мес 2019</v>
          </cell>
        </row>
        <row r="16180">
          <cell r="A16180" t="str">
            <v>Договора</v>
          </cell>
          <cell r="B16180" t="str">
            <v>Пенсионное страхование жизни</v>
          </cell>
          <cell r="F16180" t="str">
            <v>ДЕЛО ЖИЗНИ</v>
          </cell>
          <cell r="I16180">
            <v>0</v>
          </cell>
          <cell r="J16180" t="str">
            <v>3 мес 2019</v>
          </cell>
        </row>
        <row r="16181">
          <cell r="A16181" t="str">
            <v>Договора</v>
          </cell>
          <cell r="B16181" t="str">
            <v>Кредитное страхование жизни заемщиков</v>
          </cell>
          <cell r="F16181" t="str">
            <v>ДЕЛО ЖИЗНИ</v>
          </cell>
          <cell r="I16181">
            <v>0</v>
          </cell>
          <cell r="J16181" t="str">
            <v>3 мес 2019</v>
          </cell>
        </row>
        <row r="16182">
          <cell r="A16182" t="str">
            <v>Договора</v>
          </cell>
          <cell r="B16182" t="str">
            <v>Кредитное страхование жизни заемщиков</v>
          </cell>
          <cell r="F16182" t="str">
            <v>ДЕЛО ЖИЗНИ</v>
          </cell>
          <cell r="I16182">
            <v>0</v>
          </cell>
          <cell r="J16182" t="str">
            <v>3 мес 2019</v>
          </cell>
        </row>
        <row r="16183">
          <cell r="A16183" t="str">
            <v>Договора</v>
          </cell>
          <cell r="B16183" t="str">
            <v>Кредитное страхование жизни заемщиков</v>
          </cell>
          <cell r="F16183" t="str">
            <v>ДЕЛО ЖИЗНИ</v>
          </cell>
          <cell r="I16183">
            <v>0</v>
          </cell>
          <cell r="J16183" t="str">
            <v>3 мес 2019</v>
          </cell>
        </row>
        <row r="16184">
          <cell r="A16184" t="str">
            <v>Договора</v>
          </cell>
          <cell r="B16184" t="str">
            <v>Рисковое страхование жизни (кроме кредитного страхования жизни)</v>
          </cell>
          <cell r="F16184" t="str">
            <v>ДЕЛО ЖИЗНИ</v>
          </cell>
          <cell r="I16184">
            <v>0</v>
          </cell>
          <cell r="J16184" t="str">
            <v>3 мес 2019</v>
          </cell>
        </row>
        <row r="16185">
          <cell r="A16185" t="str">
            <v>Договора</v>
          </cell>
          <cell r="B16185" t="str">
            <v>Страхование заемщиков кредитов от несчастных случаев и болезней</v>
          </cell>
          <cell r="F16185" t="str">
            <v>ДЕЛО ЖИЗНИ</v>
          </cell>
          <cell r="I16185">
            <v>0</v>
          </cell>
          <cell r="J16185" t="str">
            <v>3 мес 2019</v>
          </cell>
        </row>
        <row r="16186">
          <cell r="A16186" t="str">
            <v>Договора</v>
          </cell>
          <cell r="B16186" t="str">
            <v>Страхование заемщиков кредитов от несчастных случаев и болезней</v>
          </cell>
          <cell r="F16186" t="str">
            <v>ДЕЛО ЖИЗНИ</v>
          </cell>
          <cell r="I16186">
            <v>0</v>
          </cell>
          <cell r="J16186" t="str">
            <v>3 мес 2019</v>
          </cell>
        </row>
        <row r="16187">
          <cell r="A16187" t="str">
            <v>Договора</v>
          </cell>
          <cell r="B16187" t="str">
            <v xml:space="preserve">Страхование от несчастных случаев и болезней, кроме заемщиков кредитов </v>
          </cell>
          <cell r="F16187" t="str">
            <v>ДЕЛО ЖИЗНИ</v>
          </cell>
          <cell r="I16187">
            <v>2995</v>
          </cell>
          <cell r="J16187" t="str">
            <v>3 мес 2019</v>
          </cell>
        </row>
        <row r="16188">
          <cell r="A16188" t="str">
            <v>Договора</v>
          </cell>
          <cell r="B16188" t="str">
            <v>Медицинское страхование</v>
          </cell>
          <cell r="F16188" t="str">
            <v>ДЕЛО ЖИЗНИ</v>
          </cell>
          <cell r="I16188">
            <v>2</v>
          </cell>
          <cell r="J16188" t="str">
            <v>3 мес 2019</v>
          </cell>
        </row>
        <row r="16189">
          <cell r="A16189" t="str">
            <v>Договора</v>
          </cell>
          <cell r="B16189" t="str">
            <v>Личное обязательное страхование</v>
          </cell>
          <cell r="F16189" t="str">
            <v>ДЕЛО ЖИЗНИ</v>
          </cell>
          <cell r="I16189">
            <v>0</v>
          </cell>
          <cell r="J16189" t="str">
            <v>3 мес 2019</v>
          </cell>
        </row>
        <row r="16190">
          <cell r="A16190" t="str">
            <v>Договора</v>
          </cell>
          <cell r="B16190" t="str">
            <v>Инвестиционное страхование жизни</v>
          </cell>
          <cell r="F16190" t="str">
            <v>ДЕЛО ЖИЗНИ</v>
          </cell>
          <cell r="I16190">
            <v>0</v>
          </cell>
          <cell r="J16190" t="str">
            <v>3 мес 2019</v>
          </cell>
        </row>
        <row r="16191">
          <cell r="A16191" t="str">
            <v>Договора</v>
          </cell>
          <cell r="B16191" t="str">
            <v>Инвестиционное страхование жизни</v>
          </cell>
          <cell r="F16191" t="str">
            <v>ДЕЛО ЖИЗНИ</v>
          </cell>
          <cell r="I16191">
            <v>0</v>
          </cell>
          <cell r="J16191" t="str">
            <v>3 мес 2019</v>
          </cell>
        </row>
        <row r="16192">
          <cell r="A16192" t="str">
            <v>Договора</v>
          </cell>
          <cell r="B16192" t="str">
            <v>Накопительное страхование жизни</v>
          </cell>
          <cell r="F16192" t="str">
            <v>ДЕЛО ЖИЗНИ</v>
          </cell>
          <cell r="I16192">
            <v>0</v>
          </cell>
          <cell r="J16192" t="str">
            <v>3 мес 2019</v>
          </cell>
        </row>
        <row r="16193">
          <cell r="A16193" t="str">
            <v>Договора</v>
          </cell>
          <cell r="B16193" t="str">
            <v>Накопительное страхование жизни</v>
          </cell>
          <cell r="F16193" t="str">
            <v>ДЕЛО ЖИЗНИ</v>
          </cell>
          <cell r="I16193">
            <v>0</v>
          </cell>
          <cell r="J16193" t="str">
            <v>3 мес 2019</v>
          </cell>
        </row>
        <row r="16194">
          <cell r="A16194" t="str">
            <v>Договора</v>
          </cell>
          <cell r="B16194" t="str">
            <v>Пенсионное страхование жизни</v>
          </cell>
          <cell r="F16194" t="str">
            <v>ДЕЛО ЖИЗНИ</v>
          </cell>
          <cell r="I16194">
            <v>0</v>
          </cell>
          <cell r="J16194" t="str">
            <v>3 мес 2019</v>
          </cell>
        </row>
        <row r="16195">
          <cell r="A16195" t="str">
            <v>Договора</v>
          </cell>
          <cell r="B16195" t="str">
            <v>Пенсионное страхование жизни</v>
          </cell>
          <cell r="F16195" t="str">
            <v>ДЕЛО ЖИЗНИ</v>
          </cell>
          <cell r="I16195">
            <v>0</v>
          </cell>
          <cell r="J16195" t="str">
            <v>3 мес 2019</v>
          </cell>
        </row>
        <row r="16196">
          <cell r="A16196" t="str">
            <v>Договора</v>
          </cell>
          <cell r="B16196" t="str">
            <v>Кредитное страхование жизни заемщиков</v>
          </cell>
          <cell r="F16196" t="str">
            <v>ДЕЛО ЖИЗНИ</v>
          </cell>
          <cell r="I16196">
            <v>0</v>
          </cell>
          <cell r="J16196" t="str">
            <v>3 мес 2019</v>
          </cell>
        </row>
        <row r="16197">
          <cell r="A16197" t="str">
            <v>Договора</v>
          </cell>
          <cell r="B16197" t="str">
            <v>Кредитное страхование жизни заемщиков</v>
          </cell>
          <cell r="F16197" t="str">
            <v>ДЕЛО ЖИЗНИ</v>
          </cell>
          <cell r="I16197">
            <v>0</v>
          </cell>
          <cell r="J16197" t="str">
            <v>3 мес 2019</v>
          </cell>
        </row>
        <row r="16198">
          <cell r="A16198" t="str">
            <v>Договора</v>
          </cell>
          <cell r="B16198" t="str">
            <v>Кредитное страхование жизни заемщиков</v>
          </cell>
          <cell r="F16198" t="str">
            <v>ДЕЛО ЖИЗНИ</v>
          </cell>
          <cell r="I16198">
            <v>0</v>
          </cell>
          <cell r="J16198" t="str">
            <v>3 мес 2019</v>
          </cell>
        </row>
        <row r="16199">
          <cell r="A16199" t="str">
            <v>Договора</v>
          </cell>
          <cell r="B16199" t="str">
            <v>Рисковое страхование жизни (кроме кредитного страхования жизни)</v>
          </cell>
          <cell r="F16199" t="str">
            <v>ДЕЛО ЖИЗНИ</v>
          </cell>
          <cell r="I16199">
            <v>0</v>
          </cell>
          <cell r="J16199" t="str">
            <v>3 мес 2019</v>
          </cell>
        </row>
        <row r="16200">
          <cell r="A16200" t="str">
            <v>Договора</v>
          </cell>
          <cell r="B16200" t="str">
            <v>Страхование заемщиков кредитов от несчастных случаев и болезней</v>
          </cell>
          <cell r="F16200" t="str">
            <v>ДЕЛО ЖИЗНИ</v>
          </cell>
          <cell r="I16200">
            <v>0</v>
          </cell>
          <cell r="J16200" t="str">
            <v>3 мес 2019</v>
          </cell>
        </row>
        <row r="16201">
          <cell r="A16201" t="str">
            <v>Договора</v>
          </cell>
          <cell r="B16201" t="str">
            <v>Страхование заемщиков кредитов от несчастных случаев и болезней</v>
          </cell>
          <cell r="F16201" t="str">
            <v>ДЕЛО ЖИЗНИ</v>
          </cell>
          <cell r="I16201">
            <v>0</v>
          </cell>
          <cell r="J16201" t="str">
            <v>3 мес 2019</v>
          </cell>
        </row>
        <row r="16202">
          <cell r="A16202" t="str">
            <v>Договора</v>
          </cell>
          <cell r="B16202" t="str">
            <v xml:space="preserve">Страхование от несчастных случаев и болезней, кроме заемщиков кредитов </v>
          </cell>
          <cell r="F16202" t="str">
            <v>ДЕЛО ЖИЗНИ</v>
          </cell>
          <cell r="I16202">
            <v>15</v>
          </cell>
          <cell r="J16202" t="str">
            <v>3 мес 2019</v>
          </cell>
        </row>
        <row r="16203">
          <cell r="A16203" t="str">
            <v>Договора</v>
          </cell>
          <cell r="B16203" t="str">
            <v>Медицинское страхование</v>
          </cell>
          <cell r="F16203" t="str">
            <v>ДЕЛО ЖИЗНИ</v>
          </cell>
          <cell r="I16203">
            <v>0</v>
          </cell>
          <cell r="J16203" t="str">
            <v>3 мес 2019</v>
          </cell>
        </row>
        <row r="16204">
          <cell r="A16204" t="str">
            <v>Договора</v>
          </cell>
          <cell r="B16204" t="str">
            <v>Личное обязательное страхование</v>
          </cell>
          <cell r="F16204" t="str">
            <v>ДЕЛО ЖИЗНИ</v>
          </cell>
          <cell r="I16204">
            <v>0</v>
          </cell>
          <cell r="J16204" t="str">
            <v>3 мес 2019</v>
          </cell>
        </row>
        <row r="16205">
          <cell r="A16205" t="str">
            <v>Договора</v>
          </cell>
          <cell r="B16205" t="str">
            <v>Инвестиционное страхование жизни</v>
          </cell>
          <cell r="F16205" t="str">
            <v>ДЕЛО ЖИЗНИ</v>
          </cell>
          <cell r="I16205">
            <v>0</v>
          </cell>
          <cell r="J16205" t="str">
            <v>3 мес 2019</v>
          </cell>
        </row>
        <row r="16206">
          <cell r="A16206" t="str">
            <v>Договора</v>
          </cell>
          <cell r="B16206" t="str">
            <v>Инвестиционное страхование жизни</v>
          </cell>
          <cell r="F16206" t="str">
            <v>ДЕЛО ЖИЗНИ</v>
          </cell>
          <cell r="I16206">
            <v>0</v>
          </cell>
          <cell r="J16206" t="str">
            <v>3 мес 2019</v>
          </cell>
        </row>
        <row r="16207">
          <cell r="A16207" t="str">
            <v>Договора</v>
          </cell>
          <cell r="B16207" t="str">
            <v>Накопительное страхование жизни</v>
          </cell>
          <cell r="F16207" t="str">
            <v>ДЕЛО ЖИЗНИ</v>
          </cell>
          <cell r="I16207">
            <v>0</v>
          </cell>
          <cell r="J16207" t="str">
            <v>3 мес 2019</v>
          </cell>
        </row>
        <row r="16208">
          <cell r="A16208" t="str">
            <v>Договора</v>
          </cell>
          <cell r="B16208" t="str">
            <v>Накопительное страхование жизни</v>
          </cell>
          <cell r="F16208" t="str">
            <v>ДЕЛО ЖИЗНИ</v>
          </cell>
          <cell r="I16208">
            <v>0</v>
          </cell>
          <cell r="J16208" t="str">
            <v>3 мес 2019</v>
          </cell>
        </row>
        <row r="16209">
          <cell r="A16209" t="str">
            <v>Договора</v>
          </cell>
          <cell r="B16209" t="str">
            <v>Пенсионное страхование жизни</v>
          </cell>
          <cell r="F16209" t="str">
            <v>ДЕЛО ЖИЗНИ</v>
          </cell>
          <cell r="I16209">
            <v>0</v>
          </cell>
          <cell r="J16209" t="str">
            <v>3 мес 2019</v>
          </cell>
        </row>
        <row r="16210">
          <cell r="A16210" t="str">
            <v>Договора</v>
          </cell>
          <cell r="B16210" t="str">
            <v>Пенсионное страхование жизни</v>
          </cell>
          <cell r="F16210" t="str">
            <v>ДЕЛО ЖИЗНИ</v>
          </cell>
          <cell r="I16210">
            <v>0</v>
          </cell>
          <cell r="J16210" t="str">
            <v>3 мес 2019</v>
          </cell>
        </row>
        <row r="16211">
          <cell r="A16211" t="str">
            <v>Договора</v>
          </cell>
          <cell r="B16211" t="str">
            <v>Кредитное страхование жизни заемщиков</v>
          </cell>
          <cell r="F16211" t="str">
            <v>ДЕЛО ЖИЗНИ</v>
          </cell>
          <cell r="I16211">
            <v>0</v>
          </cell>
          <cell r="J16211" t="str">
            <v>3 мес 2019</v>
          </cell>
        </row>
        <row r="16212">
          <cell r="A16212" t="str">
            <v>Договора</v>
          </cell>
          <cell r="B16212" t="str">
            <v>Кредитное страхование жизни заемщиков</v>
          </cell>
          <cell r="F16212" t="str">
            <v>ДЕЛО ЖИЗНИ</v>
          </cell>
          <cell r="I16212">
            <v>0</v>
          </cell>
          <cell r="J16212" t="str">
            <v>3 мес 2019</v>
          </cell>
        </row>
        <row r="16213">
          <cell r="A16213" t="str">
            <v>Договора</v>
          </cell>
          <cell r="B16213" t="str">
            <v>Кредитное страхование жизни заемщиков</v>
          </cell>
          <cell r="F16213" t="str">
            <v>ДЕЛО ЖИЗНИ</v>
          </cell>
          <cell r="I16213">
            <v>0</v>
          </cell>
          <cell r="J16213" t="str">
            <v>3 мес 2019</v>
          </cell>
        </row>
        <row r="16214">
          <cell r="A16214" t="str">
            <v>Договора</v>
          </cell>
          <cell r="B16214" t="str">
            <v>Рисковое страхование жизни (кроме кредитного страхования жизни)</v>
          </cell>
          <cell r="F16214" t="str">
            <v>ДЕЛО ЖИЗНИ</v>
          </cell>
          <cell r="I16214">
            <v>0</v>
          </cell>
          <cell r="J16214" t="str">
            <v>3 мес 2019</v>
          </cell>
        </row>
        <row r="16215">
          <cell r="A16215" t="str">
            <v>Договора</v>
          </cell>
          <cell r="B16215" t="str">
            <v>Страхование заемщиков кредитов от несчастных случаев и болезней</v>
          </cell>
          <cell r="F16215" t="str">
            <v>ДЕЛО ЖИЗНИ</v>
          </cell>
          <cell r="I16215">
            <v>0</v>
          </cell>
          <cell r="J16215" t="str">
            <v>3 мес 2019</v>
          </cell>
        </row>
        <row r="16216">
          <cell r="A16216" t="str">
            <v>Договора</v>
          </cell>
          <cell r="B16216" t="str">
            <v>Страхование заемщиков кредитов от несчастных случаев и болезней</v>
          </cell>
          <cell r="F16216" t="str">
            <v>ДЕЛО ЖИЗНИ</v>
          </cell>
          <cell r="I16216">
            <v>0</v>
          </cell>
          <cell r="J16216" t="str">
            <v>3 мес 2019</v>
          </cell>
        </row>
        <row r="16217">
          <cell r="A16217" t="str">
            <v>Договора</v>
          </cell>
          <cell r="B16217" t="str">
            <v xml:space="preserve">Страхование от несчастных случаев и болезней, кроме заемщиков кредитов </v>
          </cell>
          <cell r="F16217" t="str">
            <v>ДЕЛО ЖИЗНИ</v>
          </cell>
          <cell r="I16217">
            <v>2</v>
          </cell>
          <cell r="J16217" t="str">
            <v>3 мес 2019</v>
          </cell>
        </row>
        <row r="16218">
          <cell r="A16218" t="str">
            <v>Договора</v>
          </cell>
          <cell r="B16218" t="str">
            <v>Медицинское страхование</v>
          </cell>
          <cell r="F16218" t="str">
            <v>ДЕЛО ЖИЗНИ</v>
          </cell>
          <cell r="I16218">
            <v>0</v>
          </cell>
          <cell r="J16218" t="str">
            <v>3 мес 2019</v>
          </cell>
        </row>
        <row r="16219">
          <cell r="A16219" t="str">
            <v>Договора</v>
          </cell>
          <cell r="B16219" t="str">
            <v>Личное обязательное страхование</v>
          </cell>
          <cell r="F16219" t="str">
            <v>ДЕЛО ЖИЗНИ</v>
          </cell>
          <cell r="I16219">
            <v>0</v>
          </cell>
          <cell r="J16219" t="str">
            <v>3 мес 2019</v>
          </cell>
        </row>
        <row r="16220">
          <cell r="A16220" t="str">
            <v>Страховые случаи</v>
          </cell>
          <cell r="B16220" t="str">
            <v>Инвестиционное страхование жизни</v>
          </cell>
          <cell r="F16220" t="str">
            <v>ДЕЛО ЖИЗНИ</v>
          </cell>
          <cell r="I16220">
            <v>0</v>
          </cell>
          <cell r="J16220" t="str">
            <v>3 мес 2019</v>
          </cell>
        </row>
        <row r="16221">
          <cell r="A16221" t="str">
            <v>Страховые случаи</v>
          </cell>
          <cell r="B16221" t="str">
            <v>Инвестиционное страхование жизни</v>
          </cell>
          <cell r="F16221" t="str">
            <v>ДЕЛО ЖИЗНИ</v>
          </cell>
          <cell r="I16221">
            <v>0</v>
          </cell>
          <cell r="J16221" t="str">
            <v>3 мес 2019</v>
          </cell>
        </row>
        <row r="16222">
          <cell r="A16222" t="str">
            <v>Страховые случаи</v>
          </cell>
          <cell r="B16222" t="str">
            <v>Накопительное страхование жизни</v>
          </cell>
          <cell r="F16222" t="str">
            <v>ДЕЛО ЖИЗНИ</v>
          </cell>
          <cell r="I16222">
            <v>210</v>
          </cell>
          <cell r="J16222" t="str">
            <v>3 мес 2019</v>
          </cell>
        </row>
        <row r="16223">
          <cell r="A16223" t="str">
            <v>Страховые случаи</v>
          </cell>
          <cell r="B16223" t="str">
            <v>Накопительное страхование жизни</v>
          </cell>
          <cell r="F16223" t="str">
            <v>ДЕЛО ЖИЗНИ</v>
          </cell>
          <cell r="I16223">
            <v>0</v>
          </cell>
          <cell r="J16223" t="str">
            <v>3 мес 2019</v>
          </cell>
        </row>
        <row r="16224">
          <cell r="A16224" t="str">
            <v>Страховые случаи</v>
          </cell>
          <cell r="B16224" t="str">
            <v>Пенсионное страхование жизни</v>
          </cell>
          <cell r="F16224" t="str">
            <v>ДЕЛО ЖИЗНИ</v>
          </cell>
          <cell r="I16224">
            <v>0</v>
          </cell>
          <cell r="J16224" t="str">
            <v>3 мес 2019</v>
          </cell>
        </row>
        <row r="16225">
          <cell r="A16225" t="str">
            <v>Страховые случаи</v>
          </cell>
          <cell r="B16225" t="str">
            <v>Пенсионное страхование жизни</v>
          </cell>
          <cell r="F16225" t="str">
            <v>ДЕЛО ЖИЗНИ</v>
          </cell>
          <cell r="I16225">
            <v>0</v>
          </cell>
          <cell r="J16225" t="str">
            <v>3 мес 2019</v>
          </cell>
        </row>
        <row r="16226">
          <cell r="A16226" t="str">
            <v>Страховые случаи</v>
          </cell>
          <cell r="B16226" t="str">
            <v>Кредитное страхование жизни заемщиков</v>
          </cell>
          <cell r="F16226" t="str">
            <v>ДЕЛО ЖИЗНИ</v>
          </cell>
          <cell r="I16226">
            <v>0</v>
          </cell>
          <cell r="J16226" t="str">
            <v>3 мес 2019</v>
          </cell>
        </row>
        <row r="16227">
          <cell r="A16227" t="str">
            <v>Страховые случаи</v>
          </cell>
          <cell r="B16227" t="str">
            <v>Кредитное страхование жизни заемщиков</v>
          </cell>
          <cell r="F16227" t="str">
            <v>ДЕЛО ЖИЗНИ</v>
          </cell>
          <cell r="I16227">
            <v>0</v>
          </cell>
          <cell r="J16227" t="str">
            <v>3 мес 2019</v>
          </cell>
        </row>
        <row r="16228">
          <cell r="A16228" t="str">
            <v>Страховые случаи</v>
          </cell>
          <cell r="B16228" t="str">
            <v>Кредитное страхование жизни заемщиков</v>
          </cell>
          <cell r="F16228" t="str">
            <v>ДЕЛО ЖИЗНИ</v>
          </cell>
          <cell r="I16228">
            <v>0</v>
          </cell>
          <cell r="J16228" t="str">
            <v>3 мес 2019</v>
          </cell>
        </row>
        <row r="16229">
          <cell r="A16229" t="str">
            <v>Страховые случаи</v>
          </cell>
          <cell r="B16229" t="str">
            <v>Рисковое страхование жизни (кроме кредитного страхования жизни)</v>
          </cell>
          <cell r="F16229" t="str">
            <v>ДЕЛО ЖИЗНИ</v>
          </cell>
          <cell r="I16229">
            <v>0</v>
          </cell>
          <cell r="J16229" t="str">
            <v>3 мес 2019</v>
          </cell>
        </row>
        <row r="16230">
          <cell r="A16230" t="str">
            <v>Страховые случаи</v>
          </cell>
          <cell r="B16230" t="str">
            <v>Страхование заемщиков кредитов от несчастных случаев и болезней</v>
          </cell>
          <cell r="F16230" t="str">
            <v>ДЕЛО ЖИЗНИ</v>
          </cell>
          <cell r="I16230">
            <v>0</v>
          </cell>
          <cell r="J16230" t="str">
            <v>3 мес 2019</v>
          </cell>
        </row>
        <row r="16231">
          <cell r="A16231" t="str">
            <v>Страховые случаи</v>
          </cell>
          <cell r="B16231" t="str">
            <v>Страхование заемщиков кредитов от несчастных случаев и болезней</v>
          </cell>
          <cell r="F16231" t="str">
            <v>ДЕЛО ЖИЗНИ</v>
          </cell>
          <cell r="I16231">
            <v>0</v>
          </cell>
          <cell r="J16231" t="str">
            <v>3 мес 2019</v>
          </cell>
        </row>
        <row r="16232">
          <cell r="A16232" t="str">
            <v>Страховые случаи</v>
          </cell>
          <cell r="B16232" t="str">
            <v xml:space="preserve">Страхование от несчастных случаев и болезней, кроме заемщиков кредитов </v>
          </cell>
          <cell r="F16232" t="str">
            <v>ДЕЛО ЖИЗНИ</v>
          </cell>
          <cell r="I16232">
            <v>50</v>
          </cell>
          <cell r="J16232" t="str">
            <v>3 мес 2019</v>
          </cell>
        </row>
        <row r="16233">
          <cell r="A16233" t="str">
            <v>Страховые случаи</v>
          </cell>
          <cell r="B16233" t="str">
            <v>Медицинское страхование</v>
          </cell>
          <cell r="F16233" t="str">
            <v>ДЕЛО ЖИЗНИ</v>
          </cell>
          <cell r="I16233">
            <v>0</v>
          </cell>
          <cell r="J16233" t="str">
            <v>3 мес 2019</v>
          </cell>
        </row>
        <row r="16234">
          <cell r="A16234" t="str">
            <v>Страховые случаи</v>
          </cell>
          <cell r="B16234" t="str">
            <v>Личное обязательное страхование</v>
          </cell>
          <cell r="F16234" t="str">
            <v>ДЕЛО ЖИЗНИ</v>
          </cell>
          <cell r="I16234">
            <v>0</v>
          </cell>
          <cell r="J16234" t="str">
            <v>3 мес 2019</v>
          </cell>
        </row>
        <row r="16235">
          <cell r="A16235" t="str">
            <v>Выплаты</v>
          </cell>
          <cell r="B16235" t="str">
            <v>Инвестиционное страхование жизни</v>
          </cell>
          <cell r="F16235" t="str">
            <v>ДЕЛО ЖИЗНИ</v>
          </cell>
          <cell r="I16235">
            <v>0</v>
          </cell>
          <cell r="J16235" t="str">
            <v>3 мес 2019</v>
          </cell>
        </row>
        <row r="16236">
          <cell r="A16236" t="str">
            <v>Выплаты</v>
          </cell>
          <cell r="B16236" t="str">
            <v>Инвестиционное страхование жизни</v>
          </cell>
          <cell r="F16236" t="str">
            <v>ДЕЛО ЖИЗНИ</v>
          </cell>
          <cell r="I16236">
            <v>0</v>
          </cell>
          <cell r="J16236" t="str">
            <v>3 мес 2019</v>
          </cell>
        </row>
        <row r="16237">
          <cell r="A16237" t="str">
            <v>Выплаты</v>
          </cell>
          <cell r="B16237" t="str">
            <v>Накопительное страхование жизни</v>
          </cell>
          <cell r="F16237" t="str">
            <v>ДЕЛО ЖИЗНИ</v>
          </cell>
          <cell r="I16237">
            <v>44874</v>
          </cell>
          <cell r="J16237" t="str">
            <v>3 мес 2019</v>
          </cell>
        </row>
        <row r="16238">
          <cell r="A16238" t="str">
            <v>Выплаты</v>
          </cell>
          <cell r="B16238" t="str">
            <v>Накопительное страхование жизни</v>
          </cell>
          <cell r="F16238" t="str">
            <v>ДЕЛО ЖИЗНИ</v>
          </cell>
          <cell r="I16238">
            <v>111</v>
          </cell>
          <cell r="J16238" t="str">
            <v>3 мес 2019</v>
          </cell>
        </row>
        <row r="16239">
          <cell r="A16239" t="str">
            <v>Выплаты</v>
          </cell>
          <cell r="B16239" t="str">
            <v>Пенсионное страхование жизни</v>
          </cell>
          <cell r="F16239" t="str">
            <v>ДЕЛО ЖИЗНИ</v>
          </cell>
          <cell r="I16239">
            <v>0</v>
          </cell>
          <cell r="J16239" t="str">
            <v>3 мес 2019</v>
          </cell>
        </row>
        <row r="16240">
          <cell r="A16240" t="str">
            <v>Выплаты</v>
          </cell>
          <cell r="B16240" t="str">
            <v>Пенсионное страхование жизни</v>
          </cell>
          <cell r="F16240" t="str">
            <v>ДЕЛО ЖИЗНИ</v>
          </cell>
          <cell r="I16240">
            <v>0</v>
          </cell>
          <cell r="J16240" t="str">
            <v>3 мес 2019</v>
          </cell>
        </row>
        <row r="16241">
          <cell r="A16241" t="str">
            <v>Выплаты</v>
          </cell>
          <cell r="B16241" t="str">
            <v>Кредитное страхование жизни заемщиков</v>
          </cell>
          <cell r="F16241" t="str">
            <v>ДЕЛО ЖИЗНИ</v>
          </cell>
          <cell r="I16241">
            <v>0</v>
          </cell>
          <cell r="J16241" t="str">
            <v>3 мес 2019</v>
          </cell>
        </row>
        <row r="16242">
          <cell r="A16242" t="str">
            <v>Выплаты</v>
          </cell>
          <cell r="B16242" t="str">
            <v>Кредитное страхование жизни заемщиков</v>
          </cell>
          <cell r="F16242" t="str">
            <v>ДЕЛО ЖИЗНИ</v>
          </cell>
          <cell r="I16242">
            <v>0</v>
          </cell>
          <cell r="J16242" t="str">
            <v>3 мес 2019</v>
          </cell>
        </row>
        <row r="16243">
          <cell r="A16243" t="str">
            <v>Выплаты</v>
          </cell>
          <cell r="B16243" t="str">
            <v>Кредитное страхование жизни заемщиков</v>
          </cell>
          <cell r="F16243" t="str">
            <v>ДЕЛО ЖИЗНИ</v>
          </cell>
          <cell r="I16243">
            <v>0</v>
          </cell>
          <cell r="J16243" t="str">
            <v>3 мес 2019</v>
          </cell>
        </row>
        <row r="16244">
          <cell r="A16244" t="str">
            <v>Выплаты</v>
          </cell>
          <cell r="B16244" t="str">
            <v>Рисковое страхование жизни (кроме кредитного страхования жизни)</v>
          </cell>
          <cell r="F16244" t="str">
            <v>ДЕЛО ЖИЗНИ</v>
          </cell>
          <cell r="I16244">
            <v>0</v>
          </cell>
          <cell r="J16244" t="str">
            <v>3 мес 2019</v>
          </cell>
        </row>
        <row r="16245">
          <cell r="A16245" t="str">
            <v>Выплаты</v>
          </cell>
          <cell r="B16245" t="str">
            <v>Страхование заемщиков кредитов от несчастных случаев и болезней</v>
          </cell>
          <cell r="F16245" t="str">
            <v>ДЕЛО ЖИЗНИ</v>
          </cell>
          <cell r="I16245">
            <v>0</v>
          </cell>
          <cell r="J16245" t="str">
            <v>3 мес 2019</v>
          </cell>
        </row>
        <row r="16246">
          <cell r="A16246" t="str">
            <v>Выплаты</v>
          </cell>
          <cell r="B16246" t="str">
            <v>Страхование заемщиков кредитов от несчастных случаев и болезней</v>
          </cell>
          <cell r="F16246" t="str">
            <v>ДЕЛО ЖИЗНИ</v>
          </cell>
          <cell r="I16246">
            <v>0</v>
          </cell>
          <cell r="J16246" t="str">
            <v>3 мес 2019</v>
          </cell>
        </row>
        <row r="16247">
          <cell r="A16247" t="str">
            <v>Выплаты</v>
          </cell>
          <cell r="B16247" t="str">
            <v xml:space="preserve">Страхование от несчастных случаев и болезней, кроме заемщиков кредитов </v>
          </cell>
          <cell r="F16247" t="str">
            <v>ДЕЛО ЖИЗНИ</v>
          </cell>
          <cell r="I16247">
            <v>586</v>
          </cell>
          <cell r="J16247" t="str">
            <v>3 мес 2019</v>
          </cell>
        </row>
        <row r="16248">
          <cell r="A16248" t="str">
            <v>Выплаты</v>
          </cell>
          <cell r="B16248" t="str">
            <v>Медицинское страхование</v>
          </cell>
          <cell r="F16248" t="str">
            <v>ДЕЛО ЖИЗНИ</v>
          </cell>
          <cell r="I16248">
            <v>0</v>
          </cell>
          <cell r="J16248" t="str">
            <v>3 мес 2019</v>
          </cell>
        </row>
        <row r="16249">
          <cell r="A16249" t="str">
            <v>Выплаты</v>
          </cell>
          <cell r="B16249" t="str">
            <v>Личное обязательное страхование</v>
          </cell>
          <cell r="F16249" t="str">
            <v>ДЕЛО ЖИЗНИ</v>
          </cell>
          <cell r="I16249">
            <v>0</v>
          </cell>
          <cell r="J16249" t="str">
            <v>3 мес 2019</v>
          </cell>
        </row>
        <row r="16250">
          <cell r="A16250" t="str">
            <v>Страховые случаи</v>
          </cell>
          <cell r="B16250" t="str">
            <v>Инвестиционное страхование жизни</v>
          </cell>
          <cell r="F16250" t="str">
            <v>ДЕЛО ЖИЗНИ</v>
          </cell>
          <cell r="I16250">
            <v>0</v>
          </cell>
          <cell r="J16250" t="str">
            <v>3 мес 2019</v>
          </cell>
        </row>
        <row r="16251">
          <cell r="A16251" t="str">
            <v>Страховые случаи</v>
          </cell>
          <cell r="B16251" t="str">
            <v>Инвестиционное страхование жизни</v>
          </cell>
          <cell r="F16251" t="str">
            <v>ДЕЛО ЖИЗНИ</v>
          </cell>
          <cell r="I16251">
            <v>0</v>
          </cell>
          <cell r="J16251" t="str">
            <v>3 мес 2019</v>
          </cell>
        </row>
        <row r="16252">
          <cell r="A16252" t="str">
            <v>Страховые случаи</v>
          </cell>
          <cell r="B16252" t="str">
            <v>Накопительное страхование жизни</v>
          </cell>
          <cell r="F16252" t="str">
            <v>ДЕЛО ЖИЗНИ</v>
          </cell>
          <cell r="I16252">
            <v>0</v>
          </cell>
          <cell r="J16252" t="str">
            <v>3 мес 2019</v>
          </cell>
        </row>
        <row r="16253">
          <cell r="A16253" t="str">
            <v>Страховые случаи</v>
          </cell>
          <cell r="B16253" t="str">
            <v>Накопительное страхование жизни</v>
          </cell>
          <cell r="F16253" t="str">
            <v>ДЕЛО ЖИЗНИ</v>
          </cell>
          <cell r="I16253">
            <v>0</v>
          </cell>
          <cell r="J16253" t="str">
            <v>3 мес 2019</v>
          </cell>
        </row>
        <row r="16254">
          <cell r="A16254" t="str">
            <v>Страховые случаи</v>
          </cell>
          <cell r="B16254" t="str">
            <v>Пенсионное страхование жизни</v>
          </cell>
          <cell r="F16254" t="str">
            <v>ДЕЛО ЖИЗНИ</v>
          </cell>
          <cell r="I16254">
            <v>0</v>
          </cell>
          <cell r="J16254" t="str">
            <v>3 мес 2019</v>
          </cell>
        </row>
        <row r="16255">
          <cell r="A16255" t="str">
            <v>Страховые случаи</v>
          </cell>
          <cell r="B16255" t="str">
            <v>Пенсионное страхование жизни</v>
          </cell>
          <cell r="F16255" t="str">
            <v>ДЕЛО ЖИЗНИ</v>
          </cell>
          <cell r="I16255">
            <v>0</v>
          </cell>
          <cell r="J16255" t="str">
            <v>3 мес 2019</v>
          </cell>
        </row>
        <row r="16256">
          <cell r="A16256" t="str">
            <v>Страховые случаи</v>
          </cell>
          <cell r="B16256" t="str">
            <v>Кредитное страхование жизни заемщиков</v>
          </cell>
          <cell r="F16256" t="str">
            <v>ДЕЛО ЖИЗНИ</v>
          </cell>
          <cell r="I16256">
            <v>0</v>
          </cell>
          <cell r="J16256" t="str">
            <v>3 мес 2019</v>
          </cell>
        </row>
        <row r="16257">
          <cell r="A16257" t="str">
            <v>Страховые случаи</v>
          </cell>
          <cell r="B16257" t="str">
            <v>Кредитное страхование жизни заемщиков</v>
          </cell>
          <cell r="F16257" t="str">
            <v>ДЕЛО ЖИЗНИ</v>
          </cell>
          <cell r="I16257">
            <v>0</v>
          </cell>
          <cell r="J16257" t="str">
            <v>3 мес 2019</v>
          </cell>
        </row>
        <row r="16258">
          <cell r="A16258" t="str">
            <v>Страховые случаи</v>
          </cell>
          <cell r="B16258" t="str">
            <v>Кредитное страхование жизни заемщиков</v>
          </cell>
          <cell r="F16258" t="str">
            <v>ДЕЛО ЖИЗНИ</v>
          </cell>
          <cell r="I16258">
            <v>0</v>
          </cell>
          <cell r="J16258" t="str">
            <v>3 мес 2019</v>
          </cell>
        </row>
        <row r="16259">
          <cell r="A16259" t="str">
            <v>Страховые случаи</v>
          </cell>
          <cell r="B16259" t="str">
            <v>Рисковое страхование жизни (кроме кредитного страхования жизни)</v>
          </cell>
          <cell r="F16259" t="str">
            <v>ДЕЛО ЖИЗНИ</v>
          </cell>
          <cell r="I16259">
            <v>0</v>
          </cell>
          <cell r="J16259" t="str">
            <v>3 мес 2019</v>
          </cell>
        </row>
        <row r="16260">
          <cell r="A16260" t="str">
            <v>Страховые случаи</v>
          </cell>
          <cell r="B16260" t="str">
            <v>Страхование заемщиков кредитов от несчастных случаев и болезней</v>
          </cell>
          <cell r="F16260" t="str">
            <v>ДЕЛО ЖИЗНИ</v>
          </cell>
          <cell r="I16260">
            <v>0</v>
          </cell>
          <cell r="J16260" t="str">
            <v>3 мес 2019</v>
          </cell>
        </row>
        <row r="16261">
          <cell r="A16261" t="str">
            <v>Страховые случаи</v>
          </cell>
          <cell r="B16261" t="str">
            <v>Страхование заемщиков кредитов от несчастных случаев и болезней</v>
          </cell>
          <cell r="F16261" t="str">
            <v>ДЕЛО ЖИЗНИ</v>
          </cell>
          <cell r="I16261">
            <v>0</v>
          </cell>
          <cell r="J16261" t="str">
            <v>3 мес 2019</v>
          </cell>
        </row>
        <row r="16262">
          <cell r="A16262" t="str">
            <v>Страховые случаи</v>
          </cell>
          <cell r="B16262" t="str">
            <v xml:space="preserve">Страхование от несчастных случаев и болезней, кроме заемщиков кредитов </v>
          </cell>
          <cell r="F16262" t="str">
            <v>ДЕЛО ЖИЗНИ</v>
          </cell>
          <cell r="I16262">
            <v>0</v>
          </cell>
          <cell r="J16262" t="str">
            <v>3 мес 2019</v>
          </cell>
        </row>
        <row r="16263">
          <cell r="A16263" t="str">
            <v>Страховые случаи</v>
          </cell>
          <cell r="B16263" t="str">
            <v>Медицинское страхование</v>
          </cell>
          <cell r="F16263" t="str">
            <v>ДЕЛО ЖИЗНИ</v>
          </cell>
          <cell r="I16263">
            <v>0</v>
          </cell>
          <cell r="J16263" t="str">
            <v>3 мес 2019</v>
          </cell>
        </row>
        <row r="16264">
          <cell r="A16264" t="str">
            <v>Страховые случаи</v>
          </cell>
          <cell r="B16264" t="str">
            <v>Личное обязательное страхование</v>
          </cell>
          <cell r="F16264" t="str">
            <v>ДЕЛО ЖИЗНИ</v>
          </cell>
          <cell r="I16264">
            <v>0</v>
          </cell>
          <cell r="J16264" t="str">
            <v>3 мес 2019</v>
          </cell>
        </row>
        <row r="16265">
          <cell r="A16265" t="str">
            <v>Выплаты</v>
          </cell>
          <cell r="B16265" t="str">
            <v>Инвестиционное страхование жизни</v>
          </cell>
          <cell r="F16265" t="str">
            <v>ДЕЛО ЖИЗНИ</v>
          </cell>
          <cell r="I16265">
            <v>0</v>
          </cell>
          <cell r="J16265" t="str">
            <v>3 мес 2019</v>
          </cell>
        </row>
        <row r="16266">
          <cell r="A16266" t="str">
            <v>Выплаты</v>
          </cell>
          <cell r="B16266" t="str">
            <v>Инвестиционное страхование жизни</v>
          </cell>
          <cell r="F16266" t="str">
            <v>ДЕЛО ЖИЗНИ</v>
          </cell>
          <cell r="I16266">
            <v>0</v>
          </cell>
          <cell r="J16266" t="str">
            <v>3 мес 2019</v>
          </cell>
        </row>
        <row r="16267">
          <cell r="A16267" t="str">
            <v>Выплаты</v>
          </cell>
          <cell r="B16267" t="str">
            <v>Накопительное страхование жизни</v>
          </cell>
          <cell r="F16267" t="str">
            <v>ДЕЛО ЖИЗНИ</v>
          </cell>
          <cell r="I16267">
            <v>0</v>
          </cell>
          <cell r="J16267" t="str">
            <v>3 мес 2019</v>
          </cell>
        </row>
        <row r="16268">
          <cell r="A16268" t="str">
            <v>Выплаты</v>
          </cell>
          <cell r="B16268" t="str">
            <v>Накопительное страхование жизни</v>
          </cell>
          <cell r="F16268" t="str">
            <v>ДЕЛО ЖИЗНИ</v>
          </cell>
          <cell r="I16268">
            <v>0</v>
          </cell>
          <cell r="J16268" t="str">
            <v>3 мес 2019</v>
          </cell>
        </row>
        <row r="16269">
          <cell r="A16269" t="str">
            <v>Выплаты</v>
          </cell>
          <cell r="B16269" t="str">
            <v>Пенсионное страхование жизни</v>
          </cell>
          <cell r="F16269" t="str">
            <v>ДЕЛО ЖИЗНИ</v>
          </cell>
          <cell r="I16269">
            <v>0</v>
          </cell>
          <cell r="J16269" t="str">
            <v>3 мес 2019</v>
          </cell>
        </row>
        <row r="16270">
          <cell r="A16270" t="str">
            <v>Выплаты</v>
          </cell>
          <cell r="B16270" t="str">
            <v>Пенсионное страхование жизни</v>
          </cell>
          <cell r="F16270" t="str">
            <v>ДЕЛО ЖИЗНИ</v>
          </cell>
          <cell r="I16270">
            <v>0</v>
          </cell>
          <cell r="J16270" t="str">
            <v>3 мес 2019</v>
          </cell>
        </row>
        <row r="16271">
          <cell r="A16271" t="str">
            <v>Выплаты</v>
          </cell>
          <cell r="B16271" t="str">
            <v>Кредитное страхование жизни заемщиков</v>
          </cell>
          <cell r="F16271" t="str">
            <v>ДЕЛО ЖИЗНИ</v>
          </cell>
          <cell r="I16271">
            <v>0</v>
          </cell>
          <cell r="J16271" t="str">
            <v>3 мес 2019</v>
          </cell>
        </row>
        <row r="16272">
          <cell r="A16272" t="str">
            <v>Выплаты</v>
          </cell>
          <cell r="B16272" t="str">
            <v>Кредитное страхование жизни заемщиков</v>
          </cell>
          <cell r="F16272" t="str">
            <v>ДЕЛО ЖИЗНИ</v>
          </cell>
          <cell r="I16272">
            <v>0</v>
          </cell>
          <cell r="J16272" t="str">
            <v>3 мес 2019</v>
          </cell>
        </row>
        <row r="16273">
          <cell r="A16273" t="str">
            <v>Выплаты</v>
          </cell>
          <cell r="B16273" t="str">
            <v>Кредитное страхование жизни заемщиков</v>
          </cell>
          <cell r="F16273" t="str">
            <v>ДЕЛО ЖИЗНИ</v>
          </cell>
          <cell r="I16273">
            <v>0</v>
          </cell>
          <cell r="J16273" t="str">
            <v>3 мес 2019</v>
          </cell>
        </row>
        <row r="16274">
          <cell r="A16274" t="str">
            <v>Выплаты</v>
          </cell>
          <cell r="B16274" t="str">
            <v>Рисковое страхование жизни (кроме кредитного страхования жизни)</v>
          </cell>
          <cell r="F16274" t="str">
            <v>ДЕЛО ЖИЗНИ</v>
          </cell>
          <cell r="I16274">
            <v>0</v>
          </cell>
          <cell r="J16274" t="str">
            <v>3 мес 2019</v>
          </cell>
        </row>
        <row r="16275">
          <cell r="A16275" t="str">
            <v>Выплаты</v>
          </cell>
          <cell r="B16275" t="str">
            <v>Страхование заемщиков кредитов от несчастных случаев и болезней</v>
          </cell>
          <cell r="F16275" t="str">
            <v>ДЕЛО ЖИЗНИ</v>
          </cell>
          <cell r="I16275">
            <v>0</v>
          </cell>
          <cell r="J16275" t="str">
            <v>3 мес 2019</v>
          </cell>
        </row>
        <row r="16276">
          <cell r="A16276" t="str">
            <v>Выплаты</v>
          </cell>
          <cell r="B16276" t="str">
            <v>Страхование заемщиков кредитов от несчастных случаев и болезней</v>
          </cell>
          <cell r="F16276" t="str">
            <v>ДЕЛО ЖИЗНИ</v>
          </cell>
          <cell r="I16276">
            <v>0</v>
          </cell>
          <cell r="J16276" t="str">
            <v>3 мес 2019</v>
          </cell>
        </row>
        <row r="16277">
          <cell r="A16277" t="str">
            <v>Выплаты</v>
          </cell>
          <cell r="B16277" t="str">
            <v xml:space="preserve">Страхование от несчастных случаев и болезней, кроме заемщиков кредитов </v>
          </cell>
          <cell r="F16277" t="str">
            <v>ДЕЛО ЖИЗНИ</v>
          </cell>
          <cell r="I16277">
            <v>0</v>
          </cell>
          <cell r="J16277" t="str">
            <v>3 мес 2019</v>
          </cell>
        </row>
        <row r="16278">
          <cell r="A16278" t="str">
            <v>Выплаты</v>
          </cell>
          <cell r="B16278" t="str">
            <v>Медицинское страхование</v>
          </cell>
          <cell r="F16278" t="str">
            <v>ДЕЛО ЖИЗНИ</v>
          </cell>
          <cell r="I16278">
            <v>0</v>
          </cell>
          <cell r="J16278" t="str">
            <v>3 мес 2019</v>
          </cell>
        </row>
        <row r="16279">
          <cell r="A16279" t="str">
            <v>Выплаты</v>
          </cell>
          <cell r="B16279" t="str">
            <v>Личное обязательное страхование</v>
          </cell>
          <cell r="F16279" t="str">
            <v>ДЕЛО ЖИЗНИ</v>
          </cell>
          <cell r="I16279">
            <v>0</v>
          </cell>
          <cell r="J16279" t="str">
            <v>3 мес 2019</v>
          </cell>
        </row>
        <row r="16280">
          <cell r="A16280" t="str">
            <v>Выплаты</v>
          </cell>
          <cell r="B16280" t="str">
            <v>Личное обязательное страхование</v>
          </cell>
        </row>
        <row r="16281">
          <cell r="A16281" t="str">
            <v>Премии</v>
          </cell>
          <cell r="B16281" t="str">
            <v>Инвестиционное страхование жизни</v>
          </cell>
          <cell r="F16281" t="str">
            <v>КОЛЫМСКАЯ</v>
          </cell>
          <cell r="I16281">
            <v>0</v>
          </cell>
          <cell r="J16281" t="str">
            <v>3 мес 2019</v>
          </cell>
        </row>
        <row r="16282">
          <cell r="A16282" t="str">
            <v>Премии</v>
          </cell>
          <cell r="B16282" t="str">
            <v>Инвестиционное страхование жизни</v>
          </cell>
          <cell r="F16282" t="str">
            <v>КОЛЫМСКАЯ</v>
          </cell>
          <cell r="I16282">
            <v>0</v>
          </cell>
          <cell r="J16282" t="str">
            <v>3 мес 2019</v>
          </cell>
        </row>
        <row r="16283">
          <cell r="A16283" t="str">
            <v>Премии</v>
          </cell>
          <cell r="B16283" t="str">
            <v>Накопительное страхование жизни</v>
          </cell>
          <cell r="F16283" t="str">
            <v>КОЛЫМСКАЯ</v>
          </cell>
          <cell r="I16283">
            <v>52802.962699478026</v>
          </cell>
          <cell r="J16283" t="str">
            <v>3 мес 2019</v>
          </cell>
        </row>
        <row r="16284">
          <cell r="A16284" t="str">
            <v>Премии</v>
          </cell>
          <cell r="B16284" t="str">
            <v>Накопительное страхование жизни</v>
          </cell>
          <cell r="F16284" t="str">
            <v>КОЛЫМСКАЯ</v>
          </cell>
          <cell r="I16284">
            <v>0</v>
          </cell>
          <cell r="J16284" t="str">
            <v>3 мес 2019</v>
          </cell>
        </row>
        <row r="16285">
          <cell r="A16285" t="str">
            <v>Премии</v>
          </cell>
          <cell r="B16285" t="str">
            <v>Пенсионное страхование жизни</v>
          </cell>
          <cell r="F16285" t="str">
            <v>КОЛЫМСКАЯ</v>
          </cell>
          <cell r="I16285">
            <v>1219.7968700000001</v>
          </cell>
          <cell r="J16285" t="str">
            <v>3 мес 2019</v>
          </cell>
        </row>
        <row r="16286">
          <cell r="A16286" t="str">
            <v>Премии</v>
          </cell>
          <cell r="B16286" t="str">
            <v>Пенсионное страхование жизни</v>
          </cell>
          <cell r="F16286" t="str">
            <v>КОЛЫМСКАЯ</v>
          </cell>
          <cell r="I16286">
            <v>0</v>
          </cell>
          <cell r="J16286" t="str">
            <v>3 мес 2019</v>
          </cell>
        </row>
        <row r="16287">
          <cell r="A16287" t="str">
            <v>Премии</v>
          </cell>
          <cell r="B16287" t="str">
            <v>Кредитное страхование жизни заемщиков</v>
          </cell>
          <cell r="F16287" t="str">
            <v>КОЛЫМСКАЯ</v>
          </cell>
          <cell r="I16287">
            <v>0</v>
          </cell>
          <cell r="J16287" t="str">
            <v>3 мес 2019</v>
          </cell>
        </row>
        <row r="16288">
          <cell r="A16288" t="str">
            <v>Премии</v>
          </cell>
          <cell r="B16288" t="str">
            <v>Кредитное страхование жизни заемщиков</v>
          </cell>
          <cell r="F16288" t="str">
            <v>КОЛЫМСКАЯ</v>
          </cell>
          <cell r="I16288">
            <v>0</v>
          </cell>
          <cell r="J16288" t="str">
            <v>3 мес 2019</v>
          </cell>
        </row>
        <row r="16289">
          <cell r="A16289" t="str">
            <v>Премии</v>
          </cell>
          <cell r="B16289" t="str">
            <v>Кредитное страхование жизни заемщиков</v>
          </cell>
          <cell r="F16289" t="str">
            <v>КОЛЫМСКАЯ</v>
          </cell>
          <cell r="I16289">
            <v>0</v>
          </cell>
          <cell r="J16289" t="str">
            <v>3 мес 2019</v>
          </cell>
        </row>
        <row r="16290">
          <cell r="A16290" t="str">
            <v>Премии</v>
          </cell>
          <cell r="B16290" t="str">
            <v>Рисковое страхование жизни (кроме кредитного страхования жизни)</v>
          </cell>
          <cell r="F16290" t="str">
            <v>КОЛЫМСКАЯ</v>
          </cell>
          <cell r="I16290">
            <v>66773.25733052197</v>
          </cell>
          <cell r="J16290" t="str">
            <v>3 мес 2019</v>
          </cell>
        </row>
        <row r="16291">
          <cell r="A16291" t="str">
            <v>Премии</v>
          </cell>
          <cell r="B16291" t="str">
            <v>Страхование заемщиков кредитов от несчастных случаев и болезней</v>
          </cell>
          <cell r="F16291" t="str">
            <v>КОЛЫМСКАЯ</v>
          </cell>
          <cell r="I16291">
            <v>0</v>
          </cell>
          <cell r="J16291" t="str">
            <v>3 мес 2019</v>
          </cell>
        </row>
        <row r="16292">
          <cell r="A16292" t="str">
            <v>Премии</v>
          </cell>
          <cell r="B16292" t="str">
            <v>Страхование заемщиков кредитов от несчастных случаев и болезней</v>
          </cell>
          <cell r="F16292" t="str">
            <v>КОЛЫМСКАЯ</v>
          </cell>
          <cell r="I16292">
            <v>0</v>
          </cell>
          <cell r="J16292" t="str">
            <v>3 мес 2019</v>
          </cell>
        </row>
        <row r="16293">
          <cell r="A16293" t="str">
            <v>Премии</v>
          </cell>
          <cell r="B16293" t="str">
            <v xml:space="preserve">Страхование от несчастных случаев и болезней, кроме заемщиков кредитов </v>
          </cell>
          <cell r="F16293" t="str">
            <v>КОЛЫМСКАЯ</v>
          </cell>
          <cell r="I16293">
            <v>4061.8255900000004</v>
          </cell>
          <cell r="J16293" t="str">
            <v>3 мес 2019</v>
          </cell>
        </row>
        <row r="16294">
          <cell r="A16294" t="str">
            <v>Премии</v>
          </cell>
          <cell r="B16294" t="str">
            <v>Медицинское страхование</v>
          </cell>
          <cell r="F16294" t="str">
            <v>КОЛЫМСКАЯ</v>
          </cell>
          <cell r="I16294">
            <v>275.36400000000049</v>
          </cell>
          <cell r="J16294" t="str">
            <v>3 мес 2019</v>
          </cell>
        </row>
        <row r="16295">
          <cell r="A16295" t="str">
            <v>Премии</v>
          </cell>
          <cell r="B16295" t="str">
            <v>Личное обязательное страхование</v>
          </cell>
          <cell r="F16295" t="str">
            <v>КОЛЫМСКАЯ</v>
          </cell>
          <cell r="I16295">
            <v>0</v>
          </cell>
          <cell r="J16295" t="str">
            <v>3 мес 2019</v>
          </cell>
        </row>
        <row r="16296">
          <cell r="A16296" t="str">
            <v>Премии</v>
          </cell>
          <cell r="B16296" t="str">
            <v>Инвестиционное страхование жизни</v>
          </cell>
          <cell r="F16296" t="str">
            <v>КОЛЫМСКАЯ</v>
          </cell>
          <cell r="I16296">
            <v>0</v>
          </cell>
          <cell r="J16296" t="str">
            <v>3 мес 2019</v>
          </cell>
        </row>
        <row r="16297">
          <cell r="A16297" t="str">
            <v>Премии</v>
          </cell>
          <cell r="B16297" t="str">
            <v>Инвестиционное страхование жизни</v>
          </cell>
          <cell r="F16297" t="str">
            <v>КОЛЫМСКАЯ</v>
          </cell>
          <cell r="I16297">
            <v>0</v>
          </cell>
          <cell r="J16297" t="str">
            <v>3 мес 2019</v>
          </cell>
        </row>
        <row r="16298">
          <cell r="A16298" t="str">
            <v>Премии</v>
          </cell>
          <cell r="B16298" t="str">
            <v>Накопительное страхование жизни</v>
          </cell>
          <cell r="F16298" t="str">
            <v>КОЛЫМСКАЯ</v>
          </cell>
          <cell r="I16298">
            <v>8434.0373005219753</v>
          </cell>
          <cell r="J16298" t="str">
            <v>3 мес 2019</v>
          </cell>
        </row>
        <row r="16299">
          <cell r="A16299" t="str">
            <v>Премии</v>
          </cell>
          <cell r="B16299" t="str">
            <v>Накопительное страхование жизни</v>
          </cell>
          <cell r="F16299" t="str">
            <v>КОЛЫМСКАЯ</v>
          </cell>
          <cell r="I16299">
            <v>0</v>
          </cell>
          <cell r="J16299" t="str">
            <v>3 мес 2019</v>
          </cell>
        </row>
        <row r="16300">
          <cell r="A16300" t="str">
            <v>Премии</v>
          </cell>
          <cell r="B16300" t="str">
            <v>Пенсионное страхование жизни</v>
          </cell>
          <cell r="F16300" t="str">
            <v>КОЛЫМСКАЯ</v>
          </cell>
          <cell r="I16300">
            <v>27.968240000000002</v>
          </cell>
          <cell r="J16300" t="str">
            <v>3 мес 2019</v>
          </cell>
        </row>
        <row r="16301">
          <cell r="A16301" t="str">
            <v>Премии</v>
          </cell>
          <cell r="B16301" t="str">
            <v>Пенсионное страхование жизни</v>
          </cell>
          <cell r="F16301" t="str">
            <v>КОЛЫМСКАЯ</v>
          </cell>
          <cell r="I16301">
            <v>0</v>
          </cell>
          <cell r="J16301" t="str">
            <v>3 мес 2019</v>
          </cell>
        </row>
        <row r="16302">
          <cell r="A16302" t="str">
            <v>Премии</v>
          </cell>
          <cell r="B16302" t="str">
            <v>Кредитное страхование жизни заемщиков</v>
          </cell>
          <cell r="F16302" t="str">
            <v>КОЛЫМСКАЯ</v>
          </cell>
          <cell r="I16302">
            <v>0</v>
          </cell>
          <cell r="J16302" t="str">
            <v>3 мес 2019</v>
          </cell>
        </row>
        <row r="16303">
          <cell r="A16303" t="str">
            <v>Премии</v>
          </cell>
          <cell r="B16303" t="str">
            <v>Кредитное страхование жизни заемщиков</v>
          </cell>
          <cell r="F16303" t="str">
            <v>КОЛЫМСКАЯ</v>
          </cell>
          <cell r="I16303">
            <v>0</v>
          </cell>
          <cell r="J16303" t="str">
            <v>3 мес 2019</v>
          </cell>
        </row>
        <row r="16304">
          <cell r="A16304" t="str">
            <v>Премии</v>
          </cell>
          <cell r="B16304" t="str">
            <v>Кредитное страхование жизни заемщиков</v>
          </cell>
          <cell r="F16304" t="str">
            <v>КОЛЫМСКАЯ</v>
          </cell>
          <cell r="I16304">
            <v>0</v>
          </cell>
          <cell r="J16304" t="str">
            <v>3 мес 2019</v>
          </cell>
        </row>
        <row r="16305">
          <cell r="A16305" t="str">
            <v>Премии</v>
          </cell>
          <cell r="B16305" t="str">
            <v>Рисковое страхование жизни (кроме кредитного страхования жизни)</v>
          </cell>
          <cell r="F16305" t="str">
            <v>КОЛЫМСКАЯ</v>
          </cell>
          <cell r="I16305">
            <v>10666.742669478024</v>
          </cell>
          <cell r="J16305" t="str">
            <v>3 мес 2019</v>
          </cell>
        </row>
        <row r="16306">
          <cell r="A16306" t="str">
            <v>Премии</v>
          </cell>
          <cell r="B16306" t="str">
            <v>Страхование заемщиков кредитов от несчастных случаев и болезней</v>
          </cell>
          <cell r="F16306" t="str">
            <v>КОЛЫМСКАЯ</v>
          </cell>
          <cell r="I16306">
            <v>0</v>
          </cell>
          <cell r="J16306" t="str">
            <v>3 мес 2019</v>
          </cell>
        </row>
        <row r="16307">
          <cell r="A16307" t="str">
            <v>Премии</v>
          </cell>
          <cell r="B16307" t="str">
            <v>Страхование заемщиков кредитов от несчастных случаев и болезней</v>
          </cell>
          <cell r="F16307" t="str">
            <v>КОЛЫМСКАЯ</v>
          </cell>
          <cell r="I16307">
            <v>0</v>
          </cell>
          <cell r="J16307" t="str">
            <v>3 мес 2019</v>
          </cell>
        </row>
        <row r="16308">
          <cell r="A16308" t="str">
            <v>Премии</v>
          </cell>
          <cell r="B16308" t="str">
            <v xml:space="preserve">Страхование от несчастных случаев и болезней, кроме заемщиков кредитов </v>
          </cell>
          <cell r="F16308" t="str">
            <v>КОЛЫМСКАЯ</v>
          </cell>
          <cell r="I16308">
            <v>3970.2105799999999</v>
          </cell>
          <cell r="J16308" t="str">
            <v>3 мес 2019</v>
          </cell>
        </row>
        <row r="16309">
          <cell r="A16309" t="str">
            <v>Премии</v>
          </cell>
          <cell r="B16309" t="str">
            <v>Медицинское страхование</v>
          </cell>
          <cell r="F16309" t="str">
            <v>КОЛЫМСКАЯ</v>
          </cell>
          <cell r="I16309">
            <v>4668</v>
          </cell>
          <cell r="J16309" t="str">
            <v>3 мес 2019</v>
          </cell>
        </row>
        <row r="16310">
          <cell r="A16310" t="str">
            <v>Премии</v>
          </cell>
          <cell r="B16310" t="str">
            <v>Личное обязательное страхование</v>
          </cell>
          <cell r="F16310" t="str">
            <v>КОЛЫМСКАЯ</v>
          </cell>
          <cell r="I16310">
            <v>0</v>
          </cell>
          <cell r="J16310" t="str">
            <v>3 мес 2019</v>
          </cell>
        </row>
        <row r="16311">
          <cell r="A16311" t="str">
            <v>Премии</v>
          </cell>
          <cell r="B16311" t="str">
            <v>Инвестиционное страхование жизни</v>
          </cell>
          <cell r="F16311" t="str">
            <v>КОЛЫМСКАЯ</v>
          </cell>
          <cell r="I16311">
            <v>0</v>
          </cell>
          <cell r="J16311" t="str">
            <v>3 мес 2019</v>
          </cell>
        </row>
        <row r="16312">
          <cell r="A16312" t="str">
            <v>Премии</v>
          </cell>
          <cell r="B16312" t="str">
            <v>Инвестиционное страхование жизни</v>
          </cell>
          <cell r="F16312" t="str">
            <v>КОЛЫМСКАЯ</v>
          </cell>
          <cell r="I16312">
            <v>0</v>
          </cell>
          <cell r="J16312" t="str">
            <v>3 мес 2019</v>
          </cell>
        </row>
        <row r="16313">
          <cell r="A16313" t="str">
            <v>Премии</v>
          </cell>
          <cell r="B16313" t="str">
            <v>Накопительное страхование жизни</v>
          </cell>
          <cell r="F16313" t="str">
            <v>КОЛЫМСКАЯ</v>
          </cell>
          <cell r="I16313">
            <v>0</v>
          </cell>
          <cell r="J16313" t="str">
            <v>3 мес 2019</v>
          </cell>
        </row>
        <row r="16314">
          <cell r="A16314" t="str">
            <v>Премии</v>
          </cell>
          <cell r="B16314" t="str">
            <v>Накопительное страхование жизни</v>
          </cell>
          <cell r="F16314" t="str">
            <v>КОЛЫМСКАЯ</v>
          </cell>
          <cell r="I16314">
            <v>0</v>
          </cell>
          <cell r="J16314" t="str">
            <v>3 мес 2019</v>
          </cell>
        </row>
        <row r="16315">
          <cell r="A16315" t="str">
            <v>Премии</v>
          </cell>
          <cell r="B16315" t="str">
            <v>Пенсионное страхование жизни</v>
          </cell>
          <cell r="F16315" t="str">
            <v>КОЛЫМСКАЯ</v>
          </cell>
          <cell r="I16315">
            <v>0</v>
          </cell>
          <cell r="J16315" t="str">
            <v>3 мес 2019</v>
          </cell>
        </row>
        <row r="16316">
          <cell r="A16316" t="str">
            <v>Премии</v>
          </cell>
          <cell r="B16316" t="str">
            <v>Пенсионное страхование жизни</v>
          </cell>
          <cell r="F16316" t="str">
            <v>КОЛЫМСКАЯ</v>
          </cell>
          <cell r="I16316">
            <v>0</v>
          </cell>
          <cell r="J16316" t="str">
            <v>3 мес 2019</v>
          </cell>
        </row>
        <row r="16317">
          <cell r="A16317" t="str">
            <v>Премии</v>
          </cell>
          <cell r="B16317" t="str">
            <v>Кредитное страхование жизни заемщиков</v>
          </cell>
          <cell r="F16317" t="str">
            <v>КОЛЫМСКАЯ</v>
          </cell>
          <cell r="I16317">
            <v>0</v>
          </cell>
          <cell r="J16317" t="str">
            <v>3 мес 2019</v>
          </cell>
        </row>
        <row r="16318">
          <cell r="A16318" t="str">
            <v>Премии</v>
          </cell>
          <cell r="B16318" t="str">
            <v>Кредитное страхование жизни заемщиков</v>
          </cell>
          <cell r="F16318" t="str">
            <v>КОЛЫМСКАЯ</v>
          </cell>
          <cell r="I16318">
            <v>0</v>
          </cell>
          <cell r="J16318" t="str">
            <v>3 мес 2019</v>
          </cell>
        </row>
        <row r="16319">
          <cell r="A16319" t="str">
            <v>Премии</v>
          </cell>
          <cell r="B16319" t="str">
            <v>Кредитное страхование жизни заемщиков</v>
          </cell>
          <cell r="F16319" t="str">
            <v>КОЛЫМСКАЯ</v>
          </cell>
          <cell r="I16319">
            <v>0</v>
          </cell>
          <cell r="J16319" t="str">
            <v>3 мес 2019</v>
          </cell>
        </row>
        <row r="16320">
          <cell r="A16320" t="str">
            <v>Премии</v>
          </cell>
          <cell r="B16320" t="str">
            <v>Рисковое страхование жизни (кроме кредитного страхования жизни)</v>
          </cell>
          <cell r="F16320" t="str">
            <v>КОЛЫМСКАЯ</v>
          </cell>
          <cell r="I16320">
            <v>8</v>
          </cell>
          <cell r="J16320" t="str">
            <v>3 мес 2019</v>
          </cell>
        </row>
        <row r="16321">
          <cell r="A16321" t="str">
            <v>Премии</v>
          </cell>
          <cell r="B16321" t="str">
            <v>Страхование заемщиков кредитов от несчастных случаев и болезней</v>
          </cell>
          <cell r="F16321" t="str">
            <v>КОЛЫМСКАЯ</v>
          </cell>
          <cell r="I16321">
            <v>0</v>
          </cell>
          <cell r="J16321" t="str">
            <v>3 мес 2019</v>
          </cell>
        </row>
        <row r="16322">
          <cell r="A16322" t="str">
            <v>Премии</v>
          </cell>
          <cell r="B16322" t="str">
            <v>Страхование заемщиков кредитов от несчастных случаев и болезней</v>
          </cell>
          <cell r="F16322" t="str">
            <v>КОЛЫМСКАЯ</v>
          </cell>
          <cell r="I16322">
            <v>0</v>
          </cell>
          <cell r="J16322" t="str">
            <v>3 мес 2019</v>
          </cell>
        </row>
        <row r="16323">
          <cell r="A16323" t="str">
            <v>Премии</v>
          </cell>
          <cell r="B16323" t="str">
            <v xml:space="preserve">Страхование от несчастных случаев и болезней, кроме заемщиков кредитов </v>
          </cell>
          <cell r="F16323" t="str">
            <v>КОЛЫМСКАЯ</v>
          </cell>
          <cell r="I16323">
            <v>29</v>
          </cell>
          <cell r="J16323" t="str">
            <v>3 мес 2019</v>
          </cell>
        </row>
        <row r="16324">
          <cell r="A16324" t="str">
            <v>Премии</v>
          </cell>
          <cell r="B16324" t="str">
            <v>Медицинское страхование</v>
          </cell>
          <cell r="F16324" t="str">
            <v>КОЛЫМСКАЯ</v>
          </cell>
          <cell r="I16324">
            <v>56</v>
          </cell>
          <cell r="J16324" t="str">
            <v>3 мес 2019</v>
          </cell>
        </row>
        <row r="16325">
          <cell r="A16325" t="str">
            <v>Премии</v>
          </cell>
          <cell r="B16325" t="str">
            <v>Личное обязательное страхование</v>
          </cell>
          <cell r="F16325" t="str">
            <v>КОЛЫМСКАЯ</v>
          </cell>
          <cell r="I16325">
            <v>0</v>
          </cell>
          <cell r="J16325" t="str">
            <v>3 мес 2019</v>
          </cell>
        </row>
        <row r="16326">
          <cell r="A16326" t="str">
            <v>Премии</v>
          </cell>
          <cell r="B16326" t="str">
            <v>Инвестиционное страхование жизни</v>
          </cell>
          <cell r="F16326" t="str">
            <v>КОЛЫМСКАЯ</v>
          </cell>
          <cell r="I16326">
            <v>0</v>
          </cell>
          <cell r="J16326" t="str">
            <v>3 мес 2019</v>
          </cell>
        </row>
        <row r="16327">
          <cell r="A16327" t="str">
            <v>Премии</v>
          </cell>
          <cell r="B16327" t="str">
            <v>Инвестиционное страхование жизни</v>
          </cell>
          <cell r="F16327" t="str">
            <v>КОЛЫМСКАЯ</v>
          </cell>
          <cell r="I16327">
            <v>0</v>
          </cell>
          <cell r="J16327" t="str">
            <v>3 мес 2019</v>
          </cell>
        </row>
        <row r="16328">
          <cell r="A16328" t="str">
            <v>Премии</v>
          </cell>
          <cell r="B16328" t="str">
            <v>Накопительное страхование жизни</v>
          </cell>
          <cell r="F16328" t="str">
            <v>КОЛЫМСКАЯ</v>
          </cell>
          <cell r="I16328">
            <v>0</v>
          </cell>
          <cell r="J16328" t="str">
            <v>3 мес 2019</v>
          </cell>
        </row>
        <row r="16329">
          <cell r="A16329" t="str">
            <v>Премии</v>
          </cell>
          <cell r="B16329" t="str">
            <v>Накопительное страхование жизни</v>
          </cell>
          <cell r="F16329" t="str">
            <v>КОЛЫМСКАЯ</v>
          </cell>
          <cell r="I16329">
            <v>0</v>
          </cell>
          <cell r="J16329" t="str">
            <v>3 мес 2019</v>
          </cell>
        </row>
        <row r="16330">
          <cell r="A16330" t="str">
            <v>Премии</v>
          </cell>
          <cell r="B16330" t="str">
            <v>Пенсионное страхование жизни</v>
          </cell>
          <cell r="F16330" t="str">
            <v>КОЛЫМСКАЯ</v>
          </cell>
          <cell r="I16330">
            <v>0</v>
          </cell>
          <cell r="J16330" t="str">
            <v>3 мес 2019</v>
          </cell>
        </row>
        <row r="16331">
          <cell r="A16331" t="str">
            <v>Премии</v>
          </cell>
          <cell r="B16331" t="str">
            <v>Пенсионное страхование жизни</v>
          </cell>
          <cell r="F16331" t="str">
            <v>КОЛЫМСКАЯ</v>
          </cell>
          <cell r="I16331">
            <v>0</v>
          </cell>
          <cell r="J16331" t="str">
            <v>3 мес 2019</v>
          </cell>
        </row>
        <row r="16332">
          <cell r="A16332" t="str">
            <v>Премии</v>
          </cell>
          <cell r="B16332" t="str">
            <v>Кредитное страхование жизни заемщиков</v>
          </cell>
          <cell r="F16332" t="str">
            <v>КОЛЫМСКАЯ</v>
          </cell>
          <cell r="I16332">
            <v>0</v>
          </cell>
          <cell r="J16332" t="str">
            <v>3 мес 2019</v>
          </cell>
        </row>
        <row r="16333">
          <cell r="A16333" t="str">
            <v>Премии</v>
          </cell>
          <cell r="B16333" t="str">
            <v>Кредитное страхование жизни заемщиков</v>
          </cell>
          <cell r="F16333" t="str">
            <v>КОЛЫМСКАЯ</v>
          </cell>
          <cell r="I16333">
            <v>0</v>
          </cell>
          <cell r="J16333" t="str">
            <v>3 мес 2019</v>
          </cell>
        </row>
        <row r="16334">
          <cell r="A16334" t="str">
            <v>Премии</v>
          </cell>
          <cell r="B16334" t="str">
            <v>Кредитное страхование жизни заемщиков</v>
          </cell>
          <cell r="F16334" t="str">
            <v>КОЛЫМСКАЯ</v>
          </cell>
          <cell r="I16334">
            <v>0</v>
          </cell>
          <cell r="J16334" t="str">
            <v>3 мес 2019</v>
          </cell>
        </row>
        <row r="16335">
          <cell r="A16335" t="str">
            <v>Премии</v>
          </cell>
          <cell r="B16335" t="str">
            <v>Рисковое страхование жизни (кроме кредитного страхования жизни)</v>
          </cell>
          <cell r="F16335" t="str">
            <v>КОЛЫМСКАЯ</v>
          </cell>
          <cell r="I16335">
            <v>8</v>
          </cell>
          <cell r="J16335" t="str">
            <v>3 мес 2019</v>
          </cell>
        </row>
        <row r="16336">
          <cell r="A16336" t="str">
            <v>Премии</v>
          </cell>
          <cell r="B16336" t="str">
            <v>Страхование заемщиков кредитов от несчастных случаев и болезней</v>
          </cell>
          <cell r="F16336" t="str">
            <v>КОЛЫМСКАЯ</v>
          </cell>
          <cell r="I16336">
            <v>0</v>
          </cell>
          <cell r="J16336" t="str">
            <v>3 мес 2019</v>
          </cell>
        </row>
        <row r="16337">
          <cell r="A16337" t="str">
            <v>Премии</v>
          </cell>
          <cell r="B16337" t="str">
            <v>Страхование заемщиков кредитов от несчастных случаев и болезней</v>
          </cell>
          <cell r="F16337" t="str">
            <v>КОЛЫМСКАЯ</v>
          </cell>
          <cell r="I16337">
            <v>0</v>
          </cell>
          <cell r="J16337" t="str">
            <v>3 мес 2019</v>
          </cell>
        </row>
        <row r="16338">
          <cell r="A16338" t="str">
            <v>Премии</v>
          </cell>
          <cell r="B16338" t="str">
            <v xml:space="preserve">Страхование от несчастных случаев и болезней, кроме заемщиков кредитов </v>
          </cell>
          <cell r="F16338" t="str">
            <v>КОЛЫМСКАЯ</v>
          </cell>
          <cell r="I16338">
            <v>168</v>
          </cell>
          <cell r="J16338" t="str">
            <v>3 мес 2019</v>
          </cell>
        </row>
        <row r="16339">
          <cell r="A16339" t="str">
            <v>Премии</v>
          </cell>
          <cell r="B16339" t="str">
            <v>Медицинское страхование</v>
          </cell>
          <cell r="F16339" t="str">
            <v>КОЛЫМСКАЯ</v>
          </cell>
          <cell r="I16339">
            <v>56</v>
          </cell>
          <cell r="J16339" t="str">
            <v>3 мес 2019</v>
          </cell>
        </row>
        <row r="16340">
          <cell r="A16340" t="str">
            <v>Премии</v>
          </cell>
          <cell r="B16340" t="str">
            <v>Личное обязательное страхование</v>
          </cell>
          <cell r="F16340" t="str">
            <v>КОЛЫМСКАЯ</v>
          </cell>
          <cell r="I16340">
            <v>0</v>
          </cell>
          <cell r="J16340" t="str">
            <v>3 мес 2019</v>
          </cell>
        </row>
        <row r="16341">
          <cell r="A16341" t="str">
            <v>Договора</v>
          </cell>
          <cell r="B16341" t="str">
            <v>Инвестиционное страхование жизни</v>
          </cell>
          <cell r="F16341" t="str">
            <v>КОЛЫМСКАЯ</v>
          </cell>
          <cell r="I16341">
            <v>0</v>
          </cell>
          <cell r="J16341" t="str">
            <v>3 мес 2019</v>
          </cell>
        </row>
        <row r="16342">
          <cell r="A16342" t="str">
            <v>Договора</v>
          </cell>
          <cell r="B16342" t="str">
            <v>Инвестиционное страхование жизни</v>
          </cell>
          <cell r="F16342" t="str">
            <v>КОЛЫМСКАЯ</v>
          </cell>
          <cell r="I16342">
            <v>0</v>
          </cell>
          <cell r="J16342" t="str">
            <v>3 мес 2019</v>
          </cell>
        </row>
        <row r="16343">
          <cell r="A16343" t="str">
            <v>Договора</v>
          </cell>
          <cell r="B16343" t="str">
            <v>Накопительное страхование жизни</v>
          </cell>
          <cell r="F16343" t="str">
            <v>КОЛЫМСКАЯ</v>
          </cell>
          <cell r="I16343">
            <v>21845</v>
          </cell>
          <cell r="J16343" t="str">
            <v>3 мес 2019</v>
          </cell>
        </row>
        <row r="16344">
          <cell r="A16344" t="str">
            <v>Договора</v>
          </cell>
          <cell r="B16344" t="str">
            <v>Накопительное страхование жизни</v>
          </cell>
          <cell r="F16344" t="str">
            <v>КОЛЫМСКАЯ</v>
          </cell>
          <cell r="I16344">
            <v>0</v>
          </cell>
          <cell r="J16344" t="str">
            <v>3 мес 2019</v>
          </cell>
        </row>
        <row r="16345">
          <cell r="A16345" t="str">
            <v>Договора</v>
          </cell>
          <cell r="B16345" t="str">
            <v>Пенсионное страхование жизни</v>
          </cell>
          <cell r="F16345" t="str">
            <v>КОЛЫМСКАЯ</v>
          </cell>
          <cell r="I16345">
            <v>342</v>
          </cell>
          <cell r="J16345" t="str">
            <v>3 мес 2019</v>
          </cell>
        </row>
        <row r="16346">
          <cell r="A16346" t="str">
            <v>Договора</v>
          </cell>
          <cell r="B16346" t="str">
            <v>Пенсионное страхование жизни</v>
          </cell>
          <cell r="F16346" t="str">
            <v>КОЛЫМСКАЯ</v>
          </cell>
          <cell r="I16346">
            <v>32</v>
          </cell>
          <cell r="J16346" t="str">
            <v>3 мес 2019</v>
          </cell>
        </row>
        <row r="16347">
          <cell r="A16347" t="str">
            <v>Договора</v>
          </cell>
          <cell r="B16347" t="str">
            <v>Кредитное страхование жизни заемщиков</v>
          </cell>
          <cell r="F16347" t="str">
            <v>КОЛЫМСКАЯ</v>
          </cell>
          <cell r="I16347">
            <v>0</v>
          </cell>
          <cell r="J16347" t="str">
            <v>3 мес 2019</v>
          </cell>
        </row>
        <row r="16348">
          <cell r="A16348" t="str">
            <v>Договора</v>
          </cell>
          <cell r="B16348" t="str">
            <v>Кредитное страхование жизни заемщиков</v>
          </cell>
          <cell r="F16348" t="str">
            <v>КОЛЫМСКАЯ</v>
          </cell>
          <cell r="I16348">
            <v>0</v>
          </cell>
          <cell r="J16348" t="str">
            <v>3 мес 2019</v>
          </cell>
        </row>
        <row r="16349">
          <cell r="A16349" t="str">
            <v>Договора</v>
          </cell>
          <cell r="B16349" t="str">
            <v>Кредитное страхование жизни заемщиков</v>
          </cell>
          <cell r="F16349" t="str">
            <v>КОЛЫМСКАЯ</v>
          </cell>
          <cell r="I16349">
            <v>0</v>
          </cell>
          <cell r="J16349" t="str">
            <v>3 мес 2019</v>
          </cell>
        </row>
        <row r="16350">
          <cell r="A16350" t="str">
            <v>Договора</v>
          </cell>
          <cell r="B16350" t="str">
            <v>Рисковое страхование жизни (кроме кредитного страхования жизни)</v>
          </cell>
          <cell r="F16350" t="str">
            <v>КОЛЫМСКАЯ</v>
          </cell>
          <cell r="I16350">
            <v>75420</v>
          </cell>
          <cell r="J16350" t="str">
            <v>3 мес 2019</v>
          </cell>
        </row>
        <row r="16351">
          <cell r="A16351" t="str">
            <v>Договора</v>
          </cell>
          <cell r="B16351" t="str">
            <v>Страхование заемщиков кредитов от несчастных случаев и болезней</v>
          </cell>
          <cell r="F16351" t="str">
            <v>КОЛЫМСКАЯ</v>
          </cell>
          <cell r="I16351">
            <v>0</v>
          </cell>
          <cell r="J16351" t="str">
            <v>3 мес 2019</v>
          </cell>
        </row>
        <row r="16352">
          <cell r="A16352" t="str">
            <v>Договора</v>
          </cell>
          <cell r="B16352" t="str">
            <v>Страхование заемщиков кредитов от несчастных случаев и болезней</v>
          </cell>
          <cell r="F16352" t="str">
            <v>КОЛЫМСКАЯ</v>
          </cell>
          <cell r="I16352">
            <v>0</v>
          </cell>
          <cell r="J16352" t="str">
            <v>3 мес 2019</v>
          </cell>
        </row>
        <row r="16353">
          <cell r="A16353" t="str">
            <v>Договора</v>
          </cell>
          <cell r="B16353" t="str">
            <v xml:space="preserve">Страхование от несчастных случаев и болезней, кроме заемщиков кредитов </v>
          </cell>
          <cell r="F16353" t="str">
            <v>КОЛЫМСКАЯ</v>
          </cell>
          <cell r="I16353">
            <v>37792</v>
          </cell>
          <cell r="J16353" t="str">
            <v>3 мес 2019</v>
          </cell>
        </row>
        <row r="16354">
          <cell r="A16354" t="str">
            <v>Договора</v>
          </cell>
          <cell r="B16354" t="str">
            <v>Медицинское страхование</v>
          </cell>
          <cell r="F16354" t="str">
            <v>КОЛЫМСКАЯ</v>
          </cell>
          <cell r="I16354">
            <v>31708</v>
          </cell>
          <cell r="J16354" t="str">
            <v>3 мес 2019</v>
          </cell>
        </row>
        <row r="16355">
          <cell r="A16355" t="str">
            <v>Договора</v>
          </cell>
          <cell r="B16355" t="str">
            <v>Личное обязательное страхование</v>
          </cell>
          <cell r="F16355" t="str">
            <v>КОЛЫМСКАЯ</v>
          </cell>
          <cell r="I16355">
            <v>0</v>
          </cell>
          <cell r="J16355" t="str">
            <v>3 мес 2019</v>
          </cell>
        </row>
        <row r="16356">
          <cell r="A16356" t="str">
            <v>Договора</v>
          </cell>
          <cell r="B16356" t="str">
            <v>Инвестиционное страхование жизни</v>
          </cell>
          <cell r="F16356" t="str">
            <v>КОЛЫМСКАЯ</v>
          </cell>
          <cell r="I16356">
            <v>0</v>
          </cell>
          <cell r="J16356" t="str">
            <v>3 мес 2019</v>
          </cell>
        </row>
        <row r="16357">
          <cell r="A16357" t="str">
            <v>Договора</v>
          </cell>
          <cell r="B16357" t="str">
            <v>Инвестиционное страхование жизни</v>
          </cell>
          <cell r="F16357" t="str">
            <v>КОЛЫМСКАЯ</v>
          </cell>
          <cell r="I16357">
            <v>0</v>
          </cell>
          <cell r="J16357" t="str">
            <v>3 мес 2019</v>
          </cell>
        </row>
        <row r="16358">
          <cell r="A16358" t="str">
            <v>Договора</v>
          </cell>
          <cell r="B16358" t="str">
            <v>Накопительное страхование жизни</v>
          </cell>
          <cell r="F16358" t="str">
            <v>КОЛЫМСКАЯ</v>
          </cell>
          <cell r="I16358">
            <v>1108</v>
          </cell>
          <cell r="J16358" t="str">
            <v>3 мес 2019</v>
          </cell>
        </row>
        <row r="16359">
          <cell r="A16359" t="str">
            <v>Договора</v>
          </cell>
          <cell r="B16359" t="str">
            <v>Накопительное страхование жизни</v>
          </cell>
          <cell r="F16359" t="str">
            <v>КОЛЫМСКАЯ</v>
          </cell>
          <cell r="I16359">
            <v>0</v>
          </cell>
          <cell r="J16359" t="str">
            <v>3 мес 2019</v>
          </cell>
        </row>
        <row r="16360">
          <cell r="A16360" t="str">
            <v>Договора</v>
          </cell>
          <cell r="B16360" t="str">
            <v>Пенсионное страхование жизни</v>
          </cell>
          <cell r="F16360" t="str">
            <v>КОЛЫМСКАЯ</v>
          </cell>
          <cell r="I16360">
            <v>11</v>
          </cell>
          <cell r="J16360" t="str">
            <v>3 мес 2019</v>
          </cell>
        </row>
        <row r="16361">
          <cell r="A16361" t="str">
            <v>Договора</v>
          </cell>
          <cell r="B16361" t="str">
            <v>Пенсионное страхование жизни</v>
          </cell>
          <cell r="F16361" t="str">
            <v>КОЛЫМСКАЯ</v>
          </cell>
          <cell r="I16361">
            <v>0</v>
          </cell>
          <cell r="J16361" t="str">
            <v>3 мес 2019</v>
          </cell>
        </row>
        <row r="16362">
          <cell r="A16362" t="str">
            <v>Договора</v>
          </cell>
          <cell r="B16362" t="str">
            <v>Кредитное страхование жизни заемщиков</v>
          </cell>
          <cell r="F16362" t="str">
            <v>КОЛЫМСКАЯ</v>
          </cell>
          <cell r="I16362">
            <v>0</v>
          </cell>
          <cell r="J16362" t="str">
            <v>3 мес 2019</v>
          </cell>
        </row>
        <row r="16363">
          <cell r="A16363" t="str">
            <v>Договора</v>
          </cell>
          <cell r="B16363" t="str">
            <v>Кредитное страхование жизни заемщиков</v>
          </cell>
          <cell r="F16363" t="str">
            <v>КОЛЫМСКАЯ</v>
          </cell>
          <cell r="I16363">
            <v>0</v>
          </cell>
          <cell r="J16363" t="str">
            <v>3 мес 2019</v>
          </cell>
        </row>
        <row r="16364">
          <cell r="A16364" t="str">
            <v>Договора</v>
          </cell>
          <cell r="B16364" t="str">
            <v>Кредитное страхование жизни заемщиков</v>
          </cell>
          <cell r="F16364" t="str">
            <v>КОЛЫМСКАЯ</v>
          </cell>
          <cell r="I16364">
            <v>0</v>
          </cell>
          <cell r="J16364" t="str">
            <v>3 мес 2019</v>
          </cell>
        </row>
        <row r="16365">
          <cell r="A16365" t="str">
            <v>Договора</v>
          </cell>
          <cell r="B16365" t="str">
            <v>Рисковое страхование жизни (кроме кредитного страхования жизни)</v>
          </cell>
          <cell r="F16365" t="str">
            <v>КОЛЫМСКАЯ</v>
          </cell>
          <cell r="I16365">
            <v>5504</v>
          </cell>
          <cell r="J16365" t="str">
            <v>3 мес 2019</v>
          </cell>
        </row>
        <row r="16366">
          <cell r="A16366" t="str">
            <v>Договора</v>
          </cell>
          <cell r="B16366" t="str">
            <v>Страхование заемщиков кредитов от несчастных случаев и болезней</v>
          </cell>
          <cell r="F16366" t="str">
            <v>КОЛЫМСКАЯ</v>
          </cell>
          <cell r="I16366">
            <v>0</v>
          </cell>
          <cell r="J16366" t="str">
            <v>3 мес 2019</v>
          </cell>
        </row>
        <row r="16367">
          <cell r="A16367" t="str">
            <v>Договора</v>
          </cell>
          <cell r="B16367" t="str">
            <v>Страхование заемщиков кредитов от несчастных случаев и болезней</v>
          </cell>
          <cell r="F16367" t="str">
            <v>КОЛЫМСКАЯ</v>
          </cell>
          <cell r="I16367">
            <v>0</v>
          </cell>
          <cell r="J16367" t="str">
            <v>3 мес 2019</v>
          </cell>
        </row>
        <row r="16368">
          <cell r="A16368" t="str">
            <v>Договора</v>
          </cell>
          <cell r="B16368" t="str">
            <v xml:space="preserve">Страхование от несчастных случаев и болезней, кроме заемщиков кредитов </v>
          </cell>
          <cell r="F16368" t="str">
            <v>КОЛЫМСКАЯ</v>
          </cell>
          <cell r="I16368">
            <v>4856</v>
          </cell>
          <cell r="J16368" t="str">
            <v>3 мес 2019</v>
          </cell>
        </row>
        <row r="16369">
          <cell r="A16369" t="str">
            <v>Договора</v>
          </cell>
          <cell r="B16369" t="str">
            <v>Медицинское страхование</v>
          </cell>
          <cell r="F16369" t="str">
            <v>КОЛЫМСКАЯ</v>
          </cell>
          <cell r="I16369">
            <v>10555</v>
          </cell>
          <cell r="J16369" t="str">
            <v>3 мес 2019</v>
          </cell>
        </row>
        <row r="16370">
          <cell r="A16370" t="str">
            <v>Договора</v>
          </cell>
          <cell r="B16370" t="str">
            <v>Личное обязательное страхование</v>
          </cell>
          <cell r="F16370" t="str">
            <v>КОЛЫМСКАЯ</v>
          </cell>
          <cell r="I16370">
            <v>0</v>
          </cell>
          <cell r="J16370" t="str">
            <v>3 мес 2019</v>
          </cell>
        </row>
        <row r="16371">
          <cell r="A16371" t="str">
            <v>Договора</v>
          </cell>
          <cell r="B16371" t="str">
            <v>Инвестиционное страхование жизни</v>
          </cell>
          <cell r="F16371" t="str">
            <v>КОЛЫМСКАЯ</v>
          </cell>
          <cell r="I16371">
            <v>0</v>
          </cell>
          <cell r="J16371" t="str">
            <v>3 мес 2019</v>
          </cell>
        </row>
        <row r="16372">
          <cell r="A16372" t="str">
            <v>Договора</v>
          </cell>
          <cell r="B16372" t="str">
            <v>Инвестиционное страхование жизни</v>
          </cell>
          <cell r="F16372" t="str">
            <v>КОЛЫМСКАЯ</v>
          </cell>
          <cell r="I16372">
            <v>0</v>
          </cell>
          <cell r="J16372" t="str">
            <v>3 мес 2019</v>
          </cell>
        </row>
        <row r="16373">
          <cell r="A16373" t="str">
            <v>Договора</v>
          </cell>
          <cell r="B16373" t="str">
            <v>Накопительное страхование жизни</v>
          </cell>
          <cell r="F16373" t="str">
            <v>КОЛЫМСКАЯ</v>
          </cell>
          <cell r="I16373">
            <v>0</v>
          </cell>
          <cell r="J16373" t="str">
            <v>3 мес 2019</v>
          </cell>
        </row>
        <row r="16374">
          <cell r="A16374" t="str">
            <v>Договора</v>
          </cell>
          <cell r="B16374" t="str">
            <v>Накопительное страхование жизни</v>
          </cell>
          <cell r="F16374" t="str">
            <v>КОЛЫМСКАЯ</v>
          </cell>
          <cell r="I16374">
            <v>0</v>
          </cell>
          <cell r="J16374" t="str">
            <v>3 мес 2019</v>
          </cell>
        </row>
        <row r="16375">
          <cell r="A16375" t="str">
            <v>Договора</v>
          </cell>
          <cell r="B16375" t="str">
            <v>Пенсионное страхование жизни</v>
          </cell>
          <cell r="F16375" t="str">
            <v>КОЛЫМСКАЯ</v>
          </cell>
          <cell r="I16375">
            <v>0</v>
          </cell>
          <cell r="J16375" t="str">
            <v>3 мес 2019</v>
          </cell>
        </row>
        <row r="16376">
          <cell r="A16376" t="str">
            <v>Договора</v>
          </cell>
          <cell r="B16376" t="str">
            <v>Пенсионное страхование жизни</v>
          </cell>
          <cell r="F16376" t="str">
            <v>КОЛЫМСКАЯ</v>
          </cell>
          <cell r="I16376">
            <v>0</v>
          </cell>
          <cell r="J16376" t="str">
            <v>3 мес 2019</v>
          </cell>
        </row>
        <row r="16377">
          <cell r="A16377" t="str">
            <v>Договора</v>
          </cell>
          <cell r="B16377" t="str">
            <v>Кредитное страхование жизни заемщиков</v>
          </cell>
          <cell r="F16377" t="str">
            <v>КОЛЫМСКАЯ</v>
          </cell>
          <cell r="I16377">
            <v>0</v>
          </cell>
          <cell r="J16377" t="str">
            <v>3 мес 2019</v>
          </cell>
        </row>
        <row r="16378">
          <cell r="A16378" t="str">
            <v>Договора</v>
          </cell>
          <cell r="B16378" t="str">
            <v>Кредитное страхование жизни заемщиков</v>
          </cell>
          <cell r="F16378" t="str">
            <v>КОЛЫМСКАЯ</v>
          </cell>
          <cell r="I16378">
            <v>0</v>
          </cell>
          <cell r="J16378" t="str">
            <v>3 мес 2019</v>
          </cell>
        </row>
        <row r="16379">
          <cell r="A16379" t="str">
            <v>Договора</v>
          </cell>
          <cell r="B16379" t="str">
            <v>Кредитное страхование жизни заемщиков</v>
          </cell>
          <cell r="F16379" t="str">
            <v>КОЛЫМСКАЯ</v>
          </cell>
          <cell r="I16379">
            <v>0</v>
          </cell>
          <cell r="J16379" t="str">
            <v>3 мес 2019</v>
          </cell>
        </row>
        <row r="16380">
          <cell r="A16380" t="str">
            <v>Договора</v>
          </cell>
          <cell r="B16380" t="str">
            <v>Рисковое страхование жизни (кроме кредитного страхования жизни)</v>
          </cell>
          <cell r="F16380" t="str">
            <v>КОЛЫМСКАЯ</v>
          </cell>
          <cell r="I16380">
            <v>7</v>
          </cell>
          <cell r="J16380" t="str">
            <v>3 мес 2019</v>
          </cell>
        </row>
        <row r="16381">
          <cell r="A16381" t="str">
            <v>Договора</v>
          </cell>
          <cell r="B16381" t="str">
            <v>Страхование заемщиков кредитов от несчастных случаев и болезней</v>
          </cell>
          <cell r="F16381" t="str">
            <v>КОЛЫМСКАЯ</v>
          </cell>
          <cell r="I16381">
            <v>0</v>
          </cell>
          <cell r="J16381" t="str">
            <v>3 мес 2019</v>
          </cell>
        </row>
        <row r="16382">
          <cell r="A16382" t="str">
            <v>Договора</v>
          </cell>
          <cell r="B16382" t="str">
            <v>Страхование заемщиков кредитов от несчастных случаев и болезней</v>
          </cell>
          <cell r="F16382" t="str">
            <v>КОЛЫМСКАЯ</v>
          </cell>
          <cell r="I16382">
            <v>0</v>
          </cell>
          <cell r="J16382" t="str">
            <v>3 мес 2019</v>
          </cell>
        </row>
        <row r="16383">
          <cell r="A16383" t="str">
            <v>Договора</v>
          </cell>
          <cell r="B16383" t="str">
            <v xml:space="preserve">Страхование от несчастных случаев и болезней, кроме заемщиков кредитов </v>
          </cell>
          <cell r="F16383" t="str">
            <v>КОЛЫМСКАЯ</v>
          </cell>
          <cell r="I16383">
            <v>46</v>
          </cell>
          <cell r="J16383" t="str">
            <v>3 мес 2019</v>
          </cell>
        </row>
        <row r="16384">
          <cell r="A16384" t="str">
            <v>Договора</v>
          </cell>
          <cell r="B16384" t="str">
            <v>Медицинское страхование</v>
          </cell>
          <cell r="F16384" t="str">
            <v>КОЛЫМСКАЯ</v>
          </cell>
          <cell r="I16384">
            <v>127</v>
          </cell>
          <cell r="J16384" t="str">
            <v>3 мес 2019</v>
          </cell>
        </row>
        <row r="16385">
          <cell r="A16385" t="str">
            <v>Договора</v>
          </cell>
          <cell r="B16385" t="str">
            <v>Личное обязательное страхование</v>
          </cell>
          <cell r="F16385" t="str">
            <v>КОЛЫМСКАЯ</v>
          </cell>
          <cell r="I16385">
            <v>0</v>
          </cell>
          <cell r="J16385" t="str">
            <v>3 мес 2019</v>
          </cell>
        </row>
        <row r="16386">
          <cell r="A16386" t="str">
            <v>Договора</v>
          </cell>
          <cell r="B16386" t="str">
            <v>Инвестиционное страхование жизни</v>
          </cell>
          <cell r="F16386" t="str">
            <v>КОЛЫМСКАЯ</v>
          </cell>
          <cell r="I16386">
            <v>0</v>
          </cell>
          <cell r="J16386" t="str">
            <v>3 мес 2019</v>
          </cell>
        </row>
        <row r="16387">
          <cell r="A16387" t="str">
            <v>Договора</v>
          </cell>
          <cell r="B16387" t="str">
            <v>Инвестиционное страхование жизни</v>
          </cell>
          <cell r="F16387" t="str">
            <v>КОЛЫМСКАЯ</v>
          </cell>
          <cell r="I16387">
            <v>0</v>
          </cell>
          <cell r="J16387" t="str">
            <v>3 мес 2019</v>
          </cell>
        </row>
        <row r="16388">
          <cell r="A16388" t="str">
            <v>Договора</v>
          </cell>
          <cell r="B16388" t="str">
            <v>Накопительное страхование жизни</v>
          </cell>
          <cell r="F16388" t="str">
            <v>КОЛЫМСКАЯ</v>
          </cell>
          <cell r="I16388">
            <v>0</v>
          </cell>
          <cell r="J16388" t="str">
            <v>3 мес 2019</v>
          </cell>
        </row>
        <row r="16389">
          <cell r="A16389" t="str">
            <v>Договора</v>
          </cell>
          <cell r="B16389" t="str">
            <v>Накопительное страхование жизни</v>
          </cell>
          <cell r="F16389" t="str">
            <v>КОЛЫМСКАЯ</v>
          </cell>
          <cell r="I16389">
            <v>0</v>
          </cell>
          <cell r="J16389" t="str">
            <v>3 мес 2019</v>
          </cell>
        </row>
        <row r="16390">
          <cell r="A16390" t="str">
            <v>Договора</v>
          </cell>
          <cell r="B16390" t="str">
            <v>Пенсионное страхование жизни</v>
          </cell>
          <cell r="F16390" t="str">
            <v>КОЛЫМСКАЯ</v>
          </cell>
          <cell r="I16390">
            <v>0</v>
          </cell>
          <cell r="J16390" t="str">
            <v>3 мес 2019</v>
          </cell>
        </row>
        <row r="16391">
          <cell r="A16391" t="str">
            <v>Договора</v>
          </cell>
          <cell r="B16391" t="str">
            <v>Пенсионное страхование жизни</v>
          </cell>
          <cell r="F16391" t="str">
            <v>КОЛЫМСКАЯ</v>
          </cell>
          <cell r="I16391">
            <v>0</v>
          </cell>
          <cell r="J16391" t="str">
            <v>3 мес 2019</v>
          </cell>
        </row>
        <row r="16392">
          <cell r="A16392" t="str">
            <v>Договора</v>
          </cell>
          <cell r="B16392" t="str">
            <v>Кредитное страхование жизни заемщиков</v>
          </cell>
          <cell r="F16392" t="str">
            <v>КОЛЫМСКАЯ</v>
          </cell>
          <cell r="I16392">
            <v>0</v>
          </cell>
          <cell r="J16392" t="str">
            <v>3 мес 2019</v>
          </cell>
        </row>
        <row r="16393">
          <cell r="A16393" t="str">
            <v>Договора</v>
          </cell>
          <cell r="B16393" t="str">
            <v>Кредитное страхование жизни заемщиков</v>
          </cell>
          <cell r="F16393" t="str">
            <v>КОЛЫМСКАЯ</v>
          </cell>
          <cell r="I16393">
            <v>0</v>
          </cell>
          <cell r="J16393" t="str">
            <v>3 мес 2019</v>
          </cell>
        </row>
        <row r="16394">
          <cell r="A16394" t="str">
            <v>Договора</v>
          </cell>
          <cell r="B16394" t="str">
            <v>Кредитное страхование жизни заемщиков</v>
          </cell>
          <cell r="F16394" t="str">
            <v>КОЛЫМСКАЯ</v>
          </cell>
          <cell r="I16394">
            <v>0</v>
          </cell>
          <cell r="J16394" t="str">
            <v>3 мес 2019</v>
          </cell>
        </row>
        <row r="16395">
          <cell r="A16395" t="str">
            <v>Договора</v>
          </cell>
          <cell r="B16395" t="str">
            <v>Рисковое страхование жизни (кроме кредитного страхования жизни)</v>
          </cell>
          <cell r="F16395" t="str">
            <v>КОЛЫМСКАЯ</v>
          </cell>
          <cell r="I16395">
            <v>0</v>
          </cell>
          <cell r="J16395" t="str">
            <v>3 мес 2019</v>
          </cell>
        </row>
        <row r="16396">
          <cell r="A16396" t="str">
            <v>Договора</v>
          </cell>
          <cell r="B16396" t="str">
            <v>Страхование заемщиков кредитов от несчастных случаев и болезней</v>
          </cell>
          <cell r="F16396" t="str">
            <v>КОЛЫМСКАЯ</v>
          </cell>
          <cell r="I16396">
            <v>0</v>
          </cell>
          <cell r="J16396" t="str">
            <v>3 мес 2019</v>
          </cell>
        </row>
        <row r="16397">
          <cell r="A16397" t="str">
            <v>Договора</v>
          </cell>
          <cell r="B16397" t="str">
            <v>Страхование заемщиков кредитов от несчастных случаев и болезней</v>
          </cell>
          <cell r="F16397" t="str">
            <v>КОЛЫМСКАЯ</v>
          </cell>
          <cell r="I16397">
            <v>0</v>
          </cell>
          <cell r="J16397" t="str">
            <v>3 мес 2019</v>
          </cell>
        </row>
        <row r="16398">
          <cell r="A16398" t="str">
            <v>Договора</v>
          </cell>
          <cell r="B16398" t="str">
            <v xml:space="preserve">Страхование от несчастных случаев и болезней, кроме заемщиков кредитов </v>
          </cell>
          <cell r="F16398" t="str">
            <v>КОЛЫМСКАЯ</v>
          </cell>
          <cell r="I16398">
            <v>23</v>
          </cell>
          <cell r="J16398" t="str">
            <v>3 мес 2019</v>
          </cell>
        </row>
        <row r="16399">
          <cell r="A16399" t="str">
            <v>Договора</v>
          </cell>
          <cell r="B16399" t="str">
            <v>Медицинское страхование</v>
          </cell>
          <cell r="F16399" t="str">
            <v>КОЛЫМСКАЯ</v>
          </cell>
          <cell r="I16399">
            <v>95</v>
          </cell>
          <cell r="J16399" t="str">
            <v>3 мес 2019</v>
          </cell>
        </row>
        <row r="16400">
          <cell r="A16400" t="str">
            <v>Договора</v>
          </cell>
          <cell r="B16400" t="str">
            <v>Личное обязательное страхование</v>
          </cell>
          <cell r="F16400" t="str">
            <v>КОЛЫМСКАЯ</v>
          </cell>
          <cell r="I16400">
            <v>0</v>
          </cell>
          <cell r="J16400" t="str">
            <v>3 мес 2019</v>
          </cell>
        </row>
        <row r="16401">
          <cell r="A16401" t="str">
            <v>Страховые случаи</v>
          </cell>
          <cell r="B16401" t="str">
            <v>Инвестиционное страхование жизни</v>
          </cell>
          <cell r="F16401" t="str">
            <v>КОЛЫМСКАЯ</v>
          </cell>
          <cell r="I16401">
            <v>0</v>
          </cell>
          <cell r="J16401" t="str">
            <v>3 мес 2019</v>
          </cell>
        </row>
        <row r="16402">
          <cell r="A16402" t="str">
            <v>Страховые случаи</v>
          </cell>
          <cell r="B16402" t="str">
            <v>Инвестиционное страхование жизни</v>
          </cell>
          <cell r="F16402" t="str">
            <v>КОЛЫМСКАЯ</v>
          </cell>
          <cell r="I16402">
            <v>0</v>
          </cell>
          <cell r="J16402" t="str">
            <v>3 мес 2019</v>
          </cell>
        </row>
        <row r="16403">
          <cell r="A16403" t="str">
            <v>Страховые случаи</v>
          </cell>
          <cell r="B16403" t="str">
            <v>Накопительное страхование жизни</v>
          </cell>
          <cell r="F16403" t="str">
            <v>КОЛЫМСКАЯ</v>
          </cell>
          <cell r="I16403">
            <v>566</v>
          </cell>
          <cell r="J16403" t="str">
            <v>3 мес 2019</v>
          </cell>
        </row>
        <row r="16404">
          <cell r="A16404" t="str">
            <v>Страховые случаи</v>
          </cell>
          <cell r="B16404" t="str">
            <v>Накопительное страхование жизни</v>
          </cell>
          <cell r="F16404" t="str">
            <v>КОЛЫМСКАЯ</v>
          </cell>
          <cell r="I16404">
            <v>0</v>
          </cell>
          <cell r="J16404" t="str">
            <v>3 мес 2019</v>
          </cell>
        </row>
        <row r="16405">
          <cell r="A16405" t="str">
            <v>Страховые случаи</v>
          </cell>
          <cell r="B16405" t="str">
            <v>Пенсионное страхование жизни</v>
          </cell>
          <cell r="F16405" t="str">
            <v>КОЛЫМСКАЯ</v>
          </cell>
          <cell r="I16405">
            <v>17</v>
          </cell>
          <cell r="J16405" t="str">
            <v>3 мес 2019</v>
          </cell>
        </row>
        <row r="16406">
          <cell r="A16406" t="str">
            <v>Страховые случаи</v>
          </cell>
          <cell r="B16406" t="str">
            <v>Пенсионное страхование жизни</v>
          </cell>
          <cell r="F16406" t="str">
            <v>КОЛЫМСКАЯ</v>
          </cell>
          <cell r="I16406">
            <v>5</v>
          </cell>
          <cell r="J16406" t="str">
            <v>3 мес 2019</v>
          </cell>
        </row>
        <row r="16407">
          <cell r="A16407" t="str">
            <v>Страховые случаи</v>
          </cell>
          <cell r="B16407" t="str">
            <v>Кредитное страхование жизни заемщиков</v>
          </cell>
          <cell r="F16407" t="str">
            <v>КОЛЫМСКАЯ</v>
          </cell>
          <cell r="I16407">
            <v>0</v>
          </cell>
          <cell r="J16407" t="str">
            <v>3 мес 2019</v>
          </cell>
        </row>
        <row r="16408">
          <cell r="A16408" t="str">
            <v>Страховые случаи</v>
          </cell>
          <cell r="B16408" t="str">
            <v>Кредитное страхование жизни заемщиков</v>
          </cell>
          <cell r="F16408" t="str">
            <v>КОЛЫМСКАЯ</v>
          </cell>
          <cell r="I16408">
            <v>0</v>
          </cell>
          <cell r="J16408" t="str">
            <v>3 мес 2019</v>
          </cell>
        </row>
        <row r="16409">
          <cell r="A16409" t="str">
            <v>Страховые случаи</v>
          </cell>
          <cell r="B16409" t="str">
            <v>Кредитное страхование жизни заемщиков</v>
          </cell>
          <cell r="F16409" t="str">
            <v>КОЛЫМСКАЯ</v>
          </cell>
          <cell r="I16409">
            <v>0</v>
          </cell>
          <cell r="J16409" t="str">
            <v>3 мес 2019</v>
          </cell>
        </row>
        <row r="16410">
          <cell r="A16410" t="str">
            <v>Страховые случаи</v>
          </cell>
          <cell r="B16410" t="str">
            <v>Рисковое страхование жизни (кроме кредитного страхования жизни)</v>
          </cell>
          <cell r="F16410" t="str">
            <v>КОЛЫМСКАЯ</v>
          </cell>
          <cell r="I16410">
            <v>620</v>
          </cell>
          <cell r="J16410" t="str">
            <v>3 мес 2019</v>
          </cell>
        </row>
        <row r="16411">
          <cell r="A16411" t="str">
            <v>Страховые случаи</v>
          </cell>
          <cell r="B16411" t="str">
            <v>Страхование заемщиков кредитов от несчастных случаев и болезней</v>
          </cell>
          <cell r="F16411" t="str">
            <v>КОЛЫМСКАЯ</v>
          </cell>
          <cell r="I16411">
            <v>0</v>
          </cell>
          <cell r="J16411" t="str">
            <v>3 мес 2019</v>
          </cell>
        </row>
        <row r="16412">
          <cell r="A16412" t="str">
            <v>Страховые случаи</v>
          </cell>
          <cell r="B16412" t="str">
            <v>Страхование заемщиков кредитов от несчастных случаев и болезней</v>
          </cell>
          <cell r="F16412" t="str">
            <v>КОЛЫМСКАЯ</v>
          </cell>
          <cell r="I16412">
            <v>0</v>
          </cell>
          <cell r="J16412" t="str">
            <v>3 мес 2019</v>
          </cell>
        </row>
        <row r="16413">
          <cell r="A16413" t="str">
            <v>Страховые случаи</v>
          </cell>
          <cell r="B16413" t="str">
            <v xml:space="preserve">Страхование от несчастных случаев и болезней, кроме заемщиков кредитов </v>
          </cell>
          <cell r="F16413" t="str">
            <v>КОЛЫМСКАЯ</v>
          </cell>
          <cell r="I16413">
            <v>373</v>
          </cell>
          <cell r="J16413" t="str">
            <v>3 мес 2019</v>
          </cell>
        </row>
        <row r="16414">
          <cell r="A16414" t="str">
            <v>Страховые случаи</v>
          </cell>
          <cell r="B16414" t="str">
            <v>Медицинское страхование</v>
          </cell>
          <cell r="F16414" t="str">
            <v>КОЛЫМСКАЯ</v>
          </cell>
          <cell r="I16414">
            <v>9</v>
          </cell>
          <cell r="J16414" t="str">
            <v>3 мес 2019</v>
          </cell>
        </row>
        <row r="16415">
          <cell r="A16415" t="str">
            <v>Страховые случаи</v>
          </cell>
          <cell r="B16415" t="str">
            <v>Личное обязательное страхование</v>
          </cell>
          <cell r="F16415" t="str">
            <v>КОЛЫМСКАЯ</v>
          </cell>
          <cell r="I16415">
            <v>0</v>
          </cell>
          <cell r="J16415" t="str">
            <v>3 мес 2019</v>
          </cell>
        </row>
        <row r="16416">
          <cell r="A16416" t="str">
            <v>Выплаты</v>
          </cell>
          <cell r="B16416" t="str">
            <v>Инвестиционное страхование жизни</v>
          </cell>
          <cell r="F16416" t="str">
            <v>КОЛЫМСКАЯ</v>
          </cell>
          <cell r="I16416">
            <v>0</v>
          </cell>
          <cell r="J16416" t="str">
            <v>3 мес 2019</v>
          </cell>
        </row>
        <row r="16417">
          <cell r="A16417" t="str">
            <v>Выплаты</v>
          </cell>
          <cell r="B16417" t="str">
            <v>Инвестиционное страхование жизни</v>
          </cell>
          <cell r="F16417" t="str">
            <v>КОЛЫМСКАЯ</v>
          </cell>
          <cell r="I16417">
            <v>0</v>
          </cell>
          <cell r="J16417" t="str">
            <v>3 мес 2019</v>
          </cell>
        </row>
        <row r="16418">
          <cell r="A16418" t="str">
            <v>Выплаты</v>
          </cell>
          <cell r="B16418" t="str">
            <v>Накопительное страхование жизни</v>
          </cell>
          <cell r="F16418" t="str">
            <v>КОЛЫМСКАЯ</v>
          </cell>
          <cell r="I16418">
            <v>25837</v>
          </cell>
          <cell r="J16418" t="str">
            <v>3 мес 2019</v>
          </cell>
        </row>
        <row r="16419">
          <cell r="A16419" t="str">
            <v>Выплаты</v>
          </cell>
          <cell r="B16419" t="str">
            <v>Накопительное страхование жизни</v>
          </cell>
          <cell r="F16419" t="str">
            <v>КОЛЫМСКАЯ</v>
          </cell>
          <cell r="I16419">
            <v>0</v>
          </cell>
          <cell r="J16419" t="str">
            <v>3 мес 2019</v>
          </cell>
        </row>
        <row r="16420">
          <cell r="A16420" t="str">
            <v>Выплаты</v>
          </cell>
          <cell r="B16420" t="str">
            <v>Пенсионное страхование жизни</v>
          </cell>
          <cell r="F16420" t="str">
            <v>КОЛЫМСКАЯ</v>
          </cell>
          <cell r="I16420">
            <v>8</v>
          </cell>
          <cell r="J16420" t="str">
            <v>3 мес 2019</v>
          </cell>
        </row>
        <row r="16421">
          <cell r="A16421" t="str">
            <v>Выплаты</v>
          </cell>
          <cell r="B16421" t="str">
            <v>Пенсионное страхование жизни</v>
          </cell>
          <cell r="F16421" t="str">
            <v>КОЛЫМСКАЯ</v>
          </cell>
          <cell r="I16421">
            <v>349</v>
          </cell>
          <cell r="J16421" t="str">
            <v>3 мес 2019</v>
          </cell>
        </row>
        <row r="16422">
          <cell r="A16422" t="str">
            <v>Выплаты</v>
          </cell>
          <cell r="B16422" t="str">
            <v>Кредитное страхование жизни заемщиков</v>
          </cell>
          <cell r="F16422" t="str">
            <v>КОЛЫМСКАЯ</v>
          </cell>
          <cell r="I16422">
            <v>0</v>
          </cell>
          <cell r="J16422" t="str">
            <v>3 мес 2019</v>
          </cell>
        </row>
        <row r="16423">
          <cell r="A16423" t="str">
            <v>Выплаты</v>
          </cell>
          <cell r="B16423" t="str">
            <v>Кредитное страхование жизни заемщиков</v>
          </cell>
          <cell r="F16423" t="str">
            <v>КОЛЫМСКАЯ</v>
          </cell>
          <cell r="I16423">
            <v>0</v>
          </cell>
          <cell r="J16423" t="str">
            <v>3 мес 2019</v>
          </cell>
        </row>
        <row r="16424">
          <cell r="A16424" t="str">
            <v>Выплаты</v>
          </cell>
          <cell r="B16424" t="str">
            <v>Кредитное страхование жизни заемщиков</v>
          </cell>
          <cell r="F16424" t="str">
            <v>КОЛЫМСКАЯ</v>
          </cell>
          <cell r="I16424">
            <v>0</v>
          </cell>
          <cell r="J16424" t="str">
            <v>3 мес 2019</v>
          </cell>
        </row>
        <row r="16425">
          <cell r="A16425" t="str">
            <v>Выплаты</v>
          </cell>
          <cell r="B16425" t="str">
            <v>Рисковое страхование жизни (кроме кредитного страхования жизни)</v>
          </cell>
          <cell r="F16425" t="str">
            <v>КОЛЫМСКАЯ</v>
          </cell>
          <cell r="I16425">
            <v>29547</v>
          </cell>
          <cell r="J16425" t="str">
            <v>3 мес 2019</v>
          </cell>
        </row>
        <row r="16426">
          <cell r="A16426" t="str">
            <v>Выплаты</v>
          </cell>
          <cell r="B16426" t="str">
            <v>Страхование заемщиков кредитов от несчастных случаев и болезней</v>
          </cell>
          <cell r="F16426" t="str">
            <v>КОЛЫМСКАЯ</v>
          </cell>
          <cell r="I16426">
            <v>0</v>
          </cell>
          <cell r="J16426" t="str">
            <v>3 мес 2019</v>
          </cell>
        </row>
        <row r="16427">
          <cell r="A16427" t="str">
            <v>Выплаты</v>
          </cell>
          <cell r="B16427" t="str">
            <v>Страхование заемщиков кредитов от несчастных случаев и болезней</v>
          </cell>
          <cell r="F16427" t="str">
            <v>КОЛЫМСКАЯ</v>
          </cell>
          <cell r="I16427">
            <v>0</v>
          </cell>
          <cell r="J16427" t="str">
            <v>3 мес 2019</v>
          </cell>
        </row>
        <row r="16428">
          <cell r="A16428" t="str">
            <v>Выплаты</v>
          </cell>
          <cell r="B16428" t="str">
            <v xml:space="preserve">Страхование от несчастных случаев и болезней, кроме заемщиков кредитов </v>
          </cell>
          <cell r="F16428" t="str">
            <v>КОЛЫМСКАЯ</v>
          </cell>
          <cell r="I16428">
            <v>2999</v>
          </cell>
          <cell r="J16428" t="str">
            <v>3 мес 2019</v>
          </cell>
        </row>
        <row r="16429">
          <cell r="A16429" t="str">
            <v>Выплаты</v>
          </cell>
          <cell r="B16429" t="str">
            <v>Медицинское страхование</v>
          </cell>
          <cell r="F16429" t="str">
            <v>КОЛЫМСКАЯ</v>
          </cell>
          <cell r="I16429">
            <v>206</v>
          </cell>
          <cell r="J16429" t="str">
            <v>3 мес 2019</v>
          </cell>
        </row>
        <row r="16430">
          <cell r="A16430" t="str">
            <v>Выплаты</v>
          </cell>
          <cell r="B16430" t="str">
            <v>Личное обязательное страхование</v>
          </cell>
          <cell r="F16430" t="str">
            <v>КОЛЫМСКАЯ</v>
          </cell>
          <cell r="I16430">
            <v>0</v>
          </cell>
          <cell r="J16430" t="str">
            <v>3 мес 2019</v>
          </cell>
        </row>
        <row r="16431">
          <cell r="A16431" t="str">
            <v>Страховые случаи</v>
          </cell>
          <cell r="B16431" t="str">
            <v>Инвестиционное страхование жизни</v>
          </cell>
          <cell r="F16431" t="str">
            <v>КОЛЫМСКАЯ</v>
          </cell>
          <cell r="I16431">
            <v>0</v>
          </cell>
          <cell r="J16431" t="str">
            <v>3 мес 2019</v>
          </cell>
        </row>
        <row r="16432">
          <cell r="A16432" t="str">
            <v>Страховые случаи</v>
          </cell>
          <cell r="B16432" t="str">
            <v>Инвестиционное страхование жизни</v>
          </cell>
          <cell r="F16432" t="str">
            <v>КОЛЫМСКАЯ</v>
          </cell>
          <cell r="I16432">
            <v>0</v>
          </cell>
          <cell r="J16432" t="str">
            <v>3 мес 2019</v>
          </cell>
        </row>
        <row r="16433">
          <cell r="A16433" t="str">
            <v>Страховые случаи</v>
          </cell>
          <cell r="B16433" t="str">
            <v>Накопительное страхование жизни</v>
          </cell>
          <cell r="F16433" t="str">
            <v>КОЛЫМСКАЯ</v>
          </cell>
          <cell r="I16433">
            <v>0</v>
          </cell>
          <cell r="J16433" t="str">
            <v>3 мес 2019</v>
          </cell>
        </row>
        <row r="16434">
          <cell r="A16434" t="str">
            <v>Страховые случаи</v>
          </cell>
          <cell r="B16434" t="str">
            <v>Накопительное страхование жизни</v>
          </cell>
          <cell r="F16434" t="str">
            <v>КОЛЫМСКАЯ</v>
          </cell>
          <cell r="I16434">
            <v>0</v>
          </cell>
          <cell r="J16434" t="str">
            <v>3 мес 2019</v>
          </cell>
        </row>
        <row r="16435">
          <cell r="A16435" t="str">
            <v>Страховые случаи</v>
          </cell>
          <cell r="B16435" t="str">
            <v>Пенсионное страхование жизни</v>
          </cell>
          <cell r="F16435" t="str">
            <v>КОЛЫМСКАЯ</v>
          </cell>
          <cell r="I16435">
            <v>0</v>
          </cell>
          <cell r="J16435" t="str">
            <v>3 мес 2019</v>
          </cell>
        </row>
        <row r="16436">
          <cell r="A16436" t="str">
            <v>Страховые случаи</v>
          </cell>
          <cell r="B16436" t="str">
            <v>Пенсионное страхование жизни</v>
          </cell>
          <cell r="F16436" t="str">
            <v>КОЛЫМСКАЯ</v>
          </cell>
          <cell r="I16436">
            <v>0</v>
          </cell>
          <cell r="J16436" t="str">
            <v>3 мес 2019</v>
          </cell>
        </row>
        <row r="16437">
          <cell r="A16437" t="str">
            <v>Страховые случаи</v>
          </cell>
          <cell r="B16437" t="str">
            <v>Кредитное страхование жизни заемщиков</v>
          </cell>
          <cell r="F16437" t="str">
            <v>КОЛЫМСКАЯ</v>
          </cell>
          <cell r="I16437">
            <v>0</v>
          </cell>
          <cell r="J16437" t="str">
            <v>3 мес 2019</v>
          </cell>
        </row>
        <row r="16438">
          <cell r="A16438" t="str">
            <v>Страховые случаи</v>
          </cell>
          <cell r="B16438" t="str">
            <v>Кредитное страхование жизни заемщиков</v>
          </cell>
          <cell r="F16438" t="str">
            <v>КОЛЫМСКАЯ</v>
          </cell>
          <cell r="I16438">
            <v>0</v>
          </cell>
          <cell r="J16438" t="str">
            <v>3 мес 2019</v>
          </cell>
        </row>
        <row r="16439">
          <cell r="A16439" t="str">
            <v>Страховые случаи</v>
          </cell>
          <cell r="B16439" t="str">
            <v>Кредитное страхование жизни заемщиков</v>
          </cell>
          <cell r="F16439" t="str">
            <v>КОЛЫМСКАЯ</v>
          </cell>
          <cell r="I16439">
            <v>0</v>
          </cell>
          <cell r="J16439" t="str">
            <v>3 мес 2019</v>
          </cell>
        </row>
        <row r="16440">
          <cell r="A16440" t="str">
            <v>Страховые случаи</v>
          </cell>
          <cell r="B16440" t="str">
            <v>Рисковое страхование жизни (кроме кредитного страхования жизни)</v>
          </cell>
          <cell r="F16440" t="str">
            <v>КОЛЫМСКАЯ</v>
          </cell>
          <cell r="I16440">
            <v>0</v>
          </cell>
          <cell r="J16440" t="str">
            <v>3 мес 2019</v>
          </cell>
        </row>
        <row r="16441">
          <cell r="A16441" t="str">
            <v>Страховые случаи</v>
          </cell>
          <cell r="B16441" t="str">
            <v>Страхование заемщиков кредитов от несчастных случаев и болезней</v>
          </cell>
          <cell r="F16441" t="str">
            <v>КОЛЫМСКАЯ</v>
          </cell>
          <cell r="I16441">
            <v>0</v>
          </cell>
          <cell r="J16441" t="str">
            <v>3 мес 2019</v>
          </cell>
        </row>
        <row r="16442">
          <cell r="A16442" t="str">
            <v>Страховые случаи</v>
          </cell>
          <cell r="B16442" t="str">
            <v>Страхование заемщиков кредитов от несчастных случаев и болезней</v>
          </cell>
          <cell r="F16442" t="str">
            <v>КОЛЫМСКАЯ</v>
          </cell>
          <cell r="I16442">
            <v>0</v>
          </cell>
          <cell r="J16442" t="str">
            <v>3 мес 2019</v>
          </cell>
        </row>
        <row r="16443">
          <cell r="A16443" t="str">
            <v>Страховые случаи</v>
          </cell>
          <cell r="B16443" t="str">
            <v xml:space="preserve">Страхование от несчастных случаев и болезней, кроме заемщиков кредитов </v>
          </cell>
          <cell r="F16443" t="str">
            <v>КОЛЫМСКАЯ</v>
          </cell>
          <cell r="I16443">
            <v>1</v>
          </cell>
          <cell r="J16443" t="str">
            <v>3 мес 2019</v>
          </cell>
        </row>
        <row r="16444">
          <cell r="A16444" t="str">
            <v>Страховые случаи</v>
          </cell>
          <cell r="B16444" t="str">
            <v>Медицинское страхование</v>
          </cell>
          <cell r="F16444" t="str">
            <v>КОЛЫМСКАЯ</v>
          </cell>
          <cell r="I16444">
            <v>0</v>
          </cell>
          <cell r="J16444" t="str">
            <v>3 мес 2019</v>
          </cell>
        </row>
        <row r="16445">
          <cell r="A16445" t="str">
            <v>Страховые случаи</v>
          </cell>
          <cell r="B16445" t="str">
            <v>Личное обязательное страхование</v>
          </cell>
          <cell r="F16445" t="str">
            <v>КОЛЫМСКАЯ</v>
          </cell>
          <cell r="I16445">
            <v>0</v>
          </cell>
          <cell r="J16445" t="str">
            <v>3 мес 2019</v>
          </cell>
        </row>
        <row r="16446">
          <cell r="A16446" t="str">
            <v>Выплаты</v>
          </cell>
          <cell r="B16446" t="str">
            <v>Инвестиционное страхование жизни</v>
          </cell>
          <cell r="F16446" t="str">
            <v>КОЛЫМСКАЯ</v>
          </cell>
          <cell r="I16446">
            <v>0</v>
          </cell>
          <cell r="J16446" t="str">
            <v>3 мес 2019</v>
          </cell>
        </row>
        <row r="16447">
          <cell r="A16447" t="str">
            <v>Выплаты</v>
          </cell>
          <cell r="B16447" t="str">
            <v>Инвестиционное страхование жизни</v>
          </cell>
          <cell r="F16447" t="str">
            <v>КОЛЫМСКАЯ</v>
          </cell>
          <cell r="I16447">
            <v>0</v>
          </cell>
          <cell r="J16447" t="str">
            <v>3 мес 2019</v>
          </cell>
        </row>
        <row r="16448">
          <cell r="A16448" t="str">
            <v>Выплаты</v>
          </cell>
          <cell r="B16448" t="str">
            <v>Накопительное страхование жизни</v>
          </cell>
          <cell r="F16448" t="str">
            <v>КОЛЫМСКАЯ</v>
          </cell>
          <cell r="I16448">
            <v>0</v>
          </cell>
          <cell r="J16448" t="str">
            <v>3 мес 2019</v>
          </cell>
        </row>
        <row r="16449">
          <cell r="A16449" t="str">
            <v>Выплаты</v>
          </cell>
          <cell r="B16449" t="str">
            <v>Накопительное страхование жизни</v>
          </cell>
          <cell r="F16449" t="str">
            <v>КОЛЫМСКАЯ</v>
          </cell>
          <cell r="I16449">
            <v>0</v>
          </cell>
          <cell r="J16449" t="str">
            <v>3 мес 2019</v>
          </cell>
        </row>
        <row r="16450">
          <cell r="A16450" t="str">
            <v>Выплаты</v>
          </cell>
          <cell r="B16450" t="str">
            <v>Пенсионное страхование жизни</v>
          </cell>
          <cell r="F16450" t="str">
            <v>КОЛЫМСКАЯ</v>
          </cell>
          <cell r="I16450">
            <v>0</v>
          </cell>
          <cell r="J16450" t="str">
            <v>3 мес 2019</v>
          </cell>
        </row>
        <row r="16451">
          <cell r="A16451" t="str">
            <v>Выплаты</v>
          </cell>
          <cell r="B16451" t="str">
            <v>Пенсионное страхование жизни</v>
          </cell>
          <cell r="F16451" t="str">
            <v>КОЛЫМСКАЯ</v>
          </cell>
          <cell r="I16451">
            <v>0</v>
          </cell>
          <cell r="J16451" t="str">
            <v>3 мес 2019</v>
          </cell>
        </row>
        <row r="16452">
          <cell r="A16452" t="str">
            <v>Выплаты</v>
          </cell>
          <cell r="B16452" t="str">
            <v>Кредитное страхование жизни заемщиков</v>
          </cell>
          <cell r="F16452" t="str">
            <v>КОЛЫМСКАЯ</v>
          </cell>
          <cell r="I16452">
            <v>0</v>
          </cell>
          <cell r="J16452" t="str">
            <v>3 мес 2019</v>
          </cell>
        </row>
        <row r="16453">
          <cell r="A16453" t="str">
            <v>Выплаты</v>
          </cell>
          <cell r="B16453" t="str">
            <v>Кредитное страхование жизни заемщиков</v>
          </cell>
          <cell r="F16453" t="str">
            <v>КОЛЫМСКАЯ</v>
          </cell>
          <cell r="I16453">
            <v>0</v>
          </cell>
          <cell r="J16453" t="str">
            <v>3 мес 2019</v>
          </cell>
        </row>
        <row r="16454">
          <cell r="A16454" t="str">
            <v>Выплаты</v>
          </cell>
          <cell r="B16454" t="str">
            <v>Кредитное страхование жизни заемщиков</v>
          </cell>
          <cell r="F16454" t="str">
            <v>КОЛЫМСКАЯ</v>
          </cell>
          <cell r="I16454">
            <v>0</v>
          </cell>
          <cell r="J16454" t="str">
            <v>3 мес 2019</v>
          </cell>
        </row>
        <row r="16455">
          <cell r="A16455" t="str">
            <v>Выплаты</v>
          </cell>
          <cell r="B16455" t="str">
            <v>Рисковое страхование жизни (кроме кредитного страхования жизни)</v>
          </cell>
          <cell r="F16455" t="str">
            <v>КОЛЫМСКАЯ</v>
          </cell>
          <cell r="I16455">
            <v>0</v>
          </cell>
          <cell r="J16455" t="str">
            <v>3 мес 2019</v>
          </cell>
        </row>
        <row r="16456">
          <cell r="A16456" t="str">
            <v>Выплаты</v>
          </cell>
          <cell r="B16456" t="str">
            <v>Страхование заемщиков кредитов от несчастных случаев и болезней</v>
          </cell>
          <cell r="F16456" t="str">
            <v>КОЛЫМСКАЯ</v>
          </cell>
          <cell r="I16456">
            <v>0</v>
          </cell>
          <cell r="J16456" t="str">
            <v>3 мес 2019</v>
          </cell>
        </row>
        <row r="16457">
          <cell r="A16457" t="str">
            <v>Выплаты</v>
          </cell>
          <cell r="B16457" t="str">
            <v>Страхование заемщиков кредитов от несчастных случаев и болезней</v>
          </cell>
          <cell r="F16457" t="str">
            <v>КОЛЫМСКАЯ</v>
          </cell>
          <cell r="I16457">
            <v>0</v>
          </cell>
          <cell r="J16457" t="str">
            <v>3 мес 2019</v>
          </cell>
        </row>
        <row r="16458">
          <cell r="A16458" t="str">
            <v>Выплаты</v>
          </cell>
          <cell r="B16458" t="str">
            <v xml:space="preserve">Страхование от несчастных случаев и болезней, кроме заемщиков кредитов </v>
          </cell>
          <cell r="F16458" t="str">
            <v>КОЛЫМСКАЯ</v>
          </cell>
          <cell r="I16458">
            <v>81</v>
          </cell>
          <cell r="J16458" t="str">
            <v>3 мес 2019</v>
          </cell>
        </row>
        <row r="16459">
          <cell r="A16459" t="str">
            <v>Выплаты</v>
          </cell>
          <cell r="B16459" t="str">
            <v>Медицинское страхование</v>
          </cell>
          <cell r="F16459" t="str">
            <v>КОЛЫМСКАЯ</v>
          </cell>
          <cell r="I16459">
            <v>0</v>
          </cell>
          <cell r="J16459" t="str">
            <v>3 мес 2019</v>
          </cell>
        </row>
        <row r="16460">
          <cell r="A16460" t="str">
            <v>Выплаты</v>
          </cell>
          <cell r="B16460" t="str">
            <v>Личное обязательное страхование</v>
          </cell>
          <cell r="F16460" t="str">
            <v>КОЛЫМСКАЯ</v>
          </cell>
          <cell r="I16460">
            <v>0</v>
          </cell>
          <cell r="J16460" t="str">
            <v>3 мес 2019</v>
          </cell>
        </row>
        <row r="16461">
          <cell r="A16461" t="str">
            <v>Выплаты</v>
          </cell>
          <cell r="B16461" t="str">
            <v>Личное обязательное страхование</v>
          </cell>
        </row>
        <row r="16462">
          <cell r="A16462" t="str">
            <v>Премии</v>
          </cell>
          <cell r="B16462" t="str">
            <v>Инвестиционное страхование жизни</v>
          </cell>
          <cell r="F16462" t="str">
            <v>РАЙФФАЙЗЕН ЛАЙФ</v>
          </cell>
          <cell r="I16462">
            <v>0</v>
          </cell>
          <cell r="J16462" t="str">
            <v>3 мес 2019</v>
          </cell>
        </row>
        <row r="16463">
          <cell r="A16463" t="str">
            <v>Премии</v>
          </cell>
          <cell r="B16463" t="str">
            <v>Инвестиционное страхование жизни</v>
          </cell>
          <cell r="F16463" t="str">
            <v>РАЙФФАЙЗЕН ЛАЙФ</v>
          </cell>
          <cell r="I16463">
            <v>0</v>
          </cell>
          <cell r="J16463" t="str">
            <v>3 мес 2019</v>
          </cell>
        </row>
        <row r="16464">
          <cell r="A16464" t="str">
            <v>Премии</v>
          </cell>
          <cell r="B16464" t="str">
            <v>Накопительное страхование жизни</v>
          </cell>
          <cell r="F16464" t="str">
            <v>РАЙФФАЙЗЕН ЛАЙФ</v>
          </cell>
          <cell r="I16464">
            <v>843403.53686999995</v>
          </cell>
          <cell r="J16464" t="str">
            <v>3 мес 2019</v>
          </cell>
        </row>
        <row r="16465">
          <cell r="A16465" t="str">
            <v>Премии</v>
          </cell>
          <cell r="B16465" t="str">
            <v>Накопительное страхование жизни</v>
          </cell>
          <cell r="F16465" t="str">
            <v>РАЙФФАЙЗЕН ЛАЙФ</v>
          </cell>
          <cell r="I16465">
            <v>12984.185000000001</v>
          </cell>
          <cell r="J16465" t="str">
            <v>3 мес 2019</v>
          </cell>
        </row>
        <row r="16466">
          <cell r="A16466" t="str">
            <v>Премии</v>
          </cell>
          <cell r="B16466" t="str">
            <v>Пенсионное страхование жизни</v>
          </cell>
          <cell r="F16466" t="str">
            <v>РАЙФФАЙЗЕН ЛАЙФ</v>
          </cell>
          <cell r="I16466">
            <v>0</v>
          </cell>
          <cell r="J16466" t="str">
            <v>3 мес 2019</v>
          </cell>
        </row>
        <row r="16467">
          <cell r="A16467" t="str">
            <v>Премии</v>
          </cell>
          <cell r="B16467" t="str">
            <v>Пенсионное страхование жизни</v>
          </cell>
          <cell r="F16467" t="str">
            <v>РАЙФФАЙЗЕН ЛАЙФ</v>
          </cell>
          <cell r="I16467">
            <v>0</v>
          </cell>
          <cell r="J16467" t="str">
            <v>3 мес 2019</v>
          </cell>
        </row>
        <row r="16468">
          <cell r="A16468" t="str">
            <v>Премии</v>
          </cell>
          <cell r="B16468" t="str">
            <v>Кредитное страхование жизни заемщиков</v>
          </cell>
          <cell r="F16468" t="str">
            <v>РАЙФФАЙЗЕН ЛАЙФ</v>
          </cell>
          <cell r="I16468">
            <v>64.799999999999727</v>
          </cell>
          <cell r="J16468" t="str">
            <v>3 мес 2019</v>
          </cell>
        </row>
        <row r="16469">
          <cell r="A16469" t="str">
            <v>Премии</v>
          </cell>
          <cell r="B16469" t="str">
            <v>Кредитное страхование жизни заемщиков</v>
          </cell>
          <cell r="F16469" t="str">
            <v>РАЙФФАЙЗЕН ЛАЙФ</v>
          </cell>
          <cell r="I16469">
            <v>-3494.9122499999939</v>
          </cell>
          <cell r="J16469" t="str">
            <v>3 мес 2019</v>
          </cell>
        </row>
        <row r="16470">
          <cell r="A16470" t="str">
            <v>Премии</v>
          </cell>
          <cell r="B16470" t="str">
            <v>Кредитное страхование жизни заемщиков</v>
          </cell>
          <cell r="F16470" t="str">
            <v>РАЙФФАЙЗЕН ЛАЙФ</v>
          </cell>
          <cell r="I16470">
            <v>0</v>
          </cell>
          <cell r="J16470" t="str">
            <v>3 мес 2019</v>
          </cell>
        </row>
        <row r="16471">
          <cell r="A16471" t="str">
            <v>Премии</v>
          </cell>
          <cell r="B16471" t="str">
            <v>Рисковое страхование жизни (кроме кредитного страхования жизни)</v>
          </cell>
          <cell r="F16471" t="str">
            <v>РАЙФФАЙЗЕН ЛАЙФ</v>
          </cell>
          <cell r="I16471">
            <v>0</v>
          </cell>
          <cell r="J16471" t="str">
            <v>3 мес 2019</v>
          </cell>
        </row>
        <row r="16472">
          <cell r="A16472" t="str">
            <v>Премии</v>
          </cell>
          <cell r="B16472" t="str">
            <v>Страхование заемщиков кредитов от несчастных случаев и болезней</v>
          </cell>
          <cell r="F16472" t="str">
            <v>РАЙФФАЙЗЕН ЛАЙФ</v>
          </cell>
          <cell r="I16472">
            <v>-538.05000000064683</v>
          </cell>
          <cell r="J16472" t="str">
            <v>3 мес 2019</v>
          </cell>
        </row>
        <row r="16473">
          <cell r="A16473" t="str">
            <v>Премии</v>
          </cell>
          <cell r="B16473" t="str">
            <v>Страхование заемщиков кредитов от несчастных случаев и болезней</v>
          </cell>
          <cell r="F16473" t="str">
            <v>РАЙФФАЙЗЕН ЛАЙФ</v>
          </cell>
          <cell r="I16473">
            <v>0</v>
          </cell>
          <cell r="J16473" t="str">
            <v>3 мес 2019</v>
          </cell>
        </row>
        <row r="16474">
          <cell r="A16474" t="str">
            <v>Премии</v>
          </cell>
          <cell r="B16474" t="str">
            <v xml:space="preserve">Страхование от несчастных случаев и болезней, кроме заемщиков кредитов </v>
          </cell>
          <cell r="F16474" t="str">
            <v>РАЙФФАЙЗЕН ЛАЙФ</v>
          </cell>
          <cell r="I16474">
            <v>13750.927740001775</v>
          </cell>
          <cell r="J16474" t="str">
            <v>3 мес 2019</v>
          </cell>
        </row>
        <row r="16475">
          <cell r="A16475" t="str">
            <v>Премии</v>
          </cell>
          <cell r="B16475" t="str">
            <v>Медицинское страхование</v>
          </cell>
          <cell r="F16475" t="str">
            <v>РАЙФФАЙЗЕН ЛАЙФ</v>
          </cell>
          <cell r="I16475">
            <v>295</v>
          </cell>
          <cell r="J16475" t="str">
            <v>3 мес 2019</v>
          </cell>
        </row>
        <row r="16476">
          <cell r="A16476" t="str">
            <v>Премии</v>
          </cell>
          <cell r="B16476" t="str">
            <v>Личное обязательное страхование</v>
          </cell>
          <cell r="F16476" t="str">
            <v>РАЙФФАЙЗЕН ЛАЙФ</v>
          </cell>
          <cell r="I16476">
            <v>0</v>
          </cell>
          <cell r="J16476" t="str">
            <v>3 мес 2019</v>
          </cell>
        </row>
        <row r="16477">
          <cell r="A16477" t="str">
            <v>Премии</v>
          </cell>
          <cell r="B16477" t="str">
            <v>Инвестиционное страхование жизни</v>
          </cell>
          <cell r="F16477" t="str">
            <v>РАЙФФАЙЗЕН ЛАЙФ</v>
          </cell>
          <cell r="I16477">
            <v>0</v>
          </cell>
          <cell r="J16477" t="str">
            <v>3 мес 2019</v>
          </cell>
        </row>
        <row r="16478">
          <cell r="A16478" t="str">
            <v>Премии</v>
          </cell>
          <cell r="B16478" t="str">
            <v>Инвестиционное страхование жизни</v>
          </cell>
          <cell r="F16478" t="str">
            <v>РАЙФФАЙЗЕН ЛАЙФ</v>
          </cell>
          <cell r="I16478">
            <v>0</v>
          </cell>
          <cell r="J16478" t="str">
            <v>3 мес 2019</v>
          </cell>
        </row>
        <row r="16479">
          <cell r="A16479" t="str">
            <v>Премии</v>
          </cell>
          <cell r="B16479" t="str">
            <v>Накопительное страхование жизни</v>
          </cell>
          <cell r="F16479" t="str">
            <v>РАЙФФАЙЗЕН ЛАЙФ</v>
          </cell>
          <cell r="I16479">
            <v>115120.84307</v>
          </cell>
          <cell r="J16479" t="str">
            <v>3 мес 2019</v>
          </cell>
        </row>
        <row r="16480">
          <cell r="A16480" t="str">
            <v>Премии</v>
          </cell>
          <cell r="B16480" t="str">
            <v>Накопительное страхование жизни</v>
          </cell>
          <cell r="F16480" t="str">
            <v>РАЙФФАЙЗЕН ЛАЙФ</v>
          </cell>
          <cell r="I16480">
            <v>10881.40137</v>
          </cell>
          <cell r="J16480" t="str">
            <v>3 мес 2019</v>
          </cell>
        </row>
        <row r="16481">
          <cell r="A16481" t="str">
            <v>Премии</v>
          </cell>
          <cell r="B16481" t="str">
            <v>Пенсионное страхование жизни</v>
          </cell>
          <cell r="F16481" t="str">
            <v>РАЙФФАЙЗЕН ЛАЙФ</v>
          </cell>
          <cell r="I16481">
            <v>0</v>
          </cell>
          <cell r="J16481" t="str">
            <v>3 мес 2019</v>
          </cell>
        </row>
        <row r="16482">
          <cell r="A16482" t="str">
            <v>Премии</v>
          </cell>
          <cell r="B16482" t="str">
            <v>Пенсионное страхование жизни</v>
          </cell>
          <cell r="F16482" t="str">
            <v>РАЙФФАЙЗЕН ЛАЙФ</v>
          </cell>
          <cell r="I16482">
            <v>0</v>
          </cell>
          <cell r="J16482" t="str">
            <v>3 мес 2019</v>
          </cell>
        </row>
        <row r="16483">
          <cell r="A16483" t="str">
            <v>Премии</v>
          </cell>
          <cell r="B16483" t="str">
            <v>Кредитное страхование жизни заемщиков</v>
          </cell>
          <cell r="F16483" t="str">
            <v>РАЙФФАЙЗЕН ЛАЙФ</v>
          </cell>
          <cell r="I16483">
            <v>2246.4</v>
          </cell>
          <cell r="J16483" t="str">
            <v>3 мес 2019</v>
          </cell>
        </row>
        <row r="16484">
          <cell r="A16484" t="str">
            <v>Премии</v>
          </cell>
          <cell r="B16484" t="str">
            <v>Кредитное страхование жизни заемщиков</v>
          </cell>
          <cell r="F16484" t="str">
            <v>РАЙФФАЙЗЕН ЛАЙФ</v>
          </cell>
          <cell r="I16484">
            <v>82059.512650000004</v>
          </cell>
          <cell r="J16484" t="str">
            <v>3 мес 2019</v>
          </cell>
        </row>
        <row r="16485">
          <cell r="A16485" t="str">
            <v>Премии</v>
          </cell>
          <cell r="B16485" t="str">
            <v>Кредитное страхование жизни заемщиков</v>
          </cell>
          <cell r="F16485" t="str">
            <v>РАЙФФАЙЗЕН ЛАЙФ</v>
          </cell>
          <cell r="I16485">
            <v>0</v>
          </cell>
          <cell r="J16485" t="str">
            <v>3 мес 2019</v>
          </cell>
        </row>
        <row r="16486">
          <cell r="A16486" t="str">
            <v>Премии</v>
          </cell>
          <cell r="B16486" t="str">
            <v>Рисковое страхование жизни (кроме кредитного страхования жизни)</v>
          </cell>
          <cell r="F16486" t="str">
            <v>РАЙФФАЙЗЕН ЛАЙФ</v>
          </cell>
          <cell r="I16486">
            <v>0</v>
          </cell>
          <cell r="J16486" t="str">
            <v>3 мес 2019</v>
          </cell>
        </row>
        <row r="16487">
          <cell r="A16487" t="str">
            <v>Премии</v>
          </cell>
          <cell r="B16487" t="str">
            <v>Страхование заемщиков кредитов от несчастных случаев и болезней</v>
          </cell>
          <cell r="F16487" t="str">
            <v>РАЙФФАЙЗЕН ЛАЙФ</v>
          </cell>
          <cell r="I16487">
            <v>9106.0499999999993</v>
          </cell>
          <cell r="J16487" t="str">
            <v>3 мес 2019</v>
          </cell>
        </row>
        <row r="16488">
          <cell r="A16488" t="str">
            <v>Премии</v>
          </cell>
          <cell r="B16488" t="str">
            <v>Страхование заемщиков кредитов от несчастных случаев и болезней</v>
          </cell>
          <cell r="F16488" t="str">
            <v>РАЙФФАЙЗЕН ЛАЙФ</v>
          </cell>
          <cell r="I16488">
            <v>0</v>
          </cell>
          <cell r="J16488" t="str">
            <v>3 мес 2019</v>
          </cell>
        </row>
        <row r="16489">
          <cell r="A16489" t="str">
            <v>Премии</v>
          </cell>
          <cell r="B16489" t="str">
            <v xml:space="preserve">Страхование от несчастных случаев и болезней, кроме заемщиков кредитов </v>
          </cell>
          <cell r="F16489" t="str">
            <v>РАЙФФАЙЗЕН ЛАЙФ</v>
          </cell>
          <cell r="I16489">
            <v>28803.168459999928</v>
          </cell>
          <cell r="J16489" t="str">
            <v>3 мес 2019</v>
          </cell>
        </row>
        <row r="16490">
          <cell r="A16490" t="str">
            <v>Премии</v>
          </cell>
          <cell r="B16490" t="str">
            <v>Медицинское страхование</v>
          </cell>
          <cell r="F16490" t="str">
            <v>РАЙФФАЙЗЕН ЛАЙФ</v>
          </cell>
          <cell r="I16490">
            <v>12965.7</v>
          </cell>
          <cell r="J16490" t="str">
            <v>3 мес 2019</v>
          </cell>
        </row>
        <row r="16491">
          <cell r="A16491" t="str">
            <v>Премии</v>
          </cell>
          <cell r="B16491" t="str">
            <v>Личное обязательное страхование</v>
          </cell>
          <cell r="F16491" t="str">
            <v>РАЙФФАЙЗЕН ЛАЙФ</v>
          </cell>
          <cell r="I16491">
            <v>0</v>
          </cell>
          <cell r="J16491" t="str">
            <v>3 мес 2019</v>
          </cell>
        </row>
        <row r="16492">
          <cell r="A16492" t="str">
            <v>Премии</v>
          </cell>
          <cell r="B16492" t="str">
            <v>Инвестиционное страхование жизни</v>
          </cell>
          <cell r="F16492" t="str">
            <v>РАЙФФАЙЗЕН ЛАЙФ</v>
          </cell>
          <cell r="I16492">
            <v>0</v>
          </cell>
          <cell r="J16492" t="str">
            <v>3 мес 2019</v>
          </cell>
        </row>
        <row r="16493">
          <cell r="A16493" t="str">
            <v>Премии</v>
          </cell>
          <cell r="B16493" t="str">
            <v>Инвестиционное страхование жизни</v>
          </cell>
          <cell r="F16493" t="str">
            <v>РАЙФФАЙЗЕН ЛАЙФ</v>
          </cell>
          <cell r="I16493">
            <v>0</v>
          </cell>
          <cell r="J16493" t="str">
            <v>3 мес 2019</v>
          </cell>
        </row>
        <row r="16494">
          <cell r="A16494" t="str">
            <v>Премии</v>
          </cell>
          <cell r="B16494" t="str">
            <v>Накопительное страхование жизни</v>
          </cell>
          <cell r="F16494" t="str">
            <v>РАЙФФАЙЗЕН ЛАЙФ</v>
          </cell>
          <cell r="I16494">
            <v>0</v>
          </cell>
          <cell r="J16494" t="str">
            <v>3 мес 2019</v>
          </cell>
        </row>
        <row r="16495">
          <cell r="A16495" t="str">
            <v>Премии</v>
          </cell>
          <cell r="B16495" t="str">
            <v>Накопительное страхование жизни</v>
          </cell>
          <cell r="F16495" t="str">
            <v>РАЙФФАЙЗЕН ЛАЙФ</v>
          </cell>
          <cell r="I16495">
            <v>0</v>
          </cell>
          <cell r="J16495" t="str">
            <v>3 мес 2019</v>
          </cell>
        </row>
        <row r="16496">
          <cell r="A16496" t="str">
            <v>Премии</v>
          </cell>
          <cell r="B16496" t="str">
            <v>Пенсионное страхование жизни</v>
          </cell>
          <cell r="F16496" t="str">
            <v>РАЙФФАЙЗЕН ЛАЙФ</v>
          </cell>
          <cell r="I16496">
            <v>0</v>
          </cell>
          <cell r="J16496" t="str">
            <v>3 мес 2019</v>
          </cell>
        </row>
        <row r="16497">
          <cell r="A16497" t="str">
            <v>Премии</v>
          </cell>
          <cell r="B16497" t="str">
            <v>Пенсионное страхование жизни</v>
          </cell>
          <cell r="F16497" t="str">
            <v>РАЙФФАЙЗЕН ЛАЙФ</v>
          </cell>
          <cell r="I16497">
            <v>0</v>
          </cell>
          <cell r="J16497" t="str">
            <v>3 мес 2019</v>
          </cell>
        </row>
        <row r="16498">
          <cell r="A16498" t="str">
            <v>Премии</v>
          </cell>
          <cell r="B16498" t="str">
            <v>Кредитное страхование жизни заемщиков</v>
          </cell>
          <cell r="F16498" t="str">
            <v>РАЙФФАЙЗЕН ЛАЙФ</v>
          </cell>
          <cell r="I16498">
            <v>136772.94172</v>
          </cell>
          <cell r="J16498" t="str">
            <v>3 мес 2019</v>
          </cell>
        </row>
        <row r="16499">
          <cell r="A16499" t="str">
            <v>Премии</v>
          </cell>
          <cell r="B16499" t="str">
            <v>Кредитное страхование жизни заемщиков</v>
          </cell>
          <cell r="F16499" t="str">
            <v>РАЙФФАЙЗЕН ЛАЙФ</v>
          </cell>
          <cell r="I16499">
            <v>0</v>
          </cell>
          <cell r="J16499" t="str">
            <v>3 мес 2019</v>
          </cell>
        </row>
        <row r="16500">
          <cell r="A16500" t="str">
            <v>Премии</v>
          </cell>
          <cell r="B16500" t="str">
            <v>Кредитное страхование жизни заемщиков</v>
          </cell>
          <cell r="F16500" t="str">
            <v>РАЙФФАЙЗЕН ЛАЙФ</v>
          </cell>
          <cell r="I16500">
            <v>163680.71361999999</v>
          </cell>
          <cell r="J16500" t="str">
            <v>3 мес 2019</v>
          </cell>
        </row>
        <row r="16501">
          <cell r="A16501" t="str">
            <v>Премии</v>
          </cell>
          <cell r="B16501" t="str">
            <v>Рисковое страхование жизни (кроме кредитного страхования жизни)</v>
          </cell>
          <cell r="F16501" t="str">
            <v>РАЙФФАЙЗЕН ЛАЙФ</v>
          </cell>
          <cell r="I16501">
            <v>0</v>
          </cell>
          <cell r="J16501" t="str">
            <v>3 мес 2019</v>
          </cell>
        </row>
        <row r="16502">
          <cell r="A16502" t="str">
            <v>Премии</v>
          </cell>
          <cell r="B16502" t="str">
            <v>Страхование заемщиков кредитов от несчастных случаев и болезней</v>
          </cell>
          <cell r="F16502" t="str">
            <v>РАЙФФАЙЗЕН ЛАЙФ</v>
          </cell>
          <cell r="I16502">
            <v>0</v>
          </cell>
          <cell r="J16502" t="str">
            <v>3 мес 2019</v>
          </cell>
        </row>
        <row r="16503">
          <cell r="A16503" t="str">
            <v>Премии</v>
          </cell>
          <cell r="B16503" t="str">
            <v>Страхование заемщиков кредитов от несчастных случаев и болезней</v>
          </cell>
          <cell r="F16503" t="str">
            <v>РАЙФФАЙЗЕН ЛАЙФ</v>
          </cell>
          <cell r="I16503">
            <v>8043.0596099999984</v>
          </cell>
          <cell r="J16503" t="str">
            <v>3 мес 2019</v>
          </cell>
        </row>
        <row r="16504">
          <cell r="A16504" t="str">
            <v>Премии</v>
          </cell>
          <cell r="B16504" t="str">
            <v xml:space="preserve">Страхование от несчастных случаев и болезней, кроме заемщиков кредитов </v>
          </cell>
          <cell r="F16504" t="str">
            <v>РАЙФФАЙЗЕН ЛАЙФ</v>
          </cell>
          <cell r="I16504">
            <v>20386.24307</v>
          </cell>
          <cell r="J16504" t="str">
            <v>3 мес 2019</v>
          </cell>
        </row>
        <row r="16505">
          <cell r="A16505" t="str">
            <v>Премии</v>
          </cell>
          <cell r="B16505" t="str">
            <v>Медицинское страхование</v>
          </cell>
          <cell r="F16505" t="str">
            <v>РАЙФФАЙЗЕН ЛАЙФ</v>
          </cell>
          <cell r="I16505">
            <v>0</v>
          </cell>
          <cell r="J16505" t="str">
            <v>3 мес 2019</v>
          </cell>
        </row>
        <row r="16506">
          <cell r="A16506" t="str">
            <v>Премии</v>
          </cell>
          <cell r="B16506" t="str">
            <v>Личное обязательное страхование</v>
          </cell>
          <cell r="F16506" t="str">
            <v>РАЙФФАЙЗЕН ЛАЙФ</v>
          </cell>
          <cell r="I16506">
            <v>0</v>
          </cell>
          <cell r="J16506" t="str">
            <v>3 мес 2019</v>
          </cell>
        </row>
        <row r="16507">
          <cell r="A16507" t="str">
            <v>Премии</v>
          </cell>
          <cell r="B16507" t="str">
            <v>Инвестиционное страхование жизни</v>
          </cell>
          <cell r="F16507" t="str">
            <v>РАЙФФАЙЗЕН ЛАЙФ</v>
          </cell>
          <cell r="I16507">
            <v>0</v>
          </cell>
          <cell r="J16507" t="str">
            <v>3 мес 2019</v>
          </cell>
        </row>
        <row r="16508">
          <cell r="A16508" t="str">
            <v>Премии</v>
          </cell>
          <cell r="B16508" t="str">
            <v>Инвестиционное страхование жизни</v>
          </cell>
          <cell r="F16508" t="str">
            <v>РАЙФФАЙЗЕН ЛАЙФ</v>
          </cell>
          <cell r="I16508">
            <v>0</v>
          </cell>
          <cell r="J16508" t="str">
            <v>3 мес 2019</v>
          </cell>
        </row>
        <row r="16509">
          <cell r="A16509" t="str">
            <v>Премии</v>
          </cell>
          <cell r="B16509" t="str">
            <v>Накопительное страхование жизни</v>
          </cell>
          <cell r="F16509" t="str">
            <v>РАЙФФАЙЗЕН ЛАЙФ</v>
          </cell>
          <cell r="I16509">
            <v>1939.7840000000001</v>
          </cell>
          <cell r="J16509" t="str">
            <v>3 мес 2019</v>
          </cell>
        </row>
        <row r="16510">
          <cell r="A16510" t="str">
            <v>Премии</v>
          </cell>
          <cell r="B16510" t="str">
            <v>Накопительное страхование жизни</v>
          </cell>
          <cell r="F16510" t="str">
            <v>РАЙФФАЙЗЕН ЛАЙФ</v>
          </cell>
          <cell r="I16510">
            <v>0</v>
          </cell>
          <cell r="J16510" t="str">
            <v>3 мес 2019</v>
          </cell>
        </row>
        <row r="16511">
          <cell r="A16511" t="str">
            <v>Премии</v>
          </cell>
          <cell r="B16511" t="str">
            <v>Пенсионное страхование жизни</v>
          </cell>
          <cell r="F16511" t="str">
            <v>РАЙФФАЙЗЕН ЛАЙФ</v>
          </cell>
          <cell r="I16511">
            <v>0</v>
          </cell>
          <cell r="J16511" t="str">
            <v>3 мес 2019</v>
          </cell>
        </row>
        <row r="16512">
          <cell r="A16512" t="str">
            <v>Премии</v>
          </cell>
          <cell r="B16512" t="str">
            <v>Пенсионное страхование жизни</v>
          </cell>
          <cell r="F16512" t="str">
            <v>РАЙФФАЙЗЕН ЛАЙФ</v>
          </cell>
          <cell r="I16512">
            <v>0</v>
          </cell>
          <cell r="J16512" t="str">
            <v>3 мес 2019</v>
          </cell>
        </row>
        <row r="16513">
          <cell r="A16513" t="str">
            <v>Премии</v>
          </cell>
          <cell r="B16513" t="str">
            <v>Кредитное страхование жизни заемщиков</v>
          </cell>
          <cell r="F16513" t="str">
            <v>РАЙФФАЙЗЕН ЛАЙФ</v>
          </cell>
          <cell r="I16513">
            <v>0</v>
          </cell>
          <cell r="J16513" t="str">
            <v>3 мес 2019</v>
          </cell>
        </row>
        <row r="16514">
          <cell r="A16514" t="str">
            <v>Премии</v>
          </cell>
          <cell r="B16514" t="str">
            <v>Кредитное страхование жизни заемщиков</v>
          </cell>
          <cell r="F16514" t="str">
            <v>РАЙФФАЙЗЕН ЛАЙФ</v>
          </cell>
          <cell r="I16514">
            <v>0</v>
          </cell>
          <cell r="J16514" t="str">
            <v>3 мес 2019</v>
          </cell>
        </row>
        <row r="16515">
          <cell r="A16515" t="str">
            <v>Премии</v>
          </cell>
          <cell r="B16515" t="str">
            <v>Кредитное страхование жизни заемщиков</v>
          </cell>
          <cell r="F16515" t="str">
            <v>РАЙФФАЙЗЕН ЛАЙФ</v>
          </cell>
          <cell r="I16515">
            <v>0</v>
          </cell>
          <cell r="J16515" t="str">
            <v>3 мес 2019</v>
          </cell>
        </row>
        <row r="16516">
          <cell r="A16516" t="str">
            <v>Премии</v>
          </cell>
          <cell r="B16516" t="str">
            <v>Рисковое страхование жизни (кроме кредитного страхования жизни)</v>
          </cell>
          <cell r="F16516" t="str">
            <v>РАЙФФАЙЗЕН ЛАЙФ</v>
          </cell>
          <cell r="I16516">
            <v>0</v>
          </cell>
          <cell r="J16516" t="str">
            <v>3 мес 2019</v>
          </cell>
        </row>
        <row r="16517">
          <cell r="A16517" t="str">
            <v>Премии</v>
          </cell>
          <cell r="B16517" t="str">
            <v>Страхование заемщиков кредитов от несчастных случаев и болезней</v>
          </cell>
          <cell r="F16517" t="str">
            <v>РАЙФФАЙЗЕН ЛАЙФ</v>
          </cell>
          <cell r="I16517">
            <v>0</v>
          </cell>
          <cell r="J16517" t="str">
            <v>3 мес 2019</v>
          </cell>
        </row>
        <row r="16518">
          <cell r="A16518" t="str">
            <v>Премии</v>
          </cell>
          <cell r="B16518" t="str">
            <v>Страхование заемщиков кредитов от несчастных случаев и болезней</v>
          </cell>
          <cell r="F16518" t="str">
            <v>РАЙФФАЙЗЕН ЛАЙФ</v>
          </cell>
          <cell r="I16518">
            <v>0</v>
          </cell>
          <cell r="J16518" t="str">
            <v>3 мес 2019</v>
          </cell>
        </row>
        <row r="16519">
          <cell r="A16519" t="str">
            <v>Премии</v>
          </cell>
          <cell r="B16519" t="str">
            <v xml:space="preserve">Страхование от несчастных случаев и болезней, кроме заемщиков кредитов </v>
          </cell>
          <cell r="F16519" t="str">
            <v>РАЙФФАЙЗЕН ЛАЙФ</v>
          </cell>
          <cell r="I16519">
            <v>60.216000000000001</v>
          </cell>
          <cell r="J16519" t="str">
            <v>3 мес 2019</v>
          </cell>
        </row>
        <row r="16520">
          <cell r="A16520" t="str">
            <v>Премии</v>
          </cell>
          <cell r="B16520" t="str">
            <v>Медицинское страхование</v>
          </cell>
          <cell r="F16520" t="str">
            <v>РАЙФФАЙЗЕН ЛАЙФ</v>
          </cell>
          <cell r="I16520">
            <v>510</v>
          </cell>
          <cell r="J16520" t="str">
            <v>3 мес 2019</v>
          </cell>
        </row>
        <row r="16521">
          <cell r="A16521" t="str">
            <v>Премии</v>
          </cell>
          <cell r="B16521" t="str">
            <v>Личное обязательное страхование</v>
          </cell>
          <cell r="F16521" t="str">
            <v>РАЙФФАЙЗЕН ЛАЙФ</v>
          </cell>
          <cell r="I16521">
            <v>0</v>
          </cell>
          <cell r="J16521" t="str">
            <v>3 мес 2019</v>
          </cell>
        </row>
        <row r="16522">
          <cell r="A16522" t="str">
            <v>Договора</v>
          </cell>
          <cell r="B16522" t="str">
            <v>Инвестиционное страхование жизни</v>
          </cell>
          <cell r="F16522" t="str">
            <v>РАЙФФАЙЗЕН ЛАЙФ</v>
          </cell>
          <cell r="I16522">
            <v>0</v>
          </cell>
          <cell r="J16522" t="str">
            <v>3 мес 2019</v>
          </cell>
        </row>
        <row r="16523">
          <cell r="A16523" t="str">
            <v>Договора</v>
          </cell>
          <cell r="B16523" t="str">
            <v>Инвестиционное страхование жизни</v>
          </cell>
          <cell r="F16523" t="str">
            <v>РАЙФФАЙЗЕН ЛАЙФ</v>
          </cell>
          <cell r="I16523">
            <v>0</v>
          </cell>
          <cell r="J16523" t="str">
            <v>3 мес 2019</v>
          </cell>
        </row>
        <row r="16524">
          <cell r="A16524" t="str">
            <v>Договора</v>
          </cell>
          <cell r="B16524" t="str">
            <v>Накопительное страхование жизни</v>
          </cell>
          <cell r="F16524" t="str">
            <v>РАЙФФАЙЗЕН ЛАЙФ</v>
          </cell>
          <cell r="I16524">
            <v>32907</v>
          </cell>
          <cell r="J16524" t="str">
            <v>3 мес 2019</v>
          </cell>
        </row>
        <row r="16525">
          <cell r="A16525" t="str">
            <v>Договора</v>
          </cell>
          <cell r="B16525" t="str">
            <v>Накопительное страхование жизни</v>
          </cell>
          <cell r="F16525" t="str">
            <v>РАЙФФАЙЗЕН ЛАЙФ</v>
          </cell>
          <cell r="I16525">
            <v>1698</v>
          </cell>
          <cell r="J16525" t="str">
            <v>3 мес 2019</v>
          </cell>
        </row>
        <row r="16526">
          <cell r="A16526" t="str">
            <v>Договора</v>
          </cell>
          <cell r="B16526" t="str">
            <v>Пенсионное страхование жизни</v>
          </cell>
          <cell r="F16526" t="str">
            <v>РАЙФФАЙЗЕН ЛАЙФ</v>
          </cell>
          <cell r="I16526">
            <v>0</v>
          </cell>
          <cell r="J16526" t="str">
            <v>3 мес 2019</v>
          </cell>
        </row>
        <row r="16527">
          <cell r="A16527" t="str">
            <v>Договора</v>
          </cell>
          <cell r="B16527" t="str">
            <v>Пенсионное страхование жизни</v>
          </cell>
          <cell r="F16527" t="str">
            <v>РАЙФФАЙЗЕН ЛАЙФ</v>
          </cell>
          <cell r="I16527">
            <v>0</v>
          </cell>
          <cell r="J16527" t="str">
            <v>3 мес 2019</v>
          </cell>
        </row>
        <row r="16528">
          <cell r="A16528" t="str">
            <v>Договора</v>
          </cell>
          <cell r="B16528" t="str">
            <v>Кредитное страхование жизни заемщиков</v>
          </cell>
          <cell r="F16528" t="str">
            <v>РАЙФФАЙЗЕН ЛАЙФ</v>
          </cell>
          <cell r="I16528">
            <v>2565</v>
          </cell>
          <cell r="J16528" t="str">
            <v>3 мес 2019</v>
          </cell>
        </row>
        <row r="16529">
          <cell r="A16529" t="str">
            <v>Договора</v>
          </cell>
          <cell r="B16529" t="str">
            <v>Кредитное страхование жизни заемщиков</v>
          </cell>
          <cell r="F16529" t="str">
            <v>РАЙФФАЙЗЕН ЛАЙФ</v>
          </cell>
          <cell r="I16529">
            <v>51542</v>
          </cell>
          <cell r="J16529" t="str">
            <v>3 мес 2019</v>
          </cell>
        </row>
        <row r="16530">
          <cell r="A16530" t="str">
            <v>Договора</v>
          </cell>
          <cell r="B16530" t="str">
            <v>Кредитное страхование жизни заемщиков</v>
          </cell>
          <cell r="F16530" t="str">
            <v>РАЙФФАЙЗЕН ЛАЙФ</v>
          </cell>
          <cell r="I16530">
            <v>2421</v>
          </cell>
          <cell r="J16530" t="str">
            <v>3 мес 2019</v>
          </cell>
        </row>
        <row r="16531">
          <cell r="A16531" t="str">
            <v>Договора</v>
          </cell>
          <cell r="B16531" t="str">
            <v>Рисковое страхование жизни (кроме кредитного страхования жизни)</v>
          </cell>
          <cell r="F16531" t="str">
            <v>РАЙФФАЙЗЕН ЛАЙФ</v>
          </cell>
          <cell r="I16531">
            <v>0</v>
          </cell>
          <cell r="J16531" t="str">
            <v>3 мес 2019</v>
          </cell>
        </row>
        <row r="16532">
          <cell r="A16532" t="str">
            <v>Договора</v>
          </cell>
          <cell r="B16532" t="str">
            <v>Страхование заемщиков кредитов от несчастных случаев и болезней</v>
          </cell>
          <cell r="F16532" t="str">
            <v>РАЙФФАЙЗЕН ЛАЙФ</v>
          </cell>
          <cell r="I16532">
            <v>14822</v>
          </cell>
          <cell r="J16532" t="str">
            <v>3 мес 2019</v>
          </cell>
        </row>
        <row r="16533">
          <cell r="A16533" t="str">
            <v>Договора</v>
          </cell>
          <cell r="B16533" t="str">
            <v>Страхование заемщиков кредитов от несчастных случаев и болезней</v>
          </cell>
          <cell r="F16533" t="str">
            <v>РАЙФФАЙЗЕН ЛАЙФ</v>
          </cell>
          <cell r="I16533">
            <v>0</v>
          </cell>
          <cell r="J16533" t="str">
            <v>3 мес 2019</v>
          </cell>
        </row>
        <row r="16534">
          <cell r="A16534" t="str">
            <v>Договора</v>
          </cell>
          <cell r="B16534" t="str">
            <v xml:space="preserve">Страхование от несчастных случаев и болезней, кроме заемщиков кредитов </v>
          </cell>
          <cell r="F16534" t="str">
            <v>РАЙФФАЙЗЕН ЛАЙФ</v>
          </cell>
          <cell r="I16534">
            <v>32730</v>
          </cell>
          <cell r="J16534" t="str">
            <v>3 мес 2019</v>
          </cell>
        </row>
        <row r="16535">
          <cell r="A16535" t="str">
            <v>Договора</v>
          </cell>
          <cell r="B16535" t="str">
            <v>Медицинское страхование</v>
          </cell>
          <cell r="F16535" t="str">
            <v>РАЙФФАЙЗЕН ЛАЙФ</v>
          </cell>
          <cell r="I16535">
            <v>9625</v>
          </cell>
          <cell r="J16535" t="str">
            <v>3 мес 2019</v>
          </cell>
        </row>
        <row r="16536">
          <cell r="A16536" t="str">
            <v>Договора</v>
          </cell>
          <cell r="B16536" t="str">
            <v>Личное обязательное страхование</v>
          </cell>
          <cell r="F16536" t="str">
            <v>РАЙФФАЙЗЕН ЛАЙФ</v>
          </cell>
          <cell r="I16536">
            <v>0</v>
          </cell>
          <cell r="J16536" t="str">
            <v>3 мес 2019</v>
          </cell>
        </row>
        <row r="16537">
          <cell r="A16537" t="str">
            <v>Договора</v>
          </cell>
          <cell r="B16537" t="str">
            <v>Инвестиционное страхование жизни</v>
          </cell>
          <cell r="F16537" t="str">
            <v>РАЙФФАЙЗЕН ЛАЙФ</v>
          </cell>
          <cell r="I16537">
            <v>0</v>
          </cell>
          <cell r="J16537" t="str">
            <v>3 мес 2019</v>
          </cell>
        </row>
        <row r="16538">
          <cell r="A16538" t="str">
            <v>Договора</v>
          </cell>
          <cell r="B16538" t="str">
            <v>Инвестиционное страхование жизни</v>
          </cell>
          <cell r="F16538" t="str">
            <v>РАЙФФАЙЗЕН ЛАЙФ</v>
          </cell>
          <cell r="I16538">
            <v>0</v>
          </cell>
          <cell r="J16538" t="str">
            <v>3 мес 2019</v>
          </cell>
        </row>
        <row r="16539">
          <cell r="A16539" t="str">
            <v>Договора</v>
          </cell>
          <cell r="B16539" t="str">
            <v>Накопительное страхование жизни</v>
          </cell>
          <cell r="F16539" t="str">
            <v>РАЙФФАЙЗЕН ЛАЙФ</v>
          </cell>
          <cell r="I16539">
            <v>2524</v>
          </cell>
          <cell r="J16539" t="str">
            <v>3 мес 2019</v>
          </cell>
        </row>
        <row r="16540">
          <cell r="A16540" t="str">
            <v>Договора</v>
          </cell>
          <cell r="B16540" t="str">
            <v>Накопительное страхование жизни</v>
          </cell>
          <cell r="F16540" t="str">
            <v>РАЙФФАЙЗЕН ЛАЙФ</v>
          </cell>
          <cell r="I16540">
            <v>6</v>
          </cell>
          <cell r="J16540" t="str">
            <v>3 мес 2019</v>
          </cell>
        </row>
        <row r="16541">
          <cell r="A16541" t="str">
            <v>Договора</v>
          </cell>
          <cell r="B16541" t="str">
            <v>Пенсионное страхование жизни</v>
          </cell>
          <cell r="F16541" t="str">
            <v>РАЙФФАЙЗЕН ЛАЙФ</v>
          </cell>
          <cell r="I16541">
            <v>0</v>
          </cell>
          <cell r="J16541" t="str">
            <v>3 мес 2019</v>
          </cell>
        </row>
        <row r="16542">
          <cell r="A16542" t="str">
            <v>Договора</v>
          </cell>
          <cell r="B16542" t="str">
            <v>Пенсионное страхование жизни</v>
          </cell>
          <cell r="F16542" t="str">
            <v>РАЙФФАЙЗЕН ЛАЙФ</v>
          </cell>
          <cell r="I16542">
            <v>0</v>
          </cell>
          <cell r="J16542" t="str">
            <v>3 мес 2019</v>
          </cell>
        </row>
        <row r="16543">
          <cell r="A16543" t="str">
            <v>Договора</v>
          </cell>
          <cell r="B16543" t="str">
            <v>Кредитное страхование жизни заемщиков</v>
          </cell>
          <cell r="F16543" t="str">
            <v>РАЙФФАЙЗЕН ЛАЙФ</v>
          </cell>
          <cell r="I16543">
            <v>612</v>
          </cell>
          <cell r="J16543" t="str">
            <v>3 мес 2019</v>
          </cell>
        </row>
        <row r="16544">
          <cell r="A16544" t="str">
            <v>Договора</v>
          </cell>
          <cell r="B16544" t="str">
            <v>Кредитное страхование жизни заемщиков</v>
          </cell>
          <cell r="F16544" t="str">
            <v>РАЙФФАЙЗЕН ЛАЙФ</v>
          </cell>
          <cell r="I16544">
            <v>12745</v>
          </cell>
          <cell r="J16544" t="str">
            <v>3 мес 2019</v>
          </cell>
        </row>
        <row r="16545">
          <cell r="A16545" t="str">
            <v>Договора</v>
          </cell>
          <cell r="B16545" t="str">
            <v>Кредитное страхование жизни заемщиков</v>
          </cell>
          <cell r="F16545" t="str">
            <v>РАЙФФАЙЗЕН ЛАЙФ</v>
          </cell>
          <cell r="I16545">
            <v>0</v>
          </cell>
          <cell r="J16545" t="str">
            <v>3 мес 2019</v>
          </cell>
        </row>
        <row r="16546">
          <cell r="A16546" t="str">
            <v>Договора</v>
          </cell>
          <cell r="B16546" t="str">
            <v>Рисковое страхование жизни (кроме кредитного страхования жизни)</v>
          </cell>
          <cell r="F16546" t="str">
            <v>РАЙФФАЙЗЕН ЛАЙФ</v>
          </cell>
          <cell r="I16546">
            <v>0</v>
          </cell>
          <cell r="J16546" t="str">
            <v>3 мес 2019</v>
          </cell>
        </row>
        <row r="16547">
          <cell r="A16547" t="str">
            <v>Договора</v>
          </cell>
          <cell r="B16547" t="str">
            <v>Страхование заемщиков кредитов от несчастных случаев и болезней</v>
          </cell>
          <cell r="F16547" t="str">
            <v>РАЙФФАЙЗЕН ЛАЙФ</v>
          </cell>
          <cell r="I16547">
            <v>3587</v>
          </cell>
          <cell r="J16547" t="str">
            <v>3 мес 2019</v>
          </cell>
        </row>
        <row r="16548">
          <cell r="A16548" t="str">
            <v>Договора</v>
          </cell>
          <cell r="B16548" t="str">
            <v>Страхование заемщиков кредитов от несчастных случаев и болезней</v>
          </cell>
          <cell r="F16548" t="str">
            <v>РАЙФФАЙЗЕН ЛАЙФ</v>
          </cell>
          <cell r="I16548">
            <v>0</v>
          </cell>
          <cell r="J16548" t="str">
            <v>3 мес 2019</v>
          </cell>
        </row>
        <row r="16549">
          <cell r="A16549" t="str">
            <v>Договора</v>
          </cell>
          <cell r="B16549" t="str">
            <v xml:space="preserve">Страхование от несчастных случаев и болезней, кроме заемщиков кредитов </v>
          </cell>
          <cell r="F16549" t="str">
            <v>РАЙФФАЙЗЕН ЛАЙФ</v>
          </cell>
          <cell r="I16549">
            <v>4965</v>
          </cell>
          <cell r="J16549" t="str">
            <v>3 мес 2019</v>
          </cell>
        </row>
        <row r="16550">
          <cell r="A16550" t="str">
            <v>Договора</v>
          </cell>
          <cell r="B16550" t="str">
            <v>Медицинское страхование</v>
          </cell>
          <cell r="F16550" t="str">
            <v>РАЙФФАЙЗЕН ЛАЙФ</v>
          </cell>
          <cell r="I16550">
            <v>383</v>
          </cell>
          <cell r="J16550" t="str">
            <v>3 мес 2019</v>
          </cell>
        </row>
        <row r="16551">
          <cell r="A16551" t="str">
            <v>Договора</v>
          </cell>
          <cell r="B16551" t="str">
            <v>Личное обязательное страхование</v>
          </cell>
          <cell r="F16551" t="str">
            <v>РАЙФФАЙЗЕН ЛАЙФ</v>
          </cell>
          <cell r="I16551">
            <v>0</v>
          </cell>
          <cell r="J16551" t="str">
            <v>3 мес 2019</v>
          </cell>
        </row>
        <row r="16552">
          <cell r="A16552" t="str">
            <v>Договора</v>
          </cell>
          <cell r="B16552" t="str">
            <v>Инвестиционное страхование жизни</v>
          </cell>
          <cell r="F16552" t="str">
            <v>РАЙФФАЙЗЕН ЛАЙФ</v>
          </cell>
          <cell r="I16552">
            <v>0</v>
          </cell>
          <cell r="J16552" t="str">
            <v>3 мес 2019</v>
          </cell>
        </row>
        <row r="16553">
          <cell r="A16553" t="str">
            <v>Договора</v>
          </cell>
          <cell r="B16553" t="str">
            <v>Инвестиционное страхование жизни</v>
          </cell>
          <cell r="F16553" t="str">
            <v>РАЙФФАЙЗЕН ЛАЙФ</v>
          </cell>
          <cell r="I16553">
            <v>0</v>
          </cell>
          <cell r="J16553" t="str">
            <v>3 мес 2019</v>
          </cell>
        </row>
        <row r="16554">
          <cell r="A16554" t="str">
            <v>Договора</v>
          </cell>
          <cell r="B16554" t="str">
            <v>Накопительное страхование жизни</v>
          </cell>
          <cell r="F16554" t="str">
            <v>РАЙФФАЙЗЕН ЛАЙФ</v>
          </cell>
          <cell r="I16554">
            <v>5</v>
          </cell>
          <cell r="J16554" t="str">
            <v>3 мес 2019</v>
          </cell>
        </row>
        <row r="16555">
          <cell r="A16555" t="str">
            <v>Договора</v>
          </cell>
          <cell r="B16555" t="str">
            <v>Накопительное страхование жизни</v>
          </cell>
          <cell r="F16555" t="str">
            <v>РАЙФФАЙЗЕН ЛАЙФ</v>
          </cell>
          <cell r="I16555">
            <v>0</v>
          </cell>
          <cell r="J16555" t="str">
            <v>3 мес 2019</v>
          </cell>
        </row>
        <row r="16556">
          <cell r="A16556" t="str">
            <v>Договора</v>
          </cell>
          <cell r="B16556" t="str">
            <v>Пенсионное страхование жизни</v>
          </cell>
          <cell r="F16556" t="str">
            <v>РАЙФФАЙЗЕН ЛАЙФ</v>
          </cell>
          <cell r="I16556">
            <v>0</v>
          </cell>
          <cell r="J16556" t="str">
            <v>3 мес 2019</v>
          </cell>
        </row>
        <row r="16557">
          <cell r="A16557" t="str">
            <v>Договора</v>
          </cell>
          <cell r="B16557" t="str">
            <v>Пенсионное страхование жизни</v>
          </cell>
          <cell r="F16557" t="str">
            <v>РАЙФФАЙЗЕН ЛАЙФ</v>
          </cell>
          <cell r="I16557">
            <v>0</v>
          </cell>
          <cell r="J16557" t="str">
            <v>3 мес 2019</v>
          </cell>
        </row>
        <row r="16558">
          <cell r="A16558" t="str">
            <v>Договора</v>
          </cell>
          <cell r="B16558" t="str">
            <v>Кредитное страхование жизни заемщиков</v>
          </cell>
          <cell r="F16558" t="str">
            <v>РАЙФФАЙЗЕН ЛАЙФ</v>
          </cell>
          <cell r="I16558">
            <v>1</v>
          </cell>
          <cell r="J16558" t="str">
            <v>3 мес 2019</v>
          </cell>
        </row>
        <row r="16559">
          <cell r="A16559" t="str">
            <v>Договора</v>
          </cell>
          <cell r="B16559" t="str">
            <v>Кредитное страхование жизни заемщиков</v>
          </cell>
          <cell r="F16559" t="str">
            <v>РАЙФФАЙЗЕН ЛАЙФ</v>
          </cell>
          <cell r="I16559">
            <v>0</v>
          </cell>
          <cell r="J16559" t="str">
            <v>3 мес 2019</v>
          </cell>
        </row>
        <row r="16560">
          <cell r="A16560" t="str">
            <v>Договора</v>
          </cell>
          <cell r="B16560" t="str">
            <v>Кредитное страхование жизни заемщиков</v>
          </cell>
          <cell r="F16560" t="str">
            <v>РАЙФФАЙЗЕН ЛАЙФ</v>
          </cell>
          <cell r="I16560">
            <v>2</v>
          </cell>
          <cell r="J16560" t="str">
            <v>3 мес 2019</v>
          </cell>
        </row>
        <row r="16561">
          <cell r="A16561" t="str">
            <v>Договора</v>
          </cell>
          <cell r="B16561" t="str">
            <v>Рисковое страхование жизни (кроме кредитного страхования жизни)</v>
          </cell>
          <cell r="F16561" t="str">
            <v>РАЙФФАЙЗЕН ЛАЙФ</v>
          </cell>
          <cell r="I16561">
            <v>0</v>
          </cell>
          <cell r="J16561" t="str">
            <v>3 мес 2019</v>
          </cell>
        </row>
        <row r="16562">
          <cell r="A16562" t="str">
            <v>Договора</v>
          </cell>
          <cell r="B16562" t="str">
            <v>Страхование заемщиков кредитов от несчастных случаев и болезней</v>
          </cell>
          <cell r="F16562" t="str">
            <v>РАЙФФАЙЗЕН ЛАЙФ</v>
          </cell>
          <cell r="I16562">
            <v>0</v>
          </cell>
          <cell r="J16562" t="str">
            <v>3 мес 2019</v>
          </cell>
        </row>
        <row r="16563">
          <cell r="A16563" t="str">
            <v>Договора</v>
          </cell>
          <cell r="B16563" t="str">
            <v>Страхование заемщиков кредитов от несчастных случаев и болезней</v>
          </cell>
          <cell r="F16563" t="str">
            <v>РАЙФФАЙЗЕН ЛАЙФ</v>
          </cell>
          <cell r="I16563">
            <v>1</v>
          </cell>
          <cell r="J16563" t="str">
            <v>3 мес 2019</v>
          </cell>
        </row>
        <row r="16564">
          <cell r="A16564" t="str">
            <v>Договора</v>
          </cell>
          <cell r="B16564" t="str">
            <v xml:space="preserve">Страхование от несчастных случаев и болезней, кроме заемщиков кредитов </v>
          </cell>
          <cell r="F16564" t="str">
            <v>РАЙФФАЙЗЕН ЛАЙФ</v>
          </cell>
          <cell r="I16564">
            <v>6</v>
          </cell>
          <cell r="J16564" t="str">
            <v>3 мес 2019</v>
          </cell>
        </row>
        <row r="16565">
          <cell r="A16565" t="str">
            <v>Договора</v>
          </cell>
          <cell r="B16565" t="str">
            <v>Медицинское страхование</v>
          </cell>
          <cell r="F16565" t="str">
            <v>РАЙФФАЙЗЕН ЛАЙФ</v>
          </cell>
          <cell r="I16565">
            <v>57</v>
          </cell>
          <cell r="J16565" t="str">
            <v>3 мес 2019</v>
          </cell>
        </row>
        <row r="16566">
          <cell r="A16566" t="str">
            <v>Договора</v>
          </cell>
          <cell r="B16566" t="str">
            <v>Личное обязательное страхование</v>
          </cell>
          <cell r="F16566" t="str">
            <v>РАЙФФАЙЗЕН ЛАЙФ</v>
          </cell>
          <cell r="I16566">
            <v>0</v>
          </cell>
          <cell r="J16566" t="str">
            <v>3 мес 2019</v>
          </cell>
        </row>
        <row r="16567">
          <cell r="A16567" t="str">
            <v>Договора</v>
          </cell>
          <cell r="B16567" t="str">
            <v>Инвестиционное страхование жизни</v>
          </cell>
          <cell r="F16567" t="str">
            <v>РАЙФФАЙЗЕН ЛАЙФ</v>
          </cell>
          <cell r="I16567">
            <v>0</v>
          </cell>
          <cell r="J16567" t="str">
            <v>3 мес 2019</v>
          </cell>
        </row>
        <row r="16568">
          <cell r="A16568" t="str">
            <v>Договора</v>
          </cell>
          <cell r="B16568" t="str">
            <v>Инвестиционное страхование жизни</v>
          </cell>
          <cell r="F16568" t="str">
            <v>РАЙФФАЙЗЕН ЛАЙФ</v>
          </cell>
          <cell r="I16568">
            <v>0</v>
          </cell>
          <cell r="J16568" t="str">
            <v>3 мес 2019</v>
          </cell>
        </row>
        <row r="16569">
          <cell r="A16569" t="str">
            <v>Договора</v>
          </cell>
          <cell r="B16569" t="str">
            <v>Накопительное страхование жизни</v>
          </cell>
          <cell r="F16569" t="str">
            <v>РАЙФФАЙЗЕН ЛАЙФ</v>
          </cell>
          <cell r="I16569">
            <v>5</v>
          </cell>
          <cell r="J16569" t="str">
            <v>3 мес 2019</v>
          </cell>
        </row>
        <row r="16570">
          <cell r="A16570" t="str">
            <v>Договора</v>
          </cell>
          <cell r="B16570" t="str">
            <v>Накопительное страхование жизни</v>
          </cell>
          <cell r="F16570" t="str">
            <v>РАЙФФАЙЗЕН ЛАЙФ</v>
          </cell>
          <cell r="I16570">
            <v>0</v>
          </cell>
          <cell r="J16570" t="str">
            <v>3 мес 2019</v>
          </cell>
        </row>
        <row r="16571">
          <cell r="A16571" t="str">
            <v>Договора</v>
          </cell>
          <cell r="B16571" t="str">
            <v>Пенсионное страхование жизни</v>
          </cell>
          <cell r="F16571" t="str">
            <v>РАЙФФАЙЗЕН ЛАЙФ</v>
          </cell>
          <cell r="I16571">
            <v>0</v>
          </cell>
          <cell r="J16571" t="str">
            <v>3 мес 2019</v>
          </cell>
        </row>
        <row r="16572">
          <cell r="A16572" t="str">
            <v>Договора</v>
          </cell>
          <cell r="B16572" t="str">
            <v>Пенсионное страхование жизни</v>
          </cell>
          <cell r="F16572" t="str">
            <v>РАЙФФАЙЗЕН ЛАЙФ</v>
          </cell>
          <cell r="I16572">
            <v>0</v>
          </cell>
          <cell r="J16572" t="str">
            <v>3 мес 2019</v>
          </cell>
        </row>
        <row r="16573">
          <cell r="A16573" t="str">
            <v>Договора</v>
          </cell>
          <cell r="B16573" t="str">
            <v>Кредитное страхование жизни заемщиков</v>
          </cell>
          <cell r="F16573" t="str">
            <v>РАЙФФАЙЗЕН ЛАЙФ</v>
          </cell>
          <cell r="I16573">
            <v>0</v>
          </cell>
          <cell r="J16573" t="str">
            <v>3 мес 2019</v>
          </cell>
        </row>
        <row r="16574">
          <cell r="A16574" t="str">
            <v>Договора</v>
          </cell>
          <cell r="B16574" t="str">
            <v>Кредитное страхование жизни заемщиков</v>
          </cell>
          <cell r="F16574" t="str">
            <v>РАЙФФАЙЗЕН ЛАЙФ</v>
          </cell>
          <cell r="I16574">
            <v>0</v>
          </cell>
          <cell r="J16574" t="str">
            <v>3 мес 2019</v>
          </cell>
        </row>
        <row r="16575">
          <cell r="A16575" t="str">
            <v>Договора</v>
          </cell>
          <cell r="B16575" t="str">
            <v>Кредитное страхование жизни заемщиков</v>
          </cell>
          <cell r="F16575" t="str">
            <v>РАЙФФАЙЗЕН ЛАЙФ</v>
          </cell>
          <cell r="I16575">
            <v>0</v>
          </cell>
          <cell r="J16575" t="str">
            <v>3 мес 2019</v>
          </cell>
        </row>
        <row r="16576">
          <cell r="A16576" t="str">
            <v>Договора</v>
          </cell>
          <cell r="B16576" t="str">
            <v>Рисковое страхование жизни (кроме кредитного страхования жизни)</v>
          </cell>
          <cell r="F16576" t="str">
            <v>РАЙФФАЙЗЕН ЛАЙФ</v>
          </cell>
          <cell r="I16576">
            <v>0</v>
          </cell>
          <cell r="J16576" t="str">
            <v>3 мес 2019</v>
          </cell>
        </row>
        <row r="16577">
          <cell r="A16577" t="str">
            <v>Договора</v>
          </cell>
          <cell r="B16577" t="str">
            <v>Страхование заемщиков кредитов от несчастных случаев и болезней</v>
          </cell>
          <cell r="F16577" t="str">
            <v>РАЙФФАЙЗЕН ЛАЙФ</v>
          </cell>
          <cell r="I16577">
            <v>0</v>
          </cell>
          <cell r="J16577" t="str">
            <v>3 мес 2019</v>
          </cell>
        </row>
        <row r="16578">
          <cell r="A16578" t="str">
            <v>Договора</v>
          </cell>
          <cell r="B16578" t="str">
            <v>Страхование заемщиков кредитов от несчастных случаев и болезней</v>
          </cell>
          <cell r="F16578" t="str">
            <v>РАЙФФАЙЗЕН ЛАЙФ</v>
          </cell>
          <cell r="I16578">
            <v>0</v>
          </cell>
          <cell r="J16578" t="str">
            <v>3 мес 2019</v>
          </cell>
        </row>
        <row r="16579">
          <cell r="A16579" t="str">
            <v>Договора</v>
          </cell>
          <cell r="B16579" t="str">
            <v xml:space="preserve">Страхование от несчастных случаев и болезней, кроме заемщиков кредитов </v>
          </cell>
          <cell r="F16579" t="str">
            <v>РАЙФФАЙЗЕН ЛАЙФ</v>
          </cell>
          <cell r="I16579">
            <v>5</v>
          </cell>
          <cell r="J16579" t="str">
            <v>3 мес 2019</v>
          </cell>
        </row>
        <row r="16580">
          <cell r="A16580" t="str">
            <v>Договора</v>
          </cell>
          <cell r="B16580" t="str">
            <v>Медицинское страхование</v>
          </cell>
          <cell r="F16580" t="str">
            <v>РАЙФФАЙЗЕН ЛАЙФ</v>
          </cell>
          <cell r="I16580">
            <v>21</v>
          </cell>
          <cell r="J16580" t="str">
            <v>3 мес 2019</v>
          </cell>
        </row>
        <row r="16581">
          <cell r="A16581" t="str">
            <v>Договора</v>
          </cell>
          <cell r="B16581" t="str">
            <v>Личное обязательное страхование</v>
          </cell>
          <cell r="F16581" t="str">
            <v>РАЙФФАЙЗЕН ЛАЙФ</v>
          </cell>
          <cell r="I16581">
            <v>0</v>
          </cell>
          <cell r="J16581" t="str">
            <v>3 мес 2019</v>
          </cell>
        </row>
        <row r="16582">
          <cell r="A16582" t="str">
            <v>Страховые случаи</v>
          </cell>
          <cell r="B16582" t="str">
            <v>Инвестиционное страхование жизни</v>
          </cell>
          <cell r="F16582" t="str">
            <v>РАЙФФАЙЗЕН ЛАЙФ</v>
          </cell>
          <cell r="I16582">
            <v>0</v>
          </cell>
          <cell r="J16582" t="str">
            <v>3 мес 2019</v>
          </cell>
        </row>
        <row r="16583">
          <cell r="A16583" t="str">
            <v>Страховые случаи</v>
          </cell>
          <cell r="B16583" t="str">
            <v>Инвестиционное страхование жизни</v>
          </cell>
          <cell r="F16583" t="str">
            <v>РАЙФФАЙЗЕН ЛАЙФ</v>
          </cell>
          <cell r="I16583">
            <v>0</v>
          </cell>
          <cell r="J16583" t="str">
            <v>3 мес 2019</v>
          </cell>
        </row>
        <row r="16584">
          <cell r="A16584" t="str">
            <v>Страховые случаи</v>
          </cell>
          <cell r="B16584" t="str">
            <v>Накопительное страхование жизни</v>
          </cell>
          <cell r="F16584" t="str">
            <v>РАЙФФАЙЗЕН ЛАЙФ</v>
          </cell>
          <cell r="I16584">
            <v>408</v>
          </cell>
          <cell r="J16584" t="str">
            <v>3 мес 2019</v>
          </cell>
        </row>
        <row r="16585">
          <cell r="A16585" t="str">
            <v>Страховые случаи</v>
          </cell>
          <cell r="B16585" t="str">
            <v>Накопительное страхование жизни</v>
          </cell>
          <cell r="F16585" t="str">
            <v>РАЙФФАЙЗЕН ЛАЙФ</v>
          </cell>
          <cell r="I16585">
            <v>15</v>
          </cell>
          <cell r="J16585" t="str">
            <v>3 мес 2019</v>
          </cell>
        </row>
        <row r="16586">
          <cell r="A16586" t="str">
            <v>Страховые случаи</v>
          </cell>
          <cell r="B16586" t="str">
            <v>Пенсионное страхование жизни</v>
          </cell>
          <cell r="F16586" t="str">
            <v>РАЙФФАЙЗЕН ЛАЙФ</v>
          </cell>
          <cell r="I16586">
            <v>0</v>
          </cell>
          <cell r="J16586" t="str">
            <v>3 мес 2019</v>
          </cell>
        </row>
        <row r="16587">
          <cell r="A16587" t="str">
            <v>Страховые случаи</v>
          </cell>
          <cell r="B16587" t="str">
            <v>Пенсионное страхование жизни</v>
          </cell>
          <cell r="F16587" t="str">
            <v>РАЙФФАЙЗЕН ЛАЙФ</v>
          </cell>
          <cell r="I16587">
            <v>0</v>
          </cell>
          <cell r="J16587" t="str">
            <v>3 мес 2019</v>
          </cell>
        </row>
        <row r="16588">
          <cell r="A16588" t="str">
            <v>Страховые случаи</v>
          </cell>
          <cell r="B16588" t="str">
            <v>Кредитное страхование жизни заемщиков</v>
          </cell>
          <cell r="F16588" t="str">
            <v>РАЙФФАЙЗЕН ЛАЙФ</v>
          </cell>
          <cell r="I16588">
            <v>1</v>
          </cell>
          <cell r="J16588" t="str">
            <v>3 мес 2019</v>
          </cell>
        </row>
        <row r="16589">
          <cell r="A16589" t="str">
            <v>Страховые случаи</v>
          </cell>
          <cell r="B16589" t="str">
            <v>Кредитное страхование жизни заемщиков</v>
          </cell>
          <cell r="F16589" t="str">
            <v>РАЙФФАЙЗЕН ЛАЙФ</v>
          </cell>
          <cell r="I16589">
            <v>8</v>
          </cell>
          <cell r="J16589" t="str">
            <v>3 мес 2019</v>
          </cell>
        </row>
        <row r="16590">
          <cell r="A16590" t="str">
            <v>Страховые случаи</v>
          </cell>
          <cell r="B16590" t="str">
            <v>Кредитное страхование жизни заемщиков</v>
          </cell>
          <cell r="F16590" t="str">
            <v>РАЙФФАЙЗЕН ЛАЙФ</v>
          </cell>
          <cell r="I16590">
            <v>3</v>
          </cell>
          <cell r="J16590" t="str">
            <v>3 мес 2019</v>
          </cell>
        </row>
        <row r="16591">
          <cell r="A16591" t="str">
            <v>Страховые случаи</v>
          </cell>
          <cell r="B16591" t="str">
            <v>Рисковое страхование жизни (кроме кредитного страхования жизни)</v>
          </cell>
          <cell r="F16591" t="str">
            <v>РАЙФФАЙЗЕН ЛАЙФ</v>
          </cell>
          <cell r="I16591">
            <v>0</v>
          </cell>
          <cell r="J16591" t="str">
            <v>3 мес 2019</v>
          </cell>
        </row>
        <row r="16592">
          <cell r="A16592" t="str">
            <v>Страховые случаи</v>
          </cell>
          <cell r="B16592" t="str">
            <v>Страхование заемщиков кредитов от несчастных случаев и болезней</v>
          </cell>
          <cell r="F16592" t="str">
            <v>РАЙФФАЙЗЕН ЛАЙФ</v>
          </cell>
          <cell r="I16592">
            <v>15</v>
          </cell>
          <cell r="J16592" t="str">
            <v>3 мес 2019</v>
          </cell>
        </row>
        <row r="16593">
          <cell r="A16593" t="str">
            <v>Страховые случаи</v>
          </cell>
          <cell r="B16593" t="str">
            <v>Страхование заемщиков кредитов от несчастных случаев и болезней</v>
          </cell>
          <cell r="F16593" t="str">
            <v>РАЙФФАЙЗЕН ЛАЙФ</v>
          </cell>
          <cell r="I16593">
            <v>0</v>
          </cell>
          <cell r="J16593" t="str">
            <v>3 мес 2019</v>
          </cell>
        </row>
        <row r="16594">
          <cell r="A16594" t="str">
            <v>Страховые случаи</v>
          </cell>
          <cell r="B16594" t="str">
            <v xml:space="preserve">Страхование от несчастных случаев и болезней, кроме заемщиков кредитов </v>
          </cell>
          <cell r="F16594" t="str">
            <v>РАЙФФАЙЗЕН ЛАЙФ</v>
          </cell>
          <cell r="I16594">
            <v>3</v>
          </cell>
          <cell r="J16594" t="str">
            <v>3 мес 2019</v>
          </cell>
        </row>
        <row r="16595">
          <cell r="A16595" t="str">
            <v>Страховые случаи</v>
          </cell>
          <cell r="B16595" t="str">
            <v>Медицинское страхование</v>
          </cell>
          <cell r="F16595" t="str">
            <v>РАЙФФАЙЗЕН ЛАЙФ</v>
          </cell>
          <cell r="I16595">
            <v>1</v>
          </cell>
          <cell r="J16595" t="str">
            <v>3 мес 2019</v>
          </cell>
        </row>
        <row r="16596">
          <cell r="A16596" t="str">
            <v>Страховые случаи</v>
          </cell>
          <cell r="B16596" t="str">
            <v>Личное обязательное страхование</v>
          </cell>
          <cell r="F16596" t="str">
            <v>РАЙФФАЙЗЕН ЛАЙФ</v>
          </cell>
          <cell r="I16596">
            <v>0</v>
          </cell>
          <cell r="J16596" t="str">
            <v>3 мес 2019</v>
          </cell>
        </row>
        <row r="16597">
          <cell r="A16597" t="str">
            <v>Выплаты</v>
          </cell>
          <cell r="B16597" t="str">
            <v>Инвестиционное страхование жизни</v>
          </cell>
          <cell r="F16597" t="str">
            <v>РАЙФФАЙЗЕН ЛАЙФ</v>
          </cell>
          <cell r="I16597">
            <v>0</v>
          </cell>
          <cell r="J16597" t="str">
            <v>3 мес 2019</v>
          </cell>
        </row>
        <row r="16598">
          <cell r="A16598" t="str">
            <v>Выплаты</v>
          </cell>
          <cell r="B16598" t="str">
            <v>Инвестиционное страхование жизни</v>
          </cell>
          <cell r="F16598" t="str">
            <v>РАЙФФАЙЗЕН ЛАЙФ</v>
          </cell>
          <cell r="I16598">
            <v>0</v>
          </cell>
          <cell r="J16598" t="str">
            <v>3 мес 2019</v>
          </cell>
        </row>
        <row r="16599">
          <cell r="A16599" t="str">
            <v>Выплаты</v>
          </cell>
          <cell r="B16599" t="str">
            <v>Накопительное страхование жизни</v>
          </cell>
          <cell r="F16599" t="str">
            <v>РАЙФФАЙЗЕН ЛАЙФ</v>
          </cell>
          <cell r="I16599">
            <v>332147.97347000003</v>
          </cell>
          <cell r="J16599" t="str">
            <v>3 мес 2019</v>
          </cell>
        </row>
        <row r="16600">
          <cell r="A16600" t="str">
            <v>Выплаты</v>
          </cell>
          <cell r="B16600" t="str">
            <v>Накопительное страхование жизни</v>
          </cell>
          <cell r="F16600" t="str">
            <v>РАЙФФАЙЗЕН ЛАЙФ</v>
          </cell>
          <cell r="I16600">
            <v>21529.757890000001</v>
          </cell>
          <cell r="J16600" t="str">
            <v>3 мес 2019</v>
          </cell>
        </row>
        <row r="16601">
          <cell r="A16601" t="str">
            <v>Выплаты</v>
          </cell>
          <cell r="B16601" t="str">
            <v>Пенсионное страхование жизни</v>
          </cell>
          <cell r="F16601" t="str">
            <v>РАЙФФАЙЗЕН ЛАЙФ</v>
          </cell>
          <cell r="I16601">
            <v>0</v>
          </cell>
          <cell r="J16601" t="str">
            <v>3 мес 2019</v>
          </cell>
        </row>
        <row r="16602">
          <cell r="A16602" t="str">
            <v>Выплаты</v>
          </cell>
          <cell r="B16602" t="str">
            <v>Пенсионное страхование жизни</v>
          </cell>
          <cell r="F16602" t="str">
            <v>РАЙФФАЙЗЕН ЛАЙФ</v>
          </cell>
          <cell r="I16602">
            <v>0</v>
          </cell>
          <cell r="J16602" t="str">
            <v>3 мес 2019</v>
          </cell>
        </row>
        <row r="16603">
          <cell r="A16603" t="str">
            <v>Выплаты</v>
          </cell>
          <cell r="B16603" t="str">
            <v>Кредитное страхование жизни заемщиков</v>
          </cell>
          <cell r="F16603" t="str">
            <v>РАЙФФАЙЗЕН ЛАЙФ</v>
          </cell>
          <cell r="I16603">
            <v>0</v>
          </cell>
          <cell r="J16603" t="str">
            <v>3 мес 2019</v>
          </cell>
        </row>
        <row r="16604">
          <cell r="A16604" t="str">
            <v>Выплаты</v>
          </cell>
          <cell r="B16604" t="str">
            <v>Кредитное страхование жизни заемщиков</v>
          </cell>
          <cell r="F16604" t="str">
            <v>РАЙФФАЙЗЕН ЛАЙФ</v>
          </cell>
          <cell r="I16604">
            <v>8514.4446900000003</v>
          </cell>
          <cell r="J16604" t="str">
            <v>3 мес 2019</v>
          </cell>
        </row>
        <row r="16605">
          <cell r="A16605" t="str">
            <v>Выплаты</v>
          </cell>
          <cell r="B16605" t="str">
            <v>Кредитное страхование жизни заемщиков</v>
          </cell>
          <cell r="F16605" t="str">
            <v>РАЙФФАЙЗЕН ЛАЙФ</v>
          </cell>
          <cell r="I16605">
            <v>429.28005999999999</v>
          </cell>
          <cell r="J16605" t="str">
            <v>3 мес 2019</v>
          </cell>
        </row>
        <row r="16606">
          <cell r="A16606" t="str">
            <v>Выплаты</v>
          </cell>
          <cell r="B16606" t="str">
            <v>Рисковое страхование жизни (кроме кредитного страхования жизни)</v>
          </cell>
          <cell r="F16606" t="str">
            <v>РАЙФФАЙЗЕН ЛАЙФ</v>
          </cell>
          <cell r="I16606">
            <v>0</v>
          </cell>
          <cell r="J16606" t="str">
            <v>3 мес 2019</v>
          </cell>
        </row>
        <row r="16607">
          <cell r="A16607" t="str">
            <v>Выплаты</v>
          </cell>
          <cell r="B16607" t="str">
            <v>Страхование заемщиков кредитов от несчастных случаев и болезней</v>
          </cell>
          <cell r="F16607" t="str">
            <v>РАЙФФАЙЗЕН ЛАЙФ</v>
          </cell>
          <cell r="I16607">
            <v>28.5</v>
          </cell>
          <cell r="J16607" t="str">
            <v>3 мес 2019</v>
          </cell>
        </row>
        <row r="16608">
          <cell r="A16608" t="str">
            <v>Выплаты</v>
          </cell>
          <cell r="B16608" t="str">
            <v>Страхование заемщиков кредитов от несчастных случаев и болезней</v>
          </cell>
          <cell r="F16608" t="str">
            <v>РАЙФФАЙЗЕН ЛАЙФ</v>
          </cell>
          <cell r="I16608">
            <v>0</v>
          </cell>
          <cell r="J16608" t="str">
            <v>3 мес 2019</v>
          </cell>
        </row>
        <row r="16609">
          <cell r="A16609" t="str">
            <v>Выплаты</v>
          </cell>
          <cell r="B16609" t="str">
            <v xml:space="preserve">Страхование от несчастных случаев и болезней, кроме заемщиков кредитов </v>
          </cell>
          <cell r="F16609" t="str">
            <v>РАЙФФАЙЗЕН ЛАЙФ</v>
          </cell>
          <cell r="I16609">
            <v>123</v>
          </cell>
          <cell r="J16609" t="str">
            <v>3 мес 2019</v>
          </cell>
        </row>
        <row r="16610">
          <cell r="A16610" t="str">
            <v>Выплаты</v>
          </cell>
          <cell r="B16610" t="str">
            <v>Медицинское страхование</v>
          </cell>
          <cell r="F16610" t="str">
            <v>РАЙФФАЙЗЕН ЛАЙФ</v>
          </cell>
          <cell r="I16610">
            <v>0</v>
          </cell>
          <cell r="J16610" t="str">
            <v>3 мес 2019</v>
          </cell>
        </row>
        <row r="16611">
          <cell r="A16611" t="str">
            <v>Выплаты</v>
          </cell>
          <cell r="B16611" t="str">
            <v>Личное обязательное страхование</v>
          </cell>
          <cell r="F16611" t="str">
            <v>РАЙФФАЙЗЕН ЛАЙФ</v>
          </cell>
          <cell r="I16611">
            <v>0</v>
          </cell>
          <cell r="J16611" t="str">
            <v>3 мес 2019</v>
          </cell>
        </row>
        <row r="16612">
          <cell r="A16612" t="str">
            <v>Страховые случаи</v>
          </cell>
          <cell r="B16612" t="str">
            <v>Инвестиционное страхование жизни</v>
          </cell>
          <cell r="F16612" t="str">
            <v>РАЙФФАЙЗЕН ЛАЙФ</v>
          </cell>
          <cell r="I16612">
            <v>0</v>
          </cell>
          <cell r="J16612" t="str">
            <v>3 мес 2019</v>
          </cell>
        </row>
        <row r="16613">
          <cell r="A16613" t="str">
            <v>Страховые случаи</v>
          </cell>
          <cell r="B16613" t="str">
            <v>Инвестиционное страхование жизни</v>
          </cell>
          <cell r="F16613" t="str">
            <v>РАЙФФАЙЗЕН ЛАЙФ</v>
          </cell>
          <cell r="I16613">
            <v>0</v>
          </cell>
          <cell r="J16613" t="str">
            <v>3 мес 2019</v>
          </cell>
        </row>
        <row r="16614">
          <cell r="A16614" t="str">
            <v>Страховые случаи</v>
          </cell>
          <cell r="B16614" t="str">
            <v>Накопительное страхование жизни</v>
          </cell>
          <cell r="F16614" t="str">
            <v>РАЙФФАЙЗЕН ЛАЙФ</v>
          </cell>
          <cell r="I16614">
            <v>0</v>
          </cell>
          <cell r="J16614" t="str">
            <v>3 мес 2019</v>
          </cell>
        </row>
        <row r="16615">
          <cell r="A16615" t="str">
            <v>Страховые случаи</v>
          </cell>
          <cell r="B16615" t="str">
            <v>Накопительное страхование жизни</v>
          </cell>
          <cell r="F16615" t="str">
            <v>РАЙФФАЙЗЕН ЛАЙФ</v>
          </cell>
          <cell r="I16615">
            <v>0</v>
          </cell>
          <cell r="J16615" t="str">
            <v>3 мес 2019</v>
          </cell>
        </row>
        <row r="16616">
          <cell r="A16616" t="str">
            <v>Страховые случаи</v>
          </cell>
          <cell r="B16616" t="str">
            <v>Пенсионное страхование жизни</v>
          </cell>
          <cell r="F16616" t="str">
            <v>РАЙФФАЙЗЕН ЛАЙФ</v>
          </cell>
          <cell r="I16616">
            <v>0</v>
          </cell>
          <cell r="J16616" t="str">
            <v>3 мес 2019</v>
          </cell>
        </row>
        <row r="16617">
          <cell r="A16617" t="str">
            <v>Страховые случаи</v>
          </cell>
          <cell r="B16617" t="str">
            <v>Пенсионное страхование жизни</v>
          </cell>
          <cell r="F16617" t="str">
            <v>РАЙФФАЙЗЕН ЛАЙФ</v>
          </cell>
          <cell r="I16617">
            <v>0</v>
          </cell>
          <cell r="J16617" t="str">
            <v>3 мес 2019</v>
          </cell>
        </row>
        <row r="16618">
          <cell r="A16618" t="str">
            <v>Страховые случаи</v>
          </cell>
          <cell r="B16618" t="str">
            <v>Кредитное страхование жизни заемщиков</v>
          </cell>
          <cell r="F16618" t="str">
            <v>РАЙФФАЙЗЕН ЛАЙФ</v>
          </cell>
          <cell r="I16618">
            <v>156</v>
          </cell>
          <cell r="J16618" t="str">
            <v>3 мес 2019</v>
          </cell>
        </row>
        <row r="16619">
          <cell r="A16619" t="str">
            <v>Страховые случаи</v>
          </cell>
          <cell r="B16619" t="str">
            <v>Кредитное страхование жизни заемщиков</v>
          </cell>
          <cell r="F16619" t="str">
            <v>РАЙФФАЙЗЕН ЛАЙФ</v>
          </cell>
          <cell r="I16619">
            <v>0</v>
          </cell>
          <cell r="J16619" t="str">
            <v>3 мес 2019</v>
          </cell>
        </row>
        <row r="16620">
          <cell r="A16620" t="str">
            <v>Страховые случаи</v>
          </cell>
          <cell r="B16620" t="str">
            <v>Кредитное страхование жизни заемщиков</v>
          </cell>
          <cell r="F16620" t="str">
            <v>РАЙФФАЙЗЕН ЛАЙФ</v>
          </cell>
          <cell r="I16620">
            <v>71</v>
          </cell>
          <cell r="J16620" t="str">
            <v>3 мес 2019</v>
          </cell>
        </row>
        <row r="16621">
          <cell r="A16621" t="str">
            <v>Страховые случаи</v>
          </cell>
          <cell r="B16621" t="str">
            <v>Рисковое страхование жизни (кроме кредитного страхования жизни)</v>
          </cell>
          <cell r="F16621" t="str">
            <v>РАЙФФАЙЗЕН ЛАЙФ</v>
          </cell>
          <cell r="I16621">
            <v>0</v>
          </cell>
          <cell r="J16621" t="str">
            <v>3 мес 2019</v>
          </cell>
        </row>
        <row r="16622">
          <cell r="A16622" t="str">
            <v>Страховые случаи</v>
          </cell>
          <cell r="B16622" t="str">
            <v>Страхование заемщиков кредитов от несчастных случаев и болезней</v>
          </cell>
          <cell r="F16622" t="str">
            <v>РАЙФФАЙЗЕН ЛАЙФ</v>
          </cell>
          <cell r="I16622">
            <v>0</v>
          </cell>
          <cell r="J16622" t="str">
            <v>3 мес 2019</v>
          </cell>
        </row>
        <row r="16623">
          <cell r="A16623" t="str">
            <v>Страховые случаи</v>
          </cell>
          <cell r="B16623" t="str">
            <v>Страхование заемщиков кредитов от несчастных случаев и болезней</v>
          </cell>
          <cell r="F16623" t="str">
            <v>РАЙФФАЙЗЕН ЛАЙФ</v>
          </cell>
          <cell r="I16623">
            <v>8</v>
          </cell>
          <cell r="J16623" t="str">
            <v>3 мес 2019</v>
          </cell>
        </row>
        <row r="16624">
          <cell r="A16624" t="str">
            <v>Страховые случаи</v>
          </cell>
          <cell r="B16624" t="str">
            <v xml:space="preserve">Страхование от несчастных случаев и болезней, кроме заемщиков кредитов </v>
          </cell>
          <cell r="F16624" t="str">
            <v>РАЙФФАЙЗЕН ЛАЙФ</v>
          </cell>
          <cell r="I16624">
            <v>13</v>
          </cell>
          <cell r="J16624" t="str">
            <v>3 мес 2019</v>
          </cell>
        </row>
        <row r="16625">
          <cell r="A16625" t="str">
            <v>Страховые случаи</v>
          </cell>
          <cell r="B16625" t="str">
            <v>Медицинское страхование</v>
          </cell>
          <cell r="F16625" t="str">
            <v>РАЙФФАЙЗЕН ЛАЙФ</v>
          </cell>
          <cell r="I16625">
            <v>0</v>
          </cell>
          <cell r="J16625" t="str">
            <v>3 мес 2019</v>
          </cell>
        </row>
        <row r="16626">
          <cell r="A16626" t="str">
            <v>Страховые случаи</v>
          </cell>
          <cell r="B16626" t="str">
            <v>Личное обязательное страхование</v>
          </cell>
          <cell r="F16626" t="str">
            <v>РАЙФФАЙЗЕН ЛАЙФ</v>
          </cell>
          <cell r="I16626">
            <v>0</v>
          </cell>
          <cell r="J16626" t="str">
            <v>3 мес 2019</v>
          </cell>
        </row>
        <row r="16627">
          <cell r="A16627" t="str">
            <v>Выплаты</v>
          </cell>
          <cell r="B16627" t="str">
            <v>Инвестиционное страхование жизни</v>
          </cell>
          <cell r="F16627" t="str">
            <v>РАЙФФАЙЗЕН ЛАЙФ</v>
          </cell>
          <cell r="I16627">
            <v>0</v>
          </cell>
          <cell r="J16627" t="str">
            <v>3 мес 2019</v>
          </cell>
        </row>
        <row r="16628">
          <cell r="A16628" t="str">
            <v>Выплаты</v>
          </cell>
          <cell r="B16628" t="str">
            <v>Инвестиционное страхование жизни</v>
          </cell>
          <cell r="F16628" t="str">
            <v>РАЙФФАЙЗЕН ЛАЙФ</v>
          </cell>
          <cell r="I16628">
            <v>0</v>
          </cell>
          <cell r="J16628" t="str">
            <v>3 мес 2019</v>
          </cell>
        </row>
        <row r="16629">
          <cell r="A16629" t="str">
            <v>Выплаты</v>
          </cell>
          <cell r="B16629" t="str">
            <v>Накопительное страхование жизни</v>
          </cell>
          <cell r="F16629" t="str">
            <v>РАЙФФАЙЗЕН ЛАЙФ</v>
          </cell>
          <cell r="I16629">
            <v>0</v>
          </cell>
          <cell r="J16629" t="str">
            <v>3 мес 2019</v>
          </cell>
        </row>
        <row r="16630">
          <cell r="A16630" t="str">
            <v>Выплаты</v>
          </cell>
          <cell r="B16630" t="str">
            <v>Накопительное страхование жизни</v>
          </cell>
          <cell r="F16630" t="str">
            <v>РАЙФФАЙЗЕН ЛАЙФ</v>
          </cell>
          <cell r="I16630">
            <v>0</v>
          </cell>
          <cell r="J16630" t="str">
            <v>3 мес 2019</v>
          </cell>
        </row>
        <row r="16631">
          <cell r="A16631" t="str">
            <v>Выплаты</v>
          </cell>
          <cell r="B16631" t="str">
            <v>Пенсионное страхование жизни</v>
          </cell>
          <cell r="F16631" t="str">
            <v>РАЙФФАЙЗЕН ЛАЙФ</v>
          </cell>
          <cell r="I16631">
            <v>0</v>
          </cell>
          <cell r="J16631" t="str">
            <v>3 мес 2019</v>
          </cell>
        </row>
        <row r="16632">
          <cell r="A16632" t="str">
            <v>Выплаты</v>
          </cell>
          <cell r="B16632" t="str">
            <v>Пенсионное страхование жизни</v>
          </cell>
          <cell r="F16632" t="str">
            <v>РАЙФФАЙЗЕН ЛАЙФ</v>
          </cell>
          <cell r="I16632">
            <v>0</v>
          </cell>
          <cell r="J16632" t="str">
            <v>3 мес 2019</v>
          </cell>
        </row>
        <row r="16633">
          <cell r="A16633" t="str">
            <v>Выплаты</v>
          </cell>
          <cell r="B16633" t="str">
            <v>Кредитное страхование жизни заемщиков</v>
          </cell>
          <cell r="F16633" t="str">
            <v>РАЙФФАЙЗЕН ЛАЙФ</v>
          </cell>
          <cell r="I16633">
            <v>3382.39606</v>
          </cell>
          <cell r="J16633" t="str">
            <v>3 мес 2019</v>
          </cell>
        </row>
        <row r="16634">
          <cell r="A16634" t="str">
            <v>Выплаты</v>
          </cell>
          <cell r="B16634" t="str">
            <v>Кредитное страхование жизни заемщиков</v>
          </cell>
          <cell r="F16634" t="str">
            <v>РАЙФФАЙЗЕН ЛАЙФ</v>
          </cell>
          <cell r="I16634">
            <v>0</v>
          </cell>
          <cell r="J16634" t="str">
            <v>3 мес 2019</v>
          </cell>
        </row>
        <row r="16635">
          <cell r="A16635" t="str">
            <v>Выплаты</v>
          </cell>
          <cell r="B16635" t="str">
            <v>Кредитное страхование жизни заемщиков</v>
          </cell>
          <cell r="F16635" t="str">
            <v>РАЙФФАЙЗЕН ЛАЙФ</v>
          </cell>
          <cell r="I16635">
            <v>21762.019960000001</v>
          </cell>
          <cell r="J16635" t="str">
            <v>3 мес 2019</v>
          </cell>
        </row>
        <row r="16636">
          <cell r="A16636" t="str">
            <v>Выплаты</v>
          </cell>
          <cell r="B16636" t="str">
            <v>Рисковое страхование жизни (кроме кредитного страхования жизни)</v>
          </cell>
          <cell r="F16636" t="str">
            <v>РАЙФФАЙЗЕН ЛАЙФ</v>
          </cell>
          <cell r="I16636">
            <v>0</v>
          </cell>
          <cell r="J16636" t="str">
            <v>3 мес 2019</v>
          </cell>
        </row>
        <row r="16637">
          <cell r="A16637" t="str">
            <v>Выплаты</v>
          </cell>
          <cell r="B16637" t="str">
            <v>Страхование заемщиков кредитов от несчастных случаев и болезней</v>
          </cell>
          <cell r="F16637" t="str">
            <v>РАЙФФАЙЗЕН ЛАЙФ</v>
          </cell>
          <cell r="I16637">
            <v>0</v>
          </cell>
          <cell r="J16637" t="str">
            <v>3 мес 2019</v>
          </cell>
        </row>
        <row r="16638">
          <cell r="A16638" t="str">
            <v>Выплаты</v>
          </cell>
          <cell r="B16638" t="str">
            <v>Страхование заемщиков кредитов от несчастных случаев и болезней</v>
          </cell>
          <cell r="F16638" t="str">
            <v>РАЙФФАЙЗЕН ЛАЙФ</v>
          </cell>
          <cell r="I16638">
            <v>222.35</v>
          </cell>
          <cell r="J16638" t="str">
            <v>3 мес 2019</v>
          </cell>
        </row>
        <row r="16639">
          <cell r="A16639" t="str">
            <v>Выплаты</v>
          </cell>
          <cell r="B16639" t="str">
            <v xml:space="preserve">Страхование от несчастных случаев и болезней, кроме заемщиков кредитов </v>
          </cell>
          <cell r="F16639" t="str">
            <v>РАЙФФАЙЗЕН ЛАЙФ</v>
          </cell>
          <cell r="I16639">
            <v>22.5</v>
          </cell>
          <cell r="J16639" t="str">
            <v>3 мес 2019</v>
          </cell>
        </row>
        <row r="16640">
          <cell r="A16640" t="str">
            <v>Выплаты</v>
          </cell>
          <cell r="B16640" t="str">
            <v>Медицинское страхование</v>
          </cell>
          <cell r="F16640" t="str">
            <v>РАЙФФАЙЗЕН ЛАЙФ</v>
          </cell>
          <cell r="I16640">
            <v>0</v>
          </cell>
          <cell r="J16640" t="str">
            <v>3 мес 2019</v>
          </cell>
        </row>
        <row r="16641">
          <cell r="A16641" t="str">
            <v>Выплаты</v>
          </cell>
          <cell r="B16641" t="str">
            <v>Личное обязательное страхование</v>
          </cell>
          <cell r="F16641" t="str">
            <v>РАЙФФАЙЗЕН ЛАЙФ</v>
          </cell>
          <cell r="I16641">
            <v>0</v>
          </cell>
          <cell r="J16641" t="str">
            <v>3 мес 2019</v>
          </cell>
        </row>
        <row r="16642">
          <cell r="A16642" t="str">
            <v>Выплаты</v>
          </cell>
          <cell r="B16642" t="str">
            <v>Личное обязательное страхование</v>
          </cell>
        </row>
        <row r="16643">
          <cell r="A16643" t="str">
            <v>Премии</v>
          </cell>
          <cell r="B16643" t="str">
            <v>Инвестиционное страхование жизни</v>
          </cell>
          <cell r="F16643" t="str">
            <v>АЛЬЯНС ЖИЗНЬ</v>
          </cell>
          <cell r="I16643">
            <v>0</v>
          </cell>
          <cell r="J16643" t="str">
            <v>3 мес 2019</v>
          </cell>
        </row>
        <row r="16644">
          <cell r="A16644" t="str">
            <v>Премии</v>
          </cell>
          <cell r="B16644" t="str">
            <v>Инвестиционное страхование жизни</v>
          </cell>
          <cell r="F16644" t="str">
            <v>АЛЬЯНС ЖИЗНЬ</v>
          </cell>
          <cell r="I16644">
            <v>62537</v>
          </cell>
          <cell r="J16644" t="str">
            <v>3 мес 2019</v>
          </cell>
        </row>
        <row r="16645">
          <cell r="A16645" t="str">
            <v>Премии</v>
          </cell>
          <cell r="B16645" t="str">
            <v>Накопительное страхование жизни</v>
          </cell>
          <cell r="F16645" t="str">
            <v>АЛЬЯНС ЖИЗНЬ</v>
          </cell>
          <cell r="I16645">
            <v>-72</v>
          </cell>
          <cell r="J16645" t="str">
            <v>3 мес 2019</v>
          </cell>
        </row>
        <row r="16646">
          <cell r="A16646" t="str">
            <v>Премии</v>
          </cell>
          <cell r="B16646" t="str">
            <v>Накопительное страхование жизни</v>
          </cell>
          <cell r="F16646" t="str">
            <v>АЛЬЯНС ЖИЗНЬ</v>
          </cell>
          <cell r="I16646">
            <v>186836</v>
          </cell>
          <cell r="J16646" t="str">
            <v>3 мес 2019</v>
          </cell>
        </row>
        <row r="16647">
          <cell r="A16647" t="str">
            <v>Премии</v>
          </cell>
          <cell r="B16647" t="str">
            <v>Пенсионное страхование жизни</v>
          </cell>
          <cell r="F16647" t="str">
            <v>АЛЬЯНС ЖИЗНЬ</v>
          </cell>
          <cell r="I16647">
            <v>46546</v>
          </cell>
          <cell r="J16647" t="str">
            <v>3 мес 2019</v>
          </cell>
        </row>
        <row r="16648">
          <cell r="A16648" t="str">
            <v>Премии</v>
          </cell>
          <cell r="B16648" t="str">
            <v>Пенсионное страхование жизни</v>
          </cell>
          <cell r="F16648" t="str">
            <v>АЛЬЯНС ЖИЗНЬ</v>
          </cell>
          <cell r="I16648">
            <v>-550</v>
          </cell>
          <cell r="J16648" t="str">
            <v>3 мес 2019</v>
          </cell>
        </row>
        <row r="16649">
          <cell r="A16649" t="str">
            <v>Премии</v>
          </cell>
          <cell r="B16649" t="str">
            <v>Кредитное страхование жизни заемщиков</v>
          </cell>
          <cell r="F16649" t="str">
            <v>АЛЬЯНС ЖИЗНЬ</v>
          </cell>
          <cell r="I16649">
            <v>0</v>
          </cell>
          <cell r="J16649" t="str">
            <v>3 мес 2019</v>
          </cell>
        </row>
        <row r="16650">
          <cell r="A16650" t="str">
            <v>Премии</v>
          </cell>
          <cell r="B16650" t="str">
            <v>Кредитное страхование жизни заемщиков</v>
          </cell>
          <cell r="F16650" t="str">
            <v>АЛЬЯНС ЖИЗНЬ</v>
          </cell>
          <cell r="I16650">
            <v>0</v>
          </cell>
          <cell r="J16650" t="str">
            <v>3 мес 2019</v>
          </cell>
        </row>
        <row r="16651">
          <cell r="A16651" t="str">
            <v>Премии</v>
          </cell>
          <cell r="B16651" t="str">
            <v>Кредитное страхование жизни заемщиков</v>
          </cell>
          <cell r="F16651" t="str">
            <v>АЛЬЯНС ЖИЗНЬ</v>
          </cell>
          <cell r="I16651">
            <v>288110</v>
          </cell>
          <cell r="J16651" t="str">
            <v>3 мес 2019</v>
          </cell>
        </row>
        <row r="16652">
          <cell r="A16652" t="str">
            <v>Премии</v>
          </cell>
          <cell r="B16652" t="str">
            <v>Рисковое страхование жизни (кроме кредитного страхования жизни)</v>
          </cell>
          <cell r="F16652" t="str">
            <v>АЛЬЯНС ЖИЗНЬ</v>
          </cell>
          <cell r="I16652">
            <v>2681</v>
          </cell>
          <cell r="J16652" t="str">
            <v>3 мес 2019</v>
          </cell>
        </row>
        <row r="16653">
          <cell r="A16653" t="str">
            <v>Премии</v>
          </cell>
          <cell r="B16653" t="str">
            <v>Страхование заемщиков кредитов от несчастных случаев и болезней</v>
          </cell>
          <cell r="F16653" t="str">
            <v>АЛЬЯНС ЖИЗНЬ</v>
          </cell>
          <cell r="I16653">
            <v>0</v>
          </cell>
          <cell r="J16653" t="str">
            <v>3 мес 2019</v>
          </cell>
        </row>
        <row r="16654">
          <cell r="A16654" t="str">
            <v>Премии</v>
          </cell>
          <cell r="B16654" t="str">
            <v>Страхование заемщиков кредитов от несчастных случаев и болезней</v>
          </cell>
          <cell r="F16654" t="str">
            <v>АЛЬЯНС ЖИЗНЬ</v>
          </cell>
          <cell r="I16654">
            <v>0</v>
          </cell>
          <cell r="J16654" t="str">
            <v>3 мес 2019</v>
          </cell>
        </row>
        <row r="16655">
          <cell r="A16655" t="str">
            <v>Премии</v>
          </cell>
          <cell r="B16655" t="str">
            <v xml:space="preserve">Страхование от несчастных случаев и болезней, кроме заемщиков кредитов </v>
          </cell>
          <cell r="F16655" t="str">
            <v>АЛЬЯНС ЖИЗНЬ</v>
          </cell>
          <cell r="I16655">
            <v>88869</v>
          </cell>
          <cell r="J16655" t="str">
            <v>3 мес 2019</v>
          </cell>
        </row>
        <row r="16656">
          <cell r="A16656" t="str">
            <v>Премии</v>
          </cell>
          <cell r="B16656" t="str">
            <v>Медицинское страхование</v>
          </cell>
          <cell r="F16656" t="str">
            <v>АЛЬЯНС ЖИЗНЬ</v>
          </cell>
          <cell r="I16656">
            <v>1869</v>
          </cell>
          <cell r="J16656" t="str">
            <v>3 мес 2019</v>
          </cell>
        </row>
        <row r="16657">
          <cell r="A16657" t="str">
            <v>Премии</v>
          </cell>
          <cell r="B16657" t="str">
            <v>Личное обязательное страхование</v>
          </cell>
          <cell r="F16657" t="str">
            <v>АЛЬЯНС ЖИЗНЬ</v>
          </cell>
          <cell r="I16657">
            <v>0</v>
          </cell>
          <cell r="J16657" t="str">
            <v>3 мес 2019</v>
          </cell>
        </row>
        <row r="16658">
          <cell r="A16658" t="str">
            <v>Премии</v>
          </cell>
          <cell r="B16658" t="str">
            <v>Инвестиционное страхование жизни</v>
          </cell>
          <cell r="F16658" t="str">
            <v>АЛЬЯНС ЖИЗНЬ</v>
          </cell>
          <cell r="I16658">
            <v>0</v>
          </cell>
          <cell r="J16658" t="str">
            <v>3 мес 2019</v>
          </cell>
        </row>
        <row r="16659">
          <cell r="A16659" t="str">
            <v>Премии</v>
          </cell>
          <cell r="B16659" t="str">
            <v>Инвестиционное страхование жизни</v>
          </cell>
          <cell r="F16659" t="str">
            <v>АЛЬЯНС ЖИЗНЬ</v>
          </cell>
          <cell r="I16659">
            <v>12329</v>
          </cell>
          <cell r="J16659" t="str">
            <v>3 мес 2019</v>
          </cell>
        </row>
        <row r="16660">
          <cell r="A16660" t="str">
            <v>Премии</v>
          </cell>
          <cell r="B16660" t="str">
            <v>Накопительное страхование жизни</v>
          </cell>
          <cell r="F16660" t="str">
            <v>АЛЬЯНС ЖИЗНЬ</v>
          </cell>
          <cell r="I16660">
            <v>6112</v>
          </cell>
          <cell r="J16660" t="str">
            <v>3 мес 2019</v>
          </cell>
        </row>
        <row r="16661">
          <cell r="A16661" t="str">
            <v>Премии</v>
          </cell>
          <cell r="B16661" t="str">
            <v>Накопительное страхование жизни</v>
          </cell>
          <cell r="F16661" t="str">
            <v>АЛЬЯНС ЖИЗНЬ</v>
          </cell>
          <cell r="I16661">
            <v>26376</v>
          </cell>
          <cell r="J16661" t="str">
            <v>3 мес 2019</v>
          </cell>
        </row>
        <row r="16662">
          <cell r="A16662" t="str">
            <v>Премии</v>
          </cell>
          <cell r="B16662" t="str">
            <v>Пенсионное страхование жизни</v>
          </cell>
          <cell r="F16662" t="str">
            <v>АЛЬЯНС ЖИЗНЬ</v>
          </cell>
          <cell r="I16662">
            <v>8207</v>
          </cell>
          <cell r="J16662" t="str">
            <v>3 мес 2019</v>
          </cell>
        </row>
        <row r="16663">
          <cell r="A16663" t="str">
            <v>Премии</v>
          </cell>
          <cell r="B16663" t="str">
            <v>Пенсионное страхование жизни</v>
          </cell>
          <cell r="F16663" t="str">
            <v>АЛЬЯНС ЖИЗНЬ</v>
          </cell>
          <cell r="I16663">
            <v>12294</v>
          </cell>
          <cell r="J16663" t="str">
            <v>3 мес 2019</v>
          </cell>
        </row>
        <row r="16664">
          <cell r="A16664" t="str">
            <v>Премии</v>
          </cell>
          <cell r="B16664" t="str">
            <v>Кредитное страхование жизни заемщиков</v>
          </cell>
          <cell r="F16664" t="str">
            <v>АЛЬЯНС ЖИЗНЬ</v>
          </cell>
          <cell r="I16664">
            <v>0</v>
          </cell>
          <cell r="J16664" t="str">
            <v>3 мес 2019</v>
          </cell>
        </row>
        <row r="16665">
          <cell r="A16665" t="str">
            <v>Премии</v>
          </cell>
          <cell r="B16665" t="str">
            <v>Кредитное страхование жизни заемщиков</v>
          </cell>
          <cell r="F16665" t="str">
            <v>АЛЬЯНС ЖИЗНЬ</v>
          </cell>
          <cell r="I16665">
            <v>0</v>
          </cell>
          <cell r="J16665" t="str">
            <v>3 мес 2019</v>
          </cell>
        </row>
        <row r="16666">
          <cell r="A16666" t="str">
            <v>Премии</v>
          </cell>
          <cell r="B16666" t="str">
            <v>Кредитное страхование жизни заемщиков</v>
          </cell>
          <cell r="F16666" t="str">
            <v>АЛЬЯНС ЖИЗНЬ</v>
          </cell>
          <cell r="I16666">
            <v>0</v>
          </cell>
          <cell r="J16666" t="str">
            <v>3 мес 2019</v>
          </cell>
        </row>
        <row r="16667">
          <cell r="A16667" t="str">
            <v>Премии</v>
          </cell>
          <cell r="B16667" t="str">
            <v>Рисковое страхование жизни (кроме кредитного страхования жизни)</v>
          </cell>
          <cell r="F16667" t="str">
            <v>АЛЬЯНС ЖИЗНЬ</v>
          </cell>
          <cell r="I16667">
            <v>836</v>
          </cell>
          <cell r="J16667" t="str">
            <v>3 мес 2019</v>
          </cell>
        </row>
        <row r="16668">
          <cell r="A16668" t="str">
            <v>Премии</v>
          </cell>
          <cell r="B16668" t="str">
            <v>Страхование заемщиков кредитов от несчастных случаев и болезней</v>
          </cell>
          <cell r="F16668" t="str">
            <v>АЛЬЯНС ЖИЗНЬ</v>
          </cell>
          <cell r="I16668">
            <v>0</v>
          </cell>
          <cell r="J16668" t="str">
            <v>3 мес 2019</v>
          </cell>
        </row>
        <row r="16669">
          <cell r="A16669" t="str">
            <v>Премии</v>
          </cell>
          <cell r="B16669" t="str">
            <v>Страхование заемщиков кредитов от несчастных случаев и болезней</v>
          </cell>
          <cell r="F16669" t="str">
            <v>АЛЬЯНС ЖИЗНЬ</v>
          </cell>
          <cell r="I16669">
            <v>0</v>
          </cell>
          <cell r="J16669" t="str">
            <v>3 мес 2019</v>
          </cell>
        </row>
        <row r="16670">
          <cell r="A16670" t="str">
            <v>Премии</v>
          </cell>
          <cell r="B16670" t="str">
            <v xml:space="preserve">Страхование от несчастных случаев и болезней, кроме заемщиков кредитов </v>
          </cell>
          <cell r="F16670" t="str">
            <v>АЛЬЯНС ЖИЗНЬ</v>
          </cell>
          <cell r="I16670">
            <v>5677</v>
          </cell>
          <cell r="J16670" t="str">
            <v>3 мес 2019</v>
          </cell>
        </row>
        <row r="16671">
          <cell r="A16671" t="str">
            <v>Премии</v>
          </cell>
          <cell r="B16671" t="str">
            <v>Медицинское страхование</v>
          </cell>
          <cell r="F16671" t="str">
            <v>АЛЬЯНС ЖИЗНЬ</v>
          </cell>
          <cell r="I16671">
            <v>33710</v>
          </cell>
          <cell r="J16671" t="str">
            <v>3 мес 2019</v>
          </cell>
        </row>
        <row r="16672">
          <cell r="A16672" t="str">
            <v>Премии</v>
          </cell>
          <cell r="B16672" t="str">
            <v>Личное обязательное страхование</v>
          </cell>
          <cell r="F16672" t="str">
            <v>АЛЬЯНС ЖИЗНЬ</v>
          </cell>
          <cell r="I16672">
            <v>0</v>
          </cell>
          <cell r="J16672" t="str">
            <v>3 мес 2019</v>
          </cell>
        </row>
        <row r="16673">
          <cell r="A16673" t="str">
            <v>Премии</v>
          </cell>
          <cell r="B16673" t="str">
            <v>Инвестиционное страхование жизни</v>
          </cell>
          <cell r="F16673" t="str">
            <v>АЛЬЯНС ЖИЗНЬ</v>
          </cell>
          <cell r="I16673">
            <v>0</v>
          </cell>
          <cell r="J16673" t="str">
            <v>3 мес 2019</v>
          </cell>
        </row>
        <row r="16674">
          <cell r="A16674" t="str">
            <v>Премии</v>
          </cell>
          <cell r="B16674" t="str">
            <v>Инвестиционное страхование жизни</v>
          </cell>
          <cell r="F16674" t="str">
            <v>АЛЬЯНС ЖИЗНЬ</v>
          </cell>
          <cell r="I16674">
            <v>0</v>
          </cell>
          <cell r="J16674" t="str">
            <v>3 мес 2019</v>
          </cell>
        </row>
        <row r="16675">
          <cell r="A16675" t="str">
            <v>Премии</v>
          </cell>
          <cell r="B16675" t="str">
            <v>Накопительное страхование жизни</v>
          </cell>
          <cell r="F16675" t="str">
            <v>АЛЬЯНС ЖИЗНЬ</v>
          </cell>
          <cell r="I16675">
            <v>-4238</v>
          </cell>
          <cell r="J16675" t="str">
            <v>3 мес 2019</v>
          </cell>
        </row>
        <row r="16676">
          <cell r="A16676" t="str">
            <v>Премии</v>
          </cell>
          <cell r="B16676" t="str">
            <v>Накопительное страхование жизни</v>
          </cell>
          <cell r="F16676" t="str">
            <v>АЛЬЯНС ЖИЗНЬ</v>
          </cell>
          <cell r="I16676">
            <v>0</v>
          </cell>
          <cell r="J16676" t="str">
            <v>3 мес 2019</v>
          </cell>
        </row>
        <row r="16677">
          <cell r="A16677" t="str">
            <v>Премии</v>
          </cell>
          <cell r="B16677" t="str">
            <v>Пенсионное страхование жизни</v>
          </cell>
          <cell r="F16677" t="str">
            <v>АЛЬЯНС ЖИЗНЬ</v>
          </cell>
          <cell r="I16677">
            <v>12860</v>
          </cell>
          <cell r="J16677" t="str">
            <v>3 мес 2019</v>
          </cell>
        </row>
        <row r="16678">
          <cell r="A16678" t="str">
            <v>Премии</v>
          </cell>
          <cell r="B16678" t="str">
            <v>Пенсионное страхование жизни</v>
          </cell>
          <cell r="F16678" t="str">
            <v>АЛЬЯНС ЖИЗНЬ</v>
          </cell>
          <cell r="I16678">
            <v>0</v>
          </cell>
          <cell r="J16678" t="str">
            <v>3 мес 2019</v>
          </cell>
        </row>
        <row r="16679">
          <cell r="A16679" t="str">
            <v>Премии</v>
          </cell>
          <cell r="B16679" t="str">
            <v>Кредитное страхование жизни заемщиков</v>
          </cell>
          <cell r="F16679" t="str">
            <v>АЛЬЯНС ЖИЗНЬ</v>
          </cell>
          <cell r="I16679">
            <v>0</v>
          </cell>
          <cell r="J16679" t="str">
            <v>3 мес 2019</v>
          </cell>
        </row>
        <row r="16680">
          <cell r="A16680" t="str">
            <v>Премии</v>
          </cell>
          <cell r="B16680" t="str">
            <v>Кредитное страхование жизни заемщиков</v>
          </cell>
          <cell r="F16680" t="str">
            <v>АЛЬЯНС ЖИЗНЬ</v>
          </cell>
          <cell r="I16680">
            <v>0</v>
          </cell>
          <cell r="J16680" t="str">
            <v>3 мес 2019</v>
          </cell>
        </row>
        <row r="16681">
          <cell r="A16681" t="str">
            <v>Премии</v>
          </cell>
          <cell r="B16681" t="str">
            <v>Кредитное страхование жизни заемщиков</v>
          </cell>
          <cell r="F16681" t="str">
            <v>АЛЬЯНС ЖИЗНЬ</v>
          </cell>
          <cell r="I16681">
            <v>0</v>
          </cell>
          <cell r="J16681" t="str">
            <v>3 мес 2019</v>
          </cell>
        </row>
        <row r="16682">
          <cell r="A16682" t="str">
            <v>Премии</v>
          </cell>
          <cell r="B16682" t="str">
            <v>Рисковое страхование жизни (кроме кредитного страхования жизни)</v>
          </cell>
          <cell r="F16682" t="str">
            <v>АЛЬЯНС ЖИЗНЬ</v>
          </cell>
          <cell r="I16682">
            <v>23327</v>
          </cell>
          <cell r="J16682" t="str">
            <v>3 мес 2019</v>
          </cell>
        </row>
        <row r="16683">
          <cell r="A16683" t="str">
            <v>Премии</v>
          </cell>
          <cell r="B16683" t="str">
            <v>Страхование заемщиков кредитов от несчастных случаев и болезней</v>
          </cell>
          <cell r="F16683" t="str">
            <v>АЛЬЯНС ЖИЗНЬ</v>
          </cell>
          <cell r="I16683">
            <v>0</v>
          </cell>
          <cell r="J16683" t="str">
            <v>3 мес 2019</v>
          </cell>
        </row>
        <row r="16684">
          <cell r="A16684" t="str">
            <v>Премии</v>
          </cell>
          <cell r="B16684" t="str">
            <v>Страхование заемщиков кредитов от несчастных случаев и болезней</v>
          </cell>
          <cell r="F16684" t="str">
            <v>АЛЬЯНС ЖИЗНЬ</v>
          </cell>
          <cell r="I16684">
            <v>2428</v>
          </cell>
          <cell r="J16684" t="str">
            <v>3 мес 2019</v>
          </cell>
        </row>
        <row r="16685">
          <cell r="A16685" t="str">
            <v>Премии</v>
          </cell>
          <cell r="B16685" t="str">
            <v xml:space="preserve">Страхование от несчастных случаев и болезней, кроме заемщиков кредитов </v>
          </cell>
          <cell r="F16685" t="str">
            <v>АЛЬЯНС ЖИЗНЬ</v>
          </cell>
          <cell r="I16685">
            <v>6180</v>
          </cell>
          <cell r="J16685" t="str">
            <v>3 мес 2019</v>
          </cell>
        </row>
        <row r="16686">
          <cell r="A16686" t="str">
            <v>Премии</v>
          </cell>
          <cell r="B16686" t="str">
            <v>Медицинское страхование</v>
          </cell>
          <cell r="F16686" t="str">
            <v>АЛЬЯНС ЖИЗНЬ</v>
          </cell>
          <cell r="I16686">
            <v>1784191</v>
          </cell>
          <cell r="J16686" t="str">
            <v>3 мес 2019</v>
          </cell>
        </row>
        <row r="16687">
          <cell r="A16687" t="str">
            <v>Премии</v>
          </cell>
          <cell r="B16687" t="str">
            <v>Личное обязательное страхование</v>
          </cell>
          <cell r="F16687" t="str">
            <v>АЛЬЯНС ЖИЗНЬ</v>
          </cell>
          <cell r="I16687">
            <v>0</v>
          </cell>
          <cell r="J16687" t="str">
            <v>3 мес 2019</v>
          </cell>
        </row>
        <row r="16688">
          <cell r="A16688" t="str">
            <v>Премии</v>
          </cell>
          <cell r="B16688" t="str">
            <v>Инвестиционное страхование жизни</v>
          </cell>
          <cell r="F16688" t="str">
            <v>АЛЬЯНС ЖИЗНЬ</v>
          </cell>
          <cell r="I16688">
            <v>0</v>
          </cell>
          <cell r="J16688" t="str">
            <v>3 мес 2019</v>
          </cell>
        </row>
        <row r="16689">
          <cell r="A16689" t="str">
            <v>Премии</v>
          </cell>
          <cell r="B16689" t="str">
            <v>Инвестиционное страхование жизни</v>
          </cell>
          <cell r="F16689" t="str">
            <v>АЛЬЯНС ЖИЗНЬ</v>
          </cell>
          <cell r="I16689">
            <v>0</v>
          </cell>
          <cell r="J16689" t="str">
            <v>3 мес 2019</v>
          </cell>
        </row>
        <row r="16690">
          <cell r="A16690" t="str">
            <v>Премии</v>
          </cell>
          <cell r="B16690" t="str">
            <v>Накопительное страхование жизни</v>
          </cell>
          <cell r="F16690" t="str">
            <v>АЛЬЯНС ЖИЗНЬ</v>
          </cell>
          <cell r="I16690">
            <v>0</v>
          </cell>
          <cell r="J16690" t="str">
            <v>3 мес 2019</v>
          </cell>
        </row>
        <row r="16691">
          <cell r="A16691" t="str">
            <v>Премии</v>
          </cell>
          <cell r="B16691" t="str">
            <v>Накопительное страхование жизни</v>
          </cell>
          <cell r="F16691" t="str">
            <v>АЛЬЯНС ЖИЗНЬ</v>
          </cell>
          <cell r="I16691">
            <v>0</v>
          </cell>
          <cell r="J16691" t="str">
            <v>3 мес 2019</v>
          </cell>
        </row>
        <row r="16692">
          <cell r="A16692" t="str">
            <v>Премии</v>
          </cell>
          <cell r="B16692" t="str">
            <v>Пенсионное страхование жизни</v>
          </cell>
          <cell r="F16692" t="str">
            <v>АЛЬЯНС ЖИЗНЬ</v>
          </cell>
          <cell r="I16692">
            <v>573</v>
          </cell>
          <cell r="J16692" t="str">
            <v>3 мес 2019</v>
          </cell>
        </row>
        <row r="16693">
          <cell r="A16693" t="str">
            <v>Премии</v>
          </cell>
          <cell r="B16693" t="str">
            <v>Пенсионное страхование жизни</v>
          </cell>
          <cell r="F16693" t="str">
            <v>АЛЬЯНС ЖИЗНЬ</v>
          </cell>
          <cell r="I16693">
            <v>0</v>
          </cell>
          <cell r="J16693" t="str">
            <v>3 мес 2019</v>
          </cell>
        </row>
        <row r="16694">
          <cell r="A16694" t="str">
            <v>Премии</v>
          </cell>
          <cell r="B16694" t="str">
            <v>Кредитное страхование жизни заемщиков</v>
          </cell>
          <cell r="F16694" t="str">
            <v>АЛЬЯНС ЖИЗНЬ</v>
          </cell>
          <cell r="I16694">
            <v>0</v>
          </cell>
          <cell r="J16694" t="str">
            <v>3 мес 2019</v>
          </cell>
        </row>
        <row r="16695">
          <cell r="A16695" t="str">
            <v>Премии</v>
          </cell>
          <cell r="B16695" t="str">
            <v>Кредитное страхование жизни заемщиков</v>
          </cell>
          <cell r="F16695" t="str">
            <v>АЛЬЯНС ЖИЗНЬ</v>
          </cell>
          <cell r="I16695">
            <v>0</v>
          </cell>
          <cell r="J16695" t="str">
            <v>3 мес 2019</v>
          </cell>
        </row>
        <row r="16696">
          <cell r="A16696" t="str">
            <v>Премии</v>
          </cell>
          <cell r="B16696" t="str">
            <v>Кредитное страхование жизни заемщиков</v>
          </cell>
          <cell r="F16696" t="str">
            <v>АЛЬЯНС ЖИЗНЬ</v>
          </cell>
          <cell r="I16696">
            <v>0</v>
          </cell>
          <cell r="J16696" t="str">
            <v>3 мес 2019</v>
          </cell>
        </row>
        <row r="16697">
          <cell r="A16697" t="str">
            <v>Премии</v>
          </cell>
          <cell r="B16697" t="str">
            <v>Рисковое страхование жизни (кроме кредитного страхования жизни)</v>
          </cell>
          <cell r="F16697" t="str">
            <v>АЛЬЯНС ЖИЗНЬ</v>
          </cell>
          <cell r="I16697">
            <v>47438</v>
          </cell>
          <cell r="J16697" t="str">
            <v>3 мес 2019</v>
          </cell>
        </row>
        <row r="16698">
          <cell r="A16698" t="str">
            <v>Премии</v>
          </cell>
          <cell r="B16698" t="str">
            <v>Страхование заемщиков кредитов от несчастных случаев и болезней</v>
          </cell>
          <cell r="F16698" t="str">
            <v>АЛЬЯНС ЖИЗНЬ</v>
          </cell>
          <cell r="I16698">
            <v>0</v>
          </cell>
          <cell r="J16698" t="str">
            <v>3 мес 2019</v>
          </cell>
        </row>
        <row r="16699">
          <cell r="A16699" t="str">
            <v>Премии</v>
          </cell>
          <cell r="B16699" t="str">
            <v>Страхование заемщиков кредитов от несчастных случаев и болезней</v>
          </cell>
          <cell r="F16699" t="str">
            <v>АЛЬЯНС ЖИЗНЬ</v>
          </cell>
          <cell r="I16699">
            <v>0</v>
          </cell>
          <cell r="J16699" t="str">
            <v>3 мес 2019</v>
          </cell>
        </row>
        <row r="16700">
          <cell r="A16700" t="str">
            <v>Премии</v>
          </cell>
          <cell r="B16700" t="str">
            <v xml:space="preserve">Страхование от несчастных случаев и болезней, кроме заемщиков кредитов </v>
          </cell>
          <cell r="F16700" t="str">
            <v>АЛЬЯНС ЖИЗНЬ</v>
          </cell>
          <cell r="I16700">
            <v>15447</v>
          </cell>
          <cell r="J16700" t="str">
            <v>3 мес 2019</v>
          </cell>
        </row>
        <row r="16701">
          <cell r="A16701" t="str">
            <v>Премии</v>
          </cell>
          <cell r="B16701" t="str">
            <v>Медицинское страхование</v>
          </cell>
          <cell r="F16701" t="str">
            <v>АЛЬЯНС ЖИЗНЬ</v>
          </cell>
          <cell r="I16701">
            <v>1823138</v>
          </cell>
          <cell r="J16701" t="str">
            <v>3 мес 2019</v>
          </cell>
        </row>
        <row r="16702">
          <cell r="A16702" t="str">
            <v>Премии</v>
          </cell>
          <cell r="B16702" t="str">
            <v>Личное обязательное страхование</v>
          </cell>
          <cell r="F16702" t="str">
            <v>АЛЬЯНС ЖИЗНЬ</v>
          </cell>
          <cell r="I16702">
            <v>0</v>
          </cell>
          <cell r="J16702" t="str">
            <v>3 мес 2019</v>
          </cell>
        </row>
        <row r="16703">
          <cell r="A16703" t="str">
            <v>Договора</v>
          </cell>
          <cell r="B16703" t="str">
            <v>Инвестиционное страхование жизни</v>
          </cell>
          <cell r="F16703" t="str">
            <v>АЛЬЯНС ЖИЗНЬ</v>
          </cell>
          <cell r="I16703">
            <v>0</v>
          </cell>
          <cell r="J16703" t="str">
            <v>3 мес 2019</v>
          </cell>
        </row>
        <row r="16704">
          <cell r="A16704" t="str">
            <v>Договора</v>
          </cell>
          <cell r="B16704" t="str">
            <v>Инвестиционное страхование жизни</v>
          </cell>
          <cell r="F16704" t="str">
            <v>АЛЬЯНС ЖИЗНЬ</v>
          </cell>
          <cell r="I16704">
            <v>4057</v>
          </cell>
          <cell r="J16704" t="str">
            <v>3 мес 2019</v>
          </cell>
        </row>
        <row r="16705">
          <cell r="A16705" t="str">
            <v>Договора</v>
          </cell>
          <cell r="B16705" t="str">
            <v>Накопительное страхование жизни</v>
          </cell>
          <cell r="F16705" t="str">
            <v>АЛЬЯНС ЖИЗНЬ</v>
          </cell>
          <cell r="I16705">
            <v>398</v>
          </cell>
          <cell r="J16705" t="str">
            <v>3 мес 2019</v>
          </cell>
        </row>
        <row r="16706">
          <cell r="A16706" t="str">
            <v>Договора</v>
          </cell>
          <cell r="B16706" t="str">
            <v>Накопительное страхование жизни</v>
          </cell>
          <cell r="F16706" t="str">
            <v>АЛЬЯНС ЖИЗНЬ</v>
          </cell>
          <cell r="I16706">
            <v>10876</v>
          </cell>
          <cell r="J16706" t="str">
            <v>3 мес 2019</v>
          </cell>
        </row>
        <row r="16707">
          <cell r="A16707" t="str">
            <v>Договора</v>
          </cell>
          <cell r="B16707" t="str">
            <v>Пенсионное страхование жизни</v>
          </cell>
          <cell r="F16707" t="str">
            <v>АЛЬЯНС ЖИЗНЬ</v>
          </cell>
          <cell r="I16707">
            <v>1602</v>
          </cell>
          <cell r="J16707" t="str">
            <v>3 мес 2019</v>
          </cell>
        </row>
        <row r="16708">
          <cell r="A16708" t="str">
            <v>Договора</v>
          </cell>
          <cell r="B16708" t="str">
            <v>Пенсионное страхование жизни</v>
          </cell>
          <cell r="F16708" t="str">
            <v>АЛЬЯНС ЖИЗНЬ</v>
          </cell>
          <cell r="I16708">
            <v>305</v>
          </cell>
          <cell r="J16708" t="str">
            <v>3 мес 2019</v>
          </cell>
        </row>
        <row r="16709">
          <cell r="A16709" t="str">
            <v>Договора</v>
          </cell>
          <cell r="B16709" t="str">
            <v>Кредитное страхование жизни заемщиков</v>
          </cell>
          <cell r="F16709" t="str">
            <v>АЛЬЯНС ЖИЗНЬ</v>
          </cell>
          <cell r="I16709">
            <v>0</v>
          </cell>
          <cell r="J16709" t="str">
            <v>3 мес 2019</v>
          </cell>
        </row>
        <row r="16710">
          <cell r="A16710" t="str">
            <v>Договора</v>
          </cell>
          <cell r="B16710" t="str">
            <v>Кредитное страхование жизни заемщиков</v>
          </cell>
          <cell r="F16710" t="str">
            <v>АЛЬЯНС ЖИЗНЬ</v>
          </cell>
          <cell r="I16710">
            <v>0</v>
          </cell>
          <cell r="J16710" t="str">
            <v>3 мес 2019</v>
          </cell>
        </row>
        <row r="16711">
          <cell r="A16711" t="str">
            <v>Договора</v>
          </cell>
          <cell r="B16711" t="str">
            <v>Кредитное страхование жизни заемщиков</v>
          </cell>
          <cell r="F16711" t="str">
            <v>АЛЬЯНС ЖИЗНЬ</v>
          </cell>
          <cell r="I16711">
            <v>588</v>
          </cell>
          <cell r="J16711" t="str">
            <v>3 мес 2019</v>
          </cell>
        </row>
        <row r="16712">
          <cell r="A16712" t="str">
            <v>Договора</v>
          </cell>
          <cell r="B16712" t="str">
            <v>Рисковое страхование жизни (кроме кредитного страхования жизни)</v>
          </cell>
          <cell r="F16712" t="str">
            <v>АЛЬЯНС ЖИЗНЬ</v>
          </cell>
          <cell r="I16712">
            <v>1060</v>
          </cell>
          <cell r="J16712" t="str">
            <v>3 мес 2019</v>
          </cell>
        </row>
        <row r="16713">
          <cell r="A16713" t="str">
            <v>Договора</v>
          </cell>
          <cell r="B16713" t="str">
            <v>Страхование заемщиков кредитов от несчастных случаев и болезней</v>
          </cell>
          <cell r="F16713" t="str">
            <v>АЛЬЯНС ЖИЗНЬ</v>
          </cell>
          <cell r="I16713">
            <v>0</v>
          </cell>
          <cell r="J16713" t="str">
            <v>3 мес 2019</v>
          </cell>
        </row>
        <row r="16714">
          <cell r="A16714" t="str">
            <v>Договора</v>
          </cell>
          <cell r="B16714" t="str">
            <v>Страхование заемщиков кредитов от несчастных случаев и болезней</v>
          </cell>
          <cell r="F16714" t="str">
            <v>АЛЬЯНС ЖИЗНЬ</v>
          </cell>
          <cell r="I16714">
            <v>0</v>
          </cell>
          <cell r="J16714" t="str">
            <v>3 мес 2019</v>
          </cell>
        </row>
        <row r="16715">
          <cell r="A16715" t="str">
            <v>Договора</v>
          </cell>
          <cell r="B16715" t="str">
            <v xml:space="preserve">Страхование от несчастных случаев и болезней, кроме заемщиков кредитов </v>
          </cell>
          <cell r="F16715" t="str">
            <v>АЛЬЯНС ЖИЗНЬ</v>
          </cell>
          <cell r="I16715">
            <v>17568</v>
          </cell>
          <cell r="J16715" t="str">
            <v>3 мес 2019</v>
          </cell>
        </row>
        <row r="16716">
          <cell r="A16716" t="str">
            <v>Договора</v>
          </cell>
          <cell r="B16716" t="str">
            <v>Медицинское страхование</v>
          </cell>
          <cell r="F16716" t="str">
            <v>АЛЬЯНС ЖИЗНЬ</v>
          </cell>
          <cell r="I16716">
            <v>1991</v>
          </cell>
          <cell r="J16716" t="str">
            <v>3 мес 2019</v>
          </cell>
        </row>
        <row r="16717">
          <cell r="A16717" t="str">
            <v>Договора</v>
          </cell>
          <cell r="B16717" t="str">
            <v>Личное обязательное страхование</v>
          </cell>
          <cell r="F16717" t="str">
            <v>АЛЬЯНС ЖИЗНЬ</v>
          </cell>
          <cell r="I16717">
            <v>0</v>
          </cell>
          <cell r="J16717" t="str">
            <v>3 мес 2019</v>
          </cell>
        </row>
        <row r="16718">
          <cell r="A16718" t="str">
            <v>Договора</v>
          </cell>
          <cell r="B16718" t="str">
            <v>Инвестиционное страхование жизни</v>
          </cell>
          <cell r="F16718" t="str">
            <v>АЛЬЯНС ЖИЗНЬ</v>
          </cell>
          <cell r="I16718">
            <v>0</v>
          </cell>
          <cell r="J16718" t="str">
            <v>3 мес 2019</v>
          </cell>
        </row>
        <row r="16719">
          <cell r="A16719" t="str">
            <v>Договора</v>
          </cell>
          <cell r="B16719" t="str">
            <v>Инвестиционное страхование жизни</v>
          </cell>
          <cell r="F16719" t="str">
            <v>АЛЬЯНС ЖИЗНЬ</v>
          </cell>
          <cell r="I16719">
            <v>16</v>
          </cell>
          <cell r="J16719" t="str">
            <v>3 мес 2019</v>
          </cell>
        </row>
        <row r="16720">
          <cell r="A16720" t="str">
            <v>Договора</v>
          </cell>
          <cell r="B16720" t="str">
            <v>Накопительное страхование жизни</v>
          </cell>
          <cell r="F16720" t="str">
            <v>АЛЬЯНС ЖИЗНЬ</v>
          </cell>
          <cell r="I16720">
            <v>5</v>
          </cell>
          <cell r="J16720" t="str">
            <v>3 мес 2019</v>
          </cell>
        </row>
        <row r="16721">
          <cell r="A16721" t="str">
            <v>Договора</v>
          </cell>
          <cell r="B16721" t="str">
            <v>Накопительное страхование жизни</v>
          </cell>
          <cell r="F16721" t="str">
            <v>АЛЬЯНС ЖИЗНЬ</v>
          </cell>
          <cell r="I16721">
            <v>150</v>
          </cell>
          <cell r="J16721" t="str">
            <v>3 мес 2019</v>
          </cell>
        </row>
        <row r="16722">
          <cell r="A16722" t="str">
            <v>Договора</v>
          </cell>
          <cell r="B16722" t="str">
            <v>Пенсионное страхование жизни</v>
          </cell>
          <cell r="F16722" t="str">
            <v>АЛЬЯНС ЖИЗНЬ</v>
          </cell>
          <cell r="I16722">
            <v>36</v>
          </cell>
          <cell r="J16722" t="str">
            <v>3 мес 2019</v>
          </cell>
        </row>
        <row r="16723">
          <cell r="A16723" t="str">
            <v>Договора</v>
          </cell>
          <cell r="B16723" t="str">
            <v>Пенсионное страхование жизни</v>
          </cell>
          <cell r="F16723" t="str">
            <v>АЛЬЯНС ЖИЗНЬ</v>
          </cell>
          <cell r="I16723">
            <v>9</v>
          </cell>
          <cell r="J16723" t="str">
            <v>3 мес 2019</v>
          </cell>
        </row>
        <row r="16724">
          <cell r="A16724" t="str">
            <v>Договора</v>
          </cell>
          <cell r="B16724" t="str">
            <v>Кредитное страхование жизни заемщиков</v>
          </cell>
          <cell r="F16724" t="str">
            <v>АЛЬЯНС ЖИЗНЬ</v>
          </cell>
          <cell r="I16724">
            <v>0</v>
          </cell>
          <cell r="J16724" t="str">
            <v>3 мес 2019</v>
          </cell>
        </row>
        <row r="16725">
          <cell r="A16725" t="str">
            <v>Договора</v>
          </cell>
          <cell r="B16725" t="str">
            <v>Кредитное страхование жизни заемщиков</v>
          </cell>
          <cell r="F16725" t="str">
            <v>АЛЬЯНС ЖИЗНЬ</v>
          </cell>
          <cell r="I16725">
            <v>0</v>
          </cell>
          <cell r="J16725" t="str">
            <v>3 мес 2019</v>
          </cell>
        </row>
        <row r="16726">
          <cell r="A16726" t="str">
            <v>Договора</v>
          </cell>
          <cell r="B16726" t="str">
            <v>Кредитное страхование жизни заемщиков</v>
          </cell>
          <cell r="F16726" t="str">
            <v>АЛЬЯНС ЖИЗНЬ</v>
          </cell>
          <cell r="I16726">
            <v>0</v>
          </cell>
          <cell r="J16726" t="str">
            <v>3 мес 2019</v>
          </cell>
        </row>
        <row r="16727">
          <cell r="A16727" t="str">
            <v>Договора</v>
          </cell>
          <cell r="B16727" t="str">
            <v>Рисковое страхование жизни (кроме кредитного страхования жизни)</v>
          </cell>
          <cell r="F16727" t="str">
            <v>АЛЬЯНС ЖИЗНЬ</v>
          </cell>
          <cell r="I16727">
            <v>70</v>
          </cell>
          <cell r="J16727" t="str">
            <v>3 мес 2019</v>
          </cell>
        </row>
        <row r="16728">
          <cell r="A16728" t="str">
            <v>Договора</v>
          </cell>
          <cell r="B16728" t="str">
            <v>Страхование заемщиков кредитов от несчастных случаев и болезней</v>
          </cell>
          <cell r="F16728" t="str">
            <v>АЛЬЯНС ЖИЗНЬ</v>
          </cell>
          <cell r="I16728">
            <v>0</v>
          </cell>
          <cell r="J16728" t="str">
            <v>3 мес 2019</v>
          </cell>
        </row>
        <row r="16729">
          <cell r="A16729" t="str">
            <v>Договора</v>
          </cell>
          <cell r="B16729" t="str">
            <v>Страхование заемщиков кредитов от несчастных случаев и болезней</v>
          </cell>
          <cell r="F16729" t="str">
            <v>АЛЬЯНС ЖИЗНЬ</v>
          </cell>
          <cell r="I16729">
            <v>0</v>
          </cell>
          <cell r="J16729" t="str">
            <v>3 мес 2019</v>
          </cell>
        </row>
        <row r="16730">
          <cell r="A16730" t="str">
            <v>Договора</v>
          </cell>
          <cell r="B16730" t="str">
            <v xml:space="preserve">Страхование от несчастных случаев и болезней, кроме заемщиков кредитов </v>
          </cell>
          <cell r="F16730" t="str">
            <v>АЛЬЯНС ЖИЗНЬ</v>
          </cell>
          <cell r="I16730">
            <v>684</v>
          </cell>
          <cell r="J16730" t="str">
            <v>3 мес 2019</v>
          </cell>
        </row>
        <row r="16731">
          <cell r="A16731" t="str">
            <v>Договора</v>
          </cell>
          <cell r="B16731" t="str">
            <v>Медицинское страхование</v>
          </cell>
          <cell r="F16731" t="str">
            <v>АЛЬЯНС ЖИЗНЬ</v>
          </cell>
          <cell r="I16731">
            <v>640</v>
          </cell>
          <cell r="J16731" t="str">
            <v>3 мес 2019</v>
          </cell>
        </row>
        <row r="16732">
          <cell r="A16732" t="str">
            <v>Договора</v>
          </cell>
          <cell r="B16732" t="str">
            <v>Личное обязательное страхование</v>
          </cell>
          <cell r="F16732" t="str">
            <v>АЛЬЯНС ЖИЗНЬ</v>
          </cell>
          <cell r="I16732">
            <v>0</v>
          </cell>
          <cell r="J16732" t="str">
            <v>3 мес 2019</v>
          </cell>
        </row>
        <row r="16733">
          <cell r="A16733" t="str">
            <v>Договора</v>
          </cell>
          <cell r="B16733" t="str">
            <v>Инвестиционное страхование жизни</v>
          </cell>
          <cell r="F16733" t="str">
            <v>АЛЬЯНС ЖИЗНЬ</v>
          </cell>
          <cell r="I16733">
            <v>0</v>
          </cell>
          <cell r="J16733" t="str">
            <v>3 мес 2019</v>
          </cell>
        </row>
        <row r="16734">
          <cell r="A16734" t="str">
            <v>Договора</v>
          </cell>
          <cell r="B16734" t="str">
            <v>Инвестиционное страхование жизни</v>
          </cell>
          <cell r="F16734" t="str">
            <v>АЛЬЯНС ЖИЗНЬ</v>
          </cell>
          <cell r="I16734">
            <v>27</v>
          </cell>
          <cell r="J16734" t="str">
            <v>3 мес 2019</v>
          </cell>
        </row>
        <row r="16735">
          <cell r="A16735" t="str">
            <v>Договора</v>
          </cell>
          <cell r="B16735" t="str">
            <v>Накопительное страхование жизни</v>
          </cell>
          <cell r="F16735" t="str">
            <v>АЛЬЯНС ЖИЗНЬ</v>
          </cell>
          <cell r="I16735">
            <v>209</v>
          </cell>
          <cell r="J16735" t="str">
            <v>3 мес 2019</v>
          </cell>
        </row>
        <row r="16736">
          <cell r="A16736" t="str">
            <v>Договора</v>
          </cell>
          <cell r="B16736" t="str">
            <v>Накопительное страхование жизни</v>
          </cell>
          <cell r="F16736" t="str">
            <v>АЛЬЯНС ЖИЗНЬ</v>
          </cell>
          <cell r="I16736">
            <v>36</v>
          </cell>
          <cell r="J16736" t="str">
            <v>3 мес 2019</v>
          </cell>
        </row>
        <row r="16737">
          <cell r="A16737" t="str">
            <v>Договора</v>
          </cell>
          <cell r="B16737" t="str">
            <v>Пенсионное страхование жизни</v>
          </cell>
          <cell r="F16737" t="str">
            <v>АЛЬЯНС ЖИЗНЬ</v>
          </cell>
          <cell r="I16737">
            <v>107</v>
          </cell>
          <cell r="J16737" t="str">
            <v>3 мес 2019</v>
          </cell>
        </row>
        <row r="16738">
          <cell r="A16738" t="str">
            <v>Договора</v>
          </cell>
          <cell r="B16738" t="str">
            <v>Пенсионное страхование жизни</v>
          </cell>
          <cell r="F16738" t="str">
            <v>АЛЬЯНС ЖИЗНЬ</v>
          </cell>
          <cell r="I16738">
            <v>29</v>
          </cell>
          <cell r="J16738" t="str">
            <v>3 мес 2019</v>
          </cell>
        </row>
        <row r="16739">
          <cell r="A16739" t="str">
            <v>Договора</v>
          </cell>
          <cell r="B16739" t="str">
            <v>Кредитное страхование жизни заемщиков</v>
          </cell>
          <cell r="F16739" t="str">
            <v>АЛЬЯНС ЖИЗНЬ</v>
          </cell>
          <cell r="I16739">
            <v>0</v>
          </cell>
          <cell r="J16739" t="str">
            <v>3 мес 2019</v>
          </cell>
        </row>
        <row r="16740">
          <cell r="A16740" t="str">
            <v>Договора</v>
          </cell>
          <cell r="B16740" t="str">
            <v>Кредитное страхование жизни заемщиков</v>
          </cell>
          <cell r="F16740" t="str">
            <v>АЛЬЯНС ЖИЗНЬ</v>
          </cell>
          <cell r="I16740">
            <v>0</v>
          </cell>
          <cell r="J16740" t="str">
            <v>3 мес 2019</v>
          </cell>
        </row>
        <row r="16741">
          <cell r="A16741" t="str">
            <v>Договора</v>
          </cell>
          <cell r="B16741" t="str">
            <v>Кредитное страхование жизни заемщиков</v>
          </cell>
          <cell r="F16741" t="str">
            <v>АЛЬЯНС ЖИЗНЬ</v>
          </cell>
          <cell r="I16741">
            <v>0</v>
          </cell>
          <cell r="J16741" t="str">
            <v>3 мес 2019</v>
          </cell>
        </row>
        <row r="16742">
          <cell r="A16742" t="str">
            <v>Договора</v>
          </cell>
          <cell r="B16742" t="str">
            <v>Рисковое страхование жизни (кроме кредитного страхования жизни)</v>
          </cell>
          <cell r="F16742" t="str">
            <v>АЛЬЯНС ЖИЗНЬ</v>
          </cell>
          <cell r="I16742">
            <v>116</v>
          </cell>
          <cell r="J16742" t="str">
            <v>3 мес 2019</v>
          </cell>
        </row>
        <row r="16743">
          <cell r="A16743" t="str">
            <v>Договора</v>
          </cell>
          <cell r="B16743" t="str">
            <v>Страхование заемщиков кредитов от несчастных случаев и болезней</v>
          </cell>
          <cell r="F16743" t="str">
            <v>АЛЬЯНС ЖИЗНЬ</v>
          </cell>
          <cell r="I16743">
            <v>0</v>
          </cell>
          <cell r="J16743" t="str">
            <v>3 мес 2019</v>
          </cell>
        </row>
        <row r="16744">
          <cell r="A16744" t="str">
            <v>Договора</v>
          </cell>
          <cell r="B16744" t="str">
            <v>Страхование заемщиков кредитов от несчастных случаев и болезней</v>
          </cell>
          <cell r="F16744" t="str">
            <v>АЛЬЯНС ЖИЗНЬ</v>
          </cell>
          <cell r="I16744">
            <v>2</v>
          </cell>
          <cell r="J16744" t="str">
            <v>3 мес 2019</v>
          </cell>
        </row>
        <row r="16745">
          <cell r="A16745" t="str">
            <v>Договора</v>
          </cell>
          <cell r="B16745" t="str">
            <v xml:space="preserve">Страхование от несчастных случаев и болезней, кроме заемщиков кредитов </v>
          </cell>
          <cell r="F16745" t="str">
            <v>АЛЬЯНС ЖИЗНЬ</v>
          </cell>
          <cell r="I16745">
            <v>1492</v>
          </cell>
          <cell r="J16745" t="str">
            <v>3 мес 2019</v>
          </cell>
        </row>
        <row r="16746">
          <cell r="A16746" t="str">
            <v>Договора</v>
          </cell>
          <cell r="B16746" t="str">
            <v>Медицинское страхование</v>
          </cell>
          <cell r="F16746" t="str">
            <v>АЛЬЯНС ЖИЗНЬ</v>
          </cell>
          <cell r="I16746">
            <v>2253</v>
          </cell>
          <cell r="J16746" t="str">
            <v>3 мес 2019</v>
          </cell>
        </row>
        <row r="16747">
          <cell r="A16747" t="str">
            <v>Договора</v>
          </cell>
          <cell r="B16747" t="str">
            <v>Личное обязательное страхование</v>
          </cell>
          <cell r="F16747" t="str">
            <v>АЛЬЯНС ЖИЗНЬ</v>
          </cell>
          <cell r="I16747">
            <v>0</v>
          </cell>
          <cell r="J16747" t="str">
            <v>3 мес 2019</v>
          </cell>
        </row>
        <row r="16748">
          <cell r="A16748" t="str">
            <v>Договора</v>
          </cell>
          <cell r="B16748" t="str">
            <v>Инвестиционное страхование жизни</v>
          </cell>
          <cell r="F16748" t="str">
            <v>АЛЬЯНС ЖИЗНЬ</v>
          </cell>
          <cell r="I16748">
            <v>0</v>
          </cell>
          <cell r="J16748" t="str">
            <v>3 мес 2019</v>
          </cell>
        </row>
        <row r="16749">
          <cell r="A16749" t="str">
            <v>Договора</v>
          </cell>
          <cell r="B16749" t="str">
            <v>Инвестиционное страхование жизни</v>
          </cell>
          <cell r="F16749" t="str">
            <v>АЛЬЯНС ЖИЗНЬ</v>
          </cell>
          <cell r="I16749">
            <v>0</v>
          </cell>
          <cell r="J16749" t="str">
            <v>3 мес 2019</v>
          </cell>
        </row>
        <row r="16750">
          <cell r="A16750" t="str">
            <v>Договора</v>
          </cell>
          <cell r="B16750" t="str">
            <v>Накопительное страхование жизни</v>
          </cell>
          <cell r="F16750" t="str">
            <v>АЛЬЯНС ЖИЗНЬ</v>
          </cell>
          <cell r="I16750">
            <v>0</v>
          </cell>
          <cell r="J16750" t="str">
            <v>3 мес 2019</v>
          </cell>
        </row>
        <row r="16751">
          <cell r="A16751" t="str">
            <v>Договора</v>
          </cell>
          <cell r="B16751" t="str">
            <v>Накопительное страхование жизни</v>
          </cell>
          <cell r="F16751" t="str">
            <v>АЛЬЯНС ЖИЗНЬ</v>
          </cell>
          <cell r="I16751">
            <v>0</v>
          </cell>
          <cell r="J16751" t="str">
            <v>3 мес 2019</v>
          </cell>
        </row>
        <row r="16752">
          <cell r="A16752" t="str">
            <v>Договора</v>
          </cell>
          <cell r="B16752" t="str">
            <v>Пенсионное страхование жизни</v>
          </cell>
          <cell r="F16752" t="str">
            <v>АЛЬЯНС ЖИЗНЬ</v>
          </cell>
          <cell r="I16752">
            <v>2</v>
          </cell>
          <cell r="J16752" t="str">
            <v>3 мес 2019</v>
          </cell>
        </row>
        <row r="16753">
          <cell r="A16753" t="str">
            <v>Договора</v>
          </cell>
          <cell r="B16753" t="str">
            <v>Пенсионное страхование жизни</v>
          </cell>
          <cell r="F16753" t="str">
            <v>АЛЬЯНС ЖИЗНЬ</v>
          </cell>
          <cell r="I16753">
            <v>0</v>
          </cell>
          <cell r="J16753" t="str">
            <v>3 мес 2019</v>
          </cell>
        </row>
        <row r="16754">
          <cell r="A16754" t="str">
            <v>Договора</v>
          </cell>
          <cell r="B16754" t="str">
            <v>Кредитное страхование жизни заемщиков</v>
          </cell>
          <cell r="F16754" t="str">
            <v>АЛЬЯНС ЖИЗНЬ</v>
          </cell>
          <cell r="I16754">
            <v>0</v>
          </cell>
          <cell r="J16754" t="str">
            <v>3 мес 2019</v>
          </cell>
        </row>
        <row r="16755">
          <cell r="A16755" t="str">
            <v>Договора</v>
          </cell>
          <cell r="B16755" t="str">
            <v>Кредитное страхование жизни заемщиков</v>
          </cell>
          <cell r="F16755" t="str">
            <v>АЛЬЯНС ЖИЗНЬ</v>
          </cell>
          <cell r="I16755">
            <v>0</v>
          </cell>
          <cell r="J16755" t="str">
            <v>3 мес 2019</v>
          </cell>
        </row>
        <row r="16756">
          <cell r="A16756" t="str">
            <v>Договора</v>
          </cell>
          <cell r="B16756" t="str">
            <v>Кредитное страхование жизни заемщиков</v>
          </cell>
          <cell r="F16756" t="str">
            <v>АЛЬЯНС ЖИЗНЬ</v>
          </cell>
          <cell r="I16756">
            <v>0</v>
          </cell>
          <cell r="J16756" t="str">
            <v>3 мес 2019</v>
          </cell>
        </row>
        <row r="16757">
          <cell r="A16757" t="str">
            <v>Договора</v>
          </cell>
          <cell r="B16757" t="str">
            <v>Рисковое страхование жизни (кроме кредитного страхования жизни)</v>
          </cell>
          <cell r="F16757" t="str">
            <v>АЛЬЯНС ЖИЗНЬ</v>
          </cell>
          <cell r="I16757">
            <v>71</v>
          </cell>
          <cell r="J16757" t="str">
            <v>3 мес 2019</v>
          </cell>
        </row>
        <row r="16758">
          <cell r="A16758" t="str">
            <v>Договора</v>
          </cell>
          <cell r="B16758" t="str">
            <v>Страхование заемщиков кредитов от несчастных случаев и болезней</v>
          </cell>
          <cell r="F16758" t="str">
            <v>АЛЬЯНС ЖИЗНЬ</v>
          </cell>
          <cell r="I16758">
            <v>0</v>
          </cell>
          <cell r="J16758" t="str">
            <v>3 мес 2019</v>
          </cell>
        </row>
        <row r="16759">
          <cell r="A16759" t="str">
            <v>Договора</v>
          </cell>
          <cell r="B16759" t="str">
            <v>Страхование заемщиков кредитов от несчастных случаев и болезней</v>
          </cell>
          <cell r="F16759" t="str">
            <v>АЛЬЯНС ЖИЗНЬ</v>
          </cell>
          <cell r="I16759">
            <v>0</v>
          </cell>
          <cell r="J16759" t="str">
            <v>3 мес 2019</v>
          </cell>
        </row>
        <row r="16760">
          <cell r="A16760" t="str">
            <v>Договора</v>
          </cell>
          <cell r="B16760" t="str">
            <v xml:space="preserve">Страхование от несчастных случаев и болезней, кроме заемщиков кредитов </v>
          </cell>
          <cell r="F16760" t="str">
            <v>АЛЬЯНС ЖИЗНЬ</v>
          </cell>
          <cell r="I16760">
            <v>446</v>
          </cell>
          <cell r="J16760" t="str">
            <v>3 мес 2019</v>
          </cell>
        </row>
        <row r="16761">
          <cell r="A16761" t="str">
            <v>Договора</v>
          </cell>
          <cell r="B16761" t="str">
            <v>Медицинское страхование</v>
          </cell>
          <cell r="F16761" t="str">
            <v>АЛЬЯНС ЖИЗНЬ</v>
          </cell>
          <cell r="I16761">
            <v>606</v>
          </cell>
          <cell r="J16761" t="str">
            <v>3 мес 2019</v>
          </cell>
        </row>
        <row r="16762">
          <cell r="A16762" t="str">
            <v>Договора</v>
          </cell>
          <cell r="B16762" t="str">
            <v>Личное обязательное страхование</v>
          </cell>
          <cell r="F16762" t="str">
            <v>АЛЬЯНС ЖИЗНЬ</v>
          </cell>
          <cell r="I16762">
            <v>0</v>
          </cell>
          <cell r="J16762" t="str">
            <v>3 мес 2019</v>
          </cell>
        </row>
        <row r="16763">
          <cell r="A16763" t="str">
            <v>Страховые случаи</v>
          </cell>
          <cell r="B16763" t="str">
            <v>Инвестиционное страхование жизни</v>
          </cell>
          <cell r="F16763" t="str">
            <v>АЛЬЯНС ЖИЗНЬ</v>
          </cell>
          <cell r="I16763">
            <v>9</v>
          </cell>
          <cell r="J16763" t="str">
            <v>3 мес 2019</v>
          </cell>
        </row>
        <row r="16764">
          <cell r="A16764" t="str">
            <v>Страховые случаи</v>
          </cell>
          <cell r="B16764" t="str">
            <v>Инвестиционное страхование жизни</v>
          </cell>
          <cell r="F16764" t="str">
            <v>АЛЬЯНС ЖИЗНЬ</v>
          </cell>
          <cell r="I16764">
            <v>730</v>
          </cell>
          <cell r="J16764" t="str">
            <v>3 мес 2019</v>
          </cell>
        </row>
        <row r="16765">
          <cell r="A16765" t="str">
            <v>Страховые случаи</v>
          </cell>
          <cell r="B16765" t="str">
            <v>Накопительное страхование жизни</v>
          </cell>
          <cell r="F16765" t="str">
            <v>АЛЬЯНС ЖИЗНЬ</v>
          </cell>
          <cell r="I16765">
            <v>84</v>
          </cell>
          <cell r="J16765" t="str">
            <v>3 мес 2019</v>
          </cell>
        </row>
        <row r="16766">
          <cell r="A16766" t="str">
            <v>Страховые случаи</v>
          </cell>
          <cell r="B16766" t="str">
            <v>Накопительное страхование жизни</v>
          </cell>
          <cell r="F16766" t="str">
            <v>АЛЬЯНС ЖИЗНЬ</v>
          </cell>
          <cell r="I16766">
            <v>9</v>
          </cell>
          <cell r="J16766" t="str">
            <v>3 мес 2019</v>
          </cell>
        </row>
        <row r="16767">
          <cell r="A16767" t="str">
            <v>Страховые случаи</v>
          </cell>
          <cell r="B16767" t="str">
            <v>Пенсионное страхование жизни</v>
          </cell>
          <cell r="F16767" t="str">
            <v>АЛЬЯНС ЖИЗНЬ</v>
          </cell>
          <cell r="I16767">
            <v>294</v>
          </cell>
          <cell r="J16767" t="str">
            <v>3 мес 2019</v>
          </cell>
        </row>
        <row r="16768">
          <cell r="A16768" t="str">
            <v>Страховые случаи</v>
          </cell>
          <cell r="B16768" t="str">
            <v>Пенсионное страхование жизни</v>
          </cell>
          <cell r="F16768" t="str">
            <v>АЛЬЯНС ЖИЗНЬ</v>
          </cell>
          <cell r="I16768">
            <v>56</v>
          </cell>
          <cell r="J16768" t="str">
            <v>3 мес 2019</v>
          </cell>
        </row>
        <row r="16769">
          <cell r="A16769" t="str">
            <v>Страховые случаи</v>
          </cell>
          <cell r="B16769" t="str">
            <v>Кредитное страхование жизни заемщиков</v>
          </cell>
          <cell r="F16769" t="str">
            <v>АЛЬЯНС ЖИЗНЬ</v>
          </cell>
          <cell r="I16769">
            <v>0</v>
          </cell>
          <cell r="J16769" t="str">
            <v>3 мес 2019</v>
          </cell>
        </row>
        <row r="16770">
          <cell r="A16770" t="str">
            <v>Страховые случаи</v>
          </cell>
          <cell r="B16770" t="str">
            <v>Кредитное страхование жизни заемщиков</v>
          </cell>
          <cell r="F16770" t="str">
            <v>АЛЬЯНС ЖИЗНЬ</v>
          </cell>
          <cell r="I16770">
            <v>0</v>
          </cell>
          <cell r="J16770" t="str">
            <v>3 мес 2019</v>
          </cell>
        </row>
        <row r="16771">
          <cell r="A16771" t="str">
            <v>Страховые случаи</v>
          </cell>
          <cell r="B16771" t="str">
            <v>Кредитное страхование жизни заемщиков</v>
          </cell>
          <cell r="F16771" t="str">
            <v>АЛЬЯНС ЖИЗНЬ</v>
          </cell>
          <cell r="I16771">
            <v>52</v>
          </cell>
          <cell r="J16771" t="str">
            <v>3 мес 2019</v>
          </cell>
        </row>
        <row r="16772">
          <cell r="A16772" t="str">
            <v>Страховые случаи</v>
          </cell>
          <cell r="B16772" t="str">
            <v>Рисковое страхование жизни (кроме кредитного страхования жизни)</v>
          </cell>
          <cell r="F16772" t="str">
            <v>АЛЬЯНС ЖИЗНЬ</v>
          </cell>
          <cell r="I16772">
            <v>0</v>
          </cell>
          <cell r="J16772" t="str">
            <v>3 мес 2019</v>
          </cell>
        </row>
        <row r="16773">
          <cell r="A16773" t="str">
            <v>Страховые случаи</v>
          </cell>
          <cell r="B16773" t="str">
            <v>Страхование заемщиков кредитов от несчастных случаев и болезней</v>
          </cell>
          <cell r="F16773" t="str">
            <v>АЛЬЯНС ЖИЗНЬ</v>
          </cell>
          <cell r="I16773">
            <v>0</v>
          </cell>
          <cell r="J16773" t="str">
            <v>3 мес 2019</v>
          </cell>
        </row>
        <row r="16774">
          <cell r="A16774" t="str">
            <v>Страховые случаи</v>
          </cell>
          <cell r="B16774" t="str">
            <v>Страхование заемщиков кредитов от несчастных случаев и болезней</v>
          </cell>
          <cell r="F16774" t="str">
            <v>АЛЬЯНС ЖИЗНЬ</v>
          </cell>
          <cell r="I16774">
            <v>0</v>
          </cell>
          <cell r="J16774" t="str">
            <v>3 мес 2019</v>
          </cell>
        </row>
        <row r="16775">
          <cell r="A16775" t="str">
            <v>Страховые случаи</v>
          </cell>
          <cell r="B16775" t="str">
            <v xml:space="preserve">Страхование от несчастных случаев и болезней, кроме заемщиков кредитов </v>
          </cell>
          <cell r="F16775" t="str">
            <v>АЛЬЯНС ЖИЗНЬ</v>
          </cell>
          <cell r="I16775">
            <v>66</v>
          </cell>
          <cell r="J16775" t="str">
            <v>3 мес 2019</v>
          </cell>
        </row>
        <row r="16776">
          <cell r="A16776" t="str">
            <v>Страховые случаи</v>
          </cell>
          <cell r="B16776" t="str">
            <v>Медицинское страхование</v>
          </cell>
          <cell r="F16776" t="str">
            <v>АЛЬЯНС ЖИЗНЬ</v>
          </cell>
          <cell r="I16776">
            <v>2084</v>
          </cell>
          <cell r="J16776" t="str">
            <v>3 мес 2019</v>
          </cell>
        </row>
        <row r="16777">
          <cell r="A16777" t="str">
            <v>Страховые случаи</v>
          </cell>
          <cell r="B16777" t="str">
            <v>Личное обязательное страхование</v>
          </cell>
          <cell r="F16777" t="str">
            <v>АЛЬЯНС ЖИЗНЬ</v>
          </cell>
          <cell r="I16777">
            <v>0</v>
          </cell>
          <cell r="J16777" t="str">
            <v>3 мес 2019</v>
          </cell>
        </row>
        <row r="16778">
          <cell r="A16778" t="str">
            <v>Выплаты</v>
          </cell>
          <cell r="B16778" t="str">
            <v>Инвестиционное страхование жизни</v>
          </cell>
          <cell r="F16778" t="str">
            <v>АЛЬЯНС ЖИЗНЬ</v>
          </cell>
          <cell r="I16778">
            <v>13423</v>
          </cell>
          <cell r="J16778" t="str">
            <v>3 мес 2019</v>
          </cell>
        </row>
        <row r="16779">
          <cell r="A16779" t="str">
            <v>Выплаты</v>
          </cell>
          <cell r="B16779" t="str">
            <v>Инвестиционное страхование жизни</v>
          </cell>
          <cell r="F16779" t="str">
            <v>АЛЬЯНС ЖИЗНЬ</v>
          </cell>
          <cell r="I16779">
            <v>703996</v>
          </cell>
          <cell r="J16779" t="str">
            <v>3 мес 2019</v>
          </cell>
        </row>
        <row r="16780">
          <cell r="A16780" t="str">
            <v>Выплаты</v>
          </cell>
          <cell r="B16780" t="str">
            <v>Накопительное страхование жизни</v>
          </cell>
          <cell r="F16780" t="str">
            <v>АЛЬЯНС ЖИЗНЬ</v>
          </cell>
          <cell r="I16780">
            <v>80548</v>
          </cell>
          <cell r="J16780" t="str">
            <v>3 мес 2019</v>
          </cell>
        </row>
        <row r="16781">
          <cell r="A16781" t="str">
            <v>Выплаты</v>
          </cell>
          <cell r="B16781" t="str">
            <v>Накопительное страхование жизни</v>
          </cell>
          <cell r="F16781" t="str">
            <v>АЛЬЯНС ЖИЗНЬ</v>
          </cell>
          <cell r="I16781">
            <v>49409</v>
          </cell>
          <cell r="J16781" t="str">
            <v>3 мес 2019</v>
          </cell>
        </row>
        <row r="16782">
          <cell r="A16782" t="str">
            <v>Выплаты</v>
          </cell>
          <cell r="B16782" t="str">
            <v>Пенсионное страхование жизни</v>
          </cell>
          <cell r="F16782" t="str">
            <v>АЛЬЯНС ЖИЗНЬ</v>
          </cell>
          <cell r="I16782">
            <v>37118</v>
          </cell>
          <cell r="J16782" t="str">
            <v>3 мес 2019</v>
          </cell>
        </row>
        <row r="16783">
          <cell r="A16783" t="str">
            <v>Выплаты</v>
          </cell>
          <cell r="B16783" t="str">
            <v>Пенсионное страхование жизни</v>
          </cell>
          <cell r="F16783" t="str">
            <v>АЛЬЯНС ЖИЗНЬ</v>
          </cell>
          <cell r="I16783">
            <v>24183</v>
          </cell>
          <cell r="J16783" t="str">
            <v>3 мес 2019</v>
          </cell>
        </row>
        <row r="16784">
          <cell r="A16784" t="str">
            <v>Выплаты</v>
          </cell>
          <cell r="B16784" t="str">
            <v>Кредитное страхование жизни заемщиков</v>
          </cell>
          <cell r="F16784" t="str">
            <v>АЛЬЯНС ЖИЗНЬ</v>
          </cell>
          <cell r="I16784">
            <v>0</v>
          </cell>
          <cell r="J16784" t="str">
            <v>3 мес 2019</v>
          </cell>
        </row>
        <row r="16785">
          <cell r="A16785" t="str">
            <v>Выплаты</v>
          </cell>
          <cell r="B16785" t="str">
            <v>Кредитное страхование жизни заемщиков</v>
          </cell>
          <cell r="F16785" t="str">
            <v>АЛЬЯНС ЖИЗНЬ</v>
          </cell>
          <cell r="I16785">
            <v>0</v>
          </cell>
          <cell r="J16785" t="str">
            <v>3 мес 2019</v>
          </cell>
        </row>
        <row r="16786">
          <cell r="A16786" t="str">
            <v>Выплаты</v>
          </cell>
          <cell r="B16786" t="str">
            <v>Кредитное страхование жизни заемщиков</v>
          </cell>
          <cell r="F16786" t="str">
            <v>АЛЬЯНС ЖИЗНЬ</v>
          </cell>
          <cell r="I16786">
            <v>5602</v>
          </cell>
          <cell r="J16786" t="str">
            <v>3 мес 2019</v>
          </cell>
        </row>
        <row r="16787">
          <cell r="A16787" t="str">
            <v>Выплаты</v>
          </cell>
          <cell r="B16787" t="str">
            <v>Рисковое страхование жизни (кроме кредитного страхования жизни)</v>
          </cell>
          <cell r="F16787" t="str">
            <v>АЛЬЯНС ЖИЗНЬ</v>
          </cell>
          <cell r="I16787">
            <v>0</v>
          </cell>
          <cell r="J16787" t="str">
            <v>3 мес 2019</v>
          </cell>
        </row>
        <row r="16788">
          <cell r="A16788" t="str">
            <v>Выплаты</v>
          </cell>
          <cell r="B16788" t="str">
            <v>Страхование заемщиков кредитов от несчастных случаев и болезней</v>
          </cell>
          <cell r="F16788" t="str">
            <v>АЛЬЯНС ЖИЗНЬ</v>
          </cell>
          <cell r="I16788">
            <v>0</v>
          </cell>
          <cell r="J16788" t="str">
            <v>3 мес 2019</v>
          </cell>
        </row>
        <row r="16789">
          <cell r="A16789" t="str">
            <v>Выплаты</v>
          </cell>
          <cell r="B16789" t="str">
            <v>Страхование заемщиков кредитов от несчастных случаев и болезней</v>
          </cell>
          <cell r="F16789" t="str">
            <v>АЛЬЯНС ЖИЗНЬ</v>
          </cell>
          <cell r="I16789">
            <v>0</v>
          </cell>
          <cell r="J16789" t="str">
            <v>3 мес 2019</v>
          </cell>
        </row>
        <row r="16790">
          <cell r="A16790" t="str">
            <v>Выплаты</v>
          </cell>
          <cell r="B16790" t="str">
            <v xml:space="preserve">Страхование от несчастных случаев и болезней, кроме заемщиков кредитов </v>
          </cell>
          <cell r="F16790" t="str">
            <v>АЛЬЯНС ЖИЗНЬ</v>
          </cell>
          <cell r="I16790">
            <v>1688</v>
          </cell>
          <cell r="J16790" t="str">
            <v>3 мес 2019</v>
          </cell>
        </row>
        <row r="16791">
          <cell r="A16791" t="str">
            <v>Выплаты</v>
          </cell>
          <cell r="B16791" t="str">
            <v>Медицинское страхование</v>
          </cell>
          <cell r="F16791" t="str">
            <v>АЛЬЯНС ЖИЗНЬ</v>
          </cell>
          <cell r="I16791">
            <v>13098</v>
          </cell>
          <cell r="J16791" t="str">
            <v>3 мес 2019</v>
          </cell>
        </row>
        <row r="16792">
          <cell r="A16792" t="str">
            <v>Выплаты</v>
          </cell>
          <cell r="B16792" t="str">
            <v>Личное обязательное страхование</v>
          </cell>
          <cell r="F16792" t="str">
            <v>АЛЬЯНС ЖИЗНЬ</v>
          </cell>
          <cell r="I16792">
            <v>0</v>
          </cell>
          <cell r="J16792" t="str">
            <v>3 мес 2019</v>
          </cell>
        </row>
        <row r="16793">
          <cell r="A16793" t="str">
            <v>Страховые случаи</v>
          </cell>
          <cell r="B16793" t="str">
            <v>Инвестиционное страхование жизни</v>
          </cell>
          <cell r="F16793" t="str">
            <v>АЛЬЯНС ЖИЗНЬ</v>
          </cell>
          <cell r="I16793">
            <v>0</v>
          </cell>
          <cell r="J16793" t="str">
            <v>3 мес 2019</v>
          </cell>
        </row>
        <row r="16794">
          <cell r="A16794" t="str">
            <v>Страховые случаи</v>
          </cell>
          <cell r="B16794" t="str">
            <v>Инвестиционное страхование жизни</v>
          </cell>
          <cell r="F16794" t="str">
            <v>АЛЬЯНС ЖИЗНЬ</v>
          </cell>
          <cell r="I16794">
            <v>3</v>
          </cell>
          <cell r="J16794" t="str">
            <v>3 мес 2019</v>
          </cell>
        </row>
        <row r="16795">
          <cell r="A16795" t="str">
            <v>Страховые случаи</v>
          </cell>
          <cell r="B16795" t="str">
            <v>Накопительное страхование жизни</v>
          </cell>
          <cell r="F16795" t="str">
            <v>АЛЬЯНС ЖИЗНЬ</v>
          </cell>
          <cell r="I16795">
            <v>64</v>
          </cell>
          <cell r="J16795" t="str">
            <v>3 мес 2019</v>
          </cell>
        </row>
        <row r="16796">
          <cell r="A16796" t="str">
            <v>Страховые случаи</v>
          </cell>
          <cell r="B16796" t="str">
            <v>Накопительное страхование жизни</v>
          </cell>
          <cell r="F16796" t="str">
            <v>АЛЬЯНС ЖИЗНЬ</v>
          </cell>
          <cell r="I16796">
            <v>0</v>
          </cell>
          <cell r="J16796" t="str">
            <v>3 мес 2019</v>
          </cell>
        </row>
        <row r="16797">
          <cell r="A16797" t="str">
            <v>Страховые случаи</v>
          </cell>
          <cell r="B16797" t="str">
            <v>Пенсионное страхование жизни</v>
          </cell>
          <cell r="F16797" t="str">
            <v>АЛЬЯНС ЖИЗНЬ</v>
          </cell>
          <cell r="I16797">
            <v>54</v>
          </cell>
          <cell r="J16797" t="str">
            <v>3 мес 2019</v>
          </cell>
        </row>
        <row r="16798">
          <cell r="A16798" t="str">
            <v>Страховые случаи</v>
          </cell>
          <cell r="B16798" t="str">
            <v>Пенсионное страхование жизни</v>
          </cell>
          <cell r="F16798" t="str">
            <v>АЛЬЯНС ЖИЗНЬ</v>
          </cell>
          <cell r="I16798">
            <v>39</v>
          </cell>
          <cell r="J16798" t="str">
            <v>3 мес 2019</v>
          </cell>
        </row>
        <row r="16799">
          <cell r="A16799" t="str">
            <v>Страховые случаи</v>
          </cell>
          <cell r="B16799" t="str">
            <v>Кредитное страхование жизни заемщиков</v>
          </cell>
          <cell r="F16799" t="str">
            <v>АЛЬЯНС ЖИЗНЬ</v>
          </cell>
          <cell r="I16799">
            <v>0</v>
          </cell>
          <cell r="J16799" t="str">
            <v>3 мес 2019</v>
          </cell>
        </row>
        <row r="16800">
          <cell r="A16800" t="str">
            <v>Страховые случаи</v>
          </cell>
          <cell r="B16800" t="str">
            <v>Кредитное страхование жизни заемщиков</v>
          </cell>
          <cell r="F16800" t="str">
            <v>АЛЬЯНС ЖИЗНЬ</v>
          </cell>
          <cell r="I16800">
            <v>0</v>
          </cell>
          <cell r="J16800" t="str">
            <v>3 мес 2019</v>
          </cell>
        </row>
        <row r="16801">
          <cell r="A16801" t="str">
            <v>Страховые случаи</v>
          </cell>
          <cell r="B16801" t="str">
            <v>Кредитное страхование жизни заемщиков</v>
          </cell>
          <cell r="F16801" t="str">
            <v>АЛЬЯНС ЖИЗНЬ</v>
          </cell>
          <cell r="I16801">
            <v>0</v>
          </cell>
          <cell r="J16801" t="str">
            <v>3 мес 2019</v>
          </cell>
        </row>
        <row r="16802">
          <cell r="A16802" t="str">
            <v>Страховые случаи</v>
          </cell>
          <cell r="B16802" t="str">
            <v>Рисковое страхование жизни (кроме кредитного страхования жизни)</v>
          </cell>
          <cell r="F16802" t="str">
            <v>АЛЬЯНС ЖИЗНЬ</v>
          </cell>
          <cell r="I16802">
            <v>2</v>
          </cell>
          <cell r="J16802" t="str">
            <v>3 мес 2019</v>
          </cell>
        </row>
        <row r="16803">
          <cell r="A16803" t="str">
            <v>Страховые случаи</v>
          </cell>
          <cell r="B16803" t="str">
            <v>Страхование заемщиков кредитов от несчастных случаев и болезней</v>
          </cell>
          <cell r="F16803" t="str">
            <v>АЛЬЯНС ЖИЗНЬ</v>
          </cell>
          <cell r="I16803">
            <v>0</v>
          </cell>
          <cell r="J16803" t="str">
            <v>3 мес 2019</v>
          </cell>
        </row>
        <row r="16804">
          <cell r="A16804" t="str">
            <v>Страховые случаи</v>
          </cell>
          <cell r="B16804" t="str">
            <v>Страхование заемщиков кредитов от несчастных случаев и болезней</v>
          </cell>
          <cell r="F16804" t="str">
            <v>АЛЬЯНС ЖИЗНЬ</v>
          </cell>
          <cell r="I16804">
            <v>0</v>
          </cell>
          <cell r="J16804" t="str">
            <v>3 мес 2019</v>
          </cell>
        </row>
        <row r="16805">
          <cell r="A16805" t="str">
            <v>Страховые случаи</v>
          </cell>
          <cell r="B16805" t="str">
            <v xml:space="preserve">Страхование от несчастных случаев и болезней, кроме заемщиков кредитов </v>
          </cell>
          <cell r="F16805" t="str">
            <v>АЛЬЯНС ЖИЗНЬ</v>
          </cell>
          <cell r="I16805">
            <v>64</v>
          </cell>
          <cell r="J16805" t="str">
            <v>3 мес 2019</v>
          </cell>
        </row>
        <row r="16806">
          <cell r="A16806" t="str">
            <v>Страховые случаи</v>
          </cell>
          <cell r="B16806" t="str">
            <v>Медицинское страхование</v>
          </cell>
          <cell r="F16806" t="str">
            <v>АЛЬЯНС ЖИЗНЬ</v>
          </cell>
          <cell r="I16806">
            <v>90605</v>
          </cell>
          <cell r="J16806" t="str">
            <v>3 мес 2019</v>
          </cell>
        </row>
        <row r="16807">
          <cell r="A16807" t="str">
            <v>Страховые случаи</v>
          </cell>
          <cell r="B16807" t="str">
            <v>Личное обязательное страхование</v>
          </cell>
          <cell r="F16807" t="str">
            <v>АЛЬЯНС ЖИЗНЬ</v>
          </cell>
          <cell r="I16807">
            <v>0</v>
          </cell>
          <cell r="J16807" t="str">
            <v>3 мес 2019</v>
          </cell>
        </row>
        <row r="16808">
          <cell r="A16808" t="str">
            <v>Выплаты</v>
          </cell>
          <cell r="B16808" t="str">
            <v>Инвестиционное страхование жизни</v>
          </cell>
          <cell r="F16808" t="str">
            <v>АЛЬЯНС ЖИЗНЬ</v>
          </cell>
          <cell r="I16808">
            <v>0</v>
          </cell>
          <cell r="J16808" t="str">
            <v>3 мес 2019</v>
          </cell>
        </row>
        <row r="16809">
          <cell r="A16809" t="str">
            <v>Выплаты</v>
          </cell>
          <cell r="B16809" t="str">
            <v>Инвестиционное страхование жизни</v>
          </cell>
          <cell r="F16809" t="str">
            <v>АЛЬЯНС ЖИЗНЬ</v>
          </cell>
          <cell r="I16809">
            <v>2604</v>
          </cell>
          <cell r="J16809" t="str">
            <v>3 мес 2019</v>
          </cell>
        </row>
        <row r="16810">
          <cell r="A16810" t="str">
            <v>Выплаты</v>
          </cell>
          <cell r="B16810" t="str">
            <v>Накопительное страхование жизни</v>
          </cell>
          <cell r="F16810" t="str">
            <v>АЛЬЯНС ЖИЗНЬ</v>
          </cell>
          <cell r="I16810">
            <v>1503</v>
          </cell>
          <cell r="J16810" t="str">
            <v>3 мес 2019</v>
          </cell>
        </row>
        <row r="16811">
          <cell r="A16811" t="str">
            <v>Выплаты</v>
          </cell>
          <cell r="B16811" t="str">
            <v>Накопительное страхование жизни</v>
          </cell>
          <cell r="F16811" t="str">
            <v>АЛЬЯНС ЖИЗНЬ</v>
          </cell>
          <cell r="I16811">
            <v>0</v>
          </cell>
          <cell r="J16811" t="str">
            <v>3 мес 2019</v>
          </cell>
        </row>
        <row r="16812">
          <cell r="A16812" t="str">
            <v>Выплаты</v>
          </cell>
          <cell r="B16812" t="str">
            <v>Пенсионное страхование жизни</v>
          </cell>
          <cell r="F16812" t="str">
            <v>АЛЬЯНС ЖИЗНЬ</v>
          </cell>
          <cell r="I16812">
            <v>136</v>
          </cell>
          <cell r="J16812" t="str">
            <v>3 мес 2019</v>
          </cell>
        </row>
        <row r="16813">
          <cell r="A16813" t="str">
            <v>Выплаты</v>
          </cell>
          <cell r="B16813" t="str">
            <v>Пенсионное страхование жизни</v>
          </cell>
          <cell r="F16813" t="str">
            <v>АЛЬЯНС ЖИЗНЬ</v>
          </cell>
          <cell r="I16813">
            <v>341</v>
          </cell>
          <cell r="J16813" t="str">
            <v>3 мес 2019</v>
          </cell>
        </row>
        <row r="16814">
          <cell r="A16814" t="str">
            <v>Выплаты</v>
          </cell>
          <cell r="B16814" t="str">
            <v>Кредитное страхование жизни заемщиков</v>
          </cell>
          <cell r="F16814" t="str">
            <v>АЛЬЯНС ЖИЗНЬ</v>
          </cell>
          <cell r="I16814">
            <v>0</v>
          </cell>
          <cell r="J16814" t="str">
            <v>3 мес 2019</v>
          </cell>
        </row>
        <row r="16815">
          <cell r="A16815" t="str">
            <v>Выплаты</v>
          </cell>
          <cell r="B16815" t="str">
            <v>Кредитное страхование жизни заемщиков</v>
          </cell>
          <cell r="F16815" t="str">
            <v>АЛЬЯНС ЖИЗНЬ</v>
          </cell>
          <cell r="I16815">
            <v>0</v>
          </cell>
          <cell r="J16815" t="str">
            <v>3 мес 2019</v>
          </cell>
        </row>
        <row r="16816">
          <cell r="A16816" t="str">
            <v>Выплаты</v>
          </cell>
          <cell r="B16816" t="str">
            <v>Кредитное страхование жизни заемщиков</v>
          </cell>
          <cell r="F16816" t="str">
            <v>АЛЬЯНС ЖИЗНЬ</v>
          </cell>
          <cell r="I16816">
            <v>0</v>
          </cell>
          <cell r="J16816" t="str">
            <v>3 мес 2019</v>
          </cell>
        </row>
        <row r="16817">
          <cell r="A16817" t="str">
            <v>Выплаты</v>
          </cell>
          <cell r="B16817" t="str">
            <v>Рисковое страхование жизни (кроме кредитного страхования жизни)</v>
          </cell>
          <cell r="F16817" t="str">
            <v>АЛЬЯНС ЖИЗНЬ</v>
          </cell>
          <cell r="I16817">
            <v>7019</v>
          </cell>
          <cell r="J16817" t="str">
            <v>3 мес 2019</v>
          </cell>
        </row>
        <row r="16818">
          <cell r="A16818" t="str">
            <v>Выплаты</v>
          </cell>
          <cell r="B16818" t="str">
            <v>Страхование заемщиков кредитов от несчастных случаев и болезней</v>
          </cell>
          <cell r="F16818" t="str">
            <v>АЛЬЯНС ЖИЗНЬ</v>
          </cell>
          <cell r="I16818">
            <v>0</v>
          </cell>
          <cell r="J16818" t="str">
            <v>3 мес 2019</v>
          </cell>
        </row>
        <row r="16819">
          <cell r="A16819" t="str">
            <v>Выплаты</v>
          </cell>
          <cell r="B16819" t="str">
            <v>Страхование заемщиков кредитов от несчастных случаев и болезней</v>
          </cell>
          <cell r="F16819" t="str">
            <v>АЛЬЯНС ЖИЗНЬ</v>
          </cell>
          <cell r="I16819">
            <v>0</v>
          </cell>
          <cell r="J16819" t="str">
            <v>3 мес 2019</v>
          </cell>
        </row>
        <row r="16820">
          <cell r="A16820" t="str">
            <v>Выплаты</v>
          </cell>
          <cell r="B16820" t="str">
            <v xml:space="preserve">Страхование от несчастных случаев и болезней, кроме заемщиков кредитов </v>
          </cell>
          <cell r="F16820" t="str">
            <v>АЛЬЯНС ЖИЗНЬ</v>
          </cell>
          <cell r="I16820">
            <v>10371</v>
          </cell>
          <cell r="J16820" t="str">
            <v>3 мес 2019</v>
          </cell>
        </row>
        <row r="16821">
          <cell r="A16821" t="str">
            <v>Выплаты</v>
          </cell>
          <cell r="B16821" t="str">
            <v>Медицинское страхование</v>
          </cell>
          <cell r="F16821" t="str">
            <v>АЛЬЯНС ЖИЗНЬ</v>
          </cell>
          <cell r="I16821">
            <v>1475297</v>
          </cell>
          <cell r="J16821" t="str">
            <v>3 мес 2019</v>
          </cell>
        </row>
        <row r="16822">
          <cell r="A16822" t="str">
            <v>Выплаты</v>
          </cell>
          <cell r="B16822" t="str">
            <v>Личное обязательное страхование</v>
          </cell>
          <cell r="F16822" t="str">
            <v>АЛЬЯНС ЖИЗНЬ</v>
          </cell>
          <cell r="I16822">
            <v>0</v>
          </cell>
          <cell r="J16822" t="str">
            <v>3 мес 2019</v>
          </cell>
        </row>
        <row r="16823">
          <cell r="A16823" t="str">
            <v>Выплаты</v>
          </cell>
          <cell r="B16823" t="str">
            <v>Личное обязательное страхование</v>
          </cell>
        </row>
        <row r="16824">
          <cell r="A16824" t="str">
            <v>Премии</v>
          </cell>
          <cell r="B16824" t="str">
            <v>Инвестиционное страхование жизни</v>
          </cell>
          <cell r="F16824" t="str">
            <v>КАПИТАЛ-ЛАЙФ</v>
          </cell>
          <cell r="I16824">
            <v>73671.647239999977</v>
          </cell>
          <cell r="J16824" t="str">
            <v>3 мес 2019</v>
          </cell>
        </row>
        <row r="16825">
          <cell r="A16825" t="str">
            <v>Премии</v>
          </cell>
          <cell r="B16825" t="str">
            <v>Инвестиционное страхование жизни</v>
          </cell>
          <cell r="F16825" t="str">
            <v>КАПИТАЛ-ЛАЙФ</v>
          </cell>
          <cell r="I16825">
            <v>7842.8673899999994</v>
          </cell>
          <cell r="J16825" t="str">
            <v>3 мес 2019</v>
          </cell>
        </row>
        <row r="16826">
          <cell r="A16826" t="str">
            <v>Премии</v>
          </cell>
          <cell r="B16826" t="str">
            <v>Накопительное страхование жизни</v>
          </cell>
          <cell r="F16826" t="str">
            <v>КАПИТАЛ-ЛАЙФ</v>
          </cell>
          <cell r="I16826">
            <v>2314846.23471</v>
          </cell>
          <cell r="J16826" t="str">
            <v>3 мес 2019</v>
          </cell>
        </row>
        <row r="16827">
          <cell r="A16827" t="str">
            <v>Премии</v>
          </cell>
          <cell r="B16827" t="str">
            <v>Накопительное страхование жизни</v>
          </cell>
          <cell r="F16827" t="str">
            <v>КАПИТАЛ-ЛАЙФ</v>
          </cell>
          <cell r="I16827">
            <v>5305.3339000000096</v>
          </cell>
          <cell r="J16827" t="str">
            <v>3 мес 2019</v>
          </cell>
        </row>
        <row r="16828">
          <cell r="A16828" t="str">
            <v>Премии</v>
          </cell>
          <cell r="B16828" t="str">
            <v>Пенсионное страхование жизни</v>
          </cell>
          <cell r="F16828" t="str">
            <v>КАПИТАЛ-ЛАЙФ</v>
          </cell>
          <cell r="I16828">
            <v>6710.0687099999996</v>
          </cell>
          <cell r="J16828" t="str">
            <v>3 мес 2019</v>
          </cell>
        </row>
        <row r="16829">
          <cell r="A16829" t="str">
            <v>Премии</v>
          </cell>
          <cell r="B16829" t="str">
            <v>Пенсионное страхование жизни</v>
          </cell>
          <cell r="F16829" t="str">
            <v>КАПИТАЛ-ЛАЙФ</v>
          </cell>
          <cell r="I16829">
            <v>0</v>
          </cell>
          <cell r="J16829" t="str">
            <v>3 мес 2019</v>
          </cell>
        </row>
        <row r="16830">
          <cell r="A16830" t="str">
            <v>Премии</v>
          </cell>
          <cell r="B16830" t="str">
            <v>Кредитное страхование жизни заемщиков</v>
          </cell>
          <cell r="F16830" t="str">
            <v>КАПИТАЛ-ЛАЙФ</v>
          </cell>
          <cell r="I16830">
            <v>0</v>
          </cell>
          <cell r="J16830" t="str">
            <v>3 мес 2019</v>
          </cell>
        </row>
        <row r="16831">
          <cell r="A16831" t="str">
            <v>Премии</v>
          </cell>
          <cell r="B16831" t="str">
            <v>Кредитное страхование жизни заемщиков</v>
          </cell>
          <cell r="F16831" t="str">
            <v>КАПИТАЛ-ЛАЙФ</v>
          </cell>
          <cell r="I16831">
            <v>0</v>
          </cell>
          <cell r="J16831" t="str">
            <v>3 мес 2019</v>
          </cell>
        </row>
        <row r="16832">
          <cell r="A16832" t="str">
            <v>Премии</v>
          </cell>
          <cell r="B16832" t="str">
            <v>Кредитное страхование жизни заемщиков</v>
          </cell>
          <cell r="F16832" t="str">
            <v>КАПИТАЛ-ЛАЙФ</v>
          </cell>
          <cell r="I16832">
            <v>9709.3427999962569</v>
          </cell>
          <cell r="J16832" t="str">
            <v>3 мес 2019</v>
          </cell>
        </row>
        <row r="16833">
          <cell r="A16833" t="str">
            <v>Премии</v>
          </cell>
          <cell r="B16833" t="str">
            <v>Рисковое страхование жизни (кроме кредитного страхования жизни)</v>
          </cell>
          <cell r="F16833" t="str">
            <v>КАПИТАЛ-ЛАЙФ</v>
          </cell>
          <cell r="I16833">
            <v>1017.110209999999</v>
          </cell>
          <cell r="J16833" t="str">
            <v>3 мес 2019</v>
          </cell>
        </row>
        <row r="16834">
          <cell r="A16834" t="str">
            <v>Премии</v>
          </cell>
          <cell r="B16834" t="str">
            <v>Страхование заемщиков кредитов от несчастных случаев и болезней</v>
          </cell>
          <cell r="F16834" t="str">
            <v>КАПИТАЛ-ЛАЙФ</v>
          </cell>
          <cell r="I16834">
            <v>0</v>
          </cell>
          <cell r="J16834" t="str">
            <v>3 мес 2019</v>
          </cell>
        </row>
        <row r="16835">
          <cell r="A16835" t="str">
            <v>Премии</v>
          </cell>
          <cell r="B16835" t="str">
            <v>Страхование заемщиков кредитов от несчастных случаев и болезней</v>
          </cell>
          <cell r="F16835" t="str">
            <v>КАПИТАЛ-ЛАЙФ</v>
          </cell>
          <cell r="I16835">
            <v>-310.04503220222892</v>
          </cell>
          <cell r="J16835" t="str">
            <v>3 мес 2019</v>
          </cell>
        </row>
        <row r="16836">
          <cell r="A16836" t="str">
            <v>Премии</v>
          </cell>
          <cell r="B16836" t="str">
            <v xml:space="preserve">Страхование от несчастных случаев и болезней, кроме заемщиков кредитов </v>
          </cell>
          <cell r="F16836" t="str">
            <v>КАПИТАЛ-ЛАЙФ</v>
          </cell>
          <cell r="I16836">
            <v>128541.27668200321</v>
          </cell>
          <cell r="J16836" t="str">
            <v>3 мес 2019</v>
          </cell>
        </row>
        <row r="16837">
          <cell r="A16837" t="str">
            <v>Премии</v>
          </cell>
          <cell r="B16837" t="str">
            <v>Медицинское страхование</v>
          </cell>
          <cell r="F16837" t="str">
            <v>КАПИТАЛ-ЛАЙФ</v>
          </cell>
          <cell r="I16837">
            <v>-1188.8600100000017</v>
          </cell>
          <cell r="J16837" t="str">
            <v>3 мес 2019</v>
          </cell>
        </row>
        <row r="16838">
          <cell r="A16838" t="str">
            <v>Премии</v>
          </cell>
          <cell r="B16838" t="str">
            <v>Личное обязательное страхование</v>
          </cell>
          <cell r="F16838" t="str">
            <v>КАПИТАЛ-ЛАЙФ</v>
          </cell>
          <cell r="I16838">
            <v>0</v>
          </cell>
          <cell r="J16838" t="str">
            <v>3 мес 2019</v>
          </cell>
        </row>
        <row r="16839">
          <cell r="A16839" t="str">
            <v>Премии</v>
          </cell>
          <cell r="B16839" t="str">
            <v>Инвестиционное страхование жизни</v>
          </cell>
          <cell r="F16839" t="str">
            <v>КАПИТАЛ-ЛАЙФ</v>
          </cell>
          <cell r="I16839">
            <v>96114.724139999991</v>
          </cell>
          <cell r="J16839" t="str">
            <v>3 мес 2019</v>
          </cell>
        </row>
        <row r="16840">
          <cell r="A16840" t="str">
            <v>Премии</v>
          </cell>
          <cell r="B16840" t="str">
            <v>Инвестиционное страхование жизни</v>
          </cell>
          <cell r="F16840" t="str">
            <v>КАПИТАЛ-ЛАЙФ</v>
          </cell>
          <cell r="I16840">
            <v>800735.49611000041</v>
          </cell>
          <cell r="J16840" t="str">
            <v>3 мес 2019</v>
          </cell>
        </row>
        <row r="16841">
          <cell r="A16841" t="str">
            <v>Премии</v>
          </cell>
          <cell r="B16841" t="str">
            <v>Накопительное страхование жизни</v>
          </cell>
          <cell r="F16841" t="str">
            <v>КАПИТАЛ-ЛАЙФ</v>
          </cell>
          <cell r="I16841">
            <v>139336.89289000074</v>
          </cell>
          <cell r="J16841" t="str">
            <v>3 мес 2019</v>
          </cell>
        </row>
        <row r="16842">
          <cell r="A16842" t="str">
            <v>Премии</v>
          </cell>
          <cell r="B16842" t="str">
            <v>Накопительное страхование жизни</v>
          </cell>
          <cell r="F16842" t="str">
            <v>КАПИТАЛ-ЛАЙФ</v>
          </cell>
          <cell r="I16842">
            <v>38554.684219999996</v>
          </cell>
          <cell r="J16842" t="str">
            <v>3 мес 2019</v>
          </cell>
        </row>
        <row r="16843">
          <cell r="A16843" t="str">
            <v>Премии</v>
          </cell>
          <cell r="B16843" t="str">
            <v>Пенсионное страхование жизни</v>
          </cell>
          <cell r="F16843" t="str">
            <v>КАПИТАЛ-ЛАЙФ</v>
          </cell>
          <cell r="I16843">
            <v>0</v>
          </cell>
          <cell r="J16843" t="str">
            <v>3 мес 2019</v>
          </cell>
        </row>
        <row r="16844">
          <cell r="A16844" t="str">
            <v>Премии</v>
          </cell>
          <cell r="B16844" t="str">
            <v>Пенсионное страхование жизни</v>
          </cell>
          <cell r="F16844" t="str">
            <v>КАПИТАЛ-ЛАЙФ</v>
          </cell>
          <cell r="I16844">
            <v>0</v>
          </cell>
          <cell r="J16844" t="str">
            <v>3 мес 2019</v>
          </cell>
        </row>
        <row r="16845">
          <cell r="A16845" t="str">
            <v>Премии</v>
          </cell>
          <cell r="B16845" t="str">
            <v>Кредитное страхование жизни заемщиков</v>
          </cell>
          <cell r="F16845" t="str">
            <v>КАПИТАЛ-ЛАЙФ</v>
          </cell>
          <cell r="I16845">
            <v>5135.1419399999977</v>
          </cell>
          <cell r="J16845" t="str">
            <v>3 мес 2019</v>
          </cell>
        </row>
        <row r="16846">
          <cell r="A16846" t="str">
            <v>Премии</v>
          </cell>
          <cell r="B16846" t="str">
            <v>Кредитное страхование жизни заемщиков</v>
          </cell>
          <cell r="F16846" t="str">
            <v>КАПИТАЛ-ЛАЙФ</v>
          </cell>
          <cell r="I16846">
            <v>0</v>
          </cell>
          <cell r="J16846" t="str">
            <v>3 мес 2019</v>
          </cell>
        </row>
        <row r="16847">
          <cell r="A16847" t="str">
            <v>Премии</v>
          </cell>
          <cell r="B16847" t="str">
            <v>Кредитное страхование жизни заемщиков</v>
          </cell>
          <cell r="F16847" t="str">
            <v>КАПИТАЛ-ЛАЙФ</v>
          </cell>
          <cell r="I16847">
            <v>258461.36696999925</v>
          </cell>
          <cell r="J16847" t="str">
            <v>3 мес 2019</v>
          </cell>
        </row>
        <row r="16848">
          <cell r="A16848" t="str">
            <v>Премии</v>
          </cell>
          <cell r="B16848" t="str">
            <v>Рисковое страхование жизни (кроме кредитного страхования жизни)</v>
          </cell>
          <cell r="F16848" t="str">
            <v>КАПИТАЛ-ЛАЙФ</v>
          </cell>
          <cell r="I16848">
            <v>681.39679000000001</v>
          </cell>
          <cell r="J16848" t="str">
            <v>3 мес 2019</v>
          </cell>
        </row>
        <row r="16849">
          <cell r="A16849" t="str">
            <v>Премии</v>
          </cell>
          <cell r="B16849" t="str">
            <v>Страхование заемщиков кредитов от несчастных случаев и болезней</v>
          </cell>
          <cell r="F16849" t="str">
            <v>КАПИТАЛ-ЛАЙФ</v>
          </cell>
          <cell r="I16849">
            <v>0</v>
          </cell>
          <cell r="J16849" t="str">
            <v>3 мес 2019</v>
          </cell>
        </row>
        <row r="16850">
          <cell r="A16850" t="str">
            <v>Премии</v>
          </cell>
          <cell r="B16850" t="str">
            <v>Страхование заемщиков кредитов от несчастных случаев и болезней</v>
          </cell>
          <cell r="F16850" t="str">
            <v>КАПИТАЛ-ЛАЙФ</v>
          </cell>
          <cell r="I16850">
            <v>403985.27185495227</v>
          </cell>
          <cell r="J16850" t="str">
            <v>3 мес 2019</v>
          </cell>
        </row>
        <row r="16851">
          <cell r="A16851" t="str">
            <v>Премии</v>
          </cell>
          <cell r="B16851" t="str">
            <v xml:space="preserve">Страхование от несчастных случаев и болезней, кроме заемщиков кредитов </v>
          </cell>
          <cell r="F16851" t="str">
            <v>КАПИТАЛ-ЛАЙФ</v>
          </cell>
          <cell r="I16851">
            <v>62554.174349999601</v>
          </cell>
          <cell r="J16851" t="str">
            <v>3 мес 2019</v>
          </cell>
        </row>
        <row r="16852">
          <cell r="A16852" t="str">
            <v>Премии</v>
          </cell>
          <cell r="B16852" t="str">
            <v>Медицинское страхование</v>
          </cell>
          <cell r="F16852" t="str">
            <v>КАПИТАЛ-ЛАЙФ</v>
          </cell>
          <cell r="I16852">
            <v>27052.165000000001</v>
          </cell>
          <cell r="J16852" t="str">
            <v>3 мес 2019</v>
          </cell>
        </row>
        <row r="16853">
          <cell r="A16853" t="str">
            <v>Премии</v>
          </cell>
          <cell r="B16853" t="str">
            <v>Личное обязательное страхование</v>
          </cell>
          <cell r="F16853" t="str">
            <v>КАПИТАЛ-ЛАЙФ</v>
          </cell>
          <cell r="I16853">
            <v>0</v>
          </cell>
          <cell r="J16853" t="str">
            <v>3 мес 2019</v>
          </cell>
        </row>
        <row r="16854">
          <cell r="A16854" t="str">
            <v>Премии</v>
          </cell>
          <cell r="B16854" t="str">
            <v>Инвестиционное страхование жизни</v>
          </cell>
          <cell r="F16854" t="str">
            <v>КАПИТАЛ-ЛАЙФ</v>
          </cell>
          <cell r="I16854">
            <v>0</v>
          </cell>
          <cell r="J16854" t="str">
            <v>3 мес 2019</v>
          </cell>
        </row>
        <row r="16855">
          <cell r="A16855" t="str">
            <v>Премии</v>
          </cell>
          <cell r="B16855" t="str">
            <v>Инвестиционное страхование жизни</v>
          </cell>
          <cell r="F16855" t="str">
            <v>КАПИТАЛ-ЛАЙФ</v>
          </cell>
          <cell r="I16855">
            <v>0</v>
          </cell>
          <cell r="J16855" t="str">
            <v>3 мес 2019</v>
          </cell>
        </row>
        <row r="16856">
          <cell r="A16856" t="str">
            <v>Премии</v>
          </cell>
          <cell r="B16856" t="str">
            <v>Накопительное страхование жизни</v>
          </cell>
          <cell r="F16856" t="str">
            <v>КАПИТАЛ-ЛАЙФ</v>
          </cell>
          <cell r="I16856">
            <v>8266.1992900000005</v>
          </cell>
          <cell r="J16856" t="str">
            <v>3 мес 2019</v>
          </cell>
        </row>
        <row r="16857">
          <cell r="A16857" t="str">
            <v>Премии</v>
          </cell>
          <cell r="B16857" t="str">
            <v>Накопительное страхование жизни</v>
          </cell>
          <cell r="F16857" t="str">
            <v>КАПИТАЛ-ЛАЙФ</v>
          </cell>
          <cell r="I16857">
            <v>0</v>
          </cell>
          <cell r="J16857" t="str">
            <v>3 мес 2019</v>
          </cell>
        </row>
        <row r="16858">
          <cell r="A16858" t="str">
            <v>Премии</v>
          </cell>
          <cell r="B16858" t="str">
            <v>Пенсионное страхование жизни</v>
          </cell>
          <cell r="F16858" t="str">
            <v>КАПИТАЛ-ЛАЙФ</v>
          </cell>
          <cell r="I16858">
            <v>0</v>
          </cell>
          <cell r="J16858" t="str">
            <v>3 мес 2019</v>
          </cell>
        </row>
        <row r="16859">
          <cell r="A16859" t="str">
            <v>Премии</v>
          </cell>
          <cell r="B16859" t="str">
            <v>Пенсионное страхование жизни</v>
          </cell>
          <cell r="F16859" t="str">
            <v>КАПИТАЛ-ЛАЙФ</v>
          </cell>
          <cell r="I16859">
            <v>0</v>
          </cell>
          <cell r="J16859" t="str">
            <v>3 мес 2019</v>
          </cell>
        </row>
        <row r="16860">
          <cell r="A16860" t="str">
            <v>Премии</v>
          </cell>
          <cell r="B16860" t="str">
            <v>Кредитное страхование жизни заемщиков</v>
          </cell>
          <cell r="F16860" t="str">
            <v>КАПИТАЛ-ЛАЙФ</v>
          </cell>
          <cell r="I16860">
            <v>7564.6416500000059</v>
          </cell>
          <cell r="J16860" t="str">
            <v>3 мес 2019</v>
          </cell>
        </row>
        <row r="16861">
          <cell r="A16861" t="str">
            <v>Премии</v>
          </cell>
          <cell r="B16861" t="str">
            <v>Кредитное страхование жизни заемщиков</v>
          </cell>
          <cell r="F16861" t="str">
            <v>КАПИТАЛ-ЛАЙФ</v>
          </cell>
          <cell r="I16861">
            <v>0</v>
          </cell>
          <cell r="J16861" t="str">
            <v>3 мес 2019</v>
          </cell>
        </row>
        <row r="16862">
          <cell r="A16862" t="str">
            <v>Премии</v>
          </cell>
          <cell r="B16862" t="str">
            <v>Кредитное страхование жизни заемщиков</v>
          </cell>
          <cell r="F16862" t="str">
            <v>КАПИТАЛ-ЛАЙФ</v>
          </cell>
          <cell r="I16862">
            <v>218459.00984003901</v>
          </cell>
          <cell r="J16862" t="str">
            <v>3 мес 2019</v>
          </cell>
        </row>
        <row r="16863">
          <cell r="A16863" t="str">
            <v>Премии</v>
          </cell>
          <cell r="B16863" t="str">
            <v>Рисковое страхование жизни (кроме кредитного страхования жизни)</v>
          </cell>
          <cell r="F16863" t="str">
            <v>КАПИТАЛ-ЛАЙФ</v>
          </cell>
          <cell r="I16863">
            <v>0</v>
          </cell>
          <cell r="J16863" t="str">
            <v>3 мес 2019</v>
          </cell>
        </row>
        <row r="16864">
          <cell r="A16864" t="str">
            <v>Премии</v>
          </cell>
          <cell r="B16864" t="str">
            <v>Страхование заемщиков кредитов от несчастных случаев и болезней</v>
          </cell>
          <cell r="F16864" t="str">
            <v>КАПИТАЛ-ЛАЙФ</v>
          </cell>
          <cell r="I16864">
            <v>0</v>
          </cell>
          <cell r="J16864" t="str">
            <v>3 мес 2019</v>
          </cell>
        </row>
        <row r="16865">
          <cell r="A16865" t="str">
            <v>Премии</v>
          </cell>
          <cell r="B16865" t="str">
            <v>Страхование заемщиков кредитов от несчастных случаев и болезней</v>
          </cell>
          <cell r="F16865" t="str">
            <v>КАПИТАЛ-ЛАЙФ</v>
          </cell>
          <cell r="I16865">
            <v>2695.707122067347</v>
          </cell>
          <cell r="J16865" t="str">
            <v>3 мес 2019</v>
          </cell>
        </row>
        <row r="16866">
          <cell r="A16866" t="str">
            <v>Премии</v>
          </cell>
          <cell r="B16866" t="str">
            <v xml:space="preserve">Страхование от несчастных случаев и болезней, кроме заемщиков кредитов </v>
          </cell>
          <cell r="F16866" t="str">
            <v>КАПИТАЛ-ЛАЙФ</v>
          </cell>
          <cell r="I16866">
            <v>-12804.490045763996</v>
          </cell>
          <cell r="J16866" t="str">
            <v>3 мес 2019</v>
          </cell>
        </row>
        <row r="16867">
          <cell r="A16867" t="str">
            <v>Премии</v>
          </cell>
          <cell r="B16867" t="str">
            <v>Медицинское страхование</v>
          </cell>
          <cell r="F16867" t="str">
            <v>КАПИТАЛ-ЛАЙФ</v>
          </cell>
          <cell r="I16867">
            <v>-1258.620789999999</v>
          </cell>
          <cell r="J16867" t="str">
            <v>3 мес 2019</v>
          </cell>
        </row>
        <row r="16868">
          <cell r="A16868" t="str">
            <v>Премии</v>
          </cell>
          <cell r="B16868" t="str">
            <v>Личное обязательное страхование</v>
          </cell>
          <cell r="F16868" t="str">
            <v>КАПИТАЛ-ЛАЙФ</v>
          </cell>
          <cell r="I16868">
            <v>0</v>
          </cell>
          <cell r="J16868" t="str">
            <v>3 мес 2019</v>
          </cell>
        </row>
        <row r="16869">
          <cell r="A16869" t="str">
            <v>Премии</v>
          </cell>
          <cell r="B16869" t="str">
            <v>Инвестиционное страхование жизни</v>
          </cell>
          <cell r="F16869" t="str">
            <v>КАПИТАЛ-ЛАЙФ</v>
          </cell>
          <cell r="I16869">
            <v>250</v>
          </cell>
          <cell r="J16869" t="str">
            <v>3 мес 2019</v>
          </cell>
        </row>
        <row r="16870">
          <cell r="A16870" t="str">
            <v>Премии</v>
          </cell>
          <cell r="B16870" t="str">
            <v>Инвестиционное страхование жизни</v>
          </cell>
          <cell r="F16870" t="str">
            <v>КАПИТАЛ-ЛАЙФ</v>
          </cell>
          <cell r="I16870">
            <v>0</v>
          </cell>
          <cell r="J16870" t="str">
            <v>3 мес 2019</v>
          </cell>
        </row>
        <row r="16871">
          <cell r="A16871" t="str">
            <v>Премии</v>
          </cell>
          <cell r="B16871" t="str">
            <v>Накопительное страхование жизни</v>
          </cell>
          <cell r="F16871" t="str">
            <v>КАПИТАЛ-ЛАЙФ</v>
          </cell>
          <cell r="I16871">
            <v>2303.4909900000002</v>
          </cell>
          <cell r="J16871" t="str">
            <v>3 мес 2019</v>
          </cell>
        </row>
        <row r="16872">
          <cell r="A16872" t="str">
            <v>Премии</v>
          </cell>
          <cell r="B16872" t="str">
            <v>Накопительное страхование жизни</v>
          </cell>
          <cell r="F16872" t="str">
            <v>КАПИТАЛ-ЛАЙФ</v>
          </cell>
          <cell r="I16872">
            <v>9132.2399399958285</v>
          </cell>
          <cell r="J16872" t="str">
            <v>3 мес 2019</v>
          </cell>
        </row>
        <row r="16873">
          <cell r="A16873" t="str">
            <v>Премии</v>
          </cell>
          <cell r="B16873" t="str">
            <v>Пенсионное страхование жизни</v>
          </cell>
          <cell r="F16873" t="str">
            <v>КАПИТАЛ-ЛАЙФ</v>
          </cell>
          <cell r="I16873">
            <v>0</v>
          </cell>
          <cell r="J16873" t="str">
            <v>3 мес 2019</v>
          </cell>
        </row>
        <row r="16874">
          <cell r="A16874" t="str">
            <v>Премии</v>
          </cell>
          <cell r="B16874" t="str">
            <v>Пенсионное страхование жизни</v>
          </cell>
          <cell r="F16874" t="str">
            <v>КАПИТАЛ-ЛАЙФ</v>
          </cell>
          <cell r="I16874">
            <v>0</v>
          </cell>
          <cell r="J16874" t="str">
            <v>3 мес 2019</v>
          </cell>
        </row>
        <row r="16875">
          <cell r="A16875" t="str">
            <v>Премии</v>
          </cell>
          <cell r="B16875" t="str">
            <v>Кредитное страхование жизни заемщиков</v>
          </cell>
          <cell r="F16875" t="str">
            <v>КАПИТАЛ-ЛАЙФ</v>
          </cell>
          <cell r="I16875">
            <v>0</v>
          </cell>
          <cell r="J16875" t="str">
            <v>3 мес 2019</v>
          </cell>
        </row>
        <row r="16876">
          <cell r="A16876" t="str">
            <v>Премии</v>
          </cell>
          <cell r="B16876" t="str">
            <v>Кредитное страхование жизни заемщиков</v>
          </cell>
          <cell r="F16876" t="str">
            <v>КАПИТАЛ-ЛАЙФ</v>
          </cell>
          <cell r="I16876">
            <v>0</v>
          </cell>
          <cell r="J16876" t="str">
            <v>3 мес 2019</v>
          </cell>
        </row>
        <row r="16877">
          <cell r="A16877" t="str">
            <v>Премии</v>
          </cell>
          <cell r="B16877" t="str">
            <v>Кредитное страхование жизни заемщиков</v>
          </cell>
          <cell r="F16877" t="str">
            <v>КАПИТАЛ-ЛАЙФ</v>
          </cell>
          <cell r="I16877">
            <v>26</v>
          </cell>
          <cell r="J16877" t="str">
            <v>3 мес 2019</v>
          </cell>
        </row>
        <row r="16878">
          <cell r="A16878" t="str">
            <v>Премии</v>
          </cell>
          <cell r="B16878" t="str">
            <v>Рисковое страхование жизни (кроме кредитного страхования жизни)</v>
          </cell>
          <cell r="F16878" t="str">
            <v>КАПИТАЛ-ЛАЙФ</v>
          </cell>
          <cell r="I16878">
            <v>0</v>
          </cell>
          <cell r="J16878" t="str">
            <v>3 мес 2019</v>
          </cell>
        </row>
        <row r="16879">
          <cell r="A16879" t="str">
            <v>Премии</v>
          </cell>
          <cell r="B16879" t="str">
            <v>Страхование заемщиков кредитов от несчастных случаев и болезней</v>
          </cell>
          <cell r="F16879" t="str">
            <v>КАПИТАЛ-ЛАЙФ</v>
          </cell>
          <cell r="I16879">
            <v>0</v>
          </cell>
          <cell r="J16879" t="str">
            <v>3 мес 2019</v>
          </cell>
        </row>
        <row r="16880">
          <cell r="A16880" t="str">
            <v>Премии</v>
          </cell>
          <cell r="B16880" t="str">
            <v>Страхование заемщиков кредитов от несчастных случаев и болезней</v>
          </cell>
          <cell r="F16880" t="str">
            <v>КАПИТАЛ-ЛАЙФ</v>
          </cell>
          <cell r="I16880">
            <v>0</v>
          </cell>
          <cell r="J16880" t="str">
            <v>3 мес 2019</v>
          </cell>
        </row>
        <row r="16881">
          <cell r="A16881" t="str">
            <v>Премии</v>
          </cell>
          <cell r="B16881" t="str">
            <v xml:space="preserve">Страхование от несчастных случаев и болезней, кроме заемщиков кредитов </v>
          </cell>
          <cell r="F16881" t="str">
            <v>КАПИТАЛ-ЛАЙФ</v>
          </cell>
          <cell r="I16881">
            <v>53926.23687000003</v>
          </cell>
          <cell r="J16881" t="str">
            <v>3 мес 2019</v>
          </cell>
        </row>
        <row r="16882">
          <cell r="A16882" t="str">
            <v>Премии</v>
          </cell>
          <cell r="B16882" t="str">
            <v>Медицинское страхование</v>
          </cell>
          <cell r="F16882" t="str">
            <v>КАПИТАЛ-ЛАЙФ</v>
          </cell>
          <cell r="I16882">
            <v>10735.89918</v>
          </cell>
          <cell r="J16882" t="str">
            <v>3 мес 2019</v>
          </cell>
        </row>
        <row r="16883">
          <cell r="A16883" t="str">
            <v>Премии</v>
          </cell>
          <cell r="B16883" t="str">
            <v>Личное обязательное страхование</v>
          </cell>
          <cell r="F16883" t="str">
            <v>КАПИТАЛ-ЛАЙФ</v>
          </cell>
          <cell r="I16883">
            <v>0</v>
          </cell>
          <cell r="J16883" t="str">
            <v>3 мес 2019</v>
          </cell>
        </row>
        <row r="16884">
          <cell r="A16884" t="str">
            <v>Договора</v>
          </cell>
          <cell r="B16884" t="str">
            <v>Инвестиционное страхование жизни</v>
          </cell>
          <cell r="F16884" t="str">
            <v>КАПИТАЛ-ЛАЙФ</v>
          </cell>
          <cell r="I16884">
            <v>8144</v>
          </cell>
          <cell r="J16884" t="str">
            <v>3 мес 2019</v>
          </cell>
        </row>
        <row r="16885">
          <cell r="A16885" t="str">
            <v>Договора</v>
          </cell>
          <cell r="B16885" t="str">
            <v>Инвестиционное страхование жизни</v>
          </cell>
          <cell r="F16885" t="str">
            <v>КАПИТАЛ-ЛАЙФ</v>
          </cell>
          <cell r="I16885">
            <v>210922</v>
          </cell>
          <cell r="J16885" t="str">
            <v>3 мес 2019</v>
          </cell>
        </row>
        <row r="16886">
          <cell r="A16886" t="str">
            <v>Договора</v>
          </cell>
          <cell r="B16886" t="str">
            <v>Накопительное страхование жизни</v>
          </cell>
          <cell r="F16886" t="str">
            <v>КАПИТАЛ-ЛАЙФ</v>
          </cell>
          <cell r="I16886">
            <v>456605</v>
          </cell>
          <cell r="J16886" t="str">
            <v>3 мес 2019</v>
          </cell>
        </row>
        <row r="16887">
          <cell r="A16887" t="str">
            <v>Договора</v>
          </cell>
          <cell r="B16887" t="str">
            <v>Накопительное страхование жизни</v>
          </cell>
          <cell r="F16887" t="str">
            <v>КАПИТАЛ-ЛАЙФ</v>
          </cell>
          <cell r="I16887">
            <v>163957</v>
          </cell>
          <cell r="J16887" t="str">
            <v>3 мес 2019</v>
          </cell>
        </row>
        <row r="16888">
          <cell r="A16888" t="str">
            <v>Договора</v>
          </cell>
          <cell r="B16888" t="str">
            <v>Пенсионное страхование жизни</v>
          </cell>
          <cell r="F16888" t="str">
            <v>КАПИТАЛ-ЛАЙФ</v>
          </cell>
          <cell r="I16888">
            <v>1598</v>
          </cell>
          <cell r="J16888" t="str">
            <v>3 мес 2019</v>
          </cell>
        </row>
        <row r="16889">
          <cell r="A16889" t="str">
            <v>Договора</v>
          </cell>
          <cell r="B16889" t="str">
            <v>Пенсионное страхование жизни</v>
          </cell>
          <cell r="F16889" t="str">
            <v>КАПИТАЛ-ЛАЙФ</v>
          </cell>
          <cell r="I16889">
            <v>0</v>
          </cell>
          <cell r="J16889" t="str">
            <v>3 мес 2019</v>
          </cell>
        </row>
        <row r="16890">
          <cell r="A16890" t="str">
            <v>Договора</v>
          </cell>
          <cell r="B16890" t="str">
            <v>Кредитное страхование жизни заемщиков</v>
          </cell>
          <cell r="F16890" t="str">
            <v>КАПИТАЛ-ЛАЙФ</v>
          </cell>
          <cell r="I16890">
            <v>0</v>
          </cell>
          <cell r="J16890" t="str">
            <v>3 мес 2019</v>
          </cell>
        </row>
        <row r="16891">
          <cell r="A16891" t="str">
            <v>Договора</v>
          </cell>
          <cell r="B16891" t="str">
            <v>Кредитное страхование жизни заемщиков</v>
          </cell>
          <cell r="F16891" t="str">
            <v>КАПИТАЛ-ЛАЙФ</v>
          </cell>
          <cell r="I16891">
            <v>0</v>
          </cell>
          <cell r="J16891" t="str">
            <v>3 мес 2019</v>
          </cell>
        </row>
        <row r="16892">
          <cell r="A16892" t="str">
            <v>Договора</v>
          </cell>
          <cell r="B16892" t="str">
            <v>Кредитное страхование жизни заемщиков</v>
          </cell>
          <cell r="F16892" t="str">
            <v>КАПИТАЛ-ЛАЙФ</v>
          </cell>
          <cell r="I16892">
            <v>296893</v>
          </cell>
          <cell r="J16892" t="str">
            <v>3 мес 2019</v>
          </cell>
        </row>
        <row r="16893">
          <cell r="A16893" t="str">
            <v>Договора</v>
          </cell>
          <cell r="B16893" t="str">
            <v>Рисковое страхование жизни (кроме кредитного страхования жизни)</v>
          </cell>
          <cell r="F16893" t="str">
            <v>КАПИТАЛ-ЛАЙФ</v>
          </cell>
          <cell r="I16893">
            <v>3035</v>
          </cell>
          <cell r="J16893" t="str">
            <v>3 мес 2019</v>
          </cell>
        </row>
        <row r="16894">
          <cell r="A16894" t="str">
            <v>Договора</v>
          </cell>
          <cell r="B16894" t="str">
            <v>Страхование заемщиков кредитов от несчастных случаев и болезней</v>
          </cell>
          <cell r="F16894" t="str">
            <v>КАПИТАЛ-ЛАЙФ</v>
          </cell>
          <cell r="I16894">
            <v>0</v>
          </cell>
          <cell r="J16894" t="str">
            <v>3 мес 2019</v>
          </cell>
        </row>
        <row r="16895">
          <cell r="A16895" t="str">
            <v>Договора</v>
          </cell>
          <cell r="B16895" t="str">
            <v>Страхование заемщиков кредитов от несчастных случаев и болезней</v>
          </cell>
          <cell r="F16895" t="str">
            <v>КАПИТАЛ-ЛАЙФ</v>
          </cell>
          <cell r="I16895">
            <v>227552</v>
          </cell>
          <cell r="J16895" t="str">
            <v>3 мес 2019</v>
          </cell>
        </row>
        <row r="16896">
          <cell r="A16896" t="str">
            <v>Договора</v>
          </cell>
          <cell r="B16896" t="str">
            <v xml:space="preserve">Страхование от несчастных случаев и болезней, кроме заемщиков кредитов </v>
          </cell>
          <cell r="F16896" t="str">
            <v>КАПИТАЛ-ЛАЙФ</v>
          </cell>
          <cell r="I16896">
            <v>461619</v>
          </cell>
          <cell r="J16896" t="str">
            <v>3 мес 2019</v>
          </cell>
        </row>
        <row r="16897">
          <cell r="A16897" t="str">
            <v>Договора</v>
          </cell>
          <cell r="B16897" t="str">
            <v>Медицинское страхование</v>
          </cell>
          <cell r="F16897" t="str">
            <v>КАПИТАЛ-ЛАЙФ</v>
          </cell>
          <cell r="I16897">
            <v>38845</v>
          </cell>
          <cell r="J16897" t="str">
            <v>3 мес 2019</v>
          </cell>
        </row>
        <row r="16898">
          <cell r="A16898" t="str">
            <v>Договора</v>
          </cell>
          <cell r="B16898" t="str">
            <v>Личное обязательное страхование</v>
          </cell>
          <cell r="F16898" t="str">
            <v>КАПИТАЛ-ЛАЙФ</v>
          </cell>
          <cell r="I16898">
            <v>0</v>
          </cell>
          <cell r="J16898" t="str">
            <v>3 мес 2019</v>
          </cell>
        </row>
        <row r="16899">
          <cell r="A16899" t="str">
            <v>Договора</v>
          </cell>
          <cell r="B16899" t="str">
            <v>Инвестиционное страхование жизни</v>
          </cell>
          <cell r="F16899" t="str">
            <v>КАПИТАЛ-ЛАЙФ</v>
          </cell>
          <cell r="I16899">
            <v>756</v>
          </cell>
          <cell r="J16899" t="str">
            <v>3 мес 2019</v>
          </cell>
        </row>
        <row r="16900">
          <cell r="A16900" t="str">
            <v>Договора</v>
          </cell>
          <cell r="B16900" t="str">
            <v>Инвестиционное страхование жизни</v>
          </cell>
          <cell r="F16900" t="str">
            <v>КАПИТАЛ-ЛАЙФ</v>
          </cell>
          <cell r="I16900">
            <v>2232</v>
          </cell>
          <cell r="J16900" t="str">
            <v>3 мес 2019</v>
          </cell>
        </row>
        <row r="16901">
          <cell r="A16901" t="str">
            <v>Договора</v>
          </cell>
          <cell r="B16901" t="str">
            <v>Накопительное страхование жизни</v>
          </cell>
          <cell r="F16901" t="str">
            <v>КАПИТАЛ-ЛАЙФ</v>
          </cell>
          <cell r="I16901">
            <v>19176</v>
          </cell>
          <cell r="J16901" t="str">
            <v>3 мес 2019</v>
          </cell>
        </row>
        <row r="16902">
          <cell r="A16902" t="str">
            <v>Договора</v>
          </cell>
          <cell r="B16902" t="str">
            <v>Накопительное страхование жизни</v>
          </cell>
          <cell r="F16902" t="str">
            <v>КАПИТАЛ-ЛАЙФ</v>
          </cell>
          <cell r="I16902">
            <v>1060</v>
          </cell>
          <cell r="J16902" t="str">
            <v>3 мес 2019</v>
          </cell>
        </row>
        <row r="16903">
          <cell r="A16903" t="str">
            <v>Договора</v>
          </cell>
          <cell r="B16903" t="str">
            <v>Пенсионное страхование жизни</v>
          </cell>
          <cell r="F16903" t="str">
            <v>КАПИТАЛ-ЛАЙФ</v>
          </cell>
          <cell r="I16903">
            <v>0</v>
          </cell>
          <cell r="J16903" t="str">
            <v>3 мес 2019</v>
          </cell>
        </row>
        <row r="16904">
          <cell r="A16904" t="str">
            <v>Договора</v>
          </cell>
          <cell r="B16904" t="str">
            <v>Пенсионное страхование жизни</v>
          </cell>
          <cell r="F16904" t="str">
            <v>КАПИТАЛ-ЛАЙФ</v>
          </cell>
          <cell r="I16904">
            <v>0</v>
          </cell>
          <cell r="J16904" t="str">
            <v>3 мес 2019</v>
          </cell>
        </row>
        <row r="16905">
          <cell r="A16905" t="str">
            <v>Договора</v>
          </cell>
          <cell r="B16905" t="str">
            <v>Кредитное страхование жизни заемщиков</v>
          </cell>
          <cell r="F16905" t="str">
            <v>КАПИТАЛ-ЛАЙФ</v>
          </cell>
          <cell r="I16905">
            <v>2156</v>
          </cell>
          <cell r="J16905" t="str">
            <v>3 мес 2019</v>
          </cell>
        </row>
        <row r="16906">
          <cell r="A16906" t="str">
            <v>Договора</v>
          </cell>
          <cell r="B16906" t="str">
            <v>Кредитное страхование жизни заемщиков</v>
          </cell>
          <cell r="F16906" t="str">
            <v>КАПИТАЛ-ЛАЙФ</v>
          </cell>
          <cell r="I16906">
            <v>0</v>
          </cell>
          <cell r="J16906" t="str">
            <v>3 мес 2019</v>
          </cell>
        </row>
        <row r="16907">
          <cell r="A16907" t="str">
            <v>Договора</v>
          </cell>
          <cell r="B16907" t="str">
            <v>Кредитное страхование жизни заемщиков</v>
          </cell>
          <cell r="F16907" t="str">
            <v>КАПИТАЛ-ЛАЙФ</v>
          </cell>
          <cell r="I16907">
            <v>12428</v>
          </cell>
          <cell r="J16907" t="str">
            <v>3 мес 2019</v>
          </cell>
        </row>
        <row r="16908">
          <cell r="A16908" t="str">
            <v>Договора</v>
          </cell>
          <cell r="B16908" t="str">
            <v>Рисковое страхование жизни (кроме кредитного страхования жизни)</v>
          </cell>
          <cell r="F16908" t="str">
            <v>КАПИТАЛ-ЛАЙФ</v>
          </cell>
          <cell r="I16908">
            <v>193</v>
          </cell>
          <cell r="J16908" t="str">
            <v>3 мес 2019</v>
          </cell>
        </row>
        <row r="16909">
          <cell r="A16909" t="str">
            <v>Договора</v>
          </cell>
          <cell r="B16909" t="str">
            <v>Страхование заемщиков кредитов от несчастных случаев и болезней</v>
          </cell>
          <cell r="F16909" t="str">
            <v>КАПИТАЛ-ЛАЙФ</v>
          </cell>
          <cell r="I16909">
            <v>0</v>
          </cell>
          <cell r="J16909" t="str">
            <v>3 мес 2019</v>
          </cell>
        </row>
        <row r="16910">
          <cell r="A16910" t="str">
            <v>Договора</v>
          </cell>
          <cell r="B16910" t="str">
            <v>Страхование заемщиков кредитов от несчастных случаев и болезней</v>
          </cell>
          <cell r="F16910" t="str">
            <v>КАПИТАЛ-ЛАЙФ</v>
          </cell>
          <cell r="I16910">
            <v>29405</v>
          </cell>
          <cell r="J16910" t="str">
            <v>3 мес 2019</v>
          </cell>
        </row>
        <row r="16911">
          <cell r="A16911" t="str">
            <v>Договора</v>
          </cell>
          <cell r="B16911" t="str">
            <v xml:space="preserve">Страхование от несчастных случаев и болезней, кроме заемщиков кредитов </v>
          </cell>
          <cell r="F16911" t="str">
            <v>КАПИТАЛ-ЛАЙФ</v>
          </cell>
          <cell r="I16911">
            <v>28836</v>
          </cell>
          <cell r="J16911" t="str">
            <v>3 мес 2019</v>
          </cell>
        </row>
        <row r="16912">
          <cell r="A16912" t="str">
            <v>Договора</v>
          </cell>
          <cell r="B16912" t="str">
            <v>Медицинское страхование</v>
          </cell>
          <cell r="F16912" t="str">
            <v>КАПИТАЛ-ЛАЙФ</v>
          </cell>
          <cell r="I16912">
            <v>23640</v>
          </cell>
          <cell r="J16912" t="str">
            <v>3 мес 2019</v>
          </cell>
        </row>
        <row r="16913">
          <cell r="A16913" t="str">
            <v>Договора</v>
          </cell>
          <cell r="B16913" t="str">
            <v>Личное обязательное страхование</v>
          </cell>
          <cell r="F16913" t="str">
            <v>КАПИТАЛ-ЛАЙФ</v>
          </cell>
          <cell r="I16913">
            <v>0</v>
          </cell>
          <cell r="J16913" t="str">
            <v>3 мес 2019</v>
          </cell>
        </row>
        <row r="16914">
          <cell r="A16914" t="str">
            <v>Договора</v>
          </cell>
          <cell r="B16914" t="str">
            <v>Инвестиционное страхование жизни</v>
          </cell>
          <cell r="F16914" t="str">
            <v>КАПИТАЛ-ЛАЙФ</v>
          </cell>
          <cell r="I16914">
            <v>1</v>
          </cell>
          <cell r="J16914" t="str">
            <v>3 мес 2019</v>
          </cell>
        </row>
        <row r="16915">
          <cell r="A16915" t="str">
            <v>Договора</v>
          </cell>
          <cell r="B16915" t="str">
            <v>Инвестиционное страхование жизни</v>
          </cell>
          <cell r="F16915" t="str">
            <v>КАПИТАЛ-ЛАЙФ</v>
          </cell>
          <cell r="I16915">
            <v>50</v>
          </cell>
          <cell r="J16915" t="str">
            <v>3 мес 2019</v>
          </cell>
        </row>
        <row r="16916">
          <cell r="A16916" t="str">
            <v>Договора</v>
          </cell>
          <cell r="B16916" t="str">
            <v>Накопительное страхование жизни</v>
          </cell>
          <cell r="F16916" t="str">
            <v>КАПИТАЛ-ЛАЙФ</v>
          </cell>
          <cell r="I16916">
            <v>846</v>
          </cell>
          <cell r="J16916" t="str">
            <v>3 мес 2019</v>
          </cell>
        </row>
        <row r="16917">
          <cell r="A16917" t="str">
            <v>Договора</v>
          </cell>
          <cell r="B16917" t="str">
            <v>Накопительное страхование жизни</v>
          </cell>
          <cell r="F16917" t="str">
            <v>КАПИТАЛ-ЛАЙФ</v>
          </cell>
          <cell r="I16917">
            <v>77</v>
          </cell>
          <cell r="J16917" t="str">
            <v>3 мес 2019</v>
          </cell>
        </row>
        <row r="16918">
          <cell r="A16918" t="str">
            <v>Договора</v>
          </cell>
          <cell r="B16918" t="str">
            <v>Пенсионное страхование жизни</v>
          </cell>
          <cell r="F16918" t="str">
            <v>КАПИТАЛ-ЛАЙФ</v>
          </cell>
          <cell r="I16918">
            <v>0</v>
          </cell>
          <cell r="J16918" t="str">
            <v>3 мес 2019</v>
          </cell>
        </row>
        <row r="16919">
          <cell r="A16919" t="str">
            <v>Договора</v>
          </cell>
          <cell r="B16919" t="str">
            <v>Пенсионное страхование жизни</v>
          </cell>
          <cell r="F16919" t="str">
            <v>КАПИТАЛ-ЛАЙФ</v>
          </cell>
          <cell r="I16919">
            <v>2</v>
          </cell>
          <cell r="J16919" t="str">
            <v>3 мес 2019</v>
          </cell>
        </row>
        <row r="16920">
          <cell r="A16920" t="str">
            <v>Договора</v>
          </cell>
          <cell r="B16920" t="str">
            <v>Кредитное страхование жизни заемщиков</v>
          </cell>
          <cell r="F16920" t="str">
            <v>КАПИТАЛ-ЛАЙФ</v>
          </cell>
          <cell r="I16920">
            <v>4</v>
          </cell>
          <cell r="J16920" t="str">
            <v>3 мес 2019</v>
          </cell>
        </row>
        <row r="16921">
          <cell r="A16921" t="str">
            <v>Договора</v>
          </cell>
          <cell r="B16921" t="str">
            <v>Кредитное страхование жизни заемщиков</v>
          </cell>
          <cell r="F16921" t="str">
            <v>КАПИТАЛ-ЛАЙФ</v>
          </cell>
          <cell r="I16921">
            <v>0</v>
          </cell>
          <cell r="J16921" t="str">
            <v>3 мес 2019</v>
          </cell>
        </row>
        <row r="16922">
          <cell r="A16922" t="str">
            <v>Договора</v>
          </cell>
          <cell r="B16922" t="str">
            <v>Кредитное страхование жизни заемщиков</v>
          </cell>
          <cell r="F16922" t="str">
            <v>КАПИТАЛ-ЛАЙФ</v>
          </cell>
          <cell r="I16922">
            <v>44</v>
          </cell>
          <cell r="J16922" t="str">
            <v>3 мес 2019</v>
          </cell>
        </row>
        <row r="16923">
          <cell r="A16923" t="str">
            <v>Договора</v>
          </cell>
          <cell r="B16923" t="str">
            <v>Рисковое страхование жизни (кроме кредитного страхования жизни)</v>
          </cell>
          <cell r="F16923" t="str">
            <v>КАПИТАЛ-ЛАЙФ</v>
          </cell>
          <cell r="I16923">
            <v>0</v>
          </cell>
          <cell r="J16923" t="str">
            <v>3 мес 2019</v>
          </cell>
        </row>
        <row r="16924">
          <cell r="A16924" t="str">
            <v>Договора</v>
          </cell>
          <cell r="B16924" t="str">
            <v>Страхование заемщиков кредитов от несчастных случаев и болезней</v>
          </cell>
          <cell r="F16924" t="str">
            <v>КАПИТАЛ-ЛАЙФ</v>
          </cell>
          <cell r="I16924">
            <v>0</v>
          </cell>
          <cell r="J16924" t="str">
            <v>3 мес 2019</v>
          </cell>
        </row>
        <row r="16925">
          <cell r="A16925" t="str">
            <v>Договора</v>
          </cell>
          <cell r="B16925" t="str">
            <v>Страхование заемщиков кредитов от несчастных случаев и болезней</v>
          </cell>
          <cell r="F16925" t="str">
            <v>КАПИТАЛ-ЛАЙФ</v>
          </cell>
          <cell r="I16925">
            <v>13</v>
          </cell>
          <cell r="J16925" t="str">
            <v>3 мес 2019</v>
          </cell>
        </row>
        <row r="16926">
          <cell r="A16926" t="str">
            <v>Договора</v>
          </cell>
          <cell r="B16926" t="str">
            <v xml:space="preserve">Страхование от несчастных случаев и болезней, кроме заемщиков кредитов </v>
          </cell>
          <cell r="F16926" t="str">
            <v>КАПИТАЛ-ЛАЙФ</v>
          </cell>
          <cell r="I16926">
            <v>6550</v>
          </cell>
          <cell r="J16926" t="str">
            <v>3 мес 2019</v>
          </cell>
        </row>
        <row r="16927">
          <cell r="A16927" t="str">
            <v>Договора</v>
          </cell>
          <cell r="B16927" t="str">
            <v>Медицинское страхование</v>
          </cell>
          <cell r="F16927" t="str">
            <v>КАПИТАЛ-ЛАЙФ</v>
          </cell>
          <cell r="I16927">
            <v>559</v>
          </cell>
          <cell r="J16927" t="str">
            <v>3 мес 2019</v>
          </cell>
        </row>
        <row r="16928">
          <cell r="A16928" t="str">
            <v>Договора</v>
          </cell>
          <cell r="B16928" t="str">
            <v>Личное обязательное страхование</v>
          </cell>
          <cell r="F16928" t="str">
            <v>КАПИТАЛ-ЛАЙФ</v>
          </cell>
          <cell r="I16928">
            <v>0</v>
          </cell>
          <cell r="J16928" t="str">
            <v>3 мес 2019</v>
          </cell>
        </row>
        <row r="16929">
          <cell r="A16929" t="str">
            <v>Договора</v>
          </cell>
          <cell r="B16929" t="str">
            <v>Инвестиционное страхование жизни</v>
          </cell>
          <cell r="F16929" t="str">
            <v>КАПИТАЛ-ЛАЙФ</v>
          </cell>
          <cell r="I16929">
            <v>1</v>
          </cell>
          <cell r="J16929" t="str">
            <v>3 мес 2019</v>
          </cell>
        </row>
        <row r="16930">
          <cell r="A16930" t="str">
            <v>Договора</v>
          </cell>
          <cell r="B16930" t="str">
            <v>Инвестиционное страхование жизни</v>
          </cell>
          <cell r="F16930" t="str">
            <v>КАПИТАЛ-ЛАЙФ</v>
          </cell>
          <cell r="I16930">
            <v>0</v>
          </cell>
          <cell r="J16930" t="str">
            <v>3 мес 2019</v>
          </cell>
        </row>
        <row r="16931">
          <cell r="A16931" t="str">
            <v>Договора</v>
          </cell>
          <cell r="B16931" t="str">
            <v>Накопительное страхование жизни</v>
          </cell>
          <cell r="F16931" t="str">
            <v>КАПИТАЛ-ЛАЙФ</v>
          </cell>
          <cell r="I16931">
            <v>48</v>
          </cell>
          <cell r="J16931" t="str">
            <v>3 мес 2019</v>
          </cell>
        </row>
        <row r="16932">
          <cell r="A16932" t="str">
            <v>Договора</v>
          </cell>
          <cell r="B16932" t="str">
            <v>Накопительное страхование жизни</v>
          </cell>
          <cell r="F16932" t="str">
            <v>КАПИТАЛ-ЛАЙФ</v>
          </cell>
          <cell r="I16932">
            <v>10</v>
          </cell>
          <cell r="J16932" t="str">
            <v>3 мес 2019</v>
          </cell>
        </row>
        <row r="16933">
          <cell r="A16933" t="str">
            <v>Договора</v>
          </cell>
          <cell r="B16933" t="str">
            <v>Пенсионное страхование жизни</v>
          </cell>
          <cell r="F16933" t="str">
            <v>КАПИТАЛ-ЛАЙФ</v>
          </cell>
          <cell r="I16933">
            <v>0</v>
          </cell>
          <cell r="J16933" t="str">
            <v>3 мес 2019</v>
          </cell>
        </row>
        <row r="16934">
          <cell r="A16934" t="str">
            <v>Договора</v>
          </cell>
          <cell r="B16934" t="str">
            <v>Пенсионное страхование жизни</v>
          </cell>
          <cell r="F16934" t="str">
            <v>КАПИТАЛ-ЛАЙФ</v>
          </cell>
          <cell r="I16934">
            <v>0</v>
          </cell>
          <cell r="J16934" t="str">
            <v>3 мес 2019</v>
          </cell>
        </row>
        <row r="16935">
          <cell r="A16935" t="str">
            <v>Договора</v>
          </cell>
          <cell r="B16935" t="str">
            <v>Кредитное страхование жизни заемщиков</v>
          </cell>
          <cell r="F16935" t="str">
            <v>КАПИТАЛ-ЛАЙФ</v>
          </cell>
          <cell r="I16935">
            <v>0</v>
          </cell>
          <cell r="J16935" t="str">
            <v>3 мес 2019</v>
          </cell>
        </row>
        <row r="16936">
          <cell r="A16936" t="str">
            <v>Договора</v>
          </cell>
          <cell r="B16936" t="str">
            <v>Кредитное страхование жизни заемщиков</v>
          </cell>
          <cell r="F16936" t="str">
            <v>КАПИТАЛ-ЛАЙФ</v>
          </cell>
          <cell r="I16936">
            <v>0</v>
          </cell>
          <cell r="J16936" t="str">
            <v>3 мес 2019</v>
          </cell>
        </row>
        <row r="16937">
          <cell r="A16937" t="str">
            <v>Договора</v>
          </cell>
          <cell r="B16937" t="str">
            <v>Кредитное страхование жизни заемщиков</v>
          </cell>
          <cell r="F16937" t="str">
            <v>КАПИТАЛ-ЛАЙФ</v>
          </cell>
          <cell r="I16937">
            <v>2</v>
          </cell>
          <cell r="J16937" t="str">
            <v>3 мес 2019</v>
          </cell>
        </row>
        <row r="16938">
          <cell r="A16938" t="str">
            <v>Договора</v>
          </cell>
          <cell r="B16938" t="str">
            <v>Рисковое страхование жизни (кроме кредитного страхования жизни)</v>
          </cell>
          <cell r="F16938" t="str">
            <v>КАПИТАЛ-ЛАЙФ</v>
          </cell>
          <cell r="I16938">
            <v>0</v>
          </cell>
          <cell r="J16938" t="str">
            <v>3 мес 2019</v>
          </cell>
        </row>
        <row r="16939">
          <cell r="A16939" t="str">
            <v>Договора</v>
          </cell>
          <cell r="B16939" t="str">
            <v>Страхование заемщиков кредитов от несчастных случаев и болезней</v>
          </cell>
          <cell r="F16939" t="str">
            <v>КАПИТАЛ-ЛАЙФ</v>
          </cell>
          <cell r="I16939">
            <v>0</v>
          </cell>
          <cell r="J16939" t="str">
            <v>3 мес 2019</v>
          </cell>
        </row>
        <row r="16940">
          <cell r="A16940" t="str">
            <v>Договора</v>
          </cell>
          <cell r="B16940" t="str">
            <v>Страхование заемщиков кредитов от несчастных случаев и болезней</v>
          </cell>
          <cell r="F16940" t="str">
            <v>КАПИТАЛ-ЛАЙФ</v>
          </cell>
          <cell r="I16940">
            <v>0</v>
          </cell>
          <cell r="J16940" t="str">
            <v>3 мес 2019</v>
          </cell>
        </row>
        <row r="16941">
          <cell r="A16941" t="str">
            <v>Договора</v>
          </cell>
          <cell r="B16941" t="str">
            <v xml:space="preserve">Страхование от несчастных случаев и болезней, кроме заемщиков кредитов </v>
          </cell>
          <cell r="F16941" t="str">
            <v>КАПИТАЛ-ЛАЙФ</v>
          </cell>
          <cell r="I16941">
            <v>851</v>
          </cell>
          <cell r="J16941" t="str">
            <v>3 мес 2019</v>
          </cell>
        </row>
        <row r="16942">
          <cell r="A16942" t="str">
            <v>Договора</v>
          </cell>
          <cell r="B16942" t="str">
            <v>Медицинское страхование</v>
          </cell>
          <cell r="F16942" t="str">
            <v>КАПИТАЛ-ЛАЙФ</v>
          </cell>
          <cell r="I16942">
            <v>286</v>
          </cell>
          <cell r="J16942" t="str">
            <v>3 мес 2019</v>
          </cell>
        </row>
        <row r="16943">
          <cell r="A16943" t="str">
            <v>Договора</v>
          </cell>
          <cell r="B16943" t="str">
            <v>Личное обязательное страхование</v>
          </cell>
          <cell r="F16943" t="str">
            <v>КАПИТАЛ-ЛАЙФ</v>
          </cell>
          <cell r="I16943">
            <v>0</v>
          </cell>
          <cell r="J16943" t="str">
            <v>3 мес 2019</v>
          </cell>
        </row>
        <row r="16944">
          <cell r="A16944" t="str">
            <v>Страховые случаи</v>
          </cell>
          <cell r="B16944" t="str">
            <v>Инвестиционное страхование жизни</v>
          </cell>
          <cell r="F16944" t="str">
            <v>КАПИТАЛ-ЛАЙФ</v>
          </cell>
          <cell r="I16944">
            <v>170</v>
          </cell>
          <cell r="J16944" t="str">
            <v>3 мес 2019</v>
          </cell>
        </row>
        <row r="16945">
          <cell r="A16945" t="str">
            <v>Страховые случаи</v>
          </cell>
          <cell r="B16945" t="str">
            <v>Инвестиционное страхование жизни</v>
          </cell>
          <cell r="F16945" t="str">
            <v>КАПИТАЛ-ЛАЙФ</v>
          </cell>
          <cell r="I16945">
            <v>8736</v>
          </cell>
          <cell r="J16945" t="str">
            <v>3 мес 2019</v>
          </cell>
        </row>
        <row r="16946">
          <cell r="A16946" t="str">
            <v>Страховые случаи</v>
          </cell>
          <cell r="B16946" t="str">
            <v>Накопительное страхование жизни</v>
          </cell>
          <cell r="F16946" t="str">
            <v>КАПИТАЛ-ЛАЙФ</v>
          </cell>
          <cell r="I16946">
            <v>4407</v>
          </cell>
          <cell r="J16946" t="str">
            <v>3 мес 2019</v>
          </cell>
        </row>
        <row r="16947">
          <cell r="A16947" t="str">
            <v>Страховые случаи</v>
          </cell>
          <cell r="B16947" t="str">
            <v>Накопительное страхование жизни</v>
          </cell>
          <cell r="F16947" t="str">
            <v>КАПИТАЛ-ЛАЙФ</v>
          </cell>
          <cell r="I16947">
            <v>233</v>
          </cell>
          <cell r="J16947" t="str">
            <v>3 мес 2019</v>
          </cell>
        </row>
        <row r="16948">
          <cell r="A16948" t="str">
            <v>Страховые случаи</v>
          </cell>
          <cell r="B16948" t="str">
            <v>Пенсионное страхование жизни</v>
          </cell>
          <cell r="F16948" t="str">
            <v>КАПИТАЛ-ЛАЙФ</v>
          </cell>
          <cell r="I16948">
            <v>22</v>
          </cell>
          <cell r="J16948" t="str">
            <v>3 мес 2019</v>
          </cell>
        </row>
        <row r="16949">
          <cell r="A16949" t="str">
            <v>Страховые случаи</v>
          </cell>
          <cell r="B16949" t="str">
            <v>Пенсионное страхование жизни</v>
          </cell>
          <cell r="F16949" t="str">
            <v>КАПИТАЛ-ЛАЙФ</v>
          </cell>
          <cell r="I16949">
            <v>16</v>
          </cell>
          <cell r="J16949" t="str">
            <v>3 мес 2019</v>
          </cell>
        </row>
        <row r="16950">
          <cell r="A16950" t="str">
            <v>Страховые случаи</v>
          </cell>
          <cell r="B16950" t="str">
            <v>Кредитное страхование жизни заемщиков</v>
          </cell>
          <cell r="F16950" t="str">
            <v>КАПИТАЛ-ЛАЙФ</v>
          </cell>
          <cell r="I16950">
            <v>4</v>
          </cell>
          <cell r="J16950" t="str">
            <v>3 мес 2019</v>
          </cell>
        </row>
        <row r="16951">
          <cell r="A16951" t="str">
            <v>Страховые случаи</v>
          </cell>
          <cell r="B16951" t="str">
            <v>Кредитное страхование жизни заемщиков</v>
          </cell>
          <cell r="F16951" t="str">
            <v>КАПИТАЛ-ЛАЙФ</v>
          </cell>
          <cell r="I16951">
            <v>0</v>
          </cell>
          <cell r="J16951" t="str">
            <v>3 мес 2019</v>
          </cell>
        </row>
        <row r="16952">
          <cell r="A16952" t="str">
            <v>Страховые случаи</v>
          </cell>
          <cell r="B16952" t="str">
            <v>Кредитное страхование жизни заемщиков</v>
          </cell>
          <cell r="F16952" t="str">
            <v>КАПИТАЛ-ЛАЙФ</v>
          </cell>
          <cell r="I16952">
            <v>85</v>
          </cell>
          <cell r="J16952" t="str">
            <v>3 мес 2019</v>
          </cell>
        </row>
        <row r="16953">
          <cell r="A16953" t="str">
            <v>Страховые случаи</v>
          </cell>
          <cell r="B16953" t="str">
            <v>Рисковое страхование жизни (кроме кредитного страхования жизни)</v>
          </cell>
          <cell r="F16953" t="str">
            <v>КАПИТАЛ-ЛАЙФ</v>
          </cell>
          <cell r="I16953">
            <v>3</v>
          </cell>
          <cell r="J16953" t="str">
            <v>3 мес 2019</v>
          </cell>
        </row>
        <row r="16954">
          <cell r="A16954" t="str">
            <v>Страховые случаи</v>
          </cell>
          <cell r="B16954" t="str">
            <v>Страхование заемщиков кредитов от несчастных случаев и болезней</v>
          </cell>
          <cell r="F16954" t="str">
            <v>КАПИТАЛ-ЛАЙФ</v>
          </cell>
          <cell r="I16954">
            <v>0</v>
          </cell>
          <cell r="J16954" t="str">
            <v>3 мес 2019</v>
          </cell>
        </row>
        <row r="16955">
          <cell r="A16955" t="str">
            <v>Страховые случаи</v>
          </cell>
          <cell r="B16955" t="str">
            <v>Страхование заемщиков кредитов от несчастных случаев и болезней</v>
          </cell>
          <cell r="F16955" t="str">
            <v>КАПИТАЛ-ЛАЙФ</v>
          </cell>
          <cell r="I16955">
            <v>30</v>
          </cell>
          <cell r="J16955" t="str">
            <v>3 мес 2019</v>
          </cell>
        </row>
        <row r="16956">
          <cell r="A16956" t="str">
            <v>Страховые случаи</v>
          </cell>
          <cell r="B16956" t="str">
            <v xml:space="preserve">Страхование от несчастных случаев и болезней, кроме заемщиков кредитов </v>
          </cell>
          <cell r="F16956" t="str">
            <v>КАПИТАЛ-ЛАЙФ</v>
          </cell>
          <cell r="I16956">
            <v>3532</v>
          </cell>
          <cell r="J16956" t="str">
            <v>3 мес 2019</v>
          </cell>
        </row>
        <row r="16957">
          <cell r="A16957" t="str">
            <v>Страховые случаи</v>
          </cell>
          <cell r="B16957" t="str">
            <v>Медицинское страхование</v>
          </cell>
          <cell r="F16957" t="str">
            <v>КАПИТАЛ-ЛАЙФ</v>
          </cell>
          <cell r="I16957">
            <v>489</v>
          </cell>
          <cell r="J16957" t="str">
            <v>3 мес 2019</v>
          </cell>
        </row>
        <row r="16958">
          <cell r="A16958" t="str">
            <v>Страховые случаи</v>
          </cell>
          <cell r="B16958" t="str">
            <v>Личное обязательное страхование</v>
          </cell>
          <cell r="F16958" t="str">
            <v>КАПИТАЛ-ЛАЙФ</v>
          </cell>
          <cell r="I16958">
            <v>0</v>
          </cell>
          <cell r="J16958" t="str">
            <v>3 мес 2019</v>
          </cell>
        </row>
        <row r="16959">
          <cell r="A16959" t="str">
            <v>Выплаты</v>
          </cell>
          <cell r="B16959" t="str">
            <v>Инвестиционное страхование жизни</v>
          </cell>
          <cell r="F16959" t="str">
            <v>КАПИТАЛ-ЛАЙФ</v>
          </cell>
          <cell r="I16959">
            <v>33233.696830000001</v>
          </cell>
          <cell r="J16959" t="str">
            <v>3 мес 2019</v>
          </cell>
        </row>
        <row r="16960">
          <cell r="A16960" t="str">
            <v>Выплаты</v>
          </cell>
          <cell r="B16960" t="str">
            <v>Инвестиционное страхование жизни</v>
          </cell>
          <cell r="F16960" t="str">
            <v>КАПИТАЛ-ЛАЙФ</v>
          </cell>
          <cell r="I16960">
            <v>3598920.0756299999</v>
          </cell>
          <cell r="J16960" t="str">
            <v>3 мес 2019</v>
          </cell>
        </row>
        <row r="16961">
          <cell r="A16961" t="str">
            <v>Выплаты</v>
          </cell>
          <cell r="B16961" t="str">
            <v>Накопительное страхование жизни</v>
          </cell>
          <cell r="F16961" t="str">
            <v>КАПИТАЛ-ЛАЙФ</v>
          </cell>
          <cell r="I16961">
            <v>998747.18879000004</v>
          </cell>
          <cell r="J16961" t="str">
            <v>3 мес 2019</v>
          </cell>
        </row>
        <row r="16962">
          <cell r="A16962" t="str">
            <v>Выплаты</v>
          </cell>
          <cell r="B16962" t="str">
            <v>Накопительное страхование жизни</v>
          </cell>
          <cell r="F16962" t="str">
            <v>КАПИТАЛ-ЛАЙФ</v>
          </cell>
          <cell r="I16962">
            <v>47990.789190000003</v>
          </cell>
          <cell r="J16962" t="str">
            <v>3 мес 2019</v>
          </cell>
        </row>
        <row r="16963">
          <cell r="A16963" t="str">
            <v>Выплаты</v>
          </cell>
          <cell r="B16963" t="str">
            <v>Пенсионное страхование жизни</v>
          </cell>
          <cell r="F16963" t="str">
            <v>КАПИТАЛ-ЛАЙФ</v>
          </cell>
          <cell r="I16963">
            <v>10062.73654</v>
          </cell>
          <cell r="J16963" t="str">
            <v>3 мес 2019</v>
          </cell>
        </row>
        <row r="16964">
          <cell r="A16964" t="str">
            <v>Выплаты</v>
          </cell>
          <cell r="B16964" t="str">
            <v>Пенсионное страхование жизни</v>
          </cell>
          <cell r="F16964" t="str">
            <v>КАПИТАЛ-ЛАЙФ</v>
          </cell>
          <cell r="I16964">
            <v>299.53334999999998</v>
          </cell>
          <cell r="J16964" t="str">
            <v>3 мес 2019</v>
          </cell>
        </row>
        <row r="16965">
          <cell r="A16965" t="str">
            <v>Выплаты</v>
          </cell>
          <cell r="B16965" t="str">
            <v>Кредитное страхование жизни заемщиков</v>
          </cell>
          <cell r="F16965" t="str">
            <v>КАПИТАЛ-ЛАЙФ</v>
          </cell>
          <cell r="I16965">
            <v>424.60041999999999</v>
          </cell>
          <cell r="J16965" t="str">
            <v>3 мес 2019</v>
          </cell>
        </row>
        <row r="16966">
          <cell r="A16966" t="str">
            <v>Выплаты</v>
          </cell>
          <cell r="B16966" t="str">
            <v>Кредитное страхование жизни заемщиков</v>
          </cell>
          <cell r="F16966" t="str">
            <v>КАПИТАЛ-ЛАЙФ</v>
          </cell>
          <cell r="I16966">
            <v>0</v>
          </cell>
          <cell r="J16966" t="str">
            <v>3 мес 2019</v>
          </cell>
        </row>
        <row r="16967">
          <cell r="A16967" t="str">
            <v>Выплаты</v>
          </cell>
          <cell r="B16967" t="str">
            <v>Кредитное страхование жизни заемщиков</v>
          </cell>
          <cell r="F16967" t="str">
            <v>КАПИТАЛ-ЛАЙФ</v>
          </cell>
          <cell r="I16967">
            <v>65606.7503</v>
          </cell>
          <cell r="J16967" t="str">
            <v>3 мес 2019</v>
          </cell>
        </row>
        <row r="16968">
          <cell r="A16968" t="str">
            <v>Выплаты</v>
          </cell>
          <cell r="B16968" t="str">
            <v>Рисковое страхование жизни (кроме кредитного страхования жизни)</v>
          </cell>
          <cell r="F16968" t="str">
            <v>КАПИТАЛ-ЛАЙФ</v>
          </cell>
          <cell r="I16968">
            <v>531.63598000000002</v>
          </cell>
          <cell r="J16968" t="str">
            <v>3 мес 2019</v>
          </cell>
        </row>
        <row r="16969">
          <cell r="A16969" t="str">
            <v>Выплаты</v>
          </cell>
          <cell r="B16969" t="str">
            <v>Страхование заемщиков кредитов от несчастных случаев и болезней</v>
          </cell>
          <cell r="F16969" t="str">
            <v>КАПИТАЛ-ЛАЙФ</v>
          </cell>
          <cell r="I16969">
            <v>0</v>
          </cell>
          <cell r="J16969" t="str">
            <v>3 мес 2019</v>
          </cell>
        </row>
        <row r="16970">
          <cell r="A16970" t="str">
            <v>Выплаты</v>
          </cell>
          <cell r="B16970" t="str">
            <v>Страхование заемщиков кредитов от несчастных случаев и болезней</v>
          </cell>
          <cell r="F16970" t="str">
            <v>КАПИТАЛ-ЛАЙФ</v>
          </cell>
          <cell r="I16970">
            <v>1678.1399699999999</v>
          </cell>
          <cell r="J16970" t="str">
            <v>3 мес 2019</v>
          </cell>
        </row>
        <row r="16971">
          <cell r="A16971" t="str">
            <v>Выплаты</v>
          </cell>
          <cell r="B16971" t="str">
            <v xml:space="preserve">Страхование от несчастных случаев и болезней, кроме заемщиков кредитов </v>
          </cell>
          <cell r="F16971" t="str">
            <v>КАПИТАЛ-ЛАЙФ</v>
          </cell>
          <cell r="I16971">
            <v>45212.71198</v>
          </cell>
          <cell r="J16971" t="str">
            <v>3 мес 2019</v>
          </cell>
        </row>
        <row r="16972">
          <cell r="A16972" t="str">
            <v>Выплаты</v>
          </cell>
          <cell r="B16972" t="str">
            <v>Медицинское страхование</v>
          </cell>
          <cell r="F16972" t="str">
            <v>КАПИТАЛ-ЛАЙФ</v>
          </cell>
          <cell r="I16972">
            <v>2776.8583199999998</v>
          </cell>
          <cell r="J16972" t="str">
            <v>3 мес 2019</v>
          </cell>
        </row>
        <row r="16973">
          <cell r="A16973" t="str">
            <v>Выплаты</v>
          </cell>
          <cell r="B16973" t="str">
            <v>Личное обязательное страхование</v>
          </cell>
          <cell r="F16973" t="str">
            <v>КАПИТАЛ-ЛАЙФ</v>
          </cell>
          <cell r="I16973">
            <v>0</v>
          </cell>
          <cell r="J16973" t="str">
            <v>3 мес 2019</v>
          </cell>
        </row>
        <row r="16974">
          <cell r="A16974" t="str">
            <v>Страховые случаи</v>
          </cell>
          <cell r="B16974" t="str">
            <v>Инвестиционное страхование жизни</v>
          </cell>
          <cell r="F16974" t="str">
            <v>КАПИТАЛ-ЛАЙФ</v>
          </cell>
          <cell r="I16974">
            <v>0</v>
          </cell>
          <cell r="J16974" t="str">
            <v>3 мес 2019</v>
          </cell>
        </row>
        <row r="16975">
          <cell r="A16975" t="str">
            <v>Страховые случаи</v>
          </cell>
          <cell r="B16975" t="str">
            <v>Инвестиционное страхование жизни</v>
          </cell>
          <cell r="F16975" t="str">
            <v>КАПИТАЛ-ЛАЙФ</v>
          </cell>
          <cell r="I16975">
            <v>2</v>
          </cell>
          <cell r="J16975" t="str">
            <v>3 мес 2019</v>
          </cell>
        </row>
        <row r="16976">
          <cell r="A16976" t="str">
            <v>Страховые случаи</v>
          </cell>
          <cell r="B16976" t="str">
            <v>Накопительное страхование жизни</v>
          </cell>
          <cell r="F16976" t="str">
            <v>КАПИТАЛ-ЛАЙФ</v>
          </cell>
          <cell r="I16976">
            <v>34</v>
          </cell>
          <cell r="J16976" t="str">
            <v>3 мес 2019</v>
          </cell>
        </row>
        <row r="16977">
          <cell r="A16977" t="str">
            <v>Страховые случаи</v>
          </cell>
          <cell r="B16977" t="str">
            <v>Накопительное страхование жизни</v>
          </cell>
          <cell r="F16977" t="str">
            <v>КАПИТАЛ-ЛАЙФ</v>
          </cell>
          <cell r="I16977">
            <v>17</v>
          </cell>
          <cell r="J16977" t="str">
            <v>3 мес 2019</v>
          </cell>
        </row>
        <row r="16978">
          <cell r="A16978" t="str">
            <v>Страховые случаи</v>
          </cell>
          <cell r="B16978" t="str">
            <v>Пенсионное страхование жизни</v>
          </cell>
          <cell r="F16978" t="str">
            <v>КАПИТАЛ-ЛАЙФ</v>
          </cell>
          <cell r="I16978">
            <v>8</v>
          </cell>
          <cell r="J16978" t="str">
            <v>3 мес 2019</v>
          </cell>
        </row>
        <row r="16979">
          <cell r="A16979" t="str">
            <v>Страховые случаи</v>
          </cell>
          <cell r="B16979" t="str">
            <v>Пенсионное страхование жизни</v>
          </cell>
          <cell r="F16979" t="str">
            <v>КАПИТАЛ-ЛАЙФ</v>
          </cell>
          <cell r="I16979">
            <v>43</v>
          </cell>
          <cell r="J16979" t="str">
            <v>3 мес 2019</v>
          </cell>
        </row>
        <row r="16980">
          <cell r="A16980" t="str">
            <v>Страховые случаи</v>
          </cell>
          <cell r="B16980" t="str">
            <v>Кредитное страхование жизни заемщиков</v>
          </cell>
          <cell r="F16980" t="str">
            <v>КАПИТАЛ-ЛАЙФ</v>
          </cell>
          <cell r="I16980">
            <v>2</v>
          </cell>
          <cell r="J16980" t="str">
            <v>3 мес 2019</v>
          </cell>
        </row>
        <row r="16981">
          <cell r="A16981" t="str">
            <v>Страховые случаи</v>
          </cell>
          <cell r="B16981" t="str">
            <v>Кредитное страхование жизни заемщиков</v>
          </cell>
          <cell r="F16981" t="str">
            <v>КАПИТАЛ-ЛАЙФ</v>
          </cell>
          <cell r="I16981">
            <v>0</v>
          </cell>
          <cell r="J16981" t="str">
            <v>3 мес 2019</v>
          </cell>
        </row>
        <row r="16982">
          <cell r="A16982" t="str">
            <v>Страховые случаи</v>
          </cell>
          <cell r="B16982" t="str">
            <v>Кредитное страхование жизни заемщиков</v>
          </cell>
          <cell r="F16982" t="str">
            <v>КАПИТАЛ-ЛАЙФ</v>
          </cell>
          <cell r="I16982">
            <v>63</v>
          </cell>
          <cell r="J16982" t="str">
            <v>3 мес 2019</v>
          </cell>
        </row>
        <row r="16983">
          <cell r="A16983" t="str">
            <v>Страховые случаи</v>
          </cell>
          <cell r="B16983" t="str">
            <v>Рисковое страхование жизни (кроме кредитного страхования жизни)</v>
          </cell>
          <cell r="F16983" t="str">
            <v>КАПИТАЛ-ЛАЙФ</v>
          </cell>
          <cell r="I16983">
            <v>0</v>
          </cell>
          <cell r="J16983" t="str">
            <v>3 мес 2019</v>
          </cell>
        </row>
        <row r="16984">
          <cell r="A16984" t="str">
            <v>Страховые случаи</v>
          </cell>
          <cell r="B16984" t="str">
            <v>Страхование заемщиков кредитов от несчастных случаев и болезней</v>
          </cell>
          <cell r="F16984" t="str">
            <v>КАПИТАЛ-ЛАЙФ</v>
          </cell>
          <cell r="I16984">
            <v>0</v>
          </cell>
          <cell r="J16984" t="str">
            <v>3 мес 2019</v>
          </cell>
        </row>
        <row r="16985">
          <cell r="A16985" t="str">
            <v>Страховые случаи</v>
          </cell>
          <cell r="B16985" t="str">
            <v>Страхование заемщиков кредитов от несчастных случаев и болезней</v>
          </cell>
          <cell r="F16985" t="str">
            <v>КАПИТАЛ-ЛАЙФ</v>
          </cell>
          <cell r="I16985">
            <v>26</v>
          </cell>
          <cell r="J16985" t="str">
            <v>3 мес 2019</v>
          </cell>
        </row>
        <row r="16986">
          <cell r="A16986" t="str">
            <v>Страховые случаи</v>
          </cell>
          <cell r="B16986" t="str">
            <v xml:space="preserve">Страхование от несчастных случаев и болезней, кроме заемщиков кредитов </v>
          </cell>
          <cell r="F16986" t="str">
            <v>КАПИТАЛ-ЛАЙФ</v>
          </cell>
          <cell r="I16986">
            <v>1587</v>
          </cell>
          <cell r="J16986" t="str">
            <v>3 мес 2019</v>
          </cell>
        </row>
        <row r="16987">
          <cell r="A16987" t="str">
            <v>Страховые случаи</v>
          </cell>
          <cell r="B16987" t="str">
            <v>Медицинское страхование</v>
          </cell>
          <cell r="F16987" t="str">
            <v>КАПИТАЛ-ЛАЙФ</v>
          </cell>
          <cell r="I16987">
            <v>117</v>
          </cell>
          <cell r="J16987" t="str">
            <v>3 мес 2019</v>
          </cell>
        </row>
        <row r="16988">
          <cell r="A16988" t="str">
            <v>Страховые случаи</v>
          </cell>
          <cell r="B16988" t="str">
            <v>Личное обязательное страхование</v>
          </cell>
          <cell r="F16988" t="str">
            <v>КАПИТАЛ-ЛАЙФ</v>
          </cell>
          <cell r="I16988">
            <v>0</v>
          </cell>
          <cell r="J16988" t="str">
            <v>3 мес 2019</v>
          </cell>
        </row>
        <row r="16989">
          <cell r="A16989" t="str">
            <v>Выплаты</v>
          </cell>
          <cell r="B16989" t="str">
            <v>Инвестиционное страхование жизни</v>
          </cell>
          <cell r="F16989" t="str">
            <v>КАПИТАЛ-ЛАЙФ</v>
          </cell>
          <cell r="I16989">
            <v>0</v>
          </cell>
          <cell r="J16989" t="str">
            <v>3 мес 2019</v>
          </cell>
        </row>
        <row r="16990">
          <cell r="A16990" t="str">
            <v>Выплаты</v>
          </cell>
          <cell r="B16990" t="str">
            <v>Инвестиционное страхование жизни</v>
          </cell>
          <cell r="F16990" t="str">
            <v>КАПИТАЛ-ЛАЙФ</v>
          </cell>
          <cell r="I16990">
            <v>3953.9192400000002</v>
          </cell>
          <cell r="J16990" t="str">
            <v>3 мес 2019</v>
          </cell>
        </row>
        <row r="16991">
          <cell r="A16991" t="str">
            <v>Выплаты</v>
          </cell>
          <cell r="B16991" t="str">
            <v>Накопительное страхование жизни</v>
          </cell>
          <cell r="F16991" t="str">
            <v>КАПИТАЛ-ЛАЙФ</v>
          </cell>
          <cell r="I16991">
            <v>22475.754239999998</v>
          </cell>
          <cell r="J16991" t="str">
            <v>3 мес 2019</v>
          </cell>
        </row>
        <row r="16992">
          <cell r="A16992" t="str">
            <v>Выплаты</v>
          </cell>
          <cell r="B16992" t="str">
            <v>Накопительное страхование жизни</v>
          </cell>
          <cell r="F16992" t="str">
            <v>КАПИТАЛ-ЛАЙФ</v>
          </cell>
          <cell r="I16992">
            <v>68769.258719999998</v>
          </cell>
          <cell r="J16992" t="str">
            <v>3 мес 2019</v>
          </cell>
        </row>
        <row r="16993">
          <cell r="A16993" t="str">
            <v>Выплаты</v>
          </cell>
          <cell r="B16993" t="str">
            <v>Пенсионное страхование жизни</v>
          </cell>
          <cell r="F16993" t="str">
            <v>КАПИТАЛ-ЛАЙФ</v>
          </cell>
          <cell r="I16993">
            <v>527.79462000000001</v>
          </cell>
          <cell r="J16993" t="str">
            <v>3 мес 2019</v>
          </cell>
        </row>
        <row r="16994">
          <cell r="A16994" t="str">
            <v>Выплаты</v>
          </cell>
          <cell r="B16994" t="str">
            <v>Пенсионное страхование жизни</v>
          </cell>
          <cell r="F16994" t="str">
            <v>КАПИТАЛ-ЛАЙФ</v>
          </cell>
          <cell r="I16994">
            <v>4619.5309100000004</v>
          </cell>
          <cell r="J16994" t="str">
            <v>3 мес 2019</v>
          </cell>
        </row>
        <row r="16995">
          <cell r="A16995" t="str">
            <v>Выплаты</v>
          </cell>
          <cell r="B16995" t="str">
            <v>Кредитное страхование жизни заемщиков</v>
          </cell>
          <cell r="F16995" t="str">
            <v>КАПИТАЛ-ЛАЙФ</v>
          </cell>
          <cell r="I16995">
            <v>79.92456</v>
          </cell>
          <cell r="J16995" t="str">
            <v>3 мес 2019</v>
          </cell>
        </row>
        <row r="16996">
          <cell r="A16996" t="str">
            <v>Выплаты</v>
          </cell>
          <cell r="B16996" t="str">
            <v>Кредитное страхование жизни заемщиков</v>
          </cell>
          <cell r="F16996" t="str">
            <v>КАПИТАЛ-ЛАЙФ</v>
          </cell>
          <cell r="I16996">
            <v>0</v>
          </cell>
          <cell r="J16996" t="str">
            <v>3 мес 2019</v>
          </cell>
        </row>
        <row r="16997">
          <cell r="A16997" t="str">
            <v>Выплаты</v>
          </cell>
          <cell r="B16997" t="str">
            <v>Кредитное страхование жизни заемщиков</v>
          </cell>
          <cell r="F16997" t="str">
            <v>КАПИТАЛ-ЛАЙФ</v>
          </cell>
          <cell r="I16997">
            <v>12120.133830000001</v>
          </cell>
          <cell r="J16997" t="str">
            <v>3 мес 2019</v>
          </cell>
        </row>
        <row r="16998">
          <cell r="A16998" t="str">
            <v>Выплаты</v>
          </cell>
          <cell r="B16998" t="str">
            <v>Рисковое страхование жизни (кроме кредитного страхования жизни)</v>
          </cell>
          <cell r="F16998" t="str">
            <v>КАПИТАЛ-ЛАЙФ</v>
          </cell>
          <cell r="I16998">
            <v>0</v>
          </cell>
          <cell r="J16998" t="str">
            <v>3 мес 2019</v>
          </cell>
        </row>
        <row r="16999">
          <cell r="A16999" t="str">
            <v>Выплаты</v>
          </cell>
          <cell r="B16999" t="str">
            <v>Страхование заемщиков кредитов от несчастных случаев и болезней</v>
          </cell>
          <cell r="F16999" t="str">
            <v>КАПИТАЛ-ЛАЙФ</v>
          </cell>
          <cell r="I16999">
            <v>0</v>
          </cell>
          <cell r="J16999" t="str">
            <v>3 мес 2019</v>
          </cell>
        </row>
        <row r="17000">
          <cell r="A17000" t="str">
            <v>Выплаты</v>
          </cell>
          <cell r="B17000" t="str">
            <v>Страхование заемщиков кредитов от несчастных случаев и болезней</v>
          </cell>
          <cell r="F17000" t="str">
            <v>КАПИТАЛ-ЛАЙФ</v>
          </cell>
          <cell r="I17000">
            <v>7617.4805999999999</v>
          </cell>
          <cell r="J17000" t="str">
            <v>3 мес 2019</v>
          </cell>
        </row>
        <row r="17001">
          <cell r="A17001" t="str">
            <v>Выплаты</v>
          </cell>
          <cell r="B17001" t="str">
            <v xml:space="preserve">Страхование от несчастных случаев и болезней, кроме заемщиков кредитов </v>
          </cell>
          <cell r="F17001" t="str">
            <v>КАПИТАЛ-ЛАЙФ</v>
          </cell>
          <cell r="I17001">
            <v>29924.72623</v>
          </cell>
          <cell r="J17001" t="str">
            <v>3 мес 2019</v>
          </cell>
        </row>
        <row r="17002">
          <cell r="A17002" t="str">
            <v>Выплаты</v>
          </cell>
          <cell r="B17002" t="str">
            <v>Медицинское страхование</v>
          </cell>
          <cell r="F17002" t="str">
            <v>КАПИТАЛ-ЛАЙФ</v>
          </cell>
          <cell r="I17002">
            <v>3441.875</v>
          </cell>
          <cell r="J17002" t="str">
            <v>3 мес 2019</v>
          </cell>
        </row>
        <row r="17003">
          <cell r="A17003" t="str">
            <v>Выплаты</v>
          </cell>
          <cell r="B17003" t="str">
            <v>Личное обязательное страхование</v>
          </cell>
          <cell r="F17003" t="str">
            <v>КАПИТАЛ-ЛАЙФ</v>
          </cell>
          <cell r="I17003">
            <v>0</v>
          </cell>
          <cell r="J17003" t="str">
            <v>3 мес 2019</v>
          </cell>
        </row>
        <row r="17005">
          <cell r="A17005" t="str">
            <v>Премии</v>
          </cell>
          <cell r="B17005" t="str">
            <v>Инвестиционное страхование жизни</v>
          </cell>
          <cell r="F17005" t="str">
            <v>СБЕРБАНК СТРАХОВАНИЕ ЖИЗНИ</v>
          </cell>
          <cell r="I17005">
            <v>0</v>
          </cell>
          <cell r="J17005" t="str">
            <v>3 мес 2020</v>
          </cell>
        </row>
        <row r="17006">
          <cell r="A17006" t="str">
            <v>Премии</v>
          </cell>
          <cell r="B17006" t="str">
            <v>Инвестиционное страхование жизни</v>
          </cell>
          <cell r="F17006" t="str">
            <v>СБЕРБАНК СТРАХОВАНИЕ ЖИЗНИ</v>
          </cell>
          <cell r="I17006">
            <v>0</v>
          </cell>
          <cell r="J17006" t="str">
            <v>3 мес 2020</v>
          </cell>
        </row>
        <row r="17007">
          <cell r="A17007" t="str">
            <v>Премии</v>
          </cell>
          <cell r="B17007" t="str">
            <v>Накопительное страхование жизни</v>
          </cell>
          <cell r="F17007" t="str">
            <v>СБЕРБАНК СТРАХОВАНИЕ ЖИЗНИ</v>
          </cell>
          <cell r="I17007">
            <v>1822630</v>
          </cell>
          <cell r="J17007" t="str">
            <v>3 мес 2020</v>
          </cell>
        </row>
        <row r="17008">
          <cell r="A17008" t="str">
            <v>Премии</v>
          </cell>
          <cell r="B17008" t="str">
            <v>Накопительное страхование жизни</v>
          </cell>
          <cell r="F17008" t="str">
            <v>СБЕРБАНК СТРАХОВАНИЕ ЖИЗНИ</v>
          </cell>
          <cell r="I17008">
            <v>0</v>
          </cell>
          <cell r="J17008" t="str">
            <v>3 мес 2020</v>
          </cell>
        </row>
        <row r="17009">
          <cell r="A17009" t="str">
            <v>Премии</v>
          </cell>
          <cell r="B17009" t="str">
            <v>Пенсионное страхование жизни</v>
          </cell>
          <cell r="F17009" t="str">
            <v>СБЕРБАНК СТРАХОВАНИЕ ЖИЗНИ</v>
          </cell>
          <cell r="I17009">
            <v>0</v>
          </cell>
          <cell r="J17009" t="str">
            <v>3 мес 2020</v>
          </cell>
        </row>
        <row r="17010">
          <cell r="A17010" t="str">
            <v>Премии</v>
          </cell>
          <cell r="B17010" t="str">
            <v>Пенсионное страхование жизни</v>
          </cell>
          <cell r="F17010" t="str">
            <v>СБЕРБАНК СТРАХОВАНИЕ ЖИЗНИ</v>
          </cell>
          <cell r="I17010">
            <v>0</v>
          </cell>
          <cell r="J17010" t="str">
            <v>3 мес 2020</v>
          </cell>
        </row>
        <row r="17011">
          <cell r="A17011" t="str">
            <v>Премии</v>
          </cell>
          <cell r="B17011" t="str">
            <v>Кредитное страхование жизни заемщиков</v>
          </cell>
          <cell r="F17011" t="str">
            <v>СБЕРБАНК СТРАХОВАНИЕ ЖИЗНИ</v>
          </cell>
          <cell r="I17011">
            <v>331</v>
          </cell>
          <cell r="J17011" t="str">
            <v>3 мес 2020</v>
          </cell>
        </row>
        <row r="17012">
          <cell r="A17012" t="str">
            <v>Премии</v>
          </cell>
          <cell r="B17012" t="str">
            <v>Кредитное страхование жизни заемщиков</v>
          </cell>
          <cell r="F17012" t="str">
            <v>СБЕРБАНК СТРАХОВАНИЕ ЖИЗНИ</v>
          </cell>
          <cell r="I17012">
            <v>0</v>
          </cell>
          <cell r="J17012" t="str">
            <v>3 мес 2020</v>
          </cell>
        </row>
        <row r="17013">
          <cell r="A17013" t="str">
            <v>Премии</v>
          </cell>
          <cell r="B17013" t="str">
            <v>Кредитное страхование жизни заемщиков</v>
          </cell>
          <cell r="F17013" t="str">
            <v>СБЕРБАНК СТРАХОВАНИЕ ЖИЗНИ</v>
          </cell>
          <cell r="I17013">
            <v>0</v>
          </cell>
          <cell r="J17013" t="str">
            <v>3 мес 2020</v>
          </cell>
        </row>
        <row r="17014">
          <cell r="A17014" t="str">
            <v>Премии</v>
          </cell>
          <cell r="B17014" t="str">
            <v>Рисковое страхование жизни (кроме кредитного страхования жизни)</v>
          </cell>
          <cell r="F17014" t="str">
            <v>СБЕРБАНК СТРАХОВАНИЕ ЖИЗНИ</v>
          </cell>
          <cell r="I17014">
            <v>6364</v>
          </cell>
          <cell r="J17014" t="str">
            <v>3 мес 2020</v>
          </cell>
        </row>
        <row r="17015">
          <cell r="A17015" t="str">
            <v>Премии</v>
          </cell>
          <cell r="B17015" t="str">
            <v>Страхование заемщиков кредитов от несчастных случаев и болезней</v>
          </cell>
          <cell r="F17015" t="str">
            <v>СБЕРБАНК СТРАХОВАНИЕ ЖИЗНИ</v>
          </cell>
          <cell r="I17015">
            <v>0</v>
          </cell>
          <cell r="J17015" t="str">
            <v>3 мес 2020</v>
          </cell>
        </row>
        <row r="17016">
          <cell r="A17016" t="str">
            <v>Премии</v>
          </cell>
          <cell r="B17016" t="str">
            <v>Страхование заемщиков кредитов от несчастных случаев и болезней</v>
          </cell>
          <cell r="F17016" t="str">
            <v>СБЕРБАНК СТРАХОВАНИЕ ЖИЗНИ</v>
          </cell>
          <cell r="I17016">
            <v>0</v>
          </cell>
          <cell r="J17016" t="str">
            <v>3 мес 2020</v>
          </cell>
        </row>
        <row r="17017">
          <cell r="A17017" t="str">
            <v>Премии</v>
          </cell>
          <cell r="B17017" t="str">
            <v xml:space="preserve">Страхование от несчастных случаев и болезней, кроме заемщиков кредитов </v>
          </cell>
          <cell r="F17017" t="str">
            <v>СБЕРБАНК СТРАХОВАНИЕ ЖИЗНИ</v>
          </cell>
          <cell r="I17017">
            <v>0</v>
          </cell>
          <cell r="J17017" t="str">
            <v>3 мес 2020</v>
          </cell>
        </row>
        <row r="17018">
          <cell r="A17018" t="str">
            <v>Премии</v>
          </cell>
          <cell r="B17018" t="str">
            <v>Медицинское страхование</v>
          </cell>
          <cell r="F17018" t="str">
            <v>СБЕРБАНК СТРАХОВАНИЕ ЖИЗНИ</v>
          </cell>
          <cell r="I17018">
            <v>1592</v>
          </cell>
          <cell r="J17018" t="str">
            <v>3 мес 2020</v>
          </cell>
        </row>
        <row r="17019">
          <cell r="A17019" t="str">
            <v>Премии</v>
          </cell>
          <cell r="B17019" t="str">
            <v>Личное обязательное страхование</v>
          </cell>
          <cell r="F17019" t="str">
            <v>СБЕРБАНК СТРАХОВАНИЕ ЖИЗНИ</v>
          </cell>
          <cell r="I17019">
            <v>0</v>
          </cell>
          <cell r="J17019" t="str">
            <v>3 мес 2020</v>
          </cell>
        </row>
        <row r="17020">
          <cell r="A17020" t="str">
            <v>Премии</v>
          </cell>
          <cell r="B17020" t="str">
            <v>Инвестиционное страхование жизни</v>
          </cell>
          <cell r="F17020" t="str">
            <v>СБЕРБАНК СТРАХОВАНИЕ ЖИЗНИ</v>
          </cell>
          <cell r="I17020">
            <v>0</v>
          </cell>
          <cell r="J17020" t="str">
            <v>3 мес 2020</v>
          </cell>
        </row>
        <row r="17021">
          <cell r="A17021" t="str">
            <v>Премии</v>
          </cell>
          <cell r="B17021" t="str">
            <v>Инвестиционное страхование жизни</v>
          </cell>
          <cell r="F17021" t="str">
            <v>СБЕРБАНК СТРАХОВАНИЕ ЖИЗНИ</v>
          </cell>
          <cell r="I17021">
            <v>6448833</v>
          </cell>
          <cell r="J17021" t="str">
            <v>3 мес 2020</v>
          </cell>
        </row>
        <row r="17022">
          <cell r="A17022" t="str">
            <v>Премии</v>
          </cell>
          <cell r="B17022" t="str">
            <v>Накопительное страхование жизни</v>
          </cell>
          <cell r="F17022" t="str">
            <v>СБЕРБАНК СТРАХОВАНИЕ ЖИЗНИ</v>
          </cell>
          <cell r="I17022">
            <v>4094759</v>
          </cell>
          <cell r="J17022" t="str">
            <v>3 мес 2020</v>
          </cell>
        </row>
        <row r="17023">
          <cell r="A17023" t="str">
            <v>Премии</v>
          </cell>
          <cell r="B17023" t="str">
            <v>Накопительное страхование жизни</v>
          </cell>
          <cell r="F17023" t="str">
            <v>СБЕРБАНК СТРАХОВАНИЕ ЖИЗНИ</v>
          </cell>
          <cell r="I17023">
            <v>4704639</v>
          </cell>
          <cell r="J17023" t="str">
            <v>3 мес 2020</v>
          </cell>
        </row>
        <row r="17024">
          <cell r="A17024" t="str">
            <v>Премии</v>
          </cell>
          <cell r="B17024" t="str">
            <v>Пенсионное страхование жизни</v>
          </cell>
          <cell r="F17024" t="str">
            <v>СБЕРБАНК СТРАХОВАНИЕ ЖИЗНИ</v>
          </cell>
          <cell r="I17024">
            <v>0</v>
          </cell>
          <cell r="J17024" t="str">
            <v>3 мес 2020</v>
          </cell>
        </row>
        <row r="17025">
          <cell r="A17025" t="str">
            <v>Премии</v>
          </cell>
          <cell r="B17025" t="str">
            <v>Пенсионное страхование жизни</v>
          </cell>
          <cell r="F17025" t="str">
            <v>СБЕРБАНК СТРАХОВАНИЕ ЖИЗНИ</v>
          </cell>
          <cell r="I17025">
            <v>0</v>
          </cell>
          <cell r="J17025" t="str">
            <v>3 мес 2020</v>
          </cell>
        </row>
        <row r="17026">
          <cell r="A17026" t="str">
            <v>Премии</v>
          </cell>
          <cell r="B17026" t="str">
            <v>Кредитное страхование жизни заемщиков</v>
          </cell>
          <cell r="F17026" t="str">
            <v>СБЕРБАНК СТРАХОВАНИЕ ЖИЗНИ</v>
          </cell>
          <cell r="I17026">
            <v>0</v>
          </cell>
          <cell r="J17026" t="str">
            <v>3 мес 2020</v>
          </cell>
        </row>
        <row r="17027">
          <cell r="A17027" t="str">
            <v>Премии</v>
          </cell>
          <cell r="B17027" t="str">
            <v>Кредитное страхование жизни заемщиков</v>
          </cell>
          <cell r="F17027" t="str">
            <v>СБЕРБАНК СТРАХОВАНИЕ ЖИЗНИ</v>
          </cell>
          <cell r="I17027">
            <v>3366348</v>
          </cell>
          <cell r="J17027" t="str">
            <v>3 мес 2020</v>
          </cell>
        </row>
        <row r="17028">
          <cell r="A17028" t="str">
            <v>Премии</v>
          </cell>
          <cell r="B17028" t="str">
            <v>Кредитное страхование жизни заемщиков</v>
          </cell>
          <cell r="F17028" t="str">
            <v>СБЕРБАНК СТРАХОВАНИЕ ЖИЗНИ</v>
          </cell>
          <cell r="I17028">
            <v>1295331</v>
          </cell>
          <cell r="J17028" t="str">
            <v>3 мес 2020</v>
          </cell>
        </row>
        <row r="17029">
          <cell r="A17029" t="str">
            <v>Премии</v>
          </cell>
          <cell r="B17029" t="str">
            <v>Рисковое страхование жизни (кроме кредитного страхования жизни)</v>
          </cell>
          <cell r="F17029" t="str">
            <v>СБЕРБАНК СТРАХОВАНИЕ ЖИЗНИ</v>
          </cell>
          <cell r="I17029">
            <v>21225</v>
          </cell>
          <cell r="J17029" t="str">
            <v>3 мес 2020</v>
          </cell>
        </row>
        <row r="17030">
          <cell r="A17030" t="str">
            <v>Премии</v>
          </cell>
          <cell r="B17030" t="str">
            <v>Страхование заемщиков кредитов от несчастных случаев и болезней</v>
          </cell>
          <cell r="F17030" t="str">
            <v>СБЕРБАНК СТРАХОВАНИЕ ЖИЗНИ</v>
          </cell>
          <cell r="I17030">
            <v>0</v>
          </cell>
          <cell r="J17030" t="str">
            <v>3 мес 2020</v>
          </cell>
        </row>
        <row r="17031">
          <cell r="A17031" t="str">
            <v>Премии</v>
          </cell>
          <cell r="B17031" t="str">
            <v>Страхование заемщиков кредитов от несчастных случаев и болезней</v>
          </cell>
          <cell r="F17031" t="str">
            <v>СБЕРБАНК СТРАХОВАНИЕ ЖИЗНИ</v>
          </cell>
          <cell r="I17031">
            <v>0</v>
          </cell>
          <cell r="J17031" t="str">
            <v>3 мес 2020</v>
          </cell>
        </row>
        <row r="17032">
          <cell r="A17032" t="str">
            <v>Премии</v>
          </cell>
          <cell r="B17032" t="str">
            <v xml:space="preserve">Страхование от несчастных случаев и болезней, кроме заемщиков кредитов </v>
          </cell>
          <cell r="F17032" t="str">
            <v>СБЕРБАНК СТРАХОВАНИЕ ЖИЗНИ</v>
          </cell>
          <cell r="I17032">
            <v>865075</v>
          </cell>
          <cell r="J17032" t="str">
            <v>3 мес 2020</v>
          </cell>
        </row>
        <row r="17033">
          <cell r="A17033" t="str">
            <v>Премии</v>
          </cell>
          <cell r="B17033" t="str">
            <v>Медицинское страхование</v>
          </cell>
          <cell r="F17033" t="str">
            <v>СБЕРБАНК СТРАХОВАНИЕ ЖИЗНИ</v>
          </cell>
          <cell r="I17033">
            <v>12222</v>
          </cell>
          <cell r="J17033" t="str">
            <v>3 мес 2020</v>
          </cell>
        </row>
        <row r="17034">
          <cell r="A17034" t="str">
            <v>Премии</v>
          </cell>
          <cell r="B17034" t="str">
            <v>Личное обязательное страхование</v>
          </cell>
          <cell r="F17034" t="str">
            <v>СБЕРБАНК СТРАХОВАНИЕ ЖИЗНИ</v>
          </cell>
          <cell r="I17034">
            <v>0</v>
          </cell>
          <cell r="J17034" t="str">
            <v>3 мес 2020</v>
          </cell>
        </row>
        <row r="17035">
          <cell r="A17035" t="str">
            <v>Премии</v>
          </cell>
          <cell r="B17035" t="str">
            <v>Инвестиционное страхование жизни</v>
          </cell>
          <cell r="F17035" t="str">
            <v>СБЕРБАНК СТРАХОВАНИЕ ЖИЗНИ</v>
          </cell>
          <cell r="I17035">
            <v>0</v>
          </cell>
          <cell r="J17035" t="str">
            <v>3 мес 2020</v>
          </cell>
        </row>
        <row r="17036">
          <cell r="A17036" t="str">
            <v>Премии</v>
          </cell>
          <cell r="B17036" t="str">
            <v>Инвестиционное страхование жизни</v>
          </cell>
          <cell r="F17036" t="str">
            <v>СБЕРБАНК СТРАХОВАНИЕ ЖИЗНИ</v>
          </cell>
          <cell r="I17036">
            <v>0</v>
          </cell>
          <cell r="J17036" t="str">
            <v>3 мес 2020</v>
          </cell>
        </row>
        <row r="17037">
          <cell r="A17037" t="str">
            <v>Премии</v>
          </cell>
          <cell r="B17037" t="str">
            <v>Накопительное страхование жизни</v>
          </cell>
          <cell r="F17037" t="str">
            <v>СБЕРБАНК СТРАХОВАНИЕ ЖИЗНИ</v>
          </cell>
          <cell r="I17037">
            <v>1550</v>
          </cell>
          <cell r="J17037" t="str">
            <v>3 мес 2020</v>
          </cell>
        </row>
        <row r="17038">
          <cell r="A17038" t="str">
            <v>Премии</v>
          </cell>
          <cell r="B17038" t="str">
            <v>Накопительное страхование жизни</v>
          </cell>
          <cell r="F17038" t="str">
            <v>СБЕРБАНК СТРАХОВАНИЕ ЖИЗНИ</v>
          </cell>
          <cell r="I17038">
            <v>0</v>
          </cell>
          <cell r="J17038" t="str">
            <v>3 мес 2020</v>
          </cell>
        </row>
        <row r="17039">
          <cell r="A17039" t="str">
            <v>Премии</v>
          </cell>
          <cell r="B17039" t="str">
            <v>Пенсионное страхование жизни</v>
          </cell>
          <cell r="F17039" t="str">
            <v>СБЕРБАНК СТРАХОВАНИЕ ЖИЗНИ</v>
          </cell>
          <cell r="I17039">
            <v>0</v>
          </cell>
          <cell r="J17039" t="str">
            <v>3 мес 2020</v>
          </cell>
        </row>
        <row r="17040">
          <cell r="A17040" t="str">
            <v>Премии</v>
          </cell>
          <cell r="B17040" t="str">
            <v>Пенсионное страхование жизни</v>
          </cell>
          <cell r="F17040" t="str">
            <v>СБЕРБАНК СТРАХОВАНИЕ ЖИЗНИ</v>
          </cell>
          <cell r="I17040">
            <v>0</v>
          </cell>
          <cell r="J17040" t="str">
            <v>3 мес 2020</v>
          </cell>
        </row>
        <row r="17041">
          <cell r="A17041" t="str">
            <v>Премии</v>
          </cell>
          <cell r="B17041" t="str">
            <v>Кредитное страхование жизни заемщиков</v>
          </cell>
          <cell r="F17041" t="str">
            <v>СБЕРБАНК СТРАХОВАНИЕ ЖИЗНИ</v>
          </cell>
          <cell r="I17041">
            <v>0</v>
          </cell>
          <cell r="J17041" t="str">
            <v>3 мес 2020</v>
          </cell>
        </row>
        <row r="17042">
          <cell r="A17042" t="str">
            <v>Премии</v>
          </cell>
          <cell r="B17042" t="str">
            <v>Кредитное страхование жизни заемщиков</v>
          </cell>
          <cell r="F17042" t="str">
            <v>СБЕРБАНК СТРАХОВАНИЕ ЖИЗНИ</v>
          </cell>
          <cell r="I17042">
            <v>0</v>
          </cell>
          <cell r="J17042" t="str">
            <v>3 мес 2020</v>
          </cell>
        </row>
        <row r="17043">
          <cell r="A17043" t="str">
            <v>Премии</v>
          </cell>
          <cell r="B17043" t="str">
            <v>Кредитное страхование жизни заемщиков</v>
          </cell>
          <cell r="F17043" t="str">
            <v>СБЕРБАНК СТРАХОВАНИЕ ЖИЗНИ</v>
          </cell>
          <cell r="I17043">
            <v>0</v>
          </cell>
          <cell r="J17043" t="str">
            <v>3 мес 2020</v>
          </cell>
        </row>
        <row r="17044">
          <cell r="A17044" t="str">
            <v>Премии</v>
          </cell>
          <cell r="B17044" t="str">
            <v>Рисковое страхование жизни (кроме кредитного страхования жизни)</v>
          </cell>
          <cell r="F17044" t="str">
            <v>СБЕРБАНК СТРАХОВАНИЕ ЖИЗНИ</v>
          </cell>
          <cell r="I17044">
            <v>0</v>
          </cell>
          <cell r="J17044" t="str">
            <v>3 мес 2020</v>
          </cell>
        </row>
        <row r="17045">
          <cell r="A17045" t="str">
            <v>Премии</v>
          </cell>
          <cell r="B17045" t="str">
            <v>Страхование заемщиков кредитов от несчастных случаев и болезней</v>
          </cell>
          <cell r="F17045" t="str">
            <v>СБЕРБАНК СТРАХОВАНИЕ ЖИЗНИ</v>
          </cell>
          <cell r="I17045">
            <v>0</v>
          </cell>
          <cell r="J17045" t="str">
            <v>3 мес 2020</v>
          </cell>
        </row>
        <row r="17046">
          <cell r="A17046" t="str">
            <v>Премии</v>
          </cell>
          <cell r="B17046" t="str">
            <v>Страхование заемщиков кредитов от несчастных случаев и болезней</v>
          </cell>
          <cell r="F17046" t="str">
            <v>СБЕРБАНК СТРАХОВАНИЕ ЖИЗНИ</v>
          </cell>
          <cell r="I17046">
            <v>0</v>
          </cell>
          <cell r="J17046" t="str">
            <v>3 мес 2020</v>
          </cell>
        </row>
        <row r="17047">
          <cell r="A17047" t="str">
            <v>Премии</v>
          </cell>
          <cell r="B17047" t="str">
            <v xml:space="preserve">Страхование от несчастных случаев и болезней, кроме заемщиков кредитов </v>
          </cell>
          <cell r="F17047" t="str">
            <v>СБЕРБАНК СТРАХОВАНИЕ ЖИЗНИ</v>
          </cell>
          <cell r="I17047">
            <v>25794</v>
          </cell>
          <cell r="J17047" t="str">
            <v>3 мес 2020</v>
          </cell>
        </row>
        <row r="17048">
          <cell r="A17048" t="str">
            <v>Премии</v>
          </cell>
          <cell r="B17048" t="str">
            <v>Медицинское страхование</v>
          </cell>
          <cell r="F17048" t="str">
            <v>СБЕРБАНК СТРАХОВАНИЕ ЖИЗНИ</v>
          </cell>
          <cell r="I17048">
            <v>0</v>
          </cell>
          <cell r="J17048" t="str">
            <v>3 мес 2020</v>
          </cell>
        </row>
        <row r="17049">
          <cell r="A17049" t="str">
            <v>Премии</v>
          </cell>
          <cell r="B17049" t="str">
            <v>Личное обязательное страхование</v>
          </cell>
          <cell r="F17049" t="str">
            <v>СБЕРБАНК СТРАХОВАНИЕ ЖИЗНИ</v>
          </cell>
          <cell r="I17049">
            <v>0</v>
          </cell>
          <cell r="J17049" t="str">
            <v>3 мес 2020</v>
          </cell>
        </row>
        <row r="17050">
          <cell r="A17050" t="str">
            <v>Премии</v>
          </cell>
          <cell r="B17050" t="str">
            <v>Инвестиционное страхование жизни</v>
          </cell>
          <cell r="F17050" t="str">
            <v>СБЕРБАНК СТРАХОВАНИЕ ЖИЗНИ</v>
          </cell>
          <cell r="I17050">
            <v>0</v>
          </cell>
          <cell r="J17050" t="str">
            <v>3 мес 2020</v>
          </cell>
        </row>
        <row r="17051">
          <cell r="A17051" t="str">
            <v>Премии</v>
          </cell>
          <cell r="B17051" t="str">
            <v>Инвестиционное страхование жизни</v>
          </cell>
          <cell r="F17051" t="str">
            <v>СБЕРБАНК СТРАХОВАНИЕ ЖИЗНИ</v>
          </cell>
          <cell r="I17051">
            <v>0</v>
          </cell>
          <cell r="J17051" t="str">
            <v>3 мес 2020</v>
          </cell>
        </row>
        <row r="17052">
          <cell r="A17052" t="str">
            <v>Премии</v>
          </cell>
          <cell r="B17052" t="str">
            <v>Накопительное страхование жизни</v>
          </cell>
          <cell r="F17052" t="str">
            <v>СБЕРБАНК СТРАХОВАНИЕ ЖИЗНИ</v>
          </cell>
          <cell r="I17052">
            <v>0</v>
          </cell>
          <cell r="J17052" t="str">
            <v>3 мес 2020</v>
          </cell>
        </row>
        <row r="17053">
          <cell r="A17053" t="str">
            <v>Премии</v>
          </cell>
          <cell r="B17053" t="str">
            <v>Накопительное страхование жизни</v>
          </cell>
          <cell r="F17053" t="str">
            <v>СБЕРБАНК СТРАХОВАНИЕ ЖИЗНИ</v>
          </cell>
          <cell r="I17053">
            <v>0</v>
          </cell>
          <cell r="J17053" t="str">
            <v>3 мес 2020</v>
          </cell>
        </row>
        <row r="17054">
          <cell r="A17054" t="str">
            <v>Премии</v>
          </cell>
          <cell r="B17054" t="str">
            <v>Пенсионное страхование жизни</v>
          </cell>
          <cell r="F17054" t="str">
            <v>СБЕРБАНК СТРАХОВАНИЕ ЖИЗНИ</v>
          </cell>
          <cell r="I17054">
            <v>0</v>
          </cell>
          <cell r="J17054" t="str">
            <v>3 мес 2020</v>
          </cell>
        </row>
        <row r="17055">
          <cell r="A17055" t="str">
            <v>Премии</v>
          </cell>
          <cell r="B17055" t="str">
            <v>Пенсионное страхование жизни</v>
          </cell>
          <cell r="F17055" t="str">
            <v>СБЕРБАНК СТРАХОВАНИЕ ЖИЗНИ</v>
          </cell>
          <cell r="I17055">
            <v>0</v>
          </cell>
          <cell r="J17055" t="str">
            <v>3 мес 2020</v>
          </cell>
        </row>
        <row r="17056">
          <cell r="A17056" t="str">
            <v>Премии</v>
          </cell>
          <cell r="B17056" t="str">
            <v>Кредитное страхование жизни заемщиков</v>
          </cell>
          <cell r="F17056" t="str">
            <v>СБЕРБАНК СТРАХОВАНИЕ ЖИЗНИ</v>
          </cell>
          <cell r="I17056">
            <v>706065</v>
          </cell>
          <cell r="J17056" t="str">
            <v>3 мес 2020</v>
          </cell>
        </row>
        <row r="17057">
          <cell r="A17057" t="str">
            <v>Премии</v>
          </cell>
          <cell r="B17057" t="str">
            <v>Кредитное страхование жизни заемщиков</v>
          </cell>
          <cell r="F17057" t="str">
            <v>СБЕРБАНК СТРАХОВАНИЕ ЖИЗНИ</v>
          </cell>
          <cell r="I17057">
            <v>0</v>
          </cell>
          <cell r="J17057" t="str">
            <v>3 мес 2020</v>
          </cell>
        </row>
        <row r="17058">
          <cell r="A17058" t="str">
            <v>Премии</v>
          </cell>
          <cell r="B17058" t="str">
            <v>Кредитное страхование жизни заемщиков</v>
          </cell>
          <cell r="F17058" t="str">
            <v>СБЕРБАНК СТРАХОВАНИЕ ЖИЗНИ</v>
          </cell>
          <cell r="I17058">
            <v>3579867</v>
          </cell>
          <cell r="J17058" t="str">
            <v>3 мес 2020</v>
          </cell>
        </row>
        <row r="17059">
          <cell r="A17059" t="str">
            <v>Премии</v>
          </cell>
          <cell r="B17059" t="str">
            <v>Рисковое страхование жизни (кроме кредитного страхования жизни)</v>
          </cell>
          <cell r="F17059" t="str">
            <v>СБЕРБАНК СТРАХОВАНИЕ ЖИЗНИ</v>
          </cell>
          <cell r="I17059">
            <v>25662</v>
          </cell>
          <cell r="J17059" t="str">
            <v>3 мес 2020</v>
          </cell>
        </row>
        <row r="17060">
          <cell r="A17060" t="str">
            <v>Премии</v>
          </cell>
          <cell r="B17060" t="str">
            <v>Страхование заемщиков кредитов от несчастных случаев и болезней</v>
          </cell>
          <cell r="F17060" t="str">
            <v>СБЕРБАНК СТРАХОВАНИЕ ЖИЗНИ</v>
          </cell>
          <cell r="I17060">
            <v>0</v>
          </cell>
          <cell r="J17060" t="str">
            <v>3 мес 2020</v>
          </cell>
        </row>
        <row r="17061">
          <cell r="A17061" t="str">
            <v>Премии</v>
          </cell>
          <cell r="B17061" t="str">
            <v>Страхование заемщиков кредитов от несчастных случаев и болезней</v>
          </cell>
          <cell r="F17061" t="str">
            <v>СБЕРБАНК СТРАХОВАНИЕ ЖИЗНИ</v>
          </cell>
          <cell r="I17061">
            <v>90617</v>
          </cell>
          <cell r="J17061" t="str">
            <v>3 мес 2020</v>
          </cell>
        </row>
        <row r="17062">
          <cell r="A17062" t="str">
            <v>Премии</v>
          </cell>
          <cell r="B17062" t="str">
            <v xml:space="preserve">Страхование от несчастных случаев и болезней, кроме заемщиков кредитов </v>
          </cell>
          <cell r="F17062" t="str">
            <v>СБЕРБАНК СТРАХОВАНИЕ ЖИЗНИ</v>
          </cell>
          <cell r="I17062">
            <v>66102</v>
          </cell>
          <cell r="J17062" t="str">
            <v>3 мес 2020</v>
          </cell>
        </row>
        <row r="17063">
          <cell r="A17063" t="str">
            <v>Премии</v>
          </cell>
          <cell r="B17063" t="str">
            <v>Медицинское страхование</v>
          </cell>
          <cell r="F17063" t="str">
            <v>СБЕРБАНК СТРАХОВАНИЕ ЖИЗНИ</v>
          </cell>
          <cell r="I17063">
            <v>126730</v>
          </cell>
          <cell r="J17063" t="str">
            <v>3 мес 2020</v>
          </cell>
        </row>
        <row r="17064">
          <cell r="A17064" t="str">
            <v>Премии</v>
          </cell>
          <cell r="B17064" t="str">
            <v>Личное обязательное страхование</v>
          </cell>
          <cell r="F17064" t="str">
            <v>СБЕРБАНК СТРАХОВАНИЕ ЖИЗНИ</v>
          </cell>
          <cell r="I17064">
            <v>0</v>
          </cell>
          <cell r="J17064" t="str">
            <v>3 мес 2020</v>
          </cell>
        </row>
        <row r="17065">
          <cell r="A17065" t="str">
            <v>Договора</v>
          </cell>
          <cell r="B17065" t="str">
            <v>Инвестиционное страхование жизни</v>
          </cell>
          <cell r="F17065" t="str">
            <v>СБЕРБАНК СТРАХОВАНИЕ ЖИЗНИ</v>
          </cell>
          <cell r="I17065">
            <v>0</v>
          </cell>
          <cell r="J17065" t="str">
            <v>3 мес 2020</v>
          </cell>
        </row>
        <row r="17066">
          <cell r="A17066" t="str">
            <v>Договора</v>
          </cell>
          <cell r="B17066" t="str">
            <v>Инвестиционное страхование жизни</v>
          </cell>
          <cell r="F17066" t="str">
            <v>СБЕРБАНК СТРАХОВАНИЕ ЖИЗНИ</v>
          </cell>
          <cell r="I17066">
            <v>201172</v>
          </cell>
          <cell r="J17066" t="str">
            <v>3 мес 2020</v>
          </cell>
        </row>
        <row r="17067">
          <cell r="A17067" t="str">
            <v>Договора</v>
          </cell>
          <cell r="B17067" t="str">
            <v>Накопительное страхование жизни</v>
          </cell>
          <cell r="F17067" t="str">
            <v>СБЕРБАНК СТРАХОВАНИЕ ЖИЗНИ</v>
          </cell>
          <cell r="I17067">
            <v>208847</v>
          </cell>
          <cell r="J17067" t="str">
            <v>3 мес 2020</v>
          </cell>
        </row>
        <row r="17068">
          <cell r="A17068" t="str">
            <v>Договора</v>
          </cell>
          <cell r="B17068" t="str">
            <v>Накопительное страхование жизни</v>
          </cell>
          <cell r="F17068" t="str">
            <v>СБЕРБАНК СТРАХОВАНИЕ ЖИЗНИ</v>
          </cell>
          <cell r="I17068">
            <v>16883</v>
          </cell>
          <cell r="J17068" t="str">
            <v>3 мес 2020</v>
          </cell>
        </row>
        <row r="17069">
          <cell r="A17069" t="str">
            <v>Договора</v>
          </cell>
          <cell r="B17069" t="str">
            <v>Пенсионное страхование жизни</v>
          </cell>
          <cell r="F17069" t="str">
            <v>СБЕРБАНК СТРАХОВАНИЕ ЖИЗНИ</v>
          </cell>
          <cell r="I17069">
            <v>0</v>
          </cell>
          <cell r="J17069" t="str">
            <v>3 мес 2020</v>
          </cell>
        </row>
        <row r="17070">
          <cell r="A17070" t="str">
            <v>Договора</v>
          </cell>
          <cell r="B17070" t="str">
            <v>Пенсионное страхование жизни</v>
          </cell>
          <cell r="F17070" t="str">
            <v>СБЕРБАНК СТРАХОВАНИЕ ЖИЗНИ</v>
          </cell>
          <cell r="I17070">
            <v>0</v>
          </cell>
          <cell r="J17070" t="str">
            <v>3 мес 2020</v>
          </cell>
        </row>
        <row r="17071">
          <cell r="A17071" t="str">
            <v>Договора</v>
          </cell>
          <cell r="B17071" t="str">
            <v>Кредитное страхование жизни заемщиков</v>
          </cell>
          <cell r="F17071" t="str">
            <v>СБЕРБАНК СТРАХОВАНИЕ ЖИЗНИ</v>
          </cell>
          <cell r="I17071">
            <v>75</v>
          </cell>
          <cell r="J17071" t="str">
            <v>3 мес 2020</v>
          </cell>
        </row>
        <row r="17072">
          <cell r="A17072" t="str">
            <v>Договора</v>
          </cell>
          <cell r="B17072" t="str">
            <v>Кредитное страхование жизни заемщиков</v>
          </cell>
          <cell r="F17072" t="str">
            <v>СБЕРБАНК СТРАХОВАНИЕ ЖИЗНИ</v>
          </cell>
          <cell r="I17072">
            <v>2118139</v>
          </cell>
          <cell r="J17072" t="str">
            <v>3 мес 2020</v>
          </cell>
        </row>
        <row r="17073">
          <cell r="A17073" t="str">
            <v>Договора</v>
          </cell>
          <cell r="B17073" t="str">
            <v>Кредитное страхование жизни заемщиков</v>
          </cell>
          <cell r="F17073" t="str">
            <v>СБЕРБАНК СТРАХОВАНИЕ ЖИЗНИ</v>
          </cell>
          <cell r="I17073">
            <v>129395</v>
          </cell>
          <cell r="J17073" t="str">
            <v>3 мес 2020</v>
          </cell>
        </row>
        <row r="17074">
          <cell r="A17074" t="str">
            <v>Договора</v>
          </cell>
          <cell r="B17074" t="str">
            <v>Рисковое страхование жизни (кроме кредитного страхования жизни)</v>
          </cell>
          <cell r="F17074" t="str">
            <v>СБЕРБАНК СТРАХОВАНИЕ ЖИЗНИ</v>
          </cell>
          <cell r="I17074">
            <v>4177</v>
          </cell>
          <cell r="J17074" t="str">
            <v>3 мес 2020</v>
          </cell>
        </row>
        <row r="17075">
          <cell r="A17075" t="str">
            <v>Договора</v>
          </cell>
          <cell r="B17075" t="str">
            <v>Страхование заемщиков кредитов от несчастных случаев и болезней</v>
          </cell>
          <cell r="F17075" t="str">
            <v>СБЕРБАНК СТРАХОВАНИЕ ЖИЗНИ</v>
          </cell>
          <cell r="I17075">
            <v>0</v>
          </cell>
          <cell r="J17075" t="str">
            <v>3 мес 2020</v>
          </cell>
        </row>
        <row r="17076">
          <cell r="A17076" t="str">
            <v>Договора</v>
          </cell>
          <cell r="B17076" t="str">
            <v>Страхование заемщиков кредитов от несчастных случаев и болезней</v>
          </cell>
          <cell r="F17076" t="str">
            <v>СБЕРБАНК СТРАХОВАНИЕ ЖИЗНИ</v>
          </cell>
          <cell r="I17076">
            <v>0</v>
          </cell>
          <cell r="J17076" t="str">
            <v>3 мес 2020</v>
          </cell>
        </row>
        <row r="17077">
          <cell r="A17077" t="str">
            <v>Договора</v>
          </cell>
          <cell r="B17077" t="str">
            <v xml:space="preserve">Страхование от несчастных случаев и болезней, кроме заемщиков кредитов </v>
          </cell>
          <cell r="F17077" t="str">
            <v>СБЕРБАНК СТРАХОВАНИЕ ЖИЗНИ</v>
          </cell>
          <cell r="I17077">
            <v>2089011</v>
          </cell>
          <cell r="J17077" t="str">
            <v>3 мес 2020</v>
          </cell>
        </row>
        <row r="17078">
          <cell r="A17078" t="str">
            <v>Договора</v>
          </cell>
          <cell r="B17078" t="str">
            <v>Медицинское страхование</v>
          </cell>
          <cell r="F17078" t="str">
            <v>СБЕРБАНК СТРАХОВАНИЕ ЖИЗНИ</v>
          </cell>
          <cell r="I17078">
            <v>32942</v>
          </cell>
          <cell r="J17078" t="str">
            <v>3 мес 2020</v>
          </cell>
        </row>
        <row r="17079">
          <cell r="A17079" t="str">
            <v>Договора</v>
          </cell>
          <cell r="B17079" t="str">
            <v>Личное обязательное страхование</v>
          </cell>
          <cell r="F17079" t="str">
            <v>СБЕРБАНК СТРАХОВАНИЕ ЖИЗНИ</v>
          </cell>
          <cell r="I17079">
            <v>0</v>
          </cell>
          <cell r="J17079" t="str">
            <v>3 мес 2020</v>
          </cell>
        </row>
        <row r="17080">
          <cell r="A17080" t="str">
            <v>Договора</v>
          </cell>
          <cell r="B17080" t="str">
            <v>Инвестиционное страхование жизни</v>
          </cell>
          <cell r="F17080" t="str">
            <v>СБЕРБАНК СТРАХОВАНИЕ ЖИЗНИ</v>
          </cell>
          <cell r="I17080">
            <v>0</v>
          </cell>
          <cell r="J17080" t="str">
            <v>3 мес 2020</v>
          </cell>
        </row>
        <row r="17081">
          <cell r="A17081" t="str">
            <v>Договора</v>
          </cell>
          <cell r="B17081" t="str">
            <v>Инвестиционное страхование жизни</v>
          </cell>
          <cell r="F17081" t="str">
            <v>СБЕРБАНК СТРАХОВАНИЕ ЖИЗНИ</v>
          </cell>
          <cell r="I17081">
            <v>6734</v>
          </cell>
          <cell r="J17081" t="str">
            <v>3 мес 2020</v>
          </cell>
        </row>
        <row r="17082">
          <cell r="A17082" t="str">
            <v>Договора</v>
          </cell>
          <cell r="B17082" t="str">
            <v>Накопительное страхование жизни</v>
          </cell>
          <cell r="F17082" t="str">
            <v>СБЕРБАНК СТРАХОВАНИЕ ЖИЗНИ</v>
          </cell>
          <cell r="I17082">
            <v>30347</v>
          </cell>
          <cell r="J17082" t="str">
            <v>3 мес 2020</v>
          </cell>
        </row>
        <row r="17083">
          <cell r="A17083" t="str">
            <v>Договора</v>
          </cell>
          <cell r="B17083" t="str">
            <v>Накопительное страхование жизни</v>
          </cell>
          <cell r="F17083" t="str">
            <v>СБЕРБАНК СТРАХОВАНИЕ ЖИЗНИ</v>
          </cell>
          <cell r="I17083">
            <v>2297</v>
          </cell>
          <cell r="J17083" t="str">
            <v>3 мес 2020</v>
          </cell>
        </row>
        <row r="17084">
          <cell r="A17084" t="str">
            <v>Договора</v>
          </cell>
          <cell r="B17084" t="str">
            <v>Пенсионное страхование жизни</v>
          </cell>
          <cell r="F17084" t="str">
            <v>СБЕРБАНК СТРАХОВАНИЕ ЖИЗНИ</v>
          </cell>
          <cell r="I17084">
            <v>0</v>
          </cell>
          <cell r="J17084" t="str">
            <v>3 мес 2020</v>
          </cell>
        </row>
        <row r="17085">
          <cell r="A17085" t="str">
            <v>Договора</v>
          </cell>
          <cell r="B17085" t="str">
            <v>Пенсионное страхование жизни</v>
          </cell>
          <cell r="F17085" t="str">
            <v>СБЕРБАНК СТРАХОВАНИЕ ЖИЗНИ</v>
          </cell>
          <cell r="I17085">
            <v>0</v>
          </cell>
          <cell r="J17085" t="str">
            <v>3 мес 2020</v>
          </cell>
        </row>
        <row r="17086">
          <cell r="A17086" t="str">
            <v>Договора</v>
          </cell>
          <cell r="B17086" t="str">
            <v>Кредитное страхование жизни заемщиков</v>
          </cell>
          <cell r="F17086" t="str">
            <v>СБЕРБАНК СТРАХОВАНИЕ ЖИЗНИ</v>
          </cell>
          <cell r="I17086">
            <v>0</v>
          </cell>
          <cell r="J17086" t="str">
            <v>3 мес 2020</v>
          </cell>
        </row>
        <row r="17087">
          <cell r="A17087" t="str">
            <v>Договора</v>
          </cell>
          <cell r="B17087" t="str">
            <v>Кредитное страхование жизни заемщиков</v>
          </cell>
          <cell r="F17087" t="str">
            <v>СБЕРБАНК СТРАХОВАНИЕ ЖИЗНИ</v>
          </cell>
          <cell r="I17087">
            <v>298931</v>
          </cell>
          <cell r="J17087" t="str">
            <v>3 мес 2020</v>
          </cell>
        </row>
        <row r="17088">
          <cell r="A17088" t="str">
            <v>Договора</v>
          </cell>
          <cell r="B17088" t="str">
            <v>Кредитное страхование жизни заемщиков</v>
          </cell>
          <cell r="F17088" t="str">
            <v>СБЕРБАНК СТРАХОВАНИЕ ЖИЗНИ</v>
          </cell>
          <cell r="I17088">
            <v>24577</v>
          </cell>
          <cell r="J17088" t="str">
            <v>3 мес 2020</v>
          </cell>
        </row>
        <row r="17089">
          <cell r="A17089" t="str">
            <v>Договора</v>
          </cell>
          <cell r="B17089" t="str">
            <v>Рисковое страхование жизни (кроме кредитного страхования жизни)</v>
          </cell>
          <cell r="F17089" t="str">
            <v>СБЕРБАНК СТРАХОВАНИЕ ЖИЗНИ</v>
          </cell>
          <cell r="I17089">
            <v>2393</v>
          </cell>
          <cell r="J17089" t="str">
            <v>3 мес 2020</v>
          </cell>
        </row>
        <row r="17090">
          <cell r="A17090" t="str">
            <v>Договора</v>
          </cell>
          <cell r="B17090" t="str">
            <v>Страхование заемщиков кредитов от несчастных случаев и болезней</v>
          </cell>
          <cell r="F17090" t="str">
            <v>СБЕРБАНК СТРАХОВАНИЕ ЖИЗНИ</v>
          </cell>
          <cell r="I17090">
            <v>0</v>
          </cell>
          <cell r="J17090" t="str">
            <v>3 мес 2020</v>
          </cell>
        </row>
        <row r="17091">
          <cell r="A17091" t="str">
            <v>Договора</v>
          </cell>
          <cell r="B17091" t="str">
            <v>Страхование заемщиков кредитов от несчастных случаев и болезней</v>
          </cell>
          <cell r="F17091" t="str">
            <v>СБЕРБАНК СТРАХОВАНИЕ ЖИЗНИ</v>
          </cell>
          <cell r="I17091">
            <v>0</v>
          </cell>
          <cell r="J17091" t="str">
            <v>3 мес 2020</v>
          </cell>
        </row>
        <row r="17092">
          <cell r="A17092" t="str">
            <v>Договора</v>
          </cell>
          <cell r="B17092" t="str">
            <v xml:space="preserve">Страхование от несчастных случаев и болезней, кроме заемщиков кредитов </v>
          </cell>
          <cell r="F17092" t="str">
            <v>СБЕРБАНК СТРАХОВАНИЕ ЖИЗНИ</v>
          </cell>
          <cell r="I17092">
            <v>574017</v>
          </cell>
          <cell r="J17092" t="str">
            <v>3 мес 2020</v>
          </cell>
        </row>
        <row r="17093">
          <cell r="A17093" t="str">
            <v>Договора</v>
          </cell>
          <cell r="B17093" t="str">
            <v>Медицинское страхование</v>
          </cell>
          <cell r="F17093" t="str">
            <v>СБЕРБАНК СТРАХОВАНИЕ ЖИЗНИ</v>
          </cell>
          <cell r="I17093">
            <v>138</v>
          </cell>
          <cell r="J17093" t="str">
            <v>3 мес 2020</v>
          </cell>
        </row>
        <row r="17094">
          <cell r="A17094" t="str">
            <v>Договора</v>
          </cell>
          <cell r="B17094" t="str">
            <v>Личное обязательное страхование</v>
          </cell>
          <cell r="F17094" t="str">
            <v>СБЕРБАНК СТРАХОВАНИЕ ЖИЗНИ</v>
          </cell>
          <cell r="I17094">
            <v>0</v>
          </cell>
          <cell r="J17094" t="str">
            <v>3 мес 2020</v>
          </cell>
        </row>
        <row r="17095">
          <cell r="A17095" t="str">
            <v>Договора</v>
          </cell>
          <cell r="B17095" t="str">
            <v>Инвестиционное страхование жизни</v>
          </cell>
          <cell r="F17095" t="str">
            <v>СБЕРБАНК СТРАХОВАНИЕ ЖИЗНИ</v>
          </cell>
          <cell r="I17095">
            <v>0</v>
          </cell>
          <cell r="J17095" t="str">
            <v>3 мес 2020</v>
          </cell>
        </row>
        <row r="17096">
          <cell r="A17096" t="str">
            <v>Договора</v>
          </cell>
          <cell r="B17096" t="str">
            <v>Инвестиционное страхование жизни</v>
          </cell>
          <cell r="F17096" t="str">
            <v>СБЕРБАНК СТРАХОВАНИЕ ЖИЗНИ</v>
          </cell>
          <cell r="I17096">
            <v>0</v>
          </cell>
          <cell r="J17096" t="str">
            <v>3 мес 2020</v>
          </cell>
        </row>
        <row r="17097">
          <cell r="A17097" t="str">
            <v>Договора</v>
          </cell>
          <cell r="B17097" t="str">
            <v>Накопительное страхование жизни</v>
          </cell>
          <cell r="F17097" t="str">
            <v>СБЕРБАНК СТРАХОВАНИЕ ЖИЗНИ</v>
          </cell>
          <cell r="I17097">
            <v>16</v>
          </cell>
          <cell r="J17097" t="str">
            <v>3 мес 2020</v>
          </cell>
        </row>
        <row r="17098">
          <cell r="A17098" t="str">
            <v>Договора</v>
          </cell>
          <cell r="B17098" t="str">
            <v>Накопительное страхование жизни</v>
          </cell>
          <cell r="F17098" t="str">
            <v>СБЕРБАНК СТРАХОВАНИЕ ЖИЗНИ</v>
          </cell>
          <cell r="I17098">
            <v>0</v>
          </cell>
          <cell r="J17098" t="str">
            <v>3 мес 2020</v>
          </cell>
        </row>
        <row r="17099">
          <cell r="A17099" t="str">
            <v>Договора</v>
          </cell>
          <cell r="B17099" t="str">
            <v>Пенсионное страхование жизни</v>
          </cell>
          <cell r="F17099" t="str">
            <v>СБЕРБАНК СТРАХОВАНИЕ ЖИЗНИ</v>
          </cell>
          <cell r="I17099">
            <v>0</v>
          </cell>
          <cell r="J17099" t="str">
            <v>3 мес 2020</v>
          </cell>
        </row>
        <row r="17100">
          <cell r="A17100" t="str">
            <v>Договора</v>
          </cell>
          <cell r="B17100" t="str">
            <v>Пенсионное страхование жизни</v>
          </cell>
          <cell r="F17100" t="str">
            <v>СБЕРБАНК СТРАХОВАНИЕ ЖИЗНИ</v>
          </cell>
          <cell r="I17100">
            <v>0</v>
          </cell>
          <cell r="J17100" t="str">
            <v>3 мес 2020</v>
          </cell>
        </row>
        <row r="17101">
          <cell r="A17101" t="str">
            <v>Договора</v>
          </cell>
          <cell r="B17101" t="str">
            <v>Кредитное страхование жизни заемщиков</v>
          </cell>
          <cell r="F17101" t="str">
            <v>СБЕРБАНК СТРАХОВАНИЕ ЖИЗНИ</v>
          </cell>
          <cell r="I17101">
            <v>97</v>
          </cell>
          <cell r="J17101" t="str">
            <v>3 мес 2020</v>
          </cell>
        </row>
        <row r="17102">
          <cell r="A17102" t="str">
            <v>Договора</v>
          </cell>
          <cell r="B17102" t="str">
            <v>Кредитное страхование жизни заемщиков</v>
          </cell>
          <cell r="F17102" t="str">
            <v>СБЕРБАНК СТРАХОВАНИЕ ЖИЗНИ</v>
          </cell>
          <cell r="I17102">
            <v>0</v>
          </cell>
          <cell r="J17102" t="str">
            <v>3 мес 2020</v>
          </cell>
        </row>
        <row r="17103">
          <cell r="A17103" t="str">
            <v>Договора</v>
          </cell>
          <cell r="B17103" t="str">
            <v>Кредитное страхование жизни заемщиков</v>
          </cell>
          <cell r="F17103" t="str">
            <v>СБЕРБАНК СТРАХОВАНИЕ ЖИЗНИ</v>
          </cell>
          <cell r="I17103">
            <v>435</v>
          </cell>
          <cell r="J17103" t="str">
            <v>3 мес 2020</v>
          </cell>
        </row>
        <row r="17104">
          <cell r="A17104" t="str">
            <v>Договора</v>
          </cell>
          <cell r="B17104" t="str">
            <v>Рисковое страхование жизни (кроме кредитного страхования жизни)</v>
          </cell>
          <cell r="F17104" t="str">
            <v>СБЕРБАНК СТРАХОВАНИЕ ЖИЗНИ</v>
          </cell>
          <cell r="I17104">
            <v>19406</v>
          </cell>
          <cell r="J17104" t="str">
            <v>3 мес 2020</v>
          </cell>
        </row>
        <row r="17105">
          <cell r="A17105" t="str">
            <v>Договора</v>
          </cell>
          <cell r="B17105" t="str">
            <v>Страхование заемщиков кредитов от несчастных случаев и болезней</v>
          </cell>
          <cell r="F17105" t="str">
            <v>СБЕРБАНК СТРАХОВАНИЕ ЖИЗНИ</v>
          </cell>
          <cell r="I17105">
            <v>0</v>
          </cell>
          <cell r="J17105" t="str">
            <v>3 мес 2020</v>
          </cell>
        </row>
        <row r="17106">
          <cell r="A17106" t="str">
            <v>Договора</v>
          </cell>
          <cell r="B17106" t="str">
            <v>Страхование заемщиков кредитов от несчастных случаев и болезней</v>
          </cell>
          <cell r="F17106" t="str">
            <v>СБЕРБАНК СТРАХОВАНИЕ ЖИЗНИ</v>
          </cell>
          <cell r="I17106">
            <v>43</v>
          </cell>
          <cell r="J17106" t="str">
            <v>3 мес 2020</v>
          </cell>
        </row>
        <row r="17107">
          <cell r="A17107" t="str">
            <v>Договора</v>
          </cell>
          <cell r="B17107" t="str">
            <v xml:space="preserve">Страхование от несчастных случаев и болезней, кроме заемщиков кредитов </v>
          </cell>
          <cell r="F17107" t="str">
            <v>СБЕРБАНК СТРАХОВАНИЕ ЖИЗНИ</v>
          </cell>
          <cell r="I17107">
            <v>14321</v>
          </cell>
          <cell r="J17107" t="str">
            <v>3 мес 2020</v>
          </cell>
        </row>
        <row r="17108">
          <cell r="A17108" t="str">
            <v>Договора</v>
          </cell>
          <cell r="B17108" t="str">
            <v>Медицинское страхование</v>
          </cell>
          <cell r="F17108" t="str">
            <v>СБЕРБАНК СТРАХОВАНИЕ ЖИЗНИ</v>
          </cell>
          <cell r="I17108">
            <v>117</v>
          </cell>
          <cell r="J17108" t="str">
            <v>3 мес 2020</v>
          </cell>
        </row>
        <row r="17109">
          <cell r="A17109" t="str">
            <v>Договора</v>
          </cell>
          <cell r="B17109" t="str">
            <v>Личное обязательное страхование</v>
          </cell>
          <cell r="F17109" t="str">
            <v>СБЕРБАНК СТРАХОВАНИЕ ЖИЗНИ</v>
          </cell>
          <cell r="I17109">
            <v>0</v>
          </cell>
          <cell r="J17109" t="str">
            <v>3 мес 2020</v>
          </cell>
        </row>
        <row r="17110">
          <cell r="A17110" t="str">
            <v>Договора</v>
          </cell>
          <cell r="B17110" t="str">
            <v>Инвестиционное страхование жизни</v>
          </cell>
          <cell r="F17110" t="str">
            <v>СБЕРБАНК СТРАХОВАНИЕ ЖИЗНИ</v>
          </cell>
          <cell r="I17110">
            <v>0</v>
          </cell>
          <cell r="J17110" t="str">
            <v>3 мес 2020</v>
          </cell>
        </row>
        <row r="17111">
          <cell r="A17111" t="str">
            <v>Договора</v>
          </cell>
          <cell r="B17111" t="str">
            <v>Инвестиционное страхование жизни</v>
          </cell>
          <cell r="F17111" t="str">
            <v>СБЕРБАНК СТРАХОВАНИЕ ЖИЗНИ</v>
          </cell>
          <cell r="I17111">
            <v>0</v>
          </cell>
          <cell r="J17111" t="str">
            <v>3 мес 2020</v>
          </cell>
        </row>
        <row r="17112">
          <cell r="A17112" t="str">
            <v>Договора</v>
          </cell>
          <cell r="B17112" t="str">
            <v>Накопительное страхование жизни</v>
          </cell>
          <cell r="F17112" t="str">
            <v>СБЕРБАНК СТРАХОВАНИЕ ЖИЗНИ</v>
          </cell>
          <cell r="I17112">
            <v>0</v>
          </cell>
          <cell r="J17112" t="str">
            <v>3 мес 2020</v>
          </cell>
        </row>
        <row r="17113">
          <cell r="A17113" t="str">
            <v>Договора</v>
          </cell>
          <cell r="B17113" t="str">
            <v>Накопительное страхование жизни</v>
          </cell>
          <cell r="F17113" t="str">
            <v>СБЕРБАНК СТРАХОВАНИЕ ЖИЗНИ</v>
          </cell>
          <cell r="I17113">
            <v>0</v>
          </cell>
          <cell r="J17113" t="str">
            <v>3 мес 2020</v>
          </cell>
        </row>
        <row r="17114">
          <cell r="A17114" t="str">
            <v>Договора</v>
          </cell>
          <cell r="B17114" t="str">
            <v>Пенсионное страхование жизни</v>
          </cell>
          <cell r="F17114" t="str">
            <v>СБЕРБАНК СТРАХОВАНИЕ ЖИЗНИ</v>
          </cell>
          <cell r="I17114">
            <v>0</v>
          </cell>
          <cell r="J17114" t="str">
            <v>3 мес 2020</v>
          </cell>
        </row>
        <row r="17115">
          <cell r="A17115" t="str">
            <v>Договора</v>
          </cell>
          <cell r="B17115" t="str">
            <v>Пенсионное страхование жизни</v>
          </cell>
          <cell r="F17115" t="str">
            <v>СБЕРБАНК СТРАХОВАНИЕ ЖИЗНИ</v>
          </cell>
          <cell r="I17115">
            <v>0</v>
          </cell>
          <cell r="J17115" t="str">
            <v>3 мес 2020</v>
          </cell>
        </row>
        <row r="17116">
          <cell r="A17116" t="str">
            <v>Договора</v>
          </cell>
          <cell r="B17116" t="str">
            <v>Кредитное страхование жизни заемщиков</v>
          </cell>
          <cell r="F17116" t="str">
            <v>СБЕРБАНК СТРАХОВАНИЕ ЖИЗНИ</v>
          </cell>
          <cell r="I17116">
            <v>3</v>
          </cell>
          <cell r="J17116" t="str">
            <v>3 мес 2020</v>
          </cell>
        </row>
        <row r="17117">
          <cell r="A17117" t="str">
            <v>Договора</v>
          </cell>
          <cell r="B17117" t="str">
            <v>Кредитное страхование жизни заемщиков</v>
          </cell>
          <cell r="F17117" t="str">
            <v>СБЕРБАНК СТРАХОВАНИЕ ЖИЗНИ</v>
          </cell>
          <cell r="I17117">
            <v>0</v>
          </cell>
          <cell r="J17117" t="str">
            <v>3 мес 2020</v>
          </cell>
        </row>
        <row r="17118">
          <cell r="A17118" t="str">
            <v>Договора</v>
          </cell>
          <cell r="B17118" t="str">
            <v>Кредитное страхование жизни заемщиков</v>
          </cell>
          <cell r="F17118" t="str">
            <v>СБЕРБАНК СТРАХОВАНИЕ ЖИЗНИ</v>
          </cell>
          <cell r="I17118">
            <v>9</v>
          </cell>
          <cell r="J17118" t="str">
            <v>3 мес 2020</v>
          </cell>
        </row>
        <row r="17119">
          <cell r="A17119" t="str">
            <v>Договора</v>
          </cell>
          <cell r="B17119" t="str">
            <v>Рисковое страхование жизни (кроме кредитного страхования жизни)</v>
          </cell>
          <cell r="F17119" t="str">
            <v>СБЕРБАНК СТРАХОВАНИЕ ЖИЗНИ</v>
          </cell>
          <cell r="I17119">
            <v>1906</v>
          </cell>
          <cell r="J17119" t="str">
            <v>3 мес 2020</v>
          </cell>
        </row>
        <row r="17120">
          <cell r="A17120" t="str">
            <v>Договора</v>
          </cell>
          <cell r="B17120" t="str">
            <v>Страхование заемщиков кредитов от несчастных случаев и болезней</v>
          </cell>
          <cell r="F17120" t="str">
            <v>СБЕРБАНК СТРАХОВАНИЕ ЖИЗНИ</v>
          </cell>
          <cell r="I17120">
            <v>0</v>
          </cell>
          <cell r="J17120" t="str">
            <v>3 мес 2020</v>
          </cell>
        </row>
        <row r="17121">
          <cell r="A17121" t="str">
            <v>Договора</v>
          </cell>
          <cell r="B17121" t="str">
            <v>Страхование заемщиков кредитов от несчастных случаев и болезней</v>
          </cell>
          <cell r="F17121" t="str">
            <v>СБЕРБАНК СТРАХОВАНИЕ ЖИЗНИ</v>
          </cell>
          <cell r="I17121">
            <v>42</v>
          </cell>
          <cell r="J17121" t="str">
            <v>3 мес 2020</v>
          </cell>
        </row>
        <row r="17122">
          <cell r="A17122" t="str">
            <v>Договора</v>
          </cell>
          <cell r="B17122" t="str">
            <v xml:space="preserve">Страхование от несчастных случаев и болезней, кроме заемщиков кредитов </v>
          </cell>
          <cell r="F17122" t="str">
            <v>СБЕРБАНК СТРАХОВАНИЕ ЖИЗНИ</v>
          </cell>
          <cell r="I17122">
            <v>3821</v>
          </cell>
          <cell r="J17122" t="str">
            <v>3 мес 2020</v>
          </cell>
        </row>
        <row r="17123">
          <cell r="A17123" t="str">
            <v>Договора</v>
          </cell>
          <cell r="B17123" t="str">
            <v>Медицинское страхование</v>
          </cell>
          <cell r="F17123" t="str">
            <v>СБЕРБАНК СТРАХОВАНИЕ ЖИЗНИ</v>
          </cell>
          <cell r="I17123">
            <v>5</v>
          </cell>
          <cell r="J17123" t="str">
            <v>3 мес 2020</v>
          </cell>
        </row>
        <row r="17124">
          <cell r="A17124" t="str">
            <v>Договора</v>
          </cell>
          <cell r="B17124" t="str">
            <v>Личное обязательное страхование</v>
          </cell>
          <cell r="F17124" t="str">
            <v>СБЕРБАНК СТРАХОВАНИЕ ЖИЗНИ</v>
          </cell>
          <cell r="I17124">
            <v>0</v>
          </cell>
          <cell r="J17124" t="str">
            <v>3 мес 2020</v>
          </cell>
        </row>
        <row r="17125">
          <cell r="A17125" t="str">
            <v>Страховые случаи</v>
          </cell>
          <cell r="B17125" t="str">
            <v>Инвестиционное страхование жизни</v>
          </cell>
          <cell r="F17125" t="str">
            <v>СБЕРБАНК СТРАХОВАНИЕ ЖИЗНИ</v>
          </cell>
          <cell r="I17125">
            <v>0</v>
          </cell>
          <cell r="J17125" t="str">
            <v>3 мес 2020</v>
          </cell>
        </row>
        <row r="17126">
          <cell r="A17126" t="str">
            <v>Страховые случаи</v>
          </cell>
          <cell r="B17126" t="str">
            <v>Инвестиционное страхование жизни</v>
          </cell>
          <cell r="F17126" t="str">
            <v>СБЕРБАНК СТРАХОВАНИЕ ЖИЗНИ</v>
          </cell>
          <cell r="I17126">
            <v>9615</v>
          </cell>
          <cell r="J17126" t="str">
            <v>3 мес 2020</v>
          </cell>
        </row>
        <row r="17127">
          <cell r="A17127" t="str">
            <v>Страховые случаи</v>
          </cell>
          <cell r="B17127" t="str">
            <v>Накопительное страхование жизни</v>
          </cell>
          <cell r="F17127" t="str">
            <v>СБЕРБАНК СТРАХОВАНИЕ ЖИЗНИ</v>
          </cell>
          <cell r="I17127">
            <v>900</v>
          </cell>
          <cell r="J17127" t="str">
            <v>3 мес 2020</v>
          </cell>
        </row>
        <row r="17128">
          <cell r="A17128" t="str">
            <v>Страховые случаи</v>
          </cell>
          <cell r="B17128" t="str">
            <v>Накопительное страхование жизни</v>
          </cell>
          <cell r="F17128" t="str">
            <v>СБЕРБАНК СТРАХОВАНИЕ ЖИЗНИ</v>
          </cell>
          <cell r="I17128">
            <v>40</v>
          </cell>
          <cell r="J17128" t="str">
            <v>3 мес 2020</v>
          </cell>
        </row>
        <row r="17129">
          <cell r="A17129" t="str">
            <v>Страховые случаи</v>
          </cell>
          <cell r="B17129" t="str">
            <v>Пенсионное страхование жизни</v>
          </cell>
          <cell r="F17129" t="str">
            <v>СБЕРБАНК СТРАХОВАНИЕ ЖИЗНИ</v>
          </cell>
          <cell r="I17129">
            <v>0</v>
          </cell>
          <cell r="J17129" t="str">
            <v>3 мес 2020</v>
          </cell>
        </row>
        <row r="17130">
          <cell r="A17130" t="str">
            <v>Страховые случаи</v>
          </cell>
          <cell r="B17130" t="str">
            <v>Пенсионное страхование жизни</v>
          </cell>
          <cell r="F17130" t="str">
            <v>СБЕРБАНК СТРАХОВАНИЕ ЖИЗНИ</v>
          </cell>
          <cell r="I17130">
            <v>0</v>
          </cell>
          <cell r="J17130" t="str">
            <v>3 мес 2020</v>
          </cell>
        </row>
        <row r="17131">
          <cell r="A17131" t="str">
            <v>Страховые случаи</v>
          </cell>
          <cell r="B17131" t="str">
            <v>Кредитное страхование жизни заемщиков</v>
          </cell>
          <cell r="F17131" t="str">
            <v>СБЕРБАНК СТРАХОВАНИЕ ЖИЗНИ</v>
          </cell>
          <cell r="I17131">
            <v>51</v>
          </cell>
          <cell r="J17131" t="str">
            <v>3 мес 2020</v>
          </cell>
        </row>
        <row r="17132">
          <cell r="A17132" t="str">
            <v>Страховые случаи</v>
          </cell>
          <cell r="B17132" t="str">
            <v>Кредитное страхование жизни заемщиков</v>
          </cell>
          <cell r="F17132" t="str">
            <v>СБЕРБАНК СТРАХОВАНИЕ ЖИЗНИ</v>
          </cell>
          <cell r="I17132">
            <v>632</v>
          </cell>
          <cell r="J17132" t="str">
            <v>3 мес 2020</v>
          </cell>
        </row>
        <row r="17133">
          <cell r="A17133" t="str">
            <v>Страховые случаи</v>
          </cell>
          <cell r="B17133" t="str">
            <v>Кредитное страхование жизни заемщиков</v>
          </cell>
          <cell r="F17133" t="str">
            <v>СБЕРБАНК СТРАХОВАНИЕ ЖИЗНИ</v>
          </cell>
          <cell r="I17133">
            <v>188</v>
          </cell>
          <cell r="J17133" t="str">
            <v>3 мес 2020</v>
          </cell>
        </row>
        <row r="17134">
          <cell r="A17134" t="str">
            <v>Страховые случаи</v>
          </cell>
          <cell r="B17134" t="str">
            <v>Рисковое страхование жизни (кроме кредитного страхования жизни)</v>
          </cell>
          <cell r="F17134" t="str">
            <v>СБЕРБАНК СТРАХОВАНИЕ ЖИЗНИ</v>
          </cell>
          <cell r="I17134">
            <v>7</v>
          </cell>
          <cell r="J17134" t="str">
            <v>3 мес 2020</v>
          </cell>
        </row>
        <row r="17135">
          <cell r="A17135" t="str">
            <v>Страховые случаи</v>
          </cell>
          <cell r="B17135" t="str">
            <v>Страхование заемщиков кредитов от несчастных случаев и болезней</v>
          </cell>
          <cell r="F17135" t="str">
            <v>СБЕРБАНК СТРАХОВАНИЕ ЖИЗНИ</v>
          </cell>
          <cell r="I17135">
            <v>0</v>
          </cell>
          <cell r="J17135" t="str">
            <v>3 мес 2020</v>
          </cell>
        </row>
        <row r="17136">
          <cell r="A17136" t="str">
            <v>Страховые случаи</v>
          </cell>
          <cell r="B17136" t="str">
            <v>Страхование заемщиков кредитов от несчастных случаев и болезней</v>
          </cell>
          <cell r="F17136" t="str">
            <v>СБЕРБАНК СТРАХОВАНИЕ ЖИЗНИ</v>
          </cell>
          <cell r="I17136">
            <v>0</v>
          </cell>
          <cell r="J17136" t="str">
            <v>3 мес 2020</v>
          </cell>
        </row>
        <row r="17137">
          <cell r="A17137" t="str">
            <v>Страховые случаи</v>
          </cell>
          <cell r="B17137" t="str">
            <v xml:space="preserve">Страхование от несчастных случаев и болезней, кроме заемщиков кредитов </v>
          </cell>
          <cell r="F17137" t="str">
            <v>СБЕРБАНК СТРАХОВАНИЕ ЖИЗНИ</v>
          </cell>
          <cell r="I17137">
            <v>7468</v>
          </cell>
          <cell r="J17137" t="str">
            <v>3 мес 2020</v>
          </cell>
        </row>
        <row r="17138">
          <cell r="A17138" t="str">
            <v>Страховые случаи</v>
          </cell>
          <cell r="B17138" t="str">
            <v>Медицинское страхование</v>
          </cell>
          <cell r="F17138" t="str">
            <v>СБЕРБАНК СТРАХОВАНИЕ ЖИЗНИ</v>
          </cell>
          <cell r="I17138">
            <v>103</v>
          </cell>
          <cell r="J17138" t="str">
            <v>3 мес 2020</v>
          </cell>
        </row>
        <row r="17139">
          <cell r="A17139" t="str">
            <v>Страховые случаи</v>
          </cell>
          <cell r="B17139" t="str">
            <v>Личное обязательное страхование</v>
          </cell>
          <cell r="F17139" t="str">
            <v>СБЕРБАНК СТРАХОВАНИЕ ЖИЗНИ</v>
          </cell>
          <cell r="I17139">
            <v>0</v>
          </cell>
          <cell r="J17139" t="str">
            <v>3 мес 2020</v>
          </cell>
        </row>
        <row r="17140">
          <cell r="A17140" t="str">
            <v>Выплаты</v>
          </cell>
          <cell r="B17140" t="str">
            <v>Инвестиционное страхование жизни</v>
          </cell>
          <cell r="F17140" t="str">
            <v>СБЕРБАНК СТРАХОВАНИЕ ЖИЗНИ</v>
          </cell>
          <cell r="I17140">
            <v>0</v>
          </cell>
          <cell r="J17140" t="str">
            <v>3 мес 2020</v>
          </cell>
        </row>
        <row r="17141">
          <cell r="A17141" t="str">
            <v>Выплаты</v>
          </cell>
          <cell r="B17141" t="str">
            <v>Инвестиционное страхование жизни</v>
          </cell>
          <cell r="F17141" t="str">
            <v>СБЕРБАНК СТРАХОВАНИЕ ЖИЗНИ</v>
          </cell>
          <cell r="I17141">
            <v>8561304</v>
          </cell>
          <cell r="J17141" t="str">
            <v>3 мес 2020</v>
          </cell>
        </row>
        <row r="17142">
          <cell r="A17142" t="str">
            <v>Выплаты</v>
          </cell>
          <cell r="B17142" t="str">
            <v>Накопительное страхование жизни</v>
          </cell>
          <cell r="F17142" t="str">
            <v>СБЕРБАНК СТРАХОВАНИЕ ЖИЗНИ</v>
          </cell>
          <cell r="I17142">
            <v>271667</v>
          </cell>
          <cell r="J17142" t="str">
            <v>3 мес 2020</v>
          </cell>
        </row>
        <row r="17143">
          <cell r="A17143" t="str">
            <v>Выплаты</v>
          </cell>
          <cell r="B17143" t="str">
            <v>Накопительное страхование жизни</v>
          </cell>
          <cell r="F17143" t="str">
            <v>СБЕРБАНК СТРАХОВАНИЕ ЖИЗНИ</v>
          </cell>
          <cell r="I17143">
            <v>167167</v>
          </cell>
          <cell r="J17143" t="str">
            <v>3 мес 2020</v>
          </cell>
        </row>
        <row r="17144">
          <cell r="A17144" t="str">
            <v>Выплаты</v>
          </cell>
          <cell r="B17144" t="str">
            <v>Пенсионное страхование жизни</v>
          </cell>
          <cell r="F17144" t="str">
            <v>СБЕРБАНК СТРАХОВАНИЕ ЖИЗНИ</v>
          </cell>
          <cell r="I17144">
            <v>0</v>
          </cell>
          <cell r="J17144" t="str">
            <v>3 мес 2020</v>
          </cell>
        </row>
        <row r="17145">
          <cell r="A17145" t="str">
            <v>Выплаты</v>
          </cell>
          <cell r="B17145" t="str">
            <v>Пенсионное страхование жизни</v>
          </cell>
          <cell r="F17145" t="str">
            <v>СБЕРБАНК СТРАХОВАНИЕ ЖИЗНИ</v>
          </cell>
          <cell r="I17145">
            <v>0</v>
          </cell>
          <cell r="J17145" t="str">
            <v>3 мес 2020</v>
          </cell>
        </row>
        <row r="17146">
          <cell r="A17146" t="str">
            <v>Выплаты</v>
          </cell>
          <cell r="B17146" t="str">
            <v>Кредитное страхование жизни заемщиков</v>
          </cell>
          <cell r="F17146" t="str">
            <v>СБЕРБАНК СТРАХОВАНИЕ ЖИЗНИ</v>
          </cell>
          <cell r="I17146">
            <v>1319</v>
          </cell>
          <cell r="J17146" t="str">
            <v>3 мес 2020</v>
          </cell>
        </row>
        <row r="17147">
          <cell r="A17147" t="str">
            <v>Выплаты</v>
          </cell>
          <cell r="B17147" t="str">
            <v>Кредитное страхование жизни заемщиков</v>
          </cell>
          <cell r="F17147" t="str">
            <v>СБЕРБАНК СТРАХОВАНИЕ ЖИЗНИ</v>
          </cell>
          <cell r="I17147">
            <v>487474</v>
          </cell>
          <cell r="J17147" t="str">
            <v>3 мес 2020</v>
          </cell>
        </row>
        <row r="17148">
          <cell r="A17148" t="str">
            <v>Выплаты</v>
          </cell>
          <cell r="B17148" t="str">
            <v>Кредитное страхование жизни заемщиков</v>
          </cell>
          <cell r="F17148" t="str">
            <v>СБЕРБАНК СТРАХОВАНИЕ ЖИЗНИ</v>
          </cell>
          <cell r="I17148">
            <v>322155</v>
          </cell>
          <cell r="J17148" t="str">
            <v>3 мес 2020</v>
          </cell>
        </row>
        <row r="17149">
          <cell r="A17149" t="str">
            <v>Выплаты</v>
          </cell>
          <cell r="B17149" t="str">
            <v>Рисковое страхование жизни (кроме кредитного страхования жизни)</v>
          </cell>
          <cell r="F17149" t="str">
            <v>СБЕРБАНК СТРАХОВАНИЕ ЖИЗНИ</v>
          </cell>
          <cell r="I17149">
            <v>76</v>
          </cell>
          <cell r="J17149" t="str">
            <v>3 мес 2020</v>
          </cell>
        </row>
        <row r="17150">
          <cell r="A17150" t="str">
            <v>Выплаты</v>
          </cell>
          <cell r="B17150" t="str">
            <v>Страхование заемщиков кредитов от несчастных случаев и болезней</v>
          </cell>
          <cell r="F17150" t="str">
            <v>СБЕРБАНК СТРАХОВАНИЕ ЖИЗНИ</v>
          </cell>
          <cell r="I17150">
            <v>0</v>
          </cell>
          <cell r="J17150" t="str">
            <v>3 мес 2020</v>
          </cell>
        </row>
        <row r="17151">
          <cell r="A17151" t="str">
            <v>Выплаты</v>
          </cell>
          <cell r="B17151" t="str">
            <v>Страхование заемщиков кредитов от несчастных случаев и болезней</v>
          </cell>
          <cell r="F17151" t="str">
            <v>СБЕРБАНК СТРАХОВАНИЕ ЖИЗНИ</v>
          </cell>
          <cell r="I17151">
            <v>0</v>
          </cell>
          <cell r="J17151" t="str">
            <v>3 мес 2020</v>
          </cell>
        </row>
        <row r="17152">
          <cell r="A17152" t="str">
            <v>Выплаты</v>
          </cell>
          <cell r="B17152" t="str">
            <v xml:space="preserve">Страхование от несчастных случаев и болезней, кроме заемщиков кредитов </v>
          </cell>
          <cell r="F17152" t="str">
            <v>СБЕРБАНК СТРАХОВАНИЕ ЖИЗНИ</v>
          </cell>
          <cell r="I17152">
            <v>47816</v>
          </cell>
          <cell r="J17152" t="str">
            <v>3 мес 2020</v>
          </cell>
        </row>
        <row r="17153">
          <cell r="A17153" t="str">
            <v>Выплаты</v>
          </cell>
          <cell r="B17153" t="str">
            <v>Медицинское страхование</v>
          </cell>
          <cell r="F17153" t="str">
            <v>СБЕРБАНК СТРАХОВАНИЕ ЖИЗНИ</v>
          </cell>
          <cell r="I17153">
            <v>11138</v>
          </cell>
          <cell r="J17153" t="str">
            <v>3 мес 2020</v>
          </cell>
        </row>
        <row r="17154">
          <cell r="A17154" t="str">
            <v>Выплаты</v>
          </cell>
          <cell r="B17154" t="str">
            <v>Личное обязательное страхование</v>
          </cell>
          <cell r="F17154" t="str">
            <v>СБЕРБАНК СТРАХОВАНИЕ ЖИЗНИ</v>
          </cell>
          <cell r="I17154">
            <v>0</v>
          </cell>
          <cell r="J17154" t="str">
            <v>3 мес 2020</v>
          </cell>
        </row>
        <row r="17155">
          <cell r="A17155" t="str">
            <v>Страховые случаи</v>
          </cell>
          <cell r="B17155" t="str">
            <v>Инвестиционное страхование жизни</v>
          </cell>
          <cell r="F17155" t="str">
            <v>СБЕРБАНК СТРАХОВАНИЕ ЖИЗНИ</v>
          </cell>
          <cell r="I17155">
            <v>0</v>
          </cell>
          <cell r="J17155" t="str">
            <v>3 мес 2020</v>
          </cell>
        </row>
        <row r="17156">
          <cell r="A17156" t="str">
            <v>Страховые случаи</v>
          </cell>
          <cell r="B17156" t="str">
            <v>Инвестиционное страхование жизни</v>
          </cell>
          <cell r="F17156" t="str">
            <v>СБЕРБАНК СТРАХОВАНИЕ ЖИЗНИ</v>
          </cell>
          <cell r="I17156">
            <v>1</v>
          </cell>
          <cell r="J17156" t="str">
            <v>3 мес 2020</v>
          </cell>
        </row>
        <row r="17157">
          <cell r="A17157" t="str">
            <v>Страховые случаи</v>
          </cell>
          <cell r="B17157" t="str">
            <v>Накопительное страхование жизни</v>
          </cell>
          <cell r="F17157" t="str">
            <v>СБЕРБАНК СТРАХОВАНИЕ ЖИЗНИ</v>
          </cell>
          <cell r="I17157">
            <v>5</v>
          </cell>
          <cell r="J17157" t="str">
            <v>3 мес 2020</v>
          </cell>
        </row>
        <row r="17158">
          <cell r="A17158" t="str">
            <v>Страховые случаи</v>
          </cell>
          <cell r="B17158" t="str">
            <v>Накопительное страхование жизни</v>
          </cell>
          <cell r="F17158" t="str">
            <v>СБЕРБАНК СТРАХОВАНИЕ ЖИЗНИ</v>
          </cell>
          <cell r="I17158">
            <v>6</v>
          </cell>
          <cell r="J17158" t="str">
            <v>3 мес 2020</v>
          </cell>
        </row>
        <row r="17159">
          <cell r="A17159" t="str">
            <v>Страховые случаи</v>
          </cell>
          <cell r="B17159" t="str">
            <v>Пенсионное страхование жизни</v>
          </cell>
          <cell r="F17159" t="str">
            <v>СБЕРБАНК СТРАХОВАНИЕ ЖИЗНИ</v>
          </cell>
          <cell r="I17159">
            <v>0</v>
          </cell>
          <cell r="J17159" t="str">
            <v>3 мес 2020</v>
          </cell>
        </row>
        <row r="17160">
          <cell r="A17160" t="str">
            <v>Страховые случаи</v>
          </cell>
          <cell r="B17160" t="str">
            <v>Пенсионное страхование жизни</v>
          </cell>
          <cell r="F17160" t="str">
            <v>СБЕРБАНК СТРАХОВАНИЕ ЖИЗНИ</v>
          </cell>
          <cell r="I17160">
            <v>0</v>
          </cell>
          <cell r="J17160" t="str">
            <v>3 мес 2020</v>
          </cell>
        </row>
        <row r="17161">
          <cell r="A17161" t="str">
            <v>Страховые случаи</v>
          </cell>
          <cell r="B17161" t="str">
            <v>Кредитное страхование жизни заемщиков</v>
          </cell>
          <cell r="F17161" t="str">
            <v>СБЕРБАНК СТРАХОВАНИЕ ЖИЗНИ</v>
          </cell>
          <cell r="I17161">
            <v>12169</v>
          </cell>
          <cell r="J17161" t="str">
            <v>3 мес 2020</v>
          </cell>
        </row>
        <row r="17162">
          <cell r="A17162" t="str">
            <v>Страховые случаи</v>
          </cell>
          <cell r="B17162" t="str">
            <v>Кредитное страхование жизни заемщиков</v>
          </cell>
          <cell r="F17162" t="str">
            <v>СБЕРБАНК СТРАХОВАНИЕ ЖИЗНИ</v>
          </cell>
          <cell r="I17162">
            <v>17</v>
          </cell>
          <cell r="J17162" t="str">
            <v>3 мес 2020</v>
          </cell>
        </row>
        <row r="17163">
          <cell r="A17163" t="str">
            <v>Страховые случаи</v>
          </cell>
          <cell r="B17163" t="str">
            <v>Кредитное страхование жизни заемщиков</v>
          </cell>
          <cell r="F17163" t="str">
            <v>СБЕРБАНК СТРАХОВАНИЕ ЖИЗНИ</v>
          </cell>
          <cell r="I17163">
            <v>30946</v>
          </cell>
          <cell r="J17163" t="str">
            <v>3 мес 2020</v>
          </cell>
        </row>
        <row r="17164">
          <cell r="A17164" t="str">
            <v>Страховые случаи</v>
          </cell>
          <cell r="B17164" t="str">
            <v>Рисковое страхование жизни (кроме кредитного страхования жизни)</v>
          </cell>
          <cell r="F17164" t="str">
            <v>СБЕРБАНК СТРАХОВАНИЕ ЖИЗНИ</v>
          </cell>
          <cell r="I17164">
            <v>20</v>
          </cell>
          <cell r="J17164" t="str">
            <v>3 мес 2020</v>
          </cell>
        </row>
        <row r="17165">
          <cell r="A17165" t="str">
            <v>Страховые случаи</v>
          </cell>
          <cell r="B17165" t="str">
            <v>Страхование заемщиков кредитов от несчастных случаев и болезней</v>
          </cell>
          <cell r="F17165" t="str">
            <v>СБЕРБАНК СТРАХОВАНИЕ ЖИЗНИ</v>
          </cell>
          <cell r="I17165">
            <v>0</v>
          </cell>
          <cell r="J17165" t="str">
            <v>3 мес 2020</v>
          </cell>
        </row>
        <row r="17166">
          <cell r="A17166" t="str">
            <v>Страховые случаи</v>
          </cell>
          <cell r="B17166" t="str">
            <v>Страхование заемщиков кредитов от несчастных случаев и болезней</v>
          </cell>
          <cell r="F17166" t="str">
            <v>СБЕРБАНК СТРАХОВАНИЕ ЖИЗНИ</v>
          </cell>
          <cell r="I17166">
            <v>23</v>
          </cell>
          <cell r="J17166" t="str">
            <v>3 мес 2020</v>
          </cell>
        </row>
        <row r="17167">
          <cell r="A17167" t="str">
            <v>Страховые случаи</v>
          </cell>
          <cell r="B17167" t="str">
            <v xml:space="preserve">Страхование от несчастных случаев и болезней, кроме заемщиков кредитов </v>
          </cell>
          <cell r="F17167" t="str">
            <v>СБЕРБАНК СТРАХОВАНИЕ ЖИЗНИ</v>
          </cell>
          <cell r="I17167">
            <v>57</v>
          </cell>
          <cell r="J17167" t="str">
            <v>3 мес 2020</v>
          </cell>
        </row>
        <row r="17168">
          <cell r="A17168" t="str">
            <v>Страховые случаи</v>
          </cell>
          <cell r="B17168" t="str">
            <v>Медицинское страхование</v>
          </cell>
          <cell r="F17168" t="str">
            <v>СБЕРБАНК СТРАХОВАНИЕ ЖИЗНИ</v>
          </cell>
          <cell r="I17168">
            <v>110</v>
          </cell>
          <cell r="J17168" t="str">
            <v>3 мес 2020</v>
          </cell>
        </row>
        <row r="17169">
          <cell r="A17169" t="str">
            <v>Страховые случаи</v>
          </cell>
          <cell r="B17169" t="str">
            <v>Личное обязательное страхование</v>
          </cell>
          <cell r="F17169" t="str">
            <v>СБЕРБАНК СТРАХОВАНИЕ ЖИЗНИ</v>
          </cell>
          <cell r="I17169">
            <v>0</v>
          </cell>
          <cell r="J17169" t="str">
            <v>3 мес 2020</v>
          </cell>
        </row>
        <row r="17170">
          <cell r="A17170" t="str">
            <v>Выплаты</v>
          </cell>
          <cell r="B17170" t="str">
            <v>Инвестиционное страхование жизни</v>
          </cell>
          <cell r="F17170" t="str">
            <v>СБЕРБАНК СТРАХОВАНИЕ ЖИЗНИ</v>
          </cell>
          <cell r="I17170">
            <v>0</v>
          </cell>
          <cell r="J17170" t="str">
            <v>3 мес 2020</v>
          </cell>
        </row>
        <row r="17171">
          <cell r="A17171" t="str">
            <v>Выплаты</v>
          </cell>
          <cell r="B17171" t="str">
            <v>Инвестиционное страхование жизни</v>
          </cell>
          <cell r="F17171" t="str">
            <v>СБЕРБАНК СТРАХОВАНИЕ ЖИЗНИ</v>
          </cell>
          <cell r="I17171">
            <v>1116</v>
          </cell>
          <cell r="J17171" t="str">
            <v>3 мес 2020</v>
          </cell>
        </row>
        <row r="17172">
          <cell r="A17172" t="str">
            <v>Выплаты</v>
          </cell>
          <cell r="B17172" t="str">
            <v>Накопительное страхование жизни</v>
          </cell>
          <cell r="F17172" t="str">
            <v>СБЕРБАНК СТРАХОВАНИЕ ЖИЗНИ</v>
          </cell>
          <cell r="I17172">
            <v>3455</v>
          </cell>
          <cell r="J17172" t="str">
            <v>3 мес 2020</v>
          </cell>
        </row>
        <row r="17173">
          <cell r="A17173" t="str">
            <v>Выплаты</v>
          </cell>
          <cell r="B17173" t="str">
            <v>Накопительное страхование жизни</v>
          </cell>
          <cell r="F17173" t="str">
            <v>СБЕРБАНК СТРАХОВАНИЕ ЖИЗНИ</v>
          </cell>
          <cell r="I17173">
            <v>2208</v>
          </cell>
          <cell r="J17173" t="str">
            <v>3 мес 2020</v>
          </cell>
        </row>
        <row r="17174">
          <cell r="A17174" t="str">
            <v>Выплаты</v>
          </cell>
          <cell r="B17174" t="str">
            <v>Пенсионное страхование жизни</v>
          </cell>
          <cell r="F17174" t="str">
            <v>СБЕРБАНК СТРАХОВАНИЕ ЖИЗНИ</v>
          </cell>
          <cell r="I17174">
            <v>0</v>
          </cell>
          <cell r="J17174" t="str">
            <v>3 мес 2020</v>
          </cell>
        </row>
        <row r="17175">
          <cell r="A17175" t="str">
            <v>Выплаты</v>
          </cell>
          <cell r="B17175" t="str">
            <v>Пенсионное страхование жизни</v>
          </cell>
          <cell r="F17175" t="str">
            <v>СБЕРБАНК СТРАХОВАНИЕ ЖИЗНИ</v>
          </cell>
          <cell r="I17175">
            <v>0</v>
          </cell>
          <cell r="J17175" t="str">
            <v>3 мес 2020</v>
          </cell>
        </row>
        <row r="17176">
          <cell r="A17176" t="str">
            <v>Выплаты</v>
          </cell>
          <cell r="B17176" t="str">
            <v>Кредитное страхование жизни заемщиков</v>
          </cell>
          <cell r="F17176" t="str">
            <v>СБЕРБАНК СТРАХОВАНИЕ ЖИЗНИ</v>
          </cell>
          <cell r="I17176">
            <v>400917</v>
          </cell>
          <cell r="J17176" t="str">
            <v>3 мес 2020</v>
          </cell>
        </row>
        <row r="17177">
          <cell r="A17177" t="str">
            <v>Выплаты</v>
          </cell>
          <cell r="B17177" t="str">
            <v>Кредитное страхование жизни заемщиков</v>
          </cell>
          <cell r="F17177" t="str">
            <v>СБЕРБАНК СТРАХОВАНИЕ ЖИЗНИ</v>
          </cell>
          <cell r="I17177">
            <v>864</v>
          </cell>
          <cell r="J17177" t="str">
            <v>3 мес 2020</v>
          </cell>
        </row>
        <row r="17178">
          <cell r="A17178" t="str">
            <v>Выплаты</v>
          </cell>
          <cell r="B17178" t="str">
            <v>Кредитное страхование жизни заемщиков</v>
          </cell>
          <cell r="F17178" t="str">
            <v>СБЕРБАНК СТРАХОВАНИЕ ЖИЗНИ</v>
          </cell>
          <cell r="I17178">
            <v>935125</v>
          </cell>
          <cell r="J17178" t="str">
            <v>3 мес 2020</v>
          </cell>
        </row>
        <row r="17179">
          <cell r="A17179" t="str">
            <v>Выплаты</v>
          </cell>
          <cell r="B17179" t="str">
            <v>Рисковое страхование жизни (кроме кредитного страхования жизни)</v>
          </cell>
          <cell r="F17179" t="str">
            <v>СБЕРБАНК СТРАХОВАНИЕ ЖИЗНИ</v>
          </cell>
          <cell r="I17179">
            <v>2190</v>
          </cell>
          <cell r="J17179" t="str">
            <v>3 мес 2020</v>
          </cell>
        </row>
        <row r="17180">
          <cell r="A17180" t="str">
            <v>Выплаты</v>
          </cell>
          <cell r="B17180" t="str">
            <v>Страхование заемщиков кредитов от несчастных случаев и болезней</v>
          </cell>
          <cell r="F17180" t="str">
            <v>СБЕРБАНК СТРАХОВАНИЕ ЖИЗНИ</v>
          </cell>
          <cell r="I17180">
            <v>0</v>
          </cell>
          <cell r="J17180" t="str">
            <v>3 мес 2020</v>
          </cell>
        </row>
        <row r="17181">
          <cell r="A17181" t="str">
            <v>Выплаты</v>
          </cell>
          <cell r="B17181" t="str">
            <v>Страхование заемщиков кредитов от несчастных случаев и болезней</v>
          </cell>
          <cell r="F17181" t="str">
            <v>СБЕРБАНК СТРАХОВАНИЕ ЖИЗНИ</v>
          </cell>
          <cell r="I17181">
            <v>922</v>
          </cell>
          <cell r="J17181" t="str">
            <v>3 мес 2020</v>
          </cell>
        </row>
        <row r="17182">
          <cell r="A17182" t="str">
            <v>Выплаты</v>
          </cell>
          <cell r="B17182" t="str">
            <v xml:space="preserve">Страхование от несчастных случаев и болезней, кроме заемщиков кредитов </v>
          </cell>
          <cell r="F17182" t="str">
            <v>СБЕРБАНК СТРАХОВАНИЕ ЖИЗНИ</v>
          </cell>
          <cell r="I17182">
            <v>1313</v>
          </cell>
          <cell r="J17182" t="str">
            <v>3 мес 2020</v>
          </cell>
        </row>
        <row r="17183">
          <cell r="A17183" t="str">
            <v>Выплаты</v>
          </cell>
          <cell r="B17183" t="str">
            <v>Медицинское страхование</v>
          </cell>
          <cell r="F17183" t="str">
            <v>СБЕРБАНК СТРАХОВАНИЕ ЖИЗНИ</v>
          </cell>
          <cell r="I17183">
            <v>7864</v>
          </cell>
          <cell r="J17183" t="str">
            <v>3 мес 2020</v>
          </cell>
        </row>
        <row r="17184">
          <cell r="A17184" t="str">
            <v>Выплаты</v>
          </cell>
          <cell r="B17184" t="str">
            <v>Личное обязательное страхование</v>
          </cell>
          <cell r="F17184" t="str">
            <v>СБЕРБАНК СТРАХОВАНИЕ ЖИЗНИ</v>
          </cell>
          <cell r="I17184">
            <v>0</v>
          </cell>
          <cell r="J17184" t="str">
            <v>3 мес 2020</v>
          </cell>
        </row>
        <row r="17186">
          <cell r="A17186" t="str">
            <v>Премии</v>
          </cell>
          <cell r="B17186" t="str">
            <v>Инвестиционное страхование жизни</v>
          </cell>
          <cell r="F17186" t="str">
            <v>АЛЬФАСТРАХОВАНИЕ-ЖИЗНЬ</v>
          </cell>
          <cell r="I17186">
            <v>0</v>
          </cell>
          <cell r="J17186" t="str">
            <v>3 мес 2020</v>
          </cell>
        </row>
        <row r="17187">
          <cell r="A17187" t="str">
            <v>Премии</v>
          </cell>
          <cell r="B17187" t="str">
            <v>Инвестиционное страхование жизни</v>
          </cell>
          <cell r="F17187" t="str">
            <v>АЛЬФАСТРАХОВАНИЕ-ЖИЗНЬ</v>
          </cell>
          <cell r="I17187">
            <v>-107194</v>
          </cell>
          <cell r="J17187" t="str">
            <v>3 мес 2020</v>
          </cell>
        </row>
        <row r="17188">
          <cell r="A17188" t="str">
            <v>Премии</v>
          </cell>
          <cell r="B17188" t="str">
            <v>Накопительное страхование жизни</v>
          </cell>
          <cell r="F17188" t="str">
            <v>АЛЬФАСТРАХОВАНИЕ-ЖИЗНЬ</v>
          </cell>
          <cell r="I17188">
            <v>291418</v>
          </cell>
          <cell r="J17188" t="str">
            <v>3 мес 2020</v>
          </cell>
        </row>
        <row r="17189">
          <cell r="A17189" t="str">
            <v>Премии</v>
          </cell>
          <cell r="B17189" t="str">
            <v>Накопительное страхование жизни</v>
          </cell>
          <cell r="F17189" t="str">
            <v>АЛЬФАСТРАХОВАНИЕ-ЖИЗНЬ</v>
          </cell>
          <cell r="I17189">
            <v>-99</v>
          </cell>
          <cell r="J17189" t="str">
            <v>3 мес 2020</v>
          </cell>
        </row>
        <row r="17190">
          <cell r="A17190" t="str">
            <v>Премии</v>
          </cell>
          <cell r="B17190" t="str">
            <v>Пенсионное страхование жизни</v>
          </cell>
          <cell r="F17190" t="str">
            <v>АЛЬФАСТРАХОВАНИЕ-ЖИЗНЬ</v>
          </cell>
          <cell r="I17190">
            <v>12</v>
          </cell>
          <cell r="J17190" t="str">
            <v>3 мес 2020</v>
          </cell>
        </row>
        <row r="17191">
          <cell r="A17191" t="str">
            <v>Премии</v>
          </cell>
          <cell r="B17191" t="str">
            <v>Пенсионное страхование жизни</v>
          </cell>
          <cell r="F17191" t="str">
            <v>АЛЬФАСТРАХОВАНИЕ-ЖИЗНЬ</v>
          </cell>
          <cell r="I17191">
            <v>0</v>
          </cell>
          <cell r="J17191" t="str">
            <v>3 мес 2020</v>
          </cell>
        </row>
        <row r="17192">
          <cell r="A17192" t="str">
            <v>Премии</v>
          </cell>
          <cell r="B17192" t="str">
            <v>Кредитное страхование жизни заемщиков</v>
          </cell>
          <cell r="F17192" t="str">
            <v>АЛЬФАСТРАХОВАНИЕ-ЖИЗНЬ</v>
          </cell>
          <cell r="I17192">
            <v>-3889</v>
          </cell>
          <cell r="J17192" t="str">
            <v>3 мес 2020</v>
          </cell>
        </row>
        <row r="17193">
          <cell r="A17193" t="str">
            <v>Премии</v>
          </cell>
          <cell r="B17193" t="str">
            <v>Кредитное страхование жизни заемщиков</v>
          </cell>
          <cell r="F17193" t="str">
            <v>АЛЬФАСТРАХОВАНИЕ-ЖИЗНЬ</v>
          </cell>
          <cell r="I17193">
            <v>0</v>
          </cell>
          <cell r="J17193" t="str">
            <v>3 мес 2020</v>
          </cell>
        </row>
        <row r="17194">
          <cell r="A17194" t="str">
            <v>Премии</v>
          </cell>
          <cell r="B17194" t="str">
            <v>Кредитное страхование жизни заемщиков</v>
          </cell>
          <cell r="F17194" t="str">
            <v>АЛЬФАСТРАХОВАНИЕ-ЖИЗНЬ</v>
          </cell>
          <cell r="I17194">
            <v>-163862</v>
          </cell>
          <cell r="J17194" t="str">
            <v>3 мес 2020</v>
          </cell>
        </row>
        <row r="17195">
          <cell r="A17195" t="str">
            <v>Премии</v>
          </cell>
          <cell r="B17195" t="str">
            <v>Рисковое страхование жизни (кроме кредитного страхования жизни)</v>
          </cell>
          <cell r="F17195" t="str">
            <v>АЛЬФАСТРАХОВАНИЕ-ЖИЗНЬ</v>
          </cell>
          <cell r="I17195">
            <v>0</v>
          </cell>
          <cell r="J17195" t="str">
            <v>3 мес 2020</v>
          </cell>
        </row>
        <row r="17196">
          <cell r="A17196" t="str">
            <v>Премии</v>
          </cell>
          <cell r="B17196" t="str">
            <v>Страхование заемщиков кредитов от несчастных случаев и болезней</v>
          </cell>
          <cell r="F17196" t="str">
            <v>АЛЬФАСТРАХОВАНИЕ-ЖИЗНЬ</v>
          </cell>
          <cell r="I17196">
            <v>0</v>
          </cell>
          <cell r="J17196" t="str">
            <v>3 мес 2020</v>
          </cell>
        </row>
        <row r="17197">
          <cell r="A17197" t="str">
            <v>Премии</v>
          </cell>
          <cell r="B17197" t="str">
            <v>Страхование заемщиков кредитов от несчастных случаев и болезней</v>
          </cell>
          <cell r="F17197" t="str">
            <v>АЛЬФАСТРАХОВАНИЕ-ЖИЗНЬ</v>
          </cell>
          <cell r="I17197">
            <v>0</v>
          </cell>
          <cell r="J17197" t="str">
            <v>3 мес 2020</v>
          </cell>
        </row>
        <row r="17198">
          <cell r="A17198" t="str">
            <v>Премии</v>
          </cell>
          <cell r="B17198" t="str">
            <v xml:space="preserve">Страхование от несчастных случаев и болезней, кроме заемщиков кредитов </v>
          </cell>
          <cell r="F17198" t="str">
            <v>АЛЬФАСТРАХОВАНИЕ-ЖИЗНЬ</v>
          </cell>
          <cell r="I17198">
            <v>5364</v>
          </cell>
          <cell r="J17198" t="str">
            <v>3 мес 2020</v>
          </cell>
        </row>
        <row r="17199">
          <cell r="A17199" t="str">
            <v>Премии</v>
          </cell>
          <cell r="B17199" t="str">
            <v>Медицинское страхование</v>
          </cell>
          <cell r="F17199" t="str">
            <v>АЛЬФАСТРАХОВАНИЕ-ЖИЗНЬ</v>
          </cell>
          <cell r="I17199">
            <v>14802</v>
          </cell>
          <cell r="J17199" t="str">
            <v>3 мес 2020</v>
          </cell>
        </row>
        <row r="17200">
          <cell r="A17200" t="str">
            <v>Премии</v>
          </cell>
          <cell r="B17200" t="str">
            <v>Личное обязательное страхование</v>
          </cell>
          <cell r="F17200" t="str">
            <v>АЛЬФАСТРАХОВАНИЕ-ЖИЗНЬ</v>
          </cell>
          <cell r="I17200">
            <v>0</v>
          </cell>
          <cell r="J17200" t="str">
            <v>3 мес 2020</v>
          </cell>
        </row>
        <row r="17201">
          <cell r="A17201" t="str">
            <v>Премии</v>
          </cell>
          <cell r="B17201" t="str">
            <v>Инвестиционное страхование жизни</v>
          </cell>
          <cell r="F17201" t="str">
            <v>АЛЬФАСТРАХОВАНИЕ-ЖИЗНЬ</v>
          </cell>
          <cell r="I17201">
            <v>0</v>
          </cell>
          <cell r="J17201" t="str">
            <v>3 мес 2020</v>
          </cell>
        </row>
        <row r="17202">
          <cell r="A17202" t="str">
            <v>Премии</v>
          </cell>
          <cell r="B17202" t="str">
            <v>Инвестиционное страхование жизни</v>
          </cell>
          <cell r="F17202" t="str">
            <v>АЛЬФАСТРАХОВАНИЕ-ЖИЗНЬ</v>
          </cell>
          <cell r="I17202">
            <v>8732049</v>
          </cell>
          <cell r="J17202" t="str">
            <v>3 мес 2020</v>
          </cell>
        </row>
        <row r="17203">
          <cell r="A17203" t="str">
            <v>Премии</v>
          </cell>
          <cell r="B17203" t="str">
            <v>Накопительное страхование жизни</v>
          </cell>
          <cell r="F17203" t="str">
            <v>АЛЬФАСТРАХОВАНИЕ-ЖИЗНЬ</v>
          </cell>
          <cell r="I17203">
            <v>120272</v>
          </cell>
          <cell r="J17203" t="str">
            <v>3 мес 2020</v>
          </cell>
        </row>
        <row r="17204">
          <cell r="A17204" t="str">
            <v>Премии</v>
          </cell>
          <cell r="B17204" t="str">
            <v>Накопительное страхование жизни</v>
          </cell>
          <cell r="F17204" t="str">
            <v>АЛЬФАСТРАХОВАНИЕ-ЖИЗНЬ</v>
          </cell>
          <cell r="I17204">
            <v>262611</v>
          </cell>
          <cell r="J17204" t="str">
            <v>3 мес 2020</v>
          </cell>
        </row>
        <row r="17205">
          <cell r="A17205" t="str">
            <v>Премии</v>
          </cell>
          <cell r="B17205" t="str">
            <v>Пенсионное страхование жизни</v>
          </cell>
          <cell r="F17205" t="str">
            <v>АЛЬФАСТРАХОВАНИЕ-ЖИЗНЬ</v>
          </cell>
          <cell r="I17205">
            <v>0</v>
          </cell>
          <cell r="J17205" t="str">
            <v>3 мес 2020</v>
          </cell>
        </row>
        <row r="17206">
          <cell r="A17206" t="str">
            <v>Премии</v>
          </cell>
          <cell r="B17206" t="str">
            <v>Пенсионное страхование жизни</v>
          </cell>
          <cell r="F17206" t="str">
            <v>АЛЬФАСТРАХОВАНИЕ-ЖИЗНЬ</v>
          </cell>
          <cell r="I17206">
            <v>0</v>
          </cell>
          <cell r="J17206" t="str">
            <v>3 мес 2020</v>
          </cell>
        </row>
        <row r="17207">
          <cell r="A17207" t="str">
            <v>Премии</v>
          </cell>
          <cell r="B17207" t="str">
            <v>Кредитное страхование жизни заемщиков</v>
          </cell>
          <cell r="F17207" t="str">
            <v>АЛЬФАСТРАХОВАНИЕ-ЖИЗНЬ</v>
          </cell>
          <cell r="I17207">
            <v>57090</v>
          </cell>
          <cell r="J17207" t="str">
            <v>3 мес 2020</v>
          </cell>
        </row>
        <row r="17208">
          <cell r="A17208" t="str">
            <v>Премии</v>
          </cell>
          <cell r="B17208" t="str">
            <v>Кредитное страхование жизни заемщиков</v>
          </cell>
          <cell r="F17208" t="str">
            <v>АЛЬФАСТРАХОВАНИЕ-ЖИЗНЬ</v>
          </cell>
          <cell r="I17208">
            <v>0</v>
          </cell>
          <cell r="J17208" t="str">
            <v>3 мес 2020</v>
          </cell>
        </row>
        <row r="17209">
          <cell r="A17209" t="str">
            <v>Премии</v>
          </cell>
          <cell r="B17209" t="str">
            <v>Кредитное страхование жизни заемщиков</v>
          </cell>
          <cell r="F17209" t="str">
            <v>АЛЬФАСТРАХОВАНИЕ-ЖИЗНЬ</v>
          </cell>
          <cell r="I17209">
            <v>6442959</v>
          </cell>
          <cell r="J17209" t="str">
            <v>3 мес 2020</v>
          </cell>
        </row>
        <row r="17210">
          <cell r="A17210" t="str">
            <v>Премии</v>
          </cell>
          <cell r="B17210" t="str">
            <v>Рисковое страхование жизни (кроме кредитного страхования жизни)</v>
          </cell>
          <cell r="F17210" t="str">
            <v>АЛЬФАСТРАХОВАНИЕ-ЖИЗНЬ</v>
          </cell>
          <cell r="I17210">
            <v>0</v>
          </cell>
          <cell r="J17210" t="str">
            <v>3 мес 2020</v>
          </cell>
        </row>
        <row r="17211">
          <cell r="A17211" t="str">
            <v>Премии</v>
          </cell>
          <cell r="B17211" t="str">
            <v>Страхование заемщиков кредитов от несчастных случаев и болезней</v>
          </cell>
          <cell r="F17211" t="str">
            <v>АЛЬФАСТРАХОВАНИЕ-ЖИЗНЬ</v>
          </cell>
          <cell r="I17211">
            <v>0</v>
          </cell>
          <cell r="J17211" t="str">
            <v>3 мес 2020</v>
          </cell>
        </row>
        <row r="17212">
          <cell r="A17212" t="str">
            <v>Премии</v>
          </cell>
          <cell r="B17212" t="str">
            <v>Страхование заемщиков кредитов от несчастных случаев и болезней</v>
          </cell>
          <cell r="F17212" t="str">
            <v>АЛЬФАСТРАХОВАНИЕ-ЖИЗНЬ</v>
          </cell>
          <cell r="I17212">
            <v>0</v>
          </cell>
          <cell r="J17212" t="str">
            <v>3 мес 2020</v>
          </cell>
        </row>
        <row r="17213">
          <cell r="A17213" t="str">
            <v>Премии</v>
          </cell>
          <cell r="B17213" t="str">
            <v xml:space="preserve">Страхование от несчастных случаев и болезней, кроме заемщиков кредитов </v>
          </cell>
          <cell r="F17213" t="str">
            <v>АЛЬФАСТРАХОВАНИЕ-ЖИЗНЬ</v>
          </cell>
          <cell r="I17213">
            <v>1997</v>
          </cell>
          <cell r="J17213" t="str">
            <v>3 мес 2020</v>
          </cell>
        </row>
        <row r="17214">
          <cell r="A17214" t="str">
            <v>Премии</v>
          </cell>
          <cell r="B17214" t="str">
            <v>Медицинское страхование</v>
          </cell>
          <cell r="F17214" t="str">
            <v>АЛЬФАСТРАХОВАНИЕ-ЖИЗНЬ</v>
          </cell>
          <cell r="I17214">
            <v>21128</v>
          </cell>
          <cell r="J17214" t="str">
            <v>3 мес 2020</v>
          </cell>
        </row>
        <row r="17215">
          <cell r="A17215" t="str">
            <v>Премии</v>
          </cell>
          <cell r="B17215" t="str">
            <v>Личное обязательное страхование</v>
          </cell>
          <cell r="F17215" t="str">
            <v>АЛЬФАСТРАХОВАНИЕ-ЖИЗНЬ</v>
          </cell>
          <cell r="I17215">
            <v>0</v>
          </cell>
          <cell r="J17215" t="str">
            <v>3 мес 2020</v>
          </cell>
        </row>
        <row r="17216">
          <cell r="A17216" t="str">
            <v>Премии</v>
          </cell>
          <cell r="B17216" t="str">
            <v>Инвестиционное страхование жизни</v>
          </cell>
          <cell r="F17216" t="str">
            <v>АЛЬФАСТРАХОВАНИЕ-ЖИЗНЬ</v>
          </cell>
          <cell r="I17216">
            <v>0</v>
          </cell>
          <cell r="J17216" t="str">
            <v>3 мес 2020</v>
          </cell>
        </row>
        <row r="17217">
          <cell r="A17217" t="str">
            <v>Премии</v>
          </cell>
          <cell r="B17217" t="str">
            <v>Инвестиционное страхование жизни</v>
          </cell>
          <cell r="F17217" t="str">
            <v>АЛЬФАСТРАХОВАНИЕ-ЖИЗНЬ</v>
          </cell>
          <cell r="I17217">
            <v>0</v>
          </cell>
          <cell r="J17217" t="str">
            <v>3 мес 2020</v>
          </cell>
        </row>
        <row r="17218">
          <cell r="A17218" t="str">
            <v>Премии</v>
          </cell>
          <cell r="B17218" t="str">
            <v>Накопительное страхование жизни</v>
          </cell>
          <cell r="F17218" t="str">
            <v>АЛЬФАСТРАХОВАНИЕ-ЖИЗНЬ</v>
          </cell>
          <cell r="I17218">
            <v>1655</v>
          </cell>
          <cell r="J17218" t="str">
            <v>3 мес 2020</v>
          </cell>
        </row>
        <row r="17219">
          <cell r="A17219" t="str">
            <v>Премии</v>
          </cell>
          <cell r="B17219" t="str">
            <v>Накопительное страхование жизни</v>
          </cell>
          <cell r="F17219" t="str">
            <v>АЛЬФАСТРАХОВАНИЕ-ЖИЗНЬ</v>
          </cell>
          <cell r="I17219">
            <v>0</v>
          </cell>
          <cell r="J17219" t="str">
            <v>3 мес 2020</v>
          </cell>
        </row>
        <row r="17220">
          <cell r="A17220" t="str">
            <v>Премии</v>
          </cell>
          <cell r="B17220" t="str">
            <v>Пенсионное страхование жизни</v>
          </cell>
          <cell r="F17220" t="str">
            <v>АЛЬФАСТРАХОВАНИЕ-ЖИЗНЬ</v>
          </cell>
          <cell r="I17220">
            <v>0</v>
          </cell>
          <cell r="J17220" t="str">
            <v>3 мес 2020</v>
          </cell>
        </row>
        <row r="17221">
          <cell r="A17221" t="str">
            <v>Премии</v>
          </cell>
          <cell r="B17221" t="str">
            <v>Пенсионное страхование жизни</v>
          </cell>
          <cell r="F17221" t="str">
            <v>АЛЬФАСТРАХОВАНИЕ-ЖИЗНЬ</v>
          </cell>
          <cell r="I17221">
            <v>0</v>
          </cell>
          <cell r="J17221" t="str">
            <v>3 мес 2020</v>
          </cell>
        </row>
        <row r="17222">
          <cell r="A17222" t="str">
            <v>Премии</v>
          </cell>
          <cell r="B17222" t="str">
            <v>Кредитное страхование жизни заемщиков</v>
          </cell>
          <cell r="F17222" t="str">
            <v>АЛЬФАСТРАХОВАНИЕ-ЖИЗНЬ</v>
          </cell>
          <cell r="I17222">
            <v>0</v>
          </cell>
          <cell r="J17222" t="str">
            <v>3 мес 2020</v>
          </cell>
        </row>
        <row r="17223">
          <cell r="A17223" t="str">
            <v>Премии</v>
          </cell>
          <cell r="B17223" t="str">
            <v>Кредитное страхование жизни заемщиков</v>
          </cell>
          <cell r="F17223" t="str">
            <v>АЛЬФАСТРАХОВАНИЕ-ЖИЗНЬ</v>
          </cell>
          <cell r="I17223">
            <v>0</v>
          </cell>
          <cell r="J17223" t="str">
            <v>3 мес 2020</v>
          </cell>
        </row>
        <row r="17224">
          <cell r="A17224" t="str">
            <v>Премии</v>
          </cell>
          <cell r="B17224" t="str">
            <v>Кредитное страхование жизни заемщиков</v>
          </cell>
          <cell r="F17224" t="str">
            <v>АЛЬФАСТРАХОВАНИЕ-ЖИЗНЬ</v>
          </cell>
          <cell r="I17224">
            <v>54876</v>
          </cell>
          <cell r="J17224" t="str">
            <v>3 мес 2020</v>
          </cell>
        </row>
        <row r="17225">
          <cell r="A17225" t="str">
            <v>Премии</v>
          </cell>
          <cell r="B17225" t="str">
            <v>Рисковое страхование жизни (кроме кредитного страхования жизни)</v>
          </cell>
          <cell r="F17225" t="str">
            <v>АЛЬФАСТРАХОВАНИЕ-ЖИЗНЬ</v>
          </cell>
          <cell r="I17225">
            <v>0</v>
          </cell>
          <cell r="J17225" t="str">
            <v>3 мес 2020</v>
          </cell>
        </row>
        <row r="17226">
          <cell r="A17226" t="str">
            <v>Премии</v>
          </cell>
          <cell r="B17226" t="str">
            <v>Страхование заемщиков кредитов от несчастных случаев и болезней</v>
          </cell>
          <cell r="F17226" t="str">
            <v>АЛЬФАСТРАХОВАНИЕ-ЖИЗНЬ</v>
          </cell>
          <cell r="I17226">
            <v>0</v>
          </cell>
          <cell r="J17226" t="str">
            <v>3 мес 2020</v>
          </cell>
        </row>
        <row r="17227">
          <cell r="A17227" t="str">
            <v>Премии</v>
          </cell>
          <cell r="B17227" t="str">
            <v>Страхование заемщиков кредитов от несчастных случаев и болезней</v>
          </cell>
          <cell r="F17227" t="str">
            <v>АЛЬФАСТРАХОВАНИЕ-ЖИЗНЬ</v>
          </cell>
          <cell r="I17227">
            <v>31617</v>
          </cell>
          <cell r="J17227" t="str">
            <v>3 мес 2020</v>
          </cell>
        </row>
        <row r="17228">
          <cell r="A17228" t="str">
            <v>Премии</v>
          </cell>
          <cell r="B17228" t="str">
            <v xml:space="preserve">Страхование от несчастных случаев и болезней, кроме заемщиков кредитов </v>
          </cell>
          <cell r="F17228" t="str">
            <v>АЛЬФАСТРАХОВАНИЕ-ЖИЗНЬ</v>
          </cell>
          <cell r="I17228">
            <v>74</v>
          </cell>
          <cell r="J17228" t="str">
            <v>3 мес 2020</v>
          </cell>
        </row>
        <row r="17229">
          <cell r="A17229" t="str">
            <v>Премии</v>
          </cell>
          <cell r="B17229" t="str">
            <v>Медицинское страхование</v>
          </cell>
          <cell r="F17229" t="str">
            <v>АЛЬФАСТРАХОВАНИЕ-ЖИЗНЬ</v>
          </cell>
          <cell r="I17229">
            <v>-37658</v>
          </cell>
          <cell r="J17229" t="str">
            <v>3 мес 2020</v>
          </cell>
        </row>
        <row r="17230">
          <cell r="A17230" t="str">
            <v>Премии</v>
          </cell>
          <cell r="B17230" t="str">
            <v>Личное обязательное страхование</v>
          </cell>
          <cell r="F17230" t="str">
            <v>АЛЬФАСТРАХОВАНИЕ-ЖИЗНЬ</v>
          </cell>
          <cell r="I17230">
            <v>0</v>
          </cell>
          <cell r="J17230" t="str">
            <v>3 мес 2020</v>
          </cell>
        </row>
        <row r="17231">
          <cell r="A17231" t="str">
            <v>Премии</v>
          </cell>
          <cell r="B17231" t="str">
            <v>Инвестиционное страхование жизни</v>
          </cell>
          <cell r="F17231" t="str">
            <v>АЛЬФАСТРАХОВАНИЕ-ЖИЗНЬ</v>
          </cell>
          <cell r="I17231">
            <v>0</v>
          </cell>
          <cell r="J17231" t="str">
            <v>3 мес 2020</v>
          </cell>
        </row>
        <row r="17232">
          <cell r="A17232" t="str">
            <v>Премии</v>
          </cell>
          <cell r="B17232" t="str">
            <v>Инвестиционное страхование жизни</v>
          </cell>
          <cell r="F17232" t="str">
            <v>АЛЬФАСТРАХОВАНИЕ-ЖИЗНЬ</v>
          </cell>
          <cell r="I17232">
            <v>10000</v>
          </cell>
          <cell r="J17232" t="str">
            <v>3 мес 2020</v>
          </cell>
        </row>
        <row r="17233">
          <cell r="A17233" t="str">
            <v>Премии</v>
          </cell>
          <cell r="B17233" t="str">
            <v>Накопительное страхование жизни</v>
          </cell>
          <cell r="F17233" t="str">
            <v>АЛЬФАСТРАХОВАНИЕ-ЖИЗНЬ</v>
          </cell>
          <cell r="I17233">
            <v>0</v>
          </cell>
          <cell r="J17233" t="str">
            <v>3 мес 2020</v>
          </cell>
        </row>
        <row r="17234">
          <cell r="A17234" t="str">
            <v>Премии</v>
          </cell>
          <cell r="B17234" t="str">
            <v>Накопительное страхование жизни</v>
          </cell>
          <cell r="F17234" t="str">
            <v>АЛЬФАСТРАХОВАНИЕ-ЖИЗНЬ</v>
          </cell>
          <cell r="I17234">
            <v>0</v>
          </cell>
          <cell r="J17234" t="str">
            <v>3 мес 2020</v>
          </cell>
        </row>
        <row r="17235">
          <cell r="A17235" t="str">
            <v>Премии</v>
          </cell>
          <cell r="B17235" t="str">
            <v>Пенсионное страхование жизни</v>
          </cell>
          <cell r="F17235" t="str">
            <v>АЛЬФАСТРАХОВАНИЕ-ЖИЗНЬ</v>
          </cell>
          <cell r="I17235">
            <v>0</v>
          </cell>
          <cell r="J17235" t="str">
            <v>3 мес 2020</v>
          </cell>
        </row>
        <row r="17236">
          <cell r="A17236" t="str">
            <v>Премии</v>
          </cell>
          <cell r="B17236" t="str">
            <v>Пенсионное страхование жизни</v>
          </cell>
          <cell r="F17236" t="str">
            <v>АЛЬФАСТРАХОВАНИЕ-ЖИЗНЬ</v>
          </cell>
          <cell r="I17236">
            <v>0</v>
          </cell>
          <cell r="J17236" t="str">
            <v>3 мес 2020</v>
          </cell>
        </row>
        <row r="17237">
          <cell r="A17237" t="str">
            <v>Премии</v>
          </cell>
          <cell r="B17237" t="str">
            <v>Кредитное страхование жизни заемщиков</v>
          </cell>
          <cell r="F17237" t="str">
            <v>АЛЬФАСТРАХОВАНИЕ-ЖИЗНЬ</v>
          </cell>
          <cell r="I17237">
            <v>0</v>
          </cell>
          <cell r="J17237" t="str">
            <v>3 мес 2020</v>
          </cell>
        </row>
        <row r="17238">
          <cell r="A17238" t="str">
            <v>Премии</v>
          </cell>
          <cell r="B17238" t="str">
            <v>Кредитное страхование жизни заемщиков</v>
          </cell>
          <cell r="F17238" t="str">
            <v>АЛЬФАСТРАХОВАНИЕ-ЖИЗНЬ</v>
          </cell>
          <cell r="I17238">
            <v>0</v>
          </cell>
          <cell r="J17238" t="str">
            <v>3 мес 2020</v>
          </cell>
        </row>
        <row r="17239">
          <cell r="A17239" t="str">
            <v>Премии</v>
          </cell>
          <cell r="B17239" t="str">
            <v>Кредитное страхование жизни заемщиков</v>
          </cell>
          <cell r="F17239" t="str">
            <v>АЛЬФАСТРАХОВАНИЕ-ЖИЗНЬ</v>
          </cell>
          <cell r="I17239">
            <v>0</v>
          </cell>
          <cell r="J17239" t="str">
            <v>3 мес 2020</v>
          </cell>
        </row>
        <row r="17240">
          <cell r="A17240" t="str">
            <v>Премии</v>
          </cell>
          <cell r="B17240" t="str">
            <v>Рисковое страхование жизни (кроме кредитного страхования жизни)</v>
          </cell>
          <cell r="F17240" t="str">
            <v>АЛЬФАСТРАХОВАНИЕ-ЖИЗНЬ</v>
          </cell>
          <cell r="I17240">
            <v>0</v>
          </cell>
          <cell r="J17240" t="str">
            <v>3 мес 2020</v>
          </cell>
        </row>
        <row r="17241">
          <cell r="A17241" t="str">
            <v>Премии</v>
          </cell>
          <cell r="B17241" t="str">
            <v>Страхование заемщиков кредитов от несчастных случаев и болезней</v>
          </cell>
          <cell r="F17241" t="str">
            <v>АЛЬФАСТРАХОВАНИЕ-ЖИЗНЬ</v>
          </cell>
          <cell r="I17241">
            <v>0</v>
          </cell>
          <cell r="J17241" t="str">
            <v>3 мес 2020</v>
          </cell>
        </row>
        <row r="17242">
          <cell r="A17242" t="str">
            <v>Премии</v>
          </cell>
          <cell r="B17242" t="str">
            <v>Страхование заемщиков кредитов от несчастных случаев и болезней</v>
          </cell>
          <cell r="F17242" t="str">
            <v>АЛЬФАСТРАХОВАНИЕ-ЖИЗНЬ</v>
          </cell>
          <cell r="I17242">
            <v>0</v>
          </cell>
          <cell r="J17242" t="str">
            <v>3 мес 2020</v>
          </cell>
        </row>
        <row r="17243">
          <cell r="A17243" t="str">
            <v>Премии</v>
          </cell>
          <cell r="B17243" t="str">
            <v xml:space="preserve">Страхование от несчастных случаев и болезней, кроме заемщиков кредитов </v>
          </cell>
          <cell r="F17243" t="str">
            <v>АЛЬФАСТРАХОВАНИЕ-ЖИЗНЬ</v>
          </cell>
          <cell r="I17243">
            <v>0</v>
          </cell>
          <cell r="J17243" t="str">
            <v>3 мес 2020</v>
          </cell>
        </row>
        <row r="17244">
          <cell r="A17244" t="str">
            <v>Премии</v>
          </cell>
          <cell r="B17244" t="str">
            <v>Медицинское страхование</v>
          </cell>
          <cell r="F17244" t="str">
            <v>АЛЬФАСТРАХОВАНИЕ-ЖИЗНЬ</v>
          </cell>
          <cell r="I17244">
            <v>37725</v>
          </cell>
          <cell r="J17244" t="str">
            <v>3 мес 2020</v>
          </cell>
        </row>
        <row r="17245">
          <cell r="A17245" t="str">
            <v>Премии</v>
          </cell>
          <cell r="B17245" t="str">
            <v>Личное обязательное страхование</v>
          </cell>
          <cell r="F17245" t="str">
            <v>АЛЬФАСТРАХОВАНИЕ-ЖИЗНЬ</v>
          </cell>
          <cell r="I17245">
            <v>0</v>
          </cell>
          <cell r="J17245" t="str">
            <v>3 мес 2020</v>
          </cell>
        </row>
        <row r="17246">
          <cell r="A17246" t="str">
            <v>Договора</v>
          </cell>
          <cell r="B17246" t="str">
            <v>Инвестиционное страхование жизни</v>
          </cell>
          <cell r="F17246" t="str">
            <v>АЛЬФАСТРАХОВАНИЕ-ЖИЗНЬ</v>
          </cell>
          <cell r="I17246">
            <v>0</v>
          </cell>
          <cell r="J17246" t="str">
            <v>3 мес 2020</v>
          </cell>
        </row>
        <row r="17247">
          <cell r="A17247" t="str">
            <v>Договора</v>
          </cell>
          <cell r="B17247" t="str">
            <v>Инвестиционное страхование жизни</v>
          </cell>
          <cell r="F17247" t="str">
            <v>АЛЬФАСТРАХОВАНИЕ-ЖИЗНЬ</v>
          </cell>
          <cell r="I17247">
            <v>220232</v>
          </cell>
          <cell r="J17247" t="str">
            <v>3 мес 2020</v>
          </cell>
        </row>
        <row r="17248">
          <cell r="A17248" t="str">
            <v>Договора</v>
          </cell>
          <cell r="B17248" t="str">
            <v>Накопительное страхование жизни</v>
          </cell>
          <cell r="F17248" t="str">
            <v>АЛЬФАСТРАХОВАНИЕ-ЖИЗНЬ</v>
          </cell>
          <cell r="I17248">
            <v>16702</v>
          </cell>
          <cell r="J17248" t="str">
            <v>3 мес 2020</v>
          </cell>
        </row>
        <row r="17249">
          <cell r="A17249" t="str">
            <v>Договора</v>
          </cell>
          <cell r="B17249" t="str">
            <v>Накопительное страхование жизни</v>
          </cell>
          <cell r="F17249" t="str">
            <v>АЛЬФАСТРАХОВАНИЕ-ЖИЗНЬ</v>
          </cell>
          <cell r="I17249">
            <v>1118</v>
          </cell>
          <cell r="J17249" t="str">
            <v>3 мес 2020</v>
          </cell>
        </row>
        <row r="17250">
          <cell r="A17250" t="str">
            <v>Договора</v>
          </cell>
          <cell r="B17250" t="str">
            <v>Пенсионное страхование жизни</v>
          </cell>
          <cell r="F17250" t="str">
            <v>АЛЬФАСТРАХОВАНИЕ-ЖИЗНЬ</v>
          </cell>
          <cell r="I17250">
            <v>1</v>
          </cell>
          <cell r="J17250" t="str">
            <v>3 мес 2020</v>
          </cell>
        </row>
        <row r="17251">
          <cell r="A17251" t="str">
            <v>Договора</v>
          </cell>
          <cell r="B17251" t="str">
            <v>Пенсионное страхование жизни</v>
          </cell>
          <cell r="F17251" t="str">
            <v>АЛЬФАСТРАХОВАНИЕ-ЖИЗНЬ</v>
          </cell>
          <cell r="I17251">
            <v>7</v>
          </cell>
          <cell r="J17251" t="str">
            <v>3 мес 2020</v>
          </cell>
        </row>
        <row r="17252">
          <cell r="A17252" t="str">
            <v>Договора</v>
          </cell>
          <cell r="B17252" t="str">
            <v>Кредитное страхование жизни заемщиков</v>
          </cell>
          <cell r="F17252" t="str">
            <v>АЛЬФАСТРАХОВАНИЕ-ЖИЗНЬ</v>
          </cell>
          <cell r="I17252">
            <v>59235</v>
          </cell>
          <cell r="J17252" t="str">
            <v>3 мес 2020</v>
          </cell>
        </row>
        <row r="17253">
          <cell r="A17253" t="str">
            <v>Договора</v>
          </cell>
          <cell r="B17253" t="str">
            <v>Кредитное страхование жизни заемщиков</v>
          </cell>
          <cell r="F17253" t="str">
            <v>АЛЬФАСТРАХОВАНИЕ-ЖИЗНЬ</v>
          </cell>
          <cell r="I17253">
            <v>0</v>
          </cell>
          <cell r="J17253" t="str">
            <v>3 мес 2020</v>
          </cell>
        </row>
        <row r="17254">
          <cell r="A17254" t="str">
            <v>Договора</v>
          </cell>
          <cell r="B17254" t="str">
            <v>Кредитное страхование жизни заемщиков</v>
          </cell>
          <cell r="F17254" t="str">
            <v>АЛЬФАСТРАХОВАНИЕ-ЖИЗНЬ</v>
          </cell>
          <cell r="I17254">
            <v>1974137</v>
          </cell>
          <cell r="J17254" t="str">
            <v>3 мес 2020</v>
          </cell>
        </row>
        <row r="17255">
          <cell r="A17255" t="str">
            <v>Договора</v>
          </cell>
          <cell r="B17255" t="str">
            <v>Рисковое страхование жизни (кроме кредитного страхования жизни)</v>
          </cell>
          <cell r="F17255" t="str">
            <v>АЛЬФАСТРАХОВАНИЕ-ЖИЗНЬ</v>
          </cell>
          <cell r="I17255">
            <v>0</v>
          </cell>
          <cell r="J17255" t="str">
            <v>3 мес 2020</v>
          </cell>
        </row>
        <row r="17256">
          <cell r="A17256" t="str">
            <v>Договора</v>
          </cell>
          <cell r="B17256" t="str">
            <v>Страхование заемщиков кредитов от несчастных случаев и болезней</v>
          </cell>
          <cell r="F17256" t="str">
            <v>АЛЬФАСТРАХОВАНИЕ-ЖИЗНЬ</v>
          </cell>
          <cell r="I17256">
            <v>0</v>
          </cell>
          <cell r="J17256" t="str">
            <v>3 мес 2020</v>
          </cell>
        </row>
        <row r="17257">
          <cell r="A17257" t="str">
            <v>Договора</v>
          </cell>
          <cell r="B17257" t="str">
            <v>Страхование заемщиков кредитов от несчастных случаев и болезней</v>
          </cell>
          <cell r="F17257" t="str">
            <v>АЛЬФАСТРАХОВАНИЕ-ЖИЗНЬ</v>
          </cell>
          <cell r="I17257">
            <v>1079</v>
          </cell>
          <cell r="J17257" t="str">
            <v>3 мес 2020</v>
          </cell>
        </row>
        <row r="17258">
          <cell r="A17258" t="str">
            <v>Договора</v>
          </cell>
          <cell r="B17258" t="str">
            <v xml:space="preserve">Страхование от несчастных случаев и болезней, кроме заемщиков кредитов </v>
          </cell>
          <cell r="F17258" t="str">
            <v>АЛЬФАСТРАХОВАНИЕ-ЖИЗНЬ</v>
          </cell>
          <cell r="I17258">
            <v>14457</v>
          </cell>
          <cell r="J17258" t="str">
            <v>3 мес 2020</v>
          </cell>
        </row>
        <row r="17259">
          <cell r="A17259" t="str">
            <v>Договора</v>
          </cell>
          <cell r="B17259" t="str">
            <v>Медицинское страхование</v>
          </cell>
          <cell r="F17259" t="str">
            <v>АЛЬФАСТРАХОВАНИЕ-ЖИЗНЬ</v>
          </cell>
          <cell r="I17259">
            <v>16496</v>
          </cell>
          <cell r="J17259" t="str">
            <v>3 мес 2020</v>
          </cell>
        </row>
        <row r="17260">
          <cell r="A17260" t="str">
            <v>Договора</v>
          </cell>
          <cell r="B17260" t="str">
            <v>Личное обязательное страхование</v>
          </cell>
          <cell r="F17260" t="str">
            <v>АЛЬФАСТРАХОВАНИЕ-ЖИЗНЬ</v>
          </cell>
          <cell r="I17260">
            <v>0</v>
          </cell>
          <cell r="J17260" t="str">
            <v>3 мес 2020</v>
          </cell>
        </row>
        <row r="17261">
          <cell r="A17261" t="str">
            <v>Договора</v>
          </cell>
          <cell r="B17261" t="str">
            <v>Инвестиционное страхование жизни</v>
          </cell>
          <cell r="F17261" t="str">
            <v>АЛЬФАСТРАХОВАНИЕ-ЖИЗНЬ</v>
          </cell>
          <cell r="I17261">
            <v>0</v>
          </cell>
          <cell r="J17261" t="str">
            <v>3 мес 2020</v>
          </cell>
        </row>
        <row r="17262">
          <cell r="A17262" t="str">
            <v>Договора</v>
          </cell>
          <cell r="B17262" t="str">
            <v>Инвестиционное страхование жизни</v>
          </cell>
          <cell r="F17262" t="str">
            <v>АЛЬФАСТРАХОВАНИЕ-ЖИЗНЬ</v>
          </cell>
          <cell r="I17262">
            <v>17637</v>
          </cell>
          <cell r="J17262" t="str">
            <v>3 мес 2020</v>
          </cell>
        </row>
        <row r="17263">
          <cell r="A17263" t="str">
            <v>Договора</v>
          </cell>
          <cell r="B17263" t="str">
            <v>Накопительное страхование жизни</v>
          </cell>
          <cell r="F17263" t="str">
            <v>АЛЬФАСТРАХОВАНИЕ-ЖИЗНЬ</v>
          </cell>
          <cell r="I17263">
            <v>1766</v>
          </cell>
          <cell r="J17263" t="str">
            <v>3 мес 2020</v>
          </cell>
        </row>
        <row r="17264">
          <cell r="A17264" t="str">
            <v>Договора</v>
          </cell>
          <cell r="B17264" t="str">
            <v>Накопительное страхование жизни</v>
          </cell>
          <cell r="F17264" t="str">
            <v>АЛЬФАСТРАХОВАНИЕ-ЖИЗНЬ</v>
          </cell>
          <cell r="I17264">
            <v>110</v>
          </cell>
          <cell r="J17264" t="str">
            <v>3 мес 2020</v>
          </cell>
        </row>
        <row r="17265">
          <cell r="A17265" t="str">
            <v>Договора</v>
          </cell>
          <cell r="B17265" t="str">
            <v>Пенсионное страхование жизни</v>
          </cell>
          <cell r="F17265" t="str">
            <v>АЛЬФАСТРАХОВАНИЕ-ЖИЗНЬ</v>
          </cell>
          <cell r="I17265">
            <v>0</v>
          </cell>
          <cell r="J17265" t="str">
            <v>3 мес 2020</v>
          </cell>
        </row>
        <row r="17266">
          <cell r="A17266" t="str">
            <v>Договора</v>
          </cell>
          <cell r="B17266" t="str">
            <v>Пенсионное страхование жизни</v>
          </cell>
          <cell r="F17266" t="str">
            <v>АЛЬФАСТРАХОВАНИЕ-ЖИЗНЬ</v>
          </cell>
          <cell r="I17266">
            <v>0</v>
          </cell>
          <cell r="J17266" t="str">
            <v>3 мес 2020</v>
          </cell>
        </row>
        <row r="17267">
          <cell r="A17267" t="str">
            <v>Договора</v>
          </cell>
          <cell r="B17267" t="str">
            <v>Кредитное страхование жизни заемщиков</v>
          </cell>
          <cell r="F17267" t="str">
            <v>АЛЬФАСТРАХОВАНИЕ-ЖИЗНЬ</v>
          </cell>
          <cell r="I17267">
            <v>10033</v>
          </cell>
          <cell r="J17267" t="str">
            <v>3 мес 2020</v>
          </cell>
        </row>
        <row r="17268">
          <cell r="A17268" t="str">
            <v>Договора</v>
          </cell>
          <cell r="B17268" t="str">
            <v>Кредитное страхование жизни заемщиков</v>
          </cell>
          <cell r="F17268" t="str">
            <v>АЛЬФАСТРАХОВАНИЕ-ЖИЗНЬ</v>
          </cell>
          <cell r="I17268">
            <v>0</v>
          </cell>
          <cell r="J17268" t="str">
            <v>3 мес 2020</v>
          </cell>
        </row>
        <row r="17269">
          <cell r="A17269" t="str">
            <v>Договора</v>
          </cell>
          <cell r="B17269" t="str">
            <v>Кредитное страхование жизни заемщиков</v>
          </cell>
          <cell r="F17269" t="str">
            <v>АЛЬФАСТРАХОВАНИЕ-ЖИЗНЬ</v>
          </cell>
          <cell r="I17269">
            <v>243415</v>
          </cell>
          <cell r="J17269" t="str">
            <v>3 мес 2020</v>
          </cell>
        </row>
        <row r="17270">
          <cell r="A17270" t="str">
            <v>Договора</v>
          </cell>
          <cell r="B17270" t="str">
            <v>Рисковое страхование жизни (кроме кредитного страхования жизни)</v>
          </cell>
          <cell r="F17270" t="str">
            <v>АЛЬФАСТРАХОВАНИЕ-ЖИЗНЬ</v>
          </cell>
          <cell r="I17270">
            <v>0</v>
          </cell>
          <cell r="J17270" t="str">
            <v>3 мес 2020</v>
          </cell>
        </row>
        <row r="17271">
          <cell r="A17271" t="str">
            <v>Договора</v>
          </cell>
          <cell r="B17271" t="str">
            <v>Страхование заемщиков кредитов от несчастных случаев и болезней</v>
          </cell>
          <cell r="F17271" t="str">
            <v>АЛЬФАСТРАХОВАНИЕ-ЖИЗНЬ</v>
          </cell>
          <cell r="I17271">
            <v>0</v>
          </cell>
          <cell r="J17271" t="str">
            <v>3 мес 2020</v>
          </cell>
        </row>
        <row r="17272">
          <cell r="A17272" t="str">
            <v>Договора</v>
          </cell>
          <cell r="B17272" t="str">
            <v>Страхование заемщиков кредитов от несчастных случаев и болезней</v>
          </cell>
          <cell r="F17272" t="str">
            <v>АЛЬФАСТРАХОВАНИЕ-ЖИЗНЬ</v>
          </cell>
          <cell r="I17272">
            <v>0</v>
          </cell>
          <cell r="J17272" t="str">
            <v>3 мес 2020</v>
          </cell>
        </row>
        <row r="17273">
          <cell r="A17273" t="str">
            <v>Договора</v>
          </cell>
          <cell r="B17273" t="str">
            <v xml:space="preserve">Страхование от несчастных случаев и болезней, кроме заемщиков кредитов </v>
          </cell>
          <cell r="F17273" t="str">
            <v>АЛЬФАСТРАХОВАНИЕ-ЖИЗНЬ</v>
          </cell>
          <cell r="I17273">
            <v>1881</v>
          </cell>
          <cell r="J17273" t="str">
            <v>3 мес 2020</v>
          </cell>
        </row>
        <row r="17274">
          <cell r="A17274" t="str">
            <v>Договора</v>
          </cell>
          <cell r="B17274" t="str">
            <v>Медицинское страхование</v>
          </cell>
          <cell r="F17274" t="str">
            <v>АЛЬФАСТРАХОВАНИЕ-ЖИЗНЬ</v>
          </cell>
          <cell r="I17274">
            <v>9462</v>
          </cell>
          <cell r="J17274" t="str">
            <v>3 мес 2020</v>
          </cell>
        </row>
        <row r="17275">
          <cell r="A17275" t="str">
            <v>Договора</v>
          </cell>
          <cell r="B17275" t="str">
            <v>Личное обязательное страхование</v>
          </cell>
          <cell r="F17275" t="str">
            <v>АЛЬФАСТРАХОВАНИЕ-ЖИЗНЬ</v>
          </cell>
          <cell r="I17275">
            <v>0</v>
          </cell>
          <cell r="J17275" t="str">
            <v>3 мес 2020</v>
          </cell>
        </row>
        <row r="17276">
          <cell r="A17276" t="str">
            <v>Договора</v>
          </cell>
          <cell r="B17276" t="str">
            <v>Инвестиционное страхование жизни</v>
          </cell>
          <cell r="F17276" t="str">
            <v>АЛЬФАСТРАХОВАНИЕ-ЖИЗНЬ</v>
          </cell>
          <cell r="I17276">
            <v>0</v>
          </cell>
          <cell r="J17276" t="str">
            <v>3 мес 2020</v>
          </cell>
        </row>
        <row r="17277">
          <cell r="A17277" t="str">
            <v>Договора</v>
          </cell>
          <cell r="B17277" t="str">
            <v>Инвестиционное страхование жизни</v>
          </cell>
          <cell r="F17277" t="str">
            <v>АЛЬФАСТРАХОВАНИЕ-ЖИЗНЬ</v>
          </cell>
          <cell r="I17277">
            <v>5</v>
          </cell>
          <cell r="J17277" t="str">
            <v>3 мес 2020</v>
          </cell>
        </row>
        <row r="17278">
          <cell r="A17278" t="str">
            <v>Договора</v>
          </cell>
          <cell r="B17278" t="str">
            <v>Накопительное страхование жизни</v>
          </cell>
          <cell r="F17278" t="str">
            <v>АЛЬФАСТРАХОВАНИЕ-ЖИЗНЬ</v>
          </cell>
          <cell r="I17278">
            <v>48</v>
          </cell>
          <cell r="J17278" t="str">
            <v>3 мес 2020</v>
          </cell>
        </row>
        <row r="17279">
          <cell r="A17279" t="str">
            <v>Договора</v>
          </cell>
          <cell r="B17279" t="str">
            <v>Накопительное страхование жизни</v>
          </cell>
          <cell r="F17279" t="str">
            <v>АЛЬФАСТРАХОВАНИЕ-ЖИЗНЬ</v>
          </cell>
          <cell r="I17279">
            <v>3</v>
          </cell>
          <cell r="J17279" t="str">
            <v>3 мес 2020</v>
          </cell>
        </row>
        <row r="17280">
          <cell r="A17280" t="str">
            <v>Договора</v>
          </cell>
          <cell r="B17280" t="str">
            <v>Пенсионное страхование жизни</v>
          </cell>
          <cell r="F17280" t="str">
            <v>АЛЬФАСТРАХОВАНИЕ-ЖИЗНЬ</v>
          </cell>
          <cell r="I17280">
            <v>0</v>
          </cell>
          <cell r="J17280" t="str">
            <v>3 мес 2020</v>
          </cell>
        </row>
        <row r="17281">
          <cell r="A17281" t="str">
            <v>Договора</v>
          </cell>
          <cell r="B17281" t="str">
            <v>Пенсионное страхование жизни</v>
          </cell>
          <cell r="F17281" t="str">
            <v>АЛЬФАСТРАХОВАНИЕ-ЖИЗНЬ</v>
          </cell>
          <cell r="I17281">
            <v>0</v>
          </cell>
          <cell r="J17281" t="str">
            <v>3 мес 2020</v>
          </cell>
        </row>
        <row r="17282">
          <cell r="A17282" t="str">
            <v>Договора</v>
          </cell>
          <cell r="B17282" t="str">
            <v>Кредитное страхование жизни заемщиков</v>
          </cell>
          <cell r="F17282" t="str">
            <v>АЛЬФАСТРАХОВАНИЕ-ЖИЗНЬ</v>
          </cell>
          <cell r="I17282">
            <v>0</v>
          </cell>
          <cell r="J17282" t="str">
            <v>3 мес 2020</v>
          </cell>
        </row>
        <row r="17283">
          <cell r="A17283" t="str">
            <v>Договора</v>
          </cell>
          <cell r="B17283" t="str">
            <v>Кредитное страхование жизни заемщиков</v>
          </cell>
          <cell r="F17283" t="str">
            <v>АЛЬФАСТРАХОВАНИЕ-ЖИЗНЬ</v>
          </cell>
          <cell r="I17283">
            <v>0</v>
          </cell>
          <cell r="J17283" t="str">
            <v>3 мес 2020</v>
          </cell>
        </row>
        <row r="17284">
          <cell r="A17284" t="str">
            <v>Договора</v>
          </cell>
          <cell r="B17284" t="str">
            <v>Кредитное страхование жизни заемщиков</v>
          </cell>
          <cell r="F17284" t="str">
            <v>АЛЬФАСТРАХОВАНИЕ-ЖИЗНЬ</v>
          </cell>
          <cell r="I17284">
            <v>3</v>
          </cell>
          <cell r="J17284" t="str">
            <v>3 мес 2020</v>
          </cell>
        </row>
        <row r="17285">
          <cell r="A17285" t="str">
            <v>Договора</v>
          </cell>
          <cell r="B17285" t="str">
            <v>Рисковое страхование жизни (кроме кредитного страхования жизни)</v>
          </cell>
          <cell r="F17285" t="str">
            <v>АЛЬФАСТРАХОВАНИЕ-ЖИЗНЬ</v>
          </cell>
          <cell r="I17285">
            <v>0</v>
          </cell>
          <cell r="J17285" t="str">
            <v>3 мес 2020</v>
          </cell>
        </row>
        <row r="17286">
          <cell r="A17286" t="str">
            <v>Договора</v>
          </cell>
          <cell r="B17286" t="str">
            <v>Страхование заемщиков кредитов от несчастных случаев и болезней</v>
          </cell>
          <cell r="F17286" t="str">
            <v>АЛЬФАСТРАХОВАНИЕ-ЖИЗНЬ</v>
          </cell>
          <cell r="I17286">
            <v>0</v>
          </cell>
          <cell r="J17286" t="str">
            <v>3 мес 2020</v>
          </cell>
        </row>
        <row r="17287">
          <cell r="A17287" t="str">
            <v>Договора</v>
          </cell>
          <cell r="B17287" t="str">
            <v>Страхование заемщиков кредитов от несчастных случаев и болезней</v>
          </cell>
          <cell r="F17287" t="str">
            <v>АЛЬФАСТРАХОВАНИЕ-ЖИЗНЬ</v>
          </cell>
          <cell r="I17287">
            <v>2</v>
          </cell>
          <cell r="J17287" t="str">
            <v>3 мес 2020</v>
          </cell>
        </row>
        <row r="17288">
          <cell r="A17288" t="str">
            <v>Договора</v>
          </cell>
          <cell r="B17288" t="str">
            <v xml:space="preserve">Страхование от несчастных случаев и болезней, кроме заемщиков кредитов </v>
          </cell>
          <cell r="F17288" t="str">
            <v>АЛЬФАСТРАХОВАНИЕ-ЖИЗНЬ</v>
          </cell>
          <cell r="I17288">
            <v>31</v>
          </cell>
          <cell r="J17288" t="str">
            <v>3 мес 2020</v>
          </cell>
        </row>
        <row r="17289">
          <cell r="A17289" t="str">
            <v>Договора</v>
          </cell>
          <cell r="B17289" t="str">
            <v>Медицинское страхование</v>
          </cell>
          <cell r="F17289" t="str">
            <v>АЛЬФАСТРАХОВАНИЕ-ЖИЗНЬ</v>
          </cell>
          <cell r="I17289">
            <v>13</v>
          </cell>
          <cell r="J17289" t="str">
            <v>3 мес 2020</v>
          </cell>
        </row>
        <row r="17290">
          <cell r="A17290" t="str">
            <v>Договора</v>
          </cell>
          <cell r="B17290" t="str">
            <v>Личное обязательное страхование</v>
          </cell>
          <cell r="F17290" t="str">
            <v>АЛЬФАСТРАХОВАНИЕ-ЖИЗНЬ</v>
          </cell>
          <cell r="I17290">
            <v>0</v>
          </cell>
          <cell r="J17290" t="str">
            <v>3 мес 2020</v>
          </cell>
        </row>
        <row r="17291">
          <cell r="A17291" t="str">
            <v>Договора</v>
          </cell>
          <cell r="B17291" t="str">
            <v>Инвестиционное страхование жизни</v>
          </cell>
          <cell r="F17291" t="str">
            <v>АЛЬФАСТРАХОВАНИЕ-ЖИЗНЬ</v>
          </cell>
          <cell r="I17291">
            <v>0</v>
          </cell>
          <cell r="J17291" t="str">
            <v>3 мес 2020</v>
          </cell>
        </row>
        <row r="17292">
          <cell r="A17292" t="str">
            <v>Договора</v>
          </cell>
          <cell r="B17292" t="str">
            <v>Инвестиционное страхование жизни</v>
          </cell>
          <cell r="F17292" t="str">
            <v>АЛЬФАСТРАХОВАНИЕ-ЖИЗНЬ</v>
          </cell>
          <cell r="I17292">
            <v>1</v>
          </cell>
          <cell r="J17292" t="str">
            <v>3 мес 2020</v>
          </cell>
        </row>
        <row r="17293">
          <cell r="A17293" t="str">
            <v>Договора</v>
          </cell>
          <cell r="B17293" t="str">
            <v>Накопительное страхование жизни</v>
          </cell>
          <cell r="F17293" t="str">
            <v>АЛЬФАСТРАХОВАНИЕ-ЖИЗНЬ</v>
          </cell>
          <cell r="I17293">
            <v>0</v>
          </cell>
          <cell r="J17293" t="str">
            <v>3 мес 2020</v>
          </cell>
        </row>
        <row r="17294">
          <cell r="A17294" t="str">
            <v>Договора</v>
          </cell>
          <cell r="B17294" t="str">
            <v>Накопительное страхование жизни</v>
          </cell>
          <cell r="F17294" t="str">
            <v>АЛЬФАСТРАХОВАНИЕ-ЖИЗНЬ</v>
          </cell>
          <cell r="I17294">
            <v>0</v>
          </cell>
          <cell r="J17294" t="str">
            <v>3 мес 2020</v>
          </cell>
        </row>
        <row r="17295">
          <cell r="A17295" t="str">
            <v>Договора</v>
          </cell>
          <cell r="B17295" t="str">
            <v>Пенсионное страхование жизни</v>
          </cell>
          <cell r="F17295" t="str">
            <v>АЛЬФАСТРАХОВАНИЕ-ЖИЗНЬ</v>
          </cell>
          <cell r="I17295">
            <v>0</v>
          </cell>
          <cell r="J17295" t="str">
            <v>3 мес 2020</v>
          </cell>
        </row>
        <row r="17296">
          <cell r="A17296" t="str">
            <v>Договора</v>
          </cell>
          <cell r="B17296" t="str">
            <v>Пенсионное страхование жизни</v>
          </cell>
          <cell r="F17296" t="str">
            <v>АЛЬФАСТРАХОВАНИЕ-ЖИЗНЬ</v>
          </cell>
          <cell r="I17296">
            <v>0</v>
          </cell>
          <cell r="J17296" t="str">
            <v>3 мес 2020</v>
          </cell>
        </row>
        <row r="17297">
          <cell r="A17297" t="str">
            <v>Договора</v>
          </cell>
          <cell r="B17297" t="str">
            <v>Кредитное страхование жизни заемщиков</v>
          </cell>
          <cell r="F17297" t="str">
            <v>АЛЬФАСТРАХОВАНИЕ-ЖИЗНЬ</v>
          </cell>
          <cell r="I17297">
            <v>0</v>
          </cell>
          <cell r="J17297" t="str">
            <v>3 мес 2020</v>
          </cell>
        </row>
        <row r="17298">
          <cell r="A17298" t="str">
            <v>Договора</v>
          </cell>
          <cell r="B17298" t="str">
            <v>Кредитное страхование жизни заемщиков</v>
          </cell>
          <cell r="F17298" t="str">
            <v>АЛЬФАСТРАХОВАНИЕ-ЖИЗНЬ</v>
          </cell>
          <cell r="I17298">
            <v>0</v>
          </cell>
          <cell r="J17298" t="str">
            <v>3 мес 2020</v>
          </cell>
        </row>
        <row r="17299">
          <cell r="A17299" t="str">
            <v>Договора</v>
          </cell>
          <cell r="B17299" t="str">
            <v>Кредитное страхование жизни заемщиков</v>
          </cell>
          <cell r="F17299" t="str">
            <v>АЛЬФАСТРАХОВАНИЕ-ЖИЗНЬ</v>
          </cell>
          <cell r="I17299">
            <v>0</v>
          </cell>
          <cell r="J17299" t="str">
            <v>3 мес 2020</v>
          </cell>
        </row>
        <row r="17300">
          <cell r="A17300" t="str">
            <v>Договора</v>
          </cell>
          <cell r="B17300" t="str">
            <v>Рисковое страхование жизни (кроме кредитного страхования жизни)</v>
          </cell>
          <cell r="F17300" t="str">
            <v>АЛЬФАСТРАХОВАНИЕ-ЖИЗНЬ</v>
          </cell>
          <cell r="I17300">
            <v>0</v>
          </cell>
          <cell r="J17300" t="str">
            <v>3 мес 2020</v>
          </cell>
        </row>
        <row r="17301">
          <cell r="A17301" t="str">
            <v>Договора</v>
          </cell>
          <cell r="B17301" t="str">
            <v>Страхование заемщиков кредитов от несчастных случаев и болезней</v>
          </cell>
          <cell r="F17301" t="str">
            <v>АЛЬФАСТРАХОВАНИЕ-ЖИЗНЬ</v>
          </cell>
          <cell r="I17301">
            <v>0</v>
          </cell>
          <cell r="J17301" t="str">
            <v>3 мес 2020</v>
          </cell>
        </row>
        <row r="17302">
          <cell r="A17302" t="str">
            <v>Договора</v>
          </cell>
          <cell r="B17302" t="str">
            <v>Страхование заемщиков кредитов от несчастных случаев и болезней</v>
          </cell>
          <cell r="F17302" t="str">
            <v>АЛЬФАСТРАХОВАНИЕ-ЖИЗНЬ</v>
          </cell>
          <cell r="I17302">
            <v>0</v>
          </cell>
          <cell r="J17302" t="str">
            <v>3 мес 2020</v>
          </cell>
        </row>
        <row r="17303">
          <cell r="A17303" t="str">
            <v>Договора</v>
          </cell>
          <cell r="B17303" t="str">
            <v xml:space="preserve">Страхование от несчастных случаев и болезней, кроме заемщиков кредитов </v>
          </cell>
          <cell r="F17303" t="str">
            <v>АЛЬФАСТРАХОВАНИЕ-ЖИЗНЬ</v>
          </cell>
          <cell r="I17303">
            <v>0</v>
          </cell>
          <cell r="J17303" t="str">
            <v>3 мес 2020</v>
          </cell>
        </row>
        <row r="17304">
          <cell r="A17304" t="str">
            <v>Договора</v>
          </cell>
          <cell r="B17304" t="str">
            <v>Медицинское страхование</v>
          </cell>
          <cell r="F17304" t="str">
            <v>АЛЬФАСТРАХОВАНИЕ-ЖИЗНЬ</v>
          </cell>
          <cell r="I17304">
            <v>1</v>
          </cell>
          <cell r="J17304" t="str">
            <v>3 мес 2020</v>
          </cell>
        </row>
        <row r="17305">
          <cell r="A17305" t="str">
            <v>Договора</v>
          </cell>
          <cell r="B17305" t="str">
            <v>Личное обязательное страхование</v>
          </cell>
          <cell r="F17305" t="str">
            <v>АЛЬФАСТРАХОВАНИЕ-ЖИЗНЬ</v>
          </cell>
          <cell r="I17305">
            <v>0</v>
          </cell>
          <cell r="J17305" t="str">
            <v>3 мес 2020</v>
          </cell>
        </row>
        <row r="17306">
          <cell r="A17306" t="str">
            <v>Страховые случаи</v>
          </cell>
          <cell r="B17306" t="str">
            <v>Инвестиционное страхование жизни</v>
          </cell>
          <cell r="F17306" t="str">
            <v>АЛЬФАСТРАХОВАНИЕ-ЖИЗНЬ</v>
          </cell>
          <cell r="I17306">
            <v>0</v>
          </cell>
          <cell r="J17306" t="str">
            <v>3 мес 2020</v>
          </cell>
        </row>
        <row r="17307">
          <cell r="A17307" t="str">
            <v>Страховые случаи</v>
          </cell>
          <cell r="B17307" t="str">
            <v>Инвестиционное страхование жизни</v>
          </cell>
          <cell r="F17307" t="str">
            <v>АЛЬФАСТРАХОВАНИЕ-ЖИЗНЬ</v>
          </cell>
          <cell r="I17307">
            <v>19228</v>
          </cell>
          <cell r="J17307" t="str">
            <v>3 мес 2020</v>
          </cell>
        </row>
        <row r="17308">
          <cell r="A17308" t="str">
            <v>Страховые случаи</v>
          </cell>
          <cell r="B17308" t="str">
            <v>Накопительное страхование жизни</v>
          </cell>
          <cell r="F17308" t="str">
            <v>АЛЬФАСТРАХОВАНИЕ-ЖИЗНЬ</v>
          </cell>
          <cell r="I17308">
            <v>93</v>
          </cell>
          <cell r="J17308" t="str">
            <v>3 мес 2020</v>
          </cell>
        </row>
        <row r="17309">
          <cell r="A17309" t="str">
            <v>Страховые случаи</v>
          </cell>
          <cell r="B17309" t="str">
            <v>Накопительное страхование жизни</v>
          </cell>
          <cell r="F17309" t="str">
            <v>АЛЬФАСТРАХОВАНИЕ-ЖИЗНЬ</v>
          </cell>
          <cell r="I17309">
            <v>611</v>
          </cell>
          <cell r="J17309" t="str">
            <v>3 мес 2020</v>
          </cell>
        </row>
        <row r="17310">
          <cell r="A17310" t="str">
            <v>Страховые случаи</v>
          </cell>
          <cell r="B17310" t="str">
            <v>Пенсионное страхование жизни</v>
          </cell>
          <cell r="F17310" t="str">
            <v>АЛЬФАСТРАХОВАНИЕ-ЖИЗНЬ</v>
          </cell>
          <cell r="I17310">
            <v>0</v>
          </cell>
          <cell r="J17310" t="str">
            <v>3 мес 2020</v>
          </cell>
        </row>
        <row r="17311">
          <cell r="A17311" t="str">
            <v>Страховые случаи</v>
          </cell>
          <cell r="B17311" t="str">
            <v>Пенсионное страхование жизни</v>
          </cell>
          <cell r="F17311" t="str">
            <v>АЛЬФАСТРАХОВАНИЕ-ЖИЗНЬ</v>
          </cell>
          <cell r="I17311">
            <v>21</v>
          </cell>
          <cell r="J17311" t="str">
            <v>3 мес 2020</v>
          </cell>
        </row>
        <row r="17312">
          <cell r="A17312" t="str">
            <v>Страховые случаи</v>
          </cell>
          <cell r="B17312" t="str">
            <v>Кредитное страхование жизни заемщиков</v>
          </cell>
          <cell r="F17312" t="str">
            <v>АЛЬФАСТРАХОВАНИЕ-ЖИЗНЬ</v>
          </cell>
          <cell r="I17312">
            <v>1</v>
          </cell>
          <cell r="J17312" t="str">
            <v>3 мес 2020</v>
          </cell>
        </row>
        <row r="17313">
          <cell r="A17313" t="str">
            <v>Страховые случаи</v>
          </cell>
          <cell r="B17313" t="str">
            <v>Кредитное страхование жизни заемщиков</v>
          </cell>
          <cell r="F17313" t="str">
            <v>АЛЬФАСТРАХОВАНИЕ-ЖИЗНЬ</v>
          </cell>
          <cell r="I17313">
            <v>0</v>
          </cell>
          <cell r="J17313" t="str">
            <v>3 мес 2020</v>
          </cell>
        </row>
        <row r="17314">
          <cell r="A17314" t="str">
            <v>Страховые случаи</v>
          </cell>
          <cell r="B17314" t="str">
            <v>Кредитное страхование жизни заемщиков</v>
          </cell>
          <cell r="F17314" t="str">
            <v>АЛЬФАСТРАХОВАНИЕ-ЖИЗНЬ</v>
          </cell>
          <cell r="I17314">
            <v>706</v>
          </cell>
          <cell r="J17314" t="str">
            <v>3 мес 2020</v>
          </cell>
        </row>
        <row r="17315">
          <cell r="A17315" t="str">
            <v>Страховые случаи</v>
          </cell>
          <cell r="B17315" t="str">
            <v>Рисковое страхование жизни (кроме кредитного страхования жизни)</v>
          </cell>
          <cell r="F17315" t="str">
            <v>АЛЬФАСТРАХОВАНИЕ-ЖИЗНЬ</v>
          </cell>
          <cell r="I17315">
            <v>0</v>
          </cell>
          <cell r="J17315" t="str">
            <v>3 мес 2020</v>
          </cell>
        </row>
        <row r="17316">
          <cell r="A17316" t="str">
            <v>Страховые случаи</v>
          </cell>
          <cell r="B17316" t="str">
            <v>Страхование заемщиков кредитов от несчастных случаев и болезней</v>
          </cell>
          <cell r="F17316" t="str">
            <v>АЛЬФАСТРАХОВАНИЕ-ЖИЗНЬ</v>
          </cell>
          <cell r="I17316">
            <v>0</v>
          </cell>
          <cell r="J17316" t="str">
            <v>3 мес 2020</v>
          </cell>
        </row>
        <row r="17317">
          <cell r="A17317" t="str">
            <v>Страховые случаи</v>
          </cell>
          <cell r="B17317" t="str">
            <v>Страхование заемщиков кредитов от несчастных случаев и болезней</v>
          </cell>
          <cell r="F17317" t="str">
            <v>АЛЬФАСТРАХОВАНИЕ-ЖИЗНЬ</v>
          </cell>
          <cell r="I17317">
            <v>2</v>
          </cell>
          <cell r="J17317" t="str">
            <v>3 мес 2020</v>
          </cell>
        </row>
        <row r="17318">
          <cell r="A17318" t="str">
            <v>Страховые случаи</v>
          </cell>
          <cell r="B17318" t="str">
            <v xml:space="preserve">Страхование от несчастных случаев и болезней, кроме заемщиков кредитов </v>
          </cell>
          <cell r="F17318" t="str">
            <v>АЛЬФАСТРАХОВАНИЕ-ЖИЗНЬ</v>
          </cell>
          <cell r="I17318">
            <v>0</v>
          </cell>
          <cell r="J17318" t="str">
            <v>3 мес 2020</v>
          </cell>
        </row>
        <row r="17319">
          <cell r="A17319" t="str">
            <v>Страховые случаи</v>
          </cell>
          <cell r="B17319" t="str">
            <v>Медицинское страхование</v>
          </cell>
          <cell r="F17319" t="str">
            <v>АЛЬФАСТРАХОВАНИЕ-ЖИЗНЬ</v>
          </cell>
          <cell r="I17319">
            <v>77</v>
          </cell>
          <cell r="J17319" t="str">
            <v>3 мес 2020</v>
          </cell>
        </row>
        <row r="17320">
          <cell r="A17320" t="str">
            <v>Страховые случаи</v>
          </cell>
          <cell r="B17320" t="str">
            <v>Личное обязательное страхование</v>
          </cell>
          <cell r="F17320" t="str">
            <v>АЛЬФАСТРАХОВАНИЕ-ЖИЗНЬ</v>
          </cell>
          <cell r="I17320">
            <v>0</v>
          </cell>
          <cell r="J17320" t="str">
            <v>3 мес 2020</v>
          </cell>
        </row>
        <row r="17321">
          <cell r="A17321" t="str">
            <v>Выплаты</v>
          </cell>
          <cell r="B17321" t="str">
            <v>Инвестиционное страхование жизни</v>
          </cell>
          <cell r="F17321" t="str">
            <v>АЛЬФАСТРАХОВАНИЕ-ЖИЗНЬ</v>
          </cell>
          <cell r="I17321">
            <v>0</v>
          </cell>
          <cell r="J17321" t="str">
            <v>3 мес 2020</v>
          </cell>
        </row>
        <row r="17322">
          <cell r="A17322" t="str">
            <v>Выплаты</v>
          </cell>
          <cell r="B17322" t="str">
            <v>Инвестиционное страхование жизни</v>
          </cell>
          <cell r="F17322" t="str">
            <v>АЛЬФАСТРАХОВАНИЕ-ЖИЗНЬ</v>
          </cell>
          <cell r="I17322">
            <v>8140030</v>
          </cell>
          <cell r="J17322" t="str">
            <v>3 мес 2020</v>
          </cell>
        </row>
        <row r="17323">
          <cell r="A17323" t="str">
            <v>Выплаты</v>
          </cell>
          <cell r="B17323" t="str">
            <v>Накопительное страхование жизни</v>
          </cell>
          <cell r="F17323" t="str">
            <v>АЛЬФАСТРАХОВАНИЕ-ЖИЗНЬ</v>
          </cell>
          <cell r="I17323">
            <v>129163</v>
          </cell>
          <cell r="J17323" t="str">
            <v>3 мес 2020</v>
          </cell>
        </row>
        <row r="17324">
          <cell r="A17324" t="str">
            <v>Выплаты</v>
          </cell>
          <cell r="B17324" t="str">
            <v>Накопительное страхование жизни</v>
          </cell>
          <cell r="F17324" t="str">
            <v>АЛЬФАСТРАХОВАНИЕ-ЖИЗНЬ</v>
          </cell>
          <cell r="I17324">
            <v>15925</v>
          </cell>
          <cell r="J17324" t="str">
            <v>3 мес 2020</v>
          </cell>
        </row>
        <row r="17325">
          <cell r="A17325" t="str">
            <v>Выплаты</v>
          </cell>
          <cell r="B17325" t="str">
            <v>Пенсионное страхование жизни</v>
          </cell>
          <cell r="F17325" t="str">
            <v>АЛЬФАСТРАХОВАНИЕ-ЖИЗНЬ</v>
          </cell>
          <cell r="I17325">
            <v>0</v>
          </cell>
          <cell r="J17325" t="str">
            <v>3 мес 2020</v>
          </cell>
        </row>
        <row r="17326">
          <cell r="A17326" t="str">
            <v>Выплаты</v>
          </cell>
          <cell r="B17326" t="str">
            <v>Пенсионное страхование жизни</v>
          </cell>
          <cell r="F17326" t="str">
            <v>АЛЬФАСТРАХОВАНИЕ-ЖИЗНЬ</v>
          </cell>
          <cell r="I17326">
            <v>315</v>
          </cell>
          <cell r="J17326" t="str">
            <v>3 мес 2020</v>
          </cell>
        </row>
        <row r="17327">
          <cell r="A17327" t="str">
            <v>Выплаты</v>
          </cell>
          <cell r="B17327" t="str">
            <v>Кредитное страхование жизни заемщиков</v>
          </cell>
          <cell r="F17327" t="str">
            <v>АЛЬФАСТРАХОВАНИЕ-ЖИЗНЬ</v>
          </cell>
          <cell r="I17327">
            <v>101</v>
          </cell>
          <cell r="J17327" t="str">
            <v>3 мес 2020</v>
          </cell>
        </row>
        <row r="17328">
          <cell r="A17328" t="str">
            <v>Выплаты</v>
          </cell>
          <cell r="B17328" t="str">
            <v>Кредитное страхование жизни заемщиков</v>
          </cell>
          <cell r="F17328" t="str">
            <v>АЛЬФАСТРАХОВАНИЕ-ЖИЗНЬ</v>
          </cell>
          <cell r="I17328">
            <v>0</v>
          </cell>
          <cell r="J17328" t="str">
            <v>3 мес 2020</v>
          </cell>
        </row>
        <row r="17329">
          <cell r="A17329" t="str">
            <v>Выплаты</v>
          </cell>
          <cell r="B17329" t="str">
            <v>Кредитное страхование жизни заемщиков</v>
          </cell>
          <cell r="F17329" t="str">
            <v>АЛЬФАСТРАХОВАНИЕ-ЖИЗНЬ</v>
          </cell>
          <cell r="I17329">
            <v>41439</v>
          </cell>
          <cell r="J17329" t="str">
            <v>3 мес 2020</v>
          </cell>
        </row>
        <row r="17330">
          <cell r="A17330" t="str">
            <v>Выплаты</v>
          </cell>
          <cell r="B17330" t="str">
            <v>Рисковое страхование жизни (кроме кредитного страхования жизни)</v>
          </cell>
          <cell r="F17330" t="str">
            <v>АЛЬФАСТРАХОВАНИЕ-ЖИЗНЬ</v>
          </cell>
          <cell r="I17330">
            <v>0</v>
          </cell>
          <cell r="J17330" t="str">
            <v>3 мес 2020</v>
          </cell>
        </row>
        <row r="17331">
          <cell r="A17331" t="str">
            <v>Выплаты</v>
          </cell>
          <cell r="B17331" t="str">
            <v>Страхование заемщиков кредитов от несчастных случаев и болезней</v>
          </cell>
          <cell r="F17331" t="str">
            <v>АЛЬФАСТРАХОВАНИЕ-ЖИЗНЬ</v>
          </cell>
          <cell r="I17331">
            <v>0</v>
          </cell>
          <cell r="J17331" t="str">
            <v>3 мес 2020</v>
          </cell>
        </row>
        <row r="17332">
          <cell r="A17332" t="str">
            <v>Выплаты</v>
          </cell>
          <cell r="B17332" t="str">
            <v>Страхование заемщиков кредитов от несчастных случаев и болезней</v>
          </cell>
          <cell r="F17332" t="str">
            <v>АЛЬФАСТРАХОВАНИЕ-ЖИЗНЬ</v>
          </cell>
          <cell r="I17332">
            <v>40</v>
          </cell>
          <cell r="J17332" t="str">
            <v>3 мес 2020</v>
          </cell>
        </row>
        <row r="17333">
          <cell r="A17333" t="str">
            <v>Выплаты</v>
          </cell>
          <cell r="B17333" t="str">
            <v xml:space="preserve">Страхование от несчастных случаев и болезней, кроме заемщиков кредитов </v>
          </cell>
          <cell r="F17333" t="str">
            <v>АЛЬФАСТРАХОВАНИЕ-ЖИЗНЬ</v>
          </cell>
          <cell r="I17333">
            <v>0</v>
          </cell>
          <cell r="J17333" t="str">
            <v>3 мес 2020</v>
          </cell>
        </row>
        <row r="17334">
          <cell r="A17334" t="str">
            <v>Выплаты</v>
          </cell>
          <cell r="B17334" t="str">
            <v>Медицинское страхование</v>
          </cell>
          <cell r="F17334" t="str">
            <v>АЛЬФАСТРАХОВАНИЕ-ЖИЗНЬ</v>
          </cell>
          <cell r="I17334">
            <v>3259</v>
          </cell>
          <cell r="J17334" t="str">
            <v>3 мес 2020</v>
          </cell>
        </row>
        <row r="17335">
          <cell r="A17335" t="str">
            <v>Выплаты</v>
          </cell>
          <cell r="B17335" t="str">
            <v>Личное обязательное страхование</v>
          </cell>
          <cell r="F17335" t="str">
            <v>АЛЬФАСТРАХОВАНИЕ-ЖИЗНЬ</v>
          </cell>
          <cell r="I17335">
            <v>0</v>
          </cell>
          <cell r="J17335" t="str">
            <v>3 мес 2020</v>
          </cell>
        </row>
        <row r="17336">
          <cell r="A17336" t="str">
            <v>Страховые случаи</v>
          </cell>
          <cell r="B17336" t="str">
            <v>Инвестиционное страхование жизни</v>
          </cell>
          <cell r="F17336" t="str">
            <v>АЛЬФАСТРАХОВАНИЕ-ЖИЗНЬ</v>
          </cell>
          <cell r="I17336">
            <v>0</v>
          </cell>
          <cell r="J17336" t="str">
            <v>3 мес 2020</v>
          </cell>
        </row>
        <row r="17337">
          <cell r="A17337" t="str">
            <v>Страховые случаи</v>
          </cell>
          <cell r="B17337" t="str">
            <v>Инвестиционное страхование жизни</v>
          </cell>
          <cell r="F17337" t="str">
            <v>АЛЬФАСТРАХОВАНИЕ-ЖИЗНЬ</v>
          </cell>
          <cell r="I17337">
            <v>0</v>
          </cell>
          <cell r="J17337" t="str">
            <v>3 мес 2020</v>
          </cell>
        </row>
        <row r="17338">
          <cell r="A17338" t="str">
            <v>Страховые случаи</v>
          </cell>
          <cell r="B17338" t="str">
            <v>Накопительное страхование жизни</v>
          </cell>
          <cell r="F17338" t="str">
            <v>АЛЬФАСТРАХОВАНИЕ-ЖИЗНЬ</v>
          </cell>
          <cell r="I17338">
            <v>22</v>
          </cell>
          <cell r="J17338" t="str">
            <v>3 мес 2020</v>
          </cell>
        </row>
        <row r="17339">
          <cell r="A17339" t="str">
            <v>Страховые случаи</v>
          </cell>
          <cell r="B17339" t="str">
            <v>Накопительное страхование жизни</v>
          </cell>
          <cell r="F17339" t="str">
            <v>АЛЬФАСТРАХОВАНИЕ-ЖИЗНЬ</v>
          </cell>
          <cell r="I17339">
            <v>39</v>
          </cell>
          <cell r="J17339" t="str">
            <v>3 мес 2020</v>
          </cell>
        </row>
        <row r="17340">
          <cell r="A17340" t="str">
            <v>Страховые случаи</v>
          </cell>
          <cell r="B17340" t="str">
            <v>Пенсионное страхование жизни</v>
          </cell>
          <cell r="F17340" t="str">
            <v>АЛЬФАСТРАХОВАНИЕ-ЖИЗНЬ</v>
          </cell>
          <cell r="I17340">
            <v>0</v>
          </cell>
          <cell r="J17340" t="str">
            <v>3 мес 2020</v>
          </cell>
        </row>
        <row r="17341">
          <cell r="A17341" t="str">
            <v>Страховые случаи</v>
          </cell>
          <cell r="B17341" t="str">
            <v>Пенсионное страхование жизни</v>
          </cell>
          <cell r="F17341" t="str">
            <v>АЛЬФАСТРАХОВАНИЕ-ЖИЗНЬ</v>
          </cell>
          <cell r="I17341">
            <v>0</v>
          </cell>
          <cell r="J17341" t="str">
            <v>3 мес 2020</v>
          </cell>
        </row>
        <row r="17342">
          <cell r="A17342" t="str">
            <v>Страховые случаи</v>
          </cell>
          <cell r="B17342" t="str">
            <v>Кредитное страхование жизни заемщиков</v>
          </cell>
          <cell r="F17342" t="str">
            <v>АЛЬФАСТРАХОВАНИЕ-ЖИЗНЬ</v>
          </cell>
          <cell r="I17342">
            <v>0</v>
          </cell>
          <cell r="J17342" t="str">
            <v>3 мес 2020</v>
          </cell>
        </row>
        <row r="17343">
          <cell r="A17343" t="str">
            <v>Страховые случаи</v>
          </cell>
          <cell r="B17343" t="str">
            <v>Кредитное страхование жизни заемщиков</v>
          </cell>
          <cell r="F17343" t="str">
            <v>АЛЬФАСТРАХОВАНИЕ-ЖИЗНЬ</v>
          </cell>
          <cell r="I17343">
            <v>0</v>
          </cell>
          <cell r="J17343" t="str">
            <v>3 мес 2020</v>
          </cell>
        </row>
        <row r="17344">
          <cell r="A17344" t="str">
            <v>Страховые случаи</v>
          </cell>
          <cell r="B17344" t="str">
            <v>Кредитное страхование жизни заемщиков</v>
          </cell>
          <cell r="F17344" t="str">
            <v>АЛЬФАСТРАХОВАНИЕ-ЖИЗНЬ</v>
          </cell>
          <cell r="I17344">
            <v>62</v>
          </cell>
          <cell r="J17344" t="str">
            <v>3 мес 2020</v>
          </cell>
        </row>
        <row r="17345">
          <cell r="A17345" t="str">
            <v>Страховые случаи</v>
          </cell>
          <cell r="B17345" t="str">
            <v>Рисковое страхование жизни (кроме кредитного страхования жизни)</v>
          </cell>
          <cell r="F17345" t="str">
            <v>АЛЬФАСТРАХОВАНИЕ-ЖИЗНЬ</v>
          </cell>
          <cell r="I17345">
            <v>0</v>
          </cell>
          <cell r="J17345" t="str">
            <v>3 мес 2020</v>
          </cell>
        </row>
        <row r="17346">
          <cell r="A17346" t="str">
            <v>Страховые случаи</v>
          </cell>
          <cell r="B17346" t="str">
            <v>Страхование заемщиков кредитов от несчастных случаев и болезней</v>
          </cell>
          <cell r="F17346" t="str">
            <v>АЛЬФАСТРАХОВАНИЕ-ЖИЗНЬ</v>
          </cell>
          <cell r="I17346">
            <v>0</v>
          </cell>
          <cell r="J17346" t="str">
            <v>3 мес 2020</v>
          </cell>
        </row>
        <row r="17347">
          <cell r="A17347" t="str">
            <v>Страховые случаи</v>
          </cell>
          <cell r="B17347" t="str">
            <v>Страхование заемщиков кредитов от несчастных случаев и болезней</v>
          </cell>
          <cell r="F17347" t="str">
            <v>АЛЬФАСТРАХОВАНИЕ-ЖИЗНЬ</v>
          </cell>
          <cell r="I17347">
            <v>42</v>
          </cell>
          <cell r="J17347" t="str">
            <v>3 мес 2020</v>
          </cell>
        </row>
        <row r="17348">
          <cell r="A17348" t="str">
            <v>Страховые случаи</v>
          </cell>
          <cell r="B17348" t="str">
            <v xml:space="preserve">Страхование от несчастных случаев и болезней, кроме заемщиков кредитов </v>
          </cell>
          <cell r="F17348" t="str">
            <v>АЛЬФАСТРАХОВАНИЕ-ЖИЗНЬ</v>
          </cell>
          <cell r="I17348">
            <v>0</v>
          </cell>
          <cell r="J17348" t="str">
            <v>3 мес 2020</v>
          </cell>
        </row>
        <row r="17349">
          <cell r="A17349" t="str">
            <v>Страховые случаи</v>
          </cell>
          <cell r="B17349" t="str">
            <v>Медицинское страхование</v>
          </cell>
          <cell r="F17349" t="str">
            <v>АЛЬФАСТРАХОВАНИЕ-ЖИЗНЬ</v>
          </cell>
          <cell r="I17349">
            <v>0</v>
          </cell>
          <cell r="J17349" t="str">
            <v>3 мес 2020</v>
          </cell>
        </row>
        <row r="17350">
          <cell r="A17350" t="str">
            <v>Страховые случаи</v>
          </cell>
          <cell r="B17350" t="str">
            <v>Личное обязательное страхование</v>
          </cell>
          <cell r="F17350" t="str">
            <v>АЛЬФАСТРАХОВАНИЕ-ЖИЗНЬ</v>
          </cell>
          <cell r="I17350">
            <v>0</v>
          </cell>
          <cell r="J17350" t="str">
            <v>3 мес 2020</v>
          </cell>
        </row>
        <row r="17351">
          <cell r="A17351" t="str">
            <v>Выплаты</v>
          </cell>
          <cell r="B17351" t="str">
            <v>Инвестиционное страхование жизни</v>
          </cell>
          <cell r="F17351" t="str">
            <v>АЛЬФАСТРАХОВАНИЕ-ЖИЗНЬ</v>
          </cell>
          <cell r="I17351">
            <v>0</v>
          </cell>
          <cell r="J17351" t="str">
            <v>3 мес 2020</v>
          </cell>
        </row>
        <row r="17352">
          <cell r="A17352" t="str">
            <v>Выплаты</v>
          </cell>
          <cell r="B17352" t="str">
            <v>Инвестиционное страхование жизни</v>
          </cell>
          <cell r="F17352" t="str">
            <v>АЛЬФАСТРАХОВАНИЕ-ЖИЗНЬ</v>
          </cell>
          <cell r="I17352">
            <v>0</v>
          </cell>
          <cell r="J17352" t="str">
            <v>3 мес 2020</v>
          </cell>
        </row>
        <row r="17353">
          <cell r="A17353" t="str">
            <v>Выплаты</v>
          </cell>
          <cell r="B17353" t="str">
            <v>Накопительное страхование жизни</v>
          </cell>
          <cell r="F17353" t="str">
            <v>АЛЬФАСТРАХОВАНИЕ-ЖИЗНЬ</v>
          </cell>
          <cell r="I17353">
            <v>3505</v>
          </cell>
          <cell r="J17353" t="str">
            <v>3 мес 2020</v>
          </cell>
        </row>
        <row r="17354">
          <cell r="A17354" t="str">
            <v>Выплаты</v>
          </cell>
          <cell r="B17354" t="str">
            <v>Накопительное страхование жизни</v>
          </cell>
          <cell r="F17354" t="str">
            <v>АЛЬФАСТРАХОВАНИЕ-ЖИЗНЬ</v>
          </cell>
          <cell r="I17354">
            <v>519</v>
          </cell>
          <cell r="J17354" t="str">
            <v>3 мес 2020</v>
          </cell>
        </row>
        <row r="17355">
          <cell r="A17355" t="str">
            <v>Выплаты</v>
          </cell>
          <cell r="B17355" t="str">
            <v>Пенсионное страхование жизни</v>
          </cell>
          <cell r="F17355" t="str">
            <v>АЛЬФАСТРАХОВАНИЕ-ЖИЗНЬ</v>
          </cell>
          <cell r="I17355">
            <v>0</v>
          </cell>
          <cell r="J17355" t="str">
            <v>3 мес 2020</v>
          </cell>
        </row>
        <row r="17356">
          <cell r="A17356" t="str">
            <v>Выплаты</v>
          </cell>
          <cell r="B17356" t="str">
            <v>Пенсионное страхование жизни</v>
          </cell>
          <cell r="F17356" t="str">
            <v>АЛЬФАСТРАХОВАНИЕ-ЖИЗНЬ</v>
          </cell>
          <cell r="I17356">
            <v>0</v>
          </cell>
          <cell r="J17356" t="str">
            <v>3 мес 2020</v>
          </cell>
        </row>
        <row r="17357">
          <cell r="A17357" t="str">
            <v>Выплаты</v>
          </cell>
          <cell r="B17357" t="str">
            <v>Кредитное страхование жизни заемщиков</v>
          </cell>
          <cell r="F17357" t="str">
            <v>АЛЬФАСТРАХОВАНИЕ-ЖИЗНЬ</v>
          </cell>
          <cell r="I17357">
            <v>0</v>
          </cell>
          <cell r="J17357" t="str">
            <v>3 мес 2020</v>
          </cell>
        </row>
        <row r="17358">
          <cell r="A17358" t="str">
            <v>Выплаты</v>
          </cell>
          <cell r="B17358" t="str">
            <v>Кредитное страхование жизни заемщиков</v>
          </cell>
          <cell r="F17358" t="str">
            <v>АЛЬФАСТРАХОВАНИЕ-ЖИЗНЬ</v>
          </cell>
          <cell r="I17358">
            <v>0</v>
          </cell>
          <cell r="J17358" t="str">
            <v>3 мес 2020</v>
          </cell>
        </row>
        <row r="17359">
          <cell r="A17359" t="str">
            <v>Выплаты</v>
          </cell>
          <cell r="B17359" t="str">
            <v>Кредитное страхование жизни заемщиков</v>
          </cell>
          <cell r="F17359" t="str">
            <v>АЛЬФАСТРАХОВАНИЕ-ЖИЗНЬ</v>
          </cell>
          <cell r="I17359">
            <v>2476</v>
          </cell>
          <cell r="J17359" t="str">
            <v>3 мес 2020</v>
          </cell>
        </row>
        <row r="17360">
          <cell r="A17360" t="str">
            <v>Выплаты</v>
          </cell>
          <cell r="B17360" t="str">
            <v>Рисковое страхование жизни (кроме кредитного страхования жизни)</v>
          </cell>
          <cell r="F17360" t="str">
            <v>АЛЬФАСТРАХОВАНИЕ-ЖИЗНЬ</v>
          </cell>
          <cell r="I17360">
            <v>0</v>
          </cell>
          <cell r="J17360" t="str">
            <v>3 мес 2020</v>
          </cell>
        </row>
        <row r="17361">
          <cell r="A17361" t="str">
            <v>Выплаты</v>
          </cell>
          <cell r="B17361" t="str">
            <v>Страхование заемщиков кредитов от несчастных случаев и болезней</v>
          </cell>
          <cell r="F17361" t="str">
            <v>АЛЬФАСТРАХОВАНИЕ-ЖИЗНЬ</v>
          </cell>
          <cell r="I17361">
            <v>0</v>
          </cell>
          <cell r="J17361" t="str">
            <v>3 мес 2020</v>
          </cell>
        </row>
        <row r="17362">
          <cell r="A17362" t="str">
            <v>Выплаты</v>
          </cell>
          <cell r="B17362" t="str">
            <v>Страхование заемщиков кредитов от несчастных случаев и болезней</v>
          </cell>
          <cell r="F17362" t="str">
            <v>АЛЬФАСТРАХОВАНИЕ-ЖИЗНЬ</v>
          </cell>
          <cell r="I17362">
            <v>154</v>
          </cell>
          <cell r="J17362" t="str">
            <v>3 мес 2020</v>
          </cell>
        </row>
        <row r="17363">
          <cell r="A17363" t="str">
            <v>Выплаты</v>
          </cell>
          <cell r="B17363" t="str">
            <v xml:space="preserve">Страхование от несчастных случаев и болезней, кроме заемщиков кредитов </v>
          </cell>
          <cell r="F17363" t="str">
            <v>АЛЬФАСТРАХОВАНИЕ-ЖИЗНЬ</v>
          </cell>
          <cell r="I17363">
            <v>0</v>
          </cell>
          <cell r="J17363" t="str">
            <v>3 мес 2020</v>
          </cell>
        </row>
        <row r="17364">
          <cell r="A17364" t="str">
            <v>Выплаты</v>
          </cell>
          <cell r="B17364" t="str">
            <v>Медицинское страхование</v>
          </cell>
          <cell r="F17364" t="str">
            <v>АЛЬФАСТРАХОВАНИЕ-ЖИЗНЬ</v>
          </cell>
          <cell r="I17364">
            <v>0</v>
          </cell>
          <cell r="J17364" t="str">
            <v>3 мес 2020</v>
          </cell>
        </row>
        <row r="17365">
          <cell r="A17365" t="str">
            <v>Выплаты</v>
          </cell>
          <cell r="B17365" t="str">
            <v>Личное обязательное страхование</v>
          </cell>
          <cell r="F17365" t="str">
            <v>АЛЬФАСТРАХОВАНИЕ-ЖИЗНЬ</v>
          </cell>
          <cell r="I17365">
            <v>0</v>
          </cell>
          <cell r="J17365" t="str">
            <v>3 мес 2020</v>
          </cell>
        </row>
        <row r="17367">
          <cell r="A17367" t="str">
            <v>Премии</v>
          </cell>
          <cell r="B17367" t="str">
            <v>Инвестиционное страхование жизни</v>
          </cell>
          <cell r="F17367" t="str">
            <v>ВТБ СТРАХОВАНИЕ ЖИЗНИ</v>
          </cell>
          <cell r="I17367">
            <v>0</v>
          </cell>
          <cell r="J17367" t="str">
            <v>3 мес 2020</v>
          </cell>
        </row>
        <row r="17368">
          <cell r="A17368" t="str">
            <v>Премии</v>
          </cell>
          <cell r="B17368" t="str">
            <v>Инвестиционное страхование жизни</v>
          </cell>
          <cell r="F17368" t="str">
            <v>ВТБ СТРАХОВАНИЕ ЖИЗНИ</v>
          </cell>
          <cell r="I17368">
            <v>0</v>
          </cell>
          <cell r="J17368" t="str">
            <v>3 мес 2020</v>
          </cell>
        </row>
        <row r="17369">
          <cell r="A17369" t="str">
            <v>Премии</v>
          </cell>
          <cell r="B17369" t="str">
            <v>Накопительное страхование жизни</v>
          </cell>
          <cell r="F17369" t="str">
            <v>ВТБ СТРАХОВАНИЕ ЖИЗНИ</v>
          </cell>
          <cell r="I17369">
            <v>0</v>
          </cell>
          <cell r="J17369" t="str">
            <v>3 мес 2020</v>
          </cell>
        </row>
        <row r="17370">
          <cell r="A17370" t="str">
            <v>Премии</v>
          </cell>
          <cell r="B17370" t="str">
            <v>Накопительное страхование жизни</v>
          </cell>
          <cell r="F17370" t="str">
            <v>ВТБ СТРАХОВАНИЕ ЖИЗНИ</v>
          </cell>
          <cell r="I17370">
            <v>0</v>
          </cell>
          <cell r="J17370" t="str">
            <v>3 мес 2020</v>
          </cell>
        </row>
        <row r="17371">
          <cell r="A17371" t="str">
            <v>Премии</v>
          </cell>
          <cell r="B17371" t="str">
            <v>Пенсионное страхование жизни</v>
          </cell>
          <cell r="F17371" t="str">
            <v>ВТБ СТРАХОВАНИЕ ЖИЗНИ</v>
          </cell>
          <cell r="I17371">
            <v>0</v>
          </cell>
          <cell r="J17371" t="str">
            <v>3 мес 2020</v>
          </cell>
        </row>
        <row r="17372">
          <cell r="A17372" t="str">
            <v>Премии</v>
          </cell>
          <cell r="B17372" t="str">
            <v>Пенсионное страхование жизни</v>
          </cell>
          <cell r="F17372" t="str">
            <v>ВТБ СТРАХОВАНИЕ ЖИЗНИ</v>
          </cell>
          <cell r="I17372">
            <v>0</v>
          </cell>
          <cell r="J17372" t="str">
            <v>3 мес 2020</v>
          </cell>
        </row>
        <row r="17373">
          <cell r="A17373" t="str">
            <v>Премии</v>
          </cell>
          <cell r="B17373" t="str">
            <v>Кредитное страхование жизни заемщиков</v>
          </cell>
          <cell r="F17373" t="str">
            <v>ВТБ СТРАХОВАНИЕ ЖИЗНИ</v>
          </cell>
          <cell r="I17373">
            <v>0</v>
          </cell>
          <cell r="J17373" t="str">
            <v>3 мес 2020</v>
          </cell>
        </row>
        <row r="17374">
          <cell r="A17374" t="str">
            <v>Премии</v>
          </cell>
          <cell r="B17374" t="str">
            <v>Кредитное страхование жизни заемщиков</v>
          </cell>
          <cell r="F17374" t="str">
            <v>ВТБ СТРАХОВАНИЕ ЖИЗНИ</v>
          </cell>
          <cell r="I17374">
            <v>0</v>
          </cell>
          <cell r="J17374" t="str">
            <v>3 мес 2020</v>
          </cell>
        </row>
        <row r="17375">
          <cell r="A17375" t="str">
            <v>Премии</v>
          </cell>
          <cell r="B17375" t="str">
            <v>Кредитное страхование жизни заемщиков</v>
          </cell>
          <cell r="F17375" t="str">
            <v>ВТБ СТРАХОВАНИЕ ЖИЗНИ</v>
          </cell>
          <cell r="I17375">
            <v>0</v>
          </cell>
          <cell r="J17375" t="str">
            <v>3 мес 2020</v>
          </cell>
        </row>
        <row r="17376">
          <cell r="A17376" t="str">
            <v>Премии</v>
          </cell>
          <cell r="B17376" t="str">
            <v>Рисковое страхование жизни (кроме кредитного страхования жизни)</v>
          </cell>
          <cell r="F17376" t="str">
            <v>ВТБ СТРАХОВАНИЕ ЖИЗНИ</v>
          </cell>
          <cell r="I17376">
            <v>0</v>
          </cell>
          <cell r="J17376" t="str">
            <v>3 мес 2020</v>
          </cell>
        </row>
        <row r="17377">
          <cell r="A17377" t="str">
            <v>Премии</v>
          </cell>
          <cell r="B17377" t="str">
            <v>Страхование заемщиков кредитов от несчастных случаев и болезней</v>
          </cell>
          <cell r="F17377" t="str">
            <v>ВТБ СТРАХОВАНИЕ ЖИЗНИ</v>
          </cell>
          <cell r="I17377">
            <v>0</v>
          </cell>
          <cell r="J17377" t="str">
            <v>3 мес 2020</v>
          </cell>
        </row>
        <row r="17378">
          <cell r="A17378" t="str">
            <v>Премии</v>
          </cell>
          <cell r="B17378" t="str">
            <v>Страхование заемщиков кредитов от несчастных случаев и болезней</v>
          </cell>
          <cell r="F17378" t="str">
            <v>ВТБ СТРАХОВАНИЕ ЖИЗНИ</v>
          </cell>
          <cell r="I17378">
            <v>0</v>
          </cell>
          <cell r="J17378" t="str">
            <v>3 мес 2020</v>
          </cell>
        </row>
        <row r="17379">
          <cell r="A17379" t="str">
            <v>Премии</v>
          </cell>
          <cell r="B17379" t="str">
            <v xml:space="preserve">Страхование от несчастных случаев и болезней, кроме заемщиков кредитов </v>
          </cell>
          <cell r="F17379" t="str">
            <v>ВТБ СТРАХОВАНИЕ ЖИЗНИ</v>
          </cell>
          <cell r="I17379">
            <v>0</v>
          </cell>
          <cell r="J17379" t="str">
            <v>3 мес 2020</v>
          </cell>
        </row>
        <row r="17380">
          <cell r="A17380" t="str">
            <v>Премии</v>
          </cell>
          <cell r="B17380" t="str">
            <v>Медицинское страхование</v>
          </cell>
          <cell r="F17380" t="str">
            <v>ВТБ СТРАХОВАНИЕ ЖИЗНИ</v>
          </cell>
          <cell r="I17380">
            <v>0</v>
          </cell>
          <cell r="J17380" t="str">
            <v>3 мес 2020</v>
          </cell>
        </row>
        <row r="17381">
          <cell r="A17381" t="str">
            <v>Премии</v>
          </cell>
          <cell r="B17381" t="str">
            <v>Личное обязательное страхование</v>
          </cell>
          <cell r="F17381" t="str">
            <v>ВТБ СТРАХОВАНИЕ ЖИЗНИ</v>
          </cell>
          <cell r="I17381">
            <v>0</v>
          </cell>
          <cell r="J17381" t="str">
            <v>3 мес 2020</v>
          </cell>
        </row>
        <row r="17382">
          <cell r="A17382" t="str">
            <v>Премии</v>
          </cell>
          <cell r="B17382" t="str">
            <v>Инвестиционное страхование жизни</v>
          </cell>
          <cell r="F17382" t="str">
            <v>ВТБ СТРАХОВАНИЕ ЖИЗНИ</v>
          </cell>
          <cell r="I17382">
            <v>0</v>
          </cell>
          <cell r="J17382" t="str">
            <v>3 мес 2020</v>
          </cell>
        </row>
        <row r="17383">
          <cell r="A17383" t="str">
            <v>Премии</v>
          </cell>
          <cell r="B17383" t="str">
            <v>Инвестиционное страхование жизни</v>
          </cell>
          <cell r="F17383" t="str">
            <v>ВТБ СТРАХОВАНИЕ ЖИЗНИ</v>
          </cell>
          <cell r="I17383">
            <v>0</v>
          </cell>
          <cell r="J17383" t="str">
            <v>3 мес 2020</v>
          </cell>
        </row>
        <row r="17384">
          <cell r="A17384" t="str">
            <v>Премии</v>
          </cell>
          <cell r="B17384" t="str">
            <v>Накопительное страхование жизни</v>
          </cell>
          <cell r="F17384" t="str">
            <v>ВТБ СТРАХОВАНИЕ ЖИЗНИ</v>
          </cell>
          <cell r="I17384">
            <v>0</v>
          </cell>
          <cell r="J17384" t="str">
            <v>3 мес 2020</v>
          </cell>
        </row>
        <row r="17385">
          <cell r="A17385" t="str">
            <v>Премии</v>
          </cell>
          <cell r="B17385" t="str">
            <v>Накопительное страхование жизни</v>
          </cell>
          <cell r="F17385" t="str">
            <v>ВТБ СТРАХОВАНИЕ ЖИЗНИ</v>
          </cell>
          <cell r="I17385">
            <v>0</v>
          </cell>
          <cell r="J17385" t="str">
            <v>3 мес 2020</v>
          </cell>
        </row>
        <row r="17386">
          <cell r="A17386" t="str">
            <v>Премии</v>
          </cell>
          <cell r="B17386" t="str">
            <v>Пенсионное страхование жизни</v>
          </cell>
          <cell r="F17386" t="str">
            <v>ВТБ СТРАХОВАНИЕ ЖИЗНИ</v>
          </cell>
          <cell r="I17386">
            <v>0</v>
          </cell>
          <cell r="J17386" t="str">
            <v>3 мес 2020</v>
          </cell>
        </row>
        <row r="17387">
          <cell r="A17387" t="str">
            <v>Премии</v>
          </cell>
          <cell r="B17387" t="str">
            <v>Пенсионное страхование жизни</v>
          </cell>
          <cell r="F17387" t="str">
            <v>ВТБ СТРАХОВАНИЕ ЖИЗНИ</v>
          </cell>
          <cell r="I17387">
            <v>0</v>
          </cell>
          <cell r="J17387" t="str">
            <v>3 мес 2020</v>
          </cell>
        </row>
        <row r="17388">
          <cell r="A17388" t="str">
            <v>Премии</v>
          </cell>
          <cell r="B17388" t="str">
            <v>Кредитное страхование жизни заемщиков</v>
          </cell>
          <cell r="F17388" t="str">
            <v>ВТБ СТРАХОВАНИЕ ЖИЗНИ</v>
          </cell>
          <cell r="I17388">
            <v>0</v>
          </cell>
          <cell r="J17388" t="str">
            <v>3 мес 2020</v>
          </cell>
        </row>
        <row r="17389">
          <cell r="A17389" t="str">
            <v>Премии</v>
          </cell>
          <cell r="B17389" t="str">
            <v>Кредитное страхование жизни заемщиков</v>
          </cell>
          <cell r="F17389" t="str">
            <v>ВТБ СТРАХОВАНИЕ ЖИЗНИ</v>
          </cell>
          <cell r="I17389">
            <v>0</v>
          </cell>
          <cell r="J17389" t="str">
            <v>3 мес 2020</v>
          </cell>
        </row>
        <row r="17390">
          <cell r="A17390" t="str">
            <v>Премии</v>
          </cell>
          <cell r="B17390" t="str">
            <v>Кредитное страхование жизни заемщиков</v>
          </cell>
          <cell r="F17390" t="str">
            <v>ВТБ СТРАХОВАНИЕ ЖИЗНИ</v>
          </cell>
          <cell r="I17390">
            <v>0</v>
          </cell>
          <cell r="J17390" t="str">
            <v>3 мес 2020</v>
          </cell>
        </row>
        <row r="17391">
          <cell r="A17391" t="str">
            <v>Премии</v>
          </cell>
          <cell r="B17391" t="str">
            <v>Рисковое страхование жизни (кроме кредитного страхования жизни)</v>
          </cell>
          <cell r="F17391" t="str">
            <v>ВТБ СТРАХОВАНИЕ ЖИЗНИ</v>
          </cell>
          <cell r="I17391">
            <v>0</v>
          </cell>
          <cell r="J17391" t="str">
            <v>3 мес 2020</v>
          </cell>
        </row>
        <row r="17392">
          <cell r="A17392" t="str">
            <v>Премии</v>
          </cell>
          <cell r="B17392" t="str">
            <v>Страхование заемщиков кредитов от несчастных случаев и болезней</v>
          </cell>
          <cell r="F17392" t="str">
            <v>ВТБ СТРАХОВАНИЕ ЖИЗНИ</v>
          </cell>
          <cell r="I17392">
            <v>0</v>
          </cell>
          <cell r="J17392" t="str">
            <v>3 мес 2020</v>
          </cell>
        </row>
        <row r="17393">
          <cell r="A17393" t="str">
            <v>Премии</v>
          </cell>
          <cell r="B17393" t="str">
            <v>Страхование заемщиков кредитов от несчастных случаев и болезней</v>
          </cell>
          <cell r="F17393" t="str">
            <v>ВТБ СТРАХОВАНИЕ ЖИЗНИ</v>
          </cell>
          <cell r="I17393">
            <v>0</v>
          </cell>
          <cell r="J17393" t="str">
            <v>3 мес 2020</v>
          </cell>
        </row>
        <row r="17394">
          <cell r="A17394" t="str">
            <v>Премии</v>
          </cell>
          <cell r="B17394" t="str">
            <v xml:space="preserve">Страхование от несчастных случаев и болезней, кроме заемщиков кредитов </v>
          </cell>
          <cell r="F17394" t="str">
            <v>ВТБ СТРАХОВАНИЕ ЖИЗНИ</v>
          </cell>
          <cell r="I17394">
            <v>0</v>
          </cell>
          <cell r="J17394" t="str">
            <v>3 мес 2020</v>
          </cell>
        </row>
        <row r="17395">
          <cell r="A17395" t="str">
            <v>Премии</v>
          </cell>
          <cell r="B17395" t="str">
            <v>Медицинское страхование</v>
          </cell>
          <cell r="F17395" t="str">
            <v>ВТБ СТРАХОВАНИЕ ЖИЗНИ</v>
          </cell>
          <cell r="I17395">
            <v>0</v>
          </cell>
          <cell r="J17395" t="str">
            <v>3 мес 2020</v>
          </cell>
        </row>
        <row r="17396">
          <cell r="A17396" t="str">
            <v>Премии</v>
          </cell>
          <cell r="B17396" t="str">
            <v>Личное обязательное страхование</v>
          </cell>
          <cell r="F17396" t="str">
            <v>ВТБ СТРАХОВАНИЕ ЖИЗНИ</v>
          </cell>
          <cell r="I17396">
            <v>0</v>
          </cell>
          <cell r="J17396" t="str">
            <v>3 мес 2020</v>
          </cell>
        </row>
        <row r="17397">
          <cell r="A17397" t="str">
            <v>Премии</v>
          </cell>
          <cell r="B17397" t="str">
            <v>Инвестиционное страхование жизни</v>
          </cell>
          <cell r="F17397" t="str">
            <v>ВТБ СТРАХОВАНИЕ ЖИЗНИ</v>
          </cell>
          <cell r="I17397">
            <v>0</v>
          </cell>
          <cell r="J17397" t="str">
            <v>3 мес 2020</v>
          </cell>
        </row>
        <row r="17398">
          <cell r="A17398" t="str">
            <v>Премии</v>
          </cell>
          <cell r="B17398" t="str">
            <v>Инвестиционное страхование жизни</v>
          </cell>
          <cell r="F17398" t="str">
            <v>ВТБ СТРАХОВАНИЕ ЖИЗНИ</v>
          </cell>
          <cell r="I17398">
            <v>0</v>
          </cell>
          <cell r="J17398" t="str">
            <v>3 мес 2020</v>
          </cell>
        </row>
        <row r="17399">
          <cell r="A17399" t="str">
            <v>Премии</v>
          </cell>
          <cell r="B17399" t="str">
            <v>Накопительное страхование жизни</v>
          </cell>
          <cell r="F17399" t="str">
            <v>ВТБ СТРАХОВАНИЕ ЖИЗНИ</v>
          </cell>
          <cell r="I17399">
            <v>0</v>
          </cell>
          <cell r="J17399" t="str">
            <v>3 мес 2020</v>
          </cell>
        </row>
        <row r="17400">
          <cell r="A17400" t="str">
            <v>Премии</v>
          </cell>
          <cell r="B17400" t="str">
            <v>Накопительное страхование жизни</v>
          </cell>
          <cell r="F17400" t="str">
            <v>ВТБ СТРАХОВАНИЕ ЖИЗНИ</v>
          </cell>
          <cell r="I17400">
            <v>0</v>
          </cell>
          <cell r="J17400" t="str">
            <v>3 мес 2020</v>
          </cell>
        </row>
        <row r="17401">
          <cell r="A17401" t="str">
            <v>Премии</v>
          </cell>
          <cell r="B17401" t="str">
            <v>Пенсионное страхование жизни</v>
          </cell>
          <cell r="F17401" t="str">
            <v>ВТБ СТРАХОВАНИЕ ЖИЗНИ</v>
          </cell>
          <cell r="I17401">
            <v>0</v>
          </cell>
          <cell r="J17401" t="str">
            <v>3 мес 2020</v>
          </cell>
        </row>
        <row r="17402">
          <cell r="A17402" t="str">
            <v>Премии</v>
          </cell>
          <cell r="B17402" t="str">
            <v>Пенсионное страхование жизни</v>
          </cell>
          <cell r="F17402" t="str">
            <v>ВТБ СТРАХОВАНИЕ ЖИЗНИ</v>
          </cell>
          <cell r="I17402">
            <v>0</v>
          </cell>
          <cell r="J17402" t="str">
            <v>3 мес 2020</v>
          </cell>
        </row>
        <row r="17403">
          <cell r="A17403" t="str">
            <v>Премии</v>
          </cell>
          <cell r="B17403" t="str">
            <v>Кредитное страхование жизни заемщиков</v>
          </cell>
          <cell r="F17403" t="str">
            <v>ВТБ СТРАХОВАНИЕ ЖИЗНИ</v>
          </cell>
          <cell r="I17403">
            <v>0</v>
          </cell>
          <cell r="J17403" t="str">
            <v>3 мес 2020</v>
          </cell>
        </row>
        <row r="17404">
          <cell r="A17404" t="str">
            <v>Премии</v>
          </cell>
          <cell r="B17404" t="str">
            <v>Кредитное страхование жизни заемщиков</v>
          </cell>
          <cell r="F17404" t="str">
            <v>ВТБ СТРАХОВАНИЕ ЖИЗНИ</v>
          </cell>
          <cell r="I17404">
            <v>0</v>
          </cell>
          <cell r="J17404" t="str">
            <v>3 мес 2020</v>
          </cell>
        </row>
        <row r="17405">
          <cell r="A17405" t="str">
            <v>Премии</v>
          </cell>
          <cell r="B17405" t="str">
            <v>Кредитное страхование жизни заемщиков</v>
          </cell>
          <cell r="F17405" t="str">
            <v>ВТБ СТРАХОВАНИЕ ЖИЗНИ</v>
          </cell>
          <cell r="I17405">
            <v>0</v>
          </cell>
          <cell r="J17405" t="str">
            <v>3 мес 2020</v>
          </cell>
        </row>
        <row r="17406">
          <cell r="A17406" t="str">
            <v>Премии</v>
          </cell>
          <cell r="B17406" t="str">
            <v>Рисковое страхование жизни (кроме кредитного страхования жизни)</v>
          </cell>
          <cell r="F17406" t="str">
            <v>ВТБ СТРАХОВАНИЕ ЖИЗНИ</v>
          </cell>
          <cell r="I17406">
            <v>0</v>
          </cell>
          <cell r="J17406" t="str">
            <v>3 мес 2020</v>
          </cell>
        </row>
        <row r="17407">
          <cell r="A17407" t="str">
            <v>Премии</v>
          </cell>
          <cell r="B17407" t="str">
            <v>Страхование заемщиков кредитов от несчастных случаев и болезней</v>
          </cell>
          <cell r="F17407" t="str">
            <v>ВТБ СТРАХОВАНИЕ ЖИЗНИ</v>
          </cell>
          <cell r="I17407">
            <v>0</v>
          </cell>
          <cell r="J17407" t="str">
            <v>3 мес 2020</v>
          </cell>
        </row>
        <row r="17408">
          <cell r="A17408" t="str">
            <v>Премии</v>
          </cell>
          <cell r="B17408" t="str">
            <v>Страхование заемщиков кредитов от несчастных случаев и болезней</v>
          </cell>
          <cell r="F17408" t="str">
            <v>ВТБ СТРАХОВАНИЕ ЖИЗНИ</v>
          </cell>
          <cell r="I17408">
            <v>0</v>
          </cell>
          <cell r="J17408" t="str">
            <v>3 мес 2020</v>
          </cell>
        </row>
        <row r="17409">
          <cell r="A17409" t="str">
            <v>Премии</v>
          </cell>
          <cell r="B17409" t="str">
            <v xml:space="preserve">Страхование от несчастных случаев и болезней, кроме заемщиков кредитов </v>
          </cell>
          <cell r="F17409" t="str">
            <v>ВТБ СТРАХОВАНИЕ ЖИЗНИ</v>
          </cell>
          <cell r="I17409">
            <v>0</v>
          </cell>
          <cell r="J17409" t="str">
            <v>3 мес 2020</v>
          </cell>
        </row>
        <row r="17410">
          <cell r="A17410" t="str">
            <v>Премии</v>
          </cell>
          <cell r="B17410" t="str">
            <v>Медицинское страхование</v>
          </cell>
          <cell r="F17410" t="str">
            <v>ВТБ СТРАХОВАНИЕ ЖИЗНИ</v>
          </cell>
          <cell r="I17410">
            <v>0</v>
          </cell>
          <cell r="J17410" t="str">
            <v>3 мес 2020</v>
          </cell>
        </row>
        <row r="17411">
          <cell r="A17411" t="str">
            <v>Премии</v>
          </cell>
          <cell r="B17411" t="str">
            <v>Личное обязательное страхование</v>
          </cell>
          <cell r="F17411" t="str">
            <v>ВТБ СТРАХОВАНИЕ ЖИЗНИ</v>
          </cell>
          <cell r="I17411">
            <v>0</v>
          </cell>
          <cell r="J17411" t="str">
            <v>3 мес 2020</v>
          </cell>
        </row>
        <row r="17412">
          <cell r="A17412" t="str">
            <v>Премии</v>
          </cell>
          <cell r="B17412" t="str">
            <v>Инвестиционное страхование жизни</v>
          </cell>
          <cell r="F17412" t="str">
            <v>ВТБ СТРАХОВАНИЕ ЖИЗНИ</v>
          </cell>
          <cell r="I17412">
            <v>0</v>
          </cell>
          <cell r="J17412" t="str">
            <v>3 мес 2020</v>
          </cell>
        </row>
        <row r="17413">
          <cell r="A17413" t="str">
            <v>Премии</v>
          </cell>
          <cell r="B17413" t="str">
            <v>Инвестиционное страхование жизни</v>
          </cell>
          <cell r="F17413" t="str">
            <v>ВТБ СТРАХОВАНИЕ ЖИЗНИ</v>
          </cell>
          <cell r="I17413">
            <v>0</v>
          </cell>
          <cell r="J17413" t="str">
            <v>3 мес 2020</v>
          </cell>
        </row>
        <row r="17414">
          <cell r="A17414" t="str">
            <v>Премии</v>
          </cell>
          <cell r="B17414" t="str">
            <v>Накопительное страхование жизни</v>
          </cell>
          <cell r="F17414" t="str">
            <v>ВТБ СТРАХОВАНИЕ ЖИЗНИ</v>
          </cell>
          <cell r="I17414">
            <v>0</v>
          </cell>
          <cell r="J17414" t="str">
            <v>3 мес 2020</v>
          </cell>
        </row>
        <row r="17415">
          <cell r="A17415" t="str">
            <v>Премии</v>
          </cell>
          <cell r="B17415" t="str">
            <v>Накопительное страхование жизни</v>
          </cell>
          <cell r="F17415" t="str">
            <v>ВТБ СТРАХОВАНИЕ ЖИЗНИ</v>
          </cell>
          <cell r="I17415">
            <v>0</v>
          </cell>
          <cell r="J17415" t="str">
            <v>3 мес 2020</v>
          </cell>
        </row>
        <row r="17416">
          <cell r="A17416" t="str">
            <v>Премии</v>
          </cell>
          <cell r="B17416" t="str">
            <v>Пенсионное страхование жизни</v>
          </cell>
          <cell r="F17416" t="str">
            <v>ВТБ СТРАХОВАНИЕ ЖИЗНИ</v>
          </cell>
          <cell r="I17416">
            <v>0</v>
          </cell>
          <cell r="J17416" t="str">
            <v>3 мес 2020</v>
          </cell>
        </row>
        <row r="17417">
          <cell r="A17417" t="str">
            <v>Премии</v>
          </cell>
          <cell r="B17417" t="str">
            <v>Пенсионное страхование жизни</v>
          </cell>
          <cell r="F17417" t="str">
            <v>ВТБ СТРАХОВАНИЕ ЖИЗНИ</v>
          </cell>
          <cell r="I17417">
            <v>0</v>
          </cell>
          <cell r="J17417" t="str">
            <v>3 мес 2020</v>
          </cell>
        </row>
        <row r="17418">
          <cell r="A17418" t="str">
            <v>Премии</v>
          </cell>
          <cell r="B17418" t="str">
            <v>Кредитное страхование жизни заемщиков</v>
          </cell>
          <cell r="F17418" t="str">
            <v>ВТБ СТРАХОВАНИЕ ЖИЗНИ</v>
          </cell>
          <cell r="I17418">
            <v>0</v>
          </cell>
          <cell r="J17418" t="str">
            <v>3 мес 2020</v>
          </cell>
        </row>
        <row r="17419">
          <cell r="A17419" t="str">
            <v>Премии</v>
          </cell>
          <cell r="B17419" t="str">
            <v>Кредитное страхование жизни заемщиков</v>
          </cell>
          <cell r="F17419" t="str">
            <v>ВТБ СТРАХОВАНИЕ ЖИЗНИ</v>
          </cell>
          <cell r="I17419">
            <v>0</v>
          </cell>
          <cell r="J17419" t="str">
            <v>3 мес 2020</v>
          </cell>
        </row>
        <row r="17420">
          <cell r="A17420" t="str">
            <v>Премии</v>
          </cell>
          <cell r="B17420" t="str">
            <v>Кредитное страхование жизни заемщиков</v>
          </cell>
          <cell r="F17420" t="str">
            <v>ВТБ СТРАХОВАНИЕ ЖИЗНИ</v>
          </cell>
          <cell r="I17420">
            <v>0</v>
          </cell>
          <cell r="J17420" t="str">
            <v>3 мес 2020</v>
          </cell>
        </row>
        <row r="17421">
          <cell r="A17421" t="str">
            <v>Премии</v>
          </cell>
          <cell r="B17421" t="str">
            <v>Рисковое страхование жизни (кроме кредитного страхования жизни)</v>
          </cell>
          <cell r="F17421" t="str">
            <v>ВТБ СТРАХОВАНИЕ ЖИЗНИ</v>
          </cell>
          <cell r="I17421">
            <v>0</v>
          </cell>
          <cell r="J17421" t="str">
            <v>3 мес 2020</v>
          </cell>
        </row>
        <row r="17422">
          <cell r="A17422" t="str">
            <v>Премии</v>
          </cell>
          <cell r="B17422" t="str">
            <v>Страхование заемщиков кредитов от несчастных случаев и болезней</v>
          </cell>
          <cell r="F17422" t="str">
            <v>ВТБ СТРАХОВАНИЕ ЖИЗНИ</v>
          </cell>
          <cell r="I17422">
            <v>0</v>
          </cell>
          <cell r="J17422" t="str">
            <v>3 мес 2020</v>
          </cell>
        </row>
        <row r="17423">
          <cell r="A17423" t="str">
            <v>Премии</v>
          </cell>
          <cell r="B17423" t="str">
            <v>Страхование заемщиков кредитов от несчастных случаев и болезней</v>
          </cell>
          <cell r="F17423" t="str">
            <v>ВТБ СТРАХОВАНИЕ ЖИЗНИ</v>
          </cell>
          <cell r="I17423">
            <v>0</v>
          </cell>
          <cell r="J17423" t="str">
            <v>3 мес 2020</v>
          </cell>
        </row>
        <row r="17424">
          <cell r="A17424" t="str">
            <v>Премии</v>
          </cell>
          <cell r="B17424" t="str">
            <v xml:space="preserve">Страхование от несчастных случаев и болезней, кроме заемщиков кредитов </v>
          </cell>
          <cell r="F17424" t="str">
            <v>ВТБ СТРАХОВАНИЕ ЖИЗНИ</v>
          </cell>
          <cell r="I17424">
            <v>0</v>
          </cell>
          <cell r="J17424" t="str">
            <v>3 мес 2020</v>
          </cell>
        </row>
        <row r="17425">
          <cell r="A17425" t="str">
            <v>Премии</v>
          </cell>
          <cell r="B17425" t="str">
            <v>Медицинское страхование</v>
          </cell>
          <cell r="F17425" t="str">
            <v>ВТБ СТРАХОВАНИЕ ЖИЗНИ</v>
          </cell>
          <cell r="I17425">
            <v>0</v>
          </cell>
          <cell r="J17425" t="str">
            <v>3 мес 2020</v>
          </cell>
        </row>
        <row r="17426">
          <cell r="A17426" t="str">
            <v>Премии</v>
          </cell>
          <cell r="B17426" t="str">
            <v>Личное обязательное страхование</v>
          </cell>
          <cell r="F17426" t="str">
            <v>ВТБ СТРАХОВАНИЕ ЖИЗНИ</v>
          </cell>
          <cell r="I17426">
            <v>0</v>
          </cell>
          <cell r="J17426" t="str">
            <v>3 мес 2020</v>
          </cell>
        </row>
        <row r="17427">
          <cell r="A17427" t="str">
            <v>Договора</v>
          </cell>
          <cell r="B17427" t="str">
            <v>Инвестиционное страхование жизни</v>
          </cell>
          <cell r="F17427" t="str">
            <v>ВТБ СТРАХОВАНИЕ ЖИЗНИ</v>
          </cell>
          <cell r="I17427">
            <v>0</v>
          </cell>
          <cell r="J17427" t="str">
            <v>3 мес 2020</v>
          </cell>
        </row>
        <row r="17428">
          <cell r="A17428" t="str">
            <v>Договора</v>
          </cell>
          <cell r="B17428" t="str">
            <v>Инвестиционное страхование жизни</v>
          </cell>
          <cell r="F17428" t="str">
            <v>ВТБ СТРАХОВАНИЕ ЖИЗНИ</v>
          </cell>
          <cell r="I17428">
            <v>0</v>
          </cell>
          <cell r="J17428" t="str">
            <v>3 мес 2020</v>
          </cell>
        </row>
        <row r="17429">
          <cell r="A17429" t="str">
            <v>Договора</v>
          </cell>
          <cell r="B17429" t="str">
            <v>Накопительное страхование жизни</v>
          </cell>
          <cell r="F17429" t="str">
            <v>ВТБ СТРАХОВАНИЕ ЖИЗНИ</v>
          </cell>
          <cell r="I17429">
            <v>0</v>
          </cell>
          <cell r="J17429" t="str">
            <v>3 мес 2020</v>
          </cell>
        </row>
        <row r="17430">
          <cell r="A17430" t="str">
            <v>Договора</v>
          </cell>
          <cell r="B17430" t="str">
            <v>Накопительное страхование жизни</v>
          </cell>
          <cell r="F17430" t="str">
            <v>ВТБ СТРАХОВАНИЕ ЖИЗНИ</v>
          </cell>
          <cell r="I17430">
            <v>0</v>
          </cell>
          <cell r="J17430" t="str">
            <v>3 мес 2020</v>
          </cell>
        </row>
        <row r="17431">
          <cell r="A17431" t="str">
            <v>Договора</v>
          </cell>
          <cell r="B17431" t="str">
            <v>Пенсионное страхование жизни</v>
          </cell>
          <cell r="F17431" t="str">
            <v>ВТБ СТРАХОВАНИЕ ЖИЗНИ</v>
          </cell>
          <cell r="I17431">
            <v>0</v>
          </cell>
          <cell r="J17431" t="str">
            <v>3 мес 2020</v>
          </cell>
        </row>
        <row r="17432">
          <cell r="A17432" t="str">
            <v>Договора</v>
          </cell>
          <cell r="B17432" t="str">
            <v>Пенсионное страхование жизни</v>
          </cell>
          <cell r="F17432" t="str">
            <v>ВТБ СТРАХОВАНИЕ ЖИЗНИ</v>
          </cell>
          <cell r="I17432">
            <v>0</v>
          </cell>
          <cell r="J17432" t="str">
            <v>3 мес 2020</v>
          </cell>
        </row>
        <row r="17433">
          <cell r="A17433" t="str">
            <v>Договора</v>
          </cell>
          <cell r="B17433" t="str">
            <v>Кредитное страхование жизни заемщиков</v>
          </cell>
          <cell r="F17433" t="str">
            <v>ВТБ СТРАХОВАНИЕ ЖИЗНИ</v>
          </cell>
          <cell r="I17433">
            <v>0</v>
          </cell>
          <cell r="J17433" t="str">
            <v>3 мес 2020</v>
          </cell>
        </row>
        <row r="17434">
          <cell r="A17434" t="str">
            <v>Договора</v>
          </cell>
          <cell r="B17434" t="str">
            <v>Кредитное страхование жизни заемщиков</v>
          </cell>
          <cell r="F17434" t="str">
            <v>ВТБ СТРАХОВАНИЕ ЖИЗНИ</v>
          </cell>
          <cell r="I17434">
            <v>0</v>
          </cell>
          <cell r="J17434" t="str">
            <v>3 мес 2020</v>
          </cell>
        </row>
        <row r="17435">
          <cell r="A17435" t="str">
            <v>Договора</v>
          </cell>
          <cell r="B17435" t="str">
            <v>Кредитное страхование жизни заемщиков</v>
          </cell>
          <cell r="F17435" t="str">
            <v>ВТБ СТРАХОВАНИЕ ЖИЗНИ</v>
          </cell>
          <cell r="I17435">
            <v>0</v>
          </cell>
          <cell r="J17435" t="str">
            <v>3 мес 2020</v>
          </cell>
        </row>
        <row r="17436">
          <cell r="A17436" t="str">
            <v>Договора</v>
          </cell>
          <cell r="B17436" t="str">
            <v>Рисковое страхование жизни (кроме кредитного страхования жизни)</v>
          </cell>
          <cell r="F17436" t="str">
            <v>ВТБ СТРАХОВАНИЕ ЖИЗНИ</v>
          </cell>
          <cell r="I17436">
            <v>0</v>
          </cell>
          <cell r="J17436" t="str">
            <v>3 мес 2020</v>
          </cell>
        </row>
        <row r="17437">
          <cell r="A17437" t="str">
            <v>Договора</v>
          </cell>
          <cell r="B17437" t="str">
            <v>Страхование заемщиков кредитов от несчастных случаев и болезней</v>
          </cell>
          <cell r="F17437" t="str">
            <v>ВТБ СТРАХОВАНИЕ ЖИЗНИ</v>
          </cell>
          <cell r="I17437">
            <v>0</v>
          </cell>
          <cell r="J17437" t="str">
            <v>3 мес 2020</v>
          </cell>
        </row>
        <row r="17438">
          <cell r="A17438" t="str">
            <v>Договора</v>
          </cell>
          <cell r="B17438" t="str">
            <v>Страхование заемщиков кредитов от несчастных случаев и болезней</v>
          </cell>
          <cell r="F17438" t="str">
            <v>ВТБ СТРАХОВАНИЕ ЖИЗНИ</v>
          </cell>
          <cell r="I17438">
            <v>0</v>
          </cell>
          <cell r="J17438" t="str">
            <v>3 мес 2020</v>
          </cell>
        </row>
        <row r="17439">
          <cell r="A17439" t="str">
            <v>Договора</v>
          </cell>
          <cell r="B17439" t="str">
            <v xml:space="preserve">Страхование от несчастных случаев и болезней, кроме заемщиков кредитов </v>
          </cell>
          <cell r="F17439" t="str">
            <v>ВТБ СТРАХОВАНИЕ ЖИЗНИ</v>
          </cell>
          <cell r="I17439">
            <v>0</v>
          </cell>
          <cell r="J17439" t="str">
            <v>3 мес 2020</v>
          </cell>
        </row>
        <row r="17440">
          <cell r="A17440" t="str">
            <v>Договора</v>
          </cell>
          <cell r="B17440" t="str">
            <v>Медицинское страхование</v>
          </cell>
          <cell r="F17440" t="str">
            <v>ВТБ СТРАХОВАНИЕ ЖИЗНИ</v>
          </cell>
          <cell r="I17440">
            <v>0</v>
          </cell>
          <cell r="J17440" t="str">
            <v>3 мес 2020</v>
          </cell>
        </row>
        <row r="17441">
          <cell r="A17441" t="str">
            <v>Договора</v>
          </cell>
          <cell r="B17441" t="str">
            <v>Личное обязательное страхование</v>
          </cell>
          <cell r="F17441" t="str">
            <v>ВТБ СТРАХОВАНИЕ ЖИЗНИ</v>
          </cell>
          <cell r="I17441">
            <v>0</v>
          </cell>
          <cell r="J17441" t="str">
            <v>3 мес 2020</v>
          </cell>
        </row>
        <row r="17442">
          <cell r="A17442" t="str">
            <v>Договора</v>
          </cell>
          <cell r="B17442" t="str">
            <v>Инвестиционное страхование жизни</v>
          </cell>
          <cell r="F17442" t="str">
            <v>ВТБ СТРАХОВАНИЕ ЖИЗНИ</v>
          </cell>
          <cell r="I17442">
            <v>0</v>
          </cell>
          <cell r="J17442" t="str">
            <v>3 мес 2020</v>
          </cell>
        </row>
        <row r="17443">
          <cell r="A17443" t="str">
            <v>Договора</v>
          </cell>
          <cell r="B17443" t="str">
            <v>Инвестиционное страхование жизни</v>
          </cell>
          <cell r="F17443" t="str">
            <v>ВТБ СТРАХОВАНИЕ ЖИЗНИ</v>
          </cell>
          <cell r="I17443">
            <v>0</v>
          </cell>
          <cell r="J17443" t="str">
            <v>3 мес 2020</v>
          </cell>
        </row>
        <row r="17444">
          <cell r="A17444" t="str">
            <v>Договора</v>
          </cell>
          <cell r="B17444" t="str">
            <v>Накопительное страхование жизни</v>
          </cell>
          <cell r="F17444" t="str">
            <v>ВТБ СТРАХОВАНИЕ ЖИЗНИ</v>
          </cell>
          <cell r="I17444">
            <v>0</v>
          </cell>
          <cell r="J17444" t="str">
            <v>3 мес 2020</v>
          </cell>
        </row>
        <row r="17445">
          <cell r="A17445" t="str">
            <v>Договора</v>
          </cell>
          <cell r="B17445" t="str">
            <v>Накопительное страхование жизни</v>
          </cell>
          <cell r="F17445" t="str">
            <v>ВТБ СТРАХОВАНИЕ ЖИЗНИ</v>
          </cell>
          <cell r="I17445">
            <v>0</v>
          </cell>
          <cell r="J17445" t="str">
            <v>3 мес 2020</v>
          </cell>
        </row>
        <row r="17446">
          <cell r="A17446" t="str">
            <v>Договора</v>
          </cell>
          <cell r="B17446" t="str">
            <v>Пенсионное страхование жизни</v>
          </cell>
          <cell r="F17446" t="str">
            <v>ВТБ СТРАХОВАНИЕ ЖИЗНИ</v>
          </cell>
          <cell r="I17446">
            <v>0</v>
          </cell>
          <cell r="J17446" t="str">
            <v>3 мес 2020</v>
          </cell>
        </row>
        <row r="17447">
          <cell r="A17447" t="str">
            <v>Договора</v>
          </cell>
          <cell r="B17447" t="str">
            <v>Пенсионное страхование жизни</v>
          </cell>
          <cell r="F17447" t="str">
            <v>ВТБ СТРАХОВАНИЕ ЖИЗНИ</v>
          </cell>
          <cell r="I17447">
            <v>0</v>
          </cell>
          <cell r="J17447" t="str">
            <v>3 мес 2020</v>
          </cell>
        </row>
        <row r="17448">
          <cell r="A17448" t="str">
            <v>Договора</v>
          </cell>
          <cell r="B17448" t="str">
            <v>Кредитное страхование жизни заемщиков</v>
          </cell>
          <cell r="F17448" t="str">
            <v>ВТБ СТРАХОВАНИЕ ЖИЗНИ</v>
          </cell>
          <cell r="I17448">
            <v>0</v>
          </cell>
          <cell r="J17448" t="str">
            <v>3 мес 2020</v>
          </cell>
        </row>
        <row r="17449">
          <cell r="A17449" t="str">
            <v>Договора</v>
          </cell>
          <cell r="B17449" t="str">
            <v>Кредитное страхование жизни заемщиков</v>
          </cell>
          <cell r="F17449" t="str">
            <v>ВТБ СТРАХОВАНИЕ ЖИЗНИ</v>
          </cell>
          <cell r="I17449">
            <v>0</v>
          </cell>
          <cell r="J17449" t="str">
            <v>3 мес 2020</v>
          </cell>
        </row>
        <row r="17450">
          <cell r="A17450" t="str">
            <v>Договора</v>
          </cell>
          <cell r="B17450" t="str">
            <v>Кредитное страхование жизни заемщиков</v>
          </cell>
          <cell r="F17450" t="str">
            <v>ВТБ СТРАХОВАНИЕ ЖИЗНИ</v>
          </cell>
          <cell r="I17450">
            <v>0</v>
          </cell>
          <cell r="J17450" t="str">
            <v>3 мес 2020</v>
          </cell>
        </row>
        <row r="17451">
          <cell r="A17451" t="str">
            <v>Договора</v>
          </cell>
          <cell r="B17451" t="str">
            <v>Рисковое страхование жизни (кроме кредитного страхования жизни)</v>
          </cell>
          <cell r="F17451" t="str">
            <v>ВТБ СТРАХОВАНИЕ ЖИЗНИ</v>
          </cell>
          <cell r="I17451">
            <v>0</v>
          </cell>
          <cell r="J17451" t="str">
            <v>3 мес 2020</v>
          </cell>
        </row>
        <row r="17452">
          <cell r="A17452" t="str">
            <v>Договора</v>
          </cell>
          <cell r="B17452" t="str">
            <v>Страхование заемщиков кредитов от несчастных случаев и болезней</v>
          </cell>
          <cell r="F17452" t="str">
            <v>ВТБ СТРАХОВАНИЕ ЖИЗНИ</v>
          </cell>
          <cell r="I17452">
            <v>0</v>
          </cell>
          <cell r="J17452" t="str">
            <v>3 мес 2020</v>
          </cell>
        </row>
        <row r="17453">
          <cell r="A17453" t="str">
            <v>Договора</v>
          </cell>
          <cell r="B17453" t="str">
            <v>Страхование заемщиков кредитов от несчастных случаев и болезней</v>
          </cell>
          <cell r="F17453" t="str">
            <v>ВТБ СТРАХОВАНИЕ ЖИЗНИ</v>
          </cell>
          <cell r="I17453">
            <v>0</v>
          </cell>
          <cell r="J17453" t="str">
            <v>3 мес 2020</v>
          </cell>
        </row>
        <row r="17454">
          <cell r="A17454" t="str">
            <v>Договора</v>
          </cell>
          <cell r="B17454" t="str">
            <v xml:space="preserve">Страхование от несчастных случаев и болезней, кроме заемщиков кредитов </v>
          </cell>
          <cell r="F17454" t="str">
            <v>ВТБ СТРАХОВАНИЕ ЖИЗНИ</v>
          </cell>
          <cell r="I17454">
            <v>0</v>
          </cell>
          <cell r="J17454" t="str">
            <v>3 мес 2020</v>
          </cell>
        </row>
        <row r="17455">
          <cell r="A17455" t="str">
            <v>Договора</v>
          </cell>
          <cell r="B17455" t="str">
            <v>Медицинское страхование</v>
          </cell>
          <cell r="F17455" t="str">
            <v>ВТБ СТРАХОВАНИЕ ЖИЗНИ</v>
          </cell>
          <cell r="I17455">
            <v>0</v>
          </cell>
          <cell r="J17455" t="str">
            <v>3 мес 2020</v>
          </cell>
        </row>
        <row r="17456">
          <cell r="A17456" t="str">
            <v>Договора</v>
          </cell>
          <cell r="B17456" t="str">
            <v>Личное обязательное страхование</v>
          </cell>
          <cell r="F17456" t="str">
            <v>ВТБ СТРАХОВАНИЕ ЖИЗНИ</v>
          </cell>
          <cell r="I17456">
            <v>0</v>
          </cell>
          <cell r="J17456" t="str">
            <v>3 мес 2020</v>
          </cell>
        </row>
        <row r="17457">
          <cell r="A17457" t="str">
            <v>Договора</v>
          </cell>
          <cell r="B17457" t="str">
            <v>Инвестиционное страхование жизни</v>
          </cell>
          <cell r="F17457" t="str">
            <v>ВТБ СТРАХОВАНИЕ ЖИЗНИ</v>
          </cell>
          <cell r="I17457">
            <v>0</v>
          </cell>
          <cell r="J17457" t="str">
            <v>3 мес 2020</v>
          </cell>
        </row>
        <row r="17458">
          <cell r="A17458" t="str">
            <v>Договора</v>
          </cell>
          <cell r="B17458" t="str">
            <v>Инвестиционное страхование жизни</v>
          </cell>
          <cell r="F17458" t="str">
            <v>ВТБ СТРАХОВАНИЕ ЖИЗНИ</v>
          </cell>
          <cell r="I17458">
            <v>0</v>
          </cell>
          <cell r="J17458" t="str">
            <v>3 мес 2020</v>
          </cell>
        </row>
        <row r="17459">
          <cell r="A17459" t="str">
            <v>Договора</v>
          </cell>
          <cell r="B17459" t="str">
            <v>Накопительное страхование жизни</v>
          </cell>
          <cell r="F17459" t="str">
            <v>ВТБ СТРАХОВАНИЕ ЖИЗНИ</v>
          </cell>
          <cell r="I17459">
            <v>0</v>
          </cell>
          <cell r="J17459" t="str">
            <v>3 мес 2020</v>
          </cell>
        </row>
        <row r="17460">
          <cell r="A17460" t="str">
            <v>Договора</v>
          </cell>
          <cell r="B17460" t="str">
            <v>Накопительное страхование жизни</v>
          </cell>
          <cell r="F17460" t="str">
            <v>ВТБ СТРАХОВАНИЕ ЖИЗНИ</v>
          </cell>
          <cell r="I17460">
            <v>0</v>
          </cell>
          <cell r="J17460" t="str">
            <v>3 мес 2020</v>
          </cell>
        </row>
        <row r="17461">
          <cell r="A17461" t="str">
            <v>Договора</v>
          </cell>
          <cell r="B17461" t="str">
            <v>Пенсионное страхование жизни</v>
          </cell>
          <cell r="F17461" t="str">
            <v>ВТБ СТРАХОВАНИЕ ЖИЗНИ</v>
          </cell>
          <cell r="I17461">
            <v>0</v>
          </cell>
          <cell r="J17461" t="str">
            <v>3 мес 2020</v>
          </cell>
        </row>
        <row r="17462">
          <cell r="A17462" t="str">
            <v>Договора</v>
          </cell>
          <cell r="B17462" t="str">
            <v>Пенсионное страхование жизни</v>
          </cell>
          <cell r="F17462" t="str">
            <v>ВТБ СТРАХОВАНИЕ ЖИЗНИ</v>
          </cell>
          <cell r="I17462">
            <v>0</v>
          </cell>
          <cell r="J17462" t="str">
            <v>3 мес 2020</v>
          </cell>
        </row>
        <row r="17463">
          <cell r="A17463" t="str">
            <v>Договора</v>
          </cell>
          <cell r="B17463" t="str">
            <v>Кредитное страхование жизни заемщиков</v>
          </cell>
          <cell r="F17463" t="str">
            <v>ВТБ СТРАХОВАНИЕ ЖИЗНИ</v>
          </cell>
          <cell r="I17463">
            <v>0</v>
          </cell>
          <cell r="J17463" t="str">
            <v>3 мес 2020</v>
          </cell>
        </row>
        <row r="17464">
          <cell r="A17464" t="str">
            <v>Договора</v>
          </cell>
          <cell r="B17464" t="str">
            <v>Кредитное страхование жизни заемщиков</v>
          </cell>
          <cell r="F17464" t="str">
            <v>ВТБ СТРАХОВАНИЕ ЖИЗНИ</v>
          </cell>
          <cell r="I17464">
            <v>0</v>
          </cell>
          <cell r="J17464" t="str">
            <v>3 мес 2020</v>
          </cell>
        </row>
        <row r="17465">
          <cell r="A17465" t="str">
            <v>Договора</v>
          </cell>
          <cell r="B17465" t="str">
            <v>Кредитное страхование жизни заемщиков</v>
          </cell>
          <cell r="F17465" t="str">
            <v>ВТБ СТРАХОВАНИЕ ЖИЗНИ</v>
          </cell>
          <cell r="I17465">
            <v>0</v>
          </cell>
          <cell r="J17465" t="str">
            <v>3 мес 2020</v>
          </cell>
        </row>
        <row r="17466">
          <cell r="A17466" t="str">
            <v>Договора</v>
          </cell>
          <cell r="B17466" t="str">
            <v>Рисковое страхование жизни (кроме кредитного страхования жизни)</v>
          </cell>
          <cell r="F17466" t="str">
            <v>ВТБ СТРАХОВАНИЕ ЖИЗНИ</v>
          </cell>
          <cell r="I17466">
            <v>0</v>
          </cell>
          <cell r="J17466" t="str">
            <v>3 мес 2020</v>
          </cell>
        </row>
        <row r="17467">
          <cell r="A17467" t="str">
            <v>Договора</v>
          </cell>
          <cell r="B17467" t="str">
            <v>Страхование заемщиков кредитов от несчастных случаев и болезней</v>
          </cell>
          <cell r="F17467" t="str">
            <v>ВТБ СТРАХОВАНИЕ ЖИЗНИ</v>
          </cell>
          <cell r="I17467">
            <v>0</v>
          </cell>
          <cell r="J17467" t="str">
            <v>3 мес 2020</v>
          </cell>
        </row>
        <row r="17468">
          <cell r="A17468" t="str">
            <v>Договора</v>
          </cell>
          <cell r="B17468" t="str">
            <v>Страхование заемщиков кредитов от несчастных случаев и болезней</v>
          </cell>
          <cell r="F17468" t="str">
            <v>ВТБ СТРАХОВАНИЕ ЖИЗНИ</v>
          </cell>
          <cell r="I17468">
            <v>0</v>
          </cell>
          <cell r="J17468" t="str">
            <v>3 мес 2020</v>
          </cell>
        </row>
        <row r="17469">
          <cell r="A17469" t="str">
            <v>Договора</v>
          </cell>
          <cell r="B17469" t="str">
            <v xml:space="preserve">Страхование от несчастных случаев и болезней, кроме заемщиков кредитов </v>
          </cell>
          <cell r="F17469" t="str">
            <v>ВТБ СТРАХОВАНИЕ ЖИЗНИ</v>
          </cell>
          <cell r="I17469">
            <v>0</v>
          </cell>
          <cell r="J17469" t="str">
            <v>3 мес 2020</v>
          </cell>
        </row>
        <row r="17470">
          <cell r="A17470" t="str">
            <v>Договора</v>
          </cell>
          <cell r="B17470" t="str">
            <v>Медицинское страхование</v>
          </cell>
          <cell r="F17470" t="str">
            <v>ВТБ СТРАХОВАНИЕ ЖИЗНИ</v>
          </cell>
          <cell r="I17470">
            <v>0</v>
          </cell>
          <cell r="J17470" t="str">
            <v>3 мес 2020</v>
          </cell>
        </row>
        <row r="17471">
          <cell r="A17471" t="str">
            <v>Договора</v>
          </cell>
          <cell r="B17471" t="str">
            <v>Личное обязательное страхование</v>
          </cell>
          <cell r="F17471" t="str">
            <v>ВТБ СТРАХОВАНИЕ ЖИЗНИ</v>
          </cell>
          <cell r="I17471">
            <v>0</v>
          </cell>
          <cell r="J17471" t="str">
            <v>3 мес 2020</v>
          </cell>
        </row>
        <row r="17472">
          <cell r="A17472" t="str">
            <v>Договора</v>
          </cell>
          <cell r="B17472" t="str">
            <v>Инвестиционное страхование жизни</v>
          </cell>
          <cell r="F17472" t="str">
            <v>ВТБ СТРАХОВАНИЕ ЖИЗНИ</v>
          </cell>
          <cell r="I17472">
            <v>0</v>
          </cell>
          <cell r="J17472" t="str">
            <v>3 мес 2020</v>
          </cell>
        </row>
        <row r="17473">
          <cell r="A17473" t="str">
            <v>Договора</v>
          </cell>
          <cell r="B17473" t="str">
            <v>Инвестиционное страхование жизни</v>
          </cell>
          <cell r="F17473" t="str">
            <v>ВТБ СТРАХОВАНИЕ ЖИЗНИ</v>
          </cell>
          <cell r="I17473">
            <v>0</v>
          </cell>
          <cell r="J17473" t="str">
            <v>3 мес 2020</v>
          </cell>
        </row>
        <row r="17474">
          <cell r="A17474" t="str">
            <v>Договора</v>
          </cell>
          <cell r="B17474" t="str">
            <v>Накопительное страхование жизни</v>
          </cell>
          <cell r="F17474" t="str">
            <v>ВТБ СТРАХОВАНИЕ ЖИЗНИ</v>
          </cell>
          <cell r="I17474">
            <v>0</v>
          </cell>
          <cell r="J17474" t="str">
            <v>3 мес 2020</v>
          </cell>
        </row>
        <row r="17475">
          <cell r="A17475" t="str">
            <v>Договора</v>
          </cell>
          <cell r="B17475" t="str">
            <v>Накопительное страхование жизни</v>
          </cell>
          <cell r="F17475" t="str">
            <v>ВТБ СТРАХОВАНИЕ ЖИЗНИ</v>
          </cell>
          <cell r="I17475">
            <v>0</v>
          </cell>
          <cell r="J17475" t="str">
            <v>3 мес 2020</v>
          </cell>
        </row>
        <row r="17476">
          <cell r="A17476" t="str">
            <v>Договора</v>
          </cell>
          <cell r="B17476" t="str">
            <v>Пенсионное страхование жизни</v>
          </cell>
          <cell r="F17476" t="str">
            <v>ВТБ СТРАХОВАНИЕ ЖИЗНИ</v>
          </cell>
          <cell r="I17476">
            <v>0</v>
          </cell>
          <cell r="J17476" t="str">
            <v>3 мес 2020</v>
          </cell>
        </row>
        <row r="17477">
          <cell r="A17477" t="str">
            <v>Договора</v>
          </cell>
          <cell r="B17477" t="str">
            <v>Пенсионное страхование жизни</v>
          </cell>
          <cell r="F17477" t="str">
            <v>ВТБ СТРАХОВАНИЕ ЖИЗНИ</v>
          </cell>
          <cell r="I17477">
            <v>0</v>
          </cell>
          <cell r="J17477" t="str">
            <v>3 мес 2020</v>
          </cell>
        </row>
        <row r="17478">
          <cell r="A17478" t="str">
            <v>Договора</v>
          </cell>
          <cell r="B17478" t="str">
            <v>Кредитное страхование жизни заемщиков</v>
          </cell>
          <cell r="F17478" t="str">
            <v>ВТБ СТРАХОВАНИЕ ЖИЗНИ</v>
          </cell>
          <cell r="I17478">
            <v>0</v>
          </cell>
          <cell r="J17478" t="str">
            <v>3 мес 2020</v>
          </cell>
        </row>
        <row r="17479">
          <cell r="A17479" t="str">
            <v>Договора</v>
          </cell>
          <cell r="B17479" t="str">
            <v>Кредитное страхование жизни заемщиков</v>
          </cell>
          <cell r="F17479" t="str">
            <v>ВТБ СТРАХОВАНИЕ ЖИЗНИ</v>
          </cell>
          <cell r="I17479">
            <v>0</v>
          </cell>
          <cell r="J17479" t="str">
            <v>3 мес 2020</v>
          </cell>
        </row>
        <row r="17480">
          <cell r="A17480" t="str">
            <v>Договора</v>
          </cell>
          <cell r="B17480" t="str">
            <v>Кредитное страхование жизни заемщиков</v>
          </cell>
          <cell r="F17480" t="str">
            <v>ВТБ СТРАХОВАНИЕ ЖИЗНИ</v>
          </cell>
          <cell r="I17480">
            <v>0</v>
          </cell>
          <cell r="J17480" t="str">
            <v>3 мес 2020</v>
          </cell>
        </row>
        <row r="17481">
          <cell r="A17481" t="str">
            <v>Договора</v>
          </cell>
          <cell r="B17481" t="str">
            <v>Рисковое страхование жизни (кроме кредитного страхования жизни)</v>
          </cell>
          <cell r="F17481" t="str">
            <v>ВТБ СТРАХОВАНИЕ ЖИЗНИ</v>
          </cell>
          <cell r="I17481">
            <v>0</v>
          </cell>
          <cell r="J17481" t="str">
            <v>3 мес 2020</v>
          </cell>
        </row>
        <row r="17482">
          <cell r="A17482" t="str">
            <v>Договора</v>
          </cell>
          <cell r="B17482" t="str">
            <v>Страхование заемщиков кредитов от несчастных случаев и болезней</v>
          </cell>
          <cell r="F17482" t="str">
            <v>ВТБ СТРАХОВАНИЕ ЖИЗНИ</v>
          </cell>
          <cell r="I17482">
            <v>0</v>
          </cell>
          <cell r="J17482" t="str">
            <v>3 мес 2020</v>
          </cell>
        </row>
        <row r="17483">
          <cell r="A17483" t="str">
            <v>Договора</v>
          </cell>
          <cell r="B17483" t="str">
            <v>Страхование заемщиков кредитов от несчастных случаев и болезней</v>
          </cell>
          <cell r="F17483" t="str">
            <v>ВТБ СТРАХОВАНИЕ ЖИЗНИ</v>
          </cell>
          <cell r="I17483">
            <v>0</v>
          </cell>
          <cell r="J17483" t="str">
            <v>3 мес 2020</v>
          </cell>
        </row>
        <row r="17484">
          <cell r="A17484" t="str">
            <v>Договора</v>
          </cell>
          <cell r="B17484" t="str">
            <v xml:space="preserve">Страхование от несчастных случаев и болезней, кроме заемщиков кредитов </v>
          </cell>
          <cell r="F17484" t="str">
            <v>ВТБ СТРАХОВАНИЕ ЖИЗНИ</v>
          </cell>
          <cell r="I17484">
            <v>0</v>
          </cell>
          <cell r="J17484" t="str">
            <v>3 мес 2020</v>
          </cell>
        </row>
        <row r="17485">
          <cell r="A17485" t="str">
            <v>Договора</v>
          </cell>
          <cell r="B17485" t="str">
            <v>Медицинское страхование</v>
          </cell>
          <cell r="F17485" t="str">
            <v>ВТБ СТРАХОВАНИЕ ЖИЗНИ</v>
          </cell>
          <cell r="I17485">
            <v>0</v>
          </cell>
          <cell r="J17485" t="str">
            <v>3 мес 2020</v>
          </cell>
        </row>
        <row r="17486">
          <cell r="A17486" t="str">
            <v>Договора</v>
          </cell>
          <cell r="B17486" t="str">
            <v>Личное обязательное страхование</v>
          </cell>
          <cell r="F17486" t="str">
            <v>ВТБ СТРАХОВАНИЕ ЖИЗНИ</v>
          </cell>
          <cell r="I17486">
            <v>0</v>
          </cell>
          <cell r="J17486" t="str">
            <v>3 мес 2020</v>
          </cell>
        </row>
        <row r="17487">
          <cell r="A17487" t="str">
            <v>Страховые случаи</v>
          </cell>
          <cell r="B17487" t="str">
            <v>Инвестиционное страхование жизни</v>
          </cell>
          <cell r="F17487" t="str">
            <v>ВТБ СТРАХОВАНИЕ ЖИЗНИ</v>
          </cell>
          <cell r="I17487">
            <v>0</v>
          </cell>
          <cell r="J17487" t="str">
            <v>3 мес 2020</v>
          </cell>
        </row>
        <row r="17488">
          <cell r="A17488" t="str">
            <v>Страховые случаи</v>
          </cell>
          <cell r="B17488" t="str">
            <v>Инвестиционное страхование жизни</v>
          </cell>
          <cell r="F17488" t="str">
            <v>ВТБ СТРАХОВАНИЕ ЖИЗНИ</v>
          </cell>
          <cell r="I17488">
            <v>0</v>
          </cell>
          <cell r="J17488" t="str">
            <v>3 мес 2020</v>
          </cell>
        </row>
        <row r="17489">
          <cell r="A17489" t="str">
            <v>Страховые случаи</v>
          </cell>
          <cell r="B17489" t="str">
            <v>Накопительное страхование жизни</v>
          </cell>
          <cell r="F17489" t="str">
            <v>ВТБ СТРАХОВАНИЕ ЖИЗНИ</v>
          </cell>
          <cell r="I17489">
            <v>0</v>
          </cell>
          <cell r="J17489" t="str">
            <v>3 мес 2020</v>
          </cell>
        </row>
        <row r="17490">
          <cell r="A17490" t="str">
            <v>Страховые случаи</v>
          </cell>
          <cell r="B17490" t="str">
            <v>Накопительное страхование жизни</v>
          </cell>
          <cell r="F17490" t="str">
            <v>ВТБ СТРАХОВАНИЕ ЖИЗНИ</v>
          </cell>
          <cell r="I17490">
            <v>0</v>
          </cell>
          <cell r="J17490" t="str">
            <v>3 мес 2020</v>
          </cell>
        </row>
        <row r="17491">
          <cell r="A17491" t="str">
            <v>Страховые случаи</v>
          </cell>
          <cell r="B17491" t="str">
            <v>Пенсионное страхование жизни</v>
          </cell>
          <cell r="F17491" t="str">
            <v>ВТБ СТРАХОВАНИЕ ЖИЗНИ</v>
          </cell>
          <cell r="I17491">
            <v>0</v>
          </cell>
          <cell r="J17491" t="str">
            <v>3 мес 2020</v>
          </cell>
        </row>
        <row r="17492">
          <cell r="A17492" t="str">
            <v>Страховые случаи</v>
          </cell>
          <cell r="B17492" t="str">
            <v>Пенсионное страхование жизни</v>
          </cell>
          <cell r="F17492" t="str">
            <v>ВТБ СТРАХОВАНИЕ ЖИЗНИ</v>
          </cell>
          <cell r="I17492">
            <v>0</v>
          </cell>
          <cell r="J17492" t="str">
            <v>3 мес 2020</v>
          </cell>
        </row>
        <row r="17493">
          <cell r="A17493" t="str">
            <v>Страховые случаи</v>
          </cell>
          <cell r="B17493" t="str">
            <v>Кредитное страхование жизни заемщиков</v>
          </cell>
          <cell r="F17493" t="str">
            <v>ВТБ СТРАХОВАНИЕ ЖИЗНИ</v>
          </cell>
          <cell r="I17493">
            <v>0</v>
          </cell>
          <cell r="J17493" t="str">
            <v>3 мес 2020</v>
          </cell>
        </row>
        <row r="17494">
          <cell r="A17494" t="str">
            <v>Страховые случаи</v>
          </cell>
          <cell r="B17494" t="str">
            <v>Кредитное страхование жизни заемщиков</v>
          </cell>
          <cell r="F17494" t="str">
            <v>ВТБ СТРАХОВАНИЕ ЖИЗНИ</v>
          </cell>
          <cell r="I17494">
            <v>0</v>
          </cell>
          <cell r="J17494" t="str">
            <v>3 мес 2020</v>
          </cell>
        </row>
        <row r="17495">
          <cell r="A17495" t="str">
            <v>Страховые случаи</v>
          </cell>
          <cell r="B17495" t="str">
            <v>Кредитное страхование жизни заемщиков</v>
          </cell>
          <cell r="F17495" t="str">
            <v>ВТБ СТРАХОВАНИЕ ЖИЗНИ</v>
          </cell>
          <cell r="I17495">
            <v>0</v>
          </cell>
          <cell r="J17495" t="str">
            <v>3 мес 2020</v>
          </cell>
        </row>
        <row r="17496">
          <cell r="A17496" t="str">
            <v>Страховые случаи</v>
          </cell>
          <cell r="B17496" t="str">
            <v>Рисковое страхование жизни (кроме кредитного страхования жизни)</v>
          </cell>
          <cell r="F17496" t="str">
            <v>ВТБ СТРАХОВАНИЕ ЖИЗНИ</v>
          </cell>
          <cell r="I17496">
            <v>0</v>
          </cell>
          <cell r="J17496" t="str">
            <v>3 мес 2020</v>
          </cell>
        </row>
        <row r="17497">
          <cell r="A17497" t="str">
            <v>Страховые случаи</v>
          </cell>
          <cell r="B17497" t="str">
            <v>Страхование заемщиков кредитов от несчастных случаев и болезней</v>
          </cell>
          <cell r="F17497" t="str">
            <v>ВТБ СТРАХОВАНИЕ ЖИЗНИ</v>
          </cell>
          <cell r="I17497">
            <v>0</v>
          </cell>
          <cell r="J17497" t="str">
            <v>3 мес 2020</v>
          </cell>
        </row>
        <row r="17498">
          <cell r="A17498" t="str">
            <v>Страховые случаи</v>
          </cell>
          <cell r="B17498" t="str">
            <v>Страхование заемщиков кредитов от несчастных случаев и болезней</v>
          </cell>
          <cell r="F17498" t="str">
            <v>ВТБ СТРАХОВАНИЕ ЖИЗНИ</v>
          </cell>
          <cell r="I17498">
            <v>0</v>
          </cell>
          <cell r="J17498" t="str">
            <v>3 мес 2020</v>
          </cell>
        </row>
        <row r="17499">
          <cell r="A17499" t="str">
            <v>Страховые случаи</v>
          </cell>
          <cell r="B17499" t="str">
            <v xml:space="preserve">Страхование от несчастных случаев и болезней, кроме заемщиков кредитов </v>
          </cell>
          <cell r="F17499" t="str">
            <v>ВТБ СТРАХОВАНИЕ ЖИЗНИ</v>
          </cell>
          <cell r="I17499">
            <v>0</v>
          </cell>
          <cell r="J17499" t="str">
            <v>3 мес 2020</v>
          </cell>
        </row>
        <row r="17500">
          <cell r="A17500" t="str">
            <v>Страховые случаи</v>
          </cell>
          <cell r="B17500" t="str">
            <v>Медицинское страхование</v>
          </cell>
          <cell r="F17500" t="str">
            <v>ВТБ СТРАХОВАНИЕ ЖИЗНИ</v>
          </cell>
          <cell r="I17500">
            <v>0</v>
          </cell>
          <cell r="J17500" t="str">
            <v>3 мес 2020</v>
          </cell>
        </row>
        <row r="17501">
          <cell r="A17501" t="str">
            <v>Страховые случаи</v>
          </cell>
          <cell r="B17501" t="str">
            <v>Личное обязательное страхование</v>
          </cell>
          <cell r="F17501" t="str">
            <v>ВТБ СТРАХОВАНИЕ ЖИЗНИ</v>
          </cell>
          <cell r="I17501">
            <v>0</v>
          </cell>
          <cell r="J17501" t="str">
            <v>3 мес 2020</v>
          </cell>
        </row>
        <row r="17502">
          <cell r="A17502" t="str">
            <v>Выплаты</v>
          </cell>
          <cell r="B17502" t="str">
            <v>Инвестиционное страхование жизни</v>
          </cell>
          <cell r="F17502" t="str">
            <v>ВТБ СТРАХОВАНИЕ ЖИЗНИ</v>
          </cell>
          <cell r="I17502">
            <v>0</v>
          </cell>
          <cell r="J17502" t="str">
            <v>3 мес 2020</v>
          </cell>
        </row>
        <row r="17503">
          <cell r="A17503" t="str">
            <v>Выплаты</v>
          </cell>
          <cell r="B17503" t="str">
            <v>Инвестиционное страхование жизни</v>
          </cell>
          <cell r="F17503" t="str">
            <v>ВТБ СТРАХОВАНИЕ ЖИЗНИ</v>
          </cell>
          <cell r="I17503">
            <v>0</v>
          </cell>
          <cell r="J17503" t="str">
            <v>3 мес 2020</v>
          </cell>
        </row>
        <row r="17504">
          <cell r="A17504" t="str">
            <v>Выплаты</v>
          </cell>
          <cell r="B17504" t="str">
            <v>Накопительное страхование жизни</v>
          </cell>
          <cell r="F17504" t="str">
            <v>ВТБ СТРАХОВАНИЕ ЖИЗНИ</v>
          </cell>
          <cell r="I17504">
            <v>0</v>
          </cell>
          <cell r="J17504" t="str">
            <v>3 мес 2020</v>
          </cell>
        </row>
        <row r="17505">
          <cell r="A17505" t="str">
            <v>Выплаты</v>
          </cell>
          <cell r="B17505" t="str">
            <v>Накопительное страхование жизни</v>
          </cell>
          <cell r="F17505" t="str">
            <v>ВТБ СТРАХОВАНИЕ ЖИЗНИ</v>
          </cell>
          <cell r="I17505">
            <v>0</v>
          </cell>
          <cell r="J17505" t="str">
            <v>3 мес 2020</v>
          </cell>
        </row>
        <row r="17506">
          <cell r="A17506" t="str">
            <v>Выплаты</v>
          </cell>
          <cell r="B17506" t="str">
            <v>Пенсионное страхование жизни</v>
          </cell>
          <cell r="F17506" t="str">
            <v>ВТБ СТРАХОВАНИЕ ЖИЗНИ</v>
          </cell>
          <cell r="I17506">
            <v>0</v>
          </cell>
          <cell r="J17506" t="str">
            <v>3 мес 2020</v>
          </cell>
        </row>
        <row r="17507">
          <cell r="A17507" t="str">
            <v>Выплаты</v>
          </cell>
          <cell r="B17507" t="str">
            <v>Пенсионное страхование жизни</v>
          </cell>
          <cell r="F17507" t="str">
            <v>ВТБ СТРАХОВАНИЕ ЖИЗНИ</v>
          </cell>
          <cell r="I17507">
            <v>0</v>
          </cell>
          <cell r="J17507" t="str">
            <v>3 мес 2020</v>
          </cell>
        </row>
        <row r="17508">
          <cell r="A17508" t="str">
            <v>Выплаты</v>
          </cell>
          <cell r="B17508" t="str">
            <v>Кредитное страхование жизни заемщиков</v>
          </cell>
          <cell r="F17508" t="str">
            <v>ВТБ СТРАХОВАНИЕ ЖИЗНИ</v>
          </cell>
          <cell r="I17508">
            <v>0</v>
          </cell>
          <cell r="J17508" t="str">
            <v>3 мес 2020</v>
          </cell>
        </row>
        <row r="17509">
          <cell r="A17509" t="str">
            <v>Выплаты</v>
          </cell>
          <cell r="B17509" t="str">
            <v>Кредитное страхование жизни заемщиков</v>
          </cell>
          <cell r="F17509" t="str">
            <v>ВТБ СТРАХОВАНИЕ ЖИЗНИ</v>
          </cell>
          <cell r="I17509">
            <v>0</v>
          </cell>
          <cell r="J17509" t="str">
            <v>3 мес 2020</v>
          </cell>
        </row>
        <row r="17510">
          <cell r="A17510" t="str">
            <v>Выплаты</v>
          </cell>
          <cell r="B17510" t="str">
            <v>Кредитное страхование жизни заемщиков</v>
          </cell>
          <cell r="F17510" t="str">
            <v>ВТБ СТРАХОВАНИЕ ЖИЗНИ</v>
          </cell>
          <cell r="I17510">
            <v>0</v>
          </cell>
          <cell r="J17510" t="str">
            <v>3 мес 2020</v>
          </cell>
        </row>
        <row r="17511">
          <cell r="A17511" t="str">
            <v>Выплаты</v>
          </cell>
          <cell r="B17511" t="str">
            <v>Рисковое страхование жизни (кроме кредитного страхования жизни)</v>
          </cell>
          <cell r="F17511" t="str">
            <v>ВТБ СТРАХОВАНИЕ ЖИЗНИ</v>
          </cell>
          <cell r="I17511">
            <v>0</v>
          </cell>
          <cell r="J17511" t="str">
            <v>3 мес 2020</v>
          </cell>
        </row>
        <row r="17512">
          <cell r="A17512" t="str">
            <v>Выплаты</v>
          </cell>
          <cell r="B17512" t="str">
            <v>Страхование заемщиков кредитов от несчастных случаев и болезней</v>
          </cell>
          <cell r="F17512" t="str">
            <v>ВТБ СТРАХОВАНИЕ ЖИЗНИ</v>
          </cell>
          <cell r="I17512">
            <v>0</v>
          </cell>
          <cell r="J17512" t="str">
            <v>3 мес 2020</v>
          </cell>
        </row>
        <row r="17513">
          <cell r="A17513" t="str">
            <v>Выплаты</v>
          </cell>
          <cell r="B17513" t="str">
            <v>Страхование заемщиков кредитов от несчастных случаев и болезней</v>
          </cell>
          <cell r="F17513" t="str">
            <v>ВТБ СТРАХОВАНИЕ ЖИЗНИ</v>
          </cell>
          <cell r="I17513">
            <v>0</v>
          </cell>
          <cell r="J17513" t="str">
            <v>3 мес 2020</v>
          </cell>
        </row>
        <row r="17514">
          <cell r="A17514" t="str">
            <v>Выплаты</v>
          </cell>
          <cell r="B17514" t="str">
            <v xml:space="preserve">Страхование от несчастных случаев и болезней, кроме заемщиков кредитов </v>
          </cell>
          <cell r="F17514" t="str">
            <v>ВТБ СТРАХОВАНИЕ ЖИЗНИ</v>
          </cell>
          <cell r="I17514">
            <v>0</v>
          </cell>
          <cell r="J17514" t="str">
            <v>3 мес 2020</v>
          </cell>
        </row>
        <row r="17515">
          <cell r="A17515" t="str">
            <v>Выплаты</v>
          </cell>
          <cell r="B17515" t="str">
            <v>Медицинское страхование</v>
          </cell>
          <cell r="F17515" t="str">
            <v>ВТБ СТРАХОВАНИЕ ЖИЗНИ</v>
          </cell>
          <cell r="I17515">
            <v>0</v>
          </cell>
          <cell r="J17515" t="str">
            <v>3 мес 2020</v>
          </cell>
        </row>
        <row r="17516">
          <cell r="A17516" t="str">
            <v>Выплаты</v>
          </cell>
          <cell r="B17516" t="str">
            <v>Личное обязательное страхование</v>
          </cell>
          <cell r="F17516" t="str">
            <v>ВТБ СТРАХОВАНИЕ ЖИЗНИ</v>
          </cell>
          <cell r="I17516">
            <v>0</v>
          </cell>
          <cell r="J17516" t="str">
            <v>3 мес 2020</v>
          </cell>
        </row>
        <row r="17517">
          <cell r="A17517" t="str">
            <v>Страховые случаи</v>
          </cell>
          <cell r="B17517" t="str">
            <v>Инвестиционное страхование жизни</v>
          </cell>
          <cell r="F17517" t="str">
            <v>ВТБ СТРАХОВАНИЕ ЖИЗНИ</v>
          </cell>
          <cell r="I17517">
            <v>0</v>
          </cell>
          <cell r="J17517" t="str">
            <v>3 мес 2020</v>
          </cell>
        </row>
        <row r="17518">
          <cell r="A17518" t="str">
            <v>Страховые случаи</v>
          </cell>
          <cell r="B17518" t="str">
            <v>Инвестиционное страхование жизни</v>
          </cell>
          <cell r="F17518" t="str">
            <v>ВТБ СТРАХОВАНИЕ ЖИЗНИ</v>
          </cell>
          <cell r="I17518">
            <v>0</v>
          </cell>
          <cell r="J17518" t="str">
            <v>3 мес 2020</v>
          </cell>
        </row>
        <row r="17519">
          <cell r="A17519" t="str">
            <v>Страховые случаи</v>
          </cell>
          <cell r="B17519" t="str">
            <v>Накопительное страхование жизни</v>
          </cell>
          <cell r="F17519" t="str">
            <v>ВТБ СТРАХОВАНИЕ ЖИЗНИ</v>
          </cell>
          <cell r="I17519">
            <v>0</v>
          </cell>
          <cell r="J17519" t="str">
            <v>3 мес 2020</v>
          </cell>
        </row>
        <row r="17520">
          <cell r="A17520" t="str">
            <v>Страховые случаи</v>
          </cell>
          <cell r="B17520" t="str">
            <v>Накопительное страхование жизни</v>
          </cell>
          <cell r="F17520" t="str">
            <v>ВТБ СТРАХОВАНИЕ ЖИЗНИ</v>
          </cell>
          <cell r="I17520">
            <v>0</v>
          </cell>
          <cell r="J17520" t="str">
            <v>3 мес 2020</v>
          </cell>
        </row>
        <row r="17521">
          <cell r="A17521" t="str">
            <v>Страховые случаи</v>
          </cell>
          <cell r="B17521" t="str">
            <v>Пенсионное страхование жизни</v>
          </cell>
          <cell r="F17521" t="str">
            <v>ВТБ СТРАХОВАНИЕ ЖИЗНИ</v>
          </cell>
          <cell r="I17521">
            <v>0</v>
          </cell>
          <cell r="J17521" t="str">
            <v>3 мес 2020</v>
          </cell>
        </row>
        <row r="17522">
          <cell r="A17522" t="str">
            <v>Страховые случаи</v>
          </cell>
          <cell r="B17522" t="str">
            <v>Пенсионное страхование жизни</v>
          </cell>
          <cell r="F17522" t="str">
            <v>ВТБ СТРАХОВАНИЕ ЖИЗНИ</v>
          </cell>
          <cell r="I17522">
            <v>0</v>
          </cell>
          <cell r="J17522" t="str">
            <v>3 мес 2020</v>
          </cell>
        </row>
        <row r="17523">
          <cell r="A17523" t="str">
            <v>Страховые случаи</v>
          </cell>
          <cell r="B17523" t="str">
            <v>Кредитное страхование жизни заемщиков</v>
          </cell>
          <cell r="F17523" t="str">
            <v>ВТБ СТРАХОВАНИЕ ЖИЗНИ</v>
          </cell>
          <cell r="I17523">
            <v>0</v>
          </cell>
          <cell r="J17523" t="str">
            <v>3 мес 2020</v>
          </cell>
        </row>
        <row r="17524">
          <cell r="A17524" t="str">
            <v>Страховые случаи</v>
          </cell>
          <cell r="B17524" t="str">
            <v>Кредитное страхование жизни заемщиков</v>
          </cell>
          <cell r="F17524" t="str">
            <v>ВТБ СТРАХОВАНИЕ ЖИЗНИ</v>
          </cell>
          <cell r="I17524">
            <v>0</v>
          </cell>
          <cell r="J17524" t="str">
            <v>3 мес 2020</v>
          </cell>
        </row>
        <row r="17525">
          <cell r="A17525" t="str">
            <v>Страховые случаи</v>
          </cell>
          <cell r="B17525" t="str">
            <v>Кредитное страхование жизни заемщиков</v>
          </cell>
          <cell r="F17525" t="str">
            <v>ВТБ СТРАХОВАНИЕ ЖИЗНИ</v>
          </cell>
          <cell r="I17525">
            <v>0</v>
          </cell>
          <cell r="J17525" t="str">
            <v>3 мес 2020</v>
          </cell>
        </row>
        <row r="17526">
          <cell r="A17526" t="str">
            <v>Страховые случаи</v>
          </cell>
          <cell r="B17526" t="str">
            <v>Рисковое страхование жизни (кроме кредитного страхования жизни)</v>
          </cell>
          <cell r="F17526" t="str">
            <v>ВТБ СТРАХОВАНИЕ ЖИЗНИ</v>
          </cell>
          <cell r="I17526">
            <v>0</v>
          </cell>
          <cell r="J17526" t="str">
            <v>3 мес 2020</v>
          </cell>
        </row>
        <row r="17527">
          <cell r="A17527" t="str">
            <v>Страховые случаи</v>
          </cell>
          <cell r="B17527" t="str">
            <v>Страхование заемщиков кредитов от несчастных случаев и болезней</v>
          </cell>
          <cell r="F17527" t="str">
            <v>ВТБ СТРАХОВАНИЕ ЖИЗНИ</v>
          </cell>
          <cell r="I17527">
            <v>0</v>
          </cell>
          <cell r="J17527" t="str">
            <v>3 мес 2020</v>
          </cell>
        </row>
        <row r="17528">
          <cell r="A17528" t="str">
            <v>Страховые случаи</v>
          </cell>
          <cell r="B17528" t="str">
            <v>Страхование заемщиков кредитов от несчастных случаев и болезней</v>
          </cell>
          <cell r="F17528" t="str">
            <v>ВТБ СТРАХОВАНИЕ ЖИЗНИ</v>
          </cell>
          <cell r="I17528">
            <v>0</v>
          </cell>
          <cell r="J17528" t="str">
            <v>3 мес 2020</v>
          </cell>
        </row>
        <row r="17529">
          <cell r="A17529" t="str">
            <v>Страховые случаи</v>
          </cell>
          <cell r="B17529" t="str">
            <v xml:space="preserve">Страхование от несчастных случаев и болезней, кроме заемщиков кредитов </v>
          </cell>
          <cell r="F17529" t="str">
            <v>ВТБ СТРАХОВАНИЕ ЖИЗНИ</v>
          </cell>
          <cell r="I17529">
            <v>0</v>
          </cell>
          <cell r="J17529" t="str">
            <v>3 мес 2020</v>
          </cell>
        </row>
        <row r="17530">
          <cell r="A17530" t="str">
            <v>Страховые случаи</v>
          </cell>
          <cell r="B17530" t="str">
            <v>Медицинское страхование</v>
          </cell>
          <cell r="F17530" t="str">
            <v>ВТБ СТРАХОВАНИЕ ЖИЗНИ</v>
          </cell>
          <cell r="I17530">
            <v>0</v>
          </cell>
          <cell r="J17530" t="str">
            <v>3 мес 2020</v>
          </cell>
        </row>
        <row r="17531">
          <cell r="A17531" t="str">
            <v>Страховые случаи</v>
          </cell>
          <cell r="B17531" t="str">
            <v>Личное обязательное страхование</v>
          </cell>
          <cell r="F17531" t="str">
            <v>ВТБ СТРАХОВАНИЕ ЖИЗНИ</v>
          </cell>
          <cell r="I17531">
            <v>0</v>
          </cell>
          <cell r="J17531" t="str">
            <v>3 мес 2020</v>
          </cell>
        </row>
        <row r="17532">
          <cell r="A17532" t="str">
            <v>Выплаты</v>
          </cell>
          <cell r="B17532" t="str">
            <v>Инвестиционное страхование жизни</v>
          </cell>
          <cell r="F17532" t="str">
            <v>ВТБ СТРАХОВАНИЕ ЖИЗНИ</v>
          </cell>
          <cell r="I17532">
            <v>0</v>
          </cell>
          <cell r="J17532" t="str">
            <v>3 мес 2020</v>
          </cell>
        </row>
        <row r="17533">
          <cell r="A17533" t="str">
            <v>Выплаты</v>
          </cell>
          <cell r="B17533" t="str">
            <v>Инвестиционное страхование жизни</v>
          </cell>
          <cell r="F17533" t="str">
            <v>ВТБ СТРАХОВАНИЕ ЖИЗНИ</v>
          </cell>
          <cell r="I17533">
            <v>0</v>
          </cell>
          <cell r="J17533" t="str">
            <v>3 мес 2020</v>
          </cell>
        </row>
        <row r="17534">
          <cell r="A17534" t="str">
            <v>Выплаты</v>
          </cell>
          <cell r="B17534" t="str">
            <v>Накопительное страхование жизни</v>
          </cell>
          <cell r="F17534" t="str">
            <v>ВТБ СТРАХОВАНИЕ ЖИЗНИ</v>
          </cell>
          <cell r="I17534">
            <v>0</v>
          </cell>
          <cell r="J17534" t="str">
            <v>3 мес 2020</v>
          </cell>
        </row>
        <row r="17535">
          <cell r="A17535" t="str">
            <v>Выплаты</v>
          </cell>
          <cell r="B17535" t="str">
            <v>Накопительное страхование жизни</v>
          </cell>
          <cell r="F17535" t="str">
            <v>ВТБ СТРАХОВАНИЕ ЖИЗНИ</v>
          </cell>
          <cell r="I17535">
            <v>0</v>
          </cell>
          <cell r="J17535" t="str">
            <v>3 мес 2020</v>
          </cell>
        </row>
        <row r="17536">
          <cell r="A17536" t="str">
            <v>Выплаты</v>
          </cell>
          <cell r="B17536" t="str">
            <v>Пенсионное страхование жизни</v>
          </cell>
          <cell r="F17536" t="str">
            <v>ВТБ СТРАХОВАНИЕ ЖИЗНИ</v>
          </cell>
          <cell r="I17536">
            <v>0</v>
          </cell>
          <cell r="J17536" t="str">
            <v>3 мес 2020</v>
          </cell>
        </row>
        <row r="17537">
          <cell r="A17537" t="str">
            <v>Выплаты</v>
          </cell>
          <cell r="B17537" t="str">
            <v>Пенсионное страхование жизни</v>
          </cell>
          <cell r="F17537" t="str">
            <v>ВТБ СТРАХОВАНИЕ ЖИЗНИ</v>
          </cell>
          <cell r="I17537">
            <v>0</v>
          </cell>
          <cell r="J17537" t="str">
            <v>3 мес 2020</v>
          </cell>
        </row>
        <row r="17538">
          <cell r="A17538" t="str">
            <v>Выплаты</v>
          </cell>
          <cell r="B17538" t="str">
            <v>Кредитное страхование жизни заемщиков</v>
          </cell>
          <cell r="F17538" t="str">
            <v>ВТБ СТРАХОВАНИЕ ЖИЗНИ</v>
          </cell>
          <cell r="I17538">
            <v>0</v>
          </cell>
          <cell r="J17538" t="str">
            <v>3 мес 2020</v>
          </cell>
        </row>
        <row r="17539">
          <cell r="A17539" t="str">
            <v>Выплаты</v>
          </cell>
          <cell r="B17539" t="str">
            <v>Кредитное страхование жизни заемщиков</v>
          </cell>
          <cell r="F17539" t="str">
            <v>ВТБ СТРАХОВАНИЕ ЖИЗНИ</v>
          </cell>
          <cell r="I17539">
            <v>0</v>
          </cell>
          <cell r="J17539" t="str">
            <v>3 мес 2020</v>
          </cell>
        </row>
        <row r="17540">
          <cell r="A17540" t="str">
            <v>Выплаты</v>
          </cell>
          <cell r="B17540" t="str">
            <v>Кредитное страхование жизни заемщиков</v>
          </cell>
          <cell r="F17540" t="str">
            <v>ВТБ СТРАХОВАНИЕ ЖИЗНИ</v>
          </cell>
          <cell r="I17540">
            <v>0</v>
          </cell>
          <cell r="J17540" t="str">
            <v>3 мес 2020</v>
          </cell>
        </row>
        <row r="17541">
          <cell r="A17541" t="str">
            <v>Выплаты</v>
          </cell>
          <cell r="B17541" t="str">
            <v>Рисковое страхование жизни (кроме кредитного страхования жизни)</v>
          </cell>
          <cell r="F17541" t="str">
            <v>ВТБ СТРАХОВАНИЕ ЖИЗНИ</v>
          </cell>
          <cell r="I17541">
            <v>0</v>
          </cell>
          <cell r="J17541" t="str">
            <v>3 мес 2020</v>
          </cell>
        </row>
        <row r="17542">
          <cell r="A17542" t="str">
            <v>Выплаты</v>
          </cell>
          <cell r="B17542" t="str">
            <v>Страхование заемщиков кредитов от несчастных случаев и болезней</v>
          </cell>
          <cell r="F17542" t="str">
            <v>ВТБ СТРАХОВАНИЕ ЖИЗНИ</v>
          </cell>
          <cell r="I17542">
            <v>0</v>
          </cell>
          <cell r="J17542" t="str">
            <v>3 мес 2020</v>
          </cell>
        </row>
        <row r="17543">
          <cell r="A17543" t="str">
            <v>Выплаты</v>
          </cell>
          <cell r="B17543" t="str">
            <v>Страхование заемщиков кредитов от несчастных случаев и болезней</v>
          </cell>
          <cell r="F17543" t="str">
            <v>ВТБ СТРАХОВАНИЕ ЖИЗНИ</v>
          </cell>
          <cell r="I17543">
            <v>0</v>
          </cell>
          <cell r="J17543" t="str">
            <v>3 мес 2020</v>
          </cell>
        </row>
        <row r="17544">
          <cell r="A17544" t="str">
            <v>Выплаты</v>
          </cell>
          <cell r="B17544" t="str">
            <v xml:space="preserve">Страхование от несчастных случаев и болезней, кроме заемщиков кредитов </v>
          </cell>
          <cell r="F17544" t="str">
            <v>ВТБ СТРАХОВАНИЕ ЖИЗНИ</v>
          </cell>
          <cell r="I17544">
            <v>0</v>
          </cell>
          <cell r="J17544" t="str">
            <v>3 мес 2020</v>
          </cell>
        </row>
        <row r="17545">
          <cell r="A17545" t="str">
            <v>Выплаты</v>
          </cell>
          <cell r="B17545" t="str">
            <v>Медицинское страхование</v>
          </cell>
          <cell r="F17545" t="str">
            <v>ВТБ СТРАХОВАНИЕ ЖИЗНИ</v>
          </cell>
          <cell r="I17545">
            <v>0</v>
          </cell>
          <cell r="J17545" t="str">
            <v>3 мес 2020</v>
          </cell>
        </row>
        <row r="17546">
          <cell r="A17546" t="str">
            <v>Выплаты</v>
          </cell>
          <cell r="B17546" t="str">
            <v>Личное обязательное страхование</v>
          </cell>
          <cell r="F17546" t="str">
            <v>ВТБ СТРАХОВАНИЕ ЖИЗНИ</v>
          </cell>
          <cell r="I17546">
            <v>0</v>
          </cell>
          <cell r="J17546" t="str">
            <v>3 мес 2020</v>
          </cell>
        </row>
        <row r="17548">
          <cell r="A17548" t="str">
            <v>Премии</v>
          </cell>
          <cell r="B17548" t="str">
            <v>Инвестиционное страхование жизни</v>
          </cell>
          <cell r="F17548" t="str">
            <v>РЕНЕССАНС ЖИЗНЬ</v>
          </cell>
          <cell r="I17548">
            <v>26530</v>
          </cell>
          <cell r="J17548" t="str">
            <v>3 мес 2020</v>
          </cell>
        </row>
        <row r="17549">
          <cell r="A17549" t="str">
            <v>Премии</v>
          </cell>
          <cell r="B17549" t="str">
            <v>Инвестиционное страхование жизни</v>
          </cell>
          <cell r="F17549" t="str">
            <v>РЕНЕССАНС ЖИЗНЬ</v>
          </cell>
          <cell r="I17549">
            <v>-39841</v>
          </cell>
          <cell r="J17549" t="str">
            <v>3 мес 2020</v>
          </cell>
        </row>
        <row r="17550">
          <cell r="A17550" t="str">
            <v>Премии</v>
          </cell>
          <cell r="B17550" t="str">
            <v>Накопительное страхование жизни</v>
          </cell>
          <cell r="F17550" t="str">
            <v>РЕНЕССАНС ЖИЗНЬ</v>
          </cell>
          <cell r="I17550">
            <v>546149</v>
          </cell>
          <cell r="J17550" t="str">
            <v>3 мес 2020</v>
          </cell>
        </row>
        <row r="17551">
          <cell r="A17551" t="str">
            <v>Премии</v>
          </cell>
          <cell r="B17551" t="str">
            <v>Накопительное страхование жизни</v>
          </cell>
          <cell r="F17551" t="str">
            <v>РЕНЕССАНС ЖИЗНЬ</v>
          </cell>
          <cell r="I17551">
            <v>-114</v>
          </cell>
          <cell r="J17551" t="str">
            <v>3 мес 2020</v>
          </cell>
        </row>
        <row r="17552">
          <cell r="A17552" t="str">
            <v>Премии</v>
          </cell>
          <cell r="B17552" t="str">
            <v>Пенсионное страхование жизни</v>
          </cell>
          <cell r="F17552" t="str">
            <v>РЕНЕССАНС ЖИЗНЬ</v>
          </cell>
          <cell r="I17552">
            <v>0</v>
          </cell>
          <cell r="J17552" t="str">
            <v>3 мес 2020</v>
          </cell>
        </row>
        <row r="17553">
          <cell r="A17553" t="str">
            <v>Премии</v>
          </cell>
          <cell r="B17553" t="str">
            <v>Пенсионное страхование жизни</v>
          </cell>
          <cell r="F17553" t="str">
            <v>РЕНЕССАНС ЖИЗНЬ</v>
          </cell>
          <cell r="I17553">
            <v>0</v>
          </cell>
          <cell r="J17553" t="str">
            <v>3 мес 2020</v>
          </cell>
        </row>
        <row r="17554">
          <cell r="A17554" t="str">
            <v>Премии</v>
          </cell>
          <cell r="B17554" t="str">
            <v>Кредитное страхование жизни заемщиков</v>
          </cell>
          <cell r="F17554" t="str">
            <v>РЕНЕССАНС ЖИЗНЬ</v>
          </cell>
          <cell r="I17554">
            <v>-2246</v>
          </cell>
          <cell r="J17554" t="str">
            <v>3 мес 2020</v>
          </cell>
        </row>
        <row r="17555">
          <cell r="A17555" t="str">
            <v>Премии</v>
          </cell>
          <cell r="B17555" t="str">
            <v>Кредитное страхование жизни заемщиков</v>
          </cell>
          <cell r="F17555" t="str">
            <v>РЕНЕССАНС ЖИЗНЬ</v>
          </cell>
          <cell r="I17555">
            <v>0</v>
          </cell>
          <cell r="J17555" t="str">
            <v>3 мес 2020</v>
          </cell>
        </row>
        <row r="17556">
          <cell r="A17556" t="str">
            <v>Премии</v>
          </cell>
          <cell r="B17556" t="str">
            <v>Кредитное страхование жизни заемщиков</v>
          </cell>
          <cell r="F17556" t="str">
            <v>РЕНЕССАНС ЖИЗНЬ</v>
          </cell>
          <cell r="I17556">
            <v>-301845</v>
          </cell>
          <cell r="J17556" t="str">
            <v>3 мес 2020</v>
          </cell>
        </row>
        <row r="17557">
          <cell r="A17557" t="str">
            <v>Премии</v>
          </cell>
          <cell r="B17557" t="str">
            <v>Рисковое страхование жизни (кроме кредитного страхования жизни)</v>
          </cell>
          <cell r="F17557" t="str">
            <v>РЕНЕССАНС ЖИЗНЬ</v>
          </cell>
          <cell r="I17557">
            <v>-1597</v>
          </cell>
          <cell r="J17557" t="str">
            <v>3 мес 2020</v>
          </cell>
        </row>
        <row r="17558">
          <cell r="A17558" t="str">
            <v>Премии</v>
          </cell>
          <cell r="B17558" t="str">
            <v>Страхование заемщиков кредитов от несчастных случаев и болезней</v>
          </cell>
          <cell r="F17558" t="str">
            <v>РЕНЕССАНС ЖИЗНЬ</v>
          </cell>
          <cell r="I17558">
            <v>0</v>
          </cell>
          <cell r="J17558" t="str">
            <v>3 мес 2020</v>
          </cell>
        </row>
        <row r="17559">
          <cell r="A17559" t="str">
            <v>Премии</v>
          </cell>
          <cell r="B17559" t="str">
            <v>Страхование заемщиков кредитов от несчастных случаев и болезней</v>
          </cell>
          <cell r="F17559" t="str">
            <v>РЕНЕССАНС ЖИЗНЬ</v>
          </cell>
          <cell r="I17559">
            <v>-5842</v>
          </cell>
          <cell r="J17559" t="str">
            <v>3 мес 2020</v>
          </cell>
        </row>
        <row r="17560">
          <cell r="A17560" t="str">
            <v>Премии</v>
          </cell>
          <cell r="B17560" t="str">
            <v xml:space="preserve">Страхование от несчастных случаев и болезней, кроме заемщиков кредитов </v>
          </cell>
          <cell r="F17560" t="str">
            <v>РЕНЕССАНС ЖИЗНЬ</v>
          </cell>
          <cell r="I17560">
            <v>21519</v>
          </cell>
          <cell r="J17560" t="str">
            <v>3 мес 2020</v>
          </cell>
        </row>
        <row r="17561">
          <cell r="A17561" t="str">
            <v>Премии</v>
          </cell>
          <cell r="B17561" t="str">
            <v>Медицинское страхование</v>
          </cell>
          <cell r="F17561" t="str">
            <v>РЕНЕССАНС ЖИЗНЬ</v>
          </cell>
          <cell r="I17561">
            <v>3635</v>
          </cell>
          <cell r="J17561" t="str">
            <v>3 мес 2020</v>
          </cell>
        </row>
        <row r="17562">
          <cell r="A17562" t="str">
            <v>Премии</v>
          </cell>
          <cell r="B17562" t="str">
            <v>Личное обязательное страхование</v>
          </cell>
          <cell r="F17562" t="str">
            <v>РЕНЕССАНС ЖИЗНЬ</v>
          </cell>
          <cell r="I17562">
            <v>0</v>
          </cell>
          <cell r="J17562" t="str">
            <v>3 мес 2020</v>
          </cell>
        </row>
        <row r="17563">
          <cell r="A17563" t="str">
            <v>Премии</v>
          </cell>
          <cell r="B17563" t="str">
            <v>Инвестиционное страхование жизни</v>
          </cell>
          <cell r="F17563" t="str">
            <v>РЕНЕССАНС ЖИЗНЬ</v>
          </cell>
          <cell r="I17563">
            <v>0</v>
          </cell>
          <cell r="J17563" t="str">
            <v>3 мес 2020</v>
          </cell>
        </row>
        <row r="17564">
          <cell r="A17564" t="str">
            <v>Премии</v>
          </cell>
          <cell r="B17564" t="str">
            <v>Инвестиционное страхование жизни</v>
          </cell>
          <cell r="F17564" t="str">
            <v>РЕНЕССАНС ЖИЗНЬ</v>
          </cell>
          <cell r="I17564">
            <v>6160418</v>
          </cell>
          <cell r="J17564" t="str">
            <v>3 мес 2020</v>
          </cell>
        </row>
        <row r="17565">
          <cell r="A17565" t="str">
            <v>Премии</v>
          </cell>
          <cell r="B17565" t="str">
            <v>Накопительное страхование жизни</v>
          </cell>
          <cell r="F17565" t="str">
            <v>РЕНЕССАНС ЖИЗНЬ</v>
          </cell>
          <cell r="I17565">
            <v>790311</v>
          </cell>
          <cell r="J17565" t="str">
            <v>3 мес 2020</v>
          </cell>
        </row>
        <row r="17566">
          <cell r="A17566" t="str">
            <v>Премии</v>
          </cell>
          <cell r="B17566" t="str">
            <v>Накопительное страхование жизни</v>
          </cell>
          <cell r="F17566" t="str">
            <v>РЕНЕССАНС ЖИЗНЬ</v>
          </cell>
          <cell r="I17566">
            <v>31759</v>
          </cell>
          <cell r="J17566" t="str">
            <v>3 мес 2020</v>
          </cell>
        </row>
        <row r="17567">
          <cell r="A17567" t="str">
            <v>Премии</v>
          </cell>
          <cell r="B17567" t="str">
            <v>Пенсионное страхование жизни</v>
          </cell>
          <cell r="F17567" t="str">
            <v>РЕНЕССАНС ЖИЗНЬ</v>
          </cell>
          <cell r="I17567">
            <v>0</v>
          </cell>
          <cell r="J17567" t="str">
            <v>3 мес 2020</v>
          </cell>
        </row>
        <row r="17568">
          <cell r="A17568" t="str">
            <v>Премии</v>
          </cell>
          <cell r="B17568" t="str">
            <v>Пенсионное страхование жизни</v>
          </cell>
          <cell r="F17568" t="str">
            <v>РЕНЕССАНС ЖИЗНЬ</v>
          </cell>
          <cell r="I17568">
            <v>0</v>
          </cell>
          <cell r="J17568" t="str">
            <v>3 мес 2020</v>
          </cell>
        </row>
        <row r="17569">
          <cell r="A17569" t="str">
            <v>Премии</v>
          </cell>
          <cell r="B17569" t="str">
            <v>Кредитное страхование жизни заемщиков</v>
          </cell>
          <cell r="F17569" t="str">
            <v>РЕНЕССАНС ЖИЗНЬ</v>
          </cell>
          <cell r="I17569">
            <v>9581</v>
          </cell>
          <cell r="J17569" t="str">
            <v>3 мес 2020</v>
          </cell>
        </row>
        <row r="17570">
          <cell r="A17570" t="str">
            <v>Премии</v>
          </cell>
          <cell r="B17570" t="str">
            <v>Кредитное страхование жизни заемщиков</v>
          </cell>
          <cell r="F17570" t="str">
            <v>РЕНЕССАНС ЖИЗНЬ</v>
          </cell>
          <cell r="I17570">
            <v>0</v>
          </cell>
          <cell r="J17570" t="str">
            <v>3 мес 2020</v>
          </cell>
        </row>
        <row r="17571">
          <cell r="A17571" t="str">
            <v>Премии</v>
          </cell>
          <cell r="B17571" t="str">
            <v>Кредитное страхование жизни заемщиков</v>
          </cell>
          <cell r="F17571" t="str">
            <v>РЕНЕССАНС ЖИЗНЬ</v>
          </cell>
          <cell r="I17571">
            <v>1762837</v>
          </cell>
          <cell r="J17571" t="str">
            <v>3 мес 2020</v>
          </cell>
        </row>
        <row r="17572">
          <cell r="A17572" t="str">
            <v>Премии</v>
          </cell>
          <cell r="B17572" t="str">
            <v>Рисковое страхование жизни (кроме кредитного страхования жизни)</v>
          </cell>
          <cell r="F17572" t="str">
            <v>РЕНЕССАНС ЖИЗНЬ</v>
          </cell>
          <cell r="I17572">
            <v>271446</v>
          </cell>
          <cell r="J17572" t="str">
            <v>3 мес 2020</v>
          </cell>
        </row>
        <row r="17573">
          <cell r="A17573" t="str">
            <v>Премии</v>
          </cell>
          <cell r="B17573" t="str">
            <v>Страхование заемщиков кредитов от несчастных случаев и болезней</v>
          </cell>
          <cell r="F17573" t="str">
            <v>РЕНЕССАНС ЖИЗНЬ</v>
          </cell>
          <cell r="I17573">
            <v>0</v>
          </cell>
          <cell r="J17573" t="str">
            <v>3 мес 2020</v>
          </cell>
        </row>
        <row r="17574">
          <cell r="A17574" t="str">
            <v>Премии</v>
          </cell>
          <cell r="B17574" t="str">
            <v>Страхование заемщиков кредитов от несчастных случаев и болезней</v>
          </cell>
          <cell r="F17574" t="str">
            <v>РЕНЕССАНС ЖИЗНЬ</v>
          </cell>
          <cell r="I17574">
            <v>17359</v>
          </cell>
          <cell r="J17574" t="str">
            <v>3 мес 2020</v>
          </cell>
        </row>
        <row r="17575">
          <cell r="A17575" t="str">
            <v>Премии</v>
          </cell>
          <cell r="B17575" t="str">
            <v xml:space="preserve">Страхование от несчастных случаев и болезней, кроме заемщиков кредитов </v>
          </cell>
          <cell r="F17575" t="str">
            <v>РЕНЕССАНС ЖИЗНЬ</v>
          </cell>
          <cell r="I17575">
            <v>64284</v>
          </cell>
          <cell r="J17575" t="str">
            <v>3 мес 2020</v>
          </cell>
        </row>
        <row r="17576">
          <cell r="A17576" t="str">
            <v>Премии</v>
          </cell>
          <cell r="B17576" t="str">
            <v>Медицинское страхование</v>
          </cell>
          <cell r="F17576" t="str">
            <v>РЕНЕССАНС ЖИЗНЬ</v>
          </cell>
          <cell r="I17576">
            <v>88129</v>
          </cell>
          <cell r="J17576" t="str">
            <v>3 мес 2020</v>
          </cell>
        </row>
        <row r="17577">
          <cell r="A17577" t="str">
            <v>Премии</v>
          </cell>
          <cell r="B17577" t="str">
            <v>Личное обязательное страхование</v>
          </cell>
          <cell r="F17577" t="str">
            <v>РЕНЕССАНС ЖИЗНЬ</v>
          </cell>
          <cell r="I17577">
            <v>0</v>
          </cell>
          <cell r="J17577" t="str">
            <v>3 мес 2020</v>
          </cell>
        </row>
        <row r="17578">
          <cell r="A17578" t="str">
            <v>Премии</v>
          </cell>
          <cell r="B17578" t="str">
            <v>Инвестиционное страхование жизни</v>
          </cell>
          <cell r="F17578" t="str">
            <v>РЕНЕССАНС ЖИЗНЬ</v>
          </cell>
          <cell r="I17578">
            <v>279</v>
          </cell>
          <cell r="J17578" t="str">
            <v>3 мес 2020</v>
          </cell>
        </row>
        <row r="17579">
          <cell r="A17579" t="str">
            <v>Премии</v>
          </cell>
          <cell r="B17579" t="str">
            <v>Инвестиционное страхование жизни</v>
          </cell>
          <cell r="F17579" t="str">
            <v>РЕНЕССАНС ЖИЗНЬ</v>
          </cell>
          <cell r="I17579">
            <v>0</v>
          </cell>
          <cell r="J17579" t="str">
            <v>3 мес 2020</v>
          </cell>
        </row>
        <row r="17580">
          <cell r="A17580" t="str">
            <v>Премии</v>
          </cell>
          <cell r="B17580" t="str">
            <v>Накопительное страхование жизни</v>
          </cell>
          <cell r="F17580" t="str">
            <v>РЕНЕССАНС ЖИЗНЬ</v>
          </cell>
          <cell r="I17580">
            <v>3991</v>
          </cell>
          <cell r="J17580" t="str">
            <v>3 мес 2020</v>
          </cell>
        </row>
        <row r="17581">
          <cell r="A17581" t="str">
            <v>Премии</v>
          </cell>
          <cell r="B17581" t="str">
            <v>Накопительное страхование жизни</v>
          </cell>
          <cell r="F17581" t="str">
            <v>РЕНЕССАНС ЖИЗНЬ</v>
          </cell>
          <cell r="I17581">
            <v>-69</v>
          </cell>
          <cell r="J17581" t="str">
            <v>3 мес 2020</v>
          </cell>
        </row>
        <row r="17582">
          <cell r="A17582" t="str">
            <v>Премии</v>
          </cell>
          <cell r="B17582" t="str">
            <v>Пенсионное страхование жизни</v>
          </cell>
          <cell r="F17582" t="str">
            <v>РЕНЕССАНС ЖИЗНЬ</v>
          </cell>
          <cell r="I17582">
            <v>0</v>
          </cell>
          <cell r="J17582" t="str">
            <v>3 мес 2020</v>
          </cell>
        </row>
        <row r="17583">
          <cell r="A17583" t="str">
            <v>Премии</v>
          </cell>
          <cell r="B17583" t="str">
            <v>Пенсионное страхование жизни</v>
          </cell>
          <cell r="F17583" t="str">
            <v>РЕНЕССАНС ЖИЗНЬ</v>
          </cell>
          <cell r="I17583">
            <v>0</v>
          </cell>
          <cell r="J17583" t="str">
            <v>3 мес 2020</v>
          </cell>
        </row>
        <row r="17584">
          <cell r="A17584" t="str">
            <v>Премии</v>
          </cell>
          <cell r="B17584" t="str">
            <v>Кредитное страхование жизни заемщиков</v>
          </cell>
          <cell r="F17584" t="str">
            <v>РЕНЕССАНС ЖИЗНЬ</v>
          </cell>
          <cell r="I17584">
            <v>563</v>
          </cell>
          <cell r="J17584" t="str">
            <v>3 мес 2020</v>
          </cell>
        </row>
        <row r="17585">
          <cell r="A17585" t="str">
            <v>Премии</v>
          </cell>
          <cell r="B17585" t="str">
            <v>Кредитное страхование жизни заемщиков</v>
          </cell>
          <cell r="F17585" t="str">
            <v>РЕНЕССАНС ЖИЗНЬ</v>
          </cell>
          <cell r="I17585">
            <v>11803</v>
          </cell>
          <cell r="J17585" t="str">
            <v>3 мес 2020</v>
          </cell>
        </row>
        <row r="17586">
          <cell r="A17586" t="str">
            <v>Премии</v>
          </cell>
          <cell r="B17586" t="str">
            <v>Кредитное страхование жизни заемщиков</v>
          </cell>
          <cell r="F17586" t="str">
            <v>РЕНЕССАНС ЖИЗНЬ</v>
          </cell>
          <cell r="I17586">
            <v>44284</v>
          </cell>
          <cell r="J17586" t="str">
            <v>3 мес 2020</v>
          </cell>
        </row>
        <row r="17587">
          <cell r="A17587" t="str">
            <v>Премии</v>
          </cell>
          <cell r="B17587" t="str">
            <v>Рисковое страхование жизни (кроме кредитного страхования жизни)</v>
          </cell>
          <cell r="F17587" t="str">
            <v>РЕНЕССАНС ЖИЗНЬ</v>
          </cell>
          <cell r="I17587">
            <v>1862</v>
          </cell>
          <cell r="J17587" t="str">
            <v>3 мес 2020</v>
          </cell>
        </row>
        <row r="17588">
          <cell r="A17588" t="str">
            <v>Премии</v>
          </cell>
          <cell r="B17588" t="str">
            <v>Страхование заемщиков кредитов от несчастных случаев и болезней</v>
          </cell>
          <cell r="F17588" t="str">
            <v>РЕНЕССАНС ЖИЗНЬ</v>
          </cell>
          <cell r="I17588">
            <v>67</v>
          </cell>
          <cell r="J17588" t="str">
            <v>3 мес 2020</v>
          </cell>
        </row>
        <row r="17589">
          <cell r="A17589" t="str">
            <v>Премии</v>
          </cell>
          <cell r="B17589" t="str">
            <v>Страхование заемщиков кредитов от несчастных случаев и болезней</v>
          </cell>
          <cell r="F17589" t="str">
            <v>РЕНЕССАНС ЖИЗНЬ</v>
          </cell>
          <cell r="I17589">
            <v>2275</v>
          </cell>
          <cell r="J17589" t="str">
            <v>3 мес 2020</v>
          </cell>
        </row>
        <row r="17590">
          <cell r="A17590" t="str">
            <v>Премии</v>
          </cell>
          <cell r="B17590" t="str">
            <v xml:space="preserve">Страхование от несчастных случаев и болезней, кроме заемщиков кредитов </v>
          </cell>
          <cell r="F17590" t="str">
            <v>РЕНЕССАНС ЖИЗНЬ</v>
          </cell>
          <cell r="I17590">
            <v>1768</v>
          </cell>
          <cell r="J17590" t="str">
            <v>3 мес 2020</v>
          </cell>
        </row>
        <row r="17591">
          <cell r="A17591" t="str">
            <v>Премии</v>
          </cell>
          <cell r="B17591" t="str">
            <v>Медицинское страхование</v>
          </cell>
          <cell r="F17591" t="str">
            <v>РЕНЕССАНС ЖИЗНЬ</v>
          </cell>
          <cell r="I17591">
            <v>17676</v>
          </cell>
          <cell r="J17591" t="str">
            <v>3 мес 2020</v>
          </cell>
        </row>
        <row r="17592">
          <cell r="A17592" t="str">
            <v>Премии</v>
          </cell>
          <cell r="B17592" t="str">
            <v>Личное обязательное страхование</v>
          </cell>
          <cell r="F17592" t="str">
            <v>РЕНЕССАНС ЖИЗНЬ</v>
          </cell>
          <cell r="I17592">
            <v>0</v>
          </cell>
          <cell r="J17592" t="str">
            <v>3 мес 2020</v>
          </cell>
        </row>
        <row r="17593">
          <cell r="A17593" t="str">
            <v>Премии</v>
          </cell>
          <cell r="B17593" t="str">
            <v>Инвестиционное страхование жизни</v>
          </cell>
          <cell r="F17593" t="str">
            <v>РЕНЕССАНС ЖИЗНЬ</v>
          </cell>
          <cell r="I17593">
            <v>0</v>
          </cell>
          <cell r="J17593" t="str">
            <v>3 мес 2020</v>
          </cell>
        </row>
        <row r="17594">
          <cell r="A17594" t="str">
            <v>Премии</v>
          </cell>
          <cell r="B17594" t="str">
            <v>Инвестиционное страхование жизни</v>
          </cell>
          <cell r="F17594" t="str">
            <v>РЕНЕССАНС ЖИЗНЬ</v>
          </cell>
          <cell r="I17594">
            <v>0</v>
          </cell>
          <cell r="J17594" t="str">
            <v>3 мес 2020</v>
          </cell>
        </row>
        <row r="17595">
          <cell r="A17595" t="str">
            <v>Премии</v>
          </cell>
          <cell r="B17595" t="str">
            <v>Накопительное страхование жизни</v>
          </cell>
          <cell r="F17595" t="str">
            <v>РЕНЕССАНС ЖИЗНЬ</v>
          </cell>
          <cell r="I17595">
            <v>1194</v>
          </cell>
          <cell r="J17595" t="str">
            <v>3 мес 2020</v>
          </cell>
        </row>
        <row r="17596">
          <cell r="A17596" t="str">
            <v>Премии</v>
          </cell>
          <cell r="B17596" t="str">
            <v>Накопительное страхование жизни</v>
          </cell>
          <cell r="F17596" t="str">
            <v>РЕНЕССАНС ЖИЗНЬ</v>
          </cell>
          <cell r="I17596">
            <v>0</v>
          </cell>
          <cell r="J17596" t="str">
            <v>3 мес 2020</v>
          </cell>
        </row>
        <row r="17597">
          <cell r="A17597" t="str">
            <v>Премии</v>
          </cell>
          <cell r="B17597" t="str">
            <v>Пенсионное страхование жизни</v>
          </cell>
          <cell r="F17597" t="str">
            <v>РЕНЕССАНС ЖИЗНЬ</v>
          </cell>
          <cell r="I17597">
            <v>0</v>
          </cell>
          <cell r="J17597" t="str">
            <v>3 мес 2020</v>
          </cell>
        </row>
        <row r="17598">
          <cell r="A17598" t="str">
            <v>Премии</v>
          </cell>
          <cell r="B17598" t="str">
            <v>Пенсионное страхование жизни</v>
          </cell>
          <cell r="F17598" t="str">
            <v>РЕНЕССАНС ЖИЗНЬ</v>
          </cell>
          <cell r="I17598">
            <v>0</v>
          </cell>
          <cell r="J17598" t="str">
            <v>3 мес 2020</v>
          </cell>
        </row>
        <row r="17599">
          <cell r="A17599" t="str">
            <v>Премии</v>
          </cell>
          <cell r="B17599" t="str">
            <v>Кредитное страхование жизни заемщиков</v>
          </cell>
          <cell r="F17599" t="str">
            <v>РЕНЕССАНС ЖИЗНЬ</v>
          </cell>
          <cell r="I17599">
            <v>0</v>
          </cell>
          <cell r="J17599" t="str">
            <v>3 мес 2020</v>
          </cell>
        </row>
        <row r="17600">
          <cell r="A17600" t="str">
            <v>Премии</v>
          </cell>
          <cell r="B17600" t="str">
            <v>Кредитное страхование жизни заемщиков</v>
          </cell>
          <cell r="F17600" t="str">
            <v>РЕНЕССАНС ЖИЗНЬ</v>
          </cell>
          <cell r="I17600">
            <v>0</v>
          </cell>
          <cell r="J17600" t="str">
            <v>3 мес 2020</v>
          </cell>
        </row>
        <row r="17601">
          <cell r="A17601" t="str">
            <v>Премии</v>
          </cell>
          <cell r="B17601" t="str">
            <v>Кредитное страхование жизни заемщиков</v>
          </cell>
          <cell r="F17601" t="str">
            <v>РЕНЕССАНС ЖИЗНЬ</v>
          </cell>
          <cell r="I17601">
            <v>110</v>
          </cell>
          <cell r="J17601" t="str">
            <v>3 мес 2020</v>
          </cell>
        </row>
        <row r="17602">
          <cell r="A17602" t="str">
            <v>Премии</v>
          </cell>
          <cell r="B17602" t="str">
            <v>Рисковое страхование жизни (кроме кредитного страхования жизни)</v>
          </cell>
          <cell r="F17602" t="str">
            <v>РЕНЕССАНС ЖИЗНЬ</v>
          </cell>
          <cell r="I17602">
            <v>1106</v>
          </cell>
          <cell r="J17602" t="str">
            <v>3 мес 2020</v>
          </cell>
        </row>
        <row r="17603">
          <cell r="A17603" t="str">
            <v>Премии</v>
          </cell>
          <cell r="B17603" t="str">
            <v>Страхование заемщиков кредитов от несчастных случаев и болезней</v>
          </cell>
          <cell r="F17603" t="str">
            <v>РЕНЕССАНС ЖИЗНЬ</v>
          </cell>
          <cell r="I17603">
            <v>0</v>
          </cell>
          <cell r="J17603" t="str">
            <v>3 мес 2020</v>
          </cell>
        </row>
        <row r="17604">
          <cell r="A17604" t="str">
            <v>Премии</v>
          </cell>
          <cell r="B17604" t="str">
            <v>Страхование заемщиков кредитов от несчастных случаев и болезней</v>
          </cell>
          <cell r="F17604" t="str">
            <v>РЕНЕССАНС ЖИЗНЬ</v>
          </cell>
          <cell r="I17604">
            <v>0</v>
          </cell>
          <cell r="J17604" t="str">
            <v>3 мес 2020</v>
          </cell>
        </row>
        <row r="17605">
          <cell r="A17605" t="str">
            <v>Премии</v>
          </cell>
          <cell r="B17605" t="str">
            <v xml:space="preserve">Страхование от несчастных случаев и болезней, кроме заемщиков кредитов </v>
          </cell>
          <cell r="F17605" t="str">
            <v>РЕНЕССАНС ЖИЗНЬ</v>
          </cell>
          <cell r="I17605">
            <v>1727</v>
          </cell>
          <cell r="J17605" t="str">
            <v>3 мес 2020</v>
          </cell>
        </row>
        <row r="17606">
          <cell r="A17606" t="str">
            <v>Премии</v>
          </cell>
          <cell r="B17606" t="str">
            <v>Медицинское страхование</v>
          </cell>
          <cell r="F17606" t="str">
            <v>РЕНЕССАНС ЖИЗНЬ</v>
          </cell>
          <cell r="I17606">
            <v>159</v>
          </cell>
          <cell r="J17606" t="str">
            <v>3 мес 2020</v>
          </cell>
        </row>
        <row r="17607">
          <cell r="A17607" t="str">
            <v>Премии</v>
          </cell>
          <cell r="B17607" t="str">
            <v>Личное обязательное страхование</v>
          </cell>
          <cell r="F17607" t="str">
            <v>РЕНЕССАНС ЖИЗНЬ</v>
          </cell>
          <cell r="I17607">
            <v>0</v>
          </cell>
          <cell r="J17607" t="str">
            <v>3 мес 2020</v>
          </cell>
        </row>
        <row r="17608">
          <cell r="A17608" t="str">
            <v>Договора</v>
          </cell>
          <cell r="B17608" t="str">
            <v>Инвестиционное страхование жизни</v>
          </cell>
          <cell r="F17608" t="str">
            <v>РЕНЕССАНС ЖИЗНЬ</v>
          </cell>
          <cell r="I17608">
            <v>2887</v>
          </cell>
          <cell r="J17608" t="str">
            <v>3 мес 2020</v>
          </cell>
        </row>
        <row r="17609">
          <cell r="A17609" t="str">
            <v>Договора</v>
          </cell>
          <cell r="B17609" t="str">
            <v>Инвестиционное страхование жизни</v>
          </cell>
          <cell r="F17609" t="str">
            <v>РЕНЕССАНС ЖИЗНЬ</v>
          </cell>
          <cell r="I17609">
            <v>95591</v>
          </cell>
          <cell r="J17609" t="str">
            <v>3 мес 2020</v>
          </cell>
        </row>
        <row r="17610">
          <cell r="A17610" t="str">
            <v>Договора</v>
          </cell>
          <cell r="B17610" t="str">
            <v>Накопительное страхование жизни</v>
          </cell>
          <cell r="F17610" t="str">
            <v>РЕНЕССАНС ЖИЗНЬ</v>
          </cell>
          <cell r="I17610">
            <v>39217</v>
          </cell>
          <cell r="J17610" t="str">
            <v>3 мес 2020</v>
          </cell>
        </row>
        <row r="17611">
          <cell r="A17611" t="str">
            <v>Договора</v>
          </cell>
          <cell r="B17611" t="str">
            <v>Накопительное страхование жизни</v>
          </cell>
          <cell r="F17611" t="str">
            <v>РЕНЕССАНС ЖИЗНЬ</v>
          </cell>
          <cell r="I17611">
            <v>274</v>
          </cell>
          <cell r="J17611" t="str">
            <v>3 мес 2020</v>
          </cell>
        </row>
        <row r="17612">
          <cell r="A17612" t="str">
            <v>Договора</v>
          </cell>
          <cell r="B17612" t="str">
            <v>Пенсионное страхование жизни</v>
          </cell>
          <cell r="F17612" t="str">
            <v>РЕНЕССАНС ЖИЗНЬ</v>
          </cell>
          <cell r="I17612">
            <v>0</v>
          </cell>
          <cell r="J17612" t="str">
            <v>3 мес 2020</v>
          </cell>
        </row>
        <row r="17613">
          <cell r="A17613" t="str">
            <v>Договора</v>
          </cell>
          <cell r="B17613" t="str">
            <v>Пенсионное страхование жизни</v>
          </cell>
          <cell r="F17613" t="str">
            <v>РЕНЕССАНС ЖИЗНЬ</v>
          </cell>
          <cell r="I17613">
            <v>0</v>
          </cell>
          <cell r="J17613" t="str">
            <v>3 мес 2020</v>
          </cell>
        </row>
        <row r="17614">
          <cell r="A17614" t="str">
            <v>Договора</v>
          </cell>
          <cell r="B17614" t="str">
            <v>Кредитное страхование жизни заемщиков</v>
          </cell>
          <cell r="F17614" t="str">
            <v>РЕНЕССАНС ЖИЗНЬ</v>
          </cell>
          <cell r="I17614">
            <v>33850</v>
          </cell>
          <cell r="J17614" t="str">
            <v>3 мес 2020</v>
          </cell>
        </row>
        <row r="17615">
          <cell r="A17615" t="str">
            <v>Договора</v>
          </cell>
          <cell r="B17615" t="str">
            <v>Кредитное страхование жизни заемщиков</v>
          </cell>
          <cell r="F17615" t="str">
            <v>РЕНЕССАНС ЖИЗНЬ</v>
          </cell>
          <cell r="I17615">
            <v>0</v>
          </cell>
          <cell r="J17615" t="str">
            <v>3 мес 2020</v>
          </cell>
        </row>
        <row r="17616">
          <cell r="A17616" t="str">
            <v>Договора</v>
          </cell>
          <cell r="B17616" t="str">
            <v>Кредитное страхование жизни заемщиков</v>
          </cell>
          <cell r="F17616" t="str">
            <v>РЕНЕССАНС ЖИЗНЬ</v>
          </cell>
          <cell r="I17616">
            <v>427972</v>
          </cell>
          <cell r="J17616" t="str">
            <v>3 мес 2020</v>
          </cell>
        </row>
        <row r="17617">
          <cell r="A17617" t="str">
            <v>Договора</v>
          </cell>
          <cell r="B17617" t="str">
            <v>Рисковое страхование жизни (кроме кредитного страхования жизни)</v>
          </cell>
          <cell r="F17617" t="str">
            <v>РЕНЕССАНС ЖИЗНЬ</v>
          </cell>
          <cell r="I17617">
            <v>3226</v>
          </cell>
          <cell r="J17617" t="str">
            <v>3 мес 2020</v>
          </cell>
        </row>
        <row r="17618">
          <cell r="A17618" t="str">
            <v>Договора</v>
          </cell>
          <cell r="B17618" t="str">
            <v>Страхование заемщиков кредитов от несчастных случаев и болезней</v>
          </cell>
          <cell r="F17618" t="str">
            <v>РЕНЕССАНС ЖИЗНЬ</v>
          </cell>
          <cell r="I17618">
            <v>0</v>
          </cell>
          <cell r="J17618" t="str">
            <v>3 мес 2020</v>
          </cell>
        </row>
        <row r="17619">
          <cell r="A17619" t="str">
            <v>Договора</v>
          </cell>
          <cell r="B17619" t="str">
            <v>Страхование заемщиков кредитов от несчастных случаев и болезней</v>
          </cell>
          <cell r="F17619" t="str">
            <v>РЕНЕССАНС ЖИЗНЬ</v>
          </cell>
          <cell r="I17619">
            <v>300064</v>
          </cell>
          <cell r="J17619" t="str">
            <v>3 мес 2020</v>
          </cell>
        </row>
        <row r="17620">
          <cell r="A17620" t="str">
            <v>Договора</v>
          </cell>
          <cell r="B17620" t="str">
            <v xml:space="preserve">Страхование от несчастных случаев и болезней, кроме заемщиков кредитов </v>
          </cell>
          <cell r="F17620" t="str">
            <v>РЕНЕССАНС ЖИЗНЬ</v>
          </cell>
          <cell r="I17620">
            <v>125362</v>
          </cell>
          <cell r="J17620" t="str">
            <v>3 мес 2020</v>
          </cell>
        </row>
        <row r="17621">
          <cell r="A17621" t="str">
            <v>Договора</v>
          </cell>
          <cell r="B17621" t="str">
            <v>Медицинское страхование</v>
          </cell>
          <cell r="F17621" t="str">
            <v>РЕНЕССАНС ЖИЗНЬ</v>
          </cell>
          <cell r="I17621">
            <v>83611</v>
          </cell>
          <cell r="J17621" t="str">
            <v>3 мес 2020</v>
          </cell>
        </row>
        <row r="17622">
          <cell r="A17622" t="str">
            <v>Договора</v>
          </cell>
          <cell r="B17622" t="str">
            <v>Личное обязательное страхование</v>
          </cell>
          <cell r="F17622" t="str">
            <v>РЕНЕССАНС ЖИЗНЬ</v>
          </cell>
          <cell r="I17622">
            <v>0</v>
          </cell>
          <cell r="J17622" t="str">
            <v>3 мес 2020</v>
          </cell>
        </row>
        <row r="17623">
          <cell r="A17623" t="str">
            <v>Договора</v>
          </cell>
          <cell r="B17623" t="str">
            <v>Инвестиционное страхование жизни</v>
          </cell>
          <cell r="F17623" t="str">
            <v>РЕНЕССАНС ЖИЗНЬ</v>
          </cell>
          <cell r="I17623">
            <v>0</v>
          </cell>
          <cell r="J17623" t="str">
            <v>3 мес 2020</v>
          </cell>
        </row>
        <row r="17624">
          <cell r="A17624" t="str">
            <v>Договора</v>
          </cell>
          <cell r="B17624" t="str">
            <v>Инвестиционное страхование жизни</v>
          </cell>
          <cell r="F17624" t="str">
            <v>РЕНЕССАНС ЖИЗНЬ</v>
          </cell>
          <cell r="I17624">
            <v>9664</v>
          </cell>
          <cell r="J17624" t="str">
            <v>3 мес 2020</v>
          </cell>
        </row>
        <row r="17625">
          <cell r="A17625" t="str">
            <v>Договора</v>
          </cell>
          <cell r="B17625" t="str">
            <v>Накопительное страхование жизни</v>
          </cell>
          <cell r="F17625" t="str">
            <v>РЕНЕССАНС ЖИЗНЬ</v>
          </cell>
          <cell r="I17625">
            <v>804</v>
          </cell>
          <cell r="J17625" t="str">
            <v>3 мес 2020</v>
          </cell>
        </row>
        <row r="17626">
          <cell r="A17626" t="str">
            <v>Договора</v>
          </cell>
          <cell r="B17626" t="str">
            <v>Накопительное страхование жизни</v>
          </cell>
          <cell r="F17626" t="str">
            <v>РЕНЕССАНС ЖИЗНЬ</v>
          </cell>
          <cell r="I17626">
            <v>1</v>
          </cell>
          <cell r="J17626" t="str">
            <v>3 мес 2020</v>
          </cell>
        </row>
        <row r="17627">
          <cell r="A17627" t="str">
            <v>Договора</v>
          </cell>
          <cell r="B17627" t="str">
            <v>Пенсионное страхование жизни</v>
          </cell>
          <cell r="F17627" t="str">
            <v>РЕНЕССАНС ЖИЗНЬ</v>
          </cell>
          <cell r="I17627">
            <v>0</v>
          </cell>
          <cell r="J17627" t="str">
            <v>3 мес 2020</v>
          </cell>
        </row>
        <row r="17628">
          <cell r="A17628" t="str">
            <v>Договора</v>
          </cell>
          <cell r="B17628" t="str">
            <v>Пенсионное страхование жизни</v>
          </cell>
          <cell r="F17628" t="str">
            <v>РЕНЕССАНС ЖИЗНЬ</v>
          </cell>
          <cell r="I17628">
            <v>0</v>
          </cell>
          <cell r="J17628" t="str">
            <v>3 мес 2020</v>
          </cell>
        </row>
        <row r="17629">
          <cell r="A17629" t="str">
            <v>Договора</v>
          </cell>
          <cell r="B17629" t="str">
            <v>Кредитное страхование жизни заемщиков</v>
          </cell>
          <cell r="F17629" t="str">
            <v>РЕНЕССАНС ЖИЗНЬ</v>
          </cell>
          <cell r="I17629">
            <v>310</v>
          </cell>
          <cell r="J17629" t="str">
            <v>3 мес 2020</v>
          </cell>
        </row>
        <row r="17630">
          <cell r="A17630" t="str">
            <v>Договора</v>
          </cell>
          <cell r="B17630" t="str">
            <v>Кредитное страхование жизни заемщиков</v>
          </cell>
          <cell r="F17630" t="str">
            <v>РЕНЕССАНС ЖИЗНЬ</v>
          </cell>
          <cell r="I17630">
            <v>0</v>
          </cell>
          <cell r="J17630" t="str">
            <v>3 мес 2020</v>
          </cell>
        </row>
        <row r="17631">
          <cell r="A17631" t="str">
            <v>Договора</v>
          </cell>
          <cell r="B17631" t="str">
            <v>Кредитное страхование жизни заемщиков</v>
          </cell>
          <cell r="F17631" t="str">
            <v>РЕНЕССАНС ЖИЗНЬ</v>
          </cell>
          <cell r="I17631">
            <v>60924</v>
          </cell>
          <cell r="J17631" t="str">
            <v>3 мес 2020</v>
          </cell>
        </row>
        <row r="17632">
          <cell r="A17632" t="str">
            <v>Договора</v>
          </cell>
          <cell r="B17632" t="str">
            <v>Рисковое страхование жизни (кроме кредитного страхования жизни)</v>
          </cell>
          <cell r="F17632" t="str">
            <v>РЕНЕССАНС ЖИЗНЬ</v>
          </cell>
          <cell r="I17632">
            <v>2162</v>
          </cell>
          <cell r="J17632" t="str">
            <v>3 мес 2020</v>
          </cell>
        </row>
        <row r="17633">
          <cell r="A17633" t="str">
            <v>Договора</v>
          </cell>
          <cell r="B17633" t="str">
            <v>Страхование заемщиков кредитов от несчастных случаев и болезней</v>
          </cell>
          <cell r="F17633" t="str">
            <v>РЕНЕССАНС ЖИЗНЬ</v>
          </cell>
          <cell r="I17633">
            <v>0</v>
          </cell>
          <cell r="J17633" t="str">
            <v>3 мес 2020</v>
          </cell>
        </row>
        <row r="17634">
          <cell r="A17634" t="str">
            <v>Договора</v>
          </cell>
          <cell r="B17634" t="str">
            <v>Страхование заемщиков кредитов от несчастных случаев и болезней</v>
          </cell>
          <cell r="F17634" t="str">
            <v>РЕНЕССАНС ЖИЗНЬ</v>
          </cell>
          <cell r="I17634">
            <v>10477</v>
          </cell>
          <cell r="J17634" t="str">
            <v>3 мес 2020</v>
          </cell>
        </row>
        <row r="17635">
          <cell r="A17635" t="str">
            <v>Договора</v>
          </cell>
          <cell r="B17635" t="str">
            <v xml:space="preserve">Страхование от несчастных случаев и болезней, кроме заемщиков кредитов </v>
          </cell>
          <cell r="F17635" t="str">
            <v>РЕНЕССАНС ЖИЗНЬ</v>
          </cell>
          <cell r="I17635">
            <v>23555</v>
          </cell>
          <cell r="J17635" t="str">
            <v>3 мес 2020</v>
          </cell>
        </row>
        <row r="17636">
          <cell r="A17636" t="str">
            <v>Договора</v>
          </cell>
          <cell r="B17636" t="str">
            <v>Медицинское страхование</v>
          </cell>
          <cell r="F17636" t="str">
            <v>РЕНЕССАНС ЖИЗНЬ</v>
          </cell>
          <cell r="I17636">
            <v>34744</v>
          </cell>
          <cell r="J17636" t="str">
            <v>3 мес 2020</v>
          </cell>
        </row>
        <row r="17637">
          <cell r="A17637" t="str">
            <v>Договора</v>
          </cell>
          <cell r="B17637" t="str">
            <v>Личное обязательное страхование</v>
          </cell>
          <cell r="F17637" t="str">
            <v>РЕНЕССАНС ЖИЗНЬ</v>
          </cell>
          <cell r="I17637">
            <v>0</v>
          </cell>
          <cell r="J17637" t="str">
            <v>3 мес 2020</v>
          </cell>
        </row>
        <row r="17638">
          <cell r="A17638" t="str">
            <v>Договора</v>
          </cell>
          <cell r="B17638" t="str">
            <v>Инвестиционное страхование жизни</v>
          </cell>
          <cell r="F17638" t="str">
            <v>РЕНЕССАНС ЖИЗНЬ</v>
          </cell>
          <cell r="I17638">
            <v>6</v>
          </cell>
          <cell r="J17638" t="str">
            <v>3 мес 2020</v>
          </cell>
        </row>
        <row r="17639">
          <cell r="A17639" t="str">
            <v>Договора</v>
          </cell>
          <cell r="B17639" t="str">
            <v>Инвестиционное страхование жизни</v>
          </cell>
          <cell r="F17639" t="str">
            <v>РЕНЕССАНС ЖИЗНЬ</v>
          </cell>
          <cell r="I17639">
            <v>0</v>
          </cell>
          <cell r="J17639" t="str">
            <v>3 мес 2020</v>
          </cell>
        </row>
        <row r="17640">
          <cell r="A17640" t="str">
            <v>Договора</v>
          </cell>
          <cell r="B17640" t="str">
            <v>Накопительное страхование жизни</v>
          </cell>
          <cell r="F17640" t="str">
            <v>РЕНЕССАНС ЖИЗНЬ</v>
          </cell>
          <cell r="I17640">
            <v>75</v>
          </cell>
          <cell r="J17640" t="str">
            <v>3 мес 2020</v>
          </cell>
        </row>
        <row r="17641">
          <cell r="A17641" t="str">
            <v>Договора</v>
          </cell>
          <cell r="B17641" t="str">
            <v>Накопительное страхование жизни</v>
          </cell>
          <cell r="F17641" t="str">
            <v>РЕНЕССАНС ЖИЗНЬ</v>
          </cell>
          <cell r="I17641">
            <v>2</v>
          </cell>
          <cell r="J17641" t="str">
            <v>3 мес 2020</v>
          </cell>
        </row>
        <row r="17642">
          <cell r="A17642" t="str">
            <v>Договора</v>
          </cell>
          <cell r="B17642" t="str">
            <v>Пенсионное страхование жизни</v>
          </cell>
          <cell r="F17642" t="str">
            <v>РЕНЕССАНС ЖИЗНЬ</v>
          </cell>
          <cell r="I17642">
            <v>0</v>
          </cell>
          <cell r="J17642" t="str">
            <v>3 мес 2020</v>
          </cell>
        </row>
        <row r="17643">
          <cell r="A17643" t="str">
            <v>Договора</v>
          </cell>
          <cell r="B17643" t="str">
            <v>Пенсионное страхование жизни</v>
          </cell>
          <cell r="F17643" t="str">
            <v>РЕНЕССАНС ЖИЗНЬ</v>
          </cell>
          <cell r="I17643">
            <v>0</v>
          </cell>
          <cell r="J17643" t="str">
            <v>3 мес 2020</v>
          </cell>
        </row>
        <row r="17644">
          <cell r="A17644" t="str">
            <v>Договора</v>
          </cell>
          <cell r="B17644" t="str">
            <v>Кредитное страхование жизни заемщиков</v>
          </cell>
          <cell r="F17644" t="str">
            <v>РЕНЕССАНС ЖИЗНЬ</v>
          </cell>
          <cell r="I17644">
            <v>1</v>
          </cell>
          <cell r="J17644" t="str">
            <v>3 мес 2020</v>
          </cell>
        </row>
        <row r="17645">
          <cell r="A17645" t="str">
            <v>Договора</v>
          </cell>
          <cell r="B17645" t="str">
            <v>Кредитное страхование жизни заемщиков</v>
          </cell>
          <cell r="F17645" t="str">
            <v>РЕНЕССАНС ЖИЗНЬ</v>
          </cell>
          <cell r="I17645">
            <v>1</v>
          </cell>
          <cell r="J17645" t="str">
            <v>3 мес 2020</v>
          </cell>
        </row>
        <row r="17646">
          <cell r="A17646" t="str">
            <v>Договора</v>
          </cell>
          <cell r="B17646" t="str">
            <v>Кредитное страхование жизни заемщиков</v>
          </cell>
          <cell r="F17646" t="str">
            <v>РЕНЕССАНС ЖИЗНЬ</v>
          </cell>
          <cell r="I17646">
            <v>86</v>
          </cell>
          <cell r="J17646" t="str">
            <v>3 мес 2020</v>
          </cell>
        </row>
        <row r="17647">
          <cell r="A17647" t="str">
            <v>Договора</v>
          </cell>
          <cell r="B17647" t="str">
            <v>Рисковое страхование жизни (кроме кредитного страхования жизни)</v>
          </cell>
          <cell r="F17647" t="str">
            <v>РЕНЕССАНС ЖИЗНЬ</v>
          </cell>
          <cell r="I17647">
            <v>1</v>
          </cell>
          <cell r="J17647" t="str">
            <v>3 мес 2020</v>
          </cell>
        </row>
        <row r="17648">
          <cell r="A17648" t="str">
            <v>Договора</v>
          </cell>
          <cell r="B17648" t="str">
            <v>Страхование заемщиков кредитов от несчастных случаев и болезней</v>
          </cell>
          <cell r="F17648" t="str">
            <v>РЕНЕССАНС ЖИЗНЬ</v>
          </cell>
          <cell r="I17648">
            <v>1</v>
          </cell>
          <cell r="J17648" t="str">
            <v>3 мес 2020</v>
          </cell>
        </row>
        <row r="17649">
          <cell r="A17649" t="str">
            <v>Договора</v>
          </cell>
          <cell r="B17649" t="str">
            <v>Страхование заемщиков кредитов от несчастных случаев и болезней</v>
          </cell>
          <cell r="F17649" t="str">
            <v>РЕНЕССАНС ЖИЗНЬ</v>
          </cell>
          <cell r="I17649">
            <v>2</v>
          </cell>
          <cell r="J17649" t="str">
            <v>3 мес 2020</v>
          </cell>
        </row>
        <row r="17650">
          <cell r="A17650" t="str">
            <v>Договора</v>
          </cell>
          <cell r="B17650" t="str">
            <v xml:space="preserve">Страхование от несчастных случаев и болезней, кроме заемщиков кредитов </v>
          </cell>
          <cell r="F17650" t="str">
            <v>РЕНЕССАНС ЖИЗНЬ</v>
          </cell>
          <cell r="I17650">
            <v>188</v>
          </cell>
          <cell r="J17650" t="str">
            <v>3 мес 2020</v>
          </cell>
        </row>
        <row r="17651">
          <cell r="A17651" t="str">
            <v>Договора</v>
          </cell>
          <cell r="B17651" t="str">
            <v>Медицинское страхование</v>
          </cell>
          <cell r="F17651" t="str">
            <v>РЕНЕССАНС ЖИЗНЬ</v>
          </cell>
          <cell r="I17651">
            <v>18</v>
          </cell>
          <cell r="J17651" t="str">
            <v>3 мес 2020</v>
          </cell>
        </row>
        <row r="17652">
          <cell r="A17652" t="str">
            <v>Договора</v>
          </cell>
          <cell r="B17652" t="str">
            <v>Личное обязательное страхование</v>
          </cell>
          <cell r="F17652" t="str">
            <v>РЕНЕССАНС ЖИЗНЬ</v>
          </cell>
          <cell r="I17652">
            <v>0</v>
          </cell>
          <cell r="J17652" t="str">
            <v>3 мес 2020</v>
          </cell>
        </row>
        <row r="17653">
          <cell r="A17653" t="str">
            <v>Договора</v>
          </cell>
          <cell r="B17653" t="str">
            <v>Инвестиционное страхование жизни</v>
          </cell>
          <cell r="F17653" t="str">
            <v>РЕНЕССАНС ЖИЗНЬ</v>
          </cell>
          <cell r="I17653">
            <v>0</v>
          </cell>
          <cell r="J17653" t="str">
            <v>3 мес 2020</v>
          </cell>
        </row>
        <row r="17654">
          <cell r="A17654" t="str">
            <v>Договора</v>
          </cell>
          <cell r="B17654" t="str">
            <v>Инвестиционное страхование жизни</v>
          </cell>
          <cell r="F17654" t="str">
            <v>РЕНЕССАНС ЖИЗНЬ</v>
          </cell>
          <cell r="I17654">
            <v>0</v>
          </cell>
          <cell r="J17654" t="str">
            <v>3 мес 2020</v>
          </cell>
        </row>
        <row r="17655">
          <cell r="A17655" t="str">
            <v>Договора</v>
          </cell>
          <cell r="B17655" t="str">
            <v>Накопительное страхование жизни</v>
          </cell>
          <cell r="F17655" t="str">
            <v>РЕНЕССАНС ЖИЗНЬ</v>
          </cell>
          <cell r="I17655">
            <v>2</v>
          </cell>
          <cell r="J17655" t="str">
            <v>3 мес 2020</v>
          </cell>
        </row>
        <row r="17656">
          <cell r="A17656" t="str">
            <v>Договора</v>
          </cell>
          <cell r="B17656" t="str">
            <v>Накопительное страхование жизни</v>
          </cell>
          <cell r="F17656" t="str">
            <v>РЕНЕССАНС ЖИЗНЬ</v>
          </cell>
          <cell r="I17656">
            <v>0</v>
          </cell>
          <cell r="J17656" t="str">
            <v>3 мес 2020</v>
          </cell>
        </row>
        <row r="17657">
          <cell r="A17657" t="str">
            <v>Договора</v>
          </cell>
          <cell r="B17657" t="str">
            <v>Пенсионное страхование жизни</v>
          </cell>
          <cell r="F17657" t="str">
            <v>РЕНЕССАНС ЖИЗНЬ</v>
          </cell>
          <cell r="I17657">
            <v>0</v>
          </cell>
          <cell r="J17657" t="str">
            <v>3 мес 2020</v>
          </cell>
        </row>
        <row r="17658">
          <cell r="A17658" t="str">
            <v>Договора</v>
          </cell>
          <cell r="B17658" t="str">
            <v>Пенсионное страхование жизни</v>
          </cell>
          <cell r="F17658" t="str">
            <v>РЕНЕССАНС ЖИЗНЬ</v>
          </cell>
          <cell r="I17658">
            <v>0</v>
          </cell>
          <cell r="J17658" t="str">
            <v>3 мес 2020</v>
          </cell>
        </row>
        <row r="17659">
          <cell r="A17659" t="str">
            <v>Договора</v>
          </cell>
          <cell r="B17659" t="str">
            <v>Кредитное страхование жизни заемщиков</v>
          </cell>
          <cell r="F17659" t="str">
            <v>РЕНЕССАНС ЖИЗНЬ</v>
          </cell>
          <cell r="I17659">
            <v>0</v>
          </cell>
          <cell r="J17659" t="str">
            <v>3 мес 2020</v>
          </cell>
        </row>
        <row r="17660">
          <cell r="A17660" t="str">
            <v>Договора</v>
          </cell>
          <cell r="B17660" t="str">
            <v>Кредитное страхование жизни заемщиков</v>
          </cell>
          <cell r="F17660" t="str">
            <v>РЕНЕССАНС ЖИЗНЬ</v>
          </cell>
          <cell r="I17660">
            <v>0</v>
          </cell>
          <cell r="J17660" t="str">
            <v>3 мес 2020</v>
          </cell>
        </row>
        <row r="17661">
          <cell r="A17661" t="str">
            <v>Договора</v>
          </cell>
          <cell r="B17661" t="str">
            <v>Кредитное страхование жизни заемщиков</v>
          </cell>
          <cell r="F17661" t="str">
            <v>РЕНЕССАНС ЖИЗНЬ</v>
          </cell>
          <cell r="I17661">
            <v>4</v>
          </cell>
          <cell r="J17661" t="str">
            <v>3 мес 2020</v>
          </cell>
        </row>
        <row r="17662">
          <cell r="A17662" t="str">
            <v>Договора</v>
          </cell>
          <cell r="B17662" t="str">
            <v>Рисковое страхование жизни (кроме кредитного страхования жизни)</v>
          </cell>
          <cell r="F17662" t="str">
            <v>РЕНЕССАНС ЖИЗНЬ</v>
          </cell>
          <cell r="I17662">
            <v>2</v>
          </cell>
          <cell r="J17662" t="str">
            <v>3 мес 2020</v>
          </cell>
        </row>
        <row r="17663">
          <cell r="A17663" t="str">
            <v>Договора</v>
          </cell>
          <cell r="B17663" t="str">
            <v>Страхование заемщиков кредитов от несчастных случаев и болезней</v>
          </cell>
          <cell r="F17663" t="str">
            <v>РЕНЕССАНС ЖИЗНЬ</v>
          </cell>
          <cell r="I17663">
            <v>0</v>
          </cell>
          <cell r="J17663" t="str">
            <v>3 мес 2020</v>
          </cell>
        </row>
        <row r="17664">
          <cell r="A17664" t="str">
            <v>Договора</v>
          </cell>
          <cell r="B17664" t="str">
            <v>Страхование заемщиков кредитов от несчастных случаев и болезней</v>
          </cell>
          <cell r="F17664" t="str">
            <v>РЕНЕССАНС ЖИЗНЬ</v>
          </cell>
          <cell r="I17664">
            <v>0</v>
          </cell>
          <cell r="J17664" t="str">
            <v>3 мес 2020</v>
          </cell>
        </row>
        <row r="17665">
          <cell r="A17665" t="str">
            <v>Договора</v>
          </cell>
          <cell r="B17665" t="str">
            <v xml:space="preserve">Страхование от несчастных случаев и болезней, кроме заемщиков кредитов </v>
          </cell>
          <cell r="F17665" t="str">
            <v>РЕНЕССАНС ЖИЗНЬ</v>
          </cell>
          <cell r="I17665">
            <v>39</v>
          </cell>
          <cell r="J17665" t="str">
            <v>3 мес 2020</v>
          </cell>
        </row>
        <row r="17666">
          <cell r="A17666" t="str">
            <v>Договора</v>
          </cell>
          <cell r="B17666" t="str">
            <v>Медицинское страхование</v>
          </cell>
          <cell r="F17666" t="str">
            <v>РЕНЕССАНС ЖИЗНЬ</v>
          </cell>
          <cell r="I17666">
            <v>10</v>
          </cell>
          <cell r="J17666" t="str">
            <v>3 мес 2020</v>
          </cell>
        </row>
        <row r="17667">
          <cell r="A17667" t="str">
            <v>Договора</v>
          </cell>
          <cell r="B17667" t="str">
            <v>Личное обязательное страхование</v>
          </cell>
          <cell r="F17667" t="str">
            <v>РЕНЕССАНС ЖИЗНЬ</v>
          </cell>
          <cell r="I17667">
            <v>0</v>
          </cell>
          <cell r="J17667" t="str">
            <v>3 мес 2020</v>
          </cell>
        </row>
        <row r="17668">
          <cell r="A17668" t="str">
            <v>Страховые случаи</v>
          </cell>
          <cell r="B17668" t="str">
            <v>Инвестиционное страхование жизни</v>
          </cell>
          <cell r="F17668" t="str">
            <v>РЕНЕССАНС ЖИЗНЬ</v>
          </cell>
          <cell r="I17668">
            <v>738</v>
          </cell>
          <cell r="J17668" t="str">
            <v>3 мес 2020</v>
          </cell>
        </row>
        <row r="17669">
          <cell r="A17669" t="str">
            <v>Страховые случаи</v>
          </cell>
          <cell r="B17669" t="str">
            <v>Инвестиционное страхование жизни</v>
          </cell>
          <cell r="F17669" t="str">
            <v>РЕНЕССАНС ЖИЗНЬ</v>
          </cell>
          <cell r="I17669">
            <v>3364</v>
          </cell>
          <cell r="J17669" t="str">
            <v>3 мес 2020</v>
          </cell>
        </row>
        <row r="17670">
          <cell r="A17670" t="str">
            <v>Страховые случаи</v>
          </cell>
          <cell r="B17670" t="str">
            <v>Накопительное страхование жизни</v>
          </cell>
          <cell r="F17670" t="str">
            <v>РЕНЕССАНС ЖИЗНЬ</v>
          </cell>
          <cell r="I17670">
            <v>360</v>
          </cell>
          <cell r="J17670" t="str">
            <v>3 мес 2020</v>
          </cell>
        </row>
        <row r="17671">
          <cell r="A17671" t="str">
            <v>Страховые случаи</v>
          </cell>
          <cell r="B17671" t="str">
            <v>Накопительное страхование жизни</v>
          </cell>
          <cell r="F17671" t="str">
            <v>РЕНЕССАНС ЖИЗНЬ</v>
          </cell>
          <cell r="I17671">
            <v>19</v>
          </cell>
          <cell r="J17671" t="str">
            <v>3 мес 2020</v>
          </cell>
        </row>
        <row r="17672">
          <cell r="A17672" t="str">
            <v>Страховые случаи</v>
          </cell>
          <cell r="B17672" t="str">
            <v>Пенсионное страхование жизни</v>
          </cell>
          <cell r="F17672" t="str">
            <v>РЕНЕССАНС ЖИЗНЬ</v>
          </cell>
          <cell r="I17672">
            <v>0</v>
          </cell>
          <cell r="J17672" t="str">
            <v>3 мес 2020</v>
          </cell>
        </row>
        <row r="17673">
          <cell r="A17673" t="str">
            <v>Страховые случаи</v>
          </cell>
          <cell r="B17673" t="str">
            <v>Пенсионное страхование жизни</v>
          </cell>
          <cell r="F17673" t="str">
            <v>РЕНЕССАНС ЖИЗНЬ</v>
          </cell>
          <cell r="I17673">
            <v>0</v>
          </cell>
          <cell r="J17673" t="str">
            <v>3 мес 2020</v>
          </cell>
        </row>
        <row r="17674">
          <cell r="A17674" t="str">
            <v>Страховые случаи</v>
          </cell>
          <cell r="B17674" t="str">
            <v>Кредитное страхование жизни заемщиков</v>
          </cell>
          <cell r="F17674" t="str">
            <v>РЕНЕССАНС ЖИЗНЬ</v>
          </cell>
          <cell r="I17674">
            <v>17</v>
          </cell>
          <cell r="J17674" t="str">
            <v>3 мес 2020</v>
          </cell>
        </row>
        <row r="17675">
          <cell r="A17675" t="str">
            <v>Страховые случаи</v>
          </cell>
          <cell r="B17675" t="str">
            <v>Кредитное страхование жизни заемщиков</v>
          </cell>
          <cell r="F17675" t="str">
            <v>РЕНЕССАНС ЖИЗНЬ</v>
          </cell>
          <cell r="I17675">
            <v>0</v>
          </cell>
          <cell r="J17675" t="str">
            <v>3 мес 2020</v>
          </cell>
        </row>
        <row r="17676">
          <cell r="A17676" t="str">
            <v>Страховые случаи</v>
          </cell>
          <cell r="B17676" t="str">
            <v>Кредитное страхование жизни заемщиков</v>
          </cell>
          <cell r="F17676" t="str">
            <v>РЕНЕССАНС ЖИЗНЬ</v>
          </cell>
          <cell r="I17676">
            <v>811</v>
          </cell>
          <cell r="J17676" t="str">
            <v>3 мес 2020</v>
          </cell>
        </row>
        <row r="17677">
          <cell r="A17677" t="str">
            <v>Страховые случаи</v>
          </cell>
          <cell r="B17677" t="str">
            <v>Рисковое страхование жизни (кроме кредитного страхования жизни)</v>
          </cell>
          <cell r="F17677" t="str">
            <v>РЕНЕССАНС ЖИЗНЬ</v>
          </cell>
          <cell r="I17677">
            <v>15</v>
          </cell>
          <cell r="J17677" t="str">
            <v>3 мес 2020</v>
          </cell>
        </row>
        <row r="17678">
          <cell r="A17678" t="str">
            <v>Страховые случаи</v>
          </cell>
          <cell r="B17678" t="str">
            <v>Страхование заемщиков кредитов от несчастных случаев и болезней</v>
          </cell>
          <cell r="F17678" t="str">
            <v>РЕНЕССАНС ЖИЗНЬ</v>
          </cell>
          <cell r="I17678">
            <v>0</v>
          </cell>
          <cell r="J17678" t="str">
            <v>3 мес 2020</v>
          </cell>
        </row>
        <row r="17679">
          <cell r="A17679" t="str">
            <v>Страховые случаи</v>
          </cell>
          <cell r="B17679" t="str">
            <v>Страхование заемщиков кредитов от несчастных случаев и болезней</v>
          </cell>
          <cell r="F17679" t="str">
            <v>РЕНЕССАНС ЖИЗНЬ</v>
          </cell>
          <cell r="I17679">
            <v>56</v>
          </cell>
          <cell r="J17679" t="str">
            <v>3 мес 2020</v>
          </cell>
        </row>
        <row r="17680">
          <cell r="A17680" t="str">
            <v>Страховые случаи</v>
          </cell>
          <cell r="B17680" t="str">
            <v xml:space="preserve">Страхование от несчастных случаев и болезней, кроме заемщиков кредитов </v>
          </cell>
          <cell r="F17680" t="str">
            <v>РЕНЕССАНС ЖИЗНЬ</v>
          </cell>
          <cell r="I17680">
            <v>311</v>
          </cell>
          <cell r="J17680" t="str">
            <v>3 мес 2020</v>
          </cell>
        </row>
        <row r="17681">
          <cell r="A17681" t="str">
            <v>Страховые случаи</v>
          </cell>
          <cell r="B17681" t="str">
            <v>Медицинское страхование</v>
          </cell>
          <cell r="F17681" t="str">
            <v>РЕНЕССАНС ЖИЗНЬ</v>
          </cell>
          <cell r="I17681">
            <v>41</v>
          </cell>
          <cell r="J17681" t="str">
            <v>3 мес 2020</v>
          </cell>
        </row>
        <row r="17682">
          <cell r="A17682" t="str">
            <v>Страховые случаи</v>
          </cell>
          <cell r="B17682" t="str">
            <v>Личное обязательное страхование</v>
          </cell>
          <cell r="F17682" t="str">
            <v>РЕНЕССАНС ЖИЗНЬ</v>
          </cell>
          <cell r="I17682">
            <v>0</v>
          </cell>
          <cell r="J17682" t="str">
            <v>3 мес 2020</v>
          </cell>
        </row>
        <row r="17683">
          <cell r="A17683" t="str">
            <v>Выплаты</v>
          </cell>
          <cell r="B17683" t="str">
            <v>Инвестиционное страхование жизни</v>
          </cell>
          <cell r="F17683" t="str">
            <v>РЕНЕССАНС ЖИЗНЬ</v>
          </cell>
          <cell r="I17683">
            <v>26435</v>
          </cell>
          <cell r="J17683" t="str">
            <v>3 мес 2020</v>
          </cell>
        </row>
        <row r="17684">
          <cell r="A17684" t="str">
            <v>Выплаты</v>
          </cell>
          <cell r="B17684" t="str">
            <v>Инвестиционное страхование жизни</v>
          </cell>
          <cell r="F17684" t="str">
            <v>РЕНЕССАНС ЖИЗНЬ</v>
          </cell>
          <cell r="I17684">
            <v>1224665</v>
          </cell>
          <cell r="J17684" t="str">
            <v>3 мес 2020</v>
          </cell>
        </row>
        <row r="17685">
          <cell r="A17685" t="str">
            <v>Выплаты</v>
          </cell>
          <cell r="B17685" t="str">
            <v>Накопительное страхование жизни</v>
          </cell>
          <cell r="F17685" t="str">
            <v>РЕНЕССАНС ЖИЗНЬ</v>
          </cell>
          <cell r="I17685">
            <v>54650</v>
          </cell>
          <cell r="J17685" t="str">
            <v>3 мес 2020</v>
          </cell>
        </row>
        <row r="17686">
          <cell r="A17686" t="str">
            <v>Выплаты</v>
          </cell>
          <cell r="B17686" t="str">
            <v>Накопительное страхование жизни</v>
          </cell>
          <cell r="F17686" t="str">
            <v>РЕНЕССАНС ЖИЗНЬ</v>
          </cell>
          <cell r="I17686">
            <v>2293</v>
          </cell>
          <cell r="J17686" t="str">
            <v>3 мес 2020</v>
          </cell>
        </row>
        <row r="17687">
          <cell r="A17687" t="str">
            <v>Выплаты</v>
          </cell>
          <cell r="B17687" t="str">
            <v>Пенсионное страхование жизни</v>
          </cell>
          <cell r="F17687" t="str">
            <v>РЕНЕССАНС ЖИЗНЬ</v>
          </cell>
          <cell r="I17687">
            <v>0</v>
          </cell>
          <cell r="J17687" t="str">
            <v>3 мес 2020</v>
          </cell>
        </row>
        <row r="17688">
          <cell r="A17688" t="str">
            <v>Выплаты</v>
          </cell>
          <cell r="B17688" t="str">
            <v>Пенсионное страхование жизни</v>
          </cell>
          <cell r="F17688" t="str">
            <v>РЕНЕССАНС ЖИЗНЬ</v>
          </cell>
          <cell r="I17688">
            <v>0</v>
          </cell>
          <cell r="J17688" t="str">
            <v>3 мес 2020</v>
          </cell>
        </row>
        <row r="17689">
          <cell r="A17689" t="str">
            <v>Выплаты</v>
          </cell>
          <cell r="B17689" t="str">
            <v>Кредитное страхование жизни заемщиков</v>
          </cell>
          <cell r="F17689" t="str">
            <v>РЕНЕССАНС ЖИЗНЬ</v>
          </cell>
          <cell r="I17689">
            <v>285</v>
          </cell>
          <cell r="J17689" t="str">
            <v>3 мес 2020</v>
          </cell>
        </row>
        <row r="17690">
          <cell r="A17690" t="str">
            <v>Выплаты</v>
          </cell>
          <cell r="B17690" t="str">
            <v>Кредитное страхование жизни заемщиков</v>
          </cell>
          <cell r="F17690" t="str">
            <v>РЕНЕССАНС ЖИЗНЬ</v>
          </cell>
          <cell r="I17690">
            <v>0</v>
          </cell>
          <cell r="J17690" t="str">
            <v>3 мес 2020</v>
          </cell>
        </row>
        <row r="17691">
          <cell r="A17691" t="str">
            <v>Выплаты</v>
          </cell>
          <cell r="B17691" t="str">
            <v>Кредитное страхование жизни заемщиков</v>
          </cell>
          <cell r="F17691" t="str">
            <v>РЕНЕССАНС ЖИЗНЬ</v>
          </cell>
          <cell r="I17691">
            <v>23208</v>
          </cell>
          <cell r="J17691" t="str">
            <v>3 мес 2020</v>
          </cell>
        </row>
        <row r="17692">
          <cell r="A17692" t="str">
            <v>Выплаты</v>
          </cell>
          <cell r="B17692" t="str">
            <v>Рисковое страхование жизни (кроме кредитного страхования жизни)</v>
          </cell>
          <cell r="F17692" t="str">
            <v>РЕНЕССАНС ЖИЗНЬ</v>
          </cell>
          <cell r="I17692">
            <v>67</v>
          </cell>
          <cell r="J17692" t="str">
            <v>3 мес 2020</v>
          </cell>
        </row>
        <row r="17693">
          <cell r="A17693" t="str">
            <v>Выплаты</v>
          </cell>
          <cell r="B17693" t="str">
            <v>Страхование заемщиков кредитов от несчастных случаев и болезней</v>
          </cell>
          <cell r="F17693" t="str">
            <v>РЕНЕССАНС ЖИЗНЬ</v>
          </cell>
          <cell r="I17693">
            <v>0</v>
          </cell>
          <cell r="J17693" t="str">
            <v>3 мес 2020</v>
          </cell>
        </row>
        <row r="17694">
          <cell r="A17694" t="str">
            <v>Выплаты</v>
          </cell>
          <cell r="B17694" t="str">
            <v>Страхование заемщиков кредитов от несчастных случаев и болезней</v>
          </cell>
          <cell r="F17694" t="str">
            <v>РЕНЕССАНС ЖИЗНЬ</v>
          </cell>
          <cell r="I17694">
            <v>5622</v>
          </cell>
          <cell r="J17694" t="str">
            <v>3 мес 2020</v>
          </cell>
        </row>
        <row r="17695">
          <cell r="A17695" t="str">
            <v>Выплаты</v>
          </cell>
          <cell r="B17695" t="str">
            <v xml:space="preserve">Страхование от несчастных случаев и болезней, кроме заемщиков кредитов </v>
          </cell>
          <cell r="F17695" t="str">
            <v>РЕНЕССАНС ЖИЗНЬ</v>
          </cell>
          <cell r="I17695">
            <v>5793</v>
          </cell>
          <cell r="J17695" t="str">
            <v>3 мес 2020</v>
          </cell>
        </row>
        <row r="17696">
          <cell r="A17696" t="str">
            <v>Выплаты</v>
          </cell>
          <cell r="B17696" t="str">
            <v>Медицинское страхование</v>
          </cell>
          <cell r="F17696" t="str">
            <v>РЕНЕССАНС ЖИЗНЬ</v>
          </cell>
          <cell r="I17696">
            <v>20959</v>
          </cell>
          <cell r="J17696" t="str">
            <v>3 мес 2020</v>
          </cell>
        </row>
        <row r="17697">
          <cell r="A17697" t="str">
            <v>Выплаты</v>
          </cell>
          <cell r="B17697" t="str">
            <v>Личное обязательное страхование</v>
          </cell>
          <cell r="F17697" t="str">
            <v>РЕНЕССАНС ЖИЗНЬ</v>
          </cell>
          <cell r="I17697">
            <v>0</v>
          </cell>
          <cell r="J17697" t="str">
            <v>3 мес 2020</v>
          </cell>
        </row>
        <row r="17698">
          <cell r="A17698" t="str">
            <v>Страховые случаи</v>
          </cell>
          <cell r="B17698" t="str">
            <v>Инвестиционное страхование жизни</v>
          </cell>
          <cell r="F17698" t="str">
            <v>РЕНЕССАНС ЖИЗНЬ</v>
          </cell>
          <cell r="I17698">
            <v>0</v>
          </cell>
          <cell r="J17698" t="str">
            <v>3 мес 2020</v>
          </cell>
        </row>
        <row r="17699">
          <cell r="A17699" t="str">
            <v>Страховые случаи</v>
          </cell>
          <cell r="B17699" t="str">
            <v>Инвестиционное страхование жизни</v>
          </cell>
          <cell r="F17699" t="str">
            <v>РЕНЕССАНС ЖИЗНЬ</v>
          </cell>
          <cell r="I17699">
            <v>0</v>
          </cell>
          <cell r="J17699" t="str">
            <v>3 мес 2020</v>
          </cell>
        </row>
        <row r="17700">
          <cell r="A17700" t="str">
            <v>Страховые случаи</v>
          </cell>
          <cell r="B17700" t="str">
            <v>Накопительное страхование жизни</v>
          </cell>
          <cell r="F17700" t="str">
            <v>РЕНЕССАНС ЖИЗНЬ</v>
          </cell>
          <cell r="I17700">
            <v>2</v>
          </cell>
          <cell r="J17700" t="str">
            <v>3 мес 2020</v>
          </cell>
        </row>
        <row r="17701">
          <cell r="A17701" t="str">
            <v>Страховые случаи</v>
          </cell>
          <cell r="B17701" t="str">
            <v>Накопительное страхование жизни</v>
          </cell>
          <cell r="F17701" t="str">
            <v>РЕНЕССАНС ЖИЗНЬ</v>
          </cell>
          <cell r="I17701">
            <v>77</v>
          </cell>
          <cell r="J17701" t="str">
            <v>3 мес 2020</v>
          </cell>
        </row>
        <row r="17702">
          <cell r="A17702" t="str">
            <v>Страховые случаи</v>
          </cell>
          <cell r="B17702" t="str">
            <v>Пенсионное страхование жизни</v>
          </cell>
          <cell r="F17702" t="str">
            <v>РЕНЕССАНС ЖИЗНЬ</v>
          </cell>
          <cell r="I17702">
            <v>0</v>
          </cell>
          <cell r="J17702" t="str">
            <v>3 мес 2020</v>
          </cell>
        </row>
        <row r="17703">
          <cell r="A17703" t="str">
            <v>Страховые случаи</v>
          </cell>
          <cell r="B17703" t="str">
            <v>Пенсионное страхование жизни</v>
          </cell>
          <cell r="F17703" t="str">
            <v>РЕНЕССАНС ЖИЗНЬ</v>
          </cell>
          <cell r="I17703">
            <v>0</v>
          </cell>
          <cell r="J17703" t="str">
            <v>3 мес 2020</v>
          </cell>
        </row>
        <row r="17704">
          <cell r="A17704" t="str">
            <v>Страховые случаи</v>
          </cell>
          <cell r="B17704" t="str">
            <v>Кредитное страхование жизни заемщиков</v>
          </cell>
          <cell r="F17704" t="str">
            <v>РЕНЕССАНС ЖИЗНЬ</v>
          </cell>
          <cell r="I17704">
            <v>0</v>
          </cell>
          <cell r="J17704" t="str">
            <v>3 мес 2020</v>
          </cell>
        </row>
        <row r="17705">
          <cell r="A17705" t="str">
            <v>Страховые случаи</v>
          </cell>
          <cell r="B17705" t="str">
            <v>Кредитное страхование жизни заемщиков</v>
          </cell>
          <cell r="F17705" t="str">
            <v>РЕНЕССАНС ЖИЗНЬ</v>
          </cell>
          <cell r="I17705">
            <v>0</v>
          </cell>
          <cell r="J17705" t="str">
            <v>3 мес 2020</v>
          </cell>
        </row>
        <row r="17706">
          <cell r="A17706" t="str">
            <v>Страховые случаи</v>
          </cell>
          <cell r="B17706" t="str">
            <v>Кредитное страхование жизни заемщиков</v>
          </cell>
          <cell r="F17706" t="str">
            <v>РЕНЕССАНС ЖИЗНЬ</v>
          </cell>
          <cell r="I17706">
            <v>34</v>
          </cell>
          <cell r="J17706" t="str">
            <v>3 мес 2020</v>
          </cell>
        </row>
        <row r="17707">
          <cell r="A17707" t="str">
            <v>Страховые случаи</v>
          </cell>
          <cell r="B17707" t="str">
            <v>Рисковое страхование жизни (кроме кредитного страхования жизни)</v>
          </cell>
          <cell r="F17707" t="str">
            <v>РЕНЕССАНС ЖИЗНЬ</v>
          </cell>
          <cell r="I17707">
            <v>1</v>
          </cell>
          <cell r="J17707" t="str">
            <v>3 мес 2020</v>
          </cell>
        </row>
        <row r="17708">
          <cell r="A17708" t="str">
            <v>Страховые случаи</v>
          </cell>
          <cell r="B17708" t="str">
            <v>Страхование заемщиков кредитов от несчастных случаев и болезней</v>
          </cell>
          <cell r="F17708" t="str">
            <v>РЕНЕССАНС ЖИЗНЬ</v>
          </cell>
          <cell r="I17708">
            <v>0</v>
          </cell>
          <cell r="J17708" t="str">
            <v>3 мес 2020</v>
          </cell>
        </row>
        <row r="17709">
          <cell r="A17709" t="str">
            <v>Страховые случаи</v>
          </cell>
          <cell r="B17709" t="str">
            <v>Страхование заемщиков кредитов от несчастных случаев и болезней</v>
          </cell>
          <cell r="F17709" t="str">
            <v>РЕНЕССАНС ЖИЗНЬ</v>
          </cell>
          <cell r="I17709">
            <v>91</v>
          </cell>
          <cell r="J17709" t="str">
            <v>3 мес 2020</v>
          </cell>
        </row>
        <row r="17710">
          <cell r="A17710" t="str">
            <v>Страховые случаи</v>
          </cell>
          <cell r="B17710" t="str">
            <v xml:space="preserve">Страхование от несчастных случаев и болезней, кроме заемщиков кредитов </v>
          </cell>
          <cell r="F17710" t="str">
            <v>РЕНЕССАНС ЖИЗНЬ</v>
          </cell>
          <cell r="I17710">
            <v>12</v>
          </cell>
          <cell r="J17710" t="str">
            <v>3 мес 2020</v>
          </cell>
        </row>
        <row r="17711">
          <cell r="A17711" t="str">
            <v>Страховые случаи</v>
          </cell>
          <cell r="B17711" t="str">
            <v>Медицинское страхование</v>
          </cell>
          <cell r="F17711" t="str">
            <v>РЕНЕССАНС ЖИЗНЬ</v>
          </cell>
          <cell r="I17711">
            <v>8</v>
          </cell>
          <cell r="J17711" t="str">
            <v>3 мес 2020</v>
          </cell>
        </row>
        <row r="17712">
          <cell r="A17712" t="str">
            <v>Страховые случаи</v>
          </cell>
          <cell r="B17712" t="str">
            <v>Личное обязательное страхование</v>
          </cell>
          <cell r="F17712" t="str">
            <v>РЕНЕССАНС ЖИЗНЬ</v>
          </cell>
          <cell r="I17712">
            <v>0</v>
          </cell>
          <cell r="J17712" t="str">
            <v>3 мес 2020</v>
          </cell>
        </row>
        <row r="17713">
          <cell r="A17713" t="str">
            <v>Выплаты</v>
          </cell>
          <cell r="B17713" t="str">
            <v>Инвестиционное страхование жизни</v>
          </cell>
          <cell r="F17713" t="str">
            <v>РЕНЕССАНС ЖИЗНЬ</v>
          </cell>
          <cell r="I17713">
            <v>0</v>
          </cell>
          <cell r="J17713" t="str">
            <v>3 мес 2020</v>
          </cell>
        </row>
        <row r="17714">
          <cell r="A17714" t="str">
            <v>Выплаты</v>
          </cell>
          <cell r="B17714" t="str">
            <v>Инвестиционное страхование жизни</v>
          </cell>
          <cell r="F17714" t="str">
            <v>РЕНЕССАНС ЖИЗНЬ</v>
          </cell>
          <cell r="I17714">
            <v>0</v>
          </cell>
          <cell r="J17714" t="str">
            <v>3 мес 2020</v>
          </cell>
        </row>
        <row r="17715">
          <cell r="A17715" t="str">
            <v>Выплаты</v>
          </cell>
          <cell r="B17715" t="str">
            <v>Накопительное страхование жизни</v>
          </cell>
          <cell r="F17715" t="str">
            <v>РЕНЕССАНС ЖИЗНЬ</v>
          </cell>
          <cell r="I17715">
            <v>814</v>
          </cell>
          <cell r="J17715" t="str">
            <v>3 мес 2020</v>
          </cell>
        </row>
        <row r="17716">
          <cell r="A17716" t="str">
            <v>Выплаты</v>
          </cell>
          <cell r="B17716" t="str">
            <v>Накопительное страхование жизни</v>
          </cell>
          <cell r="F17716" t="str">
            <v>РЕНЕССАНС ЖИЗНЬ</v>
          </cell>
          <cell r="I17716">
            <v>272</v>
          </cell>
          <cell r="J17716" t="str">
            <v>3 мес 2020</v>
          </cell>
        </row>
        <row r="17717">
          <cell r="A17717" t="str">
            <v>Выплаты</v>
          </cell>
          <cell r="B17717" t="str">
            <v>Пенсионное страхование жизни</v>
          </cell>
          <cell r="F17717" t="str">
            <v>РЕНЕССАНС ЖИЗНЬ</v>
          </cell>
          <cell r="I17717">
            <v>0</v>
          </cell>
          <cell r="J17717" t="str">
            <v>3 мес 2020</v>
          </cell>
        </row>
        <row r="17718">
          <cell r="A17718" t="str">
            <v>Выплаты</v>
          </cell>
          <cell r="B17718" t="str">
            <v>Пенсионное страхование жизни</v>
          </cell>
          <cell r="F17718" t="str">
            <v>РЕНЕССАНС ЖИЗНЬ</v>
          </cell>
          <cell r="I17718">
            <v>0</v>
          </cell>
          <cell r="J17718" t="str">
            <v>3 мес 2020</v>
          </cell>
        </row>
        <row r="17719">
          <cell r="A17719" t="str">
            <v>Выплаты</v>
          </cell>
          <cell r="B17719" t="str">
            <v>Кредитное страхование жизни заемщиков</v>
          </cell>
          <cell r="F17719" t="str">
            <v>РЕНЕССАНС ЖИЗНЬ</v>
          </cell>
          <cell r="I17719">
            <v>0</v>
          </cell>
          <cell r="J17719" t="str">
            <v>3 мес 2020</v>
          </cell>
        </row>
        <row r="17720">
          <cell r="A17720" t="str">
            <v>Выплаты</v>
          </cell>
          <cell r="B17720" t="str">
            <v>Кредитное страхование жизни заемщиков</v>
          </cell>
          <cell r="F17720" t="str">
            <v>РЕНЕССАНС ЖИЗНЬ</v>
          </cell>
          <cell r="I17720">
            <v>0</v>
          </cell>
          <cell r="J17720" t="str">
            <v>3 мес 2020</v>
          </cell>
        </row>
        <row r="17721">
          <cell r="A17721" t="str">
            <v>Выплаты</v>
          </cell>
          <cell r="B17721" t="str">
            <v>Кредитное страхование жизни заемщиков</v>
          </cell>
          <cell r="F17721" t="str">
            <v>РЕНЕССАНС ЖИЗНЬ</v>
          </cell>
          <cell r="I17721">
            <v>1915</v>
          </cell>
          <cell r="J17721" t="str">
            <v>3 мес 2020</v>
          </cell>
        </row>
        <row r="17722">
          <cell r="A17722" t="str">
            <v>Выплаты</v>
          </cell>
          <cell r="B17722" t="str">
            <v>Рисковое страхование жизни (кроме кредитного страхования жизни)</v>
          </cell>
          <cell r="F17722" t="str">
            <v>РЕНЕССАНС ЖИЗНЬ</v>
          </cell>
          <cell r="I17722">
            <v>0</v>
          </cell>
          <cell r="J17722" t="str">
            <v>3 мес 2020</v>
          </cell>
        </row>
        <row r="17723">
          <cell r="A17723" t="str">
            <v>Выплаты</v>
          </cell>
          <cell r="B17723" t="str">
            <v>Страхование заемщиков кредитов от несчастных случаев и болезней</v>
          </cell>
          <cell r="F17723" t="str">
            <v>РЕНЕССАНС ЖИЗНЬ</v>
          </cell>
          <cell r="I17723">
            <v>0</v>
          </cell>
          <cell r="J17723" t="str">
            <v>3 мес 2020</v>
          </cell>
        </row>
        <row r="17724">
          <cell r="A17724" t="str">
            <v>Выплаты</v>
          </cell>
          <cell r="B17724" t="str">
            <v>Страхование заемщиков кредитов от несчастных случаев и болезней</v>
          </cell>
          <cell r="F17724" t="str">
            <v>РЕНЕССАНС ЖИЗНЬ</v>
          </cell>
          <cell r="I17724">
            <v>457</v>
          </cell>
          <cell r="J17724" t="str">
            <v>3 мес 2020</v>
          </cell>
        </row>
        <row r="17725">
          <cell r="A17725" t="str">
            <v>Выплаты</v>
          </cell>
          <cell r="B17725" t="str">
            <v xml:space="preserve">Страхование от несчастных случаев и болезней, кроме заемщиков кредитов </v>
          </cell>
          <cell r="F17725" t="str">
            <v>РЕНЕССАНС ЖИЗНЬ</v>
          </cell>
          <cell r="I17725">
            <v>336</v>
          </cell>
          <cell r="J17725" t="str">
            <v>3 мес 2020</v>
          </cell>
        </row>
        <row r="17726">
          <cell r="A17726" t="str">
            <v>Выплаты</v>
          </cell>
          <cell r="B17726" t="str">
            <v>Медицинское страхование</v>
          </cell>
          <cell r="F17726" t="str">
            <v>РЕНЕССАНС ЖИЗНЬ</v>
          </cell>
          <cell r="I17726">
            <v>6891</v>
          </cell>
          <cell r="J17726" t="str">
            <v>3 мес 2020</v>
          </cell>
        </row>
        <row r="17727">
          <cell r="A17727" t="str">
            <v>Выплаты</v>
          </cell>
          <cell r="B17727" t="str">
            <v>Личное обязательное страхование</v>
          </cell>
          <cell r="F17727" t="str">
            <v>РЕНЕССАНС ЖИЗНЬ</v>
          </cell>
          <cell r="I17727">
            <v>0</v>
          </cell>
          <cell r="J17727" t="str">
            <v>3 мес 2020</v>
          </cell>
        </row>
        <row r="17729">
          <cell r="A17729" t="str">
            <v>Премии</v>
          </cell>
          <cell r="B17729" t="str">
            <v>Инвестиционное страхование жизни</v>
          </cell>
          <cell r="F17729" t="str">
            <v>ВСК-ЛИНИЯ ЖИЗНИ</v>
          </cell>
          <cell r="I17729">
            <v>0</v>
          </cell>
          <cell r="J17729" t="str">
            <v>3 мес 2020</v>
          </cell>
        </row>
        <row r="17730">
          <cell r="A17730" t="str">
            <v>Премии</v>
          </cell>
          <cell r="B17730" t="str">
            <v>Инвестиционное страхование жизни</v>
          </cell>
          <cell r="F17730" t="str">
            <v>ВСК-ЛИНИЯ ЖИЗНИ</v>
          </cell>
          <cell r="I17730">
            <v>0</v>
          </cell>
          <cell r="J17730" t="str">
            <v>3 мес 2020</v>
          </cell>
        </row>
        <row r="17731">
          <cell r="A17731" t="str">
            <v>Премии</v>
          </cell>
          <cell r="B17731" t="str">
            <v>Накопительное страхование жизни</v>
          </cell>
          <cell r="F17731" t="str">
            <v>ВСК-ЛИНИЯ ЖИЗНИ</v>
          </cell>
          <cell r="I17731">
            <v>184377</v>
          </cell>
          <cell r="J17731" t="str">
            <v>3 мес 2020</v>
          </cell>
        </row>
        <row r="17732">
          <cell r="A17732" t="str">
            <v>Премии</v>
          </cell>
          <cell r="B17732" t="str">
            <v>Накопительное страхование жизни</v>
          </cell>
          <cell r="F17732" t="str">
            <v>ВСК-ЛИНИЯ ЖИЗНИ</v>
          </cell>
          <cell r="I17732">
            <v>0</v>
          </cell>
          <cell r="J17732" t="str">
            <v>3 мес 2020</v>
          </cell>
        </row>
        <row r="17733">
          <cell r="A17733" t="str">
            <v>Премии</v>
          </cell>
          <cell r="B17733" t="str">
            <v>Пенсионное страхование жизни</v>
          </cell>
          <cell r="F17733" t="str">
            <v>ВСК-ЛИНИЯ ЖИЗНИ</v>
          </cell>
          <cell r="I17733">
            <v>0</v>
          </cell>
          <cell r="J17733" t="str">
            <v>3 мес 2020</v>
          </cell>
        </row>
        <row r="17734">
          <cell r="A17734" t="str">
            <v>Премии</v>
          </cell>
          <cell r="B17734" t="str">
            <v>Пенсионное страхование жизни</v>
          </cell>
          <cell r="F17734" t="str">
            <v>ВСК-ЛИНИЯ ЖИЗНИ</v>
          </cell>
          <cell r="I17734">
            <v>0</v>
          </cell>
          <cell r="J17734" t="str">
            <v>3 мес 2020</v>
          </cell>
        </row>
        <row r="17735">
          <cell r="A17735" t="str">
            <v>Премии</v>
          </cell>
          <cell r="B17735" t="str">
            <v>Кредитное страхование жизни заемщиков</v>
          </cell>
          <cell r="F17735" t="str">
            <v>ВСК-ЛИНИЯ ЖИЗНИ</v>
          </cell>
          <cell r="I17735">
            <v>0</v>
          </cell>
          <cell r="J17735" t="str">
            <v>3 мес 2020</v>
          </cell>
        </row>
        <row r="17736">
          <cell r="A17736" t="str">
            <v>Премии</v>
          </cell>
          <cell r="B17736" t="str">
            <v>Кредитное страхование жизни заемщиков</v>
          </cell>
          <cell r="F17736" t="str">
            <v>ВСК-ЛИНИЯ ЖИЗНИ</v>
          </cell>
          <cell r="I17736">
            <v>0</v>
          </cell>
          <cell r="J17736" t="str">
            <v>3 мес 2020</v>
          </cell>
        </row>
        <row r="17737">
          <cell r="A17737" t="str">
            <v>Премии</v>
          </cell>
          <cell r="B17737" t="str">
            <v>Кредитное страхование жизни заемщиков</v>
          </cell>
          <cell r="F17737" t="str">
            <v>ВСК-ЛИНИЯ ЖИЗНИ</v>
          </cell>
          <cell r="I17737">
            <v>0</v>
          </cell>
          <cell r="J17737" t="str">
            <v>3 мес 2020</v>
          </cell>
        </row>
        <row r="17738">
          <cell r="A17738" t="str">
            <v>Премии</v>
          </cell>
          <cell r="B17738" t="str">
            <v>Рисковое страхование жизни (кроме кредитного страхования жизни)</v>
          </cell>
          <cell r="F17738" t="str">
            <v>ВСК-ЛИНИЯ ЖИЗНИ</v>
          </cell>
          <cell r="I17738">
            <v>0</v>
          </cell>
          <cell r="J17738" t="str">
            <v>3 мес 2020</v>
          </cell>
        </row>
        <row r="17739">
          <cell r="A17739" t="str">
            <v>Премии</v>
          </cell>
          <cell r="B17739" t="str">
            <v>Страхование заемщиков кредитов от несчастных случаев и болезней</v>
          </cell>
          <cell r="F17739" t="str">
            <v>ВСК-ЛИНИЯ ЖИЗНИ</v>
          </cell>
          <cell r="I17739">
            <v>0</v>
          </cell>
          <cell r="J17739" t="str">
            <v>3 мес 2020</v>
          </cell>
        </row>
        <row r="17740">
          <cell r="A17740" t="str">
            <v>Премии</v>
          </cell>
          <cell r="B17740" t="str">
            <v>Страхование заемщиков кредитов от несчастных случаев и болезней</v>
          </cell>
          <cell r="F17740" t="str">
            <v>ВСК-ЛИНИЯ ЖИЗНИ</v>
          </cell>
          <cell r="I17740">
            <v>0</v>
          </cell>
          <cell r="J17740" t="str">
            <v>3 мес 2020</v>
          </cell>
        </row>
        <row r="17741">
          <cell r="A17741" t="str">
            <v>Премии</v>
          </cell>
          <cell r="B17741" t="str">
            <v xml:space="preserve">Страхование от несчастных случаев и болезней, кроме заемщиков кредитов </v>
          </cell>
          <cell r="F17741" t="str">
            <v>ВСК-ЛИНИЯ ЖИЗНИ</v>
          </cell>
          <cell r="I17741">
            <v>0</v>
          </cell>
          <cell r="J17741" t="str">
            <v>3 мес 2020</v>
          </cell>
        </row>
        <row r="17742">
          <cell r="A17742" t="str">
            <v>Премии</v>
          </cell>
          <cell r="B17742" t="str">
            <v>Медицинское страхование</v>
          </cell>
          <cell r="F17742" t="str">
            <v>ВСК-ЛИНИЯ ЖИЗНИ</v>
          </cell>
          <cell r="I17742">
            <v>0</v>
          </cell>
          <cell r="J17742" t="str">
            <v>3 мес 2020</v>
          </cell>
        </row>
        <row r="17743">
          <cell r="A17743" t="str">
            <v>Премии</v>
          </cell>
          <cell r="B17743" t="str">
            <v>Личное обязательное страхование</v>
          </cell>
          <cell r="F17743" t="str">
            <v>ВСК-ЛИНИЯ ЖИЗНИ</v>
          </cell>
          <cell r="I17743">
            <v>0</v>
          </cell>
          <cell r="J17743" t="str">
            <v>3 мес 2020</v>
          </cell>
        </row>
        <row r="17744">
          <cell r="A17744" t="str">
            <v>Премии</v>
          </cell>
          <cell r="B17744" t="str">
            <v>Инвестиционное страхование жизни</v>
          </cell>
          <cell r="F17744" t="str">
            <v>ВСК-ЛИНИЯ ЖИЗНИ</v>
          </cell>
          <cell r="I17744">
            <v>0</v>
          </cell>
          <cell r="J17744" t="str">
            <v>3 мес 2020</v>
          </cell>
        </row>
        <row r="17745">
          <cell r="A17745" t="str">
            <v>Премии</v>
          </cell>
          <cell r="B17745" t="str">
            <v>Инвестиционное страхование жизни</v>
          </cell>
          <cell r="F17745" t="str">
            <v>ВСК-ЛИНИЯ ЖИЗНИ</v>
          </cell>
          <cell r="I17745">
            <v>756594</v>
          </cell>
          <cell r="J17745" t="str">
            <v>3 мес 2020</v>
          </cell>
        </row>
        <row r="17746">
          <cell r="A17746" t="str">
            <v>Премии</v>
          </cell>
          <cell r="B17746" t="str">
            <v>Накопительное страхование жизни</v>
          </cell>
          <cell r="F17746" t="str">
            <v>ВСК-ЛИНИЯ ЖИЗНИ</v>
          </cell>
          <cell r="I17746">
            <v>54682</v>
          </cell>
          <cell r="J17746" t="str">
            <v>3 мес 2020</v>
          </cell>
        </row>
        <row r="17747">
          <cell r="A17747" t="str">
            <v>Премии</v>
          </cell>
          <cell r="B17747" t="str">
            <v>Накопительное страхование жизни</v>
          </cell>
          <cell r="F17747" t="str">
            <v>ВСК-ЛИНИЯ ЖИЗНИ</v>
          </cell>
          <cell r="I17747">
            <v>0</v>
          </cell>
          <cell r="J17747" t="str">
            <v>3 мес 2020</v>
          </cell>
        </row>
        <row r="17748">
          <cell r="A17748" t="str">
            <v>Премии</v>
          </cell>
          <cell r="B17748" t="str">
            <v>Пенсионное страхование жизни</v>
          </cell>
          <cell r="F17748" t="str">
            <v>ВСК-ЛИНИЯ ЖИЗНИ</v>
          </cell>
          <cell r="I17748">
            <v>0</v>
          </cell>
          <cell r="J17748" t="str">
            <v>3 мес 2020</v>
          </cell>
        </row>
        <row r="17749">
          <cell r="A17749" t="str">
            <v>Премии</v>
          </cell>
          <cell r="B17749" t="str">
            <v>Пенсионное страхование жизни</v>
          </cell>
          <cell r="F17749" t="str">
            <v>ВСК-ЛИНИЯ ЖИЗНИ</v>
          </cell>
          <cell r="I17749">
            <v>0</v>
          </cell>
          <cell r="J17749" t="str">
            <v>3 мес 2020</v>
          </cell>
        </row>
        <row r="17750">
          <cell r="A17750" t="str">
            <v>Премии</v>
          </cell>
          <cell r="B17750" t="str">
            <v>Кредитное страхование жизни заемщиков</v>
          </cell>
          <cell r="F17750" t="str">
            <v>ВСК-ЛИНИЯ ЖИЗНИ</v>
          </cell>
          <cell r="I17750">
            <v>0</v>
          </cell>
          <cell r="J17750" t="str">
            <v>3 мес 2020</v>
          </cell>
        </row>
        <row r="17751">
          <cell r="A17751" t="str">
            <v>Премии</v>
          </cell>
          <cell r="B17751" t="str">
            <v>Кредитное страхование жизни заемщиков</v>
          </cell>
          <cell r="F17751" t="str">
            <v>ВСК-ЛИНИЯ ЖИЗНИ</v>
          </cell>
          <cell r="I17751">
            <v>0</v>
          </cell>
          <cell r="J17751" t="str">
            <v>3 мес 2020</v>
          </cell>
        </row>
        <row r="17752">
          <cell r="A17752" t="str">
            <v>Премии</v>
          </cell>
          <cell r="B17752" t="str">
            <v>Кредитное страхование жизни заемщиков</v>
          </cell>
          <cell r="F17752" t="str">
            <v>ВСК-ЛИНИЯ ЖИЗНИ</v>
          </cell>
          <cell r="I17752">
            <v>0</v>
          </cell>
          <cell r="J17752" t="str">
            <v>3 мес 2020</v>
          </cell>
        </row>
        <row r="17753">
          <cell r="A17753" t="str">
            <v>Премии</v>
          </cell>
          <cell r="B17753" t="str">
            <v>Рисковое страхование жизни (кроме кредитного страхования жизни)</v>
          </cell>
          <cell r="F17753" t="str">
            <v>ВСК-ЛИНИЯ ЖИЗНИ</v>
          </cell>
          <cell r="I17753">
            <v>0</v>
          </cell>
          <cell r="J17753" t="str">
            <v>3 мес 2020</v>
          </cell>
        </row>
        <row r="17754">
          <cell r="A17754" t="str">
            <v>Премии</v>
          </cell>
          <cell r="B17754" t="str">
            <v>Страхование заемщиков кредитов от несчастных случаев и болезней</v>
          </cell>
          <cell r="F17754" t="str">
            <v>ВСК-ЛИНИЯ ЖИЗНИ</v>
          </cell>
          <cell r="I17754">
            <v>0</v>
          </cell>
          <cell r="J17754" t="str">
            <v>3 мес 2020</v>
          </cell>
        </row>
        <row r="17755">
          <cell r="A17755" t="str">
            <v>Премии</v>
          </cell>
          <cell r="B17755" t="str">
            <v>Страхование заемщиков кредитов от несчастных случаев и болезней</v>
          </cell>
          <cell r="F17755" t="str">
            <v>ВСК-ЛИНИЯ ЖИЗНИ</v>
          </cell>
          <cell r="I17755">
            <v>0</v>
          </cell>
          <cell r="J17755" t="str">
            <v>3 мес 2020</v>
          </cell>
        </row>
        <row r="17756">
          <cell r="A17756" t="str">
            <v>Премии</v>
          </cell>
          <cell r="B17756" t="str">
            <v xml:space="preserve">Страхование от несчастных случаев и болезней, кроме заемщиков кредитов </v>
          </cell>
          <cell r="F17756" t="str">
            <v>ВСК-ЛИНИЯ ЖИЗНИ</v>
          </cell>
          <cell r="I17756">
            <v>0</v>
          </cell>
          <cell r="J17756" t="str">
            <v>3 мес 2020</v>
          </cell>
        </row>
        <row r="17757">
          <cell r="A17757" t="str">
            <v>Премии</v>
          </cell>
          <cell r="B17757" t="str">
            <v>Медицинское страхование</v>
          </cell>
          <cell r="F17757" t="str">
            <v>ВСК-ЛИНИЯ ЖИЗНИ</v>
          </cell>
          <cell r="I17757">
            <v>1550</v>
          </cell>
          <cell r="J17757" t="str">
            <v>3 мес 2020</v>
          </cell>
        </row>
        <row r="17758">
          <cell r="A17758" t="str">
            <v>Премии</v>
          </cell>
          <cell r="B17758" t="str">
            <v>Личное обязательное страхование</v>
          </cell>
          <cell r="F17758" t="str">
            <v>ВСК-ЛИНИЯ ЖИЗНИ</v>
          </cell>
          <cell r="I17758">
            <v>0</v>
          </cell>
          <cell r="J17758" t="str">
            <v>3 мес 2020</v>
          </cell>
        </row>
        <row r="17759">
          <cell r="A17759" t="str">
            <v>Премии</v>
          </cell>
          <cell r="B17759" t="str">
            <v>Инвестиционное страхование жизни</v>
          </cell>
          <cell r="F17759" t="str">
            <v>ВСК-ЛИНИЯ ЖИЗНИ</v>
          </cell>
          <cell r="I17759">
            <v>0</v>
          </cell>
          <cell r="J17759" t="str">
            <v>3 мес 2020</v>
          </cell>
        </row>
        <row r="17760">
          <cell r="A17760" t="str">
            <v>Премии</v>
          </cell>
          <cell r="B17760" t="str">
            <v>Инвестиционное страхование жизни</v>
          </cell>
          <cell r="F17760" t="str">
            <v>ВСК-ЛИНИЯ ЖИЗНИ</v>
          </cell>
          <cell r="I17760">
            <v>0</v>
          </cell>
          <cell r="J17760" t="str">
            <v>3 мес 2020</v>
          </cell>
        </row>
        <row r="17761">
          <cell r="A17761" t="str">
            <v>Премии</v>
          </cell>
          <cell r="B17761" t="str">
            <v>Накопительное страхование жизни</v>
          </cell>
          <cell r="F17761" t="str">
            <v>ВСК-ЛИНИЯ ЖИЗНИ</v>
          </cell>
          <cell r="I17761">
            <v>1278</v>
          </cell>
          <cell r="J17761" t="str">
            <v>3 мес 2020</v>
          </cell>
        </row>
        <row r="17762">
          <cell r="A17762" t="str">
            <v>Премии</v>
          </cell>
          <cell r="B17762" t="str">
            <v>Накопительное страхование жизни</v>
          </cell>
          <cell r="F17762" t="str">
            <v>ВСК-ЛИНИЯ ЖИЗНИ</v>
          </cell>
          <cell r="I17762">
            <v>0</v>
          </cell>
          <cell r="J17762" t="str">
            <v>3 мес 2020</v>
          </cell>
        </row>
        <row r="17763">
          <cell r="A17763" t="str">
            <v>Премии</v>
          </cell>
          <cell r="B17763" t="str">
            <v>Пенсионное страхование жизни</v>
          </cell>
          <cell r="F17763" t="str">
            <v>ВСК-ЛИНИЯ ЖИЗНИ</v>
          </cell>
          <cell r="I17763">
            <v>0</v>
          </cell>
          <cell r="J17763" t="str">
            <v>3 мес 2020</v>
          </cell>
        </row>
        <row r="17764">
          <cell r="A17764" t="str">
            <v>Премии</v>
          </cell>
          <cell r="B17764" t="str">
            <v>Пенсионное страхование жизни</v>
          </cell>
          <cell r="F17764" t="str">
            <v>ВСК-ЛИНИЯ ЖИЗНИ</v>
          </cell>
          <cell r="I17764">
            <v>0</v>
          </cell>
          <cell r="J17764" t="str">
            <v>3 мес 2020</v>
          </cell>
        </row>
        <row r="17765">
          <cell r="A17765" t="str">
            <v>Премии</v>
          </cell>
          <cell r="B17765" t="str">
            <v>Кредитное страхование жизни заемщиков</v>
          </cell>
          <cell r="F17765" t="str">
            <v>ВСК-ЛИНИЯ ЖИЗНИ</v>
          </cell>
          <cell r="I17765">
            <v>0</v>
          </cell>
          <cell r="J17765" t="str">
            <v>3 мес 2020</v>
          </cell>
        </row>
        <row r="17766">
          <cell r="A17766" t="str">
            <v>Премии</v>
          </cell>
          <cell r="B17766" t="str">
            <v>Кредитное страхование жизни заемщиков</v>
          </cell>
          <cell r="F17766" t="str">
            <v>ВСК-ЛИНИЯ ЖИЗНИ</v>
          </cell>
          <cell r="I17766">
            <v>0</v>
          </cell>
          <cell r="J17766" t="str">
            <v>3 мес 2020</v>
          </cell>
        </row>
        <row r="17767">
          <cell r="A17767" t="str">
            <v>Премии</v>
          </cell>
          <cell r="B17767" t="str">
            <v>Кредитное страхование жизни заемщиков</v>
          </cell>
          <cell r="F17767" t="str">
            <v>ВСК-ЛИНИЯ ЖИЗНИ</v>
          </cell>
          <cell r="I17767">
            <v>0</v>
          </cell>
          <cell r="J17767" t="str">
            <v>3 мес 2020</v>
          </cell>
        </row>
        <row r="17768">
          <cell r="A17768" t="str">
            <v>Премии</v>
          </cell>
          <cell r="B17768" t="str">
            <v>Рисковое страхование жизни (кроме кредитного страхования жизни)</v>
          </cell>
          <cell r="F17768" t="str">
            <v>ВСК-ЛИНИЯ ЖИЗНИ</v>
          </cell>
          <cell r="I17768">
            <v>0</v>
          </cell>
          <cell r="J17768" t="str">
            <v>3 мес 2020</v>
          </cell>
        </row>
        <row r="17769">
          <cell r="A17769" t="str">
            <v>Премии</v>
          </cell>
          <cell r="B17769" t="str">
            <v>Страхование заемщиков кредитов от несчастных случаев и болезней</v>
          </cell>
          <cell r="F17769" t="str">
            <v>ВСК-ЛИНИЯ ЖИЗНИ</v>
          </cell>
          <cell r="I17769">
            <v>0</v>
          </cell>
          <cell r="J17769" t="str">
            <v>3 мес 2020</v>
          </cell>
        </row>
        <row r="17770">
          <cell r="A17770" t="str">
            <v>Премии</v>
          </cell>
          <cell r="B17770" t="str">
            <v>Страхование заемщиков кредитов от несчастных случаев и болезней</v>
          </cell>
          <cell r="F17770" t="str">
            <v>ВСК-ЛИНИЯ ЖИЗНИ</v>
          </cell>
          <cell r="I17770">
            <v>0</v>
          </cell>
          <cell r="J17770" t="str">
            <v>3 мес 2020</v>
          </cell>
        </row>
        <row r="17771">
          <cell r="A17771" t="str">
            <v>Премии</v>
          </cell>
          <cell r="B17771" t="str">
            <v xml:space="preserve">Страхование от несчастных случаев и болезней, кроме заемщиков кредитов </v>
          </cell>
          <cell r="F17771" t="str">
            <v>ВСК-ЛИНИЯ ЖИЗНИ</v>
          </cell>
          <cell r="I17771">
            <v>0</v>
          </cell>
          <cell r="J17771" t="str">
            <v>3 мес 2020</v>
          </cell>
        </row>
        <row r="17772">
          <cell r="A17772" t="str">
            <v>Премии</v>
          </cell>
          <cell r="B17772" t="str">
            <v>Медицинское страхование</v>
          </cell>
          <cell r="F17772" t="str">
            <v>ВСК-ЛИНИЯ ЖИЗНИ</v>
          </cell>
          <cell r="I17772">
            <v>0</v>
          </cell>
          <cell r="J17772" t="str">
            <v>3 мес 2020</v>
          </cell>
        </row>
        <row r="17773">
          <cell r="A17773" t="str">
            <v>Премии</v>
          </cell>
          <cell r="B17773" t="str">
            <v>Личное обязательное страхование</v>
          </cell>
          <cell r="F17773" t="str">
            <v>ВСК-ЛИНИЯ ЖИЗНИ</v>
          </cell>
          <cell r="I17773">
            <v>0</v>
          </cell>
          <cell r="J17773" t="str">
            <v>3 мес 2020</v>
          </cell>
        </row>
        <row r="17774">
          <cell r="A17774" t="str">
            <v>Премии</v>
          </cell>
          <cell r="B17774" t="str">
            <v>Инвестиционное страхование жизни</v>
          </cell>
          <cell r="F17774" t="str">
            <v>ВСК-ЛИНИЯ ЖИЗНИ</v>
          </cell>
          <cell r="I17774">
            <v>0</v>
          </cell>
          <cell r="J17774" t="str">
            <v>3 мес 2020</v>
          </cell>
        </row>
        <row r="17775">
          <cell r="A17775" t="str">
            <v>Премии</v>
          </cell>
          <cell r="B17775" t="str">
            <v>Инвестиционное страхование жизни</v>
          </cell>
          <cell r="F17775" t="str">
            <v>ВСК-ЛИНИЯ ЖИЗНИ</v>
          </cell>
          <cell r="I17775">
            <v>0</v>
          </cell>
          <cell r="J17775" t="str">
            <v>3 мес 2020</v>
          </cell>
        </row>
        <row r="17776">
          <cell r="A17776" t="str">
            <v>Премии</v>
          </cell>
          <cell r="B17776" t="str">
            <v>Накопительное страхование жизни</v>
          </cell>
          <cell r="F17776" t="str">
            <v>ВСК-ЛИНИЯ ЖИЗНИ</v>
          </cell>
          <cell r="I17776">
            <v>914</v>
          </cell>
          <cell r="J17776" t="str">
            <v>3 мес 2020</v>
          </cell>
        </row>
        <row r="17777">
          <cell r="A17777" t="str">
            <v>Премии</v>
          </cell>
          <cell r="B17777" t="str">
            <v>Накопительное страхование жизни</v>
          </cell>
          <cell r="F17777" t="str">
            <v>ВСК-ЛИНИЯ ЖИЗНИ</v>
          </cell>
          <cell r="I17777">
            <v>0</v>
          </cell>
          <cell r="J17777" t="str">
            <v>3 мес 2020</v>
          </cell>
        </row>
        <row r="17778">
          <cell r="A17778" t="str">
            <v>Премии</v>
          </cell>
          <cell r="B17778" t="str">
            <v>Пенсионное страхование жизни</v>
          </cell>
          <cell r="F17778" t="str">
            <v>ВСК-ЛИНИЯ ЖИЗНИ</v>
          </cell>
          <cell r="I17778">
            <v>0</v>
          </cell>
          <cell r="J17778" t="str">
            <v>3 мес 2020</v>
          </cell>
        </row>
        <row r="17779">
          <cell r="A17779" t="str">
            <v>Премии</v>
          </cell>
          <cell r="B17779" t="str">
            <v>Пенсионное страхование жизни</v>
          </cell>
          <cell r="F17779" t="str">
            <v>ВСК-ЛИНИЯ ЖИЗНИ</v>
          </cell>
          <cell r="I17779">
            <v>0</v>
          </cell>
          <cell r="J17779" t="str">
            <v>3 мес 2020</v>
          </cell>
        </row>
        <row r="17780">
          <cell r="A17780" t="str">
            <v>Премии</v>
          </cell>
          <cell r="B17780" t="str">
            <v>Кредитное страхование жизни заемщиков</v>
          </cell>
          <cell r="F17780" t="str">
            <v>ВСК-ЛИНИЯ ЖИЗНИ</v>
          </cell>
          <cell r="I17780">
            <v>0</v>
          </cell>
          <cell r="J17780" t="str">
            <v>3 мес 2020</v>
          </cell>
        </row>
        <row r="17781">
          <cell r="A17781" t="str">
            <v>Премии</v>
          </cell>
          <cell r="B17781" t="str">
            <v>Кредитное страхование жизни заемщиков</v>
          </cell>
          <cell r="F17781" t="str">
            <v>ВСК-ЛИНИЯ ЖИЗНИ</v>
          </cell>
          <cell r="I17781">
            <v>0</v>
          </cell>
          <cell r="J17781" t="str">
            <v>3 мес 2020</v>
          </cell>
        </row>
        <row r="17782">
          <cell r="A17782" t="str">
            <v>Премии</v>
          </cell>
          <cell r="B17782" t="str">
            <v>Кредитное страхование жизни заемщиков</v>
          </cell>
          <cell r="F17782" t="str">
            <v>ВСК-ЛИНИЯ ЖИЗНИ</v>
          </cell>
          <cell r="I17782">
            <v>0</v>
          </cell>
          <cell r="J17782" t="str">
            <v>3 мес 2020</v>
          </cell>
        </row>
        <row r="17783">
          <cell r="A17783" t="str">
            <v>Премии</v>
          </cell>
          <cell r="B17783" t="str">
            <v>Рисковое страхование жизни (кроме кредитного страхования жизни)</v>
          </cell>
          <cell r="F17783" t="str">
            <v>ВСК-ЛИНИЯ ЖИЗНИ</v>
          </cell>
          <cell r="I17783">
            <v>0</v>
          </cell>
          <cell r="J17783" t="str">
            <v>3 мес 2020</v>
          </cell>
        </row>
        <row r="17784">
          <cell r="A17784" t="str">
            <v>Премии</v>
          </cell>
          <cell r="B17784" t="str">
            <v>Страхование заемщиков кредитов от несчастных случаев и болезней</v>
          </cell>
          <cell r="F17784" t="str">
            <v>ВСК-ЛИНИЯ ЖИЗНИ</v>
          </cell>
          <cell r="I17784">
            <v>0</v>
          </cell>
          <cell r="J17784" t="str">
            <v>3 мес 2020</v>
          </cell>
        </row>
        <row r="17785">
          <cell r="A17785" t="str">
            <v>Премии</v>
          </cell>
          <cell r="B17785" t="str">
            <v>Страхование заемщиков кредитов от несчастных случаев и болезней</v>
          </cell>
          <cell r="F17785" t="str">
            <v>ВСК-ЛИНИЯ ЖИЗНИ</v>
          </cell>
          <cell r="I17785">
            <v>0</v>
          </cell>
          <cell r="J17785" t="str">
            <v>3 мес 2020</v>
          </cell>
        </row>
        <row r="17786">
          <cell r="A17786" t="str">
            <v>Премии</v>
          </cell>
          <cell r="B17786" t="str">
            <v xml:space="preserve">Страхование от несчастных случаев и болезней, кроме заемщиков кредитов </v>
          </cell>
          <cell r="F17786" t="str">
            <v>ВСК-ЛИНИЯ ЖИЗНИ</v>
          </cell>
          <cell r="I17786">
            <v>34843</v>
          </cell>
          <cell r="J17786" t="str">
            <v>3 мес 2020</v>
          </cell>
        </row>
        <row r="17787">
          <cell r="A17787" t="str">
            <v>Премии</v>
          </cell>
          <cell r="B17787" t="str">
            <v>Медицинское страхование</v>
          </cell>
          <cell r="F17787" t="str">
            <v>ВСК-ЛИНИЯ ЖИЗНИ</v>
          </cell>
          <cell r="I17787">
            <v>0</v>
          </cell>
          <cell r="J17787" t="str">
            <v>3 мес 2020</v>
          </cell>
        </row>
        <row r="17788">
          <cell r="A17788" t="str">
            <v>Премии</v>
          </cell>
          <cell r="B17788" t="str">
            <v>Личное обязательное страхование</v>
          </cell>
          <cell r="F17788" t="str">
            <v>ВСК-ЛИНИЯ ЖИЗНИ</v>
          </cell>
          <cell r="I17788">
            <v>1483780</v>
          </cell>
          <cell r="J17788" t="str">
            <v>3 мес 2020</v>
          </cell>
        </row>
        <row r="17789">
          <cell r="A17789" t="str">
            <v>Договора</v>
          </cell>
          <cell r="B17789" t="str">
            <v>Инвестиционное страхование жизни</v>
          </cell>
          <cell r="F17789" t="str">
            <v>ВСК-ЛИНИЯ ЖИЗНИ</v>
          </cell>
          <cell r="I17789">
            <v>0</v>
          </cell>
          <cell r="J17789" t="str">
            <v>3 мес 2020</v>
          </cell>
        </row>
        <row r="17790">
          <cell r="A17790" t="str">
            <v>Договора</v>
          </cell>
          <cell r="B17790" t="str">
            <v>Инвестиционное страхование жизни</v>
          </cell>
          <cell r="F17790" t="str">
            <v>ВСК-ЛИНИЯ ЖИЗНИ</v>
          </cell>
          <cell r="I17790">
            <v>95834</v>
          </cell>
          <cell r="J17790" t="str">
            <v>3 мес 2020</v>
          </cell>
        </row>
        <row r="17791">
          <cell r="A17791" t="str">
            <v>Договора</v>
          </cell>
          <cell r="B17791" t="str">
            <v>Накопительное страхование жизни</v>
          </cell>
          <cell r="F17791" t="str">
            <v>ВСК-ЛИНИЯ ЖИЗНИ</v>
          </cell>
          <cell r="I17791">
            <v>23232</v>
          </cell>
          <cell r="J17791" t="str">
            <v>3 мес 2020</v>
          </cell>
        </row>
        <row r="17792">
          <cell r="A17792" t="str">
            <v>Договора</v>
          </cell>
          <cell r="B17792" t="str">
            <v>Накопительное страхование жизни</v>
          </cell>
          <cell r="F17792" t="str">
            <v>ВСК-ЛИНИЯ ЖИЗНИ</v>
          </cell>
          <cell r="I17792">
            <v>1902</v>
          </cell>
          <cell r="J17792" t="str">
            <v>3 мес 2020</v>
          </cell>
        </row>
        <row r="17793">
          <cell r="A17793" t="str">
            <v>Договора</v>
          </cell>
          <cell r="B17793" t="str">
            <v>Пенсионное страхование жизни</v>
          </cell>
          <cell r="F17793" t="str">
            <v>ВСК-ЛИНИЯ ЖИЗНИ</v>
          </cell>
          <cell r="I17793">
            <v>0</v>
          </cell>
          <cell r="J17793" t="str">
            <v>3 мес 2020</v>
          </cell>
        </row>
        <row r="17794">
          <cell r="A17794" t="str">
            <v>Договора</v>
          </cell>
          <cell r="B17794" t="str">
            <v>Пенсионное страхование жизни</v>
          </cell>
          <cell r="F17794" t="str">
            <v>ВСК-ЛИНИЯ ЖИЗНИ</v>
          </cell>
          <cell r="I17794">
            <v>36</v>
          </cell>
          <cell r="J17794" t="str">
            <v>3 мес 2020</v>
          </cell>
        </row>
        <row r="17795">
          <cell r="A17795" t="str">
            <v>Договора</v>
          </cell>
          <cell r="B17795" t="str">
            <v>Кредитное страхование жизни заемщиков</v>
          </cell>
          <cell r="F17795" t="str">
            <v>ВСК-ЛИНИЯ ЖИЗНИ</v>
          </cell>
          <cell r="I17795">
            <v>0</v>
          </cell>
          <cell r="J17795" t="str">
            <v>3 мес 2020</v>
          </cell>
        </row>
        <row r="17796">
          <cell r="A17796" t="str">
            <v>Договора</v>
          </cell>
          <cell r="B17796" t="str">
            <v>Кредитное страхование жизни заемщиков</v>
          </cell>
          <cell r="F17796" t="str">
            <v>ВСК-ЛИНИЯ ЖИЗНИ</v>
          </cell>
          <cell r="I17796">
            <v>0</v>
          </cell>
          <cell r="J17796" t="str">
            <v>3 мес 2020</v>
          </cell>
        </row>
        <row r="17797">
          <cell r="A17797" t="str">
            <v>Договора</v>
          </cell>
          <cell r="B17797" t="str">
            <v>Кредитное страхование жизни заемщиков</v>
          </cell>
          <cell r="F17797" t="str">
            <v>ВСК-ЛИНИЯ ЖИЗНИ</v>
          </cell>
          <cell r="I17797">
            <v>0</v>
          </cell>
          <cell r="J17797" t="str">
            <v>3 мес 2020</v>
          </cell>
        </row>
        <row r="17798">
          <cell r="A17798" t="str">
            <v>Договора</v>
          </cell>
          <cell r="B17798" t="str">
            <v>Рисковое страхование жизни (кроме кредитного страхования жизни)</v>
          </cell>
          <cell r="F17798" t="str">
            <v>ВСК-ЛИНИЯ ЖИЗНИ</v>
          </cell>
          <cell r="I17798">
            <v>0</v>
          </cell>
          <cell r="J17798" t="str">
            <v>3 мес 2020</v>
          </cell>
        </row>
        <row r="17799">
          <cell r="A17799" t="str">
            <v>Договора</v>
          </cell>
          <cell r="B17799" t="str">
            <v>Страхование заемщиков кредитов от несчастных случаев и болезней</v>
          </cell>
          <cell r="F17799" t="str">
            <v>ВСК-ЛИНИЯ ЖИЗНИ</v>
          </cell>
          <cell r="I17799">
            <v>0</v>
          </cell>
          <cell r="J17799" t="str">
            <v>3 мес 2020</v>
          </cell>
        </row>
        <row r="17800">
          <cell r="A17800" t="str">
            <v>Договора</v>
          </cell>
          <cell r="B17800" t="str">
            <v>Страхование заемщиков кредитов от несчастных случаев и болезней</v>
          </cell>
          <cell r="F17800" t="str">
            <v>ВСК-ЛИНИЯ ЖИЗНИ</v>
          </cell>
          <cell r="I17800">
            <v>0</v>
          </cell>
          <cell r="J17800" t="str">
            <v>3 мес 2020</v>
          </cell>
        </row>
        <row r="17801">
          <cell r="A17801" t="str">
            <v>Договора</v>
          </cell>
          <cell r="B17801" t="str">
            <v xml:space="preserve">Страхование от несчастных случаев и болезней, кроме заемщиков кредитов </v>
          </cell>
          <cell r="F17801" t="str">
            <v>ВСК-ЛИНИЯ ЖИЗНИ</v>
          </cell>
          <cell r="I17801">
            <v>0</v>
          </cell>
          <cell r="J17801" t="str">
            <v>3 мес 2020</v>
          </cell>
        </row>
        <row r="17802">
          <cell r="A17802" t="str">
            <v>Договора</v>
          </cell>
          <cell r="B17802" t="str">
            <v>Медицинское страхование</v>
          </cell>
          <cell r="F17802" t="str">
            <v>ВСК-ЛИНИЯ ЖИЗНИ</v>
          </cell>
          <cell r="I17802">
            <v>928</v>
          </cell>
          <cell r="J17802" t="str">
            <v>3 мес 2020</v>
          </cell>
        </row>
        <row r="17803">
          <cell r="A17803" t="str">
            <v>Договора</v>
          </cell>
          <cell r="B17803" t="str">
            <v>Личное обязательное страхование</v>
          </cell>
          <cell r="F17803" t="str">
            <v>ВСК-ЛИНИЯ ЖИЗНИ</v>
          </cell>
          <cell r="I17803">
            <v>0</v>
          </cell>
          <cell r="J17803" t="str">
            <v>3 мес 2020</v>
          </cell>
        </row>
        <row r="17804">
          <cell r="A17804" t="str">
            <v>Договора</v>
          </cell>
          <cell r="B17804" t="str">
            <v>Инвестиционное страхование жизни</v>
          </cell>
          <cell r="F17804" t="str">
            <v>ВСК-ЛИНИЯ ЖИЗНИ</v>
          </cell>
          <cell r="I17804">
            <v>0</v>
          </cell>
          <cell r="J17804" t="str">
            <v>3 мес 2020</v>
          </cell>
        </row>
        <row r="17805">
          <cell r="A17805" t="str">
            <v>Договора</v>
          </cell>
          <cell r="B17805" t="str">
            <v>Инвестиционное страхование жизни</v>
          </cell>
          <cell r="F17805" t="str">
            <v>ВСК-ЛИНИЯ ЖИЗНИ</v>
          </cell>
          <cell r="I17805">
            <v>2033</v>
          </cell>
          <cell r="J17805" t="str">
            <v>3 мес 2020</v>
          </cell>
        </row>
        <row r="17806">
          <cell r="A17806" t="str">
            <v>Договора</v>
          </cell>
          <cell r="B17806" t="str">
            <v>Накопительное страхование жизни</v>
          </cell>
          <cell r="F17806" t="str">
            <v>ВСК-ЛИНИЯ ЖИЗНИ</v>
          </cell>
          <cell r="I17806">
            <v>1009</v>
          </cell>
          <cell r="J17806" t="str">
            <v>3 мес 2020</v>
          </cell>
        </row>
        <row r="17807">
          <cell r="A17807" t="str">
            <v>Договора</v>
          </cell>
          <cell r="B17807" t="str">
            <v>Накопительное страхование жизни</v>
          </cell>
          <cell r="F17807" t="str">
            <v>ВСК-ЛИНИЯ ЖИЗНИ</v>
          </cell>
          <cell r="I17807">
            <v>0</v>
          </cell>
          <cell r="J17807" t="str">
            <v>3 мес 2020</v>
          </cell>
        </row>
        <row r="17808">
          <cell r="A17808" t="str">
            <v>Договора</v>
          </cell>
          <cell r="B17808" t="str">
            <v>Пенсионное страхование жизни</v>
          </cell>
          <cell r="F17808" t="str">
            <v>ВСК-ЛИНИЯ ЖИЗНИ</v>
          </cell>
          <cell r="I17808">
            <v>0</v>
          </cell>
          <cell r="J17808" t="str">
            <v>3 мес 2020</v>
          </cell>
        </row>
        <row r="17809">
          <cell r="A17809" t="str">
            <v>Договора</v>
          </cell>
          <cell r="B17809" t="str">
            <v>Пенсионное страхование жизни</v>
          </cell>
          <cell r="F17809" t="str">
            <v>ВСК-ЛИНИЯ ЖИЗНИ</v>
          </cell>
          <cell r="I17809">
            <v>0</v>
          </cell>
          <cell r="J17809" t="str">
            <v>3 мес 2020</v>
          </cell>
        </row>
        <row r="17810">
          <cell r="A17810" t="str">
            <v>Договора</v>
          </cell>
          <cell r="B17810" t="str">
            <v>Кредитное страхование жизни заемщиков</v>
          </cell>
          <cell r="F17810" t="str">
            <v>ВСК-ЛИНИЯ ЖИЗНИ</v>
          </cell>
          <cell r="I17810">
            <v>0</v>
          </cell>
          <cell r="J17810" t="str">
            <v>3 мес 2020</v>
          </cell>
        </row>
        <row r="17811">
          <cell r="A17811" t="str">
            <v>Договора</v>
          </cell>
          <cell r="B17811" t="str">
            <v>Кредитное страхование жизни заемщиков</v>
          </cell>
          <cell r="F17811" t="str">
            <v>ВСК-ЛИНИЯ ЖИЗНИ</v>
          </cell>
          <cell r="I17811">
            <v>0</v>
          </cell>
          <cell r="J17811" t="str">
            <v>3 мес 2020</v>
          </cell>
        </row>
        <row r="17812">
          <cell r="A17812" t="str">
            <v>Договора</v>
          </cell>
          <cell r="B17812" t="str">
            <v>Кредитное страхование жизни заемщиков</v>
          </cell>
          <cell r="F17812" t="str">
            <v>ВСК-ЛИНИЯ ЖИЗНИ</v>
          </cell>
          <cell r="I17812">
            <v>0</v>
          </cell>
          <cell r="J17812" t="str">
            <v>3 мес 2020</v>
          </cell>
        </row>
        <row r="17813">
          <cell r="A17813" t="str">
            <v>Договора</v>
          </cell>
          <cell r="B17813" t="str">
            <v>Рисковое страхование жизни (кроме кредитного страхования жизни)</v>
          </cell>
          <cell r="F17813" t="str">
            <v>ВСК-ЛИНИЯ ЖИЗНИ</v>
          </cell>
          <cell r="I17813">
            <v>0</v>
          </cell>
          <cell r="J17813" t="str">
            <v>3 мес 2020</v>
          </cell>
        </row>
        <row r="17814">
          <cell r="A17814" t="str">
            <v>Договора</v>
          </cell>
          <cell r="B17814" t="str">
            <v>Страхование заемщиков кредитов от несчастных случаев и болезней</v>
          </cell>
          <cell r="F17814" t="str">
            <v>ВСК-ЛИНИЯ ЖИЗНИ</v>
          </cell>
          <cell r="I17814">
            <v>0</v>
          </cell>
          <cell r="J17814" t="str">
            <v>3 мес 2020</v>
          </cell>
        </row>
        <row r="17815">
          <cell r="A17815" t="str">
            <v>Договора</v>
          </cell>
          <cell r="B17815" t="str">
            <v>Страхование заемщиков кредитов от несчастных случаев и болезней</v>
          </cell>
          <cell r="F17815" t="str">
            <v>ВСК-ЛИНИЯ ЖИЗНИ</v>
          </cell>
          <cell r="I17815">
            <v>0</v>
          </cell>
          <cell r="J17815" t="str">
            <v>3 мес 2020</v>
          </cell>
        </row>
        <row r="17816">
          <cell r="A17816" t="str">
            <v>Договора</v>
          </cell>
          <cell r="B17816" t="str">
            <v xml:space="preserve">Страхование от несчастных случаев и болезней, кроме заемщиков кредитов </v>
          </cell>
          <cell r="F17816" t="str">
            <v>ВСК-ЛИНИЯ ЖИЗНИ</v>
          </cell>
          <cell r="I17816">
            <v>0</v>
          </cell>
          <cell r="J17816" t="str">
            <v>3 мес 2020</v>
          </cell>
        </row>
        <row r="17817">
          <cell r="A17817" t="str">
            <v>Договора</v>
          </cell>
          <cell r="B17817" t="str">
            <v>Медицинское страхование</v>
          </cell>
          <cell r="F17817" t="str">
            <v>ВСК-ЛИНИЯ ЖИЗНИ</v>
          </cell>
          <cell r="I17817">
            <v>345</v>
          </cell>
          <cell r="J17817" t="str">
            <v>3 мес 2020</v>
          </cell>
        </row>
        <row r="17818">
          <cell r="A17818" t="str">
            <v>Договора</v>
          </cell>
          <cell r="B17818" t="str">
            <v>Личное обязательное страхование</v>
          </cell>
          <cell r="F17818" t="str">
            <v>ВСК-ЛИНИЯ ЖИЗНИ</v>
          </cell>
          <cell r="I17818">
            <v>0</v>
          </cell>
          <cell r="J17818" t="str">
            <v>3 мес 2020</v>
          </cell>
        </row>
        <row r="17819">
          <cell r="A17819" t="str">
            <v>Договора</v>
          </cell>
          <cell r="B17819" t="str">
            <v>Инвестиционное страхование жизни</v>
          </cell>
          <cell r="F17819" t="str">
            <v>ВСК-ЛИНИЯ ЖИЗНИ</v>
          </cell>
          <cell r="I17819">
            <v>0</v>
          </cell>
          <cell r="J17819" t="str">
            <v>3 мес 2020</v>
          </cell>
        </row>
        <row r="17820">
          <cell r="A17820" t="str">
            <v>Договора</v>
          </cell>
          <cell r="B17820" t="str">
            <v>Инвестиционное страхование жизни</v>
          </cell>
          <cell r="F17820" t="str">
            <v>ВСК-ЛИНИЯ ЖИЗНИ</v>
          </cell>
          <cell r="I17820">
            <v>0</v>
          </cell>
          <cell r="J17820" t="str">
            <v>3 мес 2020</v>
          </cell>
        </row>
        <row r="17821">
          <cell r="A17821" t="str">
            <v>Договора</v>
          </cell>
          <cell r="B17821" t="str">
            <v>Накопительное страхование жизни</v>
          </cell>
          <cell r="F17821" t="str">
            <v>ВСК-ЛИНИЯ ЖИЗНИ</v>
          </cell>
          <cell r="I17821">
            <v>16</v>
          </cell>
          <cell r="J17821" t="str">
            <v>3 мес 2020</v>
          </cell>
        </row>
        <row r="17822">
          <cell r="A17822" t="str">
            <v>Договора</v>
          </cell>
          <cell r="B17822" t="str">
            <v>Накопительное страхование жизни</v>
          </cell>
          <cell r="F17822" t="str">
            <v>ВСК-ЛИНИЯ ЖИЗНИ</v>
          </cell>
          <cell r="I17822">
            <v>5</v>
          </cell>
          <cell r="J17822" t="str">
            <v>3 мес 2020</v>
          </cell>
        </row>
        <row r="17823">
          <cell r="A17823" t="str">
            <v>Договора</v>
          </cell>
          <cell r="B17823" t="str">
            <v>Пенсионное страхование жизни</v>
          </cell>
          <cell r="F17823" t="str">
            <v>ВСК-ЛИНИЯ ЖИЗНИ</v>
          </cell>
          <cell r="I17823">
            <v>10</v>
          </cell>
          <cell r="J17823" t="str">
            <v>3 мес 2020</v>
          </cell>
        </row>
        <row r="17824">
          <cell r="A17824" t="str">
            <v>Договора</v>
          </cell>
          <cell r="B17824" t="str">
            <v>Пенсионное страхование жизни</v>
          </cell>
          <cell r="F17824" t="str">
            <v>ВСК-ЛИНИЯ ЖИЗНИ</v>
          </cell>
          <cell r="I17824">
            <v>6</v>
          </cell>
          <cell r="J17824" t="str">
            <v>3 мес 2020</v>
          </cell>
        </row>
        <row r="17825">
          <cell r="A17825" t="str">
            <v>Договора</v>
          </cell>
          <cell r="B17825" t="str">
            <v>Кредитное страхование жизни заемщиков</v>
          </cell>
          <cell r="F17825" t="str">
            <v>ВСК-ЛИНИЯ ЖИЗНИ</v>
          </cell>
          <cell r="I17825">
            <v>0</v>
          </cell>
          <cell r="J17825" t="str">
            <v>3 мес 2020</v>
          </cell>
        </row>
        <row r="17826">
          <cell r="A17826" t="str">
            <v>Договора</v>
          </cell>
          <cell r="B17826" t="str">
            <v>Кредитное страхование жизни заемщиков</v>
          </cell>
          <cell r="F17826" t="str">
            <v>ВСК-ЛИНИЯ ЖИЗНИ</v>
          </cell>
          <cell r="I17826">
            <v>0</v>
          </cell>
          <cell r="J17826" t="str">
            <v>3 мес 2020</v>
          </cell>
        </row>
        <row r="17827">
          <cell r="A17827" t="str">
            <v>Договора</v>
          </cell>
          <cell r="B17827" t="str">
            <v>Кредитное страхование жизни заемщиков</v>
          </cell>
          <cell r="F17827" t="str">
            <v>ВСК-ЛИНИЯ ЖИЗНИ</v>
          </cell>
          <cell r="I17827">
            <v>0</v>
          </cell>
          <cell r="J17827" t="str">
            <v>3 мес 2020</v>
          </cell>
        </row>
        <row r="17828">
          <cell r="A17828" t="str">
            <v>Договора</v>
          </cell>
          <cell r="B17828" t="str">
            <v>Рисковое страхование жизни (кроме кредитного страхования жизни)</v>
          </cell>
          <cell r="F17828" t="str">
            <v>ВСК-ЛИНИЯ ЖИЗНИ</v>
          </cell>
          <cell r="I17828">
            <v>0</v>
          </cell>
          <cell r="J17828" t="str">
            <v>3 мес 2020</v>
          </cell>
        </row>
        <row r="17829">
          <cell r="A17829" t="str">
            <v>Договора</v>
          </cell>
          <cell r="B17829" t="str">
            <v>Страхование заемщиков кредитов от несчастных случаев и болезней</v>
          </cell>
          <cell r="F17829" t="str">
            <v>ВСК-ЛИНИЯ ЖИЗНИ</v>
          </cell>
          <cell r="I17829">
            <v>0</v>
          </cell>
          <cell r="J17829" t="str">
            <v>3 мес 2020</v>
          </cell>
        </row>
        <row r="17830">
          <cell r="A17830" t="str">
            <v>Договора</v>
          </cell>
          <cell r="B17830" t="str">
            <v>Страхование заемщиков кредитов от несчастных случаев и болезней</v>
          </cell>
          <cell r="F17830" t="str">
            <v>ВСК-ЛИНИЯ ЖИЗНИ</v>
          </cell>
          <cell r="I17830">
            <v>0</v>
          </cell>
          <cell r="J17830" t="str">
            <v>3 мес 2020</v>
          </cell>
        </row>
        <row r="17831">
          <cell r="A17831" t="str">
            <v>Договора</v>
          </cell>
          <cell r="B17831" t="str">
            <v xml:space="preserve">Страхование от несчастных случаев и болезней, кроме заемщиков кредитов </v>
          </cell>
          <cell r="F17831" t="str">
            <v>ВСК-ЛИНИЯ ЖИЗНИ</v>
          </cell>
          <cell r="I17831">
            <v>3</v>
          </cell>
          <cell r="J17831" t="str">
            <v>3 мес 2020</v>
          </cell>
        </row>
        <row r="17832">
          <cell r="A17832" t="str">
            <v>Договора</v>
          </cell>
          <cell r="B17832" t="str">
            <v>Медицинское страхование</v>
          </cell>
          <cell r="F17832" t="str">
            <v>ВСК-ЛИНИЯ ЖИЗНИ</v>
          </cell>
          <cell r="I17832">
            <v>0</v>
          </cell>
          <cell r="J17832" t="str">
            <v>3 мес 2020</v>
          </cell>
        </row>
        <row r="17833">
          <cell r="A17833" t="str">
            <v>Договора</v>
          </cell>
          <cell r="B17833" t="str">
            <v>Личное обязательное страхование</v>
          </cell>
          <cell r="F17833" t="str">
            <v>ВСК-ЛИНИЯ ЖИЗНИ</v>
          </cell>
          <cell r="I17833">
            <v>1</v>
          </cell>
          <cell r="J17833" t="str">
            <v>3 мес 2020</v>
          </cell>
        </row>
        <row r="17834">
          <cell r="A17834" t="str">
            <v>Договора</v>
          </cell>
          <cell r="B17834" t="str">
            <v>Инвестиционное страхование жизни</v>
          </cell>
          <cell r="F17834" t="str">
            <v>ВСК-ЛИНИЯ ЖИЗНИ</v>
          </cell>
          <cell r="I17834">
            <v>0</v>
          </cell>
          <cell r="J17834" t="str">
            <v>3 мес 2020</v>
          </cell>
        </row>
        <row r="17835">
          <cell r="A17835" t="str">
            <v>Договора</v>
          </cell>
          <cell r="B17835" t="str">
            <v>Инвестиционное страхование жизни</v>
          </cell>
          <cell r="F17835" t="str">
            <v>ВСК-ЛИНИЯ ЖИЗНИ</v>
          </cell>
          <cell r="I17835">
            <v>0</v>
          </cell>
          <cell r="J17835" t="str">
            <v>3 мес 2020</v>
          </cell>
        </row>
        <row r="17836">
          <cell r="A17836" t="str">
            <v>Договора</v>
          </cell>
          <cell r="B17836" t="str">
            <v>Накопительное страхование жизни</v>
          </cell>
          <cell r="F17836" t="str">
            <v>ВСК-ЛИНИЯ ЖИЗНИ</v>
          </cell>
          <cell r="I17836">
            <v>5</v>
          </cell>
          <cell r="J17836" t="str">
            <v>3 мес 2020</v>
          </cell>
        </row>
        <row r="17837">
          <cell r="A17837" t="str">
            <v>Договора</v>
          </cell>
          <cell r="B17837" t="str">
            <v>Накопительное страхование жизни</v>
          </cell>
          <cell r="F17837" t="str">
            <v>ВСК-ЛИНИЯ ЖИЗНИ</v>
          </cell>
          <cell r="I17837">
            <v>0</v>
          </cell>
          <cell r="J17837" t="str">
            <v>3 мес 2020</v>
          </cell>
        </row>
        <row r="17838">
          <cell r="A17838" t="str">
            <v>Договора</v>
          </cell>
          <cell r="B17838" t="str">
            <v>Пенсионное страхование жизни</v>
          </cell>
          <cell r="F17838" t="str">
            <v>ВСК-ЛИНИЯ ЖИЗНИ</v>
          </cell>
          <cell r="I17838">
            <v>0</v>
          </cell>
          <cell r="J17838" t="str">
            <v>3 мес 2020</v>
          </cell>
        </row>
        <row r="17839">
          <cell r="A17839" t="str">
            <v>Договора</v>
          </cell>
          <cell r="B17839" t="str">
            <v>Пенсионное страхование жизни</v>
          </cell>
          <cell r="F17839" t="str">
            <v>ВСК-ЛИНИЯ ЖИЗНИ</v>
          </cell>
          <cell r="I17839">
            <v>0</v>
          </cell>
          <cell r="J17839" t="str">
            <v>3 мес 2020</v>
          </cell>
        </row>
        <row r="17840">
          <cell r="A17840" t="str">
            <v>Договора</v>
          </cell>
          <cell r="B17840" t="str">
            <v>Кредитное страхование жизни заемщиков</v>
          </cell>
          <cell r="F17840" t="str">
            <v>ВСК-ЛИНИЯ ЖИЗНИ</v>
          </cell>
          <cell r="I17840">
            <v>0</v>
          </cell>
          <cell r="J17840" t="str">
            <v>3 мес 2020</v>
          </cell>
        </row>
        <row r="17841">
          <cell r="A17841" t="str">
            <v>Договора</v>
          </cell>
          <cell r="B17841" t="str">
            <v>Кредитное страхование жизни заемщиков</v>
          </cell>
          <cell r="F17841" t="str">
            <v>ВСК-ЛИНИЯ ЖИЗНИ</v>
          </cell>
          <cell r="I17841">
            <v>0</v>
          </cell>
          <cell r="J17841" t="str">
            <v>3 мес 2020</v>
          </cell>
        </row>
        <row r="17842">
          <cell r="A17842" t="str">
            <v>Договора</v>
          </cell>
          <cell r="B17842" t="str">
            <v>Кредитное страхование жизни заемщиков</v>
          </cell>
          <cell r="F17842" t="str">
            <v>ВСК-ЛИНИЯ ЖИЗНИ</v>
          </cell>
          <cell r="I17842">
            <v>0</v>
          </cell>
          <cell r="J17842" t="str">
            <v>3 мес 2020</v>
          </cell>
        </row>
        <row r="17843">
          <cell r="A17843" t="str">
            <v>Договора</v>
          </cell>
          <cell r="B17843" t="str">
            <v>Рисковое страхование жизни (кроме кредитного страхования жизни)</v>
          </cell>
          <cell r="F17843" t="str">
            <v>ВСК-ЛИНИЯ ЖИЗНИ</v>
          </cell>
          <cell r="I17843">
            <v>0</v>
          </cell>
          <cell r="J17843" t="str">
            <v>3 мес 2020</v>
          </cell>
        </row>
        <row r="17844">
          <cell r="A17844" t="str">
            <v>Договора</v>
          </cell>
          <cell r="B17844" t="str">
            <v>Страхование заемщиков кредитов от несчастных случаев и болезней</v>
          </cell>
          <cell r="F17844" t="str">
            <v>ВСК-ЛИНИЯ ЖИЗНИ</v>
          </cell>
          <cell r="I17844">
            <v>0</v>
          </cell>
          <cell r="J17844" t="str">
            <v>3 мес 2020</v>
          </cell>
        </row>
        <row r="17845">
          <cell r="A17845" t="str">
            <v>Договора</v>
          </cell>
          <cell r="B17845" t="str">
            <v>Страхование заемщиков кредитов от несчастных случаев и болезней</v>
          </cell>
          <cell r="F17845" t="str">
            <v>ВСК-ЛИНИЯ ЖИЗНИ</v>
          </cell>
          <cell r="I17845">
            <v>0</v>
          </cell>
          <cell r="J17845" t="str">
            <v>3 мес 2020</v>
          </cell>
        </row>
        <row r="17846">
          <cell r="A17846" t="str">
            <v>Договора</v>
          </cell>
          <cell r="B17846" t="str">
            <v xml:space="preserve">Страхование от несчастных случаев и болезней, кроме заемщиков кредитов </v>
          </cell>
          <cell r="F17846" t="str">
            <v>ВСК-ЛИНИЯ ЖИЗНИ</v>
          </cell>
          <cell r="I17846">
            <v>3</v>
          </cell>
          <cell r="J17846" t="str">
            <v>3 мес 2020</v>
          </cell>
        </row>
        <row r="17847">
          <cell r="A17847" t="str">
            <v>Договора</v>
          </cell>
          <cell r="B17847" t="str">
            <v>Медицинское страхование</v>
          </cell>
          <cell r="F17847" t="str">
            <v>ВСК-ЛИНИЯ ЖИЗНИ</v>
          </cell>
          <cell r="I17847">
            <v>0</v>
          </cell>
          <cell r="J17847" t="str">
            <v>3 мес 2020</v>
          </cell>
        </row>
        <row r="17848">
          <cell r="A17848" t="str">
            <v>Договора</v>
          </cell>
          <cell r="B17848" t="str">
            <v>Личное обязательное страхование</v>
          </cell>
          <cell r="F17848" t="str">
            <v>ВСК-ЛИНИЯ ЖИЗНИ</v>
          </cell>
          <cell r="I17848">
            <v>1</v>
          </cell>
          <cell r="J17848" t="str">
            <v>3 мес 2020</v>
          </cell>
        </row>
        <row r="17849">
          <cell r="A17849" t="str">
            <v>Страховые случаи</v>
          </cell>
          <cell r="B17849" t="str">
            <v>Инвестиционное страхование жизни</v>
          </cell>
          <cell r="F17849" t="str">
            <v>ВСК-ЛИНИЯ ЖИЗНИ</v>
          </cell>
          <cell r="I17849">
            <v>0</v>
          </cell>
          <cell r="J17849" t="str">
            <v>3 мес 2020</v>
          </cell>
        </row>
        <row r="17850">
          <cell r="A17850" t="str">
            <v>Страховые случаи</v>
          </cell>
          <cell r="B17850" t="str">
            <v>Инвестиционное страхование жизни</v>
          </cell>
          <cell r="F17850" t="str">
            <v>ВСК-ЛИНИЯ ЖИЗНИ</v>
          </cell>
          <cell r="I17850">
            <v>3865</v>
          </cell>
          <cell r="J17850" t="str">
            <v>3 мес 2020</v>
          </cell>
        </row>
        <row r="17851">
          <cell r="A17851" t="str">
            <v>Страховые случаи</v>
          </cell>
          <cell r="B17851" t="str">
            <v>Накопительное страхование жизни</v>
          </cell>
          <cell r="F17851" t="str">
            <v>ВСК-ЛИНИЯ ЖИЗНИ</v>
          </cell>
          <cell r="I17851">
            <v>40</v>
          </cell>
          <cell r="J17851" t="str">
            <v>3 мес 2020</v>
          </cell>
        </row>
        <row r="17852">
          <cell r="A17852" t="str">
            <v>Страховые случаи</v>
          </cell>
          <cell r="B17852" t="str">
            <v>Накопительное страхование жизни</v>
          </cell>
          <cell r="F17852" t="str">
            <v>ВСК-ЛИНИЯ ЖИЗНИ</v>
          </cell>
          <cell r="I17852">
            <v>16</v>
          </cell>
          <cell r="J17852" t="str">
            <v>3 мес 2020</v>
          </cell>
        </row>
        <row r="17853">
          <cell r="A17853" t="str">
            <v>Страховые случаи</v>
          </cell>
          <cell r="B17853" t="str">
            <v>Пенсионное страхование жизни</v>
          </cell>
          <cell r="F17853" t="str">
            <v>ВСК-ЛИНИЯ ЖИЗНИ</v>
          </cell>
          <cell r="I17853">
            <v>0</v>
          </cell>
          <cell r="J17853" t="str">
            <v>3 мес 2020</v>
          </cell>
        </row>
        <row r="17854">
          <cell r="A17854" t="str">
            <v>Страховые случаи</v>
          </cell>
          <cell r="B17854" t="str">
            <v>Пенсионное страхование жизни</v>
          </cell>
          <cell r="F17854" t="str">
            <v>ВСК-ЛИНИЯ ЖИЗНИ</v>
          </cell>
          <cell r="I17854">
            <v>4</v>
          </cell>
          <cell r="J17854" t="str">
            <v>3 мес 2020</v>
          </cell>
        </row>
        <row r="17855">
          <cell r="A17855" t="str">
            <v>Страховые случаи</v>
          </cell>
          <cell r="B17855" t="str">
            <v>Кредитное страхование жизни заемщиков</v>
          </cell>
          <cell r="F17855" t="str">
            <v>ВСК-ЛИНИЯ ЖИЗНИ</v>
          </cell>
          <cell r="I17855">
            <v>0</v>
          </cell>
          <cell r="J17855" t="str">
            <v>3 мес 2020</v>
          </cell>
        </row>
        <row r="17856">
          <cell r="A17856" t="str">
            <v>Страховые случаи</v>
          </cell>
          <cell r="B17856" t="str">
            <v>Кредитное страхование жизни заемщиков</v>
          </cell>
          <cell r="F17856" t="str">
            <v>ВСК-ЛИНИЯ ЖИЗНИ</v>
          </cell>
          <cell r="I17856">
            <v>0</v>
          </cell>
          <cell r="J17856" t="str">
            <v>3 мес 2020</v>
          </cell>
        </row>
        <row r="17857">
          <cell r="A17857" t="str">
            <v>Страховые случаи</v>
          </cell>
          <cell r="B17857" t="str">
            <v>Кредитное страхование жизни заемщиков</v>
          </cell>
          <cell r="F17857" t="str">
            <v>ВСК-ЛИНИЯ ЖИЗНИ</v>
          </cell>
          <cell r="I17857">
            <v>0</v>
          </cell>
          <cell r="J17857" t="str">
            <v>3 мес 2020</v>
          </cell>
        </row>
        <row r="17858">
          <cell r="A17858" t="str">
            <v>Страховые случаи</v>
          </cell>
          <cell r="B17858" t="str">
            <v>Рисковое страхование жизни (кроме кредитного страхования жизни)</v>
          </cell>
          <cell r="F17858" t="str">
            <v>ВСК-ЛИНИЯ ЖИЗНИ</v>
          </cell>
          <cell r="I17858">
            <v>0</v>
          </cell>
          <cell r="J17858" t="str">
            <v>3 мес 2020</v>
          </cell>
        </row>
        <row r="17859">
          <cell r="A17859" t="str">
            <v>Страховые случаи</v>
          </cell>
          <cell r="B17859" t="str">
            <v>Страхование заемщиков кредитов от несчастных случаев и болезней</v>
          </cell>
          <cell r="F17859" t="str">
            <v>ВСК-ЛИНИЯ ЖИЗНИ</v>
          </cell>
          <cell r="I17859">
            <v>0</v>
          </cell>
          <cell r="J17859" t="str">
            <v>3 мес 2020</v>
          </cell>
        </row>
        <row r="17860">
          <cell r="A17860" t="str">
            <v>Страховые случаи</v>
          </cell>
          <cell r="B17860" t="str">
            <v>Страхование заемщиков кредитов от несчастных случаев и болезней</v>
          </cell>
          <cell r="F17860" t="str">
            <v>ВСК-ЛИНИЯ ЖИЗНИ</v>
          </cell>
          <cell r="I17860">
            <v>0</v>
          </cell>
          <cell r="J17860" t="str">
            <v>3 мес 2020</v>
          </cell>
        </row>
        <row r="17861">
          <cell r="A17861" t="str">
            <v>Страховые случаи</v>
          </cell>
          <cell r="B17861" t="str">
            <v xml:space="preserve">Страхование от несчастных случаев и болезней, кроме заемщиков кредитов </v>
          </cell>
          <cell r="F17861" t="str">
            <v>ВСК-ЛИНИЯ ЖИЗНИ</v>
          </cell>
          <cell r="I17861">
            <v>0</v>
          </cell>
          <cell r="J17861" t="str">
            <v>3 мес 2020</v>
          </cell>
        </row>
        <row r="17862">
          <cell r="A17862" t="str">
            <v>Страховые случаи</v>
          </cell>
          <cell r="B17862" t="str">
            <v>Медицинское страхование</v>
          </cell>
          <cell r="F17862" t="str">
            <v>ВСК-ЛИНИЯ ЖИЗНИ</v>
          </cell>
          <cell r="I17862">
            <v>42</v>
          </cell>
          <cell r="J17862" t="str">
            <v>3 мес 2020</v>
          </cell>
        </row>
        <row r="17863">
          <cell r="A17863" t="str">
            <v>Страховые случаи</v>
          </cell>
          <cell r="B17863" t="str">
            <v>Личное обязательное страхование</v>
          </cell>
          <cell r="F17863" t="str">
            <v>ВСК-ЛИНИЯ ЖИЗНИ</v>
          </cell>
          <cell r="I17863">
            <v>0</v>
          </cell>
          <cell r="J17863" t="str">
            <v>3 мес 2020</v>
          </cell>
        </row>
        <row r="17864">
          <cell r="A17864" t="str">
            <v>Выплаты</v>
          </cell>
          <cell r="B17864" t="str">
            <v>Инвестиционное страхование жизни</v>
          </cell>
          <cell r="F17864" t="str">
            <v>ВСК-ЛИНИЯ ЖИЗНИ</v>
          </cell>
          <cell r="I17864">
            <v>0</v>
          </cell>
          <cell r="J17864" t="str">
            <v>3 мес 2020</v>
          </cell>
        </row>
        <row r="17865">
          <cell r="A17865" t="str">
            <v>Выплаты</v>
          </cell>
          <cell r="B17865" t="str">
            <v>Инвестиционное страхование жизни</v>
          </cell>
          <cell r="F17865" t="str">
            <v>ВСК-ЛИНИЯ ЖИЗНИ</v>
          </cell>
          <cell r="I17865">
            <v>584926</v>
          </cell>
          <cell r="J17865" t="str">
            <v>3 мес 2020</v>
          </cell>
        </row>
        <row r="17866">
          <cell r="A17866" t="str">
            <v>Выплаты</v>
          </cell>
          <cell r="B17866" t="str">
            <v>Накопительное страхование жизни</v>
          </cell>
          <cell r="F17866" t="str">
            <v>ВСК-ЛИНИЯ ЖИЗНИ</v>
          </cell>
          <cell r="I17866">
            <v>14125</v>
          </cell>
          <cell r="J17866" t="str">
            <v>3 мес 2020</v>
          </cell>
        </row>
        <row r="17867">
          <cell r="A17867" t="str">
            <v>Выплаты</v>
          </cell>
          <cell r="B17867" t="str">
            <v>Накопительное страхование жизни</v>
          </cell>
          <cell r="F17867" t="str">
            <v>ВСК-ЛИНИЯ ЖИЗНИ</v>
          </cell>
          <cell r="I17867">
            <v>1229</v>
          </cell>
          <cell r="J17867" t="str">
            <v>3 мес 2020</v>
          </cell>
        </row>
        <row r="17868">
          <cell r="A17868" t="str">
            <v>Выплаты</v>
          </cell>
          <cell r="B17868" t="str">
            <v>Пенсионное страхование жизни</v>
          </cell>
          <cell r="F17868" t="str">
            <v>ВСК-ЛИНИЯ ЖИЗНИ</v>
          </cell>
          <cell r="I17868">
            <v>0</v>
          </cell>
          <cell r="J17868" t="str">
            <v>3 мес 2020</v>
          </cell>
        </row>
        <row r="17869">
          <cell r="A17869" t="str">
            <v>Выплаты</v>
          </cell>
          <cell r="B17869" t="str">
            <v>Пенсионное страхование жизни</v>
          </cell>
          <cell r="F17869" t="str">
            <v>ВСК-ЛИНИЯ ЖИЗНИ</v>
          </cell>
          <cell r="I17869">
            <v>37</v>
          </cell>
          <cell r="J17869" t="str">
            <v>3 мес 2020</v>
          </cell>
        </row>
        <row r="17870">
          <cell r="A17870" t="str">
            <v>Выплаты</v>
          </cell>
          <cell r="B17870" t="str">
            <v>Кредитное страхование жизни заемщиков</v>
          </cell>
          <cell r="F17870" t="str">
            <v>ВСК-ЛИНИЯ ЖИЗНИ</v>
          </cell>
          <cell r="I17870">
            <v>0</v>
          </cell>
          <cell r="J17870" t="str">
            <v>3 мес 2020</v>
          </cell>
        </row>
        <row r="17871">
          <cell r="A17871" t="str">
            <v>Выплаты</v>
          </cell>
          <cell r="B17871" t="str">
            <v>Кредитное страхование жизни заемщиков</v>
          </cell>
          <cell r="F17871" t="str">
            <v>ВСК-ЛИНИЯ ЖИЗНИ</v>
          </cell>
          <cell r="I17871">
            <v>0</v>
          </cell>
          <cell r="J17871" t="str">
            <v>3 мес 2020</v>
          </cell>
        </row>
        <row r="17872">
          <cell r="A17872" t="str">
            <v>Выплаты</v>
          </cell>
          <cell r="B17872" t="str">
            <v>Кредитное страхование жизни заемщиков</v>
          </cell>
          <cell r="F17872" t="str">
            <v>ВСК-ЛИНИЯ ЖИЗНИ</v>
          </cell>
          <cell r="I17872">
            <v>0</v>
          </cell>
          <cell r="J17872" t="str">
            <v>3 мес 2020</v>
          </cell>
        </row>
        <row r="17873">
          <cell r="A17873" t="str">
            <v>Выплаты</v>
          </cell>
          <cell r="B17873" t="str">
            <v>Рисковое страхование жизни (кроме кредитного страхования жизни)</v>
          </cell>
          <cell r="F17873" t="str">
            <v>ВСК-ЛИНИЯ ЖИЗНИ</v>
          </cell>
          <cell r="I17873">
            <v>0</v>
          </cell>
          <cell r="J17873" t="str">
            <v>3 мес 2020</v>
          </cell>
        </row>
        <row r="17874">
          <cell r="A17874" t="str">
            <v>Выплаты</v>
          </cell>
          <cell r="B17874" t="str">
            <v>Страхование заемщиков кредитов от несчастных случаев и болезней</v>
          </cell>
          <cell r="F17874" t="str">
            <v>ВСК-ЛИНИЯ ЖИЗНИ</v>
          </cell>
          <cell r="I17874">
            <v>0</v>
          </cell>
          <cell r="J17874" t="str">
            <v>3 мес 2020</v>
          </cell>
        </row>
        <row r="17875">
          <cell r="A17875" t="str">
            <v>Выплаты</v>
          </cell>
          <cell r="B17875" t="str">
            <v>Страхование заемщиков кредитов от несчастных случаев и болезней</v>
          </cell>
          <cell r="F17875" t="str">
            <v>ВСК-ЛИНИЯ ЖИЗНИ</v>
          </cell>
          <cell r="I17875">
            <v>0</v>
          </cell>
          <cell r="J17875" t="str">
            <v>3 мес 2020</v>
          </cell>
        </row>
        <row r="17876">
          <cell r="A17876" t="str">
            <v>Выплаты</v>
          </cell>
          <cell r="B17876" t="str">
            <v xml:space="preserve">Страхование от несчастных случаев и болезней, кроме заемщиков кредитов </v>
          </cell>
          <cell r="F17876" t="str">
            <v>ВСК-ЛИНИЯ ЖИЗНИ</v>
          </cell>
          <cell r="I17876">
            <v>0</v>
          </cell>
          <cell r="J17876" t="str">
            <v>3 мес 2020</v>
          </cell>
        </row>
        <row r="17877">
          <cell r="A17877" t="str">
            <v>Выплаты</v>
          </cell>
          <cell r="B17877" t="str">
            <v>Медицинское страхование</v>
          </cell>
          <cell r="F17877" t="str">
            <v>ВСК-ЛИНИЯ ЖИЗНИ</v>
          </cell>
          <cell r="I17877">
            <v>21</v>
          </cell>
          <cell r="J17877" t="str">
            <v>3 мес 2020</v>
          </cell>
        </row>
        <row r="17878">
          <cell r="A17878" t="str">
            <v>Выплаты</v>
          </cell>
          <cell r="B17878" t="str">
            <v>Личное обязательное страхование</v>
          </cell>
          <cell r="F17878" t="str">
            <v>ВСК-ЛИНИЯ ЖИЗНИ</v>
          </cell>
          <cell r="I17878">
            <v>0</v>
          </cell>
          <cell r="J17878" t="str">
            <v>3 мес 2020</v>
          </cell>
        </row>
        <row r="17879">
          <cell r="A17879" t="str">
            <v>Страховые случаи</v>
          </cell>
          <cell r="B17879" t="str">
            <v>Инвестиционное страхование жизни</v>
          </cell>
          <cell r="F17879" t="str">
            <v>ВСК-ЛИНИЯ ЖИЗНИ</v>
          </cell>
          <cell r="I17879">
            <v>0</v>
          </cell>
          <cell r="J17879" t="str">
            <v>3 мес 2020</v>
          </cell>
        </row>
        <row r="17880">
          <cell r="A17880" t="str">
            <v>Страховые случаи</v>
          </cell>
          <cell r="B17880" t="str">
            <v>Инвестиционное страхование жизни</v>
          </cell>
          <cell r="F17880" t="str">
            <v>ВСК-ЛИНИЯ ЖИЗНИ</v>
          </cell>
          <cell r="I17880">
            <v>0</v>
          </cell>
          <cell r="J17880" t="str">
            <v>3 мес 2020</v>
          </cell>
        </row>
        <row r="17881">
          <cell r="A17881" t="str">
            <v>Страховые случаи</v>
          </cell>
          <cell r="B17881" t="str">
            <v>Накопительное страхование жизни</v>
          </cell>
          <cell r="F17881" t="str">
            <v>ВСК-ЛИНИЯ ЖИЗНИ</v>
          </cell>
          <cell r="I17881">
            <v>0</v>
          </cell>
          <cell r="J17881" t="str">
            <v>3 мес 2020</v>
          </cell>
        </row>
        <row r="17882">
          <cell r="A17882" t="str">
            <v>Страховые случаи</v>
          </cell>
          <cell r="B17882" t="str">
            <v>Накопительное страхование жизни</v>
          </cell>
          <cell r="F17882" t="str">
            <v>ВСК-ЛИНИЯ ЖИЗНИ</v>
          </cell>
          <cell r="I17882">
            <v>13</v>
          </cell>
          <cell r="J17882" t="str">
            <v>3 мес 2020</v>
          </cell>
        </row>
        <row r="17883">
          <cell r="A17883" t="str">
            <v>Страховые случаи</v>
          </cell>
          <cell r="B17883" t="str">
            <v>Пенсионное страхование жизни</v>
          </cell>
          <cell r="F17883" t="str">
            <v>ВСК-ЛИНИЯ ЖИЗНИ</v>
          </cell>
          <cell r="I17883">
            <v>45</v>
          </cell>
          <cell r="J17883" t="str">
            <v>3 мес 2020</v>
          </cell>
        </row>
        <row r="17884">
          <cell r="A17884" t="str">
            <v>Страховые случаи</v>
          </cell>
          <cell r="B17884" t="str">
            <v>Пенсионное страхование жизни</v>
          </cell>
          <cell r="F17884" t="str">
            <v>ВСК-ЛИНИЯ ЖИЗНИ</v>
          </cell>
          <cell r="I17884">
            <v>45</v>
          </cell>
          <cell r="J17884" t="str">
            <v>3 мес 2020</v>
          </cell>
        </row>
        <row r="17885">
          <cell r="A17885" t="str">
            <v>Страховые случаи</v>
          </cell>
          <cell r="B17885" t="str">
            <v>Кредитное страхование жизни заемщиков</v>
          </cell>
          <cell r="F17885" t="str">
            <v>ВСК-ЛИНИЯ ЖИЗНИ</v>
          </cell>
          <cell r="I17885">
            <v>0</v>
          </cell>
          <cell r="J17885" t="str">
            <v>3 мес 2020</v>
          </cell>
        </row>
        <row r="17886">
          <cell r="A17886" t="str">
            <v>Страховые случаи</v>
          </cell>
          <cell r="B17886" t="str">
            <v>Кредитное страхование жизни заемщиков</v>
          </cell>
          <cell r="F17886" t="str">
            <v>ВСК-ЛИНИЯ ЖИЗНИ</v>
          </cell>
          <cell r="I17886">
            <v>0</v>
          </cell>
          <cell r="J17886" t="str">
            <v>3 мес 2020</v>
          </cell>
        </row>
        <row r="17887">
          <cell r="A17887" t="str">
            <v>Страховые случаи</v>
          </cell>
          <cell r="B17887" t="str">
            <v>Кредитное страхование жизни заемщиков</v>
          </cell>
          <cell r="F17887" t="str">
            <v>ВСК-ЛИНИЯ ЖИЗНИ</v>
          </cell>
          <cell r="I17887">
            <v>0</v>
          </cell>
          <cell r="J17887" t="str">
            <v>3 мес 2020</v>
          </cell>
        </row>
        <row r="17888">
          <cell r="A17888" t="str">
            <v>Страховые случаи</v>
          </cell>
          <cell r="B17888" t="str">
            <v>Рисковое страхование жизни (кроме кредитного страхования жизни)</v>
          </cell>
          <cell r="F17888" t="str">
            <v>ВСК-ЛИНИЯ ЖИЗНИ</v>
          </cell>
          <cell r="I17888">
            <v>0</v>
          </cell>
          <cell r="J17888" t="str">
            <v>3 мес 2020</v>
          </cell>
        </row>
        <row r="17889">
          <cell r="A17889" t="str">
            <v>Страховые случаи</v>
          </cell>
          <cell r="B17889" t="str">
            <v>Страхование заемщиков кредитов от несчастных случаев и болезней</v>
          </cell>
          <cell r="F17889" t="str">
            <v>ВСК-ЛИНИЯ ЖИЗНИ</v>
          </cell>
          <cell r="I17889">
            <v>0</v>
          </cell>
          <cell r="J17889" t="str">
            <v>3 мес 2020</v>
          </cell>
        </row>
        <row r="17890">
          <cell r="A17890" t="str">
            <v>Страховые случаи</v>
          </cell>
          <cell r="B17890" t="str">
            <v>Страхование заемщиков кредитов от несчастных случаев и болезней</v>
          </cell>
          <cell r="F17890" t="str">
            <v>ВСК-ЛИНИЯ ЖИЗНИ</v>
          </cell>
          <cell r="I17890">
            <v>0</v>
          </cell>
          <cell r="J17890" t="str">
            <v>3 мес 2020</v>
          </cell>
        </row>
        <row r="17891">
          <cell r="A17891" t="str">
            <v>Страховые случаи</v>
          </cell>
          <cell r="B17891" t="str">
            <v xml:space="preserve">Страхование от несчастных случаев и болезней, кроме заемщиков кредитов </v>
          </cell>
          <cell r="F17891" t="str">
            <v>ВСК-ЛИНИЯ ЖИЗНИ</v>
          </cell>
          <cell r="I17891">
            <v>37</v>
          </cell>
          <cell r="J17891" t="str">
            <v>3 мес 2020</v>
          </cell>
        </row>
        <row r="17892">
          <cell r="A17892" t="str">
            <v>Страховые случаи</v>
          </cell>
          <cell r="B17892" t="str">
            <v>Медицинское страхование</v>
          </cell>
          <cell r="F17892" t="str">
            <v>ВСК-ЛИНИЯ ЖИЗНИ</v>
          </cell>
          <cell r="I17892">
            <v>0</v>
          </cell>
          <cell r="J17892" t="str">
            <v>3 мес 2020</v>
          </cell>
        </row>
        <row r="17893">
          <cell r="A17893" t="str">
            <v>Страховые случаи</v>
          </cell>
          <cell r="B17893" t="str">
            <v>Личное обязательное страхование</v>
          </cell>
          <cell r="F17893" t="str">
            <v>ВСК-ЛИНИЯ ЖИЗНИ</v>
          </cell>
          <cell r="I17893">
            <v>1228</v>
          </cell>
          <cell r="J17893" t="str">
            <v>3 мес 2020</v>
          </cell>
        </row>
        <row r="17894">
          <cell r="A17894" t="str">
            <v>Выплаты</v>
          </cell>
          <cell r="B17894" t="str">
            <v>Инвестиционное страхование жизни</v>
          </cell>
          <cell r="F17894" t="str">
            <v>ВСК-ЛИНИЯ ЖИЗНИ</v>
          </cell>
          <cell r="I17894">
            <v>0</v>
          </cell>
          <cell r="J17894" t="str">
            <v>3 мес 2020</v>
          </cell>
        </row>
        <row r="17895">
          <cell r="A17895" t="str">
            <v>Выплаты</v>
          </cell>
          <cell r="B17895" t="str">
            <v>Инвестиционное страхование жизни</v>
          </cell>
          <cell r="F17895" t="str">
            <v>ВСК-ЛИНИЯ ЖИЗНИ</v>
          </cell>
          <cell r="I17895">
            <v>0</v>
          </cell>
          <cell r="J17895" t="str">
            <v>3 мес 2020</v>
          </cell>
        </row>
        <row r="17896">
          <cell r="A17896" t="str">
            <v>Выплаты</v>
          </cell>
          <cell r="B17896" t="str">
            <v>Накопительное страхование жизни</v>
          </cell>
          <cell r="F17896" t="str">
            <v>ВСК-ЛИНИЯ ЖИЗНИ</v>
          </cell>
          <cell r="I17896">
            <v>0</v>
          </cell>
          <cell r="J17896" t="str">
            <v>3 мес 2020</v>
          </cell>
        </row>
        <row r="17897">
          <cell r="A17897" t="str">
            <v>Выплаты</v>
          </cell>
          <cell r="B17897" t="str">
            <v>Накопительное страхование жизни</v>
          </cell>
          <cell r="F17897" t="str">
            <v>ВСК-ЛИНИЯ ЖИЗНИ</v>
          </cell>
          <cell r="I17897">
            <v>6180</v>
          </cell>
          <cell r="J17897" t="str">
            <v>3 мес 2020</v>
          </cell>
        </row>
        <row r="17898">
          <cell r="A17898" t="str">
            <v>Выплаты</v>
          </cell>
          <cell r="B17898" t="str">
            <v>Пенсионное страхование жизни</v>
          </cell>
          <cell r="F17898" t="str">
            <v>ВСК-ЛИНИЯ ЖИЗНИ</v>
          </cell>
          <cell r="I17898">
            <v>438</v>
          </cell>
          <cell r="J17898" t="str">
            <v>3 мес 2020</v>
          </cell>
        </row>
        <row r="17899">
          <cell r="A17899" t="str">
            <v>Выплаты</v>
          </cell>
          <cell r="B17899" t="str">
            <v>Пенсионное страхование жизни</v>
          </cell>
          <cell r="F17899" t="str">
            <v>ВСК-ЛИНИЯ ЖИЗНИ</v>
          </cell>
          <cell r="I17899">
            <v>409</v>
          </cell>
          <cell r="J17899" t="str">
            <v>3 мес 2020</v>
          </cell>
        </row>
        <row r="17900">
          <cell r="A17900" t="str">
            <v>Выплаты</v>
          </cell>
          <cell r="B17900" t="str">
            <v>Кредитное страхование жизни заемщиков</v>
          </cell>
          <cell r="F17900" t="str">
            <v>ВСК-ЛИНИЯ ЖИЗНИ</v>
          </cell>
          <cell r="I17900">
            <v>0</v>
          </cell>
          <cell r="J17900" t="str">
            <v>3 мес 2020</v>
          </cell>
        </row>
        <row r="17901">
          <cell r="A17901" t="str">
            <v>Выплаты</v>
          </cell>
          <cell r="B17901" t="str">
            <v>Кредитное страхование жизни заемщиков</v>
          </cell>
          <cell r="F17901" t="str">
            <v>ВСК-ЛИНИЯ ЖИЗНИ</v>
          </cell>
          <cell r="I17901">
            <v>0</v>
          </cell>
          <cell r="J17901" t="str">
            <v>3 мес 2020</v>
          </cell>
        </row>
        <row r="17902">
          <cell r="A17902" t="str">
            <v>Выплаты</v>
          </cell>
          <cell r="B17902" t="str">
            <v>Кредитное страхование жизни заемщиков</v>
          </cell>
          <cell r="F17902" t="str">
            <v>ВСК-ЛИНИЯ ЖИЗНИ</v>
          </cell>
          <cell r="I17902">
            <v>0</v>
          </cell>
          <cell r="J17902" t="str">
            <v>3 мес 2020</v>
          </cell>
        </row>
        <row r="17903">
          <cell r="A17903" t="str">
            <v>Выплаты</v>
          </cell>
          <cell r="B17903" t="str">
            <v>Рисковое страхование жизни (кроме кредитного страхования жизни)</v>
          </cell>
          <cell r="F17903" t="str">
            <v>ВСК-ЛИНИЯ ЖИЗНИ</v>
          </cell>
          <cell r="I17903">
            <v>0</v>
          </cell>
          <cell r="J17903" t="str">
            <v>3 мес 2020</v>
          </cell>
        </row>
        <row r="17904">
          <cell r="A17904" t="str">
            <v>Выплаты</v>
          </cell>
          <cell r="B17904" t="str">
            <v>Страхование заемщиков кредитов от несчастных случаев и болезней</v>
          </cell>
          <cell r="F17904" t="str">
            <v>ВСК-ЛИНИЯ ЖИЗНИ</v>
          </cell>
          <cell r="I17904">
            <v>0</v>
          </cell>
          <cell r="J17904" t="str">
            <v>3 мес 2020</v>
          </cell>
        </row>
        <row r="17905">
          <cell r="A17905" t="str">
            <v>Выплаты</v>
          </cell>
          <cell r="B17905" t="str">
            <v>Страхование заемщиков кредитов от несчастных случаев и болезней</v>
          </cell>
          <cell r="F17905" t="str">
            <v>ВСК-ЛИНИЯ ЖИЗНИ</v>
          </cell>
          <cell r="I17905">
            <v>0</v>
          </cell>
          <cell r="J17905" t="str">
            <v>3 мес 2020</v>
          </cell>
        </row>
        <row r="17906">
          <cell r="A17906" t="str">
            <v>Выплаты</v>
          </cell>
          <cell r="B17906" t="str">
            <v xml:space="preserve">Страхование от несчастных случаев и болезней, кроме заемщиков кредитов </v>
          </cell>
          <cell r="F17906" t="str">
            <v>ВСК-ЛИНИЯ ЖИЗНИ</v>
          </cell>
          <cell r="I17906">
            <v>4427</v>
          </cell>
          <cell r="J17906" t="str">
            <v>3 мес 2020</v>
          </cell>
        </row>
        <row r="17907">
          <cell r="A17907" t="str">
            <v>Выплаты</v>
          </cell>
          <cell r="B17907" t="str">
            <v>Медицинское страхование</v>
          </cell>
          <cell r="F17907" t="str">
            <v>ВСК-ЛИНИЯ ЖИЗНИ</v>
          </cell>
          <cell r="I17907">
            <v>0</v>
          </cell>
          <cell r="J17907" t="str">
            <v>3 мес 2020</v>
          </cell>
        </row>
        <row r="17908">
          <cell r="A17908" t="str">
            <v>Выплаты</v>
          </cell>
          <cell r="B17908" t="str">
            <v>Личное обязательное страхование</v>
          </cell>
          <cell r="F17908" t="str">
            <v>ВСК-ЛИНИЯ ЖИЗНИ</v>
          </cell>
          <cell r="I17908">
            <v>320438</v>
          </cell>
          <cell r="J17908" t="str">
            <v>3 мес 2020</v>
          </cell>
        </row>
        <row r="17910">
          <cell r="A17910" t="str">
            <v>Премии</v>
          </cell>
          <cell r="B17910" t="str">
            <v>Инвестиционное страхование жизни</v>
          </cell>
          <cell r="F17910" t="str">
            <v>СОГАЗ-ЖИЗНЬ</v>
          </cell>
          <cell r="I17910">
            <v>0</v>
          </cell>
          <cell r="J17910" t="str">
            <v>3 мес 2020</v>
          </cell>
        </row>
        <row r="17911">
          <cell r="A17911" t="str">
            <v>Премии</v>
          </cell>
          <cell r="B17911" t="str">
            <v>Инвестиционное страхование жизни</v>
          </cell>
          <cell r="F17911" t="str">
            <v>СОГАЗ-ЖИЗНЬ</v>
          </cell>
          <cell r="I17911">
            <v>212262</v>
          </cell>
          <cell r="J17911" t="str">
            <v>3 мес 2020</v>
          </cell>
        </row>
        <row r="17912">
          <cell r="A17912" t="str">
            <v>Премии</v>
          </cell>
          <cell r="B17912" t="str">
            <v>Накопительное страхование жизни</v>
          </cell>
          <cell r="F17912" t="str">
            <v>СОГАЗ-ЖИЗНЬ</v>
          </cell>
          <cell r="I17912">
            <v>865501</v>
          </cell>
          <cell r="J17912" t="str">
            <v>3 мес 2020</v>
          </cell>
        </row>
        <row r="17913">
          <cell r="A17913" t="str">
            <v>Премии</v>
          </cell>
          <cell r="B17913" t="str">
            <v>Накопительное страхование жизни</v>
          </cell>
          <cell r="F17913" t="str">
            <v>СОГАЗ-ЖИЗНЬ</v>
          </cell>
          <cell r="I17913">
            <v>13599</v>
          </cell>
          <cell r="J17913" t="str">
            <v>3 мес 2020</v>
          </cell>
        </row>
        <row r="17914">
          <cell r="A17914" t="str">
            <v>Премии</v>
          </cell>
          <cell r="B17914" t="str">
            <v>Пенсионное страхование жизни</v>
          </cell>
          <cell r="F17914" t="str">
            <v>СОГАЗ-ЖИЗНЬ</v>
          </cell>
          <cell r="I17914">
            <v>3815</v>
          </cell>
          <cell r="J17914" t="str">
            <v>3 мес 2020</v>
          </cell>
        </row>
        <row r="17915">
          <cell r="A17915" t="str">
            <v>Премии</v>
          </cell>
          <cell r="B17915" t="str">
            <v>Пенсионное страхование жизни</v>
          </cell>
          <cell r="F17915" t="str">
            <v>СОГАЗ-ЖИЗНЬ</v>
          </cell>
          <cell r="I17915">
            <v>1241</v>
          </cell>
          <cell r="J17915" t="str">
            <v>3 мес 2020</v>
          </cell>
        </row>
        <row r="17916">
          <cell r="A17916" t="str">
            <v>Премии</v>
          </cell>
          <cell r="B17916" t="str">
            <v>Кредитное страхование жизни заемщиков</v>
          </cell>
          <cell r="F17916" t="str">
            <v>СОГАЗ-ЖИЗНЬ</v>
          </cell>
          <cell r="I17916">
            <v>0</v>
          </cell>
          <cell r="J17916" t="str">
            <v>3 мес 2020</v>
          </cell>
        </row>
        <row r="17917">
          <cell r="A17917" t="str">
            <v>Премии</v>
          </cell>
          <cell r="B17917" t="str">
            <v>Кредитное страхование жизни заемщиков</v>
          </cell>
          <cell r="F17917" t="str">
            <v>СОГАЗ-ЖИЗНЬ</v>
          </cell>
          <cell r="I17917">
            <v>0</v>
          </cell>
          <cell r="J17917" t="str">
            <v>3 мес 2020</v>
          </cell>
        </row>
        <row r="17918">
          <cell r="A17918" t="str">
            <v>Премии</v>
          </cell>
          <cell r="B17918" t="str">
            <v>Кредитное страхование жизни заемщиков</v>
          </cell>
          <cell r="F17918" t="str">
            <v>СОГАЗ-ЖИЗНЬ</v>
          </cell>
          <cell r="I17918">
            <v>7</v>
          </cell>
          <cell r="J17918" t="str">
            <v>3 мес 2020</v>
          </cell>
        </row>
        <row r="17919">
          <cell r="A17919" t="str">
            <v>Премии</v>
          </cell>
          <cell r="B17919" t="str">
            <v>Рисковое страхование жизни (кроме кредитного страхования жизни)</v>
          </cell>
          <cell r="F17919" t="str">
            <v>СОГАЗ-ЖИЗНЬ</v>
          </cell>
          <cell r="I17919">
            <v>3663</v>
          </cell>
          <cell r="J17919" t="str">
            <v>3 мес 2020</v>
          </cell>
        </row>
        <row r="17920">
          <cell r="A17920" t="str">
            <v>Премии</v>
          </cell>
          <cell r="B17920" t="str">
            <v>Страхование заемщиков кредитов от несчастных случаев и болезней</v>
          </cell>
          <cell r="F17920" t="str">
            <v>СОГАЗ-ЖИЗНЬ</v>
          </cell>
          <cell r="I17920">
            <v>0</v>
          </cell>
          <cell r="J17920" t="str">
            <v>3 мес 2020</v>
          </cell>
        </row>
        <row r="17921">
          <cell r="A17921" t="str">
            <v>Премии</v>
          </cell>
          <cell r="B17921" t="str">
            <v>Страхование заемщиков кредитов от несчастных случаев и болезней</v>
          </cell>
          <cell r="F17921" t="str">
            <v>СОГАЗ-ЖИЗНЬ</v>
          </cell>
          <cell r="I17921">
            <v>0</v>
          </cell>
          <cell r="J17921" t="str">
            <v>3 мес 2020</v>
          </cell>
        </row>
        <row r="17922">
          <cell r="A17922" t="str">
            <v>Премии</v>
          </cell>
          <cell r="B17922" t="str">
            <v xml:space="preserve">Страхование от несчастных случаев и болезней, кроме заемщиков кредитов </v>
          </cell>
          <cell r="F17922" t="str">
            <v>СОГАЗ-ЖИЗНЬ</v>
          </cell>
          <cell r="I17922">
            <v>600</v>
          </cell>
          <cell r="J17922" t="str">
            <v>3 мес 2020</v>
          </cell>
        </row>
        <row r="17923">
          <cell r="A17923" t="str">
            <v>Премии</v>
          </cell>
          <cell r="B17923" t="str">
            <v>Медицинское страхование</v>
          </cell>
          <cell r="F17923" t="str">
            <v>СОГАЗ-ЖИЗНЬ</v>
          </cell>
          <cell r="I17923">
            <v>185</v>
          </cell>
          <cell r="J17923" t="str">
            <v>3 мес 2020</v>
          </cell>
        </row>
        <row r="17924">
          <cell r="A17924" t="str">
            <v>Премии</v>
          </cell>
          <cell r="B17924" t="str">
            <v>Личное обязательное страхование</v>
          </cell>
          <cell r="F17924" t="str">
            <v>СОГАЗ-ЖИЗНЬ</v>
          </cell>
          <cell r="I17924">
            <v>0</v>
          </cell>
          <cell r="J17924" t="str">
            <v>3 мес 2020</v>
          </cell>
        </row>
        <row r="17925">
          <cell r="A17925" t="str">
            <v>Премии</v>
          </cell>
          <cell r="B17925" t="str">
            <v>Инвестиционное страхование жизни</v>
          </cell>
          <cell r="F17925" t="str">
            <v>СОГАЗ-ЖИЗНЬ</v>
          </cell>
          <cell r="I17925">
            <v>1743</v>
          </cell>
          <cell r="J17925" t="str">
            <v>3 мес 2020</v>
          </cell>
        </row>
        <row r="17926">
          <cell r="A17926" t="str">
            <v>Премии</v>
          </cell>
          <cell r="B17926" t="str">
            <v>Инвестиционное страхование жизни</v>
          </cell>
          <cell r="F17926" t="str">
            <v>СОГАЗ-ЖИЗНЬ</v>
          </cell>
          <cell r="I17926">
            <v>11624819</v>
          </cell>
          <cell r="J17926" t="str">
            <v>3 мес 2020</v>
          </cell>
        </row>
        <row r="17927">
          <cell r="A17927" t="str">
            <v>Премии</v>
          </cell>
          <cell r="B17927" t="str">
            <v>Накопительное страхование жизни</v>
          </cell>
          <cell r="F17927" t="str">
            <v>СОГАЗ-ЖИЗНЬ</v>
          </cell>
          <cell r="I17927">
            <v>789896</v>
          </cell>
          <cell r="J17927" t="str">
            <v>3 мес 2020</v>
          </cell>
        </row>
        <row r="17928">
          <cell r="A17928" t="str">
            <v>Премии</v>
          </cell>
          <cell r="B17928" t="str">
            <v>Накопительное страхование жизни</v>
          </cell>
          <cell r="F17928" t="str">
            <v>СОГАЗ-ЖИЗНЬ</v>
          </cell>
          <cell r="I17928">
            <v>4263872</v>
          </cell>
          <cell r="J17928" t="str">
            <v>3 мес 2020</v>
          </cell>
        </row>
        <row r="17929">
          <cell r="A17929" t="str">
            <v>Премии</v>
          </cell>
          <cell r="B17929" t="str">
            <v>Пенсионное страхование жизни</v>
          </cell>
          <cell r="F17929" t="str">
            <v>СОГАЗ-ЖИЗНЬ</v>
          </cell>
          <cell r="I17929">
            <v>6001</v>
          </cell>
          <cell r="J17929" t="str">
            <v>3 мес 2020</v>
          </cell>
        </row>
        <row r="17930">
          <cell r="A17930" t="str">
            <v>Премии</v>
          </cell>
          <cell r="B17930" t="str">
            <v>Пенсионное страхование жизни</v>
          </cell>
          <cell r="F17930" t="str">
            <v>СОГАЗ-ЖИЗНЬ</v>
          </cell>
          <cell r="I17930">
            <v>479539</v>
          </cell>
          <cell r="J17930" t="str">
            <v>3 мес 2020</v>
          </cell>
        </row>
        <row r="17931">
          <cell r="A17931" t="str">
            <v>Премии</v>
          </cell>
          <cell r="B17931" t="str">
            <v>Кредитное страхование жизни заемщиков</v>
          </cell>
          <cell r="F17931" t="str">
            <v>СОГАЗ-ЖИЗНЬ</v>
          </cell>
          <cell r="I17931">
            <v>0</v>
          </cell>
          <cell r="J17931" t="str">
            <v>3 мес 2020</v>
          </cell>
        </row>
        <row r="17932">
          <cell r="A17932" t="str">
            <v>Премии</v>
          </cell>
          <cell r="B17932" t="str">
            <v>Кредитное страхование жизни заемщиков</v>
          </cell>
          <cell r="F17932" t="str">
            <v>СОГАЗ-ЖИЗНЬ</v>
          </cell>
          <cell r="I17932">
            <v>0</v>
          </cell>
          <cell r="J17932" t="str">
            <v>3 мес 2020</v>
          </cell>
        </row>
        <row r="17933">
          <cell r="A17933" t="str">
            <v>Премии</v>
          </cell>
          <cell r="B17933" t="str">
            <v>Кредитное страхование жизни заемщиков</v>
          </cell>
          <cell r="F17933" t="str">
            <v>СОГАЗ-ЖИЗНЬ</v>
          </cell>
          <cell r="I17933">
            <v>0</v>
          </cell>
          <cell r="J17933" t="str">
            <v>3 мес 2020</v>
          </cell>
        </row>
        <row r="17934">
          <cell r="A17934" t="str">
            <v>Премии</v>
          </cell>
          <cell r="B17934" t="str">
            <v>Рисковое страхование жизни (кроме кредитного страхования жизни)</v>
          </cell>
          <cell r="F17934" t="str">
            <v>СОГАЗ-ЖИЗНЬ</v>
          </cell>
          <cell r="I17934">
            <v>4408</v>
          </cell>
          <cell r="J17934" t="str">
            <v>3 мес 2020</v>
          </cell>
        </row>
        <row r="17935">
          <cell r="A17935" t="str">
            <v>Премии</v>
          </cell>
          <cell r="B17935" t="str">
            <v>Страхование заемщиков кредитов от несчастных случаев и болезней</v>
          </cell>
          <cell r="F17935" t="str">
            <v>СОГАЗ-ЖИЗНЬ</v>
          </cell>
          <cell r="I17935">
            <v>0</v>
          </cell>
          <cell r="J17935" t="str">
            <v>3 мес 2020</v>
          </cell>
        </row>
        <row r="17936">
          <cell r="A17936" t="str">
            <v>Премии</v>
          </cell>
          <cell r="B17936" t="str">
            <v>Страхование заемщиков кредитов от несчастных случаев и болезней</v>
          </cell>
          <cell r="F17936" t="str">
            <v>СОГАЗ-ЖИЗНЬ</v>
          </cell>
          <cell r="I17936">
            <v>0</v>
          </cell>
          <cell r="J17936" t="str">
            <v>3 мес 2020</v>
          </cell>
        </row>
        <row r="17937">
          <cell r="A17937" t="str">
            <v>Премии</v>
          </cell>
          <cell r="B17937" t="str">
            <v xml:space="preserve">Страхование от несчастных случаев и болезней, кроме заемщиков кредитов </v>
          </cell>
          <cell r="F17937" t="str">
            <v>СОГАЗ-ЖИЗНЬ</v>
          </cell>
          <cell r="I17937">
            <v>39721</v>
          </cell>
          <cell r="J17937" t="str">
            <v>3 мес 2020</v>
          </cell>
        </row>
        <row r="17938">
          <cell r="A17938" t="str">
            <v>Премии</v>
          </cell>
          <cell r="B17938" t="str">
            <v>Медицинское страхование</v>
          </cell>
          <cell r="F17938" t="str">
            <v>СОГАЗ-ЖИЗНЬ</v>
          </cell>
          <cell r="I17938">
            <v>5430</v>
          </cell>
          <cell r="J17938" t="str">
            <v>3 мес 2020</v>
          </cell>
        </row>
        <row r="17939">
          <cell r="A17939" t="str">
            <v>Премии</v>
          </cell>
          <cell r="B17939" t="str">
            <v>Личное обязательное страхование</v>
          </cell>
          <cell r="F17939" t="str">
            <v>СОГАЗ-ЖИЗНЬ</v>
          </cell>
          <cell r="I17939">
            <v>0</v>
          </cell>
          <cell r="J17939" t="str">
            <v>3 мес 2020</v>
          </cell>
        </row>
        <row r="17940">
          <cell r="A17940" t="str">
            <v>Премии</v>
          </cell>
          <cell r="B17940" t="str">
            <v>Инвестиционное страхование жизни</v>
          </cell>
          <cell r="F17940" t="str">
            <v>СОГАЗ-ЖИЗНЬ</v>
          </cell>
          <cell r="I17940">
            <v>0</v>
          </cell>
          <cell r="J17940" t="str">
            <v>3 мес 2020</v>
          </cell>
        </row>
        <row r="17941">
          <cell r="A17941" t="str">
            <v>Премии</v>
          </cell>
          <cell r="B17941" t="str">
            <v>Инвестиционное страхование жизни</v>
          </cell>
          <cell r="F17941" t="str">
            <v>СОГАЗ-ЖИЗНЬ</v>
          </cell>
          <cell r="I17941">
            <v>0</v>
          </cell>
          <cell r="J17941" t="str">
            <v>3 мес 2020</v>
          </cell>
        </row>
        <row r="17942">
          <cell r="A17942" t="str">
            <v>Премии</v>
          </cell>
          <cell r="B17942" t="str">
            <v>Накопительное страхование жизни</v>
          </cell>
          <cell r="F17942" t="str">
            <v>СОГАЗ-ЖИЗНЬ</v>
          </cell>
          <cell r="I17942">
            <v>6089</v>
          </cell>
          <cell r="J17942" t="str">
            <v>3 мес 2020</v>
          </cell>
        </row>
        <row r="17943">
          <cell r="A17943" t="str">
            <v>Премии</v>
          </cell>
          <cell r="B17943" t="str">
            <v>Накопительное страхование жизни</v>
          </cell>
          <cell r="F17943" t="str">
            <v>СОГАЗ-ЖИЗНЬ</v>
          </cell>
          <cell r="I17943">
            <v>25182</v>
          </cell>
          <cell r="J17943" t="str">
            <v>3 мес 2020</v>
          </cell>
        </row>
        <row r="17944">
          <cell r="A17944" t="str">
            <v>Премии</v>
          </cell>
          <cell r="B17944" t="str">
            <v>Пенсионное страхование жизни</v>
          </cell>
          <cell r="F17944" t="str">
            <v>СОГАЗ-ЖИЗНЬ</v>
          </cell>
          <cell r="I17944">
            <v>993</v>
          </cell>
          <cell r="J17944" t="str">
            <v>3 мес 2020</v>
          </cell>
        </row>
        <row r="17945">
          <cell r="A17945" t="str">
            <v>Премии</v>
          </cell>
          <cell r="B17945" t="str">
            <v>Пенсионное страхование жизни</v>
          </cell>
          <cell r="F17945" t="str">
            <v>СОГАЗ-ЖИЗНЬ</v>
          </cell>
          <cell r="I17945">
            <v>0</v>
          </cell>
          <cell r="J17945" t="str">
            <v>3 мес 2020</v>
          </cell>
        </row>
        <row r="17946">
          <cell r="A17946" t="str">
            <v>Премии</v>
          </cell>
          <cell r="B17946" t="str">
            <v>Кредитное страхование жизни заемщиков</v>
          </cell>
          <cell r="F17946" t="str">
            <v>СОГАЗ-ЖИЗНЬ</v>
          </cell>
          <cell r="I17946">
            <v>0</v>
          </cell>
          <cell r="J17946" t="str">
            <v>3 мес 2020</v>
          </cell>
        </row>
        <row r="17947">
          <cell r="A17947" t="str">
            <v>Премии</v>
          </cell>
          <cell r="B17947" t="str">
            <v>Кредитное страхование жизни заемщиков</v>
          </cell>
          <cell r="F17947" t="str">
            <v>СОГАЗ-ЖИЗНЬ</v>
          </cell>
          <cell r="I17947">
            <v>0</v>
          </cell>
          <cell r="J17947" t="str">
            <v>3 мес 2020</v>
          </cell>
        </row>
        <row r="17948">
          <cell r="A17948" t="str">
            <v>Премии</v>
          </cell>
          <cell r="B17948" t="str">
            <v>Кредитное страхование жизни заемщиков</v>
          </cell>
          <cell r="F17948" t="str">
            <v>СОГАЗ-ЖИЗНЬ</v>
          </cell>
          <cell r="I17948">
            <v>0</v>
          </cell>
          <cell r="J17948" t="str">
            <v>3 мес 2020</v>
          </cell>
        </row>
        <row r="17949">
          <cell r="A17949" t="str">
            <v>Премии</v>
          </cell>
          <cell r="B17949" t="str">
            <v>Рисковое страхование жизни (кроме кредитного страхования жизни)</v>
          </cell>
          <cell r="F17949" t="str">
            <v>СОГАЗ-ЖИЗНЬ</v>
          </cell>
          <cell r="I17949">
            <v>0</v>
          </cell>
          <cell r="J17949" t="str">
            <v>3 мес 2020</v>
          </cell>
        </row>
        <row r="17950">
          <cell r="A17950" t="str">
            <v>Премии</v>
          </cell>
          <cell r="B17950" t="str">
            <v>Страхование заемщиков кредитов от несчастных случаев и болезней</v>
          </cell>
          <cell r="F17950" t="str">
            <v>СОГАЗ-ЖИЗНЬ</v>
          </cell>
          <cell r="I17950">
            <v>0</v>
          </cell>
          <cell r="J17950" t="str">
            <v>3 мес 2020</v>
          </cell>
        </row>
        <row r="17951">
          <cell r="A17951" t="str">
            <v>Премии</v>
          </cell>
          <cell r="B17951" t="str">
            <v>Страхование заемщиков кредитов от несчастных случаев и болезней</v>
          </cell>
          <cell r="F17951" t="str">
            <v>СОГАЗ-ЖИЗНЬ</v>
          </cell>
          <cell r="I17951">
            <v>0</v>
          </cell>
          <cell r="J17951" t="str">
            <v>3 мес 2020</v>
          </cell>
        </row>
        <row r="17952">
          <cell r="A17952" t="str">
            <v>Премии</v>
          </cell>
          <cell r="B17952" t="str">
            <v xml:space="preserve">Страхование от несчастных случаев и болезней, кроме заемщиков кредитов </v>
          </cell>
          <cell r="F17952" t="str">
            <v>СОГАЗ-ЖИЗНЬ</v>
          </cell>
          <cell r="I17952">
            <v>95</v>
          </cell>
          <cell r="J17952" t="str">
            <v>3 мес 2020</v>
          </cell>
        </row>
        <row r="17953">
          <cell r="A17953" t="str">
            <v>Премии</v>
          </cell>
          <cell r="B17953" t="str">
            <v>Медицинское страхование</v>
          </cell>
          <cell r="F17953" t="str">
            <v>СОГАЗ-ЖИЗНЬ</v>
          </cell>
          <cell r="I17953">
            <v>0</v>
          </cell>
          <cell r="J17953" t="str">
            <v>3 мес 2020</v>
          </cell>
        </row>
        <row r="17954">
          <cell r="A17954" t="str">
            <v>Премии</v>
          </cell>
          <cell r="B17954" t="str">
            <v>Личное обязательное страхование</v>
          </cell>
          <cell r="F17954" t="str">
            <v>СОГАЗ-ЖИЗНЬ</v>
          </cell>
          <cell r="I17954">
            <v>0</v>
          </cell>
          <cell r="J17954" t="str">
            <v>3 мес 2020</v>
          </cell>
        </row>
        <row r="17955">
          <cell r="A17955" t="str">
            <v>Премии</v>
          </cell>
          <cell r="B17955" t="str">
            <v>Инвестиционное страхование жизни</v>
          </cell>
          <cell r="F17955" t="str">
            <v>СОГАЗ-ЖИЗНЬ</v>
          </cell>
          <cell r="I17955">
            <v>0</v>
          </cell>
          <cell r="J17955" t="str">
            <v>3 мес 2020</v>
          </cell>
        </row>
        <row r="17956">
          <cell r="A17956" t="str">
            <v>Премии</v>
          </cell>
          <cell r="B17956" t="str">
            <v>Инвестиционное страхование жизни</v>
          </cell>
          <cell r="F17956" t="str">
            <v>СОГАЗ-ЖИЗНЬ</v>
          </cell>
          <cell r="I17956">
            <v>0</v>
          </cell>
          <cell r="J17956" t="str">
            <v>3 мес 2020</v>
          </cell>
        </row>
        <row r="17957">
          <cell r="A17957" t="str">
            <v>Премии</v>
          </cell>
          <cell r="B17957" t="str">
            <v>Накопительное страхование жизни</v>
          </cell>
          <cell r="F17957" t="str">
            <v>СОГАЗ-ЖИЗНЬ</v>
          </cell>
          <cell r="I17957">
            <v>2079</v>
          </cell>
          <cell r="J17957" t="str">
            <v>3 мес 2020</v>
          </cell>
        </row>
        <row r="17958">
          <cell r="A17958" t="str">
            <v>Премии</v>
          </cell>
          <cell r="B17958" t="str">
            <v>Накопительное страхование жизни</v>
          </cell>
          <cell r="F17958" t="str">
            <v>СОГАЗ-ЖИЗНЬ</v>
          </cell>
          <cell r="I17958">
            <v>712868</v>
          </cell>
          <cell r="J17958" t="str">
            <v>3 мес 2020</v>
          </cell>
        </row>
        <row r="17959">
          <cell r="A17959" t="str">
            <v>Премии</v>
          </cell>
          <cell r="B17959" t="str">
            <v>Пенсионное страхование жизни</v>
          </cell>
          <cell r="F17959" t="str">
            <v>СОГАЗ-ЖИЗНЬ</v>
          </cell>
          <cell r="I17959">
            <v>0</v>
          </cell>
          <cell r="J17959" t="str">
            <v>3 мес 2020</v>
          </cell>
        </row>
        <row r="17960">
          <cell r="A17960" t="str">
            <v>Премии</v>
          </cell>
          <cell r="B17960" t="str">
            <v>Пенсионное страхование жизни</v>
          </cell>
          <cell r="F17960" t="str">
            <v>СОГАЗ-ЖИЗНЬ</v>
          </cell>
          <cell r="I17960">
            <v>134814</v>
          </cell>
          <cell r="J17960" t="str">
            <v>3 мес 2020</v>
          </cell>
        </row>
        <row r="17961">
          <cell r="A17961" t="str">
            <v>Премии</v>
          </cell>
          <cell r="B17961" t="str">
            <v>Кредитное страхование жизни заемщиков</v>
          </cell>
          <cell r="F17961" t="str">
            <v>СОГАЗ-ЖИЗНЬ</v>
          </cell>
          <cell r="I17961">
            <v>0</v>
          </cell>
          <cell r="J17961" t="str">
            <v>3 мес 2020</v>
          </cell>
        </row>
        <row r="17962">
          <cell r="A17962" t="str">
            <v>Премии</v>
          </cell>
          <cell r="B17962" t="str">
            <v>Кредитное страхование жизни заемщиков</v>
          </cell>
          <cell r="F17962" t="str">
            <v>СОГАЗ-ЖИЗНЬ</v>
          </cell>
          <cell r="I17962">
            <v>0</v>
          </cell>
          <cell r="J17962" t="str">
            <v>3 мес 2020</v>
          </cell>
        </row>
        <row r="17963">
          <cell r="A17963" t="str">
            <v>Премии</v>
          </cell>
          <cell r="B17963" t="str">
            <v>Кредитное страхование жизни заемщиков</v>
          </cell>
          <cell r="F17963" t="str">
            <v>СОГАЗ-ЖИЗНЬ</v>
          </cell>
          <cell r="I17963">
            <v>0</v>
          </cell>
          <cell r="J17963" t="str">
            <v>3 мес 2020</v>
          </cell>
        </row>
        <row r="17964">
          <cell r="A17964" t="str">
            <v>Премии</v>
          </cell>
          <cell r="B17964" t="str">
            <v>Рисковое страхование жизни (кроме кредитного страхования жизни)</v>
          </cell>
          <cell r="F17964" t="str">
            <v>СОГАЗ-ЖИЗНЬ</v>
          </cell>
          <cell r="I17964">
            <v>5254</v>
          </cell>
          <cell r="J17964" t="str">
            <v>3 мес 2020</v>
          </cell>
        </row>
        <row r="17965">
          <cell r="A17965" t="str">
            <v>Премии</v>
          </cell>
          <cell r="B17965" t="str">
            <v>Страхование заемщиков кредитов от несчастных случаев и болезней</v>
          </cell>
          <cell r="F17965" t="str">
            <v>СОГАЗ-ЖИЗНЬ</v>
          </cell>
          <cell r="I17965">
            <v>0</v>
          </cell>
          <cell r="J17965" t="str">
            <v>3 мес 2020</v>
          </cell>
        </row>
        <row r="17966">
          <cell r="A17966" t="str">
            <v>Премии</v>
          </cell>
          <cell r="B17966" t="str">
            <v>Страхование заемщиков кредитов от несчастных случаев и болезней</v>
          </cell>
          <cell r="F17966" t="str">
            <v>СОГАЗ-ЖИЗНЬ</v>
          </cell>
          <cell r="I17966">
            <v>0</v>
          </cell>
          <cell r="J17966" t="str">
            <v>3 мес 2020</v>
          </cell>
        </row>
        <row r="17967">
          <cell r="A17967" t="str">
            <v>Премии</v>
          </cell>
          <cell r="B17967" t="str">
            <v xml:space="preserve">Страхование от несчастных случаев и болезней, кроме заемщиков кредитов </v>
          </cell>
          <cell r="F17967" t="str">
            <v>СОГАЗ-ЖИЗНЬ</v>
          </cell>
          <cell r="I17967">
            <v>7725</v>
          </cell>
          <cell r="J17967" t="str">
            <v>3 мес 2020</v>
          </cell>
        </row>
        <row r="17968">
          <cell r="A17968" t="str">
            <v>Премии</v>
          </cell>
          <cell r="B17968" t="str">
            <v>Медицинское страхование</v>
          </cell>
          <cell r="F17968" t="str">
            <v>СОГАЗ-ЖИЗНЬ</v>
          </cell>
          <cell r="I17968">
            <v>0</v>
          </cell>
          <cell r="J17968" t="str">
            <v>3 мес 2020</v>
          </cell>
        </row>
        <row r="17969">
          <cell r="A17969" t="str">
            <v>Премии</v>
          </cell>
          <cell r="B17969" t="str">
            <v>Личное обязательное страхование</v>
          </cell>
          <cell r="F17969" t="str">
            <v>СОГАЗ-ЖИЗНЬ</v>
          </cell>
          <cell r="I17969">
            <v>0</v>
          </cell>
          <cell r="J17969" t="str">
            <v>3 мес 2020</v>
          </cell>
        </row>
        <row r="17970">
          <cell r="A17970" t="str">
            <v>Договора</v>
          </cell>
          <cell r="B17970" t="str">
            <v>Инвестиционное страхование жизни</v>
          </cell>
          <cell r="F17970" t="str">
            <v>СОГАЗ-ЖИЗНЬ</v>
          </cell>
          <cell r="I17970">
            <v>3</v>
          </cell>
          <cell r="J17970" t="str">
            <v>3 мес 2020</v>
          </cell>
        </row>
        <row r="17971">
          <cell r="A17971" t="str">
            <v>Договора</v>
          </cell>
          <cell r="B17971" t="str">
            <v>Инвестиционное страхование жизни</v>
          </cell>
          <cell r="F17971" t="str">
            <v>СОГАЗ-ЖИЗНЬ</v>
          </cell>
          <cell r="I17971">
            <v>168503</v>
          </cell>
          <cell r="J17971" t="str">
            <v>3 мес 2020</v>
          </cell>
        </row>
        <row r="17972">
          <cell r="A17972" t="str">
            <v>Договора</v>
          </cell>
          <cell r="B17972" t="str">
            <v>Накопительное страхование жизни</v>
          </cell>
          <cell r="F17972" t="str">
            <v>СОГАЗ-ЖИЗНЬ</v>
          </cell>
          <cell r="I17972">
            <v>105155</v>
          </cell>
          <cell r="J17972" t="str">
            <v>3 мес 2020</v>
          </cell>
        </row>
        <row r="17973">
          <cell r="A17973" t="str">
            <v>Договора</v>
          </cell>
          <cell r="B17973" t="str">
            <v>Накопительное страхование жизни</v>
          </cell>
          <cell r="F17973" t="str">
            <v>СОГАЗ-ЖИЗНЬ</v>
          </cell>
          <cell r="I17973">
            <v>6598</v>
          </cell>
          <cell r="J17973" t="str">
            <v>3 мес 2020</v>
          </cell>
        </row>
        <row r="17974">
          <cell r="A17974" t="str">
            <v>Договора</v>
          </cell>
          <cell r="B17974" t="str">
            <v>Пенсионное страхование жизни</v>
          </cell>
          <cell r="F17974" t="str">
            <v>СОГАЗ-ЖИЗНЬ</v>
          </cell>
          <cell r="I17974">
            <v>853</v>
          </cell>
          <cell r="J17974" t="str">
            <v>3 мес 2020</v>
          </cell>
        </row>
        <row r="17975">
          <cell r="A17975" t="str">
            <v>Договора</v>
          </cell>
          <cell r="B17975" t="str">
            <v>Пенсионное страхование жизни</v>
          </cell>
          <cell r="F17975" t="str">
            <v>СОГАЗ-ЖИЗНЬ</v>
          </cell>
          <cell r="I17975">
            <v>1352</v>
          </cell>
          <cell r="J17975" t="str">
            <v>3 мес 2020</v>
          </cell>
        </row>
        <row r="17976">
          <cell r="A17976" t="str">
            <v>Договора</v>
          </cell>
          <cell r="B17976" t="str">
            <v>Кредитное страхование жизни заемщиков</v>
          </cell>
          <cell r="F17976" t="str">
            <v>СОГАЗ-ЖИЗНЬ</v>
          </cell>
          <cell r="I17976">
            <v>0</v>
          </cell>
          <cell r="J17976" t="str">
            <v>3 мес 2020</v>
          </cell>
        </row>
        <row r="17977">
          <cell r="A17977" t="str">
            <v>Договора</v>
          </cell>
          <cell r="B17977" t="str">
            <v>Кредитное страхование жизни заемщиков</v>
          </cell>
          <cell r="F17977" t="str">
            <v>СОГАЗ-ЖИЗНЬ</v>
          </cell>
          <cell r="I17977">
            <v>0</v>
          </cell>
          <cell r="J17977" t="str">
            <v>3 мес 2020</v>
          </cell>
        </row>
        <row r="17978">
          <cell r="A17978" t="str">
            <v>Договора</v>
          </cell>
          <cell r="B17978" t="str">
            <v>Кредитное страхование жизни заемщиков</v>
          </cell>
          <cell r="F17978" t="str">
            <v>СОГАЗ-ЖИЗНЬ</v>
          </cell>
          <cell r="I17978">
            <v>217</v>
          </cell>
          <cell r="J17978" t="str">
            <v>3 мес 2020</v>
          </cell>
        </row>
        <row r="17979">
          <cell r="A17979" t="str">
            <v>Договора</v>
          </cell>
          <cell r="B17979" t="str">
            <v>Рисковое страхование жизни (кроме кредитного страхования жизни)</v>
          </cell>
          <cell r="F17979" t="str">
            <v>СОГАЗ-ЖИЗНЬ</v>
          </cell>
          <cell r="I17979">
            <v>2756</v>
          </cell>
          <cell r="J17979" t="str">
            <v>3 мес 2020</v>
          </cell>
        </row>
        <row r="17980">
          <cell r="A17980" t="str">
            <v>Договора</v>
          </cell>
          <cell r="B17980" t="str">
            <v>Страхование заемщиков кредитов от несчастных случаев и болезней</v>
          </cell>
          <cell r="F17980" t="str">
            <v>СОГАЗ-ЖИЗНЬ</v>
          </cell>
          <cell r="I17980">
            <v>9</v>
          </cell>
          <cell r="J17980" t="str">
            <v>3 мес 2020</v>
          </cell>
        </row>
        <row r="17981">
          <cell r="A17981" t="str">
            <v>Договора</v>
          </cell>
          <cell r="B17981" t="str">
            <v>Страхование заемщиков кредитов от несчастных случаев и болезней</v>
          </cell>
          <cell r="F17981" t="str">
            <v>СОГАЗ-ЖИЗНЬ</v>
          </cell>
          <cell r="I17981">
            <v>182</v>
          </cell>
          <cell r="J17981" t="str">
            <v>3 мес 2020</v>
          </cell>
        </row>
        <row r="17982">
          <cell r="A17982" t="str">
            <v>Договора</v>
          </cell>
          <cell r="B17982" t="str">
            <v xml:space="preserve">Страхование от несчастных случаев и болезней, кроме заемщиков кредитов </v>
          </cell>
          <cell r="F17982" t="str">
            <v>СОГАЗ-ЖИЗНЬ</v>
          </cell>
          <cell r="I17982">
            <v>135024</v>
          </cell>
          <cell r="J17982" t="str">
            <v>3 мес 2020</v>
          </cell>
        </row>
        <row r="17983">
          <cell r="A17983" t="str">
            <v>Договора</v>
          </cell>
          <cell r="B17983" t="str">
            <v>Медицинское страхование</v>
          </cell>
          <cell r="F17983" t="str">
            <v>СОГАЗ-ЖИЗНЬ</v>
          </cell>
          <cell r="I17983">
            <v>24</v>
          </cell>
          <cell r="J17983" t="str">
            <v>3 мес 2020</v>
          </cell>
        </row>
        <row r="17984">
          <cell r="A17984" t="str">
            <v>Договора</v>
          </cell>
          <cell r="B17984" t="str">
            <v>Личное обязательное страхование</v>
          </cell>
          <cell r="F17984" t="str">
            <v>СОГАЗ-ЖИЗНЬ</v>
          </cell>
          <cell r="I17984">
            <v>0</v>
          </cell>
          <cell r="J17984" t="str">
            <v>3 мес 2020</v>
          </cell>
        </row>
        <row r="17985">
          <cell r="A17985" t="str">
            <v>Договора</v>
          </cell>
          <cell r="B17985" t="str">
            <v>Инвестиционное страхование жизни</v>
          </cell>
          <cell r="F17985" t="str">
            <v>СОГАЗ-ЖИЗНЬ</v>
          </cell>
          <cell r="I17985">
            <v>3</v>
          </cell>
          <cell r="J17985" t="str">
            <v>3 мес 2020</v>
          </cell>
        </row>
        <row r="17986">
          <cell r="A17986" t="str">
            <v>Договора</v>
          </cell>
          <cell r="B17986" t="str">
            <v>Инвестиционное страхование жизни</v>
          </cell>
          <cell r="F17986" t="str">
            <v>СОГАЗ-ЖИЗНЬ</v>
          </cell>
          <cell r="I17986">
            <v>19988</v>
          </cell>
          <cell r="J17986" t="str">
            <v>3 мес 2020</v>
          </cell>
        </row>
        <row r="17987">
          <cell r="A17987" t="str">
            <v>Договора</v>
          </cell>
          <cell r="B17987" t="str">
            <v>Накопительное страхование жизни</v>
          </cell>
          <cell r="F17987" t="str">
            <v>СОГАЗ-ЖИЗНЬ</v>
          </cell>
          <cell r="I17987">
            <v>13889</v>
          </cell>
          <cell r="J17987" t="str">
            <v>3 мес 2020</v>
          </cell>
        </row>
        <row r="17988">
          <cell r="A17988" t="str">
            <v>Договора</v>
          </cell>
          <cell r="B17988" t="str">
            <v>Накопительное страхование жизни</v>
          </cell>
          <cell r="F17988" t="str">
            <v>СОГАЗ-ЖИЗНЬ</v>
          </cell>
          <cell r="I17988">
            <v>968</v>
          </cell>
          <cell r="J17988" t="str">
            <v>3 мес 2020</v>
          </cell>
        </row>
        <row r="17989">
          <cell r="A17989" t="str">
            <v>Договора</v>
          </cell>
          <cell r="B17989" t="str">
            <v>Пенсионное страхование жизни</v>
          </cell>
          <cell r="F17989" t="str">
            <v>СОГАЗ-ЖИЗНЬ</v>
          </cell>
          <cell r="I17989">
            <v>228</v>
          </cell>
          <cell r="J17989" t="str">
            <v>3 мес 2020</v>
          </cell>
        </row>
        <row r="17990">
          <cell r="A17990" t="str">
            <v>Договора</v>
          </cell>
          <cell r="B17990" t="str">
            <v>Пенсионное страхование жизни</v>
          </cell>
          <cell r="F17990" t="str">
            <v>СОГАЗ-ЖИЗНЬ</v>
          </cell>
          <cell r="I17990">
            <v>73</v>
          </cell>
          <cell r="J17990" t="str">
            <v>3 мес 2020</v>
          </cell>
        </row>
        <row r="17991">
          <cell r="A17991" t="str">
            <v>Договора</v>
          </cell>
          <cell r="B17991" t="str">
            <v>Кредитное страхование жизни заемщиков</v>
          </cell>
          <cell r="F17991" t="str">
            <v>СОГАЗ-ЖИЗНЬ</v>
          </cell>
          <cell r="I17991">
            <v>0</v>
          </cell>
          <cell r="J17991" t="str">
            <v>3 мес 2020</v>
          </cell>
        </row>
        <row r="17992">
          <cell r="A17992" t="str">
            <v>Договора</v>
          </cell>
          <cell r="B17992" t="str">
            <v>Кредитное страхование жизни заемщиков</v>
          </cell>
          <cell r="F17992" t="str">
            <v>СОГАЗ-ЖИЗНЬ</v>
          </cell>
          <cell r="I17992">
            <v>0</v>
          </cell>
          <cell r="J17992" t="str">
            <v>3 мес 2020</v>
          </cell>
        </row>
        <row r="17993">
          <cell r="A17993" t="str">
            <v>Договора</v>
          </cell>
          <cell r="B17993" t="str">
            <v>Кредитное страхование жизни заемщиков</v>
          </cell>
          <cell r="F17993" t="str">
            <v>СОГАЗ-ЖИЗНЬ</v>
          </cell>
          <cell r="I17993">
            <v>0</v>
          </cell>
          <cell r="J17993" t="str">
            <v>3 мес 2020</v>
          </cell>
        </row>
        <row r="17994">
          <cell r="A17994" t="str">
            <v>Договора</v>
          </cell>
          <cell r="B17994" t="str">
            <v>Рисковое страхование жизни (кроме кредитного страхования жизни)</v>
          </cell>
          <cell r="F17994" t="str">
            <v>СОГАЗ-ЖИЗНЬ</v>
          </cell>
          <cell r="I17994">
            <v>248</v>
          </cell>
          <cell r="J17994" t="str">
            <v>3 мес 2020</v>
          </cell>
        </row>
        <row r="17995">
          <cell r="A17995" t="str">
            <v>Договора</v>
          </cell>
          <cell r="B17995" t="str">
            <v>Страхование заемщиков кредитов от несчастных случаев и болезней</v>
          </cell>
          <cell r="F17995" t="str">
            <v>СОГАЗ-ЖИЗНЬ</v>
          </cell>
          <cell r="I17995">
            <v>0</v>
          </cell>
          <cell r="J17995" t="str">
            <v>3 мес 2020</v>
          </cell>
        </row>
        <row r="17996">
          <cell r="A17996" t="str">
            <v>Договора</v>
          </cell>
          <cell r="B17996" t="str">
            <v>Страхование заемщиков кредитов от несчастных случаев и болезней</v>
          </cell>
          <cell r="F17996" t="str">
            <v>СОГАЗ-ЖИЗНЬ</v>
          </cell>
          <cell r="I17996">
            <v>0</v>
          </cell>
          <cell r="J17996" t="str">
            <v>3 мес 2020</v>
          </cell>
        </row>
        <row r="17997">
          <cell r="A17997" t="str">
            <v>Договора</v>
          </cell>
          <cell r="B17997" t="str">
            <v xml:space="preserve">Страхование от несчастных случаев и болезней, кроме заемщиков кредитов </v>
          </cell>
          <cell r="F17997" t="str">
            <v>СОГАЗ-ЖИЗНЬ</v>
          </cell>
          <cell r="I17997">
            <v>17087</v>
          </cell>
          <cell r="J17997" t="str">
            <v>3 мес 2020</v>
          </cell>
        </row>
        <row r="17998">
          <cell r="A17998" t="str">
            <v>Договора</v>
          </cell>
          <cell r="B17998" t="str">
            <v>Медицинское страхование</v>
          </cell>
          <cell r="F17998" t="str">
            <v>СОГАЗ-ЖИЗНЬ</v>
          </cell>
          <cell r="I17998">
            <v>3</v>
          </cell>
          <cell r="J17998" t="str">
            <v>3 мес 2020</v>
          </cell>
        </row>
        <row r="17999">
          <cell r="A17999" t="str">
            <v>Договора</v>
          </cell>
          <cell r="B17999" t="str">
            <v>Личное обязательное страхование</v>
          </cell>
          <cell r="F17999" t="str">
            <v>СОГАЗ-ЖИЗНЬ</v>
          </cell>
          <cell r="I17999">
            <v>0</v>
          </cell>
          <cell r="J17999" t="str">
            <v>3 мес 2020</v>
          </cell>
        </row>
        <row r="18000">
          <cell r="A18000" t="str">
            <v>Договора</v>
          </cell>
          <cell r="B18000" t="str">
            <v>Инвестиционное страхование жизни</v>
          </cell>
          <cell r="F18000" t="str">
            <v>СОГАЗ-ЖИЗНЬ</v>
          </cell>
          <cell r="I18000">
            <v>0</v>
          </cell>
          <cell r="J18000" t="str">
            <v>3 мес 2020</v>
          </cell>
        </row>
        <row r="18001">
          <cell r="A18001" t="str">
            <v>Договора</v>
          </cell>
          <cell r="B18001" t="str">
            <v>Инвестиционное страхование жизни</v>
          </cell>
          <cell r="F18001" t="str">
            <v>СОГАЗ-ЖИЗНЬ</v>
          </cell>
          <cell r="I18001">
            <v>0</v>
          </cell>
          <cell r="J18001" t="str">
            <v>3 мес 2020</v>
          </cell>
        </row>
        <row r="18002">
          <cell r="A18002" t="str">
            <v>Договора</v>
          </cell>
          <cell r="B18002" t="str">
            <v>Накопительное страхование жизни</v>
          </cell>
          <cell r="F18002" t="str">
            <v>СОГАЗ-ЖИЗНЬ</v>
          </cell>
          <cell r="I18002">
            <v>30</v>
          </cell>
          <cell r="J18002" t="str">
            <v>3 мес 2020</v>
          </cell>
        </row>
        <row r="18003">
          <cell r="A18003" t="str">
            <v>Договора</v>
          </cell>
          <cell r="B18003" t="str">
            <v>Накопительное страхование жизни</v>
          </cell>
          <cell r="F18003" t="str">
            <v>СОГАЗ-ЖИЗНЬ</v>
          </cell>
          <cell r="I18003">
            <v>145</v>
          </cell>
          <cell r="J18003" t="str">
            <v>3 мес 2020</v>
          </cell>
        </row>
        <row r="18004">
          <cell r="A18004" t="str">
            <v>Договора</v>
          </cell>
          <cell r="B18004" t="str">
            <v>Пенсионное страхование жизни</v>
          </cell>
          <cell r="F18004" t="str">
            <v>СОГАЗ-ЖИЗНЬ</v>
          </cell>
          <cell r="I18004">
            <v>46</v>
          </cell>
          <cell r="J18004" t="str">
            <v>3 мес 2020</v>
          </cell>
        </row>
        <row r="18005">
          <cell r="A18005" t="str">
            <v>Договора</v>
          </cell>
          <cell r="B18005" t="str">
            <v>Пенсионное страхование жизни</v>
          </cell>
          <cell r="F18005" t="str">
            <v>СОГАЗ-ЖИЗНЬ</v>
          </cell>
          <cell r="I18005">
            <v>211</v>
          </cell>
          <cell r="J18005" t="str">
            <v>3 мес 2020</v>
          </cell>
        </row>
        <row r="18006">
          <cell r="A18006" t="str">
            <v>Договора</v>
          </cell>
          <cell r="B18006" t="str">
            <v>Кредитное страхование жизни заемщиков</v>
          </cell>
          <cell r="F18006" t="str">
            <v>СОГАЗ-ЖИЗНЬ</v>
          </cell>
          <cell r="I18006">
            <v>0</v>
          </cell>
          <cell r="J18006" t="str">
            <v>3 мес 2020</v>
          </cell>
        </row>
        <row r="18007">
          <cell r="A18007" t="str">
            <v>Договора</v>
          </cell>
          <cell r="B18007" t="str">
            <v>Кредитное страхование жизни заемщиков</v>
          </cell>
          <cell r="F18007" t="str">
            <v>СОГАЗ-ЖИЗНЬ</v>
          </cell>
          <cell r="I18007">
            <v>0</v>
          </cell>
          <cell r="J18007" t="str">
            <v>3 мес 2020</v>
          </cell>
        </row>
        <row r="18008">
          <cell r="A18008" t="str">
            <v>Договора</v>
          </cell>
          <cell r="B18008" t="str">
            <v>Кредитное страхование жизни заемщиков</v>
          </cell>
          <cell r="F18008" t="str">
            <v>СОГАЗ-ЖИЗНЬ</v>
          </cell>
          <cell r="I18008">
            <v>0</v>
          </cell>
          <cell r="J18008" t="str">
            <v>3 мес 2020</v>
          </cell>
        </row>
        <row r="18009">
          <cell r="A18009" t="str">
            <v>Договора</v>
          </cell>
          <cell r="B18009" t="str">
            <v>Рисковое страхование жизни (кроме кредитного страхования жизни)</v>
          </cell>
          <cell r="F18009" t="str">
            <v>СОГАЗ-ЖИЗНЬ</v>
          </cell>
          <cell r="I18009">
            <v>40</v>
          </cell>
          <cell r="J18009" t="str">
            <v>3 мес 2020</v>
          </cell>
        </row>
        <row r="18010">
          <cell r="A18010" t="str">
            <v>Договора</v>
          </cell>
          <cell r="B18010" t="str">
            <v>Страхование заемщиков кредитов от несчастных случаев и болезней</v>
          </cell>
          <cell r="F18010" t="str">
            <v>СОГАЗ-ЖИЗНЬ</v>
          </cell>
          <cell r="I18010">
            <v>0</v>
          </cell>
          <cell r="J18010" t="str">
            <v>3 мес 2020</v>
          </cell>
        </row>
        <row r="18011">
          <cell r="A18011" t="str">
            <v>Договора</v>
          </cell>
          <cell r="B18011" t="str">
            <v>Страхование заемщиков кредитов от несчастных случаев и болезней</v>
          </cell>
          <cell r="F18011" t="str">
            <v>СОГАЗ-ЖИЗНЬ</v>
          </cell>
          <cell r="I18011">
            <v>0</v>
          </cell>
          <cell r="J18011" t="str">
            <v>3 мес 2020</v>
          </cell>
        </row>
        <row r="18012">
          <cell r="A18012" t="str">
            <v>Договора</v>
          </cell>
          <cell r="B18012" t="str">
            <v xml:space="preserve">Страхование от несчастных случаев и болезней, кроме заемщиков кредитов </v>
          </cell>
          <cell r="F18012" t="str">
            <v>СОГАЗ-ЖИЗНЬ</v>
          </cell>
          <cell r="I18012">
            <v>178</v>
          </cell>
          <cell r="J18012" t="str">
            <v>3 мес 2020</v>
          </cell>
        </row>
        <row r="18013">
          <cell r="A18013" t="str">
            <v>Договора</v>
          </cell>
          <cell r="B18013" t="str">
            <v>Медицинское страхование</v>
          </cell>
          <cell r="F18013" t="str">
            <v>СОГАЗ-ЖИЗНЬ</v>
          </cell>
          <cell r="I18013">
            <v>0</v>
          </cell>
          <cell r="J18013" t="str">
            <v>3 мес 2020</v>
          </cell>
        </row>
        <row r="18014">
          <cell r="A18014" t="str">
            <v>Договора</v>
          </cell>
          <cell r="B18014" t="str">
            <v>Личное обязательное страхование</v>
          </cell>
          <cell r="F18014" t="str">
            <v>СОГАЗ-ЖИЗНЬ</v>
          </cell>
          <cell r="I18014">
            <v>0</v>
          </cell>
          <cell r="J18014" t="str">
            <v>3 мес 2020</v>
          </cell>
        </row>
        <row r="18015">
          <cell r="A18015" t="str">
            <v>Договора</v>
          </cell>
          <cell r="B18015" t="str">
            <v>Инвестиционное страхование жизни</v>
          </cell>
          <cell r="F18015" t="str">
            <v>СОГАЗ-ЖИЗНЬ</v>
          </cell>
          <cell r="I18015">
            <v>0</v>
          </cell>
          <cell r="J18015" t="str">
            <v>3 мес 2020</v>
          </cell>
        </row>
        <row r="18016">
          <cell r="A18016" t="str">
            <v>Договора</v>
          </cell>
          <cell r="B18016" t="str">
            <v>Инвестиционное страхование жизни</v>
          </cell>
          <cell r="F18016" t="str">
            <v>СОГАЗ-ЖИЗНЬ</v>
          </cell>
          <cell r="I18016">
            <v>0</v>
          </cell>
          <cell r="J18016" t="str">
            <v>3 мес 2020</v>
          </cell>
        </row>
        <row r="18017">
          <cell r="A18017" t="str">
            <v>Договора</v>
          </cell>
          <cell r="B18017" t="str">
            <v>Накопительное страхование жизни</v>
          </cell>
          <cell r="F18017" t="str">
            <v>СОГАЗ-ЖИЗНЬ</v>
          </cell>
          <cell r="I18017">
            <v>1</v>
          </cell>
          <cell r="J18017" t="str">
            <v>3 мес 2020</v>
          </cell>
        </row>
        <row r="18018">
          <cell r="A18018" t="str">
            <v>Договора</v>
          </cell>
          <cell r="B18018" t="str">
            <v>Накопительное страхование жизни</v>
          </cell>
          <cell r="F18018" t="str">
            <v>СОГАЗ-ЖИЗНЬ</v>
          </cell>
          <cell r="I18018">
            <v>6</v>
          </cell>
          <cell r="J18018" t="str">
            <v>3 мес 2020</v>
          </cell>
        </row>
        <row r="18019">
          <cell r="A18019" t="str">
            <v>Договора</v>
          </cell>
          <cell r="B18019" t="str">
            <v>Пенсионное страхование жизни</v>
          </cell>
          <cell r="F18019" t="str">
            <v>СОГАЗ-ЖИЗНЬ</v>
          </cell>
          <cell r="I18019">
            <v>0</v>
          </cell>
          <cell r="J18019" t="str">
            <v>3 мес 2020</v>
          </cell>
        </row>
        <row r="18020">
          <cell r="A18020" t="str">
            <v>Договора</v>
          </cell>
          <cell r="B18020" t="str">
            <v>Пенсионное страхование жизни</v>
          </cell>
          <cell r="F18020" t="str">
            <v>СОГАЗ-ЖИЗНЬ</v>
          </cell>
          <cell r="I18020">
            <v>2</v>
          </cell>
          <cell r="J18020" t="str">
            <v>3 мес 2020</v>
          </cell>
        </row>
        <row r="18021">
          <cell r="A18021" t="str">
            <v>Договора</v>
          </cell>
          <cell r="B18021" t="str">
            <v>Кредитное страхование жизни заемщиков</v>
          </cell>
          <cell r="F18021" t="str">
            <v>СОГАЗ-ЖИЗНЬ</v>
          </cell>
          <cell r="I18021">
            <v>0</v>
          </cell>
          <cell r="J18021" t="str">
            <v>3 мес 2020</v>
          </cell>
        </row>
        <row r="18022">
          <cell r="A18022" t="str">
            <v>Договора</v>
          </cell>
          <cell r="B18022" t="str">
            <v>Кредитное страхование жизни заемщиков</v>
          </cell>
          <cell r="F18022" t="str">
            <v>СОГАЗ-ЖИЗНЬ</v>
          </cell>
          <cell r="I18022">
            <v>0</v>
          </cell>
          <cell r="J18022" t="str">
            <v>3 мес 2020</v>
          </cell>
        </row>
        <row r="18023">
          <cell r="A18023" t="str">
            <v>Договора</v>
          </cell>
          <cell r="B18023" t="str">
            <v>Кредитное страхование жизни заемщиков</v>
          </cell>
          <cell r="F18023" t="str">
            <v>СОГАЗ-ЖИЗНЬ</v>
          </cell>
          <cell r="I18023">
            <v>0</v>
          </cell>
          <cell r="J18023" t="str">
            <v>3 мес 2020</v>
          </cell>
        </row>
        <row r="18024">
          <cell r="A18024" t="str">
            <v>Договора</v>
          </cell>
          <cell r="B18024" t="str">
            <v>Рисковое страхование жизни (кроме кредитного страхования жизни)</v>
          </cell>
          <cell r="F18024" t="str">
            <v>СОГАЗ-ЖИЗНЬ</v>
          </cell>
          <cell r="I18024">
            <v>6</v>
          </cell>
          <cell r="J18024" t="str">
            <v>3 мес 2020</v>
          </cell>
        </row>
        <row r="18025">
          <cell r="A18025" t="str">
            <v>Договора</v>
          </cell>
          <cell r="B18025" t="str">
            <v>Страхование заемщиков кредитов от несчастных случаев и болезней</v>
          </cell>
          <cell r="F18025" t="str">
            <v>СОГАЗ-ЖИЗНЬ</v>
          </cell>
          <cell r="I18025">
            <v>0</v>
          </cell>
          <cell r="J18025" t="str">
            <v>3 мес 2020</v>
          </cell>
        </row>
        <row r="18026">
          <cell r="A18026" t="str">
            <v>Договора</v>
          </cell>
          <cell r="B18026" t="str">
            <v>Страхование заемщиков кредитов от несчастных случаев и болезней</v>
          </cell>
          <cell r="F18026" t="str">
            <v>СОГАЗ-ЖИЗНЬ</v>
          </cell>
          <cell r="I18026">
            <v>0</v>
          </cell>
          <cell r="J18026" t="str">
            <v>3 мес 2020</v>
          </cell>
        </row>
        <row r="18027">
          <cell r="A18027" t="str">
            <v>Договора</v>
          </cell>
          <cell r="B18027" t="str">
            <v xml:space="preserve">Страхование от несчастных случаев и болезней, кроме заемщиков кредитов </v>
          </cell>
          <cell r="F18027" t="str">
            <v>СОГАЗ-ЖИЗНЬ</v>
          </cell>
          <cell r="I18027">
            <v>22</v>
          </cell>
          <cell r="J18027" t="str">
            <v>3 мес 2020</v>
          </cell>
        </row>
        <row r="18028">
          <cell r="A18028" t="str">
            <v>Договора</v>
          </cell>
          <cell r="B18028" t="str">
            <v>Медицинское страхование</v>
          </cell>
          <cell r="F18028" t="str">
            <v>СОГАЗ-ЖИЗНЬ</v>
          </cell>
          <cell r="I18028">
            <v>0</v>
          </cell>
          <cell r="J18028" t="str">
            <v>3 мес 2020</v>
          </cell>
        </row>
        <row r="18029">
          <cell r="A18029" t="str">
            <v>Договора</v>
          </cell>
          <cell r="B18029" t="str">
            <v>Личное обязательное страхование</v>
          </cell>
          <cell r="F18029" t="str">
            <v>СОГАЗ-ЖИЗНЬ</v>
          </cell>
          <cell r="I18029">
            <v>0</v>
          </cell>
          <cell r="J18029" t="str">
            <v>3 мес 2020</v>
          </cell>
        </row>
        <row r="18030">
          <cell r="A18030" t="str">
            <v>Страховые случаи</v>
          </cell>
          <cell r="B18030" t="str">
            <v>Инвестиционное страхование жизни</v>
          </cell>
          <cell r="F18030" t="str">
            <v>СОГАЗ-ЖИЗНЬ</v>
          </cell>
          <cell r="I18030">
            <v>0</v>
          </cell>
          <cell r="J18030" t="str">
            <v>3 мес 2020</v>
          </cell>
        </row>
        <row r="18031">
          <cell r="A18031" t="str">
            <v>Страховые случаи</v>
          </cell>
          <cell r="B18031" t="str">
            <v>Инвестиционное страхование жизни</v>
          </cell>
          <cell r="F18031" t="str">
            <v>СОГАЗ-ЖИЗНЬ</v>
          </cell>
          <cell r="I18031">
            <v>2396</v>
          </cell>
          <cell r="J18031" t="str">
            <v>3 мес 2020</v>
          </cell>
        </row>
        <row r="18032">
          <cell r="A18032" t="str">
            <v>Страховые случаи</v>
          </cell>
          <cell r="B18032" t="str">
            <v>Накопительное страхование жизни</v>
          </cell>
          <cell r="F18032" t="str">
            <v>СОГАЗ-ЖИЗНЬ</v>
          </cell>
          <cell r="I18032">
            <v>65</v>
          </cell>
          <cell r="J18032" t="str">
            <v>3 мес 2020</v>
          </cell>
        </row>
        <row r="18033">
          <cell r="A18033" t="str">
            <v>Страховые случаи</v>
          </cell>
          <cell r="B18033" t="str">
            <v>Накопительное страхование жизни</v>
          </cell>
          <cell r="F18033" t="str">
            <v>СОГАЗ-ЖИЗНЬ</v>
          </cell>
          <cell r="I18033">
            <v>23</v>
          </cell>
          <cell r="J18033" t="str">
            <v>3 мес 2020</v>
          </cell>
        </row>
        <row r="18034">
          <cell r="A18034" t="str">
            <v>Страховые случаи</v>
          </cell>
          <cell r="B18034" t="str">
            <v>Пенсионное страхование жизни</v>
          </cell>
          <cell r="F18034" t="str">
            <v>СОГАЗ-ЖИЗНЬ</v>
          </cell>
          <cell r="I18034">
            <v>52</v>
          </cell>
          <cell r="J18034" t="str">
            <v>3 мес 2020</v>
          </cell>
        </row>
        <row r="18035">
          <cell r="A18035" t="str">
            <v>Страховые случаи</v>
          </cell>
          <cell r="B18035" t="str">
            <v>Пенсионное страхование жизни</v>
          </cell>
          <cell r="F18035" t="str">
            <v>СОГАЗ-ЖИЗНЬ</v>
          </cell>
          <cell r="I18035">
            <v>276</v>
          </cell>
          <cell r="J18035" t="str">
            <v>3 мес 2020</v>
          </cell>
        </row>
        <row r="18036">
          <cell r="A18036" t="str">
            <v>Страховые случаи</v>
          </cell>
          <cell r="B18036" t="str">
            <v>Кредитное страхование жизни заемщиков</v>
          </cell>
          <cell r="F18036" t="str">
            <v>СОГАЗ-ЖИЗНЬ</v>
          </cell>
          <cell r="I18036">
            <v>0</v>
          </cell>
          <cell r="J18036" t="str">
            <v>3 мес 2020</v>
          </cell>
        </row>
        <row r="18037">
          <cell r="A18037" t="str">
            <v>Страховые случаи</v>
          </cell>
          <cell r="B18037" t="str">
            <v>Кредитное страхование жизни заемщиков</v>
          </cell>
          <cell r="F18037" t="str">
            <v>СОГАЗ-ЖИЗНЬ</v>
          </cell>
          <cell r="I18037">
            <v>0</v>
          </cell>
          <cell r="J18037" t="str">
            <v>3 мес 2020</v>
          </cell>
        </row>
        <row r="18038">
          <cell r="A18038" t="str">
            <v>Страховые случаи</v>
          </cell>
          <cell r="B18038" t="str">
            <v>Кредитное страхование жизни заемщиков</v>
          </cell>
          <cell r="F18038" t="str">
            <v>СОГАЗ-ЖИЗНЬ</v>
          </cell>
          <cell r="I18038">
            <v>0</v>
          </cell>
          <cell r="J18038" t="str">
            <v>3 мес 2020</v>
          </cell>
        </row>
        <row r="18039">
          <cell r="A18039" t="str">
            <v>Страховые случаи</v>
          </cell>
          <cell r="B18039" t="str">
            <v>Рисковое страхование жизни (кроме кредитного страхования жизни)</v>
          </cell>
          <cell r="F18039" t="str">
            <v>СОГАЗ-ЖИЗНЬ</v>
          </cell>
          <cell r="I18039">
            <v>11</v>
          </cell>
          <cell r="J18039" t="str">
            <v>3 мес 2020</v>
          </cell>
        </row>
        <row r="18040">
          <cell r="A18040" t="str">
            <v>Страховые случаи</v>
          </cell>
          <cell r="B18040" t="str">
            <v>Страхование заемщиков кредитов от несчастных случаев и болезней</v>
          </cell>
          <cell r="F18040" t="str">
            <v>СОГАЗ-ЖИЗНЬ</v>
          </cell>
          <cell r="I18040">
            <v>0</v>
          </cell>
          <cell r="J18040" t="str">
            <v>3 мес 2020</v>
          </cell>
        </row>
        <row r="18041">
          <cell r="A18041" t="str">
            <v>Страховые случаи</v>
          </cell>
          <cell r="B18041" t="str">
            <v>Страхование заемщиков кредитов от несчастных случаев и болезней</v>
          </cell>
          <cell r="F18041" t="str">
            <v>СОГАЗ-ЖИЗНЬ</v>
          </cell>
          <cell r="I18041">
            <v>0</v>
          </cell>
          <cell r="J18041" t="str">
            <v>3 мес 2020</v>
          </cell>
        </row>
        <row r="18042">
          <cell r="A18042" t="str">
            <v>Страховые случаи</v>
          </cell>
          <cell r="B18042" t="str">
            <v xml:space="preserve">Страхование от несчастных случаев и болезней, кроме заемщиков кредитов </v>
          </cell>
          <cell r="F18042" t="str">
            <v>СОГАЗ-ЖИЗНЬ</v>
          </cell>
          <cell r="I18042">
            <v>13</v>
          </cell>
          <cell r="J18042" t="str">
            <v>3 мес 2020</v>
          </cell>
        </row>
        <row r="18043">
          <cell r="A18043" t="str">
            <v>Страховые случаи</v>
          </cell>
          <cell r="B18043" t="str">
            <v>Медицинское страхование</v>
          </cell>
          <cell r="F18043" t="str">
            <v>СОГАЗ-ЖИЗНЬ</v>
          </cell>
          <cell r="I18043">
            <v>0</v>
          </cell>
          <cell r="J18043" t="str">
            <v>3 мес 2020</v>
          </cell>
        </row>
        <row r="18044">
          <cell r="A18044" t="str">
            <v>Страховые случаи</v>
          </cell>
          <cell r="B18044" t="str">
            <v>Личное обязательное страхование</v>
          </cell>
          <cell r="F18044" t="str">
            <v>СОГАЗ-ЖИЗНЬ</v>
          </cell>
          <cell r="I18044">
            <v>0</v>
          </cell>
          <cell r="J18044" t="str">
            <v>3 мес 2020</v>
          </cell>
        </row>
        <row r="18045">
          <cell r="A18045" t="str">
            <v>Выплаты</v>
          </cell>
          <cell r="B18045" t="str">
            <v>Инвестиционное страхование жизни</v>
          </cell>
          <cell r="F18045" t="str">
            <v>СОГАЗ-ЖИЗНЬ</v>
          </cell>
          <cell r="I18045">
            <v>0</v>
          </cell>
          <cell r="J18045" t="str">
            <v>3 мес 2020</v>
          </cell>
        </row>
        <row r="18046">
          <cell r="A18046" t="str">
            <v>Выплаты</v>
          </cell>
          <cell r="B18046" t="str">
            <v>Инвестиционное страхование жизни</v>
          </cell>
          <cell r="F18046" t="str">
            <v>СОГАЗ-ЖИЗНЬ</v>
          </cell>
          <cell r="I18046">
            <v>2454644</v>
          </cell>
          <cell r="J18046" t="str">
            <v>3 мес 2020</v>
          </cell>
        </row>
        <row r="18047">
          <cell r="A18047" t="str">
            <v>Выплаты</v>
          </cell>
          <cell r="B18047" t="str">
            <v>Накопительное страхование жизни</v>
          </cell>
          <cell r="F18047" t="str">
            <v>СОГАЗ-ЖИЗНЬ</v>
          </cell>
          <cell r="I18047">
            <v>58827</v>
          </cell>
          <cell r="J18047" t="str">
            <v>3 мес 2020</v>
          </cell>
        </row>
        <row r="18048">
          <cell r="A18048" t="str">
            <v>Выплаты</v>
          </cell>
          <cell r="B18048" t="str">
            <v>Накопительное страхование жизни</v>
          </cell>
          <cell r="F18048" t="str">
            <v>СОГАЗ-ЖИЗНЬ</v>
          </cell>
          <cell r="I18048">
            <v>96106</v>
          </cell>
          <cell r="J18048" t="str">
            <v>3 мес 2020</v>
          </cell>
        </row>
        <row r="18049">
          <cell r="A18049" t="str">
            <v>Выплаты</v>
          </cell>
          <cell r="B18049" t="str">
            <v>Пенсионное страхование жизни</v>
          </cell>
          <cell r="F18049" t="str">
            <v>СОГАЗ-ЖИЗНЬ</v>
          </cell>
          <cell r="I18049">
            <v>1125</v>
          </cell>
          <cell r="J18049" t="str">
            <v>3 мес 2020</v>
          </cell>
        </row>
        <row r="18050">
          <cell r="A18050" t="str">
            <v>Выплаты</v>
          </cell>
          <cell r="B18050" t="str">
            <v>Пенсионное страхование жизни</v>
          </cell>
          <cell r="F18050" t="str">
            <v>СОГАЗ-ЖИЗНЬ</v>
          </cell>
          <cell r="I18050">
            <v>94235</v>
          </cell>
          <cell r="J18050" t="str">
            <v>3 мес 2020</v>
          </cell>
        </row>
        <row r="18051">
          <cell r="A18051" t="str">
            <v>Выплаты</v>
          </cell>
          <cell r="B18051" t="str">
            <v>Кредитное страхование жизни заемщиков</v>
          </cell>
          <cell r="F18051" t="str">
            <v>СОГАЗ-ЖИЗНЬ</v>
          </cell>
          <cell r="I18051">
            <v>0</v>
          </cell>
          <cell r="J18051" t="str">
            <v>3 мес 2020</v>
          </cell>
        </row>
        <row r="18052">
          <cell r="A18052" t="str">
            <v>Выплаты</v>
          </cell>
          <cell r="B18052" t="str">
            <v>Кредитное страхование жизни заемщиков</v>
          </cell>
          <cell r="F18052" t="str">
            <v>СОГАЗ-ЖИЗНЬ</v>
          </cell>
          <cell r="I18052">
            <v>0</v>
          </cell>
          <cell r="J18052" t="str">
            <v>3 мес 2020</v>
          </cell>
        </row>
        <row r="18053">
          <cell r="A18053" t="str">
            <v>Выплаты</v>
          </cell>
          <cell r="B18053" t="str">
            <v>Кредитное страхование жизни заемщиков</v>
          </cell>
          <cell r="F18053" t="str">
            <v>СОГАЗ-ЖИЗНЬ</v>
          </cell>
          <cell r="I18053">
            <v>0</v>
          </cell>
          <cell r="J18053" t="str">
            <v>3 мес 2020</v>
          </cell>
        </row>
        <row r="18054">
          <cell r="A18054" t="str">
            <v>Выплаты</v>
          </cell>
          <cell r="B18054" t="str">
            <v>Рисковое страхование жизни (кроме кредитного страхования жизни)</v>
          </cell>
          <cell r="F18054" t="str">
            <v>СОГАЗ-ЖИЗНЬ</v>
          </cell>
          <cell r="I18054">
            <v>2258</v>
          </cell>
          <cell r="J18054" t="str">
            <v>3 мес 2020</v>
          </cell>
        </row>
        <row r="18055">
          <cell r="A18055" t="str">
            <v>Выплаты</v>
          </cell>
          <cell r="B18055" t="str">
            <v>Страхование заемщиков кредитов от несчастных случаев и болезней</v>
          </cell>
          <cell r="F18055" t="str">
            <v>СОГАЗ-ЖИЗНЬ</v>
          </cell>
          <cell r="I18055">
            <v>0</v>
          </cell>
          <cell r="J18055" t="str">
            <v>3 мес 2020</v>
          </cell>
        </row>
        <row r="18056">
          <cell r="A18056" t="str">
            <v>Выплаты</v>
          </cell>
          <cell r="B18056" t="str">
            <v>Страхование заемщиков кредитов от несчастных случаев и болезней</v>
          </cell>
          <cell r="F18056" t="str">
            <v>СОГАЗ-ЖИЗНЬ</v>
          </cell>
          <cell r="I18056">
            <v>0</v>
          </cell>
          <cell r="J18056" t="str">
            <v>3 мес 2020</v>
          </cell>
        </row>
        <row r="18057">
          <cell r="A18057" t="str">
            <v>Выплаты</v>
          </cell>
          <cell r="B18057" t="str">
            <v xml:space="preserve">Страхование от несчастных случаев и болезней, кроме заемщиков кредитов </v>
          </cell>
          <cell r="F18057" t="str">
            <v>СОГАЗ-ЖИЗНЬ</v>
          </cell>
          <cell r="I18057">
            <v>2411</v>
          </cell>
          <cell r="J18057" t="str">
            <v>3 мес 2020</v>
          </cell>
        </row>
        <row r="18058">
          <cell r="A18058" t="str">
            <v>Выплаты</v>
          </cell>
          <cell r="B18058" t="str">
            <v>Медицинское страхование</v>
          </cell>
          <cell r="F18058" t="str">
            <v>СОГАЗ-ЖИЗНЬ</v>
          </cell>
          <cell r="I18058">
            <v>0</v>
          </cell>
          <cell r="J18058" t="str">
            <v>3 мес 2020</v>
          </cell>
        </row>
        <row r="18059">
          <cell r="A18059" t="str">
            <v>Выплаты</v>
          </cell>
          <cell r="B18059" t="str">
            <v>Личное обязательное страхование</v>
          </cell>
          <cell r="F18059" t="str">
            <v>СОГАЗ-ЖИЗНЬ</v>
          </cell>
          <cell r="I18059">
            <v>0</v>
          </cell>
          <cell r="J18059" t="str">
            <v>3 мес 2020</v>
          </cell>
        </row>
        <row r="18060">
          <cell r="A18060" t="str">
            <v>Страховые случаи</v>
          </cell>
          <cell r="B18060" t="str">
            <v>Инвестиционное страхование жизни</v>
          </cell>
          <cell r="F18060" t="str">
            <v>СОГАЗ-ЖИЗНЬ</v>
          </cell>
          <cell r="I18060">
            <v>0</v>
          </cell>
          <cell r="J18060" t="str">
            <v>3 мес 2020</v>
          </cell>
        </row>
        <row r="18061">
          <cell r="A18061" t="str">
            <v>Страховые случаи</v>
          </cell>
          <cell r="B18061" t="str">
            <v>Инвестиционное страхование жизни</v>
          </cell>
          <cell r="F18061" t="str">
            <v>СОГАЗ-ЖИЗНЬ</v>
          </cell>
          <cell r="I18061">
            <v>0</v>
          </cell>
          <cell r="J18061" t="str">
            <v>3 мес 2020</v>
          </cell>
        </row>
        <row r="18062">
          <cell r="A18062" t="str">
            <v>Страховые случаи</v>
          </cell>
          <cell r="B18062" t="str">
            <v>Накопительное страхование жизни</v>
          </cell>
          <cell r="F18062" t="str">
            <v>СОГАЗ-ЖИЗНЬ</v>
          </cell>
          <cell r="I18062">
            <v>58</v>
          </cell>
          <cell r="J18062" t="str">
            <v>3 мес 2020</v>
          </cell>
        </row>
        <row r="18063">
          <cell r="A18063" t="str">
            <v>Страховые случаи</v>
          </cell>
          <cell r="B18063" t="str">
            <v>Накопительное страхование жизни</v>
          </cell>
          <cell r="F18063" t="str">
            <v>СОГАЗ-ЖИЗНЬ</v>
          </cell>
          <cell r="I18063">
            <v>65</v>
          </cell>
          <cell r="J18063" t="str">
            <v>3 мес 2020</v>
          </cell>
        </row>
        <row r="18064">
          <cell r="A18064" t="str">
            <v>Страховые случаи</v>
          </cell>
          <cell r="B18064" t="str">
            <v>Пенсионное страхование жизни</v>
          </cell>
          <cell r="F18064" t="str">
            <v>СОГАЗ-ЖИЗНЬ</v>
          </cell>
          <cell r="I18064">
            <v>473</v>
          </cell>
          <cell r="J18064" t="str">
            <v>3 мес 2020</v>
          </cell>
        </row>
        <row r="18065">
          <cell r="A18065" t="str">
            <v>Страховые случаи</v>
          </cell>
          <cell r="B18065" t="str">
            <v>Пенсионное страхование жизни</v>
          </cell>
          <cell r="F18065" t="str">
            <v>СОГАЗ-ЖИЗНЬ</v>
          </cell>
          <cell r="I18065">
            <v>837</v>
          </cell>
          <cell r="J18065" t="str">
            <v>3 мес 2020</v>
          </cell>
        </row>
        <row r="18066">
          <cell r="A18066" t="str">
            <v>Страховые случаи</v>
          </cell>
          <cell r="B18066" t="str">
            <v>Кредитное страхование жизни заемщиков</v>
          </cell>
          <cell r="F18066" t="str">
            <v>СОГАЗ-ЖИЗНЬ</v>
          </cell>
          <cell r="I18066">
            <v>0</v>
          </cell>
          <cell r="J18066" t="str">
            <v>3 мес 2020</v>
          </cell>
        </row>
        <row r="18067">
          <cell r="A18067" t="str">
            <v>Страховые случаи</v>
          </cell>
          <cell r="B18067" t="str">
            <v>Кредитное страхование жизни заемщиков</v>
          </cell>
          <cell r="F18067" t="str">
            <v>СОГАЗ-ЖИЗНЬ</v>
          </cell>
          <cell r="I18067">
            <v>0</v>
          </cell>
          <cell r="J18067" t="str">
            <v>3 мес 2020</v>
          </cell>
        </row>
        <row r="18068">
          <cell r="A18068" t="str">
            <v>Страховые случаи</v>
          </cell>
          <cell r="B18068" t="str">
            <v>Кредитное страхование жизни заемщиков</v>
          </cell>
          <cell r="F18068" t="str">
            <v>СОГАЗ-ЖИЗНЬ</v>
          </cell>
          <cell r="I18068">
            <v>0</v>
          </cell>
          <cell r="J18068" t="str">
            <v>3 мес 2020</v>
          </cell>
        </row>
        <row r="18069">
          <cell r="A18069" t="str">
            <v>Страховые случаи</v>
          </cell>
          <cell r="B18069" t="str">
            <v>Рисковое страхование жизни (кроме кредитного страхования жизни)</v>
          </cell>
          <cell r="F18069" t="str">
            <v>СОГАЗ-ЖИЗНЬ</v>
          </cell>
          <cell r="I18069">
            <v>10</v>
          </cell>
          <cell r="J18069" t="str">
            <v>3 мес 2020</v>
          </cell>
        </row>
        <row r="18070">
          <cell r="A18070" t="str">
            <v>Страховые случаи</v>
          </cell>
          <cell r="B18070" t="str">
            <v>Страхование заемщиков кредитов от несчастных случаев и болезней</v>
          </cell>
          <cell r="F18070" t="str">
            <v>СОГАЗ-ЖИЗНЬ</v>
          </cell>
          <cell r="I18070">
            <v>0</v>
          </cell>
          <cell r="J18070" t="str">
            <v>3 мес 2020</v>
          </cell>
        </row>
        <row r="18071">
          <cell r="A18071" t="str">
            <v>Страховые случаи</v>
          </cell>
          <cell r="B18071" t="str">
            <v>Страхование заемщиков кредитов от несчастных случаев и болезней</v>
          </cell>
          <cell r="F18071" t="str">
            <v>СОГАЗ-ЖИЗНЬ</v>
          </cell>
          <cell r="I18071">
            <v>0</v>
          </cell>
          <cell r="J18071" t="str">
            <v>3 мес 2020</v>
          </cell>
        </row>
        <row r="18072">
          <cell r="A18072" t="str">
            <v>Страховые случаи</v>
          </cell>
          <cell r="B18072" t="str">
            <v xml:space="preserve">Страхование от несчастных случаев и болезней, кроме заемщиков кредитов </v>
          </cell>
          <cell r="F18072" t="str">
            <v>СОГАЗ-ЖИЗНЬ</v>
          </cell>
          <cell r="I18072">
            <v>14</v>
          </cell>
          <cell r="J18072" t="str">
            <v>3 мес 2020</v>
          </cell>
        </row>
        <row r="18073">
          <cell r="A18073" t="str">
            <v>Страховые случаи</v>
          </cell>
          <cell r="B18073" t="str">
            <v>Медицинское страхование</v>
          </cell>
          <cell r="F18073" t="str">
            <v>СОГАЗ-ЖИЗНЬ</v>
          </cell>
          <cell r="I18073">
            <v>0</v>
          </cell>
          <cell r="J18073" t="str">
            <v>3 мес 2020</v>
          </cell>
        </row>
        <row r="18074">
          <cell r="A18074" t="str">
            <v>Страховые случаи</v>
          </cell>
          <cell r="B18074" t="str">
            <v>Личное обязательное страхование</v>
          </cell>
          <cell r="F18074" t="str">
            <v>СОГАЗ-ЖИЗНЬ</v>
          </cell>
          <cell r="I18074">
            <v>2</v>
          </cell>
          <cell r="J18074" t="str">
            <v>3 мес 2020</v>
          </cell>
        </row>
        <row r="18075">
          <cell r="A18075" t="str">
            <v>Выплаты</v>
          </cell>
          <cell r="B18075" t="str">
            <v>Инвестиционное страхование жизни</v>
          </cell>
          <cell r="F18075" t="str">
            <v>СОГАЗ-ЖИЗНЬ</v>
          </cell>
          <cell r="I18075">
            <v>0</v>
          </cell>
          <cell r="J18075" t="str">
            <v>3 мес 2020</v>
          </cell>
        </row>
        <row r="18076">
          <cell r="A18076" t="str">
            <v>Выплаты</v>
          </cell>
          <cell r="B18076" t="str">
            <v>Инвестиционное страхование жизни</v>
          </cell>
          <cell r="F18076" t="str">
            <v>СОГАЗ-ЖИЗНЬ</v>
          </cell>
          <cell r="I18076">
            <v>0</v>
          </cell>
          <cell r="J18076" t="str">
            <v>3 мес 2020</v>
          </cell>
        </row>
        <row r="18077">
          <cell r="A18077" t="str">
            <v>Выплаты</v>
          </cell>
          <cell r="B18077" t="str">
            <v>Накопительное страхование жизни</v>
          </cell>
          <cell r="F18077" t="str">
            <v>СОГАЗ-ЖИЗНЬ</v>
          </cell>
          <cell r="I18077">
            <v>48570</v>
          </cell>
          <cell r="J18077" t="str">
            <v>3 мес 2020</v>
          </cell>
        </row>
        <row r="18078">
          <cell r="A18078" t="str">
            <v>Выплаты</v>
          </cell>
          <cell r="B18078" t="str">
            <v>Накопительное страхование жизни</v>
          </cell>
          <cell r="F18078" t="str">
            <v>СОГАЗ-ЖИЗНЬ</v>
          </cell>
          <cell r="I18078">
            <v>231438</v>
          </cell>
          <cell r="J18078" t="str">
            <v>3 мес 2020</v>
          </cell>
        </row>
        <row r="18079">
          <cell r="A18079" t="str">
            <v>Выплаты</v>
          </cell>
          <cell r="B18079" t="str">
            <v>Пенсионное страхование жизни</v>
          </cell>
          <cell r="F18079" t="str">
            <v>СОГАЗ-ЖИЗНЬ</v>
          </cell>
          <cell r="I18079">
            <v>39551</v>
          </cell>
          <cell r="J18079" t="str">
            <v>3 мес 2020</v>
          </cell>
        </row>
        <row r="18080">
          <cell r="A18080" t="str">
            <v>Выплаты</v>
          </cell>
          <cell r="B18080" t="str">
            <v>Пенсионное страхование жизни</v>
          </cell>
          <cell r="F18080" t="str">
            <v>СОГАЗ-ЖИЗНЬ</v>
          </cell>
          <cell r="I18080">
            <v>76730</v>
          </cell>
          <cell r="J18080" t="str">
            <v>3 мес 2020</v>
          </cell>
        </row>
        <row r="18081">
          <cell r="A18081" t="str">
            <v>Выплаты</v>
          </cell>
          <cell r="B18081" t="str">
            <v>Кредитное страхование жизни заемщиков</v>
          </cell>
          <cell r="F18081" t="str">
            <v>СОГАЗ-ЖИЗНЬ</v>
          </cell>
          <cell r="I18081">
            <v>0</v>
          </cell>
          <cell r="J18081" t="str">
            <v>3 мес 2020</v>
          </cell>
        </row>
        <row r="18082">
          <cell r="A18082" t="str">
            <v>Выплаты</v>
          </cell>
          <cell r="B18082" t="str">
            <v>Кредитное страхование жизни заемщиков</v>
          </cell>
          <cell r="F18082" t="str">
            <v>СОГАЗ-ЖИЗНЬ</v>
          </cell>
          <cell r="I18082">
            <v>0</v>
          </cell>
          <cell r="J18082" t="str">
            <v>3 мес 2020</v>
          </cell>
        </row>
        <row r="18083">
          <cell r="A18083" t="str">
            <v>Выплаты</v>
          </cell>
          <cell r="B18083" t="str">
            <v>Кредитное страхование жизни заемщиков</v>
          </cell>
          <cell r="F18083" t="str">
            <v>СОГАЗ-ЖИЗНЬ</v>
          </cell>
          <cell r="I18083">
            <v>0</v>
          </cell>
          <cell r="J18083" t="str">
            <v>3 мес 2020</v>
          </cell>
        </row>
        <row r="18084">
          <cell r="A18084" t="str">
            <v>Выплаты</v>
          </cell>
          <cell r="B18084" t="str">
            <v>Рисковое страхование жизни (кроме кредитного страхования жизни)</v>
          </cell>
          <cell r="F18084" t="str">
            <v>СОГАЗ-ЖИЗНЬ</v>
          </cell>
          <cell r="I18084">
            <v>1149</v>
          </cell>
          <cell r="J18084" t="str">
            <v>3 мес 2020</v>
          </cell>
        </row>
        <row r="18085">
          <cell r="A18085" t="str">
            <v>Выплаты</v>
          </cell>
          <cell r="B18085" t="str">
            <v>Страхование заемщиков кредитов от несчастных случаев и болезней</v>
          </cell>
          <cell r="F18085" t="str">
            <v>СОГАЗ-ЖИЗНЬ</v>
          </cell>
          <cell r="I18085">
            <v>0</v>
          </cell>
          <cell r="J18085" t="str">
            <v>3 мес 2020</v>
          </cell>
        </row>
        <row r="18086">
          <cell r="A18086" t="str">
            <v>Выплаты</v>
          </cell>
          <cell r="B18086" t="str">
            <v>Страхование заемщиков кредитов от несчастных случаев и болезней</v>
          </cell>
          <cell r="F18086" t="str">
            <v>СОГАЗ-ЖИЗНЬ</v>
          </cell>
          <cell r="I18086">
            <v>0</v>
          </cell>
          <cell r="J18086" t="str">
            <v>3 мес 2020</v>
          </cell>
        </row>
        <row r="18087">
          <cell r="A18087" t="str">
            <v>Выплаты</v>
          </cell>
          <cell r="B18087" t="str">
            <v xml:space="preserve">Страхование от несчастных случаев и болезней, кроме заемщиков кредитов </v>
          </cell>
          <cell r="F18087" t="str">
            <v>СОГАЗ-ЖИЗНЬ</v>
          </cell>
          <cell r="I18087">
            <v>563</v>
          </cell>
          <cell r="J18087" t="str">
            <v>3 мес 2020</v>
          </cell>
        </row>
        <row r="18088">
          <cell r="A18088" t="str">
            <v>Выплаты</v>
          </cell>
          <cell r="B18088" t="str">
            <v>Медицинское страхование</v>
          </cell>
          <cell r="F18088" t="str">
            <v>СОГАЗ-ЖИЗНЬ</v>
          </cell>
          <cell r="I18088">
            <v>0</v>
          </cell>
          <cell r="J18088" t="str">
            <v>3 мес 2020</v>
          </cell>
        </row>
        <row r="18089">
          <cell r="A18089" t="str">
            <v>Выплаты</v>
          </cell>
          <cell r="B18089" t="str">
            <v>Личное обязательное страхование</v>
          </cell>
          <cell r="F18089" t="str">
            <v>СОГАЗ-ЖИЗНЬ</v>
          </cell>
          <cell r="I18089">
            <v>250</v>
          </cell>
          <cell r="J18089" t="str">
            <v>3 мес 2020</v>
          </cell>
        </row>
        <row r="18091">
          <cell r="A18091" t="str">
            <v>Премии</v>
          </cell>
          <cell r="B18091" t="str">
            <v>Инвестиционное страхование жизни</v>
          </cell>
          <cell r="F18091" t="str">
            <v>ИНГОССТРАХ-ЖИЗНЬ</v>
          </cell>
          <cell r="I18091">
            <v>0</v>
          </cell>
          <cell r="J18091" t="str">
            <v>3 мес 2020</v>
          </cell>
        </row>
        <row r="18092">
          <cell r="A18092" t="str">
            <v>Премии</v>
          </cell>
          <cell r="B18092" t="str">
            <v>Инвестиционное страхование жизни</v>
          </cell>
          <cell r="F18092" t="str">
            <v>ИНГОССТРАХ-ЖИЗНЬ</v>
          </cell>
          <cell r="I18092">
            <v>0</v>
          </cell>
          <cell r="J18092" t="str">
            <v>3 мес 2020</v>
          </cell>
        </row>
        <row r="18093">
          <cell r="A18093" t="str">
            <v>Премии</v>
          </cell>
          <cell r="B18093" t="str">
            <v>Накопительное страхование жизни</v>
          </cell>
          <cell r="F18093" t="str">
            <v>ИНГОССТРАХ-ЖИЗНЬ</v>
          </cell>
          <cell r="I18093">
            <v>58297.129300000001</v>
          </cell>
          <cell r="J18093" t="str">
            <v>3 мес 2020</v>
          </cell>
        </row>
        <row r="18094">
          <cell r="A18094" t="str">
            <v>Премии</v>
          </cell>
          <cell r="B18094" t="str">
            <v>Накопительное страхование жизни</v>
          </cell>
          <cell r="F18094" t="str">
            <v>ИНГОССТРАХ-ЖИЗНЬ</v>
          </cell>
          <cell r="I18094">
            <v>0</v>
          </cell>
          <cell r="J18094" t="str">
            <v>3 мес 2020</v>
          </cell>
        </row>
        <row r="18095">
          <cell r="A18095" t="str">
            <v>Премии</v>
          </cell>
          <cell r="B18095" t="str">
            <v>Пенсионное страхование жизни</v>
          </cell>
          <cell r="F18095" t="str">
            <v>ИНГОССТРАХ-ЖИЗНЬ</v>
          </cell>
          <cell r="I18095">
            <v>13410.549710000001</v>
          </cell>
          <cell r="J18095" t="str">
            <v>3 мес 2020</v>
          </cell>
        </row>
        <row r="18096">
          <cell r="A18096" t="str">
            <v>Премии</v>
          </cell>
          <cell r="B18096" t="str">
            <v>Пенсионное страхование жизни</v>
          </cell>
          <cell r="F18096" t="str">
            <v>ИНГОССТРАХ-ЖИЗНЬ</v>
          </cell>
          <cell r="I18096">
            <v>0</v>
          </cell>
          <cell r="J18096" t="str">
            <v>3 мес 2020</v>
          </cell>
        </row>
        <row r="18097">
          <cell r="A18097" t="str">
            <v>Премии</v>
          </cell>
          <cell r="B18097" t="str">
            <v>Кредитное страхование жизни заемщиков</v>
          </cell>
          <cell r="F18097" t="str">
            <v>ИНГОССТРАХ-ЖИЗНЬ</v>
          </cell>
          <cell r="I18097">
            <v>0</v>
          </cell>
          <cell r="J18097" t="str">
            <v>3 мес 2020</v>
          </cell>
        </row>
        <row r="18098">
          <cell r="A18098" t="str">
            <v>Премии</v>
          </cell>
          <cell r="B18098" t="str">
            <v>Кредитное страхование жизни заемщиков</v>
          </cell>
          <cell r="F18098" t="str">
            <v>ИНГОССТРАХ-ЖИЗНЬ</v>
          </cell>
          <cell r="I18098">
            <v>0</v>
          </cell>
          <cell r="J18098" t="str">
            <v>3 мес 2020</v>
          </cell>
        </row>
        <row r="18099">
          <cell r="A18099" t="str">
            <v>Премии</v>
          </cell>
          <cell r="B18099" t="str">
            <v>Кредитное страхование жизни заемщиков</v>
          </cell>
          <cell r="F18099" t="str">
            <v>ИНГОССТРАХ-ЖИЗНЬ</v>
          </cell>
          <cell r="I18099">
            <v>115.46322000000001</v>
          </cell>
          <cell r="J18099" t="str">
            <v>3 мес 2020</v>
          </cell>
        </row>
        <row r="18100">
          <cell r="A18100" t="str">
            <v>Премии</v>
          </cell>
          <cell r="B18100" t="str">
            <v>Рисковое страхование жизни (кроме кредитного страхования жизни)</v>
          </cell>
          <cell r="F18100" t="str">
            <v>ИНГОССТРАХ-ЖИЗНЬ</v>
          </cell>
          <cell r="I18100">
            <v>0</v>
          </cell>
          <cell r="J18100" t="str">
            <v>3 мес 2020</v>
          </cell>
        </row>
        <row r="18101">
          <cell r="A18101" t="str">
            <v>Премии</v>
          </cell>
          <cell r="B18101" t="str">
            <v>Страхование заемщиков кредитов от несчастных случаев и болезней</v>
          </cell>
          <cell r="F18101" t="str">
            <v>ИНГОССТРАХ-ЖИЗНЬ</v>
          </cell>
          <cell r="I18101">
            <v>0</v>
          </cell>
          <cell r="J18101" t="str">
            <v>3 мес 2020</v>
          </cell>
        </row>
        <row r="18102">
          <cell r="A18102" t="str">
            <v>Премии</v>
          </cell>
          <cell r="B18102" t="str">
            <v>Страхование заемщиков кредитов от несчастных случаев и болезней</v>
          </cell>
          <cell r="F18102" t="str">
            <v>ИНГОССТРАХ-ЖИЗНЬ</v>
          </cell>
          <cell r="I18102">
            <v>0</v>
          </cell>
          <cell r="J18102" t="str">
            <v>3 мес 2020</v>
          </cell>
        </row>
        <row r="18103">
          <cell r="A18103" t="str">
            <v>Премии</v>
          </cell>
          <cell r="B18103" t="str">
            <v xml:space="preserve">Страхование от несчастных случаев и болезней, кроме заемщиков кредитов </v>
          </cell>
          <cell r="F18103" t="str">
            <v>ИНГОССТРАХ-ЖИЗНЬ</v>
          </cell>
          <cell r="I18103">
            <v>8390.2407999999996</v>
          </cell>
          <cell r="J18103" t="str">
            <v>3 мес 2020</v>
          </cell>
        </row>
        <row r="18104">
          <cell r="A18104" t="str">
            <v>Премии</v>
          </cell>
          <cell r="B18104" t="str">
            <v>Медицинское страхование</v>
          </cell>
          <cell r="F18104" t="str">
            <v>ИНГОССТРАХ-ЖИЗНЬ</v>
          </cell>
          <cell r="I18104">
            <v>1438.3948000000007</v>
          </cell>
          <cell r="J18104" t="str">
            <v>3 мес 2020</v>
          </cell>
        </row>
        <row r="18105">
          <cell r="A18105" t="str">
            <v>Премии</v>
          </cell>
          <cell r="B18105" t="str">
            <v>Личное обязательное страхование</v>
          </cell>
          <cell r="F18105" t="str">
            <v>ИНГОССТРАХ-ЖИЗНЬ</v>
          </cell>
          <cell r="I18105">
            <v>0</v>
          </cell>
          <cell r="J18105" t="str">
            <v>3 мес 2020</v>
          </cell>
        </row>
        <row r="18106">
          <cell r="A18106" t="str">
            <v>Премии</v>
          </cell>
          <cell r="B18106" t="str">
            <v>Инвестиционное страхование жизни</v>
          </cell>
          <cell r="F18106" t="str">
            <v>ИНГОССТРАХ-ЖИЗНЬ</v>
          </cell>
          <cell r="I18106">
            <v>0</v>
          </cell>
          <cell r="J18106" t="str">
            <v>3 мес 2020</v>
          </cell>
        </row>
        <row r="18107">
          <cell r="A18107" t="str">
            <v>Премии</v>
          </cell>
          <cell r="B18107" t="str">
            <v>Инвестиционное страхование жизни</v>
          </cell>
          <cell r="F18107" t="str">
            <v>ИНГОССТРАХ-ЖИЗНЬ</v>
          </cell>
          <cell r="I18107">
            <v>794459.75746000011</v>
          </cell>
          <cell r="J18107" t="str">
            <v>3 мес 2020</v>
          </cell>
        </row>
        <row r="18108">
          <cell r="A18108" t="str">
            <v>Премии</v>
          </cell>
          <cell r="B18108" t="str">
            <v>Накопительное страхование жизни</v>
          </cell>
          <cell r="F18108" t="str">
            <v>ИНГОССТРАХ-ЖИЗНЬ</v>
          </cell>
          <cell r="I18108">
            <v>25423.393469999999</v>
          </cell>
          <cell r="J18108" t="str">
            <v>3 мес 2020</v>
          </cell>
        </row>
        <row r="18109">
          <cell r="A18109" t="str">
            <v>Премии</v>
          </cell>
          <cell r="B18109" t="str">
            <v>Накопительное страхование жизни</v>
          </cell>
          <cell r="F18109" t="str">
            <v>ИНГОССТРАХ-ЖИЗНЬ</v>
          </cell>
          <cell r="I18109">
            <v>24673.494210000001</v>
          </cell>
          <cell r="J18109" t="str">
            <v>3 мес 2020</v>
          </cell>
        </row>
        <row r="18110">
          <cell r="A18110" t="str">
            <v>Премии</v>
          </cell>
          <cell r="B18110" t="str">
            <v>Пенсионное страхование жизни</v>
          </cell>
          <cell r="F18110" t="str">
            <v>ИНГОССТРАХ-ЖИЗНЬ</v>
          </cell>
          <cell r="I18110">
            <v>23.613869999999999</v>
          </cell>
          <cell r="J18110" t="str">
            <v>3 мес 2020</v>
          </cell>
        </row>
        <row r="18111">
          <cell r="A18111" t="str">
            <v>Премии</v>
          </cell>
          <cell r="B18111" t="str">
            <v>Пенсионное страхование жизни</v>
          </cell>
          <cell r="F18111" t="str">
            <v>ИНГОССТРАХ-ЖИЗНЬ</v>
          </cell>
          <cell r="I18111">
            <v>0</v>
          </cell>
          <cell r="J18111" t="str">
            <v>3 мес 2020</v>
          </cell>
        </row>
        <row r="18112">
          <cell r="A18112" t="str">
            <v>Премии</v>
          </cell>
          <cell r="B18112" t="str">
            <v>Кредитное страхование жизни заемщиков</v>
          </cell>
          <cell r="F18112" t="str">
            <v>ИНГОССТРАХ-ЖИЗНЬ</v>
          </cell>
          <cell r="I18112">
            <v>0</v>
          </cell>
          <cell r="J18112" t="str">
            <v>3 мес 2020</v>
          </cell>
        </row>
        <row r="18113">
          <cell r="A18113" t="str">
            <v>Премии</v>
          </cell>
          <cell r="B18113" t="str">
            <v>Кредитное страхование жизни заемщиков</v>
          </cell>
          <cell r="F18113" t="str">
            <v>ИНГОССТРАХ-ЖИЗНЬ</v>
          </cell>
          <cell r="I18113">
            <v>0</v>
          </cell>
          <cell r="J18113" t="str">
            <v>3 мес 2020</v>
          </cell>
        </row>
        <row r="18114">
          <cell r="A18114" t="str">
            <v>Премии</v>
          </cell>
          <cell r="B18114" t="str">
            <v>Кредитное страхование жизни заемщиков</v>
          </cell>
          <cell r="F18114" t="str">
            <v>ИНГОССТРАХ-ЖИЗНЬ</v>
          </cell>
          <cell r="I18114">
            <v>1843.70569</v>
          </cell>
          <cell r="J18114" t="str">
            <v>3 мес 2020</v>
          </cell>
        </row>
        <row r="18115">
          <cell r="A18115" t="str">
            <v>Премии</v>
          </cell>
          <cell r="B18115" t="str">
            <v>Рисковое страхование жизни (кроме кредитного страхования жизни)</v>
          </cell>
          <cell r="F18115" t="str">
            <v>ИНГОССТРАХ-ЖИЗНЬ</v>
          </cell>
          <cell r="I18115">
            <v>0</v>
          </cell>
          <cell r="J18115" t="str">
            <v>3 мес 2020</v>
          </cell>
        </row>
        <row r="18116">
          <cell r="A18116" t="str">
            <v>Премии</v>
          </cell>
          <cell r="B18116" t="str">
            <v>Страхование заемщиков кредитов от несчастных случаев и болезней</v>
          </cell>
          <cell r="F18116" t="str">
            <v>ИНГОССТРАХ-ЖИЗНЬ</v>
          </cell>
          <cell r="I18116">
            <v>0</v>
          </cell>
          <cell r="J18116" t="str">
            <v>3 мес 2020</v>
          </cell>
        </row>
        <row r="18117">
          <cell r="A18117" t="str">
            <v>Премии</v>
          </cell>
          <cell r="B18117" t="str">
            <v>Страхование заемщиков кредитов от несчастных случаев и болезней</v>
          </cell>
          <cell r="F18117" t="str">
            <v>ИНГОССТРАХ-ЖИЗНЬ</v>
          </cell>
          <cell r="I18117">
            <v>0</v>
          </cell>
          <cell r="J18117" t="str">
            <v>3 мес 2020</v>
          </cell>
        </row>
        <row r="18118">
          <cell r="A18118" t="str">
            <v>Премии</v>
          </cell>
          <cell r="B18118" t="str">
            <v xml:space="preserve">Страхование от несчастных случаев и болезней, кроме заемщиков кредитов </v>
          </cell>
          <cell r="F18118" t="str">
            <v>ИНГОССТРАХ-ЖИЗНЬ</v>
          </cell>
          <cell r="I18118">
            <v>30541.944059999998</v>
          </cell>
          <cell r="J18118" t="str">
            <v>3 мес 2020</v>
          </cell>
        </row>
        <row r="18119">
          <cell r="A18119" t="str">
            <v>Премии</v>
          </cell>
          <cell r="B18119" t="str">
            <v>Медицинское страхование</v>
          </cell>
          <cell r="F18119" t="str">
            <v>ИНГОССТРАХ-ЖИЗНЬ</v>
          </cell>
          <cell r="I18119">
            <v>4880.1406399999996</v>
          </cell>
          <cell r="J18119" t="str">
            <v>3 мес 2020</v>
          </cell>
        </row>
        <row r="18120">
          <cell r="A18120" t="str">
            <v>Премии</v>
          </cell>
          <cell r="B18120" t="str">
            <v>Личное обязательное страхование</v>
          </cell>
          <cell r="F18120" t="str">
            <v>ИНГОССТРАХ-ЖИЗНЬ</v>
          </cell>
          <cell r="I18120">
            <v>0</v>
          </cell>
          <cell r="J18120" t="str">
            <v>3 мес 2020</v>
          </cell>
        </row>
        <row r="18121">
          <cell r="A18121" t="str">
            <v>Премии</v>
          </cell>
          <cell r="B18121" t="str">
            <v>Инвестиционное страхование жизни</v>
          </cell>
          <cell r="F18121" t="str">
            <v>ИНГОССТРАХ-ЖИЗНЬ</v>
          </cell>
          <cell r="I18121">
            <v>0</v>
          </cell>
          <cell r="J18121" t="str">
            <v>3 мес 2020</v>
          </cell>
        </row>
        <row r="18122">
          <cell r="A18122" t="str">
            <v>Премии</v>
          </cell>
          <cell r="B18122" t="str">
            <v>Инвестиционное страхование жизни</v>
          </cell>
          <cell r="F18122" t="str">
            <v>ИНГОССТРАХ-ЖИЗНЬ</v>
          </cell>
          <cell r="I18122">
            <v>0</v>
          </cell>
          <cell r="J18122" t="str">
            <v>3 мес 2020</v>
          </cell>
        </row>
        <row r="18123">
          <cell r="A18123" t="str">
            <v>Премии</v>
          </cell>
          <cell r="B18123" t="str">
            <v>Накопительное страхование жизни</v>
          </cell>
          <cell r="F18123" t="str">
            <v>ИНГОССТРАХ-ЖИЗНЬ</v>
          </cell>
          <cell r="I18123">
            <v>8420.6625199999999</v>
          </cell>
          <cell r="J18123" t="str">
            <v>3 мес 2020</v>
          </cell>
        </row>
        <row r="18124">
          <cell r="A18124" t="str">
            <v>Премии</v>
          </cell>
          <cell r="B18124" t="str">
            <v>Накопительное страхование жизни</v>
          </cell>
          <cell r="F18124" t="str">
            <v>ИНГОССТРАХ-ЖИЗНЬ</v>
          </cell>
          <cell r="I18124">
            <v>20.7</v>
          </cell>
          <cell r="J18124" t="str">
            <v>3 мес 2020</v>
          </cell>
        </row>
        <row r="18125">
          <cell r="A18125" t="str">
            <v>Премии</v>
          </cell>
          <cell r="B18125" t="str">
            <v>Пенсионное страхование жизни</v>
          </cell>
          <cell r="F18125" t="str">
            <v>ИНГОССТРАХ-ЖИЗНЬ</v>
          </cell>
          <cell r="I18125">
            <v>39654.202789999996</v>
          </cell>
          <cell r="J18125" t="str">
            <v>3 мес 2020</v>
          </cell>
        </row>
        <row r="18126">
          <cell r="A18126" t="str">
            <v>Премии</v>
          </cell>
          <cell r="B18126" t="str">
            <v>Пенсионное страхование жизни</v>
          </cell>
          <cell r="F18126" t="str">
            <v>ИНГОССТРАХ-ЖИЗНЬ</v>
          </cell>
          <cell r="I18126">
            <v>0</v>
          </cell>
          <cell r="J18126" t="str">
            <v>3 мес 2020</v>
          </cell>
        </row>
        <row r="18127">
          <cell r="A18127" t="str">
            <v>Премии</v>
          </cell>
          <cell r="B18127" t="str">
            <v>Кредитное страхование жизни заемщиков</v>
          </cell>
          <cell r="F18127" t="str">
            <v>ИНГОССТРАХ-ЖИЗНЬ</v>
          </cell>
          <cell r="I18127">
            <v>0</v>
          </cell>
          <cell r="J18127" t="str">
            <v>3 мес 2020</v>
          </cell>
        </row>
        <row r="18128">
          <cell r="A18128" t="str">
            <v>Премии</v>
          </cell>
          <cell r="B18128" t="str">
            <v>Кредитное страхование жизни заемщиков</v>
          </cell>
          <cell r="F18128" t="str">
            <v>ИНГОССТРАХ-ЖИЗНЬ</v>
          </cell>
          <cell r="I18128">
            <v>0</v>
          </cell>
          <cell r="J18128" t="str">
            <v>3 мес 2020</v>
          </cell>
        </row>
        <row r="18129">
          <cell r="A18129" t="str">
            <v>Премии</v>
          </cell>
          <cell r="B18129" t="str">
            <v>Кредитное страхование жизни заемщиков</v>
          </cell>
          <cell r="F18129" t="str">
            <v>ИНГОССТРАХ-ЖИЗНЬ</v>
          </cell>
          <cell r="I18129">
            <v>59016.406419999999</v>
          </cell>
          <cell r="J18129" t="str">
            <v>3 мес 2020</v>
          </cell>
        </row>
        <row r="18130">
          <cell r="A18130" t="str">
            <v>Премии</v>
          </cell>
          <cell r="B18130" t="str">
            <v>Рисковое страхование жизни (кроме кредитного страхования жизни)</v>
          </cell>
          <cell r="F18130" t="str">
            <v>ИНГОССТРАХ-ЖИЗНЬ</v>
          </cell>
          <cell r="I18130">
            <v>0</v>
          </cell>
          <cell r="J18130" t="str">
            <v>3 мес 2020</v>
          </cell>
        </row>
        <row r="18131">
          <cell r="A18131" t="str">
            <v>Премии</v>
          </cell>
          <cell r="B18131" t="str">
            <v>Страхование заемщиков кредитов от несчастных случаев и болезней</v>
          </cell>
          <cell r="F18131" t="str">
            <v>ИНГОССТРАХ-ЖИЗНЬ</v>
          </cell>
          <cell r="I18131">
            <v>0</v>
          </cell>
          <cell r="J18131" t="str">
            <v>3 мес 2020</v>
          </cell>
        </row>
        <row r="18132">
          <cell r="A18132" t="str">
            <v>Премии</v>
          </cell>
          <cell r="B18132" t="str">
            <v>Страхование заемщиков кредитов от несчастных случаев и болезней</v>
          </cell>
          <cell r="F18132" t="str">
            <v>ИНГОССТРАХ-ЖИЗНЬ</v>
          </cell>
          <cell r="I18132">
            <v>995.07319999999993</v>
          </cell>
          <cell r="J18132" t="str">
            <v>3 мес 2020</v>
          </cell>
        </row>
        <row r="18133">
          <cell r="A18133" t="str">
            <v>Премии</v>
          </cell>
          <cell r="B18133" t="str">
            <v xml:space="preserve">Страхование от несчастных случаев и болезней, кроме заемщиков кредитов </v>
          </cell>
          <cell r="F18133" t="str">
            <v>ИНГОССТРАХ-ЖИЗНЬ</v>
          </cell>
          <cell r="I18133">
            <v>13151.972780000002</v>
          </cell>
          <cell r="J18133" t="str">
            <v>3 мес 2020</v>
          </cell>
        </row>
        <row r="18134">
          <cell r="A18134" t="str">
            <v>Премии</v>
          </cell>
          <cell r="B18134" t="str">
            <v>Медицинское страхование</v>
          </cell>
          <cell r="F18134" t="str">
            <v>ИНГОССТРАХ-ЖИЗНЬ</v>
          </cell>
          <cell r="I18134">
            <v>194.9703200000003</v>
          </cell>
          <cell r="J18134" t="str">
            <v>3 мес 2020</v>
          </cell>
        </row>
        <row r="18135">
          <cell r="A18135" t="str">
            <v>Премии</v>
          </cell>
          <cell r="B18135" t="str">
            <v>Личное обязательное страхование</v>
          </cell>
          <cell r="F18135" t="str">
            <v>ИНГОССТРАХ-ЖИЗНЬ</v>
          </cell>
          <cell r="I18135">
            <v>0</v>
          </cell>
          <cell r="J18135" t="str">
            <v>3 мес 2020</v>
          </cell>
        </row>
        <row r="18136">
          <cell r="A18136" t="str">
            <v>Премии</v>
          </cell>
          <cell r="B18136" t="str">
            <v>Инвестиционное страхование жизни</v>
          </cell>
          <cell r="F18136" t="str">
            <v>ИНГОССТРАХ-ЖИЗНЬ</v>
          </cell>
          <cell r="I18136">
            <v>0</v>
          </cell>
          <cell r="J18136" t="str">
            <v>3 мес 2020</v>
          </cell>
        </row>
        <row r="18137">
          <cell r="A18137" t="str">
            <v>Премии</v>
          </cell>
          <cell r="B18137" t="str">
            <v>Инвестиционное страхование жизни</v>
          </cell>
          <cell r="F18137" t="str">
            <v>ИНГОССТРАХ-ЖИЗНЬ</v>
          </cell>
          <cell r="I18137">
            <v>0</v>
          </cell>
          <cell r="J18137" t="str">
            <v>3 мес 2020</v>
          </cell>
        </row>
        <row r="18138">
          <cell r="A18138" t="str">
            <v>Премии</v>
          </cell>
          <cell r="B18138" t="str">
            <v>Накопительное страхование жизни</v>
          </cell>
          <cell r="F18138" t="str">
            <v>ИНГОССТРАХ-ЖИЗНЬ</v>
          </cell>
          <cell r="I18138">
            <v>2.5</v>
          </cell>
          <cell r="J18138" t="str">
            <v>3 мес 2020</v>
          </cell>
        </row>
        <row r="18139">
          <cell r="A18139" t="str">
            <v>Премии</v>
          </cell>
          <cell r="B18139" t="str">
            <v>Накопительное страхование жизни</v>
          </cell>
          <cell r="F18139" t="str">
            <v>ИНГОССТРАХ-ЖИЗНЬ</v>
          </cell>
          <cell r="I18139">
            <v>1858.2099099999998</v>
          </cell>
          <cell r="J18139" t="str">
            <v>3 мес 2020</v>
          </cell>
        </row>
        <row r="18140">
          <cell r="A18140" t="str">
            <v>Премии</v>
          </cell>
          <cell r="B18140" t="str">
            <v>Пенсионное страхование жизни</v>
          </cell>
          <cell r="F18140" t="str">
            <v>ИНГОССТРАХ-ЖИЗНЬ</v>
          </cell>
          <cell r="I18140">
            <v>0</v>
          </cell>
          <cell r="J18140" t="str">
            <v>3 мес 2020</v>
          </cell>
        </row>
        <row r="18141">
          <cell r="A18141" t="str">
            <v>Премии</v>
          </cell>
          <cell r="B18141" t="str">
            <v>Пенсионное страхование жизни</v>
          </cell>
          <cell r="F18141" t="str">
            <v>ИНГОССТРАХ-ЖИЗНЬ</v>
          </cell>
          <cell r="I18141">
            <v>0</v>
          </cell>
          <cell r="J18141" t="str">
            <v>3 мес 2020</v>
          </cell>
        </row>
        <row r="18142">
          <cell r="A18142" t="str">
            <v>Премии</v>
          </cell>
          <cell r="B18142" t="str">
            <v>Кредитное страхование жизни заемщиков</v>
          </cell>
          <cell r="F18142" t="str">
            <v>ИНГОССТРАХ-ЖИЗНЬ</v>
          </cell>
          <cell r="I18142">
            <v>0</v>
          </cell>
          <cell r="J18142" t="str">
            <v>3 мес 2020</v>
          </cell>
        </row>
        <row r="18143">
          <cell r="A18143" t="str">
            <v>Премии</v>
          </cell>
          <cell r="B18143" t="str">
            <v>Кредитное страхование жизни заемщиков</v>
          </cell>
          <cell r="F18143" t="str">
            <v>ИНГОССТРАХ-ЖИЗНЬ</v>
          </cell>
          <cell r="I18143">
            <v>0</v>
          </cell>
          <cell r="J18143" t="str">
            <v>3 мес 2020</v>
          </cell>
        </row>
        <row r="18144">
          <cell r="A18144" t="str">
            <v>Премии</v>
          </cell>
          <cell r="B18144" t="str">
            <v>Кредитное страхование жизни заемщиков</v>
          </cell>
          <cell r="F18144" t="str">
            <v>ИНГОССТРАХ-ЖИЗНЬ</v>
          </cell>
          <cell r="I18144">
            <v>0</v>
          </cell>
          <cell r="J18144" t="str">
            <v>3 мес 2020</v>
          </cell>
        </row>
        <row r="18145">
          <cell r="A18145" t="str">
            <v>Премии</v>
          </cell>
          <cell r="B18145" t="str">
            <v>Рисковое страхование жизни (кроме кредитного страхования жизни)</v>
          </cell>
          <cell r="F18145" t="str">
            <v>ИНГОССТРАХ-ЖИЗНЬ</v>
          </cell>
          <cell r="I18145">
            <v>0</v>
          </cell>
          <cell r="J18145" t="str">
            <v>3 мес 2020</v>
          </cell>
        </row>
        <row r="18146">
          <cell r="A18146" t="str">
            <v>Премии</v>
          </cell>
          <cell r="B18146" t="str">
            <v>Страхование заемщиков кредитов от несчастных случаев и болезней</v>
          </cell>
          <cell r="F18146" t="str">
            <v>ИНГОССТРАХ-ЖИЗНЬ</v>
          </cell>
          <cell r="I18146">
            <v>0</v>
          </cell>
          <cell r="J18146" t="str">
            <v>3 мес 2020</v>
          </cell>
        </row>
        <row r="18147">
          <cell r="A18147" t="str">
            <v>Премии</v>
          </cell>
          <cell r="B18147" t="str">
            <v>Страхование заемщиков кредитов от несчастных случаев и болезней</v>
          </cell>
          <cell r="F18147" t="str">
            <v>ИНГОССТРАХ-ЖИЗНЬ</v>
          </cell>
          <cell r="I18147">
            <v>0</v>
          </cell>
          <cell r="J18147" t="str">
            <v>3 мес 2020</v>
          </cell>
        </row>
        <row r="18148">
          <cell r="A18148" t="str">
            <v>Премии</v>
          </cell>
          <cell r="B18148" t="str">
            <v xml:space="preserve">Страхование от несчастных случаев и болезней, кроме заемщиков кредитов </v>
          </cell>
          <cell r="F18148" t="str">
            <v>ИНГОССТРАХ-ЖИЗНЬ</v>
          </cell>
          <cell r="I18148">
            <v>158330.31200999999</v>
          </cell>
          <cell r="J18148" t="str">
            <v>3 мес 2020</v>
          </cell>
        </row>
        <row r="18149">
          <cell r="A18149" t="str">
            <v>Премии</v>
          </cell>
          <cell r="B18149" t="str">
            <v>Медицинское страхование</v>
          </cell>
          <cell r="F18149" t="str">
            <v>ИНГОССТРАХ-ЖИЗНЬ</v>
          </cell>
          <cell r="I18149">
            <v>4251.5913099999998</v>
          </cell>
          <cell r="J18149" t="str">
            <v>3 мес 2020</v>
          </cell>
        </row>
        <row r="18150">
          <cell r="A18150" t="str">
            <v>Премии</v>
          </cell>
          <cell r="B18150" t="str">
            <v>Личное обязательное страхование</v>
          </cell>
          <cell r="F18150" t="str">
            <v>ИНГОССТРАХ-ЖИЗНЬ</v>
          </cell>
          <cell r="I18150">
            <v>0</v>
          </cell>
          <cell r="J18150" t="str">
            <v>3 мес 2020</v>
          </cell>
        </row>
        <row r="18151">
          <cell r="A18151" t="str">
            <v>Договора</v>
          </cell>
          <cell r="B18151" t="str">
            <v>Инвестиционное страхование жизни</v>
          </cell>
          <cell r="F18151" t="str">
            <v>ИНГОССТРАХ-ЖИЗНЬ</v>
          </cell>
          <cell r="I18151">
            <v>0</v>
          </cell>
          <cell r="J18151" t="str">
            <v>3 мес 2020</v>
          </cell>
        </row>
        <row r="18152">
          <cell r="A18152" t="str">
            <v>Договора</v>
          </cell>
          <cell r="B18152" t="str">
            <v>Инвестиционное страхование жизни</v>
          </cell>
          <cell r="F18152" t="str">
            <v>ИНГОССТРАХ-ЖИЗНЬ</v>
          </cell>
          <cell r="I18152">
            <v>26339</v>
          </cell>
          <cell r="J18152" t="str">
            <v>3 мес 2020</v>
          </cell>
        </row>
        <row r="18153">
          <cell r="A18153" t="str">
            <v>Договора</v>
          </cell>
          <cell r="B18153" t="str">
            <v>Накопительное страхование жизни</v>
          </cell>
          <cell r="F18153" t="str">
            <v>ИНГОССТРАХ-ЖИЗНЬ</v>
          </cell>
          <cell r="I18153">
            <v>3567</v>
          </cell>
          <cell r="J18153" t="str">
            <v>3 мес 2020</v>
          </cell>
        </row>
        <row r="18154">
          <cell r="A18154" t="str">
            <v>Договора</v>
          </cell>
          <cell r="B18154" t="str">
            <v>Накопительное страхование жизни</v>
          </cell>
          <cell r="F18154" t="str">
            <v>ИНГОССТРАХ-ЖИЗНЬ</v>
          </cell>
          <cell r="I18154">
            <v>1451</v>
          </cell>
          <cell r="J18154" t="str">
            <v>3 мес 2020</v>
          </cell>
        </row>
        <row r="18155">
          <cell r="A18155" t="str">
            <v>Договора</v>
          </cell>
          <cell r="B18155" t="str">
            <v>Пенсионное страхование жизни</v>
          </cell>
          <cell r="F18155" t="str">
            <v>ИНГОССТРАХ-ЖИЗНЬ</v>
          </cell>
          <cell r="I18155">
            <v>772</v>
          </cell>
          <cell r="J18155" t="str">
            <v>3 мес 2020</v>
          </cell>
        </row>
        <row r="18156">
          <cell r="A18156" t="str">
            <v>Договора</v>
          </cell>
          <cell r="B18156" t="str">
            <v>Пенсионное страхование жизни</v>
          </cell>
          <cell r="F18156" t="str">
            <v>ИНГОССТРАХ-ЖИЗНЬ</v>
          </cell>
          <cell r="I18156">
            <v>27</v>
          </cell>
          <cell r="J18156" t="str">
            <v>3 мес 2020</v>
          </cell>
        </row>
        <row r="18157">
          <cell r="A18157" t="str">
            <v>Договора</v>
          </cell>
          <cell r="B18157" t="str">
            <v>Кредитное страхование жизни заемщиков</v>
          </cell>
          <cell r="F18157" t="str">
            <v>ИНГОССТРАХ-ЖИЗНЬ</v>
          </cell>
          <cell r="I18157">
            <v>23</v>
          </cell>
          <cell r="J18157" t="str">
            <v>3 мес 2020</v>
          </cell>
        </row>
        <row r="18158">
          <cell r="A18158" t="str">
            <v>Договора</v>
          </cell>
          <cell r="B18158" t="str">
            <v>Кредитное страхование жизни заемщиков</v>
          </cell>
          <cell r="F18158" t="str">
            <v>ИНГОССТРАХ-ЖИЗНЬ</v>
          </cell>
          <cell r="I18158">
            <v>0</v>
          </cell>
          <cell r="J18158" t="str">
            <v>3 мес 2020</v>
          </cell>
        </row>
        <row r="18159">
          <cell r="A18159" t="str">
            <v>Договора</v>
          </cell>
          <cell r="B18159" t="str">
            <v>Кредитное страхование жизни заемщиков</v>
          </cell>
          <cell r="F18159" t="str">
            <v>ИНГОССТРАХ-ЖИЗНЬ</v>
          </cell>
          <cell r="I18159">
            <v>21569</v>
          </cell>
          <cell r="J18159" t="str">
            <v>3 мес 2020</v>
          </cell>
        </row>
        <row r="18160">
          <cell r="A18160" t="str">
            <v>Договора</v>
          </cell>
          <cell r="B18160" t="str">
            <v>Рисковое страхование жизни (кроме кредитного страхования жизни)</v>
          </cell>
          <cell r="F18160" t="str">
            <v>ИНГОССТРАХ-ЖИЗНЬ</v>
          </cell>
          <cell r="I18160">
            <v>0</v>
          </cell>
          <cell r="J18160" t="str">
            <v>3 мес 2020</v>
          </cell>
        </row>
        <row r="18161">
          <cell r="A18161" t="str">
            <v>Договора</v>
          </cell>
          <cell r="B18161" t="str">
            <v>Страхование заемщиков кредитов от несчастных случаев и болезней</v>
          </cell>
          <cell r="F18161" t="str">
            <v>ИНГОССТРАХ-ЖИЗНЬ</v>
          </cell>
          <cell r="I18161">
            <v>0</v>
          </cell>
          <cell r="J18161" t="str">
            <v>3 мес 2020</v>
          </cell>
        </row>
        <row r="18162">
          <cell r="A18162" t="str">
            <v>Договора</v>
          </cell>
          <cell r="B18162" t="str">
            <v>Страхование заемщиков кредитов от несчастных случаев и болезней</v>
          </cell>
          <cell r="F18162" t="str">
            <v>ИНГОССТРАХ-ЖИЗНЬ</v>
          </cell>
          <cell r="I18162">
            <v>24187</v>
          </cell>
          <cell r="J18162" t="str">
            <v>3 мес 2020</v>
          </cell>
        </row>
        <row r="18163">
          <cell r="A18163" t="str">
            <v>Договора</v>
          </cell>
          <cell r="B18163" t="str">
            <v xml:space="preserve">Страхование от несчастных случаев и болезней, кроме заемщиков кредитов </v>
          </cell>
          <cell r="F18163" t="str">
            <v>ИНГОССТРАХ-ЖИЗНЬ</v>
          </cell>
          <cell r="I18163">
            <v>34193</v>
          </cell>
          <cell r="J18163" t="str">
            <v>3 мес 2020</v>
          </cell>
        </row>
        <row r="18164">
          <cell r="A18164" t="str">
            <v>Договора</v>
          </cell>
          <cell r="B18164" t="str">
            <v>Медицинское страхование</v>
          </cell>
          <cell r="F18164" t="str">
            <v>ИНГОССТРАХ-ЖИЗНЬ</v>
          </cell>
          <cell r="I18164">
            <v>1582</v>
          </cell>
          <cell r="J18164" t="str">
            <v>3 мес 2020</v>
          </cell>
        </row>
        <row r="18165">
          <cell r="A18165" t="str">
            <v>Договора</v>
          </cell>
          <cell r="B18165" t="str">
            <v>Личное обязательное страхование</v>
          </cell>
          <cell r="F18165" t="str">
            <v>ИНГОССТРАХ-ЖИЗНЬ</v>
          </cell>
          <cell r="I18165">
            <v>0</v>
          </cell>
          <cell r="J18165" t="str">
            <v>3 мес 2020</v>
          </cell>
        </row>
        <row r="18166">
          <cell r="A18166" t="str">
            <v>Договора</v>
          </cell>
          <cell r="B18166" t="str">
            <v>Инвестиционное страхование жизни</v>
          </cell>
          <cell r="F18166" t="str">
            <v>ИНГОССТРАХ-ЖИЗНЬ</v>
          </cell>
          <cell r="I18166">
            <v>0</v>
          </cell>
          <cell r="J18166" t="str">
            <v>3 мес 2020</v>
          </cell>
        </row>
        <row r="18167">
          <cell r="A18167" t="str">
            <v>Договора</v>
          </cell>
          <cell r="B18167" t="str">
            <v>Инвестиционное страхование жизни</v>
          </cell>
          <cell r="F18167" t="str">
            <v>ИНГОССТРАХ-ЖИЗНЬ</v>
          </cell>
          <cell r="I18167">
            <v>911</v>
          </cell>
          <cell r="J18167" t="str">
            <v>3 мес 2020</v>
          </cell>
        </row>
        <row r="18168">
          <cell r="A18168" t="str">
            <v>Договора</v>
          </cell>
          <cell r="B18168" t="str">
            <v>Накопительное страхование жизни</v>
          </cell>
          <cell r="F18168" t="str">
            <v>ИНГОССТРАХ-ЖИЗНЬ</v>
          </cell>
          <cell r="I18168">
            <v>485</v>
          </cell>
          <cell r="J18168" t="str">
            <v>3 мес 2020</v>
          </cell>
        </row>
        <row r="18169">
          <cell r="A18169" t="str">
            <v>Договора</v>
          </cell>
          <cell r="B18169" t="str">
            <v>Накопительное страхование жизни</v>
          </cell>
          <cell r="F18169" t="str">
            <v>ИНГОССТРАХ-ЖИЗНЬ</v>
          </cell>
          <cell r="I18169">
            <v>48</v>
          </cell>
          <cell r="J18169" t="str">
            <v>3 мес 2020</v>
          </cell>
        </row>
        <row r="18170">
          <cell r="A18170" t="str">
            <v>Договора</v>
          </cell>
          <cell r="B18170" t="str">
            <v>Пенсионное страхование жизни</v>
          </cell>
          <cell r="F18170" t="str">
            <v>ИНГОССТРАХ-ЖИЗНЬ</v>
          </cell>
          <cell r="I18170">
            <v>2</v>
          </cell>
          <cell r="J18170" t="str">
            <v>3 мес 2020</v>
          </cell>
        </row>
        <row r="18171">
          <cell r="A18171" t="str">
            <v>Договора</v>
          </cell>
          <cell r="B18171" t="str">
            <v>Пенсионное страхование жизни</v>
          </cell>
          <cell r="F18171" t="str">
            <v>ИНГОССТРАХ-ЖИЗНЬ</v>
          </cell>
          <cell r="I18171">
            <v>0</v>
          </cell>
          <cell r="J18171" t="str">
            <v>3 мес 2020</v>
          </cell>
        </row>
        <row r="18172">
          <cell r="A18172" t="str">
            <v>Договора</v>
          </cell>
          <cell r="B18172" t="str">
            <v>Кредитное страхование жизни заемщиков</v>
          </cell>
          <cell r="F18172" t="str">
            <v>ИНГОССТРАХ-ЖИЗНЬ</v>
          </cell>
          <cell r="I18172">
            <v>0</v>
          </cell>
          <cell r="J18172" t="str">
            <v>3 мес 2020</v>
          </cell>
        </row>
        <row r="18173">
          <cell r="A18173" t="str">
            <v>Договора</v>
          </cell>
          <cell r="B18173" t="str">
            <v>Кредитное страхование жизни заемщиков</v>
          </cell>
          <cell r="F18173" t="str">
            <v>ИНГОССТРАХ-ЖИЗНЬ</v>
          </cell>
          <cell r="I18173">
            <v>0</v>
          </cell>
          <cell r="J18173" t="str">
            <v>3 мес 2020</v>
          </cell>
        </row>
        <row r="18174">
          <cell r="A18174" t="str">
            <v>Договора</v>
          </cell>
          <cell r="B18174" t="str">
            <v>Кредитное страхование жизни заемщиков</v>
          </cell>
          <cell r="F18174" t="str">
            <v>ИНГОССТРАХ-ЖИЗНЬ</v>
          </cell>
          <cell r="I18174">
            <v>310</v>
          </cell>
          <cell r="J18174" t="str">
            <v>3 мес 2020</v>
          </cell>
        </row>
        <row r="18175">
          <cell r="A18175" t="str">
            <v>Договора</v>
          </cell>
          <cell r="B18175" t="str">
            <v>Рисковое страхование жизни (кроме кредитного страхования жизни)</v>
          </cell>
          <cell r="F18175" t="str">
            <v>ИНГОССТРАХ-ЖИЗНЬ</v>
          </cell>
          <cell r="I18175">
            <v>0</v>
          </cell>
          <cell r="J18175" t="str">
            <v>3 мес 2020</v>
          </cell>
        </row>
        <row r="18176">
          <cell r="A18176" t="str">
            <v>Договора</v>
          </cell>
          <cell r="B18176" t="str">
            <v>Страхование заемщиков кредитов от несчастных случаев и болезней</v>
          </cell>
          <cell r="F18176" t="str">
            <v>ИНГОССТРАХ-ЖИЗНЬ</v>
          </cell>
          <cell r="I18176">
            <v>0</v>
          </cell>
          <cell r="J18176" t="str">
            <v>3 мес 2020</v>
          </cell>
        </row>
        <row r="18177">
          <cell r="A18177" t="str">
            <v>Договора</v>
          </cell>
          <cell r="B18177" t="str">
            <v>Страхование заемщиков кредитов от несчастных случаев и болезней</v>
          </cell>
          <cell r="F18177" t="str">
            <v>ИНГОССТРАХ-ЖИЗНЬ</v>
          </cell>
          <cell r="I18177">
            <v>0</v>
          </cell>
          <cell r="J18177" t="str">
            <v>3 мес 2020</v>
          </cell>
        </row>
        <row r="18178">
          <cell r="A18178" t="str">
            <v>Договора</v>
          </cell>
          <cell r="B18178" t="str">
            <v xml:space="preserve">Страхование от несчастных случаев и болезней, кроме заемщиков кредитов </v>
          </cell>
          <cell r="F18178" t="str">
            <v>ИНГОССТРАХ-ЖИЗНЬ</v>
          </cell>
          <cell r="I18178">
            <v>7032</v>
          </cell>
          <cell r="J18178" t="str">
            <v>3 мес 2020</v>
          </cell>
        </row>
        <row r="18179">
          <cell r="A18179" t="str">
            <v>Договора</v>
          </cell>
          <cell r="B18179" t="str">
            <v>Медицинское страхование</v>
          </cell>
          <cell r="F18179" t="str">
            <v>ИНГОССТРАХ-ЖИЗНЬ</v>
          </cell>
          <cell r="I18179">
            <v>47</v>
          </cell>
          <cell r="J18179" t="str">
            <v>3 мес 2020</v>
          </cell>
        </row>
        <row r="18180">
          <cell r="A18180" t="str">
            <v>Договора</v>
          </cell>
          <cell r="B18180" t="str">
            <v>Личное обязательное страхование</v>
          </cell>
          <cell r="F18180" t="str">
            <v>ИНГОССТРАХ-ЖИЗНЬ</v>
          </cell>
          <cell r="I18180">
            <v>0</v>
          </cell>
          <cell r="J18180" t="str">
            <v>3 мес 2020</v>
          </cell>
        </row>
        <row r="18181">
          <cell r="A18181" t="str">
            <v>Договора</v>
          </cell>
          <cell r="B18181" t="str">
            <v>Инвестиционное страхование жизни</v>
          </cell>
          <cell r="F18181" t="str">
            <v>ИНГОССТРАХ-ЖИЗНЬ</v>
          </cell>
          <cell r="I18181">
            <v>0</v>
          </cell>
          <cell r="J18181" t="str">
            <v>3 мес 2020</v>
          </cell>
        </row>
        <row r="18182">
          <cell r="A18182" t="str">
            <v>Договора</v>
          </cell>
          <cell r="B18182" t="str">
            <v>Инвестиционное страхование жизни</v>
          </cell>
          <cell r="F18182" t="str">
            <v>ИНГОССТРАХ-ЖИЗНЬ</v>
          </cell>
          <cell r="I18182">
            <v>0</v>
          </cell>
          <cell r="J18182" t="str">
            <v>3 мес 2020</v>
          </cell>
        </row>
        <row r="18183">
          <cell r="A18183" t="str">
            <v>Договора</v>
          </cell>
          <cell r="B18183" t="str">
            <v>Накопительное страхование жизни</v>
          </cell>
          <cell r="F18183" t="str">
            <v>ИНГОССТРАХ-ЖИЗНЬ</v>
          </cell>
          <cell r="I18183">
            <v>155</v>
          </cell>
          <cell r="J18183" t="str">
            <v>3 мес 2020</v>
          </cell>
        </row>
        <row r="18184">
          <cell r="A18184" t="str">
            <v>Договора</v>
          </cell>
          <cell r="B18184" t="str">
            <v>Накопительное страхование жизни</v>
          </cell>
          <cell r="F18184" t="str">
            <v>ИНГОССТРАХ-ЖИЗНЬ</v>
          </cell>
          <cell r="I18184">
            <v>25</v>
          </cell>
          <cell r="J18184" t="str">
            <v>3 мес 2020</v>
          </cell>
        </row>
        <row r="18185">
          <cell r="A18185" t="str">
            <v>Договора</v>
          </cell>
          <cell r="B18185" t="str">
            <v>Пенсионное страхование жизни</v>
          </cell>
          <cell r="F18185" t="str">
            <v>ИНГОССТРАХ-ЖИЗНЬ</v>
          </cell>
          <cell r="I18185">
            <v>25</v>
          </cell>
          <cell r="J18185" t="str">
            <v>3 мес 2020</v>
          </cell>
        </row>
        <row r="18186">
          <cell r="A18186" t="str">
            <v>Договора</v>
          </cell>
          <cell r="B18186" t="str">
            <v>Пенсионное страхование жизни</v>
          </cell>
          <cell r="F18186" t="str">
            <v>ИНГОССТРАХ-ЖИЗНЬ</v>
          </cell>
          <cell r="I18186">
            <v>0</v>
          </cell>
          <cell r="J18186" t="str">
            <v>3 мес 2020</v>
          </cell>
        </row>
        <row r="18187">
          <cell r="A18187" t="str">
            <v>Договора</v>
          </cell>
          <cell r="B18187" t="str">
            <v>Кредитное страхование жизни заемщиков</v>
          </cell>
          <cell r="F18187" t="str">
            <v>ИНГОССТРАХ-ЖИЗНЬ</v>
          </cell>
          <cell r="I18187">
            <v>0</v>
          </cell>
          <cell r="J18187" t="str">
            <v>3 мес 2020</v>
          </cell>
        </row>
        <row r="18188">
          <cell r="A18188" t="str">
            <v>Договора</v>
          </cell>
          <cell r="B18188" t="str">
            <v>Кредитное страхование жизни заемщиков</v>
          </cell>
          <cell r="F18188" t="str">
            <v>ИНГОССТРАХ-ЖИЗНЬ</v>
          </cell>
          <cell r="I18188">
            <v>0</v>
          </cell>
          <cell r="J18188" t="str">
            <v>3 мес 2020</v>
          </cell>
        </row>
        <row r="18189">
          <cell r="A18189" t="str">
            <v>Договора</v>
          </cell>
          <cell r="B18189" t="str">
            <v>Кредитное страхование жизни заемщиков</v>
          </cell>
          <cell r="F18189" t="str">
            <v>ИНГОССТРАХ-ЖИЗНЬ</v>
          </cell>
          <cell r="I18189">
            <v>180</v>
          </cell>
          <cell r="J18189" t="str">
            <v>3 мес 2020</v>
          </cell>
        </row>
        <row r="18190">
          <cell r="A18190" t="str">
            <v>Договора</v>
          </cell>
          <cell r="B18190" t="str">
            <v>Рисковое страхование жизни (кроме кредитного страхования жизни)</v>
          </cell>
          <cell r="F18190" t="str">
            <v>ИНГОССТРАХ-ЖИЗНЬ</v>
          </cell>
          <cell r="I18190">
            <v>0</v>
          </cell>
          <cell r="J18190" t="str">
            <v>3 мес 2020</v>
          </cell>
        </row>
        <row r="18191">
          <cell r="A18191" t="str">
            <v>Договора</v>
          </cell>
          <cell r="B18191" t="str">
            <v>Страхование заемщиков кредитов от несчастных случаев и болезней</v>
          </cell>
          <cell r="F18191" t="str">
            <v>ИНГОССТРАХ-ЖИЗНЬ</v>
          </cell>
          <cell r="I18191">
            <v>0</v>
          </cell>
          <cell r="J18191" t="str">
            <v>3 мес 2020</v>
          </cell>
        </row>
        <row r="18192">
          <cell r="A18192" t="str">
            <v>Договора</v>
          </cell>
          <cell r="B18192" t="str">
            <v>Страхование заемщиков кредитов от несчастных случаев и болезней</v>
          </cell>
          <cell r="F18192" t="str">
            <v>ИНГОССТРАХ-ЖИЗНЬ</v>
          </cell>
          <cell r="I18192">
            <v>177</v>
          </cell>
          <cell r="J18192" t="str">
            <v>3 мес 2020</v>
          </cell>
        </row>
        <row r="18193">
          <cell r="A18193" t="str">
            <v>Договора</v>
          </cell>
          <cell r="B18193" t="str">
            <v xml:space="preserve">Страхование от несчастных случаев и болезней, кроме заемщиков кредитов </v>
          </cell>
          <cell r="F18193" t="str">
            <v>ИНГОССТРАХ-ЖИЗНЬ</v>
          </cell>
          <cell r="I18193">
            <v>2719</v>
          </cell>
          <cell r="J18193" t="str">
            <v>3 мес 2020</v>
          </cell>
        </row>
        <row r="18194">
          <cell r="A18194" t="str">
            <v>Договора</v>
          </cell>
          <cell r="B18194" t="str">
            <v>Медицинское страхование</v>
          </cell>
          <cell r="F18194" t="str">
            <v>ИНГОССТРАХ-ЖИЗНЬ</v>
          </cell>
          <cell r="I18194">
            <v>63</v>
          </cell>
          <cell r="J18194" t="str">
            <v>3 мес 2020</v>
          </cell>
        </row>
        <row r="18195">
          <cell r="A18195" t="str">
            <v>Договора</v>
          </cell>
          <cell r="B18195" t="str">
            <v>Личное обязательное страхование</v>
          </cell>
          <cell r="F18195" t="str">
            <v>ИНГОССТРАХ-ЖИЗНЬ</v>
          </cell>
          <cell r="I18195">
            <v>0</v>
          </cell>
          <cell r="J18195" t="str">
            <v>3 мес 2020</v>
          </cell>
        </row>
        <row r="18196">
          <cell r="A18196" t="str">
            <v>Договора</v>
          </cell>
          <cell r="B18196" t="str">
            <v>Инвестиционное страхование жизни</v>
          </cell>
          <cell r="F18196" t="str">
            <v>ИНГОССТРАХ-ЖИЗНЬ</v>
          </cell>
          <cell r="I18196">
            <v>0</v>
          </cell>
          <cell r="J18196" t="str">
            <v>3 мес 2020</v>
          </cell>
        </row>
        <row r="18197">
          <cell r="A18197" t="str">
            <v>Договора</v>
          </cell>
          <cell r="B18197" t="str">
            <v>Инвестиционное страхование жизни</v>
          </cell>
          <cell r="F18197" t="str">
            <v>ИНГОССТРАХ-ЖИЗНЬ</v>
          </cell>
          <cell r="I18197">
            <v>0</v>
          </cell>
          <cell r="J18197" t="str">
            <v>3 мес 2020</v>
          </cell>
        </row>
        <row r="18198">
          <cell r="A18198" t="str">
            <v>Договора</v>
          </cell>
          <cell r="B18198" t="str">
            <v>Накопительное страхование жизни</v>
          </cell>
          <cell r="F18198" t="str">
            <v>ИНГОССТРАХ-ЖИЗНЬ</v>
          </cell>
          <cell r="I18198">
            <v>1</v>
          </cell>
          <cell r="J18198" t="str">
            <v>3 мес 2020</v>
          </cell>
        </row>
        <row r="18199">
          <cell r="A18199" t="str">
            <v>Договора</v>
          </cell>
          <cell r="B18199" t="str">
            <v>Накопительное страхование жизни</v>
          </cell>
          <cell r="F18199" t="str">
            <v>ИНГОССТРАХ-ЖИЗНЬ</v>
          </cell>
          <cell r="I18199">
            <v>1</v>
          </cell>
          <cell r="J18199" t="str">
            <v>3 мес 2020</v>
          </cell>
        </row>
        <row r="18200">
          <cell r="A18200" t="str">
            <v>Договора</v>
          </cell>
          <cell r="B18200" t="str">
            <v>Пенсионное страхование жизни</v>
          </cell>
          <cell r="F18200" t="str">
            <v>ИНГОССТРАХ-ЖИЗНЬ</v>
          </cell>
          <cell r="I18200">
            <v>0</v>
          </cell>
          <cell r="J18200" t="str">
            <v>3 мес 2020</v>
          </cell>
        </row>
        <row r="18201">
          <cell r="A18201" t="str">
            <v>Договора</v>
          </cell>
          <cell r="B18201" t="str">
            <v>Пенсионное страхование жизни</v>
          </cell>
          <cell r="F18201" t="str">
            <v>ИНГОССТРАХ-ЖИЗНЬ</v>
          </cell>
          <cell r="I18201">
            <v>0</v>
          </cell>
          <cell r="J18201" t="str">
            <v>3 мес 2020</v>
          </cell>
        </row>
        <row r="18202">
          <cell r="A18202" t="str">
            <v>Договора</v>
          </cell>
          <cell r="B18202" t="str">
            <v>Кредитное страхование жизни заемщиков</v>
          </cell>
          <cell r="F18202" t="str">
            <v>ИНГОССТРАХ-ЖИЗНЬ</v>
          </cell>
          <cell r="I18202">
            <v>0</v>
          </cell>
          <cell r="J18202" t="str">
            <v>3 мес 2020</v>
          </cell>
        </row>
        <row r="18203">
          <cell r="A18203" t="str">
            <v>Договора</v>
          </cell>
          <cell r="B18203" t="str">
            <v>Кредитное страхование жизни заемщиков</v>
          </cell>
          <cell r="F18203" t="str">
            <v>ИНГОССТРАХ-ЖИЗНЬ</v>
          </cell>
          <cell r="I18203">
            <v>0</v>
          </cell>
          <cell r="J18203" t="str">
            <v>3 мес 2020</v>
          </cell>
        </row>
        <row r="18204">
          <cell r="A18204" t="str">
            <v>Договора</v>
          </cell>
          <cell r="B18204" t="str">
            <v>Кредитное страхование жизни заемщиков</v>
          </cell>
          <cell r="F18204" t="str">
            <v>ИНГОССТРАХ-ЖИЗНЬ</v>
          </cell>
          <cell r="I18204">
            <v>0</v>
          </cell>
          <cell r="J18204" t="str">
            <v>3 мес 2020</v>
          </cell>
        </row>
        <row r="18205">
          <cell r="A18205" t="str">
            <v>Договора</v>
          </cell>
          <cell r="B18205" t="str">
            <v>Рисковое страхование жизни (кроме кредитного страхования жизни)</v>
          </cell>
          <cell r="F18205" t="str">
            <v>ИНГОССТРАХ-ЖИЗНЬ</v>
          </cell>
          <cell r="I18205">
            <v>0</v>
          </cell>
          <cell r="J18205" t="str">
            <v>3 мес 2020</v>
          </cell>
        </row>
        <row r="18206">
          <cell r="A18206" t="str">
            <v>Договора</v>
          </cell>
          <cell r="B18206" t="str">
            <v>Страхование заемщиков кредитов от несчастных случаев и болезней</v>
          </cell>
          <cell r="F18206" t="str">
            <v>ИНГОССТРАХ-ЖИЗНЬ</v>
          </cell>
          <cell r="I18206">
            <v>0</v>
          </cell>
          <cell r="J18206" t="str">
            <v>3 мес 2020</v>
          </cell>
        </row>
        <row r="18207">
          <cell r="A18207" t="str">
            <v>Договора</v>
          </cell>
          <cell r="B18207" t="str">
            <v>Страхование заемщиков кредитов от несчастных случаев и болезней</v>
          </cell>
          <cell r="F18207" t="str">
            <v>ИНГОССТРАХ-ЖИЗНЬ</v>
          </cell>
          <cell r="I18207">
            <v>0</v>
          </cell>
          <cell r="J18207" t="str">
            <v>3 мес 2020</v>
          </cell>
        </row>
        <row r="18208">
          <cell r="A18208" t="str">
            <v>Договора</v>
          </cell>
          <cell r="B18208" t="str">
            <v xml:space="preserve">Страхование от несчастных случаев и болезней, кроме заемщиков кредитов </v>
          </cell>
          <cell r="F18208" t="str">
            <v>ИНГОССТРАХ-ЖИЗНЬ</v>
          </cell>
          <cell r="I18208">
            <v>913</v>
          </cell>
          <cell r="J18208" t="str">
            <v>3 мес 2020</v>
          </cell>
        </row>
        <row r="18209">
          <cell r="A18209" t="str">
            <v>Договора</v>
          </cell>
          <cell r="B18209" t="str">
            <v>Медицинское страхование</v>
          </cell>
          <cell r="F18209" t="str">
            <v>ИНГОССТРАХ-ЖИЗНЬ</v>
          </cell>
          <cell r="I18209">
            <v>7</v>
          </cell>
          <cell r="J18209" t="str">
            <v>3 мес 2020</v>
          </cell>
        </row>
        <row r="18210">
          <cell r="A18210" t="str">
            <v>Договора</v>
          </cell>
          <cell r="B18210" t="str">
            <v>Личное обязательное страхование</v>
          </cell>
          <cell r="F18210" t="str">
            <v>ИНГОССТРАХ-ЖИЗНЬ</v>
          </cell>
          <cell r="I18210">
            <v>0</v>
          </cell>
          <cell r="J18210" t="str">
            <v>3 мес 2020</v>
          </cell>
        </row>
        <row r="18211">
          <cell r="A18211" t="str">
            <v>Страховые случаи</v>
          </cell>
          <cell r="B18211" t="str">
            <v>Инвестиционное страхование жизни</v>
          </cell>
          <cell r="F18211" t="str">
            <v>ИНГОССТРАХ-ЖИЗНЬ</v>
          </cell>
          <cell r="I18211">
            <v>0</v>
          </cell>
          <cell r="J18211" t="str">
            <v>3 мес 2020</v>
          </cell>
        </row>
        <row r="18212">
          <cell r="A18212" t="str">
            <v>Страховые случаи</v>
          </cell>
          <cell r="B18212" t="str">
            <v>Инвестиционное страхование жизни</v>
          </cell>
          <cell r="F18212" t="str">
            <v>ИНГОССТРАХ-ЖИЗНЬ</v>
          </cell>
          <cell r="I18212">
            <v>1479</v>
          </cell>
          <cell r="J18212" t="str">
            <v>3 мес 2020</v>
          </cell>
        </row>
        <row r="18213">
          <cell r="A18213" t="str">
            <v>Страховые случаи</v>
          </cell>
          <cell r="B18213" t="str">
            <v>Накопительное страхование жизни</v>
          </cell>
          <cell r="F18213" t="str">
            <v>ИНГОССТРАХ-ЖИЗНЬ</v>
          </cell>
          <cell r="I18213">
            <v>29</v>
          </cell>
          <cell r="J18213" t="str">
            <v>3 мес 2020</v>
          </cell>
        </row>
        <row r="18214">
          <cell r="A18214" t="str">
            <v>Страховые случаи</v>
          </cell>
          <cell r="B18214" t="str">
            <v>Накопительное страхование жизни</v>
          </cell>
          <cell r="F18214" t="str">
            <v>ИНГОССТРАХ-ЖИЗНЬ</v>
          </cell>
          <cell r="I18214">
            <v>1</v>
          </cell>
          <cell r="J18214" t="str">
            <v>3 мес 2020</v>
          </cell>
        </row>
        <row r="18215">
          <cell r="A18215" t="str">
            <v>Страховые случаи</v>
          </cell>
          <cell r="B18215" t="str">
            <v>Пенсионное страхование жизни</v>
          </cell>
          <cell r="F18215" t="str">
            <v>ИНГОССТРАХ-ЖИЗНЬ</v>
          </cell>
          <cell r="I18215">
            <v>64</v>
          </cell>
          <cell r="J18215" t="str">
            <v>3 мес 2020</v>
          </cell>
        </row>
        <row r="18216">
          <cell r="A18216" t="str">
            <v>Страховые случаи</v>
          </cell>
          <cell r="B18216" t="str">
            <v>Пенсионное страхование жизни</v>
          </cell>
          <cell r="F18216" t="str">
            <v>ИНГОССТРАХ-ЖИЗНЬ</v>
          </cell>
          <cell r="I18216">
            <v>39</v>
          </cell>
          <cell r="J18216" t="str">
            <v>3 мес 2020</v>
          </cell>
        </row>
        <row r="18217">
          <cell r="A18217" t="str">
            <v>Страховые случаи</v>
          </cell>
          <cell r="B18217" t="str">
            <v>Кредитное страхование жизни заемщиков</v>
          </cell>
          <cell r="F18217" t="str">
            <v>ИНГОССТРАХ-ЖИЗНЬ</v>
          </cell>
          <cell r="I18217">
            <v>1</v>
          </cell>
          <cell r="J18217" t="str">
            <v>3 мес 2020</v>
          </cell>
        </row>
        <row r="18218">
          <cell r="A18218" t="str">
            <v>Страховые случаи</v>
          </cell>
          <cell r="B18218" t="str">
            <v>Кредитное страхование жизни заемщиков</v>
          </cell>
          <cell r="F18218" t="str">
            <v>ИНГОССТРАХ-ЖИЗНЬ</v>
          </cell>
          <cell r="I18218">
            <v>0</v>
          </cell>
          <cell r="J18218" t="str">
            <v>3 мес 2020</v>
          </cell>
        </row>
        <row r="18219">
          <cell r="A18219" t="str">
            <v>Страховые случаи</v>
          </cell>
          <cell r="B18219" t="str">
            <v>Кредитное страхование жизни заемщиков</v>
          </cell>
          <cell r="F18219" t="str">
            <v>ИНГОССТРАХ-ЖИЗНЬ</v>
          </cell>
          <cell r="I18219">
            <v>29</v>
          </cell>
          <cell r="J18219" t="str">
            <v>3 мес 2020</v>
          </cell>
        </row>
        <row r="18220">
          <cell r="A18220" t="str">
            <v>Страховые случаи</v>
          </cell>
          <cell r="B18220" t="str">
            <v>Рисковое страхование жизни (кроме кредитного страхования жизни)</v>
          </cell>
          <cell r="F18220" t="str">
            <v>ИНГОССТРАХ-ЖИЗНЬ</v>
          </cell>
          <cell r="I18220">
            <v>0</v>
          </cell>
          <cell r="J18220" t="str">
            <v>3 мес 2020</v>
          </cell>
        </row>
        <row r="18221">
          <cell r="A18221" t="str">
            <v>Страховые случаи</v>
          </cell>
          <cell r="B18221" t="str">
            <v>Страхование заемщиков кредитов от несчастных случаев и болезней</v>
          </cell>
          <cell r="F18221" t="str">
            <v>ИНГОССТРАХ-ЖИЗНЬ</v>
          </cell>
          <cell r="I18221">
            <v>0</v>
          </cell>
          <cell r="J18221" t="str">
            <v>3 мес 2020</v>
          </cell>
        </row>
        <row r="18222">
          <cell r="A18222" t="str">
            <v>Страховые случаи</v>
          </cell>
          <cell r="B18222" t="str">
            <v>Страхование заемщиков кредитов от несчастных случаев и болезней</v>
          </cell>
          <cell r="F18222" t="str">
            <v>ИНГОССТРАХ-ЖИЗНЬ</v>
          </cell>
          <cell r="I18222">
            <v>9</v>
          </cell>
          <cell r="J18222" t="str">
            <v>3 мес 2020</v>
          </cell>
        </row>
        <row r="18223">
          <cell r="A18223" t="str">
            <v>Страховые случаи</v>
          </cell>
          <cell r="B18223" t="str">
            <v xml:space="preserve">Страхование от несчастных случаев и болезней, кроме заемщиков кредитов </v>
          </cell>
          <cell r="F18223" t="str">
            <v>ИНГОССТРАХ-ЖИЗНЬ</v>
          </cell>
          <cell r="I18223">
            <v>208</v>
          </cell>
          <cell r="J18223" t="str">
            <v>3 мес 2020</v>
          </cell>
        </row>
        <row r="18224">
          <cell r="A18224" t="str">
            <v>Страховые случаи</v>
          </cell>
          <cell r="B18224" t="str">
            <v>Медицинское страхование</v>
          </cell>
          <cell r="F18224" t="str">
            <v>ИНГОССТРАХ-ЖИЗНЬ</v>
          </cell>
          <cell r="I18224">
            <v>1</v>
          </cell>
          <cell r="J18224" t="str">
            <v>3 мес 2020</v>
          </cell>
        </row>
        <row r="18225">
          <cell r="A18225" t="str">
            <v>Страховые случаи</v>
          </cell>
          <cell r="B18225" t="str">
            <v>Личное обязательное страхование</v>
          </cell>
          <cell r="F18225" t="str">
            <v>ИНГОССТРАХ-ЖИЗНЬ</v>
          </cell>
          <cell r="I18225">
            <v>0</v>
          </cell>
          <cell r="J18225" t="str">
            <v>3 мес 2020</v>
          </cell>
        </row>
        <row r="18226">
          <cell r="A18226" t="str">
            <v>Выплаты</v>
          </cell>
          <cell r="B18226" t="str">
            <v>Инвестиционное страхование жизни</v>
          </cell>
          <cell r="F18226" t="str">
            <v>ИНГОССТРАХ-ЖИЗНЬ</v>
          </cell>
          <cell r="I18226">
            <v>0</v>
          </cell>
          <cell r="J18226" t="str">
            <v>3 мес 2020</v>
          </cell>
        </row>
        <row r="18227">
          <cell r="A18227" t="str">
            <v>Выплаты</v>
          </cell>
          <cell r="B18227" t="str">
            <v>Инвестиционное страхование жизни</v>
          </cell>
          <cell r="F18227" t="str">
            <v>ИНГОССТРАХ-ЖИЗНЬ</v>
          </cell>
          <cell r="I18227">
            <v>1817238.7897699999</v>
          </cell>
          <cell r="J18227" t="str">
            <v>3 мес 2020</v>
          </cell>
        </row>
        <row r="18228">
          <cell r="A18228" t="str">
            <v>Выплаты</v>
          </cell>
          <cell r="B18228" t="str">
            <v>Накопительное страхование жизни</v>
          </cell>
          <cell r="F18228" t="str">
            <v>ИНГОССТРАХ-ЖИЗНЬ</v>
          </cell>
          <cell r="I18228">
            <v>35985.230880000003</v>
          </cell>
          <cell r="J18228" t="str">
            <v>3 мес 2020</v>
          </cell>
        </row>
        <row r="18229">
          <cell r="A18229" t="str">
            <v>Выплаты</v>
          </cell>
          <cell r="B18229" t="str">
            <v>Накопительное страхование жизни</v>
          </cell>
          <cell r="F18229" t="str">
            <v>ИНГОССТРАХ-ЖИЗНЬ</v>
          </cell>
          <cell r="I18229">
            <v>5604.1114400000006</v>
          </cell>
          <cell r="J18229" t="str">
            <v>3 мес 2020</v>
          </cell>
        </row>
        <row r="18230">
          <cell r="A18230" t="str">
            <v>Выплаты</v>
          </cell>
          <cell r="B18230" t="str">
            <v>Пенсионное страхование жизни</v>
          </cell>
          <cell r="F18230" t="str">
            <v>ИНГОССТРАХ-ЖИЗНЬ</v>
          </cell>
          <cell r="I18230">
            <v>6878.5273699999998</v>
          </cell>
          <cell r="J18230" t="str">
            <v>3 мес 2020</v>
          </cell>
        </row>
        <row r="18231">
          <cell r="A18231" t="str">
            <v>Выплаты</v>
          </cell>
          <cell r="B18231" t="str">
            <v>Пенсионное страхование жизни</v>
          </cell>
          <cell r="F18231" t="str">
            <v>ИНГОССТРАХ-ЖИЗНЬ</v>
          </cell>
          <cell r="I18231">
            <v>689.19838000000004</v>
          </cell>
          <cell r="J18231" t="str">
            <v>3 мес 2020</v>
          </cell>
        </row>
        <row r="18232">
          <cell r="A18232" t="str">
            <v>Выплаты</v>
          </cell>
          <cell r="B18232" t="str">
            <v>Кредитное страхование жизни заемщиков</v>
          </cell>
          <cell r="F18232" t="str">
            <v>ИНГОССТРАХ-ЖИЗНЬ</v>
          </cell>
          <cell r="I18232">
            <v>85.394390000000001</v>
          </cell>
          <cell r="J18232" t="str">
            <v>3 мес 2020</v>
          </cell>
        </row>
        <row r="18233">
          <cell r="A18233" t="str">
            <v>Выплаты</v>
          </cell>
          <cell r="B18233" t="str">
            <v>Кредитное страхование жизни заемщиков</v>
          </cell>
          <cell r="F18233" t="str">
            <v>ИНГОССТРАХ-ЖИЗНЬ</v>
          </cell>
          <cell r="I18233">
            <v>0</v>
          </cell>
          <cell r="J18233" t="str">
            <v>3 мес 2020</v>
          </cell>
        </row>
        <row r="18234">
          <cell r="A18234" t="str">
            <v>Выплаты</v>
          </cell>
          <cell r="B18234" t="str">
            <v>Кредитное страхование жизни заемщиков</v>
          </cell>
          <cell r="F18234" t="str">
            <v>ИНГОССТРАХ-ЖИЗНЬ</v>
          </cell>
          <cell r="I18234">
            <v>4332.5200800000021</v>
          </cell>
          <cell r="J18234" t="str">
            <v>3 мес 2020</v>
          </cell>
        </row>
        <row r="18235">
          <cell r="A18235" t="str">
            <v>Выплаты</v>
          </cell>
          <cell r="B18235" t="str">
            <v>Рисковое страхование жизни (кроме кредитного страхования жизни)</v>
          </cell>
          <cell r="F18235" t="str">
            <v>ИНГОССТРАХ-ЖИЗНЬ</v>
          </cell>
          <cell r="I18235">
            <v>0</v>
          </cell>
          <cell r="J18235" t="str">
            <v>3 мес 2020</v>
          </cell>
        </row>
        <row r="18236">
          <cell r="A18236" t="str">
            <v>Выплаты</v>
          </cell>
          <cell r="B18236" t="str">
            <v>Страхование заемщиков кредитов от несчастных случаев и болезней</v>
          </cell>
          <cell r="F18236" t="str">
            <v>ИНГОССТРАХ-ЖИЗНЬ</v>
          </cell>
          <cell r="I18236">
            <v>0</v>
          </cell>
          <cell r="J18236" t="str">
            <v>3 мес 2020</v>
          </cell>
        </row>
        <row r="18237">
          <cell r="A18237" t="str">
            <v>Выплаты</v>
          </cell>
          <cell r="B18237" t="str">
            <v>Страхование заемщиков кредитов от несчастных случаев и болезней</v>
          </cell>
          <cell r="F18237" t="str">
            <v>ИНГОССТРАХ-ЖИЗНЬ</v>
          </cell>
          <cell r="I18237">
            <v>0</v>
          </cell>
          <cell r="J18237" t="str">
            <v>3 мес 2020</v>
          </cell>
        </row>
        <row r="18238">
          <cell r="A18238" t="str">
            <v>Выплаты</v>
          </cell>
          <cell r="B18238" t="str">
            <v xml:space="preserve">Страхование от несчастных случаев и болезней, кроме заемщиков кредитов </v>
          </cell>
          <cell r="F18238" t="str">
            <v>ИНГОССТРАХ-ЖИЗНЬ</v>
          </cell>
          <cell r="I18238">
            <v>7348.665</v>
          </cell>
          <cell r="J18238" t="str">
            <v>3 мес 2020</v>
          </cell>
        </row>
        <row r="18239">
          <cell r="A18239" t="str">
            <v>Выплаты</v>
          </cell>
          <cell r="B18239" t="str">
            <v>Медицинское страхование</v>
          </cell>
          <cell r="F18239" t="str">
            <v>ИНГОССТРАХ-ЖИЗНЬ</v>
          </cell>
          <cell r="I18239">
            <v>0</v>
          </cell>
          <cell r="J18239" t="str">
            <v>3 мес 2020</v>
          </cell>
        </row>
        <row r="18240">
          <cell r="A18240" t="str">
            <v>Выплаты</v>
          </cell>
          <cell r="B18240" t="str">
            <v>Личное обязательное страхование</v>
          </cell>
          <cell r="F18240" t="str">
            <v>ИНГОССТРАХ-ЖИЗНЬ</v>
          </cell>
          <cell r="I18240">
            <v>0</v>
          </cell>
          <cell r="J18240" t="str">
            <v>3 мес 2020</v>
          </cell>
        </row>
        <row r="18241">
          <cell r="A18241" t="str">
            <v>Страховые случаи</v>
          </cell>
          <cell r="B18241" t="str">
            <v>Инвестиционное страхование жизни</v>
          </cell>
          <cell r="F18241" t="str">
            <v>ИНГОССТРАХ-ЖИЗНЬ</v>
          </cell>
          <cell r="I18241">
            <v>0</v>
          </cell>
          <cell r="J18241" t="str">
            <v>3 мес 2020</v>
          </cell>
        </row>
        <row r="18242">
          <cell r="A18242" t="str">
            <v>Страховые случаи</v>
          </cell>
          <cell r="B18242" t="str">
            <v>Инвестиционное страхование жизни</v>
          </cell>
          <cell r="F18242" t="str">
            <v>ИНГОССТРАХ-ЖИЗНЬ</v>
          </cell>
          <cell r="I18242">
            <v>0</v>
          </cell>
          <cell r="J18242" t="str">
            <v>3 мес 2020</v>
          </cell>
        </row>
        <row r="18243">
          <cell r="A18243" t="str">
            <v>Страховые случаи</v>
          </cell>
          <cell r="B18243" t="str">
            <v>Накопительное страхование жизни</v>
          </cell>
          <cell r="F18243" t="str">
            <v>ИНГОССТРАХ-ЖИЗНЬ</v>
          </cell>
          <cell r="I18243">
            <v>19</v>
          </cell>
          <cell r="J18243" t="str">
            <v>3 мес 2020</v>
          </cell>
        </row>
        <row r="18244">
          <cell r="A18244" t="str">
            <v>Страховые случаи</v>
          </cell>
          <cell r="B18244" t="str">
            <v>Накопительное страхование жизни</v>
          </cell>
          <cell r="F18244" t="str">
            <v>ИНГОССТРАХ-ЖИЗНЬ</v>
          </cell>
          <cell r="I18244">
            <v>0</v>
          </cell>
          <cell r="J18244" t="str">
            <v>3 мес 2020</v>
          </cell>
        </row>
        <row r="18245">
          <cell r="A18245" t="str">
            <v>Страховые случаи</v>
          </cell>
          <cell r="B18245" t="str">
            <v>Пенсионное страхование жизни</v>
          </cell>
          <cell r="F18245" t="str">
            <v>ИНГОССТРАХ-ЖИЗНЬ</v>
          </cell>
          <cell r="I18245">
            <v>24</v>
          </cell>
          <cell r="J18245" t="str">
            <v>3 мес 2020</v>
          </cell>
        </row>
        <row r="18246">
          <cell r="A18246" t="str">
            <v>Страховые случаи</v>
          </cell>
          <cell r="B18246" t="str">
            <v>Пенсионное страхование жизни</v>
          </cell>
          <cell r="F18246" t="str">
            <v>ИНГОССТРАХ-ЖИЗНЬ</v>
          </cell>
          <cell r="I18246">
            <v>3</v>
          </cell>
          <cell r="J18246" t="str">
            <v>3 мес 2020</v>
          </cell>
        </row>
        <row r="18247">
          <cell r="A18247" t="str">
            <v>Страховые случаи</v>
          </cell>
          <cell r="B18247" t="str">
            <v>Кредитное страхование жизни заемщиков</v>
          </cell>
          <cell r="F18247" t="str">
            <v>ИНГОССТРАХ-ЖИЗНЬ</v>
          </cell>
          <cell r="I18247">
            <v>0</v>
          </cell>
          <cell r="J18247" t="str">
            <v>3 мес 2020</v>
          </cell>
        </row>
        <row r="18248">
          <cell r="A18248" t="str">
            <v>Страховые случаи</v>
          </cell>
          <cell r="B18248" t="str">
            <v>Кредитное страхование жизни заемщиков</v>
          </cell>
          <cell r="F18248" t="str">
            <v>ИНГОССТРАХ-ЖИЗНЬ</v>
          </cell>
          <cell r="I18248">
            <v>0</v>
          </cell>
          <cell r="J18248" t="str">
            <v>3 мес 2020</v>
          </cell>
        </row>
        <row r="18249">
          <cell r="A18249" t="str">
            <v>Страховые случаи</v>
          </cell>
          <cell r="B18249" t="str">
            <v>Кредитное страхование жизни заемщиков</v>
          </cell>
          <cell r="F18249" t="str">
            <v>ИНГОССТРАХ-ЖИЗНЬ</v>
          </cell>
          <cell r="I18249">
            <v>32</v>
          </cell>
          <cell r="J18249" t="str">
            <v>3 мес 2020</v>
          </cell>
        </row>
        <row r="18250">
          <cell r="A18250" t="str">
            <v>Страховые случаи</v>
          </cell>
          <cell r="B18250" t="str">
            <v>Рисковое страхование жизни (кроме кредитного страхования жизни)</v>
          </cell>
          <cell r="F18250" t="str">
            <v>ИНГОССТРАХ-ЖИЗНЬ</v>
          </cell>
          <cell r="I18250">
            <v>0</v>
          </cell>
          <cell r="J18250" t="str">
            <v>3 мес 2020</v>
          </cell>
        </row>
        <row r="18251">
          <cell r="A18251" t="str">
            <v>Страховые случаи</v>
          </cell>
          <cell r="B18251" t="str">
            <v>Страхование заемщиков кредитов от несчастных случаев и болезней</v>
          </cell>
          <cell r="F18251" t="str">
            <v>ИНГОССТРАХ-ЖИЗНЬ</v>
          </cell>
          <cell r="I18251">
            <v>0</v>
          </cell>
          <cell r="J18251" t="str">
            <v>3 мес 2020</v>
          </cell>
        </row>
        <row r="18252">
          <cell r="A18252" t="str">
            <v>Страховые случаи</v>
          </cell>
          <cell r="B18252" t="str">
            <v>Страхование заемщиков кредитов от несчастных случаев и болезней</v>
          </cell>
          <cell r="F18252" t="str">
            <v>ИНГОССТРАХ-ЖИЗНЬ</v>
          </cell>
          <cell r="I18252">
            <v>0</v>
          </cell>
          <cell r="J18252" t="str">
            <v>3 мес 2020</v>
          </cell>
        </row>
        <row r="18253">
          <cell r="A18253" t="str">
            <v>Страховые случаи</v>
          </cell>
          <cell r="B18253" t="str">
            <v xml:space="preserve">Страхование от несчастных случаев и болезней, кроме заемщиков кредитов </v>
          </cell>
          <cell r="F18253" t="str">
            <v>ИНГОССТРАХ-ЖИЗНЬ</v>
          </cell>
          <cell r="I18253">
            <v>718</v>
          </cell>
          <cell r="J18253" t="str">
            <v>3 мес 2020</v>
          </cell>
        </row>
        <row r="18254">
          <cell r="A18254" t="str">
            <v>Страховые случаи</v>
          </cell>
          <cell r="B18254" t="str">
            <v>Медицинское страхование</v>
          </cell>
          <cell r="F18254" t="str">
            <v>ИНГОССТРАХ-ЖИЗНЬ</v>
          </cell>
          <cell r="I18254">
            <v>0</v>
          </cell>
          <cell r="J18254" t="str">
            <v>3 мес 2020</v>
          </cell>
        </row>
        <row r="18255">
          <cell r="A18255" t="str">
            <v>Страховые случаи</v>
          </cell>
          <cell r="B18255" t="str">
            <v>Личное обязательное страхование</v>
          </cell>
          <cell r="F18255" t="str">
            <v>ИНГОССТРАХ-ЖИЗНЬ</v>
          </cell>
          <cell r="I18255">
            <v>0</v>
          </cell>
          <cell r="J18255" t="str">
            <v>3 мес 2020</v>
          </cell>
        </row>
        <row r="18256">
          <cell r="A18256" t="str">
            <v>Выплаты</v>
          </cell>
          <cell r="B18256" t="str">
            <v>Инвестиционное страхование жизни</v>
          </cell>
          <cell r="F18256" t="str">
            <v>ИНГОССТРАХ-ЖИЗНЬ</v>
          </cell>
          <cell r="I18256">
            <v>0</v>
          </cell>
          <cell r="J18256" t="str">
            <v>3 мес 2020</v>
          </cell>
        </row>
        <row r="18257">
          <cell r="A18257" t="str">
            <v>Выплаты</v>
          </cell>
          <cell r="B18257" t="str">
            <v>Инвестиционное страхование жизни</v>
          </cell>
          <cell r="F18257" t="str">
            <v>ИНГОССТРАХ-ЖИЗНЬ</v>
          </cell>
          <cell r="I18257">
            <v>0</v>
          </cell>
          <cell r="J18257" t="str">
            <v>3 мес 2020</v>
          </cell>
        </row>
        <row r="18258">
          <cell r="A18258" t="str">
            <v>Выплаты</v>
          </cell>
          <cell r="B18258" t="str">
            <v>Накопительное страхование жизни</v>
          </cell>
          <cell r="F18258" t="str">
            <v>ИНГОССТРАХ-ЖИЗНЬ</v>
          </cell>
          <cell r="I18258">
            <v>8125.5318099999995</v>
          </cell>
          <cell r="J18258" t="str">
            <v>3 мес 2020</v>
          </cell>
        </row>
        <row r="18259">
          <cell r="A18259" t="str">
            <v>Выплаты</v>
          </cell>
          <cell r="B18259" t="str">
            <v>Накопительное страхование жизни</v>
          </cell>
          <cell r="F18259" t="str">
            <v>ИНГОССТРАХ-ЖИЗНЬ</v>
          </cell>
          <cell r="I18259">
            <v>0</v>
          </cell>
          <cell r="J18259" t="str">
            <v>3 мес 2020</v>
          </cell>
        </row>
        <row r="18260">
          <cell r="A18260" t="str">
            <v>Выплаты</v>
          </cell>
          <cell r="B18260" t="str">
            <v>Пенсионное страхование жизни</v>
          </cell>
          <cell r="F18260" t="str">
            <v>ИНГОССТРАХ-ЖИЗНЬ</v>
          </cell>
          <cell r="I18260">
            <v>22949.51224</v>
          </cell>
          <cell r="J18260" t="str">
            <v>3 мес 2020</v>
          </cell>
        </row>
        <row r="18261">
          <cell r="A18261" t="str">
            <v>Выплаты</v>
          </cell>
          <cell r="B18261" t="str">
            <v>Пенсионное страхование жизни</v>
          </cell>
          <cell r="F18261" t="str">
            <v>ИНГОССТРАХ-ЖИЗНЬ</v>
          </cell>
          <cell r="I18261">
            <v>0</v>
          </cell>
          <cell r="J18261" t="str">
            <v>3 мес 2020</v>
          </cell>
        </row>
        <row r="18262">
          <cell r="A18262" t="str">
            <v>Выплаты</v>
          </cell>
          <cell r="B18262" t="str">
            <v>Кредитное страхование жизни заемщиков</v>
          </cell>
          <cell r="F18262" t="str">
            <v>ИНГОССТРАХ-ЖИЗНЬ</v>
          </cell>
          <cell r="I18262">
            <v>0</v>
          </cell>
          <cell r="J18262" t="str">
            <v>3 мес 2020</v>
          </cell>
        </row>
        <row r="18263">
          <cell r="A18263" t="str">
            <v>Выплаты</v>
          </cell>
          <cell r="B18263" t="str">
            <v>Кредитное страхование жизни заемщиков</v>
          </cell>
          <cell r="F18263" t="str">
            <v>ИНГОССТРАХ-ЖИЗНЬ</v>
          </cell>
          <cell r="I18263">
            <v>0</v>
          </cell>
          <cell r="J18263" t="str">
            <v>3 мес 2020</v>
          </cell>
        </row>
        <row r="18264">
          <cell r="A18264" t="str">
            <v>Выплаты</v>
          </cell>
          <cell r="B18264" t="str">
            <v>Кредитное страхование жизни заемщиков</v>
          </cell>
          <cell r="F18264" t="str">
            <v>ИНГОССТРАХ-ЖИЗНЬ</v>
          </cell>
          <cell r="I18264">
            <v>7977.2950799999999</v>
          </cell>
          <cell r="J18264" t="str">
            <v>3 мес 2020</v>
          </cell>
        </row>
        <row r="18265">
          <cell r="A18265" t="str">
            <v>Выплаты</v>
          </cell>
          <cell r="B18265" t="str">
            <v>Рисковое страхование жизни (кроме кредитного страхования жизни)</v>
          </cell>
          <cell r="F18265" t="str">
            <v>ИНГОССТРАХ-ЖИЗНЬ</v>
          </cell>
          <cell r="I18265">
            <v>0</v>
          </cell>
          <cell r="J18265" t="str">
            <v>3 мес 2020</v>
          </cell>
        </row>
        <row r="18266">
          <cell r="A18266" t="str">
            <v>Выплаты</v>
          </cell>
          <cell r="B18266" t="str">
            <v>Страхование заемщиков кредитов от несчастных случаев и болезней</v>
          </cell>
          <cell r="F18266" t="str">
            <v>ИНГОССТРАХ-ЖИЗНЬ</v>
          </cell>
          <cell r="I18266">
            <v>0</v>
          </cell>
          <cell r="J18266" t="str">
            <v>3 мес 2020</v>
          </cell>
        </row>
        <row r="18267">
          <cell r="A18267" t="str">
            <v>Выплаты</v>
          </cell>
          <cell r="B18267" t="str">
            <v>Страхование заемщиков кредитов от несчастных случаев и болезней</v>
          </cell>
          <cell r="F18267" t="str">
            <v>ИНГОССТРАХ-ЖИЗНЬ</v>
          </cell>
          <cell r="I18267">
            <v>0</v>
          </cell>
          <cell r="J18267" t="str">
            <v>3 мес 2020</v>
          </cell>
        </row>
        <row r="18268">
          <cell r="A18268" t="str">
            <v>Выплаты</v>
          </cell>
          <cell r="B18268" t="str">
            <v xml:space="preserve">Страхование от несчастных случаев и болезней, кроме заемщиков кредитов </v>
          </cell>
          <cell r="F18268" t="str">
            <v>ИНГОССТРАХ-ЖИЗНЬ</v>
          </cell>
          <cell r="I18268">
            <v>84690.537569999986</v>
          </cell>
          <cell r="J18268" t="str">
            <v>3 мес 2020</v>
          </cell>
        </row>
        <row r="18269">
          <cell r="A18269" t="str">
            <v>Выплаты</v>
          </cell>
          <cell r="B18269" t="str">
            <v>Медицинское страхование</v>
          </cell>
          <cell r="F18269" t="str">
            <v>ИНГОССТРАХ-ЖИЗНЬ</v>
          </cell>
          <cell r="I18269">
            <v>0</v>
          </cell>
          <cell r="J18269" t="str">
            <v>3 мес 2020</v>
          </cell>
        </row>
        <row r="18270">
          <cell r="A18270" t="str">
            <v>Выплаты</v>
          </cell>
          <cell r="B18270" t="str">
            <v>Личное обязательное страхование</v>
          </cell>
          <cell r="F18270" t="str">
            <v>ИНГОССТРАХ-ЖИЗНЬ</v>
          </cell>
          <cell r="I18270">
            <v>0</v>
          </cell>
          <cell r="J18270" t="str">
            <v>3 мес 2020</v>
          </cell>
        </row>
        <row r="18272">
          <cell r="A18272" t="str">
            <v>Премии</v>
          </cell>
          <cell r="B18272" t="str">
            <v>Инвестиционное страхование жизни</v>
          </cell>
          <cell r="F18272" t="str">
            <v>СОСЬЕТЕ ЖЕНЕРАЛЬ СТРАХОВАНИЕ ЖИЗНИ</v>
          </cell>
          <cell r="I18272">
            <v>0</v>
          </cell>
          <cell r="J18272" t="str">
            <v>3 мес 2020</v>
          </cell>
        </row>
        <row r="18273">
          <cell r="A18273" t="str">
            <v>Премии</v>
          </cell>
          <cell r="B18273" t="str">
            <v>Инвестиционное страхование жизни</v>
          </cell>
          <cell r="F18273" t="str">
            <v>СОСЬЕТЕ ЖЕНЕРАЛЬ СТРАХОВАНИЕ ЖИЗНИ</v>
          </cell>
          <cell r="I18273">
            <v>0</v>
          </cell>
          <cell r="J18273" t="str">
            <v>3 мес 2020</v>
          </cell>
        </row>
        <row r="18274">
          <cell r="A18274" t="str">
            <v>Премии</v>
          </cell>
          <cell r="B18274" t="str">
            <v>Накопительное страхование жизни</v>
          </cell>
          <cell r="F18274" t="str">
            <v>СОСЬЕТЕ ЖЕНЕРАЛЬ СТРАХОВАНИЕ ЖИЗНИ</v>
          </cell>
          <cell r="I18274">
            <v>0</v>
          </cell>
          <cell r="J18274" t="str">
            <v>3 мес 2020</v>
          </cell>
        </row>
        <row r="18275">
          <cell r="A18275" t="str">
            <v>Премии</v>
          </cell>
          <cell r="B18275" t="str">
            <v>Накопительное страхование жизни</v>
          </cell>
          <cell r="F18275" t="str">
            <v>СОСЬЕТЕ ЖЕНЕРАЛЬ СТРАХОВАНИЕ ЖИЗНИ</v>
          </cell>
          <cell r="I18275">
            <v>0</v>
          </cell>
          <cell r="J18275" t="str">
            <v>3 мес 2020</v>
          </cell>
        </row>
        <row r="18276">
          <cell r="A18276" t="str">
            <v>Премии</v>
          </cell>
          <cell r="B18276" t="str">
            <v>Пенсионное страхование жизни</v>
          </cell>
          <cell r="F18276" t="str">
            <v>СОСЬЕТЕ ЖЕНЕРАЛЬ СТРАХОВАНИЕ ЖИЗНИ</v>
          </cell>
          <cell r="I18276">
            <v>0</v>
          </cell>
          <cell r="J18276" t="str">
            <v>3 мес 2020</v>
          </cell>
        </row>
        <row r="18277">
          <cell r="A18277" t="str">
            <v>Премии</v>
          </cell>
          <cell r="B18277" t="str">
            <v>Пенсионное страхование жизни</v>
          </cell>
          <cell r="F18277" t="str">
            <v>СОСЬЕТЕ ЖЕНЕРАЛЬ СТРАХОВАНИЕ ЖИЗНИ</v>
          </cell>
          <cell r="I18277">
            <v>0</v>
          </cell>
          <cell r="J18277" t="str">
            <v>3 мес 2020</v>
          </cell>
        </row>
        <row r="18278">
          <cell r="A18278" t="str">
            <v>Премии</v>
          </cell>
          <cell r="B18278" t="str">
            <v>Кредитное страхование жизни заемщиков</v>
          </cell>
          <cell r="F18278" t="str">
            <v>СОСЬЕТЕ ЖЕНЕРАЛЬ СТРАХОВАНИЕ ЖИЗНИ</v>
          </cell>
          <cell r="I18278">
            <v>0</v>
          </cell>
          <cell r="J18278" t="str">
            <v>3 мес 2020</v>
          </cell>
        </row>
        <row r="18279">
          <cell r="A18279" t="str">
            <v>Премии</v>
          </cell>
          <cell r="B18279" t="str">
            <v>Кредитное страхование жизни заемщиков</v>
          </cell>
          <cell r="F18279" t="str">
            <v>СОСЬЕТЕ ЖЕНЕРАЛЬ СТРАХОВАНИЕ ЖИЗНИ</v>
          </cell>
          <cell r="I18279">
            <v>0</v>
          </cell>
          <cell r="J18279" t="str">
            <v>3 мес 2020</v>
          </cell>
        </row>
        <row r="18280">
          <cell r="A18280" t="str">
            <v>Премии</v>
          </cell>
          <cell r="B18280" t="str">
            <v>Кредитное страхование жизни заемщиков</v>
          </cell>
          <cell r="F18280" t="str">
            <v>СОСЬЕТЕ ЖЕНЕРАЛЬ СТРАХОВАНИЕ ЖИЗНИ</v>
          </cell>
          <cell r="I18280">
            <v>0</v>
          </cell>
          <cell r="J18280" t="str">
            <v>3 мес 2020</v>
          </cell>
        </row>
        <row r="18281">
          <cell r="A18281" t="str">
            <v>Премии</v>
          </cell>
          <cell r="B18281" t="str">
            <v>Рисковое страхование жизни (кроме кредитного страхования жизни)</v>
          </cell>
          <cell r="F18281" t="str">
            <v>СОСЬЕТЕ ЖЕНЕРАЛЬ СТРАХОВАНИЕ ЖИЗНИ</v>
          </cell>
          <cell r="I18281">
            <v>0</v>
          </cell>
          <cell r="J18281" t="str">
            <v>3 мес 2020</v>
          </cell>
        </row>
        <row r="18282">
          <cell r="A18282" t="str">
            <v>Премии</v>
          </cell>
          <cell r="B18282" t="str">
            <v>Страхование заемщиков кредитов от несчастных случаев и болезней</v>
          </cell>
          <cell r="F18282" t="str">
            <v>СОСЬЕТЕ ЖЕНЕРАЛЬ СТРАХОВАНИЕ ЖИЗНИ</v>
          </cell>
          <cell r="I18282">
            <v>0</v>
          </cell>
          <cell r="J18282" t="str">
            <v>3 мес 2020</v>
          </cell>
        </row>
        <row r="18283">
          <cell r="A18283" t="str">
            <v>Премии</v>
          </cell>
          <cell r="B18283" t="str">
            <v>Страхование заемщиков кредитов от несчастных случаев и болезней</v>
          </cell>
          <cell r="F18283" t="str">
            <v>СОСЬЕТЕ ЖЕНЕРАЛЬ СТРАХОВАНИЕ ЖИЗНИ</v>
          </cell>
          <cell r="I18283">
            <v>0</v>
          </cell>
          <cell r="J18283" t="str">
            <v>3 мес 2020</v>
          </cell>
        </row>
        <row r="18284">
          <cell r="A18284" t="str">
            <v>Премии</v>
          </cell>
          <cell r="B18284" t="str">
            <v xml:space="preserve">Страхование от несчастных случаев и болезней, кроме заемщиков кредитов </v>
          </cell>
          <cell r="F18284" t="str">
            <v>СОСЬЕТЕ ЖЕНЕРАЛЬ СТРАХОВАНИЕ ЖИЗНИ</v>
          </cell>
          <cell r="I18284">
            <v>0</v>
          </cell>
          <cell r="J18284" t="str">
            <v>3 мес 2020</v>
          </cell>
        </row>
        <row r="18285">
          <cell r="A18285" t="str">
            <v>Премии</v>
          </cell>
          <cell r="B18285" t="str">
            <v>Медицинское страхование</v>
          </cell>
          <cell r="F18285" t="str">
            <v>СОСЬЕТЕ ЖЕНЕРАЛЬ СТРАХОВАНИЕ ЖИЗНИ</v>
          </cell>
          <cell r="I18285">
            <v>0</v>
          </cell>
          <cell r="J18285" t="str">
            <v>3 мес 2020</v>
          </cell>
        </row>
        <row r="18286">
          <cell r="A18286" t="str">
            <v>Премии</v>
          </cell>
          <cell r="B18286" t="str">
            <v>Личное обязательное страхование</v>
          </cell>
          <cell r="F18286" t="str">
            <v>СОСЬЕТЕ ЖЕНЕРАЛЬ СТРАХОВАНИЕ ЖИЗНИ</v>
          </cell>
          <cell r="I18286">
            <v>0</v>
          </cell>
          <cell r="J18286" t="str">
            <v>3 мес 2020</v>
          </cell>
        </row>
        <row r="18287">
          <cell r="A18287" t="str">
            <v>Премии</v>
          </cell>
          <cell r="B18287" t="str">
            <v>Инвестиционное страхование жизни</v>
          </cell>
          <cell r="F18287" t="str">
            <v>СОСЬЕТЕ ЖЕНЕРАЛЬ СТРАХОВАНИЕ ЖИЗНИ</v>
          </cell>
          <cell r="I18287">
            <v>0</v>
          </cell>
          <cell r="J18287" t="str">
            <v>3 мес 2020</v>
          </cell>
        </row>
        <row r="18288">
          <cell r="A18288" t="str">
            <v>Премии</v>
          </cell>
          <cell r="B18288" t="str">
            <v>Инвестиционное страхование жизни</v>
          </cell>
          <cell r="F18288" t="str">
            <v>СОСЬЕТЕ ЖЕНЕРАЛЬ СТРАХОВАНИЕ ЖИЗНИ</v>
          </cell>
          <cell r="I18288">
            <v>1049685</v>
          </cell>
          <cell r="J18288" t="str">
            <v>3 мес 2020</v>
          </cell>
        </row>
        <row r="18289">
          <cell r="A18289" t="str">
            <v>Премии</v>
          </cell>
          <cell r="B18289" t="str">
            <v>Накопительное страхование жизни</v>
          </cell>
          <cell r="F18289" t="str">
            <v>СОСЬЕТЕ ЖЕНЕРАЛЬ СТРАХОВАНИЕ ЖИЗНИ</v>
          </cell>
          <cell r="I18289">
            <v>47455</v>
          </cell>
          <cell r="J18289" t="str">
            <v>3 мес 2020</v>
          </cell>
        </row>
        <row r="18290">
          <cell r="A18290" t="str">
            <v>Премии</v>
          </cell>
          <cell r="B18290" t="str">
            <v>Накопительное страхование жизни</v>
          </cell>
          <cell r="F18290" t="str">
            <v>СОСЬЕТЕ ЖЕНЕРАЛЬ СТРАХОВАНИЕ ЖИЗНИ</v>
          </cell>
          <cell r="I18290">
            <v>0</v>
          </cell>
          <cell r="J18290" t="str">
            <v>3 мес 2020</v>
          </cell>
        </row>
        <row r="18291">
          <cell r="A18291" t="str">
            <v>Премии</v>
          </cell>
          <cell r="B18291" t="str">
            <v>Пенсионное страхование жизни</v>
          </cell>
          <cell r="F18291" t="str">
            <v>СОСЬЕТЕ ЖЕНЕРАЛЬ СТРАХОВАНИЕ ЖИЗНИ</v>
          </cell>
          <cell r="I18291">
            <v>0</v>
          </cell>
          <cell r="J18291" t="str">
            <v>3 мес 2020</v>
          </cell>
        </row>
        <row r="18292">
          <cell r="A18292" t="str">
            <v>Премии</v>
          </cell>
          <cell r="B18292" t="str">
            <v>Пенсионное страхование жизни</v>
          </cell>
          <cell r="F18292" t="str">
            <v>СОСЬЕТЕ ЖЕНЕРАЛЬ СТРАХОВАНИЕ ЖИЗНИ</v>
          </cell>
          <cell r="I18292">
            <v>0</v>
          </cell>
          <cell r="J18292" t="str">
            <v>3 мес 2020</v>
          </cell>
        </row>
        <row r="18293">
          <cell r="A18293" t="str">
            <v>Премии</v>
          </cell>
          <cell r="B18293" t="str">
            <v>Кредитное страхование жизни заемщиков</v>
          </cell>
          <cell r="F18293" t="str">
            <v>СОСЬЕТЕ ЖЕНЕРАЛЬ СТРАХОВАНИЕ ЖИЗНИ</v>
          </cell>
          <cell r="I18293">
            <v>0</v>
          </cell>
          <cell r="J18293" t="str">
            <v>3 мес 2020</v>
          </cell>
        </row>
        <row r="18294">
          <cell r="A18294" t="str">
            <v>Премии</v>
          </cell>
          <cell r="B18294" t="str">
            <v>Кредитное страхование жизни заемщиков</v>
          </cell>
          <cell r="F18294" t="str">
            <v>СОСЬЕТЕ ЖЕНЕРАЛЬ СТРАХОВАНИЕ ЖИЗНИ</v>
          </cell>
          <cell r="I18294">
            <v>49229</v>
          </cell>
          <cell r="J18294" t="str">
            <v>3 мес 2020</v>
          </cell>
        </row>
        <row r="18295">
          <cell r="A18295" t="str">
            <v>Премии</v>
          </cell>
          <cell r="B18295" t="str">
            <v>Кредитное страхование жизни заемщиков</v>
          </cell>
          <cell r="F18295" t="str">
            <v>СОСЬЕТЕ ЖЕНЕРАЛЬ СТРАХОВАНИЕ ЖИЗНИ</v>
          </cell>
          <cell r="I18295">
            <v>926595</v>
          </cell>
          <cell r="J18295" t="str">
            <v>3 мес 2020</v>
          </cell>
        </row>
        <row r="18296">
          <cell r="A18296" t="str">
            <v>Премии</v>
          </cell>
          <cell r="B18296" t="str">
            <v>Рисковое страхование жизни (кроме кредитного страхования жизни)</v>
          </cell>
          <cell r="F18296" t="str">
            <v>СОСЬЕТЕ ЖЕНЕРАЛЬ СТРАХОВАНИЕ ЖИЗНИ</v>
          </cell>
          <cell r="I18296">
            <v>0</v>
          </cell>
          <cell r="J18296" t="str">
            <v>3 мес 2020</v>
          </cell>
        </row>
        <row r="18297">
          <cell r="A18297" t="str">
            <v>Премии</v>
          </cell>
          <cell r="B18297" t="str">
            <v>Страхование заемщиков кредитов от несчастных случаев и болезней</v>
          </cell>
          <cell r="F18297" t="str">
            <v>СОСЬЕТЕ ЖЕНЕРАЛЬ СТРАХОВАНИЕ ЖИЗНИ</v>
          </cell>
          <cell r="I18297">
            <v>9354</v>
          </cell>
          <cell r="J18297" t="str">
            <v>3 мес 2020</v>
          </cell>
        </row>
        <row r="18298">
          <cell r="A18298" t="str">
            <v>Премии</v>
          </cell>
          <cell r="B18298" t="str">
            <v>Страхование заемщиков кредитов от несчастных случаев и болезней</v>
          </cell>
          <cell r="F18298" t="str">
            <v>СОСЬЕТЕ ЖЕНЕРАЛЬ СТРАХОВАНИЕ ЖИЗНИ</v>
          </cell>
          <cell r="I18298">
            <v>333549</v>
          </cell>
          <cell r="J18298" t="str">
            <v>3 мес 2020</v>
          </cell>
        </row>
        <row r="18299">
          <cell r="A18299" t="str">
            <v>Премии</v>
          </cell>
          <cell r="B18299" t="str">
            <v xml:space="preserve">Страхование от несчастных случаев и болезней, кроме заемщиков кредитов </v>
          </cell>
          <cell r="F18299" t="str">
            <v>СОСЬЕТЕ ЖЕНЕРАЛЬ СТРАХОВАНИЕ ЖИЗНИ</v>
          </cell>
          <cell r="I18299">
            <v>30713</v>
          </cell>
          <cell r="J18299" t="str">
            <v>3 мес 2020</v>
          </cell>
        </row>
        <row r="18300">
          <cell r="A18300" t="str">
            <v>Премии</v>
          </cell>
          <cell r="B18300" t="str">
            <v>Медицинское страхование</v>
          </cell>
          <cell r="F18300" t="str">
            <v>СОСЬЕТЕ ЖЕНЕРАЛЬ СТРАХОВАНИЕ ЖИЗНИ</v>
          </cell>
          <cell r="I18300">
            <v>36932</v>
          </cell>
          <cell r="J18300" t="str">
            <v>3 мес 2020</v>
          </cell>
        </row>
        <row r="18301">
          <cell r="A18301" t="str">
            <v>Премии</v>
          </cell>
          <cell r="B18301" t="str">
            <v>Личное обязательное страхование</v>
          </cell>
          <cell r="F18301" t="str">
            <v>СОСЬЕТЕ ЖЕНЕРАЛЬ СТРАХОВАНИЕ ЖИЗНИ</v>
          </cell>
          <cell r="I18301">
            <v>0</v>
          </cell>
          <cell r="J18301" t="str">
            <v>3 мес 2020</v>
          </cell>
        </row>
        <row r="18302">
          <cell r="A18302" t="str">
            <v>Премии</v>
          </cell>
          <cell r="B18302" t="str">
            <v>Инвестиционное страхование жизни</v>
          </cell>
          <cell r="F18302" t="str">
            <v>СОСЬЕТЕ ЖЕНЕРАЛЬ СТРАХОВАНИЕ ЖИЗНИ</v>
          </cell>
          <cell r="I18302">
            <v>0</v>
          </cell>
          <cell r="J18302" t="str">
            <v>3 мес 2020</v>
          </cell>
        </row>
        <row r="18303">
          <cell r="A18303" t="str">
            <v>Премии</v>
          </cell>
          <cell r="B18303" t="str">
            <v>Инвестиционное страхование жизни</v>
          </cell>
          <cell r="F18303" t="str">
            <v>СОСЬЕТЕ ЖЕНЕРАЛЬ СТРАХОВАНИЕ ЖИЗНИ</v>
          </cell>
          <cell r="I18303">
            <v>0</v>
          </cell>
          <cell r="J18303" t="str">
            <v>3 мес 2020</v>
          </cell>
        </row>
        <row r="18304">
          <cell r="A18304" t="str">
            <v>Премии</v>
          </cell>
          <cell r="B18304" t="str">
            <v>Накопительное страхование жизни</v>
          </cell>
          <cell r="F18304" t="str">
            <v>СОСЬЕТЕ ЖЕНЕРАЛЬ СТРАХОВАНИЕ ЖИЗНИ</v>
          </cell>
          <cell r="I18304">
            <v>0</v>
          </cell>
          <cell r="J18304" t="str">
            <v>3 мес 2020</v>
          </cell>
        </row>
        <row r="18305">
          <cell r="A18305" t="str">
            <v>Премии</v>
          </cell>
          <cell r="B18305" t="str">
            <v>Накопительное страхование жизни</v>
          </cell>
          <cell r="F18305" t="str">
            <v>СОСЬЕТЕ ЖЕНЕРАЛЬ СТРАХОВАНИЕ ЖИЗНИ</v>
          </cell>
          <cell r="I18305">
            <v>0</v>
          </cell>
          <cell r="J18305" t="str">
            <v>3 мес 2020</v>
          </cell>
        </row>
        <row r="18306">
          <cell r="A18306" t="str">
            <v>Премии</v>
          </cell>
          <cell r="B18306" t="str">
            <v>Пенсионное страхование жизни</v>
          </cell>
          <cell r="F18306" t="str">
            <v>СОСЬЕТЕ ЖЕНЕРАЛЬ СТРАХОВАНИЕ ЖИЗНИ</v>
          </cell>
          <cell r="I18306">
            <v>0</v>
          </cell>
          <cell r="J18306" t="str">
            <v>3 мес 2020</v>
          </cell>
        </row>
        <row r="18307">
          <cell r="A18307" t="str">
            <v>Премии</v>
          </cell>
          <cell r="B18307" t="str">
            <v>Пенсионное страхование жизни</v>
          </cell>
          <cell r="F18307" t="str">
            <v>СОСЬЕТЕ ЖЕНЕРАЛЬ СТРАХОВАНИЕ ЖИЗНИ</v>
          </cell>
          <cell r="I18307">
            <v>0</v>
          </cell>
          <cell r="J18307" t="str">
            <v>3 мес 2020</v>
          </cell>
        </row>
        <row r="18308">
          <cell r="A18308" t="str">
            <v>Премии</v>
          </cell>
          <cell r="B18308" t="str">
            <v>Кредитное страхование жизни заемщиков</v>
          </cell>
          <cell r="F18308" t="str">
            <v>СОСЬЕТЕ ЖЕНЕРАЛЬ СТРАХОВАНИЕ ЖИЗНИ</v>
          </cell>
          <cell r="I18308">
            <v>0</v>
          </cell>
          <cell r="J18308" t="str">
            <v>3 мес 2020</v>
          </cell>
        </row>
        <row r="18309">
          <cell r="A18309" t="str">
            <v>Премии</v>
          </cell>
          <cell r="B18309" t="str">
            <v>Кредитное страхование жизни заемщиков</v>
          </cell>
          <cell r="F18309" t="str">
            <v>СОСЬЕТЕ ЖЕНЕРАЛЬ СТРАХОВАНИЕ ЖИЗНИ</v>
          </cell>
          <cell r="I18309">
            <v>0</v>
          </cell>
          <cell r="J18309" t="str">
            <v>3 мес 2020</v>
          </cell>
        </row>
        <row r="18310">
          <cell r="A18310" t="str">
            <v>Премии</v>
          </cell>
          <cell r="B18310" t="str">
            <v>Кредитное страхование жизни заемщиков</v>
          </cell>
          <cell r="F18310" t="str">
            <v>СОСЬЕТЕ ЖЕНЕРАЛЬ СТРАХОВАНИЕ ЖИЗНИ</v>
          </cell>
          <cell r="I18310">
            <v>0</v>
          </cell>
          <cell r="J18310" t="str">
            <v>3 мес 2020</v>
          </cell>
        </row>
        <row r="18311">
          <cell r="A18311" t="str">
            <v>Премии</v>
          </cell>
          <cell r="B18311" t="str">
            <v>Рисковое страхование жизни (кроме кредитного страхования жизни)</v>
          </cell>
          <cell r="F18311" t="str">
            <v>СОСЬЕТЕ ЖЕНЕРАЛЬ СТРАХОВАНИЕ ЖИЗНИ</v>
          </cell>
          <cell r="I18311">
            <v>0</v>
          </cell>
          <cell r="J18311" t="str">
            <v>3 мес 2020</v>
          </cell>
        </row>
        <row r="18312">
          <cell r="A18312" t="str">
            <v>Премии</v>
          </cell>
          <cell r="B18312" t="str">
            <v>Страхование заемщиков кредитов от несчастных случаев и болезней</v>
          </cell>
          <cell r="F18312" t="str">
            <v>СОСЬЕТЕ ЖЕНЕРАЛЬ СТРАХОВАНИЕ ЖИЗНИ</v>
          </cell>
          <cell r="I18312">
            <v>0</v>
          </cell>
          <cell r="J18312" t="str">
            <v>3 мес 2020</v>
          </cell>
        </row>
        <row r="18313">
          <cell r="A18313" t="str">
            <v>Премии</v>
          </cell>
          <cell r="B18313" t="str">
            <v>Страхование заемщиков кредитов от несчастных случаев и болезней</v>
          </cell>
          <cell r="F18313" t="str">
            <v>СОСЬЕТЕ ЖЕНЕРАЛЬ СТРАХОВАНИЕ ЖИЗНИ</v>
          </cell>
          <cell r="I18313">
            <v>0</v>
          </cell>
          <cell r="J18313" t="str">
            <v>3 мес 2020</v>
          </cell>
        </row>
        <row r="18314">
          <cell r="A18314" t="str">
            <v>Премии</v>
          </cell>
          <cell r="B18314" t="str">
            <v xml:space="preserve">Страхование от несчастных случаев и болезней, кроме заемщиков кредитов </v>
          </cell>
          <cell r="F18314" t="str">
            <v>СОСЬЕТЕ ЖЕНЕРАЛЬ СТРАХОВАНИЕ ЖИЗНИ</v>
          </cell>
          <cell r="I18314">
            <v>0</v>
          </cell>
          <cell r="J18314" t="str">
            <v>3 мес 2020</v>
          </cell>
        </row>
        <row r="18315">
          <cell r="A18315" t="str">
            <v>Премии</v>
          </cell>
          <cell r="B18315" t="str">
            <v>Медицинское страхование</v>
          </cell>
          <cell r="F18315" t="str">
            <v>СОСЬЕТЕ ЖЕНЕРАЛЬ СТРАХОВАНИЕ ЖИЗНИ</v>
          </cell>
          <cell r="I18315">
            <v>0</v>
          </cell>
          <cell r="J18315" t="str">
            <v>3 мес 2020</v>
          </cell>
        </row>
        <row r="18316">
          <cell r="A18316" t="str">
            <v>Премии</v>
          </cell>
          <cell r="B18316" t="str">
            <v>Личное обязательное страхование</v>
          </cell>
          <cell r="F18316" t="str">
            <v>СОСЬЕТЕ ЖЕНЕРАЛЬ СТРАХОВАНИЕ ЖИЗНИ</v>
          </cell>
          <cell r="I18316">
            <v>0</v>
          </cell>
          <cell r="J18316" t="str">
            <v>3 мес 2020</v>
          </cell>
        </row>
        <row r="18317">
          <cell r="A18317" t="str">
            <v>Премии</v>
          </cell>
          <cell r="B18317" t="str">
            <v>Инвестиционное страхование жизни</v>
          </cell>
          <cell r="F18317" t="str">
            <v>СОСЬЕТЕ ЖЕНЕРАЛЬ СТРАХОВАНИЕ ЖИЗНИ</v>
          </cell>
          <cell r="I18317">
            <v>0</v>
          </cell>
          <cell r="J18317" t="str">
            <v>3 мес 2020</v>
          </cell>
        </row>
        <row r="18318">
          <cell r="A18318" t="str">
            <v>Премии</v>
          </cell>
          <cell r="B18318" t="str">
            <v>Инвестиционное страхование жизни</v>
          </cell>
          <cell r="F18318" t="str">
            <v>СОСЬЕТЕ ЖЕНЕРАЛЬ СТРАХОВАНИЕ ЖИЗНИ</v>
          </cell>
          <cell r="I18318">
            <v>0</v>
          </cell>
          <cell r="J18318" t="str">
            <v>3 мес 2020</v>
          </cell>
        </row>
        <row r="18319">
          <cell r="A18319" t="str">
            <v>Премии</v>
          </cell>
          <cell r="B18319" t="str">
            <v>Накопительное страхование жизни</v>
          </cell>
          <cell r="F18319" t="str">
            <v>СОСЬЕТЕ ЖЕНЕРАЛЬ СТРАХОВАНИЕ ЖИЗНИ</v>
          </cell>
          <cell r="I18319">
            <v>0</v>
          </cell>
          <cell r="J18319" t="str">
            <v>3 мес 2020</v>
          </cell>
        </row>
        <row r="18320">
          <cell r="A18320" t="str">
            <v>Премии</v>
          </cell>
          <cell r="B18320" t="str">
            <v>Накопительное страхование жизни</v>
          </cell>
          <cell r="F18320" t="str">
            <v>СОСЬЕТЕ ЖЕНЕРАЛЬ СТРАХОВАНИЕ ЖИЗНИ</v>
          </cell>
          <cell r="I18320">
            <v>0</v>
          </cell>
          <cell r="J18320" t="str">
            <v>3 мес 2020</v>
          </cell>
        </row>
        <row r="18321">
          <cell r="A18321" t="str">
            <v>Премии</v>
          </cell>
          <cell r="B18321" t="str">
            <v>Пенсионное страхование жизни</v>
          </cell>
          <cell r="F18321" t="str">
            <v>СОСЬЕТЕ ЖЕНЕРАЛЬ СТРАХОВАНИЕ ЖИЗНИ</v>
          </cell>
          <cell r="I18321">
            <v>0</v>
          </cell>
          <cell r="J18321" t="str">
            <v>3 мес 2020</v>
          </cell>
        </row>
        <row r="18322">
          <cell r="A18322" t="str">
            <v>Премии</v>
          </cell>
          <cell r="B18322" t="str">
            <v>Пенсионное страхование жизни</v>
          </cell>
          <cell r="F18322" t="str">
            <v>СОСЬЕТЕ ЖЕНЕРАЛЬ СТРАХОВАНИЕ ЖИЗНИ</v>
          </cell>
          <cell r="I18322">
            <v>0</v>
          </cell>
          <cell r="J18322" t="str">
            <v>3 мес 2020</v>
          </cell>
        </row>
        <row r="18323">
          <cell r="A18323" t="str">
            <v>Премии</v>
          </cell>
          <cell r="B18323" t="str">
            <v>Кредитное страхование жизни заемщиков</v>
          </cell>
          <cell r="F18323" t="str">
            <v>СОСЬЕТЕ ЖЕНЕРАЛЬ СТРАХОВАНИЕ ЖИЗНИ</v>
          </cell>
          <cell r="I18323">
            <v>0</v>
          </cell>
          <cell r="J18323" t="str">
            <v>3 мес 2020</v>
          </cell>
        </row>
        <row r="18324">
          <cell r="A18324" t="str">
            <v>Премии</v>
          </cell>
          <cell r="B18324" t="str">
            <v>Кредитное страхование жизни заемщиков</v>
          </cell>
          <cell r="F18324" t="str">
            <v>СОСЬЕТЕ ЖЕНЕРАЛЬ СТРАХОВАНИЕ ЖИЗНИ</v>
          </cell>
          <cell r="I18324">
            <v>0</v>
          </cell>
          <cell r="J18324" t="str">
            <v>3 мес 2020</v>
          </cell>
        </row>
        <row r="18325">
          <cell r="A18325" t="str">
            <v>Премии</v>
          </cell>
          <cell r="B18325" t="str">
            <v>Кредитное страхование жизни заемщиков</v>
          </cell>
          <cell r="F18325" t="str">
            <v>СОСЬЕТЕ ЖЕНЕРАЛЬ СТРАХОВАНИЕ ЖИЗНИ</v>
          </cell>
          <cell r="I18325">
            <v>693666</v>
          </cell>
          <cell r="J18325" t="str">
            <v>3 мес 2020</v>
          </cell>
        </row>
        <row r="18326">
          <cell r="A18326" t="str">
            <v>Премии</v>
          </cell>
          <cell r="B18326" t="str">
            <v>Рисковое страхование жизни (кроме кредитного страхования жизни)</v>
          </cell>
          <cell r="F18326" t="str">
            <v>СОСЬЕТЕ ЖЕНЕРАЛЬ СТРАХОВАНИЕ ЖИЗНИ</v>
          </cell>
          <cell r="I18326">
            <v>0</v>
          </cell>
          <cell r="J18326" t="str">
            <v>3 мес 2020</v>
          </cell>
        </row>
        <row r="18327">
          <cell r="A18327" t="str">
            <v>Премии</v>
          </cell>
          <cell r="B18327" t="str">
            <v>Страхование заемщиков кредитов от несчастных случаев и болезней</v>
          </cell>
          <cell r="F18327" t="str">
            <v>СОСЬЕТЕ ЖЕНЕРАЛЬ СТРАХОВАНИЕ ЖИЗНИ</v>
          </cell>
          <cell r="I18327">
            <v>0</v>
          </cell>
          <cell r="J18327" t="str">
            <v>3 мес 2020</v>
          </cell>
        </row>
        <row r="18328">
          <cell r="A18328" t="str">
            <v>Премии</v>
          </cell>
          <cell r="B18328" t="str">
            <v>Страхование заемщиков кредитов от несчастных случаев и болезней</v>
          </cell>
          <cell r="F18328" t="str">
            <v>СОСЬЕТЕ ЖЕНЕРАЛЬ СТРАХОВАНИЕ ЖИЗНИ</v>
          </cell>
          <cell r="I18328">
            <v>306690</v>
          </cell>
          <cell r="J18328" t="str">
            <v>3 мес 2020</v>
          </cell>
        </row>
        <row r="18329">
          <cell r="A18329" t="str">
            <v>Премии</v>
          </cell>
          <cell r="B18329" t="str">
            <v xml:space="preserve">Страхование от несчастных случаев и болезней, кроме заемщиков кредитов </v>
          </cell>
          <cell r="F18329" t="str">
            <v>СОСЬЕТЕ ЖЕНЕРАЛЬ СТРАХОВАНИЕ ЖИЗНИ</v>
          </cell>
          <cell r="I18329">
            <v>0</v>
          </cell>
          <cell r="J18329" t="str">
            <v>3 мес 2020</v>
          </cell>
        </row>
        <row r="18330">
          <cell r="A18330" t="str">
            <v>Премии</v>
          </cell>
          <cell r="B18330" t="str">
            <v>Медицинское страхование</v>
          </cell>
          <cell r="F18330" t="str">
            <v>СОСЬЕТЕ ЖЕНЕРАЛЬ СТРАХОВАНИЕ ЖИЗНИ</v>
          </cell>
          <cell r="I18330">
            <v>0</v>
          </cell>
          <cell r="J18330" t="str">
            <v>3 мес 2020</v>
          </cell>
        </row>
        <row r="18331">
          <cell r="A18331" t="str">
            <v>Премии</v>
          </cell>
          <cell r="B18331" t="str">
            <v>Личное обязательное страхование</v>
          </cell>
          <cell r="F18331" t="str">
            <v>СОСЬЕТЕ ЖЕНЕРАЛЬ СТРАХОВАНИЕ ЖИЗНИ</v>
          </cell>
          <cell r="I18331">
            <v>0</v>
          </cell>
          <cell r="J18331" t="str">
            <v>3 мес 2020</v>
          </cell>
        </row>
        <row r="18332">
          <cell r="A18332" t="str">
            <v>Договора</v>
          </cell>
          <cell r="B18332" t="str">
            <v>Инвестиционное страхование жизни</v>
          </cell>
          <cell r="F18332" t="str">
            <v>СОСЬЕТЕ ЖЕНЕРАЛЬ СТРАХОВАНИЕ ЖИЗНИ</v>
          </cell>
          <cell r="I18332">
            <v>0</v>
          </cell>
          <cell r="J18332" t="str">
            <v>3 мес 2020</v>
          </cell>
        </row>
        <row r="18333">
          <cell r="A18333" t="str">
            <v>Договора</v>
          </cell>
          <cell r="B18333" t="str">
            <v>Инвестиционное страхование жизни</v>
          </cell>
          <cell r="F18333" t="str">
            <v>СОСЬЕТЕ ЖЕНЕРАЛЬ СТРАХОВАНИЕ ЖИЗНИ</v>
          </cell>
          <cell r="I18333">
            <v>17784</v>
          </cell>
          <cell r="J18333" t="str">
            <v>3 мес 2020</v>
          </cell>
        </row>
        <row r="18334">
          <cell r="A18334" t="str">
            <v>Договора</v>
          </cell>
          <cell r="B18334" t="str">
            <v>Накопительное страхование жизни</v>
          </cell>
          <cell r="F18334" t="str">
            <v>СОСЬЕТЕ ЖЕНЕРАЛЬ СТРАХОВАНИЕ ЖИЗНИ</v>
          </cell>
          <cell r="I18334">
            <v>4223</v>
          </cell>
          <cell r="J18334" t="str">
            <v>3 мес 2020</v>
          </cell>
        </row>
        <row r="18335">
          <cell r="A18335" t="str">
            <v>Договора</v>
          </cell>
          <cell r="B18335" t="str">
            <v>Накопительное страхование жизни</v>
          </cell>
          <cell r="F18335" t="str">
            <v>СОСЬЕТЕ ЖЕНЕРАЛЬ СТРАХОВАНИЕ ЖИЗНИ</v>
          </cell>
          <cell r="I18335">
            <v>0</v>
          </cell>
          <cell r="J18335" t="str">
            <v>3 мес 2020</v>
          </cell>
        </row>
        <row r="18336">
          <cell r="A18336" t="str">
            <v>Договора</v>
          </cell>
          <cell r="B18336" t="str">
            <v>Пенсионное страхование жизни</v>
          </cell>
          <cell r="F18336" t="str">
            <v>СОСЬЕТЕ ЖЕНЕРАЛЬ СТРАХОВАНИЕ ЖИЗНИ</v>
          </cell>
          <cell r="I18336">
            <v>0</v>
          </cell>
          <cell r="J18336" t="str">
            <v>3 мес 2020</v>
          </cell>
        </row>
        <row r="18337">
          <cell r="A18337" t="str">
            <v>Договора</v>
          </cell>
          <cell r="B18337" t="str">
            <v>Пенсионное страхование жизни</v>
          </cell>
          <cell r="F18337" t="str">
            <v>СОСЬЕТЕ ЖЕНЕРАЛЬ СТРАХОВАНИЕ ЖИЗНИ</v>
          </cell>
          <cell r="I18337">
            <v>0</v>
          </cell>
          <cell r="J18337" t="str">
            <v>3 мес 2020</v>
          </cell>
        </row>
        <row r="18338">
          <cell r="A18338" t="str">
            <v>Договора</v>
          </cell>
          <cell r="B18338" t="str">
            <v>Кредитное страхование жизни заемщиков</v>
          </cell>
          <cell r="F18338" t="str">
            <v>СОСЬЕТЕ ЖЕНЕРАЛЬ СТРАХОВАНИЕ ЖИЗНИ</v>
          </cell>
          <cell r="I18338">
            <v>0</v>
          </cell>
          <cell r="J18338" t="str">
            <v>3 мес 2020</v>
          </cell>
        </row>
        <row r="18339">
          <cell r="A18339" t="str">
            <v>Договора</v>
          </cell>
          <cell r="B18339" t="str">
            <v>Кредитное страхование жизни заемщиков</v>
          </cell>
          <cell r="F18339" t="str">
            <v>СОСЬЕТЕ ЖЕНЕРАЛЬ СТРАХОВАНИЕ ЖИЗНИ</v>
          </cell>
          <cell r="I18339">
            <v>36469</v>
          </cell>
          <cell r="J18339" t="str">
            <v>3 мес 2020</v>
          </cell>
        </row>
        <row r="18340">
          <cell r="A18340" t="str">
            <v>Договора</v>
          </cell>
          <cell r="B18340" t="str">
            <v>Кредитное страхование жизни заемщиков</v>
          </cell>
          <cell r="F18340" t="str">
            <v>СОСЬЕТЕ ЖЕНЕРАЛЬ СТРАХОВАНИЕ ЖИЗНИ</v>
          </cell>
          <cell r="I18340">
            <v>280234</v>
          </cell>
          <cell r="J18340" t="str">
            <v>3 мес 2020</v>
          </cell>
        </row>
        <row r="18341">
          <cell r="A18341" t="str">
            <v>Договора</v>
          </cell>
          <cell r="B18341" t="str">
            <v>Рисковое страхование жизни (кроме кредитного страхования жизни)</v>
          </cell>
          <cell r="F18341" t="str">
            <v>СОСЬЕТЕ ЖЕНЕРАЛЬ СТРАХОВАНИЕ ЖИЗНИ</v>
          </cell>
          <cell r="I18341">
            <v>0</v>
          </cell>
          <cell r="J18341" t="str">
            <v>3 мес 2020</v>
          </cell>
        </row>
        <row r="18342">
          <cell r="A18342" t="str">
            <v>Договора</v>
          </cell>
          <cell r="B18342" t="str">
            <v>Страхование заемщиков кредитов от несчастных случаев и болезней</v>
          </cell>
          <cell r="F18342" t="str">
            <v>СОСЬЕТЕ ЖЕНЕРАЛЬ СТРАХОВАНИЕ ЖИЗНИ</v>
          </cell>
          <cell r="I18342">
            <v>36469</v>
          </cell>
          <cell r="J18342" t="str">
            <v>3 мес 2020</v>
          </cell>
        </row>
        <row r="18343">
          <cell r="A18343" t="str">
            <v>Договора</v>
          </cell>
          <cell r="B18343" t="str">
            <v>Страхование заемщиков кредитов от несчастных случаев и болезней</v>
          </cell>
          <cell r="F18343" t="str">
            <v>СОСЬЕТЕ ЖЕНЕРАЛЬ СТРАХОВАНИЕ ЖИЗНИ</v>
          </cell>
          <cell r="I18343">
            <v>280234</v>
          </cell>
          <cell r="J18343" t="str">
            <v>3 мес 2020</v>
          </cell>
        </row>
        <row r="18344">
          <cell r="A18344" t="str">
            <v>Договора</v>
          </cell>
          <cell r="B18344" t="str">
            <v xml:space="preserve">Страхование от несчастных случаев и болезней, кроме заемщиков кредитов </v>
          </cell>
          <cell r="F18344" t="str">
            <v>СОСЬЕТЕ ЖЕНЕРАЛЬ СТРАХОВАНИЕ ЖИЗНИ</v>
          </cell>
          <cell r="I18344">
            <v>102350</v>
          </cell>
          <cell r="J18344" t="str">
            <v>3 мес 2020</v>
          </cell>
        </row>
        <row r="18345">
          <cell r="A18345" t="str">
            <v>Договора</v>
          </cell>
          <cell r="B18345" t="str">
            <v>Медицинское страхование</v>
          </cell>
          <cell r="F18345" t="str">
            <v>СОСЬЕТЕ ЖЕНЕРАЛЬ СТРАХОВАНИЕ ЖИЗНИ</v>
          </cell>
          <cell r="I18345">
            <v>6263</v>
          </cell>
          <cell r="J18345" t="str">
            <v>3 мес 2020</v>
          </cell>
        </row>
        <row r="18346">
          <cell r="A18346" t="str">
            <v>Договора</v>
          </cell>
          <cell r="B18346" t="str">
            <v>Личное обязательное страхование</v>
          </cell>
          <cell r="F18346" t="str">
            <v>СОСЬЕТЕ ЖЕНЕРАЛЬ СТРАХОВАНИЕ ЖИЗНИ</v>
          </cell>
          <cell r="I18346">
            <v>0</v>
          </cell>
          <cell r="J18346" t="str">
            <v>3 мес 2020</v>
          </cell>
        </row>
        <row r="18347">
          <cell r="A18347" t="str">
            <v>Договора</v>
          </cell>
          <cell r="B18347" t="str">
            <v>Инвестиционное страхование жизни</v>
          </cell>
          <cell r="F18347" t="str">
            <v>СОСЬЕТЕ ЖЕНЕРАЛЬ СТРАХОВАНИЕ ЖИЗНИ</v>
          </cell>
          <cell r="I18347">
            <v>0</v>
          </cell>
          <cell r="J18347" t="str">
            <v>3 мес 2020</v>
          </cell>
        </row>
        <row r="18348">
          <cell r="A18348" t="str">
            <v>Договора</v>
          </cell>
          <cell r="B18348" t="str">
            <v>Инвестиционное страхование жизни</v>
          </cell>
          <cell r="F18348" t="str">
            <v>СОСЬЕТЕ ЖЕНЕРАЛЬ СТРАХОВАНИЕ ЖИЗНИ</v>
          </cell>
          <cell r="I18348">
            <v>1060</v>
          </cell>
          <cell r="J18348" t="str">
            <v>3 мес 2020</v>
          </cell>
        </row>
        <row r="18349">
          <cell r="A18349" t="str">
            <v>Договора</v>
          </cell>
          <cell r="B18349" t="str">
            <v>Накопительное страхование жизни</v>
          </cell>
          <cell r="F18349" t="str">
            <v>СОСЬЕТЕ ЖЕНЕРАЛЬ СТРАХОВАНИЕ ЖИЗНИ</v>
          </cell>
          <cell r="I18349">
            <v>876</v>
          </cell>
          <cell r="J18349" t="str">
            <v>3 мес 2020</v>
          </cell>
        </row>
        <row r="18350">
          <cell r="A18350" t="str">
            <v>Договора</v>
          </cell>
          <cell r="B18350" t="str">
            <v>Накопительное страхование жизни</v>
          </cell>
          <cell r="F18350" t="str">
            <v>СОСЬЕТЕ ЖЕНЕРАЛЬ СТРАХОВАНИЕ ЖИЗНИ</v>
          </cell>
          <cell r="I18350">
            <v>0</v>
          </cell>
          <cell r="J18350" t="str">
            <v>3 мес 2020</v>
          </cell>
        </row>
        <row r="18351">
          <cell r="A18351" t="str">
            <v>Договора</v>
          </cell>
          <cell r="B18351" t="str">
            <v>Пенсионное страхование жизни</v>
          </cell>
          <cell r="F18351" t="str">
            <v>СОСЬЕТЕ ЖЕНЕРАЛЬ СТРАХОВАНИЕ ЖИЗНИ</v>
          </cell>
          <cell r="I18351">
            <v>0</v>
          </cell>
          <cell r="J18351" t="str">
            <v>3 мес 2020</v>
          </cell>
        </row>
        <row r="18352">
          <cell r="A18352" t="str">
            <v>Договора</v>
          </cell>
          <cell r="B18352" t="str">
            <v>Пенсионное страхование жизни</v>
          </cell>
          <cell r="F18352" t="str">
            <v>СОСЬЕТЕ ЖЕНЕРАЛЬ СТРАХОВАНИЕ ЖИЗНИ</v>
          </cell>
          <cell r="I18352">
            <v>0</v>
          </cell>
          <cell r="J18352" t="str">
            <v>3 мес 2020</v>
          </cell>
        </row>
        <row r="18353">
          <cell r="A18353" t="str">
            <v>Договора</v>
          </cell>
          <cell r="B18353" t="str">
            <v>Кредитное страхование жизни заемщиков</v>
          </cell>
          <cell r="F18353" t="str">
            <v>СОСЬЕТЕ ЖЕНЕРАЛЬ СТРАХОВАНИЕ ЖИЗНИ</v>
          </cell>
          <cell r="I18353">
            <v>0</v>
          </cell>
          <cell r="J18353" t="str">
            <v>3 мес 2020</v>
          </cell>
        </row>
        <row r="18354">
          <cell r="A18354" t="str">
            <v>Договора</v>
          </cell>
          <cell r="B18354" t="str">
            <v>Кредитное страхование жизни заемщиков</v>
          </cell>
          <cell r="F18354" t="str">
            <v>СОСЬЕТЕ ЖЕНЕРАЛЬ СТРАХОВАНИЕ ЖИЗНИ</v>
          </cell>
          <cell r="I18354">
            <v>8184</v>
          </cell>
          <cell r="J18354" t="str">
            <v>3 мес 2020</v>
          </cell>
        </row>
        <row r="18355">
          <cell r="A18355" t="str">
            <v>Договора</v>
          </cell>
          <cell r="B18355" t="str">
            <v>Кредитное страхование жизни заемщиков</v>
          </cell>
          <cell r="F18355" t="str">
            <v>СОСЬЕТЕ ЖЕНЕРАЛЬ СТРАХОВАНИЕ ЖИЗНИ</v>
          </cell>
          <cell r="I18355">
            <v>16783</v>
          </cell>
          <cell r="J18355" t="str">
            <v>3 мес 2020</v>
          </cell>
        </row>
        <row r="18356">
          <cell r="A18356" t="str">
            <v>Договора</v>
          </cell>
          <cell r="B18356" t="str">
            <v>Рисковое страхование жизни (кроме кредитного страхования жизни)</v>
          </cell>
          <cell r="F18356" t="str">
            <v>СОСЬЕТЕ ЖЕНЕРАЛЬ СТРАХОВАНИЕ ЖИЗНИ</v>
          </cell>
          <cell r="I18356">
            <v>0</v>
          </cell>
          <cell r="J18356" t="str">
            <v>3 мес 2020</v>
          </cell>
        </row>
        <row r="18357">
          <cell r="A18357" t="str">
            <v>Договора</v>
          </cell>
          <cell r="B18357" t="str">
            <v>Страхование заемщиков кредитов от несчастных случаев и болезней</v>
          </cell>
          <cell r="F18357" t="str">
            <v>СОСЬЕТЕ ЖЕНЕРАЛЬ СТРАХОВАНИЕ ЖИЗНИ</v>
          </cell>
          <cell r="I18357">
            <v>8184</v>
          </cell>
          <cell r="J18357" t="str">
            <v>3 мес 2020</v>
          </cell>
        </row>
        <row r="18358">
          <cell r="A18358" t="str">
            <v>Договора</v>
          </cell>
          <cell r="B18358" t="str">
            <v>Страхование заемщиков кредитов от несчастных случаев и болезней</v>
          </cell>
          <cell r="F18358" t="str">
            <v>СОСЬЕТЕ ЖЕНЕРАЛЬ СТРАХОВАНИЕ ЖИЗНИ</v>
          </cell>
          <cell r="I18358">
            <v>16783</v>
          </cell>
          <cell r="J18358" t="str">
            <v>3 мес 2020</v>
          </cell>
        </row>
        <row r="18359">
          <cell r="A18359" t="str">
            <v>Договора</v>
          </cell>
          <cell r="B18359" t="str">
            <v xml:space="preserve">Страхование от несчастных случаев и болезней, кроме заемщиков кредитов </v>
          </cell>
          <cell r="F18359" t="str">
            <v>СОСЬЕТЕ ЖЕНЕРАЛЬ СТРАХОВАНИЕ ЖИЗНИ</v>
          </cell>
          <cell r="I18359">
            <v>21747</v>
          </cell>
          <cell r="J18359" t="str">
            <v>3 мес 2020</v>
          </cell>
        </row>
        <row r="18360">
          <cell r="A18360" t="str">
            <v>Договора</v>
          </cell>
          <cell r="B18360" t="str">
            <v>Медицинское страхование</v>
          </cell>
          <cell r="F18360" t="str">
            <v>СОСЬЕТЕ ЖЕНЕРАЛЬ СТРАХОВАНИЕ ЖИЗНИ</v>
          </cell>
          <cell r="I18360">
            <v>1042</v>
          </cell>
          <cell r="J18360" t="str">
            <v>3 мес 2020</v>
          </cell>
        </row>
        <row r="18361">
          <cell r="A18361" t="str">
            <v>Договора</v>
          </cell>
          <cell r="B18361" t="str">
            <v>Личное обязательное страхование</v>
          </cell>
          <cell r="F18361" t="str">
            <v>СОСЬЕТЕ ЖЕНЕРАЛЬ СТРАХОВАНИЕ ЖИЗНИ</v>
          </cell>
          <cell r="I18361">
            <v>0</v>
          </cell>
          <cell r="J18361" t="str">
            <v>3 мес 2020</v>
          </cell>
        </row>
        <row r="18362">
          <cell r="A18362" t="str">
            <v>Договора</v>
          </cell>
          <cell r="B18362" t="str">
            <v>Инвестиционное страхование жизни</v>
          </cell>
          <cell r="F18362" t="str">
            <v>СОСЬЕТЕ ЖЕНЕРАЛЬ СТРАХОВАНИЕ ЖИЗНИ</v>
          </cell>
          <cell r="I18362">
            <v>0</v>
          </cell>
          <cell r="J18362" t="str">
            <v>3 мес 2020</v>
          </cell>
        </row>
        <row r="18363">
          <cell r="A18363" t="str">
            <v>Договора</v>
          </cell>
          <cell r="B18363" t="str">
            <v>Инвестиционное страхование жизни</v>
          </cell>
          <cell r="F18363" t="str">
            <v>СОСЬЕТЕ ЖЕНЕРАЛЬ СТРАХОВАНИЕ ЖИЗНИ</v>
          </cell>
          <cell r="I18363">
            <v>0</v>
          </cell>
          <cell r="J18363" t="str">
            <v>3 мес 2020</v>
          </cell>
        </row>
        <row r="18364">
          <cell r="A18364" t="str">
            <v>Договора</v>
          </cell>
          <cell r="B18364" t="str">
            <v>Накопительное страхование жизни</v>
          </cell>
          <cell r="F18364" t="str">
            <v>СОСЬЕТЕ ЖЕНЕРАЛЬ СТРАХОВАНИЕ ЖИЗНИ</v>
          </cell>
          <cell r="I18364">
            <v>0</v>
          </cell>
          <cell r="J18364" t="str">
            <v>3 мес 2020</v>
          </cell>
        </row>
        <row r="18365">
          <cell r="A18365" t="str">
            <v>Договора</v>
          </cell>
          <cell r="B18365" t="str">
            <v>Накопительное страхование жизни</v>
          </cell>
          <cell r="F18365" t="str">
            <v>СОСЬЕТЕ ЖЕНЕРАЛЬ СТРАХОВАНИЕ ЖИЗНИ</v>
          </cell>
          <cell r="I18365">
            <v>0</v>
          </cell>
          <cell r="J18365" t="str">
            <v>3 мес 2020</v>
          </cell>
        </row>
        <row r="18366">
          <cell r="A18366" t="str">
            <v>Договора</v>
          </cell>
          <cell r="B18366" t="str">
            <v>Пенсионное страхование жизни</v>
          </cell>
          <cell r="F18366" t="str">
            <v>СОСЬЕТЕ ЖЕНЕРАЛЬ СТРАХОВАНИЕ ЖИЗНИ</v>
          </cell>
          <cell r="I18366">
            <v>0</v>
          </cell>
          <cell r="J18366" t="str">
            <v>3 мес 2020</v>
          </cell>
        </row>
        <row r="18367">
          <cell r="A18367" t="str">
            <v>Договора</v>
          </cell>
          <cell r="B18367" t="str">
            <v>Пенсионное страхование жизни</v>
          </cell>
          <cell r="F18367" t="str">
            <v>СОСЬЕТЕ ЖЕНЕРАЛЬ СТРАХОВАНИЕ ЖИЗНИ</v>
          </cell>
          <cell r="I18367">
            <v>0</v>
          </cell>
          <cell r="J18367" t="str">
            <v>3 мес 2020</v>
          </cell>
        </row>
        <row r="18368">
          <cell r="A18368" t="str">
            <v>Договора</v>
          </cell>
          <cell r="B18368" t="str">
            <v>Кредитное страхование жизни заемщиков</v>
          </cell>
          <cell r="F18368" t="str">
            <v>СОСЬЕТЕ ЖЕНЕРАЛЬ СТРАХОВАНИЕ ЖИЗНИ</v>
          </cell>
          <cell r="I18368">
            <v>0</v>
          </cell>
          <cell r="J18368" t="str">
            <v>3 мес 2020</v>
          </cell>
        </row>
        <row r="18369">
          <cell r="A18369" t="str">
            <v>Договора</v>
          </cell>
          <cell r="B18369" t="str">
            <v>Кредитное страхование жизни заемщиков</v>
          </cell>
          <cell r="F18369" t="str">
            <v>СОСЬЕТЕ ЖЕНЕРАЛЬ СТРАХОВАНИЕ ЖИЗНИ</v>
          </cell>
          <cell r="I18369">
            <v>0</v>
          </cell>
          <cell r="J18369" t="str">
            <v>3 мес 2020</v>
          </cell>
        </row>
        <row r="18370">
          <cell r="A18370" t="str">
            <v>Договора</v>
          </cell>
          <cell r="B18370" t="str">
            <v>Кредитное страхование жизни заемщиков</v>
          </cell>
          <cell r="F18370" t="str">
            <v>СОСЬЕТЕ ЖЕНЕРАЛЬ СТРАХОВАНИЕ ЖИЗНИ</v>
          </cell>
          <cell r="I18370">
            <v>3</v>
          </cell>
          <cell r="J18370" t="str">
            <v>3 мес 2020</v>
          </cell>
        </row>
        <row r="18371">
          <cell r="A18371" t="str">
            <v>Договора</v>
          </cell>
          <cell r="B18371" t="str">
            <v>Рисковое страхование жизни (кроме кредитного страхования жизни)</v>
          </cell>
          <cell r="F18371" t="str">
            <v>СОСЬЕТЕ ЖЕНЕРАЛЬ СТРАХОВАНИЕ ЖИЗНИ</v>
          </cell>
          <cell r="I18371">
            <v>0</v>
          </cell>
          <cell r="J18371" t="str">
            <v>3 мес 2020</v>
          </cell>
        </row>
        <row r="18372">
          <cell r="A18372" t="str">
            <v>Договора</v>
          </cell>
          <cell r="B18372" t="str">
            <v>Страхование заемщиков кредитов от несчастных случаев и болезней</v>
          </cell>
          <cell r="F18372" t="str">
            <v>СОСЬЕТЕ ЖЕНЕРАЛЬ СТРАХОВАНИЕ ЖИЗНИ</v>
          </cell>
          <cell r="I18372">
            <v>0</v>
          </cell>
          <cell r="J18372" t="str">
            <v>3 мес 2020</v>
          </cell>
        </row>
        <row r="18373">
          <cell r="A18373" t="str">
            <v>Договора</v>
          </cell>
          <cell r="B18373" t="str">
            <v>Страхование заемщиков кредитов от несчастных случаев и болезней</v>
          </cell>
          <cell r="F18373" t="str">
            <v>СОСЬЕТЕ ЖЕНЕРАЛЬ СТРАХОВАНИЕ ЖИЗНИ</v>
          </cell>
          <cell r="I18373">
            <v>0</v>
          </cell>
          <cell r="J18373" t="str">
            <v>3 мес 2020</v>
          </cell>
        </row>
        <row r="18374">
          <cell r="A18374" t="str">
            <v>Договора</v>
          </cell>
          <cell r="B18374" t="str">
            <v xml:space="preserve">Страхование от несчастных случаев и болезней, кроме заемщиков кредитов </v>
          </cell>
          <cell r="F18374" t="str">
            <v>СОСЬЕТЕ ЖЕНЕРАЛЬ СТРАХОВАНИЕ ЖИЗНИ</v>
          </cell>
          <cell r="I18374">
            <v>0</v>
          </cell>
          <cell r="J18374" t="str">
            <v>3 мес 2020</v>
          </cell>
        </row>
        <row r="18375">
          <cell r="A18375" t="str">
            <v>Договора</v>
          </cell>
          <cell r="B18375" t="str">
            <v>Медицинское страхование</v>
          </cell>
          <cell r="F18375" t="str">
            <v>СОСЬЕТЕ ЖЕНЕРАЛЬ СТРАХОВАНИЕ ЖИЗНИ</v>
          </cell>
          <cell r="I18375">
            <v>0</v>
          </cell>
          <cell r="J18375" t="str">
            <v>3 мес 2020</v>
          </cell>
        </row>
        <row r="18376">
          <cell r="A18376" t="str">
            <v>Договора</v>
          </cell>
          <cell r="B18376" t="str">
            <v>Личное обязательное страхование</v>
          </cell>
          <cell r="F18376" t="str">
            <v>СОСЬЕТЕ ЖЕНЕРАЛЬ СТРАХОВАНИЕ ЖИЗНИ</v>
          </cell>
          <cell r="I18376">
            <v>0</v>
          </cell>
          <cell r="J18376" t="str">
            <v>3 мес 2020</v>
          </cell>
        </row>
        <row r="18377">
          <cell r="A18377" t="str">
            <v>Договора</v>
          </cell>
          <cell r="B18377" t="str">
            <v>Инвестиционное страхование жизни</v>
          </cell>
          <cell r="F18377" t="str">
            <v>СОСЬЕТЕ ЖЕНЕРАЛЬ СТРАХОВАНИЕ ЖИЗНИ</v>
          </cell>
          <cell r="I18377">
            <v>0</v>
          </cell>
          <cell r="J18377" t="str">
            <v>3 мес 2020</v>
          </cell>
        </row>
        <row r="18378">
          <cell r="A18378" t="str">
            <v>Договора</v>
          </cell>
          <cell r="B18378" t="str">
            <v>Инвестиционное страхование жизни</v>
          </cell>
          <cell r="F18378" t="str">
            <v>СОСЬЕТЕ ЖЕНЕРАЛЬ СТРАХОВАНИЕ ЖИЗНИ</v>
          </cell>
          <cell r="I18378">
            <v>0</v>
          </cell>
          <cell r="J18378" t="str">
            <v>3 мес 2020</v>
          </cell>
        </row>
        <row r="18379">
          <cell r="A18379" t="str">
            <v>Договора</v>
          </cell>
          <cell r="B18379" t="str">
            <v>Накопительное страхование жизни</v>
          </cell>
          <cell r="F18379" t="str">
            <v>СОСЬЕТЕ ЖЕНЕРАЛЬ СТРАХОВАНИЕ ЖИЗНИ</v>
          </cell>
          <cell r="I18379">
            <v>0</v>
          </cell>
          <cell r="J18379" t="str">
            <v>3 мес 2020</v>
          </cell>
        </row>
        <row r="18380">
          <cell r="A18380" t="str">
            <v>Договора</v>
          </cell>
          <cell r="B18380" t="str">
            <v>Накопительное страхование жизни</v>
          </cell>
          <cell r="F18380" t="str">
            <v>СОСЬЕТЕ ЖЕНЕРАЛЬ СТРАХОВАНИЕ ЖИЗНИ</v>
          </cell>
          <cell r="I18380">
            <v>0</v>
          </cell>
          <cell r="J18380" t="str">
            <v>3 мес 2020</v>
          </cell>
        </row>
        <row r="18381">
          <cell r="A18381" t="str">
            <v>Договора</v>
          </cell>
          <cell r="B18381" t="str">
            <v>Пенсионное страхование жизни</v>
          </cell>
          <cell r="F18381" t="str">
            <v>СОСЬЕТЕ ЖЕНЕРАЛЬ СТРАХОВАНИЕ ЖИЗНИ</v>
          </cell>
          <cell r="I18381">
            <v>0</v>
          </cell>
          <cell r="J18381" t="str">
            <v>3 мес 2020</v>
          </cell>
        </row>
        <row r="18382">
          <cell r="A18382" t="str">
            <v>Договора</v>
          </cell>
          <cell r="B18382" t="str">
            <v>Пенсионное страхование жизни</v>
          </cell>
          <cell r="F18382" t="str">
            <v>СОСЬЕТЕ ЖЕНЕРАЛЬ СТРАХОВАНИЕ ЖИЗНИ</v>
          </cell>
          <cell r="I18382">
            <v>0</v>
          </cell>
          <cell r="J18382" t="str">
            <v>3 мес 2020</v>
          </cell>
        </row>
        <row r="18383">
          <cell r="A18383" t="str">
            <v>Договора</v>
          </cell>
          <cell r="B18383" t="str">
            <v>Кредитное страхование жизни заемщиков</v>
          </cell>
          <cell r="F18383" t="str">
            <v>СОСЬЕТЕ ЖЕНЕРАЛЬ СТРАХОВАНИЕ ЖИЗНИ</v>
          </cell>
          <cell r="I18383">
            <v>0</v>
          </cell>
          <cell r="J18383" t="str">
            <v>3 мес 2020</v>
          </cell>
        </row>
        <row r="18384">
          <cell r="A18384" t="str">
            <v>Договора</v>
          </cell>
          <cell r="B18384" t="str">
            <v>Кредитное страхование жизни заемщиков</v>
          </cell>
          <cell r="F18384" t="str">
            <v>СОСЬЕТЕ ЖЕНЕРАЛЬ СТРАХОВАНИЕ ЖИЗНИ</v>
          </cell>
          <cell r="I18384">
            <v>0</v>
          </cell>
          <cell r="J18384" t="str">
            <v>3 мес 2020</v>
          </cell>
        </row>
        <row r="18385">
          <cell r="A18385" t="str">
            <v>Договора</v>
          </cell>
          <cell r="B18385" t="str">
            <v>Кредитное страхование жизни заемщиков</v>
          </cell>
          <cell r="F18385" t="str">
            <v>СОСЬЕТЕ ЖЕНЕРАЛЬ СТРАХОВАНИЕ ЖИЗНИ</v>
          </cell>
          <cell r="I18385">
            <v>0</v>
          </cell>
          <cell r="J18385" t="str">
            <v>3 мес 2020</v>
          </cell>
        </row>
        <row r="18386">
          <cell r="A18386" t="str">
            <v>Договора</v>
          </cell>
          <cell r="B18386" t="str">
            <v>Рисковое страхование жизни (кроме кредитного страхования жизни)</v>
          </cell>
          <cell r="F18386" t="str">
            <v>СОСЬЕТЕ ЖЕНЕРАЛЬ СТРАХОВАНИЕ ЖИЗНИ</v>
          </cell>
          <cell r="I18386">
            <v>0</v>
          </cell>
          <cell r="J18386" t="str">
            <v>3 мес 2020</v>
          </cell>
        </row>
        <row r="18387">
          <cell r="A18387" t="str">
            <v>Договора</v>
          </cell>
          <cell r="B18387" t="str">
            <v>Страхование заемщиков кредитов от несчастных случаев и болезней</v>
          </cell>
          <cell r="F18387" t="str">
            <v>СОСЬЕТЕ ЖЕНЕРАЛЬ СТРАХОВАНИЕ ЖИЗНИ</v>
          </cell>
          <cell r="I18387">
            <v>0</v>
          </cell>
          <cell r="J18387" t="str">
            <v>3 мес 2020</v>
          </cell>
        </row>
        <row r="18388">
          <cell r="A18388" t="str">
            <v>Договора</v>
          </cell>
          <cell r="B18388" t="str">
            <v>Страхование заемщиков кредитов от несчастных случаев и болезней</v>
          </cell>
          <cell r="F18388" t="str">
            <v>СОСЬЕТЕ ЖЕНЕРАЛЬ СТРАХОВАНИЕ ЖИЗНИ</v>
          </cell>
          <cell r="I18388">
            <v>0</v>
          </cell>
          <cell r="J18388" t="str">
            <v>3 мес 2020</v>
          </cell>
        </row>
        <row r="18389">
          <cell r="A18389" t="str">
            <v>Договора</v>
          </cell>
          <cell r="B18389" t="str">
            <v xml:space="preserve">Страхование от несчастных случаев и болезней, кроме заемщиков кредитов </v>
          </cell>
          <cell r="F18389" t="str">
            <v>СОСЬЕТЕ ЖЕНЕРАЛЬ СТРАХОВАНИЕ ЖИЗНИ</v>
          </cell>
          <cell r="I18389">
            <v>0</v>
          </cell>
          <cell r="J18389" t="str">
            <v>3 мес 2020</v>
          </cell>
        </row>
        <row r="18390">
          <cell r="A18390" t="str">
            <v>Договора</v>
          </cell>
          <cell r="B18390" t="str">
            <v>Медицинское страхование</v>
          </cell>
          <cell r="F18390" t="str">
            <v>СОСЬЕТЕ ЖЕНЕРАЛЬ СТРАХОВАНИЕ ЖИЗНИ</v>
          </cell>
          <cell r="I18390">
            <v>0</v>
          </cell>
          <cell r="J18390" t="str">
            <v>3 мес 2020</v>
          </cell>
        </row>
        <row r="18391">
          <cell r="A18391" t="str">
            <v>Договора</v>
          </cell>
          <cell r="B18391" t="str">
            <v>Личное обязательное страхование</v>
          </cell>
          <cell r="F18391" t="str">
            <v>СОСЬЕТЕ ЖЕНЕРАЛЬ СТРАХОВАНИЕ ЖИЗНИ</v>
          </cell>
          <cell r="I18391">
            <v>0</v>
          </cell>
          <cell r="J18391" t="str">
            <v>3 мес 2020</v>
          </cell>
        </row>
        <row r="18392">
          <cell r="A18392" t="str">
            <v>Страховые случаи</v>
          </cell>
          <cell r="B18392" t="str">
            <v>Инвестиционное страхование жизни</v>
          </cell>
          <cell r="F18392" t="str">
            <v>СОСЬЕТЕ ЖЕНЕРАЛЬ СТРАХОВАНИЕ ЖИЗНИ</v>
          </cell>
          <cell r="I18392">
            <v>0</v>
          </cell>
          <cell r="J18392" t="str">
            <v>3 мес 2020</v>
          </cell>
        </row>
        <row r="18393">
          <cell r="A18393" t="str">
            <v>Страховые случаи</v>
          </cell>
          <cell r="B18393" t="str">
            <v>Инвестиционное страхование жизни</v>
          </cell>
          <cell r="F18393" t="str">
            <v>СОСЬЕТЕ ЖЕНЕРАЛЬ СТРАХОВАНИЕ ЖИЗНИ</v>
          </cell>
          <cell r="I18393">
            <v>541</v>
          </cell>
          <cell r="J18393" t="str">
            <v>3 мес 2020</v>
          </cell>
        </row>
        <row r="18394">
          <cell r="A18394" t="str">
            <v>Страховые случаи</v>
          </cell>
          <cell r="B18394" t="str">
            <v>Накопительное страхование жизни</v>
          </cell>
          <cell r="F18394" t="str">
            <v>СОСЬЕТЕ ЖЕНЕРАЛЬ СТРАХОВАНИЕ ЖИЗНИ</v>
          </cell>
          <cell r="I18394">
            <v>1</v>
          </cell>
          <cell r="J18394" t="str">
            <v>3 мес 2020</v>
          </cell>
        </row>
        <row r="18395">
          <cell r="A18395" t="str">
            <v>Страховые случаи</v>
          </cell>
          <cell r="B18395" t="str">
            <v>Накопительное страхование жизни</v>
          </cell>
          <cell r="F18395" t="str">
            <v>СОСЬЕТЕ ЖЕНЕРАЛЬ СТРАХОВАНИЕ ЖИЗНИ</v>
          </cell>
          <cell r="I18395">
            <v>0</v>
          </cell>
          <cell r="J18395" t="str">
            <v>3 мес 2020</v>
          </cell>
        </row>
        <row r="18396">
          <cell r="A18396" t="str">
            <v>Страховые случаи</v>
          </cell>
          <cell r="B18396" t="str">
            <v>Пенсионное страхование жизни</v>
          </cell>
          <cell r="F18396" t="str">
            <v>СОСЬЕТЕ ЖЕНЕРАЛЬ СТРАХОВАНИЕ ЖИЗНИ</v>
          </cell>
          <cell r="I18396">
            <v>0</v>
          </cell>
          <cell r="J18396" t="str">
            <v>3 мес 2020</v>
          </cell>
        </row>
        <row r="18397">
          <cell r="A18397" t="str">
            <v>Страховые случаи</v>
          </cell>
          <cell r="B18397" t="str">
            <v>Пенсионное страхование жизни</v>
          </cell>
          <cell r="F18397" t="str">
            <v>СОСЬЕТЕ ЖЕНЕРАЛЬ СТРАХОВАНИЕ ЖИЗНИ</v>
          </cell>
          <cell r="I18397">
            <v>0</v>
          </cell>
          <cell r="J18397" t="str">
            <v>3 мес 2020</v>
          </cell>
        </row>
        <row r="18398">
          <cell r="A18398" t="str">
            <v>Страховые случаи</v>
          </cell>
          <cell r="B18398" t="str">
            <v>Кредитное страхование жизни заемщиков</v>
          </cell>
          <cell r="F18398" t="str">
            <v>СОСЬЕТЕ ЖЕНЕРАЛЬ СТРАХОВАНИЕ ЖИЗНИ</v>
          </cell>
          <cell r="I18398">
            <v>0</v>
          </cell>
          <cell r="J18398" t="str">
            <v>3 мес 2020</v>
          </cell>
        </row>
        <row r="18399">
          <cell r="A18399" t="str">
            <v>Страховые случаи</v>
          </cell>
          <cell r="B18399" t="str">
            <v>Кредитное страхование жизни заемщиков</v>
          </cell>
          <cell r="F18399" t="str">
            <v>СОСЬЕТЕ ЖЕНЕРАЛЬ СТРАХОВАНИЕ ЖИЗНИ</v>
          </cell>
          <cell r="I18399">
            <v>8</v>
          </cell>
          <cell r="J18399" t="str">
            <v>3 мес 2020</v>
          </cell>
        </row>
        <row r="18400">
          <cell r="A18400" t="str">
            <v>Страховые случаи</v>
          </cell>
          <cell r="B18400" t="str">
            <v>Кредитное страхование жизни заемщиков</v>
          </cell>
          <cell r="F18400" t="str">
            <v>СОСЬЕТЕ ЖЕНЕРАЛЬ СТРАХОВАНИЕ ЖИЗНИ</v>
          </cell>
          <cell r="I18400">
            <v>43</v>
          </cell>
          <cell r="J18400" t="str">
            <v>3 мес 2020</v>
          </cell>
        </row>
        <row r="18401">
          <cell r="A18401" t="str">
            <v>Страховые случаи</v>
          </cell>
          <cell r="B18401" t="str">
            <v>Рисковое страхование жизни (кроме кредитного страхования жизни)</v>
          </cell>
          <cell r="F18401" t="str">
            <v>СОСЬЕТЕ ЖЕНЕРАЛЬ СТРАХОВАНИЕ ЖИЗНИ</v>
          </cell>
          <cell r="I18401">
            <v>0</v>
          </cell>
          <cell r="J18401" t="str">
            <v>3 мес 2020</v>
          </cell>
        </row>
        <row r="18402">
          <cell r="A18402" t="str">
            <v>Страховые случаи</v>
          </cell>
          <cell r="B18402" t="str">
            <v>Страхование заемщиков кредитов от несчастных случаев и болезней</v>
          </cell>
          <cell r="F18402" t="str">
            <v>СОСЬЕТЕ ЖЕНЕРАЛЬ СТРАХОВАНИЕ ЖИЗНИ</v>
          </cell>
          <cell r="I18402">
            <v>2</v>
          </cell>
          <cell r="J18402" t="str">
            <v>3 мес 2020</v>
          </cell>
        </row>
        <row r="18403">
          <cell r="A18403" t="str">
            <v>Страховые случаи</v>
          </cell>
          <cell r="B18403" t="str">
            <v>Страхование заемщиков кредитов от несчастных случаев и болезней</v>
          </cell>
          <cell r="F18403" t="str">
            <v>СОСЬЕТЕ ЖЕНЕРАЛЬ СТРАХОВАНИЕ ЖИЗНИ</v>
          </cell>
          <cell r="I18403">
            <v>30</v>
          </cell>
          <cell r="J18403" t="str">
            <v>3 мес 2020</v>
          </cell>
        </row>
        <row r="18404">
          <cell r="A18404" t="str">
            <v>Страховые случаи</v>
          </cell>
          <cell r="B18404" t="str">
            <v xml:space="preserve">Страхование от несчастных случаев и болезней, кроме заемщиков кредитов </v>
          </cell>
          <cell r="F18404" t="str">
            <v>СОСЬЕТЕ ЖЕНЕРАЛЬ СТРАХОВАНИЕ ЖИЗНИ</v>
          </cell>
          <cell r="I18404">
            <v>41</v>
          </cell>
          <cell r="J18404" t="str">
            <v>3 мес 2020</v>
          </cell>
        </row>
        <row r="18405">
          <cell r="A18405" t="str">
            <v>Страховые случаи</v>
          </cell>
          <cell r="B18405" t="str">
            <v>Медицинское страхование</v>
          </cell>
          <cell r="F18405" t="str">
            <v>СОСЬЕТЕ ЖЕНЕРАЛЬ СТРАХОВАНИЕ ЖИЗНИ</v>
          </cell>
          <cell r="I18405">
            <v>0</v>
          </cell>
          <cell r="J18405" t="str">
            <v>3 мес 2020</v>
          </cell>
        </row>
        <row r="18406">
          <cell r="A18406" t="str">
            <v>Страховые случаи</v>
          </cell>
          <cell r="B18406" t="str">
            <v>Личное обязательное страхование</v>
          </cell>
          <cell r="F18406" t="str">
            <v>СОСЬЕТЕ ЖЕНЕРАЛЬ СТРАХОВАНИЕ ЖИЗНИ</v>
          </cell>
          <cell r="I18406">
            <v>0</v>
          </cell>
          <cell r="J18406" t="str">
            <v>3 мес 2020</v>
          </cell>
        </row>
        <row r="18407">
          <cell r="A18407" t="str">
            <v>Выплаты</v>
          </cell>
          <cell r="B18407" t="str">
            <v>Инвестиционное страхование жизни</v>
          </cell>
          <cell r="F18407" t="str">
            <v>СОСЬЕТЕ ЖЕНЕРАЛЬ СТРАХОВАНИЕ ЖИЗНИ</v>
          </cell>
          <cell r="I18407">
            <v>0</v>
          </cell>
          <cell r="J18407" t="str">
            <v>3 мес 2020</v>
          </cell>
        </row>
        <row r="18408">
          <cell r="A18408" t="str">
            <v>Выплаты</v>
          </cell>
          <cell r="B18408" t="str">
            <v>Инвестиционное страхование жизни</v>
          </cell>
          <cell r="F18408" t="str">
            <v>СОСЬЕТЕ ЖЕНЕРАЛЬ СТРАХОВАНИЕ ЖИЗНИ</v>
          </cell>
          <cell r="I18408">
            <v>531079</v>
          </cell>
          <cell r="J18408" t="str">
            <v>3 мес 2020</v>
          </cell>
        </row>
        <row r="18409">
          <cell r="A18409" t="str">
            <v>Выплаты</v>
          </cell>
          <cell r="B18409" t="str">
            <v>Накопительное страхование жизни</v>
          </cell>
          <cell r="F18409" t="str">
            <v>СОСЬЕТЕ ЖЕНЕРАЛЬ СТРАХОВАНИЕ ЖИЗНИ</v>
          </cell>
          <cell r="I18409">
            <v>2066</v>
          </cell>
          <cell r="J18409" t="str">
            <v>3 мес 2020</v>
          </cell>
        </row>
        <row r="18410">
          <cell r="A18410" t="str">
            <v>Выплаты</v>
          </cell>
          <cell r="B18410" t="str">
            <v>Накопительное страхование жизни</v>
          </cell>
          <cell r="F18410" t="str">
            <v>СОСЬЕТЕ ЖЕНЕРАЛЬ СТРАХОВАНИЕ ЖИЗНИ</v>
          </cell>
          <cell r="I18410">
            <v>0</v>
          </cell>
          <cell r="J18410" t="str">
            <v>3 мес 2020</v>
          </cell>
        </row>
        <row r="18411">
          <cell r="A18411" t="str">
            <v>Выплаты</v>
          </cell>
          <cell r="B18411" t="str">
            <v>Пенсионное страхование жизни</v>
          </cell>
          <cell r="F18411" t="str">
            <v>СОСЬЕТЕ ЖЕНЕРАЛЬ СТРАХОВАНИЕ ЖИЗНИ</v>
          </cell>
          <cell r="I18411">
            <v>0</v>
          </cell>
          <cell r="J18411" t="str">
            <v>3 мес 2020</v>
          </cell>
        </row>
        <row r="18412">
          <cell r="A18412" t="str">
            <v>Выплаты</v>
          </cell>
          <cell r="B18412" t="str">
            <v>Пенсионное страхование жизни</v>
          </cell>
          <cell r="F18412" t="str">
            <v>СОСЬЕТЕ ЖЕНЕРАЛЬ СТРАХОВАНИЕ ЖИЗНИ</v>
          </cell>
          <cell r="I18412">
            <v>0</v>
          </cell>
          <cell r="J18412" t="str">
            <v>3 мес 2020</v>
          </cell>
        </row>
        <row r="18413">
          <cell r="A18413" t="str">
            <v>Выплаты</v>
          </cell>
          <cell r="B18413" t="str">
            <v>Кредитное страхование жизни заемщиков</v>
          </cell>
          <cell r="F18413" t="str">
            <v>СОСЬЕТЕ ЖЕНЕРАЛЬ СТРАХОВАНИЕ ЖИЗНИ</v>
          </cell>
          <cell r="I18413">
            <v>0</v>
          </cell>
          <cell r="J18413" t="str">
            <v>3 мес 2020</v>
          </cell>
        </row>
        <row r="18414">
          <cell r="A18414" t="str">
            <v>Выплаты</v>
          </cell>
          <cell r="B18414" t="str">
            <v>Кредитное страхование жизни заемщиков</v>
          </cell>
          <cell r="F18414" t="str">
            <v>СОСЬЕТЕ ЖЕНЕРАЛЬ СТРАХОВАНИЕ ЖИЗНИ</v>
          </cell>
          <cell r="I18414">
            <v>4062.5687000000003</v>
          </cell>
          <cell r="J18414" t="str">
            <v>3 мес 2020</v>
          </cell>
        </row>
        <row r="18415">
          <cell r="A18415" t="str">
            <v>Выплаты</v>
          </cell>
          <cell r="B18415" t="str">
            <v>Кредитное страхование жизни заемщиков</v>
          </cell>
          <cell r="F18415" t="str">
            <v>СОСЬЕТЕ ЖЕНЕРАЛЬ СТРАХОВАНИЕ ЖИЗНИ</v>
          </cell>
          <cell r="I18415">
            <v>186439.61387</v>
          </cell>
          <cell r="J18415" t="str">
            <v>3 мес 2020</v>
          </cell>
        </row>
        <row r="18416">
          <cell r="A18416" t="str">
            <v>Выплаты</v>
          </cell>
          <cell r="B18416" t="str">
            <v>Рисковое страхование жизни (кроме кредитного страхования жизни)</v>
          </cell>
          <cell r="F18416" t="str">
            <v>СОСЬЕТЕ ЖЕНЕРАЛЬ СТРАХОВАНИЕ ЖИЗНИ</v>
          </cell>
          <cell r="I18416">
            <v>0</v>
          </cell>
          <cell r="J18416" t="str">
            <v>3 мес 2020</v>
          </cell>
        </row>
        <row r="18417">
          <cell r="A18417" t="str">
            <v>Выплаты</v>
          </cell>
          <cell r="B18417" t="str">
            <v>Страхование заемщиков кредитов от несчастных случаев и болезней</v>
          </cell>
          <cell r="F18417" t="str">
            <v>СОСЬЕТЕ ЖЕНЕРАЛЬ СТРАХОВАНИЕ ЖИЗНИ</v>
          </cell>
          <cell r="I18417">
            <v>2611.5787719999998</v>
          </cell>
          <cell r="J18417" t="str">
            <v>3 мес 2020</v>
          </cell>
        </row>
        <row r="18418">
          <cell r="A18418" t="str">
            <v>Выплаты</v>
          </cell>
          <cell r="B18418" t="str">
            <v>Страхование заемщиков кредитов от несчастных случаев и болезней</v>
          </cell>
          <cell r="F18418" t="str">
            <v>СОСЬЕТЕ ЖЕНЕРАЛЬ СТРАХОВАНИЕ ЖИЗНИ</v>
          </cell>
          <cell r="I18418">
            <v>3911.2004300000003</v>
          </cell>
          <cell r="J18418" t="str">
            <v>3 мес 2020</v>
          </cell>
        </row>
        <row r="18419">
          <cell r="A18419" t="str">
            <v>Выплаты</v>
          </cell>
          <cell r="B18419" t="str">
            <v xml:space="preserve">Страхование от несчастных случаев и болезней, кроме заемщиков кредитов </v>
          </cell>
          <cell r="F18419" t="str">
            <v>СОСЬЕТЕ ЖЕНЕРАЛЬ СТРАХОВАНИЕ ЖИЗНИ</v>
          </cell>
          <cell r="I18419">
            <v>1596</v>
          </cell>
          <cell r="J18419" t="str">
            <v>3 мес 2020</v>
          </cell>
        </row>
        <row r="18420">
          <cell r="A18420" t="str">
            <v>Выплаты</v>
          </cell>
          <cell r="B18420" t="str">
            <v>Медицинское страхование</v>
          </cell>
          <cell r="F18420" t="str">
            <v>СОСЬЕТЕ ЖЕНЕРАЛЬ СТРАХОВАНИЕ ЖИЗНИ</v>
          </cell>
          <cell r="I18420">
            <v>0</v>
          </cell>
          <cell r="J18420" t="str">
            <v>3 мес 2020</v>
          </cell>
        </row>
        <row r="18421">
          <cell r="A18421" t="str">
            <v>Выплаты</v>
          </cell>
          <cell r="B18421" t="str">
            <v>Личное обязательное страхование</v>
          </cell>
          <cell r="F18421" t="str">
            <v>СОСЬЕТЕ ЖЕНЕРАЛЬ СТРАХОВАНИЕ ЖИЗНИ</v>
          </cell>
          <cell r="I18421">
            <v>0</v>
          </cell>
          <cell r="J18421" t="str">
            <v>3 мес 2020</v>
          </cell>
        </row>
        <row r="18422">
          <cell r="A18422" t="str">
            <v>Страховые случаи</v>
          </cell>
          <cell r="B18422" t="str">
            <v>Инвестиционное страхование жизни</v>
          </cell>
          <cell r="F18422" t="str">
            <v>СОСЬЕТЕ ЖЕНЕРАЛЬ СТРАХОВАНИЕ ЖИЗНИ</v>
          </cell>
          <cell r="I18422">
            <v>0</v>
          </cell>
          <cell r="J18422" t="str">
            <v>3 мес 2020</v>
          </cell>
        </row>
        <row r="18423">
          <cell r="A18423" t="str">
            <v>Страховые случаи</v>
          </cell>
          <cell r="B18423" t="str">
            <v>Инвестиционное страхование жизни</v>
          </cell>
          <cell r="F18423" t="str">
            <v>СОСЬЕТЕ ЖЕНЕРАЛЬ СТРАХОВАНИЕ ЖИЗНИ</v>
          </cell>
          <cell r="I18423">
            <v>0</v>
          </cell>
          <cell r="J18423" t="str">
            <v>3 мес 2020</v>
          </cell>
        </row>
        <row r="18424">
          <cell r="A18424" t="str">
            <v>Страховые случаи</v>
          </cell>
          <cell r="B18424" t="str">
            <v>Накопительное страхование жизни</v>
          </cell>
          <cell r="F18424" t="str">
            <v>СОСЬЕТЕ ЖЕНЕРАЛЬ СТРАХОВАНИЕ ЖИЗНИ</v>
          </cell>
          <cell r="I18424">
            <v>0</v>
          </cell>
          <cell r="J18424" t="str">
            <v>3 мес 2020</v>
          </cell>
        </row>
        <row r="18425">
          <cell r="A18425" t="str">
            <v>Страховые случаи</v>
          </cell>
          <cell r="B18425" t="str">
            <v>Накопительное страхование жизни</v>
          </cell>
          <cell r="F18425" t="str">
            <v>СОСЬЕТЕ ЖЕНЕРАЛЬ СТРАХОВАНИЕ ЖИЗНИ</v>
          </cell>
          <cell r="I18425">
            <v>0</v>
          </cell>
          <cell r="J18425" t="str">
            <v>3 мес 2020</v>
          </cell>
        </row>
        <row r="18426">
          <cell r="A18426" t="str">
            <v>Страховые случаи</v>
          </cell>
          <cell r="B18426" t="str">
            <v>Пенсионное страхование жизни</v>
          </cell>
          <cell r="F18426" t="str">
            <v>СОСЬЕТЕ ЖЕНЕРАЛЬ СТРАХОВАНИЕ ЖИЗНИ</v>
          </cell>
          <cell r="I18426">
            <v>0</v>
          </cell>
          <cell r="J18426" t="str">
            <v>3 мес 2020</v>
          </cell>
        </row>
        <row r="18427">
          <cell r="A18427" t="str">
            <v>Страховые случаи</v>
          </cell>
          <cell r="B18427" t="str">
            <v>Пенсионное страхование жизни</v>
          </cell>
          <cell r="F18427" t="str">
            <v>СОСЬЕТЕ ЖЕНЕРАЛЬ СТРАХОВАНИЕ ЖИЗНИ</v>
          </cell>
          <cell r="I18427">
            <v>0</v>
          </cell>
          <cell r="J18427" t="str">
            <v>3 мес 2020</v>
          </cell>
        </row>
        <row r="18428">
          <cell r="A18428" t="str">
            <v>Страховые случаи</v>
          </cell>
          <cell r="B18428" t="str">
            <v>Кредитное страхование жизни заемщиков</v>
          </cell>
          <cell r="F18428" t="str">
            <v>СОСЬЕТЕ ЖЕНЕРАЛЬ СТРАХОВАНИЕ ЖИЗНИ</v>
          </cell>
          <cell r="I18428">
            <v>0</v>
          </cell>
          <cell r="J18428" t="str">
            <v>3 мес 2020</v>
          </cell>
        </row>
        <row r="18429">
          <cell r="A18429" t="str">
            <v>Страховые случаи</v>
          </cell>
          <cell r="B18429" t="str">
            <v>Кредитное страхование жизни заемщиков</v>
          </cell>
          <cell r="F18429" t="str">
            <v>СОСЬЕТЕ ЖЕНЕРАЛЬ СТРАХОВАНИЕ ЖИЗНИ</v>
          </cell>
          <cell r="I18429">
            <v>0</v>
          </cell>
          <cell r="J18429" t="str">
            <v>3 мес 2020</v>
          </cell>
        </row>
        <row r="18430">
          <cell r="A18430" t="str">
            <v>Страховые случаи</v>
          </cell>
          <cell r="B18430" t="str">
            <v>Кредитное страхование жизни заемщиков</v>
          </cell>
          <cell r="F18430" t="str">
            <v>СОСЬЕТЕ ЖЕНЕРАЛЬ СТРАХОВАНИЕ ЖИЗНИ</v>
          </cell>
          <cell r="I18430">
            <v>105</v>
          </cell>
          <cell r="J18430" t="str">
            <v>3 мес 2020</v>
          </cell>
        </row>
        <row r="18431">
          <cell r="A18431" t="str">
            <v>Страховые случаи</v>
          </cell>
          <cell r="B18431" t="str">
            <v>Рисковое страхование жизни (кроме кредитного страхования жизни)</v>
          </cell>
          <cell r="F18431" t="str">
            <v>СОСЬЕТЕ ЖЕНЕРАЛЬ СТРАХОВАНИЕ ЖИЗНИ</v>
          </cell>
          <cell r="I18431">
            <v>0</v>
          </cell>
          <cell r="J18431" t="str">
            <v>3 мес 2020</v>
          </cell>
        </row>
        <row r="18432">
          <cell r="A18432" t="str">
            <v>Страховые случаи</v>
          </cell>
          <cell r="B18432" t="str">
            <v>Страхование заемщиков кредитов от несчастных случаев и болезней</v>
          </cell>
          <cell r="F18432" t="str">
            <v>СОСЬЕТЕ ЖЕНЕРАЛЬ СТРАХОВАНИЕ ЖИЗНИ</v>
          </cell>
          <cell r="I18432">
            <v>0</v>
          </cell>
          <cell r="J18432" t="str">
            <v>3 мес 2020</v>
          </cell>
        </row>
        <row r="18433">
          <cell r="A18433" t="str">
            <v>Страховые случаи</v>
          </cell>
          <cell r="B18433" t="str">
            <v>Страхование заемщиков кредитов от несчастных случаев и болезней</v>
          </cell>
          <cell r="F18433" t="str">
            <v>СОСЬЕТЕ ЖЕНЕРАЛЬ СТРАХОВАНИЕ ЖИЗНИ</v>
          </cell>
          <cell r="I18433">
            <v>36</v>
          </cell>
          <cell r="J18433" t="str">
            <v>3 мес 2020</v>
          </cell>
        </row>
        <row r="18434">
          <cell r="A18434" t="str">
            <v>Страховые случаи</v>
          </cell>
          <cell r="B18434" t="str">
            <v xml:space="preserve">Страхование от несчастных случаев и болезней, кроме заемщиков кредитов </v>
          </cell>
          <cell r="F18434" t="str">
            <v>СОСЬЕТЕ ЖЕНЕРАЛЬ СТРАХОВАНИЕ ЖИЗНИ</v>
          </cell>
          <cell r="I18434">
            <v>0</v>
          </cell>
          <cell r="J18434" t="str">
            <v>3 мес 2020</v>
          </cell>
        </row>
        <row r="18435">
          <cell r="A18435" t="str">
            <v>Страховые случаи</v>
          </cell>
          <cell r="B18435" t="str">
            <v>Медицинское страхование</v>
          </cell>
          <cell r="F18435" t="str">
            <v>СОСЬЕТЕ ЖЕНЕРАЛЬ СТРАХОВАНИЕ ЖИЗНИ</v>
          </cell>
          <cell r="I18435">
            <v>0</v>
          </cell>
          <cell r="J18435" t="str">
            <v>3 мес 2020</v>
          </cell>
        </row>
        <row r="18436">
          <cell r="A18436" t="str">
            <v>Страховые случаи</v>
          </cell>
          <cell r="B18436" t="str">
            <v>Личное обязательное страхование</v>
          </cell>
          <cell r="F18436" t="str">
            <v>СОСЬЕТЕ ЖЕНЕРАЛЬ СТРАХОВАНИЕ ЖИЗНИ</v>
          </cell>
          <cell r="I18436">
            <v>0</v>
          </cell>
          <cell r="J18436" t="str">
            <v>3 мес 2020</v>
          </cell>
        </row>
        <row r="18437">
          <cell r="A18437" t="str">
            <v>Выплаты</v>
          </cell>
          <cell r="B18437" t="str">
            <v>Инвестиционное страхование жизни</v>
          </cell>
          <cell r="F18437" t="str">
            <v>СОСЬЕТЕ ЖЕНЕРАЛЬ СТРАХОВАНИЕ ЖИЗНИ</v>
          </cell>
          <cell r="I18437">
            <v>0</v>
          </cell>
          <cell r="J18437" t="str">
            <v>3 мес 2020</v>
          </cell>
        </row>
        <row r="18438">
          <cell r="A18438" t="str">
            <v>Выплаты</v>
          </cell>
          <cell r="B18438" t="str">
            <v>Инвестиционное страхование жизни</v>
          </cell>
          <cell r="F18438" t="str">
            <v>СОСЬЕТЕ ЖЕНЕРАЛЬ СТРАХОВАНИЕ ЖИЗНИ</v>
          </cell>
          <cell r="I18438">
            <v>0</v>
          </cell>
          <cell r="J18438" t="str">
            <v>3 мес 2020</v>
          </cell>
        </row>
        <row r="18439">
          <cell r="A18439" t="str">
            <v>Выплаты</v>
          </cell>
          <cell r="B18439" t="str">
            <v>Накопительное страхование жизни</v>
          </cell>
          <cell r="F18439" t="str">
            <v>СОСЬЕТЕ ЖЕНЕРАЛЬ СТРАХОВАНИЕ ЖИЗНИ</v>
          </cell>
          <cell r="I18439">
            <v>0</v>
          </cell>
          <cell r="J18439" t="str">
            <v>3 мес 2020</v>
          </cell>
        </row>
        <row r="18440">
          <cell r="A18440" t="str">
            <v>Выплаты</v>
          </cell>
          <cell r="B18440" t="str">
            <v>Накопительное страхование жизни</v>
          </cell>
          <cell r="F18440" t="str">
            <v>СОСЬЕТЕ ЖЕНЕРАЛЬ СТРАХОВАНИЕ ЖИЗНИ</v>
          </cell>
          <cell r="I18440">
            <v>0</v>
          </cell>
          <cell r="J18440" t="str">
            <v>3 мес 2020</v>
          </cell>
        </row>
        <row r="18441">
          <cell r="A18441" t="str">
            <v>Выплаты</v>
          </cell>
          <cell r="B18441" t="str">
            <v>Пенсионное страхование жизни</v>
          </cell>
          <cell r="F18441" t="str">
            <v>СОСЬЕТЕ ЖЕНЕРАЛЬ СТРАХОВАНИЕ ЖИЗНИ</v>
          </cell>
          <cell r="I18441">
            <v>0</v>
          </cell>
          <cell r="J18441" t="str">
            <v>3 мес 2020</v>
          </cell>
        </row>
        <row r="18442">
          <cell r="A18442" t="str">
            <v>Выплаты</v>
          </cell>
          <cell r="B18442" t="str">
            <v>Пенсионное страхование жизни</v>
          </cell>
          <cell r="F18442" t="str">
            <v>СОСЬЕТЕ ЖЕНЕРАЛЬ СТРАХОВАНИЕ ЖИЗНИ</v>
          </cell>
          <cell r="I18442">
            <v>0</v>
          </cell>
          <cell r="J18442" t="str">
            <v>3 мес 2020</v>
          </cell>
        </row>
        <row r="18443">
          <cell r="A18443" t="str">
            <v>Выплаты</v>
          </cell>
          <cell r="B18443" t="str">
            <v>Кредитное страхование жизни заемщиков</v>
          </cell>
          <cell r="F18443" t="str">
            <v>СОСЬЕТЕ ЖЕНЕРАЛЬ СТРАХОВАНИЕ ЖИЗНИ</v>
          </cell>
          <cell r="I18443">
            <v>0</v>
          </cell>
          <cell r="J18443" t="str">
            <v>3 мес 2020</v>
          </cell>
        </row>
        <row r="18444">
          <cell r="A18444" t="str">
            <v>Выплаты</v>
          </cell>
          <cell r="B18444" t="str">
            <v>Кредитное страхование жизни заемщиков</v>
          </cell>
          <cell r="F18444" t="str">
            <v>СОСЬЕТЕ ЖЕНЕРАЛЬ СТРАХОВАНИЕ ЖИЗНИ</v>
          </cell>
          <cell r="I18444">
            <v>0</v>
          </cell>
          <cell r="J18444" t="str">
            <v>3 мес 2020</v>
          </cell>
        </row>
        <row r="18445">
          <cell r="A18445" t="str">
            <v>Выплаты</v>
          </cell>
          <cell r="B18445" t="str">
            <v>Кредитное страхование жизни заемщиков</v>
          </cell>
          <cell r="F18445" t="str">
            <v>СОСЬЕТЕ ЖЕНЕРАЛЬ СТРАХОВАНИЕ ЖИЗНИ</v>
          </cell>
          <cell r="I18445">
            <v>10022.698869999998</v>
          </cell>
          <cell r="J18445" t="str">
            <v>3 мес 2020</v>
          </cell>
        </row>
        <row r="18446">
          <cell r="A18446" t="str">
            <v>Выплаты</v>
          </cell>
          <cell r="B18446" t="str">
            <v>Рисковое страхование жизни (кроме кредитного страхования жизни)</v>
          </cell>
          <cell r="F18446" t="str">
            <v>СОСЬЕТЕ ЖЕНЕРАЛЬ СТРАХОВАНИЕ ЖИЗНИ</v>
          </cell>
          <cell r="I18446">
            <v>0</v>
          </cell>
          <cell r="J18446" t="str">
            <v>3 мес 2020</v>
          </cell>
        </row>
        <row r="18447">
          <cell r="A18447" t="str">
            <v>Выплаты</v>
          </cell>
          <cell r="B18447" t="str">
            <v>Страхование заемщиков кредитов от несчастных случаев и болезней</v>
          </cell>
          <cell r="F18447" t="str">
            <v>СОСЬЕТЕ ЖЕНЕРАЛЬ СТРАХОВАНИЕ ЖИЗНИ</v>
          </cell>
          <cell r="I18447">
            <v>0</v>
          </cell>
          <cell r="J18447" t="str">
            <v>3 мес 2020</v>
          </cell>
        </row>
        <row r="18448">
          <cell r="A18448" t="str">
            <v>Выплаты</v>
          </cell>
          <cell r="B18448" t="str">
            <v>Страхование заемщиков кредитов от несчастных случаев и болезней</v>
          </cell>
          <cell r="F18448" t="str">
            <v>СОСЬЕТЕ ЖЕНЕРАЛЬ СТРАХОВАНИЕ ЖИЗНИ</v>
          </cell>
          <cell r="I18448">
            <v>6814</v>
          </cell>
          <cell r="J18448" t="str">
            <v>3 мес 2020</v>
          </cell>
        </row>
        <row r="18449">
          <cell r="A18449" t="str">
            <v>Выплаты</v>
          </cell>
          <cell r="B18449" t="str">
            <v xml:space="preserve">Страхование от несчастных случаев и болезней, кроме заемщиков кредитов </v>
          </cell>
          <cell r="F18449" t="str">
            <v>СОСЬЕТЕ ЖЕНЕРАЛЬ СТРАХОВАНИЕ ЖИЗНИ</v>
          </cell>
          <cell r="I18449">
            <v>0</v>
          </cell>
          <cell r="J18449" t="str">
            <v>3 мес 2020</v>
          </cell>
        </row>
        <row r="18450">
          <cell r="A18450" t="str">
            <v>Выплаты</v>
          </cell>
          <cell r="B18450" t="str">
            <v>Медицинское страхование</v>
          </cell>
          <cell r="F18450" t="str">
            <v>СОСЬЕТЕ ЖЕНЕРАЛЬ СТРАХОВАНИЕ ЖИЗНИ</v>
          </cell>
          <cell r="I18450">
            <v>0</v>
          </cell>
          <cell r="J18450" t="str">
            <v>3 мес 2020</v>
          </cell>
        </row>
        <row r="18451">
          <cell r="A18451" t="str">
            <v>Выплаты</v>
          </cell>
          <cell r="B18451" t="str">
            <v>Личное обязательное страхование</v>
          </cell>
          <cell r="F18451" t="str">
            <v>СОСЬЕТЕ ЖЕНЕРАЛЬ СТРАХОВАНИЕ ЖИЗНИ</v>
          </cell>
          <cell r="I18451">
            <v>0</v>
          </cell>
          <cell r="J18451" t="str">
            <v>3 мес 2020</v>
          </cell>
        </row>
        <row r="18454">
          <cell r="A18454" t="str">
            <v>Премии</v>
          </cell>
          <cell r="B18454" t="str">
            <v>Инвестиционное страхование жизни</v>
          </cell>
          <cell r="F18454" t="str">
            <v>СИВ ЛАЙФ</v>
          </cell>
          <cell r="I18454">
            <v>0</v>
          </cell>
          <cell r="J18454" t="str">
            <v>3 мес 2020</v>
          </cell>
        </row>
        <row r="18455">
          <cell r="A18455" t="str">
            <v>Премии</v>
          </cell>
          <cell r="B18455" t="str">
            <v>Инвестиционное страхование жизни</v>
          </cell>
          <cell r="F18455" t="str">
            <v>СИВ ЛАЙФ</v>
          </cell>
          <cell r="I18455">
            <v>12319</v>
          </cell>
          <cell r="J18455" t="str">
            <v>3 мес 2020</v>
          </cell>
        </row>
        <row r="18456">
          <cell r="A18456" t="str">
            <v>Премии</v>
          </cell>
          <cell r="B18456" t="str">
            <v>Накопительное страхование жизни</v>
          </cell>
          <cell r="F18456" t="str">
            <v>СИВ ЛАЙФ</v>
          </cell>
          <cell r="I18456">
            <v>587651</v>
          </cell>
          <cell r="J18456" t="str">
            <v>3 мес 2020</v>
          </cell>
        </row>
        <row r="18457">
          <cell r="A18457" t="str">
            <v>Премии</v>
          </cell>
          <cell r="B18457" t="str">
            <v>Накопительное страхование жизни</v>
          </cell>
          <cell r="F18457" t="str">
            <v>СИВ ЛАЙФ</v>
          </cell>
          <cell r="I18457">
            <v>0</v>
          </cell>
          <cell r="J18457" t="str">
            <v>3 мес 2020</v>
          </cell>
        </row>
        <row r="18458">
          <cell r="A18458" t="str">
            <v>Премии</v>
          </cell>
          <cell r="B18458" t="str">
            <v>Пенсионное страхование жизни</v>
          </cell>
          <cell r="F18458" t="str">
            <v>СИВ ЛАЙФ</v>
          </cell>
          <cell r="I18458">
            <v>0</v>
          </cell>
          <cell r="J18458" t="str">
            <v>3 мес 2020</v>
          </cell>
        </row>
        <row r="18459">
          <cell r="A18459" t="str">
            <v>Премии</v>
          </cell>
          <cell r="B18459" t="str">
            <v>Пенсионное страхование жизни</v>
          </cell>
          <cell r="F18459" t="str">
            <v>СИВ ЛАЙФ</v>
          </cell>
          <cell r="I18459">
            <v>0</v>
          </cell>
          <cell r="J18459" t="str">
            <v>3 мес 2020</v>
          </cell>
        </row>
        <row r="18460">
          <cell r="A18460" t="str">
            <v>Премии</v>
          </cell>
          <cell r="B18460" t="str">
            <v>Кредитное страхование жизни заемщиков</v>
          </cell>
          <cell r="F18460" t="str">
            <v>СИВ ЛАЙФ</v>
          </cell>
          <cell r="I18460">
            <v>11467</v>
          </cell>
          <cell r="J18460" t="str">
            <v>3 мес 2020</v>
          </cell>
        </row>
        <row r="18461">
          <cell r="A18461" t="str">
            <v>Премии</v>
          </cell>
          <cell r="B18461" t="str">
            <v>Кредитное страхование жизни заемщиков</v>
          </cell>
          <cell r="F18461" t="str">
            <v>СИВ ЛАЙФ</v>
          </cell>
          <cell r="I18461">
            <v>0</v>
          </cell>
          <cell r="J18461" t="str">
            <v>3 мес 2020</v>
          </cell>
        </row>
        <row r="18462">
          <cell r="A18462" t="str">
            <v>Премии</v>
          </cell>
          <cell r="B18462" t="str">
            <v>Кредитное страхование жизни заемщиков</v>
          </cell>
          <cell r="F18462" t="str">
            <v>СИВ ЛАЙФ</v>
          </cell>
          <cell r="I18462">
            <v>0</v>
          </cell>
          <cell r="J18462" t="str">
            <v>3 мес 2020</v>
          </cell>
        </row>
        <row r="18463">
          <cell r="A18463" t="str">
            <v>Премии</v>
          </cell>
          <cell r="B18463" t="str">
            <v>Рисковое страхование жизни (кроме кредитного страхования жизни)</v>
          </cell>
          <cell r="F18463" t="str">
            <v>СИВ ЛАЙФ</v>
          </cell>
          <cell r="I18463">
            <v>0</v>
          </cell>
          <cell r="J18463" t="str">
            <v>3 мес 2020</v>
          </cell>
        </row>
        <row r="18464">
          <cell r="A18464" t="str">
            <v>Премии</v>
          </cell>
          <cell r="B18464" t="str">
            <v>Страхование заемщиков кредитов от несчастных случаев и болезней</v>
          </cell>
          <cell r="F18464" t="str">
            <v>СИВ ЛАЙФ</v>
          </cell>
          <cell r="I18464">
            <v>0</v>
          </cell>
          <cell r="J18464" t="str">
            <v>3 мес 2020</v>
          </cell>
        </row>
        <row r="18465">
          <cell r="A18465" t="str">
            <v>Премии</v>
          </cell>
          <cell r="B18465" t="str">
            <v>Страхование заемщиков кредитов от несчастных случаев и болезней</v>
          </cell>
          <cell r="F18465" t="str">
            <v>СИВ ЛАЙФ</v>
          </cell>
          <cell r="I18465">
            <v>0</v>
          </cell>
          <cell r="J18465" t="str">
            <v>3 мес 2020</v>
          </cell>
        </row>
        <row r="18466">
          <cell r="A18466" t="str">
            <v>Премии</v>
          </cell>
          <cell r="B18466" t="str">
            <v xml:space="preserve">Страхование от несчастных случаев и болезней, кроме заемщиков кредитов </v>
          </cell>
          <cell r="F18466" t="str">
            <v>СИВ ЛАЙФ</v>
          </cell>
          <cell r="I18466">
            <v>16280</v>
          </cell>
          <cell r="J18466" t="str">
            <v>3 мес 2020</v>
          </cell>
        </row>
        <row r="18467">
          <cell r="A18467" t="str">
            <v>Премии</v>
          </cell>
          <cell r="B18467" t="str">
            <v>Медицинское страхование</v>
          </cell>
          <cell r="F18467" t="str">
            <v>СИВ ЛАЙФ</v>
          </cell>
          <cell r="I18467">
            <v>902</v>
          </cell>
          <cell r="J18467" t="str">
            <v>3 мес 2020</v>
          </cell>
        </row>
        <row r="18468">
          <cell r="A18468" t="str">
            <v>Премии</v>
          </cell>
          <cell r="B18468" t="str">
            <v>Личное обязательное страхование</v>
          </cell>
          <cell r="F18468" t="str">
            <v>СИВ ЛАЙФ</v>
          </cell>
          <cell r="I18468">
            <v>0</v>
          </cell>
          <cell r="J18468" t="str">
            <v>3 мес 2020</v>
          </cell>
        </row>
        <row r="18469">
          <cell r="A18469" t="str">
            <v>Премии</v>
          </cell>
          <cell r="B18469" t="str">
            <v>Инвестиционное страхование жизни</v>
          </cell>
          <cell r="F18469" t="str">
            <v>СИВ ЛАЙФ</v>
          </cell>
          <cell r="I18469">
            <v>0</v>
          </cell>
          <cell r="J18469" t="str">
            <v>3 мес 2020</v>
          </cell>
        </row>
        <row r="18470">
          <cell r="A18470" t="str">
            <v>Премии</v>
          </cell>
          <cell r="B18470" t="str">
            <v>Инвестиционное страхование жизни</v>
          </cell>
          <cell r="F18470" t="str">
            <v>СИВ ЛАЙФ</v>
          </cell>
          <cell r="I18470">
            <v>614841</v>
          </cell>
          <cell r="J18470" t="str">
            <v>3 мес 2020</v>
          </cell>
        </row>
        <row r="18471">
          <cell r="A18471" t="str">
            <v>Премии</v>
          </cell>
          <cell r="B18471" t="str">
            <v>Накопительное страхование жизни</v>
          </cell>
          <cell r="F18471" t="str">
            <v>СИВ ЛАЙФ</v>
          </cell>
          <cell r="I18471">
            <v>66943</v>
          </cell>
          <cell r="J18471" t="str">
            <v>3 мес 2020</v>
          </cell>
        </row>
        <row r="18472">
          <cell r="A18472" t="str">
            <v>Премии</v>
          </cell>
          <cell r="B18472" t="str">
            <v>Накопительное страхование жизни</v>
          </cell>
          <cell r="F18472" t="str">
            <v>СИВ ЛАЙФ</v>
          </cell>
          <cell r="I18472">
            <v>291298</v>
          </cell>
          <cell r="J18472" t="str">
            <v>3 мес 2020</v>
          </cell>
        </row>
        <row r="18473">
          <cell r="A18473" t="str">
            <v>Премии</v>
          </cell>
          <cell r="B18473" t="str">
            <v>Пенсионное страхование жизни</v>
          </cell>
          <cell r="F18473" t="str">
            <v>СИВ ЛАЙФ</v>
          </cell>
          <cell r="I18473">
            <v>0</v>
          </cell>
          <cell r="J18473" t="str">
            <v>3 мес 2020</v>
          </cell>
        </row>
        <row r="18474">
          <cell r="A18474" t="str">
            <v>Премии</v>
          </cell>
          <cell r="B18474" t="str">
            <v>Пенсионное страхование жизни</v>
          </cell>
          <cell r="F18474" t="str">
            <v>СИВ ЛАЙФ</v>
          </cell>
          <cell r="I18474">
            <v>0</v>
          </cell>
          <cell r="J18474" t="str">
            <v>3 мес 2020</v>
          </cell>
        </row>
        <row r="18475">
          <cell r="A18475" t="str">
            <v>Премии</v>
          </cell>
          <cell r="B18475" t="str">
            <v>Кредитное страхование жизни заемщиков</v>
          </cell>
          <cell r="F18475" t="str">
            <v>СИВ ЛАЙФ</v>
          </cell>
          <cell r="I18475">
            <v>1315</v>
          </cell>
          <cell r="J18475" t="str">
            <v>3 мес 2020</v>
          </cell>
        </row>
        <row r="18476">
          <cell r="A18476" t="str">
            <v>Премии</v>
          </cell>
          <cell r="B18476" t="str">
            <v>Кредитное страхование жизни заемщиков</v>
          </cell>
          <cell r="F18476" t="str">
            <v>СИВ ЛАЙФ</v>
          </cell>
          <cell r="I18476">
            <v>0</v>
          </cell>
          <cell r="J18476" t="str">
            <v>3 мес 2020</v>
          </cell>
        </row>
        <row r="18477">
          <cell r="A18477" t="str">
            <v>Премии</v>
          </cell>
          <cell r="B18477" t="str">
            <v>Кредитное страхование жизни заемщиков</v>
          </cell>
          <cell r="F18477" t="str">
            <v>СИВ ЛАЙФ</v>
          </cell>
          <cell r="I18477">
            <v>0</v>
          </cell>
          <cell r="J18477" t="str">
            <v>3 мес 2020</v>
          </cell>
        </row>
        <row r="18478">
          <cell r="A18478" t="str">
            <v>Премии</v>
          </cell>
          <cell r="B18478" t="str">
            <v>Рисковое страхование жизни (кроме кредитного страхования жизни)</v>
          </cell>
          <cell r="F18478" t="str">
            <v>СИВ ЛАЙФ</v>
          </cell>
          <cell r="I18478">
            <v>0</v>
          </cell>
          <cell r="J18478" t="str">
            <v>3 мес 2020</v>
          </cell>
        </row>
        <row r="18479">
          <cell r="A18479" t="str">
            <v>Премии</v>
          </cell>
          <cell r="B18479" t="str">
            <v>Страхование заемщиков кредитов от несчастных случаев и болезней</v>
          </cell>
          <cell r="F18479" t="str">
            <v>СИВ ЛАЙФ</v>
          </cell>
          <cell r="I18479">
            <v>0</v>
          </cell>
          <cell r="J18479" t="str">
            <v>3 мес 2020</v>
          </cell>
        </row>
        <row r="18480">
          <cell r="A18480" t="str">
            <v>Премии</v>
          </cell>
          <cell r="B18480" t="str">
            <v>Страхование заемщиков кредитов от несчастных случаев и болезней</v>
          </cell>
          <cell r="F18480" t="str">
            <v>СИВ ЛАЙФ</v>
          </cell>
          <cell r="I18480">
            <v>0</v>
          </cell>
          <cell r="J18480" t="str">
            <v>3 мес 2020</v>
          </cell>
        </row>
        <row r="18481">
          <cell r="A18481" t="str">
            <v>Премии</v>
          </cell>
          <cell r="B18481" t="str">
            <v xml:space="preserve">Страхование от несчастных случаев и болезней, кроме заемщиков кредитов </v>
          </cell>
          <cell r="F18481" t="str">
            <v>СИВ ЛАЙФ</v>
          </cell>
          <cell r="I18481">
            <v>2763</v>
          </cell>
          <cell r="J18481" t="str">
            <v>3 мес 2020</v>
          </cell>
        </row>
        <row r="18482">
          <cell r="A18482" t="str">
            <v>Премии</v>
          </cell>
          <cell r="B18482" t="str">
            <v>Медицинское страхование</v>
          </cell>
          <cell r="F18482" t="str">
            <v>СИВ ЛАЙФ</v>
          </cell>
          <cell r="I18482">
            <v>0</v>
          </cell>
          <cell r="J18482" t="str">
            <v>3 мес 2020</v>
          </cell>
        </row>
        <row r="18483">
          <cell r="A18483" t="str">
            <v>Премии</v>
          </cell>
          <cell r="B18483" t="str">
            <v>Личное обязательное страхование</v>
          </cell>
          <cell r="F18483" t="str">
            <v>СИВ ЛАЙФ</v>
          </cell>
          <cell r="I18483">
            <v>0</v>
          </cell>
          <cell r="J18483" t="str">
            <v>3 мес 2020</v>
          </cell>
        </row>
        <row r="18484">
          <cell r="A18484" t="str">
            <v>Премии</v>
          </cell>
          <cell r="B18484" t="str">
            <v>Инвестиционное страхование жизни</v>
          </cell>
          <cell r="F18484" t="str">
            <v>СИВ ЛАЙФ</v>
          </cell>
          <cell r="I18484">
            <v>0</v>
          </cell>
          <cell r="J18484" t="str">
            <v>3 мес 2020</v>
          </cell>
        </row>
        <row r="18485">
          <cell r="A18485" t="str">
            <v>Премии</v>
          </cell>
          <cell r="B18485" t="str">
            <v>Инвестиционное страхование жизни</v>
          </cell>
          <cell r="F18485" t="str">
            <v>СИВ ЛАЙФ</v>
          </cell>
          <cell r="I18485">
            <v>0</v>
          </cell>
          <cell r="J18485" t="str">
            <v>3 мес 2020</v>
          </cell>
        </row>
        <row r="18486">
          <cell r="A18486" t="str">
            <v>Премии</v>
          </cell>
          <cell r="B18486" t="str">
            <v>Накопительное страхование жизни</v>
          </cell>
          <cell r="F18486" t="str">
            <v>СИВ ЛАЙФ</v>
          </cell>
          <cell r="I18486">
            <v>3521</v>
          </cell>
          <cell r="J18486" t="str">
            <v>3 мес 2020</v>
          </cell>
        </row>
        <row r="18487">
          <cell r="A18487" t="str">
            <v>Премии</v>
          </cell>
          <cell r="B18487" t="str">
            <v>Накопительное страхование жизни</v>
          </cell>
          <cell r="F18487" t="str">
            <v>СИВ ЛАЙФ</v>
          </cell>
          <cell r="I18487">
            <v>0</v>
          </cell>
          <cell r="J18487" t="str">
            <v>3 мес 2020</v>
          </cell>
        </row>
        <row r="18488">
          <cell r="A18488" t="str">
            <v>Премии</v>
          </cell>
          <cell r="B18488" t="str">
            <v>Пенсионное страхование жизни</v>
          </cell>
          <cell r="F18488" t="str">
            <v>СИВ ЛАЙФ</v>
          </cell>
          <cell r="I18488">
            <v>0</v>
          </cell>
          <cell r="J18488" t="str">
            <v>3 мес 2020</v>
          </cell>
        </row>
        <row r="18489">
          <cell r="A18489" t="str">
            <v>Премии</v>
          </cell>
          <cell r="B18489" t="str">
            <v>Пенсионное страхование жизни</v>
          </cell>
          <cell r="F18489" t="str">
            <v>СИВ ЛАЙФ</v>
          </cell>
          <cell r="I18489">
            <v>0</v>
          </cell>
          <cell r="J18489" t="str">
            <v>3 мес 2020</v>
          </cell>
        </row>
        <row r="18490">
          <cell r="A18490" t="str">
            <v>Премии</v>
          </cell>
          <cell r="B18490" t="str">
            <v>Кредитное страхование жизни заемщиков</v>
          </cell>
          <cell r="F18490" t="str">
            <v>СИВ ЛАЙФ</v>
          </cell>
          <cell r="I18490">
            <v>36396</v>
          </cell>
          <cell r="J18490" t="str">
            <v>3 мес 2020</v>
          </cell>
        </row>
        <row r="18491">
          <cell r="A18491" t="str">
            <v>Премии</v>
          </cell>
          <cell r="B18491" t="str">
            <v>Кредитное страхование жизни заемщиков</v>
          </cell>
          <cell r="F18491" t="str">
            <v>СИВ ЛАЙФ</v>
          </cell>
          <cell r="I18491">
            <v>0</v>
          </cell>
          <cell r="J18491" t="str">
            <v>3 мес 2020</v>
          </cell>
        </row>
        <row r="18492">
          <cell r="A18492" t="str">
            <v>Премии</v>
          </cell>
          <cell r="B18492" t="str">
            <v>Кредитное страхование жизни заемщиков</v>
          </cell>
          <cell r="F18492" t="str">
            <v>СИВ ЛАЙФ</v>
          </cell>
          <cell r="I18492">
            <v>0</v>
          </cell>
          <cell r="J18492" t="str">
            <v>3 мес 2020</v>
          </cell>
        </row>
        <row r="18493">
          <cell r="A18493" t="str">
            <v>Премии</v>
          </cell>
          <cell r="B18493" t="str">
            <v>Рисковое страхование жизни (кроме кредитного страхования жизни)</v>
          </cell>
          <cell r="F18493" t="str">
            <v>СИВ ЛАЙФ</v>
          </cell>
          <cell r="I18493">
            <v>0</v>
          </cell>
          <cell r="J18493" t="str">
            <v>3 мес 2020</v>
          </cell>
        </row>
        <row r="18494">
          <cell r="A18494" t="str">
            <v>Премии</v>
          </cell>
          <cell r="B18494" t="str">
            <v>Страхование заемщиков кредитов от несчастных случаев и болезней</v>
          </cell>
          <cell r="F18494" t="str">
            <v>СИВ ЛАЙФ</v>
          </cell>
          <cell r="I18494">
            <v>0</v>
          </cell>
          <cell r="J18494" t="str">
            <v>3 мес 2020</v>
          </cell>
        </row>
        <row r="18495">
          <cell r="A18495" t="str">
            <v>Премии</v>
          </cell>
          <cell r="B18495" t="str">
            <v>Страхование заемщиков кредитов от несчастных случаев и болезней</v>
          </cell>
          <cell r="F18495" t="str">
            <v>СИВ ЛАЙФ</v>
          </cell>
          <cell r="I18495">
            <v>0</v>
          </cell>
          <cell r="J18495" t="str">
            <v>3 мес 2020</v>
          </cell>
        </row>
        <row r="18496">
          <cell r="A18496" t="str">
            <v>Премии</v>
          </cell>
          <cell r="B18496" t="str">
            <v xml:space="preserve">Страхование от несчастных случаев и болезней, кроме заемщиков кредитов </v>
          </cell>
          <cell r="F18496" t="str">
            <v>СИВ ЛАЙФ</v>
          </cell>
          <cell r="I18496">
            <v>0</v>
          </cell>
          <cell r="J18496" t="str">
            <v>3 мес 2020</v>
          </cell>
        </row>
        <row r="18497">
          <cell r="A18497" t="str">
            <v>Премии</v>
          </cell>
          <cell r="B18497" t="str">
            <v>Медицинское страхование</v>
          </cell>
          <cell r="F18497" t="str">
            <v>СИВ ЛАЙФ</v>
          </cell>
          <cell r="I18497">
            <v>0</v>
          </cell>
          <cell r="J18497" t="str">
            <v>3 мес 2020</v>
          </cell>
        </row>
        <row r="18498">
          <cell r="A18498" t="str">
            <v>Премии</v>
          </cell>
          <cell r="B18498" t="str">
            <v>Личное обязательное страхование</v>
          </cell>
          <cell r="F18498" t="str">
            <v>СИВ ЛАЙФ</v>
          </cell>
          <cell r="I18498">
            <v>0</v>
          </cell>
          <cell r="J18498" t="str">
            <v>3 мес 2020</v>
          </cell>
        </row>
        <row r="18499">
          <cell r="A18499" t="str">
            <v>Премии</v>
          </cell>
          <cell r="B18499" t="str">
            <v>Инвестиционное страхование жизни</v>
          </cell>
          <cell r="F18499" t="str">
            <v>СИВ ЛАЙФ</v>
          </cell>
          <cell r="I18499">
            <v>0</v>
          </cell>
          <cell r="J18499" t="str">
            <v>3 мес 2020</v>
          </cell>
        </row>
        <row r="18500">
          <cell r="A18500" t="str">
            <v>Премии</v>
          </cell>
          <cell r="B18500" t="str">
            <v>Инвестиционное страхование жизни</v>
          </cell>
          <cell r="F18500" t="str">
            <v>СИВ ЛАЙФ</v>
          </cell>
          <cell r="I18500">
            <v>0</v>
          </cell>
          <cell r="J18500" t="str">
            <v>3 мес 2020</v>
          </cell>
        </row>
        <row r="18501">
          <cell r="A18501" t="str">
            <v>Премии</v>
          </cell>
          <cell r="B18501" t="str">
            <v>Накопительное страхование жизни</v>
          </cell>
          <cell r="F18501" t="str">
            <v>СИВ ЛАЙФ</v>
          </cell>
          <cell r="I18501">
            <v>0</v>
          </cell>
          <cell r="J18501" t="str">
            <v>3 мес 2020</v>
          </cell>
        </row>
        <row r="18502">
          <cell r="A18502" t="str">
            <v>Премии</v>
          </cell>
          <cell r="B18502" t="str">
            <v>Накопительное страхование жизни</v>
          </cell>
          <cell r="F18502" t="str">
            <v>СИВ ЛАЙФ</v>
          </cell>
          <cell r="I18502">
            <v>0</v>
          </cell>
          <cell r="J18502" t="str">
            <v>3 мес 2020</v>
          </cell>
        </row>
        <row r="18503">
          <cell r="A18503" t="str">
            <v>Премии</v>
          </cell>
          <cell r="B18503" t="str">
            <v>Пенсионное страхование жизни</v>
          </cell>
          <cell r="F18503" t="str">
            <v>СИВ ЛАЙФ</v>
          </cell>
          <cell r="I18503">
            <v>0</v>
          </cell>
          <cell r="J18503" t="str">
            <v>3 мес 2020</v>
          </cell>
        </row>
        <row r="18504">
          <cell r="A18504" t="str">
            <v>Премии</v>
          </cell>
          <cell r="B18504" t="str">
            <v>Пенсионное страхование жизни</v>
          </cell>
          <cell r="F18504" t="str">
            <v>СИВ ЛАЙФ</v>
          </cell>
          <cell r="I18504">
            <v>0</v>
          </cell>
          <cell r="J18504" t="str">
            <v>3 мес 2020</v>
          </cell>
        </row>
        <row r="18505">
          <cell r="A18505" t="str">
            <v>Премии</v>
          </cell>
          <cell r="B18505" t="str">
            <v>Кредитное страхование жизни заемщиков</v>
          </cell>
          <cell r="F18505" t="str">
            <v>СИВ ЛАЙФ</v>
          </cell>
          <cell r="I18505">
            <v>0</v>
          </cell>
          <cell r="J18505" t="str">
            <v>3 мес 2020</v>
          </cell>
        </row>
        <row r="18506">
          <cell r="A18506" t="str">
            <v>Премии</v>
          </cell>
          <cell r="B18506" t="str">
            <v>Кредитное страхование жизни заемщиков</v>
          </cell>
          <cell r="F18506" t="str">
            <v>СИВ ЛАЙФ</v>
          </cell>
          <cell r="I18506">
            <v>0</v>
          </cell>
          <cell r="J18506" t="str">
            <v>3 мес 2020</v>
          </cell>
        </row>
        <row r="18507">
          <cell r="A18507" t="str">
            <v>Премии</v>
          </cell>
          <cell r="B18507" t="str">
            <v>Кредитное страхование жизни заемщиков</v>
          </cell>
          <cell r="F18507" t="str">
            <v>СИВ ЛАЙФ</v>
          </cell>
          <cell r="I18507">
            <v>0</v>
          </cell>
          <cell r="J18507" t="str">
            <v>3 мес 2020</v>
          </cell>
        </row>
        <row r="18508">
          <cell r="A18508" t="str">
            <v>Премии</v>
          </cell>
          <cell r="B18508" t="str">
            <v>Рисковое страхование жизни (кроме кредитного страхования жизни)</v>
          </cell>
          <cell r="F18508" t="str">
            <v>СИВ ЛАЙФ</v>
          </cell>
          <cell r="I18508">
            <v>0</v>
          </cell>
          <cell r="J18508" t="str">
            <v>3 мес 2020</v>
          </cell>
        </row>
        <row r="18509">
          <cell r="A18509" t="str">
            <v>Премии</v>
          </cell>
          <cell r="B18509" t="str">
            <v>Страхование заемщиков кредитов от несчастных случаев и болезней</v>
          </cell>
          <cell r="F18509" t="str">
            <v>СИВ ЛАЙФ</v>
          </cell>
          <cell r="I18509">
            <v>0</v>
          </cell>
          <cell r="J18509" t="str">
            <v>3 мес 2020</v>
          </cell>
        </row>
        <row r="18510">
          <cell r="A18510" t="str">
            <v>Премии</v>
          </cell>
          <cell r="B18510" t="str">
            <v>Страхование заемщиков кредитов от несчастных случаев и болезней</v>
          </cell>
          <cell r="F18510" t="str">
            <v>СИВ ЛАЙФ</v>
          </cell>
          <cell r="I18510">
            <v>0</v>
          </cell>
          <cell r="J18510" t="str">
            <v>3 мес 2020</v>
          </cell>
        </row>
        <row r="18511">
          <cell r="A18511" t="str">
            <v>Премии</v>
          </cell>
          <cell r="B18511" t="str">
            <v xml:space="preserve">Страхование от несчастных случаев и болезней, кроме заемщиков кредитов </v>
          </cell>
          <cell r="F18511" t="str">
            <v>СИВ ЛАЙФ</v>
          </cell>
          <cell r="I18511">
            <v>0</v>
          </cell>
          <cell r="J18511" t="str">
            <v>3 мес 2020</v>
          </cell>
        </row>
        <row r="18512">
          <cell r="A18512" t="str">
            <v>Премии</v>
          </cell>
          <cell r="B18512" t="str">
            <v>Медицинское страхование</v>
          </cell>
          <cell r="F18512" t="str">
            <v>СИВ ЛАЙФ</v>
          </cell>
          <cell r="I18512">
            <v>0</v>
          </cell>
          <cell r="J18512" t="str">
            <v>3 мес 2020</v>
          </cell>
        </row>
        <row r="18513">
          <cell r="A18513" t="str">
            <v>Премии</v>
          </cell>
          <cell r="B18513" t="str">
            <v>Личное обязательное страхование</v>
          </cell>
          <cell r="F18513" t="str">
            <v>СИВ ЛАЙФ</v>
          </cell>
          <cell r="I18513">
            <v>0</v>
          </cell>
          <cell r="J18513" t="str">
            <v>3 мес 2020</v>
          </cell>
        </row>
        <row r="18514">
          <cell r="A18514" t="str">
            <v>Договора</v>
          </cell>
          <cell r="B18514" t="str">
            <v>Инвестиционное страхование жизни</v>
          </cell>
          <cell r="F18514" t="str">
            <v>СИВ ЛАЙФ</v>
          </cell>
          <cell r="I18514">
            <v>0</v>
          </cell>
          <cell r="J18514" t="str">
            <v>3 мес 2020</v>
          </cell>
        </row>
        <row r="18515">
          <cell r="A18515" t="str">
            <v>Договора</v>
          </cell>
          <cell r="B18515" t="str">
            <v>Инвестиционное страхование жизни</v>
          </cell>
          <cell r="F18515" t="str">
            <v>СИВ ЛАЙФ</v>
          </cell>
          <cell r="I18515">
            <v>6030</v>
          </cell>
          <cell r="J18515" t="str">
            <v>3 мес 2020</v>
          </cell>
        </row>
        <row r="18516">
          <cell r="A18516" t="str">
            <v>Договора</v>
          </cell>
          <cell r="B18516" t="str">
            <v>Накопительное страхование жизни</v>
          </cell>
          <cell r="F18516" t="str">
            <v>СИВ ЛАЙФ</v>
          </cell>
          <cell r="I18516">
            <v>6882</v>
          </cell>
          <cell r="J18516" t="str">
            <v>3 мес 2020</v>
          </cell>
        </row>
        <row r="18517">
          <cell r="A18517" t="str">
            <v>Договора</v>
          </cell>
          <cell r="B18517" t="str">
            <v>Накопительное страхование жизни</v>
          </cell>
          <cell r="F18517" t="str">
            <v>СИВ ЛАЙФ</v>
          </cell>
          <cell r="I18517">
            <v>1410</v>
          </cell>
          <cell r="J18517" t="str">
            <v>3 мес 2020</v>
          </cell>
        </row>
        <row r="18518">
          <cell r="A18518" t="str">
            <v>Договора</v>
          </cell>
          <cell r="B18518" t="str">
            <v>Пенсионное страхование жизни</v>
          </cell>
          <cell r="F18518" t="str">
            <v>СИВ ЛАЙФ</v>
          </cell>
          <cell r="I18518">
            <v>0</v>
          </cell>
          <cell r="J18518" t="str">
            <v>3 мес 2020</v>
          </cell>
        </row>
        <row r="18519">
          <cell r="A18519" t="str">
            <v>Договора</v>
          </cell>
          <cell r="B18519" t="str">
            <v>Пенсионное страхование жизни</v>
          </cell>
          <cell r="F18519" t="str">
            <v>СИВ ЛАЙФ</v>
          </cell>
          <cell r="I18519">
            <v>0</v>
          </cell>
          <cell r="J18519" t="str">
            <v>3 мес 2020</v>
          </cell>
        </row>
        <row r="18520">
          <cell r="A18520" t="str">
            <v>Договора</v>
          </cell>
          <cell r="B18520" t="str">
            <v>Кредитное страхование жизни заемщиков</v>
          </cell>
          <cell r="F18520" t="str">
            <v>СИВ ЛАЙФ</v>
          </cell>
          <cell r="I18520">
            <v>2525</v>
          </cell>
          <cell r="J18520" t="str">
            <v>3 мес 2020</v>
          </cell>
        </row>
        <row r="18521">
          <cell r="A18521" t="str">
            <v>Договора</v>
          </cell>
          <cell r="B18521" t="str">
            <v>Кредитное страхование жизни заемщиков</v>
          </cell>
          <cell r="F18521" t="str">
            <v>СИВ ЛАЙФ</v>
          </cell>
          <cell r="I18521">
            <v>0</v>
          </cell>
          <cell r="J18521" t="str">
            <v>3 мес 2020</v>
          </cell>
        </row>
        <row r="18522">
          <cell r="A18522" t="str">
            <v>Договора</v>
          </cell>
          <cell r="B18522" t="str">
            <v>Кредитное страхование жизни заемщиков</v>
          </cell>
          <cell r="F18522" t="str">
            <v>СИВ ЛАЙФ</v>
          </cell>
          <cell r="I18522">
            <v>0</v>
          </cell>
          <cell r="J18522" t="str">
            <v>3 мес 2020</v>
          </cell>
        </row>
        <row r="18523">
          <cell r="A18523" t="str">
            <v>Договора</v>
          </cell>
          <cell r="B18523" t="str">
            <v>Рисковое страхование жизни (кроме кредитного страхования жизни)</v>
          </cell>
          <cell r="F18523" t="str">
            <v>СИВ ЛАЙФ</v>
          </cell>
          <cell r="I18523">
            <v>0</v>
          </cell>
          <cell r="J18523" t="str">
            <v>3 мес 2020</v>
          </cell>
        </row>
        <row r="18524">
          <cell r="A18524" t="str">
            <v>Договора</v>
          </cell>
          <cell r="B18524" t="str">
            <v>Страхование заемщиков кредитов от несчастных случаев и болезней</v>
          </cell>
          <cell r="F18524" t="str">
            <v>СИВ ЛАЙФ</v>
          </cell>
          <cell r="I18524">
            <v>0</v>
          </cell>
          <cell r="J18524" t="str">
            <v>3 мес 2020</v>
          </cell>
        </row>
        <row r="18525">
          <cell r="A18525" t="str">
            <v>Договора</v>
          </cell>
          <cell r="B18525" t="str">
            <v>Страхование заемщиков кредитов от несчастных случаев и болезней</v>
          </cell>
          <cell r="F18525" t="str">
            <v>СИВ ЛАЙФ</v>
          </cell>
          <cell r="I18525">
            <v>0</v>
          </cell>
          <cell r="J18525" t="str">
            <v>3 мес 2020</v>
          </cell>
        </row>
        <row r="18526">
          <cell r="A18526" t="str">
            <v>Договора</v>
          </cell>
          <cell r="B18526" t="str">
            <v xml:space="preserve">Страхование от несчастных случаев и болезней, кроме заемщиков кредитов </v>
          </cell>
          <cell r="F18526" t="str">
            <v>СИВ ЛАЙФ</v>
          </cell>
          <cell r="I18526">
            <v>18258</v>
          </cell>
          <cell r="J18526" t="str">
            <v>3 мес 2020</v>
          </cell>
        </row>
        <row r="18527">
          <cell r="A18527" t="str">
            <v>Договора</v>
          </cell>
          <cell r="B18527" t="str">
            <v>Медицинское страхование</v>
          </cell>
          <cell r="F18527" t="str">
            <v>СИВ ЛАЙФ</v>
          </cell>
          <cell r="I18527">
            <v>1264</v>
          </cell>
          <cell r="J18527" t="str">
            <v>3 мес 2020</v>
          </cell>
        </row>
        <row r="18528">
          <cell r="A18528" t="str">
            <v>Договора</v>
          </cell>
          <cell r="B18528" t="str">
            <v>Личное обязательное страхование</v>
          </cell>
          <cell r="F18528" t="str">
            <v>СИВ ЛАЙФ</v>
          </cell>
          <cell r="I18528">
            <v>0</v>
          </cell>
          <cell r="J18528" t="str">
            <v>3 мес 2020</v>
          </cell>
        </row>
        <row r="18529">
          <cell r="A18529" t="str">
            <v>Договора</v>
          </cell>
          <cell r="B18529" t="str">
            <v>Инвестиционное страхование жизни</v>
          </cell>
          <cell r="F18529" t="str">
            <v>СИВ ЛАЙФ</v>
          </cell>
          <cell r="I18529">
            <v>0</v>
          </cell>
          <cell r="J18529" t="str">
            <v>3 мес 2020</v>
          </cell>
        </row>
        <row r="18530">
          <cell r="A18530" t="str">
            <v>Договора</v>
          </cell>
          <cell r="B18530" t="str">
            <v>Инвестиционное страхование жизни</v>
          </cell>
          <cell r="F18530" t="str">
            <v>СИВ ЛАЙФ</v>
          </cell>
          <cell r="I18530">
            <v>284</v>
          </cell>
          <cell r="J18530" t="str">
            <v>3 мес 2020</v>
          </cell>
        </row>
        <row r="18531">
          <cell r="A18531" t="str">
            <v>Договора</v>
          </cell>
          <cell r="B18531" t="str">
            <v>Накопительное страхование жизни</v>
          </cell>
          <cell r="F18531" t="str">
            <v>СИВ ЛАЙФ</v>
          </cell>
          <cell r="I18531">
            <v>103</v>
          </cell>
          <cell r="J18531" t="str">
            <v>3 мес 2020</v>
          </cell>
        </row>
        <row r="18532">
          <cell r="A18532" t="str">
            <v>Договора</v>
          </cell>
          <cell r="B18532" t="str">
            <v>Накопительное страхование жизни</v>
          </cell>
          <cell r="F18532" t="str">
            <v>СИВ ЛАЙФ</v>
          </cell>
          <cell r="I18532">
            <v>43</v>
          </cell>
          <cell r="J18532" t="str">
            <v>3 мес 2020</v>
          </cell>
        </row>
        <row r="18533">
          <cell r="A18533" t="str">
            <v>Договора</v>
          </cell>
          <cell r="B18533" t="str">
            <v>Пенсионное страхование жизни</v>
          </cell>
          <cell r="F18533" t="str">
            <v>СИВ ЛАЙФ</v>
          </cell>
          <cell r="I18533">
            <v>0</v>
          </cell>
          <cell r="J18533" t="str">
            <v>3 мес 2020</v>
          </cell>
        </row>
        <row r="18534">
          <cell r="A18534" t="str">
            <v>Договора</v>
          </cell>
          <cell r="B18534" t="str">
            <v>Пенсионное страхование жизни</v>
          </cell>
          <cell r="F18534" t="str">
            <v>СИВ ЛАЙФ</v>
          </cell>
          <cell r="I18534">
            <v>0</v>
          </cell>
          <cell r="J18534" t="str">
            <v>3 мес 2020</v>
          </cell>
        </row>
        <row r="18535">
          <cell r="A18535" t="str">
            <v>Договора</v>
          </cell>
          <cell r="B18535" t="str">
            <v>Кредитное страхование жизни заемщиков</v>
          </cell>
          <cell r="F18535" t="str">
            <v>СИВ ЛАЙФ</v>
          </cell>
          <cell r="I18535">
            <v>341</v>
          </cell>
          <cell r="J18535" t="str">
            <v>3 мес 2020</v>
          </cell>
        </row>
        <row r="18536">
          <cell r="A18536" t="str">
            <v>Договора</v>
          </cell>
          <cell r="B18536" t="str">
            <v>Кредитное страхование жизни заемщиков</v>
          </cell>
          <cell r="F18536" t="str">
            <v>СИВ ЛАЙФ</v>
          </cell>
          <cell r="I18536">
            <v>0</v>
          </cell>
          <cell r="J18536" t="str">
            <v>3 мес 2020</v>
          </cell>
        </row>
        <row r="18537">
          <cell r="A18537" t="str">
            <v>Договора</v>
          </cell>
          <cell r="B18537" t="str">
            <v>Кредитное страхование жизни заемщиков</v>
          </cell>
          <cell r="F18537" t="str">
            <v>СИВ ЛАЙФ</v>
          </cell>
          <cell r="I18537">
            <v>0</v>
          </cell>
          <cell r="J18537" t="str">
            <v>3 мес 2020</v>
          </cell>
        </row>
        <row r="18538">
          <cell r="A18538" t="str">
            <v>Договора</v>
          </cell>
          <cell r="B18538" t="str">
            <v>Рисковое страхование жизни (кроме кредитного страхования жизни)</v>
          </cell>
          <cell r="F18538" t="str">
            <v>СИВ ЛАЙФ</v>
          </cell>
          <cell r="I18538">
            <v>0</v>
          </cell>
          <cell r="J18538" t="str">
            <v>3 мес 2020</v>
          </cell>
        </row>
        <row r="18539">
          <cell r="A18539" t="str">
            <v>Договора</v>
          </cell>
          <cell r="B18539" t="str">
            <v>Страхование заемщиков кредитов от несчастных случаев и болезней</v>
          </cell>
          <cell r="F18539" t="str">
            <v>СИВ ЛАЙФ</v>
          </cell>
          <cell r="I18539">
            <v>0</v>
          </cell>
          <cell r="J18539" t="str">
            <v>3 мес 2020</v>
          </cell>
        </row>
        <row r="18540">
          <cell r="A18540" t="str">
            <v>Договора</v>
          </cell>
          <cell r="B18540" t="str">
            <v>Страхование заемщиков кредитов от несчастных случаев и болезней</v>
          </cell>
          <cell r="F18540" t="str">
            <v>СИВ ЛАЙФ</v>
          </cell>
          <cell r="I18540">
            <v>0</v>
          </cell>
          <cell r="J18540" t="str">
            <v>3 мес 2020</v>
          </cell>
        </row>
        <row r="18541">
          <cell r="A18541" t="str">
            <v>Договора</v>
          </cell>
          <cell r="B18541" t="str">
            <v xml:space="preserve">Страхование от несчастных случаев и болезней, кроме заемщиков кредитов </v>
          </cell>
          <cell r="F18541" t="str">
            <v>СИВ ЛАЙФ</v>
          </cell>
          <cell r="I18541">
            <v>567</v>
          </cell>
          <cell r="J18541" t="str">
            <v>3 мес 2020</v>
          </cell>
        </row>
        <row r="18542">
          <cell r="A18542" t="str">
            <v>Договора</v>
          </cell>
          <cell r="B18542" t="str">
            <v>Медицинское страхование</v>
          </cell>
          <cell r="F18542" t="str">
            <v>СИВ ЛАЙФ</v>
          </cell>
          <cell r="I18542">
            <v>0</v>
          </cell>
          <cell r="J18542" t="str">
            <v>3 мес 2020</v>
          </cell>
        </row>
        <row r="18543">
          <cell r="A18543" t="str">
            <v>Договора</v>
          </cell>
          <cell r="B18543" t="str">
            <v>Личное обязательное страхование</v>
          </cell>
          <cell r="F18543" t="str">
            <v>СИВ ЛАЙФ</v>
          </cell>
          <cell r="I18543">
            <v>0</v>
          </cell>
          <cell r="J18543" t="str">
            <v>3 мес 2020</v>
          </cell>
        </row>
        <row r="18544">
          <cell r="A18544" t="str">
            <v>Договора</v>
          </cell>
          <cell r="B18544" t="str">
            <v>Инвестиционное страхование жизни</v>
          </cell>
          <cell r="F18544" t="str">
            <v>СИВ ЛАЙФ</v>
          </cell>
          <cell r="I18544">
            <v>0</v>
          </cell>
          <cell r="J18544" t="str">
            <v>3 мес 2020</v>
          </cell>
        </row>
        <row r="18545">
          <cell r="A18545" t="str">
            <v>Договора</v>
          </cell>
          <cell r="B18545" t="str">
            <v>Инвестиционное страхование жизни</v>
          </cell>
          <cell r="F18545" t="str">
            <v>СИВ ЛАЙФ</v>
          </cell>
          <cell r="I18545">
            <v>4</v>
          </cell>
          <cell r="J18545" t="str">
            <v>3 мес 2020</v>
          </cell>
        </row>
        <row r="18546">
          <cell r="A18546" t="str">
            <v>Договора</v>
          </cell>
          <cell r="B18546" t="str">
            <v>Накопительное страхование жизни</v>
          </cell>
          <cell r="F18546" t="str">
            <v>СИВ ЛАЙФ</v>
          </cell>
          <cell r="I18546">
            <v>161</v>
          </cell>
          <cell r="J18546" t="str">
            <v>3 мес 2020</v>
          </cell>
        </row>
        <row r="18547">
          <cell r="A18547" t="str">
            <v>Договора</v>
          </cell>
          <cell r="B18547" t="str">
            <v>Накопительное страхование жизни</v>
          </cell>
          <cell r="F18547" t="str">
            <v>СИВ ЛАЙФ</v>
          </cell>
          <cell r="I18547">
            <v>0</v>
          </cell>
          <cell r="J18547" t="str">
            <v>3 мес 2020</v>
          </cell>
        </row>
        <row r="18548">
          <cell r="A18548" t="str">
            <v>Договора</v>
          </cell>
          <cell r="B18548" t="str">
            <v>Пенсионное страхование жизни</v>
          </cell>
          <cell r="F18548" t="str">
            <v>СИВ ЛАЙФ</v>
          </cell>
          <cell r="I18548">
            <v>0</v>
          </cell>
          <cell r="J18548" t="str">
            <v>3 мес 2020</v>
          </cell>
        </row>
        <row r="18549">
          <cell r="A18549" t="str">
            <v>Договора</v>
          </cell>
          <cell r="B18549" t="str">
            <v>Пенсионное страхование жизни</v>
          </cell>
          <cell r="F18549" t="str">
            <v>СИВ ЛАЙФ</v>
          </cell>
          <cell r="I18549">
            <v>0</v>
          </cell>
          <cell r="J18549" t="str">
            <v>3 мес 2020</v>
          </cell>
        </row>
        <row r="18550">
          <cell r="A18550" t="str">
            <v>Договора</v>
          </cell>
          <cell r="B18550" t="str">
            <v>Кредитное страхование жизни заемщиков</v>
          </cell>
          <cell r="F18550" t="str">
            <v>СИВ ЛАЙФ</v>
          </cell>
          <cell r="I18550">
            <v>2</v>
          </cell>
          <cell r="J18550" t="str">
            <v>3 мес 2020</v>
          </cell>
        </row>
        <row r="18551">
          <cell r="A18551" t="str">
            <v>Договора</v>
          </cell>
          <cell r="B18551" t="str">
            <v>Кредитное страхование жизни заемщиков</v>
          </cell>
          <cell r="F18551" t="str">
            <v>СИВ ЛАЙФ</v>
          </cell>
          <cell r="I18551">
            <v>0</v>
          </cell>
          <cell r="J18551" t="str">
            <v>3 мес 2020</v>
          </cell>
        </row>
        <row r="18552">
          <cell r="A18552" t="str">
            <v>Договора</v>
          </cell>
          <cell r="B18552" t="str">
            <v>Кредитное страхование жизни заемщиков</v>
          </cell>
          <cell r="F18552" t="str">
            <v>СИВ ЛАЙФ</v>
          </cell>
          <cell r="I18552">
            <v>0</v>
          </cell>
          <cell r="J18552" t="str">
            <v>3 мес 2020</v>
          </cell>
        </row>
        <row r="18553">
          <cell r="A18553" t="str">
            <v>Договора</v>
          </cell>
          <cell r="B18553" t="str">
            <v>Рисковое страхование жизни (кроме кредитного страхования жизни)</v>
          </cell>
          <cell r="F18553" t="str">
            <v>СИВ ЛАЙФ</v>
          </cell>
          <cell r="I18553">
            <v>0</v>
          </cell>
          <cell r="J18553" t="str">
            <v>3 мес 2020</v>
          </cell>
        </row>
        <row r="18554">
          <cell r="A18554" t="str">
            <v>Договора</v>
          </cell>
          <cell r="B18554" t="str">
            <v>Страхование заемщиков кредитов от несчастных случаев и болезней</v>
          </cell>
          <cell r="F18554" t="str">
            <v>СИВ ЛАЙФ</v>
          </cell>
          <cell r="I18554">
            <v>0</v>
          </cell>
          <cell r="J18554" t="str">
            <v>3 мес 2020</v>
          </cell>
        </row>
        <row r="18555">
          <cell r="A18555" t="str">
            <v>Договора</v>
          </cell>
          <cell r="B18555" t="str">
            <v>Страхование заемщиков кредитов от несчастных случаев и болезней</v>
          </cell>
          <cell r="F18555" t="str">
            <v>СИВ ЛАЙФ</v>
          </cell>
          <cell r="I18555">
            <v>0</v>
          </cell>
          <cell r="J18555" t="str">
            <v>3 мес 2020</v>
          </cell>
        </row>
        <row r="18556">
          <cell r="A18556" t="str">
            <v>Договора</v>
          </cell>
          <cell r="B18556" t="str">
            <v xml:space="preserve">Страхование от несчастных случаев и болезней, кроме заемщиков кредитов </v>
          </cell>
          <cell r="F18556" t="str">
            <v>СИВ ЛАЙФ</v>
          </cell>
          <cell r="I18556">
            <v>0</v>
          </cell>
          <cell r="J18556" t="str">
            <v>3 мес 2020</v>
          </cell>
        </row>
        <row r="18557">
          <cell r="A18557" t="str">
            <v>Договора</v>
          </cell>
          <cell r="B18557" t="str">
            <v>Медицинское страхование</v>
          </cell>
          <cell r="F18557" t="str">
            <v>СИВ ЛАЙФ</v>
          </cell>
          <cell r="I18557">
            <v>0</v>
          </cell>
          <cell r="J18557" t="str">
            <v>3 мес 2020</v>
          </cell>
        </row>
        <row r="18558">
          <cell r="A18558" t="str">
            <v>Договора</v>
          </cell>
          <cell r="B18558" t="str">
            <v>Личное обязательное страхование</v>
          </cell>
          <cell r="F18558" t="str">
            <v>СИВ ЛАЙФ</v>
          </cell>
          <cell r="I18558">
            <v>0</v>
          </cell>
          <cell r="J18558" t="str">
            <v>3 мес 2020</v>
          </cell>
        </row>
        <row r="18559">
          <cell r="A18559" t="str">
            <v>Договора</v>
          </cell>
          <cell r="B18559" t="str">
            <v>Инвестиционное страхование жизни</v>
          </cell>
          <cell r="F18559" t="str">
            <v>СИВ ЛАЙФ</v>
          </cell>
          <cell r="I18559">
            <v>0</v>
          </cell>
          <cell r="J18559" t="str">
            <v>3 мес 2020</v>
          </cell>
        </row>
        <row r="18560">
          <cell r="A18560" t="str">
            <v>Договора</v>
          </cell>
          <cell r="B18560" t="str">
            <v>Инвестиционное страхование жизни</v>
          </cell>
          <cell r="F18560" t="str">
            <v>СИВ ЛАЙФ</v>
          </cell>
          <cell r="I18560">
            <v>0</v>
          </cell>
          <cell r="J18560" t="str">
            <v>3 мес 2020</v>
          </cell>
        </row>
        <row r="18561">
          <cell r="A18561" t="str">
            <v>Договора</v>
          </cell>
          <cell r="B18561" t="str">
            <v>Накопительное страхование жизни</v>
          </cell>
          <cell r="F18561" t="str">
            <v>СИВ ЛАЙФ</v>
          </cell>
          <cell r="I18561">
            <v>0</v>
          </cell>
          <cell r="J18561" t="str">
            <v>3 мес 2020</v>
          </cell>
        </row>
        <row r="18562">
          <cell r="A18562" t="str">
            <v>Договора</v>
          </cell>
          <cell r="B18562" t="str">
            <v>Накопительное страхование жизни</v>
          </cell>
          <cell r="F18562" t="str">
            <v>СИВ ЛАЙФ</v>
          </cell>
          <cell r="I18562">
            <v>0</v>
          </cell>
          <cell r="J18562" t="str">
            <v>3 мес 2020</v>
          </cell>
        </row>
        <row r="18563">
          <cell r="A18563" t="str">
            <v>Договора</v>
          </cell>
          <cell r="B18563" t="str">
            <v>Пенсионное страхование жизни</v>
          </cell>
          <cell r="F18563" t="str">
            <v>СИВ ЛАЙФ</v>
          </cell>
          <cell r="I18563">
            <v>0</v>
          </cell>
          <cell r="J18563" t="str">
            <v>3 мес 2020</v>
          </cell>
        </row>
        <row r="18564">
          <cell r="A18564" t="str">
            <v>Договора</v>
          </cell>
          <cell r="B18564" t="str">
            <v>Пенсионное страхование жизни</v>
          </cell>
          <cell r="F18564" t="str">
            <v>СИВ ЛАЙФ</v>
          </cell>
          <cell r="I18564">
            <v>0</v>
          </cell>
          <cell r="J18564" t="str">
            <v>3 мес 2020</v>
          </cell>
        </row>
        <row r="18565">
          <cell r="A18565" t="str">
            <v>Договора</v>
          </cell>
          <cell r="B18565" t="str">
            <v>Кредитное страхование жизни заемщиков</v>
          </cell>
          <cell r="F18565" t="str">
            <v>СИВ ЛАЙФ</v>
          </cell>
          <cell r="I18565">
            <v>0</v>
          </cell>
          <cell r="J18565" t="str">
            <v>3 мес 2020</v>
          </cell>
        </row>
        <row r="18566">
          <cell r="A18566" t="str">
            <v>Договора</v>
          </cell>
          <cell r="B18566" t="str">
            <v>Кредитное страхование жизни заемщиков</v>
          </cell>
          <cell r="F18566" t="str">
            <v>СИВ ЛАЙФ</v>
          </cell>
          <cell r="I18566">
            <v>0</v>
          </cell>
          <cell r="J18566" t="str">
            <v>3 мес 2020</v>
          </cell>
        </row>
        <row r="18567">
          <cell r="A18567" t="str">
            <v>Договора</v>
          </cell>
          <cell r="B18567" t="str">
            <v>Кредитное страхование жизни заемщиков</v>
          </cell>
          <cell r="F18567" t="str">
            <v>СИВ ЛАЙФ</v>
          </cell>
          <cell r="I18567">
            <v>0</v>
          </cell>
          <cell r="J18567" t="str">
            <v>3 мес 2020</v>
          </cell>
        </row>
        <row r="18568">
          <cell r="A18568" t="str">
            <v>Договора</v>
          </cell>
          <cell r="B18568" t="str">
            <v>Рисковое страхование жизни (кроме кредитного страхования жизни)</v>
          </cell>
          <cell r="F18568" t="str">
            <v>СИВ ЛАЙФ</v>
          </cell>
          <cell r="I18568">
            <v>0</v>
          </cell>
          <cell r="J18568" t="str">
            <v>3 мес 2020</v>
          </cell>
        </row>
        <row r="18569">
          <cell r="A18569" t="str">
            <v>Договора</v>
          </cell>
          <cell r="B18569" t="str">
            <v>Страхование заемщиков кредитов от несчастных случаев и болезней</v>
          </cell>
          <cell r="F18569" t="str">
            <v>СИВ ЛАЙФ</v>
          </cell>
          <cell r="I18569">
            <v>0</v>
          </cell>
          <cell r="J18569" t="str">
            <v>3 мес 2020</v>
          </cell>
        </row>
        <row r="18570">
          <cell r="A18570" t="str">
            <v>Договора</v>
          </cell>
          <cell r="B18570" t="str">
            <v>Страхование заемщиков кредитов от несчастных случаев и болезней</v>
          </cell>
          <cell r="F18570" t="str">
            <v>СИВ ЛАЙФ</v>
          </cell>
          <cell r="I18570">
            <v>0</v>
          </cell>
          <cell r="J18570" t="str">
            <v>3 мес 2020</v>
          </cell>
        </row>
        <row r="18571">
          <cell r="A18571" t="str">
            <v>Договора</v>
          </cell>
          <cell r="B18571" t="str">
            <v xml:space="preserve">Страхование от несчастных случаев и болезней, кроме заемщиков кредитов </v>
          </cell>
          <cell r="F18571" t="str">
            <v>СИВ ЛАЙФ</v>
          </cell>
          <cell r="I18571">
            <v>0</v>
          </cell>
          <cell r="J18571" t="str">
            <v>3 мес 2020</v>
          </cell>
        </row>
        <row r="18572">
          <cell r="A18572" t="str">
            <v>Договора</v>
          </cell>
          <cell r="B18572" t="str">
            <v>Медицинское страхование</v>
          </cell>
          <cell r="F18572" t="str">
            <v>СИВ ЛАЙФ</v>
          </cell>
          <cell r="I18572">
            <v>0</v>
          </cell>
          <cell r="J18572" t="str">
            <v>3 мес 2020</v>
          </cell>
        </row>
        <row r="18573">
          <cell r="A18573" t="str">
            <v>Договора</v>
          </cell>
          <cell r="B18573" t="str">
            <v>Личное обязательное страхование</v>
          </cell>
          <cell r="F18573" t="str">
            <v>СИВ ЛАЙФ</v>
          </cell>
          <cell r="I18573">
            <v>0</v>
          </cell>
          <cell r="J18573" t="str">
            <v>3 мес 2020</v>
          </cell>
        </row>
        <row r="18574">
          <cell r="A18574" t="str">
            <v>Страховые случаи</v>
          </cell>
          <cell r="B18574" t="str">
            <v>Инвестиционное страхование жизни</v>
          </cell>
          <cell r="F18574" t="str">
            <v>СИВ ЛАЙФ</v>
          </cell>
          <cell r="I18574">
            <v>0</v>
          </cell>
          <cell r="J18574" t="str">
            <v>3 мес 2020</v>
          </cell>
        </row>
        <row r="18575">
          <cell r="A18575" t="str">
            <v>Страховые случаи</v>
          </cell>
          <cell r="B18575" t="str">
            <v>Инвестиционное страхование жизни</v>
          </cell>
          <cell r="F18575" t="str">
            <v>СИВ ЛАЙФ</v>
          </cell>
          <cell r="I18575">
            <v>149</v>
          </cell>
          <cell r="J18575" t="str">
            <v>3 мес 2020</v>
          </cell>
        </row>
        <row r="18576">
          <cell r="A18576" t="str">
            <v>Страховые случаи</v>
          </cell>
          <cell r="B18576" t="str">
            <v>Накопительное страхование жизни</v>
          </cell>
          <cell r="F18576" t="str">
            <v>СИВ ЛАЙФ</v>
          </cell>
          <cell r="I18576">
            <v>193</v>
          </cell>
          <cell r="J18576" t="str">
            <v>3 мес 2020</v>
          </cell>
        </row>
        <row r="18577">
          <cell r="A18577" t="str">
            <v>Страховые случаи</v>
          </cell>
          <cell r="B18577" t="str">
            <v>Накопительное страхование жизни</v>
          </cell>
          <cell r="F18577" t="str">
            <v>СИВ ЛАЙФ</v>
          </cell>
          <cell r="I18577">
            <v>73</v>
          </cell>
          <cell r="J18577" t="str">
            <v>3 мес 2020</v>
          </cell>
        </row>
        <row r="18578">
          <cell r="A18578" t="str">
            <v>Страховые случаи</v>
          </cell>
          <cell r="B18578" t="str">
            <v>Пенсионное страхование жизни</v>
          </cell>
          <cell r="F18578" t="str">
            <v>СИВ ЛАЙФ</v>
          </cell>
          <cell r="I18578">
            <v>0</v>
          </cell>
          <cell r="J18578" t="str">
            <v>3 мес 2020</v>
          </cell>
        </row>
        <row r="18579">
          <cell r="A18579" t="str">
            <v>Страховые случаи</v>
          </cell>
          <cell r="B18579" t="str">
            <v>Пенсионное страхование жизни</v>
          </cell>
          <cell r="F18579" t="str">
            <v>СИВ ЛАЙФ</v>
          </cell>
          <cell r="I18579">
            <v>0</v>
          </cell>
          <cell r="J18579" t="str">
            <v>3 мес 2020</v>
          </cell>
        </row>
        <row r="18580">
          <cell r="A18580" t="str">
            <v>Страховые случаи</v>
          </cell>
          <cell r="B18580" t="str">
            <v>Кредитное страхование жизни заемщиков</v>
          </cell>
          <cell r="F18580" t="str">
            <v>СИВ ЛАЙФ</v>
          </cell>
          <cell r="I18580">
            <v>36</v>
          </cell>
          <cell r="J18580" t="str">
            <v>3 мес 2020</v>
          </cell>
        </row>
        <row r="18581">
          <cell r="A18581" t="str">
            <v>Страховые случаи</v>
          </cell>
          <cell r="B18581" t="str">
            <v>Кредитное страхование жизни заемщиков</v>
          </cell>
          <cell r="F18581" t="str">
            <v>СИВ ЛАЙФ</v>
          </cell>
          <cell r="I18581">
            <v>0</v>
          </cell>
          <cell r="J18581" t="str">
            <v>3 мес 2020</v>
          </cell>
        </row>
        <row r="18582">
          <cell r="A18582" t="str">
            <v>Страховые случаи</v>
          </cell>
          <cell r="B18582" t="str">
            <v>Кредитное страхование жизни заемщиков</v>
          </cell>
          <cell r="F18582" t="str">
            <v>СИВ ЛАЙФ</v>
          </cell>
          <cell r="I18582">
            <v>0</v>
          </cell>
          <cell r="J18582" t="str">
            <v>3 мес 2020</v>
          </cell>
        </row>
        <row r="18583">
          <cell r="A18583" t="str">
            <v>Страховые случаи</v>
          </cell>
          <cell r="B18583" t="str">
            <v>Рисковое страхование жизни (кроме кредитного страхования жизни)</v>
          </cell>
          <cell r="F18583" t="str">
            <v>СИВ ЛАЙФ</v>
          </cell>
          <cell r="I18583">
            <v>0</v>
          </cell>
          <cell r="J18583" t="str">
            <v>3 мес 2020</v>
          </cell>
        </row>
        <row r="18584">
          <cell r="A18584" t="str">
            <v>Страховые случаи</v>
          </cell>
          <cell r="B18584" t="str">
            <v>Страхование заемщиков кредитов от несчастных случаев и болезней</v>
          </cell>
          <cell r="F18584" t="str">
            <v>СИВ ЛАЙФ</v>
          </cell>
          <cell r="I18584">
            <v>0</v>
          </cell>
          <cell r="J18584" t="str">
            <v>3 мес 2020</v>
          </cell>
        </row>
        <row r="18585">
          <cell r="A18585" t="str">
            <v>Страховые случаи</v>
          </cell>
          <cell r="B18585" t="str">
            <v>Страхование заемщиков кредитов от несчастных случаев и болезней</v>
          </cell>
          <cell r="F18585" t="str">
            <v>СИВ ЛАЙФ</v>
          </cell>
          <cell r="I18585">
            <v>0</v>
          </cell>
          <cell r="J18585" t="str">
            <v>3 мес 2020</v>
          </cell>
        </row>
        <row r="18586">
          <cell r="A18586" t="str">
            <v>Страховые случаи</v>
          </cell>
          <cell r="B18586" t="str">
            <v xml:space="preserve">Страхование от несчастных случаев и болезней, кроме заемщиков кредитов </v>
          </cell>
          <cell r="F18586" t="str">
            <v>СИВ ЛАЙФ</v>
          </cell>
          <cell r="I18586">
            <v>72</v>
          </cell>
          <cell r="J18586" t="str">
            <v>3 мес 2020</v>
          </cell>
        </row>
        <row r="18587">
          <cell r="A18587" t="str">
            <v>Страховые случаи</v>
          </cell>
          <cell r="B18587" t="str">
            <v>Медицинское страхование</v>
          </cell>
          <cell r="F18587" t="str">
            <v>СИВ ЛАЙФ</v>
          </cell>
          <cell r="I18587">
            <v>0</v>
          </cell>
          <cell r="J18587" t="str">
            <v>3 мес 2020</v>
          </cell>
        </row>
        <row r="18588">
          <cell r="A18588" t="str">
            <v>Страховые случаи</v>
          </cell>
          <cell r="B18588" t="str">
            <v>Личное обязательное страхование</v>
          </cell>
          <cell r="F18588" t="str">
            <v>СИВ ЛАЙФ</v>
          </cell>
          <cell r="I18588">
            <v>0</v>
          </cell>
          <cell r="J18588" t="str">
            <v>3 мес 2020</v>
          </cell>
        </row>
        <row r="18589">
          <cell r="A18589" t="str">
            <v>Выплаты</v>
          </cell>
          <cell r="B18589" t="str">
            <v>Инвестиционное страхование жизни</v>
          </cell>
          <cell r="F18589" t="str">
            <v>СИВ ЛАЙФ</v>
          </cell>
          <cell r="I18589">
            <v>0</v>
          </cell>
          <cell r="J18589" t="str">
            <v>3 мес 2020</v>
          </cell>
        </row>
        <row r="18590">
          <cell r="A18590" t="str">
            <v>Выплаты</v>
          </cell>
          <cell r="B18590" t="str">
            <v>Инвестиционное страхование жизни</v>
          </cell>
          <cell r="F18590" t="str">
            <v>СИВ ЛАЙФ</v>
          </cell>
          <cell r="I18590">
            <v>229449</v>
          </cell>
          <cell r="J18590" t="str">
            <v>3 мес 2020</v>
          </cell>
        </row>
        <row r="18591">
          <cell r="A18591" t="str">
            <v>Выплаты</v>
          </cell>
          <cell r="B18591" t="str">
            <v>Накопительное страхование жизни</v>
          </cell>
          <cell r="F18591" t="str">
            <v>СИВ ЛАЙФ</v>
          </cell>
          <cell r="I18591">
            <v>454492.52143000002</v>
          </cell>
          <cell r="J18591" t="str">
            <v>3 мес 2020</v>
          </cell>
        </row>
        <row r="18592">
          <cell r="A18592" t="str">
            <v>Выплаты</v>
          </cell>
          <cell r="B18592" t="str">
            <v>Накопительное страхование жизни</v>
          </cell>
          <cell r="F18592" t="str">
            <v>СИВ ЛАЙФ</v>
          </cell>
          <cell r="I18592">
            <v>466284</v>
          </cell>
          <cell r="J18592" t="str">
            <v>3 мес 2020</v>
          </cell>
        </row>
        <row r="18593">
          <cell r="A18593" t="str">
            <v>Выплаты</v>
          </cell>
          <cell r="B18593" t="str">
            <v>Пенсионное страхование жизни</v>
          </cell>
          <cell r="F18593" t="str">
            <v>СИВ ЛАЙФ</v>
          </cell>
          <cell r="I18593">
            <v>0</v>
          </cell>
          <cell r="J18593" t="str">
            <v>3 мес 2020</v>
          </cell>
        </row>
        <row r="18594">
          <cell r="A18594" t="str">
            <v>Выплаты</v>
          </cell>
          <cell r="B18594" t="str">
            <v>Пенсионное страхование жизни</v>
          </cell>
          <cell r="F18594" t="str">
            <v>СИВ ЛАЙФ</v>
          </cell>
          <cell r="I18594">
            <v>0</v>
          </cell>
          <cell r="J18594" t="str">
            <v>3 мес 2020</v>
          </cell>
        </row>
        <row r="18595">
          <cell r="A18595" t="str">
            <v>Выплаты</v>
          </cell>
          <cell r="B18595" t="str">
            <v>Кредитное страхование жизни заемщиков</v>
          </cell>
          <cell r="F18595" t="str">
            <v>СИВ ЛАЙФ</v>
          </cell>
          <cell r="I18595">
            <v>2966</v>
          </cell>
          <cell r="J18595" t="str">
            <v>3 мес 2020</v>
          </cell>
        </row>
        <row r="18596">
          <cell r="A18596" t="str">
            <v>Выплаты</v>
          </cell>
          <cell r="B18596" t="str">
            <v>Кредитное страхование жизни заемщиков</v>
          </cell>
          <cell r="F18596" t="str">
            <v>СИВ ЛАЙФ</v>
          </cell>
          <cell r="I18596">
            <v>0</v>
          </cell>
          <cell r="J18596" t="str">
            <v>3 мес 2020</v>
          </cell>
        </row>
        <row r="18597">
          <cell r="A18597" t="str">
            <v>Выплаты</v>
          </cell>
          <cell r="B18597" t="str">
            <v>Кредитное страхование жизни заемщиков</v>
          </cell>
          <cell r="F18597" t="str">
            <v>СИВ ЛАЙФ</v>
          </cell>
          <cell r="I18597">
            <v>0</v>
          </cell>
          <cell r="J18597" t="str">
            <v>3 мес 2020</v>
          </cell>
        </row>
        <row r="18598">
          <cell r="A18598" t="str">
            <v>Выплаты</v>
          </cell>
          <cell r="B18598" t="str">
            <v>Рисковое страхование жизни (кроме кредитного страхования жизни)</v>
          </cell>
          <cell r="F18598" t="str">
            <v>СИВ ЛАЙФ</v>
          </cell>
          <cell r="I18598">
            <v>0</v>
          </cell>
          <cell r="J18598" t="str">
            <v>3 мес 2020</v>
          </cell>
        </row>
        <row r="18599">
          <cell r="A18599" t="str">
            <v>Выплаты</v>
          </cell>
          <cell r="B18599" t="str">
            <v>Страхование заемщиков кредитов от несчастных случаев и болезней</v>
          </cell>
          <cell r="F18599" t="str">
            <v>СИВ ЛАЙФ</v>
          </cell>
          <cell r="I18599">
            <v>0</v>
          </cell>
          <cell r="J18599" t="str">
            <v>3 мес 2020</v>
          </cell>
        </row>
        <row r="18600">
          <cell r="A18600" t="str">
            <v>Выплаты</v>
          </cell>
          <cell r="B18600" t="str">
            <v>Страхование заемщиков кредитов от несчастных случаев и болезней</v>
          </cell>
          <cell r="F18600" t="str">
            <v>СИВ ЛАЙФ</v>
          </cell>
          <cell r="I18600">
            <v>0</v>
          </cell>
          <cell r="J18600" t="str">
            <v>3 мес 2020</v>
          </cell>
        </row>
        <row r="18601">
          <cell r="A18601" t="str">
            <v>Выплаты</v>
          </cell>
          <cell r="B18601" t="str">
            <v xml:space="preserve">Страхование от несчастных случаев и болезней, кроме заемщиков кредитов </v>
          </cell>
          <cell r="F18601" t="str">
            <v>СИВ ЛАЙФ</v>
          </cell>
          <cell r="I18601">
            <v>2735</v>
          </cell>
          <cell r="J18601" t="str">
            <v>3 мес 2020</v>
          </cell>
        </row>
        <row r="18602">
          <cell r="A18602" t="str">
            <v>Выплаты</v>
          </cell>
          <cell r="B18602" t="str">
            <v>Медицинское страхование</v>
          </cell>
          <cell r="F18602" t="str">
            <v>СИВ ЛАЙФ</v>
          </cell>
          <cell r="I18602">
            <v>0</v>
          </cell>
          <cell r="J18602" t="str">
            <v>3 мес 2020</v>
          </cell>
        </row>
        <row r="18603">
          <cell r="A18603" t="str">
            <v>Выплаты</v>
          </cell>
          <cell r="B18603" t="str">
            <v>Личное обязательное страхование</v>
          </cell>
          <cell r="F18603" t="str">
            <v>СИВ ЛАЙФ</v>
          </cell>
          <cell r="I18603">
            <v>0</v>
          </cell>
          <cell r="J18603" t="str">
            <v>3 мес 2020</v>
          </cell>
        </row>
        <row r="18604">
          <cell r="A18604" t="str">
            <v>Страховые случаи</v>
          </cell>
          <cell r="B18604" t="str">
            <v>Инвестиционное страхование жизни</v>
          </cell>
          <cell r="F18604" t="str">
            <v>СИВ ЛАЙФ</v>
          </cell>
          <cell r="I18604">
            <v>0</v>
          </cell>
          <cell r="J18604" t="str">
            <v>3 мес 2020</v>
          </cell>
        </row>
        <row r="18605">
          <cell r="A18605" t="str">
            <v>Страховые случаи</v>
          </cell>
          <cell r="B18605" t="str">
            <v>Инвестиционное страхование жизни</v>
          </cell>
          <cell r="F18605" t="str">
            <v>СИВ ЛАЙФ</v>
          </cell>
          <cell r="I18605">
            <v>0</v>
          </cell>
          <cell r="J18605" t="str">
            <v>3 мес 2020</v>
          </cell>
        </row>
        <row r="18606">
          <cell r="A18606" t="str">
            <v>Страховые случаи</v>
          </cell>
          <cell r="B18606" t="str">
            <v>Накопительное страхование жизни</v>
          </cell>
          <cell r="F18606" t="str">
            <v>СИВ ЛАЙФ</v>
          </cell>
          <cell r="I18606">
            <v>0</v>
          </cell>
          <cell r="J18606" t="str">
            <v>3 мес 2020</v>
          </cell>
        </row>
        <row r="18607">
          <cell r="A18607" t="str">
            <v>Страховые случаи</v>
          </cell>
          <cell r="B18607" t="str">
            <v>Накопительное страхование жизни</v>
          </cell>
          <cell r="F18607" t="str">
            <v>СИВ ЛАЙФ</v>
          </cell>
          <cell r="I18607">
            <v>0</v>
          </cell>
          <cell r="J18607" t="str">
            <v>3 мес 2020</v>
          </cell>
        </row>
        <row r="18608">
          <cell r="A18608" t="str">
            <v>Страховые случаи</v>
          </cell>
          <cell r="B18608" t="str">
            <v>Пенсионное страхование жизни</v>
          </cell>
          <cell r="F18608" t="str">
            <v>СИВ ЛАЙФ</v>
          </cell>
          <cell r="I18608">
            <v>0</v>
          </cell>
          <cell r="J18608" t="str">
            <v>3 мес 2020</v>
          </cell>
        </row>
        <row r="18609">
          <cell r="A18609" t="str">
            <v>Страховые случаи</v>
          </cell>
          <cell r="B18609" t="str">
            <v>Пенсионное страхование жизни</v>
          </cell>
          <cell r="F18609" t="str">
            <v>СИВ ЛАЙФ</v>
          </cell>
          <cell r="I18609">
            <v>0</v>
          </cell>
          <cell r="J18609" t="str">
            <v>3 мес 2020</v>
          </cell>
        </row>
        <row r="18610">
          <cell r="A18610" t="str">
            <v>Страховые случаи</v>
          </cell>
          <cell r="B18610" t="str">
            <v>Кредитное страхование жизни заемщиков</v>
          </cell>
          <cell r="F18610" t="str">
            <v>СИВ ЛАЙФ</v>
          </cell>
          <cell r="I18610">
            <v>93</v>
          </cell>
          <cell r="J18610" t="str">
            <v>3 мес 2020</v>
          </cell>
        </row>
        <row r="18611">
          <cell r="A18611" t="str">
            <v>Страховые случаи</v>
          </cell>
          <cell r="B18611" t="str">
            <v>Кредитное страхование жизни заемщиков</v>
          </cell>
          <cell r="F18611" t="str">
            <v>СИВ ЛАЙФ</v>
          </cell>
          <cell r="I18611">
            <v>0</v>
          </cell>
          <cell r="J18611" t="str">
            <v>3 мес 2020</v>
          </cell>
        </row>
        <row r="18612">
          <cell r="A18612" t="str">
            <v>Страховые случаи</v>
          </cell>
          <cell r="B18612" t="str">
            <v>Кредитное страхование жизни заемщиков</v>
          </cell>
          <cell r="F18612" t="str">
            <v>СИВ ЛАЙФ</v>
          </cell>
          <cell r="I18612">
            <v>0</v>
          </cell>
          <cell r="J18612" t="str">
            <v>3 мес 2020</v>
          </cell>
        </row>
        <row r="18613">
          <cell r="A18613" t="str">
            <v>Страховые случаи</v>
          </cell>
          <cell r="B18613" t="str">
            <v>Рисковое страхование жизни (кроме кредитного страхования жизни)</v>
          </cell>
          <cell r="F18613" t="str">
            <v>СИВ ЛАЙФ</v>
          </cell>
          <cell r="I18613">
            <v>0</v>
          </cell>
          <cell r="J18613" t="str">
            <v>3 мес 2020</v>
          </cell>
        </row>
        <row r="18614">
          <cell r="A18614" t="str">
            <v>Страховые случаи</v>
          </cell>
          <cell r="B18614" t="str">
            <v>Страхование заемщиков кредитов от несчастных случаев и болезней</v>
          </cell>
          <cell r="F18614" t="str">
            <v>СИВ ЛАЙФ</v>
          </cell>
          <cell r="I18614">
            <v>0</v>
          </cell>
          <cell r="J18614" t="str">
            <v>3 мес 2020</v>
          </cell>
        </row>
        <row r="18615">
          <cell r="A18615" t="str">
            <v>Страховые случаи</v>
          </cell>
          <cell r="B18615" t="str">
            <v>Страхование заемщиков кредитов от несчастных случаев и болезней</v>
          </cell>
          <cell r="F18615" t="str">
            <v>СИВ ЛАЙФ</v>
          </cell>
          <cell r="I18615">
            <v>0</v>
          </cell>
          <cell r="J18615" t="str">
            <v>3 мес 2020</v>
          </cell>
        </row>
        <row r="18616">
          <cell r="A18616" t="str">
            <v>Страховые случаи</v>
          </cell>
          <cell r="B18616" t="str">
            <v xml:space="preserve">Страхование от несчастных случаев и болезней, кроме заемщиков кредитов </v>
          </cell>
          <cell r="F18616" t="str">
            <v>СИВ ЛАЙФ</v>
          </cell>
          <cell r="I18616">
            <v>0</v>
          </cell>
          <cell r="J18616" t="str">
            <v>3 мес 2020</v>
          </cell>
        </row>
        <row r="18617">
          <cell r="A18617" t="str">
            <v>Страховые случаи</v>
          </cell>
          <cell r="B18617" t="str">
            <v>Медицинское страхование</v>
          </cell>
          <cell r="F18617" t="str">
            <v>СИВ ЛАЙФ</v>
          </cell>
          <cell r="I18617">
            <v>0</v>
          </cell>
          <cell r="J18617" t="str">
            <v>3 мес 2020</v>
          </cell>
        </row>
        <row r="18618">
          <cell r="A18618" t="str">
            <v>Страховые случаи</v>
          </cell>
          <cell r="B18618" t="str">
            <v>Личное обязательное страхование</v>
          </cell>
          <cell r="F18618" t="str">
            <v>СИВ ЛАЙФ</v>
          </cell>
          <cell r="I18618">
            <v>0</v>
          </cell>
          <cell r="J18618" t="str">
            <v>3 мес 2020</v>
          </cell>
        </row>
        <row r="18619">
          <cell r="A18619" t="str">
            <v>Выплаты</v>
          </cell>
          <cell r="B18619" t="str">
            <v>Инвестиционное страхование жизни</v>
          </cell>
          <cell r="F18619" t="str">
            <v>СИВ ЛАЙФ</v>
          </cell>
          <cell r="I18619">
            <v>0</v>
          </cell>
          <cell r="J18619" t="str">
            <v>3 мес 2020</v>
          </cell>
        </row>
        <row r="18620">
          <cell r="A18620" t="str">
            <v>Выплаты</v>
          </cell>
          <cell r="B18620" t="str">
            <v>Инвестиционное страхование жизни</v>
          </cell>
          <cell r="F18620" t="str">
            <v>СИВ ЛАЙФ</v>
          </cell>
          <cell r="I18620">
            <v>0</v>
          </cell>
          <cell r="J18620" t="str">
            <v>3 мес 2020</v>
          </cell>
        </row>
        <row r="18621">
          <cell r="A18621" t="str">
            <v>Выплаты</v>
          </cell>
          <cell r="B18621" t="str">
            <v>Накопительное страхование жизни</v>
          </cell>
          <cell r="F18621" t="str">
            <v>СИВ ЛАЙФ</v>
          </cell>
          <cell r="I18621">
            <v>0</v>
          </cell>
          <cell r="J18621" t="str">
            <v>3 мес 2020</v>
          </cell>
        </row>
        <row r="18622">
          <cell r="A18622" t="str">
            <v>Выплаты</v>
          </cell>
          <cell r="B18622" t="str">
            <v>Накопительное страхование жизни</v>
          </cell>
          <cell r="F18622" t="str">
            <v>СИВ ЛАЙФ</v>
          </cell>
          <cell r="I18622">
            <v>0</v>
          </cell>
          <cell r="J18622" t="str">
            <v>3 мес 2020</v>
          </cell>
        </row>
        <row r="18623">
          <cell r="A18623" t="str">
            <v>Выплаты</v>
          </cell>
          <cell r="B18623" t="str">
            <v>Пенсионное страхование жизни</v>
          </cell>
          <cell r="F18623" t="str">
            <v>СИВ ЛАЙФ</v>
          </cell>
          <cell r="I18623">
            <v>0</v>
          </cell>
          <cell r="J18623" t="str">
            <v>3 мес 2020</v>
          </cell>
        </row>
        <row r="18624">
          <cell r="A18624" t="str">
            <v>Выплаты</v>
          </cell>
          <cell r="B18624" t="str">
            <v>Пенсионное страхование жизни</v>
          </cell>
          <cell r="F18624" t="str">
            <v>СИВ ЛАЙФ</v>
          </cell>
          <cell r="I18624">
            <v>0</v>
          </cell>
          <cell r="J18624" t="str">
            <v>3 мес 2020</v>
          </cell>
        </row>
        <row r="18625">
          <cell r="A18625" t="str">
            <v>Выплаты</v>
          </cell>
          <cell r="B18625" t="str">
            <v>Кредитное страхование жизни заемщиков</v>
          </cell>
          <cell r="F18625" t="str">
            <v>СИВ ЛАЙФ</v>
          </cell>
          <cell r="I18625">
            <v>13183</v>
          </cell>
          <cell r="J18625" t="str">
            <v>3 мес 2020</v>
          </cell>
        </row>
        <row r="18626">
          <cell r="A18626" t="str">
            <v>Выплаты</v>
          </cell>
          <cell r="B18626" t="str">
            <v>Кредитное страхование жизни заемщиков</v>
          </cell>
          <cell r="F18626" t="str">
            <v>СИВ ЛАЙФ</v>
          </cell>
          <cell r="I18626">
            <v>0</v>
          </cell>
          <cell r="J18626" t="str">
            <v>3 мес 2020</v>
          </cell>
        </row>
        <row r="18627">
          <cell r="A18627" t="str">
            <v>Выплаты</v>
          </cell>
          <cell r="B18627" t="str">
            <v>Кредитное страхование жизни заемщиков</v>
          </cell>
          <cell r="F18627" t="str">
            <v>СИВ ЛАЙФ</v>
          </cell>
          <cell r="I18627">
            <v>0</v>
          </cell>
          <cell r="J18627" t="str">
            <v>3 мес 2020</v>
          </cell>
        </row>
        <row r="18628">
          <cell r="A18628" t="str">
            <v>Выплаты</v>
          </cell>
          <cell r="B18628" t="str">
            <v>Рисковое страхование жизни (кроме кредитного страхования жизни)</v>
          </cell>
          <cell r="F18628" t="str">
            <v>СИВ ЛАЙФ</v>
          </cell>
          <cell r="I18628">
            <v>0</v>
          </cell>
          <cell r="J18628" t="str">
            <v>3 мес 2020</v>
          </cell>
        </row>
        <row r="18629">
          <cell r="A18629" t="str">
            <v>Выплаты</v>
          </cell>
          <cell r="B18629" t="str">
            <v>Страхование заемщиков кредитов от несчастных случаев и болезней</v>
          </cell>
          <cell r="F18629" t="str">
            <v>СИВ ЛАЙФ</v>
          </cell>
          <cell r="I18629">
            <v>0</v>
          </cell>
          <cell r="J18629" t="str">
            <v>3 мес 2020</v>
          </cell>
        </row>
        <row r="18630">
          <cell r="A18630" t="str">
            <v>Выплаты</v>
          </cell>
          <cell r="B18630" t="str">
            <v>Страхование заемщиков кредитов от несчастных случаев и болезней</v>
          </cell>
          <cell r="F18630" t="str">
            <v>СИВ ЛАЙФ</v>
          </cell>
          <cell r="I18630">
            <v>0</v>
          </cell>
          <cell r="J18630" t="str">
            <v>3 мес 2020</v>
          </cell>
        </row>
        <row r="18631">
          <cell r="A18631" t="str">
            <v>Выплаты</v>
          </cell>
          <cell r="B18631" t="str">
            <v xml:space="preserve">Страхование от несчастных случаев и болезней, кроме заемщиков кредитов </v>
          </cell>
          <cell r="F18631" t="str">
            <v>СИВ ЛАЙФ</v>
          </cell>
          <cell r="I18631">
            <v>0</v>
          </cell>
          <cell r="J18631" t="str">
            <v>3 мес 2020</v>
          </cell>
        </row>
        <row r="18632">
          <cell r="A18632" t="str">
            <v>Выплаты</v>
          </cell>
          <cell r="B18632" t="str">
            <v>Медицинское страхование</v>
          </cell>
          <cell r="F18632" t="str">
            <v>СИВ ЛАЙФ</v>
          </cell>
          <cell r="I18632">
            <v>0</v>
          </cell>
          <cell r="J18632" t="str">
            <v>3 мес 2020</v>
          </cell>
        </row>
        <row r="18633">
          <cell r="A18633" t="str">
            <v>Выплаты</v>
          </cell>
          <cell r="B18633" t="str">
            <v>Личное обязательное страхование</v>
          </cell>
          <cell r="F18633" t="str">
            <v>СИВ ЛАЙФ</v>
          </cell>
          <cell r="I18633">
            <v>0</v>
          </cell>
          <cell r="J18633" t="str">
            <v>3 мес 2020</v>
          </cell>
        </row>
        <row r="18634">
          <cell r="A18634" t="str">
            <v>Премии</v>
          </cell>
          <cell r="B18634" t="str">
            <v>Кредитное страхование жизни заемщиков</v>
          </cell>
        </row>
        <row r="18635">
          <cell r="A18635" t="str">
            <v>Премии</v>
          </cell>
          <cell r="B18635" t="str">
            <v>Инвестиционное страхование жизни</v>
          </cell>
          <cell r="F18635" t="str">
            <v>МАКС-ЖИЗНЬ</v>
          </cell>
          <cell r="I18635">
            <v>0</v>
          </cell>
          <cell r="J18635" t="str">
            <v>3 мес 2020</v>
          </cell>
        </row>
        <row r="18636">
          <cell r="A18636" t="str">
            <v>Премии</v>
          </cell>
          <cell r="B18636" t="str">
            <v>Инвестиционное страхование жизни</v>
          </cell>
          <cell r="F18636" t="str">
            <v>МАКС-ЖИЗНЬ</v>
          </cell>
          <cell r="I18636">
            <v>0</v>
          </cell>
          <cell r="J18636" t="str">
            <v>3 мес 2020</v>
          </cell>
        </row>
        <row r="18637">
          <cell r="A18637" t="str">
            <v>Премии</v>
          </cell>
          <cell r="B18637" t="str">
            <v>Накопительное страхование жизни</v>
          </cell>
          <cell r="F18637" t="str">
            <v>МАКС-ЖИЗНЬ</v>
          </cell>
          <cell r="I18637">
            <v>66443.252999999997</v>
          </cell>
          <cell r="J18637" t="str">
            <v>3 мес 2020</v>
          </cell>
        </row>
        <row r="18638">
          <cell r="A18638" t="str">
            <v>Премии</v>
          </cell>
          <cell r="B18638" t="str">
            <v>Накопительное страхование жизни</v>
          </cell>
          <cell r="F18638" t="str">
            <v>МАКС-ЖИЗНЬ</v>
          </cell>
          <cell r="I18638">
            <v>-250</v>
          </cell>
          <cell r="J18638" t="str">
            <v>3 мес 2020</v>
          </cell>
        </row>
        <row r="18639">
          <cell r="A18639" t="str">
            <v>Премии</v>
          </cell>
          <cell r="B18639" t="str">
            <v>Пенсионное страхование жизни</v>
          </cell>
          <cell r="F18639" t="str">
            <v>МАКС-ЖИЗНЬ</v>
          </cell>
          <cell r="I18639">
            <v>0</v>
          </cell>
          <cell r="J18639" t="str">
            <v>3 мес 2020</v>
          </cell>
        </row>
        <row r="18640">
          <cell r="A18640" t="str">
            <v>Премии</v>
          </cell>
          <cell r="B18640" t="str">
            <v>Пенсионное страхование жизни</v>
          </cell>
          <cell r="F18640" t="str">
            <v>МАКС-ЖИЗНЬ</v>
          </cell>
          <cell r="I18640">
            <v>0</v>
          </cell>
          <cell r="J18640" t="str">
            <v>3 мес 2020</v>
          </cell>
        </row>
        <row r="18641">
          <cell r="A18641" t="str">
            <v>Премии</v>
          </cell>
          <cell r="B18641" t="str">
            <v>Кредитное страхование жизни заемщиков</v>
          </cell>
          <cell r="F18641" t="str">
            <v>МАКС-ЖИЗНЬ</v>
          </cell>
          <cell r="I18641">
            <v>0</v>
          </cell>
          <cell r="J18641" t="str">
            <v>3 мес 2020</v>
          </cell>
        </row>
        <row r="18642">
          <cell r="A18642" t="str">
            <v>Премии</v>
          </cell>
          <cell r="B18642" t="str">
            <v>Кредитное страхование жизни заемщиков</v>
          </cell>
          <cell r="F18642" t="str">
            <v>МАКС-ЖИЗНЬ</v>
          </cell>
          <cell r="I18642">
            <v>0</v>
          </cell>
          <cell r="J18642" t="str">
            <v>3 мес 2020</v>
          </cell>
        </row>
        <row r="18643">
          <cell r="A18643" t="str">
            <v>Премии</v>
          </cell>
          <cell r="B18643" t="str">
            <v>Кредитное страхование жизни заемщиков</v>
          </cell>
          <cell r="F18643" t="str">
            <v>МАКС-ЖИЗНЬ</v>
          </cell>
          <cell r="I18643">
            <v>0</v>
          </cell>
          <cell r="J18643" t="str">
            <v>3 мес 2020</v>
          </cell>
        </row>
        <row r="18644">
          <cell r="A18644" t="str">
            <v>Премии</v>
          </cell>
          <cell r="B18644" t="str">
            <v>Рисковое страхование жизни (кроме кредитного страхования жизни)</v>
          </cell>
          <cell r="F18644" t="str">
            <v>МАКС-ЖИЗНЬ</v>
          </cell>
          <cell r="I18644">
            <v>0</v>
          </cell>
          <cell r="J18644" t="str">
            <v>3 мес 2020</v>
          </cell>
        </row>
        <row r="18645">
          <cell r="A18645" t="str">
            <v>Премии</v>
          </cell>
          <cell r="B18645" t="str">
            <v>Страхование заемщиков кредитов от несчастных случаев и болезней</v>
          </cell>
          <cell r="F18645" t="str">
            <v>МАКС-ЖИЗНЬ</v>
          </cell>
          <cell r="I18645">
            <v>0</v>
          </cell>
          <cell r="J18645" t="str">
            <v>3 мес 2020</v>
          </cell>
        </row>
        <row r="18646">
          <cell r="A18646" t="str">
            <v>Премии</v>
          </cell>
          <cell r="B18646" t="str">
            <v>Страхование заемщиков кредитов от несчастных случаев и болезней</v>
          </cell>
          <cell r="F18646" t="str">
            <v>МАКС-ЖИЗНЬ</v>
          </cell>
          <cell r="I18646">
            <v>0</v>
          </cell>
          <cell r="J18646" t="str">
            <v>3 мес 2020</v>
          </cell>
        </row>
        <row r="18647">
          <cell r="A18647" t="str">
            <v>Премии</v>
          </cell>
          <cell r="B18647" t="str">
            <v xml:space="preserve">Страхование от несчастных случаев и болезней, кроме заемщиков кредитов </v>
          </cell>
          <cell r="F18647" t="str">
            <v>МАКС-ЖИЗНЬ</v>
          </cell>
          <cell r="I18647">
            <v>0</v>
          </cell>
          <cell r="J18647" t="str">
            <v>3 мес 2020</v>
          </cell>
        </row>
        <row r="18648">
          <cell r="A18648" t="str">
            <v>Премии</v>
          </cell>
          <cell r="B18648" t="str">
            <v>Медицинское страхование</v>
          </cell>
          <cell r="F18648" t="str">
            <v>МАКС-ЖИЗНЬ</v>
          </cell>
          <cell r="I18648">
            <v>0</v>
          </cell>
          <cell r="J18648" t="str">
            <v>3 мес 2020</v>
          </cell>
        </row>
        <row r="18649">
          <cell r="A18649" t="str">
            <v>Премии</v>
          </cell>
          <cell r="B18649" t="str">
            <v>Личное обязательное страхование</v>
          </cell>
          <cell r="F18649" t="str">
            <v>МАКС-ЖИЗНЬ</v>
          </cell>
          <cell r="I18649">
            <v>0</v>
          </cell>
          <cell r="J18649" t="str">
            <v>3 мес 2020</v>
          </cell>
        </row>
        <row r="18650">
          <cell r="A18650" t="str">
            <v>Премии</v>
          </cell>
          <cell r="B18650" t="str">
            <v>Инвестиционное страхование жизни</v>
          </cell>
          <cell r="F18650" t="str">
            <v>МАКС-ЖИЗНЬ</v>
          </cell>
          <cell r="I18650">
            <v>0</v>
          </cell>
          <cell r="J18650" t="str">
            <v>3 мес 2020</v>
          </cell>
        </row>
        <row r="18651">
          <cell r="A18651" t="str">
            <v>Премии</v>
          </cell>
          <cell r="B18651" t="str">
            <v>Инвестиционное страхование жизни</v>
          </cell>
          <cell r="F18651" t="str">
            <v>МАКС-ЖИЗНЬ</v>
          </cell>
          <cell r="I18651">
            <v>459330.20516000001</v>
          </cell>
          <cell r="J18651" t="str">
            <v>3 мес 2020</v>
          </cell>
        </row>
        <row r="18652">
          <cell r="A18652" t="str">
            <v>Премии</v>
          </cell>
          <cell r="B18652" t="str">
            <v>Накопительное страхование жизни</v>
          </cell>
          <cell r="F18652" t="str">
            <v>МАКС-ЖИЗНЬ</v>
          </cell>
          <cell r="I18652">
            <v>52106.027000000002</v>
          </cell>
          <cell r="J18652" t="str">
            <v>3 мес 2020</v>
          </cell>
        </row>
        <row r="18653">
          <cell r="A18653" t="str">
            <v>Премии</v>
          </cell>
          <cell r="B18653" t="str">
            <v>Накопительное страхование жизни</v>
          </cell>
          <cell r="F18653" t="str">
            <v>МАКС-ЖИЗНЬ</v>
          </cell>
          <cell r="I18653">
            <v>3634</v>
          </cell>
          <cell r="J18653" t="str">
            <v>3 мес 2020</v>
          </cell>
        </row>
        <row r="18654">
          <cell r="A18654" t="str">
            <v>Премии</v>
          </cell>
          <cell r="B18654" t="str">
            <v>Пенсионное страхование жизни</v>
          </cell>
          <cell r="F18654" t="str">
            <v>МАКС-ЖИЗНЬ</v>
          </cell>
          <cell r="I18654">
            <v>0</v>
          </cell>
          <cell r="J18654" t="str">
            <v>3 мес 2020</v>
          </cell>
        </row>
        <row r="18655">
          <cell r="A18655" t="str">
            <v>Премии</v>
          </cell>
          <cell r="B18655" t="str">
            <v>Пенсионное страхование жизни</v>
          </cell>
          <cell r="F18655" t="str">
            <v>МАКС-ЖИЗНЬ</v>
          </cell>
          <cell r="I18655">
            <v>0</v>
          </cell>
          <cell r="J18655" t="str">
            <v>3 мес 2020</v>
          </cell>
        </row>
        <row r="18656">
          <cell r="A18656" t="str">
            <v>Премии</v>
          </cell>
          <cell r="B18656" t="str">
            <v>Кредитное страхование жизни заемщиков</v>
          </cell>
          <cell r="F18656" t="str">
            <v>МАКС-ЖИЗНЬ</v>
          </cell>
          <cell r="I18656">
            <v>0</v>
          </cell>
          <cell r="J18656" t="str">
            <v>3 мес 2020</v>
          </cell>
        </row>
        <row r="18657">
          <cell r="A18657" t="str">
            <v>Премии</v>
          </cell>
          <cell r="B18657" t="str">
            <v>Кредитное страхование жизни заемщиков</v>
          </cell>
          <cell r="F18657" t="str">
            <v>МАКС-ЖИЗНЬ</v>
          </cell>
          <cell r="I18657">
            <v>0</v>
          </cell>
          <cell r="J18657" t="str">
            <v>3 мес 2020</v>
          </cell>
        </row>
        <row r="18658">
          <cell r="A18658" t="str">
            <v>Премии</v>
          </cell>
          <cell r="B18658" t="str">
            <v>Кредитное страхование жизни заемщиков</v>
          </cell>
          <cell r="F18658" t="str">
            <v>МАКС-ЖИЗНЬ</v>
          </cell>
          <cell r="I18658">
            <v>99849.291070000007</v>
          </cell>
          <cell r="J18658" t="str">
            <v>3 мес 2020</v>
          </cell>
        </row>
        <row r="18659">
          <cell r="A18659" t="str">
            <v>Премии</v>
          </cell>
          <cell r="B18659" t="str">
            <v>Рисковое страхование жизни (кроме кредитного страхования жизни)</v>
          </cell>
          <cell r="F18659" t="str">
            <v>МАКС-ЖИЗНЬ</v>
          </cell>
          <cell r="I18659">
            <v>0</v>
          </cell>
          <cell r="J18659" t="str">
            <v>3 мес 2020</v>
          </cell>
        </row>
        <row r="18660">
          <cell r="A18660" t="str">
            <v>Премии</v>
          </cell>
          <cell r="B18660" t="str">
            <v>Страхование заемщиков кредитов от несчастных случаев и болезней</v>
          </cell>
          <cell r="F18660" t="str">
            <v>МАКС-ЖИЗНЬ</v>
          </cell>
          <cell r="I18660">
            <v>0</v>
          </cell>
          <cell r="J18660" t="str">
            <v>3 мес 2020</v>
          </cell>
        </row>
        <row r="18661">
          <cell r="A18661" t="str">
            <v>Премии</v>
          </cell>
          <cell r="B18661" t="str">
            <v>Страхование заемщиков кредитов от несчастных случаев и болезней</v>
          </cell>
          <cell r="F18661" t="str">
            <v>МАКС-ЖИЗНЬ</v>
          </cell>
          <cell r="I18661">
            <v>0</v>
          </cell>
          <cell r="J18661" t="str">
            <v>3 мес 2020</v>
          </cell>
        </row>
        <row r="18662">
          <cell r="A18662" t="str">
            <v>Премии</v>
          </cell>
          <cell r="B18662" t="str">
            <v xml:space="preserve">Страхование от несчастных случаев и болезней, кроме заемщиков кредитов </v>
          </cell>
          <cell r="F18662" t="str">
            <v>МАКС-ЖИЗНЬ</v>
          </cell>
          <cell r="I18662">
            <v>0</v>
          </cell>
          <cell r="J18662" t="str">
            <v>3 мес 2020</v>
          </cell>
        </row>
        <row r="18663">
          <cell r="A18663" t="str">
            <v>Премии</v>
          </cell>
          <cell r="B18663" t="str">
            <v>Медицинское страхование</v>
          </cell>
          <cell r="F18663" t="str">
            <v>МАКС-ЖИЗНЬ</v>
          </cell>
          <cell r="I18663">
            <v>0</v>
          </cell>
          <cell r="J18663" t="str">
            <v>3 мес 2020</v>
          </cell>
        </row>
        <row r="18664">
          <cell r="A18664" t="str">
            <v>Премии</v>
          </cell>
          <cell r="B18664" t="str">
            <v>Личное обязательное страхование</v>
          </cell>
          <cell r="F18664" t="str">
            <v>МАКС-ЖИЗНЬ</v>
          </cell>
          <cell r="I18664">
            <v>0</v>
          </cell>
          <cell r="J18664" t="str">
            <v>3 мес 2020</v>
          </cell>
        </row>
        <row r="18665">
          <cell r="A18665" t="str">
            <v>Премии</v>
          </cell>
          <cell r="B18665" t="str">
            <v>Инвестиционное страхование жизни</v>
          </cell>
          <cell r="F18665" t="str">
            <v>МАКС-ЖИЗНЬ</v>
          </cell>
          <cell r="I18665">
            <v>0</v>
          </cell>
          <cell r="J18665" t="str">
            <v>3 мес 2020</v>
          </cell>
        </row>
        <row r="18666">
          <cell r="A18666" t="str">
            <v>Премии</v>
          </cell>
          <cell r="B18666" t="str">
            <v>Инвестиционное страхование жизни</v>
          </cell>
          <cell r="F18666" t="str">
            <v>МАКС-ЖИЗНЬ</v>
          </cell>
          <cell r="I18666">
            <v>0</v>
          </cell>
          <cell r="J18666" t="str">
            <v>3 мес 2020</v>
          </cell>
        </row>
        <row r="18667">
          <cell r="A18667" t="str">
            <v>Премии</v>
          </cell>
          <cell r="B18667" t="str">
            <v>Накопительное страхование жизни</v>
          </cell>
          <cell r="F18667" t="str">
            <v>МАКС-ЖИЗНЬ</v>
          </cell>
          <cell r="I18667">
            <v>0</v>
          </cell>
          <cell r="J18667" t="str">
            <v>3 мес 2020</v>
          </cell>
        </row>
        <row r="18668">
          <cell r="A18668" t="str">
            <v>Премии</v>
          </cell>
          <cell r="B18668" t="str">
            <v>Накопительное страхование жизни</v>
          </cell>
          <cell r="F18668" t="str">
            <v>МАКС-ЖИЗНЬ</v>
          </cell>
          <cell r="I18668">
            <v>0</v>
          </cell>
          <cell r="J18668" t="str">
            <v>3 мес 2020</v>
          </cell>
        </row>
        <row r="18669">
          <cell r="A18669" t="str">
            <v>Премии</v>
          </cell>
          <cell r="B18669" t="str">
            <v>Пенсионное страхование жизни</v>
          </cell>
          <cell r="F18669" t="str">
            <v>МАКС-ЖИЗНЬ</v>
          </cell>
          <cell r="I18669">
            <v>0</v>
          </cell>
          <cell r="J18669" t="str">
            <v>3 мес 2020</v>
          </cell>
        </row>
        <row r="18670">
          <cell r="A18670" t="str">
            <v>Премии</v>
          </cell>
          <cell r="B18670" t="str">
            <v>Пенсионное страхование жизни</v>
          </cell>
          <cell r="F18670" t="str">
            <v>МАКС-ЖИЗНЬ</v>
          </cell>
          <cell r="I18670">
            <v>0</v>
          </cell>
          <cell r="J18670" t="str">
            <v>3 мес 2020</v>
          </cell>
        </row>
        <row r="18671">
          <cell r="A18671" t="str">
            <v>Премии</v>
          </cell>
          <cell r="B18671" t="str">
            <v>Кредитное страхование жизни заемщиков</v>
          </cell>
          <cell r="F18671" t="str">
            <v>МАКС-ЖИЗНЬ</v>
          </cell>
          <cell r="I18671">
            <v>0</v>
          </cell>
          <cell r="J18671" t="str">
            <v>3 мес 2020</v>
          </cell>
        </row>
        <row r="18672">
          <cell r="A18672" t="str">
            <v>Премии</v>
          </cell>
          <cell r="B18672" t="str">
            <v>Кредитное страхование жизни заемщиков</v>
          </cell>
          <cell r="F18672" t="str">
            <v>МАКС-ЖИЗНЬ</v>
          </cell>
          <cell r="I18672">
            <v>0</v>
          </cell>
          <cell r="J18672" t="str">
            <v>3 мес 2020</v>
          </cell>
        </row>
        <row r="18673">
          <cell r="A18673" t="str">
            <v>Премии</v>
          </cell>
          <cell r="B18673" t="str">
            <v>Кредитное страхование жизни заемщиков</v>
          </cell>
          <cell r="F18673" t="str">
            <v>МАКС-ЖИЗНЬ</v>
          </cell>
          <cell r="I18673">
            <v>0</v>
          </cell>
          <cell r="J18673" t="str">
            <v>3 мес 2020</v>
          </cell>
        </row>
        <row r="18674">
          <cell r="A18674" t="str">
            <v>Премии</v>
          </cell>
          <cell r="B18674" t="str">
            <v>Рисковое страхование жизни (кроме кредитного страхования жизни)</v>
          </cell>
          <cell r="F18674" t="str">
            <v>МАКС-ЖИЗНЬ</v>
          </cell>
          <cell r="I18674">
            <v>15144.35945</v>
          </cell>
          <cell r="J18674" t="str">
            <v>3 мес 2020</v>
          </cell>
        </row>
        <row r="18675">
          <cell r="A18675" t="str">
            <v>Премии</v>
          </cell>
          <cell r="B18675" t="str">
            <v>Страхование заемщиков кредитов от несчастных случаев и болезней</v>
          </cell>
          <cell r="F18675" t="str">
            <v>МАКС-ЖИЗНЬ</v>
          </cell>
          <cell r="I18675">
            <v>0</v>
          </cell>
          <cell r="J18675" t="str">
            <v>3 мес 2020</v>
          </cell>
        </row>
        <row r="18676">
          <cell r="A18676" t="str">
            <v>Премии</v>
          </cell>
          <cell r="B18676" t="str">
            <v>Страхование заемщиков кредитов от несчастных случаев и болезней</v>
          </cell>
          <cell r="F18676" t="str">
            <v>МАКС-ЖИЗНЬ</v>
          </cell>
          <cell r="I18676">
            <v>0</v>
          </cell>
          <cell r="J18676" t="str">
            <v>3 мес 2020</v>
          </cell>
        </row>
        <row r="18677">
          <cell r="A18677" t="str">
            <v>Премии</v>
          </cell>
          <cell r="B18677" t="str">
            <v xml:space="preserve">Страхование от несчастных случаев и болезней, кроме заемщиков кредитов </v>
          </cell>
          <cell r="F18677" t="str">
            <v>МАКС-ЖИЗНЬ</v>
          </cell>
          <cell r="I18677">
            <v>0</v>
          </cell>
          <cell r="J18677" t="str">
            <v>3 мес 2020</v>
          </cell>
        </row>
        <row r="18678">
          <cell r="A18678" t="str">
            <v>Премии</v>
          </cell>
          <cell r="B18678" t="str">
            <v>Медицинское страхование</v>
          </cell>
          <cell r="F18678" t="str">
            <v>МАКС-ЖИЗНЬ</v>
          </cell>
          <cell r="I18678">
            <v>0</v>
          </cell>
          <cell r="J18678" t="str">
            <v>3 мес 2020</v>
          </cell>
        </row>
        <row r="18679">
          <cell r="A18679" t="str">
            <v>Премии</v>
          </cell>
          <cell r="B18679" t="str">
            <v>Личное обязательное страхование</v>
          </cell>
          <cell r="F18679" t="str">
            <v>МАКС-ЖИЗНЬ</v>
          </cell>
          <cell r="I18679">
            <v>0</v>
          </cell>
          <cell r="J18679" t="str">
            <v>3 мес 2020</v>
          </cell>
        </row>
        <row r="18680">
          <cell r="A18680" t="str">
            <v>Премии</v>
          </cell>
          <cell r="B18680" t="str">
            <v>Инвестиционное страхование жизни</v>
          </cell>
          <cell r="F18680" t="str">
            <v>МАКС-ЖИЗНЬ</v>
          </cell>
          <cell r="I18680">
            <v>0</v>
          </cell>
          <cell r="J18680" t="str">
            <v>3 мес 2020</v>
          </cell>
        </row>
        <row r="18681">
          <cell r="A18681" t="str">
            <v>Премии</v>
          </cell>
          <cell r="B18681" t="str">
            <v>Инвестиционное страхование жизни</v>
          </cell>
          <cell r="F18681" t="str">
            <v>МАКС-ЖИЗНЬ</v>
          </cell>
          <cell r="I18681">
            <v>0</v>
          </cell>
          <cell r="J18681" t="str">
            <v>3 мес 2020</v>
          </cell>
        </row>
        <row r="18682">
          <cell r="A18682" t="str">
            <v>Премии</v>
          </cell>
          <cell r="B18682" t="str">
            <v>Накопительное страхование жизни</v>
          </cell>
          <cell r="F18682" t="str">
            <v>МАКС-ЖИЗНЬ</v>
          </cell>
          <cell r="I18682">
            <v>0</v>
          </cell>
          <cell r="J18682" t="str">
            <v>3 мес 2020</v>
          </cell>
        </row>
        <row r="18683">
          <cell r="A18683" t="str">
            <v>Премии</v>
          </cell>
          <cell r="B18683" t="str">
            <v>Накопительное страхование жизни</v>
          </cell>
          <cell r="F18683" t="str">
            <v>МАКС-ЖИЗНЬ</v>
          </cell>
          <cell r="I18683">
            <v>0</v>
          </cell>
          <cell r="J18683" t="str">
            <v>3 мес 2020</v>
          </cell>
        </row>
        <row r="18684">
          <cell r="A18684" t="str">
            <v>Премии</v>
          </cell>
          <cell r="B18684" t="str">
            <v>Пенсионное страхование жизни</v>
          </cell>
          <cell r="F18684" t="str">
            <v>МАКС-ЖИЗНЬ</v>
          </cell>
          <cell r="I18684">
            <v>0</v>
          </cell>
          <cell r="J18684" t="str">
            <v>3 мес 2020</v>
          </cell>
        </row>
        <row r="18685">
          <cell r="A18685" t="str">
            <v>Премии</v>
          </cell>
          <cell r="B18685" t="str">
            <v>Пенсионное страхование жизни</v>
          </cell>
          <cell r="F18685" t="str">
            <v>МАКС-ЖИЗНЬ</v>
          </cell>
          <cell r="I18685">
            <v>0</v>
          </cell>
          <cell r="J18685" t="str">
            <v>3 мес 2020</v>
          </cell>
        </row>
        <row r="18686">
          <cell r="A18686" t="str">
            <v>Премии</v>
          </cell>
          <cell r="B18686" t="str">
            <v>Кредитное страхование жизни заемщиков</v>
          </cell>
          <cell r="F18686" t="str">
            <v>МАКС-ЖИЗНЬ</v>
          </cell>
          <cell r="I18686">
            <v>0</v>
          </cell>
          <cell r="J18686" t="str">
            <v>3 мес 2020</v>
          </cell>
        </row>
        <row r="18687">
          <cell r="A18687" t="str">
            <v>Премии</v>
          </cell>
          <cell r="B18687" t="str">
            <v>Кредитное страхование жизни заемщиков</v>
          </cell>
          <cell r="F18687" t="str">
            <v>МАКС-ЖИЗНЬ</v>
          </cell>
          <cell r="I18687">
            <v>0</v>
          </cell>
          <cell r="J18687" t="str">
            <v>3 мес 2020</v>
          </cell>
        </row>
        <row r="18688">
          <cell r="A18688" t="str">
            <v>Премии</v>
          </cell>
          <cell r="B18688" t="str">
            <v>Кредитное страхование жизни заемщиков</v>
          </cell>
          <cell r="F18688" t="str">
            <v>МАКС-ЖИЗНЬ</v>
          </cell>
          <cell r="I18688">
            <v>0</v>
          </cell>
          <cell r="J18688" t="str">
            <v>3 мес 2020</v>
          </cell>
        </row>
        <row r="18689">
          <cell r="A18689" t="str">
            <v>Премии</v>
          </cell>
          <cell r="B18689" t="str">
            <v>Рисковое страхование жизни (кроме кредитного страхования жизни)</v>
          </cell>
          <cell r="F18689" t="str">
            <v>МАКС-ЖИЗНЬ</v>
          </cell>
          <cell r="I18689">
            <v>0</v>
          </cell>
          <cell r="J18689" t="str">
            <v>3 мес 2020</v>
          </cell>
        </row>
        <row r="18690">
          <cell r="A18690" t="str">
            <v>Премии</v>
          </cell>
          <cell r="B18690" t="str">
            <v>Страхование заемщиков кредитов от несчастных случаев и болезней</v>
          </cell>
          <cell r="F18690" t="str">
            <v>МАКС-ЖИЗНЬ</v>
          </cell>
          <cell r="I18690">
            <v>0</v>
          </cell>
          <cell r="J18690" t="str">
            <v>3 мес 2020</v>
          </cell>
        </row>
        <row r="18691">
          <cell r="A18691" t="str">
            <v>Премии</v>
          </cell>
          <cell r="B18691" t="str">
            <v>Страхование заемщиков кредитов от несчастных случаев и болезней</v>
          </cell>
          <cell r="F18691" t="str">
            <v>МАКС-ЖИЗНЬ</v>
          </cell>
          <cell r="I18691">
            <v>0</v>
          </cell>
          <cell r="J18691" t="str">
            <v>3 мес 2020</v>
          </cell>
        </row>
        <row r="18692">
          <cell r="A18692" t="str">
            <v>Премии</v>
          </cell>
          <cell r="B18692" t="str">
            <v xml:space="preserve">Страхование от несчастных случаев и болезней, кроме заемщиков кредитов </v>
          </cell>
          <cell r="F18692" t="str">
            <v>МАКС-ЖИЗНЬ</v>
          </cell>
          <cell r="I18692">
            <v>0</v>
          </cell>
          <cell r="J18692" t="str">
            <v>3 мес 2020</v>
          </cell>
        </row>
        <row r="18693">
          <cell r="A18693" t="str">
            <v>Премии</v>
          </cell>
          <cell r="B18693" t="str">
            <v>Медицинское страхование</v>
          </cell>
          <cell r="F18693" t="str">
            <v>МАКС-ЖИЗНЬ</v>
          </cell>
          <cell r="I18693">
            <v>0</v>
          </cell>
          <cell r="J18693" t="str">
            <v>3 мес 2020</v>
          </cell>
        </row>
        <row r="18694">
          <cell r="A18694" t="str">
            <v>Премии</v>
          </cell>
          <cell r="B18694" t="str">
            <v>Личное обязательное страхование</v>
          </cell>
          <cell r="F18694" t="str">
            <v>МАКС-ЖИЗНЬ</v>
          </cell>
          <cell r="I18694">
            <v>0</v>
          </cell>
          <cell r="J18694" t="str">
            <v>3 мес 2020</v>
          </cell>
        </row>
        <row r="18695">
          <cell r="A18695" t="str">
            <v>Договора</v>
          </cell>
          <cell r="B18695" t="str">
            <v>Инвестиционное страхование жизни</v>
          </cell>
          <cell r="F18695" t="str">
            <v>МАКС-ЖИЗНЬ</v>
          </cell>
          <cell r="I18695">
            <v>0</v>
          </cell>
          <cell r="J18695" t="str">
            <v>3 мес 2020</v>
          </cell>
        </row>
        <row r="18696">
          <cell r="A18696" t="str">
            <v>Договора</v>
          </cell>
          <cell r="B18696" t="str">
            <v>Инвестиционное страхование жизни</v>
          </cell>
          <cell r="F18696" t="str">
            <v>МАКС-ЖИЗНЬ</v>
          </cell>
          <cell r="I18696">
            <v>35529</v>
          </cell>
          <cell r="J18696" t="str">
            <v>3 мес 2020</v>
          </cell>
        </row>
        <row r="18697">
          <cell r="A18697" t="str">
            <v>Договора</v>
          </cell>
          <cell r="B18697" t="str">
            <v>Накопительное страхование жизни</v>
          </cell>
          <cell r="F18697" t="str">
            <v>МАКС-ЖИЗНЬ</v>
          </cell>
          <cell r="I18697">
            <v>7422</v>
          </cell>
          <cell r="J18697" t="str">
            <v>3 мес 2020</v>
          </cell>
        </row>
        <row r="18698">
          <cell r="A18698" t="str">
            <v>Договора</v>
          </cell>
          <cell r="B18698" t="str">
            <v>Накопительное страхование жизни</v>
          </cell>
          <cell r="F18698" t="str">
            <v>МАКС-ЖИЗНЬ</v>
          </cell>
          <cell r="I18698">
            <v>1639</v>
          </cell>
          <cell r="J18698" t="str">
            <v>3 мес 2020</v>
          </cell>
        </row>
        <row r="18699">
          <cell r="A18699" t="str">
            <v>Договора</v>
          </cell>
          <cell r="B18699" t="str">
            <v>Пенсионное страхование жизни</v>
          </cell>
          <cell r="F18699" t="str">
            <v>МАКС-ЖИЗНЬ</v>
          </cell>
          <cell r="I18699">
            <v>0</v>
          </cell>
          <cell r="J18699" t="str">
            <v>3 мес 2020</v>
          </cell>
        </row>
        <row r="18700">
          <cell r="A18700" t="str">
            <v>Договора</v>
          </cell>
          <cell r="B18700" t="str">
            <v>Пенсионное страхование жизни</v>
          </cell>
          <cell r="F18700" t="str">
            <v>МАКС-ЖИЗНЬ</v>
          </cell>
          <cell r="I18700">
            <v>0</v>
          </cell>
          <cell r="J18700" t="str">
            <v>3 мес 2020</v>
          </cell>
        </row>
        <row r="18701">
          <cell r="A18701" t="str">
            <v>Договора</v>
          </cell>
          <cell r="B18701" t="str">
            <v>Кредитное страхование жизни заемщиков</v>
          </cell>
          <cell r="F18701" t="str">
            <v>МАКС-ЖИЗНЬ</v>
          </cell>
          <cell r="I18701">
            <v>0</v>
          </cell>
          <cell r="J18701" t="str">
            <v>3 мес 2020</v>
          </cell>
        </row>
        <row r="18702">
          <cell r="A18702" t="str">
            <v>Договора</v>
          </cell>
          <cell r="B18702" t="str">
            <v>Кредитное страхование жизни заемщиков</v>
          </cell>
          <cell r="F18702" t="str">
            <v>МАКС-ЖИЗНЬ</v>
          </cell>
          <cell r="I18702">
            <v>0</v>
          </cell>
          <cell r="J18702" t="str">
            <v>3 мес 2020</v>
          </cell>
        </row>
        <row r="18703">
          <cell r="A18703" t="str">
            <v>Договора</v>
          </cell>
          <cell r="B18703" t="str">
            <v>Кредитное страхование жизни заемщиков</v>
          </cell>
          <cell r="F18703" t="str">
            <v>МАКС-ЖИЗНЬ</v>
          </cell>
          <cell r="I18703">
            <v>6222</v>
          </cell>
          <cell r="J18703" t="str">
            <v>3 мес 2020</v>
          </cell>
        </row>
        <row r="18704">
          <cell r="A18704" t="str">
            <v>Договора</v>
          </cell>
          <cell r="B18704" t="str">
            <v>Рисковое страхование жизни (кроме кредитного страхования жизни)</v>
          </cell>
          <cell r="F18704" t="str">
            <v>МАКС-ЖИЗНЬ</v>
          </cell>
          <cell r="I18704">
            <v>0</v>
          </cell>
          <cell r="J18704" t="str">
            <v>3 мес 2020</v>
          </cell>
        </row>
        <row r="18705">
          <cell r="A18705" t="str">
            <v>Договора</v>
          </cell>
          <cell r="B18705" t="str">
            <v>Страхование заемщиков кредитов от несчастных случаев и болезней</v>
          </cell>
          <cell r="F18705" t="str">
            <v>МАКС-ЖИЗНЬ</v>
          </cell>
          <cell r="I18705">
            <v>0</v>
          </cell>
          <cell r="J18705" t="str">
            <v>3 мес 2020</v>
          </cell>
        </row>
        <row r="18706">
          <cell r="A18706" t="str">
            <v>Договора</v>
          </cell>
          <cell r="B18706" t="str">
            <v>Страхование заемщиков кредитов от несчастных случаев и болезней</v>
          </cell>
          <cell r="F18706" t="str">
            <v>МАКС-ЖИЗНЬ</v>
          </cell>
          <cell r="I18706">
            <v>0</v>
          </cell>
          <cell r="J18706" t="str">
            <v>3 мес 2020</v>
          </cell>
        </row>
        <row r="18707">
          <cell r="A18707" t="str">
            <v>Договора</v>
          </cell>
          <cell r="B18707" t="str">
            <v xml:space="preserve">Страхование от несчастных случаев и болезней, кроме заемщиков кредитов </v>
          </cell>
          <cell r="F18707" t="str">
            <v>МАКС-ЖИЗНЬ</v>
          </cell>
          <cell r="I18707">
            <v>0</v>
          </cell>
          <cell r="J18707" t="str">
            <v>3 мес 2020</v>
          </cell>
        </row>
        <row r="18708">
          <cell r="A18708" t="str">
            <v>Договора</v>
          </cell>
          <cell r="B18708" t="str">
            <v>Медицинское страхование</v>
          </cell>
          <cell r="F18708" t="str">
            <v>МАКС-ЖИЗНЬ</v>
          </cell>
          <cell r="I18708">
            <v>0</v>
          </cell>
          <cell r="J18708" t="str">
            <v>3 мес 2020</v>
          </cell>
        </row>
        <row r="18709">
          <cell r="A18709" t="str">
            <v>Договора</v>
          </cell>
          <cell r="B18709" t="str">
            <v>Личное обязательное страхование</v>
          </cell>
          <cell r="F18709" t="str">
            <v>МАКС-ЖИЗНЬ</v>
          </cell>
          <cell r="I18709">
            <v>0</v>
          </cell>
          <cell r="J18709" t="str">
            <v>3 мес 2020</v>
          </cell>
        </row>
        <row r="18710">
          <cell r="A18710" t="str">
            <v>Договора</v>
          </cell>
          <cell r="B18710" t="str">
            <v>Инвестиционное страхование жизни</v>
          </cell>
          <cell r="F18710" t="str">
            <v>МАКС-ЖИЗНЬ</v>
          </cell>
          <cell r="I18710">
            <v>0</v>
          </cell>
          <cell r="J18710" t="str">
            <v>3 мес 2020</v>
          </cell>
        </row>
        <row r="18711">
          <cell r="A18711" t="str">
            <v>Договора</v>
          </cell>
          <cell r="B18711" t="str">
            <v>Инвестиционное страхование жизни</v>
          </cell>
          <cell r="F18711" t="str">
            <v>МАКС-ЖИЗНЬ</v>
          </cell>
          <cell r="I18711">
            <v>1125</v>
          </cell>
          <cell r="J18711" t="str">
            <v>3 мес 2020</v>
          </cell>
        </row>
        <row r="18712">
          <cell r="A18712" t="str">
            <v>Договора</v>
          </cell>
          <cell r="B18712" t="str">
            <v>Накопительное страхование жизни</v>
          </cell>
          <cell r="F18712" t="str">
            <v>МАКС-ЖИЗНЬ</v>
          </cell>
          <cell r="I18712">
            <v>816</v>
          </cell>
          <cell r="J18712" t="str">
            <v>3 мес 2020</v>
          </cell>
        </row>
        <row r="18713">
          <cell r="A18713" t="str">
            <v>Договора</v>
          </cell>
          <cell r="B18713" t="str">
            <v>Накопительное страхование жизни</v>
          </cell>
          <cell r="F18713" t="str">
            <v>МАКС-ЖИЗНЬ</v>
          </cell>
          <cell r="I18713">
            <v>34</v>
          </cell>
          <cell r="J18713" t="str">
            <v>3 мес 2020</v>
          </cell>
        </row>
        <row r="18714">
          <cell r="A18714" t="str">
            <v>Договора</v>
          </cell>
          <cell r="B18714" t="str">
            <v>Пенсионное страхование жизни</v>
          </cell>
          <cell r="F18714" t="str">
            <v>МАКС-ЖИЗНЬ</v>
          </cell>
          <cell r="I18714">
            <v>0</v>
          </cell>
          <cell r="J18714" t="str">
            <v>3 мес 2020</v>
          </cell>
        </row>
        <row r="18715">
          <cell r="A18715" t="str">
            <v>Договора</v>
          </cell>
          <cell r="B18715" t="str">
            <v>Пенсионное страхование жизни</v>
          </cell>
          <cell r="F18715" t="str">
            <v>МАКС-ЖИЗНЬ</v>
          </cell>
          <cell r="I18715">
            <v>0</v>
          </cell>
          <cell r="J18715" t="str">
            <v>3 мес 2020</v>
          </cell>
        </row>
        <row r="18716">
          <cell r="A18716" t="str">
            <v>Договора</v>
          </cell>
          <cell r="B18716" t="str">
            <v>Кредитное страхование жизни заемщиков</v>
          </cell>
          <cell r="F18716" t="str">
            <v>МАКС-ЖИЗНЬ</v>
          </cell>
          <cell r="I18716">
            <v>0</v>
          </cell>
          <cell r="J18716" t="str">
            <v>3 мес 2020</v>
          </cell>
        </row>
        <row r="18717">
          <cell r="A18717" t="str">
            <v>Договора</v>
          </cell>
          <cell r="B18717" t="str">
            <v>Кредитное страхование жизни заемщиков</v>
          </cell>
          <cell r="F18717" t="str">
            <v>МАКС-ЖИЗНЬ</v>
          </cell>
          <cell r="I18717">
            <v>0</v>
          </cell>
          <cell r="J18717" t="str">
            <v>3 мес 2020</v>
          </cell>
        </row>
        <row r="18718">
          <cell r="A18718" t="str">
            <v>Договора</v>
          </cell>
          <cell r="B18718" t="str">
            <v>Кредитное страхование жизни заемщиков</v>
          </cell>
          <cell r="F18718" t="str">
            <v>МАКС-ЖИЗНЬ</v>
          </cell>
          <cell r="I18718">
            <v>2447</v>
          </cell>
          <cell r="J18718" t="str">
            <v>3 мес 2020</v>
          </cell>
        </row>
        <row r="18719">
          <cell r="A18719" t="str">
            <v>Договора</v>
          </cell>
          <cell r="B18719" t="str">
            <v>Рисковое страхование жизни (кроме кредитного страхования жизни)</v>
          </cell>
          <cell r="F18719" t="str">
            <v>МАКС-ЖИЗНЬ</v>
          </cell>
          <cell r="I18719">
            <v>0</v>
          </cell>
          <cell r="J18719" t="str">
            <v>3 мес 2020</v>
          </cell>
        </row>
        <row r="18720">
          <cell r="A18720" t="str">
            <v>Договора</v>
          </cell>
          <cell r="B18720" t="str">
            <v>Страхование заемщиков кредитов от несчастных случаев и болезней</v>
          </cell>
          <cell r="F18720" t="str">
            <v>МАКС-ЖИЗНЬ</v>
          </cell>
          <cell r="I18720">
            <v>0</v>
          </cell>
          <cell r="J18720" t="str">
            <v>3 мес 2020</v>
          </cell>
        </row>
        <row r="18721">
          <cell r="A18721" t="str">
            <v>Договора</v>
          </cell>
          <cell r="B18721" t="str">
            <v>Страхование заемщиков кредитов от несчастных случаев и болезней</v>
          </cell>
          <cell r="F18721" t="str">
            <v>МАКС-ЖИЗНЬ</v>
          </cell>
          <cell r="I18721">
            <v>0</v>
          </cell>
          <cell r="J18721" t="str">
            <v>3 мес 2020</v>
          </cell>
        </row>
        <row r="18722">
          <cell r="A18722" t="str">
            <v>Договора</v>
          </cell>
          <cell r="B18722" t="str">
            <v xml:space="preserve">Страхование от несчастных случаев и болезней, кроме заемщиков кредитов </v>
          </cell>
          <cell r="F18722" t="str">
            <v>МАКС-ЖИЗНЬ</v>
          </cell>
          <cell r="I18722">
            <v>0</v>
          </cell>
          <cell r="J18722" t="str">
            <v>3 мес 2020</v>
          </cell>
        </row>
        <row r="18723">
          <cell r="A18723" t="str">
            <v>Договора</v>
          </cell>
          <cell r="B18723" t="str">
            <v>Медицинское страхование</v>
          </cell>
          <cell r="F18723" t="str">
            <v>МАКС-ЖИЗНЬ</v>
          </cell>
          <cell r="I18723">
            <v>0</v>
          </cell>
          <cell r="J18723" t="str">
            <v>3 мес 2020</v>
          </cell>
        </row>
        <row r="18724">
          <cell r="A18724" t="str">
            <v>Договора</v>
          </cell>
          <cell r="B18724" t="str">
            <v>Личное обязательное страхование</v>
          </cell>
          <cell r="F18724" t="str">
            <v>МАКС-ЖИЗНЬ</v>
          </cell>
          <cell r="I18724">
            <v>0</v>
          </cell>
          <cell r="J18724" t="str">
            <v>3 мес 2020</v>
          </cell>
        </row>
        <row r="18725">
          <cell r="A18725" t="str">
            <v>Договора</v>
          </cell>
          <cell r="B18725" t="str">
            <v>Инвестиционное страхование жизни</v>
          </cell>
          <cell r="F18725" t="str">
            <v>МАКС-ЖИЗНЬ</v>
          </cell>
          <cell r="I18725">
            <v>0</v>
          </cell>
          <cell r="J18725" t="str">
            <v>3 мес 2020</v>
          </cell>
        </row>
        <row r="18726">
          <cell r="A18726" t="str">
            <v>Договора</v>
          </cell>
          <cell r="B18726" t="str">
            <v>Инвестиционное страхование жизни</v>
          </cell>
          <cell r="F18726" t="str">
            <v>МАКС-ЖИЗНЬ</v>
          </cell>
          <cell r="I18726">
            <v>0</v>
          </cell>
          <cell r="J18726" t="str">
            <v>3 мес 2020</v>
          </cell>
        </row>
        <row r="18727">
          <cell r="A18727" t="str">
            <v>Договора</v>
          </cell>
          <cell r="B18727" t="str">
            <v>Накопительное страхование жизни</v>
          </cell>
          <cell r="F18727" t="str">
            <v>МАКС-ЖИЗНЬ</v>
          </cell>
          <cell r="I18727">
            <v>0</v>
          </cell>
          <cell r="J18727" t="str">
            <v>3 мес 2020</v>
          </cell>
        </row>
        <row r="18728">
          <cell r="A18728" t="str">
            <v>Договора</v>
          </cell>
          <cell r="B18728" t="str">
            <v>Накопительное страхование жизни</v>
          </cell>
          <cell r="F18728" t="str">
            <v>МАКС-ЖИЗНЬ</v>
          </cell>
          <cell r="I18728">
            <v>0</v>
          </cell>
          <cell r="J18728" t="str">
            <v>3 мес 2020</v>
          </cell>
        </row>
        <row r="18729">
          <cell r="A18729" t="str">
            <v>Договора</v>
          </cell>
          <cell r="B18729" t="str">
            <v>Пенсионное страхование жизни</v>
          </cell>
          <cell r="F18729" t="str">
            <v>МАКС-ЖИЗНЬ</v>
          </cell>
          <cell r="I18729">
            <v>0</v>
          </cell>
          <cell r="J18729" t="str">
            <v>3 мес 2020</v>
          </cell>
        </row>
        <row r="18730">
          <cell r="A18730" t="str">
            <v>Договора</v>
          </cell>
          <cell r="B18730" t="str">
            <v>Пенсионное страхование жизни</v>
          </cell>
          <cell r="F18730" t="str">
            <v>МАКС-ЖИЗНЬ</v>
          </cell>
          <cell r="I18730">
            <v>0</v>
          </cell>
          <cell r="J18730" t="str">
            <v>3 мес 2020</v>
          </cell>
        </row>
        <row r="18731">
          <cell r="A18731" t="str">
            <v>Договора</v>
          </cell>
          <cell r="B18731" t="str">
            <v>Кредитное страхование жизни заемщиков</v>
          </cell>
          <cell r="F18731" t="str">
            <v>МАКС-ЖИЗНЬ</v>
          </cell>
          <cell r="I18731">
            <v>0</v>
          </cell>
          <cell r="J18731" t="str">
            <v>3 мес 2020</v>
          </cell>
        </row>
        <row r="18732">
          <cell r="A18732" t="str">
            <v>Договора</v>
          </cell>
          <cell r="B18732" t="str">
            <v>Кредитное страхование жизни заемщиков</v>
          </cell>
          <cell r="F18732" t="str">
            <v>МАКС-ЖИЗНЬ</v>
          </cell>
          <cell r="I18732">
            <v>0</v>
          </cell>
          <cell r="J18732" t="str">
            <v>3 мес 2020</v>
          </cell>
        </row>
        <row r="18733">
          <cell r="A18733" t="str">
            <v>Договора</v>
          </cell>
          <cell r="B18733" t="str">
            <v>Кредитное страхование жизни заемщиков</v>
          </cell>
          <cell r="F18733" t="str">
            <v>МАКС-ЖИЗНЬ</v>
          </cell>
          <cell r="I18733">
            <v>0</v>
          </cell>
          <cell r="J18733" t="str">
            <v>3 мес 2020</v>
          </cell>
        </row>
        <row r="18734">
          <cell r="A18734" t="str">
            <v>Договора</v>
          </cell>
          <cell r="B18734" t="str">
            <v>Рисковое страхование жизни (кроме кредитного страхования жизни)</v>
          </cell>
          <cell r="F18734" t="str">
            <v>МАКС-ЖИЗНЬ</v>
          </cell>
          <cell r="I18734">
            <v>5</v>
          </cell>
          <cell r="J18734" t="str">
            <v>3 мес 2020</v>
          </cell>
        </row>
        <row r="18735">
          <cell r="A18735" t="str">
            <v>Договора</v>
          </cell>
          <cell r="B18735" t="str">
            <v>Страхование заемщиков кредитов от несчастных случаев и болезней</v>
          </cell>
          <cell r="F18735" t="str">
            <v>МАКС-ЖИЗНЬ</v>
          </cell>
          <cell r="I18735">
            <v>0</v>
          </cell>
          <cell r="J18735" t="str">
            <v>3 мес 2020</v>
          </cell>
        </row>
        <row r="18736">
          <cell r="A18736" t="str">
            <v>Договора</v>
          </cell>
          <cell r="B18736" t="str">
            <v>Страхование заемщиков кредитов от несчастных случаев и болезней</v>
          </cell>
          <cell r="F18736" t="str">
            <v>МАКС-ЖИЗНЬ</v>
          </cell>
          <cell r="I18736">
            <v>0</v>
          </cell>
          <cell r="J18736" t="str">
            <v>3 мес 2020</v>
          </cell>
        </row>
        <row r="18737">
          <cell r="A18737" t="str">
            <v>Договора</v>
          </cell>
          <cell r="B18737" t="str">
            <v xml:space="preserve">Страхование от несчастных случаев и болезней, кроме заемщиков кредитов </v>
          </cell>
          <cell r="F18737" t="str">
            <v>МАКС-ЖИЗНЬ</v>
          </cell>
          <cell r="I18737">
            <v>0</v>
          </cell>
          <cell r="J18737" t="str">
            <v>3 мес 2020</v>
          </cell>
        </row>
        <row r="18738">
          <cell r="A18738" t="str">
            <v>Договора</v>
          </cell>
          <cell r="B18738" t="str">
            <v>Медицинское страхование</v>
          </cell>
          <cell r="F18738" t="str">
            <v>МАКС-ЖИЗНЬ</v>
          </cell>
          <cell r="I18738">
            <v>0</v>
          </cell>
          <cell r="J18738" t="str">
            <v>3 мес 2020</v>
          </cell>
        </row>
        <row r="18739">
          <cell r="A18739" t="str">
            <v>Договора</v>
          </cell>
          <cell r="B18739" t="str">
            <v>Личное обязательное страхование</v>
          </cell>
          <cell r="F18739" t="str">
            <v>МАКС-ЖИЗНЬ</v>
          </cell>
          <cell r="I18739">
            <v>0</v>
          </cell>
          <cell r="J18739" t="str">
            <v>3 мес 2020</v>
          </cell>
        </row>
        <row r="18740">
          <cell r="A18740" t="str">
            <v>Договора</v>
          </cell>
          <cell r="B18740" t="str">
            <v>Инвестиционное страхование жизни</v>
          </cell>
          <cell r="F18740" t="str">
            <v>МАКС-ЖИЗНЬ</v>
          </cell>
          <cell r="I18740">
            <v>0</v>
          </cell>
          <cell r="J18740" t="str">
            <v>3 мес 2020</v>
          </cell>
        </row>
        <row r="18741">
          <cell r="A18741" t="str">
            <v>Договора</v>
          </cell>
          <cell r="B18741" t="str">
            <v>Инвестиционное страхование жизни</v>
          </cell>
          <cell r="F18741" t="str">
            <v>МАКС-ЖИЗНЬ</v>
          </cell>
          <cell r="I18741">
            <v>0</v>
          </cell>
          <cell r="J18741" t="str">
            <v>3 мес 2020</v>
          </cell>
        </row>
        <row r="18742">
          <cell r="A18742" t="str">
            <v>Договора</v>
          </cell>
          <cell r="B18742" t="str">
            <v>Накопительное страхование жизни</v>
          </cell>
          <cell r="F18742" t="str">
            <v>МАКС-ЖИЗНЬ</v>
          </cell>
          <cell r="I18742">
            <v>0</v>
          </cell>
          <cell r="J18742" t="str">
            <v>3 мес 2020</v>
          </cell>
        </row>
        <row r="18743">
          <cell r="A18743" t="str">
            <v>Договора</v>
          </cell>
          <cell r="B18743" t="str">
            <v>Накопительное страхование жизни</v>
          </cell>
          <cell r="F18743" t="str">
            <v>МАКС-ЖИЗНЬ</v>
          </cell>
          <cell r="I18743">
            <v>0</v>
          </cell>
          <cell r="J18743" t="str">
            <v>3 мес 2020</v>
          </cell>
        </row>
        <row r="18744">
          <cell r="A18744" t="str">
            <v>Договора</v>
          </cell>
          <cell r="B18744" t="str">
            <v>Пенсионное страхование жизни</v>
          </cell>
          <cell r="F18744" t="str">
            <v>МАКС-ЖИЗНЬ</v>
          </cell>
          <cell r="I18744">
            <v>0</v>
          </cell>
          <cell r="J18744" t="str">
            <v>3 мес 2020</v>
          </cell>
        </row>
        <row r="18745">
          <cell r="A18745" t="str">
            <v>Договора</v>
          </cell>
          <cell r="B18745" t="str">
            <v>Пенсионное страхование жизни</v>
          </cell>
          <cell r="F18745" t="str">
            <v>МАКС-ЖИЗНЬ</v>
          </cell>
          <cell r="I18745">
            <v>0</v>
          </cell>
          <cell r="J18745" t="str">
            <v>3 мес 2020</v>
          </cell>
        </row>
        <row r="18746">
          <cell r="A18746" t="str">
            <v>Договора</v>
          </cell>
          <cell r="B18746" t="str">
            <v>Кредитное страхование жизни заемщиков</v>
          </cell>
          <cell r="F18746" t="str">
            <v>МАКС-ЖИЗНЬ</v>
          </cell>
          <cell r="I18746">
            <v>0</v>
          </cell>
          <cell r="J18746" t="str">
            <v>3 мес 2020</v>
          </cell>
        </row>
        <row r="18747">
          <cell r="A18747" t="str">
            <v>Договора</v>
          </cell>
          <cell r="B18747" t="str">
            <v>Кредитное страхование жизни заемщиков</v>
          </cell>
          <cell r="F18747" t="str">
            <v>МАКС-ЖИЗНЬ</v>
          </cell>
          <cell r="I18747">
            <v>0</v>
          </cell>
          <cell r="J18747" t="str">
            <v>3 мес 2020</v>
          </cell>
        </row>
        <row r="18748">
          <cell r="A18748" t="str">
            <v>Договора</v>
          </cell>
          <cell r="B18748" t="str">
            <v>Кредитное страхование жизни заемщиков</v>
          </cell>
          <cell r="F18748" t="str">
            <v>МАКС-ЖИЗНЬ</v>
          </cell>
          <cell r="I18748">
            <v>0</v>
          </cell>
          <cell r="J18748" t="str">
            <v>3 мес 2020</v>
          </cell>
        </row>
        <row r="18749">
          <cell r="A18749" t="str">
            <v>Договора</v>
          </cell>
          <cell r="B18749" t="str">
            <v>Рисковое страхование жизни (кроме кредитного страхования жизни)</v>
          </cell>
          <cell r="F18749" t="str">
            <v>МАКС-ЖИЗНЬ</v>
          </cell>
          <cell r="I18749">
            <v>0</v>
          </cell>
          <cell r="J18749" t="str">
            <v>3 мес 2020</v>
          </cell>
        </row>
        <row r="18750">
          <cell r="A18750" t="str">
            <v>Договора</v>
          </cell>
          <cell r="B18750" t="str">
            <v>Страхование заемщиков кредитов от несчастных случаев и болезней</v>
          </cell>
          <cell r="F18750" t="str">
            <v>МАКС-ЖИЗНЬ</v>
          </cell>
          <cell r="I18750">
            <v>0</v>
          </cell>
          <cell r="J18750" t="str">
            <v>3 мес 2020</v>
          </cell>
        </row>
        <row r="18751">
          <cell r="A18751" t="str">
            <v>Договора</v>
          </cell>
          <cell r="B18751" t="str">
            <v>Страхование заемщиков кредитов от несчастных случаев и болезней</v>
          </cell>
          <cell r="F18751" t="str">
            <v>МАКС-ЖИЗНЬ</v>
          </cell>
          <cell r="I18751">
            <v>0</v>
          </cell>
          <cell r="J18751" t="str">
            <v>3 мес 2020</v>
          </cell>
        </row>
        <row r="18752">
          <cell r="A18752" t="str">
            <v>Договора</v>
          </cell>
          <cell r="B18752" t="str">
            <v xml:space="preserve">Страхование от несчастных случаев и болезней, кроме заемщиков кредитов </v>
          </cell>
          <cell r="F18752" t="str">
            <v>МАКС-ЖИЗНЬ</v>
          </cell>
          <cell r="I18752">
            <v>0</v>
          </cell>
          <cell r="J18752" t="str">
            <v>3 мес 2020</v>
          </cell>
        </row>
        <row r="18753">
          <cell r="A18753" t="str">
            <v>Договора</v>
          </cell>
          <cell r="B18753" t="str">
            <v>Медицинское страхование</v>
          </cell>
          <cell r="F18753" t="str">
            <v>МАКС-ЖИЗНЬ</v>
          </cell>
          <cell r="I18753">
            <v>0</v>
          </cell>
          <cell r="J18753" t="str">
            <v>3 мес 2020</v>
          </cell>
        </row>
        <row r="18754">
          <cell r="A18754" t="str">
            <v>Договора</v>
          </cell>
          <cell r="B18754" t="str">
            <v>Личное обязательное страхование</v>
          </cell>
          <cell r="F18754" t="str">
            <v>МАКС-ЖИЗНЬ</v>
          </cell>
          <cell r="I18754">
            <v>0</v>
          </cell>
          <cell r="J18754" t="str">
            <v>3 мес 2020</v>
          </cell>
        </row>
        <row r="18755">
          <cell r="A18755" t="str">
            <v>Страховые случаи</v>
          </cell>
          <cell r="B18755" t="str">
            <v>Инвестиционное страхование жизни</v>
          </cell>
          <cell r="F18755" t="str">
            <v>МАКС-ЖИЗНЬ</v>
          </cell>
          <cell r="I18755">
            <v>0</v>
          </cell>
          <cell r="J18755" t="str">
            <v>3 мес 2020</v>
          </cell>
        </row>
        <row r="18756">
          <cell r="A18756" t="str">
            <v>Страховые случаи</v>
          </cell>
          <cell r="B18756" t="str">
            <v>Инвестиционное страхование жизни</v>
          </cell>
          <cell r="F18756" t="str">
            <v>МАКС-ЖИЗНЬ</v>
          </cell>
          <cell r="I18756">
            <v>137</v>
          </cell>
          <cell r="J18756" t="str">
            <v>3 мес 2020</v>
          </cell>
        </row>
        <row r="18757">
          <cell r="A18757" t="str">
            <v>Страховые случаи</v>
          </cell>
          <cell r="B18757" t="str">
            <v>Накопительное страхование жизни</v>
          </cell>
          <cell r="F18757" t="str">
            <v>МАКС-ЖИЗНЬ</v>
          </cell>
          <cell r="I18757">
            <v>11</v>
          </cell>
          <cell r="J18757" t="str">
            <v>3 мес 2020</v>
          </cell>
        </row>
        <row r="18758">
          <cell r="A18758" t="str">
            <v>Страховые случаи</v>
          </cell>
          <cell r="B18758" t="str">
            <v>Накопительное страхование жизни</v>
          </cell>
          <cell r="F18758" t="str">
            <v>МАКС-ЖИЗНЬ</v>
          </cell>
          <cell r="I18758">
            <v>2</v>
          </cell>
          <cell r="J18758" t="str">
            <v>3 мес 2020</v>
          </cell>
        </row>
        <row r="18759">
          <cell r="A18759" t="str">
            <v>Страховые случаи</v>
          </cell>
          <cell r="B18759" t="str">
            <v>Пенсионное страхование жизни</v>
          </cell>
          <cell r="F18759" t="str">
            <v>МАКС-ЖИЗНЬ</v>
          </cell>
          <cell r="I18759">
            <v>0</v>
          </cell>
          <cell r="J18759" t="str">
            <v>3 мес 2020</v>
          </cell>
        </row>
        <row r="18760">
          <cell r="A18760" t="str">
            <v>Страховые случаи</v>
          </cell>
          <cell r="B18760" t="str">
            <v>Пенсионное страхование жизни</v>
          </cell>
          <cell r="F18760" t="str">
            <v>МАКС-ЖИЗНЬ</v>
          </cell>
          <cell r="I18760">
            <v>0</v>
          </cell>
          <cell r="J18760" t="str">
            <v>3 мес 2020</v>
          </cell>
        </row>
        <row r="18761">
          <cell r="A18761" t="str">
            <v>Страховые случаи</v>
          </cell>
          <cell r="B18761" t="str">
            <v>Кредитное страхование жизни заемщиков</v>
          </cell>
          <cell r="F18761" t="str">
            <v>МАКС-ЖИЗНЬ</v>
          </cell>
          <cell r="I18761">
            <v>0</v>
          </cell>
          <cell r="J18761" t="str">
            <v>3 мес 2020</v>
          </cell>
        </row>
        <row r="18762">
          <cell r="A18762" t="str">
            <v>Страховые случаи</v>
          </cell>
          <cell r="B18762" t="str">
            <v>Кредитное страхование жизни заемщиков</v>
          </cell>
          <cell r="F18762" t="str">
            <v>МАКС-ЖИЗНЬ</v>
          </cell>
          <cell r="I18762">
            <v>0</v>
          </cell>
          <cell r="J18762" t="str">
            <v>3 мес 2020</v>
          </cell>
        </row>
        <row r="18763">
          <cell r="A18763" t="str">
            <v>Страховые случаи</v>
          </cell>
          <cell r="B18763" t="str">
            <v>Кредитное страхование жизни заемщиков</v>
          </cell>
          <cell r="F18763" t="str">
            <v>МАКС-ЖИЗНЬ</v>
          </cell>
          <cell r="I18763">
            <v>0</v>
          </cell>
          <cell r="J18763" t="str">
            <v>3 мес 2020</v>
          </cell>
        </row>
        <row r="18764">
          <cell r="A18764" t="str">
            <v>Страховые случаи</v>
          </cell>
          <cell r="B18764" t="str">
            <v>Рисковое страхование жизни (кроме кредитного страхования жизни)</v>
          </cell>
          <cell r="F18764" t="str">
            <v>МАКС-ЖИЗНЬ</v>
          </cell>
          <cell r="I18764">
            <v>0</v>
          </cell>
          <cell r="J18764" t="str">
            <v>3 мес 2020</v>
          </cell>
        </row>
        <row r="18765">
          <cell r="A18765" t="str">
            <v>Страховые случаи</v>
          </cell>
          <cell r="B18765" t="str">
            <v>Страхование заемщиков кредитов от несчастных случаев и болезней</v>
          </cell>
          <cell r="F18765" t="str">
            <v>МАКС-ЖИЗНЬ</v>
          </cell>
          <cell r="I18765">
            <v>0</v>
          </cell>
          <cell r="J18765" t="str">
            <v>3 мес 2020</v>
          </cell>
        </row>
        <row r="18766">
          <cell r="A18766" t="str">
            <v>Страховые случаи</v>
          </cell>
          <cell r="B18766" t="str">
            <v>Страхование заемщиков кредитов от несчастных случаев и болезней</v>
          </cell>
          <cell r="F18766" t="str">
            <v>МАКС-ЖИЗНЬ</v>
          </cell>
          <cell r="I18766">
            <v>0</v>
          </cell>
          <cell r="J18766" t="str">
            <v>3 мес 2020</v>
          </cell>
        </row>
        <row r="18767">
          <cell r="A18767" t="str">
            <v>Страховые случаи</v>
          </cell>
          <cell r="B18767" t="str">
            <v xml:space="preserve">Страхование от несчастных случаев и болезней, кроме заемщиков кредитов </v>
          </cell>
          <cell r="F18767" t="str">
            <v>МАКС-ЖИЗНЬ</v>
          </cell>
          <cell r="I18767">
            <v>0</v>
          </cell>
          <cell r="J18767" t="str">
            <v>3 мес 2020</v>
          </cell>
        </row>
        <row r="18768">
          <cell r="A18768" t="str">
            <v>Страховые случаи</v>
          </cell>
          <cell r="B18768" t="str">
            <v>Медицинское страхование</v>
          </cell>
          <cell r="F18768" t="str">
            <v>МАКС-ЖИЗНЬ</v>
          </cell>
          <cell r="I18768">
            <v>0</v>
          </cell>
          <cell r="J18768" t="str">
            <v>3 мес 2020</v>
          </cell>
        </row>
        <row r="18769">
          <cell r="A18769" t="str">
            <v>Страховые случаи</v>
          </cell>
          <cell r="B18769" t="str">
            <v>Личное обязательное страхование</v>
          </cell>
          <cell r="F18769" t="str">
            <v>МАКС-ЖИЗНЬ</v>
          </cell>
          <cell r="I18769">
            <v>0</v>
          </cell>
          <cell r="J18769" t="str">
            <v>3 мес 2020</v>
          </cell>
        </row>
        <row r="18770">
          <cell r="A18770" t="str">
            <v>Выплаты</v>
          </cell>
          <cell r="B18770" t="str">
            <v>Инвестиционное страхование жизни</v>
          </cell>
          <cell r="F18770" t="str">
            <v>МАКС-ЖИЗНЬ</v>
          </cell>
          <cell r="I18770">
            <v>0</v>
          </cell>
          <cell r="J18770" t="str">
            <v>3 мес 2020</v>
          </cell>
        </row>
        <row r="18771">
          <cell r="A18771" t="str">
            <v>Выплаты</v>
          </cell>
          <cell r="B18771" t="str">
            <v>Инвестиционное страхование жизни</v>
          </cell>
          <cell r="F18771" t="str">
            <v>МАКС-ЖИЗНЬ</v>
          </cell>
          <cell r="I18771">
            <v>35864.987000000001</v>
          </cell>
          <cell r="J18771" t="str">
            <v>3 мес 2020</v>
          </cell>
        </row>
        <row r="18772">
          <cell r="A18772" t="str">
            <v>Выплаты</v>
          </cell>
          <cell r="B18772" t="str">
            <v>Накопительное страхование жизни</v>
          </cell>
          <cell r="F18772" t="str">
            <v>МАКС-ЖИЗНЬ</v>
          </cell>
          <cell r="I18772">
            <v>2856</v>
          </cell>
          <cell r="J18772" t="str">
            <v>3 мес 2020</v>
          </cell>
        </row>
        <row r="18773">
          <cell r="A18773" t="str">
            <v>Выплаты</v>
          </cell>
          <cell r="B18773" t="str">
            <v>Накопительное страхование жизни</v>
          </cell>
          <cell r="F18773" t="str">
            <v>МАКС-ЖИЗНЬ</v>
          </cell>
          <cell r="I18773">
            <v>143.017</v>
          </cell>
          <cell r="J18773" t="str">
            <v>3 мес 2020</v>
          </cell>
        </row>
        <row r="18774">
          <cell r="A18774" t="str">
            <v>Выплаты</v>
          </cell>
          <cell r="B18774" t="str">
            <v>Пенсионное страхование жизни</v>
          </cell>
          <cell r="F18774" t="str">
            <v>МАКС-ЖИЗНЬ</v>
          </cell>
          <cell r="I18774">
            <v>0</v>
          </cell>
          <cell r="J18774" t="str">
            <v>3 мес 2020</v>
          </cell>
        </row>
        <row r="18775">
          <cell r="A18775" t="str">
            <v>Выплаты</v>
          </cell>
          <cell r="B18775" t="str">
            <v>Пенсионное страхование жизни</v>
          </cell>
          <cell r="F18775" t="str">
            <v>МАКС-ЖИЗНЬ</v>
          </cell>
          <cell r="I18775">
            <v>0</v>
          </cell>
          <cell r="J18775" t="str">
            <v>3 мес 2020</v>
          </cell>
        </row>
        <row r="18776">
          <cell r="A18776" t="str">
            <v>Выплаты</v>
          </cell>
          <cell r="B18776" t="str">
            <v>Кредитное страхование жизни заемщиков</v>
          </cell>
          <cell r="F18776" t="str">
            <v>МАКС-ЖИЗНЬ</v>
          </cell>
          <cell r="I18776">
            <v>0</v>
          </cell>
          <cell r="J18776" t="str">
            <v>3 мес 2020</v>
          </cell>
        </row>
        <row r="18777">
          <cell r="A18777" t="str">
            <v>Выплаты</v>
          </cell>
          <cell r="B18777" t="str">
            <v>Кредитное страхование жизни заемщиков</v>
          </cell>
          <cell r="F18777" t="str">
            <v>МАКС-ЖИЗНЬ</v>
          </cell>
          <cell r="I18777">
            <v>0</v>
          </cell>
          <cell r="J18777" t="str">
            <v>3 мес 2020</v>
          </cell>
        </row>
        <row r="18778">
          <cell r="A18778" t="str">
            <v>Выплаты</v>
          </cell>
          <cell r="B18778" t="str">
            <v>Кредитное страхование жизни заемщиков</v>
          </cell>
          <cell r="F18778" t="str">
            <v>МАКС-ЖИЗНЬ</v>
          </cell>
          <cell r="I18778">
            <v>0</v>
          </cell>
          <cell r="J18778" t="str">
            <v>3 мес 2020</v>
          </cell>
        </row>
        <row r="18779">
          <cell r="A18779" t="str">
            <v>Выплаты</v>
          </cell>
          <cell r="B18779" t="str">
            <v>Рисковое страхование жизни (кроме кредитного страхования жизни)</v>
          </cell>
          <cell r="F18779" t="str">
            <v>МАКС-ЖИЗНЬ</v>
          </cell>
          <cell r="I18779">
            <v>0</v>
          </cell>
          <cell r="J18779" t="str">
            <v>3 мес 2020</v>
          </cell>
        </row>
        <row r="18780">
          <cell r="A18780" t="str">
            <v>Выплаты</v>
          </cell>
          <cell r="B18780" t="str">
            <v>Страхование заемщиков кредитов от несчастных случаев и болезней</v>
          </cell>
          <cell r="F18780" t="str">
            <v>МАКС-ЖИЗНЬ</v>
          </cell>
          <cell r="I18780">
            <v>0</v>
          </cell>
          <cell r="J18780" t="str">
            <v>3 мес 2020</v>
          </cell>
        </row>
        <row r="18781">
          <cell r="A18781" t="str">
            <v>Выплаты</v>
          </cell>
          <cell r="B18781" t="str">
            <v>Страхование заемщиков кредитов от несчастных случаев и болезней</v>
          </cell>
          <cell r="F18781" t="str">
            <v>МАКС-ЖИЗНЬ</v>
          </cell>
          <cell r="I18781">
            <v>0</v>
          </cell>
          <cell r="J18781" t="str">
            <v>3 мес 2020</v>
          </cell>
        </row>
        <row r="18782">
          <cell r="A18782" t="str">
            <v>Выплаты</v>
          </cell>
          <cell r="B18782" t="str">
            <v xml:space="preserve">Страхование от несчастных случаев и болезней, кроме заемщиков кредитов </v>
          </cell>
          <cell r="F18782" t="str">
            <v>МАКС-ЖИЗНЬ</v>
          </cell>
          <cell r="I18782">
            <v>0</v>
          </cell>
          <cell r="J18782" t="str">
            <v>3 мес 2020</v>
          </cell>
        </row>
        <row r="18783">
          <cell r="A18783" t="str">
            <v>Выплаты</v>
          </cell>
          <cell r="B18783" t="str">
            <v>Медицинское страхование</v>
          </cell>
          <cell r="F18783" t="str">
            <v>МАКС-ЖИЗНЬ</v>
          </cell>
          <cell r="I18783">
            <v>0</v>
          </cell>
          <cell r="J18783" t="str">
            <v>3 мес 2020</v>
          </cell>
        </row>
        <row r="18784">
          <cell r="A18784" t="str">
            <v>Выплаты</v>
          </cell>
          <cell r="B18784" t="str">
            <v>Личное обязательное страхование</v>
          </cell>
          <cell r="F18784" t="str">
            <v>МАКС-ЖИЗНЬ</v>
          </cell>
          <cell r="I18784">
            <v>0</v>
          </cell>
          <cell r="J18784" t="str">
            <v>3 мес 2020</v>
          </cell>
        </row>
        <row r="18785">
          <cell r="A18785" t="str">
            <v>Страховые случаи</v>
          </cell>
          <cell r="B18785" t="str">
            <v>Инвестиционное страхование жизни</v>
          </cell>
          <cell r="F18785" t="str">
            <v>МАКС-ЖИЗНЬ</v>
          </cell>
          <cell r="I18785">
            <v>0</v>
          </cell>
          <cell r="J18785" t="str">
            <v>3 мес 2020</v>
          </cell>
        </row>
        <row r="18786">
          <cell r="A18786" t="str">
            <v>Страховые случаи</v>
          </cell>
          <cell r="B18786" t="str">
            <v>Инвестиционное страхование жизни</v>
          </cell>
          <cell r="F18786" t="str">
            <v>МАКС-ЖИЗНЬ</v>
          </cell>
          <cell r="I18786">
            <v>0</v>
          </cell>
          <cell r="J18786" t="str">
            <v>3 мес 2020</v>
          </cell>
        </row>
        <row r="18787">
          <cell r="A18787" t="str">
            <v>Страховые случаи</v>
          </cell>
          <cell r="B18787" t="str">
            <v>Накопительное страхование жизни</v>
          </cell>
          <cell r="F18787" t="str">
            <v>МАКС-ЖИЗНЬ</v>
          </cell>
          <cell r="I18787">
            <v>0</v>
          </cell>
          <cell r="J18787" t="str">
            <v>3 мес 2020</v>
          </cell>
        </row>
        <row r="18788">
          <cell r="A18788" t="str">
            <v>Страховые случаи</v>
          </cell>
          <cell r="B18788" t="str">
            <v>Накопительное страхование жизни</v>
          </cell>
          <cell r="F18788" t="str">
            <v>МАКС-ЖИЗНЬ</v>
          </cell>
          <cell r="I18788">
            <v>0</v>
          </cell>
          <cell r="J18788" t="str">
            <v>3 мес 2020</v>
          </cell>
        </row>
        <row r="18789">
          <cell r="A18789" t="str">
            <v>Страховые случаи</v>
          </cell>
          <cell r="B18789" t="str">
            <v>Пенсионное страхование жизни</v>
          </cell>
          <cell r="F18789" t="str">
            <v>МАКС-ЖИЗНЬ</v>
          </cell>
          <cell r="I18789">
            <v>0</v>
          </cell>
          <cell r="J18789" t="str">
            <v>3 мес 2020</v>
          </cell>
        </row>
        <row r="18790">
          <cell r="A18790" t="str">
            <v>Страховые случаи</v>
          </cell>
          <cell r="B18790" t="str">
            <v>Пенсионное страхование жизни</v>
          </cell>
          <cell r="F18790" t="str">
            <v>МАКС-ЖИЗНЬ</v>
          </cell>
          <cell r="I18790">
            <v>0</v>
          </cell>
          <cell r="J18790" t="str">
            <v>3 мес 2020</v>
          </cell>
        </row>
        <row r="18791">
          <cell r="A18791" t="str">
            <v>Страховые случаи</v>
          </cell>
          <cell r="B18791" t="str">
            <v>Кредитное страхование жизни заемщиков</v>
          </cell>
          <cell r="F18791" t="str">
            <v>МАКС-ЖИЗНЬ</v>
          </cell>
          <cell r="I18791">
            <v>0</v>
          </cell>
          <cell r="J18791" t="str">
            <v>3 мес 2020</v>
          </cell>
        </row>
        <row r="18792">
          <cell r="A18792" t="str">
            <v>Страховые случаи</v>
          </cell>
          <cell r="B18792" t="str">
            <v>Кредитное страхование жизни заемщиков</v>
          </cell>
          <cell r="F18792" t="str">
            <v>МАКС-ЖИЗНЬ</v>
          </cell>
          <cell r="I18792">
            <v>0</v>
          </cell>
          <cell r="J18792" t="str">
            <v>3 мес 2020</v>
          </cell>
        </row>
        <row r="18793">
          <cell r="A18793" t="str">
            <v>Страховые случаи</v>
          </cell>
          <cell r="B18793" t="str">
            <v>Кредитное страхование жизни заемщиков</v>
          </cell>
          <cell r="F18793" t="str">
            <v>МАКС-ЖИЗНЬ</v>
          </cell>
          <cell r="I18793">
            <v>0</v>
          </cell>
          <cell r="J18793" t="str">
            <v>3 мес 2020</v>
          </cell>
        </row>
        <row r="18794">
          <cell r="A18794" t="str">
            <v>Страховые случаи</v>
          </cell>
          <cell r="B18794" t="str">
            <v>Рисковое страхование жизни (кроме кредитного страхования жизни)</v>
          </cell>
          <cell r="F18794" t="str">
            <v>МАКС-ЖИЗНЬ</v>
          </cell>
          <cell r="I18794">
            <v>0</v>
          </cell>
          <cell r="J18794" t="str">
            <v>3 мес 2020</v>
          </cell>
        </row>
        <row r="18795">
          <cell r="A18795" t="str">
            <v>Страховые случаи</v>
          </cell>
          <cell r="B18795" t="str">
            <v>Страхование заемщиков кредитов от несчастных случаев и болезней</v>
          </cell>
          <cell r="F18795" t="str">
            <v>МАКС-ЖИЗНЬ</v>
          </cell>
          <cell r="I18795">
            <v>0</v>
          </cell>
          <cell r="J18795" t="str">
            <v>3 мес 2020</v>
          </cell>
        </row>
        <row r="18796">
          <cell r="A18796" t="str">
            <v>Страховые случаи</v>
          </cell>
          <cell r="B18796" t="str">
            <v>Страхование заемщиков кредитов от несчастных случаев и болезней</v>
          </cell>
          <cell r="F18796" t="str">
            <v>МАКС-ЖИЗНЬ</v>
          </cell>
          <cell r="I18796">
            <v>0</v>
          </cell>
          <cell r="J18796" t="str">
            <v>3 мес 2020</v>
          </cell>
        </row>
        <row r="18797">
          <cell r="A18797" t="str">
            <v>Страховые случаи</v>
          </cell>
          <cell r="B18797" t="str">
            <v xml:space="preserve">Страхование от несчастных случаев и болезней, кроме заемщиков кредитов </v>
          </cell>
          <cell r="F18797" t="str">
            <v>МАКС-ЖИЗНЬ</v>
          </cell>
          <cell r="I18797">
            <v>0</v>
          </cell>
          <cell r="J18797" t="str">
            <v>3 мес 2020</v>
          </cell>
        </row>
        <row r="18798">
          <cell r="A18798" t="str">
            <v>Страховые случаи</v>
          </cell>
          <cell r="B18798" t="str">
            <v>Медицинское страхование</v>
          </cell>
          <cell r="F18798" t="str">
            <v>МАКС-ЖИЗНЬ</v>
          </cell>
          <cell r="I18798">
            <v>0</v>
          </cell>
          <cell r="J18798" t="str">
            <v>3 мес 2020</v>
          </cell>
        </row>
        <row r="18799">
          <cell r="A18799" t="str">
            <v>Страховые случаи</v>
          </cell>
          <cell r="B18799" t="str">
            <v>Личное обязательное страхование</v>
          </cell>
          <cell r="F18799" t="str">
            <v>МАКС-ЖИЗНЬ</v>
          </cell>
          <cell r="I18799">
            <v>0</v>
          </cell>
          <cell r="J18799" t="str">
            <v>3 мес 2020</v>
          </cell>
        </row>
        <row r="18800">
          <cell r="A18800" t="str">
            <v>Выплаты</v>
          </cell>
          <cell r="B18800" t="str">
            <v>Инвестиционное страхование жизни</v>
          </cell>
          <cell r="F18800" t="str">
            <v>МАКС-ЖИЗНЬ</v>
          </cell>
          <cell r="I18800">
            <v>0</v>
          </cell>
          <cell r="J18800" t="str">
            <v>3 мес 2020</v>
          </cell>
        </row>
        <row r="18801">
          <cell r="A18801" t="str">
            <v>Выплаты</v>
          </cell>
          <cell r="B18801" t="str">
            <v>Инвестиционное страхование жизни</v>
          </cell>
          <cell r="F18801" t="str">
            <v>МАКС-ЖИЗНЬ</v>
          </cell>
          <cell r="I18801">
            <v>0</v>
          </cell>
          <cell r="J18801" t="str">
            <v>3 мес 2020</v>
          </cell>
        </row>
        <row r="18802">
          <cell r="A18802" t="str">
            <v>Выплаты</v>
          </cell>
          <cell r="B18802" t="str">
            <v>Накопительное страхование жизни</v>
          </cell>
          <cell r="F18802" t="str">
            <v>МАКС-ЖИЗНЬ</v>
          </cell>
          <cell r="I18802">
            <v>0</v>
          </cell>
          <cell r="J18802" t="str">
            <v>3 мес 2020</v>
          </cell>
        </row>
        <row r="18803">
          <cell r="A18803" t="str">
            <v>Выплаты</v>
          </cell>
          <cell r="B18803" t="str">
            <v>Накопительное страхование жизни</v>
          </cell>
          <cell r="F18803" t="str">
            <v>МАКС-ЖИЗНЬ</v>
          </cell>
          <cell r="I18803">
            <v>0</v>
          </cell>
          <cell r="J18803" t="str">
            <v>3 мес 2020</v>
          </cell>
        </row>
        <row r="18804">
          <cell r="A18804" t="str">
            <v>Выплаты</v>
          </cell>
          <cell r="B18804" t="str">
            <v>Пенсионное страхование жизни</v>
          </cell>
          <cell r="F18804" t="str">
            <v>МАКС-ЖИЗНЬ</v>
          </cell>
          <cell r="I18804">
            <v>0</v>
          </cell>
          <cell r="J18804" t="str">
            <v>3 мес 2020</v>
          </cell>
        </row>
        <row r="18805">
          <cell r="A18805" t="str">
            <v>Выплаты</v>
          </cell>
          <cell r="B18805" t="str">
            <v>Пенсионное страхование жизни</v>
          </cell>
          <cell r="F18805" t="str">
            <v>МАКС-ЖИЗНЬ</v>
          </cell>
          <cell r="I18805">
            <v>0</v>
          </cell>
          <cell r="J18805" t="str">
            <v>3 мес 2020</v>
          </cell>
        </row>
        <row r="18806">
          <cell r="A18806" t="str">
            <v>Выплаты</v>
          </cell>
          <cell r="B18806" t="str">
            <v>Кредитное страхование жизни заемщиков</v>
          </cell>
          <cell r="F18806" t="str">
            <v>МАКС-ЖИЗНЬ</v>
          </cell>
          <cell r="I18806">
            <v>0</v>
          </cell>
          <cell r="J18806" t="str">
            <v>3 мес 2020</v>
          </cell>
        </row>
        <row r="18807">
          <cell r="A18807" t="str">
            <v>Выплаты</v>
          </cell>
          <cell r="B18807" t="str">
            <v>Кредитное страхование жизни заемщиков</v>
          </cell>
          <cell r="F18807" t="str">
            <v>МАКС-ЖИЗНЬ</v>
          </cell>
          <cell r="I18807">
            <v>0</v>
          </cell>
          <cell r="J18807" t="str">
            <v>3 мес 2020</v>
          </cell>
        </row>
        <row r="18808">
          <cell r="A18808" t="str">
            <v>Выплаты</v>
          </cell>
          <cell r="B18808" t="str">
            <v>Кредитное страхование жизни заемщиков</v>
          </cell>
          <cell r="F18808" t="str">
            <v>МАКС-ЖИЗНЬ</v>
          </cell>
          <cell r="I18808">
            <v>0</v>
          </cell>
          <cell r="J18808" t="str">
            <v>3 мес 2020</v>
          </cell>
        </row>
        <row r="18809">
          <cell r="A18809" t="str">
            <v>Выплаты</v>
          </cell>
          <cell r="B18809" t="str">
            <v>Рисковое страхование жизни (кроме кредитного страхования жизни)</v>
          </cell>
          <cell r="F18809" t="str">
            <v>МАКС-ЖИЗНЬ</v>
          </cell>
          <cell r="I18809">
            <v>0</v>
          </cell>
          <cell r="J18809" t="str">
            <v>3 мес 2020</v>
          </cell>
        </row>
        <row r="18810">
          <cell r="A18810" t="str">
            <v>Выплаты</v>
          </cell>
          <cell r="B18810" t="str">
            <v>Страхование заемщиков кредитов от несчастных случаев и болезней</v>
          </cell>
          <cell r="F18810" t="str">
            <v>МАКС-ЖИЗНЬ</v>
          </cell>
          <cell r="I18810">
            <v>0</v>
          </cell>
          <cell r="J18810" t="str">
            <v>3 мес 2020</v>
          </cell>
        </row>
        <row r="18811">
          <cell r="A18811" t="str">
            <v>Выплаты</v>
          </cell>
          <cell r="B18811" t="str">
            <v>Страхование заемщиков кредитов от несчастных случаев и болезней</v>
          </cell>
          <cell r="F18811" t="str">
            <v>МАКС-ЖИЗНЬ</v>
          </cell>
          <cell r="I18811">
            <v>0</v>
          </cell>
          <cell r="J18811" t="str">
            <v>3 мес 2020</v>
          </cell>
        </row>
        <row r="18812">
          <cell r="A18812" t="str">
            <v>Выплаты</v>
          </cell>
          <cell r="B18812" t="str">
            <v xml:space="preserve">Страхование от несчастных случаев и болезней, кроме заемщиков кредитов </v>
          </cell>
          <cell r="F18812" t="str">
            <v>МАКС-ЖИЗНЬ</v>
          </cell>
          <cell r="I18812">
            <v>0</v>
          </cell>
          <cell r="J18812" t="str">
            <v>3 мес 2020</v>
          </cell>
        </row>
        <row r="18813">
          <cell r="A18813" t="str">
            <v>Выплаты</v>
          </cell>
          <cell r="B18813" t="str">
            <v>Медицинское страхование</v>
          </cell>
          <cell r="F18813" t="str">
            <v>МАКС-ЖИЗНЬ</v>
          </cell>
          <cell r="I18813">
            <v>0</v>
          </cell>
          <cell r="J18813" t="str">
            <v>3 мес 2020</v>
          </cell>
        </row>
        <row r="18814">
          <cell r="A18814" t="str">
            <v>Выплаты</v>
          </cell>
          <cell r="B18814" t="str">
            <v>Личное обязательное страхование</v>
          </cell>
          <cell r="F18814" t="str">
            <v>МАКС-ЖИЗНЬ</v>
          </cell>
          <cell r="I18814">
            <v>0</v>
          </cell>
          <cell r="J18814" t="str">
            <v>3 мес 2020</v>
          </cell>
        </row>
        <row r="18816">
          <cell r="A18816" t="str">
            <v>Премии</v>
          </cell>
          <cell r="B18816" t="str">
            <v>Инвестиционное страхование жизни</v>
          </cell>
          <cell r="F18816" t="str">
            <v>РУССКИЙ СТАНДАРТ СТРАХОВАНИЕ</v>
          </cell>
          <cell r="I18816">
            <v>0</v>
          </cell>
          <cell r="J18816" t="str">
            <v>3 мес 2020</v>
          </cell>
        </row>
        <row r="18817">
          <cell r="A18817" t="str">
            <v>Премии</v>
          </cell>
          <cell r="B18817" t="str">
            <v>Инвестиционное страхование жизни</v>
          </cell>
          <cell r="F18817" t="str">
            <v>РУССКИЙ СТАНДАРТ СТРАХОВАНИЕ</v>
          </cell>
          <cell r="I18817">
            <v>-6921</v>
          </cell>
          <cell r="J18817" t="str">
            <v>3 мес 2020</v>
          </cell>
        </row>
        <row r="18818">
          <cell r="A18818" t="str">
            <v>Премии</v>
          </cell>
          <cell r="B18818" t="str">
            <v>Накопительное страхование жизни</v>
          </cell>
          <cell r="F18818" t="str">
            <v>РУССКИЙ СТАНДАРТ СТРАХОВАНИЕ</v>
          </cell>
          <cell r="I18818">
            <v>494</v>
          </cell>
          <cell r="J18818" t="str">
            <v>3 мес 2020</v>
          </cell>
        </row>
        <row r="18819">
          <cell r="A18819" t="str">
            <v>Премии</v>
          </cell>
          <cell r="B18819" t="str">
            <v>Накопительное страхование жизни</v>
          </cell>
          <cell r="F18819" t="str">
            <v>РУССКИЙ СТАНДАРТ СТРАХОВАНИЕ</v>
          </cell>
          <cell r="I18819">
            <v>0</v>
          </cell>
          <cell r="J18819" t="str">
            <v>3 мес 2020</v>
          </cell>
        </row>
        <row r="18820">
          <cell r="A18820" t="str">
            <v>Премии</v>
          </cell>
          <cell r="B18820" t="str">
            <v>Пенсионное страхование жизни</v>
          </cell>
          <cell r="F18820" t="str">
            <v>РУССКИЙ СТАНДАРТ СТРАХОВАНИЕ</v>
          </cell>
          <cell r="I18820">
            <v>0</v>
          </cell>
          <cell r="J18820" t="str">
            <v>3 мес 2020</v>
          </cell>
        </row>
        <row r="18821">
          <cell r="A18821" t="str">
            <v>Премии</v>
          </cell>
          <cell r="B18821" t="str">
            <v>Пенсионное страхование жизни</v>
          </cell>
          <cell r="F18821" t="str">
            <v>РУССКИЙ СТАНДАРТ СТРАХОВАНИЕ</v>
          </cell>
          <cell r="I18821">
            <v>0</v>
          </cell>
          <cell r="J18821" t="str">
            <v>3 мес 2020</v>
          </cell>
        </row>
        <row r="18822">
          <cell r="A18822" t="str">
            <v>Премии</v>
          </cell>
          <cell r="B18822" t="str">
            <v>Кредитное страхование жизни заемщиков</v>
          </cell>
          <cell r="F18822" t="str">
            <v>РУССКИЙ СТАНДАРТ СТРАХОВАНИЕ</v>
          </cell>
          <cell r="I18822">
            <v>0</v>
          </cell>
          <cell r="J18822" t="str">
            <v>3 мес 2020</v>
          </cell>
        </row>
        <row r="18823">
          <cell r="A18823" t="str">
            <v>Премии</v>
          </cell>
          <cell r="B18823" t="str">
            <v>Кредитное страхование жизни заемщиков</v>
          </cell>
          <cell r="F18823" t="str">
            <v>РУССКИЙ СТАНДАРТ СТРАХОВАНИЕ</v>
          </cell>
          <cell r="I18823">
            <v>0</v>
          </cell>
          <cell r="J18823" t="str">
            <v>3 мес 2020</v>
          </cell>
        </row>
        <row r="18824">
          <cell r="A18824" t="str">
            <v>Премии</v>
          </cell>
          <cell r="B18824" t="str">
            <v>Кредитное страхование жизни заемщиков</v>
          </cell>
          <cell r="F18824" t="str">
            <v>РУССКИЙ СТАНДАРТ СТРАХОВАНИЕ</v>
          </cell>
          <cell r="I18824">
            <v>-1108</v>
          </cell>
          <cell r="J18824" t="str">
            <v>3 мес 2020</v>
          </cell>
        </row>
        <row r="18825">
          <cell r="A18825" t="str">
            <v>Премии</v>
          </cell>
          <cell r="B18825" t="str">
            <v>Рисковое страхование жизни (кроме кредитного страхования жизни)</v>
          </cell>
          <cell r="F18825" t="str">
            <v>РУССКИЙ СТАНДАРТ СТРАХОВАНИЕ</v>
          </cell>
          <cell r="I18825">
            <v>0</v>
          </cell>
          <cell r="J18825" t="str">
            <v>3 мес 2020</v>
          </cell>
        </row>
        <row r="18826">
          <cell r="A18826" t="str">
            <v>Премии</v>
          </cell>
          <cell r="B18826" t="str">
            <v>Страхование заемщиков кредитов от несчастных случаев и болезней</v>
          </cell>
          <cell r="F18826" t="str">
            <v>РУССКИЙ СТАНДАРТ СТРАХОВАНИЕ</v>
          </cell>
          <cell r="I18826">
            <v>0</v>
          </cell>
          <cell r="J18826" t="str">
            <v>3 мес 2020</v>
          </cell>
        </row>
        <row r="18827">
          <cell r="A18827" t="str">
            <v>Премии</v>
          </cell>
          <cell r="B18827" t="str">
            <v>Страхование заемщиков кредитов от несчастных случаев и болезней</v>
          </cell>
          <cell r="F18827" t="str">
            <v>РУССКИЙ СТАНДАРТ СТРАХОВАНИЕ</v>
          </cell>
          <cell r="I18827">
            <v>-242</v>
          </cell>
          <cell r="J18827" t="str">
            <v>3 мес 2020</v>
          </cell>
        </row>
        <row r="18828">
          <cell r="A18828" t="str">
            <v>Премии</v>
          </cell>
          <cell r="B18828" t="str">
            <v xml:space="preserve">Страхование от несчастных случаев и болезней, кроме заемщиков кредитов </v>
          </cell>
          <cell r="F18828" t="str">
            <v>РУССКИЙ СТАНДАРТ СТРАХОВАНИЕ</v>
          </cell>
          <cell r="I18828">
            <v>-349</v>
          </cell>
          <cell r="J18828" t="str">
            <v>3 мес 2020</v>
          </cell>
        </row>
        <row r="18829">
          <cell r="A18829" t="str">
            <v>Премии</v>
          </cell>
          <cell r="B18829" t="str">
            <v>Медицинское страхование</v>
          </cell>
          <cell r="F18829" t="str">
            <v>РУССКИЙ СТАНДАРТ СТРАХОВАНИЕ</v>
          </cell>
          <cell r="I18829">
            <v>1822</v>
          </cell>
          <cell r="J18829" t="str">
            <v>3 мес 2020</v>
          </cell>
        </row>
        <row r="18830">
          <cell r="A18830" t="str">
            <v>Премии</v>
          </cell>
          <cell r="B18830" t="str">
            <v>Личное обязательное страхование</v>
          </cell>
          <cell r="F18830" t="str">
            <v>РУССКИЙ СТАНДАРТ СТРАХОВАНИЕ</v>
          </cell>
          <cell r="I18830">
            <v>0</v>
          </cell>
          <cell r="J18830" t="str">
            <v>3 мес 2020</v>
          </cell>
        </row>
        <row r="18831">
          <cell r="A18831" t="str">
            <v>Премии</v>
          </cell>
          <cell r="B18831" t="str">
            <v>Инвестиционное страхование жизни</v>
          </cell>
          <cell r="F18831" t="str">
            <v>РУССКИЙ СТАНДАРТ СТРАХОВАНИЕ</v>
          </cell>
          <cell r="I18831">
            <v>0</v>
          </cell>
          <cell r="J18831" t="str">
            <v>3 мес 2020</v>
          </cell>
        </row>
        <row r="18832">
          <cell r="A18832" t="str">
            <v>Премии</v>
          </cell>
          <cell r="B18832" t="str">
            <v>Инвестиционное страхование жизни</v>
          </cell>
          <cell r="F18832" t="str">
            <v>РУССКИЙ СТАНДАРТ СТРАХОВАНИЕ</v>
          </cell>
          <cell r="I18832">
            <v>670334</v>
          </cell>
          <cell r="J18832" t="str">
            <v>3 мес 2020</v>
          </cell>
        </row>
        <row r="18833">
          <cell r="A18833" t="str">
            <v>Премии</v>
          </cell>
          <cell r="B18833" t="str">
            <v>Накопительное страхование жизни</v>
          </cell>
          <cell r="F18833" t="str">
            <v>РУССКИЙ СТАНДАРТ СТРАХОВАНИЕ</v>
          </cell>
          <cell r="I18833">
            <v>0</v>
          </cell>
          <cell r="J18833" t="str">
            <v>3 мес 2020</v>
          </cell>
        </row>
        <row r="18834">
          <cell r="A18834" t="str">
            <v>Премии</v>
          </cell>
          <cell r="B18834" t="str">
            <v>Накопительное страхование жизни</v>
          </cell>
          <cell r="F18834" t="str">
            <v>РУССКИЙ СТАНДАРТ СТРАХОВАНИЕ</v>
          </cell>
          <cell r="I18834">
            <v>0</v>
          </cell>
          <cell r="J18834" t="str">
            <v>3 мес 2020</v>
          </cell>
        </row>
        <row r="18835">
          <cell r="A18835" t="str">
            <v>Премии</v>
          </cell>
          <cell r="B18835" t="str">
            <v>Пенсионное страхование жизни</v>
          </cell>
          <cell r="F18835" t="str">
            <v>РУССКИЙ СТАНДАРТ СТРАХОВАНИЕ</v>
          </cell>
          <cell r="I18835">
            <v>0</v>
          </cell>
          <cell r="J18835" t="str">
            <v>3 мес 2020</v>
          </cell>
        </row>
        <row r="18836">
          <cell r="A18836" t="str">
            <v>Премии</v>
          </cell>
          <cell r="B18836" t="str">
            <v>Пенсионное страхование жизни</v>
          </cell>
          <cell r="F18836" t="str">
            <v>РУССКИЙ СТАНДАРТ СТРАХОВАНИЕ</v>
          </cell>
          <cell r="I18836">
            <v>0</v>
          </cell>
          <cell r="J18836" t="str">
            <v>3 мес 2020</v>
          </cell>
        </row>
        <row r="18837">
          <cell r="A18837" t="str">
            <v>Премии</v>
          </cell>
          <cell r="B18837" t="str">
            <v>Кредитное страхование жизни заемщиков</v>
          </cell>
          <cell r="F18837" t="str">
            <v>РУССКИЙ СТАНДАРТ СТРАХОВАНИЕ</v>
          </cell>
          <cell r="I18837">
            <v>0</v>
          </cell>
          <cell r="J18837" t="str">
            <v>3 мес 2020</v>
          </cell>
        </row>
        <row r="18838">
          <cell r="A18838" t="str">
            <v>Премии</v>
          </cell>
          <cell r="B18838" t="str">
            <v>Кредитное страхование жизни заемщиков</v>
          </cell>
          <cell r="F18838" t="str">
            <v>РУССКИЙ СТАНДАРТ СТРАХОВАНИЕ</v>
          </cell>
          <cell r="I18838">
            <v>0</v>
          </cell>
          <cell r="J18838" t="str">
            <v>3 мес 2020</v>
          </cell>
        </row>
        <row r="18839">
          <cell r="A18839" t="str">
            <v>Премии</v>
          </cell>
          <cell r="B18839" t="str">
            <v>Кредитное страхование жизни заемщиков</v>
          </cell>
          <cell r="F18839" t="str">
            <v>РУССКИЙ СТАНДАРТ СТРАХОВАНИЕ</v>
          </cell>
          <cell r="I18839">
            <v>495952</v>
          </cell>
          <cell r="J18839" t="str">
            <v>3 мес 2020</v>
          </cell>
        </row>
        <row r="18840">
          <cell r="A18840" t="str">
            <v>Премии</v>
          </cell>
          <cell r="B18840" t="str">
            <v>Рисковое страхование жизни (кроме кредитного страхования жизни)</v>
          </cell>
          <cell r="F18840" t="str">
            <v>РУССКИЙ СТАНДАРТ СТРАХОВАНИЕ</v>
          </cell>
          <cell r="I18840">
            <v>0</v>
          </cell>
          <cell r="J18840" t="str">
            <v>3 мес 2020</v>
          </cell>
        </row>
        <row r="18841">
          <cell r="A18841" t="str">
            <v>Премии</v>
          </cell>
          <cell r="B18841" t="str">
            <v>Страхование заемщиков кредитов от несчастных случаев и болезней</v>
          </cell>
          <cell r="F18841" t="str">
            <v>РУССКИЙ СТАНДАРТ СТРАХОВАНИЕ</v>
          </cell>
          <cell r="I18841">
            <v>0</v>
          </cell>
          <cell r="J18841" t="str">
            <v>3 мес 2020</v>
          </cell>
        </row>
        <row r="18842">
          <cell r="A18842" t="str">
            <v>Премии</v>
          </cell>
          <cell r="B18842" t="str">
            <v>Страхование заемщиков кредитов от несчастных случаев и болезней</v>
          </cell>
          <cell r="F18842" t="str">
            <v>РУССКИЙ СТАНДАРТ СТРАХОВАНИЕ</v>
          </cell>
          <cell r="I18842">
            <v>78115</v>
          </cell>
          <cell r="J18842" t="str">
            <v>3 мес 2020</v>
          </cell>
        </row>
        <row r="18843">
          <cell r="A18843" t="str">
            <v>Премии</v>
          </cell>
          <cell r="B18843" t="str">
            <v xml:space="preserve">Страхование от несчастных случаев и болезней, кроме заемщиков кредитов </v>
          </cell>
          <cell r="F18843" t="str">
            <v>РУССКИЙ СТАНДАРТ СТРАХОВАНИЕ</v>
          </cell>
          <cell r="I18843">
            <v>162407</v>
          </cell>
          <cell r="J18843" t="str">
            <v>3 мес 2020</v>
          </cell>
        </row>
        <row r="18844">
          <cell r="A18844" t="str">
            <v>Премии</v>
          </cell>
          <cell r="B18844" t="str">
            <v>Медицинское страхование</v>
          </cell>
          <cell r="F18844" t="str">
            <v>РУССКИЙ СТАНДАРТ СТРАХОВАНИЕ</v>
          </cell>
          <cell r="I18844">
            <v>140496</v>
          </cell>
          <cell r="J18844" t="str">
            <v>3 мес 2020</v>
          </cell>
        </row>
        <row r="18845">
          <cell r="A18845" t="str">
            <v>Премии</v>
          </cell>
          <cell r="B18845" t="str">
            <v>Личное обязательное страхование</v>
          </cell>
          <cell r="F18845" t="str">
            <v>РУССКИЙ СТАНДАРТ СТРАХОВАНИЕ</v>
          </cell>
          <cell r="I18845">
            <v>0</v>
          </cell>
          <cell r="J18845" t="str">
            <v>3 мес 2020</v>
          </cell>
        </row>
        <row r="18846">
          <cell r="A18846" t="str">
            <v>Премии</v>
          </cell>
          <cell r="B18846" t="str">
            <v>Инвестиционное страхование жизни</v>
          </cell>
          <cell r="F18846" t="str">
            <v>РУССКИЙ СТАНДАРТ СТРАХОВАНИЕ</v>
          </cell>
          <cell r="I18846">
            <v>0</v>
          </cell>
          <cell r="J18846" t="str">
            <v>3 мес 2020</v>
          </cell>
        </row>
        <row r="18847">
          <cell r="A18847" t="str">
            <v>Премии</v>
          </cell>
          <cell r="B18847" t="str">
            <v>Инвестиционное страхование жизни</v>
          </cell>
          <cell r="F18847" t="str">
            <v>РУССКИЙ СТАНДАРТ СТРАХОВАНИЕ</v>
          </cell>
          <cell r="I18847">
            <v>0</v>
          </cell>
          <cell r="J18847" t="str">
            <v>3 мес 2020</v>
          </cell>
        </row>
        <row r="18848">
          <cell r="A18848" t="str">
            <v>Премии</v>
          </cell>
          <cell r="B18848" t="str">
            <v>Накопительное страхование жизни</v>
          </cell>
          <cell r="F18848" t="str">
            <v>РУССКИЙ СТАНДАРТ СТРАХОВАНИЕ</v>
          </cell>
          <cell r="I18848">
            <v>0</v>
          </cell>
          <cell r="J18848" t="str">
            <v>3 мес 2020</v>
          </cell>
        </row>
        <row r="18849">
          <cell r="A18849" t="str">
            <v>Премии</v>
          </cell>
          <cell r="B18849" t="str">
            <v>Накопительное страхование жизни</v>
          </cell>
          <cell r="F18849" t="str">
            <v>РУССКИЙ СТАНДАРТ СТРАХОВАНИЕ</v>
          </cell>
          <cell r="I18849">
            <v>0</v>
          </cell>
          <cell r="J18849" t="str">
            <v>3 мес 2020</v>
          </cell>
        </row>
        <row r="18850">
          <cell r="A18850" t="str">
            <v>Премии</v>
          </cell>
          <cell r="B18850" t="str">
            <v>Пенсионное страхование жизни</v>
          </cell>
          <cell r="F18850" t="str">
            <v>РУССКИЙ СТАНДАРТ СТРАХОВАНИЕ</v>
          </cell>
          <cell r="I18850">
            <v>0</v>
          </cell>
          <cell r="J18850" t="str">
            <v>3 мес 2020</v>
          </cell>
        </row>
        <row r="18851">
          <cell r="A18851" t="str">
            <v>Премии</v>
          </cell>
          <cell r="B18851" t="str">
            <v>Пенсионное страхование жизни</v>
          </cell>
          <cell r="F18851" t="str">
            <v>РУССКИЙ СТАНДАРТ СТРАХОВАНИЕ</v>
          </cell>
          <cell r="I18851">
            <v>0</v>
          </cell>
          <cell r="J18851" t="str">
            <v>3 мес 2020</v>
          </cell>
        </row>
        <row r="18852">
          <cell r="A18852" t="str">
            <v>Премии</v>
          </cell>
          <cell r="B18852" t="str">
            <v>Кредитное страхование жизни заемщиков</v>
          </cell>
          <cell r="F18852" t="str">
            <v>РУССКИЙ СТАНДАРТ СТРАХОВАНИЕ</v>
          </cell>
          <cell r="I18852">
            <v>0</v>
          </cell>
          <cell r="J18852" t="str">
            <v>3 мес 2020</v>
          </cell>
        </row>
        <row r="18853">
          <cell r="A18853" t="str">
            <v>Премии</v>
          </cell>
          <cell r="B18853" t="str">
            <v>Кредитное страхование жизни заемщиков</v>
          </cell>
          <cell r="F18853" t="str">
            <v>РУССКИЙ СТАНДАРТ СТРАХОВАНИЕ</v>
          </cell>
          <cell r="I18853">
            <v>0</v>
          </cell>
          <cell r="J18853" t="str">
            <v>3 мес 2020</v>
          </cell>
        </row>
        <row r="18854">
          <cell r="A18854" t="str">
            <v>Премии</v>
          </cell>
          <cell r="B18854" t="str">
            <v>Кредитное страхование жизни заемщиков</v>
          </cell>
          <cell r="F18854" t="str">
            <v>РУССКИЙ СТАНДАРТ СТРАХОВАНИЕ</v>
          </cell>
          <cell r="I18854">
            <v>0</v>
          </cell>
          <cell r="J18854" t="str">
            <v>3 мес 2020</v>
          </cell>
        </row>
        <row r="18855">
          <cell r="A18855" t="str">
            <v>Премии</v>
          </cell>
          <cell r="B18855" t="str">
            <v>Рисковое страхование жизни (кроме кредитного страхования жизни)</v>
          </cell>
          <cell r="F18855" t="str">
            <v>РУССКИЙ СТАНДАРТ СТРАХОВАНИЕ</v>
          </cell>
          <cell r="I18855">
            <v>0</v>
          </cell>
          <cell r="J18855" t="str">
            <v>3 мес 2020</v>
          </cell>
        </row>
        <row r="18856">
          <cell r="A18856" t="str">
            <v>Премии</v>
          </cell>
          <cell r="B18856" t="str">
            <v>Страхование заемщиков кредитов от несчастных случаев и болезней</v>
          </cell>
          <cell r="F18856" t="str">
            <v>РУССКИЙ СТАНДАРТ СТРАХОВАНИЕ</v>
          </cell>
          <cell r="I18856">
            <v>0</v>
          </cell>
          <cell r="J18856" t="str">
            <v>3 мес 2020</v>
          </cell>
        </row>
        <row r="18857">
          <cell r="A18857" t="str">
            <v>Премии</v>
          </cell>
          <cell r="B18857" t="str">
            <v>Страхование заемщиков кредитов от несчастных случаев и болезней</v>
          </cell>
          <cell r="F18857" t="str">
            <v>РУССКИЙ СТАНДАРТ СТРАХОВАНИЕ</v>
          </cell>
          <cell r="I18857">
            <v>0</v>
          </cell>
          <cell r="J18857" t="str">
            <v>3 мес 2020</v>
          </cell>
        </row>
        <row r="18858">
          <cell r="A18858" t="str">
            <v>Премии</v>
          </cell>
          <cell r="B18858" t="str">
            <v xml:space="preserve">Страхование от несчастных случаев и болезней, кроме заемщиков кредитов </v>
          </cell>
          <cell r="F18858" t="str">
            <v>РУССКИЙ СТАНДАРТ СТРАХОВАНИЕ</v>
          </cell>
          <cell r="I18858">
            <v>0</v>
          </cell>
          <cell r="J18858" t="str">
            <v>3 мес 2020</v>
          </cell>
        </row>
        <row r="18859">
          <cell r="A18859" t="str">
            <v>Премии</v>
          </cell>
          <cell r="B18859" t="str">
            <v>Медицинское страхование</v>
          </cell>
          <cell r="F18859" t="str">
            <v>РУССКИЙ СТАНДАРТ СТРАХОВАНИЕ</v>
          </cell>
          <cell r="I18859">
            <v>0</v>
          </cell>
          <cell r="J18859" t="str">
            <v>3 мес 2020</v>
          </cell>
        </row>
        <row r="18860">
          <cell r="A18860" t="str">
            <v>Премии</v>
          </cell>
          <cell r="B18860" t="str">
            <v>Личное обязательное страхование</v>
          </cell>
          <cell r="F18860" t="str">
            <v>РУССКИЙ СТАНДАРТ СТРАХОВАНИЕ</v>
          </cell>
          <cell r="I18860">
            <v>0</v>
          </cell>
          <cell r="J18860" t="str">
            <v>3 мес 2020</v>
          </cell>
        </row>
        <row r="18861">
          <cell r="A18861" t="str">
            <v>Премии</v>
          </cell>
          <cell r="B18861" t="str">
            <v>Инвестиционное страхование жизни</v>
          </cell>
          <cell r="F18861" t="str">
            <v>РУССКИЙ СТАНДАРТ СТРАХОВАНИЕ</v>
          </cell>
          <cell r="I18861">
            <v>0</v>
          </cell>
          <cell r="J18861" t="str">
            <v>3 мес 2020</v>
          </cell>
        </row>
        <row r="18862">
          <cell r="A18862" t="str">
            <v>Премии</v>
          </cell>
          <cell r="B18862" t="str">
            <v>Инвестиционное страхование жизни</v>
          </cell>
          <cell r="F18862" t="str">
            <v>РУССКИЙ СТАНДАРТ СТРАХОВАНИЕ</v>
          </cell>
          <cell r="I18862">
            <v>0</v>
          </cell>
          <cell r="J18862" t="str">
            <v>3 мес 2020</v>
          </cell>
        </row>
        <row r="18863">
          <cell r="A18863" t="str">
            <v>Премии</v>
          </cell>
          <cell r="B18863" t="str">
            <v>Накопительное страхование жизни</v>
          </cell>
          <cell r="F18863" t="str">
            <v>РУССКИЙ СТАНДАРТ СТРАХОВАНИЕ</v>
          </cell>
          <cell r="I18863">
            <v>0</v>
          </cell>
          <cell r="J18863" t="str">
            <v>3 мес 2020</v>
          </cell>
        </row>
        <row r="18864">
          <cell r="A18864" t="str">
            <v>Премии</v>
          </cell>
          <cell r="B18864" t="str">
            <v>Накопительное страхование жизни</v>
          </cell>
          <cell r="F18864" t="str">
            <v>РУССКИЙ СТАНДАРТ СТРАХОВАНИЕ</v>
          </cell>
          <cell r="I18864">
            <v>0</v>
          </cell>
          <cell r="J18864" t="str">
            <v>3 мес 2020</v>
          </cell>
        </row>
        <row r="18865">
          <cell r="A18865" t="str">
            <v>Премии</v>
          </cell>
          <cell r="B18865" t="str">
            <v>Пенсионное страхование жизни</v>
          </cell>
          <cell r="F18865" t="str">
            <v>РУССКИЙ СТАНДАРТ СТРАХОВАНИЕ</v>
          </cell>
          <cell r="I18865">
            <v>0</v>
          </cell>
          <cell r="J18865" t="str">
            <v>3 мес 2020</v>
          </cell>
        </row>
        <row r="18866">
          <cell r="A18866" t="str">
            <v>Премии</v>
          </cell>
          <cell r="B18866" t="str">
            <v>Пенсионное страхование жизни</v>
          </cell>
          <cell r="F18866" t="str">
            <v>РУССКИЙ СТАНДАРТ СТРАХОВАНИЕ</v>
          </cell>
          <cell r="I18866">
            <v>0</v>
          </cell>
          <cell r="J18866" t="str">
            <v>3 мес 2020</v>
          </cell>
        </row>
        <row r="18867">
          <cell r="A18867" t="str">
            <v>Премии</v>
          </cell>
          <cell r="B18867" t="str">
            <v>Кредитное страхование жизни заемщиков</v>
          </cell>
          <cell r="F18867" t="str">
            <v>РУССКИЙ СТАНДАРТ СТРАХОВАНИЕ</v>
          </cell>
          <cell r="I18867">
            <v>0</v>
          </cell>
          <cell r="J18867" t="str">
            <v>3 мес 2020</v>
          </cell>
        </row>
        <row r="18868">
          <cell r="A18868" t="str">
            <v>Премии</v>
          </cell>
          <cell r="B18868" t="str">
            <v>Кредитное страхование жизни заемщиков</v>
          </cell>
          <cell r="F18868" t="str">
            <v>РУССКИЙ СТАНДАРТ СТРАХОВАНИЕ</v>
          </cell>
          <cell r="I18868">
            <v>0</v>
          </cell>
          <cell r="J18868" t="str">
            <v>3 мес 2020</v>
          </cell>
        </row>
        <row r="18869">
          <cell r="A18869" t="str">
            <v>Премии</v>
          </cell>
          <cell r="B18869" t="str">
            <v>Кредитное страхование жизни заемщиков</v>
          </cell>
          <cell r="F18869" t="str">
            <v>РУССКИЙ СТАНДАРТ СТРАХОВАНИЕ</v>
          </cell>
          <cell r="I18869">
            <v>8136</v>
          </cell>
          <cell r="J18869" t="str">
            <v>3 мес 2020</v>
          </cell>
        </row>
        <row r="18870">
          <cell r="A18870" t="str">
            <v>Премии</v>
          </cell>
          <cell r="B18870" t="str">
            <v>Рисковое страхование жизни (кроме кредитного страхования жизни)</v>
          </cell>
          <cell r="F18870" t="str">
            <v>РУССКИЙ СТАНДАРТ СТРАХОВАНИЕ</v>
          </cell>
          <cell r="I18870">
            <v>0</v>
          </cell>
          <cell r="J18870" t="str">
            <v>3 мес 2020</v>
          </cell>
        </row>
        <row r="18871">
          <cell r="A18871" t="str">
            <v>Премии</v>
          </cell>
          <cell r="B18871" t="str">
            <v>Страхование заемщиков кредитов от несчастных случаев и болезней</v>
          </cell>
          <cell r="F18871" t="str">
            <v>РУССКИЙ СТАНДАРТ СТРАХОВАНИЕ</v>
          </cell>
          <cell r="I18871">
            <v>0</v>
          </cell>
          <cell r="J18871" t="str">
            <v>3 мес 2020</v>
          </cell>
        </row>
        <row r="18872">
          <cell r="A18872" t="str">
            <v>Премии</v>
          </cell>
          <cell r="B18872" t="str">
            <v>Страхование заемщиков кредитов от несчастных случаев и болезней</v>
          </cell>
          <cell r="F18872" t="str">
            <v>РУССКИЙ СТАНДАРТ СТРАХОВАНИЕ</v>
          </cell>
          <cell r="I18872">
            <v>0</v>
          </cell>
          <cell r="J18872" t="str">
            <v>3 мес 2020</v>
          </cell>
        </row>
        <row r="18873">
          <cell r="A18873" t="str">
            <v>Премии</v>
          </cell>
          <cell r="B18873" t="str">
            <v xml:space="preserve">Страхование от несчастных случаев и болезней, кроме заемщиков кредитов </v>
          </cell>
          <cell r="F18873" t="str">
            <v>РУССКИЙ СТАНДАРТ СТРАХОВАНИЕ</v>
          </cell>
          <cell r="I18873">
            <v>396</v>
          </cell>
          <cell r="J18873" t="str">
            <v>3 мес 2020</v>
          </cell>
        </row>
        <row r="18874">
          <cell r="A18874" t="str">
            <v>Премии</v>
          </cell>
          <cell r="B18874" t="str">
            <v>Медицинское страхование</v>
          </cell>
          <cell r="F18874" t="str">
            <v>РУССКИЙ СТАНДАРТ СТРАХОВАНИЕ</v>
          </cell>
          <cell r="I18874">
            <v>2006</v>
          </cell>
          <cell r="J18874" t="str">
            <v>3 мес 2020</v>
          </cell>
        </row>
        <row r="18875">
          <cell r="A18875" t="str">
            <v>Премии</v>
          </cell>
          <cell r="B18875" t="str">
            <v>Личное обязательное страхование</v>
          </cell>
          <cell r="F18875" t="str">
            <v>РУССКИЙ СТАНДАРТ СТРАХОВАНИЕ</v>
          </cell>
          <cell r="I18875">
            <v>0</v>
          </cell>
          <cell r="J18875" t="str">
            <v>3 мес 2020</v>
          </cell>
        </row>
        <row r="18876">
          <cell r="A18876" t="str">
            <v>Договора</v>
          </cell>
          <cell r="B18876" t="str">
            <v>Инвестиционное страхование жизни</v>
          </cell>
          <cell r="F18876" t="str">
            <v>РУССКИЙ СТАНДАРТ СТРАХОВАНИЕ</v>
          </cell>
          <cell r="I18876">
            <v>0</v>
          </cell>
          <cell r="J18876" t="str">
            <v>3 мес 2020</v>
          </cell>
        </row>
        <row r="18877">
          <cell r="A18877" t="str">
            <v>Договора</v>
          </cell>
          <cell r="B18877" t="str">
            <v>Инвестиционное страхование жизни</v>
          </cell>
          <cell r="F18877" t="str">
            <v>РУССКИЙ СТАНДАРТ СТРАХОВАНИЕ</v>
          </cell>
          <cell r="I18877">
            <v>24062</v>
          </cell>
          <cell r="J18877" t="str">
            <v>3 мес 2020</v>
          </cell>
        </row>
        <row r="18878">
          <cell r="A18878" t="str">
            <v>Договора</v>
          </cell>
          <cell r="B18878" t="str">
            <v>Накопительное страхование жизни</v>
          </cell>
          <cell r="F18878" t="str">
            <v>РУССКИЙ СТАНДАРТ СТРАХОВАНИЕ</v>
          </cell>
          <cell r="I18878">
            <v>5569</v>
          </cell>
          <cell r="J18878" t="str">
            <v>3 мес 2020</v>
          </cell>
        </row>
        <row r="18879">
          <cell r="A18879" t="str">
            <v>Договора</v>
          </cell>
          <cell r="B18879" t="str">
            <v>Накопительное страхование жизни</v>
          </cell>
          <cell r="F18879" t="str">
            <v>РУССКИЙ СТАНДАРТ СТРАХОВАНИЕ</v>
          </cell>
          <cell r="I18879">
            <v>0</v>
          </cell>
          <cell r="J18879" t="str">
            <v>3 мес 2020</v>
          </cell>
        </row>
        <row r="18880">
          <cell r="A18880" t="str">
            <v>Договора</v>
          </cell>
          <cell r="B18880" t="str">
            <v>Пенсионное страхование жизни</v>
          </cell>
          <cell r="F18880" t="str">
            <v>РУССКИЙ СТАНДАРТ СТРАХОВАНИЕ</v>
          </cell>
          <cell r="I18880">
            <v>0</v>
          </cell>
          <cell r="J18880" t="str">
            <v>3 мес 2020</v>
          </cell>
        </row>
        <row r="18881">
          <cell r="A18881" t="str">
            <v>Договора</v>
          </cell>
          <cell r="B18881" t="str">
            <v>Пенсионное страхование жизни</v>
          </cell>
          <cell r="F18881" t="str">
            <v>РУССКИЙ СТАНДАРТ СТРАХОВАНИЕ</v>
          </cell>
          <cell r="I18881">
            <v>0</v>
          </cell>
          <cell r="J18881" t="str">
            <v>3 мес 2020</v>
          </cell>
        </row>
        <row r="18882">
          <cell r="A18882" t="str">
            <v>Договора</v>
          </cell>
          <cell r="B18882" t="str">
            <v>Кредитное страхование жизни заемщиков</v>
          </cell>
          <cell r="F18882" t="str">
            <v>РУССКИЙ СТАНДАРТ СТРАХОВАНИЕ</v>
          </cell>
          <cell r="I18882">
            <v>0</v>
          </cell>
          <cell r="J18882" t="str">
            <v>3 мес 2020</v>
          </cell>
        </row>
        <row r="18883">
          <cell r="A18883" t="str">
            <v>Договора</v>
          </cell>
          <cell r="B18883" t="str">
            <v>Кредитное страхование жизни заемщиков</v>
          </cell>
          <cell r="F18883" t="str">
            <v>РУССКИЙ СТАНДАРТ СТРАХОВАНИЕ</v>
          </cell>
          <cell r="I18883">
            <v>0</v>
          </cell>
          <cell r="J18883" t="str">
            <v>3 мес 2020</v>
          </cell>
        </row>
        <row r="18884">
          <cell r="A18884" t="str">
            <v>Договора</v>
          </cell>
          <cell r="B18884" t="str">
            <v>Кредитное страхование жизни заемщиков</v>
          </cell>
          <cell r="F18884" t="str">
            <v>РУССКИЙ СТАНДАРТ СТРАХОВАНИЕ</v>
          </cell>
          <cell r="I18884">
            <v>235422</v>
          </cell>
          <cell r="J18884" t="str">
            <v>3 мес 2020</v>
          </cell>
        </row>
        <row r="18885">
          <cell r="A18885" t="str">
            <v>Договора</v>
          </cell>
          <cell r="B18885" t="str">
            <v>Рисковое страхование жизни (кроме кредитного страхования жизни)</v>
          </cell>
          <cell r="F18885" t="str">
            <v>РУССКИЙ СТАНДАРТ СТРАХОВАНИЕ</v>
          </cell>
          <cell r="I18885">
            <v>0</v>
          </cell>
          <cell r="J18885" t="str">
            <v>3 мес 2020</v>
          </cell>
        </row>
        <row r="18886">
          <cell r="A18886" t="str">
            <v>Договора</v>
          </cell>
          <cell r="B18886" t="str">
            <v>Страхование заемщиков кредитов от несчастных случаев и болезней</v>
          </cell>
          <cell r="F18886" t="str">
            <v>РУССКИЙ СТАНДАРТ СТРАХОВАНИЕ</v>
          </cell>
          <cell r="I18886">
            <v>0</v>
          </cell>
          <cell r="J18886" t="str">
            <v>3 мес 2020</v>
          </cell>
        </row>
        <row r="18887">
          <cell r="A18887" t="str">
            <v>Договора</v>
          </cell>
          <cell r="B18887" t="str">
            <v>Страхование заемщиков кредитов от несчастных случаев и болезней</v>
          </cell>
          <cell r="F18887" t="str">
            <v>РУССКИЙ СТАНДАРТ СТРАХОВАНИЕ</v>
          </cell>
          <cell r="I18887">
            <v>0</v>
          </cell>
          <cell r="J18887" t="str">
            <v>3 мес 2020</v>
          </cell>
        </row>
        <row r="18888">
          <cell r="A18888" t="str">
            <v>Договора</v>
          </cell>
          <cell r="B18888" t="str">
            <v xml:space="preserve">Страхование от несчастных случаев и болезней, кроме заемщиков кредитов </v>
          </cell>
          <cell r="F18888" t="str">
            <v>РУССКИЙ СТАНДАРТ СТРАХОВАНИЕ</v>
          </cell>
          <cell r="I18888">
            <v>83934</v>
          </cell>
          <cell r="J18888" t="str">
            <v>3 мес 2020</v>
          </cell>
        </row>
        <row r="18889">
          <cell r="A18889" t="str">
            <v>Договора</v>
          </cell>
          <cell r="B18889" t="str">
            <v>Медицинское страхование</v>
          </cell>
          <cell r="F18889" t="str">
            <v>РУССКИЙ СТАНДАРТ СТРАХОВАНИЕ</v>
          </cell>
          <cell r="I18889">
            <v>104758</v>
          </cell>
          <cell r="J18889" t="str">
            <v>3 мес 2020</v>
          </cell>
        </row>
        <row r="18890">
          <cell r="A18890" t="str">
            <v>Договора</v>
          </cell>
          <cell r="B18890" t="str">
            <v>Личное обязательное страхование</v>
          </cell>
          <cell r="F18890" t="str">
            <v>РУССКИЙ СТАНДАРТ СТРАХОВАНИЕ</v>
          </cell>
          <cell r="I18890">
            <v>0</v>
          </cell>
          <cell r="J18890" t="str">
            <v>3 мес 2020</v>
          </cell>
        </row>
        <row r="18891">
          <cell r="A18891" t="str">
            <v>Договора</v>
          </cell>
          <cell r="B18891" t="str">
            <v>Инвестиционное страхование жизни</v>
          </cell>
          <cell r="F18891" t="str">
            <v>РУССКИЙ СТАНДАРТ СТРАХОВАНИЕ</v>
          </cell>
          <cell r="I18891">
            <v>0</v>
          </cell>
          <cell r="J18891" t="str">
            <v>3 мес 2020</v>
          </cell>
        </row>
        <row r="18892">
          <cell r="A18892" t="str">
            <v>Договора</v>
          </cell>
          <cell r="B18892" t="str">
            <v>Инвестиционное страхование жизни</v>
          </cell>
          <cell r="F18892" t="str">
            <v>РУССКИЙ СТАНДАРТ СТРАХОВАНИЕ</v>
          </cell>
          <cell r="I18892">
            <v>1765</v>
          </cell>
          <cell r="J18892" t="str">
            <v>3 мес 2020</v>
          </cell>
        </row>
        <row r="18893">
          <cell r="A18893" t="str">
            <v>Договора</v>
          </cell>
          <cell r="B18893" t="str">
            <v>Накопительное страхование жизни</v>
          </cell>
          <cell r="F18893" t="str">
            <v>РУССКИЙ СТАНДАРТ СТРАХОВАНИЕ</v>
          </cell>
          <cell r="I18893">
            <v>0</v>
          </cell>
          <cell r="J18893" t="str">
            <v>3 мес 2020</v>
          </cell>
        </row>
        <row r="18894">
          <cell r="A18894" t="str">
            <v>Договора</v>
          </cell>
          <cell r="B18894" t="str">
            <v>Накопительное страхование жизни</v>
          </cell>
          <cell r="F18894" t="str">
            <v>РУССКИЙ СТАНДАРТ СТРАХОВАНИЕ</v>
          </cell>
          <cell r="I18894">
            <v>0</v>
          </cell>
          <cell r="J18894" t="str">
            <v>3 мес 2020</v>
          </cell>
        </row>
        <row r="18895">
          <cell r="A18895" t="str">
            <v>Договора</v>
          </cell>
          <cell r="B18895" t="str">
            <v>Пенсионное страхование жизни</v>
          </cell>
          <cell r="F18895" t="str">
            <v>РУССКИЙ СТАНДАРТ СТРАХОВАНИЕ</v>
          </cell>
          <cell r="I18895">
            <v>0</v>
          </cell>
          <cell r="J18895" t="str">
            <v>3 мес 2020</v>
          </cell>
        </row>
        <row r="18896">
          <cell r="A18896" t="str">
            <v>Договора</v>
          </cell>
          <cell r="B18896" t="str">
            <v>Пенсионное страхование жизни</v>
          </cell>
          <cell r="F18896" t="str">
            <v>РУССКИЙ СТАНДАРТ СТРАХОВАНИЕ</v>
          </cell>
          <cell r="I18896">
            <v>0</v>
          </cell>
          <cell r="J18896" t="str">
            <v>3 мес 2020</v>
          </cell>
        </row>
        <row r="18897">
          <cell r="A18897" t="str">
            <v>Договора</v>
          </cell>
          <cell r="B18897" t="str">
            <v>Кредитное страхование жизни заемщиков</v>
          </cell>
          <cell r="F18897" t="str">
            <v>РУССКИЙ СТАНДАРТ СТРАХОВАНИЕ</v>
          </cell>
          <cell r="I18897">
            <v>0</v>
          </cell>
          <cell r="J18897" t="str">
            <v>3 мес 2020</v>
          </cell>
        </row>
        <row r="18898">
          <cell r="A18898" t="str">
            <v>Договора</v>
          </cell>
          <cell r="B18898" t="str">
            <v>Кредитное страхование жизни заемщиков</v>
          </cell>
          <cell r="F18898" t="str">
            <v>РУССКИЙ СТАНДАРТ СТРАХОВАНИЕ</v>
          </cell>
          <cell r="I18898">
            <v>0</v>
          </cell>
          <cell r="J18898" t="str">
            <v>3 мес 2020</v>
          </cell>
        </row>
        <row r="18899">
          <cell r="A18899" t="str">
            <v>Договора</v>
          </cell>
          <cell r="B18899" t="str">
            <v>Кредитное страхование жизни заемщиков</v>
          </cell>
          <cell r="F18899" t="str">
            <v>РУССКИЙ СТАНДАРТ СТРАХОВАНИЕ</v>
          </cell>
          <cell r="I18899">
            <v>22758</v>
          </cell>
          <cell r="J18899" t="str">
            <v>3 мес 2020</v>
          </cell>
        </row>
        <row r="18900">
          <cell r="A18900" t="str">
            <v>Договора</v>
          </cell>
          <cell r="B18900" t="str">
            <v>Рисковое страхование жизни (кроме кредитного страхования жизни)</v>
          </cell>
          <cell r="F18900" t="str">
            <v>РУССКИЙ СТАНДАРТ СТРАХОВАНИЕ</v>
          </cell>
          <cell r="I18900">
            <v>0</v>
          </cell>
          <cell r="J18900" t="str">
            <v>3 мес 2020</v>
          </cell>
        </row>
        <row r="18901">
          <cell r="A18901" t="str">
            <v>Договора</v>
          </cell>
          <cell r="B18901" t="str">
            <v>Страхование заемщиков кредитов от несчастных случаев и болезней</v>
          </cell>
          <cell r="F18901" t="str">
            <v>РУССКИЙ СТАНДАРТ СТРАХОВАНИЕ</v>
          </cell>
          <cell r="I18901">
            <v>0</v>
          </cell>
          <cell r="J18901" t="str">
            <v>3 мес 2020</v>
          </cell>
        </row>
        <row r="18902">
          <cell r="A18902" t="str">
            <v>Договора</v>
          </cell>
          <cell r="B18902" t="str">
            <v>Страхование заемщиков кредитов от несчастных случаев и болезней</v>
          </cell>
          <cell r="F18902" t="str">
            <v>РУССКИЙ СТАНДАРТ СТРАХОВАНИЕ</v>
          </cell>
          <cell r="I18902">
            <v>0</v>
          </cell>
          <cell r="J18902" t="str">
            <v>3 мес 2020</v>
          </cell>
        </row>
        <row r="18903">
          <cell r="A18903" t="str">
            <v>Договора</v>
          </cell>
          <cell r="B18903" t="str">
            <v xml:space="preserve">Страхование от несчастных случаев и болезней, кроме заемщиков кредитов </v>
          </cell>
          <cell r="F18903" t="str">
            <v>РУССКИЙ СТАНДАРТ СТРАХОВАНИЕ</v>
          </cell>
          <cell r="I18903">
            <v>18504</v>
          </cell>
          <cell r="J18903" t="str">
            <v>3 мес 2020</v>
          </cell>
        </row>
        <row r="18904">
          <cell r="A18904" t="str">
            <v>Договора</v>
          </cell>
          <cell r="B18904" t="str">
            <v>Медицинское страхование</v>
          </cell>
          <cell r="F18904" t="str">
            <v>РУССКИЙ СТАНДАРТ СТРАХОВАНИЕ</v>
          </cell>
          <cell r="I18904">
            <v>26906</v>
          </cell>
          <cell r="J18904" t="str">
            <v>3 мес 2020</v>
          </cell>
        </row>
        <row r="18905">
          <cell r="A18905" t="str">
            <v>Договора</v>
          </cell>
          <cell r="B18905" t="str">
            <v>Личное обязательное страхование</v>
          </cell>
          <cell r="F18905" t="str">
            <v>РУССКИЙ СТАНДАРТ СТРАХОВАНИЕ</v>
          </cell>
          <cell r="I18905">
            <v>0</v>
          </cell>
          <cell r="J18905" t="str">
            <v>3 мес 2020</v>
          </cell>
        </row>
        <row r="18906">
          <cell r="A18906" t="str">
            <v>Договора</v>
          </cell>
          <cell r="B18906" t="str">
            <v>Инвестиционное страхование жизни</v>
          </cell>
          <cell r="F18906" t="str">
            <v>РУССКИЙ СТАНДАРТ СТРАХОВАНИЕ</v>
          </cell>
          <cell r="I18906">
            <v>0</v>
          </cell>
          <cell r="J18906" t="str">
            <v>3 мес 2020</v>
          </cell>
        </row>
        <row r="18907">
          <cell r="A18907" t="str">
            <v>Договора</v>
          </cell>
          <cell r="B18907" t="str">
            <v>Инвестиционное страхование жизни</v>
          </cell>
          <cell r="F18907" t="str">
            <v>РУССКИЙ СТАНДАРТ СТРАХОВАНИЕ</v>
          </cell>
          <cell r="I18907">
            <v>0</v>
          </cell>
          <cell r="J18907" t="str">
            <v>3 мес 2020</v>
          </cell>
        </row>
        <row r="18908">
          <cell r="A18908" t="str">
            <v>Договора</v>
          </cell>
          <cell r="B18908" t="str">
            <v>Накопительное страхование жизни</v>
          </cell>
          <cell r="F18908" t="str">
            <v>РУССКИЙ СТАНДАРТ СТРАХОВАНИЕ</v>
          </cell>
          <cell r="I18908">
            <v>0</v>
          </cell>
          <cell r="J18908" t="str">
            <v>3 мес 2020</v>
          </cell>
        </row>
        <row r="18909">
          <cell r="A18909" t="str">
            <v>Договора</v>
          </cell>
          <cell r="B18909" t="str">
            <v>Накопительное страхование жизни</v>
          </cell>
          <cell r="F18909" t="str">
            <v>РУССКИЙ СТАНДАРТ СТРАХОВАНИЕ</v>
          </cell>
          <cell r="I18909">
            <v>0</v>
          </cell>
          <cell r="J18909" t="str">
            <v>3 мес 2020</v>
          </cell>
        </row>
        <row r="18910">
          <cell r="A18910" t="str">
            <v>Договора</v>
          </cell>
          <cell r="B18910" t="str">
            <v>Пенсионное страхование жизни</v>
          </cell>
          <cell r="F18910" t="str">
            <v>РУССКИЙ СТАНДАРТ СТРАХОВАНИЕ</v>
          </cell>
          <cell r="I18910">
            <v>0</v>
          </cell>
          <cell r="J18910" t="str">
            <v>3 мес 2020</v>
          </cell>
        </row>
        <row r="18911">
          <cell r="A18911" t="str">
            <v>Договора</v>
          </cell>
          <cell r="B18911" t="str">
            <v>Пенсионное страхование жизни</v>
          </cell>
          <cell r="F18911" t="str">
            <v>РУССКИЙ СТАНДАРТ СТРАХОВАНИЕ</v>
          </cell>
          <cell r="I18911">
            <v>0</v>
          </cell>
          <cell r="J18911" t="str">
            <v>3 мес 2020</v>
          </cell>
        </row>
        <row r="18912">
          <cell r="A18912" t="str">
            <v>Договора</v>
          </cell>
          <cell r="B18912" t="str">
            <v>Кредитное страхование жизни заемщиков</v>
          </cell>
          <cell r="F18912" t="str">
            <v>РУССКИЙ СТАНДАРТ СТРАХОВАНИЕ</v>
          </cell>
          <cell r="I18912">
            <v>0</v>
          </cell>
          <cell r="J18912" t="str">
            <v>3 мес 2020</v>
          </cell>
        </row>
        <row r="18913">
          <cell r="A18913" t="str">
            <v>Договора</v>
          </cell>
          <cell r="B18913" t="str">
            <v>Кредитное страхование жизни заемщиков</v>
          </cell>
          <cell r="F18913" t="str">
            <v>РУССКИЙ СТАНДАРТ СТРАХОВАНИЕ</v>
          </cell>
          <cell r="I18913">
            <v>0</v>
          </cell>
          <cell r="J18913" t="str">
            <v>3 мес 2020</v>
          </cell>
        </row>
        <row r="18914">
          <cell r="A18914" t="str">
            <v>Договора</v>
          </cell>
          <cell r="B18914" t="str">
            <v>Кредитное страхование жизни заемщиков</v>
          </cell>
          <cell r="F18914" t="str">
            <v>РУССКИЙ СТАНДАРТ СТРАХОВАНИЕ</v>
          </cell>
          <cell r="I18914">
            <v>90</v>
          </cell>
          <cell r="J18914" t="str">
            <v>3 мес 2020</v>
          </cell>
        </row>
        <row r="18915">
          <cell r="A18915" t="str">
            <v>Договора</v>
          </cell>
          <cell r="B18915" t="str">
            <v>Рисковое страхование жизни (кроме кредитного страхования жизни)</v>
          </cell>
          <cell r="F18915" t="str">
            <v>РУССКИЙ СТАНДАРТ СТРАХОВАНИЕ</v>
          </cell>
          <cell r="I18915">
            <v>0</v>
          </cell>
          <cell r="J18915" t="str">
            <v>3 мес 2020</v>
          </cell>
        </row>
        <row r="18916">
          <cell r="A18916" t="str">
            <v>Договора</v>
          </cell>
          <cell r="B18916" t="str">
            <v>Страхование заемщиков кредитов от несчастных случаев и болезней</v>
          </cell>
          <cell r="F18916" t="str">
            <v>РУССКИЙ СТАНДАРТ СТРАХОВАНИЕ</v>
          </cell>
          <cell r="I18916">
            <v>0</v>
          </cell>
          <cell r="J18916" t="str">
            <v>3 мес 2020</v>
          </cell>
        </row>
        <row r="18917">
          <cell r="A18917" t="str">
            <v>Договора</v>
          </cell>
          <cell r="B18917" t="str">
            <v>Страхование заемщиков кредитов от несчастных случаев и болезней</v>
          </cell>
          <cell r="F18917" t="str">
            <v>РУССКИЙ СТАНДАРТ СТРАХОВАНИЕ</v>
          </cell>
          <cell r="I18917">
            <v>0</v>
          </cell>
          <cell r="J18917" t="str">
            <v>3 мес 2020</v>
          </cell>
        </row>
        <row r="18918">
          <cell r="A18918" t="str">
            <v>Договора</v>
          </cell>
          <cell r="B18918" t="str">
            <v xml:space="preserve">Страхование от несчастных случаев и болезней, кроме заемщиков кредитов </v>
          </cell>
          <cell r="F18918" t="str">
            <v>РУССКИЙ СТАНДАРТ СТРАХОВАНИЕ</v>
          </cell>
          <cell r="I18918">
            <v>147</v>
          </cell>
          <cell r="J18918" t="str">
            <v>3 мес 2020</v>
          </cell>
        </row>
        <row r="18919">
          <cell r="A18919" t="str">
            <v>Договора</v>
          </cell>
          <cell r="B18919" t="str">
            <v>Медицинское страхование</v>
          </cell>
          <cell r="F18919" t="str">
            <v>РУССКИЙ СТАНДАРТ СТРАХОВАНИЕ</v>
          </cell>
          <cell r="I18919">
            <v>1239</v>
          </cell>
          <cell r="J18919" t="str">
            <v>3 мес 2020</v>
          </cell>
        </row>
        <row r="18920">
          <cell r="A18920" t="str">
            <v>Договора</v>
          </cell>
          <cell r="B18920" t="str">
            <v>Личное обязательное страхование</v>
          </cell>
          <cell r="F18920" t="str">
            <v>РУССКИЙ СТАНДАРТ СТРАХОВАНИЕ</v>
          </cell>
          <cell r="I18920">
            <v>0</v>
          </cell>
          <cell r="J18920" t="str">
            <v>3 мес 2020</v>
          </cell>
        </row>
        <row r="18921">
          <cell r="A18921" t="str">
            <v>Договора</v>
          </cell>
          <cell r="B18921" t="str">
            <v>Инвестиционное страхование жизни</v>
          </cell>
          <cell r="F18921" t="str">
            <v>РУССКИЙ СТАНДАРТ СТРАХОВАНИЕ</v>
          </cell>
          <cell r="I18921">
            <v>0</v>
          </cell>
          <cell r="J18921" t="str">
            <v>3 мес 2020</v>
          </cell>
        </row>
        <row r="18922">
          <cell r="A18922" t="str">
            <v>Договора</v>
          </cell>
          <cell r="B18922" t="str">
            <v>Инвестиционное страхование жизни</v>
          </cell>
          <cell r="F18922" t="str">
            <v>РУССКИЙ СТАНДАРТ СТРАХОВАНИЕ</v>
          </cell>
          <cell r="I18922">
            <v>0</v>
          </cell>
          <cell r="J18922" t="str">
            <v>3 мес 2020</v>
          </cell>
        </row>
        <row r="18923">
          <cell r="A18923" t="str">
            <v>Договора</v>
          </cell>
          <cell r="B18923" t="str">
            <v>Накопительное страхование жизни</v>
          </cell>
          <cell r="F18923" t="str">
            <v>РУССКИЙ СТАНДАРТ СТРАХОВАНИЕ</v>
          </cell>
          <cell r="I18923">
            <v>0</v>
          </cell>
          <cell r="J18923" t="str">
            <v>3 мес 2020</v>
          </cell>
        </row>
        <row r="18924">
          <cell r="A18924" t="str">
            <v>Договора</v>
          </cell>
          <cell r="B18924" t="str">
            <v>Накопительное страхование жизни</v>
          </cell>
          <cell r="F18924" t="str">
            <v>РУССКИЙ СТАНДАРТ СТРАХОВАНИЕ</v>
          </cell>
          <cell r="I18924">
            <v>0</v>
          </cell>
          <cell r="J18924" t="str">
            <v>3 мес 2020</v>
          </cell>
        </row>
        <row r="18925">
          <cell r="A18925" t="str">
            <v>Договора</v>
          </cell>
          <cell r="B18925" t="str">
            <v>Пенсионное страхование жизни</v>
          </cell>
          <cell r="F18925" t="str">
            <v>РУССКИЙ СТАНДАРТ СТРАХОВАНИЕ</v>
          </cell>
          <cell r="I18925">
            <v>0</v>
          </cell>
          <cell r="J18925" t="str">
            <v>3 мес 2020</v>
          </cell>
        </row>
        <row r="18926">
          <cell r="A18926" t="str">
            <v>Договора</v>
          </cell>
          <cell r="B18926" t="str">
            <v>Пенсионное страхование жизни</v>
          </cell>
          <cell r="F18926" t="str">
            <v>РУССКИЙ СТАНДАРТ СТРАХОВАНИЕ</v>
          </cell>
          <cell r="I18926">
            <v>0</v>
          </cell>
          <cell r="J18926" t="str">
            <v>3 мес 2020</v>
          </cell>
        </row>
        <row r="18927">
          <cell r="A18927" t="str">
            <v>Договора</v>
          </cell>
          <cell r="B18927" t="str">
            <v>Кредитное страхование жизни заемщиков</v>
          </cell>
          <cell r="F18927" t="str">
            <v>РУССКИЙ СТАНДАРТ СТРАХОВАНИЕ</v>
          </cell>
          <cell r="I18927">
            <v>0</v>
          </cell>
          <cell r="J18927" t="str">
            <v>3 мес 2020</v>
          </cell>
        </row>
        <row r="18928">
          <cell r="A18928" t="str">
            <v>Договора</v>
          </cell>
          <cell r="B18928" t="str">
            <v>Кредитное страхование жизни заемщиков</v>
          </cell>
          <cell r="F18928" t="str">
            <v>РУССКИЙ СТАНДАРТ СТРАХОВАНИЕ</v>
          </cell>
          <cell r="I18928">
            <v>0</v>
          </cell>
          <cell r="J18928" t="str">
            <v>3 мес 2020</v>
          </cell>
        </row>
        <row r="18929">
          <cell r="A18929" t="str">
            <v>Договора</v>
          </cell>
          <cell r="B18929" t="str">
            <v>Кредитное страхование жизни заемщиков</v>
          </cell>
          <cell r="F18929" t="str">
            <v>РУССКИЙ СТАНДАРТ СТРАХОВАНИЕ</v>
          </cell>
          <cell r="I18929">
            <v>270</v>
          </cell>
          <cell r="J18929" t="str">
            <v>3 мес 2020</v>
          </cell>
        </row>
        <row r="18930">
          <cell r="A18930" t="str">
            <v>Договора</v>
          </cell>
          <cell r="B18930" t="str">
            <v>Рисковое страхование жизни (кроме кредитного страхования жизни)</v>
          </cell>
          <cell r="F18930" t="str">
            <v>РУССКИЙ СТАНДАРТ СТРАХОВАНИЕ</v>
          </cell>
          <cell r="I18930">
            <v>0</v>
          </cell>
          <cell r="J18930" t="str">
            <v>3 мес 2020</v>
          </cell>
        </row>
        <row r="18931">
          <cell r="A18931" t="str">
            <v>Договора</v>
          </cell>
          <cell r="B18931" t="str">
            <v>Страхование заемщиков кредитов от несчастных случаев и болезней</v>
          </cell>
          <cell r="F18931" t="str">
            <v>РУССКИЙ СТАНДАРТ СТРАХОВАНИЕ</v>
          </cell>
          <cell r="I18931">
            <v>0</v>
          </cell>
          <cell r="J18931" t="str">
            <v>3 мес 2020</v>
          </cell>
        </row>
        <row r="18932">
          <cell r="A18932" t="str">
            <v>Договора</v>
          </cell>
          <cell r="B18932" t="str">
            <v>Страхование заемщиков кредитов от несчастных случаев и болезней</v>
          </cell>
          <cell r="F18932" t="str">
            <v>РУССКИЙ СТАНДАРТ СТРАХОВАНИЕ</v>
          </cell>
          <cell r="I18932">
            <v>0</v>
          </cell>
          <cell r="J18932" t="str">
            <v>3 мес 2020</v>
          </cell>
        </row>
        <row r="18933">
          <cell r="A18933" t="str">
            <v>Договора</v>
          </cell>
          <cell r="B18933" t="str">
            <v xml:space="preserve">Страхование от несчастных случаев и болезней, кроме заемщиков кредитов </v>
          </cell>
          <cell r="F18933" t="str">
            <v>РУССКИЙ СТАНДАРТ СТРАХОВАНИЕ</v>
          </cell>
          <cell r="I18933">
            <v>443</v>
          </cell>
          <cell r="J18933" t="str">
            <v>3 мес 2020</v>
          </cell>
        </row>
        <row r="18934">
          <cell r="A18934" t="str">
            <v>Договора</v>
          </cell>
          <cell r="B18934" t="str">
            <v>Медицинское страхование</v>
          </cell>
          <cell r="F18934" t="str">
            <v>РУССКИЙ СТАНДАРТ СТРАХОВАНИЕ</v>
          </cell>
          <cell r="I18934">
            <v>272</v>
          </cell>
          <cell r="J18934" t="str">
            <v>3 мес 2020</v>
          </cell>
        </row>
        <row r="18935">
          <cell r="A18935" t="str">
            <v>Договора</v>
          </cell>
          <cell r="B18935" t="str">
            <v>Личное обязательное страхование</v>
          </cell>
          <cell r="F18935" t="str">
            <v>РУССКИЙ СТАНДАРТ СТРАХОВАНИЕ</v>
          </cell>
          <cell r="I18935">
            <v>0</v>
          </cell>
          <cell r="J18935" t="str">
            <v>3 мес 2020</v>
          </cell>
        </row>
        <row r="18936">
          <cell r="A18936" t="str">
            <v>Страховые случаи</v>
          </cell>
          <cell r="B18936" t="str">
            <v>Инвестиционное страхование жизни</v>
          </cell>
          <cell r="F18936" t="str">
            <v>РУССКИЙ СТАНДАРТ СТРАХОВАНИЕ</v>
          </cell>
          <cell r="I18936">
            <v>0</v>
          </cell>
          <cell r="J18936" t="str">
            <v>3 мес 2020</v>
          </cell>
        </row>
        <row r="18937">
          <cell r="A18937" t="str">
            <v>Страховые случаи</v>
          </cell>
          <cell r="B18937" t="str">
            <v>Инвестиционное страхование жизни</v>
          </cell>
          <cell r="F18937" t="str">
            <v>РУССКИЙ СТАНДАРТ СТРАХОВАНИЕ</v>
          </cell>
          <cell r="I18937">
            <v>1905</v>
          </cell>
          <cell r="J18937" t="str">
            <v>3 мес 2020</v>
          </cell>
        </row>
        <row r="18938">
          <cell r="A18938" t="str">
            <v>Страховые случаи</v>
          </cell>
          <cell r="B18938" t="str">
            <v>Накопительное страхование жизни</v>
          </cell>
          <cell r="F18938" t="str">
            <v>РУССКИЙ СТАНДАРТ СТРАХОВАНИЕ</v>
          </cell>
          <cell r="I18938">
            <v>0</v>
          </cell>
          <cell r="J18938" t="str">
            <v>3 мес 2020</v>
          </cell>
        </row>
        <row r="18939">
          <cell r="A18939" t="str">
            <v>Страховые случаи</v>
          </cell>
          <cell r="B18939" t="str">
            <v>Накопительное страхование жизни</v>
          </cell>
          <cell r="F18939" t="str">
            <v>РУССКИЙ СТАНДАРТ СТРАХОВАНИЕ</v>
          </cell>
          <cell r="I18939">
            <v>0</v>
          </cell>
          <cell r="J18939" t="str">
            <v>3 мес 2020</v>
          </cell>
        </row>
        <row r="18940">
          <cell r="A18940" t="str">
            <v>Страховые случаи</v>
          </cell>
          <cell r="B18940" t="str">
            <v>Пенсионное страхование жизни</v>
          </cell>
          <cell r="F18940" t="str">
            <v>РУССКИЙ СТАНДАРТ СТРАХОВАНИЕ</v>
          </cell>
          <cell r="I18940">
            <v>0</v>
          </cell>
          <cell r="J18940" t="str">
            <v>3 мес 2020</v>
          </cell>
        </row>
        <row r="18941">
          <cell r="A18941" t="str">
            <v>Страховые случаи</v>
          </cell>
          <cell r="B18941" t="str">
            <v>Пенсионное страхование жизни</v>
          </cell>
          <cell r="F18941" t="str">
            <v>РУССКИЙ СТАНДАРТ СТРАХОВАНИЕ</v>
          </cell>
          <cell r="I18941">
            <v>0</v>
          </cell>
          <cell r="J18941" t="str">
            <v>3 мес 2020</v>
          </cell>
        </row>
        <row r="18942">
          <cell r="A18942" t="str">
            <v>Страховые случаи</v>
          </cell>
          <cell r="B18942" t="str">
            <v>Кредитное страхование жизни заемщиков</v>
          </cell>
          <cell r="F18942" t="str">
            <v>РУССКИЙ СТАНДАРТ СТРАХОВАНИЕ</v>
          </cell>
          <cell r="I18942">
            <v>0</v>
          </cell>
          <cell r="J18942" t="str">
            <v>3 мес 2020</v>
          </cell>
        </row>
        <row r="18943">
          <cell r="A18943" t="str">
            <v>Страховые случаи</v>
          </cell>
          <cell r="B18943" t="str">
            <v>Кредитное страхование жизни заемщиков</v>
          </cell>
          <cell r="F18943" t="str">
            <v>РУССКИЙ СТАНДАРТ СТРАХОВАНИЕ</v>
          </cell>
          <cell r="I18943">
            <v>0</v>
          </cell>
          <cell r="J18943" t="str">
            <v>3 мес 2020</v>
          </cell>
        </row>
        <row r="18944">
          <cell r="A18944" t="str">
            <v>Страховые случаи</v>
          </cell>
          <cell r="B18944" t="str">
            <v>Кредитное страхование жизни заемщиков</v>
          </cell>
          <cell r="F18944" t="str">
            <v>РУССКИЙ СТАНДАРТ СТРАХОВАНИЕ</v>
          </cell>
          <cell r="I18944">
            <v>47</v>
          </cell>
          <cell r="J18944" t="str">
            <v>3 мес 2020</v>
          </cell>
        </row>
        <row r="18945">
          <cell r="A18945" t="str">
            <v>Страховые случаи</v>
          </cell>
          <cell r="B18945" t="str">
            <v>Рисковое страхование жизни (кроме кредитного страхования жизни)</v>
          </cell>
          <cell r="F18945" t="str">
            <v>РУССКИЙ СТАНДАРТ СТРАХОВАНИЕ</v>
          </cell>
          <cell r="I18945">
            <v>0</v>
          </cell>
          <cell r="J18945" t="str">
            <v>3 мес 2020</v>
          </cell>
        </row>
        <row r="18946">
          <cell r="A18946" t="str">
            <v>Страховые случаи</v>
          </cell>
          <cell r="B18946" t="str">
            <v>Страхование заемщиков кредитов от несчастных случаев и болезней</v>
          </cell>
          <cell r="F18946" t="str">
            <v>РУССКИЙ СТАНДАРТ СТРАХОВАНИЕ</v>
          </cell>
          <cell r="I18946">
            <v>0</v>
          </cell>
          <cell r="J18946" t="str">
            <v>3 мес 2020</v>
          </cell>
        </row>
        <row r="18947">
          <cell r="A18947" t="str">
            <v>Страховые случаи</v>
          </cell>
          <cell r="B18947" t="str">
            <v>Страхование заемщиков кредитов от несчастных случаев и болезней</v>
          </cell>
          <cell r="F18947" t="str">
            <v>РУССКИЙ СТАНДАРТ СТРАХОВАНИЕ</v>
          </cell>
          <cell r="I18947">
            <v>166</v>
          </cell>
          <cell r="J18947" t="str">
            <v>3 мес 2020</v>
          </cell>
        </row>
        <row r="18948">
          <cell r="A18948" t="str">
            <v>Страховые случаи</v>
          </cell>
          <cell r="B18948" t="str">
            <v xml:space="preserve">Страхование от несчастных случаев и болезней, кроме заемщиков кредитов </v>
          </cell>
          <cell r="F18948" t="str">
            <v>РУССКИЙ СТАНДАРТ СТРАХОВАНИЕ</v>
          </cell>
          <cell r="I18948">
            <v>178</v>
          </cell>
          <cell r="J18948" t="str">
            <v>3 мес 2020</v>
          </cell>
        </row>
        <row r="18949">
          <cell r="A18949" t="str">
            <v>Страховые случаи</v>
          </cell>
          <cell r="B18949" t="str">
            <v>Медицинское страхование</v>
          </cell>
          <cell r="F18949" t="str">
            <v>РУССКИЙ СТАНДАРТ СТРАХОВАНИЕ</v>
          </cell>
          <cell r="I18949">
            <v>225</v>
          </cell>
          <cell r="J18949" t="str">
            <v>3 мес 2020</v>
          </cell>
        </row>
        <row r="18950">
          <cell r="A18950" t="str">
            <v>Страховые случаи</v>
          </cell>
          <cell r="B18950" t="str">
            <v>Личное обязательное страхование</v>
          </cell>
          <cell r="F18950" t="str">
            <v>РУССКИЙ СТАНДАРТ СТРАХОВАНИЕ</v>
          </cell>
          <cell r="I18950">
            <v>0</v>
          </cell>
          <cell r="J18950" t="str">
            <v>3 мес 2020</v>
          </cell>
        </row>
        <row r="18951">
          <cell r="A18951" t="str">
            <v>Выплаты</v>
          </cell>
          <cell r="B18951" t="str">
            <v>Инвестиционное страхование жизни</v>
          </cell>
          <cell r="F18951" t="str">
            <v>РУССКИЙ СТАНДАРТ СТРАХОВАНИЕ</v>
          </cell>
          <cell r="I18951">
            <v>0</v>
          </cell>
          <cell r="J18951" t="str">
            <v>3 мес 2020</v>
          </cell>
        </row>
        <row r="18952">
          <cell r="A18952" t="str">
            <v>Выплаты</v>
          </cell>
          <cell r="B18952" t="str">
            <v>Инвестиционное страхование жизни</v>
          </cell>
          <cell r="F18952" t="str">
            <v>РУССКИЙ СТАНДАРТ СТРАХОВАНИЕ</v>
          </cell>
          <cell r="I18952">
            <v>1063260</v>
          </cell>
          <cell r="J18952" t="str">
            <v>3 мес 2020</v>
          </cell>
        </row>
        <row r="18953">
          <cell r="A18953" t="str">
            <v>Выплаты</v>
          </cell>
          <cell r="B18953" t="str">
            <v>Накопительное страхование жизни</v>
          </cell>
          <cell r="F18953" t="str">
            <v>РУССКИЙ СТАНДАРТ СТРАХОВАНИЕ</v>
          </cell>
          <cell r="I18953">
            <v>0</v>
          </cell>
          <cell r="J18953" t="str">
            <v>3 мес 2020</v>
          </cell>
        </row>
        <row r="18954">
          <cell r="A18954" t="str">
            <v>Выплаты</v>
          </cell>
          <cell r="B18954" t="str">
            <v>Накопительное страхование жизни</v>
          </cell>
          <cell r="F18954" t="str">
            <v>РУССКИЙ СТАНДАРТ СТРАХОВАНИЕ</v>
          </cell>
          <cell r="I18954">
            <v>0</v>
          </cell>
          <cell r="J18954" t="str">
            <v>3 мес 2020</v>
          </cell>
        </row>
        <row r="18955">
          <cell r="A18955" t="str">
            <v>Выплаты</v>
          </cell>
          <cell r="B18955" t="str">
            <v>Пенсионное страхование жизни</v>
          </cell>
          <cell r="F18955" t="str">
            <v>РУССКИЙ СТАНДАРТ СТРАХОВАНИЕ</v>
          </cell>
          <cell r="I18955">
            <v>0</v>
          </cell>
          <cell r="J18955" t="str">
            <v>3 мес 2020</v>
          </cell>
        </row>
        <row r="18956">
          <cell r="A18956" t="str">
            <v>Выплаты</v>
          </cell>
          <cell r="B18956" t="str">
            <v>Пенсионное страхование жизни</v>
          </cell>
          <cell r="F18956" t="str">
            <v>РУССКИЙ СТАНДАРТ СТРАХОВАНИЕ</v>
          </cell>
          <cell r="I18956">
            <v>0</v>
          </cell>
          <cell r="J18956" t="str">
            <v>3 мес 2020</v>
          </cell>
        </row>
        <row r="18957">
          <cell r="A18957" t="str">
            <v>Выплаты</v>
          </cell>
          <cell r="B18957" t="str">
            <v>Кредитное страхование жизни заемщиков</v>
          </cell>
          <cell r="F18957" t="str">
            <v>РУССКИЙ СТАНДАРТ СТРАХОВАНИЕ</v>
          </cell>
          <cell r="I18957">
            <v>0</v>
          </cell>
          <cell r="J18957" t="str">
            <v>3 мес 2020</v>
          </cell>
        </row>
        <row r="18958">
          <cell r="A18958" t="str">
            <v>Выплаты</v>
          </cell>
          <cell r="B18958" t="str">
            <v>Кредитное страхование жизни заемщиков</v>
          </cell>
          <cell r="F18958" t="str">
            <v>РУССКИЙ СТАНДАРТ СТРАХОВАНИЕ</v>
          </cell>
          <cell r="I18958">
            <v>0</v>
          </cell>
          <cell r="J18958" t="str">
            <v>3 мес 2020</v>
          </cell>
        </row>
        <row r="18959">
          <cell r="A18959" t="str">
            <v>Выплаты</v>
          </cell>
          <cell r="B18959" t="str">
            <v>Кредитное страхование жизни заемщиков</v>
          </cell>
          <cell r="F18959" t="str">
            <v>РУССКИЙ СТАНДАРТ СТРАХОВАНИЕ</v>
          </cell>
          <cell r="I18959">
            <v>4713</v>
          </cell>
          <cell r="J18959" t="str">
            <v>3 мес 2020</v>
          </cell>
        </row>
        <row r="18960">
          <cell r="A18960" t="str">
            <v>Выплаты</v>
          </cell>
          <cell r="B18960" t="str">
            <v>Рисковое страхование жизни (кроме кредитного страхования жизни)</v>
          </cell>
          <cell r="F18960" t="str">
            <v>РУССКИЙ СТАНДАРТ СТРАХОВАНИЕ</v>
          </cell>
          <cell r="I18960">
            <v>0</v>
          </cell>
          <cell r="J18960" t="str">
            <v>3 мес 2020</v>
          </cell>
        </row>
        <row r="18961">
          <cell r="A18961" t="str">
            <v>Выплаты</v>
          </cell>
          <cell r="B18961" t="str">
            <v>Страхование заемщиков кредитов от несчастных случаев и болезней</v>
          </cell>
          <cell r="F18961" t="str">
            <v>РУССКИЙ СТАНДАРТ СТРАХОВАНИЕ</v>
          </cell>
          <cell r="I18961">
            <v>0</v>
          </cell>
          <cell r="J18961" t="str">
            <v>3 мес 2020</v>
          </cell>
        </row>
        <row r="18962">
          <cell r="A18962" t="str">
            <v>Выплаты</v>
          </cell>
          <cell r="B18962" t="str">
            <v>Страхование заемщиков кредитов от несчастных случаев и болезней</v>
          </cell>
          <cell r="F18962" t="str">
            <v>РУССКИЙ СТАНДАРТ СТРАХОВАНИЕ</v>
          </cell>
          <cell r="I18962">
            <v>1095</v>
          </cell>
          <cell r="J18962" t="str">
            <v>3 мес 2020</v>
          </cell>
        </row>
        <row r="18963">
          <cell r="A18963" t="str">
            <v>Выплаты</v>
          </cell>
          <cell r="B18963" t="str">
            <v xml:space="preserve">Страхование от несчастных случаев и болезней, кроме заемщиков кредитов </v>
          </cell>
          <cell r="F18963" t="str">
            <v>РУССКИЙ СТАНДАРТ СТРАХОВАНИЕ</v>
          </cell>
          <cell r="I18963">
            <v>10875</v>
          </cell>
          <cell r="J18963" t="str">
            <v>3 мес 2020</v>
          </cell>
        </row>
        <row r="18964">
          <cell r="A18964" t="str">
            <v>Выплаты</v>
          </cell>
          <cell r="B18964" t="str">
            <v>Медицинское страхование</v>
          </cell>
          <cell r="F18964" t="str">
            <v>РУССКИЙ СТАНДАРТ СТРАХОВАНИЕ</v>
          </cell>
          <cell r="I18964">
            <v>15085</v>
          </cell>
          <cell r="J18964" t="str">
            <v>3 мес 2020</v>
          </cell>
        </row>
        <row r="18965">
          <cell r="A18965" t="str">
            <v>Выплаты</v>
          </cell>
          <cell r="B18965" t="str">
            <v>Личное обязательное страхование</v>
          </cell>
          <cell r="F18965" t="str">
            <v>РУССКИЙ СТАНДАРТ СТРАХОВАНИЕ</v>
          </cell>
          <cell r="I18965">
            <v>0</v>
          </cell>
          <cell r="J18965" t="str">
            <v>3 мес 2020</v>
          </cell>
        </row>
        <row r="18966">
          <cell r="A18966" t="str">
            <v>Страховые случаи</v>
          </cell>
          <cell r="B18966" t="str">
            <v>Инвестиционное страхование жизни</v>
          </cell>
          <cell r="F18966" t="str">
            <v>РУССКИЙ СТАНДАРТ СТРАХОВАНИЕ</v>
          </cell>
          <cell r="I18966">
            <v>0</v>
          </cell>
          <cell r="J18966" t="str">
            <v>3 мес 2020</v>
          </cell>
        </row>
        <row r="18967">
          <cell r="A18967" t="str">
            <v>Страховые случаи</v>
          </cell>
          <cell r="B18967" t="str">
            <v>Инвестиционное страхование жизни</v>
          </cell>
          <cell r="F18967" t="str">
            <v>РУССКИЙ СТАНДАРТ СТРАХОВАНИЕ</v>
          </cell>
          <cell r="I18967">
            <v>0</v>
          </cell>
          <cell r="J18967" t="str">
            <v>3 мес 2020</v>
          </cell>
        </row>
        <row r="18968">
          <cell r="A18968" t="str">
            <v>Страховые случаи</v>
          </cell>
          <cell r="B18968" t="str">
            <v>Накопительное страхование жизни</v>
          </cell>
          <cell r="F18968" t="str">
            <v>РУССКИЙ СТАНДАРТ СТРАХОВАНИЕ</v>
          </cell>
          <cell r="I18968">
            <v>0</v>
          </cell>
          <cell r="J18968" t="str">
            <v>3 мес 2020</v>
          </cell>
        </row>
        <row r="18969">
          <cell r="A18969" t="str">
            <v>Страховые случаи</v>
          </cell>
          <cell r="B18969" t="str">
            <v>Накопительное страхование жизни</v>
          </cell>
          <cell r="F18969" t="str">
            <v>РУССКИЙ СТАНДАРТ СТРАХОВАНИЕ</v>
          </cell>
          <cell r="I18969">
            <v>0</v>
          </cell>
          <cell r="J18969" t="str">
            <v>3 мес 2020</v>
          </cell>
        </row>
        <row r="18970">
          <cell r="A18970" t="str">
            <v>Страховые случаи</v>
          </cell>
          <cell r="B18970" t="str">
            <v>Пенсионное страхование жизни</v>
          </cell>
          <cell r="F18970" t="str">
            <v>РУССКИЙ СТАНДАРТ СТРАХОВАНИЕ</v>
          </cell>
          <cell r="I18970">
            <v>0</v>
          </cell>
          <cell r="J18970" t="str">
            <v>3 мес 2020</v>
          </cell>
        </row>
        <row r="18971">
          <cell r="A18971" t="str">
            <v>Страховые случаи</v>
          </cell>
          <cell r="B18971" t="str">
            <v>Пенсионное страхование жизни</v>
          </cell>
          <cell r="F18971" t="str">
            <v>РУССКИЙ СТАНДАРТ СТРАХОВАНИЕ</v>
          </cell>
          <cell r="I18971">
            <v>0</v>
          </cell>
          <cell r="J18971" t="str">
            <v>3 мес 2020</v>
          </cell>
        </row>
        <row r="18972">
          <cell r="A18972" t="str">
            <v>Страховые случаи</v>
          </cell>
          <cell r="B18972" t="str">
            <v>Кредитное страхование жизни заемщиков</v>
          </cell>
          <cell r="F18972" t="str">
            <v>РУССКИЙ СТАНДАРТ СТРАХОВАНИЕ</v>
          </cell>
          <cell r="I18972">
            <v>0</v>
          </cell>
          <cell r="J18972" t="str">
            <v>3 мес 2020</v>
          </cell>
        </row>
        <row r="18973">
          <cell r="A18973" t="str">
            <v>Страховые случаи</v>
          </cell>
          <cell r="B18973" t="str">
            <v>Кредитное страхование жизни заемщиков</v>
          </cell>
          <cell r="F18973" t="str">
            <v>РУССКИЙ СТАНДАРТ СТРАХОВАНИЕ</v>
          </cell>
          <cell r="I18973">
            <v>0</v>
          </cell>
          <cell r="J18973" t="str">
            <v>3 мес 2020</v>
          </cell>
        </row>
        <row r="18974">
          <cell r="A18974" t="str">
            <v>Страховые случаи</v>
          </cell>
          <cell r="B18974" t="str">
            <v>Кредитное страхование жизни заемщиков</v>
          </cell>
          <cell r="F18974" t="str">
            <v>РУССКИЙ СТАНДАРТ СТРАХОВАНИЕ</v>
          </cell>
          <cell r="I18974">
            <v>35</v>
          </cell>
          <cell r="J18974" t="str">
            <v>3 мес 2020</v>
          </cell>
        </row>
        <row r="18975">
          <cell r="A18975" t="str">
            <v>Страховые случаи</v>
          </cell>
          <cell r="B18975" t="str">
            <v>Рисковое страхование жизни (кроме кредитного страхования жизни)</v>
          </cell>
          <cell r="F18975" t="str">
            <v>РУССКИЙ СТАНДАРТ СТРАХОВАНИЕ</v>
          </cell>
          <cell r="I18975">
            <v>0</v>
          </cell>
          <cell r="J18975" t="str">
            <v>3 мес 2020</v>
          </cell>
        </row>
        <row r="18976">
          <cell r="A18976" t="str">
            <v>Страховые случаи</v>
          </cell>
          <cell r="B18976" t="str">
            <v>Страхование заемщиков кредитов от несчастных случаев и болезней</v>
          </cell>
          <cell r="F18976" t="str">
            <v>РУССКИЙ СТАНДАРТ СТРАХОВАНИЕ</v>
          </cell>
          <cell r="I18976">
            <v>0</v>
          </cell>
          <cell r="J18976" t="str">
            <v>3 мес 2020</v>
          </cell>
        </row>
        <row r="18977">
          <cell r="A18977" t="str">
            <v>Страховые случаи</v>
          </cell>
          <cell r="B18977" t="str">
            <v>Страхование заемщиков кредитов от несчастных случаев и болезней</v>
          </cell>
          <cell r="F18977" t="str">
            <v>РУССКИЙ СТАНДАРТ СТРАХОВАНИЕ</v>
          </cell>
          <cell r="I18977">
            <v>0</v>
          </cell>
          <cell r="J18977" t="str">
            <v>3 мес 2020</v>
          </cell>
        </row>
        <row r="18978">
          <cell r="A18978" t="str">
            <v>Страховые случаи</v>
          </cell>
          <cell r="B18978" t="str">
            <v xml:space="preserve">Страхование от несчастных случаев и болезней, кроме заемщиков кредитов </v>
          </cell>
          <cell r="F18978" t="str">
            <v>РУССКИЙ СТАНДАРТ СТРАХОВАНИЕ</v>
          </cell>
          <cell r="I18978">
            <v>2</v>
          </cell>
          <cell r="J18978" t="str">
            <v>3 мес 2020</v>
          </cell>
        </row>
        <row r="18979">
          <cell r="A18979" t="str">
            <v>Страховые случаи</v>
          </cell>
          <cell r="B18979" t="str">
            <v>Медицинское страхование</v>
          </cell>
          <cell r="F18979" t="str">
            <v>РУССКИЙ СТАНДАРТ СТРАХОВАНИЕ</v>
          </cell>
          <cell r="I18979">
            <v>54</v>
          </cell>
          <cell r="J18979" t="str">
            <v>3 мес 2020</v>
          </cell>
        </row>
        <row r="18980">
          <cell r="A18980" t="str">
            <v>Страховые случаи</v>
          </cell>
          <cell r="B18980" t="str">
            <v>Личное обязательное страхование</v>
          </cell>
          <cell r="F18980" t="str">
            <v>РУССКИЙ СТАНДАРТ СТРАХОВАНИЕ</v>
          </cell>
          <cell r="I18980">
            <v>0</v>
          </cell>
          <cell r="J18980" t="str">
            <v>3 мес 2020</v>
          </cell>
        </row>
        <row r="18981">
          <cell r="A18981" t="str">
            <v>Выплаты</v>
          </cell>
          <cell r="B18981" t="str">
            <v>Инвестиционное страхование жизни</v>
          </cell>
          <cell r="F18981" t="str">
            <v>РУССКИЙ СТАНДАРТ СТРАХОВАНИЕ</v>
          </cell>
          <cell r="I18981">
            <v>0</v>
          </cell>
          <cell r="J18981" t="str">
            <v>3 мес 2020</v>
          </cell>
        </row>
        <row r="18982">
          <cell r="A18982" t="str">
            <v>Выплаты</v>
          </cell>
          <cell r="B18982" t="str">
            <v>Инвестиционное страхование жизни</v>
          </cell>
          <cell r="F18982" t="str">
            <v>РУССКИЙ СТАНДАРТ СТРАХОВАНИЕ</v>
          </cell>
          <cell r="I18982">
            <v>0</v>
          </cell>
          <cell r="J18982" t="str">
            <v>3 мес 2020</v>
          </cell>
        </row>
        <row r="18983">
          <cell r="A18983" t="str">
            <v>Выплаты</v>
          </cell>
          <cell r="B18983" t="str">
            <v>Накопительное страхование жизни</v>
          </cell>
          <cell r="F18983" t="str">
            <v>РУССКИЙ СТАНДАРТ СТРАХОВАНИЕ</v>
          </cell>
          <cell r="I18983">
            <v>0</v>
          </cell>
          <cell r="J18983" t="str">
            <v>3 мес 2020</v>
          </cell>
        </row>
        <row r="18984">
          <cell r="A18984" t="str">
            <v>Выплаты</v>
          </cell>
          <cell r="B18984" t="str">
            <v>Накопительное страхование жизни</v>
          </cell>
          <cell r="F18984" t="str">
            <v>РУССКИЙ СТАНДАРТ СТРАХОВАНИЕ</v>
          </cell>
          <cell r="I18984">
            <v>0</v>
          </cell>
          <cell r="J18984" t="str">
            <v>3 мес 2020</v>
          </cell>
        </row>
        <row r="18985">
          <cell r="A18985" t="str">
            <v>Выплаты</v>
          </cell>
          <cell r="B18985" t="str">
            <v>Пенсионное страхование жизни</v>
          </cell>
          <cell r="F18985" t="str">
            <v>РУССКИЙ СТАНДАРТ СТРАХОВАНИЕ</v>
          </cell>
          <cell r="I18985">
            <v>0</v>
          </cell>
          <cell r="J18985" t="str">
            <v>3 мес 2020</v>
          </cell>
        </row>
        <row r="18986">
          <cell r="A18986" t="str">
            <v>Выплаты</v>
          </cell>
          <cell r="B18986" t="str">
            <v>Пенсионное страхование жизни</v>
          </cell>
          <cell r="F18986" t="str">
            <v>РУССКИЙ СТАНДАРТ СТРАХОВАНИЕ</v>
          </cell>
          <cell r="I18986">
            <v>0</v>
          </cell>
          <cell r="J18986" t="str">
            <v>3 мес 2020</v>
          </cell>
        </row>
        <row r="18987">
          <cell r="A18987" t="str">
            <v>Выплаты</v>
          </cell>
          <cell r="B18987" t="str">
            <v>Кредитное страхование жизни заемщиков</v>
          </cell>
          <cell r="F18987" t="str">
            <v>РУССКИЙ СТАНДАРТ СТРАХОВАНИЕ</v>
          </cell>
          <cell r="I18987">
            <v>0</v>
          </cell>
          <cell r="J18987" t="str">
            <v>3 мес 2020</v>
          </cell>
        </row>
        <row r="18988">
          <cell r="A18988" t="str">
            <v>Выплаты</v>
          </cell>
          <cell r="B18988" t="str">
            <v>Кредитное страхование жизни заемщиков</v>
          </cell>
          <cell r="F18988" t="str">
            <v>РУССКИЙ СТАНДАРТ СТРАХОВАНИЕ</v>
          </cell>
          <cell r="I18988">
            <v>0</v>
          </cell>
          <cell r="J18988" t="str">
            <v>3 мес 2020</v>
          </cell>
        </row>
        <row r="18989">
          <cell r="A18989" t="str">
            <v>Выплаты</v>
          </cell>
          <cell r="B18989" t="str">
            <v>Кредитное страхование жизни заемщиков</v>
          </cell>
          <cell r="F18989" t="str">
            <v>РУССКИЙ СТАНДАРТ СТРАХОВАНИЕ</v>
          </cell>
          <cell r="I18989">
            <v>2176</v>
          </cell>
          <cell r="J18989" t="str">
            <v>3 мес 2020</v>
          </cell>
        </row>
        <row r="18990">
          <cell r="A18990" t="str">
            <v>Выплаты</v>
          </cell>
          <cell r="B18990" t="str">
            <v>Рисковое страхование жизни (кроме кредитного страхования жизни)</v>
          </cell>
          <cell r="F18990" t="str">
            <v>РУССКИЙ СТАНДАРТ СТРАХОВАНИЕ</v>
          </cell>
          <cell r="I18990">
            <v>0</v>
          </cell>
          <cell r="J18990" t="str">
            <v>3 мес 2020</v>
          </cell>
        </row>
        <row r="18991">
          <cell r="A18991" t="str">
            <v>Выплаты</v>
          </cell>
          <cell r="B18991" t="str">
            <v>Страхование заемщиков кредитов от несчастных случаев и болезней</v>
          </cell>
          <cell r="F18991" t="str">
            <v>РУССКИЙ СТАНДАРТ СТРАХОВАНИЕ</v>
          </cell>
          <cell r="I18991">
            <v>0</v>
          </cell>
          <cell r="J18991" t="str">
            <v>3 мес 2020</v>
          </cell>
        </row>
        <row r="18992">
          <cell r="A18992" t="str">
            <v>Выплаты</v>
          </cell>
          <cell r="B18992" t="str">
            <v>Страхование заемщиков кредитов от несчастных случаев и болезней</v>
          </cell>
          <cell r="F18992" t="str">
            <v>РУССКИЙ СТАНДАРТ СТРАХОВАНИЕ</v>
          </cell>
          <cell r="I18992">
            <v>0</v>
          </cell>
          <cell r="J18992" t="str">
            <v>3 мес 2020</v>
          </cell>
        </row>
        <row r="18993">
          <cell r="A18993" t="str">
            <v>Выплаты</v>
          </cell>
          <cell r="B18993" t="str">
            <v xml:space="preserve">Страхование от несчастных случаев и болезней, кроме заемщиков кредитов </v>
          </cell>
          <cell r="F18993" t="str">
            <v>РУССКИЙ СТАНДАРТ СТРАХОВАНИЕ</v>
          </cell>
          <cell r="I18993">
            <v>28</v>
          </cell>
          <cell r="J18993" t="str">
            <v>3 мес 2020</v>
          </cell>
        </row>
        <row r="18994">
          <cell r="A18994" t="str">
            <v>Выплаты</v>
          </cell>
          <cell r="B18994" t="str">
            <v>Медицинское страхование</v>
          </cell>
          <cell r="F18994" t="str">
            <v>РУССКИЙ СТАНДАРТ СТРАХОВАНИЕ</v>
          </cell>
          <cell r="I18994">
            <v>1079</v>
          </cell>
          <cell r="J18994" t="str">
            <v>3 мес 2020</v>
          </cell>
        </row>
        <row r="18995">
          <cell r="A18995" t="str">
            <v>Выплаты</v>
          </cell>
          <cell r="B18995" t="str">
            <v>Личное обязательное страхование</v>
          </cell>
          <cell r="F18995" t="str">
            <v>РУССКИЙ СТАНДАРТ СТРАХОВАНИЕ</v>
          </cell>
          <cell r="I18995">
            <v>0</v>
          </cell>
          <cell r="J18995" t="str">
            <v>3 мес 2020</v>
          </cell>
        </row>
        <row r="18997">
          <cell r="A18997" t="str">
            <v>Премии</v>
          </cell>
          <cell r="B18997" t="str">
            <v>Инвестиционное страхование жизни</v>
          </cell>
          <cell r="F18997" t="str">
            <v>СОВКОМБАНК ЖИЗНЬ (МЕТЛАЙФ)</v>
          </cell>
          <cell r="I18997">
            <v>0</v>
          </cell>
          <cell r="J18997" t="str">
            <v>3 мес 2020</v>
          </cell>
        </row>
        <row r="18998">
          <cell r="A18998" t="str">
            <v>Премии</v>
          </cell>
          <cell r="B18998" t="str">
            <v>Инвестиционное страхование жизни</v>
          </cell>
          <cell r="F18998" t="str">
            <v>СОВКОМБАНК ЖИЗНЬ (МЕТЛАЙФ)</v>
          </cell>
          <cell r="I18998">
            <v>0</v>
          </cell>
          <cell r="J18998" t="str">
            <v>3 мес 2020</v>
          </cell>
        </row>
        <row r="18999">
          <cell r="A18999" t="str">
            <v>Премии</v>
          </cell>
          <cell r="B18999" t="str">
            <v>Накопительное страхование жизни</v>
          </cell>
          <cell r="F18999" t="str">
            <v>СОВКОМБАНК ЖИЗНЬ (МЕТЛАЙФ)</v>
          </cell>
          <cell r="I18999">
            <v>366193.55280000006</v>
          </cell>
          <cell r="J18999" t="str">
            <v>3 мес 2020</v>
          </cell>
        </row>
        <row r="19000">
          <cell r="A19000" t="str">
            <v>Премии</v>
          </cell>
          <cell r="B19000" t="str">
            <v>Накопительное страхование жизни</v>
          </cell>
          <cell r="F19000" t="str">
            <v>СОВКОМБАНК ЖИЗНЬ (МЕТЛАЙФ)</v>
          </cell>
          <cell r="I19000">
            <v>0</v>
          </cell>
          <cell r="J19000" t="str">
            <v>3 мес 2020</v>
          </cell>
        </row>
        <row r="19001">
          <cell r="A19001" t="str">
            <v>Премии</v>
          </cell>
          <cell r="B19001" t="str">
            <v>Пенсионное страхование жизни</v>
          </cell>
          <cell r="F19001" t="str">
            <v>СОВКОМБАНК ЖИЗНЬ (МЕТЛАЙФ)</v>
          </cell>
          <cell r="I19001">
            <v>49507.099549999919</v>
          </cell>
          <cell r="J19001" t="str">
            <v>3 мес 2020</v>
          </cell>
        </row>
        <row r="19002">
          <cell r="A19002" t="str">
            <v>Премии</v>
          </cell>
          <cell r="B19002" t="str">
            <v>Пенсионное страхование жизни</v>
          </cell>
          <cell r="F19002" t="str">
            <v>СОВКОМБАНК ЖИЗНЬ (МЕТЛАЙФ)</v>
          </cell>
          <cell r="I19002">
            <v>0</v>
          </cell>
          <cell r="J19002" t="str">
            <v>3 мес 2020</v>
          </cell>
        </row>
        <row r="19003">
          <cell r="A19003" t="str">
            <v>Премии</v>
          </cell>
          <cell r="B19003" t="str">
            <v>Кредитное страхование жизни заемщиков</v>
          </cell>
          <cell r="F19003" t="str">
            <v>СОВКОМБАНК ЖИЗНЬ (МЕТЛАЙФ)</v>
          </cell>
          <cell r="I19003">
            <v>0</v>
          </cell>
          <cell r="J19003" t="str">
            <v>3 мес 2020</v>
          </cell>
        </row>
        <row r="19004">
          <cell r="A19004" t="str">
            <v>Премии</v>
          </cell>
          <cell r="B19004" t="str">
            <v>Кредитное страхование жизни заемщиков</v>
          </cell>
          <cell r="F19004" t="str">
            <v>СОВКОМБАНК ЖИЗНЬ (МЕТЛАЙФ)</v>
          </cell>
          <cell r="I19004">
            <v>0</v>
          </cell>
          <cell r="J19004" t="str">
            <v>3 мес 2020</v>
          </cell>
        </row>
        <row r="19005">
          <cell r="A19005" t="str">
            <v>Премии</v>
          </cell>
          <cell r="B19005" t="str">
            <v>Кредитное страхование жизни заемщиков</v>
          </cell>
          <cell r="F19005" t="str">
            <v>СОВКОМБАНК ЖИЗНЬ (МЕТЛАЙФ)</v>
          </cell>
          <cell r="I19005">
            <v>0</v>
          </cell>
          <cell r="J19005" t="str">
            <v>3 мес 2020</v>
          </cell>
        </row>
        <row r="19006">
          <cell r="A19006" t="str">
            <v>Премии</v>
          </cell>
          <cell r="B19006" t="str">
            <v>Рисковое страхование жизни (кроме кредитного страхования жизни)</v>
          </cell>
          <cell r="F19006" t="str">
            <v>СОВКОМБАНК ЖИЗНЬ (МЕТЛАЙФ)</v>
          </cell>
          <cell r="I19006">
            <v>23640.266879999996</v>
          </cell>
          <cell r="J19006" t="str">
            <v>3 мес 2020</v>
          </cell>
        </row>
        <row r="19007">
          <cell r="A19007" t="str">
            <v>Премии</v>
          </cell>
          <cell r="B19007" t="str">
            <v>Страхование заемщиков кредитов от несчастных случаев и болезней</v>
          </cell>
          <cell r="F19007" t="str">
            <v>СОВКОМБАНК ЖИЗНЬ (МЕТЛАЙФ)</v>
          </cell>
          <cell r="I19007">
            <v>0</v>
          </cell>
          <cell r="J19007" t="str">
            <v>3 мес 2020</v>
          </cell>
        </row>
        <row r="19008">
          <cell r="A19008" t="str">
            <v>Премии</v>
          </cell>
          <cell r="B19008" t="str">
            <v>Страхование заемщиков кредитов от несчастных случаев и болезней</v>
          </cell>
          <cell r="F19008" t="str">
            <v>СОВКОМБАНК ЖИЗНЬ (МЕТЛАЙФ)</v>
          </cell>
          <cell r="I19008">
            <v>0</v>
          </cell>
          <cell r="J19008" t="str">
            <v>3 мес 2020</v>
          </cell>
        </row>
        <row r="19009">
          <cell r="A19009" t="str">
            <v>Премии</v>
          </cell>
          <cell r="B19009" t="str">
            <v xml:space="preserve">Страхование от несчастных случаев и болезней, кроме заемщиков кредитов </v>
          </cell>
          <cell r="F19009" t="str">
            <v>СОВКОМБАНК ЖИЗНЬ (МЕТЛАЙФ)</v>
          </cell>
          <cell r="I19009">
            <v>212257</v>
          </cell>
          <cell r="J19009" t="str">
            <v>3 мес 2020</v>
          </cell>
        </row>
        <row r="19010">
          <cell r="A19010" t="str">
            <v>Премии</v>
          </cell>
          <cell r="B19010" t="str">
            <v>Медицинское страхование</v>
          </cell>
          <cell r="F19010" t="str">
            <v>СОВКОМБАНК ЖИЗНЬ (МЕТЛАЙФ)</v>
          </cell>
          <cell r="I19010">
            <v>5858.8449199999995</v>
          </cell>
          <cell r="J19010" t="str">
            <v>3 мес 2020</v>
          </cell>
        </row>
        <row r="19011">
          <cell r="A19011" t="str">
            <v>Премии</v>
          </cell>
          <cell r="B19011" t="str">
            <v>Личное обязательное страхование</v>
          </cell>
          <cell r="F19011" t="str">
            <v>СОВКОМБАНК ЖИЗНЬ (МЕТЛАЙФ)</v>
          </cell>
          <cell r="I19011">
            <v>0</v>
          </cell>
          <cell r="J19011" t="str">
            <v>3 мес 2020</v>
          </cell>
        </row>
        <row r="19012">
          <cell r="A19012" t="str">
            <v>Премии</v>
          </cell>
          <cell r="B19012" t="str">
            <v>Инвестиционное страхование жизни</v>
          </cell>
          <cell r="F19012" t="str">
            <v>СОВКОМБАНК ЖИЗНЬ (МЕТЛАЙФ)</v>
          </cell>
          <cell r="I19012">
            <v>0</v>
          </cell>
          <cell r="J19012" t="str">
            <v>3 мес 2020</v>
          </cell>
        </row>
        <row r="19013">
          <cell r="A19013" t="str">
            <v>Премии</v>
          </cell>
          <cell r="B19013" t="str">
            <v>Инвестиционное страхование жизни</v>
          </cell>
          <cell r="F19013" t="str">
            <v>СОВКОМБАНК ЖИЗНЬ (МЕТЛАЙФ)</v>
          </cell>
          <cell r="I19013">
            <v>0</v>
          </cell>
          <cell r="J19013" t="str">
            <v>3 мес 2020</v>
          </cell>
        </row>
        <row r="19014">
          <cell r="A19014" t="str">
            <v>Премии</v>
          </cell>
          <cell r="B19014" t="str">
            <v>Накопительное страхование жизни</v>
          </cell>
          <cell r="F19014" t="str">
            <v>СОВКОМБАНК ЖИЗНЬ (МЕТЛАЙФ)</v>
          </cell>
          <cell r="I19014">
            <v>25379.961360000008</v>
          </cell>
          <cell r="J19014" t="str">
            <v>3 мес 2020</v>
          </cell>
        </row>
        <row r="19015">
          <cell r="A19015" t="str">
            <v>Премии</v>
          </cell>
          <cell r="B19015" t="str">
            <v>Накопительное страхование жизни</v>
          </cell>
          <cell r="F19015" t="str">
            <v>СОВКОМБАНК ЖИЗНЬ (МЕТЛАЙФ)</v>
          </cell>
          <cell r="I19015">
            <v>83670.139949999953</v>
          </cell>
          <cell r="J19015" t="str">
            <v>3 мес 2020</v>
          </cell>
        </row>
        <row r="19016">
          <cell r="A19016" t="str">
            <v>Премии</v>
          </cell>
          <cell r="B19016" t="str">
            <v>Пенсионное страхование жизни</v>
          </cell>
          <cell r="F19016" t="str">
            <v>СОВКОМБАНК ЖИЗНЬ (МЕТЛАЙФ)</v>
          </cell>
          <cell r="I19016">
            <v>7568.6820300000036</v>
          </cell>
          <cell r="J19016" t="str">
            <v>3 мес 2020</v>
          </cell>
        </row>
        <row r="19017">
          <cell r="A19017" t="str">
            <v>Премии</v>
          </cell>
          <cell r="B19017" t="str">
            <v>Пенсионное страхование жизни</v>
          </cell>
          <cell r="F19017" t="str">
            <v>СОВКОМБАНК ЖИЗНЬ (МЕТЛАЙФ)</v>
          </cell>
          <cell r="I19017">
            <v>0</v>
          </cell>
          <cell r="J19017" t="str">
            <v>3 мес 2020</v>
          </cell>
        </row>
        <row r="19018">
          <cell r="A19018" t="str">
            <v>Премии</v>
          </cell>
          <cell r="B19018" t="str">
            <v>Кредитное страхование жизни заемщиков</v>
          </cell>
          <cell r="F19018" t="str">
            <v>СОВКОМБАНК ЖИЗНЬ (МЕТЛАЙФ)</v>
          </cell>
          <cell r="I19018">
            <v>3037.8217300000006</v>
          </cell>
          <cell r="J19018" t="str">
            <v>3 мес 2020</v>
          </cell>
        </row>
        <row r="19019">
          <cell r="A19019" t="str">
            <v>Премии</v>
          </cell>
          <cell r="B19019" t="str">
            <v>Кредитное страхование жизни заемщиков</v>
          </cell>
          <cell r="F19019" t="str">
            <v>СОВКОМБАНК ЖИЗНЬ (МЕТЛАЙФ)</v>
          </cell>
          <cell r="I19019">
            <v>0</v>
          </cell>
          <cell r="J19019" t="str">
            <v>3 мес 2020</v>
          </cell>
        </row>
        <row r="19020">
          <cell r="A19020" t="str">
            <v>Премии</v>
          </cell>
          <cell r="B19020" t="str">
            <v>Кредитное страхование жизни заемщиков</v>
          </cell>
          <cell r="F19020" t="str">
            <v>СОВКОМБАНК ЖИЗНЬ (МЕТЛАЙФ)</v>
          </cell>
          <cell r="I19020">
            <v>259770.57442999998</v>
          </cell>
          <cell r="J19020" t="str">
            <v>3 мес 2020</v>
          </cell>
        </row>
        <row r="19021">
          <cell r="A19021" t="str">
            <v>Премии</v>
          </cell>
          <cell r="B19021" t="str">
            <v>Рисковое страхование жизни (кроме кредитного страхования жизни)</v>
          </cell>
          <cell r="F19021" t="str">
            <v>СОВКОМБАНК ЖИЗНЬ (МЕТЛАЙФ)</v>
          </cell>
          <cell r="I19021">
            <v>2377.2905900000005</v>
          </cell>
          <cell r="J19021" t="str">
            <v>3 мес 2020</v>
          </cell>
        </row>
        <row r="19022">
          <cell r="A19022" t="str">
            <v>Премии</v>
          </cell>
          <cell r="B19022" t="str">
            <v>Страхование заемщиков кредитов от несчастных случаев и болезней</v>
          </cell>
          <cell r="F19022" t="str">
            <v>СОВКОМБАНК ЖИЗНЬ (МЕТЛАЙФ)</v>
          </cell>
          <cell r="I19022">
            <v>0</v>
          </cell>
          <cell r="J19022" t="str">
            <v>3 мес 2020</v>
          </cell>
        </row>
        <row r="19023">
          <cell r="A19023" t="str">
            <v>Премии</v>
          </cell>
          <cell r="B19023" t="str">
            <v>Страхование заемщиков кредитов от несчастных случаев и болезней</v>
          </cell>
          <cell r="F19023" t="str">
            <v>СОВКОМБАНК ЖИЗНЬ (МЕТЛАЙФ)</v>
          </cell>
          <cell r="I19023">
            <v>0</v>
          </cell>
          <cell r="J19023" t="str">
            <v>3 мес 2020</v>
          </cell>
        </row>
        <row r="19024">
          <cell r="A19024" t="str">
            <v>Премии</v>
          </cell>
          <cell r="B19024" t="str">
            <v xml:space="preserve">Страхование от несчастных случаев и болезней, кроме заемщиков кредитов </v>
          </cell>
          <cell r="F19024" t="str">
            <v>СОВКОМБАНК ЖИЗНЬ (МЕТЛАЙФ)</v>
          </cell>
          <cell r="I19024">
            <v>61472.720700000005</v>
          </cell>
          <cell r="J19024" t="str">
            <v>3 мес 2020</v>
          </cell>
        </row>
        <row r="19025">
          <cell r="A19025" t="str">
            <v>Премии</v>
          </cell>
          <cell r="B19025" t="str">
            <v>Медицинское страхование</v>
          </cell>
          <cell r="F19025" t="str">
            <v>СОВКОМБАНК ЖИЗНЬ (МЕТЛАЙФ)</v>
          </cell>
          <cell r="I19025">
            <v>2546</v>
          </cell>
          <cell r="J19025" t="str">
            <v>3 мес 2020</v>
          </cell>
        </row>
        <row r="19026">
          <cell r="A19026" t="str">
            <v>Премии</v>
          </cell>
          <cell r="B19026" t="str">
            <v>Личное обязательное страхование</v>
          </cell>
          <cell r="F19026" t="str">
            <v>СОВКОМБАНК ЖИЗНЬ (МЕТЛАЙФ)</v>
          </cell>
          <cell r="I19026">
            <v>0</v>
          </cell>
          <cell r="J19026" t="str">
            <v>3 мес 2020</v>
          </cell>
        </row>
        <row r="19027">
          <cell r="A19027" t="str">
            <v>Премии</v>
          </cell>
          <cell r="B19027" t="str">
            <v>Инвестиционное страхование жизни</v>
          </cell>
          <cell r="F19027" t="str">
            <v>СОВКОМБАНК ЖИЗНЬ (МЕТЛАЙФ)</v>
          </cell>
          <cell r="I19027">
            <v>0</v>
          </cell>
          <cell r="J19027" t="str">
            <v>3 мес 2020</v>
          </cell>
        </row>
        <row r="19028">
          <cell r="A19028" t="str">
            <v>Премии</v>
          </cell>
          <cell r="B19028" t="str">
            <v>Инвестиционное страхование жизни</v>
          </cell>
          <cell r="F19028" t="str">
            <v>СОВКОМБАНК ЖИЗНЬ (МЕТЛАЙФ)</v>
          </cell>
          <cell r="I19028">
            <v>0</v>
          </cell>
          <cell r="J19028" t="str">
            <v>3 мес 2020</v>
          </cell>
        </row>
        <row r="19029">
          <cell r="A19029" t="str">
            <v>Премии</v>
          </cell>
          <cell r="B19029" t="str">
            <v>Накопительное страхование жизни</v>
          </cell>
          <cell r="F19029" t="str">
            <v>СОВКОМБАНК ЖИЗНЬ (МЕТЛАЙФ)</v>
          </cell>
          <cell r="I19029">
            <v>8602.8546700000006</v>
          </cell>
          <cell r="J19029" t="str">
            <v>3 мес 2020</v>
          </cell>
        </row>
        <row r="19030">
          <cell r="A19030" t="str">
            <v>Премии</v>
          </cell>
          <cell r="B19030" t="str">
            <v>Накопительное страхование жизни</v>
          </cell>
          <cell r="F19030" t="str">
            <v>СОВКОМБАНК ЖИЗНЬ (МЕТЛАЙФ)</v>
          </cell>
          <cell r="I19030">
            <v>4.6566128730773927E-13</v>
          </cell>
          <cell r="J19030" t="str">
            <v>3 мес 2020</v>
          </cell>
        </row>
        <row r="19031">
          <cell r="A19031" t="str">
            <v>Премии</v>
          </cell>
          <cell r="B19031" t="str">
            <v>Пенсионное страхование жизни</v>
          </cell>
          <cell r="F19031" t="str">
            <v>СОВКОМБАНК ЖИЗНЬ (МЕТЛАЙФ)</v>
          </cell>
          <cell r="I19031">
            <v>101107</v>
          </cell>
          <cell r="J19031" t="str">
            <v>3 мес 2020</v>
          </cell>
        </row>
        <row r="19032">
          <cell r="A19032" t="str">
            <v>Премии</v>
          </cell>
          <cell r="B19032" t="str">
            <v>Пенсионное страхование жизни</v>
          </cell>
          <cell r="F19032" t="str">
            <v>СОВКОМБАНК ЖИЗНЬ (МЕТЛАЙФ)</v>
          </cell>
          <cell r="I19032">
            <v>1650</v>
          </cell>
          <cell r="J19032" t="str">
            <v>3 мес 2020</v>
          </cell>
        </row>
        <row r="19033">
          <cell r="A19033" t="str">
            <v>Премии</v>
          </cell>
          <cell r="B19033" t="str">
            <v>Кредитное страхование жизни заемщиков</v>
          </cell>
          <cell r="F19033" t="str">
            <v>СОВКОМБАНК ЖИЗНЬ (МЕТЛАЙФ)</v>
          </cell>
          <cell r="I19033">
            <v>7265.9126400000005</v>
          </cell>
          <cell r="J19033" t="str">
            <v>3 мес 2020</v>
          </cell>
        </row>
        <row r="19034">
          <cell r="A19034" t="str">
            <v>Премии</v>
          </cell>
          <cell r="B19034" t="str">
            <v>Кредитное страхование жизни заемщиков</v>
          </cell>
          <cell r="F19034" t="str">
            <v>СОВКОМБАНК ЖИЗНЬ (МЕТЛАЙФ)</v>
          </cell>
          <cell r="I19034">
            <v>5905.9098199999989</v>
          </cell>
          <cell r="J19034" t="str">
            <v>3 мес 2020</v>
          </cell>
        </row>
        <row r="19035">
          <cell r="A19035" t="str">
            <v>Премии</v>
          </cell>
          <cell r="B19035" t="str">
            <v>Кредитное страхование жизни заемщиков</v>
          </cell>
          <cell r="F19035" t="str">
            <v>СОВКОМБАНК ЖИЗНЬ (МЕТЛАЙФ)</v>
          </cell>
          <cell r="I19035">
            <v>50888.265740000017</v>
          </cell>
          <cell r="J19035" t="str">
            <v>3 мес 2020</v>
          </cell>
        </row>
        <row r="19036">
          <cell r="A19036" t="str">
            <v>Премии</v>
          </cell>
          <cell r="B19036" t="str">
            <v>Рисковое страхование жизни (кроме кредитного страхования жизни)</v>
          </cell>
          <cell r="F19036" t="str">
            <v>СОВКОМБАНК ЖИЗНЬ (МЕТЛАЙФ)</v>
          </cell>
          <cell r="I19036">
            <v>28886.855619999998</v>
          </cell>
          <cell r="J19036" t="str">
            <v>3 мес 2020</v>
          </cell>
        </row>
        <row r="19037">
          <cell r="A19037" t="str">
            <v>Премии</v>
          </cell>
          <cell r="B19037" t="str">
            <v>Страхование заемщиков кредитов от несчастных случаев и болезней</v>
          </cell>
          <cell r="F19037" t="str">
            <v>СОВКОМБАНК ЖИЗНЬ (МЕТЛАЙФ)</v>
          </cell>
          <cell r="I19037">
            <v>0</v>
          </cell>
          <cell r="J19037" t="str">
            <v>3 мес 2020</v>
          </cell>
        </row>
        <row r="19038">
          <cell r="A19038" t="str">
            <v>Премии</v>
          </cell>
          <cell r="B19038" t="str">
            <v>Страхование заемщиков кредитов от несчастных случаев и болезней</v>
          </cell>
          <cell r="F19038" t="str">
            <v>СОВКОМБАНК ЖИЗНЬ (МЕТЛАЙФ)</v>
          </cell>
          <cell r="I19038">
            <v>0</v>
          </cell>
          <cell r="J19038" t="str">
            <v>3 мес 2020</v>
          </cell>
        </row>
        <row r="19039">
          <cell r="A19039" t="str">
            <v>Премии</v>
          </cell>
          <cell r="B19039" t="str">
            <v xml:space="preserve">Страхование от несчастных случаев и болезней, кроме заемщиков кредитов </v>
          </cell>
          <cell r="F19039" t="str">
            <v>СОВКОМБАНК ЖИЗНЬ (МЕТЛАЙФ)</v>
          </cell>
          <cell r="I19039">
            <v>41940.474239999996</v>
          </cell>
          <cell r="J19039" t="str">
            <v>3 мес 2020</v>
          </cell>
        </row>
        <row r="19040">
          <cell r="A19040" t="str">
            <v>Премии</v>
          </cell>
          <cell r="B19040" t="str">
            <v>Медицинское страхование</v>
          </cell>
          <cell r="F19040" t="str">
            <v>СОВКОМБАНК ЖИЗНЬ (МЕТЛАЙФ)</v>
          </cell>
          <cell r="I19040">
            <v>59564</v>
          </cell>
          <cell r="J19040" t="str">
            <v>3 мес 2020</v>
          </cell>
        </row>
        <row r="19041">
          <cell r="A19041" t="str">
            <v>Премии</v>
          </cell>
          <cell r="B19041" t="str">
            <v>Личное обязательное страхование</v>
          </cell>
          <cell r="F19041" t="str">
            <v>СОВКОМБАНК ЖИЗНЬ (МЕТЛАЙФ)</v>
          </cell>
          <cell r="I19041">
            <v>0</v>
          </cell>
          <cell r="J19041" t="str">
            <v>3 мес 2020</v>
          </cell>
        </row>
        <row r="19042">
          <cell r="A19042" t="str">
            <v>Премии</v>
          </cell>
          <cell r="B19042" t="str">
            <v>Инвестиционное страхование жизни</v>
          </cell>
          <cell r="F19042" t="str">
            <v>СОВКОМБАНК ЖИЗНЬ (МЕТЛАЙФ)</v>
          </cell>
          <cell r="I19042">
            <v>0</v>
          </cell>
          <cell r="J19042" t="str">
            <v>3 мес 2020</v>
          </cell>
        </row>
        <row r="19043">
          <cell r="A19043" t="str">
            <v>Премии</v>
          </cell>
          <cell r="B19043" t="str">
            <v>Инвестиционное страхование жизни</v>
          </cell>
          <cell r="F19043" t="str">
            <v>СОВКОМБАНК ЖИЗНЬ (МЕТЛАЙФ)</v>
          </cell>
          <cell r="I19043">
            <v>0</v>
          </cell>
          <cell r="J19043" t="str">
            <v>3 мес 2020</v>
          </cell>
        </row>
        <row r="19044">
          <cell r="A19044" t="str">
            <v>Премии</v>
          </cell>
          <cell r="B19044" t="str">
            <v>Накопительное страхование жизни</v>
          </cell>
          <cell r="F19044" t="str">
            <v>СОВКОМБАНК ЖИЗНЬ (МЕТЛАЙФ)</v>
          </cell>
          <cell r="I19044">
            <v>235.91300000000001</v>
          </cell>
          <cell r="J19044" t="str">
            <v>3 мес 2020</v>
          </cell>
        </row>
        <row r="19045">
          <cell r="A19045" t="str">
            <v>Премии</v>
          </cell>
          <cell r="B19045" t="str">
            <v>Накопительное страхование жизни</v>
          </cell>
          <cell r="F19045" t="str">
            <v>СОВКОМБАНК ЖИЗНЬ (МЕТЛАЙФ)</v>
          </cell>
          <cell r="I19045">
            <v>2308.7465699999998</v>
          </cell>
          <cell r="J19045" t="str">
            <v>3 мес 2020</v>
          </cell>
        </row>
        <row r="19046">
          <cell r="A19046" t="str">
            <v>Премии</v>
          </cell>
          <cell r="B19046" t="str">
            <v>Пенсионное страхование жизни</v>
          </cell>
          <cell r="F19046" t="str">
            <v>СОВКОМБАНК ЖИЗНЬ (МЕТЛАЙФ)</v>
          </cell>
          <cell r="I19046">
            <v>0</v>
          </cell>
          <cell r="J19046" t="str">
            <v>3 мес 2020</v>
          </cell>
        </row>
        <row r="19047">
          <cell r="A19047" t="str">
            <v>Премии</v>
          </cell>
          <cell r="B19047" t="str">
            <v>Пенсионное страхование жизни</v>
          </cell>
          <cell r="F19047" t="str">
            <v>СОВКОМБАНК ЖИЗНЬ (МЕТЛАЙФ)</v>
          </cell>
          <cell r="I19047">
            <v>0</v>
          </cell>
          <cell r="J19047" t="str">
            <v>3 мес 2020</v>
          </cell>
        </row>
        <row r="19048">
          <cell r="A19048" t="str">
            <v>Премии</v>
          </cell>
          <cell r="B19048" t="str">
            <v>Кредитное страхование жизни заемщиков</v>
          </cell>
          <cell r="F19048" t="str">
            <v>СОВКОМБАНК ЖИЗНЬ (МЕТЛАЙФ)</v>
          </cell>
          <cell r="I19048">
            <v>0</v>
          </cell>
          <cell r="J19048" t="str">
            <v>3 мес 2020</v>
          </cell>
        </row>
        <row r="19049">
          <cell r="A19049" t="str">
            <v>Премии</v>
          </cell>
          <cell r="B19049" t="str">
            <v>Кредитное страхование жизни заемщиков</v>
          </cell>
          <cell r="F19049" t="str">
            <v>СОВКОМБАНК ЖИЗНЬ (МЕТЛАЙФ)</v>
          </cell>
          <cell r="I19049">
            <v>0</v>
          </cell>
          <cell r="J19049" t="str">
            <v>3 мес 2020</v>
          </cell>
        </row>
        <row r="19050">
          <cell r="A19050" t="str">
            <v>Премии</v>
          </cell>
          <cell r="B19050" t="str">
            <v>Кредитное страхование жизни заемщиков</v>
          </cell>
          <cell r="F19050" t="str">
            <v>СОВКОМБАНК ЖИЗНЬ (МЕТЛАЙФ)</v>
          </cell>
          <cell r="I19050">
            <v>0</v>
          </cell>
          <cell r="J19050" t="str">
            <v>3 мес 2020</v>
          </cell>
        </row>
        <row r="19051">
          <cell r="A19051" t="str">
            <v>Премии</v>
          </cell>
          <cell r="B19051" t="str">
            <v>Рисковое страхование жизни (кроме кредитного страхования жизни)</v>
          </cell>
          <cell r="F19051" t="str">
            <v>СОВКОМБАНК ЖИЗНЬ (МЕТЛАЙФ)</v>
          </cell>
          <cell r="I19051">
            <v>28740.60555</v>
          </cell>
          <cell r="J19051" t="str">
            <v>3 мес 2020</v>
          </cell>
        </row>
        <row r="19052">
          <cell r="A19052" t="str">
            <v>Премии</v>
          </cell>
          <cell r="B19052" t="str">
            <v>Страхование заемщиков кредитов от несчастных случаев и болезней</v>
          </cell>
          <cell r="F19052" t="str">
            <v>СОВКОМБАНК ЖИЗНЬ (МЕТЛАЙФ)</v>
          </cell>
          <cell r="I19052">
            <v>0</v>
          </cell>
          <cell r="J19052" t="str">
            <v>3 мес 2020</v>
          </cell>
        </row>
        <row r="19053">
          <cell r="A19053" t="str">
            <v>Премии</v>
          </cell>
          <cell r="B19053" t="str">
            <v>Страхование заемщиков кредитов от несчастных случаев и болезней</v>
          </cell>
          <cell r="F19053" t="str">
            <v>СОВКОМБАНК ЖИЗНЬ (МЕТЛАЙФ)</v>
          </cell>
          <cell r="I19053">
            <v>0</v>
          </cell>
          <cell r="J19053" t="str">
            <v>3 мес 2020</v>
          </cell>
        </row>
        <row r="19054">
          <cell r="A19054" t="str">
            <v>Премии</v>
          </cell>
          <cell r="B19054" t="str">
            <v xml:space="preserve">Страхование от несчастных случаев и болезней, кроме заемщиков кредитов </v>
          </cell>
          <cell r="F19054" t="str">
            <v>СОВКОМБАНК ЖИЗНЬ (МЕТЛАЙФ)</v>
          </cell>
          <cell r="I19054">
            <v>100848.58755</v>
          </cell>
          <cell r="J19054" t="str">
            <v>3 мес 2020</v>
          </cell>
        </row>
        <row r="19055">
          <cell r="A19055" t="str">
            <v>Премии</v>
          </cell>
          <cell r="B19055" t="str">
            <v>Медицинское страхование</v>
          </cell>
          <cell r="F19055" t="str">
            <v>СОВКОМБАНК ЖИЗНЬ (МЕТЛАЙФ)</v>
          </cell>
          <cell r="I19055">
            <v>31892.953150000001</v>
          </cell>
          <cell r="J19055" t="str">
            <v>3 мес 2020</v>
          </cell>
        </row>
        <row r="19056">
          <cell r="A19056" t="str">
            <v>Премии</v>
          </cell>
          <cell r="B19056" t="str">
            <v>Личное обязательное страхование</v>
          </cell>
          <cell r="F19056" t="str">
            <v>СОВКОМБАНК ЖИЗНЬ (МЕТЛАЙФ)</v>
          </cell>
          <cell r="I19056">
            <v>0</v>
          </cell>
          <cell r="J19056" t="str">
            <v>3 мес 2020</v>
          </cell>
        </row>
        <row r="19057">
          <cell r="A19057" t="str">
            <v>Договора</v>
          </cell>
          <cell r="B19057" t="str">
            <v>Инвестиционное страхование жизни</v>
          </cell>
          <cell r="F19057" t="str">
            <v>СОВКОМБАНК ЖИЗНЬ (МЕТЛАЙФ)</v>
          </cell>
          <cell r="I19057">
            <v>0</v>
          </cell>
          <cell r="J19057" t="str">
            <v>3 мес 2020</v>
          </cell>
        </row>
        <row r="19058">
          <cell r="A19058" t="str">
            <v>Договора</v>
          </cell>
          <cell r="B19058" t="str">
            <v>Инвестиционное страхование жизни</v>
          </cell>
          <cell r="F19058" t="str">
            <v>СОВКОМБАНК ЖИЗНЬ (МЕТЛАЙФ)</v>
          </cell>
          <cell r="I19058">
            <v>0</v>
          </cell>
          <cell r="J19058" t="str">
            <v>3 мес 2020</v>
          </cell>
        </row>
        <row r="19059">
          <cell r="A19059" t="str">
            <v>Договора</v>
          </cell>
          <cell r="B19059" t="str">
            <v>Накопительное страхование жизни</v>
          </cell>
          <cell r="F19059" t="str">
            <v>СОВКОМБАНК ЖИЗНЬ (МЕТЛАЙФ)</v>
          </cell>
          <cell r="I19059">
            <v>40090</v>
          </cell>
          <cell r="J19059" t="str">
            <v>3 мес 2020</v>
          </cell>
        </row>
        <row r="19060">
          <cell r="A19060" t="str">
            <v>Договора</v>
          </cell>
          <cell r="B19060" t="str">
            <v>Накопительное страхование жизни</v>
          </cell>
          <cell r="F19060" t="str">
            <v>СОВКОМБАНК ЖИЗНЬ (МЕТЛАЙФ)</v>
          </cell>
          <cell r="I19060">
            <v>1711</v>
          </cell>
          <cell r="J19060" t="str">
            <v>3 мес 2020</v>
          </cell>
        </row>
        <row r="19061">
          <cell r="A19061" t="str">
            <v>Договора</v>
          </cell>
          <cell r="B19061" t="str">
            <v>Пенсионное страхование жизни</v>
          </cell>
          <cell r="F19061" t="str">
            <v>СОВКОМБАНК ЖИЗНЬ (МЕТЛАЙФ)</v>
          </cell>
          <cell r="I19061">
            <v>3451</v>
          </cell>
          <cell r="J19061" t="str">
            <v>3 мес 2020</v>
          </cell>
        </row>
        <row r="19062">
          <cell r="A19062" t="str">
            <v>Договора</v>
          </cell>
          <cell r="B19062" t="str">
            <v>Пенсионное страхование жизни</v>
          </cell>
          <cell r="F19062" t="str">
            <v>СОВКОМБАНК ЖИЗНЬ (МЕТЛАЙФ)</v>
          </cell>
          <cell r="I19062">
            <v>0</v>
          </cell>
          <cell r="J19062" t="str">
            <v>3 мес 2020</v>
          </cell>
        </row>
        <row r="19063">
          <cell r="A19063" t="str">
            <v>Договора</v>
          </cell>
          <cell r="B19063" t="str">
            <v>Кредитное страхование жизни заемщиков</v>
          </cell>
          <cell r="F19063" t="str">
            <v>СОВКОМБАНК ЖИЗНЬ (МЕТЛАЙФ)</v>
          </cell>
          <cell r="I19063">
            <v>17789</v>
          </cell>
          <cell r="J19063" t="str">
            <v>3 мес 2020</v>
          </cell>
        </row>
        <row r="19064">
          <cell r="A19064" t="str">
            <v>Договора</v>
          </cell>
          <cell r="B19064" t="str">
            <v>Кредитное страхование жизни заемщиков</v>
          </cell>
          <cell r="F19064" t="str">
            <v>СОВКОМБАНК ЖИЗНЬ (МЕТЛАЙФ)</v>
          </cell>
          <cell r="I19064">
            <v>0</v>
          </cell>
          <cell r="J19064" t="str">
            <v>3 мес 2020</v>
          </cell>
        </row>
        <row r="19065">
          <cell r="A19065" t="str">
            <v>Договора</v>
          </cell>
          <cell r="B19065" t="str">
            <v>Кредитное страхование жизни заемщиков</v>
          </cell>
          <cell r="F19065" t="str">
            <v>СОВКОМБАНК ЖИЗНЬ (МЕТЛАЙФ)</v>
          </cell>
          <cell r="I19065">
            <v>52844</v>
          </cell>
          <cell r="J19065" t="str">
            <v>3 мес 2020</v>
          </cell>
        </row>
        <row r="19066">
          <cell r="A19066" t="str">
            <v>Договора</v>
          </cell>
          <cell r="B19066" t="str">
            <v>Рисковое страхование жизни (кроме кредитного страхования жизни)</v>
          </cell>
          <cell r="F19066" t="str">
            <v>СОВКОМБАНК ЖИЗНЬ (МЕТЛАЙФ)</v>
          </cell>
          <cell r="I19066">
            <v>5922</v>
          </cell>
          <cell r="J19066" t="str">
            <v>3 мес 2020</v>
          </cell>
        </row>
        <row r="19067">
          <cell r="A19067" t="str">
            <v>Договора</v>
          </cell>
          <cell r="B19067" t="str">
            <v>Страхование заемщиков кредитов от несчастных случаев и болезней</v>
          </cell>
          <cell r="F19067" t="str">
            <v>СОВКОМБАНК ЖИЗНЬ (МЕТЛАЙФ)</v>
          </cell>
          <cell r="I19067">
            <v>0</v>
          </cell>
          <cell r="J19067" t="str">
            <v>3 мес 2020</v>
          </cell>
        </row>
        <row r="19068">
          <cell r="A19068" t="str">
            <v>Договора</v>
          </cell>
          <cell r="B19068" t="str">
            <v>Страхование заемщиков кредитов от несчастных случаев и болезней</v>
          </cell>
          <cell r="F19068" t="str">
            <v>СОВКОМБАНК ЖИЗНЬ (МЕТЛАЙФ)</v>
          </cell>
          <cell r="I19068">
            <v>0</v>
          </cell>
          <cell r="J19068" t="str">
            <v>3 мес 2020</v>
          </cell>
        </row>
        <row r="19069">
          <cell r="A19069" t="str">
            <v>Договора</v>
          </cell>
          <cell r="B19069" t="str">
            <v xml:space="preserve">Страхование от несчастных случаев и болезней, кроме заемщиков кредитов </v>
          </cell>
          <cell r="F19069" t="str">
            <v>СОВКОМБАНК ЖИЗНЬ (МЕТЛАЙФ)</v>
          </cell>
          <cell r="I19069">
            <v>153942</v>
          </cell>
          <cell r="J19069" t="str">
            <v>3 мес 2020</v>
          </cell>
        </row>
        <row r="19070">
          <cell r="A19070" t="str">
            <v>Договора</v>
          </cell>
          <cell r="B19070" t="str">
            <v>Медицинское страхование</v>
          </cell>
          <cell r="F19070" t="str">
            <v>СОВКОМБАНК ЖИЗНЬ (МЕТЛАЙФ)</v>
          </cell>
          <cell r="I19070">
            <v>48271</v>
          </cell>
          <cell r="J19070" t="str">
            <v>3 мес 2020</v>
          </cell>
        </row>
        <row r="19071">
          <cell r="A19071" t="str">
            <v>Договора</v>
          </cell>
          <cell r="B19071" t="str">
            <v>Личное обязательное страхование</v>
          </cell>
          <cell r="F19071" t="str">
            <v>СОВКОМБАНК ЖИЗНЬ (МЕТЛАЙФ)</v>
          </cell>
          <cell r="I19071">
            <v>0</v>
          </cell>
          <cell r="J19071" t="str">
            <v>3 мес 2020</v>
          </cell>
        </row>
        <row r="19072">
          <cell r="A19072" t="str">
            <v>Договора</v>
          </cell>
          <cell r="B19072" t="str">
            <v>Инвестиционное страхование жизни</v>
          </cell>
          <cell r="F19072" t="str">
            <v>СОВКОМБАНК ЖИЗНЬ (МЕТЛАЙФ)</v>
          </cell>
          <cell r="I19072">
            <v>0</v>
          </cell>
          <cell r="J19072" t="str">
            <v>3 мес 2020</v>
          </cell>
        </row>
        <row r="19073">
          <cell r="A19073" t="str">
            <v>Договора</v>
          </cell>
          <cell r="B19073" t="str">
            <v>Инвестиционное страхование жизни</v>
          </cell>
          <cell r="F19073" t="str">
            <v>СОВКОМБАНК ЖИЗНЬ (МЕТЛАЙФ)</v>
          </cell>
          <cell r="I19073">
            <v>0</v>
          </cell>
          <cell r="J19073" t="str">
            <v>3 мес 2020</v>
          </cell>
        </row>
        <row r="19074">
          <cell r="A19074" t="str">
            <v>Договора</v>
          </cell>
          <cell r="B19074" t="str">
            <v>Накопительное страхование жизни</v>
          </cell>
          <cell r="F19074" t="str">
            <v>СОВКОМБАНК ЖИЗНЬ (МЕТЛАЙФ)</v>
          </cell>
          <cell r="I19074">
            <v>1417</v>
          </cell>
          <cell r="J19074" t="str">
            <v>3 мес 2020</v>
          </cell>
        </row>
        <row r="19075">
          <cell r="A19075" t="str">
            <v>Договора</v>
          </cell>
          <cell r="B19075" t="str">
            <v>Накопительное страхование жизни</v>
          </cell>
          <cell r="F19075" t="str">
            <v>СОВКОМБАНК ЖИЗНЬ (МЕТЛАЙФ)</v>
          </cell>
          <cell r="I19075">
            <v>110</v>
          </cell>
          <cell r="J19075" t="str">
            <v>3 мес 2020</v>
          </cell>
        </row>
        <row r="19076">
          <cell r="A19076" t="str">
            <v>Договора</v>
          </cell>
          <cell r="B19076" t="str">
            <v>Пенсионное страхование жизни</v>
          </cell>
          <cell r="F19076" t="str">
            <v>СОВКОМБАНК ЖИЗНЬ (МЕТЛАЙФ)</v>
          </cell>
          <cell r="I19076">
            <v>283</v>
          </cell>
          <cell r="J19076" t="str">
            <v>3 мес 2020</v>
          </cell>
        </row>
        <row r="19077">
          <cell r="A19077" t="str">
            <v>Договора</v>
          </cell>
          <cell r="B19077" t="str">
            <v>Пенсионное страхование жизни</v>
          </cell>
          <cell r="F19077" t="str">
            <v>СОВКОМБАНК ЖИЗНЬ (МЕТЛАЙФ)</v>
          </cell>
          <cell r="I19077">
            <v>0</v>
          </cell>
          <cell r="J19077" t="str">
            <v>3 мес 2020</v>
          </cell>
        </row>
        <row r="19078">
          <cell r="A19078" t="str">
            <v>Договора</v>
          </cell>
          <cell r="B19078" t="str">
            <v>Кредитное страхование жизни заемщиков</v>
          </cell>
          <cell r="F19078" t="str">
            <v>СОВКОМБАНК ЖИЗНЬ (МЕТЛАЙФ)</v>
          </cell>
          <cell r="I19078">
            <v>845</v>
          </cell>
          <cell r="J19078" t="str">
            <v>3 мес 2020</v>
          </cell>
        </row>
        <row r="19079">
          <cell r="A19079" t="str">
            <v>Договора</v>
          </cell>
          <cell r="B19079" t="str">
            <v>Кредитное страхование жизни заемщиков</v>
          </cell>
          <cell r="F19079" t="str">
            <v>СОВКОМБАНК ЖИЗНЬ (МЕТЛАЙФ)</v>
          </cell>
          <cell r="I19079">
            <v>0</v>
          </cell>
          <cell r="J19079" t="str">
            <v>3 мес 2020</v>
          </cell>
        </row>
        <row r="19080">
          <cell r="A19080" t="str">
            <v>Договора</v>
          </cell>
          <cell r="B19080" t="str">
            <v>Кредитное страхование жизни заемщиков</v>
          </cell>
          <cell r="F19080" t="str">
            <v>СОВКОМБАНК ЖИЗНЬ (МЕТЛАЙФ)</v>
          </cell>
          <cell r="I19080">
            <v>2502</v>
          </cell>
          <cell r="J19080" t="str">
            <v>3 мес 2020</v>
          </cell>
        </row>
        <row r="19081">
          <cell r="A19081" t="str">
            <v>Договора</v>
          </cell>
          <cell r="B19081" t="str">
            <v>Рисковое страхование жизни (кроме кредитного страхования жизни)</v>
          </cell>
          <cell r="F19081" t="str">
            <v>СОВКОМБАНК ЖИЗНЬ (МЕТЛАЙФ)</v>
          </cell>
          <cell r="I19081">
            <v>265</v>
          </cell>
          <cell r="J19081" t="str">
            <v>3 мес 2020</v>
          </cell>
        </row>
        <row r="19082">
          <cell r="A19082" t="str">
            <v>Договора</v>
          </cell>
          <cell r="B19082" t="str">
            <v>Страхование заемщиков кредитов от несчастных случаев и болезней</v>
          </cell>
          <cell r="F19082" t="str">
            <v>СОВКОМБАНК ЖИЗНЬ (МЕТЛАЙФ)</v>
          </cell>
          <cell r="I19082">
            <v>0</v>
          </cell>
          <cell r="J19082" t="str">
            <v>3 мес 2020</v>
          </cell>
        </row>
        <row r="19083">
          <cell r="A19083" t="str">
            <v>Договора</v>
          </cell>
          <cell r="B19083" t="str">
            <v>Страхование заемщиков кредитов от несчастных случаев и болезней</v>
          </cell>
          <cell r="F19083" t="str">
            <v>СОВКОМБАНК ЖИЗНЬ (МЕТЛАЙФ)</v>
          </cell>
          <cell r="I19083">
            <v>0</v>
          </cell>
          <cell r="J19083" t="str">
            <v>3 мес 2020</v>
          </cell>
        </row>
        <row r="19084">
          <cell r="A19084" t="str">
            <v>Договора</v>
          </cell>
          <cell r="B19084" t="str">
            <v xml:space="preserve">Страхование от несчастных случаев и болезней, кроме заемщиков кредитов </v>
          </cell>
          <cell r="F19084" t="str">
            <v>СОВКОМБАНК ЖИЗНЬ (МЕТЛАЙФ)</v>
          </cell>
          <cell r="I19084">
            <v>12829</v>
          </cell>
          <cell r="J19084" t="str">
            <v>3 мес 2020</v>
          </cell>
        </row>
        <row r="19085">
          <cell r="A19085" t="str">
            <v>Договора</v>
          </cell>
          <cell r="B19085" t="str">
            <v>Медицинское страхование</v>
          </cell>
          <cell r="F19085" t="str">
            <v>СОВКОМБАНК ЖИЗНЬ (МЕТЛАЙФ)</v>
          </cell>
          <cell r="I19085">
            <v>3166</v>
          </cell>
          <cell r="J19085" t="str">
            <v>3 мес 2020</v>
          </cell>
        </row>
        <row r="19086">
          <cell r="A19086" t="str">
            <v>Договора</v>
          </cell>
          <cell r="B19086" t="str">
            <v>Личное обязательное страхование</v>
          </cell>
          <cell r="F19086" t="str">
            <v>СОВКОМБАНК ЖИЗНЬ (МЕТЛАЙФ)</v>
          </cell>
          <cell r="I19086">
            <v>0</v>
          </cell>
          <cell r="J19086" t="str">
            <v>3 мес 2020</v>
          </cell>
        </row>
        <row r="19087">
          <cell r="A19087" t="str">
            <v>Договора</v>
          </cell>
          <cell r="B19087" t="str">
            <v>Инвестиционное страхование жизни</v>
          </cell>
          <cell r="F19087" t="str">
            <v>СОВКОМБАНК ЖИЗНЬ (МЕТЛАЙФ)</v>
          </cell>
          <cell r="I19087">
            <v>0</v>
          </cell>
          <cell r="J19087" t="str">
            <v>3 мес 2020</v>
          </cell>
        </row>
        <row r="19088">
          <cell r="A19088" t="str">
            <v>Договора</v>
          </cell>
          <cell r="B19088" t="str">
            <v>Инвестиционное страхование жизни</v>
          </cell>
          <cell r="F19088" t="str">
            <v>СОВКОМБАНК ЖИЗНЬ (МЕТЛАЙФ)</v>
          </cell>
          <cell r="I19088">
            <v>0</v>
          </cell>
          <cell r="J19088" t="str">
            <v>3 мес 2020</v>
          </cell>
        </row>
        <row r="19089">
          <cell r="A19089" t="str">
            <v>Договора</v>
          </cell>
          <cell r="B19089" t="str">
            <v>Накопительное страхование жизни</v>
          </cell>
          <cell r="F19089" t="str">
            <v>СОВКОМБАНК ЖИЗНЬ (МЕТЛАЙФ)</v>
          </cell>
          <cell r="I19089">
            <v>453</v>
          </cell>
          <cell r="J19089" t="str">
            <v>3 мес 2020</v>
          </cell>
        </row>
        <row r="19090">
          <cell r="A19090" t="str">
            <v>Договора</v>
          </cell>
          <cell r="B19090" t="str">
            <v>Накопительное страхование жизни</v>
          </cell>
          <cell r="F19090" t="str">
            <v>СОВКОМБАНК ЖИЗНЬ (МЕТЛАЙФ)</v>
          </cell>
          <cell r="I19090">
            <v>27</v>
          </cell>
          <cell r="J19090" t="str">
            <v>3 мес 2020</v>
          </cell>
        </row>
        <row r="19091">
          <cell r="A19091" t="str">
            <v>Договора</v>
          </cell>
          <cell r="B19091" t="str">
            <v>Пенсионное страхование жизни</v>
          </cell>
          <cell r="F19091" t="str">
            <v>СОВКОМБАНК ЖИЗНЬ (МЕТЛАЙФ)</v>
          </cell>
          <cell r="I19091">
            <v>54</v>
          </cell>
          <cell r="J19091" t="str">
            <v>3 мес 2020</v>
          </cell>
        </row>
        <row r="19092">
          <cell r="A19092" t="str">
            <v>Договора</v>
          </cell>
          <cell r="B19092" t="str">
            <v>Пенсионное страхование жизни</v>
          </cell>
          <cell r="F19092" t="str">
            <v>СОВКОМБАНК ЖИЗНЬ (МЕТЛАЙФ)</v>
          </cell>
          <cell r="I19092">
            <v>5</v>
          </cell>
          <cell r="J19092" t="str">
            <v>3 мес 2020</v>
          </cell>
        </row>
        <row r="19093">
          <cell r="A19093" t="str">
            <v>Договора</v>
          </cell>
          <cell r="B19093" t="str">
            <v>Кредитное страхование жизни заемщиков</v>
          </cell>
          <cell r="F19093" t="str">
            <v>СОВКОМБАНК ЖИЗНЬ (МЕТЛАЙФ)</v>
          </cell>
          <cell r="I19093">
            <v>1</v>
          </cell>
          <cell r="J19093" t="str">
            <v>3 мес 2020</v>
          </cell>
        </row>
        <row r="19094">
          <cell r="A19094" t="str">
            <v>Договора</v>
          </cell>
          <cell r="B19094" t="str">
            <v>Кредитное страхование жизни заемщиков</v>
          </cell>
          <cell r="F19094" t="str">
            <v>СОВКОМБАНК ЖИЗНЬ (МЕТЛАЙФ)</v>
          </cell>
          <cell r="I19094">
            <v>1</v>
          </cell>
          <cell r="J19094" t="str">
            <v>3 мес 2020</v>
          </cell>
        </row>
        <row r="19095">
          <cell r="A19095" t="str">
            <v>Договора</v>
          </cell>
          <cell r="B19095" t="str">
            <v>Кредитное страхование жизни заемщиков</v>
          </cell>
          <cell r="F19095" t="str">
            <v>СОВКОМБАНК ЖИЗНЬ (МЕТЛАЙФ)</v>
          </cell>
          <cell r="I19095">
            <v>1</v>
          </cell>
          <cell r="J19095" t="str">
            <v>3 мес 2020</v>
          </cell>
        </row>
        <row r="19096">
          <cell r="A19096" t="str">
            <v>Договора</v>
          </cell>
          <cell r="B19096" t="str">
            <v>Рисковое страхование жизни (кроме кредитного страхования жизни)</v>
          </cell>
          <cell r="F19096" t="str">
            <v>СОВКОМБАНК ЖИЗНЬ (МЕТЛАЙФ)</v>
          </cell>
          <cell r="I19096">
            <v>651</v>
          </cell>
          <cell r="J19096" t="str">
            <v>3 мес 2020</v>
          </cell>
        </row>
        <row r="19097">
          <cell r="A19097" t="str">
            <v>Договора</v>
          </cell>
          <cell r="B19097" t="str">
            <v>Страхование заемщиков кредитов от несчастных случаев и болезней</v>
          </cell>
          <cell r="F19097" t="str">
            <v>СОВКОМБАНК ЖИЗНЬ (МЕТЛАЙФ)</v>
          </cell>
          <cell r="I19097">
            <v>0</v>
          </cell>
          <cell r="J19097" t="str">
            <v>3 мес 2020</v>
          </cell>
        </row>
        <row r="19098">
          <cell r="A19098" t="str">
            <v>Договора</v>
          </cell>
          <cell r="B19098" t="str">
            <v>Страхование заемщиков кредитов от несчастных случаев и болезней</v>
          </cell>
          <cell r="F19098" t="str">
            <v>СОВКОМБАНК ЖИЗНЬ (МЕТЛАЙФ)</v>
          </cell>
          <cell r="I19098">
            <v>0</v>
          </cell>
          <cell r="J19098" t="str">
            <v>3 мес 2020</v>
          </cell>
        </row>
        <row r="19099">
          <cell r="A19099" t="str">
            <v>Договора</v>
          </cell>
          <cell r="B19099" t="str">
            <v xml:space="preserve">Страхование от несчастных случаев и болезней, кроме заемщиков кредитов </v>
          </cell>
          <cell r="F19099" t="str">
            <v>СОВКОМБАНК ЖИЗНЬ (МЕТЛАЙФ)</v>
          </cell>
          <cell r="I19099">
            <v>71770</v>
          </cell>
          <cell r="J19099" t="str">
            <v>3 мес 2020</v>
          </cell>
        </row>
        <row r="19100">
          <cell r="A19100" t="str">
            <v>Договора</v>
          </cell>
          <cell r="B19100" t="str">
            <v>Медицинское страхование</v>
          </cell>
          <cell r="F19100" t="str">
            <v>СОВКОМБАНК ЖИЗНЬ (МЕТЛАЙФ)</v>
          </cell>
          <cell r="I19100">
            <v>59987</v>
          </cell>
          <cell r="J19100" t="str">
            <v>3 мес 2020</v>
          </cell>
        </row>
        <row r="19101">
          <cell r="A19101" t="str">
            <v>Договора</v>
          </cell>
          <cell r="B19101" t="str">
            <v>Личное обязательное страхование</v>
          </cell>
          <cell r="F19101" t="str">
            <v>СОВКОМБАНК ЖИЗНЬ (МЕТЛАЙФ)</v>
          </cell>
          <cell r="I19101">
            <v>0</v>
          </cell>
          <cell r="J19101" t="str">
            <v>3 мес 2020</v>
          </cell>
        </row>
        <row r="19102">
          <cell r="A19102" t="str">
            <v>Договора</v>
          </cell>
          <cell r="B19102" t="str">
            <v>Инвестиционное страхование жизни</v>
          </cell>
          <cell r="F19102" t="str">
            <v>СОВКОМБАНК ЖИЗНЬ (МЕТЛАЙФ)</v>
          </cell>
          <cell r="I19102">
            <v>0</v>
          </cell>
          <cell r="J19102" t="str">
            <v>3 мес 2020</v>
          </cell>
        </row>
        <row r="19103">
          <cell r="A19103" t="str">
            <v>Договора</v>
          </cell>
          <cell r="B19103" t="str">
            <v>Инвестиционное страхование жизни</v>
          </cell>
          <cell r="F19103" t="str">
            <v>СОВКОМБАНК ЖИЗНЬ (МЕТЛАЙФ)</v>
          </cell>
          <cell r="I19103">
            <v>0</v>
          </cell>
          <cell r="J19103" t="str">
            <v>3 мес 2020</v>
          </cell>
        </row>
        <row r="19104">
          <cell r="A19104" t="str">
            <v>Договора</v>
          </cell>
          <cell r="B19104" t="str">
            <v>Накопительное страхование жизни</v>
          </cell>
          <cell r="F19104" t="str">
            <v>СОВКОМБАНК ЖИЗНЬ (МЕТЛАЙФ)</v>
          </cell>
          <cell r="I19104">
            <v>11</v>
          </cell>
          <cell r="J19104" t="str">
            <v>3 мес 2020</v>
          </cell>
        </row>
        <row r="19105">
          <cell r="A19105" t="str">
            <v>Договора</v>
          </cell>
          <cell r="B19105" t="str">
            <v>Накопительное страхование жизни</v>
          </cell>
          <cell r="F19105" t="str">
            <v>СОВКОМБАНК ЖИЗНЬ (МЕТЛАЙФ)</v>
          </cell>
          <cell r="I19105">
            <v>5</v>
          </cell>
          <cell r="J19105" t="str">
            <v>3 мес 2020</v>
          </cell>
        </row>
        <row r="19106">
          <cell r="A19106" t="str">
            <v>Договора</v>
          </cell>
          <cell r="B19106" t="str">
            <v>Пенсионное страхование жизни</v>
          </cell>
          <cell r="F19106" t="str">
            <v>СОВКОМБАНК ЖИЗНЬ (МЕТЛАЙФ)</v>
          </cell>
          <cell r="I19106">
            <v>0</v>
          </cell>
          <cell r="J19106" t="str">
            <v>3 мес 2020</v>
          </cell>
        </row>
        <row r="19107">
          <cell r="A19107" t="str">
            <v>Договора</v>
          </cell>
          <cell r="B19107" t="str">
            <v>Пенсионное страхование жизни</v>
          </cell>
          <cell r="F19107" t="str">
            <v>СОВКОМБАНК ЖИЗНЬ (МЕТЛАЙФ)</v>
          </cell>
          <cell r="I19107">
            <v>0</v>
          </cell>
          <cell r="J19107" t="str">
            <v>3 мес 2020</v>
          </cell>
        </row>
        <row r="19108">
          <cell r="A19108" t="str">
            <v>Договора</v>
          </cell>
          <cell r="B19108" t="str">
            <v>Кредитное страхование жизни заемщиков</v>
          </cell>
          <cell r="F19108" t="str">
            <v>СОВКОМБАНК ЖИЗНЬ (МЕТЛАЙФ)</v>
          </cell>
          <cell r="I19108">
            <v>0</v>
          </cell>
          <cell r="J19108" t="str">
            <v>3 мес 2020</v>
          </cell>
        </row>
        <row r="19109">
          <cell r="A19109" t="str">
            <v>Договора</v>
          </cell>
          <cell r="B19109" t="str">
            <v>Кредитное страхование жизни заемщиков</v>
          </cell>
          <cell r="F19109" t="str">
            <v>СОВКОМБАНК ЖИЗНЬ (МЕТЛАЙФ)</v>
          </cell>
          <cell r="I19109">
            <v>0</v>
          </cell>
          <cell r="J19109" t="str">
            <v>3 мес 2020</v>
          </cell>
        </row>
        <row r="19110">
          <cell r="A19110" t="str">
            <v>Договора</v>
          </cell>
          <cell r="B19110" t="str">
            <v>Кредитное страхование жизни заемщиков</v>
          </cell>
          <cell r="F19110" t="str">
            <v>СОВКОМБАНК ЖИЗНЬ (МЕТЛАЙФ)</v>
          </cell>
          <cell r="I19110">
            <v>0</v>
          </cell>
          <cell r="J19110" t="str">
            <v>3 мес 2020</v>
          </cell>
        </row>
        <row r="19111">
          <cell r="A19111" t="str">
            <v>Договора</v>
          </cell>
          <cell r="B19111" t="str">
            <v>Рисковое страхование жизни (кроме кредитного страхования жизни)</v>
          </cell>
          <cell r="F19111" t="str">
            <v>СОВКОМБАНК ЖИЗНЬ (МЕТЛАЙФ)</v>
          </cell>
          <cell r="I19111">
            <v>201</v>
          </cell>
          <cell r="J19111" t="str">
            <v>3 мес 2020</v>
          </cell>
        </row>
        <row r="19112">
          <cell r="A19112" t="str">
            <v>Договора</v>
          </cell>
          <cell r="B19112" t="str">
            <v>Страхование заемщиков кредитов от несчастных случаев и болезней</v>
          </cell>
          <cell r="F19112" t="str">
            <v>СОВКОМБАНК ЖИЗНЬ (МЕТЛАЙФ)</v>
          </cell>
          <cell r="I19112">
            <v>0</v>
          </cell>
          <cell r="J19112" t="str">
            <v>3 мес 2020</v>
          </cell>
        </row>
        <row r="19113">
          <cell r="A19113" t="str">
            <v>Договора</v>
          </cell>
          <cell r="B19113" t="str">
            <v>Страхование заемщиков кредитов от несчастных случаев и болезней</v>
          </cell>
          <cell r="F19113" t="str">
            <v>СОВКОМБАНК ЖИЗНЬ (МЕТЛАЙФ)</v>
          </cell>
          <cell r="I19113">
            <v>0</v>
          </cell>
          <cell r="J19113" t="str">
            <v>3 мес 2020</v>
          </cell>
        </row>
        <row r="19114">
          <cell r="A19114" t="str">
            <v>Договора</v>
          </cell>
          <cell r="B19114" t="str">
            <v xml:space="preserve">Страхование от несчастных случаев и болезней, кроме заемщиков кредитов </v>
          </cell>
          <cell r="F19114" t="str">
            <v>СОВКОМБАНК ЖИЗНЬ (МЕТЛАЙФ)</v>
          </cell>
          <cell r="I19114">
            <v>13535</v>
          </cell>
          <cell r="J19114" t="str">
            <v>3 мес 2020</v>
          </cell>
        </row>
        <row r="19115">
          <cell r="A19115" t="str">
            <v>Договора</v>
          </cell>
          <cell r="B19115" t="str">
            <v>Медицинское страхование</v>
          </cell>
          <cell r="F19115" t="str">
            <v>СОВКОМБАНК ЖИЗНЬ (МЕТЛАЙФ)</v>
          </cell>
          <cell r="I19115">
            <v>3444</v>
          </cell>
          <cell r="J19115" t="str">
            <v>3 мес 2020</v>
          </cell>
        </row>
        <row r="19116">
          <cell r="A19116" t="str">
            <v>Договора</v>
          </cell>
          <cell r="B19116" t="str">
            <v>Личное обязательное страхование</v>
          </cell>
          <cell r="F19116" t="str">
            <v>СОВКОМБАНК ЖИЗНЬ (МЕТЛАЙФ)</v>
          </cell>
          <cell r="I19116">
            <v>0</v>
          </cell>
          <cell r="J19116" t="str">
            <v>3 мес 2020</v>
          </cell>
        </row>
        <row r="19117">
          <cell r="A19117" t="str">
            <v>Страховые случаи</v>
          </cell>
          <cell r="B19117" t="str">
            <v>Инвестиционное страхование жизни</v>
          </cell>
          <cell r="F19117" t="str">
            <v>СОВКОМБАНК ЖИЗНЬ (МЕТЛАЙФ)</v>
          </cell>
          <cell r="I19117">
            <v>0</v>
          </cell>
          <cell r="J19117" t="str">
            <v>3 мес 2020</v>
          </cell>
        </row>
        <row r="19118">
          <cell r="A19118" t="str">
            <v>Страховые случаи</v>
          </cell>
          <cell r="B19118" t="str">
            <v>Инвестиционное страхование жизни</v>
          </cell>
          <cell r="F19118" t="str">
            <v>СОВКОМБАНК ЖИЗНЬ (МЕТЛАЙФ)</v>
          </cell>
          <cell r="I19118">
            <v>0</v>
          </cell>
          <cell r="J19118" t="str">
            <v>3 мес 2020</v>
          </cell>
        </row>
        <row r="19119">
          <cell r="A19119" t="str">
            <v>Страховые случаи</v>
          </cell>
          <cell r="B19119" t="str">
            <v>Накопительное страхование жизни</v>
          </cell>
          <cell r="F19119" t="str">
            <v>СОВКОМБАНК ЖИЗНЬ (МЕТЛАЙФ)</v>
          </cell>
          <cell r="I19119">
            <v>800</v>
          </cell>
          <cell r="J19119" t="str">
            <v>3 мес 2020</v>
          </cell>
        </row>
        <row r="19120">
          <cell r="A19120" t="str">
            <v>Страховые случаи</v>
          </cell>
          <cell r="B19120" t="str">
            <v>Накопительное страхование жизни</v>
          </cell>
          <cell r="F19120" t="str">
            <v>СОВКОМБАНК ЖИЗНЬ (МЕТЛАЙФ)</v>
          </cell>
          <cell r="I19120">
            <v>371</v>
          </cell>
          <cell r="J19120" t="str">
            <v>3 мес 2020</v>
          </cell>
        </row>
        <row r="19121">
          <cell r="A19121" t="str">
            <v>Страховые случаи</v>
          </cell>
          <cell r="B19121" t="str">
            <v>Пенсионное страхование жизни</v>
          </cell>
          <cell r="F19121" t="str">
            <v>СОВКОМБАНК ЖИЗНЬ (МЕТЛАЙФ)</v>
          </cell>
          <cell r="I19121">
            <v>0</v>
          </cell>
          <cell r="J19121" t="str">
            <v>3 мес 2020</v>
          </cell>
        </row>
        <row r="19122">
          <cell r="A19122" t="str">
            <v>Страховые случаи</v>
          </cell>
          <cell r="B19122" t="str">
            <v>Пенсионное страхование жизни</v>
          </cell>
          <cell r="F19122" t="str">
            <v>СОВКОМБАНК ЖИЗНЬ (МЕТЛАЙФ)</v>
          </cell>
          <cell r="I19122">
            <v>0</v>
          </cell>
          <cell r="J19122" t="str">
            <v>3 мес 2020</v>
          </cell>
        </row>
        <row r="19123">
          <cell r="A19123" t="str">
            <v>Страховые случаи</v>
          </cell>
          <cell r="B19123" t="str">
            <v>Кредитное страхование жизни заемщиков</v>
          </cell>
          <cell r="F19123" t="str">
            <v>СОВКОМБАНК ЖИЗНЬ (МЕТЛАЙФ)</v>
          </cell>
          <cell r="I19123">
            <v>1</v>
          </cell>
          <cell r="J19123" t="str">
            <v>3 мес 2020</v>
          </cell>
        </row>
        <row r="19124">
          <cell r="A19124" t="str">
            <v>Страховые случаи</v>
          </cell>
          <cell r="B19124" t="str">
            <v>Кредитное страхование жизни заемщиков</v>
          </cell>
          <cell r="F19124" t="str">
            <v>СОВКОМБАНК ЖИЗНЬ (МЕТЛАЙФ)</v>
          </cell>
          <cell r="I19124">
            <v>0</v>
          </cell>
          <cell r="J19124" t="str">
            <v>3 мес 2020</v>
          </cell>
        </row>
        <row r="19125">
          <cell r="A19125" t="str">
            <v>Страховые случаи</v>
          </cell>
          <cell r="B19125" t="str">
            <v>Кредитное страхование жизни заемщиков</v>
          </cell>
          <cell r="F19125" t="str">
            <v>СОВКОМБАНК ЖИЗНЬ (МЕТЛАЙФ)</v>
          </cell>
          <cell r="I19125">
            <v>86</v>
          </cell>
          <cell r="J19125" t="str">
            <v>3 мес 2020</v>
          </cell>
        </row>
        <row r="19126">
          <cell r="A19126" t="str">
            <v>Страховые случаи</v>
          </cell>
          <cell r="B19126" t="str">
            <v>Рисковое страхование жизни (кроме кредитного страхования жизни)</v>
          </cell>
          <cell r="F19126" t="str">
            <v>СОВКОМБАНК ЖИЗНЬ (МЕТЛАЙФ)</v>
          </cell>
          <cell r="I19126">
            <v>120</v>
          </cell>
          <cell r="J19126" t="str">
            <v>3 мес 2020</v>
          </cell>
        </row>
        <row r="19127">
          <cell r="A19127" t="str">
            <v>Страховые случаи</v>
          </cell>
          <cell r="B19127" t="str">
            <v>Страхование заемщиков кредитов от несчастных случаев и болезней</v>
          </cell>
          <cell r="F19127" t="str">
            <v>СОВКОМБАНК ЖИЗНЬ (МЕТЛАЙФ)</v>
          </cell>
          <cell r="I19127">
            <v>0</v>
          </cell>
          <cell r="J19127" t="str">
            <v>3 мес 2020</v>
          </cell>
        </row>
        <row r="19128">
          <cell r="A19128" t="str">
            <v>Страховые случаи</v>
          </cell>
          <cell r="B19128" t="str">
            <v>Страхование заемщиков кредитов от несчастных случаев и болезней</v>
          </cell>
          <cell r="F19128" t="str">
            <v>СОВКОМБАНК ЖИЗНЬ (МЕТЛАЙФ)</v>
          </cell>
          <cell r="I19128">
            <v>0</v>
          </cell>
          <cell r="J19128" t="str">
            <v>3 мес 2020</v>
          </cell>
        </row>
        <row r="19129">
          <cell r="A19129" t="str">
            <v>Страховые случаи</v>
          </cell>
          <cell r="B19129" t="str">
            <v xml:space="preserve">Страхование от несчастных случаев и болезней, кроме заемщиков кредитов </v>
          </cell>
          <cell r="F19129" t="str">
            <v>СОВКОМБАНК ЖИЗНЬ (МЕТЛАЙФ)</v>
          </cell>
          <cell r="I19129">
            <v>927</v>
          </cell>
          <cell r="J19129" t="str">
            <v>3 мес 2020</v>
          </cell>
        </row>
        <row r="19130">
          <cell r="A19130" t="str">
            <v>Страховые случаи</v>
          </cell>
          <cell r="B19130" t="str">
            <v>Медицинское страхование</v>
          </cell>
          <cell r="F19130" t="str">
            <v>СОВКОМБАНК ЖИЗНЬ (МЕТЛАЙФ)</v>
          </cell>
          <cell r="I19130">
            <v>31288</v>
          </cell>
          <cell r="J19130" t="str">
            <v>3 мес 2020</v>
          </cell>
        </row>
        <row r="19131">
          <cell r="A19131" t="str">
            <v>Страховые случаи</v>
          </cell>
          <cell r="B19131" t="str">
            <v>Личное обязательное страхование</v>
          </cell>
          <cell r="F19131" t="str">
            <v>СОВКОМБАНК ЖИЗНЬ (МЕТЛАЙФ)</v>
          </cell>
          <cell r="I19131">
            <v>0</v>
          </cell>
          <cell r="J19131" t="str">
            <v>3 мес 2020</v>
          </cell>
        </row>
        <row r="19132">
          <cell r="A19132" t="str">
            <v>Выплаты</v>
          </cell>
          <cell r="B19132" t="str">
            <v>Инвестиционное страхование жизни</v>
          </cell>
          <cell r="F19132" t="str">
            <v>СОВКОМБАНК ЖИЗНЬ (МЕТЛАЙФ)</v>
          </cell>
          <cell r="I19132">
            <v>0</v>
          </cell>
          <cell r="J19132" t="str">
            <v>3 мес 2020</v>
          </cell>
        </row>
        <row r="19133">
          <cell r="A19133" t="str">
            <v>Выплаты</v>
          </cell>
          <cell r="B19133" t="str">
            <v>Инвестиционное страхование жизни</v>
          </cell>
          <cell r="F19133" t="str">
            <v>СОВКОМБАНК ЖИЗНЬ (МЕТЛАЙФ)</v>
          </cell>
          <cell r="I19133">
            <v>0</v>
          </cell>
          <cell r="J19133" t="str">
            <v>3 мес 2020</v>
          </cell>
        </row>
        <row r="19134">
          <cell r="A19134" t="str">
            <v>Выплаты</v>
          </cell>
          <cell r="B19134" t="str">
            <v>Накопительное страхование жизни</v>
          </cell>
          <cell r="F19134" t="str">
            <v>СОВКОМБАНК ЖИЗНЬ (МЕТЛАЙФ)</v>
          </cell>
          <cell r="I19134">
            <v>471100.48564999999</v>
          </cell>
          <cell r="J19134" t="str">
            <v>3 мес 2020</v>
          </cell>
        </row>
        <row r="19135">
          <cell r="A19135" t="str">
            <v>Выплаты</v>
          </cell>
          <cell r="B19135" t="str">
            <v>Накопительное страхование жизни</v>
          </cell>
          <cell r="F19135" t="str">
            <v>СОВКОМБАНК ЖИЗНЬ (МЕТЛАЙФ)</v>
          </cell>
          <cell r="I19135">
            <v>73988.526053852009</v>
          </cell>
          <cell r="J19135" t="str">
            <v>3 мес 2020</v>
          </cell>
        </row>
        <row r="19136">
          <cell r="A19136" t="str">
            <v>Выплаты</v>
          </cell>
          <cell r="B19136" t="str">
            <v>Пенсионное страхование жизни</v>
          </cell>
          <cell r="F19136" t="str">
            <v>СОВКОМБАНК ЖИЗНЬ (МЕТЛАЙФ)</v>
          </cell>
          <cell r="I19136">
            <v>4572.1441199999999</v>
          </cell>
          <cell r="J19136" t="str">
            <v>3 мес 2020</v>
          </cell>
        </row>
        <row r="19137">
          <cell r="A19137" t="str">
            <v>Выплаты</v>
          </cell>
          <cell r="B19137" t="str">
            <v>Пенсионное страхование жизни</v>
          </cell>
          <cell r="F19137" t="str">
            <v>СОВКОМБАНК ЖИЗНЬ (МЕТЛАЙФ)</v>
          </cell>
          <cell r="I19137">
            <v>0</v>
          </cell>
          <cell r="J19137" t="str">
            <v>3 мес 2020</v>
          </cell>
        </row>
        <row r="19138">
          <cell r="A19138" t="str">
            <v>Выплаты</v>
          </cell>
          <cell r="B19138" t="str">
            <v>Кредитное страхование жизни заемщиков</v>
          </cell>
          <cell r="F19138" t="str">
            <v>СОВКОМБАНК ЖИЗНЬ (МЕТЛАЙФ)</v>
          </cell>
          <cell r="I19138">
            <v>2109</v>
          </cell>
          <cell r="J19138" t="str">
            <v>3 мес 2020</v>
          </cell>
        </row>
        <row r="19139">
          <cell r="A19139" t="str">
            <v>Выплаты</v>
          </cell>
          <cell r="B19139" t="str">
            <v>Кредитное страхование жизни заемщиков</v>
          </cell>
          <cell r="F19139" t="str">
            <v>СОВКОМБАНК ЖИЗНЬ (МЕТЛАЙФ)</v>
          </cell>
          <cell r="I19139">
            <v>0</v>
          </cell>
          <cell r="J19139" t="str">
            <v>3 мес 2020</v>
          </cell>
        </row>
        <row r="19140">
          <cell r="A19140" t="str">
            <v>Выплаты</v>
          </cell>
          <cell r="B19140" t="str">
            <v>Кредитное страхование жизни заемщиков</v>
          </cell>
          <cell r="F19140" t="str">
            <v>СОВКОМБАНК ЖИЗНЬ (МЕТЛАЙФ)</v>
          </cell>
          <cell r="I19140">
            <v>12921</v>
          </cell>
          <cell r="J19140" t="str">
            <v>3 мес 2020</v>
          </cell>
        </row>
        <row r="19141">
          <cell r="A19141" t="str">
            <v>Выплаты</v>
          </cell>
          <cell r="B19141" t="str">
            <v>Рисковое страхование жизни (кроме кредитного страхования жизни)</v>
          </cell>
          <cell r="F19141" t="str">
            <v>СОВКОМБАНК ЖИЗНЬ (МЕТЛАЙФ)</v>
          </cell>
          <cell r="I19141">
            <v>10354</v>
          </cell>
          <cell r="J19141" t="str">
            <v>3 мес 2020</v>
          </cell>
        </row>
        <row r="19142">
          <cell r="A19142" t="str">
            <v>Выплаты</v>
          </cell>
          <cell r="B19142" t="str">
            <v>Страхование заемщиков кредитов от несчастных случаев и болезней</v>
          </cell>
          <cell r="F19142" t="str">
            <v>СОВКОМБАНК ЖИЗНЬ (МЕТЛАЙФ)</v>
          </cell>
          <cell r="I19142">
            <v>0</v>
          </cell>
          <cell r="J19142" t="str">
            <v>3 мес 2020</v>
          </cell>
        </row>
        <row r="19143">
          <cell r="A19143" t="str">
            <v>Выплаты</v>
          </cell>
          <cell r="B19143" t="str">
            <v>Страхование заемщиков кредитов от несчастных случаев и болезней</v>
          </cell>
          <cell r="F19143" t="str">
            <v>СОВКОМБАНК ЖИЗНЬ (МЕТЛАЙФ)</v>
          </cell>
          <cell r="I19143">
            <v>0</v>
          </cell>
          <cell r="J19143" t="str">
            <v>3 мес 2020</v>
          </cell>
        </row>
        <row r="19144">
          <cell r="A19144" t="str">
            <v>Выплаты</v>
          </cell>
          <cell r="B19144" t="str">
            <v xml:space="preserve">Страхование от несчастных случаев и болезней, кроме заемщиков кредитов </v>
          </cell>
          <cell r="F19144" t="str">
            <v>СОВКОМБАНК ЖИЗНЬ (МЕТЛАЙФ)</v>
          </cell>
          <cell r="I19144">
            <v>32983</v>
          </cell>
          <cell r="J19144" t="str">
            <v>3 мес 2020</v>
          </cell>
        </row>
        <row r="19145">
          <cell r="A19145" t="str">
            <v>Выплаты</v>
          </cell>
          <cell r="B19145" t="str">
            <v>Медицинское страхование</v>
          </cell>
          <cell r="F19145" t="str">
            <v>СОВКОМБАНК ЖИЗНЬ (МЕТЛАЙФ)</v>
          </cell>
          <cell r="I19145">
            <v>2674</v>
          </cell>
          <cell r="J19145" t="str">
            <v>3 мес 2020</v>
          </cell>
        </row>
        <row r="19146">
          <cell r="A19146" t="str">
            <v>Выплаты</v>
          </cell>
          <cell r="B19146" t="str">
            <v>Личное обязательное страхование</v>
          </cell>
          <cell r="F19146" t="str">
            <v>СОВКОМБАНК ЖИЗНЬ (МЕТЛАЙФ)</v>
          </cell>
          <cell r="I19146">
            <v>0</v>
          </cell>
          <cell r="J19146" t="str">
            <v>3 мес 2020</v>
          </cell>
        </row>
        <row r="19147">
          <cell r="A19147" t="str">
            <v>Страховые случаи</v>
          </cell>
          <cell r="B19147" t="str">
            <v>Инвестиционное страхование жизни</v>
          </cell>
          <cell r="F19147" t="str">
            <v>СОВКОМБАНК ЖИЗНЬ (МЕТЛАЙФ)</v>
          </cell>
          <cell r="I19147">
            <v>0</v>
          </cell>
          <cell r="J19147" t="str">
            <v>3 мес 2020</v>
          </cell>
        </row>
        <row r="19148">
          <cell r="A19148" t="str">
            <v>Страховые случаи</v>
          </cell>
          <cell r="B19148" t="str">
            <v>Инвестиционное страхование жизни</v>
          </cell>
          <cell r="F19148" t="str">
            <v>СОВКОМБАНК ЖИЗНЬ (МЕТЛАЙФ)</v>
          </cell>
          <cell r="I19148">
            <v>0</v>
          </cell>
          <cell r="J19148" t="str">
            <v>3 мес 2020</v>
          </cell>
        </row>
        <row r="19149">
          <cell r="A19149" t="str">
            <v>Страховые случаи</v>
          </cell>
          <cell r="B19149" t="str">
            <v>Накопительное страхование жизни</v>
          </cell>
          <cell r="F19149" t="str">
            <v>СОВКОМБАНК ЖИЗНЬ (МЕТЛАЙФ)</v>
          </cell>
          <cell r="I19149">
            <v>19</v>
          </cell>
          <cell r="J19149" t="str">
            <v>3 мес 2020</v>
          </cell>
        </row>
        <row r="19150">
          <cell r="A19150" t="str">
            <v>Страховые случаи</v>
          </cell>
          <cell r="B19150" t="str">
            <v>Накопительное страхование жизни</v>
          </cell>
          <cell r="F19150" t="str">
            <v>СОВКОМБАНК ЖИЗНЬ (МЕТЛАЙФ)</v>
          </cell>
          <cell r="I19150">
            <v>10</v>
          </cell>
          <cell r="J19150" t="str">
            <v>3 мес 2020</v>
          </cell>
        </row>
        <row r="19151">
          <cell r="A19151" t="str">
            <v>Страховые случаи</v>
          </cell>
          <cell r="B19151" t="str">
            <v>Пенсионное страхование жизни</v>
          </cell>
          <cell r="F19151" t="str">
            <v>СОВКОМБАНК ЖИЗНЬ (МЕТЛАЙФ)</v>
          </cell>
          <cell r="I19151">
            <v>0</v>
          </cell>
          <cell r="J19151" t="str">
            <v>3 мес 2020</v>
          </cell>
        </row>
        <row r="19152">
          <cell r="A19152" t="str">
            <v>Страховые случаи</v>
          </cell>
          <cell r="B19152" t="str">
            <v>Пенсионное страхование жизни</v>
          </cell>
          <cell r="F19152" t="str">
            <v>СОВКОМБАНК ЖИЗНЬ (МЕТЛАЙФ)</v>
          </cell>
          <cell r="I19152">
            <v>0</v>
          </cell>
          <cell r="J19152" t="str">
            <v>3 мес 2020</v>
          </cell>
        </row>
        <row r="19153">
          <cell r="A19153" t="str">
            <v>Страховые случаи</v>
          </cell>
          <cell r="B19153" t="str">
            <v>Кредитное страхование жизни заемщиков</v>
          </cell>
          <cell r="F19153" t="str">
            <v>СОВКОМБАНК ЖИЗНЬ (МЕТЛАЙФ)</v>
          </cell>
          <cell r="I19153">
            <v>14</v>
          </cell>
          <cell r="J19153" t="str">
            <v>3 мес 2020</v>
          </cell>
        </row>
        <row r="19154">
          <cell r="A19154" t="str">
            <v>Страховые случаи</v>
          </cell>
          <cell r="B19154" t="str">
            <v>Кредитное страхование жизни заемщиков</v>
          </cell>
          <cell r="F19154" t="str">
            <v>СОВКОМБАНК ЖИЗНЬ (МЕТЛАЙФ)</v>
          </cell>
          <cell r="I19154">
            <v>0</v>
          </cell>
          <cell r="J19154" t="str">
            <v>3 мес 2020</v>
          </cell>
        </row>
        <row r="19155">
          <cell r="A19155" t="str">
            <v>Страховые случаи</v>
          </cell>
          <cell r="B19155" t="str">
            <v>Кредитное страхование жизни заемщиков</v>
          </cell>
          <cell r="F19155" t="str">
            <v>СОВКОМБАНК ЖИЗНЬ (МЕТЛАЙФ)</v>
          </cell>
          <cell r="I19155">
            <v>429</v>
          </cell>
          <cell r="J19155" t="str">
            <v>3 мес 2020</v>
          </cell>
        </row>
        <row r="19156">
          <cell r="A19156" t="str">
            <v>Страховые случаи</v>
          </cell>
          <cell r="B19156" t="str">
            <v>Рисковое страхование жизни (кроме кредитного страхования жизни)</v>
          </cell>
          <cell r="F19156" t="str">
            <v>СОВКОМБАНК ЖИЗНЬ (МЕТЛАЙФ)</v>
          </cell>
          <cell r="I19156">
            <v>60</v>
          </cell>
          <cell r="J19156" t="str">
            <v>3 мес 2020</v>
          </cell>
        </row>
        <row r="19157">
          <cell r="A19157" t="str">
            <v>Страховые случаи</v>
          </cell>
          <cell r="B19157" t="str">
            <v>Страхование заемщиков кредитов от несчастных случаев и болезней</v>
          </cell>
          <cell r="F19157" t="str">
            <v>СОВКОМБАНК ЖИЗНЬ (МЕТЛАЙФ)</v>
          </cell>
          <cell r="I19157">
            <v>0</v>
          </cell>
          <cell r="J19157" t="str">
            <v>3 мес 2020</v>
          </cell>
        </row>
        <row r="19158">
          <cell r="A19158" t="str">
            <v>Страховые случаи</v>
          </cell>
          <cell r="B19158" t="str">
            <v>Страхование заемщиков кредитов от несчастных случаев и болезней</v>
          </cell>
          <cell r="F19158" t="str">
            <v>СОВКОМБАНК ЖИЗНЬ (МЕТЛАЙФ)</v>
          </cell>
          <cell r="I19158">
            <v>0</v>
          </cell>
          <cell r="J19158" t="str">
            <v>3 мес 2020</v>
          </cell>
        </row>
        <row r="19159">
          <cell r="A19159" t="str">
            <v>Страховые случаи</v>
          </cell>
          <cell r="B19159" t="str">
            <v xml:space="preserve">Страхование от несчастных случаев и болезней, кроме заемщиков кредитов </v>
          </cell>
          <cell r="F19159" t="str">
            <v>СОВКОМБАНК ЖИЗНЬ (МЕТЛАЙФ)</v>
          </cell>
          <cell r="I19159">
            <v>499</v>
          </cell>
          <cell r="J19159" t="str">
            <v>3 мес 2020</v>
          </cell>
        </row>
        <row r="19160">
          <cell r="A19160" t="str">
            <v>Страховые случаи</v>
          </cell>
          <cell r="B19160" t="str">
            <v>Медицинское страхование</v>
          </cell>
          <cell r="F19160" t="str">
            <v>СОВКОМБАНК ЖИЗНЬ (МЕТЛАЙФ)</v>
          </cell>
          <cell r="I19160">
            <v>102231</v>
          </cell>
          <cell r="J19160" t="str">
            <v>3 мес 2020</v>
          </cell>
        </row>
        <row r="19161">
          <cell r="A19161" t="str">
            <v>Страховые случаи</v>
          </cell>
          <cell r="B19161" t="str">
            <v>Личное обязательное страхование</v>
          </cell>
          <cell r="F19161" t="str">
            <v>СОВКОМБАНК ЖИЗНЬ (МЕТЛАЙФ)</v>
          </cell>
          <cell r="I19161">
            <v>0</v>
          </cell>
          <cell r="J19161" t="str">
            <v>3 мес 2020</v>
          </cell>
        </row>
        <row r="19162">
          <cell r="A19162" t="str">
            <v>Выплаты</v>
          </cell>
          <cell r="B19162" t="str">
            <v>Инвестиционное страхование жизни</v>
          </cell>
          <cell r="F19162" t="str">
            <v>СОВКОМБАНК ЖИЗНЬ (МЕТЛАЙФ)</v>
          </cell>
          <cell r="I19162">
            <v>0</v>
          </cell>
          <cell r="J19162" t="str">
            <v>3 мес 2020</v>
          </cell>
        </row>
        <row r="19163">
          <cell r="A19163" t="str">
            <v>Выплаты</v>
          </cell>
          <cell r="B19163" t="str">
            <v>Инвестиционное страхование жизни</v>
          </cell>
          <cell r="F19163" t="str">
            <v>СОВКОМБАНК ЖИЗНЬ (МЕТЛАЙФ)</v>
          </cell>
          <cell r="I19163">
            <v>0</v>
          </cell>
          <cell r="J19163" t="str">
            <v>3 мес 2020</v>
          </cell>
        </row>
        <row r="19164">
          <cell r="A19164" t="str">
            <v>Выплаты</v>
          </cell>
          <cell r="B19164" t="str">
            <v>Накопительное страхование жизни</v>
          </cell>
          <cell r="F19164" t="str">
            <v>СОВКОМБАНК ЖИЗНЬ (МЕТЛАЙФ)</v>
          </cell>
          <cell r="I19164">
            <v>11611</v>
          </cell>
          <cell r="J19164" t="str">
            <v>3 мес 2020</v>
          </cell>
        </row>
        <row r="19165">
          <cell r="A19165" t="str">
            <v>Выплаты</v>
          </cell>
          <cell r="B19165" t="str">
            <v>Накопительное страхование жизни</v>
          </cell>
          <cell r="F19165" t="str">
            <v>СОВКОМБАНК ЖИЗНЬ (МЕТЛАЙФ)</v>
          </cell>
          <cell r="I19165">
            <v>3749</v>
          </cell>
          <cell r="J19165" t="str">
            <v>3 мес 2020</v>
          </cell>
        </row>
        <row r="19166">
          <cell r="A19166" t="str">
            <v>Выплаты</v>
          </cell>
          <cell r="B19166" t="str">
            <v>Пенсионное страхование жизни</v>
          </cell>
          <cell r="F19166" t="str">
            <v>СОВКОМБАНК ЖИЗНЬ (МЕТЛАЙФ)</v>
          </cell>
          <cell r="I19166">
            <v>30408</v>
          </cell>
          <cell r="J19166" t="str">
            <v>3 мес 2020</v>
          </cell>
        </row>
        <row r="19167">
          <cell r="A19167" t="str">
            <v>Выплаты</v>
          </cell>
          <cell r="B19167" t="str">
            <v>Пенсионное страхование жизни</v>
          </cell>
          <cell r="F19167" t="str">
            <v>СОВКОМБАНК ЖИЗНЬ (МЕТЛАЙФ)</v>
          </cell>
          <cell r="I19167">
            <v>0</v>
          </cell>
          <cell r="J19167" t="str">
            <v>3 мес 2020</v>
          </cell>
        </row>
        <row r="19168">
          <cell r="A19168" t="str">
            <v>Выплаты</v>
          </cell>
          <cell r="B19168" t="str">
            <v>Кредитное страхование жизни заемщиков</v>
          </cell>
          <cell r="F19168" t="str">
            <v>СОВКОМБАНК ЖИЗНЬ (МЕТЛАЙФ)</v>
          </cell>
          <cell r="I19168">
            <v>2193</v>
          </cell>
          <cell r="J19168" t="str">
            <v>3 мес 2020</v>
          </cell>
        </row>
        <row r="19169">
          <cell r="A19169" t="str">
            <v>Выплаты</v>
          </cell>
          <cell r="B19169" t="str">
            <v>Кредитное страхование жизни заемщиков</v>
          </cell>
          <cell r="F19169" t="str">
            <v>СОВКОМБАНК ЖИЗНЬ (МЕТЛАЙФ)</v>
          </cell>
          <cell r="I19169">
            <v>0</v>
          </cell>
          <cell r="J19169" t="str">
            <v>3 мес 2020</v>
          </cell>
        </row>
        <row r="19170">
          <cell r="A19170" t="str">
            <v>Выплаты</v>
          </cell>
          <cell r="B19170" t="str">
            <v>Кредитное страхование жизни заемщиков</v>
          </cell>
          <cell r="F19170" t="str">
            <v>СОВКОМБАНК ЖИЗНЬ (МЕТЛАЙФ)</v>
          </cell>
          <cell r="I19170">
            <v>48727</v>
          </cell>
          <cell r="J19170" t="str">
            <v>3 мес 2020</v>
          </cell>
        </row>
        <row r="19171">
          <cell r="A19171" t="str">
            <v>Выплаты</v>
          </cell>
          <cell r="B19171" t="str">
            <v>Рисковое страхование жизни (кроме кредитного страхования жизни)</v>
          </cell>
          <cell r="F19171" t="str">
            <v>СОВКОМБАНК ЖИЗНЬ (МЕТЛАЙФ)</v>
          </cell>
          <cell r="I19171">
            <v>13544</v>
          </cell>
          <cell r="J19171" t="str">
            <v>3 мес 2020</v>
          </cell>
        </row>
        <row r="19172">
          <cell r="A19172" t="str">
            <v>Выплаты</v>
          </cell>
          <cell r="B19172" t="str">
            <v>Страхование заемщиков кредитов от несчастных случаев и болезней</v>
          </cell>
          <cell r="F19172" t="str">
            <v>СОВКОМБАНК ЖИЗНЬ (МЕТЛАЙФ)</v>
          </cell>
          <cell r="I19172">
            <v>0</v>
          </cell>
          <cell r="J19172" t="str">
            <v>3 мес 2020</v>
          </cell>
        </row>
        <row r="19173">
          <cell r="A19173" t="str">
            <v>Выплаты</v>
          </cell>
          <cell r="B19173" t="str">
            <v>Страхование заемщиков кредитов от несчастных случаев и болезней</v>
          </cell>
          <cell r="F19173" t="str">
            <v>СОВКОМБАНК ЖИЗНЬ (МЕТЛАЙФ)</v>
          </cell>
          <cell r="I19173">
            <v>0</v>
          </cell>
          <cell r="J19173" t="str">
            <v>3 мес 2020</v>
          </cell>
        </row>
        <row r="19174">
          <cell r="A19174" t="str">
            <v>Выплаты</v>
          </cell>
          <cell r="B19174" t="str">
            <v xml:space="preserve">Страхование от несчастных случаев и болезней, кроме заемщиков кредитов </v>
          </cell>
          <cell r="F19174" t="str">
            <v>СОВКОМБАНК ЖИЗНЬ (МЕТЛАЙФ)</v>
          </cell>
          <cell r="I19174">
            <v>65383</v>
          </cell>
          <cell r="J19174" t="str">
            <v>3 мес 2020</v>
          </cell>
        </row>
        <row r="19175">
          <cell r="A19175" t="str">
            <v>Выплаты</v>
          </cell>
          <cell r="B19175" t="str">
            <v>Медицинское страхование</v>
          </cell>
          <cell r="F19175" t="str">
            <v>СОВКОМБАНК ЖИЗНЬ (МЕТЛАЙФ)</v>
          </cell>
          <cell r="I19175">
            <v>72542</v>
          </cell>
          <cell r="J19175" t="str">
            <v>3 мес 2020</v>
          </cell>
        </row>
        <row r="19176">
          <cell r="A19176" t="str">
            <v>Выплаты</v>
          </cell>
          <cell r="B19176" t="str">
            <v>Личное обязательное страхование</v>
          </cell>
          <cell r="F19176" t="str">
            <v>СОВКОМБАНК ЖИЗНЬ (МЕТЛАЙФ)</v>
          </cell>
          <cell r="I19176">
            <v>0</v>
          </cell>
          <cell r="J19176" t="str">
            <v>3 мес 2020</v>
          </cell>
        </row>
        <row r="19178">
          <cell r="A19178" t="str">
            <v>Премии</v>
          </cell>
          <cell r="B19178" t="str">
            <v>Инвестиционное страхование жизни</v>
          </cell>
          <cell r="F19178" t="str">
            <v>УРАЛСИБ ЖИЗНЬ</v>
          </cell>
          <cell r="I19178">
            <v>0</v>
          </cell>
          <cell r="J19178" t="str">
            <v>3 мес 2020</v>
          </cell>
        </row>
        <row r="19179">
          <cell r="A19179" t="str">
            <v>Премии</v>
          </cell>
          <cell r="B19179" t="str">
            <v>Инвестиционное страхование жизни</v>
          </cell>
          <cell r="F19179" t="str">
            <v>УРАЛСИБ ЖИЗНЬ</v>
          </cell>
          <cell r="I19179">
            <v>0</v>
          </cell>
          <cell r="J19179" t="str">
            <v>3 мес 2020</v>
          </cell>
        </row>
        <row r="19180">
          <cell r="A19180" t="str">
            <v>Премии</v>
          </cell>
          <cell r="B19180" t="str">
            <v>Накопительное страхование жизни</v>
          </cell>
          <cell r="F19180" t="str">
            <v>УРАЛСИБ ЖИЗНЬ</v>
          </cell>
          <cell r="I19180">
            <v>8878</v>
          </cell>
          <cell r="J19180" t="str">
            <v>3 мес 2020</v>
          </cell>
        </row>
        <row r="19181">
          <cell r="A19181" t="str">
            <v>Премии</v>
          </cell>
          <cell r="B19181" t="str">
            <v>Накопительное страхование жизни</v>
          </cell>
          <cell r="F19181" t="str">
            <v>УРАЛСИБ ЖИЗНЬ</v>
          </cell>
          <cell r="I19181">
            <v>0</v>
          </cell>
          <cell r="J19181" t="str">
            <v>3 мес 2020</v>
          </cell>
        </row>
        <row r="19182">
          <cell r="A19182" t="str">
            <v>Премии</v>
          </cell>
          <cell r="B19182" t="str">
            <v>Пенсионное страхование жизни</v>
          </cell>
          <cell r="F19182" t="str">
            <v>УРАЛСИБ ЖИЗНЬ</v>
          </cell>
          <cell r="I19182">
            <v>507</v>
          </cell>
          <cell r="J19182" t="str">
            <v>3 мес 2020</v>
          </cell>
        </row>
        <row r="19183">
          <cell r="A19183" t="str">
            <v>Премии</v>
          </cell>
          <cell r="B19183" t="str">
            <v>Пенсионное страхование жизни</v>
          </cell>
          <cell r="F19183" t="str">
            <v>УРАЛСИБ ЖИЗНЬ</v>
          </cell>
          <cell r="I19183">
            <v>0</v>
          </cell>
          <cell r="J19183" t="str">
            <v>3 мес 2020</v>
          </cell>
        </row>
        <row r="19184">
          <cell r="A19184" t="str">
            <v>Премии</v>
          </cell>
          <cell r="B19184" t="str">
            <v>Кредитное страхование жизни заемщиков</v>
          </cell>
          <cell r="F19184" t="str">
            <v>УРАЛСИБ ЖИЗНЬ</v>
          </cell>
          <cell r="I19184">
            <v>0</v>
          </cell>
          <cell r="J19184" t="str">
            <v>3 мес 2020</v>
          </cell>
        </row>
        <row r="19185">
          <cell r="A19185" t="str">
            <v>Премии</v>
          </cell>
          <cell r="B19185" t="str">
            <v>Кредитное страхование жизни заемщиков</v>
          </cell>
          <cell r="F19185" t="str">
            <v>УРАЛСИБ ЖИЗНЬ</v>
          </cell>
          <cell r="I19185">
            <v>0</v>
          </cell>
          <cell r="J19185" t="str">
            <v>3 мес 2020</v>
          </cell>
        </row>
        <row r="19186">
          <cell r="A19186" t="str">
            <v>Премии</v>
          </cell>
          <cell r="B19186" t="str">
            <v>Кредитное страхование жизни заемщиков</v>
          </cell>
          <cell r="F19186" t="str">
            <v>УРАЛСИБ ЖИЗНЬ</v>
          </cell>
          <cell r="I19186">
            <v>0</v>
          </cell>
          <cell r="J19186" t="str">
            <v>3 мес 2020</v>
          </cell>
        </row>
        <row r="19187">
          <cell r="A19187" t="str">
            <v>Премии</v>
          </cell>
          <cell r="B19187" t="str">
            <v>Рисковое страхование жизни (кроме кредитного страхования жизни)</v>
          </cell>
          <cell r="F19187" t="str">
            <v>УРАЛСИБ ЖИЗНЬ</v>
          </cell>
          <cell r="I19187">
            <v>0</v>
          </cell>
          <cell r="J19187" t="str">
            <v>3 мес 2020</v>
          </cell>
        </row>
        <row r="19188">
          <cell r="A19188" t="str">
            <v>Премии</v>
          </cell>
          <cell r="B19188" t="str">
            <v>Страхование заемщиков кредитов от несчастных случаев и болезней</v>
          </cell>
          <cell r="F19188" t="str">
            <v>УРАЛСИБ ЖИЗНЬ</v>
          </cell>
          <cell r="I19188">
            <v>0</v>
          </cell>
          <cell r="J19188" t="str">
            <v>3 мес 2020</v>
          </cell>
        </row>
        <row r="19189">
          <cell r="A19189" t="str">
            <v>Премии</v>
          </cell>
          <cell r="B19189" t="str">
            <v>Страхование заемщиков кредитов от несчастных случаев и болезней</v>
          </cell>
          <cell r="F19189" t="str">
            <v>УРАЛСИБ ЖИЗНЬ</v>
          </cell>
          <cell r="I19189">
            <v>0</v>
          </cell>
          <cell r="J19189" t="str">
            <v>3 мес 2020</v>
          </cell>
        </row>
        <row r="19190">
          <cell r="A19190" t="str">
            <v>Премии</v>
          </cell>
          <cell r="B19190" t="str">
            <v xml:space="preserve">Страхование от несчастных случаев и болезней, кроме заемщиков кредитов </v>
          </cell>
          <cell r="F19190" t="str">
            <v>УРАЛСИБ ЖИЗНЬ</v>
          </cell>
          <cell r="I19190">
            <v>263</v>
          </cell>
          <cell r="J19190" t="str">
            <v>3 мес 2020</v>
          </cell>
        </row>
        <row r="19191">
          <cell r="A19191" t="str">
            <v>Премии</v>
          </cell>
          <cell r="B19191" t="str">
            <v>Медицинское страхование</v>
          </cell>
          <cell r="F19191" t="str">
            <v>УРАЛСИБ ЖИЗНЬ</v>
          </cell>
          <cell r="I19191">
            <v>0</v>
          </cell>
          <cell r="J19191" t="str">
            <v>3 мес 2020</v>
          </cell>
        </row>
        <row r="19192">
          <cell r="A19192" t="str">
            <v>Премии</v>
          </cell>
          <cell r="B19192" t="str">
            <v>Личное обязательное страхование</v>
          </cell>
          <cell r="F19192" t="str">
            <v>УРАЛСИБ ЖИЗНЬ</v>
          </cell>
          <cell r="I19192">
            <v>0</v>
          </cell>
          <cell r="J19192" t="str">
            <v>3 мес 2020</v>
          </cell>
        </row>
        <row r="19193">
          <cell r="A19193" t="str">
            <v>Премии</v>
          </cell>
          <cell r="B19193" t="str">
            <v>Инвестиционное страхование жизни</v>
          </cell>
          <cell r="F19193" t="str">
            <v>УРАЛСИБ ЖИЗНЬ</v>
          </cell>
          <cell r="I19193">
            <v>0</v>
          </cell>
          <cell r="J19193" t="str">
            <v>3 мес 2020</v>
          </cell>
        </row>
        <row r="19194">
          <cell r="A19194" t="str">
            <v>Премии</v>
          </cell>
          <cell r="B19194" t="str">
            <v>Инвестиционное страхование жизни</v>
          </cell>
          <cell r="F19194" t="str">
            <v>УРАЛСИБ ЖИЗНЬ</v>
          </cell>
          <cell r="I19194">
            <v>906404</v>
          </cell>
          <cell r="J19194" t="str">
            <v>3 мес 2020</v>
          </cell>
        </row>
        <row r="19195">
          <cell r="A19195" t="str">
            <v>Премии</v>
          </cell>
          <cell r="B19195" t="str">
            <v>Накопительное страхование жизни</v>
          </cell>
          <cell r="F19195" t="str">
            <v>УРАЛСИБ ЖИЗНЬ</v>
          </cell>
          <cell r="I19195">
            <v>17145</v>
          </cell>
          <cell r="J19195" t="str">
            <v>3 мес 2020</v>
          </cell>
        </row>
        <row r="19196">
          <cell r="A19196" t="str">
            <v>Премии</v>
          </cell>
          <cell r="B19196" t="str">
            <v>Накопительное страхование жизни</v>
          </cell>
          <cell r="F19196" t="str">
            <v>УРАЛСИБ ЖИЗНЬ</v>
          </cell>
          <cell r="I19196">
            <v>56045</v>
          </cell>
          <cell r="J19196" t="str">
            <v>3 мес 2020</v>
          </cell>
        </row>
        <row r="19197">
          <cell r="A19197" t="str">
            <v>Премии</v>
          </cell>
          <cell r="B19197" t="str">
            <v>Пенсионное страхование жизни</v>
          </cell>
          <cell r="F19197" t="str">
            <v>УРАЛСИБ ЖИЗНЬ</v>
          </cell>
          <cell r="I19197">
            <v>0</v>
          </cell>
          <cell r="J19197" t="str">
            <v>3 мес 2020</v>
          </cell>
        </row>
        <row r="19198">
          <cell r="A19198" t="str">
            <v>Премии</v>
          </cell>
          <cell r="B19198" t="str">
            <v>Пенсионное страхование жизни</v>
          </cell>
          <cell r="F19198" t="str">
            <v>УРАЛСИБ ЖИЗНЬ</v>
          </cell>
          <cell r="I19198">
            <v>0</v>
          </cell>
          <cell r="J19198" t="str">
            <v>3 мес 2020</v>
          </cell>
        </row>
        <row r="19199">
          <cell r="A19199" t="str">
            <v>Премии</v>
          </cell>
          <cell r="B19199" t="str">
            <v>Кредитное страхование жизни заемщиков</v>
          </cell>
          <cell r="F19199" t="str">
            <v>УРАЛСИБ ЖИЗНЬ</v>
          </cell>
          <cell r="I19199">
            <v>291</v>
          </cell>
          <cell r="J19199" t="str">
            <v>3 мес 2020</v>
          </cell>
        </row>
        <row r="19200">
          <cell r="A19200" t="str">
            <v>Премии</v>
          </cell>
          <cell r="B19200" t="str">
            <v>Кредитное страхование жизни заемщиков</v>
          </cell>
          <cell r="F19200" t="str">
            <v>УРАЛСИБ ЖИЗНЬ</v>
          </cell>
          <cell r="I19200">
            <v>0</v>
          </cell>
          <cell r="J19200" t="str">
            <v>3 мес 2020</v>
          </cell>
        </row>
        <row r="19201">
          <cell r="A19201" t="str">
            <v>Премии</v>
          </cell>
          <cell r="B19201" t="str">
            <v>Кредитное страхование жизни заемщиков</v>
          </cell>
          <cell r="F19201" t="str">
            <v>УРАЛСИБ ЖИЗНЬ</v>
          </cell>
          <cell r="I19201">
            <v>120286</v>
          </cell>
          <cell r="J19201" t="str">
            <v>3 мес 2020</v>
          </cell>
        </row>
        <row r="19202">
          <cell r="A19202" t="str">
            <v>Премии</v>
          </cell>
          <cell r="B19202" t="str">
            <v>Рисковое страхование жизни (кроме кредитного страхования жизни)</v>
          </cell>
          <cell r="F19202" t="str">
            <v>УРАЛСИБ ЖИЗНЬ</v>
          </cell>
          <cell r="I19202">
            <v>0</v>
          </cell>
          <cell r="J19202" t="str">
            <v>3 мес 2020</v>
          </cell>
        </row>
        <row r="19203">
          <cell r="A19203" t="str">
            <v>Премии</v>
          </cell>
          <cell r="B19203" t="str">
            <v>Страхование заемщиков кредитов от несчастных случаев и болезней</v>
          </cell>
          <cell r="F19203" t="str">
            <v>УРАЛСИБ ЖИЗНЬ</v>
          </cell>
          <cell r="I19203">
            <v>0</v>
          </cell>
          <cell r="J19203" t="str">
            <v>3 мес 2020</v>
          </cell>
        </row>
        <row r="19204">
          <cell r="A19204" t="str">
            <v>Премии</v>
          </cell>
          <cell r="B19204" t="str">
            <v>Страхование заемщиков кредитов от несчастных случаев и болезней</v>
          </cell>
          <cell r="F19204" t="str">
            <v>УРАЛСИБ ЖИЗНЬ</v>
          </cell>
          <cell r="I19204">
            <v>0</v>
          </cell>
          <cell r="J19204" t="str">
            <v>3 мес 2020</v>
          </cell>
        </row>
        <row r="19205">
          <cell r="A19205" t="str">
            <v>Премии</v>
          </cell>
          <cell r="B19205" t="str">
            <v xml:space="preserve">Страхование от несчастных случаев и болезней, кроме заемщиков кредитов </v>
          </cell>
          <cell r="F19205" t="str">
            <v>УРАЛСИБ ЖИЗНЬ</v>
          </cell>
          <cell r="I19205">
            <v>0</v>
          </cell>
          <cell r="J19205" t="str">
            <v>3 мес 2020</v>
          </cell>
        </row>
        <row r="19206">
          <cell r="A19206" t="str">
            <v>Премии</v>
          </cell>
          <cell r="B19206" t="str">
            <v>Медицинское страхование</v>
          </cell>
          <cell r="F19206" t="str">
            <v>УРАЛСИБ ЖИЗНЬ</v>
          </cell>
          <cell r="I19206">
            <v>305</v>
          </cell>
          <cell r="J19206" t="str">
            <v>3 мес 2020</v>
          </cell>
        </row>
        <row r="19207">
          <cell r="A19207" t="str">
            <v>Премии</v>
          </cell>
          <cell r="B19207" t="str">
            <v>Личное обязательное страхование</v>
          </cell>
          <cell r="F19207" t="str">
            <v>УРАЛСИБ ЖИЗНЬ</v>
          </cell>
          <cell r="I19207">
            <v>0</v>
          </cell>
          <cell r="J19207" t="str">
            <v>3 мес 2020</v>
          </cell>
        </row>
        <row r="19208">
          <cell r="A19208" t="str">
            <v>Премии</v>
          </cell>
          <cell r="B19208" t="str">
            <v>Инвестиционное страхование жизни</v>
          </cell>
          <cell r="F19208" t="str">
            <v>УРАЛСИБ ЖИЗНЬ</v>
          </cell>
          <cell r="I19208">
            <v>0</v>
          </cell>
          <cell r="J19208" t="str">
            <v>3 мес 2020</v>
          </cell>
        </row>
        <row r="19209">
          <cell r="A19209" t="str">
            <v>Премии</v>
          </cell>
          <cell r="B19209" t="str">
            <v>Инвестиционное страхование жизни</v>
          </cell>
          <cell r="F19209" t="str">
            <v>УРАЛСИБ ЖИЗНЬ</v>
          </cell>
          <cell r="I19209">
            <v>0</v>
          </cell>
          <cell r="J19209" t="str">
            <v>3 мес 2020</v>
          </cell>
        </row>
        <row r="19210">
          <cell r="A19210" t="str">
            <v>Премии</v>
          </cell>
          <cell r="B19210" t="str">
            <v>Накопительное страхование жизни</v>
          </cell>
          <cell r="F19210" t="str">
            <v>УРАЛСИБ ЖИЗНЬ</v>
          </cell>
          <cell r="I19210">
            <v>43</v>
          </cell>
          <cell r="J19210" t="str">
            <v>3 мес 2020</v>
          </cell>
        </row>
        <row r="19211">
          <cell r="A19211" t="str">
            <v>Премии</v>
          </cell>
          <cell r="B19211" t="str">
            <v>Накопительное страхование жизни</v>
          </cell>
          <cell r="F19211" t="str">
            <v>УРАЛСИБ ЖИЗНЬ</v>
          </cell>
          <cell r="I19211">
            <v>0</v>
          </cell>
          <cell r="J19211" t="str">
            <v>3 мес 2020</v>
          </cell>
        </row>
        <row r="19212">
          <cell r="A19212" t="str">
            <v>Премии</v>
          </cell>
          <cell r="B19212" t="str">
            <v>Пенсионное страхование жизни</v>
          </cell>
          <cell r="F19212" t="str">
            <v>УРАЛСИБ ЖИЗНЬ</v>
          </cell>
          <cell r="I19212">
            <v>20</v>
          </cell>
          <cell r="J19212" t="str">
            <v>3 мес 2020</v>
          </cell>
        </row>
        <row r="19213">
          <cell r="A19213" t="str">
            <v>Премии</v>
          </cell>
          <cell r="B19213" t="str">
            <v>Пенсионное страхование жизни</v>
          </cell>
          <cell r="F19213" t="str">
            <v>УРАЛСИБ ЖИЗНЬ</v>
          </cell>
          <cell r="I19213">
            <v>0</v>
          </cell>
          <cell r="J19213" t="str">
            <v>3 мес 2020</v>
          </cell>
        </row>
        <row r="19214">
          <cell r="A19214" t="str">
            <v>Премии</v>
          </cell>
          <cell r="B19214" t="str">
            <v>Кредитное страхование жизни заемщиков</v>
          </cell>
          <cell r="F19214" t="str">
            <v>УРАЛСИБ ЖИЗНЬ</v>
          </cell>
          <cell r="I19214">
            <v>0</v>
          </cell>
          <cell r="J19214" t="str">
            <v>3 мес 2020</v>
          </cell>
        </row>
        <row r="19215">
          <cell r="A19215" t="str">
            <v>Премии</v>
          </cell>
          <cell r="B19215" t="str">
            <v>Кредитное страхование жизни заемщиков</v>
          </cell>
          <cell r="F19215" t="str">
            <v>УРАЛСИБ ЖИЗНЬ</v>
          </cell>
          <cell r="I19215">
            <v>0</v>
          </cell>
          <cell r="J19215" t="str">
            <v>3 мес 2020</v>
          </cell>
        </row>
        <row r="19216">
          <cell r="A19216" t="str">
            <v>Премии</v>
          </cell>
          <cell r="B19216" t="str">
            <v>Кредитное страхование жизни заемщиков</v>
          </cell>
          <cell r="F19216" t="str">
            <v>УРАЛСИБ ЖИЗНЬ</v>
          </cell>
          <cell r="I19216">
            <v>0</v>
          </cell>
          <cell r="J19216" t="str">
            <v>3 мес 2020</v>
          </cell>
        </row>
        <row r="19217">
          <cell r="A19217" t="str">
            <v>Премии</v>
          </cell>
          <cell r="B19217" t="str">
            <v>Рисковое страхование жизни (кроме кредитного страхования жизни)</v>
          </cell>
          <cell r="F19217" t="str">
            <v>УРАЛСИБ ЖИЗНЬ</v>
          </cell>
          <cell r="I19217">
            <v>0</v>
          </cell>
          <cell r="J19217" t="str">
            <v>3 мес 2020</v>
          </cell>
        </row>
        <row r="19218">
          <cell r="A19218" t="str">
            <v>Премии</v>
          </cell>
          <cell r="B19218" t="str">
            <v>Страхование заемщиков кредитов от несчастных случаев и болезней</v>
          </cell>
          <cell r="F19218" t="str">
            <v>УРАЛСИБ ЖИЗНЬ</v>
          </cell>
          <cell r="I19218">
            <v>0</v>
          </cell>
          <cell r="J19218" t="str">
            <v>3 мес 2020</v>
          </cell>
        </row>
        <row r="19219">
          <cell r="A19219" t="str">
            <v>Премии</v>
          </cell>
          <cell r="B19219" t="str">
            <v>Страхование заемщиков кредитов от несчастных случаев и болезней</v>
          </cell>
          <cell r="F19219" t="str">
            <v>УРАЛСИБ ЖИЗНЬ</v>
          </cell>
          <cell r="I19219">
            <v>0</v>
          </cell>
          <cell r="J19219" t="str">
            <v>3 мес 2020</v>
          </cell>
        </row>
        <row r="19220">
          <cell r="A19220" t="str">
            <v>Премии</v>
          </cell>
          <cell r="B19220" t="str">
            <v xml:space="preserve">Страхование от несчастных случаев и болезней, кроме заемщиков кредитов </v>
          </cell>
          <cell r="F19220" t="str">
            <v>УРАЛСИБ ЖИЗНЬ</v>
          </cell>
          <cell r="I19220">
            <v>0</v>
          </cell>
          <cell r="J19220" t="str">
            <v>3 мес 2020</v>
          </cell>
        </row>
        <row r="19221">
          <cell r="A19221" t="str">
            <v>Премии</v>
          </cell>
          <cell r="B19221" t="str">
            <v>Медицинское страхование</v>
          </cell>
          <cell r="F19221" t="str">
            <v>УРАЛСИБ ЖИЗНЬ</v>
          </cell>
          <cell r="I19221">
            <v>0</v>
          </cell>
          <cell r="J19221" t="str">
            <v>3 мес 2020</v>
          </cell>
        </row>
        <row r="19222">
          <cell r="A19222" t="str">
            <v>Премии</v>
          </cell>
          <cell r="B19222" t="str">
            <v>Личное обязательное страхование</v>
          </cell>
          <cell r="F19222" t="str">
            <v>УРАЛСИБ ЖИЗНЬ</v>
          </cell>
          <cell r="I19222">
            <v>0</v>
          </cell>
          <cell r="J19222" t="str">
            <v>3 мес 2020</v>
          </cell>
        </row>
        <row r="19223">
          <cell r="A19223" t="str">
            <v>Премии</v>
          </cell>
          <cell r="B19223" t="str">
            <v>Инвестиционное страхование жизни</v>
          </cell>
          <cell r="F19223" t="str">
            <v>УРАЛСИБ ЖИЗНЬ</v>
          </cell>
          <cell r="I19223">
            <v>0</v>
          </cell>
          <cell r="J19223" t="str">
            <v>3 мес 2020</v>
          </cell>
        </row>
        <row r="19224">
          <cell r="A19224" t="str">
            <v>Премии</v>
          </cell>
          <cell r="B19224" t="str">
            <v>Инвестиционное страхование жизни</v>
          </cell>
          <cell r="F19224" t="str">
            <v>УРАЛСИБ ЖИЗНЬ</v>
          </cell>
          <cell r="I19224">
            <v>0</v>
          </cell>
          <cell r="J19224" t="str">
            <v>3 мес 2020</v>
          </cell>
        </row>
        <row r="19225">
          <cell r="A19225" t="str">
            <v>Премии</v>
          </cell>
          <cell r="B19225" t="str">
            <v>Накопительное страхование жизни</v>
          </cell>
          <cell r="F19225" t="str">
            <v>УРАЛСИБ ЖИЗНЬ</v>
          </cell>
          <cell r="I19225">
            <v>0</v>
          </cell>
          <cell r="J19225" t="str">
            <v>3 мес 2020</v>
          </cell>
        </row>
        <row r="19226">
          <cell r="A19226" t="str">
            <v>Премии</v>
          </cell>
          <cell r="B19226" t="str">
            <v>Накопительное страхование жизни</v>
          </cell>
          <cell r="F19226" t="str">
            <v>УРАЛСИБ ЖИЗНЬ</v>
          </cell>
          <cell r="I19226">
            <v>0</v>
          </cell>
          <cell r="J19226" t="str">
            <v>3 мес 2020</v>
          </cell>
        </row>
        <row r="19227">
          <cell r="A19227" t="str">
            <v>Премии</v>
          </cell>
          <cell r="B19227" t="str">
            <v>Пенсионное страхование жизни</v>
          </cell>
          <cell r="F19227" t="str">
            <v>УРАЛСИБ ЖИЗНЬ</v>
          </cell>
          <cell r="I19227">
            <v>0</v>
          </cell>
          <cell r="J19227" t="str">
            <v>3 мес 2020</v>
          </cell>
        </row>
        <row r="19228">
          <cell r="A19228" t="str">
            <v>Премии</v>
          </cell>
          <cell r="B19228" t="str">
            <v>Пенсионное страхование жизни</v>
          </cell>
          <cell r="F19228" t="str">
            <v>УРАЛСИБ ЖИЗНЬ</v>
          </cell>
          <cell r="I19228">
            <v>0</v>
          </cell>
          <cell r="J19228" t="str">
            <v>3 мес 2020</v>
          </cell>
        </row>
        <row r="19229">
          <cell r="A19229" t="str">
            <v>Премии</v>
          </cell>
          <cell r="B19229" t="str">
            <v>Кредитное страхование жизни заемщиков</v>
          </cell>
          <cell r="F19229" t="str">
            <v>УРАЛСИБ ЖИЗНЬ</v>
          </cell>
          <cell r="I19229">
            <v>8</v>
          </cell>
          <cell r="J19229" t="str">
            <v>3 мес 2020</v>
          </cell>
        </row>
        <row r="19230">
          <cell r="A19230" t="str">
            <v>Премии</v>
          </cell>
          <cell r="B19230" t="str">
            <v>Кредитное страхование жизни заемщиков</v>
          </cell>
          <cell r="F19230" t="str">
            <v>УРАЛСИБ ЖИЗНЬ</v>
          </cell>
          <cell r="I19230">
            <v>0</v>
          </cell>
          <cell r="J19230" t="str">
            <v>3 мес 2020</v>
          </cell>
        </row>
        <row r="19231">
          <cell r="A19231" t="str">
            <v>Премии</v>
          </cell>
          <cell r="B19231" t="str">
            <v>Кредитное страхование жизни заемщиков</v>
          </cell>
          <cell r="F19231" t="str">
            <v>УРАЛСИБ ЖИЗНЬ</v>
          </cell>
          <cell r="I19231">
            <v>116</v>
          </cell>
          <cell r="J19231" t="str">
            <v>3 мес 2020</v>
          </cell>
        </row>
        <row r="19232">
          <cell r="A19232" t="str">
            <v>Премии</v>
          </cell>
          <cell r="B19232" t="str">
            <v>Рисковое страхование жизни (кроме кредитного страхования жизни)</v>
          </cell>
          <cell r="F19232" t="str">
            <v>УРАЛСИБ ЖИЗНЬ</v>
          </cell>
          <cell r="I19232">
            <v>0</v>
          </cell>
          <cell r="J19232" t="str">
            <v>3 мес 2020</v>
          </cell>
        </row>
        <row r="19233">
          <cell r="A19233" t="str">
            <v>Премии</v>
          </cell>
          <cell r="B19233" t="str">
            <v>Страхование заемщиков кредитов от несчастных случаев и болезней</v>
          </cell>
          <cell r="F19233" t="str">
            <v>УРАЛСИБ ЖИЗНЬ</v>
          </cell>
          <cell r="I19233">
            <v>0</v>
          </cell>
          <cell r="J19233" t="str">
            <v>3 мес 2020</v>
          </cell>
        </row>
        <row r="19234">
          <cell r="A19234" t="str">
            <v>Премии</v>
          </cell>
          <cell r="B19234" t="str">
            <v>Страхование заемщиков кредитов от несчастных случаев и болезней</v>
          </cell>
          <cell r="F19234" t="str">
            <v>УРАЛСИБ ЖИЗНЬ</v>
          </cell>
          <cell r="I19234">
            <v>0</v>
          </cell>
          <cell r="J19234" t="str">
            <v>3 мес 2020</v>
          </cell>
        </row>
        <row r="19235">
          <cell r="A19235" t="str">
            <v>Премии</v>
          </cell>
          <cell r="B19235" t="str">
            <v xml:space="preserve">Страхование от несчастных случаев и болезней, кроме заемщиков кредитов </v>
          </cell>
          <cell r="F19235" t="str">
            <v>УРАЛСИБ ЖИЗНЬ</v>
          </cell>
          <cell r="I19235">
            <v>0</v>
          </cell>
          <cell r="J19235" t="str">
            <v>3 мес 2020</v>
          </cell>
        </row>
        <row r="19236">
          <cell r="A19236" t="str">
            <v>Премии</v>
          </cell>
          <cell r="B19236" t="str">
            <v>Медицинское страхование</v>
          </cell>
          <cell r="F19236" t="str">
            <v>УРАЛСИБ ЖИЗНЬ</v>
          </cell>
          <cell r="I19236">
            <v>0</v>
          </cell>
          <cell r="J19236" t="str">
            <v>3 мес 2020</v>
          </cell>
        </row>
        <row r="19237">
          <cell r="A19237" t="str">
            <v>Премии</v>
          </cell>
          <cell r="B19237" t="str">
            <v>Личное обязательное страхование</v>
          </cell>
          <cell r="F19237" t="str">
            <v>УРАЛСИБ ЖИЗНЬ</v>
          </cell>
          <cell r="I19237">
            <v>0</v>
          </cell>
          <cell r="J19237" t="str">
            <v>3 мес 2020</v>
          </cell>
        </row>
        <row r="19238">
          <cell r="A19238" t="str">
            <v>Договора</v>
          </cell>
          <cell r="B19238" t="str">
            <v>Инвестиционное страхование жизни</v>
          </cell>
          <cell r="F19238" t="str">
            <v>УРАЛСИБ ЖИЗНЬ</v>
          </cell>
          <cell r="I19238">
            <v>0</v>
          </cell>
          <cell r="J19238" t="str">
            <v>3 мес 2020</v>
          </cell>
        </row>
        <row r="19239">
          <cell r="A19239" t="str">
            <v>Договора</v>
          </cell>
          <cell r="B19239" t="str">
            <v>Инвестиционное страхование жизни</v>
          </cell>
          <cell r="F19239" t="str">
            <v>УРАЛСИБ ЖИЗНЬ</v>
          </cell>
          <cell r="I19239">
            <v>25908</v>
          </cell>
          <cell r="J19239" t="str">
            <v>3 мес 2020</v>
          </cell>
        </row>
        <row r="19240">
          <cell r="A19240" t="str">
            <v>Договора</v>
          </cell>
          <cell r="B19240" t="str">
            <v>Накопительное страхование жизни</v>
          </cell>
          <cell r="F19240" t="str">
            <v>УРАЛСИБ ЖИЗНЬ</v>
          </cell>
          <cell r="I19240">
            <v>2004</v>
          </cell>
          <cell r="J19240" t="str">
            <v>3 мес 2020</v>
          </cell>
        </row>
        <row r="19241">
          <cell r="A19241" t="str">
            <v>Договора</v>
          </cell>
          <cell r="B19241" t="str">
            <v>Накопительное страхование жизни</v>
          </cell>
          <cell r="F19241" t="str">
            <v>УРАЛСИБ ЖИЗНЬ</v>
          </cell>
          <cell r="I19241">
            <v>559</v>
          </cell>
          <cell r="J19241" t="str">
            <v>3 мес 2020</v>
          </cell>
        </row>
        <row r="19242">
          <cell r="A19242" t="str">
            <v>Договора</v>
          </cell>
          <cell r="B19242" t="str">
            <v>Пенсионное страхование жизни</v>
          </cell>
          <cell r="F19242" t="str">
            <v>УРАЛСИБ ЖИЗНЬ</v>
          </cell>
          <cell r="I19242">
            <v>111</v>
          </cell>
          <cell r="J19242" t="str">
            <v>3 мес 2020</v>
          </cell>
        </row>
        <row r="19243">
          <cell r="A19243" t="str">
            <v>Договора</v>
          </cell>
          <cell r="B19243" t="str">
            <v>Пенсионное страхование жизни</v>
          </cell>
          <cell r="F19243" t="str">
            <v>УРАЛСИБ ЖИЗНЬ</v>
          </cell>
          <cell r="I19243">
            <v>176</v>
          </cell>
          <cell r="J19243" t="str">
            <v>3 мес 2020</v>
          </cell>
        </row>
        <row r="19244">
          <cell r="A19244" t="str">
            <v>Договора</v>
          </cell>
          <cell r="B19244" t="str">
            <v>Кредитное страхование жизни заемщиков</v>
          </cell>
          <cell r="F19244" t="str">
            <v>УРАЛСИБ ЖИЗНЬ</v>
          </cell>
          <cell r="I19244">
            <v>0</v>
          </cell>
          <cell r="J19244" t="str">
            <v>3 мес 2020</v>
          </cell>
        </row>
        <row r="19245">
          <cell r="A19245" t="str">
            <v>Договора</v>
          </cell>
          <cell r="B19245" t="str">
            <v>Кредитное страхование жизни заемщиков</v>
          </cell>
          <cell r="F19245" t="str">
            <v>УРАЛСИБ ЖИЗНЬ</v>
          </cell>
          <cell r="I19245">
            <v>0</v>
          </cell>
          <cell r="J19245" t="str">
            <v>3 мес 2020</v>
          </cell>
        </row>
        <row r="19246">
          <cell r="A19246" t="str">
            <v>Договора</v>
          </cell>
          <cell r="B19246" t="str">
            <v>Кредитное страхование жизни заемщиков</v>
          </cell>
          <cell r="F19246" t="str">
            <v>УРАЛСИБ ЖИЗНЬ</v>
          </cell>
          <cell r="I19246">
            <v>41521</v>
          </cell>
          <cell r="J19246" t="str">
            <v>3 мес 2020</v>
          </cell>
        </row>
        <row r="19247">
          <cell r="A19247" t="str">
            <v>Договора</v>
          </cell>
          <cell r="B19247" t="str">
            <v>Рисковое страхование жизни (кроме кредитного страхования жизни)</v>
          </cell>
          <cell r="F19247" t="str">
            <v>УРАЛСИБ ЖИЗНЬ</v>
          </cell>
          <cell r="I19247">
            <v>0</v>
          </cell>
          <cell r="J19247" t="str">
            <v>3 мес 2020</v>
          </cell>
        </row>
        <row r="19248">
          <cell r="A19248" t="str">
            <v>Договора</v>
          </cell>
          <cell r="B19248" t="str">
            <v>Страхование заемщиков кредитов от несчастных случаев и болезней</v>
          </cell>
          <cell r="F19248" t="str">
            <v>УРАЛСИБ ЖИЗНЬ</v>
          </cell>
          <cell r="I19248">
            <v>0</v>
          </cell>
          <cell r="J19248" t="str">
            <v>3 мес 2020</v>
          </cell>
        </row>
        <row r="19249">
          <cell r="A19249" t="str">
            <v>Договора</v>
          </cell>
          <cell r="B19249" t="str">
            <v>Страхование заемщиков кредитов от несчастных случаев и болезней</v>
          </cell>
          <cell r="F19249" t="str">
            <v>УРАЛСИБ ЖИЗНЬ</v>
          </cell>
          <cell r="I19249">
            <v>0</v>
          </cell>
          <cell r="J19249" t="str">
            <v>3 мес 2020</v>
          </cell>
        </row>
        <row r="19250">
          <cell r="A19250" t="str">
            <v>Договора</v>
          </cell>
          <cell r="B19250" t="str">
            <v xml:space="preserve">Страхование от несчастных случаев и болезней, кроме заемщиков кредитов </v>
          </cell>
          <cell r="F19250" t="str">
            <v>УРАЛСИБ ЖИЗНЬ</v>
          </cell>
          <cell r="I19250">
            <v>1523</v>
          </cell>
          <cell r="J19250" t="str">
            <v>3 мес 2020</v>
          </cell>
        </row>
        <row r="19251">
          <cell r="A19251" t="str">
            <v>Договора</v>
          </cell>
          <cell r="B19251" t="str">
            <v>Медицинское страхование</v>
          </cell>
          <cell r="F19251" t="str">
            <v>УРАЛСИБ ЖИЗНЬ</v>
          </cell>
          <cell r="I19251">
            <v>0</v>
          </cell>
          <cell r="J19251" t="str">
            <v>3 мес 2020</v>
          </cell>
        </row>
        <row r="19252">
          <cell r="A19252" t="str">
            <v>Договора</v>
          </cell>
          <cell r="B19252" t="str">
            <v>Личное обязательное страхование</v>
          </cell>
          <cell r="F19252" t="str">
            <v>УРАЛСИБ ЖИЗНЬ</v>
          </cell>
          <cell r="I19252">
            <v>0</v>
          </cell>
          <cell r="J19252" t="str">
            <v>3 мес 2020</v>
          </cell>
        </row>
        <row r="19253">
          <cell r="A19253" t="str">
            <v>Договора</v>
          </cell>
          <cell r="B19253" t="str">
            <v>Инвестиционное страхование жизни</v>
          </cell>
          <cell r="F19253" t="str">
            <v>УРАЛСИБ ЖИЗНЬ</v>
          </cell>
          <cell r="I19253">
            <v>0</v>
          </cell>
          <cell r="J19253" t="str">
            <v>3 мес 2020</v>
          </cell>
        </row>
        <row r="19254">
          <cell r="A19254" t="str">
            <v>Договора</v>
          </cell>
          <cell r="B19254" t="str">
            <v>Инвестиционное страхование жизни</v>
          </cell>
          <cell r="F19254" t="str">
            <v>УРАЛСИБ ЖИЗНЬ</v>
          </cell>
          <cell r="I19254">
            <v>1308</v>
          </cell>
          <cell r="J19254" t="str">
            <v>3 мес 2020</v>
          </cell>
        </row>
        <row r="19255">
          <cell r="A19255" t="str">
            <v>Договора</v>
          </cell>
          <cell r="B19255" t="str">
            <v>Накопительное страхование жизни</v>
          </cell>
          <cell r="F19255" t="str">
            <v>УРАЛСИБ ЖИЗНЬ</v>
          </cell>
          <cell r="I19255">
            <v>324</v>
          </cell>
          <cell r="J19255" t="str">
            <v>3 мес 2020</v>
          </cell>
        </row>
        <row r="19256">
          <cell r="A19256" t="str">
            <v>Договора</v>
          </cell>
          <cell r="B19256" t="str">
            <v>Накопительное страхование жизни</v>
          </cell>
          <cell r="F19256" t="str">
            <v>УРАЛСИБ ЖИЗНЬ</v>
          </cell>
          <cell r="I19256">
            <v>170</v>
          </cell>
          <cell r="J19256" t="str">
            <v>3 мес 2020</v>
          </cell>
        </row>
        <row r="19257">
          <cell r="A19257" t="str">
            <v>Договора</v>
          </cell>
          <cell r="B19257" t="str">
            <v>Пенсионное страхование жизни</v>
          </cell>
          <cell r="F19257" t="str">
            <v>УРАЛСИБ ЖИЗНЬ</v>
          </cell>
          <cell r="I19257">
            <v>0</v>
          </cell>
          <cell r="J19257" t="str">
            <v>3 мес 2020</v>
          </cell>
        </row>
        <row r="19258">
          <cell r="A19258" t="str">
            <v>Договора</v>
          </cell>
          <cell r="B19258" t="str">
            <v>Пенсионное страхование жизни</v>
          </cell>
          <cell r="F19258" t="str">
            <v>УРАЛСИБ ЖИЗНЬ</v>
          </cell>
          <cell r="I19258">
            <v>0</v>
          </cell>
          <cell r="J19258" t="str">
            <v>3 мес 2020</v>
          </cell>
        </row>
        <row r="19259">
          <cell r="A19259" t="str">
            <v>Договора</v>
          </cell>
          <cell r="B19259" t="str">
            <v>Кредитное страхование жизни заемщиков</v>
          </cell>
          <cell r="F19259" t="str">
            <v>УРАЛСИБ ЖИЗНЬ</v>
          </cell>
          <cell r="I19259">
            <v>0</v>
          </cell>
          <cell r="J19259" t="str">
            <v>3 мес 2020</v>
          </cell>
        </row>
        <row r="19260">
          <cell r="A19260" t="str">
            <v>Договора</v>
          </cell>
          <cell r="B19260" t="str">
            <v>Кредитное страхование жизни заемщиков</v>
          </cell>
          <cell r="F19260" t="str">
            <v>УРАЛСИБ ЖИЗНЬ</v>
          </cell>
          <cell r="I19260">
            <v>0</v>
          </cell>
          <cell r="J19260" t="str">
            <v>3 мес 2020</v>
          </cell>
        </row>
        <row r="19261">
          <cell r="A19261" t="str">
            <v>Договора</v>
          </cell>
          <cell r="B19261" t="str">
            <v>Кредитное страхование жизни заемщиков</v>
          </cell>
          <cell r="F19261" t="str">
            <v>УРАЛСИБ ЖИЗНЬ</v>
          </cell>
          <cell r="I19261">
            <v>1703</v>
          </cell>
          <cell r="J19261" t="str">
            <v>3 мес 2020</v>
          </cell>
        </row>
        <row r="19262">
          <cell r="A19262" t="str">
            <v>Договора</v>
          </cell>
          <cell r="B19262" t="str">
            <v>Рисковое страхование жизни (кроме кредитного страхования жизни)</v>
          </cell>
          <cell r="F19262" t="str">
            <v>УРАЛСИБ ЖИЗНЬ</v>
          </cell>
          <cell r="I19262">
            <v>0</v>
          </cell>
          <cell r="J19262" t="str">
            <v>3 мес 2020</v>
          </cell>
        </row>
        <row r="19263">
          <cell r="A19263" t="str">
            <v>Договора</v>
          </cell>
          <cell r="B19263" t="str">
            <v>Страхование заемщиков кредитов от несчастных случаев и болезней</v>
          </cell>
          <cell r="F19263" t="str">
            <v>УРАЛСИБ ЖИЗНЬ</v>
          </cell>
          <cell r="I19263">
            <v>0</v>
          </cell>
          <cell r="J19263" t="str">
            <v>3 мес 2020</v>
          </cell>
        </row>
        <row r="19264">
          <cell r="A19264" t="str">
            <v>Договора</v>
          </cell>
          <cell r="B19264" t="str">
            <v>Страхование заемщиков кредитов от несчастных случаев и болезней</v>
          </cell>
          <cell r="F19264" t="str">
            <v>УРАЛСИБ ЖИЗНЬ</v>
          </cell>
          <cell r="I19264">
            <v>0</v>
          </cell>
          <cell r="J19264" t="str">
            <v>3 мес 2020</v>
          </cell>
        </row>
        <row r="19265">
          <cell r="A19265" t="str">
            <v>Договора</v>
          </cell>
          <cell r="B19265" t="str">
            <v xml:space="preserve">Страхование от несчастных случаев и болезней, кроме заемщиков кредитов </v>
          </cell>
          <cell r="F19265" t="str">
            <v>УРАЛСИБ ЖИЗНЬ</v>
          </cell>
          <cell r="I19265">
            <v>0</v>
          </cell>
          <cell r="J19265" t="str">
            <v>3 мес 2020</v>
          </cell>
        </row>
        <row r="19266">
          <cell r="A19266" t="str">
            <v>Договора</v>
          </cell>
          <cell r="B19266" t="str">
            <v>Медицинское страхование</v>
          </cell>
          <cell r="F19266" t="str">
            <v>УРАЛСИБ ЖИЗНЬ</v>
          </cell>
          <cell r="I19266">
            <v>1523</v>
          </cell>
          <cell r="J19266" t="str">
            <v>3 мес 2020</v>
          </cell>
        </row>
        <row r="19267">
          <cell r="A19267" t="str">
            <v>Договора</v>
          </cell>
          <cell r="B19267" t="str">
            <v>Личное обязательное страхование</v>
          </cell>
          <cell r="F19267" t="str">
            <v>УРАЛСИБ ЖИЗНЬ</v>
          </cell>
          <cell r="I19267">
            <v>0</v>
          </cell>
          <cell r="J19267" t="str">
            <v>3 мес 2020</v>
          </cell>
        </row>
        <row r="19268">
          <cell r="A19268" t="str">
            <v>Договора</v>
          </cell>
          <cell r="B19268" t="str">
            <v>Инвестиционное страхование жизни</v>
          </cell>
          <cell r="F19268" t="str">
            <v>УРАЛСИБ ЖИЗНЬ</v>
          </cell>
          <cell r="I19268">
            <v>0</v>
          </cell>
          <cell r="J19268" t="str">
            <v>3 мес 2020</v>
          </cell>
        </row>
        <row r="19269">
          <cell r="A19269" t="str">
            <v>Договора</v>
          </cell>
          <cell r="B19269" t="str">
            <v>Инвестиционное страхование жизни</v>
          </cell>
          <cell r="F19269" t="str">
            <v>УРАЛСИБ ЖИЗНЬ</v>
          </cell>
          <cell r="I19269">
            <v>2</v>
          </cell>
          <cell r="J19269" t="str">
            <v>3 мес 2020</v>
          </cell>
        </row>
        <row r="19270">
          <cell r="A19270" t="str">
            <v>Договора</v>
          </cell>
          <cell r="B19270" t="str">
            <v>Накопительное страхование жизни</v>
          </cell>
          <cell r="F19270" t="str">
            <v>УРАЛСИБ ЖИЗНЬ</v>
          </cell>
          <cell r="I19270">
            <v>26</v>
          </cell>
          <cell r="J19270" t="str">
            <v>3 мес 2020</v>
          </cell>
        </row>
        <row r="19271">
          <cell r="A19271" t="str">
            <v>Договора</v>
          </cell>
          <cell r="B19271" t="str">
            <v>Накопительное страхование жизни</v>
          </cell>
          <cell r="F19271" t="str">
            <v>УРАЛСИБ ЖИЗНЬ</v>
          </cell>
          <cell r="I19271">
            <v>2</v>
          </cell>
          <cell r="J19271" t="str">
            <v>3 мес 2020</v>
          </cell>
        </row>
        <row r="19272">
          <cell r="A19272" t="str">
            <v>Договора</v>
          </cell>
          <cell r="B19272" t="str">
            <v>Пенсионное страхование жизни</v>
          </cell>
          <cell r="F19272" t="str">
            <v>УРАЛСИБ ЖИЗНЬ</v>
          </cell>
          <cell r="I19272">
            <v>55</v>
          </cell>
          <cell r="J19272" t="str">
            <v>3 мес 2020</v>
          </cell>
        </row>
        <row r="19273">
          <cell r="A19273" t="str">
            <v>Договора</v>
          </cell>
          <cell r="B19273" t="str">
            <v>Пенсионное страхование жизни</v>
          </cell>
          <cell r="F19273" t="str">
            <v>УРАЛСИБ ЖИЗНЬ</v>
          </cell>
          <cell r="I19273">
            <v>18</v>
          </cell>
          <cell r="J19273" t="str">
            <v>3 мес 2020</v>
          </cell>
        </row>
        <row r="19274">
          <cell r="A19274" t="str">
            <v>Договора</v>
          </cell>
          <cell r="B19274" t="str">
            <v>Кредитное страхование жизни заемщиков</v>
          </cell>
          <cell r="F19274" t="str">
            <v>УРАЛСИБ ЖИЗНЬ</v>
          </cell>
          <cell r="I19274">
            <v>0</v>
          </cell>
          <cell r="J19274" t="str">
            <v>3 мес 2020</v>
          </cell>
        </row>
        <row r="19275">
          <cell r="A19275" t="str">
            <v>Договора</v>
          </cell>
          <cell r="B19275" t="str">
            <v>Кредитное страхование жизни заемщиков</v>
          </cell>
          <cell r="F19275" t="str">
            <v>УРАЛСИБ ЖИЗНЬ</v>
          </cell>
          <cell r="I19275">
            <v>0</v>
          </cell>
          <cell r="J19275" t="str">
            <v>3 мес 2020</v>
          </cell>
        </row>
        <row r="19276">
          <cell r="A19276" t="str">
            <v>Договора</v>
          </cell>
          <cell r="B19276" t="str">
            <v>Кредитное страхование жизни заемщиков</v>
          </cell>
          <cell r="F19276" t="str">
            <v>УРАЛСИБ ЖИЗНЬ</v>
          </cell>
          <cell r="I19276">
            <v>953</v>
          </cell>
          <cell r="J19276" t="str">
            <v>3 мес 2020</v>
          </cell>
        </row>
        <row r="19277">
          <cell r="A19277" t="str">
            <v>Договора</v>
          </cell>
          <cell r="B19277" t="str">
            <v>Рисковое страхование жизни (кроме кредитного страхования жизни)</v>
          </cell>
          <cell r="F19277" t="str">
            <v>УРАЛСИБ ЖИЗНЬ</v>
          </cell>
          <cell r="I19277">
            <v>0</v>
          </cell>
          <cell r="J19277" t="str">
            <v>3 мес 2020</v>
          </cell>
        </row>
        <row r="19278">
          <cell r="A19278" t="str">
            <v>Договора</v>
          </cell>
          <cell r="B19278" t="str">
            <v>Страхование заемщиков кредитов от несчастных случаев и болезней</v>
          </cell>
          <cell r="F19278" t="str">
            <v>УРАЛСИБ ЖИЗНЬ</v>
          </cell>
          <cell r="I19278">
            <v>0</v>
          </cell>
          <cell r="J19278" t="str">
            <v>3 мес 2020</v>
          </cell>
        </row>
        <row r="19279">
          <cell r="A19279" t="str">
            <v>Договора</v>
          </cell>
          <cell r="B19279" t="str">
            <v>Страхование заемщиков кредитов от несчастных случаев и болезней</v>
          </cell>
          <cell r="F19279" t="str">
            <v>УРАЛСИБ ЖИЗНЬ</v>
          </cell>
          <cell r="I19279">
            <v>0</v>
          </cell>
          <cell r="J19279" t="str">
            <v>3 мес 2020</v>
          </cell>
        </row>
        <row r="19280">
          <cell r="A19280" t="str">
            <v>Договора</v>
          </cell>
          <cell r="B19280" t="str">
            <v xml:space="preserve">Страхование от несчастных случаев и болезней, кроме заемщиков кредитов </v>
          </cell>
          <cell r="F19280" t="str">
            <v>УРАЛСИБ ЖИЗНЬ</v>
          </cell>
          <cell r="I19280">
            <v>0</v>
          </cell>
          <cell r="J19280" t="str">
            <v>3 мес 2020</v>
          </cell>
        </row>
        <row r="19281">
          <cell r="A19281" t="str">
            <v>Договора</v>
          </cell>
          <cell r="B19281" t="str">
            <v>Медицинское страхование</v>
          </cell>
          <cell r="F19281" t="str">
            <v>УРАЛСИБ ЖИЗНЬ</v>
          </cell>
          <cell r="I19281">
            <v>0</v>
          </cell>
          <cell r="J19281" t="str">
            <v>3 мес 2020</v>
          </cell>
        </row>
        <row r="19282">
          <cell r="A19282" t="str">
            <v>Договора</v>
          </cell>
          <cell r="B19282" t="str">
            <v>Личное обязательное страхование</v>
          </cell>
          <cell r="F19282" t="str">
            <v>УРАЛСИБ ЖИЗНЬ</v>
          </cell>
          <cell r="I19282">
            <v>0</v>
          </cell>
          <cell r="J19282" t="str">
            <v>3 мес 2020</v>
          </cell>
        </row>
        <row r="19283">
          <cell r="A19283" t="str">
            <v>Договора</v>
          </cell>
          <cell r="B19283" t="str">
            <v>Инвестиционное страхование жизни</v>
          </cell>
          <cell r="F19283" t="str">
            <v>УРАЛСИБ ЖИЗНЬ</v>
          </cell>
          <cell r="I19283">
            <v>0</v>
          </cell>
          <cell r="J19283" t="str">
            <v>3 мес 2020</v>
          </cell>
        </row>
        <row r="19284">
          <cell r="A19284" t="str">
            <v>Договора</v>
          </cell>
          <cell r="B19284" t="str">
            <v>Инвестиционное страхование жизни</v>
          </cell>
          <cell r="F19284" t="str">
            <v>УРАЛСИБ ЖИЗНЬ</v>
          </cell>
          <cell r="I19284">
            <v>0</v>
          </cell>
          <cell r="J19284" t="str">
            <v>3 мес 2020</v>
          </cell>
        </row>
        <row r="19285">
          <cell r="A19285" t="str">
            <v>Договора</v>
          </cell>
          <cell r="B19285" t="str">
            <v>Накопительное страхование жизни</v>
          </cell>
          <cell r="F19285" t="str">
            <v>УРАЛСИБ ЖИЗНЬ</v>
          </cell>
          <cell r="I19285">
            <v>0</v>
          </cell>
          <cell r="J19285" t="str">
            <v>3 мес 2020</v>
          </cell>
        </row>
        <row r="19286">
          <cell r="A19286" t="str">
            <v>Договора</v>
          </cell>
          <cell r="B19286" t="str">
            <v>Накопительное страхование жизни</v>
          </cell>
          <cell r="F19286" t="str">
            <v>УРАЛСИБ ЖИЗНЬ</v>
          </cell>
          <cell r="I19286">
            <v>0</v>
          </cell>
          <cell r="J19286" t="str">
            <v>3 мес 2020</v>
          </cell>
        </row>
        <row r="19287">
          <cell r="A19287" t="str">
            <v>Договора</v>
          </cell>
          <cell r="B19287" t="str">
            <v>Пенсионное страхование жизни</v>
          </cell>
          <cell r="F19287" t="str">
            <v>УРАЛСИБ ЖИЗНЬ</v>
          </cell>
          <cell r="I19287">
            <v>0</v>
          </cell>
          <cell r="J19287" t="str">
            <v>3 мес 2020</v>
          </cell>
        </row>
        <row r="19288">
          <cell r="A19288" t="str">
            <v>Договора</v>
          </cell>
          <cell r="B19288" t="str">
            <v>Пенсионное страхование жизни</v>
          </cell>
          <cell r="F19288" t="str">
            <v>УРАЛСИБ ЖИЗНЬ</v>
          </cell>
          <cell r="I19288">
            <v>0</v>
          </cell>
          <cell r="J19288" t="str">
            <v>3 мес 2020</v>
          </cell>
        </row>
        <row r="19289">
          <cell r="A19289" t="str">
            <v>Договора</v>
          </cell>
          <cell r="B19289" t="str">
            <v>Кредитное страхование жизни заемщиков</v>
          </cell>
          <cell r="F19289" t="str">
            <v>УРАЛСИБ ЖИЗНЬ</v>
          </cell>
          <cell r="I19289">
            <v>0</v>
          </cell>
          <cell r="J19289" t="str">
            <v>3 мес 2020</v>
          </cell>
        </row>
        <row r="19290">
          <cell r="A19290" t="str">
            <v>Договора</v>
          </cell>
          <cell r="B19290" t="str">
            <v>Кредитное страхование жизни заемщиков</v>
          </cell>
          <cell r="F19290" t="str">
            <v>УРАЛСИБ ЖИЗНЬ</v>
          </cell>
          <cell r="I19290">
            <v>0</v>
          </cell>
          <cell r="J19290" t="str">
            <v>3 мес 2020</v>
          </cell>
        </row>
        <row r="19291">
          <cell r="A19291" t="str">
            <v>Договора</v>
          </cell>
          <cell r="B19291" t="str">
            <v>Кредитное страхование жизни заемщиков</v>
          </cell>
          <cell r="F19291" t="str">
            <v>УРАЛСИБ ЖИЗНЬ</v>
          </cell>
          <cell r="I19291">
            <v>370</v>
          </cell>
          <cell r="J19291" t="str">
            <v>3 мес 2020</v>
          </cell>
        </row>
        <row r="19292">
          <cell r="A19292" t="str">
            <v>Договора</v>
          </cell>
          <cell r="B19292" t="str">
            <v>Рисковое страхование жизни (кроме кредитного страхования жизни)</v>
          </cell>
          <cell r="F19292" t="str">
            <v>УРАЛСИБ ЖИЗНЬ</v>
          </cell>
          <cell r="I19292">
            <v>0</v>
          </cell>
          <cell r="J19292" t="str">
            <v>3 мес 2020</v>
          </cell>
        </row>
        <row r="19293">
          <cell r="A19293" t="str">
            <v>Договора</v>
          </cell>
          <cell r="B19293" t="str">
            <v>Страхование заемщиков кредитов от несчастных случаев и болезней</v>
          </cell>
          <cell r="F19293" t="str">
            <v>УРАЛСИБ ЖИЗНЬ</v>
          </cell>
          <cell r="I19293">
            <v>0</v>
          </cell>
          <cell r="J19293" t="str">
            <v>3 мес 2020</v>
          </cell>
        </row>
        <row r="19294">
          <cell r="A19294" t="str">
            <v>Договора</v>
          </cell>
          <cell r="B19294" t="str">
            <v>Страхование заемщиков кредитов от несчастных случаев и болезней</v>
          </cell>
          <cell r="F19294" t="str">
            <v>УРАЛСИБ ЖИЗНЬ</v>
          </cell>
          <cell r="I19294">
            <v>0</v>
          </cell>
          <cell r="J19294" t="str">
            <v>3 мес 2020</v>
          </cell>
        </row>
        <row r="19295">
          <cell r="A19295" t="str">
            <v>Договора</v>
          </cell>
          <cell r="B19295" t="str">
            <v xml:space="preserve">Страхование от несчастных случаев и болезней, кроме заемщиков кредитов </v>
          </cell>
          <cell r="F19295" t="str">
            <v>УРАЛСИБ ЖИЗНЬ</v>
          </cell>
          <cell r="I19295">
            <v>0</v>
          </cell>
          <cell r="J19295" t="str">
            <v>3 мес 2020</v>
          </cell>
        </row>
        <row r="19296">
          <cell r="A19296" t="str">
            <v>Договора</v>
          </cell>
          <cell r="B19296" t="str">
            <v>Медицинское страхование</v>
          </cell>
          <cell r="F19296" t="str">
            <v>УРАЛСИБ ЖИЗНЬ</v>
          </cell>
          <cell r="I19296">
            <v>0</v>
          </cell>
          <cell r="J19296" t="str">
            <v>3 мес 2020</v>
          </cell>
        </row>
        <row r="19297">
          <cell r="A19297" t="str">
            <v>Договора</v>
          </cell>
          <cell r="B19297" t="str">
            <v>Личное обязательное страхование</v>
          </cell>
          <cell r="F19297" t="str">
            <v>УРАЛСИБ ЖИЗНЬ</v>
          </cell>
          <cell r="I19297">
            <v>0</v>
          </cell>
          <cell r="J19297" t="str">
            <v>3 мес 2020</v>
          </cell>
        </row>
        <row r="19298">
          <cell r="A19298" t="str">
            <v>Страховые случаи</v>
          </cell>
          <cell r="B19298" t="str">
            <v>Инвестиционное страхование жизни</v>
          </cell>
          <cell r="F19298" t="str">
            <v>УРАЛСИБ ЖИЗНЬ</v>
          </cell>
          <cell r="I19298">
            <v>0</v>
          </cell>
          <cell r="J19298" t="str">
            <v>3 мес 2020</v>
          </cell>
        </row>
        <row r="19299">
          <cell r="A19299" t="str">
            <v>Страховые случаи</v>
          </cell>
          <cell r="B19299" t="str">
            <v>Инвестиционное страхование жизни</v>
          </cell>
          <cell r="F19299" t="str">
            <v>УРАЛСИБ ЖИЗНЬ</v>
          </cell>
          <cell r="I19299">
            <v>2716</v>
          </cell>
          <cell r="J19299" t="str">
            <v>3 мес 2020</v>
          </cell>
        </row>
        <row r="19300">
          <cell r="A19300" t="str">
            <v>Страховые случаи</v>
          </cell>
          <cell r="B19300" t="str">
            <v>Накопительное страхование жизни</v>
          </cell>
          <cell r="F19300" t="str">
            <v>УРАЛСИБ ЖИЗНЬ</v>
          </cell>
          <cell r="I19300">
            <v>42</v>
          </cell>
          <cell r="J19300" t="str">
            <v>3 мес 2020</v>
          </cell>
        </row>
        <row r="19301">
          <cell r="A19301" t="str">
            <v>Страховые случаи</v>
          </cell>
          <cell r="B19301" t="str">
            <v>Накопительное страхование жизни</v>
          </cell>
          <cell r="F19301" t="str">
            <v>УРАЛСИБ ЖИЗНЬ</v>
          </cell>
          <cell r="I19301">
            <v>9</v>
          </cell>
          <cell r="J19301" t="str">
            <v>3 мес 2020</v>
          </cell>
        </row>
        <row r="19302">
          <cell r="A19302" t="str">
            <v>Страховые случаи</v>
          </cell>
          <cell r="B19302" t="str">
            <v>Пенсионное страхование жизни</v>
          </cell>
          <cell r="F19302" t="str">
            <v>УРАЛСИБ ЖИЗНЬ</v>
          </cell>
          <cell r="I19302">
            <v>69</v>
          </cell>
          <cell r="J19302" t="str">
            <v>3 мес 2020</v>
          </cell>
        </row>
        <row r="19303">
          <cell r="A19303" t="str">
            <v>Страховые случаи</v>
          </cell>
          <cell r="B19303" t="str">
            <v>Пенсионное страхование жизни</v>
          </cell>
          <cell r="F19303" t="str">
            <v>УРАЛСИБ ЖИЗНЬ</v>
          </cell>
          <cell r="I19303">
            <v>49</v>
          </cell>
          <cell r="J19303" t="str">
            <v>3 мес 2020</v>
          </cell>
        </row>
        <row r="19304">
          <cell r="A19304" t="str">
            <v>Страховые случаи</v>
          </cell>
          <cell r="B19304" t="str">
            <v>Кредитное страхование жизни заемщиков</v>
          </cell>
          <cell r="F19304" t="str">
            <v>УРАЛСИБ ЖИЗНЬ</v>
          </cell>
          <cell r="I19304">
            <v>0</v>
          </cell>
          <cell r="J19304" t="str">
            <v>3 мес 2020</v>
          </cell>
        </row>
        <row r="19305">
          <cell r="A19305" t="str">
            <v>Страховые случаи</v>
          </cell>
          <cell r="B19305" t="str">
            <v>Кредитное страхование жизни заемщиков</v>
          </cell>
          <cell r="F19305" t="str">
            <v>УРАЛСИБ ЖИЗНЬ</v>
          </cell>
          <cell r="I19305">
            <v>0</v>
          </cell>
          <cell r="J19305" t="str">
            <v>3 мес 2020</v>
          </cell>
        </row>
        <row r="19306">
          <cell r="A19306" t="str">
            <v>Страховые случаи</v>
          </cell>
          <cell r="B19306" t="str">
            <v>Кредитное страхование жизни заемщиков</v>
          </cell>
          <cell r="F19306" t="str">
            <v>УРАЛСИБ ЖИЗНЬ</v>
          </cell>
          <cell r="I19306">
            <v>11</v>
          </cell>
          <cell r="J19306" t="str">
            <v>3 мес 2020</v>
          </cell>
        </row>
        <row r="19307">
          <cell r="A19307" t="str">
            <v>Страховые случаи</v>
          </cell>
          <cell r="B19307" t="str">
            <v>Рисковое страхование жизни (кроме кредитного страхования жизни)</v>
          </cell>
          <cell r="F19307" t="str">
            <v>УРАЛСИБ ЖИЗНЬ</v>
          </cell>
          <cell r="I19307">
            <v>0</v>
          </cell>
          <cell r="J19307" t="str">
            <v>3 мес 2020</v>
          </cell>
        </row>
        <row r="19308">
          <cell r="A19308" t="str">
            <v>Страховые случаи</v>
          </cell>
          <cell r="B19308" t="str">
            <v>Страхование заемщиков кредитов от несчастных случаев и болезней</v>
          </cell>
          <cell r="F19308" t="str">
            <v>УРАЛСИБ ЖИЗНЬ</v>
          </cell>
          <cell r="I19308">
            <v>0</v>
          </cell>
          <cell r="J19308" t="str">
            <v>3 мес 2020</v>
          </cell>
        </row>
        <row r="19309">
          <cell r="A19309" t="str">
            <v>Страховые случаи</v>
          </cell>
          <cell r="B19309" t="str">
            <v>Страхование заемщиков кредитов от несчастных случаев и болезней</v>
          </cell>
          <cell r="F19309" t="str">
            <v>УРАЛСИБ ЖИЗНЬ</v>
          </cell>
          <cell r="I19309">
            <v>1</v>
          </cell>
          <cell r="J19309" t="str">
            <v>3 мес 2020</v>
          </cell>
        </row>
        <row r="19310">
          <cell r="A19310" t="str">
            <v>Страховые случаи</v>
          </cell>
          <cell r="B19310" t="str">
            <v xml:space="preserve">Страхование от несчастных случаев и болезней, кроме заемщиков кредитов </v>
          </cell>
          <cell r="F19310" t="str">
            <v>УРАЛСИБ ЖИЗНЬ</v>
          </cell>
          <cell r="I19310">
            <v>6</v>
          </cell>
          <cell r="J19310" t="str">
            <v>3 мес 2020</v>
          </cell>
        </row>
        <row r="19311">
          <cell r="A19311" t="str">
            <v>Страховые случаи</v>
          </cell>
          <cell r="B19311" t="str">
            <v>Медицинское страхование</v>
          </cell>
          <cell r="F19311" t="str">
            <v>УРАЛСИБ ЖИЗНЬ</v>
          </cell>
          <cell r="I19311">
            <v>0</v>
          </cell>
          <cell r="J19311" t="str">
            <v>3 мес 2020</v>
          </cell>
        </row>
        <row r="19312">
          <cell r="A19312" t="str">
            <v>Страховые случаи</v>
          </cell>
          <cell r="B19312" t="str">
            <v>Личное обязательное страхование</v>
          </cell>
          <cell r="F19312" t="str">
            <v>УРАЛСИБ ЖИЗНЬ</v>
          </cell>
          <cell r="I19312">
            <v>0</v>
          </cell>
          <cell r="J19312" t="str">
            <v>3 мес 2020</v>
          </cell>
        </row>
        <row r="19313">
          <cell r="A19313" t="str">
            <v>Выплаты</v>
          </cell>
          <cell r="B19313" t="str">
            <v>Инвестиционное страхование жизни</v>
          </cell>
          <cell r="F19313" t="str">
            <v>УРАЛСИБ ЖИЗНЬ</v>
          </cell>
          <cell r="I19313">
            <v>0</v>
          </cell>
          <cell r="J19313" t="str">
            <v>3 мес 2020</v>
          </cell>
        </row>
        <row r="19314">
          <cell r="A19314" t="str">
            <v>Выплаты</v>
          </cell>
          <cell r="B19314" t="str">
            <v>Инвестиционное страхование жизни</v>
          </cell>
          <cell r="F19314" t="str">
            <v>УРАЛСИБ ЖИЗНЬ</v>
          </cell>
          <cell r="I19314">
            <v>1051223</v>
          </cell>
          <cell r="J19314" t="str">
            <v>3 мес 2020</v>
          </cell>
        </row>
        <row r="19315">
          <cell r="A19315" t="str">
            <v>Выплаты</v>
          </cell>
          <cell r="B19315" t="str">
            <v>Накопительное страхование жизни</v>
          </cell>
          <cell r="F19315" t="str">
            <v>УРАЛСИБ ЖИЗНЬ</v>
          </cell>
          <cell r="I19315">
            <v>4880</v>
          </cell>
          <cell r="J19315" t="str">
            <v>3 мес 2020</v>
          </cell>
        </row>
        <row r="19316">
          <cell r="A19316" t="str">
            <v>Выплаты</v>
          </cell>
          <cell r="B19316" t="str">
            <v>Накопительное страхование жизни</v>
          </cell>
          <cell r="F19316" t="str">
            <v>УРАЛСИБ ЖИЗНЬ</v>
          </cell>
          <cell r="I19316">
            <v>1370</v>
          </cell>
          <cell r="J19316" t="str">
            <v>3 мес 2020</v>
          </cell>
        </row>
        <row r="19317">
          <cell r="A19317" t="str">
            <v>Выплаты</v>
          </cell>
          <cell r="B19317" t="str">
            <v>Пенсионное страхование жизни</v>
          </cell>
          <cell r="F19317" t="str">
            <v>УРАЛСИБ ЖИЗНЬ</v>
          </cell>
          <cell r="I19317">
            <v>1444</v>
          </cell>
          <cell r="J19317" t="str">
            <v>3 мес 2020</v>
          </cell>
        </row>
        <row r="19318">
          <cell r="A19318" t="str">
            <v>Выплаты</v>
          </cell>
          <cell r="B19318" t="str">
            <v>Пенсионное страхование жизни</v>
          </cell>
          <cell r="F19318" t="str">
            <v>УРАЛСИБ ЖИЗНЬ</v>
          </cell>
          <cell r="I19318">
            <v>545</v>
          </cell>
          <cell r="J19318" t="str">
            <v>3 мес 2020</v>
          </cell>
        </row>
        <row r="19319">
          <cell r="A19319" t="str">
            <v>Выплаты</v>
          </cell>
          <cell r="B19319" t="str">
            <v>Кредитное страхование жизни заемщиков</v>
          </cell>
          <cell r="F19319" t="str">
            <v>УРАЛСИБ ЖИЗНЬ</v>
          </cell>
          <cell r="I19319">
            <v>0</v>
          </cell>
          <cell r="J19319" t="str">
            <v>3 мес 2020</v>
          </cell>
        </row>
        <row r="19320">
          <cell r="A19320" t="str">
            <v>Выплаты</v>
          </cell>
          <cell r="B19320" t="str">
            <v>Кредитное страхование жизни заемщиков</v>
          </cell>
          <cell r="F19320" t="str">
            <v>УРАЛСИБ ЖИЗНЬ</v>
          </cell>
          <cell r="I19320">
            <v>0</v>
          </cell>
          <cell r="J19320" t="str">
            <v>3 мес 2020</v>
          </cell>
        </row>
        <row r="19321">
          <cell r="A19321" t="str">
            <v>Выплаты</v>
          </cell>
          <cell r="B19321" t="str">
            <v>Кредитное страхование жизни заемщиков</v>
          </cell>
          <cell r="F19321" t="str">
            <v>УРАЛСИБ ЖИЗНЬ</v>
          </cell>
          <cell r="I19321">
            <v>1616</v>
          </cell>
          <cell r="J19321" t="str">
            <v>3 мес 2020</v>
          </cell>
        </row>
        <row r="19322">
          <cell r="A19322" t="str">
            <v>Выплаты</v>
          </cell>
          <cell r="B19322" t="str">
            <v>Рисковое страхование жизни (кроме кредитного страхования жизни)</v>
          </cell>
          <cell r="F19322" t="str">
            <v>УРАЛСИБ ЖИЗНЬ</v>
          </cell>
          <cell r="I19322">
            <v>0</v>
          </cell>
          <cell r="J19322" t="str">
            <v>3 мес 2020</v>
          </cell>
        </row>
        <row r="19323">
          <cell r="A19323" t="str">
            <v>Выплаты</v>
          </cell>
          <cell r="B19323" t="str">
            <v>Страхование заемщиков кредитов от несчастных случаев и болезней</v>
          </cell>
          <cell r="F19323" t="str">
            <v>УРАЛСИБ ЖИЗНЬ</v>
          </cell>
          <cell r="I19323">
            <v>0</v>
          </cell>
          <cell r="J19323" t="str">
            <v>3 мес 2020</v>
          </cell>
        </row>
        <row r="19324">
          <cell r="A19324" t="str">
            <v>Выплаты</v>
          </cell>
          <cell r="B19324" t="str">
            <v>Страхование заемщиков кредитов от несчастных случаев и болезней</v>
          </cell>
          <cell r="F19324" t="str">
            <v>УРАЛСИБ ЖИЗНЬ</v>
          </cell>
          <cell r="I19324">
            <v>13</v>
          </cell>
          <cell r="J19324" t="str">
            <v>3 мес 2020</v>
          </cell>
        </row>
        <row r="19325">
          <cell r="A19325" t="str">
            <v>Выплаты</v>
          </cell>
          <cell r="B19325" t="str">
            <v xml:space="preserve">Страхование от несчастных случаев и болезней, кроме заемщиков кредитов </v>
          </cell>
          <cell r="F19325" t="str">
            <v>УРАЛСИБ ЖИЗНЬ</v>
          </cell>
          <cell r="I19325">
            <v>77</v>
          </cell>
          <cell r="J19325" t="str">
            <v>3 мес 2020</v>
          </cell>
        </row>
        <row r="19326">
          <cell r="A19326" t="str">
            <v>Выплаты</v>
          </cell>
          <cell r="B19326" t="str">
            <v>Медицинское страхование</v>
          </cell>
          <cell r="F19326" t="str">
            <v>УРАЛСИБ ЖИЗНЬ</v>
          </cell>
          <cell r="I19326">
            <v>0</v>
          </cell>
          <cell r="J19326" t="str">
            <v>3 мес 2020</v>
          </cell>
        </row>
        <row r="19327">
          <cell r="A19327" t="str">
            <v>Выплаты</v>
          </cell>
          <cell r="B19327" t="str">
            <v>Личное обязательное страхование</v>
          </cell>
          <cell r="F19327" t="str">
            <v>УРАЛСИБ ЖИЗНЬ</v>
          </cell>
          <cell r="I19327">
            <v>0</v>
          </cell>
          <cell r="J19327" t="str">
            <v>3 мес 2020</v>
          </cell>
        </row>
        <row r="19328">
          <cell r="A19328" t="str">
            <v>Страховые случаи</v>
          </cell>
          <cell r="B19328" t="str">
            <v>Инвестиционное страхование жизни</v>
          </cell>
          <cell r="F19328" t="str">
            <v>УРАЛСИБ ЖИЗНЬ</v>
          </cell>
          <cell r="I19328">
            <v>0</v>
          </cell>
          <cell r="J19328" t="str">
            <v>3 мес 2020</v>
          </cell>
        </row>
        <row r="19329">
          <cell r="A19329" t="str">
            <v>Страховые случаи</v>
          </cell>
          <cell r="B19329" t="str">
            <v>Инвестиционное страхование жизни</v>
          </cell>
          <cell r="F19329" t="str">
            <v>УРАЛСИБ ЖИЗНЬ</v>
          </cell>
          <cell r="I19329">
            <v>0</v>
          </cell>
          <cell r="J19329" t="str">
            <v>3 мес 2020</v>
          </cell>
        </row>
        <row r="19330">
          <cell r="A19330" t="str">
            <v>Страховые случаи</v>
          </cell>
          <cell r="B19330" t="str">
            <v>Накопительное страхование жизни</v>
          </cell>
          <cell r="F19330" t="str">
            <v>УРАЛСИБ ЖИЗНЬ</v>
          </cell>
          <cell r="I19330">
            <v>0</v>
          </cell>
          <cell r="J19330" t="str">
            <v>3 мес 2020</v>
          </cell>
        </row>
        <row r="19331">
          <cell r="A19331" t="str">
            <v>Страховые случаи</v>
          </cell>
          <cell r="B19331" t="str">
            <v>Накопительное страхование жизни</v>
          </cell>
          <cell r="F19331" t="str">
            <v>УРАЛСИБ ЖИЗНЬ</v>
          </cell>
          <cell r="I19331">
            <v>0</v>
          </cell>
          <cell r="J19331" t="str">
            <v>3 мес 2020</v>
          </cell>
        </row>
        <row r="19332">
          <cell r="A19332" t="str">
            <v>Страховые случаи</v>
          </cell>
          <cell r="B19332" t="str">
            <v>Пенсионное страхование жизни</v>
          </cell>
          <cell r="F19332" t="str">
            <v>УРАЛСИБ ЖИЗНЬ</v>
          </cell>
          <cell r="I19332">
            <v>121</v>
          </cell>
          <cell r="J19332" t="str">
            <v>3 мес 2020</v>
          </cell>
        </row>
        <row r="19333">
          <cell r="A19333" t="str">
            <v>Страховые случаи</v>
          </cell>
          <cell r="B19333" t="str">
            <v>Пенсионное страхование жизни</v>
          </cell>
          <cell r="F19333" t="str">
            <v>УРАЛСИБ ЖИЗНЬ</v>
          </cell>
          <cell r="I19333">
            <v>22</v>
          </cell>
          <cell r="J19333" t="str">
            <v>3 мес 2020</v>
          </cell>
        </row>
        <row r="19334">
          <cell r="A19334" t="str">
            <v>Страховые случаи</v>
          </cell>
          <cell r="B19334" t="str">
            <v>Кредитное страхование жизни заемщиков</v>
          </cell>
          <cell r="F19334" t="str">
            <v>УРАЛСИБ ЖИЗНЬ</v>
          </cell>
          <cell r="I19334">
            <v>0</v>
          </cell>
          <cell r="J19334" t="str">
            <v>3 мес 2020</v>
          </cell>
        </row>
        <row r="19335">
          <cell r="A19335" t="str">
            <v>Страховые случаи</v>
          </cell>
          <cell r="B19335" t="str">
            <v>Кредитное страхование жизни заемщиков</v>
          </cell>
          <cell r="F19335" t="str">
            <v>УРАЛСИБ ЖИЗНЬ</v>
          </cell>
          <cell r="I19335">
            <v>0</v>
          </cell>
          <cell r="J19335" t="str">
            <v>3 мес 2020</v>
          </cell>
        </row>
        <row r="19336">
          <cell r="A19336" t="str">
            <v>Страховые случаи</v>
          </cell>
          <cell r="B19336" t="str">
            <v>Кредитное страхование жизни заемщиков</v>
          </cell>
          <cell r="F19336" t="str">
            <v>УРАЛСИБ ЖИЗНЬ</v>
          </cell>
          <cell r="I19336">
            <v>9</v>
          </cell>
          <cell r="J19336" t="str">
            <v>3 мес 2020</v>
          </cell>
        </row>
        <row r="19337">
          <cell r="A19337" t="str">
            <v>Страховые случаи</v>
          </cell>
          <cell r="B19337" t="str">
            <v>Рисковое страхование жизни (кроме кредитного страхования жизни)</v>
          </cell>
          <cell r="F19337" t="str">
            <v>УРАЛСИБ ЖИЗНЬ</v>
          </cell>
          <cell r="I19337">
            <v>0</v>
          </cell>
          <cell r="J19337" t="str">
            <v>3 мес 2020</v>
          </cell>
        </row>
        <row r="19338">
          <cell r="A19338" t="str">
            <v>Страховые случаи</v>
          </cell>
          <cell r="B19338" t="str">
            <v>Страхование заемщиков кредитов от несчастных случаев и болезней</v>
          </cell>
          <cell r="F19338" t="str">
            <v>УРАЛСИБ ЖИЗНЬ</v>
          </cell>
          <cell r="I19338">
            <v>0</v>
          </cell>
          <cell r="J19338" t="str">
            <v>3 мес 2020</v>
          </cell>
        </row>
        <row r="19339">
          <cell r="A19339" t="str">
            <v>Страховые случаи</v>
          </cell>
          <cell r="B19339" t="str">
            <v>Страхование заемщиков кредитов от несчастных случаев и болезней</v>
          </cell>
          <cell r="F19339" t="str">
            <v>УРАЛСИБ ЖИЗНЬ</v>
          </cell>
          <cell r="I19339">
            <v>1</v>
          </cell>
          <cell r="J19339" t="str">
            <v>3 мес 2020</v>
          </cell>
        </row>
        <row r="19340">
          <cell r="A19340" t="str">
            <v>Страховые случаи</v>
          </cell>
          <cell r="B19340" t="str">
            <v xml:space="preserve">Страхование от несчастных случаев и болезней, кроме заемщиков кредитов </v>
          </cell>
          <cell r="F19340" t="str">
            <v>УРАЛСИБ ЖИЗНЬ</v>
          </cell>
          <cell r="I19340">
            <v>0</v>
          </cell>
          <cell r="J19340" t="str">
            <v>3 мес 2020</v>
          </cell>
        </row>
        <row r="19341">
          <cell r="A19341" t="str">
            <v>Страховые случаи</v>
          </cell>
          <cell r="B19341" t="str">
            <v>Медицинское страхование</v>
          </cell>
          <cell r="F19341" t="str">
            <v>УРАЛСИБ ЖИЗНЬ</v>
          </cell>
          <cell r="I19341">
            <v>0</v>
          </cell>
          <cell r="J19341" t="str">
            <v>3 мес 2020</v>
          </cell>
        </row>
        <row r="19342">
          <cell r="A19342" t="str">
            <v>Страховые случаи</v>
          </cell>
          <cell r="B19342" t="str">
            <v>Личное обязательное страхование</v>
          </cell>
          <cell r="F19342" t="str">
            <v>УРАЛСИБ ЖИЗНЬ</v>
          </cell>
          <cell r="I19342">
            <v>0</v>
          </cell>
          <cell r="J19342" t="str">
            <v>3 мес 2020</v>
          </cell>
        </row>
        <row r="19343">
          <cell r="A19343" t="str">
            <v>Выплаты</v>
          </cell>
          <cell r="B19343" t="str">
            <v>Инвестиционное страхование жизни</v>
          </cell>
          <cell r="F19343" t="str">
            <v>УРАЛСИБ ЖИЗНЬ</v>
          </cell>
          <cell r="I19343">
            <v>0</v>
          </cell>
          <cell r="J19343" t="str">
            <v>3 мес 2020</v>
          </cell>
        </row>
        <row r="19344">
          <cell r="A19344" t="str">
            <v>Выплаты</v>
          </cell>
          <cell r="B19344" t="str">
            <v>Инвестиционное страхование жизни</v>
          </cell>
          <cell r="F19344" t="str">
            <v>УРАЛСИБ ЖИЗНЬ</v>
          </cell>
          <cell r="I19344">
            <v>0</v>
          </cell>
          <cell r="J19344" t="str">
            <v>3 мес 2020</v>
          </cell>
        </row>
        <row r="19345">
          <cell r="A19345" t="str">
            <v>Выплаты</v>
          </cell>
          <cell r="B19345" t="str">
            <v>Накопительное страхование жизни</v>
          </cell>
          <cell r="F19345" t="str">
            <v>УРАЛСИБ ЖИЗНЬ</v>
          </cell>
          <cell r="I19345">
            <v>0</v>
          </cell>
          <cell r="J19345" t="str">
            <v>3 мес 2020</v>
          </cell>
        </row>
        <row r="19346">
          <cell r="A19346" t="str">
            <v>Выплаты</v>
          </cell>
          <cell r="B19346" t="str">
            <v>Накопительное страхование жизни</v>
          </cell>
          <cell r="F19346" t="str">
            <v>УРАЛСИБ ЖИЗНЬ</v>
          </cell>
          <cell r="I19346">
            <v>0</v>
          </cell>
          <cell r="J19346" t="str">
            <v>3 мес 2020</v>
          </cell>
        </row>
        <row r="19347">
          <cell r="A19347" t="str">
            <v>Выплаты</v>
          </cell>
          <cell r="B19347" t="str">
            <v>Пенсионное страхование жизни</v>
          </cell>
          <cell r="F19347" t="str">
            <v>УРАЛСИБ ЖИЗНЬ</v>
          </cell>
          <cell r="I19347">
            <v>922</v>
          </cell>
          <cell r="J19347" t="str">
            <v>3 мес 2020</v>
          </cell>
        </row>
        <row r="19348">
          <cell r="A19348" t="str">
            <v>Выплаты</v>
          </cell>
          <cell r="B19348" t="str">
            <v>Пенсионное страхование жизни</v>
          </cell>
          <cell r="F19348" t="str">
            <v>УРАЛСИБ ЖИЗНЬ</v>
          </cell>
          <cell r="I19348">
            <v>95</v>
          </cell>
          <cell r="J19348" t="str">
            <v>3 мес 2020</v>
          </cell>
        </row>
        <row r="19349">
          <cell r="A19349" t="str">
            <v>Выплаты</v>
          </cell>
          <cell r="B19349" t="str">
            <v>Кредитное страхование жизни заемщиков</v>
          </cell>
          <cell r="F19349" t="str">
            <v>УРАЛСИБ ЖИЗНЬ</v>
          </cell>
          <cell r="I19349">
            <v>0</v>
          </cell>
          <cell r="J19349" t="str">
            <v>3 мес 2020</v>
          </cell>
        </row>
        <row r="19350">
          <cell r="A19350" t="str">
            <v>Выплаты</v>
          </cell>
          <cell r="B19350" t="str">
            <v>Кредитное страхование жизни заемщиков</v>
          </cell>
          <cell r="F19350" t="str">
            <v>УРАЛСИБ ЖИЗНЬ</v>
          </cell>
          <cell r="I19350">
            <v>0</v>
          </cell>
          <cell r="J19350" t="str">
            <v>3 мес 2020</v>
          </cell>
        </row>
        <row r="19351">
          <cell r="A19351" t="str">
            <v>Выплаты</v>
          </cell>
          <cell r="B19351" t="str">
            <v>Кредитное страхование жизни заемщиков</v>
          </cell>
          <cell r="F19351" t="str">
            <v>УРАЛСИБ ЖИЗНЬ</v>
          </cell>
          <cell r="I19351">
            <v>892</v>
          </cell>
          <cell r="J19351" t="str">
            <v>3 мес 2020</v>
          </cell>
        </row>
        <row r="19352">
          <cell r="A19352" t="str">
            <v>Выплаты</v>
          </cell>
          <cell r="B19352" t="str">
            <v>Рисковое страхование жизни (кроме кредитного страхования жизни)</v>
          </cell>
          <cell r="F19352" t="str">
            <v>УРАЛСИБ ЖИЗНЬ</v>
          </cell>
          <cell r="I19352">
            <v>0</v>
          </cell>
          <cell r="J19352" t="str">
            <v>3 мес 2020</v>
          </cell>
        </row>
        <row r="19353">
          <cell r="A19353" t="str">
            <v>Выплаты</v>
          </cell>
          <cell r="B19353" t="str">
            <v>Страхование заемщиков кредитов от несчастных случаев и болезней</v>
          </cell>
          <cell r="F19353" t="str">
            <v>УРАЛСИБ ЖИЗНЬ</v>
          </cell>
          <cell r="I19353">
            <v>0</v>
          </cell>
          <cell r="J19353" t="str">
            <v>3 мес 2020</v>
          </cell>
        </row>
        <row r="19354">
          <cell r="A19354" t="str">
            <v>Выплаты</v>
          </cell>
          <cell r="B19354" t="str">
            <v>Страхование заемщиков кредитов от несчастных случаев и болезней</v>
          </cell>
          <cell r="F19354" t="str">
            <v>УРАЛСИБ ЖИЗНЬ</v>
          </cell>
          <cell r="I19354">
            <v>7</v>
          </cell>
          <cell r="J19354" t="str">
            <v>3 мес 2020</v>
          </cell>
        </row>
        <row r="19355">
          <cell r="A19355" t="str">
            <v>Выплаты</v>
          </cell>
          <cell r="B19355" t="str">
            <v xml:space="preserve">Страхование от несчастных случаев и болезней, кроме заемщиков кредитов </v>
          </cell>
          <cell r="F19355" t="str">
            <v>УРАЛСИБ ЖИЗНЬ</v>
          </cell>
          <cell r="I19355">
            <v>0</v>
          </cell>
          <cell r="J19355" t="str">
            <v>3 мес 2020</v>
          </cell>
        </row>
        <row r="19356">
          <cell r="A19356" t="str">
            <v>Выплаты</v>
          </cell>
          <cell r="B19356" t="str">
            <v>Медицинское страхование</v>
          </cell>
          <cell r="F19356" t="str">
            <v>УРАЛСИБ ЖИЗНЬ</v>
          </cell>
          <cell r="I19356">
            <v>0</v>
          </cell>
          <cell r="J19356" t="str">
            <v>3 мес 2020</v>
          </cell>
        </row>
        <row r="19357">
          <cell r="A19357" t="str">
            <v>Выплаты</v>
          </cell>
          <cell r="B19357" t="str">
            <v>Личное обязательное страхование</v>
          </cell>
          <cell r="F19357" t="str">
            <v>УРАЛСИБ ЖИЗНЬ</v>
          </cell>
          <cell r="I19357">
            <v>0</v>
          </cell>
          <cell r="J19357" t="str">
            <v>3 мес 2020</v>
          </cell>
        </row>
        <row r="19359">
          <cell r="A19359" t="str">
            <v>Премии</v>
          </cell>
          <cell r="B19359" t="str">
            <v>Инвестиционное страхование жизни</v>
          </cell>
          <cell r="F19359" t="str">
            <v>РСХБ СТРАХОВАНИЕ ЖИЗНИ</v>
          </cell>
          <cell r="I19359">
            <v>0</v>
          </cell>
          <cell r="J19359" t="str">
            <v>3 мес 2020</v>
          </cell>
        </row>
        <row r="19360">
          <cell r="A19360" t="str">
            <v>Премии</v>
          </cell>
          <cell r="B19360" t="str">
            <v>Инвестиционное страхование жизни</v>
          </cell>
          <cell r="F19360" t="str">
            <v>РСХБ СТРАХОВАНИЕ ЖИЗНИ</v>
          </cell>
          <cell r="I19360">
            <v>0</v>
          </cell>
          <cell r="J19360" t="str">
            <v>3 мес 2020</v>
          </cell>
        </row>
        <row r="19361">
          <cell r="A19361" t="str">
            <v>Премии</v>
          </cell>
          <cell r="B19361" t="str">
            <v>Накопительное страхование жизни</v>
          </cell>
          <cell r="F19361" t="str">
            <v>РСХБ СТРАХОВАНИЕ ЖИЗНИ</v>
          </cell>
          <cell r="I19361">
            <v>0</v>
          </cell>
          <cell r="J19361" t="str">
            <v>3 мес 2020</v>
          </cell>
        </row>
        <row r="19362">
          <cell r="A19362" t="str">
            <v>Премии</v>
          </cell>
          <cell r="B19362" t="str">
            <v>Накопительное страхование жизни</v>
          </cell>
          <cell r="F19362" t="str">
            <v>РСХБ СТРАХОВАНИЕ ЖИЗНИ</v>
          </cell>
          <cell r="I19362">
            <v>0</v>
          </cell>
          <cell r="J19362" t="str">
            <v>3 мес 2020</v>
          </cell>
        </row>
        <row r="19363">
          <cell r="A19363" t="str">
            <v>Премии</v>
          </cell>
          <cell r="B19363" t="str">
            <v>Пенсионное страхование жизни</v>
          </cell>
          <cell r="F19363" t="str">
            <v>РСХБ СТРАХОВАНИЕ ЖИЗНИ</v>
          </cell>
          <cell r="I19363">
            <v>0</v>
          </cell>
          <cell r="J19363" t="str">
            <v>3 мес 2020</v>
          </cell>
        </row>
        <row r="19364">
          <cell r="A19364" t="str">
            <v>Премии</v>
          </cell>
          <cell r="B19364" t="str">
            <v>Пенсионное страхование жизни</v>
          </cell>
          <cell r="F19364" t="str">
            <v>РСХБ СТРАХОВАНИЕ ЖИЗНИ</v>
          </cell>
          <cell r="I19364">
            <v>0</v>
          </cell>
          <cell r="J19364" t="str">
            <v>3 мес 2020</v>
          </cell>
        </row>
        <row r="19365">
          <cell r="A19365" t="str">
            <v>Премии</v>
          </cell>
          <cell r="B19365" t="str">
            <v>Кредитное страхование жизни заемщиков</v>
          </cell>
          <cell r="F19365" t="str">
            <v>РСХБ СТРАХОВАНИЕ ЖИЗНИ</v>
          </cell>
          <cell r="I19365">
            <v>0</v>
          </cell>
          <cell r="J19365" t="str">
            <v>3 мес 2020</v>
          </cell>
        </row>
        <row r="19366">
          <cell r="A19366" t="str">
            <v>Премии</v>
          </cell>
          <cell r="B19366" t="str">
            <v>Кредитное страхование жизни заемщиков</v>
          </cell>
          <cell r="F19366" t="str">
            <v>РСХБ СТРАХОВАНИЕ ЖИЗНИ</v>
          </cell>
          <cell r="I19366">
            <v>0</v>
          </cell>
          <cell r="J19366" t="str">
            <v>3 мес 2020</v>
          </cell>
        </row>
        <row r="19367">
          <cell r="A19367" t="str">
            <v>Премии</v>
          </cell>
          <cell r="B19367" t="str">
            <v>Кредитное страхование жизни заемщиков</v>
          </cell>
          <cell r="F19367" t="str">
            <v>РСХБ СТРАХОВАНИЕ ЖИЗНИ</v>
          </cell>
          <cell r="I19367">
            <v>0</v>
          </cell>
          <cell r="J19367" t="str">
            <v>3 мес 2020</v>
          </cell>
        </row>
        <row r="19368">
          <cell r="A19368" t="str">
            <v>Премии</v>
          </cell>
          <cell r="B19368" t="str">
            <v>Рисковое страхование жизни (кроме кредитного страхования жизни)</v>
          </cell>
          <cell r="F19368" t="str">
            <v>РСХБ СТРАХОВАНИЕ ЖИЗНИ</v>
          </cell>
          <cell r="I19368">
            <v>0</v>
          </cell>
          <cell r="J19368" t="str">
            <v>3 мес 2020</v>
          </cell>
        </row>
        <row r="19369">
          <cell r="A19369" t="str">
            <v>Премии</v>
          </cell>
          <cell r="B19369" t="str">
            <v>Страхование заемщиков кредитов от несчастных случаев и болезней</v>
          </cell>
          <cell r="F19369" t="str">
            <v>РСХБ СТРАХОВАНИЕ ЖИЗНИ</v>
          </cell>
          <cell r="I19369">
            <v>0</v>
          </cell>
          <cell r="J19369" t="str">
            <v>3 мес 2020</v>
          </cell>
        </row>
        <row r="19370">
          <cell r="A19370" t="str">
            <v>Премии</v>
          </cell>
          <cell r="B19370" t="str">
            <v>Страхование заемщиков кредитов от несчастных случаев и болезней</v>
          </cell>
          <cell r="F19370" t="str">
            <v>РСХБ СТРАХОВАНИЕ ЖИЗНИ</v>
          </cell>
          <cell r="I19370">
            <v>0</v>
          </cell>
          <cell r="J19370" t="str">
            <v>3 мес 2020</v>
          </cell>
        </row>
        <row r="19371">
          <cell r="A19371" t="str">
            <v>Премии</v>
          </cell>
          <cell r="B19371" t="str">
            <v xml:space="preserve">Страхование от несчастных случаев и болезней, кроме заемщиков кредитов </v>
          </cell>
          <cell r="F19371" t="str">
            <v>РСХБ СТРАХОВАНИЕ ЖИЗНИ</v>
          </cell>
          <cell r="I19371">
            <v>0</v>
          </cell>
          <cell r="J19371" t="str">
            <v>3 мес 2020</v>
          </cell>
        </row>
        <row r="19372">
          <cell r="A19372" t="str">
            <v>Премии</v>
          </cell>
          <cell r="B19372" t="str">
            <v>Медицинское страхование</v>
          </cell>
          <cell r="F19372" t="str">
            <v>РСХБ СТРАХОВАНИЕ ЖИЗНИ</v>
          </cell>
          <cell r="I19372">
            <v>0</v>
          </cell>
          <cell r="J19372" t="str">
            <v>3 мес 2020</v>
          </cell>
        </row>
        <row r="19373">
          <cell r="A19373" t="str">
            <v>Премии</v>
          </cell>
          <cell r="B19373" t="str">
            <v>Личное обязательное страхование</v>
          </cell>
          <cell r="F19373" t="str">
            <v>РСХБ СТРАХОВАНИЕ ЖИЗНИ</v>
          </cell>
          <cell r="I19373">
            <v>0</v>
          </cell>
          <cell r="J19373" t="str">
            <v>3 мес 2020</v>
          </cell>
        </row>
        <row r="19374">
          <cell r="A19374" t="str">
            <v>Премии</v>
          </cell>
          <cell r="B19374" t="str">
            <v>Инвестиционное страхование жизни</v>
          </cell>
          <cell r="F19374" t="str">
            <v>РСХБ СТРАХОВАНИЕ ЖИЗНИ</v>
          </cell>
          <cell r="I19374">
            <v>0</v>
          </cell>
          <cell r="J19374" t="str">
            <v>3 мес 2020</v>
          </cell>
        </row>
        <row r="19375">
          <cell r="A19375" t="str">
            <v>Премии</v>
          </cell>
          <cell r="B19375" t="str">
            <v>Инвестиционное страхование жизни</v>
          </cell>
          <cell r="F19375" t="str">
            <v>РСХБ СТРАХОВАНИЕ ЖИЗНИ</v>
          </cell>
          <cell r="I19375">
            <v>3139876.46239</v>
          </cell>
          <cell r="J19375" t="str">
            <v>3 мес 2020</v>
          </cell>
        </row>
        <row r="19376">
          <cell r="A19376" t="str">
            <v>Премии</v>
          </cell>
          <cell r="B19376" t="str">
            <v>Накопительное страхование жизни</v>
          </cell>
          <cell r="F19376" t="str">
            <v>РСХБ СТРАХОВАНИЕ ЖИЗНИ</v>
          </cell>
          <cell r="I19376">
            <v>23172.428899999999</v>
          </cell>
          <cell r="J19376" t="str">
            <v>3 мес 2020</v>
          </cell>
        </row>
        <row r="19377">
          <cell r="A19377" t="str">
            <v>Премии</v>
          </cell>
          <cell r="B19377" t="str">
            <v>Накопительное страхование жизни</v>
          </cell>
          <cell r="F19377" t="str">
            <v>РСХБ СТРАХОВАНИЕ ЖИЗНИ</v>
          </cell>
          <cell r="I19377">
            <v>0</v>
          </cell>
          <cell r="J19377" t="str">
            <v>3 мес 2020</v>
          </cell>
        </row>
        <row r="19378">
          <cell r="A19378" t="str">
            <v>Премии</v>
          </cell>
          <cell r="B19378" t="str">
            <v>Пенсионное страхование жизни</v>
          </cell>
          <cell r="F19378" t="str">
            <v>РСХБ СТРАХОВАНИЕ ЖИЗНИ</v>
          </cell>
          <cell r="I19378">
            <v>0</v>
          </cell>
          <cell r="J19378" t="str">
            <v>3 мес 2020</v>
          </cell>
        </row>
        <row r="19379">
          <cell r="A19379" t="str">
            <v>Премии</v>
          </cell>
          <cell r="B19379" t="str">
            <v>Пенсионное страхование жизни</v>
          </cell>
          <cell r="F19379" t="str">
            <v>РСХБ СТРАХОВАНИЕ ЖИЗНИ</v>
          </cell>
          <cell r="I19379">
            <v>0</v>
          </cell>
          <cell r="J19379" t="str">
            <v>3 мес 2020</v>
          </cell>
        </row>
        <row r="19380">
          <cell r="A19380" t="str">
            <v>Премии</v>
          </cell>
          <cell r="B19380" t="str">
            <v>Кредитное страхование жизни заемщиков</v>
          </cell>
          <cell r="F19380" t="str">
            <v>РСХБ СТРАХОВАНИЕ ЖИЗНИ</v>
          </cell>
          <cell r="I19380">
            <v>0</v>
          </cell>
          <cell r="J19380" t="str">
            <v>3 мес 2020</v>
          </cell>
        </row>
        <row r="19381">
          <cell r="A19381" t="str">
            <v>Премии</v>
          </cell>
          <cell r="B19381" t="str">
            <v>Кредитное страхование жизни заемщиков</v>
          </cell>
          <cell r="F19381" t="str">
            <v>РСХБ СТРАХОВАНИЕ ЖИЗНИ</v>
          </cell>
          <cell r="I19381">
            <v>0</v>
          </cell>
          <cell r="J19381" t="str">
            <v>3 мес 2020</v>
          </cell>
        </row>
        <row r="19382">
          <cell r="A19382" t="str">
            <v>Премии</v>
          </cell>
          <cell r="B19382" t="str">
            <v>Кредитное страхование жизни заемщиков</v>
          </cell>
          <cell r="F19382" t="str">
            <v>РСХБ СТРАХОВАНИЕ ЖИЗНИ</v>
          </cell>
          <cell r="I19382">
            <v>0</v>
          </cell>
          <cell r="J19382" t="str">
            <v>3 мес 2020</v>
          </cell>
        </row>
        <row r="19383">
          <cell r="A19383" t="str">
            <v>Премии</v>
          </cell>
          <cell r="B19383" t="str">
            <v>Рисковое страхование жизни (кроме кредитного страхования жизни)</v>
          </cell>
          <cell r="F19383" t="str">
            <v>РСХБ СТРАХОВАНИЕ ЖИЗНИ</v>
          </cell>
          <cell r="I19383">
            <v>0</v>
          </cell>
          <cell r="J19383" t="str">
            <v>3 мес 2020</v>
          </cell>
        </row>
        <row r="19384">
          <cell r="A19384" t="str">
            <v>Премии</v>
          </cell>
          <cell r="B19384" t="str">
            <v>Страхование заемщиков кредитов от несчастных случаев и болезней</v>
          </cell>
          <cell r="F19384" t="str">
            <v>РСХБ СТРАХОВАНИЕ ЖИЗНИ</v>
          </cell>
          <cell r="I19384">
            <v>0</v>
          </cell>
          <cell r="J19384" t="str">
            <v>3 мес 2020</v>
          </cell>
        </row>
        <row r="19385">
          <cell r="A19385" t="str">
            <v>Премии</v>
          </cell>
          <cell r="B19385" t="str">
            <v>Страхование заемщиков кредитов от несчастных случаев и болезней</v>
          </cell>
          <cell r="F19385" t="str">
            <v>РСХБ СТРАХОВАНИЕ ЖИЗНИ</v>
          </cell>
          <cell r="I19385">
            <v>0</v>
          </cell>
          <cell r="J19385" t="str">
            <v>3 мес 2020</v>
          </cell>
        </row>
        <row r="19386">
          <cell r="A19386" t="str">
            <v>Премии</v>
          </cell>
          <cell r="B19386" t="str">
            <v xml:space="preserve">Страхование от несчастных случаев и болезней, кроме заемщиков кредитов </v>
          </cell>
          <cell r="F19386" t="str">
            <v>РСХБ СТРАХОВАНИЕ ЖИЗНИ</v>
          </cell>
          <cell r="I19386">
            <v>0</v>
          </cell>
          <cell r="J19386" t="str">
            <v>3 мес 2020</v>
          </cell>
        </row>
        <row r="19387">
          <cell r="A19387" t="str">
            <v>Премии</v>
          </cell>
          <cell r="B19387" t="str">
            <v>Медицинское страхование</v>
          </cell>
          <cell r="F19387" t="str">
            <v>РСХБ СТРАХОВАНИЕ ЖИЗНИ</v>
          </cell>
          <cell r="I19387">
            <v>50045.850769999997</v>
          </cell>
          <cell r="J19387" t="str">
            <v>3 мес 2020</v>
          </cell>
        </row>
        <row r="19388">
          <cell r="A19388" t="str">
            <v>Премии</v>
          </cell>
          <cell r="B19388" t="str">
            <v>Личное обязательное страхование</v>
          </cell>
          <cell r="F19388" t="str">
            <v>РСХБ СТРАХОВАНИЕ ЖИЗНИ</v>
          </cell>
          <cell r="I19388">
            <v>0</v>
          </cell>
          <cell r="J19388" t="str">
            <v>3 мес 2020</v>
          </cell>
        </row>
        <row r="19389">
          <cell r="A19389" t="str">
            <v>Премии</v>
          </cell>
          <cell r="B19389" t="str">
            <v>Инвестиционное страхование жизни</v>
          </cell>
          <cell r="F19389" t="str">
            <v>РСХБ СТРАХОВАНИЕ ЖИЗНИ</v>
          </cell>
          <cell r="I19389">
            <v>0</v>
          </cell>
          <cell r="J19389" t="str">
            <v>3 мес 2020</v>
          </cell>
        </row>
        <row r="19390">
          <cell r="A19390" t="str">
            <v>Премии</v>
          </cell>
          <cell r="B19390" t="str">
            <v>Инвестиционное страхование жизни</v>
          </cell>
          <cell r="F19390" t="str">
            <v>РСХБ СТРАХОВАНИЕ ЖИЗНИ</v>
          </cell>
          <cell r="I19390">
            <v>0</v>
          </cell>
          <cell r="J19390" t="str">
            <v>3 мес 2020</v>
          </cell>
        </row>
        <row r="19391">
          <cell r="A19391" t="str">
            <v>Премии</v>
          </cell>
          <cell r="B19391" t="str">
            <v>Накопительное страхование жизни</v>
          </cell>
          <cell r="F19391" t="str">
            <v>РСХБ СТРАХОВАНИЕ ЖИЗНИ</v>
          </cell>
          <cell r="I19391">
            <v>0</v>
          </cell>
          <cell r="J19391" t="str">
            <v>3 мес 2020</v>
          </cell>
        </row>
        <row r="19392">
          <cell r="A19392" t="str">
            <v>Премии</v>
          </cell>
          <cell r="B19392" t="str">
            <v>Накопительное страхование жизни</v>
          </cell>
          <cell r="F19392" t="str">
            <v>РСХБ СТРАХОВАНИЕ ЖИЗНИ</v>
          </cell>
          <cell r="I19392">
            <v>0</v>
          </cell>
          <cell r="J19392" t="str">
            <v>3 мес 2020</v>
          </cell>
        </row>
        <row r="19393">
          <cell r="A19393" t="str">
            <v>Премии</v>
          </cell>
          <cell r="B19393" t="str">
            <v>Пенсионное страхование жизни</v>
          </cell>
          <cell r="F19393" t="str">
            <v>РСХБ СТРАХОВАНИЕ ЖИЗНИ</v>
          </cell>
          <cell r="I19393">
            <v>0</v>
          </cell>
          <cell r="J19393" t="str">
            <v>3 мес 2020</v>
          </cell>
        </row>
        <row r="19394">
          <cell r="A19394" t="str">
            <v>Премии</v>
          </cell>
          <cell r="B19394" t="str">
            <v>Пенсионное страхование жизни</v>
          </cell>
          <cell r="F19394" t="str">
            <v>РСХБ СТРАХОВАНИЕ ЖИЗНИ</v>
          </cell>
          <cell r="I19394">
            <v>0</v>
          </cell>
          <cell r="J19394" t="str">
            <v>3 мес 2020</v>
          </cell>
        </row>
        <row r="19395">
          <cell r="A19395" t="str">
            <v>Премии</v>
          </cell>
          <cell r="B19395" t="str">
            <v>Кредитное страхование жизни заемщиков</v>
          </cell>
          <cell r="F19395" t="str">
            <v>РСХБ СТРАХОВАНИЕ ЖИЗНИ</v>
          </cell>
          <cell r="I19395">
            <v>0</v>
          </cell>
          <cell r="J19395" t="str">
            <v>3 мес 2020</v>
          </cell>
        </row>
        <row r="19396">
          <cell r="A19396" t="str">
            <v>Премии</v>
          </cell>
          <cell r="B19396" t="str">
            <v>Кредитное страхование жизни заемщиков</v>
          </cell>
          <cell r="F19396" t="str">
            <v>РСХБ СТРАХОВАНИЕ ЖИЗНИ</v>
          </cell>
          <cell r="I19396">
            <v>0</v>
          </cell>
          <cell r="J19396" t="str">
            <v>3 мес 2020</v>
          </cell>
        </row>
        <row r="19397">
          <cell r="A19397" t="str">
            <v>Премии</v>
          </cell>
          <cell r="B19397" t="str">
            <v>Кредитное страхование жизни заемщиков</v>
          </cell>
          <cell r="F19397" t="str">
            <v>РСХБ СТРАХОВАНИЕ ЖИЗНИ</v>
          </cell>
          <cell r="I19397">
            <v>0</v>
          </cell>
          <cell r="J19397" t="str">
            <v>3 мес 2020</v>
          </cell>
        </row>
        <row r="19398">
          <cell r="A19398" t="str">
            <v>Премии</v>
          </cell>
          <cell r="B19398" t="str">
            <v>Рисковое страхование жизни (кроме кредитного страхования жизни)</v>
          </cell>
          <cell r="F19398" t="str">
            <v>РСХБ СТРАХОВАНИЕ ЖИЗНИ</v>
          </cell>
          <cell r="I19398">
            <v>0</v>
          </cell>
          <cell r="J19398" t="str">
            <v>3 мес 2020</v>
          </cell>
        </row>
        <row r="19399">
          <cell r="A19399" t="str">
            <v>Премии</v>
          </cell>
          <cell r="B19399" t="str">
            <v>Страхование заемщиков кредитов от несчастных случаев и болезней</v>
          </cell>
          <cell r="F19399" t="str">
            <v>РСХБ СТРАХОВАНИЕ ЖИЗНИ</v>
          </cell>
          <cell r="I19399">
            <v>0</v>
          </cell>
          <cell r="J19399" t="str">
            <v>3 мес 2020</v>
          </cell>
        </row>
        <row r="19400">
          <cell r="A19400" t="str">
            <v>Премии</v>
          </cell>
          <cell r="B19400" t="str">
            <v>Страхование заемщиков кредитов от несчастных случаев и болезней</v>
          </cell>
          <cell r="F19400" t="str">
            <v>РСХБ СТРАХОВАНИЕ ЖИЗНИ</v>
          </cell>
          <cell r="I19400">
            <v>0</v>
          </cell>
          <cell r="J19400" t="str">
            <v>3 мес 2020</v>
          </cell>
        </row>
        <row r="19401">
          <cell r="A19401" t="str">
            <v>Премии</v>
          </cell>
          <cell r="B19401" t="str">
            <v xml:space="preserve">Страхование от несчастных случаев и болезней, кроме заемщиков кредитов </v>
          </cell>
          <cell r="F19401" t="str">
            <v>РСХБ СТРАХОВАНИЕ ЖИЗНИ</v>
          </cell>
          <cell r="I19401">
            <v>0</v>
          </cell>
          <cell r="J19401" t="str">
            <v>3 мес 2020</v>
          </cell>
        </row>
        <row r="19402">
          <cell r="A19402" t="str">
            <v>Премии</v>
          </cell>
          <cell r="B19402" t="str">
            <v>Медицинское страхование</v>
          </cell>
          <cell r="F19402" t="str">
            <v>РСХБ СТРАХОВАНИЕ ЖИЗНИ</v>
          </cell>
          <cell r="I19402">
            <v>0</v>
          </cell>
          <cell r="J19402" t="str">
            <v>3 мес 2020</v>
          </cell>
        </row>
        <row r="19403">
          <cell r="A19403" t="str">
            <v>Премии</v>
          </cell>
          <cell r="B19403" t="str">
            <v>Личное обязательное страхование</v>
          </cell>
          <cell r="F19403" t="str">
            <v>РСХБ СТРАХОВАНИЕ ЖИЗНИ</v>
          </cell>
          <cell r="I19403">
            <v>0</v>
          </cell>
          <cell r="J19403" t="str">
            <v>3 мес 2020</v>
          </cell>
        </row>
        <row r="19404">
          <cell r="A19404" t="str">
            <v>Премии</v>
          </cell>
          <cell r="B19404" t="str">
            <v>Инвестиционное страхование жизни</v>
          </cell>
          <cell r="F19404" t="str">
            <v>РСХБ СТРАХОВАНИЕ ЖИЗНИ</v>
          </cell>
          <cell r="I19404">
            <v>0</v>
          </cell>
          <cell r="J19404" t="str">
            <v>3 мес 2020</v>
          </cell>
        </row>
        <row r="19405">
          <cell r="A19405" t="str">
            <v>Премии</v>
          </cell>
          <cell r="B19405" t="str">
            <v>Инвестиционное страхование жизни</v>
          </cell>
          <cell r="F19405" t="str">
            <v>РСХБ СТРАХОВАНИЕ ЖИЗНИ</v>
          </cell>
          <cell r="I19405">
            <v>0</v>
          </cell>
          <cell r="J19405" t="str">
            <v>3 мес 2020</v>
          </cell>
        </row>
        <row r="19406">
          <cell r="A19406" t="str">
            <v>Премии</v>
          </cell>
          <cell r="B19406" t="str">
            <v>Накопительное страхование жизни</v>
          </cell>
          <cell r="F19406" t="str">
            <v>РСХБ СТРАХОВАНИЕ ЖИЗНИ</v>
          </cell>
          <cell r="I19406">
            <v>0</v>
          </cell>
          <cell r="J19406" t="str">
            <v>3 мес 2020</v>
          </cell>
        </row>
        <row r="19407">
          <cell r="A19407" t="str">
            <v>Премии</v>
          </cell>
          <cell r="B19407" t="str">
            <v>Накопительное страхование жизни</v>
          </cell>
          <cell r="F19407" t="str">
            <v>РСХБ СТРАХОВАНИЕ ЖИЗНИ</v>
          </cell>
          <cell r="I19407">
            <v>0</v>
          </cell>
          <cell r="J19407" t="str">
            <v>3 мес 2020</v>
          </cell>
        </row>
        <row r="19408">
          <cell r="A19408" t="str">
            <v>Премии</v>
          </cell>
          <cell r="B19408" t="str">
            <v>Пенсионное страхование жизни</v>
          </cell>
          <cell r="F19408" t="str">
            <v>РСХБ СТРАХОВАНИЕ ЖИЗНИ</v>
          </cell>
          <cell r="I19408">
            <v>0</v>
          </cell>
          <cell r="J19408" t="str">
            <v>3 мес 2020</v>
          </cell>
        </row>
        <row r="19409">
          <cell r="A19409" t="str">
            <v>Премии</v>
          </cell>
          <cell r="B19409" t="str">
            <v>Пенсионное страхование жизни</v>
          </cell>
          <cell r="F19409" t="str">
            <v>РСХБ СТРАХОВАНИЕ ЖИЗНИ</v>
          </cell>
          <cell r="I19409">
            <v>0</v>
          </cell>
          <cell r="J19409" t="str">
            <v>3 мес 2020</v>
          </cell>
        </row>
        <row r="19410">
          <cell r="A19410" t="str">
            <v>Премии</v>
          </cell>
          <cell r="B19410" t="str">
            <v>Кредитное страхование жизни заемщиков</v>
          </cell>
          <cell r="F19410" t="str">
            <v>РСХБ СТРАХОВАНИЕ ЖИЗНИ</v>
          </cell>
          <cell r="I19410">
            <v>0</v>
          </cell>
          <cell r="J19410" t="str">
            <v>3 мес 2020</v>
          </cell>
        </row>
        <row r="19411">
          <cell r="A19411" t="str">
            <v>Премии</v>
          </cell>
          <cell r="B19411" t="str">
            <v>Кредитное страхование жизни заемщиков</v>
          </cell>
          <cell r="F19411" t="str">
            <v>РСХБ СТРАХОВАНИЕ ЖИЗНИ</v>
          </cell>
          <cell r="I19411">
            <v>0</v>
          </cell>
          <cell r="J19411" t="str">
            <v>3 мес 2020</v>
          </cell>
        </row>
        <row r="19412">
          <cell r="A19412" t="str">
            <v>Премии</v>
          </cell>
          <cell r="B19412" t="str">
            <v>Кредитное страхование жизни заемщиков</v>
          </cell>
          <cell r="F19412" t="str">
            <v>РСХБ СТРАХОВАНИЕ ЖИЗНИ</v>
          </cell>
          <cell r="I19412">
            <v>0</v>
          </cell>
          <cell r="J19412" t="str">
            <v>3 мес 2020</v>
          </cell>
        </row>
        <row r="19413">
          <cell r="A19413" t="str">
            <v>Премии</v>
          </cell>
          <cell r="B19413" t="str">
            <v>Рисковое страхование жизни (кроме кредитного страхования жизни)</v>
          </cell>
          <cell r="F19413" t="str">
            <v>РСХБ СТРАХОВАНИЕ ЖИЗНИ</v>
          </cell>
          <cell r="I19413">
            <v>0</v>
          </cell>
          <cell r="J19413" t="str">
            <v>3 мес 2020</v>
          </cell>
        </row>
        <row r="19414">
          <cell r="A19414" t="str">
            <v>Премии</v>
          </cell>
          <cell r="B19414" t="str">
            <v>Страхование заемщиков кредитов от несчастных случаев и болезней</v>
          </cell>
          <cell r="F19414" t="str">
            <v>РСХБ СТРАХОВАНИЕ ЖИЗНИ</v>
          </cell>
          <cell r="I19414">
            <v>0</v>
          </cell>
          <cell r="J19414" t="str">
            <v>3 мес 2020</v>
          </cell>
        </row>
        <row r="19415">
          <cell r="A19415" t="str">
            <v>Премии</v>
          </cell>
          <cell r="B19415" t="str">
            <v>Страхование заемщиков кредитов от несчастных случаев и болезней</v>
          </cell>
          <cell r="F19415" t="str">
            <v>РСХБ СТРАХОВАНИЕ ЖИЗНИ</v>
          </cell>
          <cell r="I19415">
            <v>0</v>
          </cell>
          <cell r="J19415" t="str">
            <v>3 мес 2020</v>
          </cell>
        </row>
        <row r="19416">
          <cell r="A19416" t="str">
            <v>Премии</v>
          </cell>
          <cell r="B19416" t="str">
            <v xml:space="preserve">Страхование от несчастных случаев и болезней, кроме заемщиков кредитов </v>
          </cell>
          <cell r="F19416" t="str">
            <v>РСХБ СТРАХОВАНИЕ ЖИЗНИ</v>
          </cell>
          <cell r="I19416">
            <v>0</v>
          </cell>
          <cell r="J19416" t="str">
            <v>3 мес 2020</v>
          </cell>
        </row>
        <row r="19417">
          <cell r="A19417" t="str">
            <v>Премии</v>
          </cell>
          <cell r="B19417" t="str">
            <v>Медицинское страхование</v>
          </cell>
          <cell r="F19417" t="str">
            <v>РСХБ СТРАХОВАНИЕ ЖИЗНИ</v>
          </cell>
          <cell r="I19417">
            <v>0</v>
          </cell>
          <cell r="J19417" t="str">
            <v>3 мес 2020</v>
          </cell>
        </row>
        <row r="19418">
          <cell r="A19418" t="str">
            <v>Премии</v>
          </cell>
          <cell r="B19418" t="str">
            <v>Личное обязательное страхование</v>
          </cell>
          <cell r="F19418" t="str">
            <v>РСХБ СТРАХОВАНИЕ ЖИЗНИ</v>
          </cell>
          <cell r="I19418">
            <v>1753.3675900000001</v>
          </cell>
          <cell r="J19418" t="str">
            <v>3 мес 2020</v>
          </cell>
        </row>
        <row r="19419">
          <cell r="A19419" t="str">
            <v>Договора</v>
          </cell>
          <cell r="B19419" t="str">
            <v>Инвестиционное страхование жизни</v>
          </cell>
          <cell r="F19419" t="str">
            <v>РСХБ СТРАХОВАНИЕ ЖИЗНИ</v>
          </cell>
          <cell r="I19419">
            <v>0</v>
          </cell>
          <cell r="J19419" t="str">
            <v>3 мес 2020</v>
          </cell>
        </row>
        <row r="19420">
          <cell r="A19420" t="str">
            <v>Договора</v>
          </cell>
          <cell r="B19420" t="str">
            <v>Инвестиционное страхование жизни</v>
          </cell>
          <cell r="F19420" t="str">
            <v>РСХБ СТРАХОВАНИЕ ЖИЗНИ</v>
          </cell>
          <cell r="I19420">
            <v>35534</v>
          </cell>
          <cell r="J19420" t="str">
            <v>3 мес 2020</v>
          </cell>
        </row>
        <row r="19421">
          <cell r="A19421" t="str">
            <v>Договора</v>
          </cell>
          <cell r="B19421" t="str">
            <v>Накопительное страхование жизни</v>
          </cell>
          <cell r="F19421" t="str">
            <v>РСХБ СТРАХОВАНИЕ ЖИЗНИ</v>
          </cell>
          <cell r="I19421">
            <v>2214</v>
          </cell>
          <cell r="J19421" t="str">
            <v>3 мес 2020</v>
          </cell>
        </row>
        <row r="19422">
          <cell r="A19422" t="str">
            <v>Договора</v>
          </cell>
          <cell r="B19422" t="str">
            <v>Накопительное страхование жизни</v>
          </cell>
          <cell r="F19422" t="str">
            <v>РСХБ СТРАХОВАНИЕ ЖИЗНИ</v>
          </cell>
          <cell r="I19422">
            <v>0</v>
          </cell>
          <cell r="J19422" t="str">
            <v>3 мес 2020</v>
          </cell>
        </row>
        <row r="19423">
          <cell r="A19423" t="str">
            <v>Договора</v>
          </cell>
          <cell r="B19423" t="str">
            <v>Пенсионное страхование жизни</v>
          </cell>
          <cell r="F19423" t="str">
            <v>РСХБ СТРАХОВАНИЕ ЖИЗНИ</v>
          </cell>
          <cell r="I19423">
            <v>0</v>
          </cell>
          <cell r="J19423" t="str">
            <v>3 мес 2020</v>
          </cell>
        </row>
        <row r="19424">
          <cell r="A19424" t="str">
            <v>Договора</v>
          </cell>
          <cell r="B19424" t="str">
            <v>Пенсионное страхование жизни</v>
          </cell>
          <cell r="F19424" t="str">
            <v>РСХБ СТРАХОВАНИЕ ЖИЗНИ</v>
          </cell>
          <cell r="I19424">
            <v>0</v>
          </cell>
          <cell r="J19424" t="str">
            <v>3 мес 2020</v>
          </cell>
        </row>
        <row r="19425">
          <cell r="A19425" t="str">
            <v>Договора</v>
          </cell>
          <cell r="B19425" t="str">
            <v>Кредитное страхование жизни заемщиков</v>
          </cell>
          <cell r="F19425" t="str">
            <v>РСХБ СТРАХОВАНИЕ ЖИЗНИ</v>
          </cell>
          <cell r="I19425">
            <v>0</v>
          </cell>
          <cell r="J19425" t="str">
            <v>3 мес 2020</v>
          </cell>
        </row>
        <row r="19426">
          <cell r="A19426" t="str">
            <v>Договора</v>
          </cell>
          <cell r="B19426" t="str">
            <v>Кредитное страхование жизни заемщиков</v>
          </cell>
          <cell r="F19426" t="str">
            <v>РСХБ СТРАХОВАНИЕ ЖИЗНИ</v>
          </cell>
          <cell r="I19426">
            <v>0</v>
          </cell>
          <cell r="J19426" t="str">
            <v>3 мес 2020</v>
          </cell>
        </row>
        <row r="19427">
          <cell r="A19427" t="str">
            <v>Договора</v>
          </cell>
          <cell r="B19427" t="str">
            <v>Кредитное страхование жизни заемщиков</v>
          </cell>
          <cell r="F19427" t="str">
            <v>РСХБ СТРАХОВАНИЕ ЖИЗНИ</v>
          </cell>
          <cell r="I19427">
            <v>0</v>
          </cell>
          <cell r="J19427" t="str">
            <v>3 мес 2020</v>
          </cell>
        </row>
        <row r="19428">
          <cell r="A19428" t="str">
            <v>Договора</v>
          </cell>
          <cell r="B19428" t="str">
            <v>Рисковое страхование жизни (кроме кредитного страхования жизни)</v>
          </cell>
          <cell r="F19428" t="str">
            <v>РСХБ СТРАХОВАНИЕ ЖИЗНИ</v>
          </cell>
          <cell r="I19428">
            <v>0</v>
          </cell>
          <cell r="J19428" t="str">
            <v>3 мес 2020</v>
          </cell>
        </row>
        <row r="19429">
          <cell r="A19429" t="str">
            <v>Договора</v>
          </cell>
          <cell r="B19429" t="str">
            <v>Страхование заемщиков кредитов от несчастных случаев и болезней</v>
          </cell>
          <cell r="F19429" t="str">
            <v>РСХБ СТРАХОВАНИЕ ЖИЗНИ</v>
          </cell>
          <cell r="I19429">
            <v>0</v>
          </cell>
          <cell r="J19429" t="str">
            <v>3 мес 2020</v>
          </cell>
        </row>
        <row r="19430">
          <cell r="A19430" t="str">
            <v>Договора</v>
          </cell>
          <cell r="B19430" t="str">
            <v>Страхование заемщиков кредитов от несчастных случаев и болезней</v>
          </cell>
          <cell r="F19430" t="str">
            <v>РСХБ СТРАХОВАНИЕ ЖИЗНИ</v>
          </cell>
          <cell r="I19430">
            <v>0</v>
          </cell>
          <cell r="J19430" t="str">
            <v>3 мес 2020</v>
          </cell>
        </row>
        <row r="19431">
          <cell r="A19431" t="str">
            <v>Договора</v>
          </cell>
          <cell r="B19431" t="str">
            <v xml:space="preserve">Страхование от несчастных случаев и болезней, кроме заемщиков кредитов </v>
          </cell>
          <cell r="F19431" t="str">
            <v>РСХБ СТРАХОВАНИЕ ЖИЗНИ</v>
          </cell>
          <cell r="I19431">
            <v>0</v>
          </cell>
          <cell r="J19431" t="str">
            <v>3 мес 2020</v>
          </cell>
        </row>
        <row r="19432">
          <cell r="A19432" t="str">
            <v>Договора</v>
          </cell>
          <cell r="B19432" t="str">
            <v>Медицинское страхование</v>
          </cell>
          <cell r="F19432" t="str">
            <v>РСХБ СТРАХОВАНИЕ ЖИЗНИ</v>
          </cell>
          <cell r="I19432">
            <v>23015</v>
          </cell>
          <cell r="J19432" t="str">
            <v>3 мес 2020</v>
          </cell>
        </row>
        <row r="19433">
          <cell r="A19433" t="str">
            <v>Договора</v>
          </cell>
          <cell r="B19433" t="str">
            <v>Личное обязательное страхование</v>
          </cell>
          <cell r="F19433" t="str">
            <v>РСХБ СТРАХОВАНИЕ ЖИЗНИ</v>
          </cell>
          <cell r="I19433">
            <v>0</v>
          </cell>
          <cell r="J19433" t="str">
            <v>3 мес 2020</v>
          </cell>
        </row>
        <row r="19434">
          <cell r="A19434" t="str">
            <v>Договора</v>
          </cell>
          <cell r="B19434" t="str">
            <v>Инвестиционное страхование жизни</v>
          </cell>
          <cell r="F19434" t="str">
            <v>РСХБ СТРАХОВАНИЕ ЖИЗНИ</v>
          </cell>
          <cell r="I19434">
            <v>0</v>
          </cell>
          <cell r="J19434" t="str">
            <v>3 мес 2020</v>
          </cell>
        </row>
        <row r="19435">
          <cell r="A19435" t="str">
            <v>Договора</v>
          </cell>
          <cell r="B19435" t="str">
            <v>Инвестиционное страхование жизни</v>
          </cell>
          <cell r="F19435" t="str">
            <v>РСХБ СТРАХОВАНИЕ ЖИЗНИ</v>
          </cell>
          <cell r="I19435">
            <v>6545</v>
          </cell>
          <cell r="J19435" t="str">
            <v>3 мес 2020</v>
          </cell>
        </row>
        <row r="19436">
          <cell r="A19436" t="str">
            <v>Договора</v>
          </cell>
          <cell r="B19436" t="str">
            <v>Накопительное страхование жизни</v>
          </cell>
          <cell r="F19436" t="str">
            <v>РСХБ СТРАХОВАНИЕ ЖИЗНИ</v>
          </cell>
          <cell r="I19436">
            <v>518</v>
          </cell>
          <cell r="J19436" t="str">
            <v>3 мес 2020</v>
          </cell>
        </row>
        <row r="19437">
          <cell r="A19437" t="str">
            <v>Договора</v>
          </cell>
          <cell r="B19437" t="str">
            <v>Накопительное страхование жизни</v>
          </cell>
          <cell r="F19437" t="str">
            <v>РСХБ СТРАХОВАНИЕ ЖИЗНИ</v>
          </cell>
          <cell r="I19437">
            <v>0</v>
          </cell>
          <cell r="J19437" t="str">
            <v>3 мес 2020</v>
          </cell>
        </row>
        <row r="19438">
          <cell r="A19438" t="str">
            <v>Договора</v>
          </cell>
          <cell r="B19438" t="str">
            <v>Пенсионное страхование жизни</v>
          </cell>
          <cell r="F19438" t="str">
            <v>РСХБ СТРАХОВАНИЕ ЖИЗНИ</v>
          </cell>
          <cell r="I19438">
            <v>0</v>
          </cell>
          <cell r="J19438" t="str">
            <v>3 мес 2020</v>
          </cell>
        </row>
        <row r="19439">
          <cell r="A19439" t="str">
            <v>Договора</v>
          </cell>
          <cell r="B19439" t="str">
            <v>Пенсионное страхование жизни</v>
          </cell>
          <cell r="F19439" t="str">
            <v>РСХБ СТРАХОВАНИЕ ЖИЗНИ</v>
          </cell>
          <cell r="I19439">
            <v>0</v>
          </cell>
          <cell r="J19439" t="str">
            <v>3 мес 2020</v>
          </cell>
        </row>
        <row r="19440">
          <cell r="A19440" t="str">
            <v>Договора</v>
          </cell>
          <cell r="B19440" t="str">
            <v>Кредитное страхование жизни заемщиков</v>
          </cell>
          <cell r="F19440" t="str">
            <v>РСХБ СТРАХОВАНИЕ ЖИЗНИ</v>
          </cell>
          <cell r="I19440">
            <v>0</v>
          </cell>
          <cell r="J19440" t="str">
            <v>3 мес 2020</v>
          </cell>
        </row>
        <row r="19441">
          <cell r="A19441" t="str">
            <v>Договора</v>
          </cell>
          <cell r="B19441" t="str">
            <v>Кредитное страхование жизни заемщиков</v>
          </cell>
          <cell r="F19441" t="str">
            <v>РСХБ СТРАХОВАНИЕ ЖИЗНИ</v>
          </cell>
          <cell r="I19441">
            <v>0</v>
          </cell>
          <cell r="J19441" t="str">
            <v>3 мес 2020</v>
          </cell>
        </row>
        <row r="19442">
          <cell r="A19442" t="str">
            <v>Договора</v>
          </cell>
          <cell r="B19442" t="str">
            <v>Кредитное страхование жизни заемщиков</v>
          </cell>
          <cell r="F19442" t="str">
            <v>РСХБ СТРАХОВАНИЕ ЖИЗНИ</v>
          </cell>
          <cell r="I19442">
            <v>0</v>
          </cell>
          <cell r="J19442" t="str">
            <v>3 мес 2020</v>
          </cell>
        </row>
        <row r="19443">
          <cell r="A19443" t="str">
            <v>Договора</v>
          </cell>
          <cell r="B19443" t="str">
            <v>Рисковое страхование жизни (кроме кредитного страхования жизни)</v>
          </cell>
          <cell r="F19443" t="str">
            <v>РСХБ СТРАХОВАНИЕ ЖИЗНИ</v>
          </cell>
          <cell r="I19443">
            <v>0</v>
          </cell>
          <cell r="J19443" t="str">
            <v>3 мес 2020</v>
          </cell>
        </row>
        <row r="19444">
          <cell r="A19444" t="str">
            <v>Договора</v>
          </cell>
          <cell r="B19444" t="str">
            <v>Страхование заемщиков кредитов от несчастных случаев и болезней</v>
          </cell>
          <cell r="F19444" t="str">
            <v>РСХБ СТРАХОВАНИЕ ЖИЗНИ</v>
          </cell>
          <cell r="I19444">
            <v>0</v>
          </cell>
          <cell r="J19444" t="str">
            <v>3 мес 2020</v>
          </cell>
        </row>
        <row r="19445">
          <cell r="A19445" t="str">
            <v>Договора</v>
          </cell>
          <cell r="B19445" t="str">
            <v>Страхование заемщиков кредитов от несчастных случаев и болезней</v>
          </cell>
          <cell r="F19445" t="str">
            <v>РСХБ СТРАХОВАНИЕ ЖИЗНИ</v>
          </cell>
          <cell r="I19445">
            <v>0</v>
          </cell>
          <cell r="J19445" t="str">
            <v>3 мес 2020</v>
          </cell>
        </row>
        <row r="19446">
          <cell r="A19446" t="str">
            <v>Договора</v>
          </cell>
          <cell r="B19446" t="str">
            <v xml:space="preserve">Страхование от несчастных случаев и болезней, кроме заемщиков кредитов </v>
          </cell>
          <cell r="F19446" t="str">
            <v>РСХБ СТРАХОВАНИЕ ЖИЗНИ</v>
          </cell>
          <cell r="I19446">
            <v>0</v>
          </cell>
          <cell r="J19446" t="str">
            <v>3 мес 2020</v>
          </cell>
        </row>
        <row r="19447">
          <cell r="A19447" t="str">
            <v>Договора</v>
          </cell>
          <cell r="B19447" t="str">
            <v>Медицинское страхование</v>
          </cell>
          <cell r="F19447" t="str">
            <v>РСХБ СТРАХОВАНИЕ ЖИЗНИ</v>
          </cell>
          <cell r="I19447">
            <v>4084</v>
          </cell>
          <cell r="J19447" t="str">
            <v>3 мес 2020</v>
          </cell>
        </row>
        <row r="19448">
          <cell r="A19448" t="str">
            <v>Договора</v>
          </cell>
          <cell r="B19448" t="str">
            <v>Личное обязательное страхование</v>
          </cell>
          <cell r="F19448" t="str">
            <v>РСХБ СТРАХОВАНИЕ ЖИЗНИ</v>
          </cell>
          <cell r="I19448">
            <v>0</v>
          </cell>
          <cell r="J19448" t="str">
            <v>3 мес 2020</v>
          </cell>
        </row>
        <row r="19449">
          <cell r="A19449" t="str">
            <v>Договора</v>
          </cell>
          <cell r="B19449" t="str">
            <v>Инвестиционное страхование жизни</v>
          </cell>
          <cell r="F19449" t="str">
            <v>РСХБ СТРАХОВАНИЕ ЖИЗНИ</v>
          </cell>
          <cell r="I19449">
            <v>0</v>
          </cell>
          <cell r="J19449" t="str">
            <v>3 мес 2020</v>
          </cell>
        </row>
        <row r="19450">
          <cell r="A19450" t="str">
            <v>Договора</v>
          </cell>
          <cell r="B19450" t="str">
            <v>Инвестиционное страхование жизни</v>
          </cell>
          <cell r="F19450" t="str">
            <v>РСХБ СТРАХОВАНИЕ ЖИЗНИ</v>
          </cell>
          <cell r="I19450">
            <v>0</v>
          </cell>
          <cell r="J19450" t="str">
            <v>3 мес 2020</v>
          </cell>
        </row>
        <row r="19451">
          <cell r="A19451" t="str">
            <v>Договора</v>
          </cell>
          <cell r="B19451" t="str">
            <v>Накопительное страхование жизни</v>
          </cell>
          <cell r="F19451" t="str">
            <v>РСХБ СТРАХОВАНИЕ ЖИЗНИ</v>
          </cell>
          <cell r="I19451">
            <v>0</v>
          </cell>
          <cell r="J19451" t="str">
            <v>3 мес 2020</v>
          </cell>
        </row>
        <row r="19452">
          <cell r="A19452" t="str">
            <v>Договора</v>
          </cell>
          <cell r="B19452" t="str">
            <v>Накопительное страхование жизни</v>
          </cell>
          <cell r="F19452" t="str">
            <v>РСХБ СТРАХОВАНИЕ ЖИЗНИ</v>
          </cell>
          <cell r="I19452">
            <v>0</v>
          </cell>
          <cell r="J19452" t="str">
            <v>3 мес 2020</v>
          </cell>
        </row>
        <row r="19453">
          <cell r="A19453" t="str">
            <v>Договора</v>
          </cell>
          <cell r="B19453" t="str">
            <v>Пенсионное страхование жизни</v>
          </cell>
          <cell r="F19453" t="str">
            <v>РСХБ СТРАХОВАНИЕ ЖИЗНИ</v>
          </cell>
          <cell r="I19453">
            <v>0</v>
          </cell>
          <cell r="J19453" t="str">
            <v>3 мес 2020</v>
          </cell>
        </row>
        <row r="19454">
          <cell r="A19454" t="str">
            <v>Договора</v>
          </cell>
          <cell r="B19454" t="str">
            <v>Пенсионное страхование жизни</v>
          </cell>
          <cell r="F19454" t="str">
            <v>РСХБ СТРАХОВАНИЕ ЖИЗНИ</v>
          </cell>
          <cell r="I19454">
            <v>0</v>
          </cell>
          <cell r="J19454" t="str">
            <v>3 мес 2020</v>
          </cell>
        </row>
        <row r="19455">
          <cell r="A19455" t="str">
            <v>Договора</v>
          </cell>
          <cell r="B19455" t="str">
            <v>Кредитное страхование жизни заемщиков</v>
          </cell>
          <cell r="F19455" t="str">
            <v>РСХБ СТРАХОВАНИЕ ЖИЗНИ</v>
          </cell>
          <cell r="I19455">
            <v>0</v>
          </cell>
          <cell r="J19455" t="str">
            <v>3 мес 2020</v>
          </cell>
        </row>
        <row r="19456">
          <cell r="A19456" t="str">
            <v>Договора</v>
          </cell>
          <cell r="B19456" t="str">
            <v>Кредитное страхование жизни заемщиков</v>
          </cell>
          <cell r="F19456" t="str">
            <v>РСХБ СТРАХОВАНИЕ ЖИЗНИ</v>
          </cell>
          <cell r="I19456">
            <v>0</v>
          </cell>
          <cell r="J19456" t="str">
            <v>3 мес 2020</v>
          </cell>
        </row>
        <row r="19457">
          <cell r="A19457" t="str">
            <v>Договора</v>
          </cell>
          <cell r="B19457" t="str">
            <v>Кредитное страхование жизни заемщиков</v>
          </cell>
          <cell r="F19457" t="str">
            <v>РСХБ СТРАХОВАНИЕ ЖИЗНИ</v>
          </cell>
          <cell r="I19457">
            <v>0</v>
          </cell>
          <cell r="J19457" t="str">
            <v>3 мес 2020</v>
          </cell>
        </row>
        <row r="19458">
          <cell r="A19458" t="str">
            <v>Договора</v>
          </cell>
          <cell r="B19458" t="str">
            <v>Рисковое страхование жизни (кроме кредитного страхования жизни)</v>
          </cell>
          <cell r="F19458" t="str">
            <v>РСХБ СТРАХОВАНИЕ ЖИЗНИ</v>
          </cell>
          <cell r="I19458">
            <v>0</v>
          </cell>
          <cell r="J19458" t="str">
            <v>3 мес 2020</v>
          </cell>
        </row>
        <row r="19459">
          <cell r="A19459" t="str">
            <v>Договора</v>
          </cell>
          <cell r="B19459" t="str">
            <v>Страхование заемщиков кредитов от несчастных случаев и болезней</v>
          </cell>
          <cell r="F19459" t="str">
            <v>РСХБ СТРАХОВАНИЕ ЖИЗНИ</v>
          </cell>
          <cell r="I19459">
            <v>0</v>
          </cell>
          <cell r="J19459" t="str">
            <v>3 мес 2020</v>
          </cell>
        </row>
        <row r="19460">
          <cell r="A19460" t="str">
            <v>Договора</v>
          </cell>
          <cell r="B19460" t="str">
            <v>Страхование заемщиков кредитов от несчастных случаев и болезней</v>
          </cell>
          <cell r="F19460" t="str">
            <v>РСХБ СТРАХОВАНИЕ ЖИЗНИ</v>
          </cell>
          <cell r="I19460">
            <v>0</v>
          </cell>
          <cell r="J19460" t="str">
            <v>3 мес 2020</v>
          </cell>
        </row>
        <row r="19461">
          <cell r="A19461" t="str">
            <v>Договора</v>
          </cell>
          <cell r="B19461" t="str">
            <v xml:space="preserve">Страхование от несчастных случаев и болезней, кроме заемщиков кредитов </v>
          </cell>
          <cell r="F19461" t="str">
            <v>РСХБ СТРАХОВАНИЕ ЖИЗНИ</v>
          </cell>
          <cell r="I19461">
            <v>0</v>
          </cell>
          <cell r="J19461" t="str">
            <v>3 мес 2020</v>
          </cell>
        </row>
        <row r="19462">
          <cell r="A19462" t="str">
            <v>Договора</v>
          </cell>
          <cell r="B19462" t="str">
            <v>Медицинское страхование</v>
          </cell>
          <cell r="F19462" t="str">
            <v>РСХБ СТРАХОВАНИЕ ЖИЗНИ</v>
          </cell>
          <cell r="I19462">
            <v>0</v>
          </cell>
          <cell r="J19462" t="str">
            <v>3 мес 2020</v>
          </cell>
        </row>
        <row r="19463">
          <cell r="A19463" t="str">
            <v>Договора</v>
          </cell>
          <cell r="B19463" t="str">
            <v>Личное обязательное страхование</v>
          </cell>
          <cell r="F19463" t="str">
            <v>РСХБ СТРАХОВАНИЕ ЖИЗНИ</v>
          </cell>
          <cell r="I19463">
            <v>1</v>
          </cell>
          <cell r="J19463" t="str">
            <v>3 мес 2020</v>
          </cell>
        </row>
        <row r="19464">
          <cell r="A19464" t="str">
            <v>Договора</v>
          </cell>
          <cell r="B19464" t="str">
            <v>Инвестиционное страхование жизни</v>
          </cell>
          <cell r="F19464" t="str">
            <v>РСХБ СТРАХОВАНИЕ ЖИЗНИ</v>
          </cell>
          <cell r="I19464">
            <v>0</v>
          </cell>
          <cell r="J19464" t="str">
            <v>3 мес 2020</v>
          </cell>
        </row>
        <row r="19465">
          <cell r="A19465" t="str">
            <v>Договора</v>
          </cell>
          <cell r="B19465" t="str">
            <v>Инвестиционное страхование жизни</v>
          </cell>
          <cell r="F19465" t="str">
            <v>РСХБ СТРАХОВАНИЕ ЖИЗНИ</v>
          </cell>
          <cell r="I19465">
            <v>0</v>
          </cell>
          <cell r="J19465" t="str">
            <v>3 мес 2020</v>
          </cell>
        </row>
        <row r="19466">
          <cell r="A19466" t="str">
            <v>Договора</v>
          </cell>
          <cell r="B19466" t="str">
            <v>Накопительное страхование жизни</v>
          </cell>
          <cell r="F19466" t="str">
            <v>РСХБ СТРАХОВАНИЕ ЖИЗНИ</v>
          </cell>
          <cell r="I19466">
            <v>0</v>
          </cell>
          <cell r="J19466" t="str">
            <v>3 мес 2020</v>
          </cell>
        </row>
        <row r="19467">
          <cell r="A19467" t="str">
            <v>Договора</v>
          </cell>
          <cell r="B19467" t="str">
            <v>Накопительное страхование жизни</v>
          </cell>
          <cell r="F19467" t="str">
            <v>РСХБ СТРАХОВАНИЕ ЖИЗНИ</v>
          </cell>
          <cell r="I19467">
            <v>0</v>
          </cell>
          <cell r="J19467" t="str">
            <v>3 мес 2020</v>
          </cell>
        </row>
        <row r="19468">
          <cell r="A19468" t="str">
            <v>Договора</v>
          </cell>
          <cell r="B19468" t="str">
            <v>Пенсионное страхование жизни</v>
          </cell>
          <cell r="F19468" t="str">
            <v>РСХБ СТРАХОВАНИЕ ЖИЗНИ</v>
          </cell>
          <cell r="I19468">
            <v>0</v>
          </cell>
          <cell r="J19468" t="str">
            <v>3 мес 2020</v>
          </cell>
        </row>
        <row r="19469">
          <cell r="A19469" t="str">
            <v>Договора</v>
          </cell>
          <cell r="B19469" t="str">
            <v>Пенсионное страхование жизни</v>
          </cell>
          <cell r="F19469" t="str">
            <v>РСХБ СТРАХОВАНИЕ ЖИЗНИ</v>
          </cell>
          <cell r="I19469">
            <v>0</v>
          </cell>
          <cell r="J19469" t="str">
            <v>3 мес 2020</v>
          </cell>
        </row>
        <row r="19470">
          <cell r="A19470" t="str">
            <v>Договора</v>
          </cell>
          <cell r="B19470" t="str">
            <v>Кредитное страхование жизни заемщиков</v>
          </cell>
          <cell r="F19470" t="str">
            <v>РСХБ СТРАХОВАНИЕ ЖИЗНИ</v>
          </cell>
          <cell r="I19470">
            <v>0</v>
          </cell>
          <cell r="J19470" t="str">
            <v>3 мес 2020</v>
          </cell>
        </row>
        <row r="19471">
          <cell r="A19471" t="str">
            <v>Договора</v>
          </cell>
          <cell r="B19471" t="str">
            <v>Кредитное страхование жизни заемщиков</v>
          </cell>
          <cell r="F19471" t="str">
            <v>РСХБ СТРАХОВАНИЕ ЖИЗНИ</v>
          </cell>
          <cell r="I19471">
            <v>0</v>
          </cell>
          <cell r="J19471" t="str">
            <v>3 мес 2020</v>
          </cell>
        </row>
        <row r="19472">
          <cell r="A19472" t="str">
            <v>Договора</v>
          </cell>
          <cell r="B19472" t="str">
            <v>Кредитное страхование жизни заемщиков</v>
          </cell>
          <cell r="F19472" t="str">
            <v>РСХБ СТРАХОВАНИЕ ЖИЗНИ</v>
          </cell>
          <cell r="I19472">
            <v>0</v>
          </cell>
          <cell r="J19472" t="str">
            <v>3 мес 2020</v>
          </cell>
        </row>
        <row r="19473">
          <cell r="A19473" t="str">
            <v>Договора</v>
          </cell>
          <cell r="B19473" t="str">
            <v>Рисковое страхование жизни (кроме кредитного страхования жизни)</v>
          </cell>
          <cell r="F19473" t="str">
            <v>РСХБ СТРАХОВАНИЕ ЖИЗНИ</v>
          </cell>
          <cell r="I19473">
            <v>0</v>
          </cell>
          <cell r="J19473" t="str">
            <v>3 мес 2020</v>
          </cell>
        </row>
        <row r="19474">
          <cell r="A19474" t="str">
            <v>Договора</v>
          </cell>
          <cell r="B19474" t="str">
            <v>Страхование заемщиков кредитов от несчастных случаев и болезней</v>
          </cell>
          <cell r="F19474" t="str">
            <v>РСХБ СТРАХОВАНИЕ ЖИЗНИ</v>
          </cell>
          <cell r="I19474">
            <v>0</v>
          </cell>
          <cell r="J19474" t="str">
            <v>3 мес 2020</v>
          </cell>
        </row>
        <row r="19475">
          <cell r="A19475" t="str">
            <v>Договора</v>
          </cell>
          <cell r="B19475" t="str">
            <v>Страхование заемщиков кредитов от несчастных случаев и болезней</v>
          </cell>
          <cell r="F19475" t="str">
            <v>РСХБ СТРАХОВАНИЕ ЖИЗНИ</v>
          </cell>
          <cell r="I19475">
            <v>0</v>
          </cell>
          <cell r="J19475" t="str">
            <v>3 мес 2020</v>
          </cell>
        </row>
        <row r="19476">
          <cell r="A19476" t="str">
            <v>Договора</v>
          </cell>
          <cell r="B19476" t="str">
            <v xml:space="preserve">Страхование от несчастных случаев и болезней, кроме заемщиков кредитов </v>
          </cell>
          <cell r="F19476" t="str">
            <v>РСХБ СТРАХОВАНИЕ ЖИЗНИ</v>
          </cell>
          <cell r="I19476">
            <v>0</v>
          </cell>
          <cell r="J19476" t="str">
            <v>3 мес 2020</v>
          </cell>
        </row>
        <row r="19477">
          <cell r="A19477" t="str">
            <v>Договора</v>
          </cell>
          <cell r="B19477" t="str">
            <v>Медицинское страхование</v>
          </cell>
          <cell r="F19477" t="str">
            <v>РСХБ СТРАХОВАНИЕ ЖИЗНИ</v>
          </cell>
          <cell r="I19477">
            <v>0</v>
          </cell>
          <cell r="J19477" t="str">
            <v>3 мес 2020</v>
          </cell>
        </row>
        <row r="19478">
          <cell r="A19478" t="str">
            <v>Договора</v>
          </cell>
          <cell r="B19478" t="str">
            <v>Личное обязательное страхование</v>
          </cell>
          <cell r="F19478" t="str">
            <v>РСХБ СТРАХОВАНИЕ ЖИЗНИ</v>
          </cell>
          <cell r="I19478">
            <v>1</v>
          </cell>
          <cell r="J19478" t="str">
            <v>3 мес 2020</v>
          </cell>
        </row>
        <row r="19479">
          <cell r="A19479" t="str">
            <v>Страховые случаи</v>
          </cell>
          <cell r="B19479" t="str">
            <v>Инвестиционное страхование жизни</v>
          </cell>
          <cell r="F19479" t="str">
            <v>РСХБ СТРАХОВАНИЕ ЖИЗНИ</v>
          </cell>
          <cell r="I19479">
            <v>0</v>
          </cell>
          <cell r="J19479" t="str">
            <v>3 мес 2020</v>
          </cell>
        </row>
        <row r="19480">
          <cell r="A19480" t="str">
            <v>Страховые случаи</v>
          </cell>
          <cell r="B19480" t="str">
            <v>Инвестиционное страхование жизни</v>
          </cell>
          <cell r="F19480" t="str">
            <v>РСХБ СТРАХОВАНИЕ ЖИЗНИ</v>
          </cell>
          <cell r="I19480">
            <v>18</v>
          </cell>
          <cell r="J19480" t="str">
            <v>3 мес 2020</v>
          </cell>
        </row>
        <row r="19481">
          <cell r="A19481" t="str">
            <v>Страховые случаи</v>
          </cell>
          <cell r="B19481" t="str">
            <v>Накопительное страхование жизни</v>
          </cell>
          <cell r="F19481" t="str">
            <v>РСХБ СТРАХОВАНИЕ ЖИЗНИ</v>
          </cell>
          <cell r="I19481">
            <v>0</v>
          </cell>
          <cell r="J19481" t="str">
            <v>3 мес 2020</v>
          </cell>
        </row>
        <row r="19482">
          <cell r="A19482" t="str">
            <v>Страховые случаи</v>
          </cell>
          <cell r="B19482" t="str">
            <v>Накопительное страхование жизни</v>
          </cell>
          <cell r="F19482" t="str">
            <v>РСХБ СТРАХОВАНИЕ ЖИЗНИ</v>
          </cell>
          <cell r="I19482">
            <v>0</v>
          </cell>
          <cell r="J19482" t="str">
            <v>3 мес 2020</v>
          </cell>
        </row>
        <row r="19483">
          <cell r="A19483" t="str">
            <v>Страховые случаи</v>
          </cell>
          <cell r="B19483" t="str">
            <v>Пенсионное страхование жизни</v>
          </cell>
          <cell r="F19483" t="str">
            <v>РСХБ СТРАХОВАНИЕ ЖИЗНИ</v>
          </cell>
          <cell r="I19483">
            <v>0</v>
          </cell>
          <cell r="J19483" t="str">
            <v>3 мес 2020</v>
          </cell>
        </row>
        <row r="19484">
          <cell r="A19484" t="str">
            <v>Страховые случаи</v>
          </cell>
          <cell r="B19484" t="str">
            <v>Пенсионное страхование жизни</v>
          </cell>
          <cell r="F19484" t="str">
            <v>РСХБ СТРАХОВАНИЕ ЖИЗНИ</v>
          </cell>
          <cell r="I19484">
            <v>0</v>
          </cell>
          <cell r="J19484" t="str">
            <v>3 мес 2020</v>
          </cell>
        </row>
        <row r="19485">
          <cell r="A19485" t="str">
            <v>Страховые случаи</v>
          </cell>
          <cell r="B19485" t="str">
            <v>Кредитное страхование жизни заемщиков</v>
          </cell>
          <cell r="F19485" t="str">
            <v>РСХБ СТРАХОВАНИЕ ЖИЗНИ</v>
          </cell>
          <cell r="I19485">
            <v>0</v>
          </cell>
          <cell r="J19485" t="str">
            <v>3 мес 2020</v>
          </cell>
        </row>
        <row r="19486">
          <cell r="A19486" t="str">
            <v>Страховые случаи</v>
          </cell>
          <cell r="B19486" t="str">
            <v>Кредитное страхование жизни заемщиков</v>
          </cell>
          <cell r="F19486" t="str">
            <v>РСХБ СТРАХОВАНИЕ ЖИЗНИ</v>
          </cell>
          <cell r="I19486">
            <v>0</v>
          </cell>
          <cell r="J19486" t="str">
            <v>3 мес 2020</v>
          </cell>
        </row>
        <row r="19487">
          <cell r="A19487" t="str">
            <v>Страховые случаи</v>
          </cell>
          <cell r="B19487" t="str">
            <v>Кредитное страхование жизни заемщиков</v>
          </cell>
          <cell r="F19487" t="str">
            <v>РСХБ СТРАХОВАНИЕ ЖИЗНИ</v>
          </cell>
          <cell r="I19487">
            <v>0</v>
          </cell>
          <cell r="J19487" t="str">
            <v>3 мес 2020</v>
          </cell>
        </row>
        <row r="19488">
          <cell r="A19488" t="str">
            <v>Страховые случаи</v>
          </cell>
          <cell r="B19488" t="str">
            <v>Рисковое страхование жизни (кроме кредитного страхования жизни)</v>
          </cell>
          <cell r="F19488" t="str">
            <v>РСХБ СТРАХОВАНИЕ ЖИЗНИ</v>
          </cell>
          <cell r="I19488">
            <v>0</v>
          </cell>
          <cell r="J19488" t="str">
            <v>3 мес 2020</v>
          </cell>
        </row>
        <row r="19489">
          <cell r="A19489" t="str">
            <v>Страховые случаи</v>
          </cell>
          <cell r="B19489" t="str">
            <v>Страхование заемщиков кредитов от несчастных случаев и болезней</v>
          </cell>
          <cell r="F19489" t="str">
            <v>РСХБ СТРАХОВАНИЕ ЖИЗНИ</v>
          </cell>
          <cell r="I19489">
            <v>0</v>
          </cell>
          <cell r="J19489" t="str">
            <v>3 мес 2020</v>
          </cell>
        </row>
        <row r="19490">
          <cell r="A19490" t="str">
            <v>Страховые случаи</v>
          </cell>
          <cell r="B19490" t="str">
            <v>Страхование заемщиков кредитов от несчастных случаев и болезней</v>
          </cell>
          <cell r="F19490" t="str">
            <v>РСХБ СТРАХОВАНИЕ ЖИЗНИ</v>
          </cell>
          <cell r="I19490">
            <v>0</v>
          </cell>
          <cell r="J19490" t="str">
            <v>3 мес 2020</v>
          </cell>
        </row>
        <row r="19491">
          <cell r="A19491" t="str">
            <v>Страховые случаи</v>
          </cell>
          <cell r="B19491" t="str">
            <v xml:space="preserve">Страхование от несчастных случаев и болезней, кроме заемщиков кредитов </v>
          </cell>
          <cell r="F19491" t="str">
            <v>РСХБ СТРАХОВАНИЕ ЖИЗНИ</v>
          </cell>
          <cell r="I19491">
            <v>0</v>
          </cell>
          <cell r="J19491" t="str">
            <v>3 мес 2020</v>
          </cell>
        </row>
        <row r="19492">
          <cell r="A19492" t="str">
            <v>Страховые случаи</v>
          </cell>
          <cell r="B19492" t="str">
            <v>Медицинское страхование</v>
          </cell>
          <cell r="F19492" t="str">
            <v>РСХБ СТРАХОВАНИЕ ЖИЗНИ</v>
          </cell>
          <cell r="I19492">
            <v>0</v>
          </cell>
          <cell r="J19492" t="str">
            <v>3 мес 2020</v>
          </cell>
        </row>
        <row r="19493">
          <cell r="A19493" t="str">
            <v>Страховые случаи</v>
          </cell>
          <cell r="B19493" t="str">
            <v>Личное обязательное страхование</v>
          </cell>
          <cell r="F19493" t="str">
            <v>РСХБ СТРАХОВАНИЕ ЖИЗНИ</v>
          </cell>
          <cell r="I19493">
            <v>0</v>
          </cell>
          <cell r="J19493" t="str">
            <v>3 мес 2020</v>
          </cell>
        </row>
        <row r="19494">
          <cell r="A19494" t="str">
            <v>Выплаты</v>
          </cell>
          <cell r="B19494" t="str">
            <v>Инвестиционное страхование жизни</v>
          </cell>
          <cell r="F19494" t="str">
            <v>РСХБ СТРАХОВАНИЕ ЖИЗНИ</v>
          </cell>
          <cell r="I19494">
            <v>0</v>
          </cell>
          <cell r="J19494" t="str">
            <v>3 мес 2020</v>
          </cell>
        </row>
        <row r="19495">
          <cell r="A19495" t="str">
            <v>Выплаты</v>
          </cell>
          <cell r="B19495" t="str">
            <v>Инвестиционное страхование жизни</v>
          </cell>
          <cell r="F19495" t="str">
            <v>РСХБ СТРАХОВАНИЕ ЖИЗНИ</v>
          </cell>
          <cell r="I19495">
            <v>9910.3948299999993</v>
          </cell>
          <cell r="J19495" t="str">
            <v>3 мес 2020</v>
          </cell>
        </row>
        <row r="19496">
          <cell r="A19496" t="str">
            <v>Выплаты</v>
          </cell>
          <cell r="B19496" t="str">
            <v>Накопительное страхование жизни</v>
          </cell>
          <cell r="F19496" t="str">
            <v>РСХБ СТРАХОВАНИЕ ЖИЗНИ</v>
          </cell>
          <cell r="I19496">
            <v>0</v>
          </cell>
          <cell r="J19496" t="str">
            <v>3 мес 2020</v>
          </cell>
        </row>
        <row r="19497">
          <cell r="A19497" t="str">
            <v>Выплаты</v>
          </cell>
          <cell r="B19497" t="str">
            <v>Накопительное страхование жизни</v>
          </cell>
          <cell r="F19497" t="str">
            <v>РСХБ СТРАХОВАНИЕ ЖИЗНИ</v>
          </cell>
          <cell r="I19497">
            <v>0</v>
          </cell>
          <cell r="J19497" t="str">
            <v>3 мес 2020</v>
          </cell>
        </row>
        <row r="19498">
          <cell r="A19498" t="str">
            <v>Выплаты</v>
          </cell>
          <cell r="B19498" t="str">
            <v>Пенсионное страхование жизни</v>
          </cell>
          <cell r="F19498" t="str">
            <v>РСХБ СТРАХОВАНИЕ ЖИЗНИ</v>
          </cell>
          <cell r="I19498">
            <v>0</v>
          </cell>
          <cell r="J19498" t="str">
            <v>3 мес 2020</v>
          </cell>
        </row>
        <row r="19499">
          <cell r="A19499" t="str">
            <v>Выплаты</v>
          </cell>
          <cell r="B19499" t="str">
            <v>Пенсионное страхование жизни</v>
          </cell>
          <cell r="F19499" t="str">
            <v>РСХБ СТРАХОВАНИЕ ЖИЗНИ</v>
          </cell>
          <cell r="I19499">
            <v>0</v>
          </cell>
          <cell r="J19499" t="str">
            <v>3 мес 2020</v>
          </cell>
        </row>
        <row r="19500">
          <cell r="A19500" t="str">
            <v>Выплаты</v>
          </cell>
          <cell r="B19500" t="str">
            <v>Кредитное страхование жизни заемщиков</v>
          </cell>
          <cell r="F19500" t="str">
            <v>РСХБ СТРАХОВАНИЕ ЖИЗНИ</v>
          </cell>
          <cell r="I19500">
            <v>0</v>
          </cell>
          <cell r="J19500" t="str">
            <v>3 мес 2020</v>
          </cell>
        </row>
        <row r="19501">
          <cell r="A19501" t="str">
            <v>Выплаты</v>
          </cell>
          <cell r="B19501" t="str">
            <v>Кредитное страхование жизни заемщиков</v>
          </cell>
          <cell r="F19501" t="str">
            <v>РСХБ СТРАХОВАНИЕ ЖИЗНИ</v>
          </cell>
          <cell r="I19501">
            <v>0</v>
          </cell>
          <cell r="J19501" t="str">
            <v>3 мес 2020</v>
          </cell>
        </row>
        <row r="19502">
          <cell r="A19502" t="str">
            <v>Выплаты</v>
          </cell>
          <cell r="B19502" t="str">
            <v>Кредитное страхование жизни заемщиков</v>
          </cell>
          <cell r="F19502" t="str">
            <v>РСХБ СТРАХОВАНИЕ ЖИЗНИ</v>
          </cell>
          <cell r="I19502">
            <v>0</v>
          </cell>
          <cell r="J19502" t="str">
            <v>3 мес 2020</v>
          </cell>
        </row>
        <row r="19503">
          <cell r="A19503" t="str">
            <v>Выплаты</v>
          </cell>
          <cell r="B19503" t="str">
            <v>Рисковое страхование жизни (кроме кредитного страхования жизни)</v>
          </cell>
          <cell r="F19503" t="str">
            <v>РСХБ СТРАХОВАНИЕ ЖИЗНИ</v>
          </cell>
          <cell r="I19503">
            <v>0</v>
          </cell>
          <cell r="J19503" t="str">
            <v>3 мес 2020</v>
          </cell>
        </row>
        <row r="19504">
          <cell r="A19504" t="str">
            <v>Выплаты</v>
          </cell>
          <cell r="B19504" t="str">
            <v>Страхование заемщиков кредитов от несчастных случаев и болезней</v>
          </cell>
          <cell r="F19504" t="str">
            <v>РСХБ СТРАХОВАНИЕ ЖИЗНИ</v>
          </cell>
          <cell r="I19504">
            <v>0</v>
          </cell>
          <cell r="J19504" t="str">
            <v>3 мес 2020</v>
          </cell>
        </row>
        <row r="19505">
          <cell r="A19505" t="str">
            <v>Выплаты</v>
          </cell>
          <cell r="B19505" t="str">
            <v>Страхование заемщиков кредитов от несчастных случаев и болезней</v>
          </cell>
          <cell r="F19505" t="str">
            <v>РСХБ СТРАХОВАНИЕ ЖИЗНИ</v>
          </cell>
          <cell r="I19505">
            <v>0</v>
          </cell>
          <cell r="J19505" t="str">
            <v>3 мес 2020</v>
          </cell>
        </row>
        <row r="19506">
          <cell r="A19506" t="str">
            <v>Выплаты</v>
          </cell>
          <cell r="B19506" t="str">
            <v xml:space="preserve">Страхование от несчастных случаев и болезней, кроме заемщиков кредитов </v>
          </cell>
          <cell r="F19506" t="str">
            <v>РСХБ СТРАХОВАНИЕ ЖИЗНИ</v>
          </cell>
          <cell r="I19506">
            <v>0</v>
          </cell>
          <cell r="J19506" t="str">
            <v>3 мес 2020</v>
          </cell>
        </row>
        <row r="19507">
          <cell r="A19507" t="str">
            <v>Выплаты</v>
          </cell>
          <cell r="B19507" t="str">
            <v>Медицинское страхование</v>
          </cell>
          <cell r="F19507" t="str">
            <v>РСХБ СТРАХОВАНИЕ ЖИЗНИ</v>
          </cell>
          <cell r="I19507">
            <v>0</v>
          </cell>
          <cell r="J19507" t="str">
            <v>3 мес 2020</v>
          </cell>
        </row>
        <row r="19508">
          <cell r="A19508" t="str">
            <v>Выплаты</v>
          </cell>
          <cell r="B19508" t="str">
            <v>Личное обязательное страхование</v>
          </cell>
          <cell r="F19508" t="str">
            <v>РСХБ СТРАХОВАНИЕ ЖИЗНИ</v>
          </cell>
          <cell r="I19508">
            <v>0</v>
          </cell>
          <cell r="J19508" t="str">
            <v>3 мес 2020</v>
          </cell>
        </row>
        <row r="19509">
          <cell r="A19509" t="str">
            <v>Страховые случаи</v>
          </cell>
          <cell r="B19509" t="str">
            <v>Инвестиционное страхование жизни</v>
          </cell>
          <cell r="F19509" t="str">
            <v>РСХБ СТРАХОВАНИЕ ЖИЗНИ</v>
          </cell>
          <cell r="I19509">
            <v>0</v>
          </cell>
          <cell r="J19509" t="str">
            <v>3 мес 2020</v>
          </cell>
        </row>
        <row r="19510">
          <cell r="A19510" t="str">
            <v>Страховые случаи</v>
          </cell>
          <cell r="B19510" t="str">
            <v>Инвестиционное страхование жизни</v>
          </cell>
          <cell r="F19510" t="str">
            <v>РСХБ СТРАХОВАНИЕ ЖИЗНИ</v>
          </cell>
          <cell r="I19510">
            <v>0</v>
          </cell>
          <cell r="J19510" t="str">
            <v>3 мес 2020</v>
          </cell>
        </row>
        <row r="19511">
          <cell r="A19511" t="str">
            <v>Страховые случаи</v>
          </cell>
          <cell r="B19511" t="str">
            <v>Накопительное страхование жизни</v>
          </cell>
          <cell r="F19511" t="str">
            <v>РСХБ СТРАХОВАНИЕ ЖИЗНИ</v>
          </cell>
          <cell r="I19511">
            <v>0</v>
          </cell>
          <cell r="J19511" t="str">
            <v>3 мес 2020</v>
          </cell>
        </row>
        <row r="19512">
          <cell r="A19512" t="str">
            <v>Страховые случаи</v>
          </cell>
          <cell r="B19512" t="str">
            <v>Накопительное страхование жизни</v>
          </cell>
          <cell r="F19512" t="str">
            <v>РСХБ СТРАХОВАНИЕ ЖИЗНИ</v>
          </cell>
          <cell r="I19512">
            <v>0</v>
          </cell>
          <cell r="J19512" t="str">
            <v>3 мес 2020</v>
          </cell>
        </row>
        <row r="19513">
          <cell r="A19513" t="str">
            <v>Страховые случаи</v>
          </cell>
          <cell r="B19513" t="str">
            <v>Пенсионное страхование жизни</v>
          </cell>
          <cell r="F19513" t="str">
            <v>РСХБ СТРАХОВАНИЕ ЖИЗНИ</v>
          </cell>
          <cell r="I19513">
            <v>0</v>
          </cell>
          <cell r="J19513" t="str">
            <v>3 мес 2020</v>
          </cell>
        </row>
        <row r="19514">
          <cell r="A19514" t="str">
            <v>Страховые случаи</v>
          </cell>
          <cell r="B19514" t="str">
            <v>Пенсионное страхование жизни</v>
          </cell>
          <cell r="F19514" t="str">
            <v>РСХБ СТРАХОВАНИЕ ЖИЗНИ</v>
          </cell>
          <cell r="I19514">
            <v>0</v>
          </cell>
          <cell r="J19514" t="str">
            <v>3 мес 2020</v>
          </cell>
        </row>
        <row r="19515">
          <cell r="A19515" t="str">
            <v>Страховые случаи</v>
          </cell>
          <cell r="B19515" t="str">
            <v>Кредитное страхование жизни заемщиков</v>
          </cell>
          <cell r="F19515" t="str">
            <v>РСХБ СТРАХОВАНИЕ ЖИЗНИ</v>
          </cell>
          <cell r="I19515">
            <v>0</v>
          </cell>
          <cell r="J19515" t="str">
            <v>3 мес 2020</v>
          </cell>
        </row>
        <row r="19516">
          <cell r="A19516" t="str">
            <v>Страховые случаи</v>
          </cell>
          <cell r="B19516" t="str">
            <v>Кредитное страхование жизни заемщиков</v>
          </cell>
          <cell r="F19516" t="str">
            <v>РСХБ СТРАХОВАНИЕ ЖИЗНИ</v>
          </cell>
          <cell r="I19516">
            <v>0</v>
          </cell>
          <cell r="J19516" t="str">
            <v>3 мес 2020</v>
          </cell>
        </row>
        <row r="19517">
          <cell r="A19517" t="str">
            <v>Страховые случаи</v>
          </cell>
          <cell r="B19517" t="str">
            <v>Кредитное страхование жизни заемщиков</v>
          </cell>
          <cell r="F19517" t="str">
            <v>РСХБ СТРАХОВАНИЕ ЖИЗНИ</v>
          </cell>
          <cell r="I19517">
            <v>0</v>
          </cell>
          <cell r="J19517" t="str">
            <v>3 мес 2020</v>
          </cell>
        </row>
        <row r="19518">
          <cell r="A19518" t="str">
            <v>Страховые случаи</v>
          </cell>
          <cell r="B19518" t="str">
            <v>Рисковое страхование жизни (кроме кредитного страхования жизни)</v>
          </cell>
          <cell r="F19518" t="str">
            <v>РСХБ СТРАХОВАНИЕ ЖИЗНИ</v>
          </cell>
          <cell r="I19518">
            <v>0</v>
          </cell>
          <cell r="J19518" t="str">
            <v>3 мес 2020</v>
          </cell>
        </row>
        <row r="19519">
          <cell r="A19519" t="str">
            <v>Страховые случаи</v>
          </cell>
          <cell r="B19519" t="str">
            <v>Страхование заемщиков кредитов от несчастных случаев и болезней</v>
          </cell>
          <cell r="F19519" t="str">
            <v>РСХБ СТРАХОВАНИЕ ЖИЗНИ</v>
          </cell>
          <cell r="I19519">
            <v>0</v>
          </cell>
          <cell r="J19519" t="str">
            <v>3 мес 2020</v>
          </cell>
        </row>
        <row r="19520">
          <cell r="A19520" t="str">
            <v>Страховые случаи</v>
          </cell>
          <cell r="B19520" t="str">
            <v>Страхование заемщиков кредитов от несчастных случаев и болезней</v>
          </cell>
          <cell r="F19520" t="str">
            <v>РСХБ СТРАХОВАНИЕ ЖИЗНИ</v>
          </cell>
          <cell r="I19520">
            <v>0</v>
          </cell>
          <cell r="J19520" t="str">
            <v>3 мес 2020</v>
          </cell>
        </row>
        <row r="19521">
          <cell r="A19521" t="str">
            <v>Страховые случаи</v>
          </cell>
          <cell r="B19521" t="str">
            <v xml:space="preserve">Страхование от несчастных случаев и болезней, кроме заемщиков кредитов </v>
          </cell>
          <cell r="F19521" t="str">
            <v>РСХБ СТРАХОВАНИЕ ЖИЗНИ</v>
          </cell>
          <cell r="I19521">
            <v>3</v>
          </cell>
          <cell r="J19521" t="str">
            <v>3 мес 2020</v>
          </cell>
        </row>
        <row r="19522">
          <cell r="A19522" t="str">
            <v>Страховые случаи</v>
          </cell>
          <cell r="B19522" t="str">
            <v>Медицинское страхование</v>
          </cell>
          <cell r="F19522" t="str">
            <v>РСХБ СТРАХОВАНИЕ ЖИЗНИ</v>
          </cell>
          <cell r="I19522">
            <v>0</v>
          </cell>
          <cell r="J19522" t="str">
            <v>3 мес 2020</v>
          </cell>
        </row>
        <row r="19523">
          <cell r="A19523" t="str">
            <v>Страховые случаи</v>
          </cell>
          <cell r="B19523" t="str">
            <v>Личное обязательное страхование</v>
          </cell>
          <cell r="F19523" t="str">
            <v>РСХБ СТРАХОВАНИЕ ЖИЗНИ</v>
          </cell>
          <cell r="I19523">
            <v>0</v>
          </cell>
          <cell r="J19523" t="str">
            <v>3 мес 2020</v>
          </cell>
        </row>
        <row r="19524">
          <cell r="A19524" t="str">
            <v>Выплаты</v>
          </cell>
          <cell r="B19524" t="str">
            <v>Инвестиционное страхование жизни</v>
          </cell>
          <cell r="F19524" t="str">
            <v>РСХБ СТРАХОВАНИЕ ЖИЗНИ</v>
          </cell>
          <cell r="I19524">
            <v>0</v>
          </cell>
          <cell r="J19524" t="str">
            <v>3 мес 2020</v>
          </cell>
        </row>
        <row r="19525">
          <cell r="A19525" t="str">
            <v>Выплаты</v>
          </cell>
          <cell r="B19525" t="str">
            <v>Инвестиционное страхование жизни</v>
          </cell>
          <cell r="F19525" t="str">
            <v>РСХБ СТРАХОВАНИЕ ЖИЗНИ</v>
          </cell>
          <cell r="I19525">
            <v>0</v>
          </cell>
          <cell r="J19525" t="str">
            <v>3 мес 2020</v>
          </cell>
        </row>
        <row r="19526">
          <cell r="A19526" t="str">
            <v>Выплаты</v>
          </cell>
          <cell r="B19526" t="str">
            <v>Накопительное страхование жизни</v>
          </cell>
          <cell r="F19526" t="str">
            <v>РСХБ СТРАХОВАНИЕ ЖИЗНИ</v>
          </cell>
          <cell r="I19526">
            <v>0</v>
          </cell>
          <cell r="J19526" t="str">
            <v>3 мес 2020</v>
          </cell>
        </row>
        <row r="19527">
          <cell r="A19527" t="str">
            <v>Выплаты</v>
          </cell>
          <cell r="B19527" t="str">
            <v>Накопительное страхование жизни</v>
          </cell>
          <cell r="F19527" t="str">
            <v>РСХБ СТРАХОВАНИЕ ЖИЗНИ</v>
          </cell>
          <cell r="I19527">
            <v>0</v>
          </cell>
          <cell r="J19527" t="str">
            <v>3 мес 2020</v>
          </cell>
        </row>
        <row r="19528">
          <cell r="A19528" t="str">
            <v>Выплаты</v>
          </cell>
          <cell r="B19528" t="str">
            <v>Пенсионное страхование жизни</v>
          </cell>
          <cell r="F19528" t="str">
            <v>РСХБ СТРАХОВАНИЕ ЖИЗНИ</v>
          </cell>
          <cell r="I19528">
            <v>0</v>
          </cell>
          <cell r="J19528" t="str">
            <v>3 мес 2020</v>
          </cell>
        </row>
        <row r="19529">
          <cell r="A19529" t="str">
            <v>Выплаты</v>
          </cell>
          <cell r="B19529" t="str">
            <v>Пенсионное страхование жизни</v>
          </cell>
          <cell r="F19529" t="str">
            <v>РСХБ СТРАХОВАНИЕ ЖИЗНИ</v>
          </cell>
          <cell r="I19529">
            <v>0</v>
          </cell>
          <cell r="J19529" t="str">
            <v>3 мес 2020</v>
          </cell>
        </row>
        <row r="19530">
          <cell r="A19530" t="str">
            <v>Выплаты</v>
          </cell>
          <cell r="B19530" t="str">
            <v>Кредитное страхование жизни заемщиков</v>
          </cell>
          <cell r="F19530" t="str">
            <v>РСХБ СТРАХОВАНИЕ ЖИЗНИ</v>
          </cell>
          <cell r="I19530">
            <v>0</v>
          </cell>
          <cell r="J19530" t="str">
            <v>3 мес 2020</v>
          </cell>
        </row>
        <row r="19531">
          <cell r="A19531" t="str">
            <v>Выплаты</v>
          </cell>
          <cell r="B19531" t="str">
            <v>Кредитное страхование жизни заемщиков</v>
          </cell>
          <cell r="F19531" t="str">
            <v>РСХБ СТРАХОВАНИЕ ЖИЗНИ</v>
          </cell>
          <cell r="I19531">
            <v>0</v>
          </cell>
          <cell r="J19531" t="str">
            <v>3 мес 2020</v>
          </cell>
        </row>
        <row r="19532">
          <cell r="A19532" t="str">
            <v>Выплаты</v>
          </cell>
          <cell r="B19532" t="str">
            <v>Кредитное страхование жизни заемщиков</v>
          </cell>
          <cell r="F19532" t="str">
            <v>РСХБ СТРАХОВАНИЕ ЖИЗНИ</v>
          </cell>
          <cell r="I19532">
            <v>0</v>
          </cell>
          <cell r="J19532" t="str">
            <v>3 мес 2020</v>
          </cell>
        </row>
        <row r="19533">
          <cell r="A19533" t="str">
            <v>Выплаты</v>
          </cell>
          <cell r="B19533" t="str">
            <v>Рисковое страхование жизни (кроме кредитного страхования жизни)</v>
          </cell>
          <cell r="F19533" t="str">
            <v>РСХБ СТРАХОВАНИЕ ЖИЗНИ</v>
          </cell>
          <cell r="I19533">
            <v>0</v>
          </cell>
          <cell r="J19533" t="str">
            <v>3 мес 2020</v>
          </cell>
        </row>
        <row r="19534">
          <cell r="A19534" t="str">
            <v>Выплаты</v>
          </cell>
          <cell r="B19534" t="str">
            <v>Страхование заемщиков кредитов от несчастных случаев и болезней</v>
          </cell>
          <cell r="F19534" t="str">
            <v>РСХБ СТРАХОВАНИЕ ЖИЗНИ</v>
          </cell>
          <cell r="I19534">
            <v>0</v>
          </cell>
          <cell r="J19534" t="str">
            <v>3 мес 2020</v>
          </cell>
        </row>
        <row r="19535">
          <cell r="A19535" t="str">
            <v>Выплаты</v>
          </cell>
          <cell r="B19535" t="str">
            <v>Страхование заемщиков кредитов от несчастных случаев и болезней</v>
          </cell>
          <cell r="F19535" t="str">
            <v>РСХБ СТРАХОВАНИЕ ЖИЗНИ</v>
          </cell>
          <cell r="I19535">
            <v>0</v>
          </cell>
          <cell r="J19535" t="str">
            <v>3 мес 2020</v>
          </cell>
        </row>
        <row r="19536">
          <cell r="A19536" t="str">
            <v>Выплаты</v>
          </cell>
          <cell r="B19536" t="str">
            <v xml:space="preserve">Страхование от несчастных случаев и болезней, кроме заемщиков кредитов </v>
          </cell>
          <cell r="F19536" t="str">
            <v>РСХБ СТРАХОВАНИЕ ЖИЗНИ</v>
          </cell>
          <cell r="I19536">
            <v>280</v>
          </cell>
          <cell r="J19536" t="str">
            <v>3 мес 2020</v>
          </cell>
        </row>
        <row r="19537">
          <cell r="A19537" t="str">
            <v>Выплаты</v>
          </cell>
          <cell r="B19537" t="str">
            <v>Медицинское страхование</v>
          </cell>
          <cell r="F19537" t="str">
            <v>РСХБ СТРАХОВАНИЕ ЖИЗНИ</v>
          </cell>
          <cell r="I19537">
            <v>0</v>
          </cell>
          <cell r="J19537" t="str">
            <v>3 мес 2020</v>
          </cell>
        </row>
        <row r="19538">
          <cell r="A19538" t="str">
            <v>Выплаты</v>
          </cell>
          <cell r="B19538" t="str">
            <v>Личное обязательное страхование</v>
          </cell>
          <cell r="F19538" t="str">
            <v>РСХБ СТРАХОВАНИЕ ЖИЗНИ</v>
          </cell>
          <cell r="I19538">
            <v>0</v>
          </cell>
          <cell r="J19538" t="str">
            <v>3 мес 2020</v>
          </cell>
        </row>
        <row r="19540">
          <cell r="A19540" t="str">
            <v>Премии</v>
          </cell>
          <cell r="B19540" t="str">
            <v>Инвестиционное страхование жизни</v>
          </cell>
          <cell r="F19540" t="str">
            <v>СОГЛАСИЕ-ВИТА</v>
          </cell>
          <cell r="I19540">
            <v>0</v>
          </cell>
          <cell r="J19540" t="str">
            <v>3 мес 2020</v>
          </cell>
        </row>
        <row r="19541">
          <cell r="A19541" t="str">
            <v>Премии</v>
          </cell>
          <cell r="B19541" t="str">
            <v>Инвестиционное страхование жизни</v>
          </cell>
          <cell r="F19541" t="str">
            <v>СОГЛАСИЕ-ВИТА</v>
          </cell>
          <cell r="I19541">
            <v>-25520.713</v>
          </cell>
          <cell r="J19541" t="str">
            <v>3 мес 2020</v>
          </cell>
        </row>
        <row r="19542">
          <cell r="A19542" t="str">
            <v>Премии</v>
          </cell>
          <cell r="B19542" t="str">
            <v>Накопительное страхование жизни</v>
          </cell>
          <cell r="F19542" t="str">
            <v>СОГЛАСИЕ-ВИТА</v>
          </cell>
          <cell r="I19542">
            <v>3574.8726699999997</v>
          </cell>
          <cell r="J19542" t="str">
            <v>3 мес 2020</v>
          </cell>
        </row>
        <row r="19543">
          <cell r="A19543" t="str">
            <v>Премии</v>
          </cell>
          <cell r="B19543" t="str">
            <v>Накопительное страхование жизни</v>
          </cell>
          <cell r="F19543" t="str">
            <v>СОГЛАСИЕ-ВИТА</v>
          </cell>
          <cell r="I19543">
            <v>0</v>
          </cell>
          <cell r="J19543" t="str">
            <v>3 мес 2020</v>
          </cell>
        </row>
        <row r="19544">
          <cell r="A19544" t="str">
            <v>Премии</v>
          </cell>
          <cell r="B19544" t="str">
            <v>Пенсионное страхование жизни</v>
          </cell>
          <cell r="F19544" t="str">
            <v>СОГЛАСИЕ-ВИТА</v>
          </cell>
          <cell r="I19544">
            <v>0</v>
          </cell>
          <cell r="J19544" t="str">
            <v>3 мес 2020</v>
          </cell>
        </row>
        <row r="19545">
          <cell r="A19545" t="str">
            <v>Премии</v>
          </cell>
          <cell r="B19545" t="str">
            <v>Пенсионное страхование жизни</v>
          </cell>
          <cell r="F19545" t="str">
            <v>СОГЛАСИЕ-ВИТА</v>
          </cell>
          <cell r="I19545">
            <v>0</v>
          </cell>
          <cell r="J19545" t="str">
            <v>3 мес 2020</v>
          </cell>
        </row>
        <row r="19546">
          <cell r="A19546" t="str">
            <v>Премии</v>
          </cell>
          <cell r="B19546" t="str">
            <v>Кредитное страхование жизни заемщиков</v>
          </cell>
          <cell r="F19546" t="str">
            <v>СОГЛАСИЕ-ВИТА</v>
          </cell>
          <cell r="I19546">
            <v>-115.20919000000001</v>
          </cell>
          <cell r="J19546" t="str">
            <v>3 мес 2020</v>
          </cell>
        </row>
        <row r="19547">
          <cell r="A19547" t="str">
            <v>Премии</v>
          </cell>
          <cell r="B19547" t="str">
            <v>Кредитное страхование жизни заемщиков</v>
          </cell>
          <cell r="F19547" t="str">
            <v>СОГЛАСИЕ-ВИТА</v>
          </cell>
          <cell r="I19547">
            <v>0</v>
          </cell>
          <cell r="J19547" t="str">
            <v>3 мес 2020</v>
          </cell>
        </row>
        <row r="19548">
          <cell r="A19548" t="str">
            <v>Премии</v>
          </cell>
          <cell r="B19548" t="str">
            <v>Кредитное страхование жизни заемщиков</v>
          </cell>
          <cell r="F19548" t="str">
            <v>СОГЛАСИЕ-ВИТА</v>
          </cell>
          <cell r="I19548">
            <v>-19504.629570000001</v>
          </cell>
          <cell r="J19548" t="str">
            <v>3 мес 2020</v>
          </cell>
        </row>
        <row r="19549">
          <cell r="A19549" t="str">
            <v>Премии</v>
          </cell>
          <cell r="B19549" t="str">
            <v>Рисковое страхование жизни (кроме кредитного страхования жизни)</v>
          </cell>
          <cell r="F19549" t="str">
            <v>СОГЛАСИЕ-ВИТА</v>
          </cell>
          <cell r="I19549">
            <v>510.18254999999999</v>
          </cell>
          <cell r="J19549" t="str">
            <v>3 мес 2020</v>
          </cell>
        </row>
        <row r="19550">
          <cell r="A19550" t="str">
            <v>Премии</v>
          </cell>
          <cell r="B19550" t="str">
            <v>Страхование заемщиков кредитов от несчастных случаев и болезней</v>
          </cell>
          <cell r="F19550" t="str">
            <v>СОГЛАСИЕ-ВИТА</v>
          </cell>
          <cell r="I19550">
            <v>0</v>
          </cell>
          <cell r="J19550" t="str">
            <v>3 мес 2020</v>
          </cell>
        </row>
        <row r="19551">
          <cell r="A19551" t="str">
            <v>Премии</v>
          </cell>
          <cell r="B19551" t="str">
            <v>Страхование заемщиков кредитов от несчастных случаев и болезней</v>
          </cell>
          <cell r="F19551" t="str">
            <v>СОГЛАСИЕ-ВИТА</v>
          </cell>
          <cell r="I19551">
            <v>0</v>
          </cell>
          <cell r="J19551" t="str">
            <v>3 мес 2020</v>
          </cell>
        </row>
        <row r="19552">
          <cell r="A19552" t="str">
            <v>Премии</v>
          </cell>
          <cell r="B19552" t="str">
            <v xml:space="preserve">Страхование от несчастных случаев и болезней, кроме заемщиков кредитов </v>
          </cell>
          <cell r="F19552" t="str">
            <v>СОГЛАСИЕ-ВИТА</v>
          </cell>
          <cell r="I19552">
            <v>333.35899999999998</v>
          </cell>
          <cell r="J19552" t="str">
            <v>3 мес 2020</v>
          </cell>
        </row>
        <row r="19553">
          <cell r="A19553" t="str">
            <v>Премии</v>
          </cell>
          <cell r="B19553" t="str">
            <v>Медицинское страхование</v>
          </cell>
          <cell r="F19553" t="str">
            <v>СОГЛАСИЕ-ВИТА</v>
          </cell>
          <cell r="I19553">
            <v>22.1</v>
          </cell>
          <cell r="J19553" t="str">
            <v>3 мес 2020</v>
          </cell>
        </row>
        <row r="19554">
          <cell r="A19554" t="str">
            <v>Премии</v>
          </cell>
          <cell r="B19554" t="str">
            <v>Личное обязательное страхование</v>
          </cell>
          <cell r="F19554" t="str">
            <v>СОГЛАСИЕ-ВИТА</v>
          </cell>
          <cell r="I19554">
            <v>0</v>
          </cell>
          <cell r="J19554" t="str">
            <v>3 мес 2020</v>
          </cell>
        </row>
        <row r="19555">
          <cell r="A19555" t="str">
            <v>Премии</v>
          </cell>
          <cell r="B19555" t="str">
            <v>Инвестиционное страхование жизни</v>
          </cell>
          <cell r="F19555" t="str">
            <v>СОГЛАСИЕ-ВИТА</v>
          </cell>
          <cell r="I19555">
            <v>0</v>
          </cell>
          <cell r="J19555" t="str">
            <v>3 мес 2020</v>
          </cell>
        </row>
        <row r="19556">
          <cell r="A19556" t="str">
            <v>Премии</v>
          </cell>
          <cell r="B19556" t="str">
            <v>Инвестиционное страхование жизни</v>
          </cell>
          <cell r="F19556" t="str">
            <v>СОГЛАСИЕ-ВИТА</v>
          </cell>
          <cell r="I19556">
            <v>769432.00580999989</v>
          </cell>
          <cell r="J19556" t="str">
            <v>3 мес 2020</v>
          </cell>
        </row>
        <row r="19557">
          <cell r="A19557" t="str">
            <v>Премии</v>
          </cell>
          <cell r="B19557" t="str">
            <v>Накопительное страхование жизни</v>
          </cell>
          <cell r="F19557" t="str">
            <v>СОГЛАСИЕ-ВИТА</v>
          </cell>
          <cell r="I19557">
            <v>6328.0910000000003</v>
          </cell>
          <cell r="J19557" t="str">
            <v>3 мес 2020</v>
          </cell>
        </row>
        <row r="19558">
          <cell r="A19558" t="str">
            <v>Премии</v>
          </cell>
          <cell r="B19558" t="str">
            <v>Накопительное страхование жизни</v>
          </cell>
          <cell r="F19558" t="str">
            <v>СОГЛАСИЕ-ВИТА</v>
          </cell>
          <cell r="I19558">
            <v>146.93899999999999</v>
          </cell>
          <cell r="J19558" t="str">
            <v>3 мес 2020</v>
          </cell>
        </row>
        <row r="19559">
          <cell r="A19559" t="str">
            <v>Премии</v>
          </cell>
          <cell r="B19559" t="str">
            <v>Пенсионное страхование жизни</v>
          </cell>
          <cell r="F19559" t="str">
            <v>СОГЛАСИЕ-ВИТА</v>
          </cell>
          <cell r="I19559">
            <v>0</v>
          </cell>
          <cell r="J19559" t="str">
            <v>3 мес 2020</v>
          </cell>
        </row>
        <row r="19560">
          <cell r="A19560" t="str">
            <v>Премии</v>
          </cell>
          <cell r="B19560" t="str">
            <v>Пенсионное страхование жизни</v>
          </cell>
          <cell r="F19560" t="str">
            <v>СОГЛАСИЕ-ВИТА</v>
          </cell>
          <cell r="I19560">
            <v>0</v>
          </cell>
          <cell r="J19560" t="str">
            <v>3 мес 2020</v>
          </cell>
        </row>
        <row r="19561">
          <cell r="A19561" t="str">
            <v>Премии</v>
          </cell>
          <cell r="B19561" t="str">
            <v>Кредитное страхование жизни заемщиков</v>
          </cell>
          <cell r="F19561" t="str">
            <v>СОГЛАСИЕ-ВИТА</v>
          </cell>
          <cell r="I19561">
            <v>2951.5255200000001</v>
          </cell>
          <cell r="J19561" t="str">
            <v>3 мес 2020</v>
          </cell>
        </row>
        <row r="19562">
          <cell r="A19562" t="str">
            <v>Премии</v>
          </cell>
          <cell r="B19562" t="str">
            <v>Кредитное страхование жизни заемщиков</v>
          </cell>
          <cell r="F19562" t="str">
            <v>СОГЛАСИЕ-ВИТА</v>
          </cell>
          <cell r="I19562">
            <v>0</v>
          </cell>
          <cell r="J19562" t="str">
            <v>3 мес 2020</v>
          </cell>
        </row>
        <row r="19563">
          <cell r="A19563" t="str">
            <v>Премии</v>
          </cell>
          <cell r="B19563" t="str">
            <v>Кредитное страхование жизни заемщиков</v>
          </cell>
          <cell r="F19563" t="str">
            <v>СОГЛАСИЕ-ВИТА</v>
          </cell>
          <cell r="I19563">
            <v>508076.59247000003</v>
          </cell>
          <cell r="J19563" t="str">
            <v>3 мес 2020</v>
          </cell>
        </row>
        <row r="19564">
          <cell r="A19564" t="str">
            <v>Премии</v>
          </cell>
          <cell r="B19564" t="str">
            <v>Рисковое страхование жизни (кроме кредитного страхования жизни)</v>
          </cell>
          <cell r="F19564" t="str">
            <v>СОГЛАСИЕ-ВИТА</v>
          </cell>
          <cell r="I19564">
            <v>1268.07</v>
          </cell>
          <cell r="J19564" t="str">
            <v>3 мес 2020</v>
          </cell>
        </row>
        <row r="19565">
          <cell r="A19565" t="str">
            <v>Премии</v>
          </cell>
          <cell r="B19565" t="str">
            <v>Страхование заемщиков кредитов от несчастных случаев и болезней</v>
          </cell>
          <cell r="F19565" t="str">
            <v>СОГЛАСИЕ-ВИТА</v>
          </cell>
          <cell r="I19565">
            <v>0</v>
          </cell>
          <cell r="J19565" t="str">
            <v>3 мес 2020</v>
          </cell>
        </row>
        <row r="19566">
          <cell r="A19566" t="str">
            <v>Премии</v>
          </cell>
          <cell r="B19566" t="str">
            <v>Страхование заемщиков кредитов от несчастных случаев и болезней</v>
          </cell>
          <cell r="F19566" t="str">
            <v>СОГЛАСИЕ-ВИТА</v>
          </cell>
          <cell r="I19566">
            <v>0</v>
          </cell>
          <cell r="J19566" t="str">
            <v>3 мес 2020</v>
          </cell>
        </row>
        <row r="19567">
          <cell r="A19567" t="str">
            <v>Премии</v>
          </cell>
          <cell r="B19567" t="str">
            <v xml:space="preserve">Страхование от несчастных случаев и болезней, кроме заемщиков кредитов </v>
          </cell>
          <cell r="F19567" t="str">
            <v>СОГЛАСИЕ-ВИТА</v>
          </cell>
          <cell r="I19567">
            <v>504.61399999999998</v>
          </cell>
          <cell r="J19567" t="str">
            <v>3 мес 2020</v>
          </cell>
        </row>
        <row r="19568">
          <cell r="A19568" t="str">
            <v>Премии</v>
          </cell>
          <cell r="B19568" t="str">
            <v>Медицинское страхование</v>
          </cell>
          <cell r="F19568" t="str">
            <v>СОГЛАСИЕ-ВИТА</v>
          </cell>
          <cell r="I19568">
            <v>1306.57</v>
          </cell>
          <cell r="J19568" t="str">
            <v>3 мес 2020</v>
          </cell>
        </row>
        <row r="19569">
          <cell r="A19569" t="str">
            <v>Премии</v>
          </cell>
          <cell r="B19569" t="str">
            <v>Личное обязательное страхование</v>
          </cell>
          <cell r="F19569" t="str">
            <v>СОГЛАСИЕ-ВИТА</v>
          </cell>
          <cell r="I19569">
            <v>0</v>
          </cell>
          <cell r="J19569" t="str">
            <v>3 мес 2020</v>
          </cell>
        </row>
        <row r="19570">
          <cell r="A19570" t="str">
            <v>Премии</v>
          </cell>
          <cell r="B19570" t="str">
            <v>Инвестиционное страхование жизни</v>
          </cell>
          <cell r="F19570" t="str">
            <v>СОГЛАСИЕ-ВИТА</v>
          </cell>
          <cell r="I19570">
            <v>0</v>
          </cell>
          <cell r="J19570" t="str">
            <v>3 мес 2020</v>
          </cell>
        </row>
        <row r="19571">
          <cell r="A19571" t="str">
            <v>Премии</v>
          </cell>
          <cell r="B19571" t="str">
            <v>Инвестиционное страхование жизни</v>
          </cell>
          <cell r="F19571" t="str">
            <v>СОГЛАСИЕ-ВИТА</v>
          </cell>
          <cell r="I19571">
            <v>0</v>
          </cell>
          <cell r="J19571" t="str">
            <v>3 мес 2020</v>
          </cell>
        </row>
        <row r="19572">
          <cell r="A19572" t="str">
            <v>Премии</v>
          </cell>
          <cell r="B19572" t="str">
            <v>Накопительное страхование жизни</v>
          </cell>
          <cell r="F19572" t="str">
            <v>СОГЛАСИЕ-ВИТА</v>
          </cell>
          <cell r="I19572">
            <v>629.08699999999999</v>
          </cell>
          <cell r="J19572" t="str">
            <v>3 мес 2020</v>
          </cell>
        </row>
        <row r="19573">
          <cell r="A19573" t="str">
            <v>Премии</v>
          </cell>
          <cell r="B19573" t="str">
            <v>Накопительное страхование жизни</v>
          </cell>
          <cell r="F19573" t="str">
            <v>СОГЛАСИЕ-ВИТА</v>
          </cell>
          <cell r="I19573">
            <v>0</v>
          </cell>
          <cell r="J19573" t="str">
            <v>3 мес 2020</v>
          </cell>
        </row>
        <row r="19574">
          <cell r="A19574" t="str">
            <v>Премии</v>
          </cell>
          <cell r="B19574" t="str">
            <v>Пенсионное страхование жизни</v>
          </cell>
          <cell r="F19574" t="str">
            <v>СОГЛАСИЕ-ВИТА</v>
          </cell>
          <cell r="I19574">
            <v>0</v>
          </cell>
          <cell r="J19574" t="str">
            <v>3 мес 2020</v>
          </cell>
        </row>
        <row r="19575">
          <cell r="A19575" t="str">
            <v>Премии</v>
          </cell>
          <cell r="B19575" t="str">
            <v>Пенсионное страхование жизни</v>
          </cell>
          <cell r="F19575" t="str">
            <v>СОГЛАСИЕ-ВИТА</v>
          </cell>
          <cell r="I19575">
            <v>0</v>
          </cell>
          <cell r="J19575" t="str">
            <v>3 мес 2020</v>
          </cell>
        </row>
        <row r="19576">
          <cell r="A19576" t="str">
            <v>Премии</v>
          </cell>
          <cell r="B19576" t="str">
            <v>Кредитное страхование жизни заемщиков</v>
          </cell>
          <cell r="F19576" t="str">
            <v>СОГЛАСИЕ-ВИТА</v>
          </cell>
          <cell r="I19576">
            <v>0</v>
          </cell>
          <cell r="J19576" t="str">
            <v>3 мес 2020</v>
          </cell>
        </row>
        <row r="19577">
          <cell r="A19577" t="str">
            <v>Премии</v>
          </cell>
          <cell r="B19577" t="str">
            <v>Кредитное страхование жизни заемщиков</v>
          </cell>
          <cell r="F19577" t="str">
            <v>СОГЛАСИЕ-ВИТА</v>
          </cell>
          <cell r="I19577">
            <v>0</v>
          </cell>
          <cell r="J19577" t="str">
            <v>3 мес 2020</v>
          </cell>
        </row>
        <row r="19578">
          <cell r="A19578" t="str">
            <v>Премии</v>
          </cell>
          <cell r="B19578" t="str">
            <v>Кредитное страхование жизни заемщиков</v>
          </cell>
          <cell r="F19578" t="str">
            <v>СОГЛАСИЕ-ВИТА</v>
          </cell>
          <cell r="I19578">
            <v>-327.40703999998004</v>
          </cell>
          <cell r="J19578" t="str">
            <v>3 мес 2020</v>
          </cell>
        </row>
        <row r="19579">
          <cell r="A19579" t="str">
            <v>Премии</v>
          </cell>
          <cell r="B19579" t="str">
            <v>Рисковое страхование жизни (кроме кредитного страхования жизни)</v>
          </cell>
          <cell r="F19579" t="str">
            <v>СОГЛАСИЕ-ВИТА</v>
          </cell>
          <cell r="I19579">
            <v>50.46</v>
          </cell>
          <cell r="J19579" t="str">
            <v>3 мес 2020</v>
          </cell>
        </row>
        <row r="19580">
          <cell r="A19580" t="str">
            <v>Премии</v>
          </cell>
          <cell r="B19580" t="str">
            <v>Страхование заемщиков кредитов от несчастных случаев и болезней</v>
          </cell>
          <cell r="F19580" t="str">
            <v>СОГЛАСИЕ-ВИТА</v>
          </cell>
          <cell r="I19580">
            <v>0</v>
          </cell>
          <cell r="J19580" t="str">
            <v>3 мес 2020</v>
          </cell>
        </row>
        <row r="19581">
          <cell r="A19581" t="str">
            <v>Премии</v>
          </cell>
          <cell r="B19581" t="str">
            <v>Страхование заемщиков кредитов от несчастных случаев и болезней</v>
          </cell>
          <cell r="F19581" t="str">
            <v>СОГЛАСИЕ-ВИТА</v>
          </cell>
          <cell r="I19581">
            <v>0</v>
          </cell>
          <cell r="J19581" t="str">
            <v>3 мес 2020</v>
          </cell>
        </row>
        <row r="19582">
          <cell r="A19582" t="str">
            <v>Премии</v>
          </cell>
          <cell r="B19582" t="str">
            <v xml:space="preserve">Страхование от несчастных случаев и болезней, кроме заемщиков кредитов </v>
          </cell>
          <cell r="F19582" t="str">
            <v>СОГЛАСИЕ-ВИТА</v>
          </cell>
          <cell r="I19582">
            <v>-361.74119999999999</v>
          </cell>
          <cell r="J19582" t="str">
            <v>3 мес 2020</v>
          </cell>
        </row>
        <row r="19583">
          <cell r="A19583" t="str">
            <v>Премии</v>
          </cell>
          <cell r="B19583" t="str">
            <v>Медицинское страхование</v>
          </cell>
          <cell r="F19583" t="str">
            <v>СОГЛАСИЕ-ВИТА</v>
          </cell>
          <cell r="I19583">
            <v>295.16300000000001</v>
          </cell>
          <cell r="J19583" t="str">
            <v>3 мес 2020</v>
          </cell>
        </row>
        <row r="19584">
          <cell r="A19584" t="str">
            <v>Премии</v>
          </cell>
          <cell r="B19584" t="str">
            <v>Личное обязательное страхование</v>
          </cell>
          <cell r="F19584" t="str">
            <v>СОГЛАСИЕ-ВИТА</v>
          </cell>
          <cell r="I19584">
            <v>0</v>
          </cell>
          <cell r="J19584" t="str">
            <v>3 мес 2020</v>
          </cell>
        </row>
        <row r="19585">
          <cell r="A19585" t="str">
            <v>Премии</v>
          </cell>
          <cell r="B19585" t="str">
            <v>Инвестиционное страхование жизни</v>
          </cell>
          <cell r="F19585" t="str">
            <v>СОГЛАСИЕ-ВИТА</v>
          </cell>
          <cell r="I19585">
            <v>0</v>
          </cell>
          <cell r="J19585" t="str">
            <v>3 мес 2020</v>
          </cell>
        </row>
        <row r="19586">
          <cell r="A19586" t="str">
            <v>Премии</v>
          </cell>
          <cell r="B19586" t="str">
            <v>Инвестиционное страхование жизни</v>
          </cell>
          <cell r="F19586" t="str">
            <v>СОГЛАСИЕ-ВИТА</v>
          </cell>
          <cell r="I19586">
            <v>0</v>
          </cell>
          <cell r="J19586" t="str">
            <v>3 мес 2020</v>
          </cell>
        </row>
        <row r="19587">
          <cell r="A19587" t="str">
            <v>Премии</v>
          </cell>
          <cell r="B19587" t="str">
            <v>Накопительное страхование жизни</v>
          </cell>
          <cell r="F19587" t="str">
            <v>СОГЛАСИЕ-ВИТА</v>
          </cell>
          <cell r="I19587">
            <v>205.03700000000001</v>
          </cell>
          <cell r="J19587" t="str">
            <v>3 мес 2020</v>
          </cell>
        </row>
        <row r="19588">
          <cell r="A19588" t="str">
            <v>Премии</v>
          </cell>
          <cell r="B19588" t="str">
            <v>Накопительное страхование жизни</v>
          </cell>
          <cell r="F19588" t="str">
            <v>СОГЛАСИЕ-ВИТА</v>
          </cell>
          <cell r="I19588">
            <v>200.001</v>
          </cell>
          <cell r="J19588" t="str">
            <v>3 мес 2020</v>
          </cell>
        </row>
        <row r="19589">
          <cell r="A19589" t="str">
            <v>Премии</v>
          </cell>
          <cell r="B19589" t="str">
            <v>Пенсионное страхование жизни</v>
          </cell>
          <cell r="F19589" t="str">
            <v>СОГЛАСИЕ-ВИТА</v>
          </cell>
          <cell r="I19589">
            <v>0</v>
          </cell>
          <cell r="J19589" t="str">
            <v>3 мес 2020</v>
          </cell>
        </row>
        <row r="19590">
          <cell r="A19590" t="str">
            <v>Премии</v>
          </cell>
          <cell r="B19590" t="str">
            <v>Пенсионное страхование жизни</v>
          </cell>
          <cell r="F19590" t="str">
            <v>СОГЛАСИЕ-ВИТА</v>
          </cell>
          <cell r="I19590">
            <v>0</v>
          </cell>
          <cell r="J19590" t="str">
            <v>3 мес 2020</v>
          </cell>
        </row>
        <row r="19591">
          <cell r="A19591" t="str">
            <v>Премии</v>
          </cell>
          <cell r="B19591" t="str">
            <v>Кредитное страхование жизни заемщиков</v>
          </cell>
          <cell r="F19591" t="str">
            <v>СОГЛАСИЕ-ВИТА</v>
          </cell>
          <cell r="I19591">
            <v>0</v>
          </cell>
          <cell r="J19591" t="str">
            <v>3 мес 2020</v>
          </cell>
        </row>
        <row r="19592">
          <cell r="A19592" t="str">
            <v>Премии</v>
          </cell>
          <cell r="B19592" t="str">
            <v>Кредитное страхование жизни заемщиков</v>
          </cell>
          <cell r="F19592" t="str">
            <v>СОГЛАСИЕ-ВИТА</v>
          </cell>
          <cell r="I19592">
            <v>0</v>
          </cell>
          <cell r="J19592" t="str">
            <v>3 мес 2020</v>
          </cell>
        </row>
        <row r="19593">
          <cell r="A19593" t="str">
            <v>Премии</v>
          </cell>
          <cell r="B19593" t="str">
            <v>Кредитное страхование жизни заемщиков</v>
          </cell>
          <cell r="F19593" t="str">
            <v>СОГЛАСИЕ-ВИТА</v>
          </cell>
          <cell r="I19593">
            <v>27799.346379999974</v>
          </cell>
          <cell r="J19593" t="str">
            <v>3 мес 2020</v>
          </cell>
        </row>
        <row r="19594">
          <cell r="A19594" t="str">
            <v>Премии</v>
          </cell>
          <cell r="B19594" t="str">
            <v>Рисковое страхование жизни (кроме кредитного страхования жизни)</v>
          </cell>
          <cell r="F19594" t="str">
            <v>СОГЛАСИЕ-ВИТА</v>
          </cell>
          <cell r="I19594">
            <v>3385.75</v>
          </cell>
          <cell r="J19594" t="str">
            <v>3 мес 2020</v>
          </cell>
        </row>
        <row r="19595">
          <cell r="A19595" t="str">
            <v>Премии</v>
          </cell>
          <cell r="B19595" t="str">
            <v>Страхование заемщиков кредитов от несчастных случаев и болезней</v>
          </cell>
          <cell r="F19595" t="str">
            <v>СОГЛАСИЕ-ВИТА</v>
          </cell>
          <cell r="I19595">
            <v>0</v>
          </cell>
          <cell r="J19595" t="str">
            <v>3 мес 2020</v>
          </cell>
        </row>
        <row r="19596">
          <cell r="A19596" t="str">
            <v>Премии</v>
          </cell>
          <cell r="B19596" t="str">
            <v>Страхование заемщиков кредитов от несчастных случаев и болезней</v>
          </cell>
          <cell r="F19596" t="str">
            <v>СОГЛАСИЕ-ВИТА</v>
          </cell>
          <cell r="I19596">
            <v>0</v>
          </cell>
          <cell r="J19596" t="str">
            <v>3 мес 2020</v>
          </cell>
        </row>
        <row r="19597">
          <cell r="A19597" t="str">
            <v>Премии</v>
          </cell>
          <cell r="B19597" t="str">
            <v xml:space="preserve">Страхование от несчастных случаев и болезней, кроме заемщиков кредитов </v>
          </cell>
          <cell r="F19597" t="str">
            <v>СОГЛАСИЕ-ВИТА</v>
          </cell>
          <cell r="I19597">
            <v>61.294199999999996</v>
          </cell>
          <cell r="J19597" t="str">
            <v>3 мес 2020</v>
          </cell>
        </row>
        <row r="19598">
          <cell r="A19598" t="str">
            <v>Премии</v>
          </cell>
          <cell r="B19598" t="str">
            <v>Медицинское страхование</v>
          </cell>
          <cell r="F19598" t="str">
            <v>СОГЛАСИЕ-ВИТА</v>
          </cell>
          <cell r="I19598">
            <v>1996.2049999999999</v>
          </cell>
          <cell r="J19598" t="str">
            <v>3 мес 2020</v>
          </cell>
        </row>
        <row r="19599">
          <cell r="A19599" t="str">
            <v>Премии</v>
          </cell>
          <cell r="B19599" t="str">
            <v>Личное обязательное страхование</v>
          </cell>
          <cell r="F19599" t="str">
            <v>СОГЛАСИЕ-ВИТА</v>
          </cell>
          <cell r="I19599">
            <v>0</v>
          </cell>
          <cell r="J19599" t="str">
            <v>3 мес 2020</v>
          </cell>
        </row>
        <row r="19600">
          <cell r="A19600" t="str">
            <v>Договора</v>
          </cell>
          <cell r="B19600" t="str">
            <v>Инвестиционное страхование жизни</v>
          </cell>
          <cell r="F19600" t="str">
            <v>СОГЛАСИЕ-ВИТА</v>
          </cell>
          <cell r="I19600">
            <v>0</v>
          </cell>
          <cell r="J19600" t="str">
            <v>3 мес 2020</v>
          </cell>
        </row>
        <row r="19601">
          <cell r="A19601" t="str">
            <v>Договора</v>
          </cell>
          <cell r="B19601" t="str">
            <v>Инвестиционное страхование жизни</v>
          </cell>
          <cell r="F19601" t="str">
            <v>СОГЛАСИЕ-ВИТА</v>
          </cell>
          <cell r="I19601">
            <v>10478</v>
          </cell>
          <cell r="J19601" t="str">
            <v>3 мес 2020</v>
          </cell>
        </row>
        <row r="19602">
          <cell r="A19602" t="str">
            <v>Договора</v>
          </cell>
          <cell r="B19602" t="str">
            <v>Накопительное страхование жизни</v>
          </cell>
          <cell r="F19602" t="str">
            <v>СОГЛАСИЕ-ВИТА</v>
          </cell>
          <cell r="I19602">
            <v>872</v>
          </cell>
          <cell r="J19602" t="str">
            <v>3 мес 2020</v>
          </cell>
        </row>
        <row r="19603">
          <cell r="A19603" t="str">
            <v>Договора</v>
          </cell>
          <cell r="B19603" t="str">
            <v>Накопительное страхование жизни</v>
          </cell>
          <cell r="F19603" t="str">
            <v>СОГЛАСИЕ-ВИТА</v>
          </cell>
          <cell r="I19603">
            <v>20</v>
          </cell>
          <cell r="J19603" t="str">
            <v>3 мес 2020</v>
          </cell>
        </row>
        <row r="19604">
          <cell r="A19604" t="str">
            <v>Договора</v>
          </cell>
          <cell r="B19604" t="str">
            <v>Пенсионное страхование жизни</v>
          </cell>
          <cell r="F19604" t="str">
            <v>СОГЛАСИЕ-ВИТА</v>
          </cell>
          <cell r="I19604">
            <v>0</v>
          </cell>
          <cell r="J19604" t="str">
            <v>3 мес 2020</v>
          </cell>
        </row>
        <row r="19605">
          <cell r="A19605" t="str">
            <v>Договора</v>
          </cell>
          <cell r="B19605" t="str">
            <v>Пенсионное страхование жизни</v>
          </cell>
          <cell r="F19605" t="str">
            <v>СОГЛАСИЕ-ВИТА</v>
          </cell>
          <cell r="I19605">
            <v>0</v>
          </cell>
          <cell r="J19605" t="str">
            <v>3 мес 2020</v>
          </cell>
        </row>
        <row r="19606">
          <cell r="A19606" t="str">
            <v>Договора</v>
          </cell>
          <cell r="B19606" t="str">
            <v>Кредитное страхование жизни заемщиков</v>
          </cell>
          <cell r="F19606" t="str">
            <v>СОГЛАСИЕ-ВИТА</v>
          </cell>
          <cell r="I19606">
            <v>9963</v>
          </cell>
          <cell r="J19606" t="str">
            <v>3 мес 2020</v>
          </cell>
        </row>
        <row r="19607">
          <cell r="A19607" t="str">
            <v>Договора</v>
          </cell>
          <cell r="B19607" t="str">
            <v>Кредитное страхование жизни заемщиков</v>
          </cell>
          <cell r="F19607" t="str">
            <v>СОГЛАСИЕ-ВИТА</v>
          </cell>
          <cell r="I19607">
            <v>0</v>
          </cell>
          <cell r="J19607" t="str">
            <v>3 мес 2020</v>
          </cell>
        </row>
        <row r="19608">
          <cell r="A19608" t="str">
            <v>Договора</v>
          </cell>
          <cell r="B19608" t="str">
            <v>Кредитное страхование жизни заемщиков</v>
          </cell>
          <cell r="F19608" t="str">
            <v>СОГЛАСИЕ-ВИТА</v>
          </cell>
          <cell r="I19608">
            <v>126836</v>
          </cell>
          <cell r="J19608" t="str">
            <v>3 мес 2020</v>
          </cell>
        </row>
        <row r="19609">
          <cell r="A19609" t="str">
            <v>Договора</v>
          </cell>
          <cell r="B19609" t="str">
            <v>Рисковое страхование жизни (кроме кредитного страхования жизни)</v>
          </cell>
          <cell r="F19609" t="str">
            <v>СОГЛАСИЕ-ВИТА</v>
          </cell>
          <cell r="I19609">
            <v>3978</v>
          </cell>
          <cell r="J19609" t="str">
            <v>3 мес 2020</v>
          </cell>
        </row>
        <row r="19610">
          <cell r="A19610" t="str">
            <v>Договора</v>
          </cell>
          <cell r="B19610" t="str">
            <v>Страхование заемщиков кредитов от несчастных случаев и болезней</v>
          </cell>
          <cell r="F19610" t="str">
            <v>СОГЛАСИЕ-ВИТА</v>
          </cell>
          <cell r="I19610">
            <v>0</v>
          </cell>
          <cell r="J19610" t="str">
            <v>3 мес 2020</v>
          </cell>
        </row>
        <row r="19611">
          <cell r="A19611" t="str">
            <v>Договора</v>
          </cell>
          <cell r="B19611" t="str">
            <v>Страхование заемщиков кредитов от несчастных случаев и болезней</v>
          </cell>
          <cell r="F19611" t="str">
            <v>СОГЛАСИЕ-ВИТА</v>
          </cell>
          <cell r="I19611">
            <v>0</v>
          </cell>
          <cell r="J19611" t="str">
            <v>3 мес 2020</v>
          </cell>
        </row>
        <row r="19612">
          <cell r="A19612" t="str">
            <v>Договора</v>
          </cell>
          <cell r="B19612" t="str">
            <v xml:space="preserve">Страхование от несчастных случаев и болезней, кроме заемщиков кредитов </v>
          </cell>
          <cell r="F19612" t="str">
            <v>СОГЛАСИЕ-ВИТА</v>
          </cell>
          <cell r="I19612">
            <v>7967</v>
          </cell>
          <cell r="J19612" t="str">
            <v>3 мес 2020</v>
          </cell>
        </row>
        <row r="19613">
          <cell r="A19613" t="str">
            <v>Договора</v>
          </cell>
          <cell r="B19613" t="str">
            <v>Медицинское страхование</v>
          </cell>
          <cell r="F19613" t="str">
            <v>СОГЛАСИЕ-ВИТА</v>
          </cell>
          <cell r="I19613">
            <v>2904</v>
          </cell>
          <cell r="J19613" t="str">
            <v>3 мес 2020</v>
          </cell>
        </row>
        <row r="19614">
          <cell r="A19614" t="str">
            <v>Договора</v>
          </cell>
          <cell r="B19614" t="str">
            <v>Личное обязательное страхование</v>
          </cell>
          <cell r="F19614" t="str">
            <v>СОГЛАСИЕ-ВИТА</v>
          </cell>
          <cell r="I19614">
            <v>0</v>
          </cell>
          <cell r="J19614" t="str">
            <v>3 мес 2020</v>
          </cell>
        </row>
        <row r="19615">
          <cell r="A19615" t="str">
            <v>Договора</v>
          </cell>
          <cell r="B19615" t="str">
            <v>Инвестиционное страхование жизни</v>
          </cell>
          <cell r="F19615" t="str">
            <v>СОГЛАСИЕ-ВИТА</v>
          </cell>
          <cell r="I19615">
            <v>0</v>
          </cell>
          <cell r="J19615" t="str">
            <v>3 мес 2020</v>
          </cell>
        </row>
        <row r="19616">
          <cell r="A19616" t="str">
            <v>Договора</v>
          </cell>
          <cell r="B19616" t="str">
            <v>Инвестиционное страхование жизни</v>
          </cell>
          <cell r="F19616" t="str">
            <v>СОГЛАСИЕ-ВИТА</v>
          </cell>
          <cell r="I19616">
            <v>1384</v>
          </cell>
          <cell r="J19616" t="str">
            <v>3 мес 2020</v>
          </cell>
        </row>
        <row r="19617">
          <cell r="A19617" t="str">
            <v>Договора</v>
          </cell>
          <cell r="B19617" t="str">
            <v>Накопительное страхование жизни</v>
          </cell>
          <cell r="F19617" t="str">
            <v>СОГЛАСИЕ-ВИТА</v>
          </cell>
          <cell r="I19617">
            <v>326</v>
          </cell>
          <cell r="J19617" t="str">
            <v>3 мес 2020</v>
          </cell>
        </row>
        <row r="19618">
          <cell r="A19618" t="str">
            <v>Договора</v>
          </cell>
          <cell r="B19618" t="str">
            <v>Накопительное страхование жизни</v>
          </cell>
          <cell r="F19618" t="str">
            <v>СОГЛАСИЕ-ВИТА</v>
          </cell>
          <cell r="I19618">
            <v>7</v>
          </cell>
          <cell r="J19618" t="str">
            <v>3 мес 2020</v>
          </cell>
        </row>
        <row r="19619">
          <cell r="A19619" t="str">
            <v>Договора</v>
          </cell>
          <cell r="B19619" t="str">
            <v>Пенсионное страхование жизни</v>
          </cell>
          <cell r="F19619" t="str">
            <v>СОГЛАСИЕ-ВИТА</v>
          </cell>
          <cell r="I19619">
            <v>0</v>
          </cell>
          <cell r="J19619" t="str">
            <v>3 мес 2020</v>
          </cell>
        </row>
        <row r="19620">
          <cell r="A19620" t="str">
            <v>Договора</v>
          </cell>
          <cell r="B19620" t="str">
            <v>Пенсионное страхование жизни</v>
          </cell>
          <cell r="F19620" t="str">
            <v>СОГЛАСИЕ-ВИТА</v>
          </cell>
          <cell r="I19620">
            <v>0</v>
          </cell>
          <cell r="J19620" t="str">
            <v>3 мес 2020</v>
          </cell>
        </row>
        <row r="19621">
          <cell r="A19621" t="str">
            <v>Договора</v>
          </cell>
          <cell r="B19621" t="str">
            <v>Кредитное страхование жизни заемщиков</v>
          </cell>
          <cell r="F19621" t="str">
            <v>СОГЛАСИЕ-ВИТА</v>
          </cell>
          <cell r="I19621">
            <v>796</v>
          </cell>
          <cell r="J19621" t="str">
            <v>3 мес 2020</v>
          </cell>
        </row>
        <row r="19622">
          <cell r="A19622" t="str">
            <v>Договора</v>
          </cell>
          <cell r="B19622" t="str">
            <v>Кредитное страхование жизни заемщиков</v>
          </cell>
          <cell r="F19622" t="str">
            <v>СОГЛАСИЕ-ВИТА</v>
          </cell>
          <cell r="I19622">
            <v>0</v>
          </cell>
          <cell r="J19622" t="str">
            <v>3 мес 2020</v>
          </cell>
        </row>
        <row r="19623">
          <cell r="A19623" t="str">
            <v>Договора</v>
          </cell>
          <cell r="B19623" t="str">
            <v>Кредитное страхование жизни заемщиков</v>
          </cell>
          <cell r="F19623" t="str">
            <v>СОГЛАСИЕ-ВИТА</v>
          </cell>
          <cell r="I19623">
            <v>10216</v>
          </cell>
          <cell r="J19623" t="str">
            <v>3 мес 2020</v>
          </cell>
        </row>
        <row r="19624">
          <cell r="A19624" t="str">
            <v>Договора</v>
          </cell>
          <cell r="B19624" t="str">
            <v>Рисковое страхование жизни (кроме кредитного страхования жизни)</v>
          </cell>
          <cell r="F19624" t="str">
            <v>СОГЛАСИЕ-ВИТА</v>
          </cell>
          <cell r="I19624">
            <v>572</v>
          </cell>
          <cell r="J19624" t="str">
            <v>3 мес 2020</v>
          </cell>
        </row>
        <row r="19625">
          <cell r="A19625" t="str">
            <v>Договора</v>
          </cell>
          <cell r="B19625" t="str">
            <v>Страхование заемщиков кредитов от несчастных случаев и болезней</v>
          </cell>
          <cell r="F19625" t="str">
            <v>СОГЛАСИЕ-ВИТА</v>
          </cell>
          <cell r="I19625">
            <v>0</v>
          </cell>
          <cell r="J19625" t="str">
            <v>3 мес 2020</v>
          </cell>
        </row>
        <row r="19626">
          <cell r="A19626" t="str">
            <v>Договора</v>
          </cell>
          <cell r="B19626" t="str">
            <v>Страхование заемщиков кредитов от несчастных случаев и болезней</v>
          </cell>
          <cell r="F19626" t="str">
            <v>СОГЛАСИЕ-ВИТА</v>
          </cell>
          <cell r="I19626">
            <v>0</v>
          </cell>
          <cell r="J19626" t="str">
            <v>3 мес 2020</v>
          </cell>
        </row>
        <row r="19627">
          <cell r="A19627" t="str">
            <v>Договора</v>
          </cell>
          <cell r="B19627" t="str">
            <v xml:space="preserve">Страхование от несчастных случаев и болезней, кроме заемщиков кредитов </v>
          </cell>
          <cell r="F19627" t="str">
            <v>СОГЛАСИЕ-ВИТА</v>
          </cell>
          <cell r="I19627">
            <v>545</v>
          </cell>
          <cell r="J19627" t="str">
            <v>3 мес 2020</v>
          </cell>
        </row>
        <row r="19628">
          <cell r="A19628" t="str">
            <v>Договора</v>
          </cell>
          <cell r="B19628" t="str">
            <v>Медицинское страхование</v>
          </cell>
          <cell r="F19628" t="str">
            <v>СОГЛАСИЕ-ВИТА</v>
          </cell>
          <cell r="I19628">
            <v>460</v>
          </cell>
          <cell r="J19628" t="str">
            <v>3 мес 2020</v>
          </cell>
        </row>
        <row r="19629">
          <cell r="A19629" t="str">
            <v>Договора</v>
          </cell>
          <cell r="B19629" t="str">
            <v>Личное обязательное страхование</v>
          </cell>
          <cell r="F19629" t="str">
            <v>СОГЛАСИЕ-ВИТА</v>
          </cell>
          <cell r="I19629">
            <v>0</v>
          </cell>
          <cell r="J19629" t="str">
            <v>3 мес 2020</v>
          </cell>
        </row>
        <row r="19630">
          <cell r="A19630" t="str">
            <v>Договора</v>
          </cell>
          <cell r="B19630" t="str">
            <v>Инвестиционное страхование жизни</v>
          </cell>
          <cell r="F19630" t="str">
            <v>СОГЛАСИЕ-ВИТА</v>
          </cell>
          <cell r="I19630">
            <v>0</v>
          </cell>
          <cell r="J19630" t="str">
            <v>3 мес 2020</v>
          </cell>
        </row>
        <row r="19631">
          <cell r="A19631" t="str">
            <v>Договора</v>
          </cell>
          <cell r="B19631" t="str">
            <v>Инвестиционное страхование жизни</v>
          </cell>
          <cell r="F19631" t="str">
            <v>СОГЛАСИЕ-ВИТА</v>
          </cell>
          <cell r="I19631">
            <v>3</v>
          </cell>
          <cell r="J19631" t="str">
            <v>3 мес 2020</v>
          </cell>
        </row>
        <row r="19632">
          <cell r="A19632" t="str">
            <v>Договора</v>
          </cell>
          <cell r="B19632" t="str">
            <v>Накопительное страхование жизни</v>
          </cell>
          <cell r="F19632" t="str">
            <v>СОГЛАСИЕ-ВИТА</v>
          </cell>
          <cell r="I19632">
            <v>12</v>
          </cell>
          <cell r="J19632" t="str">
            <v>3 мес 2020</v>
          </cell>
        </row>
        <row r="19633">
          <cell r="A19633" t="str">
            <v>Договора</v>
          </cell>
          <cell r="B19633" t="str">
            <v>Накопительное страхование жизни</v>
          </cell>
          <cell r="F19633" t="str">
            <v>СОГЛАСИЕ-ВИТА</v>
          </cell>
          <cell r="I19633">
            <v>4</v>
          </cell>
          <cell r="J19633" t="str">
            <v>3 мес 2020</v>
          </cell>
        </row>
        <row r="19634">
          <cell r="A19634" t="str">
            <v>Договора</v>
          </cell>
          <cell r="B19634" t="str">
            <v>Пенсионное страхование жизни</v>
          </cell>
          <cell r="F19634" t="str">
            <v>СОГЛАСИЕ-ВИТА</v>
          </cell>
          <cell r="I19634">
            <v>0</v>
          </cell>
          <cell r="J19634" t="str">
            <v>3 мес 2020</v>
          </cell>
        </row>
        <row r="19635">
          <cell r="A19635" t="str">
            <v>Договора</v>
          </cell>
          <cell r="B19635" t="str">
            <v>Пенсионное страхование жизни</v>
          </cell>
          <cell r="F19635" t="str">
            <v>СОГЛАСИЕ-ВИТА</v>
          </cell>
          <cell r="I19635">
            <v>0</v>
          </cell>
          <cell r="J19635" t="str">
            <v>3 мес 2020</v>
          </cell>
        </row>
        <row r="19636">
          <cell r="A19636" t="str">
            <v>Договора</v>
          </cell>
          <cell r="B19636" t="str">
            <v>Кредитное страхование жизни заемщиков</v>
          </cell>
          <cell r="F19636" t="str">
            <v>СОГЛАСИЕ-ВИТА</v>
          </cell>
          <cell r="I19636">
            <v>0</v>
          </cell>
          <cell r="J19636" t="str">
            <v>3 мес 2020</v>
          </cell>
        </row>
        <row r="19637">
          <cell r="A19637" t="str">
            <v>Договора</v>
          </cell>
          <cell r="B19637" t="str">
            <v>Кредитное страхование жизни заемщиков</v>
          </cell>
          <cell r="F19637" t="str">
            <v>СОГЛАСИЕ-ВИТА</v>
          </cell>
          <cell r="I19637">
            <v>0</v>
          </cell>
          <cell r="J19637" t="str">
            <v>3 мес 2020</v>
          </cell>
        </row>
        <row r="19638">
          <cell r="A19638" t="str">
            <v>Договора</v>
          </cell>
          <cell r="B19638" t="str">
            <v>Кредитное страхование жизни заемщиков</v>
          </cell>
          <cell r="F19638" t="str">
            <v>СОГЛАСИЕ-ВИТА</v>
          </cell>
          <cell r="I19638">
            <v>43379</v>
          </cell>
          <cell r="J19638" t="str">
            <v>3 мес 2020</v>
          </cell>
        </row>
        <row r="19639">
          <cell r="A19639" t="str">
            <v>Договора</v>
          </cell>
          <cell r="B19639" t="str">
            <v>Рисковое страхование жизни (кроме кредитного страхования жизни)</v>
          </cell>
          <cell r="F19639" t="str">
            <v>СОГЛАСИЕ-ВИТА</v>
          </cell>
          <cell r="I19639">
            <v>73</v>
          </cell>
          <cell r="J19639" t="str">
            <v>3 мес 2020</v>
          </cell>
        </row>
        <row r="19640">
          <cell r="A19640" t="str">
            <v>Договора</v>
          </cell>
          <cell r="B19640" t="str">
            <v>Страхование заемщиков кредитов от несчастных случаев и болезней</v>
          </cell>
          <cell r="F19640" t="str">
            <v>СОГЛАСИЕ-ВИТА</v>
          </cell>
          <cell r="I19640">
            <v>0</v>
          </cell>
          <cell r="J19640" t="str">
            <v>3 мес 2020</v>
          </cell>
        </row>
        <row r="19641">
          <cell r="A19641" t="str">
            <v>Договора</v>
          </cell>
          <cell r="B19641" t="str">
            <v>Страхование заемщиков кредитов от несчастных случаев и болезней</v>
          </cell>
          <cell r="F19641" t="str">
            <v>СОГЛАСИЕ-ВИТА</v>
          </cell>
          <cell r="I19641">
            <v>0</v>
          </cell>
          <cell r="J19641" t="str">
            <v>3 мес 2020</v>
          </cell>
        </row>
        <row r="19642">
          <cell r="A19642" t="str">
            <v>Договора</v>
          </cell>
          <cell r="B19642" t="str">
            <v xml:space="preserve">Страхование от несчастных случаев и болезней, кроме заемщиков кредитов </v>
          </cell>
          <cell r="F19642" t="str">
            <v>СОГЛАСИЕ-ВИТА</v>
          </cell>
          <cell r="I19642">
            <v>19</v>
          </cell>
          <cell r="J19642" t="str">
            <v>3 мес 2020</v>
          </cell>
        </row>
        <row r="19643">
          <cell r="A19643" t="str">
            <v>Договора</v>
          </cell>
          <cell r="B19643" t="str">
            <v>Медицинское страхование</v>
          </cell>
          <cell r="F19643" t="str">
            <v>СОГЛАСИЕ-ВИТА</v>
          </cell>
          <cell r="I19643">
            <v>93</v>
          </cell>
          <cell r="J19643" t="str">
            <v>3 мес 2020</v>
          </cell>
        </row>
        <row r="19644">
          <cell r="A19644" t="str">
            <v>Договора</v>
          </cell>
          <cell r="B19644" t="str">
            <v>Личное обязательное страхование</v>
          </cell>
          <cell r="F19644" t="str">
            <v>СОГЛАСИЕ-ВИТА</v>
          </cell>
          <cell r="I19644">
            <v>0</v>
          </cell>
          <cell r="J19644" t="str">
            <v>3 мес 2020</v>
          </cell>
        </row>
        <row r="19645">
          <cell r="A19645" t="str">
            <v>Договора</v>
          </cell>
          <cell r="B19645" t="str">
            <v>Инвестиционное страхование жизни</v>
          </cell>
          <cell r="F19645" t="str">
            <v>СОГЛАСИЕ-ВИТА</v>
          </cell>
          <cell r="I19645">
            <v>0</v>
          </cell>
          <cell r="J19645" t="str">
            <v>3 мес 2020</v>
          </cell>
        </row>
        <row r="19646">
          <cell r="A19646" t="str">
            <v>Договора</v>
          </cell>
          <cell r="B19646" t="str">
            <v>Инвестиционное страхование жизни</v>
          </cell>
          <cell r="F19646" t="str">
            <v>СОГЛАСИЕ-ВИТА</v>
          </cell>
          <cell r="I19646">
            <v>0</v>
          </cell>
          <cell r="J19646" t="str">
            <v>3 мес 2020</v>
          </cell>
        </row>
        <row r="19647">
          <cell r="A19647" t="str">
            <v>Договора</v>
          </cell>
          <cell r="B19647" t="str">
            <v>Накопительное страхование жизни</v>
          </cell>
          <cell r="F19647" t="str">
            <v>СОГЛАСИЕ-ВИТА</v>
          </cell>
          <cell r="I19647">
            <v>5</v>
          </cell>
          <cell r="J19647" t="str">
            <v>3 мес 2020</v>
          </cell>
        </row>
        <row r="19648">
          <cell r="A19648" t="str">
            <v>Договора</v>
          </cell>
          <cell r="B19648" t="str">
            <v>Накопительное страхование жизни</v>
          </cell>
          <cell r="F19648" t="str">
            <v>СОГЛАСИЕ-ВИТА</v>
          </cell>
          <cell r="I19648">
            <v>1</v>
          </cell>
          <cell r="J19648" t="str">
            <v>3 мес 2020</v>
          </cell>
        </row>
        <row r="19649">
          <cell r="A19649" t="str">
            <v>Договора</v>
          </cell>
          <cell r="B19649" t="str">
            <v>Пенсионное страхование жизни</v>
          </cell>
          <cell r="F19649" t="str">
            <v>СОГЛАСИЕ-ВИТА</v>
          </cell>
          <cell r="I19649">
            <v>0</v>
          </cell>
          <cell r="J19649" t="str">
            <v>3 мес 2020</v>
          </cell>
        </row>
        <row r="19650">
          <cell r="A19650" t="str">
            <v>Договора</v>
          </cell>
          <cell r="B19650" t="str">
            <v>Пенсионное страхование жизни</v>
          </cell>
          <cell r="F19650" t="str">
            <v>СОГЛАСИЕ-ВИТА</v>
          </cell>
          <cell r="I19650">
            <v>0</v>
          </cell>
          <cell r="J19650" t="str">
            <v>3 мес 2020</v>
          </cell>
        </row>
        <row r="19651">
          <cell r="A19651" t="str">
            <v>Договора</v>
          </cell>
          <cell r="B19651" t="str">
            <v>Кредитное страхование жизни заемщиков</v>
          </cell>
          <cell r="F19651" t="str">
            <v>СОГЛАСИЕ-ВИТА</v>
          </cell>
          <cell r="I19651">
            <v>0</v>
          </cell>
          <cell r="J19651" t="str">
            <v>3 мес 2020</v>
          </cell>
        </row>
        <row r="19652">
          <cell r="A19652" t="str">
            <v>Договора</v>
          </cell>
          <cell r="B19652" t="str">
            <v>Кредитное страхование жизни заемщиков</v>
          </cell>
          <cell r="F19652" t="str">
            <v>СОГЛАСИЕ-ВИТА</v>
          </cell>
          <cell r="I19652">
            <v>0</v>
          </cell>
          <cell r="J19652" t="str">
            <v>3 мес 2020</v>
          </cell>
        </row>
        <row r="19653">
          <cell r="A19653" t="str">
            <v>Договора</v>
          </cell>
          <cell r="B19653" t="str">
            <v>Кредитное страхование жизни заемщиков</v>
          </cell>
          <cell r="F19653" t="str">
            <v>СОГЛАСИЕ-ВИТА</v>
          </cell>
          <cell r="I19653">
            <v>8984</v>
          </cell>
          <cell r="J19653" t="str">
            <v>3 мес 2020</v>
          </cell>
        </row>
        <row r="19654">
          <cell r="A19654" t="str">
            <v>Договора</v>
          </cell>
          <cell r="B19654" t="str">
            <v>Рисковое страхование жизни (кроме кредитного страхования жизни)</v>
          </cell>
          <cell r="F19654" t="str">
            <v>СОГЛАСИЕ-ВИТА</v>
          </cell>
          <cell r="I19654">
            <v>6</v>
          </cell>
          <cell r="J19654" t="str">
            <v>3 мес 2020</v>
          </cell>
        </row>
        <row r="19655">
          <cell r="A19655" t="str">
            <v>Договора</v>
          </cell>
          <cell r="B19655" t="str">
            <v>Страхование заемщиков кредитов от несчастных случаев и болезней</v>
          </cell>
          <cell r="F19655" t="str">
            <v>СОГЛАСИЕ-ВИТА</v>
          </cell>
          <cell r="I19655">
            <v>0</v>
          </cell>
          <cell r="J19655" t="str">
            <v>3 мес 2020</v>
          </cell>
        </row>
        <row r="19656">
          <cell r="A19656" t="str">
            <v>Договора</v>
          </cell>
          <cell r="B19656" t="str">
            <v>Страхование заемщиков кредитов от несчастных случаев и болезней</v>
          </cell>
          <cell r="F19656" t="str">
            <v>СОГЛАСИЕ-ВИТА</v>
          </cell>
          <cell r="I19656">
            <v>0</v>
          </cell>
          <cell r="J19656" t="str">
            <v>3 мес 2020</v>
          </cell>
        </row>
        <row r="19657">
          <cell r="A19657" t="str">
            <v>Договора</v>
          </cell>
          <cell r="B19657" t="str">
            <v xml:space="preserve">Страхование от несчастных случаев и болезней, кроме заемщиков кредитов </v>
          </cell>
          <cell r="F19657" t="str">
            <v>СОГЛАСИЕ-ВИТА</v>
          </cell>
          <cell r="I19657">
            <v>2</v>
          </cell>
          <cell r="J19657" t="str">
            <v>3 мес 2020</v>
          </cell>
        </row>
        <row r="19658">
          <cell r="A19658" t="str">
            <v>Договора</v>
          </cell>
          <cell r="B19658" t="str">
            <v>Медицинское страхование</v>
          </cell>
          <cell r="F19658" t="str">
            <v>СОГЛАСИЕ-ВИТА</v>
          </cell>
          <cell r="I19658">
            <v>19</v>
          </cell>
          <cell r="J19658" t="str">
            <v>3 мес 2020</v>
          </cell>
        </row>
        <row r="19659">
          <cell r="A19659" t="str">
            <v>Договора</v>
          </cell>
          <cell r="B19659" t="str">
            <v>Личное обязательное страхование</v>
          </cell>
          <cell r="F19659" t="str">
            <v>СОГЛАСИЕ-ВИТА</v>
          </cell>
          <cell r="I19659">
            <v>0</v>
          </cell>
          <cell r="J19659" t="str">
            <v>3 мес 2020</v>
          </cell>
        </row>
        <row r="19660">
          <cell r="A19660" t="str">
            <v>Страховые случаи</v>
          </cell>
          <cell r="B19660" t="str">
            <v>Инвестиционное страхование жизни</v>
          </cell>
          <cell r="F19660" t="str">
            <v>СОГЛАСИЕ-ВИТА</v>
          </cell>
          <cell r="I19660">
            <v>0</v>
          </cell>
          <cell r="J19660" t="str">
            <v>3 мес 2020</v>
          </cell>
        </row>
        <row r="19661">
          <cell r="A19661" t="str">
            <v>Страховые случаи</v>
          </cell>
          <cell r="B19661" t="str">
            <v>Инвестиционное страхование жизни</v>
          </cell>
          <cell r="F19661" t="str">
            <v>СОГЛАСИЕ-ВИТА</v>
          </cell>
          <cell r="I19661">
            <v>367</v>
          </cell>
          <cell r="J19661" t="str">
            <v>3 мес 2020</v>
          </cell>
        </row>
        <row r="19662">
          <cell r="A19662" t="str">
            <v>Страховые случаи</v>
          </cell>
          <cell r="B19662" t="str">
            <v>Накопительное страхование жизни</v>
          </cell>
          <cell r="F19662" t="str">
            <v>СОГЛАСИЕ-ВИТА</v>
          </cell>
          <cell r="I19662">
            <v>2</v>
          </cell>
          <cell r="J19662" t="str">
            <v>3 мес 2020</v>
          </cell>
        </row>
        <row r="19663">
          <cell r="A19663" t="str">
            <v>Страховые случаи</v>
          </cell>
          <cell r="B19663" t="str">
            <v>Накопительное страхование жизни</v>
          </cell>
          <cell r="F19663" t="str">
            <v>СОГЛАСИЕ-ВИТА</v>
          </cell>
          <cell r="I19663">
            <v>0</v>
          </cell>
          <cell r="J19663" t="str">
            <v>3 мес 2020</v>
          </cell>
        </row>
        <row r="19664">
          <cell r="A19664" t="str">
            <v>Страховые случаи</v>
          </cell>
          <cell r="B19664" t="str">
            <v>Пенсионное страхование жизни</v>
          </cell>
          <cell r="F19664" t="str">
            <v>СОГЛАСИЕ-ВИТА</v>
          </cell>
          <cell r="I19664">
            <v>0</v>
          </cell>
          <cell r="J19664" t="str">
            <v>3 мес 2020</v>
          </cell>
        </row>
        <row r="19665">
          <cell r="A19665" t="str">
            <v>Страховые случаи</v>
          </cell>
          <cell r="B19665" t="str">
            <v>Пенсионное страхование жизни</v>
          </cell>
          <cell r="F19665" t="str">
            <v>СОГЛАСИЕ-ВИТА</v>
          </cell>
          <cell r="I19665">
            <v>0</v>
          </cell>
          <cell r="J19665" t="str">
            <v>3 мес 2020</v>
          </cell>
        </row>
        <row r="19666">
          <cell r="A19666" t="str">
            <v>Страховые случаи</v>
          </cell>
          <cell r="B19666" t="str">
            <v>Кредитное страхование жизни заемщиков</v>
          </cell>
          <cell r="F19666" t="str">
            <v>СОГЛАСИЕ-ВИТА</v>
          </cell>
          <cell r="I19666">
            <v>0</v>
          </cell>
          <cell r="J19666" t="str">
            <v>3 мес 2020</v>
          </cell>
        </row>
        <row r="19667">
          <cell r="A19667" t="str">
            <v>Страховые случаи</v>
          </cell>
          <cell r="B19667" t="str">
            <v>Кредитное страхование жизни заемщиков</v>
          </cell>
          <cell r="F19667" t="str">
            <v>СОГЛАСИЕ-ВИТА</v>
          </cell>
          <cell r="I19667">
            <v>0</v>
          </cell>
          <cell r="J19667" t="str">
            <v>3 мес 2020</v>
          </cell>
        </row>
        <row r="19668">
          <cell r="A19668" t="str">
            <v>Страховые случаи</v>
          </cell>
          <cell r="B19668" t="str">
            <v>Кредитное страхование жизни заемщиков</v>
          </cell>
          <cell r="F19668" t="str">
            <v>СОГЛАСИЕ-ВИТА</v>
          </cell>
          <cell r="I19668">
            <v>66</v>
          </cell>
          <cell r="J19668" t="str">
            <v>3 мес 2020</v>
          </cell>
        </row>
        <row r="19669">
          <cell r="A19669" t="str">
            <v>Страховые случаи</v>
          </cell>
          <cell r="B19669" t="str">
            <v>Рисковое страхование жизни (кроме кредитного страхования жизни)</v>
          </cell>
          <cell r="F19669" t="str">
            <v>СОГЛАСИЕ-ВИТА</v>
          </cell>
          <cell r="I19669">
            <v>0</v>
          </cell>
          <cell r="J19669" t="str">
            <v>3 мес 2020</v>
          </cell>
        </row>
        <row r="19670">
          <cell r="A19670" t="str">
            <v>Страховые случаи</v>
          </cell>
          <cell r="B19670" t="str">
            <v>Страхование заемщиков кредитов от несчастных случаев и болезней</v>
          </cell>
          <cell r="F19670" t="str">
            <v>СОГЛАСИЕ-ВИТА</v>
          </cell>
          <cell r="I19670">
            <v>0</v>
          </cell>
          <cell r="J19670" t="str">
            <v>3 мес 2020</v>
          </cell>
        </row>
        <row r="19671">
          <cell r="A19671" t="str">
            <v>Страховые случаи</v>
          </cell>
          <cell r="B19671" t="str">
            <v>Страхование заемщиков кредитов от несчастных случаев и болезней</v>
          </cell>
          <cell r="F19671" t="str">
            <v>СОГЛАСИЕ-ВИТА</v>
          </cell>
          <cell r="I19671">
            <v>0</v>
          </cell>
          <cell r="J19671" t="str">
            <v>3 мес 2020</v>
          </cell>
        </row>
        <row r="19672">
          <cell r="A19672" t="str">
            <v>Страховые случаи</v>
          </cell>
          <cell r="B19672" t="str">
            <v xml:space="preserve">Страхование от несчастных случаев и болезней, кроме заемщиков кредитов </v>
          </cell>
          <cell r="F19672" t="str">
            <v>СОГЛАСИЕ-ВИТА</v>
          </cell>
          <cell r="I19672">
            <v>4</v>
          </cell>
          <cell r="J19672" t="str">
            <v>3 мес 2020</v>
          </cell>
        </row>
        <row r="19673">
          <cell r="A19673" t="str">
            <v>Страховые случаи</v>
          </cell>
          <cell r="B19673" t="str">
            <v>Медицинское страхование</v>
          </cell>
          <cell r="F19673" t="str">
            <v>СОГЛАСИЕ-ВИТА</v>
          </cell>
          <cell r="I19673">
            <v>0</v>
          </cell>
          <cell r="J19673" t="str">
            <v>3 мес 2020</v>
          </cell>
        </row>
        <row r="19674">
          <cell r="A19674" t="str">
            <v>Страховые случаи</v>
          </cell>
          <cell r="B19674" t="str">
            <v>Личное обязательное страхование</v>
          </cell>
          <cell r="F19674" t="str">
            <v>СОГЛАСИЕ-ВИТА</v>
          </cell>
          <cell r="I19674">
            <v>0</v>
          </cell>
          <cell r="J19674" t="str">
            <v>3 мес 2020</v>
          </cell>
        </row>
        <row r="19675">
          <cell r="A19675" t="str">
            <v>Выплаты</v>
          </cell>
          <cell r="B19675" t="str">
            <v>Инвестиционное страхование жизни</v>
          </cell>
          <cell r="F19675" t="str">
            <v>СОГЛАСИЕ-ВИТА</v>
          </cell>
          <cell r="I19675">
            <v>0</v>
          </cell>
          <cell r="J19675" t="str">
            <v>3 мес 2020</v>
          </cell>
        </row>
        <row r="19676">
          <cell r="A19676" t="str">
            <v>Выплаты</v>
          </cell>
          <cell r="B19676" t="str">
            <v>Инвестиционное страхование жизни</v>
          </cell>
          <cell r="F19676" t="str">
            <v>СОГЛАСИЕ-ВИТА</v>
          </cell>
          <cell r="I19676">
            <v>15775.34649</v>
          </cell>
          <cell r="J19676" t="str">
            <v>3 мес 2020</v>
          </cell>
        </row>
        <row r="19677">
          <cell r="A19677" t="str">
            <v>Выплаты</v>
          </cell>
          <cell r="B19677" t="str">
            <v>Накопительное страхование жизни</v>
          </cell>
          <cell r="F19677" t="str">
            <v>СОГЛАСИЕ-ВИТА</v>
          </cell>
          <cell r="I19677">
            <v>231.15385999999998</v>
          </cell>
          <cell r="J19677" t="str">
            <v>3 мес 2020</v>
          </cell>
        </row>
        <row r="19678">
          <cell r="A19678" t="str">
            <v>Выплаты</v>
          </cell>
          <cell r="B19678" t="str">
            <v>Накопительное страхование жизни</v>
          </cell>
          <cell r="F19678" t="str">
            <v>СОГЛАСИЕ-ВИТА</v>
          </cell>
          <cell r="I19678">
            <v>0</v>
          </cell>
          <cell r="J19678" t="str">
            <v>3 мес 2020</v>
          </cell>
        </row>
        <row r="19679">
          <cell r="A19679" t="str">
            <v>Выплаты</v>
          </cell>
          <cell r="B19679" t="str">
            <v>Пенсионное страхование жизни</v>
          </cell>
          <cell r="F19679" t="str">
            <v>СОГЛАСИЕ-ВИТА</v>
          </cell>
          <cell r="I19679">
            <v>0</v>
          </cell>
          <cell r="J19679" t="str">
            <v>3 мес 2020</v>
          </cell>
        </row>
        <row r="19680">
          <cell r="A19680" t="str">
            <v>Выплаты</v>
          </cell>
          <cell r="B19680" t="str">
            <v>Пенсионное страхование жизни</v>
          </cell>
          <cell r="F19680" t="str">
            <v>СОГЛАСИЕ-ВИТА</v>
          </cell>
          <cell r="I19680">
            <v>0</v>
          </cell>
          <cell r="J19680" t="str">
            <v>3 мес 2020</v>
          </cell>
        </row>
        <row r="19681">
          <cell r="A19681" t="str">
            <v>Выплаты</v>
          </cell>
          <cell r="B19681" t="str">
            <v>Кредитное страхование жизни заемщиков</v>
          </cell>
          <cell r="F19681" t="str">
            <v>СОГЛАСИЕ-ВИТА</v>
          </cell>
          <cell r="I19681">
            <v>0</v>
          </cell>
          <cell r="J19681" t="str">
            <v>3 мес 2020</v>
          </cell>
        </row>
        <row r="19682">
          <cell r="A19682" t="str">
            <v>Выплаты</v>
          </cell>
          <cell r="B19682" t="str">
            <v>Кредитное страхование жизни заемщиков</v>
          </cell>
          <cell r="F19682" t="str">
            <v>СОГЛАСИЕ-ВИТА</v>
          </cell>
          <cell r="I19682">
            <v>0</v>
          </cell>
          <cell r="J19682" t="str">
            <v>3 мес 2020</v>
          </cell>
        </row>
        <row r="19683">
          <cell r="A19683" t="str">
            <v>Выплаты</v>
          </cell>
          <cell r="B19683" t="str">
            <v>Кредитное страхование жизни заемщиков</v>
          </cell>
          <cell r="F19683" t="str">
            <v>СОГЛАСИЕ-ВИТА</v>
          </cell>
          <cell r="I19683">
            <v>10493.7065</v>
          </cell>
          <cell r="J19683" t="str">
            <v>3 мес 2020</v>
          </cell>
        </row>
        <row r="19684">
          <cell r="A19684" t="str">
            <v>Выплаты</v>
          </cell>
          <cell r="B19684" t="str">
            <v>Рисковое страхование жизни (кроме кредитного страхования жизни)</v>
          </cell>
          <cell r="F19684" t="str">
            <v>СОГЛАСИЕ-ВИТА</v>
          </cell>
          <cell r="I19684">
            <v>0</v>
          </cell>
          <cell r="J19684" t="str">
            <v>3 мес 2020</v>
          </cell>
        </row>
        <row r="19685">
          <cell r="A19685" t="str">
            <v>Выплаты</v>
          </cell>
          <cell r="B19685" t="str">
            <v>Страхование заемщиков кредитов от несчастных случаев и болезней</v>
          </cell>
          <cell r="F19685" t="str">
            <v>СОГЛАСИЕ-ВИТА</v>
          </cell>
          <cell r="I19685">
            <v>0</v>
          </cell>
          <cell r="J19685" t="str">
            <v>3 мес 2020</v>
          </cell>
        </row>
        <row r="19686">
          <cell r="A19686" t="str">
            <v>Выплаты</v>
          </cell>
          <cell r="B19686" t="str">
            <v>Страхование заемщиков кредитов от несчастных случаев и болезней</v>
          </cell>
          <cell r="F19686" t="str">
            <v>СОГЛАСИЕ-ВИТА</v>
          </cell>
          <cell r="I19686">
            <v>0</v>
          </cell>
          <cell r="J19686" t="str">
            <v>3 мес 2020</v>
          </cell>
        </row>
        <row r="19687">
          <cell r="A19687" t="str">
            <v>Выплаты</v>
          </cell>
          <cell r="B19687" t="str">
            <v xml:space="preserve">Страхование от несчастных случаев и болезней, кроме заемщиков кредитов </v>
          </cell>
          <cell r="F19687" t="str">
            <v>СОГЛАСИЕ-ВИТА</v>
          </cell>
          <cell r="I19687">
            <v>55</v>
          </cell>
          <cell r="J19687" t="str">
            <v>3 мес 2020</v>
          </cell>
        </row>
        <row r="19688">
          <cell r="A19688" t="str">
            <v>Выплаты</v>
          </cell>
          <cell r="B19688" t="str">
            <v>Медицинское страхование</v>
          </cell>
          <cell r="F19688" t="str">
            <v>СОГЛАСИЕ-ВИТА</v>
          </cell>
          <cell r="I19688">
            <v>0</v>
          </cell>
          <cell r="J19688" t="str">
            <v>3 мес 2020</v>
          </cell>
        </row>
        <row r="19689">
          <cell r="A19689" t="str">
            <v>Выплаты</v>
          </cell>
          <cell r="B19689" t="str">
            <v>Личное обязательное страхование</v>
          </cell>
          <cell r="F19689" t="str">
            <v>СОГЛАСИЕ-ВИТА</v>
          </cell>
          <cell r="I19689">
            <v>0</v>
          </cell>
          <cell r="J19689" t="str">
            <v>3 мес 2020</v>
          </cell>
        </row>
        <row r="19690">
          <cell r="A19690" t="str">
            <v>Страховые случаи</v>
          </cell>
          <cell r="B19690" t="str">
            <v>Инвестиционное страхование жизни</v>
          </cell>
          <cell r="F19690" t="str">
            <v>СОГЛАСИЕ-ВИТА</v>
          </cell>
          <cell r="I19690">
            <v>0</v>
          </cell>
          <cell r="J19690" t="str">
            <v>3 мес 2020</v>
          </cell>
        </row>
        <row r="19691">
          <cell r="A19691" t="str">
            <v>Страховые случаи</v>
          </cell>
          <cell r="B19691" t="str">
            <v>Инвестиционное страхование жизни</v>
          </cell>
          <cell r="F19691" t="str">
            <v>СОГЛАСИЕ-ВИТА</v>
          </cell>
          <cell r="I19691">
            <v>0</v>
          </cell>
          <cell r="J19691" t="str">
            <v>3 мес 2020</v>
          </cell>
        </row>
        <row r="19692">
          <cell r="A19692" t="str">
            <v>Страховые случаи</v>
          </cell>
          <cell r="B19692" t="str">
            <v>Накопительное страхование жизни</v>
          </cell>
          <cell r="F19692" t="str">
            <v>СОГЛАСИЕ-ВИТА</v>
          </cell>
          <cell r="I19692">
            <v>2</v>
          </cell>
          <cell r="J19692" t="str">
            <v>3 мес 2020</v>
          </cell>
        </row>
        <row r="19693">
          <cell r="A19693" t="str">
            <v>Страховые случаи</v>
          </cell>
          <cell r="B19693" t="str">
            <v>Накопительное страхование жизни</v>
          </cell>
          <cell r="F19693" t="str">
            <v>СОГЛАСИЕ-ВИТА</v>
          </cell>
          <cell r="I19693">
            <v>3</v>
          </cell>
          <cell r="J19693" t="str">
            <v>3 мес 2020</v>
          </cell>
        </row>
        <row r="19694">
          <cell r="A19694" t="str">
            <v>Страховые случаи</v>
          </cell>
          <cell r="B19694" t="str">
            <v>Пенсионное страхование жизни</v>
          </cell>
          <cell r="F19694" t="str">
            <v>СОГЛАСИЕ-ВИТА</v>
          </cell>
          <cell r="I19694">
            <v>0</v>
          </cell>
          <cell r="J19694" t="str">
            <v>3 мес 2020</v>
          </cell>
        </row>
        <row r="19695">
          <cell r="A19695" t="str">
            <v>Страховые случаи</v>
          </cell>
          <cell r="B19695" t="str">
            <v>Пенсионное страхование жизни</v>
          </cell>
          <cell r="F19695" t="str">
            <v>СОГЛАСИЕ-ВИТА</v>
          </cell>
          <cell r="I19695">
            <v>0</v>
          </cell>
          <cell r="J19695" t="str">
            <v>3 мес 2020</v>
          </cell>
        </row>
        <row r="19696">
          <cell r="A19696" t="str">
            <v>Страховые случаи</v>
          </cell>
          <cell r="B19696" t="str">
            <v>Кредитное страхование жизни заемщиков</v>
          </cell>
          <cell r="F19696" t="str">
            <v>СОГЛАСИЕ-ВИТА</v>
          </cell>
          <cell r="I19696">
            <v>0</v>
          </cell>
          <cell r="J19696" t="str">
            <v>3 мес 2020</v>
          </cell>
        </row>
        <row r="19697">
          <cell r="A19697" t="str">
            <v>Страховые случаи</v>
          </cell>
          <cell r="B19697" t="str">
            <v>Кредитное страхование жизни заемщиков</v>
          </cell>
          <cell r="F19697" t="str">
            <v>СОГЛАСИЕ-ВИТА</v>
          </cell>
          <cell r="I19697">
            <v>0</v>
          </cell>
          <cell r="J19697" t="str">
            <v>3 мес 2020</v>
          </cell>
        </row>
        <row r="19698">
          <cell r="A19698" t="str">
            <v>Страховые случаи</v>
          </cell>
          <cell r="B19698" t="str">
            <v>Кредитное страхование жизни заемщиков</v>
          </cell>
          <cell r="F19698" t="str">
            <v>СОГЛАСИЕ-ВИТА</v>
          </cell>
          <cell r="I19698">
            <v>26</v>
          </cell>
          <cell r="J19698" t="str">
            <v>3 мес 2020</v>
          </cell>
        </row>
        <row r="19699">
          <cell r="A19699" t="str">
            <v>Страховые случаи</v>
          </cell>
          <cell r="B19699" t="str">
            <v>Рисковое страхование жизни (кроме кредитного страхования жизни)</v>
          </cell>
          <cell r="F19699" t="str">
            <v>СОГЛАСИЕ-ВИТА</v>
          </cell>
          <cell r="I19699">
            <v>0</v>
          </cell>
          <cell r="J19699" t="str">
            <v>3 мес 2020</v>
          </cell>
        </row>
        <row r="19700">
          <cell r="A19700" t="str">
            <v>Страховые случаи</v>
          </cell>
          <cell r="B19700" t="str">
            <v>Страхование заемщиков кредитов от несчастных случаев и болезней</v>
          </cell>
          <cell r="F19700" t="str">
            <v>СОГЛАСИЕ-ВИТА</v>
          </cell>
          <cell r="I19700">
            <v>0</v>
          </cell>
          <cell r="J19700" t="str">
            <v>3 мес 2020</v>
          </cell>
        </row>
        <row r="19701">
          <cell r="A19701" t="str">
            <v>Страховые случаи</v>
          </cell>
          <cell r="B19701" t="str">
            <v>Страхование заемщиков кредитов от несчастных случаев и болезней</v>
          </cell>
          <cell r="F19701" t="str">
            <v>СОГЛАСИЕ-ВИТА</v>
          </cell>
          <cell r="I19701">
            <v>0</v>
          </cell>
          <cell r="J19701" t="str">
            <v>3 мес 2020</v>
          </cell>
        </row>
        <row r="19702">
          <cell r="A19702" t="str">
            <v>Страховые случаи</v>
          </cell>
          <cell r="B19702" t="str">
            <v xml:space="preserve">Страхование от несчастных случаев и болезней, кроме заемщиков кредитов </v>
          </cell>
          <cell r="F19702" t="str">
            <v>СОГЛАСИЕ-ВИТА</v>
          </cell>
          <cell r="I19702">
            <v>0</v>
          </cell>
          <cell r="J19702" t="str">
            <v>3 мес 2020</v>
          </cell>
        </row>
        <row r="19703">
          <cell r="A19703" t="str">
            <v>Страховые случаи</v>
          </cell>
          <cell r="B19703" t="str">
            <v>Медицинское страхование</v>
          </cell>
          <cell r="F19703" t="str">
            <v>СОГЛАСИЕ-ВИТА</v>
          </cell>
          <cell r="I19703">
            <v>0</v>
          </cell>
          <cell r="J19703" t="str">
            <v>3 мес 2020</v>
          </cell>
        </row>
        <row r="19704">
          <cell r="A19704" t="str">
            <v>Страховые случаи</v>
          </cell>
          <cell r="B19704" t="str">
            <v>Личное обязательное страхование</v>
          </cell>
          <cell r="F19704" t="str">
            <v>СОГЛАСИЕ-ВИТА</v>
          </cell>
          <cell r="I19704">
            <v>0</v>
          </cell>
          <cell r="J19704" t="str">
            <v>3 мес 2020</v>
          </cell>
        </row>
        <row r="19705">
          <cell r="A19705" t="str">
            <v>Выплаты</v>
          </cell>
          <cell r="B19705" t="str">
            <v>Инвестиционное страхование жизни</v>
          </cell>
          <cell r="F19705" t="str">
            <v>СОГЛАСИЕ-ВИТА</v>
          </cell>
          <cell r="I19705">
            <v>0</v>
          </cell>
          <cell r="J19705" t="str">
            <v>3 мес 2020</v>
          </cell>
        </row>
        <row r="19706">
          <cell r="A19706" t="str">
            <v>Выплаты</v>
          </cell>
          <cell r="B19706" t="str">
            <v>Инвестиционное страхование жизни</v>
          </cell>
          <cell r="F19706" t="str">
            <v>СОГЛАСИЕ-ВИТА</v>
          </cell>
          <cell r="I19706">
            <v>0</v>
          </cell>
          <cell r="J19706" t="str">
            <v>3 мес 2020</v>
          </cell>
        </row>
        <row r="19707">
          <cell r="A19707" t="str">
            <v>Выплаты</v>
          </cell>
          <cell r="B19707" t="str">
            <v>Накопительное страхование жизни</v>
          </cell>
          <cell r="F19707" t="str">
            <v>СОГЛАСИЕ-ВИТА</v>
          </cell>
          <cell r="I19707">
            <v>12943.04</v>
          </cell>
          <cell r="J19707" t="str">
            <v>3 мес 2020</v>
          </cell>
        </row>
        <row r="19708">
          <cell r="A19708" t="str">
            <v>Выплаты</v>
          </cell>
          <cell r="B19708" t="str">
            <v>Накопительное страхование жизни</v>
          </cell>
          <cell r="F19708" t="str">
            <v>СОГЛАСИЕ-ВИТА</v>
          </cell>
          <cell r="I19708">
            <v>34.482759999999999</v>
          </cell>
          <cell r="J19708" t="str">
            <v>3 мес 2020</v>
          </cell>
        </row>
        <row r="19709">
          <cell r="A19709" t="str">
            <v>Выплаты</v>
          </cell>
          <cell r="B19709" t="str">
            <v>Пенсионное страхование жизни</v>
          </cell>
          <cell r="F19709" t="str">
            <v>СОГЛАСИЕ-ВИТА</v>
          </cell>
          <cell r="I19709">
            <v>0</v>
          </cell>
          <cell r="J19709" t="str">
            <v>3 мес 2020</v>
          </cell>
        </row>
        <row r="19710">
          <cell r="A19710" t="str">
            <v>Выплаты</v>
          </cell>
          <cell r="B19710" t="str">
            <v>Пенсионное страхование жизни</v>
          </cell>
          <cell r="F19710" t="str">
            <v>СОГЛАСИЕ-ВИТА</v>
          </cell>
          <cell r="I19710">
            <v>0</v>
          </cell>
          <cell r="J19710" t="str">
            <v>3 мес 2020</v>
          </cell>
        </row>
        <row r="19711">
          <cell r="A19711" t="str">
            <v>Выплаты</v>
          </cell>
          <cell r="B19711" t="str">
            <v>Кредитное страхование жизни заемщиков</v>
          </cell>
          <cell r="F19711" t="str">
            <v>СОГЛАСИЕ-ВИТА</v>
          </cell>
          <cell r="I19711">
            <v>0</v>
          </cell>
          <cell r="J19711" t="str">
            <v>3 мес 2020</v>
          </cell>
        </row>
        <row r="19712">
          <cell r="A19712" t="str">
            <v>Выплаты</v>
          </cell>
          <cell r="B19712" t="str">
            <v>Кредитное страхование жизни заемщиков</v>
          </cell>
          <cell r="F19712" t="str">
            <v>СОГЛАСИЕ-ВИТА</v>
          </cell>
          <cell r="I19712">
            <v>0</v>
          </cell>
          <cell r="J19712" t="str">
            <v>3 мес 2020</v>
          </cell>
        </row>
        <row r="19713">
          <cell r="A19713" t="str">
            <v>Выплаты</v>
          </cell>
          <cell r="B19713" t="str">
            <v>Кредитное страхование жизни заемщиков</v>
          </cell>
          <cell r="F19713" t="str">
            <v>СОГЛАСИЕ-ВИТА</v>
          </cell>
          <cell r="I19713">
            <v>2814.3081400000001</v>
          </cell>
          <cell r="J19713" t="str">
            <v>3 мес 2020</v>
          </cell>
        </row>
        <row r="19714">
          <cell r="A19714" t="str">
            <v>Выплаты</v>
          </cell>
          <cell r="B19714" t="str">
            <v>Рисковое страхование жизни (кроме кредитного страхования жизни)</v>
          </cell>
          <cell r="F19714" t="str">
            <v>СОГЛАСИЕ-ВИТА</v>
          </cell>
          <cell r="I19714">
            <v>0</v>
          </cell>
          <cell r="J19714" t="str">
            <v>3 мес 2020</v>
          </cell>
        </row>
        <row r="19715">
          <cell r="A19715" t="str">
            <v>Выплаты</v>
          </cell>
          <cell r="B19715" t="str">
            <v>Страхование заемщиков кредитов от несчастных случаев и болезней</v>
          </cell>
          <cell r="F19715" t="str">
            <v>СОГЛАСИЕ-ВИТА</v>
          </cell>
          <cell r="I19715">
            <v>0</v>
          </cell>
          <cell r="J19715" t="str">
            <v>3 мес 2020</v>
          </cell>
        </row>
        <row r="19716">
          <cell r="A19716" t="str">
            <v>Выплаты</v>
          </cell>
          <cell r="B19716" t="str">
            <v>Страхование заемщиков кредитов от несчастных случаев и болезней</v>
          </cell>
          <cell r="F19716" t="str">
            <v>СОГЛАСИЕ-ВИТА</v>
          </cell>
          <cell r="I19716">
            <v>0</v>
          </cell>
          <cell r="J19716" t="str">
            <v>3 мес 2020</v>
          </cell>
        </row>
        <row r="19717">
          <cell r="A19717" t="str">
            <v>Выплаты</v>
          </cell>
          <cell r="B19717" t="str">
            <v xml:space="preserve">Страхование от несчастных случаев и болезней, кроме заемщиков кредитов </v>
          </cell>
          <cell r="F19717" t="str">
            <v>СОГЛАСИЕ-ВИТА</v>
          </cell>
          <cell r="I19717">
            <v>0</v>
          </cell>
          <cell r="J19717" t="str">
            <v>3 мес 2020</v>
          </cell>
        </row>
        <row r="19718">
          <cell r="A19718" t="str">
            <v>Выплаты</v>
          </cell>
          <cell r="B19718" t="str">
            <v>Медицинское страхование</v>
          </cell>
          <cell r="F19718" t="str">
            <v>СОГЛАСИЕ-ВИТА</v>
          </cell>
          <cell r="I19718">
            <v>0</v>
          </cell>
          <cell r="J19718" t="str">
            <v>3 мес 2020</v>
          </cell>
        </row>
        <row r="19719">
          <cell r="A19719" t="str">
            <v>Выплаты</v>
          </cell>
          <cell r="B19719" t="str">
            <v>Личное обязательное страхование</v>
          </cell>
          <cell r="F19719" t="str">
            <v>СОГЛАСИЕ-ВИТА</v>
          </cell>
          <cell r="I19719">
            <v>0</v>
          </cell>
          <cell r="J19719" t="str">
            <v>3 мес 2020</v>
          </cell>
        </row>
        <row r="19721">
          <cell r="A19721" t="str">
            <v>Премии</v>
          </cell>
          <cell r="B19721" t="str">
            <v>Инвестиционное страхование жизни</v>
          </cell>
          <cell r="F19721" t="str">
            <v>ППФ СТРАХОВАНИЕ ЖИЗНИ</v>
          </cell>
          <cell r="I19721">
            <v>0</v>
          </cell>
          <cell r="J19721" t="str">
            <v>3 мес 2020</v>
          </cell>
        </row>
        <row r="19722">
          <cell r="A19722" t="str">
            <v>Премии</v>
          </cell>
          <cell r="B19722" t="str">
            <v>Инвестиционное страхование жизни</v>
          </cell>
          <cell r="F19722" t="str">
            <v>ППФ СТРАХОВАНИЕ ЖИЗНИ</v>
          </cell>
          <cell r="I19722">
            <v>0</v>
          </cell>
          <cell r="J19722" t="str">
            <v>3 мес 2020</v>
          </cell>
        </row>
        <row r="19723">
          <cell r="A19723" t="str">
            <v>Премии</v>
          </cell>
          <cell r="B19723" t="str">
            <v>Накопительное страхование жизни</v>
          </cell>
          <cell r="F19723" t="str">
            <v>ППФ СТРАХОВАНИЕ ЖИЗНИ</v>
          </cell>
          <cell r="I19723">
            <v>701941</v>
          </cell>
          <cell r="J19723" t="str">
            <v>3 мес 2020</v>
          </cell>
        </row>
        <row r="19724">
          <cell r="A19724" t="str">
            <v>Премии</v>
          </cell>
          <cell r="B19724" t="str">
            <v>Накопительное страхование жизни</v>
          </cell>
          <cell r="F19724" t="str">
            <v>ППФ СТРАХОВАНИЕ ЖИЗНИ</v>
          </cell>
          <cell r="I19724">
            <v>2293</v>
          </cell>
          <cell r="J19724" t="str">
            <v>3 мес 2020</v>
          </cell>
        </row>
        <row r="19725">
          <cell r="A19725" t="str">
            <v>Премии</v>
          </cell>
          <cell r="B19725" t="str">
            <v>Пенсионное страхование жизни</v>
          </cell>
          <cell r="F19725" t="str">
            <v>ППФ СТРАХОВАНИЕ ЖИЗНИ</v>
          </cell>
          <cell r="I19725">
            <v>104870</v>
          </cell>
          <cell r="J19725" t="str">
            <v>3 мес 2020</v>
          </cell>
        </row>
        <row r="19726">
          <cell r="A19726" t="str">
            <v>Премии</v>
          </cell>
          <cell r="B19726" t="str">
            <v>Пенсионное страхование жизни</v>
          </cell>
          <cell r="F19726" t="str">
            <v>ППФ СТРАХОВАНИЕ ЖИЗНИ</v>
          </cell>
          <cell r="I19726">
            <v>0</v>
          </cell>
          <cell r="J19726" t="str">
            <v>3 мес 2020</v>
          </cell>
        </row>
        <row r="19727">
          <cell r="A19727" t="str">
            <v>Премии</v>
          </cell>
          <cell r="B19727" t="str">
            <v>Кредитное страхование жизни заемщиков</v>
          </cell>
          <cell r="F19727" t="str">
            <v>ППФ СТРАХОВАНИЕ ЖИЗНИ</v>
          </cell>
          <cell r="I19727">
            <v>0</v>
          </cell>
          <cell r="J19727" t="str">
            <v>3 мес 2020</v>
          </cell>
        </row>
        <row r="19728">
          <cell r="A19728" t="str">
            <v>Премии</v>
          </cell>
          <cell r="B19728" t="str">
            <v>Кредитное страхование жизни заемщиков</v>
          </cell>
          <cell r="F19728" t="str">
            <v>ППФ СТРАХОВАНИЕ ЖИЗНИ</v>
          </cell>
          <cell r="I19728">
            <v>0</v>
          </cell>
          <cell r="J19728" t="str">
            <v>3 мес 2020</v>
          </cell>
        </row>
        <row r="19729">
          <cell r="A19729" t="str">
            <v>Премии</v>
          </cell>
          <cell r="B19729" t="str">
            <v>Кредитное страхование жизни заемщиков</v>
          </cell>
          <cell r="F19729" t="str">
            <v>ППФ СТРАХОВАНИЕ ЖИЗНИ</v>
          </cell>
          <cell r="I19729">
            <v>0</v>
          </cell>
          <cell r="J19729" t="str">
            <v>3 мес 2020</v>
          </cell>
        </row>
        <row r="19730">
          <cell r="A19730" t="str">
            <v>Премии</v>
          </cell>
          <cell r="B19730" t="str">
            <v>Рисковое страхование жизни (кроме кредитного страхования жизни)</v>
          </cell>
          <cell r="F19730" t="str">
            <v>ППФ СТРАХОВАНИЕ ЖИЗНИ</v>
          </cell>
          <cell r="I19730">
            <v>13860</v>
          </cell>
          <cell r="J19730" t="str">
            <v>3 мес 2020</v>
          </cell>
        </row>
        <row r="19731">
          <cell r="A19731" t="str">
            <v>Премии</v>
          </cell>
          <cell r="B19731" t="str">
            <v>Страхование заемщиков кредитов от несчастных случаев и болезней</v>
          </cell>
          <cell r="F19731" t="str">
            <v>ППФ СТРАХОВАНИЕ ЖИЗНИ</v>
          </cell>
          <cell r="I19731">
            <v>0</v>
          </cell>
          <cell r="J19731" t="str">
            <v>3 мес 2020</v>
          </cell>
        </row>
        <row r="19732">
          <cell r="A19732" t="str">
            <v>Премии</v>
          </cell>
          <cell r="B19732" t="str">
            <v>Страхование заемщиков кредитов от несчастных случаев и болезней</v>
          </cell>
          <cell r="F19732" t="str">
            <v>ППФ СТРАХОВАНИЕ ЖИЗНИ</v>
          </cell>
          <cell r="I19732">
            <v>0</v>
          </cell>
          <cell r="J19732" t="str">
            <v>3 мес 2020</v>
          </cell>
        </row>
        <row r="19733">
          <cell r="A19733" t="str">
            <v>Премии</v>
          </cell>
          <cell r="B19733" t="str">
            <v xml:space="preserve">Страхование от несчастных случаев и болезней, кроме заемщиков кредитов </v>
          </cell>
          <cell r="F19733" t="str">
            <v>ППФ СТРАХОВАНИЕ ЖИЗНИ</v>
          </cell>
          <cell r="I19733">
            <v>13</v>
          </cell>
          <cell r="J19733" t="str">
            <v>3 мес 2020</v>
          </cell>
        </row>
        <row r="19734">
          <cell r="A19734" t="str">
            <v>Премии</v>
          </cell>
          <cell r="B19734" t="str">
            <v>Медицинское страхование</v>
          </cell>
          <cell r="F19734" t="str">
            <v>ППФ СТРАХОВАНИЕ ЖИЗНИ</v>
          </cell>
          <cell r="I19734">
            <v>188</v>
          </cell>
          <cell r="J19734" t="str">
            <v>3 мес 2020</v>
          </cell>
        </row>
        <row r="19735">
          <cell r="A19735" t="str">
            <v>Премии</v>
          </cell>
          <cell r="B19735" t="str">
            <v>Личное обязательное страхование</v>
          </cell>
          <cell r="F19735" t="str">
            <v>ППФ СТРАХОВАНИЕ ЖИЗНИ</v>
          </cell>
          <cell r="I19735">
            <v>0</v>
          </cell>
          <cell r="J19735" t="str">
            <v>3 мес 2020</v>
          </cell>
        </row>
        <row r="19736">
          <cell r="A19736" t="str">
            <v>Премии</v>
          </cell>
          <cell r="B19736" t="str">
            <v>Инвестиционное страхование жизни</v>
          </cell>
          <cell r="F19736" t="str">
            <v>ППФ СТРАХОВАНИЕ ЖИЗНИ</v>
          </cell>
          <cell r="I19736">
            <v>0</v>
          </cell>
          <cell r="J19736" t="str">
            <v>3 мес 2020</v>
          </cell>
        </row>
        <row r="19737">
          <cell r="A19737" t="str">
            <v>Премии</v>
          </cell>
          <cell r="B19737" t="str">
            <v>Инвестиционное страхование жизни</v>
          </cell>
          <cell r="F19737" t="str">
            <v>ППФ СТРАХОВАНИЕ ЖИЗНИ</v>
          </cell>
          <cell r="I19737">
            <v>3441</v>
          </cell>
          <cell r="J19737" t="str">
            <v>3 мес 2020</v>
          </cell>
        </row>
        <row r="19738">
          <cell r="A19738" t="str">
            <v>Премии</v>
          </cell>
          <cell r="B19738" t="str">
            <v>Накопительное страхование жизни</v>
          </cell>
          <cell r="F19738" t="str">
            <v>ППФ СТРАХОВАНИЕ ЖИЗНИ</v>
          </cell>
          <cell r="I19738">
            <v>54692</v>
          </cell>
          <cell r="J19738" t="str">
            <v>3 мес 2020</v>
          </cell>
        </row>
        <row r="19739">
          <cell r="A19739" t="str">
            <v>Премии</v>
          </cell>
          <cell r="B19739" t="str">
            <v>Накопительное страхование жизни</v>
          </cell>
          <cell r="F19739" t="str">
            <v>ППФ СТРАХОВАНИЕ ЖИЗНИ</v>
          </cell>
          <cell r="I19739">
            <v>11025</v>
          </cell>
          <cell r="J19739" t="str">
            <v>3 мес 2020</v>
          </cell>
        </row>
        <row r="19740">
          <cell r="A19740" t="str">
            <v>Премии</v>
          </cell>
          <cell r="B19740" t="str">
            <v>Пенсионное страхование жизни</v>
          </cell>
          <cell r="F19740" t="str">
            <v>ППФ СТРАХОВАНИЕ ЖИЗНИ</v>
          </cell>
          <cell r="I19740">
            <v>6440</v>
          </cell>
          <cell r="J19740" t="str">
            <v>3 мес 2020</v>
          </cell>
        </row>
        <row r="19741">
          <cell r="A19741" t="str">
            <v>Премии</v>
          </cell>
          <cell r="B19741" t="str">
            <v>Пенсионное страхование жизни</v>
          </cell>
          <cell r="F19741" t="str">
            <v>ППФ СТРАХОВАНИЕ ЖИЗНИ</v>
          </cell>
          <cell r="I19741">
            <v>3798</v>
          </cell>
          <cell r="J19741" t="str">
            <v>3 мес 2020</v>
          </cell>
        </row>
        <row r="19742">
          <cell r="A19742" t="str">
            <v>Премии</v>
          </cell>
          <cell r="B19742" t="str">
            <v>Кредитное страхование жизни заемщиков</v>
          </cell>
          <cell r="F19742" t="str">
            <v>ППФ СТРАХОВАНИЕ ЖИЗНИ</v>
          </cell>
          <cell r="I19742">
            <v>0</v>
          </cell>
          <cell r="J19742" t="str">
            <v>3 мес 2020</v>
          </cell>
        </row>
        <row r="19743">
          <cell r="A19743" t="str">
            <v>Премии</v>
          </cell>
          <cell r="B19743" t="str">
            <v>Кредитное страхование жизни заемщиков</v>
          </cell>
          <cell r="F19743" t="str">
            <v>ППФ СТРАХОВАНИЕ ЖИЗНИ</v>
          </cell>
          <cell r="I19743">
            <v>0</v>
          </cell>
          <cell r="J19743" t="str">
            <v>3 мес 2020</v>
          </cell>
        </row>
        <row r="19744">
          <cell r="A19744" t="str">
            <v>Премии</v>
          </cell>
          <cell r="B19744" t="str">
            <v>Кредитное страхование жизни заемщиков</v>
          </cell>
          <cell r="F19744" t="str">
            <v>ППФ СТРАХОВАНИЕ ЖИЗНИ</v>
          </cell>
          <cell r="I19744">
            <v>0</v>
          </cell>
          <cell r="J19744" t="str">
            <v>3 мес 2020</v>
          </cell>
        </row>
        <row r="19745">
          <cell r="A19745" t="str">
            <v>Премии</v>
          </cell>
          <cell r="B19745" t="str">
            <v>Рисковое страхование жизни (кроме кредитного страхования жизни)</v>
          </cell>
          <cell r="F19745" t="str">
            <v>ППФ СТРАХОВАНИЕ ЖИЗНИ</v>
          </cell>
          <cell r="I19745">
            <v>31261</v>
          </cell>
          <cell r="J19745" t="str">
            <v>3 мес 2020</v>
          </cell>
        </row>
        <row r="19746">
          <cell r="A19746" t="str">
            <v>Премии</v>
          </cell>
          <cell r="B19746" t="str">
            <v>Страхование заемщиков кредитов от несчастных случаев и болезней</v>
          </cell>
          <cell r="F19746" t="str">
            <v>ППФ СТРАХОВАНИЕ ЖИЗНИ</v>
          </cell>
          <cell r="I19746">
            <v>0</v>
          </cell>
          <cell r="J19746" t="str">
            <v>3 мес 2020</v>
          </cell>
        </row>
        <row r="19747">
          <cell r="A19747" t="str">
            <v>Премии</v>
          </cell>
          <cell r="B19747" t="str">
            <v>Страхование заемщиков кредитов от несчастных случаев и болезней</v>
          </cell>
          <cell r="F19747" t="str">
            <v>ППФ СТРАХОВАНИЕ ЖИЗНИ</v>
          </cell>
          <cell r="I19747">
            <v>0</v>
          </cell>
          <cell r="J19747" t="str">
            <v>3 мес 2020</v>
          </cell>
        </row>
        <row r="19748">
          <cell r="A19748" t="str">
            <v>Премии</v>
          </cell>
          <cell r="B19748" t="str">
            <v xml:space="preserve">Страхование от несчастных случаев и болезней, кроме заемщиков кредитов </v>
          </cell>
          <cell r="F19748" t="str">
            <v>ППФ СТРАХОВАНИЕ ЖИЗНИ</v>
          </cell>
          <cell r="I19748">
            <v>5979</v>
          </cell>
          <cell r="J19748" t="str">
            <v>3 мес 2020</v>
          </cell>
        </row>
        <row r="19749">
          <cell r="A19749" t="str">
            <v>Премии</v>
          </cell>
          <cell r="B19749" t="str">
            <v>Медицинское страхование</v>
          </cell>
          <cell r="F19749" t="str">
            <v>ППФ СТРАХОВАНИЕ ЖИЗНИ</v>
          </cell>
          <cell r="I19749">
            <v>895</v>
          </cell>
          <cell r="J19749" t="str">
            <v>3 мес 2020</v>
          </cell>
        </row>
        <row r="19750">
          <cell r="A19750" t="str">
            <v>Премии</v>
          </cell>
          <cell r="B19750" t="str">
            <v>Личное обязательное страхование</v>
          </cell>
          <cell r="F19750" t="str">
            <v>ППФ СТРАХОВАНИЕ ЖИЗНИ</v>
          </cell>
          <cell r="I19750">
            <v>0</v>
          </cell>
          <cell r="J19750" t="str">
            <v>3 мес 2020</v>
          </cell>
        </row>
        <row r="19751">
          <cell r="A19751" t="str">
            <v>Премии</v>
          </cell>
          <cell r="B19751" t="str">
            <v>Инвестиционное страхование жизни</v>
          </cell>
          <cell r="F19751" t="str">
            <v>ППФ СТРАХОВАНИЕ ЖИЗНИ</v>
          </cell>
          <cell r="I19751">
            <v>0</v>
          </cell>
          <cell r="J19751" t="str">
            <v>3 мес 2020</v>
          </cell>
        </row>
        <row r="19752">
          <cell r="A19752" t="str">
            <v>Премии</v>
          </cell>
          <cell r="B19752" t="str">
            <v>Инвестиционное страхование жизни</v>
          </cell>
          <cell r="F19752" t="str">
            <v>ППФ СТРАХОВАНИЕ ЖИЗНИ</v>
          </cell>
          <cell r="I19752">
            <v>0</v>
          </cell>
          <cell r="J19752" t="str">
            <v>3 мес 2020</v>
          </cell>
        </row>
        <row r="19753">
          <cell r="A19753" t="str">
            <v>Премии</v>
          </cell>
          <cell r="B19753" t="str">
            <v>Накопительное страхование жизни</v>
          </cell>
          <cell r="F19753" t="str">
            <v>ППФ СТРАХОВАНИЕ ЖИЗНИ</v>
          </cell>
          <cell r="I19753">
            <v>4718</v>
          </cell>
          <cell r="J19753" t="str">
            <v>3 мес 2020</v>
          </cell>
        </row>
        <row r="19754">
          <cell r="A19754" t="str">
            <v>Премии</v>
          </cell>
          <cell r="B19754" t="str">
            <v>Накопительное страхование жизни</v>
          </cell>
          <cell r="F19754" t="str">
            <v>ППФ СТРАХОВАНИЕ ЖИЗНИ</v>
          </cell>
          <cell r="I19754">
            <v>0</v>
          </cell>
          <cell r="J19754" t="str">
            <v>3 мес 2020</v>
          </cell>
        </row>
        <row r="19755">
          <cell r="A19755" t="str">
            <v>Премии</v>
          </cell>
          <cell r="B19755" t="str">
            <v>Пенсионное страхование жизни</v>
          </cell>
          <cell r="F19755" t="str">
            <v>ППФ СТРАХОВАНИЕ ЖИЗНИ</v>
          </cell>
          <cell r="I19755">
            <v>596</v>
          </cell>
          <cell r="J19755" t="str">
            <v>3 мес 2020</v>
          </cell>
        </row>
        <row r="19756">
          <cell r="A19756" t="str">
            <v>Премии</v>
          </cell>
          <cell r="B19756" t="str">
            <v>Пенсионное страхование жизни</v>
          </cell>
          <cell r="F19756" t="str">
            <v>ППФ СТРАХОВАНИЕ ЖИЗНИ</v>
          </cell>
          <cell r="I19756">
            <v>0</v>
          </cell>
          <cell r="J19756" t="str">
            <v>3 мес 2020</v>
          </cell>
        </row>
        <row r="19757">
          <cell r="A19757" t="str">
            <v>Премии</v>
          </cell>
          <cell r="B19757" t="str">
            <v>Кредитное страхование жизни заемщиков</v>
          </cell>
          <cell r="F19757" t="str">
            <v>ППФ СТРАХОВАНИЕ ЖИЗНИ</v>
          </cell>
          <cell r="I19757">
            <v>0</v>
          </cell>
          <cell r="J19757" t="str">
            <v>3 мес 2020</v>
          </cell>
        </row>
        <row r="19758">
          <cell r="A19758" t="str">
            <v>Премии</v>
          </cell>
          <cell r="B19758" t="str">
            <v>Кредитное страхование жизни заемщиков</v>
          </cell>
          <cell r="F19758" t="str">
            <v>ППФ СТРАХОВАНИЕ ЖИЗНИ</v>
          </cell>
          <cell r="I19758">
            <v>0</v>
          </cell>
          <cell r="J19758" t="str">
            <v>3 мес 2020</v>
          </cell>
        </row>
        <row r="19759">
          <cell r="A19759" t="str">
            <v>Премии</v>
          </cell>
          <cell r="B19759" t="str">
            <v>Кредитное страхование жизни заемщиков</v>
          </cell>
          <cell r="F19759" t="str">
            <v>ППФ СТРАХОВАНИЕ ЖИЗНИ</v>
          </cell>
          <cell r="I19759">
            <v>0</v>
          </cell>
          <cell r="J19759" t="str">
            <v>3 мес 2020</v>
          </cell>
        </row>
        <row r="19760">
          <cell r="A19760" t="str">
            <v>Премии</v>
          </cell>
          <cell r="B19760" t="str">
            <v>Рисковое страхование жизни (кроме кредитного страхования жизни)</v>
          </cell>
          <cell r="F19760" t="str">
            <v>ППФ СТРАХОВАНИЕ ЖИЗНИ</v>
          </cell>
          <cell r="I19760">
            <v>317</v>
          </cell>
          <cell r="J19760" t="str">
            <v>3 мес 2020</v>
          </cell>
        </row>
        <row r="19761">
          <cell r="A19761" t="str">
            <v>Премии</v>
          </cell>
          <cell r="B19761" t="str">
            <v>Страхование заемщиков кредитов от несчастных случаев и болезней</v>
          </cell>
          <cell r="F19761" t="str">
            <v>ППФ СТРАХОВАНИЕ ЖИЗНИ</v>
          </cell>
          <cell r="I19761">
            <v>0</v>
          </cell>
          <cell r="J19761" t="str">
            <v>3 мес 2020</v>
          </cell>
        </row>
        <row r="19762">
          <cell r="A19762" t="str">
            <v>Премии</v>
          </cell>
          <cell r="B19762" t="str">
            <v>Страхование заемщиков кредитов от несчастных случаев и болезней</v>
          </cell>
          <cell r="F19762" t="str">
            <v>ППФ СТРАХОВАНИЕ ЖИЗНИ</v>
          </cell>
          <cell r="I19762">
            <v>0</v>
          </cell>
          <cell r="J19762" t="str">
            <v>3 мес 2020</v>
          </cell>
        </row>
        <row r="19763">
          <cell r="A19763" t="str">
            <v>Премии</v>
          </cell>
          <cell r="B19763" t="str">
            <v xml:space="preserve">Страхование от несчастных случаев и болезней, кроме заемщиков кредитов </v>
          </cell>
          <cell r="F19763" t="str">
            <v>ППФ СТРАХОВАНИЕ ЖИЗНИ</v>
          </cell>
          <cell r="I19763">
            <v>1810</v>
          </cell>
          <cell r="J19763" t="str">
            <v>3 мес 2020</v>
          </cell>
        </row>
        <row r="19764">
          <cell r="A19764" t="str">
            <v>Премии</v>
          </cell>
          <cell r="B19764" t="str">
            <v>Медицинское страхование</v>
          </cell>
          <cell r="F19764" t="str">
            <v>ППФ СТРАХОВАНИЕ ЖИЗНИ</v>
          </cell>
          <cell r="I19764">
            <v>0</v>
          </cell>
          <cell r="J19764" t="str">
            <v>3 мес 2020</v>
          </cell>
        </row>
        <row r="19765">
          <cell r="A19765" t="str">
            <v>Премии</v>
          </cell>
          <cell r="B19765" t="str">
            <v>Личное обязательное страхование</v>
          </cell>
          <cell r="F19765" t="str">
            <v>ППФ СТРАХОВАНИЕ ЖИЗНИ</v>
          </cell>
          <cell r="I19765">
            <v>0</v>
          </cell>
          <cell r="J19765" t="str">
            <v>3 мес 2020</v>
          </cell>
        </row>
        <row r="19766">
          <cell r="A19766" t="str">
            <v>Премии</v>
          </cell>
          <cell r="B19766" t="str">
            <v>Инвестиционное страхование жизни</v>
          </cell>
          <cell r="F19766" t="str">
            <v>ППФ СТРАХОВАНИЕ ЖИЗНИ</v>
          </cell>
          <cell r="I19766">
            <v>0</v>
          </cell>
          <cell r="J19766" t="str">
            <v>3 мес 2020</v>
          </cell>
        </row>
        <row r="19767">
          <cell r="A19767" t="str">
            <v>Премии</v>
          </cell>
          <cell r="B19767" t="str">
            <v>Инвестиционное страхование жизни</v>
          </cell>
          <cell r="F19767" t="str">
            <v>ППФ СТРАХОВАНИЕ ЖИЗНИ</v>
          </cell>
          <cell r="I19767">
            <v>0</v>
          </cell>
          <cell r="J19767" t="str">
            <v>3 мес 2020</v>
          </cell>
        </row>
        <row r="19768">
          <cell r="A19768" t="str">
            <v>Премии</v>
          </cell>
          <cell r="B19768" t="str">
            <v>Накопительное страхование жизни</v>
          </cell>
          <cell r="F19768" t="str">
            <v>ППФ СТРАХОВАНИЕ ЖИЗНИ</v>
          </cell>
          <cell r="I19768">
            <v>2268</v>
          </cell>
          <cell r="J19768" t="str">
            <v>3 мес 2020</v>
          </cell>
        </row>
        <row r="19769">
          <cell r="A19769" t="str">
            <v>Премии</v>
          </cell>
          <cell r="B19769" t="str">
            <v>Накопительное страхование жизни</v>
          </cell>
          <cell r="F19769" t="str">
            <v>ППФ СТРАХОВАНИЕ ЖИЗНИ</v>
          </cell>
          <cell r="I19769">
            <v>0</v>
          </cell>
          <cell r="J19769" t="str">
            <v>3 мес 2020</v>
          </cell>
        </row>
        <row r="19770">
          <cell r="A19770" t="str">
            <v>Премии</v>
          </cell>
          <cell r="B19770" t="str">
            <v>Пенсионное страхование жизни</v>
          </cell>
          <cell r="F19770" t="str">
            <v>ППФ СТРАХОВАНИЕ ЖИЗНИ</v>
          </cell>
          <cell r="I19770">
            <v>0</v>
          </cell>
          <cell r="J19770" t="str">
            <v>3 мес 2020</v>
          </cell>
        </row>
        <row r="19771">
          <cell r="A19771" t="str">
            <v>Премии</v>
          </cell>
          <cell r="B19771" t="str">
            <v>Пенсионное страхование жизни</v>
          </cell>
          <cell r="F19771" t="str">
            <v>ППФ СТРАХОВАНИЕ ЖИЗНИ</v>
          </cell>
          <cell r="I19771">
            <v>0</v>
          </cell>
          <cell r="J19771" t="str">
            <v>3 мес 2020</v>
          </cell>
        </row>
        <row r="19772">
          <cell r="A19772" t="str">
            <v>Премии</v>
          </cell>
          <cell r="B19772" t="str">
            <v>Кредитное страхование жизни заемщиков</v>
          </cell>
          <cell r="F19772" t="str">
            <v>ППФ СТРАХОВАНИЕ ЖИЗНИ</v>
          </cell>
          <cell r="I19772">
            <v>0</v>
          </cell>
          <cell r="J19772" t="str">
            <v>3 мес 2020</v>
          </cell>
        </row>
        <row r="19773">
          <cell r="A19773" t="str">
            <v>Премии</v>
          </cell>
          <cell r="B19773" t="str">
            <v>Кредитное страхование жизни заемщиков</v>
          </cell>
          <cell r="F19773" t="str">
            <v>ППФ СТРАХОВАНИЕ ЖИЗНИ</v>
          </cell>
          <cell r="I19773">
            <v>0</v>
          </cell>
          <cell r="J19773" t="str">
            <v>3 мес 2020</v>
          </cell>
        </row>
        <row r="19774">
          <cell r="A19774" t="str">
            <v>Премии</v>
          </cell>
          <cell r="B19774" t="str">
            <v>Кредитное страхование жизни заемщиков</v>
          </cell>
          <cell r="F19774" t="str">
            <v>ППФ СТРАХОВАНИЕ ЖИЗНИ</v>
          </cell>
          <cell r="I19774">
            <v>0</v>
          </cell>
          <cell r="J19774" t="str">
            <v>3 мес 2020</v>
          </cell>
        </row>
        <row r="19775">
          <cell r="A19775" t="str">
            <v>Премии</v>
          </cell>
          <cell r="B19775" t="str">
            <v>Рисковое страхование жизни (кроме кредитного страхования жизни)</v>
          </cell>
          <cell r="F19775" t="str">
            <v>ППФ СТРАХОВАНИЕ ЖИЗНИ</v>
          </cell>
          <cell r="I19775">
            <v>174</v>
          </cell>
          <cell r="J19775" t="str">
            <v>3 мес 2020</v>
          </cell>
        </row>
        <row r="19776">
          <cell r="A19776" t="str">
            <v>Премии</v>
          </cell>
          <cell r="B19776" t="str">
            <v>Страхование заемщиков кредитов от несчастных случаев и болезней</v>
          </cell>
          <cell r="F19776" t="str">
            <v>ППФ СТРАХОВАНИЕ ЖИЗНИ</v>
          </cell>
          <cell r="I19776">
            <v>0</v>
          </cell>
          <cell r="J19776" t="str">
            <v>3 мес 2020</v>
          </cell>
        </row>
        <row r="19777">
          <cell r="A19777" t="str">
            <v>Премии</v>
          </cell>
          <cell r="B19777" t="str">
            <v>Страхование заемщиков кредитов от несчастных случаев и болезней</v>
          </cell>
          <cell r="F19777" t="str">
            <v>ППФ СТРАХОВАНИЕ ЖИЗНИ</v>
          </cell>
          <cell r="I19777">
            <v>0</v>
          </cell>
          <cell r="J19777" t="str">
            <v>3 мес 2020</v>
          </cell>
        </row>
        <row r="19778">
          <cell r="A19778" t="str">
            <v>Премии</v>
          </cell>
          <cell r="B19778" t="str">
            <v xml:space="preserve">Страхование от несчастных случаев и болезней, кроме заемщиков кредитов </v>
          </cell>
          <cell r="F19778" t="str">
            <v>ППФ СТРАХОВАНИЕ ЖИЗНИ</v>
          </cell>
          <cell r="I19778">
            <v>9524</v>
          </cell>
          <cell r="J19778" t="str">
            <v>3 мес 2020</v>
          </cell>
        </row>
        <row r="19779">
          <cell r="A19779" t="str">
            <v>Премии</v>
          </cell>
          <cell r="B19779" t="str">
            <v>Медицинское страхование</v>
          </cell>
          <cell r="F19779" t="str">
            <v>ППФ СТРАХОВАНИЕ ЖИЗНИ</v>
          </cell>
          <cell r="I19779">
            <v>0</v>
          </cell>
          <cell r="J19779" t="str">
            <v>3 мес 2020</v>
          </cell>
        </row>
        <row r="19780">
          <cell r="A19780" t="str">
            <v>Премии</v>
          </cell>
          <cell r="B19780" t="str">
            <v>Личное обязательное страхование</v>
          </cell>
          <cell r="F19780" t="str">
            <v>ППФ СТРАХОВАНИЕ ЖИЗНИ</v>
          </cell>
          <cell r="I19780">
            <v>0</v>
          </cell>
          <cell r="J19780" t="str">
            <v>3 мес 2020</v>
          </cell>
        </row>
        <row r="19781">
          <cell r="A19781" t="str">
            <v>Договора</v>
          </cell>
          <cell r="B19781" t="str">
            <v>Инвестиционное страхование жизни</v>
          </cell>
          <cell r="F19781" t="str">
            <v>ППФ СТРАХОВАНИЕ ЖИЗНИ</v>
          </cell>
          <cell r="I19781">
            <v>0</v>
          </cell>
          <cell r="J19781" t="str">
            <v>3 мес 2020</v>
          </cell>
        </row>
        <row r="19782">
          <cell r="A19782" t="str">
            <v>Договора</v>
          </cell>
          <cell r="B19782" t="str">
            <v>Инвестиционное страхование жизни</v>
          </cell>
          <cell r="F19782" t="str">
            <v>ППФ СТРАХОВАНИЕ ЖИЗНИ</v>
          </cell>
          <cell r="I19782">
            <v>644</v>
          </cell>
          <cell r="J19782" t="str">
            <v>3 мес 2020</v>
          </cell>
        </row>
        <row r="19783">
          <cell r="A19783" t="str">
            <v>Договора</v>
          </cell>
          <cell r="B19783" t="str">
            <v>Накопительное страхование жизни</v>
          </cell>
          <cell r="F19783" t="str">
            <v>ППФ СТРАХОВАНИЕ ЖИЗНИ</v>
          </cell>
          <cell r="I19783">
            <v>138733</v>
          </cell>
          <cell r="J19783" t="str">
            <v>3 мес 2020</v>
          </cell>
        </row>
        <row r="19784">
          <cell r="A19784" t="str">
            <v>Договора</v>
          </cell>
          <cell r="B19784" t="str">
            <v>Накопительное страхование жизни</v>
          </cell>
          <cell r="F19784" t="str">
            <v>ППФ СТРАХОВАНИЕ ЖИЗНИ</v>
          </cell>
          <cell r="I19784">
            <v>764</v>
          </cell>
          <cell r="J19784" t="str">
            <v>3 мес 2020</v>
          </cell>
        </row>
        <row r="19785">
          <cell r="A19785" t="str">
            <v>Договора</v>
          </cell>
          <cell r="B19785" t="str">
            <v>Пенсионное страхование жизни</v>
          </cell>
          <cell r="F19785" t="str">
            <v>ППФ СТРАХОВАНИЕ ЖИЗНИ</v>
          </cell>
          <cell r="I19785">
            <v>20789</v>
          </cell>
          <cell r="J19785" t="str">
            <v>3 мес 2020</v>
          </cell>
        </row>
        <row r="19786">
          <cell r="A19786" t="str">
            <v>Договора</v>
          </cell>
          <cell r="B19786" t="str">
            <v>Пенсионное страхование жизни</v>
          </cell>
          <cell r="F19786" t="str">
            <v>ППФ СТРАХОВАНИЕ ЖИЗНИ</v>
          </cell>
          <cell r="I19786">
            <v>413</v>
          </cell>
          <cell r="J19786" t="str">
            <v>3 мес 2020</v>
          </cell>
        </row>
        <row r="19787">
          <cell r="A19787" t="str">
            <v>Договора</v>
          </cell>
          <cell r="B19787" t="str">
            <v>Кредитное страхование жизни заемщиков</v>
          </cell>
          <cell r="F19787" t="str">
            <v>ППФ СТРАХОВАНИЕ ЖИЗНИ</v>
          </cell>
          <cell r="I19787">
            <v>0</v>
          </cell>
          <cell r="J19787" t="str">
            <v>3 мес 2020</v>
          </cell>
        </row>
        <row r="19788">
          <cell r="A19788" t="str">
            <v>Договора</v>
          </cell>
          <cell r="B19788" t="str">
            <v>Кредитное страхование жизни заемщиков</v>
          </cell>
          <cell r="F19788" t="str">
            <v>ППФ СТРАХОВАНИЕ ЖИЗНИ</v>
          </cell>
          <cell r="I19788">
            <v>0</v>
          </cell>
          <cell r="J19788" t="str">
            <v>3 мес 2020</v>
          </cell>
        </row>
        <row r="19789">
          <cell r="A19789" t="str">
            <v>Договора</v>
          </cell>
          <cell r="B19789" t="str">
            <v>Кредитное страхование жизни заемщиков</v>
          </cell>
          <cell r="F19789" t="str">
            <v>ППФ СТРАХОВАНИЕ ЖИЗНИ</v>
          </cell>
          <cell r="I19789">
            <v>0</v>
          </cell>
          <cell r="J19789" t="str">
            <v>3 мес 2020</v>
          </cell>
        </row>
        <row r="19790">
          <cell r="A19790" t="str">
            <v>Договора</v>
          </cell>
          <cell r="B19790" t="str">
            <v>Рисковое страхование жизни (кроме кредитного страхования жизни)</v>
          </cell>
          <cell r="F19790" t="str">
            <v>ППФ СТРАХОВАНИЕ ЖИЗНИ</v>
          </cell>
          <cell r="I19790">
            <v>22265</v>
          </cell>
          <cell r="J19790" t="str">
            <v>3 мес 2020</v>
          </cell>
        </row>
        <row r="19791">
          <cell r="A19791" t="str">
            <v>Договора</v>
          </cell>
          <cell r="B19791" t="str">
            <v>Страхование заемщиков кредитов от несчастных случаев и болезней</v>
          </cell>
          <cell r="F19791" t="str">
            <v>ППФ СТРАХОВАНИЕ ЖИЗНИ</v>
          </cell>
          <cell r="I19791">
            <v>0</v>
          </cell>
          <cell r="J19791" t="str">
            <v>3 мес 2020</v>
          </cell>
        </row>
        <row r="19792">
          <cell r="A19792" t="str">
            <v>Договора</v>
          </cell>
          <cell r="B19792" t="str">
            <v>Страхование заемщиков кредитов от несчастных случаев и болезней</v>
          </cell>
          <cell r="F19792" t="str">
            <v>ППФ СТРАХОВАНИЕ ЖИЗНИ</v>
          </cell>
          <cell r="I19792">
            <v>0</v>
          </cell>
          <cell r="J19792" t="str">
            <v>3 мес 2020</v>
          </cell>
        </row>
        <row r="19793">
          <cell r="A19793" t="str">
            <v>Договора</v>
          </cell>
          <cell r="B19793" t="str">
            <v xml:space="preserve">Страхование от несчастных случаев и болезней, кроме заемщиков кредитов </v>
          </cell>
          <cell r="F19793" t="str">
            <v>ППФ СТРАХОВАНИЕ ЖИЗНИ</v>
          </cell>
          <cell r="I19793">
            <v>651</v>
          </cell>
          <cell r="J19793" t="str">
            <v>3 мес 2020</v>
          </cell>
        </row>
        <row r="19794">
          <cell r="A19794" t="str">
            <v>Договора</v>
          </cell>
          <cell r="B19794" t="str">
            <v>Медицинское страхование</v>
          </cell>
          <cell r="F19794" t="str">
            <v>ППФ СТРАХОВАНИЕ ЖИЗНИ</v>
          </cell>
          <cell r="I19794">
            <v>4938</v>
          </cell>
          <cell r="J19794" t="str">
            <v>3 мес 2020</v>
          </cell>
        </row>
        <row r="19795">
          <cell r="A19795" t="str">
            <v>Договора</v>
          </cell>
          <cell r="B19795" t="str">
            <v>Личное обязательное страхование</v>
          </cell>
          <cell r="F19795" t="str">
            <v>ППФ СТРАХОВАНИЕ ЖИЗНИ</v>
          </cell>
          <cell r="I19795">
            <v>0</v>
          </cell>
          <cell r="J19795" t="str">
            <v>3 мес 2020</v>
          </cell>
        </row>
        <row r="19796">
          <cell r="A19796" t="str">
            <v>Договора</v>
          </cell>
          <cell r="B19796" t="str">
            <v>Инвестиционное страхование жизни</v>
          </cell>
          <cell r="F19796" t="str">
            <v>ППФ СТРАХОВАНИЕ ЖИЗНИ</v>
          </cell>
          <cell r="I19796">
            <v>0</v>
          </cell>
          <cell r="J19796" t="str">
            <v>3 мес 2020</v>
          </cell>
        </row>
        <row r="19797">
          <cell r="A19797" t="str">
            <v>Договора</v>
          </cell>
          <cell r="B19797" t="str">
            <v>Инвестиционное страхование жизни</v>
          </cell>
          <cell r="F19797" t="str">
            <v>ППФ СТРАХОВАНИЕ ЖИЗНИ</v>
          </cell>
          <cell r="I19797">
            <v>44</v>
          </cell>
          <cell r="J19797" t="str">
            <v>3 мес 2020</v>
          </cell>
        </row>
        <row r="19798">
          <cell r="A19798" t="str">
            <v>Договора</v>
          </cell>
          <cell r="B19798" t="str">
            <v>Накопительное страхование жизни</v>
          </cell>
          <cell r="F19798" t="str">
            <v>ППФ СТРАХОВАНИЕ ЖИЗНИ</v>
          </cell>
          <cell r="I19798">
            <v>5454</v>
          </cell>
          <cell r="J19798" t="str">
            <v>3 мес 2020</v>
          </cell>
        </row>
        <row r="19799">
          <cell r="A19799" t="str">
            <v>Договора</v>
          </cell>
          <cell r="B19799" t="str">
            <v>Накопительное страхование жизни</v>
          </cell>
          <cell r="F19799" t="str">
            <v>ППФ СТРАХОВАНИЕ ЖИЗНИ</v>
          </cell>
          <cell r="I19799">
            <v>32</v>
          </cell>
          <cell r="J19799" t="str">
            <v>3 мес 2020</v>
          </cell>
        </row>
        <row r="19800">
          <cell r="A19800" t="str">
            <v>Договора</v>
          </cell>
          <cell r="B19800" t="str">
            <v>Пенсионное страхование жизни</v>
          </cell>
          <cell r="F19800" t="str">
            <v>ППФ СТРАХОВАНИЕ ЖИЗНИ</v>
          </cell>
          <cell r="I19800">
            <v>789</v>
          </cell>
          <cell r="J19800" t="str">
            <v>3 мес 2020</v>
          </cell>
        </row>
        <row r="19801">
          <cell r="A19801" t="str">
            <v>Договора</v>
          </cell>
          <cell r="B19801" t="str">
            <v>Пенсионное страхование жизни</v>
          </cell>
          <cell r="F19801" t="str">
            <v>ППФ СТРАХОВАНИЕ ЖИЗНИ</v>
          </cell>
          <cell r="I19801">
            <v>7</v>
          </cell>
          <cell r="J19801" t="str">
            <v>3 мес 2020</v>
          </cell>
        </row>
        <row r="19802">
          <cell r="A19802" t="str">
            <v>Договора</v>
          </cell>
          <cell r="B19802" t="str">
            <v>Кредитное страхование жизни заемщиков</v>
          </cell>
          <cell r="F19802" t="str">
            <v>ППФ СТРАХОВАНИЕ ЖИЗНИ</v>
          </cell>
          <cell r="I19802">
            <v>0</v>
          </cell>
          <cell r="J19802" t="str">
            <v>3 мес 2020</v>
          </cell>
        </row>
        <row r="19803">
          <cell r="A19803" t="str">
            <v>Договора</v>
          </cell>
          <cell r="B19803" t="str">
            <v>Кредитное страхование жизни заемщиков</v>
          </cell>
          <cell r="F19803" t="str">
            <v>ППФ СТРАХОВАНИЕ ЖИЗНИ</v>
          </cell>
          <cell r="I19803">
            <v>0</v>
          </cell>
          <cell r="J19803" t="str">
            <v>3 мес 2020</v>
          </cell>
        </row>
        <row r="19804">
          <cell r="A19804" t="str">
            <v>Договора</v>
          </cell>
          <cell r="B19804" t="str">
            <v>Кредитное страхование жизни заемщиков</v>
          </cell>
          <cell r="F19804" t="str">
            <v>ППФ СТРАХОВАНИЕ ЖИЗНИ</v>
          </cell>
          <cell r="I19804">
            <v>0</v>
          </cell>
          <cell r="J19804" t="str">
            <v>3 мес 2020</v>
          </cell>
        </row>
        <row r="19805">
          <cell r="A19805" t="str">
            <v>Договора</v>
          </cell>
          <cell r="B19805" t="str">
            <v>Рисковое страхование жизни (кроме кредитного страхования жизни)</v>
          </cell>
          <cell r="F19805" t="str">
            <v>ППФ СТРАХОВАНИЕ ЖИЗНИ</v>
          </cell>
          <cell r="I19805">
            <v>3777</v>
          </cell>
          <cell r="J19805" t="str">
            <v>3 мес 2020</v>
          </cell>
        </row>
        <row r="19806">
          <cell r="A19806" t="str">
            <v>Договора</v>
          </cell>
          <cell r="B19806" t="str">
            <v>Страхование заемщиков кредитов от несчастных случаев и болезней</v>
          </cell>
          <cell r="F19806" t="str">
            <v>ППФ СТРАХОВАНИЕ ЖИЗНИ</v>
          </cell>
          <cell r="I19806">
            <v>0</v>
          </cell>
          <cell r="J19806" t="str">
            <v>3 мес 2020</v>
          </cell>
        </row>
        <row r="19807">
          <cell r="A19807" t="str">
            <v>Договора</v>
          </cell>
          <cell r="B19807" t="str">
            <v>Страхование заемщиков кредитов от несчастных случаев и болезней</v>
          </cell>
          <cell r="F19807" t="str">
            <v>ППФ СТРАХОВАНИЕ ЖИЗНИ</v>
          </cell>
          <cell r="I19807">
            <v>0</v>
          </cell>
          <cell r="J19807" t="str">
            <v>3 мес 2020</v>
          </cell>
        </row>
        <row r="19808">
          <cell r="A19808" t="str">
            <v>Договора</v>
          </cell>
          <cell r="B19808" t="str">
            <v xml:space="preserve">Страхование от несчастных случаев и болезней, кроме заемщиков кредитов </v>
          </cell>
          <cell r="F19808" t="str">
            <v>ППФ СТРАХОВАНИЕ ЖИЗНИ</v>
          </cell>
          <cell r="I19808">
            <v>100</v>
          </cell>
          <cell r="J19808" t="str">
            <v>3 мес 2020</v>
          </cell>
        </row>
        <row r="19809">
          <cell r="A19809" t="str">
            <v>Договора</v>
          </cell>
          <cell r="B19809" t="str">
            <v>Медицинское страхование</v>
          </cell>
          <cell r="F19809" t="str">
            <v>ППФ СТРАХОВАНИЕ ЖИЗНИ</v>
          </cell>
          <cell r="I19809">
            <v>378</v>
          </cell>
          <cell r="J19809" t="str">
            <v>3 мес 2020</v>
          </cell>
        </row>
        <row r="19810">
          <cell r="A19810" t="str">
            <v>Договора</v>
          </cell>
          <cell r="B19810" t="str">
            <v>Личное обязательное страхование</v>
          </cell>
          <cell r="F19810" t="str">
            <v>ППФ СТРАХОВАНИЕ ЖИЗНИ</v>
          </cell>
          <cell r="I19810">
            <v>0</v>
          </cell>
          <cell r="J19810" t="str">
            <v>3 мес 2020</v>
          </cell>
        </row>
        <row r="19811">
          <cell r="A19811" t="str">
            <v>Договора</v>
          </cell>
          <cell r="B19811" t="str">
            <v>Инвестиционное страхование жизни</v>
          </cell>
          <cell r="F19811" t="str">
            <v>ППФ СТРАХОВАНИЕ ЖИЗНИ</v>
          </cell>
          <cell r="I19811">
            <v>0</v>
          </cell>
          <cell r="J19811" t="str">
            <v>3 мес 2020</v>
          </cell>
        </row>
        <row r="19812">
          <cell r="A19812" t="str">
            <v>Договора</v>
          </cell>
          <cell r="B19812" t="str">
            <v>Инвестиционное страхование жизни</v>
          </cell>
          <cell r="F19812" t="str">
            <v>ППФ СТРАХОВАНИЕ ЖИЗНИ</v>
          </cell>
          <cell r="I19812">
            <v>0</v>
          </cell>
          <cell r="J19812" t="str">
            <v>3 мес 2020</v>
          </cell>
        </row>
        <row r="19813">
          <cell r="A19813" t="str">
            <v>Договора</v>
          </cell>
          <cell r="B19813" t="str">
            <v>Накопительное страхование жизни</v>
          </cell>
          <cell r="F19813" t="str">
            <v>ППФ СТРАХОВАНИЕ ЖИЗНИ</v>
          </cell>
          <cell r="I19813">
            <v>583</v>
          </cell>
          <cell r="J19813" t="str">
            <v>3 мес 2020</v>
          </cell>
        </row>
        <row r="19814">
          <cell r="A19814" t="str">
            <v>Договора</v>
          </cell>
          <cell r="B19814" t="str">
            <v>Накопительное страхование жизни</v>
          </cell>
          <cell r="F19814" t="str">
            <v>ППФ СТРАХОВАНИЕ ЖИЗНИ</v>
          </cell>
          <cell r="I19814">
            <v>12</v>
          </cell>
          <cell r="J19814" t="str">
            <v>3 мес 2020</v>
          </cell>
        </row>
        <row r="19815">
          <cell r="A19815" t="str">
            <v>Договора</v>
          </cell>
          <cell r="B19815" t="str">
            <v>Пенсионное страхование жизни</v>
          </cell>
          <cell r="F19815" t="str">
            <v>ППФ СТРАХОВАНИЕ ЖИЗНИ</v>
          </cell>
          <cell r="I19815">
            <v>55</v>
          </cell>
          <cell r="J19815" t="str">
            <v>3 мес 2020</v>
          </cell>
        </row>
        <row r="19816">
          <cell r="A19816" t="str">
            <v>Договора</v>
          </cell>
          <cell r="B19816" t="str">
            <v>Пенсионное страхование жизни</v>
          </cell>
          <cell r="F19816" t="str">
            <v>ППФ СТРАХОВАНИЕ ЖИЗНИ</v>
          </cell>
          <cell r="I19816">
            <v>1</v>
          </cell>
          <cell r="J19816" t="str">
            <v>3 мес 2020</v>
          </cell>
        </row>
        <row r="19817">
          <cell r="A19817" t="str">
            <v>Договора</v>
          </cell>
          <cell r="B19817" t="str">
            <v>Кредитное страхование жизни заемщиков</v>
          </cell>
          <cell r="F19817" t="str">
            <v>ППФ СТРАХОВАНИЕ ЖИЗНИ</v>
          </cell>
          <cell r="I19817">
            <v>0</v>
          </cell>
          <cell r="J19817" t="str">
            <v>3 мес 2020</v>
          </cell>
        </row>
        <row r="19818">
          <cell r="A19818" t="str">
            <v>Договора</v>
          </cell>
          <cell r="B19818" t="str">
            <v>Кредитное страхование жизни заемщиков</v>
          </cell>
          <cell r="F19818" t="str">
            <v>ППФ СТРАХОВАНИЕ ЖИЗНИ</v>
          </cell>
          <cell r="I19818">
            <v>0</v>
          </cell>
          <cell r="J19818" t="str">
            <v>3 мес 2020</v>
          </cell>
        </row>
        <row r="19819">
          <cell r="A19819" t="str">
            <v>Договора</v>
          </cell>
          <cell r="B19819" t="str">
            <v>Кредитное страхование жизни заемщиков</v>
          </cell>
          <cell r="F19819" t="str">
            <v>ППФ СТРАХОВАНИЕ ЖИЗНИ</v>
          </cell>
          <cell r="I19819">
            <v>0</v>
          </cell>
          <cell r="J19819" t="str">
            <v>3 мес 2020</v>
          </cell>
        </row>
        <row r="19820">
          <cell r="A19820" t="str">
            <v>Договора</v>
          </cell>
          <cell r="B19820" t="str">
            <v>Рисковое страхование жизни (кроме кредитного страхования жизни)</v>
          </cell>
          <cell r="F19820" t="str">
            <v>ППФ СТРАХОВАНИЕ ЖИЗНИ</v>
          </cell>
          <cell r="I19820">
            <v>51</v>
          </cell>
          <cell r="J19820" t="str">
            <v>3 мес 2020</v>
          </cell>
        </row>
        <row r="19821">
          <cell r="A19821" t="str">
            <v>Договора</v>
          </cell>
          <cell r="B19821" t="str">
            <v>Страхование заемщиков кредитов от несчастных случаев и болезней</v>
          </cell>
          <cell r="F19821" t="str">
            <v>ППФ СТРАХОВАНИЕ ЖИЗНИ</v>
          </cell>
          <cell r="I19821">
            <v>0</v>
          </cell>
          <cell r="J19821" t="str">
            <v>3 мес 2020</v>
          </cell>
        </row>
        <row r="19822">
          <cell r="A19822" t="str">
            <v>Договора</v>
          </cell>
          <cell r="B19822" t="str">
            <v>Страхование заемщиков кредитов от несчастных случаев и болезней</v>
          </cell>
          <cell r="F19822" t="str">
            <v>ППФ СТРАХОВАНИЕ ЖИЗНИ</v>
          </cell>
          <cell r="I19822">
            <v>0</v>
          </cell>
          <cell r="J19822" t="str">
            <v>3 мес 2020</v>
          </cell>
        </row>
        <row r="19823">
          <cell r="A19823" t="str">
            <v>Договора</v>
          </cell>
          <cell r="B19823" t="str">
            <v xml:space="preserve">Страхование от несчастных случаев и болезней, кроме заемщиков кредитов </v>
          </cell>
          <cell r="F19823" t="str">
            <v>ППФ СТРАХОВАНИЕ ЖИЗНИ</v>
          </cell>
          <cell r="I19823">
            <v>15365</v>
          </cell>
          <cell r="J19823" t="str">
            <v>3 мес 2020</v>
          </cell>
        </row>
        <row r="19824">
          <cell r="A19824" t="str">
            <v>Договора</v>
          </cell>
          <cell r="B19824" t="str">
            <v>Медицинское страхование</v>
          </cell>
          <cell r="F19824" t="str">
            <v>ППФ СТРАХОВАНИЕ ЖИЗНИ</v>
          </cell>
          <cell r="I19824">
            <v>204</v>
          </cell>
          <cell r="J19824" t="str">
            <v>3 мес 2020</v>
          </cell>
        </row>
        <row r="19825">
          <cell r="A19825" t="str">
            <v>Договора</v>
          </cell>
          <cell r="B19825" t="str">
            <v>Личное обязательное страхование</v>
          </cell>
          <cell r="F19825" t="str">
            <v>ППФ СТРАХОВАНИЕ ЖИЗНИ</v>
          </cell>
          <cell r="I19825">
            <v>0</v>
          </cell>
          <cell r="J19825" t="str">
            <v>3 мес 2020</v>
          </cell>
        </row>
        <row r="19826">
          <cell r="A19826" t="str">
            <v>Договора</v>
          </cell>
          <cell r="B19826" t="str">
            <v>Инвестиционное страхование жизни</v>
          </cell>
          <cell r="F19826" t="str">
            <v>ППФ СТРАХОВАНИЕ ЖИЗНИ</v>
          </cell>
          <cell r="I19826">
            <v>0</v>
          </cell>
          <cell r="J19826" t="str">
            <v>3 мес 2020</v>
          </cell>
        </row>
        <row r="19827">
          <cell r="A19827" t="str">
            <v>Договора</v>
          </cell>
          <cell r="B19827" t="str">
            <v>Инвестиционное страхование жизни</v>
          </cell>
          <cell r="F19827" t="str">
            <v>ППФ СТРАХОВАНИЕ ЖИЗНИ</v>
          </cell>
          <cell r="I19827">
            <v>0</v>
          </cell>
          <cell r="J19827" t="str">
            <v>3 мес 2020</v>
          </cell>
        </row>
        <row r="19828">
          <cell r="A19828" t="str">
            <v>Договора</v>
          </cell>
          <cell r="B19828" t="str">
            <v>Накопительное страхование жизни</v>
          </cell>
          <cell r="F19828" t="str">
            <v>ППФ СТРАХОВАНИЕ ЖИЗНИ</v>
          </cell>
          <cell r="I19828">
            <v>9</v>
          </cell>
          <cell r="J19828" t="str">
            <v>3 мес 2020</v>
          </cell>
        </row>
        <row r="19829">
          <cell r="A19829" t="str">
            <v>Договора</v>
          </cell>
          <cell r="B19829" t="str">
            <v>Накопительное страхование жизни</v>
          </cell>
          <cell r="F19829" t="str">
            <v>ППФ СТРАХОВАНИЕ ЖИЗНИ</v>
          </cell>
          <cell r="I19829">
            <v>0</v>
          </cell>
          <cell r="J19829" t="str">
            <v>3 мес 2020</v>
          </cell>
        </row>
        <row r="19830">
          <cell r="A19830" t="str">
            <v>Договора</v>
          </cell>
          <cell r="B19830" t="str">
            <v>Пенсионное страхование жизни</v>
          </cell>
          <cell r="F19830" t="str">
            <v>ППФ СТРАХОВАНИЕ ЖИЗНИ</v>
          </cell>
          <cell r="I19830">
            <v>0</v>
          </cell>
          <cell r="J19830" t="str">
            <v>3 мес 2020</v>
          </cell>
        </row>
        <row r="19831">
          <cell r="A19831" t="str">
            <v>Договора</v>
          </cell>
          <cell r="B19831" t="str">
            <v>Пенсионное страхование жизни</v>
          </cell>
          <cell r="F19831" t="str">
            <v>ППФ СТРАХОВАНИЕ ЖИЗНИ</v>
          </cell>
          <cell r="I19831">
            <v>0</v>
          </cell>
          <cell r="J19831" t="str">
            <v>3 мес 2020</v>
          </cell>
        </row>
        <row r="19832">
          <cell r="A19832" t="str">
            <v>Договора</v>
          </cell>
          <cell r="B19832" t="str">
            <v>Кредитное страхование жизни заемщиков</v>
          </cell>
          <cell r="F19832" t="str">
            <v>ППФ СТРАХОВАНИЕ ЖИЗНИ</v>
          </cell>
          <cell r="I19832">
            <v>0</v>
          </cell>
          <cell r="J19832" t="str">
            <v>3 мес 2020</v>
          </cell>
        </row>
        <row r="19833">
          <cell r="A19833" t="str">
            <v>Договора</v>
          </cell>
          <cell r="B19833" t="str">
            <v>Кредитное страхование жизни заемщиков</v>
          </cell>
          <cell r="F19833" t="str">
            <v>ППФ СТРАХОВАНИЕ ЖИЗНИ</v>
          </cell>
          <cell r="I19833">
            <v>0</v>
          </cell>
          <cell r="J19833" t="str">
            <v>3 мес 2020</v>
          </cell>
        </row>
        <row r="19834">
          <cell r="A19834" t="str">
            <v>Договора</v>
          </cell>
          <cell r="B19834" t="str">
            <v>Кредитное страхование жизни заемщиков</v>
          </cell>
          <cell r="F19834" t="str">
            <v>ППФ СТРАХОВАНИЕ ЖИЗНИ</v>
          </cell>
          <cell r="I19834">
            <v>0</v>
          </cell>
          <cell r="J19834" t="str">
            <v>3 мес 2020</v>
          </cell>
        </row>
        <row r="19835">
          <cell r="A19835" t="str">
            <v>Договора</v>
          </cell>
          <cell r="B19835" t="str">
            <v>Рисковое страхование жизни (кроме кредитного страхования жизни)</v>
          </cell>
          <cell r="F19835" t="str">
            <v>ППФ СТРАХОВАНИЕ ЖИЗНИ</v>
          </cell>
          <cell r="I19835">
            <v>3</v>
          </cell>
          <cell r="J19835" t="str">
            <v>3 мес 2020</v>
          </cell>
        </row>
        <row r="19836">
          <cell r="A19836" t="str">
            <v>Договора</v>
          </cell>
          <cell r="B19836" t="str">
            <v>Страхование заемщиков кредитов от несчастных случаев и болезней</v>
          </cell>
          <cell r="F19836" t="str">
            <v>ППФ СТРАХОВАНИЕ ЖИЗНИ</v>
          </cell>
          <cell r="I19836">
            <v>0</v>
          </cell>
          <cell r="J19836" t="str">
            <v>3 мес 2020</v>
          </cell>
        </row>
        <row r="19837">
          <cell r="A19837" t="str">
            <v>Договора</v>
          </cell>
          <cell r="B19837" t="str">
            <v>Страхование заемщиков кредитов от несчастных случаев и болезней</v>
          </cell>
          <cell r="F19837" t="str">
            <v>ППФ СТРАХОВАНИЕ ЖИЗНИ</v>
          </cell>
          <cell r="I19837">
            <v>0</v>
          </cell>
          <cell r="J19837" t="str">
            <v>3 мес 2020</v>
          </cell>
        </row>
        <row r="19838">
          <cell r="A19838" t="str">
            <v>Договора</v>
          </cell>
          <cell r="B19838" t="str">
            <v xml:space="preserve">Страхование от несчастных случаев и болезней, кроме заемщиков кредитов </v>
          </cell>
          <cell r="F19838" t="str">
            <v>ППФ СТРАХОВАНИЕ ЖИЗНИ</v>
          </cell>
          <cell r="I19838">
            <v>2461</v>
          </cell>
          <cell r="J19838" t="str">
            <v>3 мес 2020</v>
          </cell>
        </row>
        <row r="19839">
          <cell r="A19839" t="str">
            <v>Договора</v>
          </cell>
          <cell r="B19839" t="str">
            <v>Медицинское страхование</v>
          </cell>
          <cell r="F19839" t="str">
            <v>ППФ СТРАХОВАНИЕ ЖИЗНИ</v>
          </cell>
          <cell r="I19839">
            <v>0</v>
          </cell>
          <cell r="J19839" t="str">
            <v>3 мес 2020</v>
          </cell>
        </row>
        <row r="19840">
          <cell r="A19840" t="str">
            <v>Договора</v>
          </cell>
          <cell r="B19840" t="str">
            <v>Личное обязательное страхование</v>
          </cell>
          <cell r="F19840" t="str">
            <v>ППФ СТРАХОВАНИЕ ЖИЗНИ</v>
          </cell>
          <cell r="I19840">
            <v>0</v>
          </cell>
          <cell r="J19840" t="str">
            <v>3 мес 2020</v>
          </cell>
        </row>
        <row r="19841">
          <cell r="A19841" t="str">
            <v>Страховые случаи</v>
          </cell>
          <cell r="B19841" t="str">
            <v>Инвестиционное страхование жизни</v>
          </cell>
          <cell r="F19841" t="str">
            <v>ППФ СТРАХОВАНИЕ ЖИЗНИ</v>
          </cell>
          <cell r="I19841">
            <v>0</v>
          </cell>
          <cell r="J19841" t="str">
            <v>3 мес 2020</v>
          </cell>
        </row>
        <row r="19842">
          <cell r="A19842" t="str">
            <v>Страховые случаи</v>
          </cell>
          <cell r="B19842" t="str">
            <v>Инвестиционное страхование жизни</v>
          </cell>
          <cell r="F19842" t="str">
            <v>ППФ СТРАХОВАНИЕ ЖИЗНИ</v>
          </cell>
          <cell r="I19842">
            <v>4</v>
          </cell>
          <cell r="J19842" t="str">
            <v>3 мес 2020</v>
          </cell>
        </row>
        <row r="19843">
          <cell r="A19843" t="str">
            <v>Страховые случаи</v>
          </cell>
          <cell r="B19843" t="str">
            <v>Накопительное страхование жизни</v>
          </cell>
          <cell r="F19843" t="str">
            <v>ППФ СТРАХОВАНИЕ ЖИЗНИ</v>
          </cell>
          <cell r="I19843">
            <v>3604</v>
          </cell>
          <cell r="J19843" t="str">
            <v>3 мес 2020</v>
          </cell>
        </row>
        <row r="19844">
          <cell r="A19844" t="str">
            <v>Страховые случаи</v>
          </cell>
          <cell r="B19844" t="str">
            <v>Накопительное страхование жизни</v>
          </cell>
          <cell r="F19844" t="str">
            <v>ППФ СТРАХОВАНИЕ ЖИЗНИ</v>
          </cell>
          <cell r="I19844">
            <v>11</v>
          </cell>
          <cell r="J19844" t="str">
            <v>3 мес 2020</v>
          </cell>
        </row>
        <row r="19845">
          <cell r="A19845" t="str">
            <v>Страховые случаи</v>
          </cell>
          <cell r="B19845" t="str">
            <v>Пенсионное страхование жизни</v>
          </cell>
          <cell r="F19845" t="str">
            <v>ППФ СТРАХОВАНИЕ ЖИЗНИ</v>
          </cell>
          <cell r="I19845">
            <v>684</v>
          </cell>
          <cell r="J19845" t="str">
            <v>3 мес 2020</v>
          </cell>
        </row>
        <row r="19846">
          <cell r="A19846" t="str">
            <v>Страховые случаи</v>
          </cell>
          <cell r="B19846" t="str">
            <v>Пенсионное страхование жизни</v>
          </cell>
          <cell r="F19846" t="str">
            <v>ППФ СТРАХОВАНИЕ ЖИЗНИ</v>
          </cell>
          <cell r="I19846">
            <v>48</v>
          </cell>
          <cell r="J19846" t="str">
            <v>3 мес 2020</v>
          </cell>
        </row>
        <row r="19847">
          <cell r="A19847" t="str">
            <v>Страховые случаи</v>
          </cell>
          <cell r="B19847" t="str">
            <v>Кредитное страхование жизни заемщиков</v>
          </cell>
          <cell r="F19847" t="str">
            <v>ППФ СТРАХОВАНИЕ ЖИЗНИ</v>
          </cell>
          <cell r="I19847">
            <v>0</v>
          </cell>
          <cell r="J19847" t="str">
            <v>3 мес 2020</v>
          </cell>
        </row>
        <row r="19848">
          <cell r="A19848" t="str">
            <v>Страховые случаи</v>
          </cell>
          <cell r="B19848" t="str">
            <v>Кредитное страхование жизни заемщиков</v>
          </cell>
          <cell r="F19848" t="str">
            <v>ППФ СТРАХОВАНИЕ ЖИЗНИ</v>
          </cell>
          <cell r="I19848">
            <v>0</v>
          </cell>
          <cell r="J19848" t="str">
            <v>3 мес 2020</v>
          </cell>
        </row>
        <row r="19849">
          <cell r="A19849" t="str">
            <v>Страховые случаи</v>
          </cell>
          <cell r="B19849" t="str">
            <v>Кредитное страхование жизни заемщиков</v>
          </cell>
          <cell r="F19849" t="str">
            <v>ППФ СТРАХОВАНИЕ ЖИЗНИ</v>
          </cell>
          <cell r="I19849">
            <v>0</v>
          </cell>
          <cell r="J19849" t="str">
            <v>3 мес 2020</v>
          </cell>
        </row>
        <row r="19850">
          <cell r="A19850" t="str">
            <v>Страховые случаи</v>
          </cell>
          <cell r="B19850" t="str">
            <v>Рисковое страхование жизни (кроме кредитного страхования жизни)</v>
          </cell>
          <cell r="F19850" t="str">
            <v>ППФ СТРАХОВАНИЕ ЖИЗНИ</v>
          </cell>
          <cell r="I19850">
            <v>91</v>
          </cell>
          <cell r="J19850" t="str">
            <v>3 мес 2020</v>
          </cell>
        </row>
        <row r="19851">
          <cell r="A19851" t="str">
            <v>Страховые случаи</v>
          </cell>
          <cell r="B19851" t="str">
            <v>Страхование заемщиков кредитов от несчастных случаев и болезней</v>
          </cell>
          <cell r="F19851" t="str">
            <v>ППФ СТРАХОВАНИЕ ЖИЗНИ</v>
          </cell>
          <cell r="I19851">
            <v>0</v>
          </cell>
          <cell r="J19851" t="str">
            <v>3 мес 2020</v>
          </cell>
        </row>
        <row r="19852">
          <cell r="A19852" t="str">
            <v>Страховые случаи</v>
          </cell>
          <cell r="B19852" t="str">
            <v>Страхование заемщиков кредитов от несчастных случаев и болезней</v>
          </cell>
          <cell r="F19852" t="str">
            <v>ППФ СТРАХОВАНИЕ ЖИЗНИ</v>
          </cell>
          <cell r="I19852">
            <v>0</v>
          </cell>
          <cell r="J19852" t="str">
            <v>3 мес 2020</v>
          </cell>
        </row>
        <row r="19853">
          <cell r="A19853" t="str">
            <v>Страховые случаи</v>
          </cell>
          <cell r="B19853" t="str">
            <v xml:space="preserve">Страхование от несчастных случаев и болезней, кроме заемщиков кредитов </v>
          </cell>
          <cell r="F19853" t="str">
            <v>ППФ СТРАХОВАНИЕ ЖИЗНИ</v>
          </cell>
          <cell r="I19853">
            <v>478</v>
          </cell>
          <cell r="J19853" t="str">
            <v>3 мес 2020</v>
          </cell>
        </row>
        <row r="19854">
          <cell r="A19854" t="str">
            <v>Страховые случаи</v>
          </cell>
          <cell r="B19854" t="str">
            <v>Медицинское страхование</v>
          </cell>
          <cell r="F19854" t="str">
            <v>ППФ СТРАХОВАНИЕ ЖИЗНИ</v>
          </cell>
          <cell r="I19854">
            <v>179</v>
          </cell>
          <cell r="J19854" t="str">
            <v>3 мес 2020</v>
          </cell>
        </row>
        <row r="19855">
          <cell r="A19855" t="str">
            <v>Страховые случаи</v>
          </cell>
          <cell r="B19855" t="str">
            <v>Личное обязательное страхование</v>
          </cell>
          <cell r="F19855" t="str">
            <v>ППФ СТРАХОВАНИЕ ЖИЗНИ</v>
          </cell>
          <cell r="I19855">
            <v>0</v>
          </cell>
          <cell r="J19855" t="str">
            <v>3 мес 2020</v>
          </cell>
        </row>
        <row r="19856">
          <cell r="A19856" t="str">
            <v>Выплаты</v>
          </cell>
          <cell r="B19856" t="str">
            <v>Инвестиционное страхование жизни</v>
          </cell>
          <cell r="F19856" t="str">
            <v>ППФ СТРАХОВАНИЕ ЖИЗНИ</v>
          </cell>
          <cell r="I19856">
            <v>0</v>
          </cell>
          <cell r="J19856" t="str">
            <v>3 мес 2020</v>
          </cell>
        </row>
        <row r="19857">
          <cell r="A19857" t="str">
            <v>Выплаты</v>
          </cell>
          <cell r="B19857" t="str">
            <v>Инвестиционное страхование жизни</v>
          </cell>
          <cell r="F19857" t="str">
            <v>ППФ СТРАХОВАНИЕ ЖИЗНИ</v>
          </cell>
          <cell r="I19857">
            <v>380</v>
          </cell>
          <cell r="J19857" t="str">
            <v>3 мес 2020</v>
          </cell>
        </row>
        <row r="19858">
          <cell r="A19858" t="str">
            <v>Выплаты</v>
          </cell>
          <cell r="B19858" t="str">
            <v>Накопительное страхование жизни</v>
          </cell>
          <cell r="F19858" t="str">
            <v>ППФ СТРАХОВАНИЕ ЖИЗНИ</v>
          </cell>
          <cell r="I19858">
            <v>256450</v>
          </cell>
          <cell r="J19858" t="str">
            <v>3 мес 2020</v>
          </cell>
        </row>
        <row r="19859">
          <cell r="A19859" t="str">
            <v>Выплаты</v>
          </cell>
          <cell r="B19859" t="str">
            <v>Накопительное страхование жизни</v>
          </cell>
          <cell r="F19859" t="str">
            <v>ППФ СТРАХОВАНИЕ ЖИЗНИ</v>
          </cell>
          <cell r="I19859">
            <v>4977</v>
          </cell>
          <cell r="J19859" t="str">
            <v>3 мес 2020</v>
          </cell>
        </row>
        <row r="19860">
          <cell r="A19860" t="str">
            <v>Выплаты</v>
          </cell>
          <cell r="B19860" t="str">
            <v>Пенсионное страхование жизни</v>
          </cell>
          <cell r="F19860" t="str">
            <v>ППФ СТРАХОВАНИЕ ЖИЗНИ</v>
          </cell>
          <cell r="I19860">
            <v>30028</v>
          </cell>
          <cell r="J19860" t="str">
            <v>3 мес 2020</v>
          </cell>
        </row>
        <row r="19861">
          <cell r="A19861" t="str">
            <v>Выплаты</v>
          </cell>
          <cell r="B19861" t="str">
            <v>Пенсионное страхование жизни</v>
          </cell>
          <cell r="F19861" t="str">
            <v>ППФ СТРАХОВАНИЕ ЖИЗНИ</v>
          </cell>
          <cell r="I19861">
            <v>3446</v>
          </cell>
          <cell r="J19861" t="str">
            <v>3 мес 2020</v>
          </cell>
        </row>
        <row r="19862">
          <cell r="A19862" t="str">
            <v>Выплаты</v>
          </cell>
          <cell r="B19862" t="str">
            <v>Кредитное страхование жизни заемщиков</v>
          </cell>
          <cell r="F19862" t="str">
            <v>ППФ СТРАХОВАНИЕ ЖИЗНИ</v>
          </cell>
          <cell r="I19862">
            <v>0</v>
          </cell>
          <cell r="J19862" t="str">
            <v>3 мес 2020</v>
          </cell>
        </row>
        <row r="19863">
          <cell r="A19863" t="str">
            <v>Выплаты</v>
          </cell>
          <cell r="B19863" t="str">
            <v>Кредитное страхование жизни заемщиков</v>
          </cell>
          <cell r="F19863" t="str">
            <v>ППФ СТРАХОВАНИЕ ЖИЗНИ</v>
          </cell>
          <cell r="I19863">
            <v>0</v>
          </cell>
          <cell r="J19863" t="str">
            <v>3 мес 2020</v>
          </cell>
        </row>
        <row r="19864">
          <cell r="A19864" t="str">
            <v>Выплаты</v>
          </cell>
          <cell r="B19864" t="str">
            <v>Кредитное страхование жизни заемщиков</v>
          </cell>
          <cell r="F19864" t="str">
            <v>ППФ СТРАХОВАНИЕ ЖИЗНИ</v>
          </cell>
          <cell r="I19864">
            <v>0</v>
          </cell>
          <cell r="J19864" t="str">
            <v>3 мес 2020</v>
          </cell>
        </row>
        <row r="19865">
          <cell r="A19865" t="str">
            <v>Выплаты</v>
          </cell>
          <cell r="B19865" t="str">
            <v>Рисковое страхование жизни (кроме кредитного страхования жизни)</v>
          </cell>
          <cell r="F19865" t="str">
            <v>ППФ СТРАХОВАНИЕ ЖИЗНИ</v>
          </cell>
          <cell r="I19865">
            <v>2809</v>
          </cell>
          <cell r="J19865" t="str">
            <v>3 мес 2020</v>
          </cell>
        </row>
        <row r="19866">
          <cell r="A19866" t="str">
            <v>Выплаты</v>
          </cell>
          <cell r="B19866" t="str">
            <v>Страхование заемщиков кредитов от несчастных случаев и болезней</v>
          </cell>
          <cell r="F19866" t="str">
            <v>ППФ СТРАХОВАНИЕ ЖИЗНИ</v>
          </cell>
          <cell r="I19866">
            <v>0</v>
          </cell>
          <cell r="J19866" t="str">
            <v>3 мес 2020</v>
          </cell>
        </row>
        <row r="19867">
          <cell r="A19867" t="str">
            <v>Выплаты</v>
          </cell>
          <cell r="B19867" t="str">
            <v>Страхование заемщиков кредитов от несчастных случаев и болезней</v>
          </cell>
          <cell r="F19867" t="str">
            <v>ППФ СТРАХОВАНИЕ ЖИЗНИ</v>
          </cell>
          <cell r="I19867">
            <v>0</v>
          </cell>
          <cell r="J19867" t="str">
            <v>3 мес 2020</v>
          </cell>
        </row>
        <row r="19868">
          <cell r="A19868" t="str">
            <v>Выплаты</v>
          </cell>
          <cell r="B19868" t="str">
            <v xml:space="preserve">Страхование от несчастных случаев и болезней, кроме заемщиков кредитов </v>
          </cell>
          <cell r="F19868" t="str">
            <v>ППФ СТРАХОВАНИЕ ЖИЗНИ</v>
          </cell>
          <cell r="I19868">
            <v>4308</v>
          </cell>
          <cell r="J19868" t="str">
            <v>3 мес 2020</v>
          </cell>
        </row>
        <row r="19869">
          <cell r="A19869" t="str">
            <v>Выплаты</v>
          </cell>
          <cell r="B19869" t="str">
            <v>Медицинское страхование</v>
          </cell>
          <cell r="F19869" t="str">
            <v>ППФ СТРАХОВАНИЕ ЖИЗНИ</v>
          </cell>
          <cell r="I19869">
            <v>452</v>
          </cell>
          <cell r="J19869" t="str">
            <v>3 мес 2020</v>
          </cell>
        </row>
        <row r="19870">
          <cell r="A19870" t="str">
            <v>Выплаты</v>
          </cell>
          <cell r="B19870" t="str">
            <v>Личное обязательное страхование</v>
          </cell>
          <cell r="F19870" t="str">
            <v>ППФ СТРАХОВАНИЕ ЖИЗНИ</v>
          </cell>
          <cell r="I19870">
            <v>0</v>
          </cell>
          <cell r="J19870" t="str">
            <v>3 мес 2020</v>
          </cell>
        </row>
        <row r="19871">
          <cell r="A19871" t="str">
            <v>Страховые случаи</v>
          </cell>
          <cell r="B19871" t="str">
            <v>Инвестиционное страхование жизни</v>
          </cell>
          <cell r="F19871" t="str">
            <v>ППФ СТРАХОВАНИЕ ЖИЗНИ</v>
          </cell>
          <cell r="I19871">
            <v>0</v>
          </cell>
          <cell r="J19871" t="str">
            <v>3 мес 2020</v>
          </cell>
        </row>
        <row r="19872">
          <cell r="A19872" t="str">
            <v>Страховые случаи</v>
          </cell>
          <cell r="B19872" t="str">
            <v>Инвестиционное страхование жизни</v>
          </cell>
          <cell r="F19872" t="str">
            <v>ППФ СТРАХОВАНИЕ ЖИЗНИ</v>
          </cell>
          <cell r="I19872">
            <v>0</v>
          </cell>
          <cell r="J19872" t="str">
            <v>3 мес 2020</v>
          </cell>
        </row>
        <row r="19873">
          <cell r="A19873" t="str">
            <v>Страховые случаи</v>
          </cell>
          <cell r="B19873" t="str">
            <v>Накопительное страхование жизни</v>
          </cell>
          <cell r="F19873" t="str">
            <v>ППФ СТРАХОВАНИЕ ЖИЗНИ</v>
          </cell>
          <cell r="I19873">
            <v>14</v>
          </cell>
          <cell r="J19873" t="str">
            <v>3 мес 2020</v>
          </cell>
        </row>
        <row r="19874">
          <cell r="A19874" t="str">
            <v>Страховые случаи</v>
          </cell>
          <cell r="B19874" t="str">
            <v>Накопительное страхование жизни</v>
          </cell>
          <cell r="F19874" t="str">
            <v>ППФ СТРАХОВАНИЕ ЖИЗНИ</v>
          </cell>
          <cell r="I19874">
            <v>0</v>
          </cell>
          <cell r="J19874" t="str">
            <v>3 мес 2020</v>
          </cell>
        </row>
        <row r="19875">
          <cell r="A19875" t="str">
            <v>Страховые случаи</v>
          </cell>
          <cell r="B19875" t="str">
            <v>Пенсионное страхование жизни</v>
          </cell>
          <cell r="F19875" t="str">
            <v>ППФ СТРАХОВАНИЕ ЖИЗНИ</v>
          </cell>
          <cell r="I19875">
            <v>0</v>
          </cell>
          <cell r="J19875" t="str">
            <v>3 мес 2020</v>
          </cell>
        </row>
        <row r="19876">
          <cell r="A19876" t="str">
            <v>Страховые случаи</v>
          </cell>
          <cell r="B19876" t="str">
            <v>Пенсионное страхование жизни</v>
          </cell>
          <cell r="F19876" t="str">
            <v>ППФ СТРАХОВАНИЕ ЖИЗНИ</v>
          </cell>
          <cell r="I19876">
            <v>0</v>
          </cell>
          <cell r="J19876" t="str">
            <v>3 мес 2020</v>
          </cell>
        </row>
        <row r="19877">
          <cell r="A19877" t="str">
            <v>Страховые случаи</v>
          </cell>
          <cell r="B19877" t="str">
            <v>Кредитное страхование жизни заемщиков</v>
          </cell>
          <cell r="F19877" t="str">
            <v>ППФ СТРАХОВАНИЕ ЖИЗНИ</v>
          </cell>
          <cell r="I19877">
            <v>0</v>
          </cell>
          <cell r="J19877" t="str">
            <v>3 мес 2020</v>
          </cell>
        </row>
        <row r="19878">
          <cell r="A19878" t="str">
            <v>Страховые случаи</v>
          </cell>
          <cell r="B19878" t="str">
            <v>Кредитное страхование жизни заемщиков</v>
          </cell>
          <cell r="F19878" t="str">
            <v>ППФ СТРАХОВАНИЕ ЖИЗНИ</v>
          </cell>
          <cell r="I19878">
            <v>0</v>
          </cell>
          <cell r="J19878" t="str">
            <v>3 мес 2020</v>
          </cell>
        </row>
        <row r="19879">
          <cell r="A19879" t="str">
            <v>Страховые случаи</v>
          </cell>
          <cell r="B19879" t="str">
            <v>Кредитное страхование жизни заемщиков</v>
          </cell>
          <cell r="F19879" t="str">
            <v>ППФ СТРАХОВАНИЕ ЖИЗНИ</v>
          </cell>
          <cell r="I19879">
            <v>0</v>
          </cell>
          <cell r="J19879" t="str">
            <v>3 мес 2020</v>
          </cell>
        </row>
        <row r="19880">
          <cell r="A19880" t="str">
            <v>Страховые случаи</v>
          </cell>
          <cell r="B19880" t="str">
            <v>Рисковое страхование жизни (кроме кредитного страхования жизни)</v>
          </cell>
          <cell r="F19880" t="str">
            <v>ППФ СТРАХОВАНИЕ ЖИЗНИ</v>
          </cell>
          <cell r="I19880">
            <v>0</v>
          </cell>
          <cell r="J19880" t="str">
            <v>3 мес 2020</v>
          </cell>
        </row>
        <row r="19881">
          <cell r="A19881" t="str">
            <v>Страховые случаи</v>
          </cell>
          <cell r="B19881" t="str">
            <v>Страхование заемщиков кредитов от несчастных случаев и болезней</v>
          </cell>
          <cell r="F19881" t="str">
            <v>ППФ СТРАХОВАНИЕ ЖИЗНИ</v>
          </cell>
          <cell r="I19881">
            <v>0</v>
          </cell>
          <cell r="J19881" t="str">
            <v>3 мес 2020</v>
          </cell>
        </row>
        <row r="19882">
          <cell r="A19882" t="str">
            <v>Страховые случаи</v>
          </cell>
          <cell r="B19882" t="str">
            <v>Страхование заемщиков кредитов от несчастных случаев и болезней</v>
          </cell>
          <cell r="F19882" t="str">
            <v>ППФ СТРАХОВАНИЕ ЖИЗНИ</v>
          </cell>
          <cell r="I19882">
            <v>0</v>
          </cell>
          <cell r="J19882" t="str">
            <v>3 мес 2020</v>
          </cell>
        </row>
        <row r="19883">
          <cell r="A19883" t="str">
            <v>Страховые случаи</v>
          </cell>
          <cell r="B19883" t="str">
            <v xml:space="preserve">Страхование от несчастных случаев и болезней, кроме заемщиков кредитов </v>
          </cell>
          <cell r="F19883" t="str">
            <v>ППФ СТРАХОВАНИЕ ЖИЗНИ</v>
          </cell>
          <cell r="I19883">
            <v>232</v>
          </cell>
          <cell r="J19883" t="str">
            <v>3 мес 2020</v>
          </cell>
        </row>
        <row r="19884">
          <cell r="A19884" t="str">
            <v>Страховые случаи</v>
          </cell>
          <cell r="B19884" t="str">
            <v>Медицинское страхование</v>
          </cell>
          <cell r="F19884" t="str">
            <v>ППФ СТРАХОВАНИЕ ЖИЗНИ</v>
          </cell>
          <cell r="I19884">
            <v>1</v>
          </cell>
          <cell r="J19884" t="str">
            <v>3 мес 2020</v>
          </cell>
        </row>
        <row r="19885">
          <cell r="A19885" t="str">
            <v>Страховые случаи</v>
          </cell>
          <cell r="B19885" t="str">
            <v>Личное обязательное страхование</v>
          </cell>
          <cell r="F19885" t="str">
            <v>ППФ СТРАХОВАНИЕ ЖИЗНИ</v>
          </cell>
          <cell r="I19885">
            <v>0</v>
          </cell>
          <cell r="J19885" t="str">
            <v>3 мес 2020</v>
          </cell>
        </row>
        <row r="19886">
          <cell r="A19886" t="str">
            <v>Выплаты</v>
          </cell>
          <cell r="B19886" t="str">
            <v>Инвестиционное страхование жизни</v>
          </cell>
          <cell r="F19886" t="str">
            <v>ППФ СТРАХОВАНИЕ ЖИЗНИ</v>
          </cell>
          <cell r="I19886">
            <v>0</v>
          </cell>
          <cell r="J19886" t="str">
            <v>3 мес 2020</v>
          </cell>
        </row>
        <row r="19887">
          <cell r="A19887" t="str">
            <v>Выплаты</v>
          </cell>
          <cell r="B19887" t="str">
            <v>Инвестиционное страхование жизни</v>
          </cell>
          <cell r="F19887" t="str">
            <v>ППФ СТРАХОВАНИЕ ЖИЗНИ</v>
          </cell>
          <cell r="I19887">
            <v>0</v>
          </cell>
          <cell r="J19887" t="str">
            <v>3 мес 2020</v>
          </cell>
        </row>
        <row r="19888">
          <cell r="A19888" t="str">
            <v>Выплаты</v>
          </cell>
          <cell r="B19888" t="str">
            <v>Накопительное страхование жизни</v>
          </cell>
          <cell r="F19888" t="str">
            <v>ППФ СТРАХОВАНИЕ ЖИЗНИ</v>
          </cell>
          <cell r="I19888">
            <v>439</v>
          </cell>
          <cell r="J19888" t="str">
            <v>3 мес 2020</v>
          </cell>
        </row>
        <row r="19889">
          <cell r="A19889" t="str">
            <v>Выплаты</v>
          </cell>
          <cell r="B19889" t="str">
            <v>Накопительное страхование жизни</v>
          </cell>
          <cell r="F19889" t="str">
            <v>ППФ СТРАХОВАНИЕ ЖИЗНИ</v>
          </cell>
          <cell r="I19889">
            <v>0</v>
          </cell>
          <cell r="J19889" t="str">
            <v>3 мес 2020</v>
          </cell>
        </row>
        <row r="19890">
          <cell r="A19890" t="str">
            <v>Выплаты</v>
          </cell>
          <cell r="B19890" t="str">
            <v>Пенсионное страхование жизни</v>
          </cell>
          <cell r="F19890" t="str">
            <v>ППФ СТРАХОВАНИЕ ЖИЗНИ</v>
          </cell>
          <cell r="I19890">
            <v>27</v>
          </cell>
          <cell r="J19890" t="str">
            <v>3 мес 2020</v>
          </cell>
        </row>
        <row r="19891">
          <cell r="A19891" t="str">
            <v>Выплаты</v>
          </cell>
          <cell r="B19891" t="str">
            <v>Пенсионное страхование жизни</v>
          </cell>
          <cell r="F19891" t="str">
            <v>ППФ СТРАХОВАНИЕ ЖИЗНИ</v>
          </cell>
          <cell r="I19891">
            <v>4</v>
          </cell>
          <cell r="J19891" t="str">
            <v>3 мес 2020</v>
          </cell>
        </row>
        <row r="19892">
          <cell r="A19892" t="str">
            <v>Выплаты</v>
          </cell>
          <cell r="B19892" t="str">
            <v>Кредитное страхование жизни заемщиков</v>
          </cell>
          <cell r="F19892" t="str">
            <v>ППФ СТРАХОВАНИЕ ЖИЗНИ</v>
          </cell>
          <cell r="I19892">
            <v>0</v>
          </cell>
          <cell r="J19892" t="str">
            <v>3 мес 2020</v>
          </cell>
        </row>
        <row r="19893">
          <cell r="A19893" t="str">
            <v>Выплаты</v>
          </cell>
          <cell r="B19893" t="str">
            <v>Кредитное страхование жизни заемщиков</v>
          </cell>
          <cell r="F19893" t="str">
            <v>ППФ СТРАХОВАНИЕ ЖИЗНИ</v>
          </cell>
          <cell r="I19893">
            <v>0</v>
          </cell>
          <cell r="J19893" t="str">
            <v>3 мес 2020</v>
          </cell>
        </row>
        <row r="19894">
          <cell r="A19894" t="str">
            <v>Выплаты</v>
          </cell>
          <cell r="B19894" t="str">
            <v>Кредитное страхование жизни заемщиков</v>
          </cell>
          <cell r="F19894" t="str">
            <v>ППФ СТРАХОВАНИЕ ЖИЗНИ</v>
          </cell>
          <cell r="I19894">
            <v>0</v>
          </cell>
          <cell r="J19894" t="str">
            <v>3 мес 2020</v>
          </cell>
        </row>
        <row r="19895">
          <cell r="A19895" t="str">
            <v>Выплаты</v>
          </cell>
          <cell r="B19895" t="str">
            <v>Рисковое страхование жизни (кроме кредитного страхования жизни)</v>
          </cell>
          <cell r="F19895" t="str">
            <v>ППФ СТРАХОВАНИЕ ЖИЗНИ</v>
          </cell>
          <cell r="I19895">
            <v>0</v>
          </cell>
          <cell r="J19895" t="str">
            <v>3 мес 2020</v>
          </cell>
        </row>
        <row r="19896">
          <cell r="A19896" t="str">
            <v>Выплаты</v>
          </cell>
          <cell r="B19896" t="str">
            <v>Страхование заемщиков кредитов от несчастных случаев и болезней</v>
          </cell>
          <cell r="F19896" t="str">
            <v>ППФ СТРАХОВАНИЕ ЖИЗНИ</v>
          </cell>
          <cell r="I19896">
            <v>0</v>
          </cell>
          <cell r="J19896" t="str">
            <v>3 мес 2020</v>
          </cell>
        </row>
        <row r="19897">
          <cell r="A19897" t="str">
            <v>Выплаты</v>
          </cell>
          <cell r="B19897" t="str">
            <v>Страхование заемщиков кредитов от несчастных случаев и болезней</v>
          </cell>
          <cell r="F19897" t="str">
            <v>ППФ СТРАХОВАНИЕ ЖИЗНИ</v>
          </cell>
          <cell r="I19897">
            <v>0</v>
          </cell>
          <cell r="J19897" t="str">
            <v>3 мес 2020</v>
          </cell>
        </row>
        <row r="19898">
          <cell r="A19898" t="str">
            <v>Выплаты</v>
          </cell>
          <cell r="B19898" t="str">
            <v xml:space="preserve">Страхование от несчастных случаев и болезней, кроме заемщиков кредитов </v>
          </cell>
          <cell r="F19898" t="str">
            <v>ППФ СТРАХОВАНИЕ ЖИЗНИ</v>
          </cell>
          <cell r="I19898">
            <v>6865</v>
          </cell>
          <cell r="J19898" t="str">
            <v>3 мес 2020</v>
          </cell>
        </row>
        <row r="19899">
          <cell r="A19899" t="str">
            <v>Выплаты</v>
          </cell>
          <cell r="B19899" t="str">
            <v>Медицинское страхование</v>
          </cell>
          <cell r="F19899" t="str">
            <v>ППФ СТРАХОВАНИЕ ЖИЗНИ</v>
          </cell>
          <cell r="I19899">
            <v>2</v>
          </cell>
          <cell r="J19899" t="str">
            <v>3 мес 2020</v>
          </cell>
        </row>
        <row r="19900">
          <cell r="A19900" t="str">
            <v>Выплаты</v>
          </cell>
          <cell r="B19900" t="str">
            <v>Личное обязательное страхование</v>
          </cell>
          <cell r="F19900" t="str">
            <v>ППФ СТРАХОВАНИЕ ЖИЗНИ</v>
          </cell>
          <cell r="I19900">
            <v>0</v>
          </cell>
          <cell r="J19900" t="str">
            <v>3 мес 2020</v>
          </cell>
        </row>
        <row r="19902">
          <cell r="A19902" t="str">
            <v>Премии</v>
          </cell>
          <cell r="B19902" t="str">
            <v>Инвестиционное страхование жизни</v>
          </cell>
          <cell r="F19902" t="str">
            <v>РОСГОССТРАХ ЖИЗНЬ</v>
          </cell>
          <cell r="I19902">
            <v>-300</v>
          </cell>
          <cell r="J19902" t="str">
            <v>3 мес 2020</v>
          </cell>
        </row>
        <row r="19903">
          <cell r="A19903" t="str">
            <v>Премии</v>
          </cell>
          <cell r="B19903" t="str">
            <v>Инвестиционное страхование жизни</v>
          </cell>
          <cell r="F19903" t="str">
            <v>РОСГОССТРАХ ЖИЗНЬ</v>
          </cell>
          <cell r="I19903">
            <v>-3979</v>
          </cell>
          <cell r="J19903" t="str">
            <v>3 мес 2020</v>
          </cell>
        </row>
        <row r="19904">
          <cell r="A19904" t="str">
            <v>Премии</v>
          </cell>
          <cell r="B19904" t="str">
            <v>Накопительное страхование жизни</v>
          </cell>
          <cell r="F19904" t="str">
            <v>РОСГОССТРАХ ЖИЗНЬ</v>
          </cell>
          <cell r="I19904">
            <v>245640</v>
          </cell>
          <cell r="J19904" t="str">
            <v>3 мес 2020</v>
          </cell>
        </row>
        <row r="19905">
          <cell r="A19905" t="str">
            <v>Премии</v>
          </cell>
          <cell r="B19905" t="str">
            <v>Накопительное страхование жизни</v>
          </cell>
          <cell r="F19905" t="str">
            <v>РОСГОССТРАХ ЖИЗНЬ</v>
          </cell>
          <cell r="I19905">
            <v>-16556</v>
          </cell>
          <cell r="J19905" t="str">
            <v>3 мес 2020</v>
          </cell>
        </row>
        <row r="19906">
          <cell r="A19906" t="str">
            <v>Премии</v>
          </cell>
          <cell r="B19906" t="str">
            <v>Пенсионное страхование жизни</v>
          </cell>
          <cell r="F19906" t="str">
            <v>РОСГОССТРАХ ЖИЗНЬ</v>
          </cell>
          <cell r="I19906">
            <v>0</v>
          </cell>
          <cell r="J19906" t="str">
            <v>3 мес 2020</v>
          </cell>
        </row>
        <row r="19907">
          <cell r="A19907" t="str">
            <v>Премии</v>
          </cell>
          <cell r="B19907" t="str">
            <v>Пенсионное страхование жизни</v>
          </cell>
          <cell r="F19907" t="str">
            <v>РОСГОССТРАХ ЖИЗНЬ</v>
          </cell>
          <cell r="I19907">
            <v>0</v>
          </cell>
          <cell r="J19907" t="str">
            <v>3 мес 2020</v>
          </cell>
        </row>
        <row r="19908">
          <cell r="A19908" t="str">
            <v>Премии</v>
          </cell>
          <cell r="B19908" t="str">
            <v>Кредитное страхование жизни заемщиков</v>
          </cell>
          <cell r="F19908" t="str">
            <v>РОСГОССТРАХ ЖИЗНЬ</v>
          </cell>
          <cell r="I19908">
            <v>-71</v>
          </cell>
          <cell r="J19908" t="str">
            <v>3 мес 2020</v>
          </cell>
        </row>
        <row r="19909">
          <cell r="A19909" t="str">
            <v>Премии</v>
          </cell>
          <cell r="B19909" t="str">
            <v>Кредитное страхование жизни заемщиков</v>
          </cell>
          <cell r="F19909" t="str">
            <v>РОСГОССТРАХ ЖИЗНЬ</v>
          </cell>
          <cell r="I19909">
            <v>0</v>
          </cell>
          <cell r="J19909" t="str">
            <v>3 мес 2020</v>
          </cell>
        </row>
        <row r="19910">
          <cell r="A19910" t="str">
            <v>Премии</v>
          </cell>
          <cell r="B19910" t="str">
            <v>Кредитное страхование жизни заемщиков</v>
          </cell>
          <cell r="F19910" t="str">
            <v>РОСГОССТРАХ ЖИЗНЬ</v>
          </cell>
          <cell r="I19910">
            <v>0</v>
          </cell>
          <cell r="J19910" t="str">
            <v>3 мес 2020</v>
          </cell>
        </row>
        <row r="19911">
          <cell r="A19911" t="str">
            <v>Премии</v>
          </cell>
          <cell r="B19911" t="str">
            <v>Рисковое страхование жизни (кроме кредитного страхования жизни)</v>
          </cell>
          <cell r="F19911" t="str">
            <v>РОСГОССТРАХ ЖИЗНЬ</v>
          </cell>
          <cell r="I19911">
            <v>29261</v>
          </cell>
          <cell r="J19911" t="str">
            <v>3 мес 2020</v>
          </cell>
        </row>
        <row r="19912">
          <cell r="A19912" t="str">
            <v>Премии</v>
          </cell>
          <cell r="B19912" t="str">
            <v>Страхование заемщиков кредитов от несчастных случаев и болезней</v>
          </cell>
          <cell r="F19912" t="str">
            <v>РОСГОССТРАХ ЖИЗНЬ</v>
          </cell>
          <cell r="I19912">
            <v>0</v>
          </cell>
          <cell r="J19912" t="str">
            <v>3 мес 2020</v>
          </cell>
        </row>
        <row r="19913">
          <cell r="A19913" t="str">
            <v>Премии</v>
          </cell>
          <cell r="B19913" t="str">
            <v>Страхование заемщиков кредитов от несчастных случаев и болезней</v>
          </cell>
          <cell r="F19913" t="str">
            <v>РОСГОССТРАХ ЖИЗНЬ</v>
          </cell>
          <cell r="I19913">
            <v>-419</v>
          </cell>
          <cell r="J19913" t="str">
            <v>3 мес 2020</v>
          </cell>
        </row>
        <row r="19914">
          <cell r="A19914" t="str">
            <v>Премии</v>
          </cell>
          <cell r="B19914" t="str">
            <v xml:space="preserve">Страхование от несчастных случаев и болезней, кроме заемщиков кредитов </v>
          </cell>
          <cell r="F19914" t="str">
            <v>РОСГОССТРАХ ЖИЗНЬ</v>
          </cell>
          <cell r="I19914">
            <v>60</v>
          </cell>
          <cell r="J19914" t="str">
            <v>3 мес 2020</v>
          </cell>
        </row>
        <row r="19915">
          <cell r="A19915" t="str">
            <v>Премии</v>
          </cell>
          <cell r="B19915" t="str">
            <v>Медицинское страхование</v>
          </cell>
          <cell r="F19915" t="str">
            <v>РОСГОССТРАХ ЖИЗНЬ</v>
          </cell>
          <cell r="I19915">
            <v>2283</v>
          </cell>
          <cell r="J19915" t="str">
            <v>3 мес 2020</v>
          </cell>
        </row>
        <row r="19916">
          <cell r="A19916" t="str">
            <v>Премии</v>
          </cell>
          <cell r="B19916" t="str">
            <v>Личное обязательное страхование</v>
          </cell>
          <cell r="F19916" t="str">
            <v>РОСГОССТРАХ ЖИЗНЬ</v>
          </cell>
          <cell r="I19916">
            <v>0</v>
          </cell>
          <cell r="J19916" t="str">
            <v>3 мес 2020</v>
          </cell>
        </row>
        <row r="19917">
          <cell r="A19917" t="str">
            <v>Премии</v>
          </cell>
          <cell r="B19917" t="str">
            <v>Инвестиционное страхование жизни</v>
          </cell>
          <cell r="F19917" t="str">
            <v>РОСГОССТРАХ ЖИЗНЬ</v>
          </cell>
          <cell r="I19917">
            <v>104391</v>
          </cell>
          <cell r="J19917" t="str">
            <v>3 мес 2020</v>
          </cell>
        </row>
        <row r="19918">
          <cell r="A19918" t="str">
            <v>Премии</v>
          </cell>
          <cell r="B19918" t="str">
            <v>Инвестиционное страхование жизни</v>
          </cell>
          <cell r="F19918" t="str">
            <v>РОСГОССТРАХ ЖИЗНЬ</v>
          </cell>
          <cell r="I19918">
            <v>3645902</v>
          </cell>
          <cell r="J19918" t="str">
            <v>3 мес 2020</v>
          </cell>
        </row>
        <row r="19919">
          <cell r="A19919" t="str">
            <v>Премии</v>
          </cell>
          <cell r="B19919" t="str">
            <v>Накопительное страхование жизни</v>
          </cell>
          <cell r="F19919" t="str">
            <v>РОСГОССТРАХ ЖИЗНЬ</v>
          </cell>
          <cell r="I19919">
            <v>473968</v>
          </cell>
          <cell r="J19919" t="str">
            <v>3 мес 2020</v>
          </cell>
        </row>
        <row r="19920">
          <cell r="A19920" t="str">
            <v>Премии</v>
          </cell>
          <cell r="B19920" t="str">
            <v>Накопительное страхование жизни</v>
          </cell>
          <cell r="F19920" t="str">
            <v>РОСГОССТРАХ ЖИЗНЬ</v>
          </cell>
          <cell r="I19920">
            <v>633828</v>
          </cell>
          <cell r="J19920" t="str">
            <v>3 мес 2020</v>
          </cell>
        </row>
        <row r="19921">
          <cell r="A19921" t="str">
            <v>Премии</v>
          </cell>
          <cell r="B19921" t="str">
            <v>Пенсионное страхование жизни</v>
          </cell>
          <cell r="F19921" t="str">
            <v>РОСГОССТРАХ ЖИЗНЬ</v>
          </cell>
          <cell r="I19921">
            <v>0</v>
          </cell>
          <cell r="J19921" t="str">
            <v>3 мес 2020</v>
          </cell>
        </row>
        <row r="19922">
          <cell r="A19922" t="str">
            <v>Премии</v>
          </cell>
          <cell r="B19922" t="str">
            <v>Пенсионное страхование жизни</v>
          </cell>
          <cell r="F19922" t="str">
            <v>РОСГОССТРАХ ЖИЗНЬ</v>
          </cell>
          <cell r="I19922">
            <v>0</v>
          </cell>
          <cell r="J19922" t="str">
            <v>3 мес 2020</v>
          </cell>
        </row>
        <row r="19923">
          <cell r="A19923" t="str">
            <v>Премии</v>
          </cell>
          <cell r="B19923" t="str">
            <v>Кредитное страхование жизни заемщиков</v>
          </cell>
          <cell r="F19923" t="str">
            <v>РОСГОССТРАХ ЖИЗНЬ</v>
          </cell>
          <cell r="I19923">
            <v>0</v>
          </cell>
          <cell r="J19923" t="str">
            <v>3 мес 2020</v>
          </cell>
        </row>
        <row r="19924">
          <cell r="A19924" t="str">
            <v>Премии</v>
          </cell>
          <cell r="B19924" t="str">
            <v>Кредитное страхование жизни заемщиков</v>
          </cell>
          <cell r="F19924" t="str">
            <v>РОСГОССТРАХ ЖИЗНЬ</v>
          </cell>
          <cell r="I19924">
            <v>0</v>
          </cell>
          <cell r="J19924" t="str">
            <v>3 мес 2020</v>
          </cell>
        </row>
        <row r="19925">
          <cell r="A19925" t="str">
            <v>Премии</v>
          </cell>
          <cell r="B19925" t="str">
            <v>Кредитное страхование жизни заемщиков</v>
          </cell>
          <cell r="F19925" t="str">
            <v>РОСГОССТРАХ ЖИЗНЬ</v>
          </cell>
          <cell r="I19925">
            <v>0</v>
          </cell>
          <cell r="J19925" t="str">
            <v>3 мес 2020</v>
          </cell>
        </row>
        <row r="19926">
          <cell r="A19926" t="str">
            <v>Премии</v>
          </cell>
          <cell r="B19926" t="str">
            <v>Рисковое страхование жизни (кроме кредитного страхования жизни)</v>
          </cell>
          <cell r="F19926" t="str">
            <v>РОСГОССТРАХ ЖИЗНЬ</v>
          </cell>
          <cell r="I19926">
            <v>13477</v>
          </cell>
          <cell r="J19926" t="str">
            <v>3 мес 2020</v>
          </cell>
        </row>
        <row r="19927">
          <cell r="A19927" t="str">
            <v>Премии</v>
          </cell>
          <cell r="B19927" t="str">
            <v>Страхование заемщиков кредитов от несчастных случаев и болезней</v>
          </cell>
          <cell r="F19927" t="str">
            <v>РОСГОССТРАХ ЖИЗНЬ</v>
          </cell>
          <cell r="I19927">
            <v>0</v>
          </cell>
          <cell r="J19927" t="str">
            <v>3 мес 2020</v>
          </cell>
        </row>
        <row r="19928">
          <cell r="A19928" t="str">
            <v>Премии</v>
          </cell>
          <cell r="B19928" t="str">
            <v>Страхование заемщиков кредитов от несчастных случаев и болезней</v>
          </cell>
          <cell r="F19928" t="str">
            <v>РОСГОССТРАХ ЖИЗНЬ</v>
          </cell>
          <cell r="I19928">
            <v>0</v>
          </cell>
          <cell r="J19928" t="str">
            <v>3 мес 2020</v>
          </cell>
        </row>
        <row r="19929">
          <cell r="A19929" t="str">
            <v>Премии</v>
          </cell>
          <cell r="B19929" t="str">
            <v xml:space="preserve">Страхование от несчастных случаев и болезней, кроме заемщиков кредитов </v>
          </cell>
          <cell r="F19929" t="str">
            <v>РОСГОССТРАХ ЖИЗНЬ</v>
          </cell>
          <cell r="I19929">
            <v>6790</v>
          </cell>
          <cell r="J19929" t="str">
            <v>3 мес 2020</v>
          </cell>
        </row>
        <row r="19930">
          <cell r="A19930" t="str">
            <v>Премии</v>
          </cell>
          <cell r="B19930" t="str">
            <v>Медицинское страхование</v>
          </cell>
          <cell r="F19930" t="str">
            <v>РОСГОССТРАХ ЖИЗНЬ</v>
          </cell>
          <cell r="I19930">
            <v>539</v>
          </cell>
          <cell r="J19930" t="str">
            <v>3 мес 2020</v>
          </cell>
        </row>
        <row r="19931">
          <cell r="A19931" t="str">
            <v>Премии</v>
          </cell>
          <cell r="B19931" t="str">
            <v>Личное обязательное страхование</v>
          </cell>
          <cell r="F19931" t="str">
            <v>РОСГОССТРАХ ЖИЗНЬ</v>
          </cell>
          <cell r="I19931">
            <v>0</v>
          </cell>
          <cell r="J19931" t="str">
            <v>3 мес 2020</v>
          </cell>
        </row>
        <row r="19932">
          <cell r="A19932" t="str">
            <v>Премии</v>
          </cell>
          <cell r="B19932" t="str">
            <v>Инвестиционное страхование жизни</v>
          </cell>
          <cell r="F19932" t="str">
            <v>РОСГОССТРАХ ЖИЗНЬ</v>
          </cell>
          <cell r="I19932">
            <v>0</v>
          </cell>
          <cell r="J19932" t="str">
            <v>3 мес 2020</v>
          </cell>
        </row>
        <row r="19933">
          <cell r="A19933" t="str">
            <v>Премии</v>
          </cell>
          <cell r="B19933" t="str">
            <v>Инвестиционное страхование жизни</v>
          </cell>
          <cell r="F19933" t="str">
            <v>РОСГОССТРАХ ЖИЗНЬ</v>
          </cell>
          <cell r="I19933">
            <v>0</v>
          </cell>
          <cell r="J19933" t="str">
            <v>3 мес 2020</v>
          </cell>
        </row>
        <row r="19934">
          <cell r="A19934" t="str">
            <v>Премии</v>
          </cell>
          <cell r="B19934" t="str">
            <v>Накопительное страхование жизни</v>
          </cell>
          <cell r="F19934" t="str">
            <v>РОСГОССТРАХ ЖИЗНЬ</v>
          </cell>
          <cell r="I19934">
            <v>11619</v>
          </cell>
          <cell r="J19934" t="str">
            <v>3 мес 2020</v>
          </cell>
        </row>
        <row r="19935">
          <cell r="A19935" t="str">
            <v>Премии</v>
          </cell>
          <cell r="B19935" t="str">
            <v>Накопительное страхование жизни</v>
          </cell>
          <cell r="F19935" t="str">
            <v>РОСГОССТРАХ ЖИЗНЬ</v>
          </cell>
          <cell r="I19935">
            <v>0</v>
          </cell>
          <cell r="J19935" t="str">
            <v>3 мес 2020</v>
          </cell>
        </row>
        <row r="19936">
          <cell r="A19936" t="str">
            <v>Премии</v>
          </cell>
          <cell r="B19936" t="str">
            <v>Пенсионное страхование жизни</v>
          </cell>
          <cell r="F19936" t="str">
            <v>РОСГОССТРАХ ЖИЗНЬ</v>
          </cell>
          <cell r="I19936">
            <v>0</v>
          </cell>
          <cell r="J19936" t="str">
            <v>3 мес 2020</v>
          </cell>
        </row>
        <row r="19937">
          <cell r="A19937" t="str">
            <v>Премии</v>
          </cell>
          <cell r="B19937" t="str">
            <v>Пенсионное страхование жизни</v>
          </cell>
          <cell r="F19937" t="str">
            <v>РОСГОССТРАХ ЖИЗНЬ</v>
          </cell>
          <cell r="I19937">
            <v>0</v>
          </cell>
          <cell r="J19937" t="str">
            <v>3 мес 2020</v>
          </cell>
        </row>
        <row r="19938">
          <cell r="A19938" t="str">
            <v>Премии</v>
          </cell>
          <cell r="B19938" t="str">
            <v>Кредитное страхование жизни заемщиков</v>
          </cell>
          <cell r="F19938" t="str">
            <v>РОСГОССТРАХ ЖИЗНЬ</v>
          </cell>
          <cell r="I19938">
            <v>0</v>
          </cell>
          <cell r="J19938" t="str">
            <v>3 мес 2020</v>
          </cell>
        </row>
        <row r="19939">
          <cell r="A19939" t="str">
            <v>Премии</v>
          </cell>
          <cell r="B19939" t="str">
            <v>Кредитное страхование жизни заемщиков</v>
          </cell>
          <cell r="F19939" t="str">
            <v>РОСГОССТРАХ ЖИЗНЬ</v>
          </cell>
          <cell r="I19939">
            <v>0</v>
          </cell>
          <cell r="J19939" t="str">
            <v>3 мес 2020</v>
          </cell>
        </row>
        <row r="19940">
          <cell r="A19940" t="str">
            <v>Премии</v>
          </cell>
          <cell r="B19940" t="str">
            <v>Кредитное страхование жизни заемщиков</v>
          </cell>
          <cell r="F19940" t="str">
            <v>РОСГОССТРАХ ЖИЗНЬ</v>
          </cell>
          <cell r="I19940">
            <v>0</v>
          </cell>
          <cell r="J19940" t="str">
            <v>3 мес 2020</v>
          </cell>
        </row>
        <row r="19941">
          <cell r="A19941" t="str">
            <v>Премии</v>
          </cell>
          <cell r="B19941" t="str">
            <v>Рисковое страхование жизни (кроме кредитного страхования жизни)</v>
          </cell>
          <cell r="F19941" t="str">
            <v>РОСГОССТРАХ ЖИЗНЬ</v>
          </cell>
          <cell r="I19941">
            <v>291</v>
          </cell>
          <cell r="J19941" t="str">
            <v>3 мес 2020</v>
          </cell>
        </row>
        <row r="19942">
          <cell r="A19942" t="str">
            <v>Премии</v>
          </cell>
          <cell r="B19942" t="str">
            <v>Страхование заемщиков кредитов от несчастных случаев и болезней</v>
          </cell>
          <cell r="F19942" t="str">
            <v>РОСГОССТРАХ ЖИЗНЬ</v>
          </cell>
          <cell r="I19942">
            <v>0</v>
          </cell>
          <cell r="J19942" t="str">
            <v>3 мес 2020</v>
          </cell>
        </row>
        <row r="19943">
          <cell r="A19943" t="str">
            <v>Премии</v>
          </cell>
          <cell r="B19943" t="str">
            <v>Страхование заемщиков кредитов от несчастных случаев и болезней</v>
          </cell>
          <cell r="F19943" t="str">
            <v>РОСГОССТРАХ ЖИЗНЬ</v>
          </cell>
          <cell r="I19943">
            <v>0</v>
          </cell>
          <cell r="J19943" t="str">
            <v>3 мес 2020</v>
          </cell>
        </row>
        <row r="19944">
          <cell r="A19944" t="str">
            <v>Премии</v>
          </cell>
          <cell r="B19944" t="str">
            <v xml:space="preserve">Страхование от несчастных случаев и болезней, кроме заемщиков кредитов </v>
          </cell>
          <cell r="F19944" t="str">
            <v>РОСГОССТРАХ ЖИЗНЬ</v>
          </cell>
          <cell r="I19944">
            <v>64800</v>
          </cell>
          <cell r="J19944" t="str">
            <v>3 мес 2020</v>
          </cell>
        </row>
        <row r="19945">
          <cell r="A19945" t="str">
            <v>Премии</v>
          </cell>
          <cell r="B19945" t="str">
            <v>Медицинское страхование</v>
          </cell>
          <cell r="F19945" t="str">
            <v>РОСГОССТРАХ ЖИЗНЬ</v>
          </cell>
          <cell r="I19945">
            <v>2473</v>
          </cell>
          <cell r="J19945" t="str">
            <v>3 мес 2020</v>
          </cell>
        </row>
        <row r="19946">
          <cell r="A19946" t="str">
            <v>Премии</v>
          </cell>
          <cell r="B19946" t="str">
            <v>Личное обязательное страхование</v>
          </cell>
          <cell r="F19946" t="str">
            <v>РОСГОССТРАХ ЖИЗНЬ</v>
          </cell>
          <cell r="I19946">
            <v>0</v>
          </cell>
          <cell r="J19946" t="str">
            <v>3 мес 2020</v>
          </cell>
        </row>
        <row r="19947">
          <cell r="A19947" t="str">
            <v>Премии</v>
          </cell>
          <cell r="B19947" t="str">
            <v>Инвестиционное страхование жизни</v>
          </cell>
          <cell r="F19947" t="str">
            <v>РОСГОССТРАХ ЖИЗНЬ</v>
          </cell>
          <cell r="I19947">
            <v>0</v>
          </cell>
          <cell r="J19947" t="str">
            <v>3 мес 2020</v>
          </cell>
        </row>
        <row r="19948">
          <cell r="A19948" t="str">
            <v>Премии</v>
          </cell>
          <cell r="B19948" t="str">
            <v>Инвестиционное страхование жизни</v>
          </cell>
          <cell r="F19948" t="str">
            <v>РОСГОССТРАХ ЖИЗНЬ</v>
          </cell>
          <cell r="I19948">
            <v>0</v>
          </cell>
          <cell r="J19948" t="str">
            <v>3 мес 2020</v>
          </cell>
        </row>
        <row r="19949">
          <cell r="A19949" t="str">
            <v>Премии</v>
          </cell>
          <cell r="B19949" t="str">
            <v>Накопительное страхование жизни</v>
          </cell>
          <cell r="F19949" t="str">
            <v>РОСГОССТРАХ ЖИЗНЬ</v>
          </cell>
          <cell r="I19949">
            <v>0</v>
          </cell>
          <cell r="J19949" t="str">
            <v>3 мес 2020</v>
          </cell>
        </row>
        <row r="19950">
          <cell r="A19950" t="str">
            <v>Премии</v>
          </cell>
          <cell r="B19950" t="str">
            <v>Накопительное страхование жизни</v>
          </cell>
          <cell r="F19950" t="str">
            <v>РОСГОССТРАХ ЖИЗНЬ</v>
          </cell>
          <cell r="I19950">
            <v>0</v>
          </cell>
          <cell r="J19950" t="str">
            <v>3 мес 2020</v>
          </cell>
        </row>
        <row r="19951">
          <cell r="A19951" t="str">
            <v>Премии</v>
          </cell>
          <cell r="B19951" t="str">
            <v>Пенсионное страхование жизни</v>
          </cell>
          <cell r="F19951" t="str">
            <v>РОСГОССТРАХ ЖИЗНЬ</v>
          </cell>
          <cell r="I19951">
            <v>0</v>
          </cell>
          <cell r="J19951" t="str">
            <v>3 мес 2020</v>
          </cell>
        </row>
        <row r="19952">
          <cell r="A19952" t="str">
            <v>Премии</v>
          </cell>
          <cell r="B19952" t="str">
            <v>Пенсионное страхование жизни</v>
          </cell>
          <cell r="F19952" t="str">
            <v>РОСГОССТРАХ ЖИЗНЬ</v>
          </cell>
          <cell r="I19952">
            <v>0</v>
          </cell>
          <cell r="J19952" t="str">
            <v>3 мес 2020</v>
          </cell>
        </row>
        <row r="19953">
          <cell r="A19953" t="str">
            <v>Премии</v>
          </cell>
          <cell r="B19953" t="str">
            <v>Кредитное страхование жизни заемщиков</v>
          </cell>
          <cell r="F19953" t="str">
            <v>РОСГОССТРАХ ЖИЗНЬ</v>
          </cell>
          <cell r="I19953">
            <v>0</v>
          </cell>
          <cell r="J19953" t="str">
            <v>3 мес 2020</v>
          </cell>
        </row>
        <row r="19954">
          <cell r="A19954" t="str">
            <v>Премии</v>
          </cell>
          <cell r="B19954" t="str">
            <v>Кредитное страхование жизни заемщиков</v>
          </cell>
          <cell r="F19954" t="str">
            <v>РОСГОССТРАХ ЖИЗНЬ</v>
          </cell>
          <cell r="I19954">
            <v>0</v>
          </cell>
          <cell r="J19954" t="str">
            <v>3 мес 2020</v>
          </cell>
        </row>
        <row r="19955">
          <cell r="A19955" t="str">
            <v>Премии</v>
          </cell>
          <cell r="B19955" t="str">
            <v>Кредитное страхование жизни заемщиков</v>
          </cell>
          <cell r="F19955" t="str">
            <v>РОСГОССТРАХ ЖИЗНЬ</v>
          </cell>
          <cell r="I19955">
            <v>0</v>
          </cell>
          <cell r="J19955" t="str">
            <v>3 мес 2020</v>
          </cell>
        </row>
        <row r="19956">
          <cell r="A19956" t="str">
            <v>Премии</v>
          </cell>
          <cell r="B19956" t="str">
            <v>Рисковое страхование жизни (кроме кредитного страхования жизни)</v>
          </cell>
          <cell r="F19956" t="str">
            <v>РОСГОССТРАХ ЖИЗНЬ</v>
          </cell>
          <cell r="I19956">
            <v>80</v>
          </cell>
          <cell r="J19956" t="str">
            <v>3 мес 2020</v>
          </cell>
        </row>
        <row r="19957">
          <cell r="A19957" t="str">
            <v>Премии</v>
          </cell>
          <cell r="B19957" t="str">
            <v>Страхование заемщиков кредитов от несчастных случаев и болезней</v>
          </cell>
          <cell r="F19957" t="str">
            <v>РОСГОССТРАХ ЖИЗНЬ</v>
          </cell>
          <cell r="I19957">
            <v>0</v>
          </cell>
          <cell r="J19957" t="str">
            <v>3 мес 2020</v>
          </cell>
        </row>
        <row r="19958">
          <cell r="A19958" t="str">
            <v>Премии</v>
          </cell>
          <cell r="B19958" t="str">
            <v>Страхование заемщиков кредитов от несчастных случаев и болезней</v>
          </cell>
          <cell r="F19958" t="str">
            <v>РОСГОССТРАХ ЖИЗНЬ</v>
          </cell>
          <cell r="I19958">
            <v>2218</v>
          </cell>
          <cell r="J19958" t="str">
            <v>3 мес 2020</v>
          </cell>
        </row>
        <row r="19959">
          <cell r="A19959" t="str">
            <v>Премии</v>
          </cell>
          <cell r="B19959" t="str">
            <v xml:space="preserve">Страхование от несчастных случаев и болезней, кроме заемщиков кредитов </v>
          </cell>
          <cell r="F19959" t="str">
            <v>РОСГОССТРАХ ЖИЗНЬ</v>
          </cell>
          <cell r="I19959">
            <v>19625</v>
          </cell>
          <cell r="J19959" t="str">
            <v>3 мес 2020</v>
          </cell>
        </row>
        <row r="19960">
          <cell r="A19960" t="str">
            <v>Премии</v>
          </cell>
          <cell r="B19960" t="str">
            <v>Медицинское страхование</v>
          </cell>
          <cell r="F19960" t="str">
            <v>РОСГОССТРАХ ЖИЗНЬ</v>
          </cell>
          <cell r="I19960">
            <v>0</v>
          </cell>
          <cell r="J19960" t="str">
            <v>3 мес 2020</v>
          </cell>
        </row>
        <row r="19961">
          <cell r="A19961" t="str">
            <v>Премии</v>
          </cell>
          <cell r="B19961" t="str">
            <v>Личное обязательное страхование</v>
          </cell>
          <cell r="F19961" t="str">
            <v>РОСГОССТРАХ ЖИЗНЬ</v>
          </cell>
          <cell r="I19961">
            <v>0</v>
          </cell>
          <cell r="J19961" t="str">
            <v>3 мес 2020</v>
          </cell>
        </row>
        <row r="19962">
          <cell r="A19962" t="str">
            <v>Договора</v>
          </cell>
          <cell r="B19962" t="str">
            <v>Инвестиционное страхование жизни</v>
          </cell>
          <cell r="F19962" t="str">
            <v>РОСГОССТРАХ ЖИЗНЬ</v>
          </cell>
          <cell r="I19962">
            <v>2064</v>
          </cell>
          <cell r="J19962" t="str">
            <v>3 мес 2020</v>
          </cell>
        </row>
        <row r="19963">
          <cell r="A19963" t="str">
            <v>Договора</v>
          </cell>
          <cell r="B19963" t="str">
            <v>Инвестиционное страхование жизни</v>
          </cell>
          <cell r="F19963" t="str">
            <v>РОСГОССТРАХ ЖИЗНЬ</v>
          </cell>
          <cell r="I19963">
            <v>24658</v>
          </cell>
          <cell r="J19963" t="str">
            <v>3 мес 2020</v>
          </cell>
        </row>
        <row r="19964">
          <cell r="A19964" t="str">
            <v>Договора</v>
          </cell>
          <cell r="B19964" t="str">
            <v>Накопительное страхование жизни</v>
          </cell>
          <cell r="F19964" t="str">
            <v>РОСГОССТРАХ ЖИЗНЬ</v>
          </cell>
          <cell r="I19964">
            <v>39187</v>
          </cell>
          <cell r="J19964" t="str">
            <v>3 мес 2020</v>
          </cell>
        </row>
        <row r="19965">
          <cell r="A19965" t="str">
            <v>Договора</v>
          </cell>
          <cell r="B19965" t="str">
            <v>Накопительное страхование жизни</v>
          </cell>
          <cell r="F19965" t="str">
            <v>РОСГОССТРАХ ЖИЗНЬ</v>
          </cell>
          <cell r="I19965">
            <v>2627</v>
          </cell>
          <cell r="J19965" t="str">
            <v>3 мес 2020</v>
          </cell>
        </row>
        <row r="19966">
          <cell r="A19966" t="str">
            <v>Договора</v>
          </cell>
          <cell r="B19966" t="str">
            <v>Пенсионное страхование жизни</v>
          </cell>
          <cell r="F19966" t="str">
            <v>РОСГОССТРАХ ЖИЗНЬ</v>
          </cell>
          <cell r="I19966">
            <v>0</v>
          </cell>
          <cell r="J19966" t="str">
            <v>3 мес 2020</v>
          </cell>
        </row>
        <row r="19967">
          <cell r="A19967" t="str">
            <v>Договора</v>
          </cell>
          <cell r="B19967" t="str">
            <v>Пенсионное страхование жизни</v>
          </cell>
          <cell r="F19967" t="str">
            <v>РОСГОССТРАХ ЖИЗНЬ</v>
          </cell>
          <cell r="I19967">
            <v>0</v>
          </cell>
          <cell r="J19967" t="str">
            <v>3 мес 2020</v>
          </cell>
        </row>
        <row r="19968">
          <cell r="A19968" t="str">
            <v>Договора</v>
          </cell>
          <cell r="B19968" t="str">
            <v>Кредитное страхование жизни заемщиков</v>
          </cell>
          <cell r="F19968" t="str">
            <v>РОСГОССТРАХ ЖИЗНЬ</v>
          </cell>
          <cell r="I19968">
            <v>0</v>
          </cell>
          <cell r="J19968" t="str">
            <v>3 мес 2020</v>
          </cell>
        </row>
        <row r="19969">
          <cell r="A19969" t="str">
            <v>Договора</v>
          </cell>
          <cell r="B19969" t="str">
            <v>Кредитное страхование жизни заемщиков</v>
          </cell>
          <cell r="F19969" t="str">
            <v>РОСГОССТРАХ ЖИЗНЬ</v>
          </cell>
          <cell r="I19969">
            <v>0</v>
          </cell>
          <cell r="J19969" t="str">
            <v>3 мес 2020</v>
          </cell>
        </row>
        <row r="19970">
          <cell r="A19970" t="str">
            <v>Договора</v>
          </cell>
          <cell r="B19970" t="str">
            <v>Кредитное страхование жизни заемщиков</v>
          </cell>
          <cell r="F19970" t="str">
            <v>РОСГОССТРАХ ЖИЗНЬ</v>
          </cell>
          <cell r="I19970">
            <v>0</v>
          </cell>
          <cell r="J19970" t="str">
            <v>3 мес 2020</v>
          </cell>
        </row>
        <row r="19971">
          <cell r="A19971" t="str">
            <v>Договора</v>
          </cell>
          <cell r="B19971" t="str">
            <v>Рисковое страхование жизни (кроме кредитного страхования жизни)</v>
          </cell>
          <cell r="F19971" t="str">
            <v>РОСГОССТРАХ ЖИЗНЬ</v>
          </cell>
          <cell r="I19971">
            <v>44963</v>
          </cell>
          <cell r="J19971" t="str">
            <v>3 мес 2020</v>
          </cell>
        </row>
        <row r="19972">
          <cell r="A19972" t="str">
            <v>Договора</v>
          </cell>
          <cell r="B19972" t="str">
            <v>Страхование заемщиков кредитов от несчастных случаев и болезней</v>
          </cell>
          <cell r="F19972" t="str">
            <v>РОСГОССТРАХ ЖИЗНЬ</v>
          </cell>
          <cell r="I19972">
            <v>0</v>
          </cell>
          <cell r="J19972" t="str">
            <v>3 мес 2020</v>
          </cell>
        </row>
        <row r="19973">
          <cell r="A19973" t="str">
            <v>Договора</v>
          </cell>
          <cell r="B19973" t="str">
            <v>Страхование заемщиков кредитов от несчастных случаев и болезней</v>
          </cell>
          <cell r="F19973" t="str">
            <v>РОСГОССТРАХ ЖИЗНЬ</v>
          </cell>
          <cell r="I19973">
            <v>0</v>
          </cell>
          <cell r="J19973" t="str">
            <v>3 мес 2020</v>
          </cell>
        </row>
        <row r="19974">
          <cell r="A19974" t="str">
            <v>Договора</v>
          </cell>
          <cell r="B19974" t="str">
            <v xml:space="preserve">Страхование от несчастных случаев и болезней, кроме заемщиков кредитов </v>
          </cell>
          <cell r="F19974" t="str">
            <v>РОСГОССТРАХ ЖИЗНЬ</v>
          </cell>
          <cell r="I19974">
            <v>99487</v>
          </cell>
          <cell r="J19974" t="str">
            <v>3 мес 2020</v>
          </cell>
        </row>
        <row r="19975">
          <cell r="A19975" t="str">
            <v>Договора</v>
          </cell>
          <cell r="B19975" t="str">
            <v>Медицинское страхование</v>
          </cell>
          <cell r="F19975" t="str">
            <v>РОСГОССТРАХ ЖИЗНЬ</v>
          </cell>
          <cell r="I19975">
            <v>758</v>
          </cell>
          <cell r="J19975" t="str">
            <v>3 мес 2020</v>
          </cell>
        </row>
        <row r="19976">
          <cell r="A19976" t="str">
            <v>Договора</v>
          </cell>
          <cell r="B19976" t="str">
            <v>Личное обязательное страхование</v>
          </cell>
          <cell r="F19976" t="str">
            <v>РОСГОССТРАХ ЖИЗНЬ</v>
          </cell>
          <cell r="I19976">
            <v>0</v>
          </cell>
          <cell r="J19976" t="str">
            <v>3 мес 2020</v>
          </cell>
        </row>
        <row r="19977">
          <cell r="A19977" t="str">
            <v>Договора</v>
          </cell>
          <cell r="B19977" t="str">
            <v>Инвестиционное страхование жизни</v>
          </cell>
          <cell r="F19977" t="str">
            <v>РОСГОССТРАХ ЖИЗНЬ</v>
          </cell>
          <cell r="I19977">
            <v>1400</v>
          </cell>
          <cell r="J19977" t="str">
            <v>3 мес 2020</v>
          </cell>
        </row>
        <row r="19978">
          <cell r="A19978" t="str">
            <v>Договора</v>
          </cell>
          <cell r="B19978" t="str">
            <v>Инвестиционное страхование жизни</v>
          </cell>
          <cell r="F19978" t="str">
            <v>РОСГОССТРАХ ЖИЗНЬ</v>
          </cell>
          <cell r="I19978">
            <v>6978</v>
          </cell>
          <cell r="J19978" t="str">
            <v>3 мес 2020</v>
          </cell>
        </row>
        <row r="19979">
          <cell r="A19979" t="str">
            <v>Договора</v>
          </cell>
          <cell r="B19979" t="str">
            <v>Накопительное страхование жизни</v>
          </cell>
          <cell r="F19979" t="str">
            <v>РОСГОССТРАХ ЖИЗНЬ</v>
          </cell>
          <cell r="I19979">
            <v>7306</v>
          </cell>
          <cell r="J19979" t="str">
            <v>3 мес 2020</v>
          </cell>
        </row>
        <row r="19980">
          <cell r="A19980" t="str">
            <v>Договора</v>
          </cell>
          <cell r="B19980" t="str">
            <v>Накопительное страхование жизни</v>
          </cell>
          <cell r="F19980" t="str">
            <v>РОСГОССТРАХ ЖИЗНЬ</v>
          </cell>
          <cell r="I19980">
            <v>413</v>
          </cell>
          <cell r="J19980" t="str">
            <v>3 мес 2020</v>
          </cell>
        </row>
        <row r="19981">
          <cell r="A19981" t="str">
            <v>Договора</v>
          </cell>
          <cell r="B19981" t="str">
            <v>Пенсионное страхование жизни</v>
          </cell>
          <cell r="F19981" t="str">
            <v>РОСГОССТРАХ ЖИЗНЬ</v>
          </cell>
          <cell r="I19981">
            <v>0</v>
          </cell>
          <cell r="J19981" t="str">
            <v>3 мес 2020</v>
          </cell>
        </row>
        <row r="19982">
          <cell r="A19982" t="str">
            <v>Договора</v>
          </cell>
          <cell r="B19982" t="str">
            <v>Пенсионное страхование жизни</v>
          </cell>
          <cell r="F19982" t="str">
            <v>РОСГОССТРАХ ЖИЗНЬ</v>
          </cell>
          <cell r="I19982">
            <v>0</v>
          </cell>
          <cell r="J19982" t="str">
            <v>3 мес 2020</v>
          </cell>
        </row>
        <row r="19983">
          <cell r="A19983" t="str">
            <v>Договора</v>
          </cell>
          <cell r="B19983" t="str">
            <v>Кредитное страхование жизни заемщиков</v>
          </cell>
          <cell r="F19983" t="str">
            <v>РОСГОССТРАХ ЖИЗНЬ</v>
          </cell>
          <cell r="I19983">
            <v>0</v>
          </cell>
          <cell r="J19983" t="str">
            <v>3 мес 2020</v>
          </cell>
        </row>
        <row r="19984">
          <cell r="A19984" t="str">
            <v>Договора</v>
          </cell>
          <cell r="B19984" t="str">
            <v>Кредитное страхование жизни заемщиков</v>
          </cell>
          <cell r="F19984" t="str">
            <v>РОСГОССТРАХ ЖИЗНЬ</v>
          </cell>
          <cell r="I19984">
            <v>0</v>
          </cell>
          <cell r="J19984" t="str">
            <v>3 мес 2020</v>
          </cell>
        </row>
        <row r="19985">
          <cell r="A19985" t="str">
            <v>Договора</v>
          </cell>
          <cell r="B19985" t="str">
            <v>Кредитное страхование жизни заемщиков</v>
          </cell>
          <cell r="F19985" t="str">
            <v>РОСГОССТРАХ ЖИЗНЬ</v>
          </cell>
          <cell r="I19985">
            <v>0</v>
          </cell>
          <cell r="J19985" t="str">
            <v>3 мес 2020</v>
          </cell>
        </row>
        <row r="19986">
          <cell r="A19986" t="str">
            <v>Договора</v>
          </cell>
          <cell r="B19986" t="str">
            <v>Рисковое страхование жизни (кроме кредитного страхования жизни)</v>
          </cell>
          <cell r="F19986" t="str">
            <v>РОСГОССТРАХ ЖИЗНЬ</v>
          </cell>
          <cell r="I19986">
            <v>4695</v>
          </cell>
          <cell r="J19986" t="str">
            <v>3 мес 2020</v>
          </cell>
        </row>
        <row r="19987">
          <cell r="A19987" t="str">
            <v>Договора</v>
          </cell>
          <cell r="B19987" t="str">
            <v>Страхование заемщиков кредитов от несчастных случаев и болезней</v>
          </cell>
          <cell r="F19987" t="str">
            <v>РОСГОССТРАХ ЖИЗНЬ</v>
          </cell>
          <cell r="I19987">
            <v>0</v>
          </cell>
          <cell r="J19987" t="str">
            <v>3 мес 2020</v>
          </cell>
        </row>
        <row r="19988">
          <cell r="A19988" t="str">
            <v>Договора</v>
          </cell>
          <cell r="B19988" t="str">
            <v>Страхование заемщиков кредитов от несчастных случаев и болезней</v>
          </cell>
          <cell r="F19988" t="str">
            <v>РОСГОССТРАХ ЖИЗНЬ</v>
          </cell>
          <cell r="I19988">
            <v>0</v>
          </cell>
          <cell r="J19988" t="str">
            <v>3 мес 2020</v>
          </cell>
        </row>
        <row r="19989">
          <cell r="A19989" t="str">
            <v>Договора</v>
          </cell>
          <cell r="B19989" t="str">
            <v xml:space="preserve">Страхование от несчастных случаев и болезней, кроме заемщиков кредитов </v>
          </cell>
          <cell r="F19989" t="str">
            <v>РОСГОССТРАХ ЖИЗНЬ</v>
          </cell>
          <cell r="I19989">
            <v>1069</v>
          </cell>
          <cell r="J19989" t="str">
            <v>3 мес 2020</v>
          </cell>
        </row>
        <row r="19990">
          <cell r="A19990" t="str">
            <v>Договора</v>
          </cell>
          <cell r="B19990" t="str">
            <v>Медицинское страхование</v>
          </cell>
          <cell r="F19990" t="str">
            <v>РОСГОССТРАХ ЖИЗНЬ</v>
          </cell>
          <cell r="I19990">
            <v>41</v>
          </cell>
          <cell r="J19990" t="str">
            <v>3 мес 2020</v>
          </cell>
        </row>
        <row r="19991">
          <cell r="A19991" t="str">
            <v>Договора</v>
          </cell>
          <cell r="B19991" t="str">
            <v>Личное обязательное страхование</v>
          </cell>
          <cell r="F19991" t="str">
            <v>РОСГОССТРАХ ЖИЗНЬ</v>
          </cell>
          <cell r="I19991">
            <v>0</v>
          </cell>
          <cell r="J19991" t="str">
            <v>3 мес 2020</v>
          </cell>
        </row>
        <row r="19992">
          <cell r="A19992" t="str">
            <v>Договора</v>
          </cell>
          <cell r="B19992" t="str">
            <v>Инвестиционное страхование жизни</v>
          </cell>
          <cell r="F19992" t="str">
            <v>РОСГОССТРАХ ЖИЗНЬ</v>
          </cell>
          <cell r="I19992">
            <v>0</v>
          </cell>
          <cell r="J19992" t="str">
            <v>3 мес 2020</v>
          </cell>
        </row>
        <row r="19993">
          <cell r="A19993" t="str">
            <v>Договора</v>
          </cell>
          <cell r="B19993" t="str">
            <v>Инвестиционное страхование жизни</v>
          </cell>
          <cell r="F19993" t="str">
            <v>РОСГОССТРАХ ЖИЗНЬ</v>
          </cell>
          <cell r="I19993">
            <v>12</v>
          </cell>
          <cell r="J19993" t="str">
            <v>3 мес 2020</v>
          </cell>
        </row>
        <row r="19994">
          <cell r="A19994" t="str">
            <v>Договора</v>
          </cell>
          <cell r="B19994" t="str">
            <v>Накопительное страхование жизни</v>
          </cell>
          <cell r="F19994" t="str">
            <v>РОСГОССТРАХ ЖИЗНЬ</v>
          </cell>
          <cell r="I19994">
            <v>135</v>
          </cell>
          <cell r="J19994" t="str">
            <v>3 мес 2020</v>
          </cell>
        </row>
        <row r="19995">
          <cell r="A19995" t="str">
            <v>Договора</v>
          </cell>
          <cell r="B19995" t="str">
            <v>Накопительное страхование жизни</v>
          </cell>
          <cell r="F19995" t="str">
            <v>РОСГОССТРАХ ЖИЗНЬ</v>
          </cell>
          <cell r="I19995">
            <v>12</v>
          </cell>
          <cell r="J19995" t="str">
            <v>3 мес 2020</v>
          </cell>
        </row>
        <row r="19996">
          <cell r="A19996" t="str">
            <v>Договора</v>
          </cell>
          <cell r="B19996" t="str">
            <v>Пенсионное страхование жизни</v>
          </cell>
          <cell r="F19996" t="str">
            <v>РОСГОССТРАХ ЖИЗНЬ</v>
          </cell>
          <cell r="I19996">
            <v>0</v>
          </cell>
          <cell r="J19996" t="str">
            <v>3 мес 2020</v>
          </cell>
        </row>
        <row r="19997">
          <cell r="A19997" t="str">
            <v>Договора</v>
          </cell>
          <cell r="B19997" t="str">
            <v>Пенсионное страхование жизни</v>
          </cell>
          <cell r="F19997" t="str">
            <v>РОСГОССТРАХ ЖИЗНЬ</v>
          </cell>
          <cell r="I19997">
            <v>0</v>
          </cell>
          <cell r="J19997" t="str">
            <v>3 мес 2020</v>
          </cell>
        </row>
        <row r="19998">
          <cell r="A19998" t="str">
            <v>Договора</v>
          </cell>
          <cell r="B19998" t="str">
            <v>Кредитное страхование жизни заемщиков</v>
          </cell>
          <cell r="F19998" t="str">
            <v>РОСГОССТРАХ ЖИЗНЬ</v>
          </cell>
          <cell r="I19998">
            <v>0</v>
          </cell>
          <cell r="J19998" t="str">
            <v>3 мес 2020</v>
          </cell>
        </row>
        <row r="19999">
          <cell r="A19999" t="str">
            <v>Договора</v>
          </cell>
          <cell r="B19999" t="str">
            <v>Кредитное страхование жизни заемщиков</v>
          </cell>
          <cell r="F19999" t="str">
            <v>РОСГОССТРАХ ЖИЗНЬ</v>
          </cell>
          <cell r="I19999">
            <v>0</v>
          </cell>
          <cell r="J19999" t="str">
            <v>3 мес 2020</v>
          </cell>
        </row>
        <row r="20000">
          <cell r="A20000" t="str">
            <v>Договора</v>
          </cell>
          <cell r="B20000" t="str">
            <v>Кредитное страхование жизни заемщиков</v>
          </cell>
          <cell r="F20000" t="str">
            <v>РОСГОССТРАХ ЖИЗНЬ</v>
          </cell>
          <cell r="I20000">
            <v>0</v>
          </cell>
          <cell r="J20000" t="str">
            <v>3 мес 2020</v>
          </cell>
        </row>
        <row r="20001">
          <cell r="A20001" t="str">
            <v>Договора</v>
          </cell>
          <cell r="B20001" t="str">
            <v>Рисковое страхование жизни (кроме кредитного страхования жизни)</v>
          </cell>
          <cell r="F20001" t="str">
            <v>РОСГОССТРАХ ЖИЗНЬ</v>
          </cell>
          <cell r="I20001">
            <v>68</v>
          </cell>
          <cell r="J20001" t="str">
            <v>3 мес 2020</v>
          </cell>
        </row>
        <row r="20002">
          <cell r="A20002" t="str">
            <v>Договора</v>
          </cell>
          <cell r="B20002" t="str">
            <v>Страхование заемщиков кредитов от несчастных случаев и болезней</v>
          </cell>
          <cell r="F20002" t="str">
            <v>РОСГОССТРАХ ЖИЗНЬ</v>
          </cell>
          <cell r="I20002">
            <v>0</v>
          </cell>
          <cell r="J20002" t="str">
            <v>3 мес 2020</v>
          </cell>
        </row>
        <row r="20003">
          <cell r="A20003" t="str">
            <v>Договора</v>
          </cell>
          <cell r="B20003" t="str">
            <v>Страхование заемщиков кредитов от несчастных случаев и болезней</v>
          </cell>
          <cell r="F20003" t="str">
            <v>РОСГОССТРАХ ЖИЗНЬ</v>
          </cell>
          <cell r="I20003">
            <v>0</v>
          </cell>
          <cell r="J20003" t="str">
            <v>3 мес 2020</v>
          </cell>
        </row>
        <row r="20004">
          <cell r="A20004" t="str">
            <v>Договора</v>
          </cell>
          <cell r="B20004" t="str">
            <v xml:space="preserve">Страхование от несчастных случаев и болезней, кроме заемщиков кредитов </v>
          </cell>
          <cell r="F20004" t="str">
            <v>РОСГОССТРАХ ЖИЗНЬ</v>
          </cell>
          <cell r="I20004">
            <v>548</v>
          </cell>
          <cell r="J20004" t="str">
            <v>3 мес 2020</v>
          </cell>
        </row>
        <row r="20005">
          <cell r="A20005" t="str">
            <v>Договора</v>
          </cell>
          <cell r="B20005" t="str">
            <v>Медицинское страхование</v>
          </cell>
          <cell r="F20005" t="str">
            <v>РОСГОССТРАХ ЖИЗНЬ</v>
          </cell>
          <cell r="I20005">
            <v>25</v>
          </cell>
          <cell r="J20005" t="str">
            <v>3 мес 2020</v>
          </cell>
        </row>
        <row r="20006">
          <cell r="A20006" t="str">
            <v>Договора</v>
          </cell>
          <cell r="B20006" t="str">
            <v>Личное обязательное страхование</v>
          </cell>
          <cell r="F20006" t="str">
            <v>РОСГОССТРАХ ЖИЗНЬ</v>
          </cell>
          <cell r="I20006">
            <v>0</v>
          </cell>
          <cell r="J20006" t="str">
            <v>3 мес 2020</v>
          </cell>
        </row>
        <row r="20007">
          <cell r="A20007" t="str">
            <v>Договора</v>
          </cell>
          <cell r="B20007" t="str">
            <v>Инвестиционное страхование жизни</v>
          </cell>
          <cell r="F20007" t="str">
            <v>РОСГОССТРАХ ЖИЗНЬ</v>
          </cell>
          <cell r="I20007">
            <v>0</v>
          </cell>
          <cell r="J20007" t="str">
            <v>3 мес 2020</v>
          </cell>
        </row>
        <row r="20008">
          <cell r="A20008" t="str">
            <v>Договора</v>
          </cell>
          <cell r="B20008" t="str">
            <v>Инвестиционное страхование жизни</v>
          </cell>
          <cell r="F20008" t="str">
            <v>РОСГОССТРАХ ЖИЗНЬ</v>
          </cell>
          <cell r="I20008">
            <v>0</v>
          </cell>
          <cell r="J20008" t="str">
            <v>3 мес 2020</v>
          </cell>
        </row>
        <row r="20009">
          <cell r="A20009" t="str">
            <v>Договора</v>
          </cell>
          <cell r="B20009" t="str">
            <v>Накопительное страхование жизни</v>
          </cell>
          <cell r="F20009" t="str">
            <v>РОСГОССТРАХ ЖИЗНЬ</v>
          </cell>
          <cell r="I20009">
            <v>0</v>
          </cell>
          <cell r="J20009" t="str">
            <v>3 мес 2020</v>
          </cell>
        </row>
        <row r="20010">
          <cell r="A20010" t="str">
            <v>Договора</v>
          </cell>
          <cell r="B20010" t="str">
            <v>Накопительное страхование жизни</v>
          </cell>
          <cell r="F20010" t="str">
            <v>РОСГОССТРАХ ЖИЗНЬ</v>
          </cell>
          <cell r="I20010">
            <v>0</v>
          </cell>
          <cell r="J20010" t="str">
            <v>3 мес 2020</v>
          </cell>
        </row>
        <row r="20011">
          <cell r="A20011" t="str">
            <v>Договора</v>
          </cell>
          <cell r="B20011" t="str">
            <v>Пенсионное страхование жизни</v>
          </cell>
          <cell r="F20011" t="str">
            <v>РОСГОССТРАХ ЖИЗНЬ</v>
          </cell>
          <cell r="I20011">
            <v>0</v>
          </cell>
          <cell r="J20011" t="str">
            <v>3 мес 2020</v>
          </cell>
        </row>
        <row r="20012">
          <cell r="A20012" t="str">
            <v>Договора</v>
          </cell>
          <cell r="B20012" t="str">
            <v>Пенсионное страхование жизни</v>
          </cell>
          <cell r="F20012" t="str">
            <v>РОСГОССТРАХ ЖИЗНЬ</v>
          </cell>
          <cell r="I20012">
            <v>0</v>
          </cell>
          <cell r="J20012" t="str">
            <v>3 мес 2020</v>
          </cell>
        </row>
        <row r="20013">
          <cell r="A20013" t="str">
            <v>Договора</v>
          </cell>
          <cell r="B20013" t="str">
            <v>Кредитное страхование жизни заемщиков</v>
          </cell>
          <cell r="F20013" t="str">
            <v>РОСГОССТРАХ ЖИЗНЬ</v>
          </cell>
          <cell r="I20013">
            <v>0</v>
          </cell>
          <cell r="J20013" t="str">
            <v>3 мес 2020</v>
          </cell>
        </row>
        <row r="20014">
          <cell r="A20014" t="str">
            <v>Договора</v>
          </cell>
          <cell r="B20014" t="str">
            <v>Кредитное страхование жизни заемщиков</v>
          </cell>
          <cell r="F20014" t="str">
            <v>РОСГОССТРАХ ЖИЗНЬ</v>
          </cell>
          <cell r="I20014">
            <v>0</v>
          </cell>
          <cell r="J20014" t="str">
            <v>3 мес 2020</v>
          </cell>
        </row>
        <row r="20015">
          <cell r="A20015" t="str">
            <v>Договора</v>
          </cell>
          <cell r="B20015" t="str">
            <v>Кредитное страхование жизни заемщиков</v>
          </cell>
          <cell r="F20015" t="str">
            <v>РОСГОССТРАХ ЖИЗНЬ</v>
          </cell>
          <cell r="I20015">
            <v>0</v>
          </cell>
          <cell r="J20015" t="str">
            <v>3 мес 2020</v>
          </cell>
        </row>
        <row r="20016">
          <cell r="A20016" t="str">
            <v>Договора</v>
          </cell>
          <cell r="B20016" t="str">
            <v>Рисковое страхование жизни (кроме кредитного страхования жизни)</v>
          </cell>
          <cell r="F20016" t="str">
            <v>РОСГОССТРАХ ЖИЗНЬ</v>
          </cell>
          <cell r="I20016">
            <v>3</v>
          </cell>
          <cell r="J20016" t="str">
            <v>3 мес 2020</v>
          </cell>
        </row>
        <row r="20017">
          <cell r="A20017" t="str">
            <v>Договора</v>
          </cell>
          <cell r="B20017" t="str">
            <v>Страхование заемщиков кредитов от несчастных случаев и болезней</v>
          </cell>
          <cell r="F20017" t="str">
            <v>РОСГОССТРАХ ЖИЗНЬ</v>
          </cell>
          <cell r="I20017">
            <v>0</v>
          </cell>
          <cell r="J20017" t="str">
            <v>3 мес 2020</v>
          </cell>
        </row>
        <row r="20018">
          <cell r="A20018" t="str">
            <v>Договора</v>
          </cell>
          <cell r="B20018" t="str">
            <v>Страхование заемщиков кредитов от несчастных случаев и болезней</v>
          </cell>
          <cell r="F20018" t="str">
            <v>РОСГОССТРАХ ЖИЗНЬ</v>
          </cell>
          <cell r="I20018">
            <v>3</v>
          </cell>
          <cell r="J20018" t="str">
            <v>3 мес 2020</v>
          </cell>
        </row>
        <row r="20019">
          <cell r="A20019" t="str">
            <v>Договора</v>
          </cell>
          <cell r="B20019" t="str">
            <v xml:space="preserve">Страхование от несчастных случаев и болезней, кроме заемщиков кредитов </v>
          </cell>
          <cell r="F20019" t="str">
            <v>РОСГОССТРАХ ЖИЗНЬ</v>
          </cell>
          <cell r="I20019">
            <v>106</v>
          </cell>
          <cell r="J20019" t="str">
            <v>3 мес 2020</v>
          </cell>
        </row>
        <row r="20020">
          <cell r="A20020" t="str">
            <v>Договора</v>
          </cell>
          <cell r="B20020" t="str">
            <v>Медицинское страхование</v>
          </cell>
          <cell r="F20020" t="str">
            <v>РОСГОССТРАХ ЖИЗНЬ</v>
          </cell>
          <cell r="I20020">
            <v>0</v>
          </cell>
          <cell r="J20020" t="str">
            <v>3 мес 2020</v>
          </cell>
        </row>
        <row r="20021">
          <cell r="A20021" t="str">
            <v>Договора</v>
          </cell>
          <cell r="B20021" t="str">
            <v>Личное обязательное страхование</v>
          </cell>
          <cell r="F20021" t="str">
            <v>РОСГОССТРАХ ЖИЗНЬ</v>
          </cell>
          <cell r="I20021">
            <v>0</v>
          </cell>
          <cell r="J20021" t="str">
            <v>3 мес 2020</v>
          </cell>
        </row>
        <row r="20022">
          <cell r="A20022" t="str">
            <v>Страховые случаи</v>
          </cell>
          <cell r="B20022" t="str">
            <v>Инвестиционное страхование жизни</v>
          </cell>
          <cell r="F20022" t="str">
            <v>РОСГОССТРАХ ЖИЗНЬ</v>
          </cell>
          <cell r="I20022">
            <v>0</v>
          </cell>
          <cell r="J20022" t="str">
            <v>3 мес 2020</v>
          </cell>
        </row>
        <row r="20023">
          <cell r="A20023" t="str">
            <v>Страховые случаи</v>
          </cell>
          <cell r="B20023" t="str">
            <v>Инвестиционное страхование жизни</v>
          </cell>
          <cell r="F20023" t="str">
            <v>РОСГОССТРАХ ЖИЗНЬ</v>
          </cell>
          <cell r="I20023">
            <v>203</v>
          </cell>
          <cell r="J20023" t="str">
            <v>3 мес 2020</v>
          </cell>
        </row>
        <row r="20024">
          <cell r="A20024" t="str">
            <v>Страховые случаи</v>
          </cell>
          <cell r="B20024" t="str">
            <v>Накопительное страхование жизни</v>
          </cell>
          <cell r="F20024" t="str">
            <v>РОСГОССТРАХ ЖИЗНЬ</v>
          </cell>
          <cell r="I20024">
            <v>53</v>
          </cell>
          <cell r="J20024" t="str">
            <v>3 мес 2020</v>
          </cell>
        </row>
        <row r="20025">
          <cell r="A20025" t="str">
            <v>Страховые случаи</v>
          </cell>
          <cell r="B20025" t="str">
            <v>Накопительное страхование жизни</v>
          </cell>
          <cell r="F20025" t="str">
            <v>РОСГОССТРАХ ЖИЗНЬ</v>
          </cell>
          <cell r="I20025">
            <v>7</v>
          </cell>
          <cell r="J20025" t="str">
            <v>3 мес 2020</v>
          </cell>
        </row>
        <row r="20026">
          <cell r="A20026" t="str">
            <v>Страховые случаи</v>
          </cell>
          <cell r="B20026" t="str">
            <v>Пенсионное страхование жизни</v>
          </cell>
          <cell r="F20026" t="str">
            <v>РОСГОССТРАХ ЖИЗНЬ</v>
          </cell>
          <cell r="I20026">
            <v>0</v>
          </cell>
          <cell r="J20026" t="str">
            <v>3 мес 2020</v>
          </cell>
        </row>
        <row r="20027">
          <cell r="A20027" t="str">
            <v>Страховые случаи</v>
          </cell>
          <cell r="B20027" t="str">
            <v>Пенсионное страхование жизни</v>
          </cell>
          <cell r="F20027" t="str">
            <v>РОСГОССТРАХ ЖИЗНЬ</v>
          </cell>
          <cell r="I20027">
            <v>0</v>
          </cell>
          <cell r="J20027" t="str">
            <v>3 мес 2020</v>
          </cell>
        </row>
        <row r="20028">
          <cell r="A20028" t="str">
            <v>Страховые случаи</v>
          </cell>
          <cell r="B20028" t="str">
            <v>Кредитное страхование жизни заемщиков</v>
          </cell>
          <cell r="F20028" t="str">
            <v>РОСГОССТРАХ ЖИЗНЬ</v>
          </cell>
          <cell r="I20028">
            <v>4</v>
          </cell>
          <cell r="J20028" t="str">
            <v>3 мес 2020</v>
          </cell>
        </row>
        <row r="20029">
          <cell r="A20029" t="str">
            <v>Страховые случаи</v>
          </cell>
          <cell r="B20029" t="str">
            <v>Кредитное страхование жизни заемщиков</v>
          </cell>
          <cell r="F20029" t="str">
            <v>РОСГОССТРАХ ЖИЗНЬ</v>
          </cell>
          <cell r="I20029">
            <v>0</v>
          </cell>
          <cell r="J20029" t="str">
            <v>3 мес 2020</v>
          </cell>
        </row>
        <row r="20030">
          <cell r="A20030" t="str">
            <v>Страховые случаи</v>
          </cell>
          <cell r="B20030" t="str">
            <v>Кредитное страхование жизни заемщиков</v>
          </cell>
          <cell r="F20030" t="str">
            <v>РОСГОССТРАХ ЖИЗНЬ</v>
          </cell>
          <cell r="I20030">
            <v>0</v>
          </cell>
          <cell r="J20030" t="str">
            <v>3 мес 2020</v>
          </cell>
        </row>
        <row r="20031">
          <cell r="A20031" t="str">
            <v>Страховые случаи</v>
          </cell>
          <cell r="B20031" t="str">
            <v>Рисковое страхование жизни (кроме кредитного страхования жизни)</v>
          </cell>
          <cell r="F20031" t="str">
            <v>РОСГОССТРАХ ЖИЗНЬ</v>
          </cell>
          <cell r="I20031">
            <v>142</v>
          </cell>
          <cell r="J20031" t="str">
            <v>3 мес 2020</v>
          </cell>
        </row>
        <row r="20032">
          <cell r="A20032" t="str">
            <v>Страховые случаи</v>
          </cell>
          <cell r="B20032" t="str">
            <v>Страхование заемщиков кредитов от несчастных случаев и болезней</v>
          </cell>
          <cell r="F20032" t="str">
            <v>РОСГОССТРАХ ЖИЗНЬ</v>
          </cell>
          <cell r="I20032">
            <v>0</v>
          </cell>
          <cell r="J20032" t="str">
            <v>3 мес 2020</v>
          </cell>
        </row>
        <row r="20033">
          <cell r="A20033" t="str">
            <v>Страховые случаи</v>
          </cell>
          <cell r="B20033" t="str">
            <v>Страхование заемщиков кредитов от несчастных случаев и болезней</v>
          </cell>
          <cell r="F20033" t="str">
            <v>РОСГОССТРАХ ЖИЗНЬ</v>
          </cell>
          <cell r="I20033">
            <v>78</v>
          </cell>
          <cell r="J20033" t="str">
            <v>3 мес 2020</v>
          </cell>
        </row>
        <row r="20034">
          <cell r="A20034" t="str">
            <v>Страховые случаи</v>
          </cell>
          <cell r="B20034" t="str">
            <v xml:space="preserve">Страхование от несчастных случаев и болезней, кроме заемщиков кредитов </v>
          </cell>
          <cell r="F20034" t="str">
            <v>РОСГОССТРАХ ЖИЗНЬ</v>
          </cell>
          <cell r="I20034">
            <v>124</v>
          </cell>
          <cell r="J20034" t="str">
            <v>3 мес 2020</v>
          </cell>
        </row>
        <row r="20035">
          <cell r="A20035" t="str">
            <v>Страховые случаи</v>
          </cell>
          <cell r="B20035" t="str">
            <v>Медицинское страхование</v>
          </cell>
          <cell r="F20035" t="str">
            <v>РОСГОССТРАХ ЖИЗНЬ</v>
          </cell>
          <cell r="I20035">
            <v>0</v>
          </cell>
          <cell r="J20035" t="str">
            <v>3 мес 2020</v>
          </cell>
        </row>
        <row r="20036">
          <cell r="A20036" t="str">
            <v>Страховые случаи</v>
          </cell>
          <cell r="B20036" t="str">
            <v>Личное обязательное страхование</v>
          </cell>
          <cell r="F20036" t="str">
            <v>РОСГОССТРАХ ЖИЗНЬ</v>
          </cell>
          <cell r="I20036">
            <v>0</v>
          </cell>
          <cell r="J20036" t="str">
            <v>3 мес 2020</v>
          </cell>
        </row>
        <row r="20037">
          <cell r="A20037" t="str">
            <v>Выплаты</v>
          </cell>
          <cell r="B20037" t="str">
            <v>Инвестиционное страхование жизни</v>
          </cell>
          <cell r="F20037" t="str">
            <v>РОСГОССТРАХ ЖИЗНЬ</v>
          </cell>
          <cell r="I20037">
            <v>0</v>
          </cell>
          <cell r="J20037" t="str">
            <v>3 мес 2020</v>
          </cell>
        </row>
        <row r="20038">
          <cell r="A20038" t="str">
            <v>Выплаты</v>
          </cell>
          <cell r="B20038" t="str">
            <v>Инвестиционное страхование жизни</v>
          </cell>
          <cell r="F20038" t="str">
            <v>РОСГОССТРАХ ЖИЗНЬ</v>
          </cell>
          <cell r="I20038">
            <v>15535</v>
          </cell>
          <cell r="J20038" t="str">
            <v>3 мес 2020</v>
          </cell>
        </row>
        <row r="20039">
          <cell r="A20039" t="str">
            <v>Выплаты</v>
          </cell>
          <cell r="B20039" t="str">
            <v>Накопительное страхование жизни</v>
          </cell>
          <cell r="F20039" t="str">
            <v>РОСГОССТРАХ ЖИЗНЬ</v>
          </cell>
          <cell r="I20039">
            <v>39136</v>
          </cell>
          <cell r="J20039" t="str">
            <v>3 мес 2020</v>
          </cell>
        </row>
        <row r="20040">
          <cell r="A20040" t="str">
            <v>Выплаты</v>
          </cell>
          <cell r="B20040" t="str">
            <v>Накопительное страхование жизни</v>
          </cell>
          <cell r="F20040" t="str">
            <v>РОСГОССТРАХ ЖИЗНЬ</v>
          </cell>
          <cell r="I20040">
            <v>2872</v>
          </cell>
          <cell r="J20040" t="str">
            <v>3 мес 2020</v>
          </cell>
        </row>
        <row r="20041">
          <cell r="A20041" t="str">
            <v>Выплаты</v>
          </cell>
          <cell r="B20041" t="str">
            <v>Пенсионное страхование жизни</v>
          </cell>
          <cell r="F20041" t="str">
            <v>РОСГОССТРАХ ЖИЗНЬ</v>
          </cell>
          <cell r="I20041">
            <v>0</v>
          </cell>
          <cell r="J20041" t="str">
            <v>3 мес 2020</v>
          </cell>
        </row>
        <row r="20042">
          <cell r="A20042" t="str">
            <v>Выплаты</v>
          </cell>
          <cell r="B20042" t="str">
            <v>Пенсионное страхование жизни</v>
          </cell>
          <cell r="F20042" t="str">
            <v>РОСГОССТРАХ ЖИЗНЬ</v>
          </cell>
          <cell r="I20042">
            <v>0</v>
          </cell>
          <cell r="J20042" t="str">
            <v>3 мес 2020</v>
          </cell>
        </row>
        <row r="20043">
          <cell r="A20043" t="str">
            <v>Выплаты</v>
          </cell>
          <cell r="B20043" t="str">
            <v>Кредитное страхование жизни заемщиков</v>
          </cell>
          <cell r="F20043" t="str">
            <v>РОСГОССТРАХ ЖИЗНЬ</v>
          </cell>
          <cell r="I20043">
            <v>154</v>
          </cell>
          <cell r="J20043" t="str">
            <v>3 мес 2020</v>
          </cell>
        </row>
        <row r="20044">
          <cell r="A20044" t="str">
            <v>Выплаты</v>
          </cell>
          <cell r="B20044" t="str">
            <v>Кредитное страхование жизни заемщиков</v>
          </cell>
          <cell r="F20044" t="str">
            <v>РОСГОССТРАХ ЖИЗНЬ</v>
          </cell>
          <cell r="I20044">
            <v>0</v>
          </cell>
          <cell r="J20044" t="str">
            <v>3 мес 2020</v>
          </cell>
        </row>
        <row r="20045">
          <cell r="A20045" t="str">
            <v>Выплаты</v>
          </cell>
          <cell r="B20045" t="str">
            <v>Кредитное страхование жизни заемщиков</v>
          </cell>
          <cell r="F20045" t="str">
            <v>РОСГОССТРАХ ЖИЗНЬ</v>
          </cell>
          <cell r="I20045">
            <v>0</v>
          </cell>
          <cell r="J20045" t="str">
            <v>3 мес 2020</v>
          </cell>
        </row>
        <row r="20046">
          <cell r="A20046" t="str">
            <v>Выплаты</v>
          </cell>
          <cell r="B20046" t="str">
            <v>Рисковое страхование жизни (кроме кредитного страхования жизни)</v>
          </cell>
          <cell r="F20046" t="str">
            <v>РОСГОССТРАХ ЖИЗНЬ</v>
          </cell>
          <cell r="I20046">
            <v>4905</v>
          </cell>
          <cell r="J20046" t="str">
            <v>3 мес 2020</v>
          </cell>
        </row>
        <row r="20047">
          <cell r="A20047" t="str">
            <v>Выплаты</v>
          </cell>
          <cell r="B20047" t="str">
            <v>Страхование заемщиков кредитов от несчастных случаев и болезней</v>
          </cell>
          <cell r="F20047" t="str">
            <v>РОСГОССТРАХ ЖИЗНЬ</v>
          </cell>
          <cell r="I20047">
            <v>0</v>
          </cell>
          <cell r="J20047" t="str">
            <v>3 мес 2020</v>
          </cell>
        </row>
        <row r="20048">
          <cell r="A20048" t="str">
            <v>Выплаты</v>
          </cell>
          <cell r="B20048" t="str">
            <v>Страхование заемщиков кредитов от несчастных случаев и болезней</v>
          </cell>
          <cell r="F20048" t="str">
            <v>РОСГОССТРАХ ЖИЗНЬ</v>
          </cell>
          <cell r="I20048">
            <v>16060</v>
          </cell>
          <cell r="J20048" t="str">
            <v>3 мес 2020</v>
          </cell>
        </row>
        <row r="20049">
          <cell r="A20049" t="str">
            <v>Выплаты</v>
          </cell>
          <cell r="B20049" t="str">
            <v xml:space="preserve">Страхование от несчастных случаев и болезней, кроме заемщиков кредитов </v>
          </cell>
          <cell r="F20049" t="str">
            <v>РОСГОССТРАХ ЖИЗНЬ</v>
          </cell>
          <cell r="I20049">
            <v>2381</v>
          </cell>
          <cell r="J20049" t="str">
            <v>3 мес 2020</v>
          </cell>
        </row>
        <row r="20050">
          <cell r="A20050" t="str">
            <v>Выплаты</v>
          </cell>
          <cell r="B20050" t="str">
            <v>Медицинское страхование</v>
          </cell>
          <cell r="F20050" t="str">
            <v>РОСГОССТРАХ ЖИЗНЬ</v>
          </cell>
          <cell r="I20050">
            <v>0</v>
          </cell>
          <cell r="J20050" t="str">
            <v>3 мес 2020</v>
          </cell>
        </row>
        <row r="20051">
          <cell r="A20051" t="str">
            <v>Выплаты</v>
          </cell>
          <cell r="B20051" t="str">
            <v>Личное обязательное страхование</v>
          </cell>
          <cell r="F20051" t="str">
            <v>РОСГОССТРАХ ЖИЗНЬ</v>
          </cell>
          <cell r="I20051">
            <v>0</v>
          </cell>
          <cell r="J20051" t="str">
            <v>3 мес 2020</v>
          </cell>
        </row>
        <row r="20052">
          <cell r="A20052" t="str">
            <v>Страховые случаи</v>
          </cell>
          <cell r="B20052" t="str">
            <v>Инвестиционное страхование жизни</v>
          </cell>
          <cell r="F20052" t="str">
            <v>РОСГОССТРАХ ЖИЗНЬ</v>
          </cell>
          <cell r="I20052">
            <v>0</v>
          </cell>
          <cell r="J20052" t="str">
            <v>3 мес 2020</v>
          </cell>
        </row>
        <row r="20053">
          <cell r="A20053" t="str">
            <v>Страховые случаи</v>
          </cell>
          <cell r="B20053" t="str">
            <v>Инвестиционное страхование жизни</v>
          </cell>
          <cell r="F20053" t="str">
            <v>РОСГОССТРАХ ЖИЗНЬ</v>
          </cell>
          <cell r="I20053">
            <v>0</v>
          </cell>
          <cell r="J20053" t="str">
            <v>3 мес 2020</v>
          </cell>
        </row>
        <row r="20054">
          <cell r="A20054" t="str">
            <v>Страховые случаи</v>
          </cell>
          <cell r="B20054" t="str">
            <v>Накопительное страхование жизни</v>
          </cell>
          <cell r="F20054" t="str">
            <v>РОСГОССТРАХ ЖИЗНЬ</v>
          </cell>
          <cell r="I20054">
            <v>1</v>
          </cell>
          <cell r="J20054" t="str">
            <v>3 мес 2020</v>
          </cell>
        </row>
        <row r="20055">
          <cell r="A20055" t="str">
            <v>Страховые случаи</v>
          </cell>
          <cell r="B20055" t="str">
            <v>Накопительное страхование жизни</v>
          </cell>
          <cell r="F20055" t="str">
            <v>РОСГОССТРАХ ЖИЗНЬ</v>
          </cell>
          <cell r="I20055">
            <v>0</v>
          </cell>
          <cell r="J20055" t="str">
            <v>3 мес 2020</v>
          </cell>
        </row>
        <row r="20056">
          <cell r="A20056" t="str">
            <v>Страховые случаи</v>
          </cell>
          <cell r="B20056" t="str">
            <v>Пенсионное страхование жизни</v>
          </cell>
          <cell r="F20056" t="str">
            <v>РОСГОССТРАХ ЖИЗНЬ</v>
          </cell>
          <cell r="I20056">
            <v>0</v>
          </cell>
          <cell r="J20056" t="str">
            <v>3 мес 2020</v>
          </cell>
        </row>
        <row r="20057">
          <cell r="A20057" t="str">
            <v>Страховые случаи</v>
          </cell>
          <cell r="B20057" t="str">
            <v>Пенсионное страхование жизни</v>
          </cell>
          <cell r="F20057" t="str">
            <v>РОСГОССТРАХ ЖИЗНЬ</v>
          </cell>
          <cell r="I20057">
            <v>0</v>
          </cell>
          <cell r="J20057" t="str">
            <v>3 мес 2020</v>
          </cell>
        </row>
        <row r="20058">
          <cell r="A20058" t="str">
            <v>Страховые случаи</v>
          </cell>
          <cell r="B20058" t="str">
            <v>Кредитное страхование жизни заемщиков</v>
          </cell>
          <cell r="F20058" t="str">
            <v>РОСГОССТРАХ ЖИЗНЬ</v>
          </cell>
          <cell r="I20058">
            <v>0</v>
          </cell>
          <cell r="J20058" t="str">
            <v>3 мес 2020</v>
          </cell>
        </row>
        <row r="20059">
          <cell r="A20059" t="str">
            <v>Страховые случаи</v>
          </cell>
          <cell r="B20059" t="str">
            <v>Кредитное страхование жизни заемщиков</v>
          </cell>
          <cell r="F20059" t="str">
            <v>РОСГОССТРАХ ЖИЗНЬ</v>
          </cell>
          <cell r="I20059">
            <v>0</v>
          </cell>
          <cell r="J20059" t="str">
            <v>3 мес 2020</v>
          </cell>
        </row>
        <row r="20060">
          <cell r="A20060" t="str">
            <v>Страховые случаи</v>
          </cell>
          <cell r="B20060" t="str">
            <v>Кредитное страхование жизни заемщиков</v>
          </cell>
          <cell r="F20060" t="str">
            <v>РОСГОССТРАХ ЖИЗНЬ</v>
          </cell>
          <cell r="I20060">
            <v>0</v>
          </cell>
          <cell r="J20060" t="str">
            <v>3 мес 2020</v>
          </cell>
        </row>
        <row r="20061">
          <cell r="A20061" t="str">
            <v>Страховые случаи</v>
          </cell>
          <cell r="B20061" t="str">
            <v>Рисковое страхование жизни (кроме кредитного страхования жизни)</v>
          </cell>
          <cell r="F20061" t="str">
            <v>РОСГОССТРАХ ЖИЗНЬ</v>
          </cell>
          <cell r="I20061">
            <v>0</v>
          </cell>
          <cell r="J20061" t="str">
            <v>3 мес 2020</v>
          </cell>
        </row>
        <row r="20062">
          <cell r="A20062" t="str">
            <v>Страховые случаи</v>
          </cell>
          <cell r="B20062" t="str">
            <v>Страхование заемщиков кредитов от несчастных случаев и болезней</v>
          </cell>
          <cell r="F20062" t="str">
            <v>РОСГОССТРАХ ЖИЗНЬ</v>
          </cell>
          <cell r="I20062">
            <v>0</v>
          </cell>
          <cell r="J20062" t="str">
            <v>3 мес 2020</v>
          </cell>
        </row>
        <row r="20063">
          <cell r="A20063" t="str">
            <v>Страховые случаи</v>
          </cell>
          <cell r="B20063" t="str">
            <v>Страхование заемщиков кредитов от несчастных случаев и болезней</v>
          </cell>
          <cell r="F20063" t="str">
            <v>РОСГОССТРАХ ЖИЗНЬ</v>
          </cell>
          <cell r="I20063">
            <v>3</v>
          </cell>
          <cell r="J20063" t="str">
            <v>3 мес 2020</v>
          </cell>
        </row>
        <row r="20064">
          <cell r="A20064" t="str">
            <v>Страховые случаи</v>
          </cell>
          <cell r="B20064" t="str">
            <v xml:space="preserve">Страхование от несчастных случаев и болезней, кроме заемщиков кредитов </v>
          </cell>
          <cell r="F20064" t="str">
            <v>РОСГОССТРАХ ЖИЗНЬ</v>
          </cell>
          <cell r="I20064">
            <v>343</v>
          </cell>
          <cell r="J20064" t="str">
            <v>3 мес 2020</v>
          </cell>
        </row>
        <row r="20065">
          <cell r="A20065" t="str">
            <v>Страховые случаи</v>
          </cell>
          <cell r="B20065" t="str">
            <v>Медицинское страхование</v>
          </cell>
          <cell r="F20065" t="str">
            <v>РОСГОССТРАХ ЖИЗНЬ</v>
          </cell>
          <cell r="I20065">
            <v>4</v>
          </cell>
          <cell r="J20065" t="str">
            <v>3 мес 2020</v>
          </cell>
        </row>
        <row r="20066">
          <cell r="A20066" t="str">
            <v>Страховые случаи</v>
          </cell>
          <cell r="B20066" t="str">
            <v>Личное обязательное страхование</v>
          </cell>
          <cell r="F20066" t="str">
            <v>РОСГОССТРАХ ЖИЗНЬ</v>
          </cell>
          <cell r="I20066">
            <v>0</v>
          </cell>
          <cell r="J20066" t="str">
            <v>3 мес 2020</v>
          </cell>
        </row>
        <row r="20067">
          <cell r="A20067" t="str">
            <v>Выплаты</v>
          </cell>
          <cell r="B20067" t="str">
            <v>Инвестиционное страхование жизни</v>
          </cell>
          <cell r="F20067" t="str">
            <v>РОСГОССТРАХ ЖИЗНЬ</v>
          </cell>
          <cell r="I20067">
            <v>0</v>
          </cell>
          <cell r="J20067" t="str">
            <v>3 мес 2020</v>
          </cell>
        </row>
        <row r="20068">
          <cell r="A20068" t="str">
            <v>Выплаты</v>
          </cell>
          <cell r="B20068" t="str">
            <v>Инвестиционное страхование жизни</v>
          </cell>
          <cell r="F20068" t="str">
            <v>РОСГОССТРАХ ЖИЗНЬ</v>
          </cell>
          <cell r="I20068">
            <v>0</v>
          </cell>
          <cell r="J20068" t="str">
            <v>3 мес 2020</v>
          </cell>
        </row>
        <row r="20069">
          <cell r="A20069" t="str">
            <v>Выплаты</v>
          </cell>
          <cell r="B20069" t="str">
            <v>Накопительное страхование жизни</v>
          </cell>
          <cell r="F20069" t="str">
            <v>РОСГОССТРАХ ЖИЗНЬ</v>
          </cell>
          <cell r="I20069">
            <v>3682</v>
          </cell>
          <cell r="J20069" t="str">
            <v>3 мес 2020</v>
          </cell>
        </row>
        <row r="20070">
          <cell r="A20070" t="str">
            <v>Выплаты</v>
          </cell>
          <cell r="B20070" t="str">
            <v>Накопительное страхование жизни</v>
          </cell>
          <cell r="F20070" t="str">
            <v>РОСГОССТРАХ ЖИЗНЬ</v>
          </cell>
          <cell r="I20070">
            <v>0</v>
          </cell>
          <cell r="J20070" t="str">
            <v>3 мес 2020</v>
          </cell>
        </row>
        <row r="20071">
          <cell r="A20071" t="str">
            <v>Выплаты</v>
          </cell>
          <cell r="B20071" t="str">
            <v>Пенсионное страхование жизни</v>
          </cell>
          <cell r="F20071" t="str">
            <v>РОСГОССТРАХ ЖИЗНЬ</v>
          </cell>
          <cell r="I20071">
            <v>0</v>
          </cell>
          <cell r="J20071" t="str">
            <v>3 мес 2020</v>
          </cell>
        </row>
        <row r="20072">
          <cell r="A20072" t="str">
            <v>Выплаты</v>
          </cell>
          <cell r="B20072" t="str">
            <v>Пенсионное страхование жизни</v>
          </cell>
          <cell r="F20072" t="str">
            <v>РОСГОССТРАХ ЖИЗНЬ</v>
          </cell>
          <cell r="I20072">
            <v>0</v>
          </cell>
          <cell r="J20072" t="str">
            <v>3 мес 2020</v>
          </cell>
        </row>
        <row r="20073">
          <cell r="A20073" t="str">
            <v>Выплаты</v>
          </cell>
          <cell r="B20073" t="str">
            <v>Кредитное страхование жизни заемщиков</v>
          </cell>
          <cell r="F20073" t="str">
            <v>РОСГОССТРАХ ЖИЗНЬ</v>
          </cell>
          <cell r="I20073">
            <v>0</v>
          </cell>
          <cell r="J20073" t="str">
            <v>3 мес 2020</v>
          </cell>
        </row>
        <row r="20074">
          <cell r="A20074" t="str">
            <v>Выплаты</v>
          </cell>
          <cell r="B20074" t="str">
            <v>Кредитное страхование жизни заемщиков</v>
          </cell>
          <cell r="F20074" t="str">
            <v>РОСГОССТРАХ ЖИЗНЬ</v>
          </cell>
          <cell r="I20074">
            <v>0</v>
          </cell>
          <cell r="J20074" t="str">
            <v>3 мес 2020</v>
          </cell>
        </row>
        <row r="20075">
          <cell r="A20075" t="str">
            <v>Выплаты</v>
          </cell>
          <cell r="B20075" t="str">
            <v>Кредитное страхование жизни заемщиков</v>
          </cell>
          <cell r="F20075" t="str">
            <v>РОСГОССТРАХ ЖИЗНЬ</v>
          </cell>
          <cell r="I20075">
            <v>0</v>
          </cell>
          <cell r="J20075" t="str">
            <v>3 мес 2020</v>
          </cell>
        </row>
        <row r="20076">
          <cell r="A20076" t="str">
            <v>Выплаты</v>
          </cell>
          <cell r="B20076" t="str">
            <v>Рисковое страхование жизни (кроме кредитного страхования жизни)</v>
          </cell>
          <cell r="F20076" t="str">
            <v>РОСГОССТРАХ ЖИЗНЬ</v>
          </cell>
          <cell r="I20076">
            <v>0</v>
          </cell>
          <cell r="J20076" t="str">
            <v>3 мес 2020</v>
          </cell>
        </row>
        <row r="20077">
          <cell r="A20077" t="str">
            <v>Выплаты</v>
          </cell>
          <cell r="B20077" t="str">
            <v>Страхование заемщиков кредитов от несчастных случаев и болезней</v>
          </cell>
          <cell r="F20077" t="str">
            <v>РОСГОССТРАХ ЖИЗНЬ</v>
          </cell>
          <cell r="I20077">
            <v>0</v>
          </cell>
          <cell r="J20077" t="str">
            <v>3 мес 2020</v>
          </cell>
        </row>
        <row r="20078">
          <cell r="A20078" t="str">
            <v>Выплаты</v>
          </cell>
          <cell r="B20078" t="str">
            <v>Страхование заемщиков кредитов от несчастных случаев и болезней</v>
          </cell>
          <cell r="F20078" t="str">
            <v>РОСГОССТРАХ ЖИЗНЬ</v>
          </cell>
          <cell r="I20078">
            <v>53</v>
          </cell>
          <cell r="J20078" t="str">
            <v>3 мес 2020</v>
          </cell>
        </row>
        <row r="20079">
          <cell r="A20079" t="str">
            <v>Выплаты</v>
          </cell>
          <cell r="B20079" t="str">
            <v xml:space="preserve">Страхование от несчастных случаев и болезней, кроме заемщиков кредитов </v>
          </cell>
          <cell r="F20079" t="str">
            <v>РОСГОССТРАХ ЖИЗНЬ</v>
          </cell>
          <cell r="I20079">
            <v>53162</v>
          </cell>
          <cell r="J20079" t="str">
            <v>3 мес 2020</v>
          </cell>
        </row>
        <row r="20080">
          <cell r="A20080" t="str">
            <v>Выплаты</v>
          </cell>
          <cell r="B20080" t="str">
            <v>Медицинское страхование</v>
          </cell>
          <cell r="F20080" t="str">
            <v>РОСГОССТРАХ ЖИЗНЬ</v>
          </cell>
          <cell r="I20080">
            <v>12983</v>
          </cell>
          <cell r="J20080" t="str">
            <v>3 мес 2020</v>
          </cell>
        </row>
        <row r="20081">
          <cell r="A20081" t="str">
            <v>Выплаты</v>
          </cell>
          <cell r="B20081" t="str">
            <v>Личное обязательное страхование</v>
          </cell>
          <cell r="F20081" t="str">
            <v>РОСГОССТРАХ ЖИЗНЬ</v>
          </cell>
          <cell r="I20081">
            <v>0</v>
          </cell>
          <cell r="J20081" t="str">
            <v>3 мес 2020</v>
          </cell>
        </row>
        <row r="20083">
          <cell r="A20083" t="str">
            <v>Премии</v>
          </cell>
          <cell r="B20083" t="str">
            <v>Инвестиционное страхование жизни</v>
          </cell>
          <cell r="F20083" t="str">
            <v>ЮГОРИЯ-ЖИЗНЬ</v>
          </cell>
          <cell r="I20083">
            <v>0</v>
          </cell>
          <cell r="J20083" t="str">
            <v>3 мес 2020</v>
          </cell>
        </row>
        <row r="20084">
          <cell r="A20084" t="str">
            <v>Премии</v>
          </cell>
          <cell r="B20084" t="str">
            <v>Инвестиционное страхование жизни</v>
          </cell>
          <cell r="F20084" t="str">
            <v>ЮГОРИЯ-ЖИЗНЬ</v>
          </cell>
          <cell r="I20084">
            <v>0</v>
          </cell>
          <cell r="J20084" t="str">
            <v>3 мес 2020</v>
          </cell>
        </row>
        <row r="20085">
          <cell r="A20085" t="str">
            <v>Премии</v>
          </cell>
          <cell r="B20085" t="str">
            <v>Накопительное страхование жизни</v>
          </cell>
          <cell r="F20085" t="str">
            <v>ЮГОРИЯ-ЖИЗНЬ</v>
          </cell>
          <cell r="I20085">
            <v>6279</v>
          </cell>
          <cell r="J20085" t="str">
            <v>3 мес 2020</v>
          </cell>
        </row>
        <row r="20086">
          <cell r="A20086" t="str">
            <v>Премии</v>
          </cell>
          <cell r="B20086" t="str">
            <v>Накопительное страхование жизни</v>
          </cell>
          <cell r="F20086" t="str">
            <v>ЮГОРИЯ-ЖИЗНЬ</v>
          </cell>
          <cell r="I20086">
            <v>0</v>
          </cell>
          <cell r="J20086" t="str">
            <v>3 мес 2020</v>
          </cell>
        </row>
        <row r="20087">
          <cell r="A20087" t="str">
            <v>Премии</v>
          </cell>
          <cell r="B20087" t="str">
            <v>Пенсионное страхование жизни</v>
          </cell>
          <cell r="F20087" t="str">
            <v>ЮГОРИЯ-ЖИЗНЬ</v>
          </cell>
          <cell r="I20087">
            <v>0</v>
          </cell>
          <cell r="J20087" t="str">
            <v>3 мес 2020</v>
          </cell>
        </row>
        <row r="20088">
          <cell r="A20088" t="str">
            <v>Премии</v>
          </cell>
          <cell r="B20088" t="str">
            <v>Пенсионное страхование жизни</v>
          </cell>
          <cell r="F20088" t="str">
            <v>ЮГОРИЯ-ЖИЗНЬ</v>
          </cell>
          <cell r="I20088">
            <v>0</v>
          </cell>
          <cell r="J20088" t="str">
            <v>3 мес 2020</v>
          </cell>
        </row>
        <row r="20089">
          <cell r="A20089" t="str">
            <v>Премии</v>
          </cell>
          <cell r="B20089" t="str">
            <v>Кредитное страхование жизни заемщиков</v>
          </cell>
          <cell r="F20089" t="str">
            <v>ЮГОРИЯ-ЖИЗНЬ</v>
          </cell>
          <cell r="I20089">
            <v>0</v>
          </cell>
          <cell r="J20089" t="str">
            <v>3 мес 2020</v>
          </cell>
        </row>
        <row r="20090">
          <cell r="A20090" t="str">
            <v>Премии</v>
          </cell>
          <cell r="B20090" t="str">
            <v>Кредитное страхование жизни заемщиков</v>
          </cell>
          <cell r="F20090" t="str">
            <v>ЮГОРИЯ-ЖИЗНЬ</v>
          </cell>
          <cell r="I20090">
            <v>0</v>
          </cell>
          <cell r="J20090" t="str">
            <v>3 мес 2020</v>
          </cell>
        </row>
        <row r="20091">
          <cell r="A20091" t="str">
            <v>Премии</v>
          </cell>
          <cell r="B20091" t="str">
            <v>Кредитное страхование жизни заемщиков</v>
          </cell>
          <cell r="F20091" t="str">
            <v>ЮГОРИЯ-ЖИЗНЬ</v>
          </cell>
          <cell r="I20091">
            <v>0</v>
          </cell>
          <cell r="J20091" t="str">
            <v>3 мес 2020</v>
          </cell>
        </row>
        <row r="20092">
          <cell r="A20092" t="str">
            <v>Премии</v>
          </cell>
          <cell r="B20092" t="str">
            <v>Рисковое страхование жизни (кроме кредитного страхования жизни)</v>
          </cell>
          <cell r="F20092" t="str">
            <v>ЮГОРИЯ-ЖИЗНЬ</v>
          </cell>
          <cell r="I20092">
            <v>82</v>
          </cell>
          <cell r="J20092" t="str">
            <v>3 мес 2020</v>
          </cell>
        </row>
        <row r="20093">
          <cell r="A20093" t="str">
            <v>Премии</v>
          </cell>
          <cell r="B20093" t="str">
            <v>Страхование заемщиков кредитов от несчастных случаев и болезней</v>
          </cell>
          <cell r="F20093" t="str">
            <v>ЮГОРИЯ-ЖИЗНЬ</v>
          </cell>
          <cell r="I20093">
            <v>0</v>
          </cell>
          <cell r="J20093" t="str">
            <v>3 мес 2020</v>
          </cell>
        </row>
        <row r="20094">
          <cell r="A20094" t="str">
            <v>Премии</v>
          </cell>
          <cell r="B20094" t="str">
            <v>Страхование заемщиков кредитов от несчастных случаев и болезней</v>
          </cell>
          <cell r="F20094" t="str">
            <v>ЮГОРИЯ-ЖИЗНЬ</v>
          </cell>
          <cell r="I20094">
            <v>0</v>
          </cell>
          <cell r="J20094" t="str">
            <v>3 мес 2020</v>
          </cell>
        </row>
        <row r="20095">
          <cell r="A20095" t="str">
            <v>Премии</v>
          </cell>
          <cell r="B20095" t="str">
            <v xml:space="preserve">Страхование от несчастных случаев и болезней, кроме заемщиков кредитов </v>
          </cell>
          <cell r="F20095" t="str">
            <v>ЮГОРИЯ-ЖИЗНЬ</v>
          </cell>
          <cell r="I20095">
            <v>411</v>
          </cell>
          <cell r="J20095" t="str">
            <v>3 мес 2020</v>
          </cell>
        </row>
        <row r="20096">
          <cell r="A20096" t="str">
            <v>Премии</v>
          </cell>
          <cell r="B20096" t="str">
            <v>Медицинское страхование</v>
          </cell>
          <cell r="F20096" t="str">
            <v>ЮГОРИЯ-ЖИЗНЬ</v>
          </cell>
          <cell r="I20096">
            <v>0</v>
          </cell>
          <cell r="J20096" t="str">
            <v>3 мес 2020</v>
          </cell>
        </row>
        <row r="20097">
          <cell r="A20097" t="str">
            <v>Премии</v>
          </cell>
          <cell r="B20097" t="str">
            <v>Личное обязательное страхование</v>
          </cell>
          <cell r="F20097" t="str">
            <v>ЮГОРИЯ-ЖИЗНЬ</v>
          </cell>
          <cell r="I20097">
            <v>0</v>
          </cell>
          <cell r="J20097" t="str">
            <v>3 мес 2020</v>
          </cell>
        </row>
        <row r="20098">
          <cell r="A20098" t="str">
            <v>Премии</v>
          </cell>
          <cell r="B20098" t="str">
            <v>Инвестиционное страхование жизни</v>
          </cell>
          <cell r="F20098" t="str">
            <v>ЮГОРИЯ-ЖИЗНЬ</v>
          </cell>
          <cell r="I20098">
            <v>0</v>
          </cell>
          <cell r="J20098" t="str">
            <v>3 мес 2020</v>
          </cell>
        </row>
        <row r="20099">
          <cell r="A20099" t="str">
            <v>Премии</v>
          </cell>
          <cell r="B20099" t="str">
            <v>Инвестиционное страхование жизни</v>
          </cell>
          <cell r="F20099" t="str">
            <v>ЮГОРИЯ-ЖИЗНЬ</v>
          </cell>
          <cell r="I20099">
            <v>245155</v>
          </cell>
          <cell r="J20099" t="str">
            <v>3 мес 2020</v>
          </cell>
        </row>
        <row r="20100">
          <cell r="A20100" t="str">
            <v>Премии</v>
          </cell>
          <cell r="B20100" t="str">
            <v>Накопительное страхование жизни</v>
          </cell>
          <cell r="F20100" t="str">
            <v>ЮГОРИЯ-ЖИЗНЬ</v>
          </cell>
          <cell r="I20100">
            <v>1497</v>
          </cell>
          <cell r="J20100" t="str">
            <v>3 мес 2020</v>
          </cell>
        </row>
        <row r="20101">
          <cell r="A20101" t="str">
            <v>Премии</v>
          </cell>
          <cell r="B20101" t="str">
            <v>Накопительное страхование жизни</v>
          </cell>
          <cell r="F20101" t="str">
            <v>ЮГОРИЯ-ЖИЗНЬ</v>
          </cell>
          <cell r="I20101">
            <v>200</v>
          </cell>
          <cell r="J20101" t="str">
            <v>3 мес 2020</v>
          </cell>
        </row>
        <row r="20102">
          <cell r="A20102" t="str">
            <v>Премии</v>
          </cell>
          <cell r="B20102" t="str">
            <v>Пенсионное страхование жизни</v>
          </cell>
          <cell r="F20102" t="str">
            <v>ЮГОРИЯ-ЖИЗНЬ</v>
          </cell>
          <cell r="I20102">
            <v>0</v>
          </cell>
          <cell r="J20102" t="str">
            <v>3 мес 2020</v>
          </cell>
        </row>
        <row r="20103">
          <cell r="A20103" t="str">
            <v>Премии</v>
          </cell>
          <cell r="B20103" t="str">
            <v>Пенсионное страхование жизни</v>
          </cell>
          <cell r="F20103" t="str">
            <v>ЮГОРИЯ-ЖИЗНЬ</v>
          </cell>
          <cell r="I20103">
            <v>0</v>
          </cell>
          <cell r="J20103" t="str">
            <v>3 мес 2020</v>
          </cell>
        </row>
        <row r="20104">
          <cell r="A20104" t="str">
            <v>Премии</v>
          </cell>
          <cell r="B20104" t="str">
            <v>Кредитное страхование жизни заемщиков</v>
          </cell>
          <cell r="F20104" t="str">
            <v>ЮГОРИЯ-ЖИЗНЬ</v>
          </cell>
          <cell r="I20104">
            <v>0</v>
          </cell>
          <cell r="J20104" t="str">
            <v>3 мес 2020</v>
          </cell>
        </row>
        <row r="20105">
          <cell r="A20105" t="str">
            <v>Премии</v>
          </cell>
          <cell r="B20105" t="str">
            <v>Кредитное страхование жизни заемщиков</v>
          </cell>
          <cell r="F20105" t="str">
            <v>ЮГОРИЯ-ЖИЗНЬ</v>
          </cell>
          <cell r="I20105">
            <v>0</v>
          </cell>
          <cell r="J20105" t="str">
            <v>3 мес 2020</v>
          </cell>
        </row>
        <row r="20106">
          <cell r="A20106" t="str">
            <v>Премии</v>
          </cell>
          <cell r="B20106" t="str">
            <v>Кредитное страхование жизни заемщиков</v>
          </cell>
          <cell r="F20106" t="str">
            <v>ЮГОРИЯ-ЖИЗНЬ</v>
          </cell>
          <cell r="I20106">
            <v>0</v>
          </cell>
          <cell r="J20106" t="str">
            <v>3 мес 2020</v>
          </cell>
        </row>
        <row r="20107">
          <cell r="A20107" t="str">
            <v>Премии</v>
          </cell>
          <cell r="B20107" t="str">
            <v>Рисковое страхование жизни (кроме кредитного страхования жизни)</v>
          </cell>
          <cell r="F20107" t="str">
            <v>ЮГОРИЯ-ЖИЗНЬ</v>
          </cell>
          <cell r="I20107">
            <v>0</v>
          </cell>
          <cell r="J20107" t="str">
            <v>3 мес 2020</v>
          </cell>
        </row>
        <row r="20108">
          <cell r="A20108" t="str">
            <v>Премии</v>
          </cell>
          <cell r="B20108" t="str">
            <v>Страхование заемщиков кредитов от несчастных случаев и болезней</v>
          </cell>
          <cell r="F20108" t="str">
            <v>ЮГОРИЯ-ЖИЗНЬ</v>
          </cell>
          <cell r="I20108">
            <v>0</v>
          </cell>
          <cell r="J20108" t="str">
            <v>3 мес 2020</v>
          </cell>
        </row>
        <row r="20109">
          <cell r="A20109" t="str">
            <v>Премии</v>
          </cell>
          <cell r="B20109" t="str">
            <v>Страхование заемщиков кредитов от несчастных случаев и болезней</v>
          </cell>
          <cell r="F20109" t="str">
            <v>ЮГОРИЯ-ЖИЗНЬ</v>
          </cell>
          <cell r="I20109">
            <v>0</v>
          </cell>
          <cell r="J20109" t="str">
            <v>3 мес 2020</v>
          </cell>
        </row>
        <row r="20110">
          <cell r="A20110" t="str">
            <v>Премии</v>
          </cell>
          <cell r="B20110" t="str">
            <v xml:space="preserve">Страхование от несчастных случаев и болезней, кроме заемщиков кредитов </v>
          </cell>
          <cell r="F20110" t="str">
            <v>ЮГОРИЯ-ЖИЗНЬ</v>
          </cell>
          <cell r="I20110">
            <v>14</v>
          </cell>
          <cell r="J20110" t="str">
            <v>3 мес 2020</v>
          </cell>
        </row>
        <row r="20111">
          <cell r="A20111" t="str">
            <v>Премии</v>
          </cell>
          <cell r="B20111" t="str">
            <v>Медицинское страхование</v>
          </cell>
          <cell r="F20111" t="str">
            <v>ЮГОРИЯ-ЖИЗНЬ</v>
          </cell>
          <cell r="I20111">
            <v>0</v>
          </cell>
          <cell r="J20111" t="str">
            <v>3 мес 2020</v>
          </cell>
        </row>
        <row r="20112">
          <cell r="A20112" t="str">
            <v>Премии</v>
          </cell>
          <cell r="B20112" t="str">
            <v>Личное обязательное страхование</v>
          </cell>
          <cell r="F20112" t="str">
            <v>ЮГОРИЯ-ЖИЗНЬ</v>
          </cell>
          <cell r="I20112">
            <v>0</v>
          </cell>
          <cell r="J20112" t="str">
            <v>3 мес 2020</v>
          </cell>
        </row>
        <row r="20113">
          <cell r="A20113" t="str">
            <v>Премии</v>
          </cell>
          <cell r="B20113" t="str">
            <v>Инвестиционное страхование жизни</v>
          </cell>
          <cell r="F20113" t="str">
            <v>ЮГОРИЯ-ЖИЗНЬ</v>
          </cell>
          <cell r="I20113">
            <v>0</v>
          </cell>
          <cell r="J20113" t="str">
            <v>3 мес 2020</v>
          </cell>
        </row>
        <row r="20114">
          <cell r="A20114" t="str">
            <v>Премии</v>
          </cell>
          <cell r="B20114" t="str">
            <v>Инвестиционное страхование жизни</v>
          </cell>
          <cell r="F20114" t="str">
            <v>ЮГОРИЯ-ЖИЗНЬ</v>
          </cell>
          <cell r="I20114">
            <v>0</v>
          </cell>
          <cell r="J20114" t="str">
            <v>3 мес 2020</v>
          </cell>
        </row>
        <row r="20115">
          <cell r="A20115" t="str">
            <v>Премии</v>
          </cell>
          <cell r="B20115" t="str">
            <v>Накопительное страхование жизни</v>
          </cell>
          <cell r="F20115" t="str">
            <v>ЮГОРИЯ-ЖИЗНЬ</v>
          </cell>
          <cell r="I20115">
            <v>30</v>
          </cell>
          <cell r="J20115" t="str">
            <v>3 мес 2020</v>
          </cell>
        </row>
        <row r="20116">
          <cell r="A20116" t="str">
            <v>Премии</v>
          </cell>
          <cell r="B20116" t="str">
            <v>Накопительное страхование жизни</v>
          </cell>
          <cell r="F20116" t="str">
            <v>ЮГОРИЯ-ЖИЗНЬ</v>
          </cell>
          <cell r="I20116">
            <v>0</v>
          </cell>
          <cell r="J20116" t="str">
            <v>3 мес 2020</v>
          </cell>
        </row>
        <row r="20117">
          <cell r="A20117" t="str">
            <v>Премии</v>
          </cell>
          <cell r="B20117" t="str">
            <v>Пенсионное страхование жизни</v>
          </cell>
          <cell r="F20117" t="str">
            <v>ЮГОРИЯ-ЖИЗНЬ</v>
          </cell>
          <cell r="I20117">
            <v>0</v>
          </cell>
          <cell r="J20117" t="str">
            <v>3 мес 2020</v>
          </cell>
        </row>
        <row r="20118">
          <cell r="A20118" t="str">
            <v>Премии</v>
          </cell>
          <cell r="B20118" t="str">
            <v>Пенсионное страхование жизни</v>
          </cell>
          <cell r="F20118" t="str">
            <v>ЮГОРИЯ-ЖИЗНЬ</v>
          </cell>
          <cell r="I20118">
            <v>0</v>
          </cell>
          <cell r="J20118" t="str">
            <v>3 мес 2020</v>
          </cell>
        </row>
        <row r="20119">
          <cell r="A20119" t="str">
            <v>Премии</v>
          </cell>
          <cell r="B20119" t="str">
            <v>Кредитное страхование жизни заемщиков</v>
          </cell>
          <cell r="F20119" t="str">
            <v>ЮГОРИЯ-ЖИЗНЬ</v>
          </cell>
          <cell r="I20119">
            <v>0</v>
          </cell>
          <cell r="J20119" t="str">
            <v>3 мес 2020</v>
          </cell>
        </row>
        <row r="20120">
          <cell r="A20120" t="str">
            <v>Премии</v>
          </cell>
          <cell r="B20120" t="str">
            <v>Кредитное страхование жизни заемщиков</v>
          </cell>
          <cell r="F20120" t="str">
            <v>ЮГОРИЯ-ЖИЗНЬ</v>
          </cell>
          <cell r="I20120">
            <v>0</v>
          </cell>
          <cell r="J20120" t="str">
            <v>3 мес 2020</v>
          </cell>
        </row>
        <row r="20121">
          <cell r="A20121" t="str">
            <v>Премии</v>
          </cell>
          <cell r="B20121" t="str">
            <v>Кредитное страхование жизни заемщиков</v>
          </cell>
          <cell r="F20121" t="str">
            <v>ЮГОРИЯ-ЖИЗНЬ</v>
          </cell>
          <cell r="I20121">
            <v>0</v>
          </cell>
          <cell r="J20121" t="str">
            <v>3 мес 2020</v>
          </cell>
        </row>
        <row r="20122">
          <cell r="A20122" t="str">
            <v>Премии</v>
          </cell>
          <cell r="B20122" t="str">
            <v>Рисковое страхование жизни (кроме кредитного страхования жизни)</v>
          </cell>
          <cell r="F20122" t="str">
            <v>ЮГОРИЯ-ЖИЗНЬ</v>
          </cell>
          <cell r="I20122">
            <v>0</v>
          </cell>
          <cell r="J20122" t="str">
            <v>3 мес 2020</v>
          </cell>
        </row>
        <row r="20123">
          <cell r="A20123" t="str">
            <v>Премии</v>
          </cell>
          <cell r="B20123" t="str">
            <v>Страхование заемщиков кредитов от несчастных случаев и болезней</v>
          </cell>
          <cell r="F20123" t="str">
            <v>ЮГОРИЯ-ЖИЗНЬ</v>
          </cell>
          <cell r="I20123">
            <v>0</v>
          </cell>
          <cell r="J20123" t="str">
            <v>3 мес 2020</v>
          </cell>
        </row>
        <row r="20124">
          <cell r="A20124" t="str">
            <v>Премии</v>
          </cell>
          <cell r="B20124" t="str">
            <v>Страхование заемщиков кредитов от несчастных случаев и болезней</v>
          </cell>
          <cell r="F20124" t="str">
            <v>ЮГОРИЯ-ЖИЗНЬ</v>
          </cell>
          <cell r="I20124">
            <v>0</v>
          </cell>
          <cell r="J20124" t="str">
            <v>3 мес 2020</v>
          </cell>
        </row>
        <row r="20125">
          <cell r="A20125" t="str">
            <v>Премии</v>
          </cell>
          <cell r="B20125" t="str">
            <v xml:space="preserve">Страхование от несчастных случаев и болезней, кроме заемщиков кредитов </v>
          </cell>
          <cell r="F20125" t="str">
            <v>ЮГОРИЯ-ЖИЗНЬ</v>
          </cell>
          <cell r="I20125">
            <v>-1</v>
          </cell>
          <cell r="J20125" t="str">
            <v>3 мес 2020</v>
          </cell>
        </row>
        <row r="20126">
          <cell r="A20126" t="str">
            <v>Премии</v>
          </cell>
          <cell r="B20126" t="str">
            <v>Медицинское страхование</v>
          </cell>
          <cell r="F20126" t="str">
            <v>ЮГОРИЯ-ЖИЗНЬ</v>
          </cell>
          <cell r="I20126">
            <v>0</v>
          </cell>
          <cell r="J20126" t="str">
            <v>3 мес 2020</v>
          </cell>
        </row>
        <row r="20127">
          <cell r="A20127" t="str">
            <v>Премии</v>
          </cell>
          <cell r="B20127" t="str">
            <v>Личное обязательное страхование</v>
          </cell>
          <cell r="F20127" t="str">
            <v>ЮГОРИЯ-ЖИЗНЬ</v>
          </cell>
          <cell r="I20127">
            <v>0</v>
          </cell>
          <cell r="J20127" t="str">
            <v>3 мес 2020</v>
          </cell>
        </row>
        <row r="20128">
          <cell r="A20128" t="str">
            <v>Премии</v>
          </cell>
          <cell r="B20128" t="str">
            <v>Инвестиционное страхование жизни</v>
          </cell>
          <cell r="F20128" t="str">
            <v>ЮГОРИЯ-ЖИЗНЬ</v>
          </cell>
          <cell r="I20128">
            <v>0</v>
          </cell>
          <cell r="J20128" t="str">
            <v>3 мес 2020</v>
          </cell>
        </row>
        <row r="20129">
          <cell r="A20129" t="str">
            <v>Премии</v>
          </cell>
          <cell r="B20129" t="str">
            <v>Инвестиционное страхование жизни</v>
          </cell>
          <cell r="F20129" t="str">
            <v>ЮГОРИЯ-ЖИЗНЬ</v>
          </cell>
          <cell r="I20129">
            <v>0</v>
          </cell>
          <cell r="J20129" t="str">
            <v>3 мес 2020</v>
          </cell>
        </row>
        <row r="20130">
          <cell r="A20130" t="str">
            <v>Премии</v>
          </cell>
          <cell r="B20130" t="str">
            <v>Накопительное страхование жизни</v>
          </cell>
          <cell r="F20130" t="str">
            <v>ЮГОРИЯ-ЖИЗНЬ</v>
          </cell>
          <cell r="I20130">
            <v>0</v>
          </cell>
          <cell r="J20130" t="str">
            <v>3 мес 2020</v>
          </cell>
        </row>
        <row r="20131">
          <cell r="A20131" t="str">
            <v>Премии</v>
          </cell>
          <cell r="B20131" t="str">
            <v>Накопительное страхование жизни</v>
          </cell>
          <cell r="F20131" t="str">
            <v>ЮГОРИЯ-ЖИЗНЬ</v>
          </cell>
          <cell r="I20131">
            <v>220</v>
          </cell>
          <cell r="J20131" t="str">
            <v>3 мес 2020</v>
          </cell>
        </row>
        <row r="20132">
          <cell r="A20132" t="str">
            <v>Премии</v>
          </cell>
          <cell r="B20132" t="str">
            <v>Пенсионное страхование жизни</v>
          </cell>
          <cell r="F20132" t="str">
            <v>ЮГОРИЯ-ЖИЗНЬ</v>
          </cell>
          <cell r="I20132">
            <v>0</v>
          </cell>
          <cell r="J20132" t="str">
            <v>3 мес 2020</v>
          </cell>
        </row>
        <row r="20133">
          <cell r="A20133" t="str">
            <v>Премии</v>
          </cell>
          <cell r="B20133" t="str">
            <v>Пенсионное страхование жизни</v>
          </cell>
          <cell r="F20133" t="str">
            <v>ЮГОРИЯ-ЖИЗНЬ</v>
          </cell>
          <cell r="I20133">
            <v>0</v>
          </cell>
          <cell r="J20133" t="str">
            <v>3 мес 2020</v>
          </cell>
        </row>
        <row r="20134">
          <cell r="A20134" t="str">
            <v>Премии</v>
          </cell>
          <cell r="B20134" t="str">
            <v>Кредитное страхование жизни заемщиков</v>
          </cell>
          <cell r="F20134" t="str">
            <v>ЮГОРИЯ-ЖИЗНЬ</v>
          </cell>
          <cell r="I20134">
            <v>0</v>
          </cell>
          <cell r="J20134" t="str">
            <v>3 мес 2020</v>
          </cell>
        </row>
        <row r="20135">
          <cell r="A20135" t="str">
            <v>Премии</v>
          </cell>
          <cell r="B20135" t="str">
            <v>Кредитное страхование жизни заемщиков</v>
          </cell>
          <cell r="F20135" t="str">
            <v>ЮГОРИЯ-ЖИЗНЬ</v>
          </cell>
          <cell r="I20135">
            <v>0</v>
          </cell>
          <cell r="J20135" t="str">
            <v>3 мес 2020</v>
          </cell>
        </row>
        <row r="20136">
          <cell r="A20136" t="str">
            <v>Премии</v>
          </cell>
          <cell r="B20136" t="str">
            <v>Кредитное страхование жизни заемщиков</v>
          </cell>
          <cell r="F20136" t="str">
            <v>ЮГОРИЯ-ЖИЗНЬ</v>
          </cell>
          <cell r="I20136">
            <v>0</v>
          </cell>
          <cell r="J20136" t="str">
            <v>3 мес 2020</v>
          </cell>
        </row>
        <row r="20137">
          <cell r="A20137" t="str">
            <v>Премии</v>
          </cell>
          <cell r="B20137" t="str">
            <v>Рисковое страхование жизни (кроме кредитного страхования жизни)</v>
          </cell>
          <cell r="F20137" t="str">
            <v>ЮГОРИЯ-ЖИЗНЬ</v>
          </cell>
          <cell r="I20137">
            <v>0</v>
          </cell>
          <cell r="J20137" t="str">
            <v>3 мес 2020</v>
          </cell>
        </row>
        <row r="20138">
          <cell r="A20138" t="str">
            <v>Премии</v>
          </cell>
          <cell r="B20138" t="str">
            <v>Страхование заемщиков кредитов от несчастных случаев и болезней</v>
          </cell>
          <cell r="F20138" t="str">
            <v>ЮГОРИЯ-ЖИЗНЬ</v>
          </cell>
          <cell r="I20138">
            <v>0</v>
          </cell>
          <cell r="J20138" t="str">
            <v>3 мес 2020</v>
          </cell>
        </row>
        <row r="20139">
          <cell r="A20139" t="str">
            <v>Премии</v>
          </cell>
          <cell r="B20139" t="str">
            <v>Страхование заемщиков кредитов от несчастных случаев и болезней</v>
          </cell>
          <cell r="F20139" t="str">
            <v>ЮГОРИЯ-ЖИЗНЬ</v>
          </cell>
          <cell r="I20139">
            <v>0</v>
          </cell>
          <cell r="J20139" t="str">
            <v>3 мес 2020</v>
          </cell>
        </row>
        <row r="20140">
          <cell r="A20140" t="str">
            <v>Премии</v>
          </cell>
          <cell r="B20140" t="str">
            <v xml:space="preserve">Страхование от несчастных случаев и болезней, кроме заемщиков кредитов </v>
          </cell>
          <cell r="F20140" t="str">
            <v>ЮГОРИЯ-ЖИЗНЬ</v>
          </cell>
          <cell r="I20140">
            <v>0</v>
          </cell>
          <cell r="J20140" t="str">
            <v>3 мес 2020</v>
          </cell>
        </row>
        <row r="20141">
          <cell r="A20141" t="str">
            <v>Премии</v>
          </cell>
          <cell r="B20141" t="str">
            <v>Медицинское страхование</v>
          </cell>
          <cell r="F20141" t="str">
            <v>ЮГОРИЯ-ЖИЗНЬ</v>
          </cell>
          <cell r="I20141">
            <v>0</v>
          </cell>
          <cell r="J20141" t="str">
            <v>3 мес 2020</v>
          </cell>
        </row>
        <row r="20142">
          <cell r="A20142" t="str">
            <v>Премии</v>
          </cell>
          <cell r="B20142" t="str">
            <v>Личное обязательное страхование</v>
          </cell>
          <cell r="F20142" t="str">
            <v>ЮГОРИЯ-ЖИЗНЬ</v>
          </cell>
          <cell r="I20142">
            <v>0</v>
          </cell>
          <cell r="J20142" t="str">
            <v>3 мес 2020</v>
          </cell>
        </row>
        <row r="20143">
          <cell r="A20143" t="str">
            <v>Договора</v>
          </cell>
          <cell r="B20143" t="str">
            <v>Инвестиционное страхование жизни</v>
          </cell>
          <cell r="F20143" t="str">
            <v>ЮГОРИЯ-ЖИЗНЬ</v>
          </cell>
          <cell r="I20143">
            <v>0</v>
          </cell>
          <cell r="J20143" t="str">
            <v>3 мес 2020</v>
          </cell>
        </row>
        <row r="20144">
          <cell r="A20144" t="str">
            <v>Договора</v>
          </cell>
          <cell r="B20144" t="str">
            <v>Инвестиционное страхование жизни</v>
          </cell>
          <cell r="F20144" t="str">
            <v>ЮГОРИЯ-ЖИЗНЬ</v>
          </cell>
          <cell r="I20144">
            <v>7080</v>
          </cell>
          <cell r="J20144" t="str">
            <v>3 мес 2020</v>
          </cell>
        </row>
        <row r="20145">
          <cell r="A20145" t="str">
            <v>Договора</v>
          </cell>
          <cell r="B20145" t="str">
            <v>Накопительное страхование жизни</v>
          </cell>
          <cell r="F20145" t="str">
            <v>ЮГОРИЯ-ЖИЗНЬ</v>
          </cell>
          <cell r="I20145">
            <v>1311</v>
          </cell>
          <cell r="J20145" t="str">
            <v>3 мес 2020</v>
          </cell>
        </row>
        <row r="20146">
          <cell r="A20146" t="str">
            <v>Договора</v>
          </cell>
          <cell r="B20146" t="str">
            <v>Накопительное страхование жизни</v>
          </cell>
          <cell r="F20146" t="str">
            <v>ЮГОРИЯ-ЖИЗНЬ</v>
          </cell>
          <cell r="I20146">
            <v>18</v>
          </cell>
          <cell r="J20146" t="str">
            <v>3 мес 2020</v>
          </cell>
        </row>
        <row r="20147">
          <cell r="A20147" t="str">
            <v>Договора</v>
          </cell>
          <cell r="B20147" t="str">
            <v>Пенсионное страхование жизни</v>
          </cell>
          <cell r="F20147" t="str">
            <v>ЮГОРИЯ-ЖИЗНЬ</v>
          </cell>
          <cell r="I20147">
            <v>0</v>
          </cell>
          <cell r="J20147" t="str">
            <v>3 мес 2020</v>
          </cell>
        </row>
        <row r="20148">
          <cell r="A20148" t="str">
            <v>Договора</v>
          </cell>
          <cell r="B20148" t="str">
            <v>Пенсионное страхование жизни</v>
          </cell>
          <cell r="F20148" t="str">
            <v>ЮГОРИЯ-ЖИЗНЬ</v>
          </cell>
          <cell r="I20148">
            <v>0</v>
          </cell>
          <cell r="J20148" t="str">
            <v>3 мес 2020</v>
          </cell>
        </row>
        <row r="20149">
          <cell r="A20149" t="str">
            <v>Договора</v>
          </cell>
          <cell r="B20149" t="str">
            <v>Кредитное страхование жизни заемщиков</v>
          </cell>
          <cell r="F20149" t="str">
            <v>ЮГОРИЯ-ЖИЗНЬ</v>
          </cell>
          <cell r="I20149">
            <v>0</v>
          </cell>
          <cell r="J20149" t="str">
            <v>3 мес 2020</v>
          </cell>
        </row>
        <row r="20150">
          <cell r="A20150" t="str">
            <v>Договора</v>
          </cell>
          <cell r="B20150" t="str">
            <v>Кредитное страхование жизни заемщиков</v>
          </cell>
          <cell r="F20150" t="str">
            <v>ЮГОРИЯ-ЖИЗНЬ</v>
          </cell>
          <cell r="I20150">
            <v>0</v>
          </cell>
          <cell r="J20150" t="str">
            <v>3 мес 2020</v>
          </cell>
        </row>
        <row r="20151">
          <cell r="A20151" t="str">
            <v>Договора</v>
          </cell>
          <cell r="B20151" t="str">
            <v>Кредитное страхование жизни заемщиков</v>
          </cell>
          <cell r="F20151" t="str">
            <v>ЮГОРИЯ-ЖИЗНЬ</v>
          </cell>
          <cell r="I20151">
            <v>0</v>
          </cell>
          <cell r="J20151" t="str">
            <v>3 мес 2020</v>
          </cell>
        </row>
        <row r="20152">
          <cell r="A20152" t="str">
            <v>Договора</v>
          </cell>
          <cell r="B20152" t="str">
            <v>Рисковое страхование жизни (кроме кредитного страхования жизни)</v>
          </cell>
          <cell r="F20152" t="str">
            <v>ЮГОРИЯ-ЖИЗНЬ</v>
          </cell>
          <cell r="I20152">
            <v>369</v>
          </cell>
          <cell r="J20152" t="str">
            <v>3 мес 2020</v>
          </cell>
        </row>
        <row r="20153">
          <cell r="A20153" t="str">
            <v>Договора</v>
          </cell>
          <cell r="B20153" t="str">
            <v>Страхование заемщиков кредитов от несчастных случаев и болезней</v>
          </cell>
          <cell r="F20153" t="str">
            <v>ЮГОРИЯ-ЖИЗНЬ</v>
          </cell>
          <cell r="I20153">
            <v>0</v>
          </cell>
          <cell r="J20153" t="str">
            <v>3 мес 2020</v>
          </cell>
        </row>
        <row r="20154">
          <cell r="A20154" t="str">
            <v>Договора</v>
          </cell>
          <cell r="B20154" t="str">
            <v>Страхование заемщиков кредитов от несчастных случаев и болезней</v>
          </cell>
          <cell r="F20154" t="str">
            <v>ЮГОРИЯ-ЖИЗНЬ</v>
          </cell>
          <cell r="I20154">
            <v>0</v>
          </cell>
          <cell r="J20154" t="str">
            <v>3 мес 2020</v>
          </cell>
        </row>
        <row r="20155">
          <cell r="A20155" t="str">
            <v>Договора</v>
          </cell>
          <cell r="B20155" t="str">
            <v xml:space="preserve">Страхование от несчастных случаев и болезней, кроме заемщиков кредитов </v>
          </cell>
          <cell r="F20155" t="str">
            <v>ЮГОРИЯ-ЖИЗНЬ</v>
          </cell>
          <cell r="I20155">
            <v>623</v>
          </cell>
          <cell r="J20155" t="str">
            <v>3 мес 2020</v>
          </cell>
        </row>
        <row r="20156">
          <cell r="A20156" t="str">
            <v>Договора</v>
          </cell>
          <cell r="B20156" t="str">
            <v>Медицинское страхование</v>
          </cell>
          <cell r="F20156" t="str">
            <v>ЮГОРИЯ-ЖИЗНЬ</v>
          </cell>
          <cell r="I20156">
            <v>0</v>
          </cell>
          <cell r="J20156" t="str">
            <v>3 мес 2020</v>
          </cell>
        </row>
        <row r="20157">
          <cell r="A20157" t="str">
            <v>Договора</v>
          </cell>
          <cell r="B20157" t="str">
            <v>Личное обязательное страхование</v>
          </cell>
          <cell r="F20157" t="str">
            <v>ЮГОРИЯ-ЖИЗНЬ</v>
          </cell>
          <cell r="I20157">
            <v>0</v>
          </cell>
          <cell r="J20157" t="str">
            <v>3 мес 2020</v>
          </cell>
        </row>
        <row r="20158">
          <cell r="A20158" t="str">
            <v>Договора</v>
          </cell>
          <cell r="B20158" t="str">
            <v>Инвестиционное страхование жизни</v>
          </cell>
          <cell r="F20158" t="str">
            <v>ЮГОРИЯ-ЖИЗНЬ</v>
          </cell>
          <cell r="I20158">
            <v>0</v>
          </cell>
          <cell r="J20158" t="str">
            <v>3 мес 2020</v>
          </cell>
        </row>
        <row r="20159">
          <cell r="A20159" t="str">
            <v>Договора</v>
          </cell>
          <cell r="B20159" t="str">
            <v>Инвестиционное страхование жизни</v>
          </cell>
          <cell r="F20159" t="str">
            <v>ЮГОРИЯ-ЖИЗНЬ</v>
          </cell>
          <cell r="I20159">
            <v>733</v>
          </cell>
          <cell r="J20159" t="str">
            <v>3 мес 2020</v>
          </cell>
        </row>
        <row r="20160">
          <cell r="A20160" t="str">
            <v>Договора</v>
          </cell>
          <cell r="B20160" t="str">
            <v>Накопительное страхование жизни</v>
          </cell>
          <cell r="F20160" t="str">
            <v>ЮГОРИЯ-ЖИЗНЬ</v>
          </cell>
          <cell r="I20160">
            <v>31</v>
          </cell>
          <cell r="J20160" t="str">
            <v>3 мес 2020</v>
          </cell>
        </row>
        <row r="20161">
          <cell r="A20161" t="str">
            <v>Договора</v>
          </cell>
          <cell r="B20161" t="str">
            <v>Накопительное страхование жизни</v>
          </cell>
          <cell r="F20161" t="str">
            <v>ЮГОРИЯ-ЖИЗНЬ</v>
          </cell>
          <cell r="I20161">
            <v>1</v>
          </cell>
          <cell r="J20161" t="str">
            <v>3 мес 2020</v>
          </cell>
        </row>
        <row r="20162">
          <cell r="A20162" t="str">
            <v>Договора</v>
          </cell>
          <cell r="B20162" t="str">
            <v>Пенсионное страхование жизни</v>
          </cell>
          <cell r="F20162" t="str">
            <v>ЮГОРИЯ-ЖИЗНЬ</v>
          </cell>
          <cell r="I20162">
            <v>0</v>
          </cell>
          <cell r="J20162" t="str">
            <v>3 мес 2020</v>
          </cell>
        </row>
        <row r="20163">
          <cell r="A20163" t="str">
            <v>Договора</v>
          </cell>
          <cell r="B20163" t="str">
            <v>Пенсионное страхование жизни</v>
          </cell>
          <cell r="F20163" t="str">
            <v>ЮГОРИЯ-ЖИЗНЬ</v>
          </cell>
          <cell r="I20163">
            <v>0</v>
          </cell>
          <cell r="J20163" t="str">
            <v>3 мес 2020</v>
          </cell>
        </row>
        <row r="20164">
          <cell r="A20164" t="str">
            <v>Договора</v>
          </cell>
          <cell r="B20164" t="str">
            <v>Кредитное страхование жизни заемщиков</v>
          </cell>
          <cell r="F20164" t="str">
            <v>ЮГОРИЯ-ЖИЗНЬ</v>
          </cell>
          <cell r="I20164">
            <v>0</v>
          </cell>
          <cell r="J20164" t="str">
            <v>3 мес 2020</v>
          </cell>
        </row>
        <row r="20165">
          <cell r="A20165" t="str">
            <v>Договора</v>
          </cell>
          <cell r="B20165" t="str">
            <v>Кредитное страхование жизни заемщиков</v>
          </cell>
          <cell r="F20165" t="str">
            <v>ЮГОРИЯ-ЖИЗНЬ</v>
          </cell>
          <cell r="I20165">
            <v>0</v>
          </cell>
          <cell r="J20165" t="str">
            <v>3 мес 2020</v>
          </cell>
        </row>
        <row r="20166">
          <cell r="A20166" t="str">
            <v>Договора</v>
          </cell>
          <cell r="B20166" t="str">
            <v>Кредитное страхование жизни заемщиков</v>
          </cell>
          <cell r="F20166" t="str">
            <v>ЮГОРИЯ-ЖИЗНЬ</v>
          </cell>
          <cell r="I20166">
            <v>0</v>
          </cell>
          <cell r="J20166" t="str">
            <v>3 мес 2020</v>
          </cell>
        </row>
        <row r="20167">
          <cell r="A20167" t="str">
            <v>Договора</v>
          </cell>
          <cell r="B20167" t="str">
            <v>Рисковое страхование жизни (кроме кредитного страхования жизни)</v>
          </cell>
          <cell r="F20167" t="str">
            <v>ЮГОРИЯ-ЖИЗНЬ</v>
          </cell>
          <cell r="I20167">
            <v>0</v>
          </cell>
          <cell r="J20167" t="str">
            <v>3 мес 2020</v>
          </cell>
        </row>
        <row r="20168">
          <cell r="A20168" t="str">
            <v>Договора</v>
          </cell>
          <cell r="B20168" t="str">
            <v>Страхование заемщиков кредитов от несчастных случаев и болезней</v>
          </cell>
          <cell r="F20168" t="str">
            <v>ЮГОРИЯ-ЖИЗНЬ</v>
          </cell>
          <cell r="I20168">
            <v>0</v>
          </cell>
          <cell r="J20168" t="str">
            <v>3 мес 2020</v>
          </cell>
        </row>
        <row r="20169">
          <cell r="A20169" t="str">
            <v>Договора</v>
          </cell>
          <cell r="B20169" t="str">
            <v>Страхование заемщиков кредитов от несчастных случаев и болезней</v>
          </cell>
          <cell r="F20169" t="str">
            <v>ЮГОРИЯ-ЖИЗНЬ</v>
          </cell>
          <cell r="I20169">
            <v>0</v>
          </cell>
          <cell r="J20169" t="str">
            <v>3 мес 2020</v>
          </cell>
        </row>
        <row r="20170">
          <cell r="A20170" t="str">
            <v>Договора</v>
          </cell>
          <cell r="B20170" t="str">
            <v xml:space="preserve">Страхование от несчастных случаев и болезней, кроме заемщиков кредитов </v>
          </cell>
          <cell r="F20170" t="str">
            <v>ЮГОРИЯ-ЖИЗНЬ</v>
          </cell>
          <cell r="I20170">
            <v>1</v>
          </cell>
          <cell r="J20170" t="str">
            <v>3 мес 2020</v>
          </cell>
        </row>
        <row r="20171">
          <cell r="A20171" t="str">
            <v>Договора</v>
          </cell>
          <cell r="B20171" t="str">
            <v>Медицинское страхование</v>
          </cell>
          <cell r="F20171" t="str">
            <v>ЮГОРИЯ-ЖИЗНЬ</v>
          </cell>
          <cell r="I20171">
            <v>0</v>
          </cell>
          <cell r="J20171" t="str">
            <v>3 мес 2020</v>
          </cell>
        </row>
        <row r="20172">
          <cell r="A20172" t="str">
            <v>Договора</v>
          </cell>
          <cell r="B20172" t="str">
            <v>Личное обязательное страхование</v>
          </cell>
          <cell r="F20172" t="str">
            <v>ЮГОРИЯ-ЖИЗНЬ</v>
          </cell>
          <cell r="I20172">
            <v>0</v>
          </cell>
          <cell r="J20172" t="str">
            <v>3 мес 2020</v>
          </cell>
        </row>
        <row r="20173">
          <cell r="A20173" t="str">
            <v>Договора</v>
          </cell>
          <cell r="B20173" t="str">
            <v>Инвестиционное страхование жизни</v>
          </cell>
          <cell r="F20173" t="str">
            <v>ЮГОРИЯ-ЖИЗНЬ</v>
          </cell>
          <cell r="I20173">
            <v>0</v>
          </cell>
          <cell r="J20173" t="str">
            <v>3 мес 2020</v>
          </cell>
        </row>
        <row r="20174">
          <cell r="A20174" t="str">
            <v>Договора</v>
          </cell>
          <cell r="B20174" t="str">
            <v>Инвестиционное страхование жизни</v>
          </cell>
          <cell r="F20174" t="str">
            <v>ЮГОРИЯ-ЖИЗНЬ</v>
          </cell>
          <cell r="I20174">
            <v>0</v>
          </cell>
          <cell r="J20174" t="str">
            <v>3 мес 2020</v>
          </cell>
        </row>
        <row r="20175">
          <cell r="A20175" t="str">
            <v>Договора</v>
          </cell>
          <cell r="B20175" t="str">
            <v>Накопительное страхование жизни</v>
          </cell>
          <cell r="F20175" t="str">
            <v>ЮГОРИЯ-ЖИЗНЬ</v>
          </cell>
          <cell r="I20175">
            <v>15</v>
          </cell>
          <cell r="J20175" t="str">
            <v>3 мес 2020</v>
          </cell>
        </row>
        <row r="20176">
          <cell r="A20176" t="str">
            <v>Договора</v>
          </cell>
          <cell r="B20176" t="str">
            <v>Накопительное страхование жизни</v>
          </cell>
          <cell r="F20176" t="str">
            <v>ЮГОРИЯ-ЖИЗНЬ</v>
          </cell>
          <cell r="I20176">
            <v>4</v>
          </cell>
          <cell r="J20176" t="str">
            <v>3 мес 2020</v>
          </cell>
        </row>
        <row r="20177">
          <cell r="A20177" t="str">
            <v>Договора</v>
          </cell>
          <cell r="B20177" t="str">
            <v>Пенсионное страхование жизни</v>
          </cell>
          <cell r="F20177" t="str">
            <v>ЮГОРИЯ-ЖИЗНЬ</v>
          </cell>
          <cell r="I20177">
            <v>0</v>
          </cell>
          <cell r="J20177" t="str">
            <v>3 мес 2020</v>
          </cell>
        </row>
        <row r="20178">
          <cell r="A20178" t="str">
            <v>Договора</v>
          </cell>
          <cell r="B20178" t="str">
            <v>Пенсионное страхование жизни</v>
          </cell>
          <cell r="F20178" t="str">
            <v>ЮГОРИЯ-ЖИЗНЬ</v>
          </cell>
          <cell r="I20178">
            <v>0</v>
          </cell>
          <cell r="J20178" t="str">
            <v>3 мес 2020</v>
          </cell>
        </row>
        <row r="20179">
          <cell r="A20179" t="str">
            <v>Договора</v>
          </cell>
          <cell r="B20179" t="str">
            <v>Кредитное страхование жизни заемщиков</v>
          </cell>
          <cell r="F20179" t="str">
            <v>ЮГОРИЯ-ЖИЗНЬ</v>
          </cell>
          <cell r="I20179">
            <v>0</v>
          </cell>
          <cell r="J20179" t="str">
            <v>3 мес 2020</v>
          </cell>
        </row>
        <row r="20180">
          <cell r="A20180" t="str">
            <v>Договора</v>
          </cell>
          <cell r="B20180" t="str">
            <v>Кредитное страхование жизни заемщиков</v>
          </cell>
          <cell r="F20180" t="str">
            <v>ЮГОРИЯ-ЖИЗНЬ</v>
          </cell>
          <cell r="I20180">
            <v>0</v>
          </cell>
          <cell r="J20180" t="str">
            <v>3 мес 2020</v>
          </cell>
        </row>
        <row r="20181">
          <cell r="A20181" t="str">
            <v>Договора</v>
          </cell>
          <cell r="B20181" t="str">
            <v>Кредитное страхование жизни заемщиков</v>
          </cell>
          <cell r="F20181" t="str">
            <v>ЮГОРИЯ-ЖИЗНЬ</v>
          </cell>
          <cell r="I20181">
            <v>0</v>
          </cell>
          <cell r="J20181" t="str">
            <v>3 мес 2020</v>
          </cell>
        </row>
        <row r="20182">
          <cell r="A20182" t="str">
            <v>Договора</v>
          </cell>
          <cell r="B20182" t="str">
            <v>Рисковое страхование жизни (кроме кредитного страхования жизни)</v>
          </cell>
          <cell r="F20182" t="str">
            <v>ЮГОРИЯ-ЖИЗНЬ</v>
          </cell>
          <cell r="I20182">
            <v>2</v>
          </cell>
          <cell r="J20182" t="str">
            <v>3 мес 2020</v>
          </cell>
        </row>
        <row r="20183">
          <cell r="A20183" t="str">
            <v>Договора</v>
          </cell>
          <cell r="B20183" t="str">
            <v>Страхование заемщиков кредитов от несчастных случаев и болезней</v>
          </cell>
          <cell r="F20183" t="str">
            <v>ЮГОРИЯ-ЖИЗНЬ</v>
          </cell>
          <cell r="I20183">
            <v>0</v>
          </cell>
          <cell r="J20183" t="str">
            <v>3 мес 2020</v>
          </cell>
        </row>
        <row r="20184">
          <cell r="A20184" t="str">
            <v>Договора</v>
          </cell>
          <cell r="B20184" t="str">
            <v>Страхование заемщиков кредитов от несчастных случаев и болезней</v>
          </cell>
          <cell r="F20184" t="str">
            <v>ЮГОРИЯ-ЖИЗНЬ</v>
          </cell>
          <cell r="I20184">
            <v>0</v>
          </cell>
          <cell r="J20184" t="str">
            <v>3 мес 2020</v>
          </cell>
        </row>
        <row r="20185">
          <cell r="A20185" t="str">
            <v>Договора</v>
          </cell>
          <cell r="B20185" t="str">
            <v xml:space="preserve">Страхование от несчастных случаев и болезней, кроме заемщиков кредитов </v>
          </cell>
          <cell r="F20185" t="str">
            <v>ЮГОРИЯ-ЖИЗНЬ</v>
          </cell>
          <cell r="I20185">
            <v>2</v>
          </cell>
          <cell r="J20185" t="str">
            <v>3 мес 2020</v>
          </cell>
        </row>
        <row r="20186">
          <cell r="A20186" t="str">
            <v>Договора</v>
          </cell>
          <cell r="B20186" t="str">
            <v>Медицинское страхование</v>
          </cell>
          <cell r="F20186" t="str">
            <v>ЮГОРИЯ-ЖИЗНЬ</v>
          </cell>
          <cell r="I20186">
            <v>0</v>
          </cell>
          <cell r="J20186" t="str">
            <v>3 мес 2020</v>
          </cell>
        </row>
        <row r="20187">
          <cell r="A20187" t="str">
            <v>Договора</v>
          </cell>
          <cell r="B20187" t="str">
            <v>Личное обязательное страхование</v>
          </cell>
          <cell r="F20187" t="str">
            <v>ЮГОРИЯ-ЖИЗНЬ</v>
          </cell>
          <cell r="I20187">
            <v>0</v>
          </cell>
          <cell r="J20187" t="str">
            <v>3 мес 2020</v>
          </cell>
        </row>
        <row r="20188">
          <cell r="A20188" t="str">
            <v>Договора</v>
          </cell>
          <cell r="B20188" t="str">
            <v>Инвестиционное страхование жизни</v>
          </cell>
          <cell r="F20188" t="str">
            <v>ЮГОРИЯ-ЖИЗНЬ</v>
          </cell>
          <cell r="I20188">
            <v>0</v>
          </cell>
          <cell r="J20188" t="str">
            <v>3 мес 2020</v>
          </cell>
        </row>
        <row r="20189">
          <cell r="A20189" t="str">
            <v>Договора</v>
          </cell>
          <cell r="B20189" t="str">
            <v>Инвестиционное страхование жизни</v>
          </cell>
          <cell r="F20189" t="str">
            <v>ЮГОРИЯ-ЖИЗНЬ</v>
          </cell>
          <cell r="I20189">
            <v>0</v>
          </cell>
          <cell r="J20189" t="str">
            <v>3 мес 2020</v>
          </cell>
        </row>
        <row r="20190">
          <cell r="A20190" t="str">
            <v>Договора</v>
          </cell>
          <cell r="B20190" t="str">
            <v>Накопительное страхование жизни</v>
          </cell>
          <cell r="F20190" t="str">
            <v>ЮГОРИЯ-ЖИЗНЬ</v>
          </cell>
          <cell r="I20190">
            <v>0</v>
          </cell>
          <cell r="J20190" t="str">
            <v>3 мес 2020</v>
          </cell>
        </row>
        <row r="20191">
          <cell r="A20191" t="str">
            <v>Договора</v>
          </cell>
          <cell r="B20191" t="str">
            <v>Накопительное страхование жизни</v>
          </cell>
          <cell r="F20191" t="str">
            <v>ЮГОРИЯ-ЖИЗНЬ</v>
          </cell>
          <cell r="I20191">
            <v>2</v>
          </cell>
          <cell r="J20191" t="str">
            <v>3 мес 2020</v>
          </cell>
        </row>
        <row r="20192">
          <cell r="A20192" t="str">
            <v>Договора</v>
          </cell>
          <cell r="B20192" t="str">
            <v>Пенсионное страхование жизни</v>
          </cell>
          <cell r="F20192" t="str">
            <v>ЮГОРИЯ-ЖИЗНЬ</v>
          </cell>
          <cell r="I20192">
            <v>0</v>
          </cell>
          <cell r="J20192" t="str">
            <v>3 мес 2020</v>
          </cell>
        </row>
        <row r="20193">
          <cell r="A20193" t="str">
            <v>Договора</v>
          </cell>
          <cell r="B20193" t="str">
            <v>Пенсионное страхование жизни</v>
          </cell>
          <cell r="F20193" t="str">
            <v>ЮГОРИЯ-ЖИЗНЬ</v>
          </cell>
          <cell r="I20193">
            <v>0</v>
          </cell>
          <cell r="J20193" t="str">
            <v>3 мес 2020</v>
          </cell>
        </row>
        <row r="20194">
          <cell r="A20194" t="str">
            <v>Договора</v>
          </cell>
          <cell r="B20194" t="str">
            <v>Кредитное страхование жизни заемщиков</v>
          </cell>
          <cell r="F20194" t="str">
            <v>ЮГОРИЯ-ЖИЗНЬ</v>
          </cell>
          <cell r="I20194">
            <v>0</v>
          </cell>
          <cell r="J20194" t="str">
            <v>3 мес 2020</v>
          </cell>
        </row>
        <row r="20195">
          <cell r="A20195" t="str">
            <v>Договора</v>
          </cell>
          <cell r="B20195" t="str">
            <v>Кредитное страхование жизни заемщиков</v>
          </cell>
          <cell r="F20195" t="str">
            <v>ЮГОРИЯ-ЖИЗНЬ</v>
          </cell>
          <cell r="I20195">
            <v>0</v>
          </cell>
          <cell r="J20195" t="str">
            <v>3 мес 2020</v>
          </cell>
        </row>
        <row r="20196">
          <cell r="A20196" t="str">
            <v>Договора</v>
          </cell>
          <cell r="B20196" t="str">
            <v>Кредитное страхование жизни заемщиков</v>
          </cell>
          <cell r="F20196" t="str">
            <v>ЮГОРИЯ-ЖИЗНЬ</v>
          </cell>
          <cell r="I20196">
            <v>0</v>
          </cell>
          <cell r="J20196" t="str">
            <v>3 мес 2020</v>
          </cell>
        </row>
        <row r="20197">
          <cell r="A20197" t="str">
            <v>Договора</v>
          </cell>
          <cell r="B20197" t="str">
            <v>Рисковое страхование жизни (кроме кредитного страхования жизни)</v>
          </cell>
          <cell r="F20197" t="str">
            <v>ЮГОРИЯ-ЖИЗНЬ</v>
          </cell>
          <cell r="I20197">
            <v>0</v>
          </cell>
          <cell r="J20197" t="str">
            <v>3 мес 2020</v>
          </cell>
        </row>
        <row r="20198">
          <cell r="A20198" t="str">
            <v>Договора</v>
          </cell>
          <cell r="B20198" t="str">
            <v>Страхование заемщиков кредитов от несчастных случаев и болезней</v>
          </cell>
          <cell r="F20198" t="str">
            <v>ЮГОРИЯ-ЖИЗНЬ</v>
          </cell>
          <cell r="I20198">
            <v>0</v>
          </cell>
          <cell r="J20198" t="str">
            <v>3 мес 2020</v>
          </cell>
        </row>
        <row r="20199">
          <cell r="A20199" t="str">
            <v>Договора</v>
          </cell>
          <cell r="B20199" t="str">
            <v>Страхование заемщиков кредитов от несчастных случаев и болезней</v>
          </cell>
          <cell r="F20199" t="str">
            <v>ЮГОРИЯ-ЖИЗНЬ</v>
          </cell>
          <cell r="I20199">
            <v>0</v>
          </cell>
          <cell r="J20199" t="str">
            <v>3 мес 2020</v>
          </cell>
        </row>
        <row r="20200">
          <cell r="A20200" t="str">
            <v>Договора</v>
          </cell>
          <cell r="B20200" t="str">
            <v xml:space="preserve">Страхование от несчастных случаев и болезней, кроме заемщиков кредитов </v>
          </cell>
          <cell r="F20200" t="str">
            <v>ЮГОРИЯ-ЖИЗНЬ</v>
          </cell>
          <cell r="I20200">
            <v>0</v>
          </cell>
          <cell r="J20200" t="str">
            <v>3 мес 2020</v>
          </cell>
        </row>
        <row r="20201">
          <cell r="A20201" t="str">
            <v>Договора</v>
          </cell>
          <cell r="B20201" t="str">
            <v>Медицинское страхование</v>
          </cell>
          <cell r="F20201" t="str">
            <v>ЮГОРИЯ-ЖИЗНЬ</v>
          </cell>
          <cell r="I20201">
            <v>0</v>
          </cell>
          <cell r="J20201" t="str">
            <v>3 мес 2020</v>
          </cell>
        </row>
        <row r="20202">
          <cell r="A20202" t="str">
            <v>Договора</v>
          </cell>
          <cell r="B20202" t="str">
            <v>Личное обязательное страхование</v>
          </cell>
          <cell r="F20202" t="str">
            <v>ЮГОРИЯ-ЖИЗНЬ</v>
          </cell>
          <cell r="I20202">
            <v>0</v>
          </cell>
          <cell r="J20202" t="str">
            <v>3 мес 2020</v>
          </cell>
        </row>
        <row r="20203">
          <cell r="A20203" t="str">
            <v>Страховые случаи</v>
          </cell>
          <cell r="B20203" t="str">
            <v>Инвестиционное страхование жизни</v>
          </cell>
          <cell r="F20203" t="str">
            <v>ЮГОРИЯ-ЖИЗНЬ</v>
          </cell>
          <cell r="I20203">
            <v>0</v>
          </cell>
          <cell r="J20203" t="str">
            <v>3 мес 2020</v>
          </cell>
        </row>
        <row r="20204">
          <cell r="A20204" t="str">
            <v>Страховые случаи</v>
          </cell>
          <cell r="B20204" t="str">
            <v>Инвестиционное страхование жизни</v>
          </cell>
          <cell r="F20204" t="str">
            <v>ЮГОРИЯ-ЖИЗНЬ</v>
          </cell>
          <cell r="I20204">
            <v>4</v>
          </cell>
          <cell r="J20204" t="str">
            <v>3 мес 2020</v>
          </cell>
        </row>
        <row r="20205">
          <cell r="A20205" t="str">
            <v>Страховые случаи</v>
          </cell>
          <cell r="B20205" t="str">
            <v>Накопительное страхование жизни</v>
          </cell>
          <cell r="F20205" t="str">
            <v>ЮГОРИЯ-ЖИЗНЬ</v>
          </cell>
          <cell r="I20205">
            <v>38</v>
          </cell>
          <cell r="J20205" t="str">
            <v>3 мес 2020</v>
          </cell>
        </row>
        <row r="20206">
          <cell r="A20206" t="str">
            <v>Страховые случаи</v>
          </cell>
          <cell r="B20206" t="str">
            <v>Накопительное страхование жизни</v>
          </cell>
          <cell r="F20206" t="str">
            <v>ЮГОРИЯ-ЖИЗНЬ</v>
          </cell>
          <cell r="I20206">
            <v>0</v>
          </cell>
          <cell r="J20206" t="str">
            <v>3 мес 2020</v>
          </cell>
        </row>
        <row r="20207">
          <cell r="A20207" t="str">
            <v>Страховые случаи</v>
          </cell>
          <cell r="B20207" t="str">
            <v>Пенсионное страхование жизни</v>
          </cell>
          <cell r="F20207" t="str">
            <v>ЮГОРИЯ-ЖИЗНЬ</v>
          </cell>
          <cell r="I20207">
            <v>0</v>
          </cell>
          <cell r="J20207" t="str">
            <v>3 мес 2020</v>
          </cell>
        </row>
        <row r="20208">
          <cell r="A20208" t="str">
            <v>Страховые случаи</v>
          </cell>
          <cell r="B20208" t="str">
            <v>Пенсионное страхование жизни</v>
          </cell>
          <cell r="F20208" t="str">
            <v>ЮГОРИЯ-ЖИЗНЬ</v>
          </cell>
          <cell r="I20208">
            <v>0</v>
          </cell>
          <cell r="J20208" t="str">
            <v>3 мес 2020</v>
          </cell>
        </row>
        <row r="20209">
          <cell r="A20209" t="str">
            <v>Страховые случаи</v>
          </cell>
          <cell r="B20209" t="str">
            <v>Кредитное страхование жизни заемщиков</v>
          </cell>
          <cell r="F20209" t="str">
            <v>ЮГОРИЯ-ЖИЗНЬ</v>
          </cell>
          <cell r="I20209">
            <v>0</v>
          </cell>
          <cell r="J20209" t="str">
            <v>3 мес 2020</v>
          </cell>
        </row>
        <row r="20210">
          <cell r="A20210" t="str">
            <v>Страховые случаи</v>
          </cell>
          <cell r="B20210" t="str">
            <v>Кредитное страхование жизни заемщиков</v>
          </cell>
          <cell r="F20210" t="str">
            <v>ЮГОРИЯ-ЖИЗНЬ</v>
          </cell>
          <cell r="I20210">
            <v>0</v>
          </cell>
          <cell r="J20210" t="str">
            <v>3 мес 2020</v>
          </cell>
        </row>
        <row r="20211">
          <cell r="A20211" t="str">
            <v>Страховые случаи</v>
          </cell>
          <cell r="B20211" t="str">
            <v>Кредитное страхование жизни заемщиков</v>
          </cell>
          <cell r="F20211" t="str">
            <v>ЮГОРИЯ-ЖИЗНЬ</v>
          </cell>
          <cell r="I20211">
            <v>0</v>
          </cell>
          <cell r="J20211" t="str">
            <v>3 мес 2020</v>
          </cell>
        </row>
        <row r="20212">
          <cell r="A20212" t="str">
            <v>Страховые случаи</v>
          </cell>
          <cell r="B20212" t="str">
            <v>Рисковое страхование жизни (кроме кредитного страхования жизни)</v>
          </cell>
          <cell r="F20212" t="str">
            <v>ЮГОРИЯ-ЖИЗНЬ</v>
          </cell>
          <cell r="I20212">
            <v>0</v>
          </cell>
          <cell r="J20212" t="str">
            <v>3 мес 2020</v>
          </cell>
        </row>
        <row r="20213">
          <cell r="A20213" t="str">
            <v>Страховые случаи</v>
          </cell>
          <cell r="B20213" t="str">
            <v>Страхование заемщиков кредитов от несчастных случаев и болезней</v>
          </cell>
          <cell r="F20213" t="str">
            <v>ЮГОРИЯ-ЖИЗНЬ</v>
          </cell>
          <cell r="I20213">
            <v>0</v>
          </cell>
          <cell r="J20213" t="str">
            <v>3 мес 2020</v>
          </cell>
        </row>
        <row r="20214">
          <cell r="A20214" t="str">
            <v>Страховые случаи</v>
          </cell>
          <cell r="B20214" t="str">
            <v>Страхование заемщиков кредитов от несчастных случаев и болезней</v>
          </cell>
          <cell r="F20214" t="str">
            <v>ЮГОРИЯ-ЖИЗНЬ</v>
          </cell>
          <cell r="I20214">
            <v>0</v>
          </cell>
          <cell r="J20214" t="str">
            <v>3 мес 2020</v>
          </cell>
        </row>
        <row r="20215">
          <cell r="A20215" t="str">
            <v>Страховые случаи</v>
          </cell>
          <cell r="B20215" t="str">
            <v xml:space="preserve">Страхование от несчастных случаев и болезней, кроме заемщиков кредитов </v>
          </cell>
          <cell r="F20215" t="str">
            <v>ЮГОРИЯ-ЖИЗНЬ</v>
          </cell>
          <cell r="I20215">
            <v>5</v>
          </cell>
          <cell r="J20215" t="str">
            <v>3 мес 2020</v>
          </cell>
        </row>
        <row r="20216">
          <cell r="A20216" t="str">
            <v>Страховые случаи</v>
          </cell>
          <cell r="B20216" t="str">
            <v>Медицинское страхование</v>
          </cell>
          <cell r="F20216" t="str">
            <v>ЮГОРИЯ-ЖИЗНЬ</v>
          </cell>
          <cell r="I20216">
            <v>0</v>
          </cell>
          <cell r="J20216" t="str">
            <v>3 мес 2020</v>
          </cell>
        </row>
        <row r="20217">
          <cell r="A20217" t="str">
            <v>Страховые случаи</v>
          </cell>
          <cell r="B20217" t="str">
            <v>Личное обязательное страхование</v>
          </cell>
          <cell r="F20217" t="str">
            <v>ЮГОРИЯ-ЖИЗНЬ</v>
          </cell>
          <cell r="I20217">
            <v>0</v>
          </cell>
          <cell r="J20217" t="str">
            <v>3 мес 2020</v>
          </cell>
        </row>
        <row r="20218">
          <cell r="A20218" t="str">
            <v>Выплаты</v>
          </cell>
          <cell r="B20218" t="str">
            <v>Инвестиционное страхование жизни</v>
          </cell>
          <cell r="F20218" t="str">
            <v>ЮГОРИЯ-ЖИЗНЬ</v>
          </cell>
          <cell r="I20218">
            <v>0</v>
          </cell>
          <cell r="J20218" t="str">
            <v>3 мес 2020</v>
          </cell>
        </row>
        <row r="20219">
          <cell r="A20219" t="str">
            <v>Выплаты</v>
          </cell>
          <cell r="B20219" t="str">
            <v>Инвестиционное страхование жизни</v>
          </cell>
          <cell r="F20219" t="str">
            <v>ЮГОРИЯ-ЖИЗНЬ</v>
          </cell>
          <cell r="I20219">
            <v>4543</v>
          </cell>
          <cell r="J20219" t="str">
            <v>3 мес 2020</v>
          </cell>
        </row>
        <row r="20220">
          <cell r="A20220" t="str">
            <v>Выплаты</v>
          </cell>
          <cell r="B20220" t="str">
            <v>Накопительное страхование жизни</v>
          </cell>
          <cell r="F20220" t="str">
            <v>ЮГОРИЯ-ЖИЗНЬ</v>
          </cell>
          <cell r="I20220">
            <v>2582</v>
          </cell>
          <cell r="J20220" t="str">
            <v>3 мес 2020</v>
          </cell>
        </row>
        <row r="20221">
          <cell r="A20221" t="str">
            <v>Выплаты</v>
          </cell>
          <cell r="B20221" t="str">
            <v>Накопительное страхование жизни</v>
          </cell>
          <cell r="F20221" t="str">
            <v>ЮГОРИЯ-ЖИЗНЬ</v>
          </cell>
          <cell r="I20221">
            <v>0</v>
          </cell>
          <cell r="J20221" t="str">
            <v>3 мес 2020</v>
          </cell>
        </row>
        <row r="20222">
          <cell r="A20222" t="str">
            <v>Выплаты</v>
          </cell>
          <cell r="B20222" t="str">
            <v>Пенсионное страхование жизни</v>
          </cell>
          <cell r="F20222" t="str">
            <v>ЮГОРИЯ-ЖИЗНЬ</v>
          </cell>
          <cell r="I20222">
            <v>0</v>
          </cell>
          <cell r="J20222" t="str">
            <v>3 мес 2020</v>
          </cell>
        </row>
        <row r="20223">
          <cell r="A20223" t="str">
            <v>Выплаты</v>
          </cell>
          <cell r="B20223" t="str">
            <v>Пенсионное страхование жизни</v>
          </cell>
          <cell r="F20223" t="str">
            <v>ЮГОРИЯ-ЖИЗНЬ</v>
          </cell>
          <cell r="I20223">
            <v>0</v>
          </cell>
          <cell r="J20223" t="str">
            <v>3 мес 2020</v>
          </cell>
        </row>
        <row r="20224">
          <cell r="A20224" t="str">
            <v>Выплаты</v>
          </cell>
          <cell r="B20224" t="str">
            <v>Кредитное страхование жизни заемщиков</v>
          </cell>
          <cell r="F20224" t="str">
            <v>ЮГОРИЯ-ЖИЗНЬ</v>
          </cell>
          <cell r="I20224">
            <v>0</v>
          </cell>
          <cell r="J20224" t="str">
            <v>3 мес 2020</v>
          </cell>
        </row>
        <row r="20225">
          <cell r="A20225" t="str">
            <v>Выплаты</v>
          </cell>
          <cell r="B20225" t="str">
            <v>Кредитное страхование жизни заемщиков</v>
          </cell>
          <cell r="F20225" t="str">
            <v>ЮГОРИЯ-ЖИЗНЬ</v>
          </cell>
          <cell r="I20225">
            <v>0</v>
          </cell>
          <cell r="J20225" t="str">
            <v>3 мес 2020</v>
          </cell>
        </row>
        <row r="20226">
          <cell r="A20226" t="str">
            <v>Выплаты</v>
          </cell>
          <cell r="B20226" t="str">
            <v>Кредитное страхование жизни заемщиков</v>
          </cell>
          <cell r="F20226" t="str">
            <v>ЮГОРИЯ-ЖИЗНЬ</v>
          </cell>
          <cell r="I20226">
            <v>0</v>
          </cell>
          <cell r="J20226" t="str">
            <v>3 мес 2020</v>
          </cell>
        </row>
        <row r="20227">
          <cell r="A20227" t="str">
            <v>Выплаты</v>
          </cell>
          <cell r="B20227" t="str">
            <v>Рисковое страхование жизни (кроме кредитного страхования жизни)</v>
          </cell>
          <cell r="F20227" t="str">
            <v>ЮГОРИЯ-ЖИЗНЬ</v>
          </cell>
          <cell r="I20227">
            <v>0</v>
          </cell>
          <cell r="J20227" t="str">
            <v>3 мес 2020</v>
          </cell>
        </row>
        <row r="20228">
          <cell r="A20228" t="str">
            <v>Выплаты</v>
          </cell>
          <cell r="B20228" t="str">
            <v>Страхование заемщиков кредитов от несчастных случаев и болезней</v>
          </cell>
          <cell r="F20228" t="str">
            <v>ЮГОРИЯ-ЖИЗНЬ</v>
          </cell>
          <cell r="I20228">
            <v>0</v>
          </cell>
          <cell r="J20228" t="str">
            <v>3 мес 2020</v>
          </cell>
        </row>
        <row r="20229">
          <cell r="A20229" t="str">
            <v>Выплаты</v>
          </cell>
          <cell r="B20229" t="str">
            <v>Страхование заемщиков кредитов от несчастных случаев и болезней</v>
          </cell>
          <cell r="F20229" t="str">
            <v>ЮГОРИЯ-ЖИЗНЬ</v>
          </cell>
          <cell r="I20229">
            <v>0</v>
          </cell>
          <cell r="J20229" t="str">
            <v>3 мес 2020</v>
          </cell>
        </row>
        <row r="20230">
          <cell r="A20230" t="str">
            <v>Выплаты</v>
          </cell>
          <cell r="B20230" t="str">
            <v xml:space="preserve">Страхование от несчастных случаев и болезней, кроме заемщиков кредитов </v>
          </cell>
          <cell r="F20230" t="str">
            <v>ЮГОРИЯ-ЖИЗНЬ</v>
          </cell>
          <cell r="I20230">
            <v>157</v>
          </cell>
          <cell r="J20230" t="str">
            <v>3 мес 2020</v>
          </cell>
        </row>
        <row r="20231">
          <cell r="A20231" t="str">
            <v>Выплаты</v>
          </cell>
          <cell r="B20231" t="str">
            <v>Медицинское страхование</v>
          </cell>
          <cell r="F20231" t="str">
            <v>ЮГОРИЯ-ЖИЗНЬ</v>
          </cell>
          <cell r="I20231">
            <v>0</v>
          </cell>
          <cell r="J20231" t="str">
            <v>3 мес 2020</v>
          </cell>
        </row>
        <row r="20232">
          <cell r="A20232" t="str">
            <v>Выплаты</v>
          </cell>
          <cell r="B20232" t="str">
            <v>Личное обязательное страхование</v>
          </cell>
          <cell r="F20232" t="str">
            <v>ЮГОРИЯ-ЖИЗНЬ</v>
          </cell>
          <cell r="I20232">
            <v>0</v>
          </cell>
          <cell r="J20232" t="str">
            <v>3 мес 2020</v>
          </cell>
        </row>
        <row r="20233">
          <cell r="A20233" t="str">
            <v>Страховые случаи</v>
          </cell>
          <cell r="B20233" t="str">
            <v>Инвестиционное страхование жизни</v>
          </cell>
          <cell r="F20233" t="str">
            <v>ЮГОРИЯ-ЖИЗНЬ</v>
          </cell>
          <cell r="I20233">
            <v>0</v>
          </cell>
          <cell r="J20233" t="str">
            <v>3 мес 2020</v>
          </cell>
        </row>
        <row r="20234">
          <cell r="A20234" t="str">
            <v>Страховые случаи</v>
          </cell>
          <cell r="B20234" t="str">
            <v>Инвестиционное страхование жизни</v>
          </cell>
          <cell r="F20234" t="str">
            <v>ЮГОРИЯ-ЖИЗНЬ</v>
          </cell>
          <cell r="I20234">
            <v>0</v>
          </cell>
          <cell r="J20234" t="str">
            <v>3 мес 2020</v>
          </cell>
        </row>
        <row r="20235">
          <cell r="A20235" t="str">
            <v>Страховые случаи</v>
          </cell>
          <cell r="B20235" t="str">
            <v>Накопительное страхование жизни</v>
          </cell>
          <cell r="F20235" t="str">
            <v>ЮГОРИЯ-ЖИЗНЬ</v>
          </cell>
          <cell r="I20235">
            <v>9</v>
          </cell>
          <cell r="J20235" t="str">
            <v>3 мес 2020</v>
          </cell>
        </row>
        <row r="20236">
          <cell r="A20236" t="str">
            <v>Страховые случаи</v>
          </cell>
          <cell r="B20236" t="str">
            <v>Накопительное страхование жизни</v>
          </cell>
          <cell r="F20236" t="str">
            <v>ЮГОРИЯ-ЖИЗНЬ</v>
          </cell>
          <cell r="I20236">
            <v>38</v>
          </cell>
          <cell r="J20236" t="str">
            <v>3 мес 2020</v>
          </cell>
        </row>
        <row r="20237">
          <cell r="A20237" t="str">
            <v>Страховые случаи</v>
          </cell>
          <cell r="B20237" t="str">
            <v>Пенсионное страхование жизни</v>
          </cell>
          <cell r="F20237" t="str">
            <v>ЮГОРИЯ-ЖИЗНЬ</v>
          </cell>
          <cell r="I20237">
            <v>0</v>
          </cell>
          <cell r="J20237" t="str">
            <v>3 мес 2020</v>
          </cell>
        </row>
        <row r="20238">
          <cell r="A20238" t="str">
            <v>Страховые случаи</v>
          </cell>
          <cell r="B20238" t="str">
            <v>Пенсионное страхование жизни</v>
          </cell>
          <cell r="F20238" t="str">
            <v>ЮГОРИЯ-ЖИЗНЬ</v>
          </cell>
          <cell r="I20238">
            <v>0</v>
          </cell>
          <cell r="J20238" t="str">
            <v>3 мес 2020</v>
          </cell>
        </row>
        <row r="20239">
          <cell r="A20239" t="str">
            <v>Страховые случаи</v>
          </cell>
          <cell r="B20239" t="str">
            <v>Кредитное страхование жизни заемщиков</v>
          </cell>
          <cell r="F20239" t="str">
            <v>ЮГОРИЯ-ЖИЗНЬ</v>
          </cell>
          <cell r="I20239">
            <v>0</v>
          </cell>
          <cell r="J20239" t="str">
            <v>3 мес 2020</v>
          </cell>
        </row>
        <row r="20240">
          <cell r="A20240" t="str">
            <v>Страховые случаи</v>
          </cell>
          <cell r="B20240" t="str">
            <v>Кредитное страхование жизни заемщиков</v>
          </cell>
          <cell r="F20240" t="str">
            <v>ЮГОРИЯ-ЖИЗНЬ</v>
          </cell>
          <cell r="I20240">
            <v>0</v>
          </cell>
          <cell r="J20240" t="str">
            <v>3 мес 2020</v>
          </cell>
        </row>
        <row r="20241">
          <cell r="A20241" t="str">
            <v>Страховые случаи</v>
          </cell>
          <cell r="B20241" t="str">
            <v>Кредитное страхование жизни заемщиков</v>
          </cell>
          <cell r="F20241" t="str">
            <v>ЮГОРИЯ-ЖИЗНЬ</v>
          </cell>
          <cell r="I20241">
            <v>0</v>
          </cell>
          <cell r="J20241" t="str">
            <v>3 мес 2020</v>
          </cell>
        </row>
        <row r="20242">
          <cell r="A20242" t="str">
            <v>Страховые случаи</v>
          </cell>
          <cell r="B20242" t="str">
            <v>Рисковое страхование жизни (кроме кредитного страхования жизни)</v>
          </cell>
          <cell r="F20242" t="str">
            <v>ЮГОРИЯ-ЖИЗНЬ</v>
          </cell>
          <cell r="I20242">
            <v>0</v>
          </cell>
          <cell r="J20242" t="str">
            <v>3 мес 2020</v>
          </cell>
        </row>
        <row r="20243">
          <cell r="A20243" t="str">
            <v>Страховые случаи</v>
          </cell>
          <cell r="B20243" t="str">
            <v>Страхование заемщиков кредитов от несчастных случаев и болезней</v>
          </cell>
          <cell r="F20243" t="str">
            <v>ЮГОРИЯ-ЖИЗНЬ</v>
          </cell>
          <cell r="I20243">
            <v>0</v>
          </cell>
          <cell r="J20243" t="str">
            <v>3 мес 2020</v>
          </cell>
        </row>
        <row r="20244">
          <cell r="A20244" t="str">
            <v>Страховые случаи</v>
          </cell>
          <cell r="B20244" t="str">
            <v>Страхование заемщиков кредитов от несчастных случаев и болезней</v>
          </cell>
          <cell r="F20244" t="str">
            <v>ЮГОРИЯ-ЖИЗНЬ</v>
          </cell>
          <cell r="I20244">
            <v>0</v>
          </cell>
          <cell r="J20244" t="str">
            <v>3 мес 2020</v>
          </cell>
        </row>
        <row r="20245">
          <cell r="A20245" t="str">
            <v>Страховые случаи</v>
          </cell>
          <cell r="B20245" t="str">
            <v xml:space="preserve">Страхование от несчастных случаев и болезней, кроме заемщиков кредитов </v>
          </cell>
          <cell r="F20245" t="str">
            <v>ЮГОРИЯ-ЖИЗНЬ</v>
          </cell>
          <cell r="I20245">
            <v>0</v>
          </cell>
          <cell r="J20245" t="str">
            <v>3 мес 2020</v>
          </cell>
        </row>
        <row r="20246">
          <cell r="A20246" t="str">
            <v>Страховые случаи</v>
          </cell>
          <cell r="B20246" t="str">
            <v>Медицинское страхование</v>
          </cell>
          <cell r="F20246" t="str">
            <v>ЮГОРИЯ-ЖИЗНЬ</v>
          </cell>
          <cell r="I20246">
            <v>0</v>
          </cell>
          <cell r="J20246" t="str">
            <v>3 мес 2020</v>
          </cell>
        </row>
        <row r="20247">
          <cell r="A20247" t="str">
            <v>Страховые случаи</v>
          </cell>
          <cell r="B20247" t="str">
            <v>Личное обязательное страхование</v>
          </cell>
          <cell r="F20247" t="str">
            <v>ЮГОРИЯ-ЖИЗНЬ</v>
          </cell>
          <cell r="I20247">
            <v>0</v>
          </cell>
          <cell r="J20247" t="str">
            <v>3 мес 2020</v>
          </cell>
        </row>
        <row r="20248">
          <cell r="A20248" t="str">
            <v>Выплаты</v>
          </cell>
          <cell r="B20248" t="str">
            <v>Инвестиционное страхование жизни</v>
          </cell>
          <cell r="F20248" t="str">
            <v>ЮГОРИЯ-ЖИЗНЬ</v>
          </cell>
          <cell r="I20248">
            <v>0</v>
          </cell>
          <cell r="J20248" t="str">
            <v>3 мес 2020</v>
          </cell>
        </row>
        <row r="20249">
          <cell r="A20249" t="str">
            <v>Выплаты</v>
          </cell>
          <cell r="B20249" t="str">
            <v>Инвестиционное страхование жизни</v>
          </cell>
          <cell r="F20249" t="str">
            <v>ЮГОРИЯ-ЖИЗНЬ</v>
          </cell>
          <cell r="I20249">
            <v>0</v>
          </cell>
          <cell r="J20249" t="str">
            <v>3 мес 2020</v>
          </cell>
        </row>
        <row r="20250">
          <cell r="A20250" t="str">
            <v>Выплаты</v>
          </cell>
          <cell r="B20250" t="str">
            <v>Накопительное страхование жизни</v>
          </cell>
          <cell r="F20250" t="str">
            <v>ЮГОРИЯ-ЖИЗНЬ</v>
          </cell>
          <cell r="I20250">
            <v>37</v>
          </cell>
          <cell r="J20250" t="str">
            <v>3 мес 2020</v>
          </cell>
        </row>
        <row r="20251">
          <cell r="A20251" t="str">
            <v>Выплаты</v>
          </cell>
          <cell r="B20251" t="str">
            <v>Накопительное страхование жизни</v>
          </cell>
          <cell r="F20251" t="str">
            <v>ЮГОРИЯ-ЖИЗНЬ</v>
          </cell>
          <cell r="I20251">
            <v>299</v>
          </cell>
          <cell r="J20251" t="str">
            <v>3 мес 2020</v>
          </cell>
        </row>
        <row r="20252">
          <cell r="A20252" t="str">
            <v>Выплаты</v>
          </cell>
          <cell r="B20252" t="str">
            <v>Пенсионное страхование жизни</v>
          </cell>
          <cell r="F20252" t="str">
            <v>ЮГОРИЯ-ЖИЗНЬ</v>
          </cell>
          <cell r="I20252">
            <v>0</v>
          </cell>
          <cell r="J20252" t="str">
            <v>3 мес 2020</v>
          </cell>
        </row>
        <row r="20253">
          <cell r="A20253" t="str">
            <v>Выплаты</v>
          </cell>
          <cell r="B20253" t="str">
            <v>Пенсионное страхование жизни</v>
          </cell>
          <cell r="F20253" t="str">
            <v>ЮГОРИЯ-ЖИЗНЬ</v>
          </cell>
          <cell r="I20253">
            <v>0</v>
          </cell>
          <cell r="J20253" t="str">
            <v>3 мес 2020</v>
          </cell>
        </row>
        <row r="20254">
          <cell r="A20254" t="str">
            <v>Выплаты</v>
          </cell>
          <cell r="B20254" t="str">
            <v>Кредитное страхование жизни заемщиков</v>
          </cell>
          <cell r="F20254" t="str">
            <v>ЮГОРИЯ-ЖИЗНЬ</v>
          </cell>
          <cell r="I20254">
            <v>0</v>
          </cell>
          <cell r="J20254" t="str">
            <v>3 мес 2020</v>
          </cell>
        </row>
        <row r="20255">
          <cell r="A20255" t="str">
            <v>Выплаты</v>
          </cell>
          <cell r="B20255" t="str">
            <v>Кредитное страхование жизни заемщиков</v>
          </cell>
          <cell r="F20255" t="str">
            <v>ЮГОРИЯ-ЖИЗНЬ</v>
          </cell>
          <cell r="I20255">
            <v>0</v>
          </cell>
          <cell r="J20255" t="str">
            <v>3 мес 2020</v>
          </cell>
        </row>
        <row r="20256">
          <cell r="A20256" t="str">
            <v>Выплаты</v>
          </cell>
          <cell r="B20256" t="str">
            <v>Кредитное страхование жизни заемщиков</v>
          </cell>
          <cell r="F20256" t="str">
            <v>ЮГОРИЯ-ЖИЗНЬ</v>
          </cell>
          <cell r="I20256">
            <v>0</v>
          </cell>
          <cell r="J20256" t="str">
            <v>3 мес 2020</v>
          </cell>
        </row>
        <row r="20257">
          <cell r="A20257" t="str">
            <v>Выплаты</v>
          </cell>
          <cell r="B20257" t="str">
            <v>Рисковое страхование жизни (кроме кредитного страхования жизни)</v>
          </cell>
          <cell r="F20257" t="str">
            <v>ЮГОРИЯ-ЖИЗНЬ</v>
          </cell>
          <cell r="I20257">
            <v>0</v>
          </cell>
          <cell r="J20257" t="str">
            <v>3 мес 2020</v>
          </cell>
        </row>
        <row r="20258">
          <cell r="A20258" t="str">
            <v>Выплаты</v>
          </cell>
          <cell r="B20258" t="str">
            <v>Страхование заемщиков кредитов от несчастных случаев и болезней</v>
          </cell>
          <cell r="F20258" t="str">
            <v>ЮГОРИЯ-ЖИЗНЬ</v>
          </cell>
          <cell r="I20258">
            <v>0</v>
          </cell>
          <cell r="J20258" t="str">
            <v>3 мес 2020</v>
          </cell>
        </row>
        <row r="20259">
          <cell r="A20259" t="str">
            <v>Выплаты</v>
          </cell>
          <cell r="B20259" t="str">
            <v>Страхование заемщиков кредитов от несчастных случаев и болезней</v>
          </cell>
          <cell r="F20259" t="str">
            <v>ЮГОРИЯ-ЖИЗНЬ</v>
          </cell>
          <cell r="I20259">
            <v>0</v>
          </cell>
          <cell r="J20259" t="str">
            <v>3 мес 2020</v>
          </cell>
        </row>
        <row r="20260">
          <cell r="A20260" t="str">
            <v>Выплаты</v>
          </cell>
          <cell r="B20260" t="str">
            <v xml:space="preserve">Страхование от несчастных случаев и болезней, кроме заемщиков кредитов </v>
          </cell>
          <cell r="F20260" t="str">
            <v>ЮГОРИЯ-ЖИЗНЬ</v>
          </cell>
          <cell r="I20260">
            <v>0</v>
          </cell>
          <cell r="J20260" t="str">
            <v>3 мес 2020</v>
          </cell>
        </row>
        <row r="20261">
          <cell r="A20261" t="str">
            <v>Выплаты</v>
          </cell>
          <cell r="B20261" t="str">
            <v>Медицинское страхование</v>
          </cell>
          <cell r="F20261" t="str">
            <v>ЮГОРИЯ-ЖИЗНЬ</v>
          </cell>
          <cell r="I20261">
            <v>0</v>
          </cell>
          <cell r="J20261" t="str">
            <v>3 мес 2020</v>
          </cell>
        </row>
        <row r="20262">
          <cell r="A20262" t="str">
            <v>Выплаты</v>
          </cell>
          <cell r="B20262" t="str">
            <v>Личное обязательное страхование</v>
          </cell>
          <cell r="F20262" t="str">
            <v>ЮГОРИЯ-ЖИЗНЬ</v>
          </cell>
          <cell r="I20262">
            <v>0</v>
          </cell>
          <cell r="J20262" t="str">
            <v>3 мес 2020</v>
          </cell>
        </row>
        <row r="20264">
          <cell r="A20264" t="str">
            <v>Премии</v>
          </cell>
          <cell r="B20264" t="str">
            <v>Инвестиционное страхование жизни</v>
          </cell>
          <cell r="F20264" t="str">
            <v>ДЕЛО ЖИЗНИ</v>
          </cell>
          <cell r="I20264">
            <v>0</v>
          </cell>
          <cell r="J20264" t="str">
            <v>3 мес 2020</v>
          </cell>
        </row>
        <row r="20265">
          <cell r="A20265" t="str">
            <v>Премии</v>
          </cell>
          <cell r="B20265" t="str">
            <v>Инвестиционное страхование жизни</v>
          </cell>
          <cell r="F20265" t="str">
            <v>ДЕЛО ЖИЗНИ</v>
          </cell>
          <cell r="I20265">
            <v>0</v>
          </cell>
          <cell r="J20265" t="str">
            <v>3 мес 2020</v>
          </cell>
        </row>
        <row r="20266">
          <cell r="A20266" t="str">
            <v>Премии</v>
          </cell>
          <cell r="B20266" t="str">
            <v>Накопительное страхование жизни</v>
          </cell>
          <cell r="F20266" t="str">
            <v>ДЕЛО ЖИЗНИ</v>
          </cell>
          <cell r="I20266">
            <v>70643</v>
          </cell>
          <cell r="J20266" t="str">
            <v>3 мес 2020</v>
          </cell>
        </row>
        <row r="20267">
          <cell r="A20267" t="str">
            <v>Премии</v>
          </cell>
          <cell r="B20267" t="str">
            <v>Накопительное страхование жизни</v>
          </cell>
          <cell r="F20267" t="str">
            <v>ДЕЛО ЖИЗНИ</v>
          </cell>
          <cell r="I20267">
            <v>0</v>
          </cell>
          <cell r="J20267" t="str">
            <v>3 мес 2020</v>
          </cell>
        </row>
        <row r="20268">
          <cell r="A20268" t="str">
            <v>Премии</v>
          </cell>
          <cell r="B20268" t="str">
            <v>Пенсионное страхование жизни</v>
          </cell>
          <cell r="F20268" t="str">
            <v>ДЕЛО ЖИЗНИ</v>
          </cell>
          <cell r="I20268">
            <v>0</v>
          </cell>
          <cell r="J20268" t="str">
            <v>3 мес 2020</v>
          </cell>
        </row>
        <row r="20269">
          <cell r="A20269" t="str">
            <v>Премии</v>
          </cell>
          <cell r="B20269" t="str">
            <v>Пенсионное страхование жизни</v>
          </cell>
          <cell r="F20269" t="str">
            <v>ДЕЛО ЖИЗНИ</v>
          </cell>
          <cell r="I20269">
            <v>0</v>
          </cell>
          <cell r="J20269" t="str">
            <v>3 мес 2020</v>
          </cell>
        </row>
        <row r="20270">
          <cell r="A20270" t="str">
            <v>Премии</v>
          </cell>
          <cell r="B20270" t="str">
            <v>Кредитное страхование жизни заемщиков</v>
          </cell>
          <cell r="F20270" t="str">
            <v>ДЕЛО ЖИЗНИ</v>
          </cell>
          <cell r="I20270">
            <v>0</v>
          </cell>
          <cell r="J20270" t="str">
            <v>3 мес 2020</v>
          </cell>
        </row>
        <row r="20271">
          <cell r="A20271" t="str">
            <v>Премии</v>
          </cell>
          <cell r="B20271" t="str">
            <v>Кредитное страхование жизни заемщиков</v>
          </cell>
          <cell r="F20271" t="str">
            <v>ДЕЛО ЖИЗНИ</v>
          </cell>
          <cell r="I20271">
            <v>0</v>
          </cell>
          <cell r="J20271" t="str">
            <v>3 мес 2020</v>
          </cell>
        </row>
        <row r="20272">
          <cell r="A20272" t="str">
            <v>Премии</v>
          </cell>
          <cell r="B20272" t="str">
            <v>Кредитное страхование жизни заемщиков</v>
          </cell>
          <cell r="F20272" t="str">
            <v>ДЕЛО ЖИЗНИ</v>
          </cell>
          <cell r="I20272">
            <v>0</v>
          </cell>
          <cell r="J20272" t="str">
            <v>3 мес 2020</v>
          </cell>
        </row>
        <row r="20273">
          <cell r="A20273" t="str">
            <v>Премии</v>
          </cell>
          <cell r="B20273" t="str">
            <v>Рисковое страхование жизни (кроме кредитного страхования жизни)</v>
          </cell>
          <cell r="F20273" t="str">
            <v>ДЕЛО ЖИЗНИ</v>
          </cell>
          <cell r="I20273">
            <v>0</v>
          </cell>
          <cell r="J20273" t="str">
            <v>3 мес 2020</v>
          </cell>
        </row>
        <row r="20274">
          <cell r="A20274" t="str">
            <v>Премии</v>
          </cell>
          <cell r="B20274" t="str">
            <v>Страхование заемщиков кредитов от несчастных случаев и болезней</v>
          </cell>
          <cell r="F20274" t="str">
            <v>ДЕЛО ЖИЗНИ</v>
          </cell>
          <cell r="I20274">
            <v>0</v>
          </cell>
          <cell r="J20274" t="str">
            <v>3 мес 2020</v>
          </cell>
        </row>
        <row r="20275">
          <cell r="A20275" t="str">
            <v>Премии</v>
          </cell>
          <cell r="B20275" t="str">
            <v>Страхование заемщиков кредитов от несчастных случаев и болезней</v>
          </cell>
          <cell r="F20275" t="str">
            <v>ДЕЛО ЖИЗНИ</v>
          </cell>
          <cell r="I20275">
            <v>0</v>
          </cell>
          <cell r="J20275" t="str">
            <v>3 мес 2020</v>
          </cell>
        </row>
        <row r="20276">
          <cell r="A20276" t="str">
            <v>Премии</v>
          </cell>
          <cell r="B20276" t="str">
            <v xml:space="preserve">Страхование от несчастных случаев и болезней, кроме заемщиков кредитов </v>
          </cell>
          <cell r="F20276" t="str">
            <v>ДЕЛО ЖИЗНИ</v>
          </cell>
          <cell r="I20276">
            <v>19</v>
          </cell>
          <cell r="J20276" t="str">
            <v>3 мес 2020</v>
          </cell>
        </row>
        <row r="20277">
          <cell r="A20277" t="str">
            <v>Премии</v>
          </cell>
          <cell r="B20277" t="str">
            <v>Медицинское страхование</v>
          </cell>
          <cell r="F20277" t="str">
            <v>ДЕЛО ЖИЗНИ</v>
          </cell>
          <cell r="I20277">
            <v>0</v>
          </cell>
          <cell r="J20277" t="str">
            <v>3 мес 2020</v>
          </cell>
        </row>
        <row r="20278">
          <cell r="A20278" t="str">
            <v>Премии</v>
          </cell>
          <cell r="B20278" t="str">
            <v>Личное обязательное страхование</v>
          </cell>
          <cell r="F20278" t="str">
            <v>ДЕЛО ЖИЗНИ</v>
          </cell>
          <cell r="I20278">
            <v>0</v>
          </cell>
          <cell r="J20278" t="str">
            <v>3 мес 2020</v>
          </cell>
        </row>
        <row r="20279">
          <cell r="A20279" t="str">
            <v>Премии</v>
          </cell>
          <cell r="B20279" t="str">
            <v>Инвестиционное страхование жизни</v>
          </cell>
          <cell r="F20279" t="str">
            <v>ДЕЛО ЖИЗНИ</v>
          </cell>
          <cell r="I20279">
            <v>0</v>
          </cell>
          <cell r="J20279" t="str">
            <v>3 мес 2020</v>
          </cell>
        </row>
        <row r="20280">
          <cell r="A20280" t="str">
            <v>Премии</v>
          </cell>
          <cell r="B20280" t="str">
            <v>Инвестиционное страхование жизни</v>
          </cell>
          <cell r="F20280" t="str">
            <v>ДЕЛО ЖИЗНИ</v>
          </cell>
          <cell r="I20280">
            <v>0</v>
          </cell>
          <cell r="J20280" t="str">
            <v>3 мес 2020</v>
          </cell>
        </row>
        <row r="20281">
          <cell r="A20281" t="str">
            <v>Премии</v>
          </cell>
          <cell r="B20281" t="str">
            <v>Накопительное страхование жизни</v>
          </cell>
          <cell r="F20281" t="str">
            <v>ДЕЛО ЖИЗНИ</v>
          </cell>
          <cell r="I20281">
            <v>3218</v>
          </cell>
          <cell r="J20281" t="str">
            <v>3 мес 2020</v>
          </cell>
        </row>
        <row r="20282">
          <cell r="A20282" t="str">
            <v>Премии</v>
          </cell>
          <cell r="B20282" t="str">
            <v>Накопительное страхование жизни</v>
          </cell>
          <cell r="F20282" t="str">
            <v>ДЕЛО ЖИЗНИ</v>
          </cell>
          <cell r="I20282">
            <v>1462</v>
          </cell>
          <cell r="J20282" t="str">
            <v>3 мес 2020</v>
          </cell>
        </row>
        <row r="20283">
          <cell r="A20283" t="str">
            <v>Премии</v>
          </cell>
          <cell r="B20283" t="str">
            <v>Пенсионное страхование жизни</v>
          </cell>
          <cell r="F20283" t="str">
            <v>ДЕЛО ЖИЗНИ</v>
          </cell>
          <cell r="I20283">
            <v>0</v>
          </cell>
          <cell r="J20283" t="str">
            <v>3 мес 2020</v>
          </cell>
        </row>
        <row r="20284">
          <cell r="A20284" t="str">
            <v>Премии</v>
          </cell>
          <cell r="B20284" t="str">
            <v>Пенсионное страхование жизни</v>
          </cell>
          <cell r="F20284" t="str">
            <v>ДЕЛО ЖИЗНИ</v>
          </cell>
          <cell r="I20284">
            <v>0</v>
          </cell>
          <cell r="J20284" t="str">
            <v>3 мес 2020</v>
          </cell>
        </row>
        <row r="20285">
          <cell r="A20285" t="str">
            <v>Премии</v>
          </cell>
          <cell r="B20285" t="str">
            <v>Кредитное страхование жизни заемщиков</v>
          </cell>
          <cell r="F20285" t="str">
            <v>ДЕЛО ЖИЗНИ</v>
          </cell>
          <cell r="I20285">
            <v>0</v>
          </cell>
          <cell r="J20285" t="str">
            <v>3 мес 2020</v>
          </cell>
        </row>
        <row r="20286">
          <cell r="A20286" t="str">
            <v>Премии</v>
          </cell>
          <cell r="B20286" t="str">
            <v>Кредитное страхование жизни заемщиков</v>
          </cell>
          <cell r="F20286" t="str">
            <v>ДЕЛО ЖИЗНИ</v>
          </cell>
          <cell r="I20286">
            <v>0</v>
          </cell>
          <cell r="J20286" t="str">
            <v>3 мес 2020</v>
          </cell>
        </row>
        <row r="20287">
          <cell r="A20287" t="str">
            <v>Премии</v>
          </cell>
          <cell r="B20287" t="str">
            <v>Кредитное страхование жизни заемщиков</v>
          </cell>
          <cell r="F20287" t="str">
            <v>ДЕЛО ЖИЗНИ</v>
          </cell>
          <cell r="I20287">
            <v>0</v>
          </cell>
          <cell r="J20287" t="str">
            <v>3 мес 2020</v>
          </cell>
        </row>
        <row r="20288">
          <cell r="A20288" t="str">
            <v>Премии</v>
          </cell>
          <cell r="B20288" t="str">
            <v>Рисковое страхование жизни (кроме кредитного страхования жизни)</v>
          </cell>
          <cell r="F20288" t="str">
            <v>ДЕЛО ЖИЗНИ</v>
          </cell>
          <cell r="I20288">
            <v>0</v>
          </cell>
          <cell r="J20288" t="str">
            <v>3 мес 2020</v>
          </cell>
        </row>
        <row r="20289">
          <cell r="A20289" t="str">
            <v>Премии</v>
          </cell>
          <cell r="B20289" t="str">
            <v>Страхование заемщиков кредитов от несчастных случаев и болезней</v>
          </cell>
          <cell r="F20289" t="str">
            <v>ДЕЛО ЖИЗНИ</v>
          </cell>
          <cell r="I20289">
            <v>0</v>
          </cell>
          <cell r="J20289" t="str">
            <v>3 мес 2020</v>
          </cell>
        </row>
        <row r="20290">
          <cell r="A20290" t="str">
            <v>Премии</v>
          </cell>
          <cell r="B20290" t="str">
            <v>Страхование заемщиков кредитов от несчастных случаев и болезней</v>
          </cell>
          <cell r="F20290" t="str">
            <v>ДЕЛО ЖИЗНИ</v>
          </cell>
          <cell r="I20290">
            <v>0</v>
          </cell>
          <cell r="J20290" t="str">
            <v>3 мес 2020</v>
          </cell>
        </row>
        <row r="20291">
          <cell r="A20291" t="str">
            <v>Премии</v>
          </cell>
          <cell r="B20291" t="str">
            <v xml:space="preserve">Страхование от несчастных случаев и болезней, кроме заемщиков кредитов </v>
          </cell>
          <cell r="F20291" t="str">
            <v>ДЕЛО ЖИЗНИ</v>
          </cell>
          <cell r="I20291">
            <v>8485</v>
          </cell>
          <cell r="J20291" t="str">
            <v>3 мес 2020</v>
          </cell>
        </row>
        <row r="20292">
          <cell r="A20292" t="str">
            <v>Премии</v>
          </cell>
          <cell r="B20292" t="str">
            <v>Медицинское страхование</v>
          </cell>
          <cell r="F20292" t="str">
            <v>ДЕЛО ЖИЗНИ</v>
          </cell>
          <cell r="I20292">
            <v>0</v>
          </cell>
          <cell r="J20292" t="str">
            <v>3 мес 2020</v>
          </cell>
        </row>
        <row r="20293">
          <cell r="A20293" t="str">
            <v>Премии</v>
          </cell>
          <cell r="B20293" t="str">
            <v>Личное обязательное страхование</v>
          </cell>
          <cell r="F20293" t="str">
            <v>ДЕЛО ЖИЗНИ</v>
          </cell>
          <cell r="I20293">
            <v>0</v>
          </cell>
          <cell r="J20293" t="str">
            <v>3 мес 2020</v>
          </cell>
        </row>
        <row r="20294">
          <cell r="A20294" t="str">
            <v>Премии</v>
          </cell>
          <cell r="B20294" t="str">
            <v>Инвестиционное страхование жизни</v>
          </cell>
          <cell r="F20294" t="str">
            <v>ДЕЛО ЖИЗНИ</v>
          </cell>
          <cell r="I20294">
            <v>0</v>
          </cell>
          <cell r="J20294" t="str">
            <v>3 мес 2020</v>
          </cell>
        </row>
        <row r="20295">
          <cell r="A20295" t="str">
            <v>Премии</v>
          </cell>
          <cell r="B20295" t="str">
            <v>Инвестиционное страхование жизни</v>
          </cell>
          <cell r="F20295" t="str">
            <v>ДЕЛО ЖИЗНИ</v>
          </cell>
          <cell r="I20295">
            <v>0</v>
          </cell>
          <cell r="J20295" t="str">
            <v>3 мес 2020</v>
          </cell>
        </row>
        <row r="20296">
          <cell r="A20296" t="str">
            <v>Премии</v>
          </cell>
          <cell r="B20296" t="str">
            <v>Накопительное страхование жизни</v>
          </cell>
          <cell r="F20296" t="str">
            <v>ДЕЛО ЖИЗНИ</v>
          </cell>
          <cell r="I20296">
            <v>0</v>
          </cell>
          <cell r="J20296" t="str">
            <v>3 мес 2020</v>
          </cell>
        </row>
        <row r="20297">
          <cell r="A20297" t="str">
            <v>Премии</v>
          </cell>
          <cell r="B20297" t="str">
            <v>Накопительное страхование жизни</v>
          </cell>
          <cell r="F20297" t="str">
            <v>ДЕЛО ЖИЗНИ</v>
          </cell>
          <cell r="I20297">
            <v>0</v>
          </cell>
          <cell r="J20297" t="str">
            <v>3 мес 2020</v>
          </cell>
        </row>
        <row r="20298">
          <cell r="A20298" t="str">
            <v>Премии</v>
          </cell>
          <cell r="B20298" t="str">
            <v>Пенсионное страхование жизни</v>
          </cell>
          <cell r="F20298" t="str">
            <v>ДЕЛО ЖИЗНИ</v>
          </cell>
          <cell r="I20298">
            <v>0</v>
          </cell>
          <cell r="J20298" t="str">
            <v>3 мес 2020</v>
          </cell>
        </row>
        <row r="20299">
          <cell r="A20299" t="str">
            <v>Премии</v>
          </cell>
          <cell r="B20299" t="str">
            <v>Пенсионное страхование жизни</v>
          </cell>
          <cell r="F20299" t="str">
            <v>ДЕЛО ЖИЗНИ</v>
          </cell>
          <cell r="I20299">
            <v>0</v>
          </cell>
          <cell r="J20299" t="str">
            <v>3 мес 2020</v>
          </cell>
        </row>
        <row r="20300">
          <cell r="A20300" t="str">
            <v>Премии</v>
          </cell>
          <cell r="B20300" t="str">
            <v>Кредитное страхование жизни заемщиков</v>
          </cell>
          <cell r="F20300" t="str">
            <v>ДЕЛО ЖИЗНИ</v>
          </cell>
          <cell r="I20300">
            <v>0</v>
          </cell>
          <cell r="J20300" t="str">
            <v>3 мес 2020</v>
          </cell>
        </row>
        <row r="20301">
          <cell r="A20301" t="str">
            <v>Премии</v>
          </cell>
          <cell r="B20301" t="str">
            <v>Кредитное страхование жизни заемщиков</v>
          </cell>
          <cell r="F20301" t="str">
            <v>ДЕЛО ЖИЗНИ</v>
          </cell>
          <cell r="I20301">
            <v>0</v>
          </cell>
          <cell r="J20301" t="str">
            <v>3 мес 2020</v>
          </cell>
        </row>
        <row r="20302">
          <cell r="A20302" t="str">
            <v>Премии</v>
          </cell>
          <cell r="B20302" t="str">
            <v>Кредитное страхование жизни заемщиков</v>
          </cell>
          <cell r="F20302" t="str">
            <v>ДЕЛО ЖИЗНИ</v>
          </cell>
          <cell r="I20302">
            <v>0</v>
          </cell>
          <cell r="J20302" t="str">
            <v>3 мес 2020</v>
          </cell>
        </row>
        <row r="20303">
          <cell r="A20303" t="str">
            <v>Премии</v>
          </cell>
          <cell r="B20303" t="str">
            <v>Рисковое страхование жизни (кроме кредитного страхования жизни)</v>
          </cell>
          <cell r="F20303" t="str">
            <v>ДЕЛО ЖИЗНИ</v>
          </cell>
          <cell r="I20303">
            <v>0</v>
          </cell>
          <cell r="J20303" t="str">
            <v>3 мес 2020</v>
          </cell>
        </row>
        <row r="20304">
          <cell r="A20304" t="str">
            <v>Премии</v>
          </cell>
          <cell r="B20304" t="str">
            <v>Страхование заемщиков кредитов от несчастных случаев и болезней</v>
          </cell>
          <cell r="F20304" t="str">
            <v>ДЕЛО ЖИЗНИ</v>
          </cell>
          <cell r="I20304">
            <v>0</v>
          </cell>
          <cell r="J20304" t="str">
            <v>3 мес 2020</v>
          </cell>
        </row>
        <row r="20305">
          <cell r="A20305" t="str">
            <v>Премии</v>
          </cell>
          <cell r="B20305" t="str">
            <v>Страхование заемщиков кредитов от несчастных случаев и болезней</v>
          </cell>
          <cell r="F20305" t="str">
            <v>ДЕЛО ЖИЗНИ</v>
          </cell>
          <cell r="I20305">
            <v>0</v>
          </cell>
          <cell r="J20305" t="str">
            <v>3 мес 2020</v>
          </cell>
        </row>
        <row r="20306">
          <cell r="A20306" t="str">
            <v>Премии</v>
          </cell>
          <cell r="B20306" t="str">
            <v xml:space="preserve">Страхование от несчастных случаев и болезней, кроме заемщиков кредитов </v>
          </cell>
          <cell r="F20306" t="str">
            <v>ДЕЛО ЖИЗНИ</v>
          </cell>
          <cell r="I20306">
            <v>0</v>
          </cell>
          <cell r="J20306" t="str">
            <v>3 мес 2020</v>
          </cell>
        </row>
        <row r="20307">
          <cell r="A20307" t="str">
            <v>Премии</v>
          </cell>
          <cell r="B20307" t="str">
            <v>Медицинское страхование</v>
          </cell>
          <cell r="F20307" t="str">
            <v>ДЕЛО ЖИЗНИ</v>
          </cell>
          <cell r="I20307">
            <v>0</v>
          </cell>
          <cell r="J20307" t="str">
            <v>3 мес 2020</v>
          </cell>
        </row>
        <row r="20308">
          <cell r="A20308" t="str">
            <v>Премии</v>
          </cell>
          <cell r="B20308" t="str">
            <v>Личное обязательное страхование</v>
          </cell>
          <cell r="F20308" t="str">
            <v>ДЕЛО ЖИЗНИ</v>
          </cell>
          <cell r="I20308">
            <v>0</v>
          </cell>
          <cell r="J20308" t="str">
            <v>3 мес 2020</v>
          </cell>
        </row>
        <row r="20309">
          <cell r="A20309" t="str">
            <v>Премии</v>
          </cell>
          <cell r="B20309" t="str">
            <v>Инвестиционное страхование жизни</v>
          </cell>
          <cell r="F20309" t="str">
            <v>ДЕЛО ЖИЗНИ</v>
          </cell>
          <cell r="I20309">
            <v>0</v>
          </cell>
          <cell r="J20309" t="str">
            <v>3 мес 2020</v>
          </cell>
        </row>
        <row r="20310">
          <cell r="A20310" t="str">
            <v>Премии</v>
          </cell>
          <cell r="B20310" t="str">
            <v>Инвестиционное страхование жизни</v>
          </cell>
          <cell r="F20310" t="str">
            <v>ДЕЛО ЖИЗНИ</v>
          </cell>
          <cell r="I20310">
            <v>0</v>
          </cell>
          <cell r="J20310" t="str">
            <v>3 мес 2020</v>
          </cell>
        </row>
        <row r="20311">
          <cell r="A20311" t="str">
            <v>Премии</v>
          </cell>
          <cell r="B20311" t="str">
            <v>Накопительное страхование жизни</v>
          </cell>
          <cell r="F20311" t="str">
            <v>ДЕЛО ЖИЗНИ</v>
          </cell>
          <cell r="I20311">
            <v>0</v>
          </cell>
          <cell r="J20311" t="str">
            <v>3 мес 2020</v>
          </cell>
        </row>
        <row r="20312">
          <cell r="A20312" t="str">
            <v>Премии</v>
          </cell>
          <cell r="B20312" t="str">
            <v>Накопительное страхование жизни</v>
          </cell>
          <cell r="F20312" t="str">
            <v>ДЕЛО ЖИЗНИ</v>
          </cell>
          <cell r="I20312">
            <v>0</v>
          </cell>
          <cell r="J20312" t="str">
            <v>3 мес 2020</v>
          </cell>
        </row>
        <row r="20313">
          <cell r="A20313" t="str">
            <v>Премии</v>
          </cell>
          <cell r="B20313" t="str">
            <v>Пенсионное страхование жизни</v>
          </cell>
          <cell r="F20313" t="str">
            <v>ДЕЛО ЖИЗНИ</v>
          </cell>
          <cell r="I20313">
            <v>0</v>
          </cell>
          <cell r="J20313" t="str">
            <v>3 мес 2020</v>
          </cell>
        </row>
        <row r="20314">
          <cell r="A20314" t="str">
            <v>Премии</v>
          </cell>
          <cell r="B20314" t="str">
            <v>Пенсионное страхование жизни</v>
          </cell>
          <cell r="F20314" t="str">
            <v>ДЕЛО ЖИЗНИ</v>
          </cell>
          <cell r="I20314">
            <v>0</v>
          </cell>
          <cell r="J20314" t="str">
            <v>3 мес 2020</v>
          </cell>
        </row>
        <row r="20315">
          <cell r="A20315" t="str">
            <v>Премии</v>
          </cell>
          <cell r="B20315" t="str">
            <v>Кредитное страхование жизни заемщиков</v>
          </cell>
          <cell r="F20315" t="str">
            <v>ДЕЛО ЖИЗНИ</v>
          </cell>
          <cell r="I20315">
            <v>0</v>
          </cell>
          <cell r="J20315" t="str">
            <v>3 мес 2020</v>
          </cell>
        </row>
        <row r="20316">
          <cell r="A20316" t="str">
            <v>Премии</v>
          </cell>
          <cell r="B20316" t="str">
            <v>Кредитное страхование жизни заемщиков</v>
          </cell>
          <cell r="F20316" t="str">
            <v>ДЕЛО ЖИЗНИ</v>
          </cell>
          <cell r="I20316">
            <v>0</v>
          </cell>
          <cell r="J20316" t="str">
            <v>3 мес 2020</v>
          </cell>
        </row>
        <row r="20317">
          <cell r="A20317" t="str">
            <v>Премии</v>
          </cell>
          <cell r="B20317" t="str">
            <v>Кредитное страхование жизни заемщиков</v>
          </cell>
          <cell r="F20317" t="str">
            <v>ДЕЛО ЖИЗНИ</v>
          </cell>
          <cell r="I20317">
            <v>0</v>
          </cell>
          <cell r="J20317" t="str">
            <v>3 мес 2020</v>
          </cell>
        </row>
        <row r="20318">
          <cell r="A20318" t="str">
            <v>Премии</v>
          </cell>
          <cell r="B20318" t="str">
            <v>Рисковое страхование жизни (кроме кредитного страхования жизни)</v>
          </cell>
          <cell r="F20318" t="str">
            <v>ДЕЛО ЖИЗНИ</v>
          </cell>
          <cell r="I20318">
            <v>0</v>
          </cell>
          <cell r="J20318" t="str">
            <v>3 мес 2020</v>
          </cell>
        </row>
        <row r="20319">
          <cell r="A20319" t="str">
            <v>Премии</v>
          </cell>
          <cell r="B20319" t="str">
            <v>Страхование заемщиков кредитов от несчастных случаев и болезней</v>
          </cell>
          <cell r="F20319" t="str">
            <v>ДЕЛО ЖИЗНИ</v>
          </cell>
          <cell r="I20319">
            <v>0</v>
          </cell>
          <cell r="J20319" t="str">
            <v>3 мес 2020</v>
          </cell>
        </row>
        <row r="20320">
          <cell r="A20320" t="str">
            <v>Премии</v>
          </cell>
          <cell r="B20320" t="str">
            <v>Страхование заемщиков кредитов от несчастных случаев и болезней</v>
          </cell>
          <cell r="F20320" t="str">
            <v>ДЕЛО ЖИЗНИ</v>
          </cell>
          <cell r="I20320">
            <v>0</v>
          </cell>
          <cell r="J20320" t="str">
            <v>3 мес 2020</v>
          </cell>
        </row>
        <row r="20321">
          <cell r="A20321" t="str">
            <v>Премии</v>
          </cell>
          <cell r="B20321" t="str">
            <v xml:space="preserve">Страхование от несчастных случаев и болезней, кроме заемщиков кредитов </v>
          </cell>
          <cell r="F20321" t="str">
            <v>ДЕЛО ЖИЗНИ</v>
          </cell>
          <cell r="I20321">
            <v>22</v>
          </cell>
          <cell r="J20321" t="str">
            <v>3 мес 2020</v>
          </cell>
        </row>
        <row r="20322">
          <cell r="A20322" t="str">
            <v>Премии</v>
          </cell>
          <cell r="B20322" t="str">
            <v>Медицинское страхование</v>
          </cell>
          <cell r="F20322" t="str">
            <v>ДЕЛО ЖИЗНИ</v>
          </cell>
          <cell r="I20322">
            <v>0</v>
          </cell>
          <cell r="J20322" t="str">
            <v>3 мес 2020</v>
          </cell>
        </row>
        <row r="20323">
          <cell r="A20323" t="str">
            <v>Премии</v>
          </cell>
          <cell r="B20323" t="str">
            <v>Личное обязательное страхование</v>
          </cell>
          <cell r="F20323" t="str">
            <v>ДЕЛО ЖИЗНИ</v>
          </cell>
          <cell r="I20323">
            <v>0</v>
          </cell>
          <cell r="J20323" t="str">
            <v>3 мес 2020</v>
          </cell>
        </row>
        <row r="20324">
          <cell r="A20324" t="str">
            <v>Договора</v>
          </cell>
          <cell r="B20324" t="str">
            <v>Инвестиционное страхование жизни</v>
          </cell>
          <cell r="F20324" t="str">
            <v>ДЕЛО ЖИЗНИ</v>
          </cell>
          <cell r="I20324">
            <v>0</v>
          </cell>
          <cell r="J20324" t="str">
            <v>3 мес 2020</v>
          </cell>
        </row>
        <row r="20325">
          <cell r="A20325" t="str">
            <v>Договора</v>
          </cell>
          <cell r="B20325" t="str">
            <v>Инвестиционное страхование жизни</v>
          </cell>
          <cell r="F20325" t="str">
            <v>ДЕЛО ЖИЗНИ</v>
          </cell>
          <cell r="I20325">
            <v>0</v>
          </cell>
          <cell r="J20325" t="str">
            <v>3 мес 2020</v>
          </cell>
        </row>
        <row r="20326">
          <cell r="A20326" t="str">
            <v>Договора</v>
          </cell>
          <cell r="B20326" t="str">
            <v>Накопительное страхование жизни</v>
          </cell>
          <cell r="F20326" t="str">
            <v>ДЕЛО ЖИЗНИ</v>
          </cell>
          <cell r="I20326">
            <v>10745</v>
          </cell>
          <cell r="J20326" t="str">
            <v>3 мес 2020</v>
          </cell>
        </row>
        <row r="20327">
          <cell r="A20327" t="str">
            <v>Договора</v>
          </cell>
          <cell r="B20327" t="str">
            <v>Накопительное страхование жизни</v>
          </cell>
          <cell r="F20327" t="str">
            <v>ДЕЛО ЖИЗНИ</v>
          </cell>
          <cell r="I20327">
            <v>83</v>
          </cell>
          <cell r="J20327" t="str">
            <v>3 мес 2020</v>
          </cell>
        </row>
        <row r="20328">
          <cell r="A20328" t="str">
            <v>Договора</v>
          </cell>
          <cell r="B20328" t="str">
            <v>Пенсионное страхование жизни</v>
          </cell>
          <cell r="F20328" t="str">
            <v>ДЕЛО ЖИЗНИ</v>
          </cell>
          <cell r="I20328">
            <v>0</v>
          </cell>
          <cell r="J20328" t="str">
            <v>3 мес 2020</v>
          </cell>
        </row>
        <row r="20329">
          <cell r="A20329" t="str">
            <v>Договора</v>
          </cell>
          <cell r="B20329" t="str">
            <v>Пенсионное страхование жизни</v>
          </cell>
          <cell r="F20329" t="str">
            <v>ДЕЛО ЖИЗНИ</v>
          </cell>
          <cell r="I20329">
            <v>0</v>
          </cell>
          <cell r="J20329" t="str">
            <v>3 мес 2020</v>
          </cell>
        </row>
        <row r="20330">
          <cell r="A20330" t="str">
            <v>Договора</v>
          </cell>
          <cell r="B20330" t="str">
            <v>Кредитное страхование жизни заемщиков</v>
          </cell>
          <cell r="F20330" t="str">
            <v>ДЕЛО ЖИЗНИ</v>
          </cell>
          <cell r="I20330">
            <v>0</v>
          </cell>
          <cell r="J20330" t="str">
            <v>3 мес 2020</v>
          </cell>
        </row>
        <row r="20331">
          <cell r="A20331" t="str">
            <v>Договора</v>
          </cell>
          <cell r="B20331" t="str">
            <v>Кредитное страхование жизни заемщиков</v>
          </cell>
          <cell r="F20331" t="str">
            <v>ДЕЛО ЖИЗНИ</v>
          </cell>
          <cell r="I20331">
            <v>0</v>
          </cell>
          <cell r="J20331" t="str">
            <v>3 мес 2020</v>
          </cell>
        </row>
        <row r="20332">
          <cell r="A20332" t="str">
            <v>Договора</v>
          </cell>
          <cell r="B20332" t="str">
            <v>Кредитное страхование жизни заемщиков</v>
          </cell>
          <cell r="F20332" t="str">
            <v>ДЕЛО ЖИЗНИ</v>
          </cell>
          <cell r="I20332">
            <v>0</v>
          </cell>
          <cell r="J20332" t="str">
            <v>3 мес 2020</v>
          </cell>
        </row>
        <row r="20333">
          <cell r="A20333" t="str">
            <v>Договора</v>
          </cell>
          <cell r="B20333" t="str">
            <v>Рисковое страхование жизни (кроме кредитного страхования жизни)</v>
          </cell>
          <cell r="F20333" t="str">
            <v>ДЕЛО ЖИЗНИ</v>
          </cell>
          <cell r="I20333">
            <v>0</v>
          </cell>
          <cell r="J20333" t="str">
            <v>3 мес 2020</v>
          </cell>
        </row>
        <row r="20334">
          <cell r="A20334" t="str">
            <v>Договора</v>
          </cell>
          <cell r="B20334" t="str">
            <v>Страхование заемщиков кредитов от несчастных случаев и болезней</v>
          </cell>
          <cell r="F20334" t="str">
            <v>ДЕЛО ЖИЗНИ</v>
          </cell>
          <cell r="I20334">
            <v>0</v>
          </cell>
          <cell r="J20334" t="str">
            <v>3 мес 2020</v>
          </cell>
        </row>
        <row r="20335">
          <cell r="A20335" t="str">
            <v>Договора</v>
          </cell>
          <cell r="B20335" t="str">
            <v>Страхование заемщиков кредитов от несчастных случаев и болезней</v>
          </cell>
          <cell r="F20335" t="str">
            <v>ДЕЛО ЖИЗНИ</v>
          </cell>
          <cell r="I20335">
            <v>0</v>
          </cell>
          <cell r="J20335" t="str">
            <v>3 мес 2020</v>
          </cell>
        </row>
        <row r="20336">
          <cell r="A20336" t="str">
            <v>Договора</v>
          </cell>
          <cell r="B20336" t="str">
            <v xml:space="preserve">Страхование от несчастных случаев и болезней, кроме заемщиков кредитов </v>
          </cell>
          <cell r="F20336" t="str">
            <v>ДЕЛО ЖИЗНИ</v>
          </cell>
          <cell r="I20336">
            <v>11905</v>
          </cell>
          <cell r="J20336" t="str">
            <v>3 мес 2020</v>
          </cell>
        </row>
        <row r="20337">
          <cell r="A20337" t="str">
            <v>Договора</v>
          </cell>
          <cell r="B20337" t="str">
            <v>Медицинское страхование</v>
          </cell>
          <cell r="F20337" t="str">
            <v>ДЕЛО ЖИЗНИ</v>
          </cell>
          <cell r="I20337">
            <v>0</v>
          </cell>
          <cell r="J20337" t="str">
            <v>3 мес 2020</v>
          </cell>
        </row>
        <row r="20338">
          <cell r="A20338" t="str">
            <v>Договора</v>
          </cell>
          <cell r="B20338" t="str">
            <v>Личное обязательное страхование</v>
          </cell>
          <cell r="F20338" t="str">
            <v>ДЕЛО ЖИЗНИ</v>
          </cell>
          <cell r="I20338">
            <v>0</v>
          </cell>
          <cell r="J20338" t="str">
            <v>3 мес 2020</v>
          </cell>
        </row>
        <row r="20339">
          <cell r="A20339" t="str">
            <v>Договора</v>
          </cell>
          <cell r="B20339" t="str">
            <v>Инвестиционное страхование жизни</v>
          </cell>
          <cell r="F20339" t="str">
            <v>ДЕЛО ЖИЗНИ</v>
          </cell>
          <cell r="I20339">
            <v>0</v>
          </cell>
          <cell r="J20339" t="str">
            <v>3 мес 2020</v>
          </cell>
        </row>
        <row r="20340">
          <cell r="A20340" t="str">
            <v>Договора</v>
          </cell>
          <cell r="B20340" t="str">
            <v>Инвестиционное страхование жизни</v>
          </cell>
          <cell r="F20340" t="str">
            <v>ДЕЛО ЖИЗНИ</v>
          </cell>
          <cell r="I20340">
            <v>0</v>
          </cell>
          <cell r="J20340" t="str">
            <v>3 мес 2020</v>
          </cell>
        </row>
        <row r="20341">
          <cell r="A20341" t="str">
            <v>Договора</v>
          </cell>
          <cell r="B20341" t="str">
            <v>Накопительное страхование жизни</v>
          </cell>
          <cell r="F20341" t="str">
            <v>ДЕЛО ЖИЗНИ</v>
          </cell>
          <cell r="I20341">
            <v>333</v>
          </cell>
          <cell r="J20341" t="str">
            <v>3 мес 2020</v>
          </cell>
        </row>
        <row r="20342">
          <cell r="A20342" t="str">
            <v>Договора</v>
          </cell>
          <cell r="B20342" t="str">
            <v>Накопительное страхование жизни</v>
          </cell>
          <cell r="F20342" t="str">
            <v>ДЕЛО ЖИЗНИ</v>
          </cell>
          <cell r="I20342">
            <v>10</v>
          </cell>
          <cell r="J20342" t="str">
            <v>3 мес 2020</v>
          </cell>
        </row>
        <row r="20343">
          <cell r="A20343" t="str">
            <v>Договора</v>
          </cell>
          <cell r="B20343" t="str">
            <v>Пенсионное страхование жизни</v>
          </cell>
          <cell r="F20343" t="str">
            <v>ДЕЛО ЖИЗНИ</v>
          </cell>
          <cell r="I20343">
            <v>0</v>
          </cell>
          <cell r="J20343" t="str">
            <v>3 мес 2020</v>
          </cell>
        </row>
        <row r="20344">
          <cell r="A20344" t="str">
            <v>Договора</v>
          </cell>
          <cell r="B20344" t="str">
            <v>Пенсионное страхование жизни</v>
          </cell>
          <cell r="F20344" t="str">
            <v>ДЕЛО ЖИЗНИ</v>
          </cell>
          <cell r="I20344">
            <v>0</v>
          </cell>
          <cell r="J20344" t="str">
            <v>3 мес 2020</v>
          </cell>
        </row>
        <row r="20345">
          <cell r="A20345" t="str">
            <v>Договора</v>
          </cell>
          <cell r="B20345" t="str">
            <v>Кредитное страхование жизни заемщиков</v>
          </cell>
          <cell r="F20345" t="str">
            <v>ДЕЛО ЖИЗНИ</v>
          </cell>
          <cell r="I20345">
            <v>0</v>
          </cell>
          <cell r="J20345" t="str">
            <v>3 мес 2020</v>
          </cell>
        </row>
        <row r="20346">
          <cell r="A20346" t="str">
            <v>Договора</v>
          </cell>
          <cell r="B20346" t="str">
            <v>Кредитное страхование жизни заемщиков</v>
          </cell>
          <cell r="F20346" t="str">
            <v>ДЕЛО ЖИЗНИ</v>
          </cell>
          <cell r="I20346">
            <v>0</v>
          </cell>
          <cell r="J20346" t="str">
            <v>3 мес 2020</v>
          </cell>
        </row>
        <row r="20347">
          <cell r="A20347" t="str">
            <v>Договора</v>
          </cell>
          <cell r="B20347" t="str">
            <v>Кредитное страхование жизни заемщиков</v>
          </cell>
          <cell r="F20347" t="str">
            <v>ДЕЛО ЖИЗНИ</v>
          </cell>
          <cell r="I20347">
            <v>0</v>
          </cell>
          <cell r="J20347" t="str">
            <v>3 мес 2020</v>
          </cell>
        </row>
        <row r="20348">
          <cell r="A20348" t="str">
            <v>Договора</v>
          </cell>
          <cell r="B20348" t="str">
            <v>Рисковое страхование жизни (кроме кредитного страхования жизни)</v>
          </cell>
          <cell r="F20348" t="str">
            <v>ДЕЛО ЖИЗНИ</v>
          </cell>
          <cell r="I20348">
            <v>0</v>
          </cell>
          <cell r="J20348" t="str">
            <v>3 мес 2020</v>
          </cell>
        </row>
        <row r="20349">
          <cell r="A20349" t="str">
            <v>Договора</v>
          </cell>
          <cell r="B20349" t="str">
            <v>Страхование заемщиков кредитов от несчастных случаев и болезней</v>
          </cell>
          <cell r="F20349" t="str">
            <v>ДЕЛО ЖИЗНИ</v>
          </cell>
          <cell r="I20349">
            <v>0</v>
          </cell>
          <cell r="J20349" t="str">
            <v>3 мес 2020</v>
          </cell>
        </row>
        <row r="20350">
          <cell r="A20350" t="str">
            <v>Договора</v>
          </cell>
          <cell r="B20350" t="str">
            <v>Страхование заемщиков кредитов от несчастных случаев и болезней</v>
          </cell>
          <cell r="F20350" t="str">
            <v>ДЕЛО ЖИЗНИ</v>
          </cell>
          <cell r="I20350">
            <v>0</v>
          </cell>
          <cell r="J20350" t="str">
            <v>3 мес 2020</v>
          </cell>
        </row>
        <row r="20351">
          <cell r="A20351" t="str">
            <v>Договора</v>
          </cell>
          <cell r="B20351" t="str">
            <v xml:space="preserve">Страхование от несчастных случаев и болезней, кроме заемщиков кредитов </v>
          </cell>
          <cell r="F20351" t="str">
            <v>ДЕЛО ЖИЗНИ</v>
          </cell>
          <cell r="I20351">
            <v>3004</v>
          </cell>
          <cell r="J20351" t="str">
            <v>3 мес 2020</v>
          </cell>
        </row>
        <row r="20352">
          <cell r="A20352" t="str">
            <v>Договора</v>
          </cell>
          <cell r="B20352" t="str">
            <v>Медицинское страхование</v>
          </cell>
          <cell r="F20352" t="str">
            <v>ДЕЛО ЖИЗНИ</v>
          </cell>
          <cell r="I20352">
            <v>0</v>
          </cell>
          <cell r="J20352" t="str">
            <v>3 мес 2020</v>
          </cell>
        </row>
        <row r="20353">
          <cell r="A20353" t="str">
            <v>Договора</v>
          </cell>
          <cell r="B20353" t="str">
            <v>Личное обязательное страхование</v>
          </cell>
          <cell r="F20353" t="str">
            <v>ДЕЛО ЖИЗНИ</v>
          </cell>
          <cell r="I20353">
            <v>0</v>
          </cell>
          <cell r="J20353" t="str">
            <v>3 мес 2020</v>
          </cell>
        </row>
        <row r="20354">
          <cell r="A20354" t="str">
            <v>Договора</v>
          </cell>
          <cell r="B20354" t="str">
            <v>Инвестиционное страхование жизни</v>
          </cell>
          <cell r="F20354" t="str">
            <v>ДЕЛО ЖИЗНИ</v>
          </cell>
          <cell r="I20354">
            <v>0</v>
          </cell>
          <cell r="J20354" t="str">
            <v>3 мес 2020</v>
          </cell>
        </row>
        <row r="20355">
          <cell r="A20355" t="str">
            <v>Договора</v>
          </cell>
          <cell r="B20355" t="str">
            <v>Инвестиционное страхование жизни</v>
          </cell>
          <cell r="F20355" t="str">
            <v>ДЕЛО ЖИЗНИ</v>
          </cell>
          <cell r="I20355">
            <v>0</v>
          </cell>
          <cell r="J20355" t="str">
            <v>3 мес 2020</v>
          </cell>
        </row>
        <row r="20356">
          <cell r="A20356" t="str">
            <v>Договора</v>
          </cell>
          <cell r="B20356" t="str">
            <v>Накопительное страхование жизни</v>
          </cell>
          <cell r="F20356" t="str">
            <v>ДЕЛО ЖИЗНИ</v>
          </cell>
          <cell r="I20356">
            <v>0</v>
          </cell>
          <cell r="J20356" t="str">
            <v>3 мес 2020</v>
          </cell>
        </row>
        <row r="20357">
          <cell r="A20357" t="str">
            <v>Договора</v>
          </cell>
          <cell r="B20357" t="str">
            <v>Накопительное страхование жизни</v>
          </cell>
          <cell r="F20357" t="str">
            <v>ДЕЛО ЖИЗНИ</v>
          </cell>
          <cell r="I20357">
            <v>0</v>
          </cell>
          <cell r="J20357" t="str">
            <v>3 мес 2020</v>
          </cell>
        </row>
        <row r="20358">
          <cell r="A20358" t="str">
            <v>Договора</v>
          </cell>
          <cell r="B20358" t="str">
            <v>Пенсионное страхование жизни</v>
          </cell>
          <cell r="F20358" t="str">
            <v>ДЕЛО ЖИЗНИ</v>
          </cell>
          <cell r="I20358">
            <v>0</v>
          </cell>
          <cell r="J20358" t="str">
            <v>3 мес 2020</v>
          </cell>
        </row>
        <row r="20359">
          <cell r="A20359" t="str">
            <v>Договора</v>
          </cell>
          <cell r="B20359" t="str">
            <v>Пенсионное страхование жизни</v>
          </cell>
          <cell r="F20359" t="str">
            <v>ДЕЛО ЖИЗНИ</v>
          </cell>
          <cell r="I20359">
            <v>0</v>
          </cell>
          <cell r="J20359" t="str">
            <v>3 мес 2020</v>
          </cell>
        </row>
        <row r="20360">
          <cell r="A20360" t="str">
            <v>Договора</v>
          </cell>
          <cell r="B20360" t="str">
            <v>Кредитное страхование жизни заемщиков</v>
          </cell>
          <cell r="F20360" t="str">
            <v>ДЕЛО ЖИЗНИ</v>
          </cell>
          <cell r="I20360">
            <v>0</v>
          </cell>
          <cell r="J20360" t="str">
            <v>3 мес 2020</v>
          </cell>
        </row>
        <row r="20361">
          <cell r="A20361" t="str">
            <v>Договора</v>
          </cell>
          <cell r="B20361" t="str">
            <v>Кредитное страхование жизни заемщиков</v>
          </cell>
          <cell r="F20361" t="str">
            <v>ДЕЛО ЖИЗНИ</v>
          </cell>
          <cell r="I20361">
            <v>0</v>
          </cell>
          <cell r="J20361" t="str">
            <v>3 мес 2020</v>
          </cell>
        </row>
        <row r="20362">
          <cell r="A20362" t="str">
            <v>Договора</v>
          </cell>
          <cell r="B20362" t="str">
            <v>Кредитное страхование жизни заемщиков</v>
          </cell>
          <cell r="F20362" t="str">
            <v>ДЕЛО ЖИЗНИ</v>
          </cell>
          <cell r="I20362">
            <v>0</v>
          </cell>
          <cell r="J20362" t="str">
            <v>3 мес 2020</v>
          </cell>
        </row>
        <row r="20363">
          <cell r="A20363" t="str">
            <v>Договора</v>
          </cell>
          <cell r="B20363" t="str">
            <v>Рисковое страхование жизни (кроме кредитного страхования жизни)</v>
          </cell>
          <cell r="F20363" t="str">
            <v>ДЕЛО ЖИЗНИ</v>
          </cell>
          <cell r="I20363">
            <v>0</v>
          </cell>
          <cell r="J20363" t="str">
            <v>3 мес 2020</v>
          </cell>
        </row>
        <row r="20364">
          <cell r="A20364" t="str">
            <v>Договора</v>
          </cell>
          <cell r="B20364" t="str">
            <v>Страхование заемщиков кредитов от несчастных случаев и болезней</v>
          </cell>
          <cell r="F20364" t="str">
            <v>ДЕЛО ЖИЗНИ</v>
          </cell>
          <cell r="I20364">
            <v>0</v>
          </cell>
          <cell r="J20364" t="str">
            <v>3 мес 2020</v>
          </cell>
        </row>
        <row r="20365">
          <cell r="A20365" t="str">
            <v>Договора</v>
          </cell>
          <cell r="B20365" t="str">
            <v>Страхование заемщиков кредитов от несчастных случаев и болезней</v>
          </cell>
          <cell r="F20365" t="str">
            <v>ДЕЛО ЖИЗНИ</v>
          </cell>
          <cell r="I20365">
            <v>0</v>
          </cell>
          <cell r="J20365" t="str">
            <v>3 мес 2020</v>
          </cell>
        </row>
        <row r="20366">
          <cell r="A20366" t="str">
            <v>Договора</v>
          </cell>
          <cell r="B20366" t="str">
            <v xml:space="preserve">Страхование от несчастных случаев и болезней, кроме заемщиков кредитов </v>
          </cell>
          <cell r="F20366" t="str">
            <v>ДЕЛО ЖИЗНИ</v>
          </cell>
          <cell r="I20366">
            <v>41</v>
          </cell>
          <cell r="J20366" t="str">
            <v>3 мес 2020</v>
          </cell>
        </row>
        <row r="20367">
          <cell r="A20367" t="str">
            <v>Договора</v>
          </cell>
          <cell r="B20367" t="str">
            <v>Медицинское страхование</v>
          </cell>
          <cell r="F20367" t="str">
            <v>ДЕЛО ЖИЗНИ</v>
          </cell>
          <cell r="I20367">
            <v>0</v>
          </cell>
          <cell r="J20367" t="str">
            <v>3 мес 2020</v>
          </cell>
        </row>
        <row r="20368">
          <cell r="A20368" t="str">
            <v>Договора</v>
          </cell>
          <cell r="B20368" t="str">
            <v>Личное обязательное страхование</v>
          </cell>
          <cell r="F20368" t="str">
            <v>ДЕЛО ЖИЗНИ</v>
          </cell>
          <cell r="I20368">
            <v>0</v>
          </cell>
          <cell r="J20368" t="str">
            <v>3 мес 2020</v>
          </cell>
        </row>
        <row r="20369">
          <cell r="A20369" t="str">
            <v>Договора</v>
          </cell>
          <cell r="B20369" t="str">
            <v>Инвестиционное страхование жизни</v>
          </cell>
          <cell r="F20369" t="str">
            <v>ДЕЛО ЖИЗНИ</v>
          </cell>
          <cell r="I20369">
            <v>0</v>
          </cell>
          <cell r="J20369" t="str">
            <v>3 мес 2020</v>
          </cell>
        </row>
        <row r="20370">
          <cell r="A20370" t="str">
            <v>Договора</v>
          </cell>
          <cell r="B20370" t="str">
            <v>Инвестиционное страхование жизни</v>
          </cell>
          <cell r="F20370" t="str">
            <v>ДЕЛО ЖИЗНИ</v>
          </cell>
          <cell r="I20370">
            <v>0</v>
          </cell>
          <cell r="J20370" t="str">
            <v>3 мес 2020</v>
          </cell>
        </row>
        <row r="20371">
          <cell r="A20371" t="str">
            <v>Договора</v>
          </cell>
          <cell r="B20371" t="str">
            <v>Накопительное страхование жизни</v>
          </cell>
          <cell r="F20371" t="str">
            <v>ДЕЛО ЖИЗНИ</v>
          </cell>
          <cell r="I20371">
            <v>0</v>
          </cell>
          <cell r="J20371" t="str">
            <v>3 мес 2020</v>
          </cell>
        </row>
        <row r="20372">
          <cell r="A20372" t="str">
            <v>Договора</v>
          </cell>
          <cell r="B20372" t="str">
            <v>Накопительное страхование жизни</v>
          </cell>
          <cell r="F20372" t="str">
            <v>ДЕЛО ЖИЗНИ</v>
          </cell>
          <cell r="I20372">
            <v>0</v>
          </cell>
          <cell r="J20372" t="str">
            <v>3 мес 2020</v>
          </cell>
        </row>
        <row r="20373">
          <cell r="A20373" t="str">
            <v>Договора</v>
          </cell>
          <cell r="B20373" t="str">
            <v>Пенсионное страхование жизни</v>
          </cell>
          <cell r="F20373" t="str">
            <v>ДЕЛО ЖИЗНИ</v>
          </cell>
          <cell r="I20373">
            <v>0</v>
          </cell>
          <cell r="J20373" t="str">
            <v>3 мес 2020</v>
          </cell>
        </row>
        <row r="20374">
          <cell r="A20374" t="str">
            <v>Договора</v>
          </cell>
          <cell r="B20374" t="str">
            <v>Пенсионное страхование жизни</v>
          </cell>
          <cell r="F20374" t="str">
            <v>ДЕЛО ЖИЗНИ</v>
          </cell>
          <cell r="I20374">
            <v>0</v>
          </cell>
          <cell r="J20374" t="str">
            <v>3 мес 2020</v>
          </cell>
        </row>
        <row r="20375">
          <cell r="A20375" t="str">
            <v>Договора</v>
          </cell>
          <cell r="B20375" t="str">
            <v>Кредитное страхование жизни заемщиков</v>
          </cell>
          <cell r="F20375" t="str">
            <v>ДЕЛО ЖИЗНИ</v>
          </cell>
          <cell r="I20375">
            <v>0</v>
          </cell>
          <cell r="J20375" t="str">
            <v>3 мес 2020</v>
          </cell>
        </row>
        <row r="20376">
          <cell r="A20376" t="str">
            <v>Договора</v>
          </cell>
          <cell r="B20376" t="str">
            <v>Кредитное страхование жизни заемщиков</v>
          </cell>
          <cell r="F20376" t="str">
            <v>ДЕЛО ЖИЗНИ</v>
          </cell>
          <cell r="I20376">
            <v>0</v>
          </cell>
          <cell r="J20376" t="str">
            <v>3 мес 2020</v>
          </cell>
        </row>
        <row r="20377">
          <cell r="A20377" t="str">
            <v>Договора</v>
          </cell>
          <cell r="B20377" t="str">
            <v>Кредитное страхование жизни заемщиков</v>
          </cell>
          <cell r="F20377" t="str">
            <v>ДЕЛО ЖИЗНИ</v>
          </cell>
          <cell r="I20377">
            <v>0</v>
          </cell>
          <cell r="J20377" t="str">
            <v>3 мес 2020</v>
          </cell>
        </row>
        <row r="20378">
          <cell r="A20378" t="str">
            <v>Договора</v>
          </cell>
          <cell r="B20378" t="str">
            <v>Рисковое страхование жизни (кроме кредитного страхования жизни)</v>
          </cell>
          <cell r="F20378" t="str">
            <v>ДЕЛО ЖИЗНИ</v>
          </cell>
          <cell r="I20378">
            <v>0</v>
          </cell>
          <cell r="J20378" t="str">
            <v>3 мес 2020</v>
          </cell>
        </row>
        <row r="20379">
          <cell r="A20379" t="str">
            <v>Договора</v>
          </cell>
          <cell r="B20379" t="str">
            <v>Страхование заемщиков кредитов от несчастных случаев и болезней</v>
          </cell>
          <cell r="F20379" t="str">
            <v>ДЕЛО ЖИЗНИ</v>
          </cell>
          <cell r="I20379">
            <v>0</v>
          </cell>
          <cell r="J20379" t="str">
            <v>3 мес 2020</v>
          </cell>
        </row>
        <row r="20380">
          <cell r="A20380" t="str">
            <v>Договора</v>
          </cell>
          <cell r="B20380" t="str">
            <v>Страхование заемщиков кредитов от несчастных случаев и болезней</v>
          </cell>
          <cell r="F20380" t="str">
            <v>ДЕЛО ЖИЗНИ</v>
          </cell>
          <cell r="I20380">
            <v>0</v>
          </cell>
          <cell r="J20380" t="str">
            <v>3 мес 2020</v>
          </cell>
        </row>
        <row r="20381">
          <cell r="A20381" t="str">
            <v>Договора</v>
          </cell>
          <cell r="B20381" t="str">
            <v xml:space="preserve">Страхование от несчастных случаев и болезней, кроме заемщиков кредитов </v>
          </cell>
          <cell r="F20381" t="str">
            <v>ДЕЛО ЖИЗНИ</v>
          </cell>
          <cell r="I20381">
            <v>9</v>
          </cell>
          <cell r="J20381" t="str">
            <v>3 мес 2020</v>
          </cell>
        </row>
        <row r="20382">
          <cell r="A20382" t="str">
            <v>Договора</v>
          </cell>
          <cell r="B20382" t="str">
            <v>Медицинское страхование</v>
          </cell>
          <cell r="F20382" t="str">
            <v>ДЕЛО ЖИЗНИ</v>
          </cell>
          <cell r="I20382">
            <v>0</v>
          </cell>
          <cell r="J20382" t="str">
            <v>3 мес 2020</v>
          </cell>
        </row>
        <row r="20383">
          <cell r="A20383" t="str">
            <v>Договора</v>
          </cell>
          <cell r="B20383" t="str">
            <v>Личное обязательное страхование</v>
          </cell>
          <cell r="F20383" t="str">
            <v>ДЕЛО ЖИЗНИ</v>
          </cell>
          <cell r="I20383">
            <v>0</v>
          </cell>
          <cell r="J20383" t="str">
            <v>3 мес 2020</v>
          </cell>
        </row>
        <row r="20384">
          <cell r="A20384" t="str">
            <v>Страховые случаи</v>
          </cell>
          <cell r="B20384" t="str">
            <v>Инвестиционное страхование жизни</v>
          </cell>
          <cell r="F20384" t="str">
            <v>ДЕЛО ЖИЗНИ</v>
          </cell>
          <cell r="I20384">
            <v>0</v>
          </cell>
          <cell r="J20384" t="str">
            <v>3 мес 2020</v>
          </cell>
        </row>
        <row r="20385">
          <cell r="A20385" t="str">
            <v>Страховые случаи</v>
          </cell>
          <cell r="B20385" t="str">
            <v>Инвестиционное страхование жизни</v>
          </cell>
          <cell r="F20385" t="str">
            <v>ДЕЛО ЖИЗНИ</v>
          </cell>
          <cell r="I20385">
            <v>0</v>
          </cell>
          <cell r="J20385" t="str">
            <v>3 мес 2020</v>
          </cell>
        </row>
        <row r="20386">
          <cell r="A20386" t="str">
            <v>Страховые случаи</v>
          </cell>
          <cell r="B20386" t="str">
            <v>Накопительное страхование жизни</v>
          </cell>
          <cell r="F20386" t="str">
            <v>ДЕЛО ЖИЗНИ</v>
          </cell>
          <cell r="I20386">
            <v>135</v>
          </cell>
          <cell r="J20386" t="str">
            <v>3 мес 2020</v>
          </cell>
        </row>
        <row r="20387">
          <cell r="A20387" t="str">
            <v>Страховые случаи</v>
          </cell>
          <cell r="B20387" t="str">
            <v>Накопительное страхование жизни</v>
          </cell>
          <cell r="F20387" t="str">
            <v>ДЕЛО ЖИЗНИ</v>
          </cell>
          <cell r="I20387">
            <v>2</v>
          </cell>
          <cell r="J20387" t="str">
            <v>3 мес 2020</v>
          </cell>
        </row>
        <row r="20388">
          <cell r="A20388" t="str">
            <v>Страховые случаи</v>
          </cell>
          <cell r="B20388" t="str">
            <v>Пенсионное страхование жизни</v>
          </cell>
          <cell r="F20388" t="str">
            <v>ДЕЛО ЖИЗНИ</v>
          </cell>
          <cell r="I20388">
            <v>0</v>
          </cell>
          <cell r="J20388" t="str">
            <v>3 мес 2020</v>
          </cell>
        </row>
        <row r="20389">
          <cell r="A20389" t="str">
            <v>Страховые случаи</v>
          </cell>
          <cell r="B20389" t="str">
            <v>Пенсионное страхование жизни</v>
          </cell>
          <cell r="F20389" t="str">
            <v>ДЕЛО ЖИЗНИ</v>
          </cell>
          <cell r="I20389">
            <v>0</v>
          </cell>
          <cell r="J20389" t="str">
            <v>3 мес 2020</v>
          </cell>
        </row>
        <row r="20390">
          <cell r="A20390" t="str">
            <v>Страховые случаи</v>
          </cell>
          <cell r="B20390" t="str">
            <v>Кредитное страхование жизни заемщиков</v>
          </cell>
          <cell r="F20390" t="str">
            <v>ДЕЛО ЖИЗНИ</v>
          </cell>
          <cell r="I20390">
            <v>0</v>
          </cell>
          <cell r="J20390" t="str">
            <v>3 мес 2020</v>
          </cell>
        </row>
        <row r="20391">
          <cell r="A20391" t="str">
            <v>Страховые случаи</v>
          </cell>
          <cell r="B20391" t="str">
            <v>Кредитное страхование жизни заемщиков</v>
          </cell>
          <cell r="F20391" t="str">
            <v>ДЕЛО ЖИЗНИ</v>
          </cell>
          <cell r="I20391">
            <v>0</v>
          </cell>
          <cell r="J20391" t="str">
            <v>3 мес 2020</v>
          </cell>
        </row>
        <row r="20392">
          <cell r="A20392" t="str">
            <v>Страховые случаи</v>
          </cell>
          <cell r="B20392" t="str">
            <v>Кредитное страхование жизни заемщиков</v>
          </cell>
          <cell r="F20392" t="str">
            <v>ДЕЛО ЖИЗНИ</v>
          </cell>
          <cell r="I20392">
            <v>0</v>
          </cell>
          <cell r="J20392" t="str">
            <v>3 мес 2020</v>
          </cell>
        </row>
        <row r="20393">
          <cell r="A20393" t="str">
            <v>Страховые случаи</v>
          </cell>
          <cell r="B20393" t="str">
            <v>Рисковое страхование жизни (кроме кредитного страхования жизни)</v>
          </cell>
          <cell r="F20393" t="str">
            <v>ДЕЛО ЖИЗНИ</v>
          </cell>
          <cell r="I20393">
            <v>0</v>
          </cell>
          <cell r="J20393" t="str">
            <v>3 мес 2020</v>
          </cell>
        </row>
        <row r="20394">
          <cell r="A20394" t="str">
            <v>Страховые случаи</v>
          </cell>
          <cell r="B20394" t="str">
            <v>Страхование заемщиков кредитов от несчастных случаев и болезней</v>
          </cell>
          <cell r="F20394" t="str">
            <v>ДЕЛО ЖИЗНИ</v>
          </cell>
          <cell r="I20394">
            <v>0</v>
          </cell>
          <cell r="J20394" t="str">
            <v>3 мес 2020</v>
          </cell>
        </row>
        <row r="20395">
          <cell r="A20395" t="str">
            <v>Страховые случаи</v>
          </cell>
          <cell r="B20395" t="str">
            <v>Страхование заемщиков кредитов от несчастных случаев и болезней</v>
          </cell>
          <cell r="F20395" t="str">
            <v>ДЕЛО ЖИЗНИ</v>
          </cell>
          <cell r="I20395">
            <v>0</v>
          </cell>
          <cell r="J20395" t="str">
            <v>3 мес 2020</v>
          </cell>
        </row>
        <row r="20396">
          <cell r="A20396" t="str">
            <v>Страховые случаи</v>
          </cell>
          <cell r="B20396" t="str">
            <v xml:space="preserve">Страхование от несчастных случаев и болезней, кроме заемщиков кредитов </v>
          </cell>
          <cell r="F20396" t="str">
            <v>ДЕЛО ЖИЗНИ</v>
          </cell>
          <cell r="I20396">
            <v>31</v>
          </cell>
          <cell r="J20396" t="str">
            <v>3 мес 2020</v>
          </cell>
        </row>
        <row r="20397">
          <cell r="A20397" t="str">
            <v>Страховые случаи</v>
          </cell>
          <cell r="B20397" t="str">
            <v>Медицинское страхование</v>
          </cell>
          <cell r="F20397" t="str">
            <v>ДЕЛО ЖИЗНИ</v>
          </cell>
          <cell r="I20397">
            <v>0</v>
          </cell>
          <cell r="J20397" t="str">
            <v>3 мес 2020</v>
          </cell>
        </row>
        <row r="20398">
          <cell r="A20398" t="str">
            <v>Страховые случаи</v>
          </cell>
          <cell r="B20398" t="str">
            <v>Личное обязательное страхование</v>
          </cell>
          <cell r="F20398" t="str">
            <v>ДЕЛО ЖИЗНИ</v>
          </cell>
          <cell r="I20398">
            <v>0</v>
          </cell>
          <cell r="J20398" t="str">
            <v>3 мес 2020</v>
          </cell>
        </row>
        <row r="20399">
          <cell r="A20399" t="str">
            <v>Выплаты</v>
          </cell>
          <cell r="B20399" t="str">
            <v>Инвестиционное страхование жизни</v>
          </cell>
          <cell r="F20399" t="str">
            <v>ДЕЛО ЖИЗНИ</v>
          </cell>
          <cell r="I20399">
            <v>0</v>
          </cell>
          <cell r="J20399" t="str">
            <v>3 мес 2020</v>
          </cell>
        </row>
        <row r="20400">
          <cell r="A20400" t="str">
            <v>Выплаты</v>
          </cell>
          <cell r="B20400" t="str">
            <v>Инвестиционное страхование жизни</v>
          </cell>
          <cell r="F20400" t="str">
            <v>ДЕЛО ЖИЗНИ</v>
          </cell>
          <cell r="I20400">
            <v>0</v>
          </cell>
          <cell r="J20400" t="str">
            <v>3 мес 2020</v>
          </cell>
        </row>
        <row r="20401">
          <cell r="A20401" t="str">
            <v>Выплаты</v>
          </cell>
          <cell r="B20401" t="str">
            <v>Накопительное страхование жизни</v>
          </cell>
          <cell r="F20401" t="str">
            <v>ДЕЛО ЖИЗНИ</v>
          </cell>
          <cell r="I20401">
            <v>55320</v>
          </cell>
          <cell r="J20401" t="str">
            <v>3 мес 2020</v>
          </cell>
        </row>
        <row r="20402">
          <cell r="A20402" t="str">
            <v>Выплаты</v>
          </cell>
          <cell r="B20402" t="str">
            <v>Накопительное страхование жизни</v>
          </cell>
          <cell r="F20402" t="str">
            <v>ДЕЛО ЖИЗНИ</v>
          </cell>
          <cell r="I20402">
            <v>256</v>
          </cell>
          <cell r="J20402" t="str">
            <v>3 мес 2020</v>
          </cell>
        </row>
        <row r="20403">
          <cell r="A20403" t="str">
            <v>Выплаты</v>
          </cell>
          <cell r="B20403" t="str">
            <v>Пенсионное страхование жизни</v>
          </cell>
          <cell r="F20403" t="str">
            <v>ДЕЛО ЖИЗНИ</v>
          </cell>
          <cell r="I20403">
            <v>0</v>
          </cell>
          <cell r="J20403" t="str">
            <v>3 мес 2020</v>
          </cell>
        </row>
        <row r="20404">
          <cell r="A20404" t="str">
            <v>Выплаты</v>
          </cell>
          <cell r="B20404" t="str">
            <v>Пенсионное страхование жизни</v>
          </cell>
          <cell r="F20404" t="str">
            <v>ДЕЛО ЖИЗНИ</v>
          </cell>
          <cell r="I20404">
            <v>0</v>
          </cell>
          <cell r="J20404" t="str">
            <v>3 мес 2020</v>
          </cell>
        </row>
        <row r="20405">
          <cell r="A20405" t="str">
            <v>Выплаты</v>
          </cell>
          <cell r="B20405" t="str">
            <v>Кредитное страхование жизни заемщиков</v>
          </cell>
          <cell r="F20405" t="str">
            <v>ДЕЛО ЖИЗНИ</v>
          </cell>
          <cell r="I20405">
            <v>0</v>
          </cell>
          <cell r="J20405" t="str">
            <v>3 мес 2020</v>
          </cell>
        </row>
        <row r="20406">
          <cell r="A20406" t="str">
            <v>Выплаты</v>
          </cell>
          <cell r="B20406" t="str">
            <v>Кредитное страхование жизни заемщиков</v>
          </cell>
          <cell r="F20406" t="str">
            <v>ДЕЛО ЖИЗНИ</v>
          </cell>
          <cell r="I20406">
            <v>0</v>
          </cell>
          <cell r="J20406" t="str">
            <v>3 мес 2020</v>
          </cell>
        </row>
        <row r="20407">
          <cell r="A20407" t="str">
            <v>Выплаты</v>
          </cell>
          <cell r="B20407" t="str">
            <v>Кредитное страхование жизни заемщиков</v>
          </cell>
          <cell r="F20407" t="str">
            <v>ДЕЛО ЖИЗНИ</v>
          </cell>
          <cell r="I20407">
            <v>0</v>
          </cell>
          <cell r="J20407" t="str">
            <v>3 мес 2020</v>
          </cell>
        </row>
        <row r="20408">
          <cell r="A20408" t="str">
            <v>Выплаты</v>
          </cell>
          <cell r="B20408" t="str">
            <v>Рисковое страхование жизни (кроме кредитного страхования жизни)</v>
          </cell>
          <cell r="F20408" t="str">
            <v>ДЕЛО ЖИЗНИ</v>
          </cell>
          <cell r="I20408">
            <v>0</v>
          </cell>
          <cell r="J20408" t="str">
            <v>3 мес 2020</v>
          </cell>
        </row>
        <row r="20409">
          <cell r="A20409" t="str">
            <v>Выплаты</v>
          </cell>
          <cell r="B20409" t="str">
            <v>Страхование заемщиков кредитов от несчастных случаев и болезней</v>
          </cell>
          <cell r="F20409" t="str">
            <v>ДЕЛО ЖИЗНИ</v>
          </cell>
          <cell r="I20409">
            <v>0</v>
          </cell>
          <cell r="J20409" t="str">
            <v>3 мес 2020</v>
          </cell>
        </row>
        <row r="20410">
          <cell r="A20410" t="str">
            <v>Выплаты</v>
          </cell>
          <cell r="B20410" t="str">
            <v>Страхование заемщиков кредитов от несчастных случаев и болезней</v>
          </cell>
          <cell r="F20410" t="str">
            <v>ДЕЛО ЖИЗНИ</v>
          </cell>
          <cell r="I20410">
            <v>0</v>
          </cell>
          <cell r="J20410" t="str">
            <v>3 мес 2020</v>
          </cell>
        </row>
        <row r="20411">
          <cell r="A20411" t="str">
            <v>Выплаты</v>
          </cell>
          <cell r="B20411" t="str">
            <v xml:space="preserve">Страхование от несчастных случаев и болезней, кроме заемщиков кредитов </v>
          </cell>
          <cell r="F20411" t="str">
            <v>ДЕЛО ЖИЗНИ</v>
          </cell>
          <cell r="I20411">
            <v>495</v>
          </cell>
          <cell r="J20411" t="str">
            <v>3 мес 2020</v>
          </cell>
        </row>
        <row r="20412">
          <cell r="A20412" t="str">
            <v>Выплаты</v>
          </cell>
          <cell r="B20412" t="str">
            <v>Медицинское страхование</v>
          </cell>
          <cell r="F20412" t="str">
            <v>ДЕЛО ЖИЗНИ</v>
          </cell>
          <cell r="I20412">
            <v>0</v>
          </cell>
          <cell r="J20412" t="str">
            <v>3 мес 2020</v>
          </cell>
        </row>
        <row r="20413">
          <cell r="A20413" t="str">
            <v>Выплаты</v>
          </cell>
          <cell r="B20413" t="str">
            <v>Личное обязательное страхование</v>
          </cell>
          <cell r="F20413" t="str">
            <v>ДЕЛО ЖИЗНИ</v>
          </cell>
          <cell r="I20413">
            <v>0</v>
          </cell>
          <cell r="J20413" t="str">
            <v>3 мес 2020</v>
          </cell>
        </row>
        <row r="20414">
          <cell r="A20414" t="str">
            <v>Страховые случаи</v>
          </cell>
          <cell r="B20414" t="str">
            <v>Инвестиционное страхование жизни</v>
          </cell>
          <cell r="F20414" t="str">
            <v>ДЕЛО ЖИЗНИ</v>
          </cell>
          <cell r="I20414">
            <v>0</v>
          </cell>
          <cell r="J20414" t="str">
            <v>3 мес 2020</v>
          </cell>
        </row>
        <row r="20415">
          <cell r="A20415" t="str">
            <v>Страховые случаи</v>
          </cell>
          <cell r="B20415" t="str">
            <v>Инвестиционное страхование жизни</v>
          </cell>
          <cell r="F20415" t="str">
            <v>ДЕЛО ЖИЗНИ</v>
          </cell>
          <cell r="I20415">
            <v>0</v>
          </cell>
          <cell r="J20415" t="str">
            <v>3 мес 2020</v>
          </cell>
        </row>
        <row r="20416">
          <cell r="A20416" t="str">
            <v>Страховые случаи</v>
          </cell>
          <cell r="B20416" t="str">
            <v>Накопительное страхование жизни</v>
          </cell>
          <cell r="F20416" t="str">
            <v>ДЕЛО ЖИЗНИ</v>
          </cell>
          <cell r="I20416">
            <v>0</v>
          </cell>
          <cell r="J20416" t="str">
            <v>3 мес 2020</v>
          </cell>
        </row>
        <row r="20417">
          <cell r="A20417" t="str">
            <v>Страховые случаи</v>
          </cell>
          <cell r="B20417" t="str">
            <v>Накопительное страхование жизни</v>
          </cell>
          <cell r="F20417" t="str">
            <v>ДЕЛО ЖИЗНИ</v>
          </cell>
          <cell r="I20417">
            <v>0</v>
          </cell>
          <cell r="J20417" t="str">
            <v>3 мес 2020</v>
          </cell>
        </row>
        <row r="20418">
          <cell r="A20418" t="str">
            <v>Страховые случаи</v>
          </cell>
          <cell r="B20418" t="str">
            <v>Пенсионное страхование жизни</v>
          </cell>
          <cell r="F20418" t="str">
            <v>ДЕЛО ЖИЗНИ</v>
          </cell>
          <cell r="I20418">
            <v>0</v>
          </cell>
          <cell r="J20418" t="str">
            <v>3 мес 2020</v>
          </cell>
        </row>
        <row r="20419">
          <cell r="A20419" t="str">
            <v>Страховые случаи</v>
          </cell>
          <cell r="B20419" t="str">
            <v>Пенсионное страхование жизни</v>
          </cell>
          <cell r="F20419" t="str">
            <v>ДЕЛО ЖИЗНИ</v>
          </cell>
          <cell r="I20419">
            <v>0</v>
          </cell>
          <cell r="J20419" t="str">
            <v>3 мес 2020</v>
          </cell>
        </row>
        <row r="20420">
          <cell r="A20420" t="str">
            <v>Страховые случаи</v>
          </cell>
          <cell r="B20420" t="str">
            <v>Кредитное страхование жизни заемщиков</v>
          </cell>
          <cell r="F20420" t="str">
            <v>ДЕЛО ЖИЗНИ</v>
          </cell>
          <cell r="I20420">
            <v>0</v>
          </cell>
          <cell r="J20420" t="str">
            <v>3 мес 2020</v>
          </cell>
        </row>
        <row r="20421">
          <cell r="A20421" t="str">
            <v>Страховые случаи</v>
          </cell>
          <cell r="B20421" t="str">
            <v>Кредитное страхование жизни заемщиков</v>
          </cell>
          <cell r="F20421" t="str">
            <v>ДЕЛО ЖИЗНИ</v>
          </cell>
          <cell r="I20421">
            <v>0</v>
          </cell>
          <cell r="J20421" t="str">
            <v>3 мес 2020</v>
          </cell>
        </row>
        <row r="20422">
          <cell r="A20422" t="str">
            <v>Страховые случаи</v>
          </cell>
          <cell r="B20422" t="str">
            <v>Кредитное страхование жизни заемщиков</v>
          </cell>
          <cell r="F20422" t="str">
            <v>ДЕЛО ЖИЗНИ</v>
          </cell>
          <cell r="I20422">
            <v>0</v>
          </cell>
          <cell r="J20422" t="str">
            <v>3 мес 2020</v>
          </cell>
        </row>
        <row r="20423">
          <cell r="A20423" t="str">
            <v>Страховые случаи</v>
          </cell>
          <cell r="B20423" t="str">
            <v>Рисковое страхование жизни (кроме кредитного страхования жизни)</v>
          </cell>
          <cell r="F20423" t="str">
            <v>ДЕЛО ЖИЗНИ</v>
          </cell>
          <cell r="I20423">
            <v>0</v>
          </cell>
          <cell r="J20423" t="str">
            <v>3 мес 2020</v>
          </cell>
        </row>
        <row r="20424">
          <cell r="A20424" t="str">
            <v>Страховые случаи</v>
          </cell>
          <cell r="B20424" t="str">
            <v>Страхование заемщиков кредитов от несчастных случаев и болезней</v>
          </cell>
          <cell r="F20424" t="str">
            <v>ДЕЛО ЖИЗНИ</v>
          </cell>
          <cell r="I20424">
            <v>0</v>
          </cell>
          <cell r="J20424" t="str">
            <v>3 мес 2020</v>
          </cell>
        </row>
        <row r="20425">
          <cell r="A20425" t="str">
            <v>Страховые случаи</v>
          </cell>
          <cell r="B20425" t="str">
            <v>Страхование заемщиков кредитов от несчастных случаев и болезней</v>
          </cell>
          <cell r="F20425" t="str">
            <v>ДЕЛО ЖИЗНИ</v>
          </cell>
          <cell r="I20425">
            <v>0</v>
          </cell>
          <cell r="J20425" t="str">
            <v>3 мес 2020</v>
          </cell>
        </row>
        <row r="20426">
          <cell r="A20426" t="str">
            <v>Страховые случаи</v>
          </cell>
          <cell r="B20426" t="str">
            <v xml:space="preserve">Страхование от несчастных случаев и болезней, кроме заемщиков кредитов </v>
          </cell>
          <cell r="F20426" t="str">
            <v>ДЕЛО ЖИЗНИ</v>
          </cell>
          <cell r="I20426">
            <v>0</v>
          </cell>
          <cell r="J20426" t="str">
            <v>3 мес 2020</v>
          </cell>
        </row>
        <row r="20427">
          <cell r="A20427" t="str">
            <v>Страховые случаи</v>
          </cell>
          <cell r="B20427" t="str">
            <v>Медицинское страхование</v>
          </cell>
          <cell r="F20427" t="str">
            <v>ДЕЛО ЖИЗНИ</v>
          </cell>
          <cell r="I20427">
            <v>0</v>
          </cell>
          <cell r="J20427" t="str">
            <v>3 мес 2020</v>
          </cell>
        </row>
        <row r="20428">
          <cell r="A20428" t="str">
            <v>Страховые случаи</v>
          </cell>
          <cell r="B20428" t="str">
            <v>Личное обязательное страхование</v>
          </cell>
          <cell r="F20428" t="str">
            <v>ДЕЛО ЖИЗНИ</v>
          </cell>
          <cell r="I20428">
            <v>0</v>
          </cell>
          <cell r="J20428" t="str">
            <v>3 мес 2020</v>
          </cell>
        </row>
        <row r="20429">
          <cell r="A20429" t="str">
            <v>Выплаты</v>
          </cell>
          <cell r="B20429" t="str">
            <v>Инвестиционное страхование жизни</v>
          </cell>
          <cell r="F20429" t="str">
            <v>ДЕЛО ЖИЗНИ</v>
          </cell>
          <cell r="I20429">
            <v>0</v>
          </cell>
          <cell r="J20429" t="str">
            <v>3 мес 2020</v>
          </cell>
        </row>
        <row r="20430">
          <cell r="A20430" t="str">
            <v>Выплаты</v>
          </cell>
          <cell r="B20430" t="str">
            <v>Инвестиционное страхование жизни</v>
          </cell>
          <cell r="F20430" t="str">
            <v>ДЕЛО ЖИЗНИ</v>
          </cell>
          <cell r="I20430">
            <v>0</v>
          </cell>
          <cell r="J20430" t="str">
            <v>3 мес 2020</v>
          </cell>
        </row>
        <row r="20431">
          <cell r="A20431" t="str">
            <v>Выплаты</v>
          </cell>
          <cell r="B20431" t="str">
            <v>Накопительное страхование жизни</v>
          </cell>
          <cell r="F20431" t="str">
            <v>ДЕЛО ЖИЗНИ</v>
          </cell>
          <cell r="I20431">
            <v>0</v>
          </cell>
          <cell r="J20431" t="str">
            <v>3 мес 2020</v>
          </cell>
        </row>
        <row r="20432">
          <cell r="A20432" t="str">
            <v>Выплаты</v>
          </cell>
          <cell r="B20432" t="str">
            <v>Накопительное страхование жизни</v>
          </cell>
          <cell r="F20432" t="str">
            <v>ДЕЛО ЖИЗНИ</v>
          </cell>
          <cell r="I20432">
            <v>0</v>
          </cell>
          <cell r="J20432" t="str">
            <v>3 мес 2020</v>
          </cell>
        </row>
        <row r="20433">
          <cell r="A20433" t="str">
            <v>Выплаты</v>
          </cell>
          <cell r="B20433" t="str">
            <v>Пенсионное страхование жизни</v>
          </cell>
          <cell r="F20433" t="str">
            <v>ДЕЛО ЖИЗНИ</v>
          </cell>
          <cell r="I20433">
            <v>0</v>
          </cell>
          <cell r="J20433" t="str">
            <v>3 мес 2020</v>
          </cell>
        </row>
        <row r="20434">
          <cell r="A20434" t="str">
            <v>Выплаты</v>
          </cell>
          <cell r="B20434" t="str">
            <v>Пенсионное страхование жизни</v>
          </cell>
          <cell r="F20434" t="str">
            <v>ДЕЛО ЖИЗНИ</v>
          </cell>
          <cell r="I20434">
            <v>0</v>
          </cell>
          <cell r="J20434" t="str">
            <v>3 мес 2020</v>
          </cell>
        </row>
        <row r="20435">
          <cell r="A20435" t="str">
            <v>Выплаты</v>
          </cell>
          <cell r="B20435" t="str">
            <v>Кредитное страхование жизни заемщиков</v>
          </cell>
          <cell r="F20435" t="str">
            <v>ДЕЛО ЖИЗНИ</v>
          </cell>
          <cell r="I20435">
            <v>0</v>
          </cell>
          <cell r="J20435" t="str">
            <v>3 мес 2020</v>
          </cell>
        </row>
        <row r="20436">
          <cell r="A20436" t="str">
            <v>Выплаты</v>
          </cell>
          <cell r="B20436" t="str">
            <v>Кредитное страхование жизни заемщиков</v>
          </cell>
          <cell r="F20436" t="str">
            <v>ДЕЛО ЖИЗНИ</v>
          </cell>
          <cell r="I20436">
            <v>0</v>
          </cell>
          <cell r="J20436" t="str">
            <v>3 мес 2020</v>
          </cell>
        </row>
        <row r="20437">
          <cell r="A20437" t="str">
            <v>Выплаты</v>
          </cell>
          <cell r="B20437" t="str">
            <v>Кредитное страхование жизни заемщиков</v>
          </cell>
          <cell r="F20437" t="str">
            <v>ДЕЛО ЖИЗНИ</v>
          </cell>
          <cell r="I20437">
            <v>0</v>
          </cell>
          <cell r="J20437" t="str">
            <v>3 мес 2020</v>
          </cell>
        </row>
        <row r="20438">
          <cell r="A20438" t="str">
            <v>Выплаты</v>
          </cell>
          <cell r="B20438" t="str">
            <v>Рисковое страхование жизни (кроме кредитного страхования жизни)</v>
          </cell>
          <cell r="F20438" t="str">
            <v>ДЕЛО ЖИЗНИ</v>
          </cell>
          <cell r="I20438">
            <v>0</v>
          </cell>
          <cell r="J20438" t="str">
            <v>3 мес 2020</v>
          </cell>
        </row>
        <row r="20439">
          <cell r="A20439" t="str">
            <v>Выплаты</v>
          </cell>
          <cell r="B20439" t="str">
            <v>Страхование заемщиков кредитов от несчастных случаев и болезней</v>
          </cell>
          <cell r="F20439" t="str">
            <v>ДЕЛО ЖИЗНИ</v>
          </cell>
          <cell r="I20439">
            <v>0</v>
          </cell>
          <cell r="J20439" t="str">
            <v>3 мес 2020</v>
          </cell>
        </row>
        <row r="20440">
          <cell r="A20440" t="str">
            <v>Выплаты</v>
          </cell>
          <cell r="B20440" t="str">
            <v>Страхование заемщиков кредитов от несчастных случаев и болезней</v>
          </cell>
          <cell r="F20440" t="str">
            <v>ДЕЛО ЖИЗНИ</v>
          </cell>
          <cell r="I20440">
            <v>0</v>
          </cell>
          <cell r="J20440" t="str">
            <v>3 мес 2020</v>
          </cell>
        </row>
        <row r="20441">
          <cell r="A20441" t="str">
            <v>Выплаты</v>
          </cell>
          <cell r="B20441" t="str">
            <v xml:space="preserve">Страхование от несчастных случаев и болезней, кроме заемщиков кредитов </v>
          </cell>
          <cell r="F20441" t="str">
            <v>ДЕЛО ЖИЗНИ</v>
          </cell>
          <cell r="I20441">
            <v>0</v>
          </cell>
          <cell r="J20441" t="str">
            <v>3 мес 2020</v>
          </cell>
        </row>
        <row r="20442">
          <cell r="A20442" t="str">
            <v>Выплаты</v>
          </cell>
          <cell r="B20442" t="str">
            <v>Медицинское страхование</v>
          </cell>
          <cell r="F20442" t="str">
            <v>ДЕЛО ЖИЗНИ</v>
          </cell>
          <cell r="I20442">
            <v>0</v>
          </cell>
          <cell r="J20442" t="str">
            <v>3 мес 2020</v>
          </cell>
        </row>
        <row r="20443">
          <cell r="A20443" t="str">
            <v>Выплаты</v>
          </cell>
          <cell r="B20443" t="str">
            <v>Личное обязательное страхование</v>
          </cell>
          <cell r="F20443" t="str">
            <v>ДЕЛО ЖИЗНИ</v>
          </cell>
          <cell r="I20443">
            <v>0</v>
          </cell>
          <cell r="J20443" t="str">
            <v>3 мес 2020</v>
          </cell>
        </row>
        <row r="20445">
          <cell r="A20445" t="str">
            <v>Премии</v>
          </cell>
          <cell r="B20445" t="str">
            <v>Инвестиционное страхование жизни</v>
          </cell>
          <cell r="F20445" t="str">
            <v>КОЛЫМСКАЯ</v>
          </cell>
          <cell r="I20445">
            <v>0</v>
          </cell>
          <cell r="J20445" t="str">
            <v>3 мес 2020</v>
          </cell>
        </row>
        <row r="20446">
          <cell r="A20446" t="str">
            <v>Премии</v>
          </cell>
          <cell r="B20446" t="str">
            <v>Инвестиционное страхование жизни</v>
          </cell>
          <cell r="F20446" t="str">
            <v>КОЛЫМСКАЯ</v>
          </cell>
          <cell r="I20446">
            <v>0</v>
          </cell>
          <cell r="J20446" t="str">
            <v>3 мес 2020</v>
          </cell>
        </row>
        <row r="20447">
          <cell r="A20447" t="str">
            <v>Премии</v>
          </cell>
          <cell r="B20447" t="str">
            <v>Накопительное страхование жизни</v>
          </cell>
          <cell r="F20447" t="str">
            <v>КОЛЫМСКАЯ</v>
          </cell>
          <cell r="I20447">
            <v>62065.599999999999</v>
          </cell>
          <cell r="J20447" t="str">
            <v>3 мес 2020</v>
          </cell>
        </row>
        <row r="20448">
          <cell r="A20448" t="str">
            <v>Премии</v>
          </cell>
          <cell r="B20448" t="str">
            <v>Накопительное страхование жизни</v>
          </cell>
          <cell r="F20448" t="str">
            <v>КОЛЫМСКАЯ</v>
          </cell>
          <cell r="I20448">
            <v>0</v>
          </cell>
          <cell r="J20448" t="str">
            <v>3 мес 2020</v>
          </cell>
        </row>
        <row r="20449">
          <cell r="A20449" t="str">
            <v>Премии</v>
          </cell>
          <cell r="B20449" t="str">
            <v>Пенсионное страхование жизни</v>
          </cell>
          <cell r="F20449" t="str">
            <v>КОЛЫМСКАЯ</v>
          </cell>
          <cell r="I20449">
            <v>1242.0867800000001</v>
          </cell>
          <cell r="J20449" t="str">
            <v>3 мес 2020</v>
          </cell>
        </row>
        <row r="20450">
          <cell r="A20450" t="str">
            <v>Премии</v>
          </cell>
          <cell r="B20450" t="str">
            <v>Пенсионное страхование жизни</v>
          </cell>
          <cell r="F20450" t="str">
            <v>КОЛЫМСКАЯ</v>
          </cell>
          <cell r="I20450">
            <v>0</v>
          </cell>
          <cell r="J20450" t="str">
            <v>3 мес 2020</v>
          </cell>
        </row>
        <row r="20451">
          <cell r="A20451" t="str">
            <v>Премии</v>
          </cell>
          <cell r="B20451" t="str">
            <v>Кредитное страхование жизни заемщиков</v>
          </cell>
          <cell r="F20451" t="str">
            <v>КОЛЫМСКАЯ</v>
          </cell>
          <cell r="I20451">
            <v>0</v>
          </cell>
          <cell r="J20451" t="str">
            <v>3 мес 2020</v>
          </cell>
        </row>
        <row r="20452">
          <cell r="A20452" t="str">
            <v>Премии</v>
          </cell>
          <cell r="B20452" t="str">
            <v>Кредитное страхование жизни заемщиков</v>
          </cell>
          <cell r="F20452" t="str">
            <v>КОЛЫМСКАЯ</v>
          </cell>
          <cell r="I20452">
            <v>0</v>
          </cell>
          <cell r="J20452" t="str">
            <v>3 мес 2020</v>
          </cell>
        </row>
        <row r="20453">
          <cell r="A20453" t="str">
            <v>Премии</v>
          </cell>
          <cell r="B20453" t="str">
            <v>Кредитное страхование жизни заемщиков</v>
          </cell>
          <cell r="F20453" t="str">
            <v>КОЛЫМСКАЯ</v>
          </cell>
          <cell r="I20453">
            <v>0</v>
          </cell>
          <cell r="J20453" t="str">
            <v>3 мес 2020</v>
          </cell>
        </row>
        <row r="20454">
          <cell r="A20454" t="str">
            <v>Премии</v>
          </cell>
          <cell r="B20454" t="str">
            <v>Рисковое страхование жизни (кроме кредитного страхования жизни)</v>
          </cell>
          <cell r="F20454" t="str">
            <v>КОЛЫМСКАЯ</v>
          </cell>
          <cell r="I20454">
            <v>64834.172409999999</v>
          </cell>
          <cell r="J20454" t="str">
            <v>3 мес 2020</v>
          </cell>
        </row>
        <row r="20455">
          <cell r="A20455" t="str">
            <v>Премии</v>
          </cell>
          <cell r="B20455" t="str">
            <v>Страхование заемщиков кредитов от несчастных случаев и болезней</v>
          </cell>
          <cell r="F20455" t="str">
            <v>КОЛЫМСКАЯ</v>
          </cell>
          <cell r="I20455">
            <v>0</v>
          </cell>
          <cell r="J20455" t="str">
            <v>3 мес 2020</v>
          </cell>
        </row>
        <row r="20456">
          <cell r="A20456" t="str">
            <v>Премии</v>
          </cell>
          <cell r="B20456" t="str">
            <v>Страхование заемщиков кредитов от несчастных случаев и болезней</v>
          </cell>
          <cell r="F20456" t="str">
            <v>КОЛЫМСКАЯ</v>
          </cell>
          <cell r="I20456">
            <v>0</v>
          </cell>
          <cell r="J20456" t="str">
            <v>3 мес 2020</v>
          </cell>
        </row>
        <row r="20457">
          <cell r="A20457" t="str">
            <v>Премии</v>
          </cell>
          <cell r="B20457" t="str">
            <v xml:space="preserve">Страхование от несчастных случаев и болезней, кроме заемщиков кредитов </v>
          </cell>
          <cell r="F20457" t="str">
            <v>КОЛЫМСКАЯ</v>
          </cell>
          <cell r="I20457">
            <v>4582.6483699999999</v>
          </cell>
          <cell r="J20457" t="str">
            <v>3 мес 2020</v>
          </cell>
        </row>
        <row r="20458">
          <cell r="A20458" t="str">
            <v>Премии</v>
          </cell>
          <cell r="B20458" t="str">
            <v>Медицинское страхование</v>
          </cell>
          <cell r="F20458" t="str">
            <v>КОЛЫМСКАЯ</v>
          </cell>
          <cell r="I20458">
            <v>314.50313999999997</v>
          </cell>
          <cell r="J20458" t="str">
            <v>3 мес 2020</v>
          </cell>
        </row>
        <row r="20459">
          <cell r="A20459" t="str">
            <v>Премии</v>
          </cell>
          <cell r="B20459" t="str">
            <v>Личное обязательное страхование</v>
          </cell>
          <cell r="F20459" t="str">
            <v>КОЛЫМСКАЯ</v>
          </cell>
          <cell r="I20459">
            <v>0</v>
          </cell>
          <cell r="J20459" t="str">
            <v>3 мес 2020</v>
          </cell>
        </row>
        <row r="20460">
          <cell r="A20460" t="str">
            <v>Премии</v>
          </cell>
          <cell r="B20460" t="str">
            <v>Инвестиционное страхование жизни</v>
          </cell>
          <cell r="F20460" t="str">
            <v>КОЛЫМСКАЯ</v>
          </cell>
          <cell r="I20460">
            <v>0</v>
          </cell>
          <cell r="J20460" t="str">
            <v>3 мес 2020</v>
          </cell>
        </row>
        <row r="20461">
          <cell r="A20461" t="str">
            <v>Премии</v>
          </cell>
          <cell r="B20461" t="str">
            <v>Инвестиционное страхование жизни</v>
          </cell>
          <cell r="F20461" t="str">
            <v>КОЛЫМСКАЯ</v>
          </cell>
          <cell r="I20461">
            <v>0</v>
          </cell>
          <cell r="J20461" t="str">
            <v>3 мес 2020</v>
          </cell>
        </row>
        <row r="20462">
          <cell r="A20462" t="str">
            <v>Премии</v>
          </cell>
          <cell r="B20462" t="str">
            <v>Накопительное страхование жизни</v>
          </cell>
          <cell r="F20462" t="str">
            <v>КОЛЫМСКАЯ</v>
          </cell>
          <cell r="I20462">
            <v>2290.9</v>
          </cell>
          <cell r="J20462" t="str">
            <v>3 мес 2020</v>
          </cell>
        </row>
        <row r="20463">
          <cell r="A20463" t="str">
            <v>Премии</v>
          </cell>
          <cell r="B20463" t="str">
            <v>Накопительное страхование жизни</v>
          </cell>
          <cell r="F20463" t="str">
            <v>КОЛЫМСКАЯ</v>
          </cell>
          <cell r="I20463">
            <v>0</v>
          </cell>
          <cell r="J20463" t="str">
            <v>3 мес 2020</v>
          </cell>
        </row>
        <row r="20464">
          <cell r="A20464" t="str">
            <v>Премии</v>
          </cell>
          <cell r="B20464" t="str">
            <v>Пенсионное страхование жизни</v>
          </cell>
          <cell r="F20464" t="str">
            <v>КОЛЫМСКАЯ</v>
          </cell>
          <cell r="I20464">
            <v>20.856259999999999</v>
          </cell>
          <cell r="J20464" t="str">
            <v>3 мес 2020</v>
          </cell>
        </row>
        <row r="20465">
          <cell r="A20465" t="str">
            <v>Премии</v>
          </cell>
          <cell r="B20465" t="str">
            <v>Пенсионное страхование жизни</v>
          </cell>
          <cell r="F20465" t="str">
            <v>КОЛЫМСКАЯ</v>
          </cell>
          <cell r="I20465">
            <v>0</v>
          </cell>
          <cell r="J20465" t="str">
            <v>3 мес 2020</v>
          </cell>
        </row>
        <row r="20466">
          <cell r="A20466" t="str">
            <v>Премии</v>
          </cell>
          <cell r="B20466" t="str">
            <v>Кредитное страхование жизни заемщиков</v>
          </cell>
          <cell r="F20466" t="str">
            <v>КОЛЫМСКАЯ</v>
          </cell>
          <cell r="I20466">
            <v>0</v>
          </cell>
          <cell r="J20466" t="str">
            <v>3 мес 2020</v>
          </cell>
        </row>
        <row r="20467">
          <cell r="A20467" t="str">
            <v>Премии</v>
          </cell>
          <cell r="B20467" t="str">
            <v>Кредитное страхование жизни заемщиков</v>
          </cell>
          <cell r="F20467" t="str">
            <v>КОЛЫМСКАЯ</v>
          </cell>
          <cell r="I20467">
            <v>0</v>
          </cell>
          <cell r="J20467" t="str">
            <v>3 мес 2020</v>
          </cell>
        </row>
        <row r="20468">
          <cell r="A20468" t="str">
            <v>Премии</v>
          </cell>
          <cell r="B20468" t="str">
            <v>Кредитное страхование жизни заемщиков</v>
          </cell>
          <cell r="F20468" t="str">
            <v>КОЛЫМСКАЯ</v>
          </cell>
          <cell r="I20468">
            <v>0</v>
          </cell>
          <cell r="J20468" t="str">
            <v>3 мес 2020</v>
          </cell>
        </row>
        <row r="20469">
          <cell r="A20469" t="str">
            <v>Премии</v>
          </cell>
          <cell r="B20469" t="str">
            <v>Рисковое страхование жизни (кроме кредитного страхования жизни)</v>
          </cell>
          <cell r="F20469" t="str">
            <v>КОЛЫМСКАЯ</v>
          </cell>
          <cell r="I20469">
            <v>18681.605729999999</v>
          </cell>
          <cell r="J20469" t="str">
            <v>3 мес 2020</v>
          </cell>
        </row>
        <row r="20470">
          <cell r="A20470" t="str">
            <v>Премии</v>
          </cell>
          <cell r="B20470" t="str">
            <v>Страхование заемщиков кредитов от несчастных случаев и болезней</v>
          </cell>
          <cell r="F20470" t="str">
            <v>КОЛЫМСКАЯ</v>
          </cell>
          <cell r="I20470">
            <v>0</v>
          </cell>
          <cell r="J20470" t="str">
            <v>3 мес 2020</v>
          </cell>
        </row>
        <row r="20471">
          <cell r="A20471" t="str">
            <v>Премии</v>
          </cell>
          <cell r="B20471" t="str">
            <v>Страхование заемщиков кредитов от несчастных случаев и болезней</v>
          </cell>
          <cell r="F20471" t="str">
            <v>КОЛЫМСКАЯ</v>
          </cell>
          <cell r="I20471">
            <v>0</v>
          </cell>
          <cell r="J20471" t="str">
            <v>3 мес 2020</v>
          </cell>
        </row>
        <row r="20472">
          <cell r="A20472" t="str">
            <v>Премии</v>
          </cell>
          <cell r="B20472" t="str">
            <v xml:space="preserve">Страхование от несчастных случаев и болезней, кроме заемщиков кредитов </v>
          </cell>
          <cell r="F20472" t="str">
            <v>КОЛЫМСКАЯ</v>
          </cell>
          <cell r="I20472">
            <v>3783.55494</v>
          </cell>
          <cell r="J20472" t="str">
            <v>3 мес 2020</v>
          </cell>
        </row>
        <row r="20473">
          <cell r="A20473" t="str">
            <v>Премии</v>
          </cell>
          <cell r="B20473" t="str">
            <v>Медицинское страхование</v>
          </cell>
          <cell r="F20473" t="str">
            <v>КОЛЫМСКАЯ</v>
          </cell>
          <cell r="I20473">
            <v>4978.1424999999999</v>
          </cell>
          <cell r="J20473" t="str">
            <v>3 мес 2020</v>
          </cell>
        </row>
        <row r="20474">
          <cell r="A20474" t="str">
            <v>Премии</v>
          </cell>
          <cell r="B20474" t="str">
            <v>Личное обязательное страхование</v>
          </cell>
          <cell r="F20474" t="str">
            <v>КОЛЫМСКАЯ</v>
          </cell>
          <cell r="I20474">
            <v>0</v>
          </cell>
          <cell r="J20474" t="str">
            <v>3 мес 2020</v>
          </cell>
        </row>
        <row r="20475">
          <cell r="A20475" t="str">
            <v>Премии</v>
          </cell>
          <cell r="B20475" t="str">
            <v>Инвестиционное страхование жизни</v>
          </cell>
          <cell r="F20475" t="str">
            <v>КОЛЫМСКАЯ</v>
          </cell>
          <cell r="I20475">
            <v>0</v>
          </cell>
          <cell r="J20475" t="str">
            <v>3 мес 2020</v>
          </cell>
        </row>
        <row r="20476">
          <cell r="A20476" t="str">
            <v>Премии</v>
          </cell>
          <cell r="B20476" t="str">
            <v>Инвестиционное страхование жизни</v>
          </cell>
          <cell r="F20476" t="str">
            <v>КОЛЫМСКАЯ</v>
          </cell>
          <cell r="I20476">
            <v>0</v>
          </cell>
          <cell r="J20476" t="str">
            <v>3 мес 2020</v>
          </cell>
        </row>
        <row r="20477">
          <cell r="A20477" t="str">
            <v>Премии</v>
          </cell>
          <cell r="B20477" t="str">
            <v>Накопительное страхование жизни</v>
          </cell>
          <cell r="F20477" t="str">
            <v>КОЛЫМСКАЯ</v>
          </cell>
          <cell r="I20477">
            <v>0</v>
          </cell>
          <cell r="J20477" t="str">
            <v>3 мес 2020</v>
          </cell>
        </row>
        <row r="20478">
          <cell r="A20478" t="str">
            <v>Премии</v>
          </cell>
          <cell r="B20478" t="str">
            <v>Накопительное страхование жизни</v>
          </cell>
          <cell r="F20478" t="str">
            <v>КОЛЫМСКАЯ</v>
          </cell>
          <cell r="I20478">
            <v>0</v>
          </cell>
          <cell r="J20478" t="str">
            <v>3 мес 2020</v>
          </cell>
        </row>
        <row r="20479">
          <cell r="A20479" t="str">
            <v>Премии</v>
          </cell>
          <cell r="B20479" t="str">
            <v>Пенсионное страхование жизни</v>
          </cell>
          <cell r="F20479" t="str">
            <v>КОЛЫМСКАЯ</v>
          </cell>
          <cell r="I20479">
            <v>0</v>
          </cell>
          <cell r="J20479" t="str">
            <v>3 мес 2020</v>
          </cell>
        </row>
        <row r="20480">
          <cell r="A20480" t="str">
            <v>Премии</v>
          </cell>
          <cell r="B20480" t="str">
            <v>Пенсионное страхование жизни</v>
          </cell>
          <cell r="F20480" t="str">
            <v>КОЛЫМСКАЯ</v>
          </cell>
          <cell r="I20480">
            <v>0</v>
          </cell>
          <cell r="J20480" t="str">
            <v>3 мес 2020</v>
          </cell>
        </row>
        <row r="20481">
          <cell r="A20481" t="str">
            <v>Премии</v>
          </cell>
          <cell r="B20481" t="str">
            <v>Кредитное страхование жизни заемщиков</v>
          </cell>
          <cell r="F20481" t="str">
            <v>КОЛЫМСКАЯ</v>
          </cell>
          <cell r="I20481">
            <v>0</v>
          </cell>
          <cell r="J20481" t="str">
            <v>3 мес 2020</v>
          </cell>
        </row>
        <row r="20482">
          <cell r="A20482" t="str">
            <v>Премии</v>
          </cell>
          <cell r="B20482" t="str">
            <v>Кредитное страхование жизни заемщиков</v>
          </cell>
          <cell r="F20482" t="str">
            <v>КОЛЫМСКАЯ</v>
          </cell>
          <cell r="I20482">
            <v>0</v>
          </cell>
          <cell r="J20482" t="str">
            <v>3 мес 2020</v>
          </cell>
        </row>
        <row r="20483">
          <cell r="A20483" t="str">
            <v>Премии</v>
          </cell>
          <cell r="B20483" t="str">
            <v>Кредитное страхование жизни заемщиков</v>
          </cell>
          <cell r="F20483" t="str">
            <v>КОЛЫМСКАЯ</v>
          </cell>
          <cell r="I20483">
            <v>0</v>
          </cell>
          <cell r="J20483" t="str">
            <v>3 мес 2020</v>
          </cell>
        </row>
        <row r="20484">
          <cell r="A20484" t="str">
            <v>Премии</v>
          </cell>
          <cell r="B20484" t="str">
            <v>Рисковое страхование жизни (кроме кредитного страхования жизни)</v>
          </cell>
          <cell r="F20484" t="str">
            <v>КОЛЫМСКАЯ</v>
          </cell>
          <cell r="I20484">
            <v>0</v>
          </cell>
          <cell r="J20484" t="str">
            <v>3 мес 2020</v>
          </cell>
        </row>
        <row r="20485">
          <cell r="A20485" t="str">
            <v>Премии</v>
          </cell>
          <cell r="B20485" t="str">
            <v>Страхование заемщиков кредитов от несчастных случаев и болезней</v>
          </cell>
          <cell r="F20485" t="str">
            <v>КОЛЫМСКАЯ</v>
          </cell>
          <cell r="I20485">
            <v>0</v>
          </cell>
          <cell r="J20485" t="str">
            <v>3 мес 2020</v>
          </cell>
        </row>
        <row r="20486">
          <cell r="A20486" t="str">
            <v>Премии</v>
          </cell>
          <cell r="B20486" t="str">
            <v>Страхование заемщиков кредитов от несчастных случаев и болезней</v>
          </cell>
          <cell r="F20486" t="str">
            <v>КОЛЫМСКАЯ</v>
          </cell>
          <cell r="I20486">
            <v>0</v>
          </cell>
          <cell r="J20486" t="str">
            <v>3 мес 2020</v>
          </cell>
        </row>
        <row r="20487">
          <cell r="A20487" t="str">
            <v>Премии</v>
          </cell>
          <cell r="B20487" t="str">
            <v xml:space="preserve">Страхование от несчастных случаев и болезней, кроме заемщиков кредитов </v>
          </cell>
          <cell r="F20487" t="str">
            <v>КОЛЫМСКАЯ</v>
          </cell>
          <cell r="I20487">
            <v>13.92</v>
          </cell>
          <cell r="J20487" t="str">
            <v>3 мес 2020</v>
          </cell>
        </row>
        <row r="20488">
          <cell r="A20488" t="str">
            <v>Премии</v>
          </cell>
          <cell r="B20488" t="str">
            <v>Медицинское страхование</v>
          </cell>
          <cell r="F20488" t="str">
            <v>КОЛЫМСКАЯ</v>
          </cell>
          <cell r="I20488">
            <v>0</v>
          </cell>
          <cell r="J20488" t="str">
            <v>3 мес 2020</v>
          </cell>
        </row>
        <row r="20489">
          <cell r="A20489" t="str">
            <v>Премии</v>
          </cell>
          <cell r="B20489" t="str">
            <v>Личное обязательное страхование</v>
          </cell>
          <cell r="F20489" t="str">
            <v>КОЛЫМСКАЯ</v>
          </cell>
          <cell r="I20489">
            <v>0</v>
          </cell>
          <cell r="J20489" t="str">
            <v>3 мес 2020</v>
          </cell>
        </row>
        <row r="20490">
          <cell r="A20490" t="str">
            <v>Премии</v>
          </cell>
          <cell r="B20490" t="str">
            <v>Инвестиционное страхование жизни</v>
          </cell>
          <cell r="F20490" t="str">
            <v>КОЛЫМСКАЯ</v>
          </cell>
          <cell r="I20490">
            <v>0</v>
          </cell>
          <cell r="J20490" t="str">
            <v>3 мес 2020</v>
          </cell>
        </row>
        <row r="20491">
          <cell r="A20491" t="str">
            <v>Премии</v>
          </cell>
          <cell r="B20491" t="str">
            <v>Инвестиционное страхование жизни</v>
          </cell>
          <cell r="F20491" t="str">
            <v>КОЛЫМСКАЯ</v>
          </cell>
          <cell r="I20491">
            <v>0</v>
          </cell>
          <cell r="J20491" t="str">
            <v>3 мес 2020</v>
          </cell>
        </row>
        <row r="20492">
          <cell r="A20492" t="str">
            <v>Премии</v>
          </cell>
          <cell r="B20492" t="str">
            <v>Накопительное страхование жизни</v>
          </cell>
          <cell r="F20492" t="str">
            <v>КОЛЫМСКАЯ</v>
          </cell>
          <cell r="I20492">
            <v>0</v>
          </cell>
          <cell r="J20492" t="str">
            <v>3 мес 2020</v>
          </cell>
        </row>
        <row r="20493">
          <cell r="A20493" t="str">
            <v>Премии</v>
          </cell>
          <cell r="B20493" t="str">
            <v>Накопительное страхование жизни</v>
          </cell>
          <cell r="F20493" t="str">
            <v>КОЛЫМСКАЯ</v>
          </cell>
          <cell r="I20493">
            <v>0</v>
          </cell>
          <cell r="J20493" t="str">
            <v>3 мес 2020</v>
          </cell>
        </row>
        <row r="20494">
          <cell r="A20494" t="str">
            <v>Премии</v>
          </cell>
          <cell r="B20494" t="str">
            <v>Пенсионное страхование жизни</v>
          </cell>
          <cell r="F20494" t="str">
            <v>КОЛЫМСКАЯ</v>
          </cell>
          <cell r="I20494">
            <v>0</v>
          </cell>
          <cell r="J20494" t="str">
            <v>3 мес 2020</v>
          </cell>
        </row>
        <row r="20495">
          <cell r="A20495" t="str">
            <v>Премии</v>
          </cell>
          <cell r="B20495" t="str">
            <v>Пенсионное страхование жизни</v>
          </cell>
          <cell r="F20495" t="str">
            <v>КОЛЫМСКАЯ</v>
          </cell>
          <cell r="I20495">
            <v>0</v>
          </cell>
          <cell r="J20495" t="str">
            <v>3 мес 2020</v>
          </cell>
        </row>
        <row r="20496">
          <cell r="A20496" t="str">
            <v>Премии</v>
          </cell>
          <cell r="B20496" t="str">
            <v>Кредитное страхование жизни заемщиков</v>
          </cell>
          <cell r="F20496" t="str">
            <v>КОЛЫМСКАЯ</v>
          </cell>
          <cell r="I20496">
            <v>0</v>
          </cell>
          <cell r="J20496" t="str">
            <v>3 мес 2020</v>
          </cell>
        </row>
        <row r="20497">
          <cell r="A20497" t="str">
            <v>Премии</v>
          </cell>
          <cell r="B20497" t="str">
            <v>Кредитное страхование жизни заемщиков</v>
          </cell>
          <cell r="F20497" t="str">
            <v>КОЛЫМСКАЯ</v>
          </cell>
          <cell r="I20497">
            <v>0</v>
          </cell>
          <cell r="J20497" t="str">
            <v>3 мес 2020</v>
          </cell>
        </row>
        <row r="20498">
          <cell r="A20498" t="str">
            <v>Премии</v>
          </cell>
          <cell r="B20498" t="str">
            <v>Кредитное страхование жизни заемщиков</v>
          </cell>
          <cell r="F20498" t="str">
            <v>КОЛЫМСКАЯ</v>
          </cell>
          <cell r="I20498">
            <v>0</v>
          </cell>
          <cell r="J20498" t="str">
            <v>3 мес 2020</v>
          </cell>
        </row>
        <row r="20499">
          <cell r="A20499" t="str">
            <v>Премии</v>
          </cell>
          <cell r="B20499" t="str">
            <v>Рисковое страхование жизни (кроме кредитного страхования жизни)</v>
          </cell>
          <cell r="F20499" t="str">
            <v>КОЛЫМСКАЯ</v>
          </cell>
          <cell r="I20499">
            <v>0</v>
          </cell>
          <cell r="J20499" t="str">
            <v>3 мес 2020</v>
          </cell>
        </row>
        <row r="20500">
          <cell r="A20500" t="str">
            <v>Премии</v>
          </cell>
          <cell r="B20500" t="str">
            <v>Страхование заемщиков кредитов от несчастных случаев и болезней</v>
          </cell>
          <cell r="F20500" t="str">
            <v>КОЛЫМСКАЯ</v>
          </cell>
          <cell r="I20500">
            <v>0</v>
          </cell>
          <cell r="J20500" t="str">
            <v>3 мес 2020</v>
          </cell>
        </row>
        <row r="20501">
          <cell r="A20501" t="str">
            <v>Премии</v>
          </cell>
          <cell r="B20501" t="str">
            <v>Страхование заемщиков кредитов от несчастных случаев и болезней</v>
          </cell>
          <cell r="F20501" t="str">
            <v>КОЛЫМСКАЯ</v>
          </cell>
          <cell r="I20501">
            <v>0</v>
          </cell>
          <cell r="J20501" t="str">
            <v>3 мес 2020</v>
          </cell>
        </row>
        <row r="20502">
          <cell r="A20502" t="str">
            <v>Премии</v>
          </cell>
          <cell r="B20502" t="str">
            <v xml:space="preserve">Страхование от несчастных случаев и болезней, кроме заемщиков кредитов </v>
          </cell>
          <cell r="F20502" t="str">
            <v>КОЛЫМСКАЯ</v>
          </cell>
          <cell r="I20502">
            <v>59.294800000000002</v>
          </cell>
          <cell r="J20502" t="str">
            <v>3 мес 2020</v>
          </cell>
        </row>
        <row r="20503">
          <cell r="A20503" t="str">
            <v>Премии</v>
          </cell>
          <cell r="B20503" t="str">
            <v>Медицинское страхование</v>
          </cell>
          <cell r="F20503" t="str">
            <v>КОЛЫМСКАЯ</v>
          </cell>
          <cell r="I20503">
            <v>44.26</v>
          </cell>
          <cell r="J20503" t="str">
            <v>3 мес 2020</v>
          </cell>
        </row>
        <row r="20504">
          <cell r="A20504" t="str">
            <v>Премии</v>
          </cell>
          <cell r="B20504" t="str">
            <v>Личное обязательное страхование</v>
          </cell>
          <cell r="F20504" t="str">
            <v>КОЛЫМСКАЯ</v>
          </cell>
          <cell r="I20504">
            <v>0</v>
          </cell>
          <cell r="J20504" t="str">
            <v>3 мес 2020</v>
          </cell>
        </row>
        <row r="20505">
          <cell r="A20505" t="str">
            <v>Договора</v>
          </cell>
          <cell r="B20505" t="str">
            <v>Инвестиционное страхование жизни</v>
          </cell>
          <cell r="F20505" t="str">
            <v>КОЛЫМСКАЯ</v>
          </cell>
          <cell r="I20505">
            <v>0</v>
          </cell>
          <cell r="J20505" t="str">
            <v>3 мес 2020</v>
          </cell>
        </row>
        <row r="20506">
          <cell r="A20506" t="str">
            <v>Договора</v>
          </cell>
          <cell r="B20506" t="str">
            <v>Инвестиционное страхование жизни</v>
          </cell>
          <cell r="F20506" t="str">
            <v>КОЛЫМСКАЯ</v>
          </cell>
          <cell r="I20506">
            <v>0</v>
          </cell>
          <cell r="J20506" t="str">
            <v>3 мес 2020</v>
          </cell>
        </row>
        <row r="20507">
          <cell r="A20507" t="str">
            <v>Договора</v>
          </cell>
          <cell r="B20507" t="str">
            <v>Накопительное страхование жизни</v>
          </cell>
          <cell r="F20507" t="str">
            <v>КОЛЫМСКАЯ</v>
          </cell>
          <cell r="I20507">
            <v>22116</v>
          </cell>
          <cell r="J20507" t="str">
            <v>3 мес 2020</v>
          </cell>
        </row>
        <row r="20508">
          <cell r="A20508" t="str">
            <v>Договора</v>
          </cell>
          <cell r="B20508" t="str">
            <v>Накопительное страхование жизни</v>
          </cell>
          <cell r="F20508" t="str">
            <v>КОЛЫМСКАЯ</v>
          </cell>
          <cell r="I20508">
            <v>0</v>
          </cell>
          <cell r="J20508" t="str">
            <v>3 мес 2020</v>
          </cell>
        </row>
        <row r="20509">
          <cell r="A20509" t="str">
            <v>Договора</v>
          </cell>
          <cell r="B20509" t="str">
            <v>Пенсионное страхование жизни</v>
          </cell>
          <cell r="F20509" t="str">
            <v>КОЛЫМСКАЯ</v>
          </cell>
          <cell r="I20509">
            <v>368</v>
          </cell>
          <cell r="J20509" t="str">
            <v>3 мес 2020</v>
          </cell>
        </row>
        <row r="20510">
          <cell r="A20510" t="str">
            <v>Договора</v>
          </cell>
          <cell r="B20510" t="str">
            <v>Пенсионное страхование жизни</v>
          </cell>
          <cell r="F20510" t="str">
            <v>КОЛЫМСКАЯ</v>
          </cell>
          <cell r="I20510">
            <v>0</v>
          </cell>
          <cell r="J20510" t="str">
            <v>3 мес 2020</v>
          </cell>
        </row>
        <row r="20511">
          <cell r="A20511" t="str">
            <v>Договора</v>
          </cell>
          <cell r="B20511" t="str">
            <v>Кредитное страхование жизни заемщиков</v>
          </cell>
          <cell r="F20511" t="str">
            <v>КОЛЫМСКАЯ</v>
          </cell>
          <cell r="I20511">
            <v>0</v>
          </cell>
          <cell r="J20511" t="str">
            <v>3 мес 2020</v>
          </cell>
        </row>
        <row r="20512">
          <cell r="A20512" t="str">
            <v>Договора</v>
          </cell>
          <cell r="B20512" t="str">
            <v>Кредитное страхование жизни заемщиков</v>
          </cell>
          <cell r="F20512" t="str">
            <v>КОЛЫМСКАЯ</v>
          </cell>
          <cell r="I20512">
            <v>0</v>
          </cell>
          <cell r="J20512" t="str">
            <v>3 мес 2020</v>
          </cell>
        </row>
        <row r="20513">
          <cell r="A20513" t="str">
            <v>Договора</v>
          </cell>
          <cell r="B20513" t="str">
            <v>Кредитное страхование жизни заемщиков</v>
          </cell>
          <cell r="F20513" t="str">
            <v>КОЛЫМСКАЯ</v>
          </cell>
          <cell r="I20513">
            <v>0</v>
          </cell>
          <cell r="J20513" t="str">
            <v>3 мес 2020</v>
          </cell>
        </row>
        <row r="20514">
          <cell r="A20514" t="str">
            <v>Договора</v>
          </cell>
          <cell r="B20514" t="str">
            <v>Рисковое страхование жизни (кроме кредитного страхования жизни)</v>
          </cell>
          <cell r="F20514" t="str">
            <v>КОЛЫМСКАЯ</v>
          </cell>
          <cell r="I20514">
            <v>73005</v>
          </cell>
          <cell r="J20514" t="str">
            <v>3 мес 2020</v>
          </cell>
        </row>
        <row r="20515">
          <cell r="A20515" t="str">
            <v>Договора</v>
          </cell>
          <cell r="B20515" t="str">
            <v>Страхование заемщиков кредитов от несчастных случаев и болезней</v>
          </cell>
          <cell r="F20515" t="str">
            <v>КОЛЫМСКАЯ</v>
          </cell>
          <cell r="I20515">
            <v>0</v>
          </cell>
          <cell r="J20515" t="str">
            <v>3 мес 2020</v>
          </cell>
        </row>
        <row r="20516">
          <cell r="A20516" t="str">
            <v>Договора</v>
          </cell>
          <cell r="B20516" t="str">
            <v>Страхование заемщиков кредитов от несчастных случаев и болезней</v>
          </cell>
          <cell r="F20516" t="str">
            <v>КОЛЫМСКАЯ</v>
          </cell>
          <cell r="I20516">
            <v>0</v>
          </cell>
          <cell r="J20516" t="str">
            <v>3 мес 2020</v>
          </cell>
        </row>
        <row r="20517">
          <cell r="A20517" t="str">
            <v>Договора</v>
          </cell>
          <cell r="B20517" t="str">
            <v xml:space="preserve">Страхование от несчастных случаев и болезней, кроме заемщиков кредитов </v>
          </cell>
          <cell r="F20517" t="str">
            <v>КОЛЫМСКАЯ</v>
          </cell>
          <cell r="I20517">
            <v>36490</v>
          </cell>
          <cell r="J20517" t="str">
            <v>3 мес 2020</v>
          </cell>
        </row>
        <row r="20518">
          <cell r="A20518" t="str">
            <v>Договора</v>
          </cell>
          <cell r="B20518" t="str">
            <v>Медицинское страхование</v>
          </cell>
          <cell r="F20518" t="str">
            <v>КОЛЫМСКАЯ</v>
          </cell>
          <cell r="I20518">
            <v>26245</v>
          </cell>
          <cell r="J20518" t="str">
            <v>3 мес 2020</v>
          </cell>
        </row>
        <row r="20519">
          <cell r="A20519" t="str">
            <v>Договора</v>
          </cell>
          <cell r="B20519" t="str">
            <v>Личное обязательное страхование</v>
          </cell>
          <cell r="F20519" t="str">
            <v>КОЛЫМСКАЯ</v>
          </cell>
          <cell r="I20519">
            <v>0</v>
          </cell>
          <cell r="J20519" t="str">
            <v>3 мес 2020</v>
          </cell>
        </row>
        <row r="20520">
          <cell r="A20520" t="str">
            <v>Договора</v>
          </cell>
          <cell r="B20520" t="str">
            <v>Инвестиционное страхование жизни</v>
          </cell>
          <cell r="F20520" t="str">
            <v>КОЛЫМСКАЯ</v>
          </cell>
          <cell r="I20520">
            <v>0</v>
          </cell>
          <cell r="J20520" t="str">
            <v>3 мес 2020</v>
          </cell>
        </row>
        <row r="20521">
          <cell r="A20521" t="str">
            <v>Договора</v>
          </cell>
          <cell r="B20521" t="str">
            <v>Инвестиционное страхование жизни</v>
          </cell>
          <cell r="F20521" t="str">
            <v>КОЛЫМСКАЯ</v>
          </cell>
          <cell r="I20521">
            <v>0</v>
          </cell>
          <cell r="J20521" t="str">
            <v>3 мес 2020</v>
          </cell>
        </row>
        <row r="20522">
          <cell r="A20522" t="str">
            <v>Договора</v>
          </cell>
          <cell r="B20522" t="str">
            <v>Накопительное страхование жизни</v>
          </cell>
          <cell r="F20522" t="str">
            <v>КОЛЫМСКАЯ</v>
          </cell>
          <cell r="I20522">
            <v>1049</v>
          </cell>
          <cell r="J20522" t="str">
            <v>3 мес 2020</v>
          </cell>
        </row>
        <row r="20523">
          <cell r="A20523" t="str">
            <v>Договора</v>
          </cell>
          <cell r="B20523" t="str">
            <v>Накопительное страхование жизни</v>
          </cell>
          <cell r="F20523" t="str">
            <v>КОЛЫМСКАЯ</v>
          </cell>
          <cell r="I20523">
            <v>0</v>
          </cell>
          <cell r="J20523" t="str">
            <v>3 мес 2020</v>
          </cell>
        </row>
        <row r="20524">
          <cell r="A20524" t="str">
            <v>Договора</v>
          </cell>
          <cell r="B20524" t="str">
            <v>Пенсионное страхование жизни</v>
          </cell>
          <cell r="F20524" t="str">
            <v>КОЛЫМСКАЯ</v>
          </cell>
          <cell r="I20524">
            <v>8</v>
          </cell>
          <cell r="J20524" t="str">
            <v>3 мес 2020</v>
          </cell>
        </row>
        <row r="20525">
          <cell r="A20525" t="str">
            <v>Договора</v>
          </cell>
          <cell r="B20525" t="str">
            <v>Пенсионное страхование жизни</v>
          </cell>
          <cell r="F20525" t="str">
            <v>КОЛЫМСКАЯ</v>
          </cell>
          <cell r="I20525">
            <v>0</v>
          </cell>
          <cell r="J20525" t="str">
            <v>3 мес 2020</v>
          </cell>
        </row>
        <row r="20526">
          <cell r="A20526" t="str">
            <v>Договора</v>
          </cell>
          <cell r="B20526" t="str">
            <v>Кредитное страхование жизни заемщиков</v>
          </cell>
          <cell r="F20526" t="str">
            <v>КОЛЫМСКАЯ</v>
          </cell>
          <cell r="I20526">
            <v>0</v>
          </cell>
          <cell r="J20526" t="str">
            <v>3 мес 2020</v>
          </cell>
        </row>
        <row r="20527">
          <cell r="A20527" t="str">
            <v>Договора</v>
          </cell>
          <cell r="B20527" t="str">
            <v>Кредитное страхование жизни заемщиков</v>
          </cell>
          <cell r="F20527" t="str">
            <v>КОЛЫМСКАЯ</v>
          </cell>
          <cell r="I20527">
            <v>0</v>
          </cell>
          <cell r="J20527" t="str">
            <v>3 мес 2020</v>
          </cell>
        </row>
        <row r="20528">
          <cell r="A20528" t="str">
            <v>Договора</v>
          </cell>
          <cell r="B20528" t="str">
            <v>Кредитное страхование жизни заемщиков</v>
          </cell>
          <cell r="F20528" t="str">
            <v>КОЛЫМСКАЯ</v>
          </cell>
          <cell r="I20528">
            <v>0</v>
          </cell>
          <cell r="J20528" t="str">
            <v>3 мес 2020</v>
          </cell>
        </row>
        <row r="20529">
          <cell r="A20529" t="str">
            <v>Договора</v>
          </cell>
          <cell r="B20529" t="str">
            <v>Рисковое страхование жизни (кроме кредитного страхования жизни)</v>
          </cell>
          <cell r="F20529" t="str">
            <v>КОЛЫМСКАЯ</v>
          </cell>
          <cell r="I20529">
            <v>5303</v>
          </cell>
          <cell r="J20529" t="str">
            <v>3 мес 2020</v>
          </cell>
        </row>
        <row r="20530">
          <cell r="A20530" t="str">
            <v>Договора</v>
          </cell>
          <cell r="B20530" t="str">
            <v>Страхование заемщиков кредитов от несчастных случаев и болезней</v>
          </cell>
          <cell r="F20530" t="str">
            <v>КОЛЫМСКАЯ</v>
          </cell>
          <cell r="I20530">
            <v>0</v>
          </cell>
          <cell r="J20530" t="str">
            <v>3 мес 2020</v>
          </cell>
        </row>
        <row r="20531">
          <cell r="A20531" t="str">
            <v>Договора</v>
          </cell>
          <cell r="B20531" t="str">
            <v>Страхование заемщиков кредитов от несчастных случаев и болезней</v>
          </cell>
          <cell r="F20531" t="str">
            <v>КОЛЫМСКАЯ</v>
          </cell>
          <cell r="I20531">
            <v>0</v>
          </cell>
          <cell r="J20531" t="str">
            <v>3 мес 2020</v>
          </cell>
        </row>
        <row r="20532">
          <cell r="A20532" t="str">
            <v>Договора</v>
          </cell>
          <cell r="B20532" t="str">
            <v xml:space="preserve">Страхование от несчастных случаев и болезней, кроме заемщиков кредитов </v>
          </cell>
          <cell r="F20532" t="str">
            <v>КОЛЫМСКАЯ</v>
          </cell>
          <cell r="I20532">
            <v>4404</v>
          </cell>
          <cell r="J20532" t="str">
            <v>3 мес 2020</v>
          </cell>
        </row>
        <row r="20533">
          <cell r="A20533" t="str">
            <v>Договора</v>
          </cell>
          <cell r="B20533" t="str">
            <v>Медицинское страхование</v>
          </cell>
          <cell r="F20533" t="str">
            <v>КОЛЫМСКАЯ</v>
          </cell>
          <cell r="I20533">
            <v>8592</v>
          </cell>
          <cell r="J20533" t="str">
            <v>3 мес 2020</v>
          </cell>
        </row>
        <row r="20534">
          <cell r="A20534" t="str">
            <v>Договора</v>
          </cell>
          <cell r="B20534" t="str">
            <v>Личное обязательное страхование</v>
          </cell>
          <cell r="F20534" t="str">
            <v>КОЛЫМСКАЯ</v>
          </cell>
          <cell r="I20534">
            <v>0</v>
          </cell>
          <cell r="J20534" t="str">
            <v>3 мес 2020</v>
          </cell>
        </row>
        <row r="20535">
          <cell r="A20535" t="str">
            <v>Договора</v>
          </cell>
          <cell r="B20535" t="str">
            <v>Инвестиционное страхование жизни</v>
          </cell>
          <cell r="F20535" t="str">
            <v>КОЛЫМСКАЯ</v>
          </cell>
          <cell r="I20535">
            <v>0</v>
          </cell>
          <cell r="J20535" t="str">
            <v>3 мес 2020</v>
          </cell>
        </row>
        <row r="20536">
          <cell r="A20536" t="str">
            <v>Договора</v>
          </cell>
          <cell r="B20536" t="str">
            <v>Инвестиционное страхование жизни</v>
          </cell>
          <cell r="F20536" t="str">
            <v>КОЛЫМСКАЯ</v>
          </cell>
          <cell r="I20536">
            <v>0</v>
          </cell>
          <cell r="J20536" t="str">
            <v>3 мес 2020</v>
          </cell>
        </row>
        <row r="20537">
          <cell r="A20537" t="str">
            <v>Договора</v>
          </cell>
          <cell r="B20537" t="str">
            <v>Накопительное страхование жизни</v>
          </cell>
          <cell r="F20537" t="str">
            <v>КОЛЫМСКАЯ</v>
          </cell>
          <cell r="I20537">
            <v>0</v>
          </cell>
          <cell r="J20537" t="str">
            <v>3 мес 2020</v>
          </cell>
        </row>
        <row r="20538">
          <cell r="A20538" t="str">
            <v>Договора</v>
          </cell>
          <cell r="B20538" t="str">
            <v>Накопительное страхование жизни</v>
          </cell>
          <cell r="F20538" t="str">
            <v>КОЛЫМСКАЯ</v>
          </cell>
          <cell r="I20538">
            <v>0</v>
          </cell>
          <cell r="J20538" t="str">
            <v>3 мес 2020</v>
          </cell>
        </row>
        <row r="20539">
          <cell r="A20539" t="str">
            <v>Договора</v>
          </cell>
          <cell r="B20539" t="str">
            <v>Пенсионное страхование жизни</v>
          </cell>
          <cell r="F20539" t="str">
            <v>КОЛЫМСКАЯ</v>
          </cell>
          <cell r="I20539">
            <v>0</v>
          </cell>
          <cell r="J20539" t="str">
            <v>3 мес 2020</v>
          </cell>
        </row>
        <row r="20540">
          <cell r="A20540" t="str">
            <v>Договора</v>
          </cell>
          <cell r="B20540" t="str">
            <v>Пенсионное страхование жизни</v>
          </cell>
          <cell r="F20540" t="str">
            <v>КОЛЫМСКАЯ</v>
          </cell>
          <cell r="I20540">
            <v>0</v>
          </cell>
          <cell r="J20540" t="str">
            <v>3 мес 2020</v>
          </cell>
        </row>
        <row r="20541">
          <cell r="A20541" t="str">
            <v>Договора</v>
          </cell>
          <cell r="B20541" t="str">
            <v>Кредитное страхование жизни заемщиков</v>
          </cell>
          <cell r="F20541" t="str">
            <v>КОЛЫМСКАЯ</v>
          </cell>
          <cell r="I20541">
            <v>0</v>
          </cell>
          <cell r="J20541" t="str">
            <v>3 мес 2020</v>
          </cell>
        </row>
        <row r="20542">
          <cell r="A20542" t="str">
            <v>Договора</v>
          </cell>
          <cell r="B20542" t="str">
            <v>Кредитное страхование жизни заемщиков</v>
          </cell>
          <cell r="F20542" t="str">
            <v>КОЛЫМСКАЯ</v>
          </cell>
          <cell r="I20542">
            <v>0</v>
          </cell>
          <cell r="J20542" t="str">
            <v>3 мес 2020</v>
          </cell>
        </row>
        <row r="20543">
          <cell r="A20543" t="str">
            <v>Договора</v>
          </cell>
          <cell r="B20543" t="str">
            <v>Кредитное страхование жизни заемщиков</v>
          </cell>
          <cell r="F20543" t="str">
            <v>КОЛЫМСКАЯ</v>
          </cell>
          <cell r="I20543">
            <v>0</v>
          </cell>
          <cell r="J20543" t="str">
            <v>3 мес 2020</v>
          </cell>
        </row>
        <row r="20544">
          <cell r="A20544" t="str">
            <v>Договора</v>
          </cell>
          <cell r="B20544" t="str">
            <v>Рисковое страхование жизни (кроме кредитного страхования жизни)</v>
          </cell>
          <cell r="F20544" t="str">
            <v>КОЛЫМСКАЯ</v>
          </cell>
          <cell r="I20544">
            <v>7</v>
          </cell>
          <cell r="J20544" t="str">
            <v>3 мес 2020</v>
          </cell>
        </row>
        <row r="20545">
          <cell r="A20545" t="str">
            <v>Договора</v>
          </cell>
          <cell r="B20545" t="str">
            <v>Страхование заемщиков кредитов от несчастных случаев и болезней</v>
          </cell>
          <cell r="F20545" t="str">
            <v>КОЛЫМСКАЯ</v>
          </cell>
          <cell r="I20545">
            <v>0</v>
          </cell>
          <cell r="J20545" t="str">
            <v>3 мес 2020</v>
          </cell>
        </row>
        <row r="20546">
          <cell r="A20546" t="str">
            <v>Договора</v>
          </cell>
          <cell r="B20546" t="str">
            <v>Страхование заемщиков кредитов от несчастных случаев и болезней</v>
          </cell>
          <cell r="F20546" t="str">
            <v>КОЛЫМСКАЯ</v>
          </cell>
          <cell r="I20546">
            <v>0</v>
          </cell>
          <cell r="J20546" t="str">
            <v>3 мес 2020</v>
          </cell>
        </row>
        <row r="20547">
          <cell r="A20547" t="str">
            <v>Договора</v>
          </cell>
          <cell r="B20547" t="str">
            <v xml:space="preserve">Страхование от несчастных случаев и болезней, кроме заемщиков кредитов </v>
          </cell>
          <cell r="F20547" t="str">
            <v>КОЛЫМСКАЯ</v>
          </cell>
          <cell r="I20547">
            <v>53</v>
          </cell>
          <cell r="J20547" t="str">
            <v>3 мес 2020</v>
          </cell>
        </row>
        <row r="20548">
          <cell r="A20548" t="str">
            <v>Договора</v>
          </cell>
          <cell r="B20548" t="str">
            <v>Медицинское страхование</v>
          </cell>
          <cell r="F20548" t="str">
            <v>КОЛЫМСКАЯ</v>
          </cell>
          <cell r="I20548">
            <v>127</v>
          </cell>
          <cell r="J20548" t="str">
            <v>3 мес 2020</v>
          </cell>
        </row>
        <row r="20549">
          <cell r="A20549" t="str">
            <v>Договора</v>
          </cell>
          <cell r="B20549" t="str">
            <v>Личное обязательное страхование</v>
          </cell>
          <cell r="F20549" t="str">
            <v>КОЛЫМСКАЯ</v>
          </cell>
          <cell r="I20549">
            <v>0</v>
          </cell>
          <cell r="J20549" t="str">
            <v>3 мес 2020</v>
          </cell>
        </row>
        <row r="20550">
          <cell r="A20550" t="str">
            <v>Договора</v>
          </cell>
          <cell r="B20550" t="str">
            <v>Инвестиционное страхование жизни</v>
          </cell>
          <cell r="F20550" t="str">
            <v>КОЛЫМСКАЯ</v>
          </cell>
          <cell r="I20550">
            <v>0</v>
          </cell>
          <cell r="J20550" t="str">
            <v>3 мес 2020</v>
          </cell>
        </row>
        <row r="20551">
          <cell r="A20551" t="str">
            <v>Договора</v>
          </cell>
          <cell r="B20551" t="str">
            <v>Инвестиционное страхование жизни</v>
          </cell>
          <cell r="F20551" t="str">
            <v>КОЛЫМСКАЯ</v>
          </cell>
          <cell r="I20551">
            <v>0</v>
          </cell>
          <cell r="J20551" t="str">
            <v>3 мес 2020</v>
          </cell>
        </row>
        <row r="20552">
          <cell r="A20552" t="str">
            <v>Договора</v>
          </cell>
          <cell r="B20552" t="str">
            <v>Накопительное страхование жизни</v>
          </cell>
          <cell r="F20552" t="str">
            <v>КОЛЫМСКАЯ</v>
          </cell>
          <cell r="I20552">
            <v>0</v>
          </cell>
          <cell r="J20552" t="str">
            <v>3 мес 2020</v>
          </cell>
        </row>
        <row r="20553">
          <cell r="A20553" t="str">
            <v>Договора</v>
          </cell>
          <cell r="B20553" t="str">
            <v>Накопительное страхование жизни</v>
          </cell>
          <cell r="F20553" t="str">
            <v>КОЛЫМСКАЯ</v>
          </cell>
          <cell r="I20553">
            <v>0</v>
          </cell>
          <cell r="J20553" t="str">
            <v>3 мес 2020</v>
          </cell>
        </row>
        <row r="20554">
          <cell r="A20554" t="str">
            <v>Договора</v>
          </cell>
          <cell r="B20554" t="str">
            <v>Пенсионное страхование жизни</v>
          </cell>
          <cell r="F20554" t="str">
            <v>КОЛЫМСКАЯ</v>
          </cell>
          <cell r="I20554">
            <v>0</v>
          </cell>
          <cell r="J20554" t="str">
            <v>3 мес 2020</v>
          </cell>
        </row>
        <row r="20555">
          <cell r="A20555" t="str">
            <v>Договора</v>
          </cell>
          <cell r="B20555" t="str">
            <v>Пенсионное страхование жизни</v>
          </cell>
          <cell r="F20555" t="str">
            <v>КОЛЫМСКАЯ</v>
          </cell>
          <cell r="I20555">
            <v>0</v>
          </cell>
          <cell r="J20555" t="str">
            <v>3 мес 2020</v>
          </cell>
        </row>
        <row r="20556">
          <cell r="A20556" t="str">
            <v>Договора</v>
          </cell>
          <cell r="B20556" t="str">
            <v>Кредитное страхование жизни заемщиков</v>
          </cell>
          <cell r="F20556" t="str">
            <v>КОЛЫМСКАЯ</v>
          </cell>
          <cell r="I20556">
            <v>0</v>
          </cell>
          <cell r="J20556" t="str">
            <v>3 мес 2020</v>
          </cell>
        </row>
        <row r="20557">
          <cell r="A20557" t="str">
            <v>Договора</v>
          </cell>
          <cell r="B20557" t="str">
            <v>Кредитное страхование жизни заемщиков</v>
          </cell>
          <cell r="F20557" t="str">
            <v>КОЛЫМСКАЯ</v>
          </cell>
          <cell r="I20557">
            <v>0</v>
          </cell>
          <cell r="J20557" t="str">
            <v>3 мес 2020</v>
          </cell>
        </row>
        <row r="20558">
          <cell r="A20558" t="str">
            <v>Договора</v>
          </cell>
          <cell r="B20558" t="str">
            <v>Кредитное страхование жизни заемщиков</v>
          </cell>
          <cell r="F20558" t="str">
            <v>КОЛЫМСКАЯ</v>
          </cell>
          <cell r="I20558">
            <v>0</v>
          </cell>
          <cell r="J20558" t="str">
            <v>3 мес 2020</v>
          </cell>
        </row>
        <row r="20559">
          <cell r="A20559" t="str">
            <v>Договора</v>
          </cell>
          <cell r="B20559" t="str">
            <v>Рисковое страхование жизни (кроме кредитного страхования жизни)</v>
          </cell>
          <cell r="F20559" t="str">
            <v>КОЛЫМСКАЯ</v>
          </cell>
          <cell r="I20559">
            <v>0</v>
          </cell>
          <cell r="J20559" t="str">
            <v>3 мес 2020</v>
          </cell>
        </row>
        <row r="20560">
          <cell r="A20560" t="str">
            <v>Договора</v>
          </cell>
          <cell r="B20560" t="str">
            <v>Страхование заемщиков кредитов от несчастных случаев и болезней</v>
          </cell>
          <cell r="F20560" t="str">
            <v>КОЛЫМСКАЯ</v>
          </cell>
          <cell r="I20560">
            <v>0</v>
          </cell>
          <cell r="J20560" t="str">
            <v>3 мес 2020</v>
          </cell>
        </row>
        <row r="20561">
          <cell r="A20561" t="str">
            <v>Договора</v>
          </cell>
          <cell r="B20561" t="str">
            <v>Страхование заемщиков кредитов от несчастных случаев и болезней</v>
          </cell>
          <cell r="F20561" t="str">
            <v>КОЛЫМСКАЯ</v>
          </cell>
          <cell r="I20561">
            <v>0</v>
          </cell>
          <cell r="J20561" t="str">
            <v>3 мес 2020</v>
          </cell>
        </row>
        <row r="20562">
          <cell r="A20562" t="str">
            <v>Договора</v>
          </cell>
          <cell r="B20562" t="str">
            <v xml:space="preserve">Страхование от несчастных случаев и болезней, кроме заемщиков кредитов </v>
          </cell>
          <cell r="F20562" t="str">
            <v>КОЛЫМСКАЯ</v>
          </cell>
          <cell r="I20562">
            <v>13</v>
          </cell>
          <cell r="J20562" t="str">
            <v>3 мес 2020</v>
          </cell>
        </row>
        <row r="20563">
          <cell r="A20563" t="str">
            <v>Договора</v>
          </cell>
          <cell r="B20563" t="str">
            <v>Медицинское страхование</v>
          </cell>
          <cell r="F20563" t="str">
            <v>КОЛЫМСКАЯ</v>
          </cell>
          <cell r="I20563">
            <v>103</v>
          </cell>
          <cell r="J20563" t="str">
            <v>3 мес 2020</v>
          </cell>
        </row>
        <row r="20564">
          <cell r="A20564" t="str">
            <v>Договора</v>
          </cell>
          <cell r="B20564" t="str">
            <v>Личное обязательное страхование</v>
          </cell>
          <cell r="F20564" t="str">
            <v>КОЛЫМСКАЯ</v>
          </cell>
          <cell r="I20564">
            <v>0</v>
          </cell>
          <cell r="J20564" t="str">
            <v>3 мес 2020</v>
          </cell>
        </row>
        <row r="20565">
          <cell r="A20565" t="str">
            <v>Страховые случаи</v>
          </cell>
          <cell r="B20565" t="str">
            <v>Инвестиционное страхование жизни</v>
          </cell>
          <cell r="F20565" t="str">
            <v>КОЛЫМСКАЯ</v>
          </cell>
          <cell r="I20565">
            <v>0</v>
          </cell>
          <cell r="J20565" t="str">
            <v>3 мес 2020</v>
          </cell>
        </row>
        <row r="20566">
          <cell r="A20566" t="str">
            <v>Страховые случаи</v>
          </cell>
          <cell r="B20566" t="str">
            <v>Инвестиционное страхование жизни</v>
          </cell>
          <cell r="F20566" t="str">
            <v>КОЛЫМСКАЯ</v>
          </cell>
          <cell r="I20566">
            <v>0</v>
          </cell>
          <cell r="J20566" t="str">
            <v>3 мес 2020</v>
          </cell>
        </row>
        <row r="20567">
          <cell r="A20567" t="str">
            <v>Страховые случаи</v>
          </cell>
          <cell r="B20567" t="str">
            <v>Накопительное страхование жизни</v>
          </cell>
          <cell r="F20567" t="str">
            <v>КОЛЫМСКАЯ</v>
          </cell>
          <cell r="I20567">
            <v>488</v>
          </cell>
          <cell r="J20567" t="str">
            <v>3 мес 2020</v>
          </cell>
        </row>
        <row r="20568">
          <cell r="A20568" t="str">
            <v>Страховые случаи</v>
          </cell>
          <cell r="B20568" t="str">
            <v>Накопительное страхование жизни</v>
          </cell>
          <cell r="F20568" t="str">
            <v>КОЛЫМСКАЯ</v>
          </cell>
          <cell r="I20568">
            <v>0</v>
          </cell>
          <cell r="J20568" t="str">
            <v>3 мес 2020</v>
          </cell>
        </row>
        <row r="20569">
          <cell r="A20569" t="str">
            <v>Страховые случаи</v>
          </cell>
          <cell r="B20569" t="str">
            <v>Пенсионное страхование жизни</v>
          </cell>
          <cell r="F20569" t="str">
            <v>КОЛЫМСКАЯ</v>
          </cell>
          <cell r="I20569">
            <v>33</v>
          </cell>
          <cell r="J20569" t="str">
            <v>3 мес 2020</v>
          </cell>
        </row>
        <row r="20570">
          <cell r="A20570" t="str">
            <v>Страховые случаи</v>
          </cell>
          <cell r="B20570" t="str">
            <v>Пенсионное страхование жизни</v>
          </cell>
          <cell r="F20570" t="str">
            <v>КОЛЫМСКАЯ</v>
          </cell>
          <cell r="I20570">
            <v>0</v>
          </cell>
          <cell r="J20570" t="str">
            <v>3 мес 2020</v>
          </cell>
        </row>
        <row r="20571">
          <cell r="A20571" t="str">
            <v>Страховые случаи</v>
          </cell>
          <cell r="B20571" t="str">
            <v>Кредитное страхование жизни заемщиков</v>
          </cell>
          <cell r="F20571" t="str">
            <v>КОЛЫМСКАЯ</v>
          </cell>
          <cell r="I20571">
            <v>0</v>
          </cell>
          <cell r="J20571" t="str">
            <v>3 мес 2020</v>
          </cell>
        </row>
        <row r="20572">
          <cell r="A20572" t="str">
            <v>Страховые случаи</v>
          </cell>
          <cell r="B20572" t="str">
            <v>Кредитное страхование жизни заемщиков</v>
          </cell>
          <cell r="F20572" t="str">
            <v>КОЛЫМСКАЯ</v>
          </cell>
          <cell r="I20572">
            <v>0</v>
          </cell>
          <cell r="J20572" t="str">
            <v>3 мес 2020</v>
          </cell>
        </row>
        <row r="20573">
          <cell r="A20573" t="str">
            <v>Страховые случаи</v>
          </cell>
          <cell r="B20573" t="str">
            <v>Кредитное страхование жизни заемщиков</v>
          </cell>
          <cell r="F20573" t="str">
            <v>КОЛЫМСКАЯ</v>
          </cell>
          <cell r="I20573">
            <v>0</v>
          </cell>
          <cell r="J20573" t="str">
            <v>3 мес 2020</v>
          </cell>
        </row>
        <row r="20574">
          <cell r="A20574" t="str">
            <v>Страховые случаи</v>
          </cell>
          <cell r="B20574" t="str">
            <v>Рисковое страхование жизни (кроме кредитного страхования жизни)</v>
          </cell>
          <cell r="F20574" t="str">
            <v>КОЛЫМСКАЯ</v>
          </cell>
          <cell r="I20574">
            <v>718</v>
          </cell>
          <cell r="J20574" t="str">
            <v>3 мес 2020</v>
          </cell>
        </row>
        <row r="20575">
          <cell r="A20575" t="str">
            <v>Страховые случаи</v>
          </cell>
          <cell r="B20575" t="str">
            <v>Страхование заемщиков кредитов от несчастных случаев и болезней</v>
          </cell>
          <cell r="F20575" t="str">
            <v>КОЛЫМСКАЯ</v>
          </cell>
          <cell r="I20575">
            <v>0</v>
          </cell>
          <cell r="J20575" t="str">
            <v>3 мес 2020</v>
          </cell>
        </row>
        <row r="20576">
          <cell r="A20576" t="str">
            <v>Страховые случаи</v>
          </cell>
          <cell r="B20576" t="str">
            <v>Страхование заемщиков кредитов от несчастных случаев и болезней</v>
          </cell>
          <cell r="F20576" t="str">
            <v>КОЛЫМСКАЯ</v>
          </cell>
          <cell r="I20576">
            <v>0</v>
          </cell>
          <cell r="J20576" t="str">
            <v>3 мес 2020</v>
          </cell>
        </row>
        <row r="20577">
          <cell r="A20577" t="str">
            <v>Страховые случаи</v>
          </cell>
          <cell r="B20577" t="str">
            <v xml:space="preserve">Страхование от несчастных случаев и болезней, кроме заемщиков кредитов </v>
          </cell>
          <cell r="F20577" t="str">
            <v>КОЛЫМСКАЯ</v>
          </cell>
          <cell r="I20577">
            <v>454</v>
          </cell>
          <cell r="J20577" t="str">
            <v>3 мес 2020</v>
          </cell>
        </row>
        <row r="20578">
          <cell r="A20578" t="str">
            <v>Страховые случаи</v>
          </cell>
          <cell r="B20578" t="str">
            <v>Медицинское страхование</v>
          </cell>
          <cell r="F20578" t="str">
            <v>КОЛЫМСКАЯ</v>
          </cell>
          <cell r="I20578">
            <v>8</v>
          </cell>
          <cell r="J20578" t="str">
            <v>3 мес 2020</v>
          </cell>
        </row>
        <row r="20579">
          <cell r="A20579" t="str">
            <v>Страховые случаи</v>
          </cell>
          <cell r="B20579" t="str">
            <v>Личное обязательное страхование</v>
          </cell>
          <cell r="F20579" t="str">
            <v>КОЛЫМСКАЯ</v>
          </cell>
          <cell r="I20579">
            <v>0</v>
          </cell>
          <cell r="J20579" t="str">
            <v>3 мес 2020</v>
          </cell>
        </row>
        <row r="20580">
          <cell r="A20580" t="str">
            <v>Выплаты</v>
          </cell>
          <cell r="B20580" t="str">
            <v>Инвестиционное страхование жизни</v>
          </cell>
          <cell r="F20580" t="str">
            <v>КОЛЫМСКАЯ</v>
          </cell>
          <cell r="I20580">
            <v>0</v>
          </cell>
          <cell r="J20580" t="str">
            <v>3 мес 2020</v>
          </cell>
        </row>
        <row r="20581">
          <cell r="A20581" t="str">
            <v>Выплаты</v>
          </cell>
          <cell r="B20581" t="str">
            <v>Инвестиционное страхование жизни</v>
          </cell>
          <cell r="F20581" t="str">
            <v>КОЛЫМСКАЯ</v>
          </cell>
          <cell r="I20581">
            <v>0</v>
          </cell>
          <cell r="J20581" t="str">
            <v>3 мес 2020</v>
          </cell>
        </row>
        <row r="20582">
          <cell r="A20582" t="str">
            <v>Выплаты</v>
          </cell>
          <cell r="B20582" t="str">
            <v>Накопительное страхование жизни</v>
          </cell>
          <cell r="F20582" t="str">
            <v>КОЛЫМСКАЯ</v>
          </cell>
          <cell r="I20582">
            <v>26314.787390000001</v>
          </cell>
          <cell r="J20582" t="str">
            <v>3 мес 2020</v>
          </cell>
        </row>
        <row r="20583">
          <cell r="A20583" t="str">
            <v>Выплаты</v>
          </cell>
          <cell r="B20583" t="str">
            <v>Накопительное страхование жизни</v>
          </cell>
          <cell r="F20583" t="str">
            <v>КОЛЫМСКАЯ</v>
          </cell>
          <cell r="I20583">
            <v>0</v>
          </cell>
          <cell r="J20583" t="str">
            <v>3 мес 2020</v>
          </cell>
        </row>
        <row r="20584">
          <cell r="A20584" t="str">
            <v>Выплаты</v>
          </cell>
          <cell r="B20584" t="str">
            <v>Пенсионное страхование жизни</v>
          </cell>
          <cell r="F20584" t="str">
            <v>КОЛЫМСКАЯ</v>
          </cell>
          <cell r="I20584">
            <v>293.55700000000002</v>
          </cell>
          <cell r="J20584" t="str">
            <v>3 мес 2020</v>
          </cell>
        </row>
        <row r="20585">
          <cell r="A20585" t="str">
            <v>Выплаты</v>
          </cell>
          <cell r="B20585" t="str">
            <v>Пенсионное страхование жизни</v>
          </cell>
          <cell r="F20585" t="str">
            <v>КОЛЫМСКАЯ</v>
          </cell>
          <cell r="I20585">
            <v>0</v>
          </cell>
          <cell r="J20585" t="str">
            <v>3 мес 2020</v>
          </cell>
        </row>
        <row r="20586">
          <cell r="A20586" t="str">
            <v>Выплаты</v>
          </cell>
          <cell r="B20586" t="str">
            <v>Кредитное страхование жизни заемщиков</v>
          </cell>
          <cell r="F20586" t="str">
            <v>КОЛЫМСКАЯ</v>
          </cell>
          <cell r="I20586">
            <v>0</v>
          </cell>
          <cell r="J20586" t="str">
            <v>3 мес 2020</v>
          </cell>
        </row>
        <row r="20587">
          <cell r="A20587" t="str">
            <v>Выплаты</v>
          </cell>
          <cell r="B20587" t="str">
            <v>Кредитное страхование жизни заемщиков</v>
          </cell>
          <cell r="F20587" t="str">
            <v>КОЛЫМСКАЯ</v>
          </cell>
          <cell r="I20587">
            <v>0</v>
          </cell>
          <cell r="J20587" t="str">
            <v>3 мес 2020</v>
          </cell>
        </row>
        <row r="20588">
          <cell r="A20588" t="str">
            <v>Выплаты</v>
          </cell>
          <cell r="B20588" t="str">
            <v>Кредитное страхование жизни заемщиков</v>
          </cell>
          <cell r="F20588" t="str">
            <v>КОЛЫМСКАЯ</v>
          </cell>
          <cell r="I20588">
            <v>0</v>
          </cell>
          <cell r="J20588" t="str">
            <v>3 мес 2020</v>
          </cell>
        </row>
        <row r="20589">
          <cell r="A20589" t="str">
            <v>Выплаты</v>
          </cell>
          <cell r="B20589" t="str">
            <v>Рисковое страхование жизни (кроме кредитного страхования жизни)</v>
          </cell>
          <cell r="F20589" t="str">
            <v>КОЛЫМСКАЯ</v>
          </cell>
          <cell r="I20589">
            <v>28505.88</v>
          </cell>
          <cell r="J20589" t="str">
            <v>3 мес 2020</v>
          </cell>
        </row>
        <row r="20590">
          <cell r="A20590" t="str">
            <v>Выплаты</v>
          </cell>
          <cell r="B20590" t="str">
            <v>Страхование заемщиков кредитов от несчастных случаев и болезней</v>
          </cell>
          <cell r="F20590" t="str">
            <v>КОЛЫМСКАЯ</v>
          </cell>
          <cell r="I20590">
            <v>0</v>
          </cell>
          <cell r="J20590" t="str">
            <v>3 мес 2020</v>
          </cell>
        </row>
        <row r="20591">
          <cell r="A20591" t="str">
            <v>Выплаты</v>
          </cell>
          <cell r="B20591" t="str">
            <v>Страхование заемщиков кредитов от несчастных случаев и болезней</v>
          </cell>
          <cell r="F20591" t="str">
            <v>КОЛЫМСКАЯ</v>
          </cell>
          <cell r="I20591">
            <v>0</v>
          </cell>
          <cell r="J20591" t="str">
            <v>3 мес 2020</v>
          </cell>
        </row>
        <row r="20592">
          <cell r="A20592" t="str">
            <v>Выплаты</v>
          </cell>
          <cell r="B20592" t="str">
            <v xml:space="preserve">Страхование от несчастных случаев и болезней, кроме заемщиков кредитов </v>
          </cell>
          <cell r="F20592" t="str">
            <v>КОЛЫМСКАЯ</v>
          </cell>
          <cell r="I20592">
            <v>2402</v>
          </cell>
          <cell r="J20592" t="str">
            <v>3 мес 2020</v>
          </cell>
        </row>
        <row r="20593">
          <cell r="A20593" t="str">
            <v>Выплаты</v>
          </cell>
          <cell r="B20593" t="str">
            <v>Медицинское страхование</v>
          </cell>
          <cell r="F20593" t="str">
            <v>КОЛЫМСКАЯ</v>
          </cell>
          <cell r="I20593">
            <v>57.652740000000001</v>
          </cell>
          <cell r="J20593" t="str">
            <v>3 мес 2020</v>
          </cell>
        </row>
        <row r="20594">
          <cell r="A20594" t="str">
            <v>Выплаты</v>
          </cell>
          <cell r="B20594" t="str">
            <v>Личное обязательное страхование</v>
          </cell>
          <cell r="F20594" t="str">
            <v>КОЛЫМСКАЯ</v>
          </cell>
          <cell r="I20594">
            <v>0</v>
          </cell>
          <cell r="J20594" t="str">
            <v>3 мес 2020</v>
          </cell>
        </row>
        <row r="20595">
          <cell r="A20595" t="str">
            <v>Страховые случаи</v>
          </cell>
          <cell r="B20595" t="str">
            <v>Инвестиционное страхование жизни</v>
          </cell>
          <cell r="F20595" t="str">
            <v>КОЛЫМСКАЯ</v>
          </cell>
          <cell r="I20595">
            <v>0</v>
          </cell>
          <cell r="J20595" t="str">
            <v>3 мес 2020</v>
          </cell>
        </row>
        <row r="20596">
          <cell r="A20596" t="str">
            <v>Страховые случаи</v>
          </cell>
          <cell r="B20596" t="str">
            <v>Инвестиционное страхование жизни</v>
          </cell>
          <cell r="F20596" t="str">
            <v>КОЛЫМСКАЯ</v>
          </cell>
          <cell r="I20596">
            <v>0</v>
          </cell>
          <cell r="J20596" t="str">
            <v>3 мес 2020</v>
          </cell>
        </row>
        <row r="20597">
          <cell r="A20597" t="str">
            <v>Страховые случаи</v>
          </cell>
          <cell r="B20597" t="str">
            <v>Накопительное страхование жизни</v>
          </cell>
          <cell r="F20597" t="str">
            <v>КОЛЫМСКАЯ</v>
          </cell>
          <cell r="I20597">
            <v>0</v>
          </cell>
          <cell r="J20597" t="str">
            <v>3 мес 2020</v>
          </cell>
        </row>
        <row r="20598">
          <cell r="A20598" t="str">
            <v>Страховые случаи</v>
          </cell>
          <cell r="B20598" t="str">
            <v>Накопительное страхование жизни</v>
          </cell>
          <cell r="F20598" t="str">
            <v>КОЛЫМСКАЯ</v>
          </cell>
          <cell r="I20598">
            <v>0</v>
          </cell>
          <cell r="J20598" t="str">
            <v>3 мес 2020</v>
          </cell>
        </row>
        <row r="20599">
          <cell r="A20599" t="str">
            <v>Страховые случаи</v>
          </cell>
          <cell r="B20599" t="str">
            <v>Пенсионное страхование жизни</v>
          </cell>
          <cell r="F20599" t="str">
            <v>КОЛЫМСКАЯ</v>
          </cell>
          <cell r="I20599">
            <v>0</v>
          </cell>
          <cell r="J20599" t="str">
            <v>3 мес 2020</v>
          </cell>
        </row>
        <row r="20600">
          <cell r="A20600" t="str">
            <v>Страховые случаи</v>
          </cell>
          <cell r="B20600" t="str">
            <v>Пенсионное страхование жизни</v>
          </cell>
          <cell r="F20600" t="str">
            <v>КОЛЫМСКАЯ</v>
          </cell>
          <cell r="I20600">
            <v>0</v>
          </cell>
          <cell r="J20600" t="str">
            <v>3 мес 2020</v>
          </cell>
        </row>
        <row r="20601">
          <cell r="A20601" t="str">
            <v>Страховые случаи</v>
          </cell>
          <cell r="B20601" t="str">
            <v>Кредитное страхование жизни заемщиков</v>
          </cell>
          <cell r="F20601" t="str">
            <v>КОЛЫМСКАЯ</v>
          </cell>
          <cell r="I20601">
            <v>0</v>
          </cell>
          <cell r="J20601" t="str">
            <v>3 мес 2020</v>
          </cell>
        </row>
        <row r="20602">
          <cell r="A20602" t="str">
            <v>Страховые случаи</v>
          </cell>
          <cell r="B20602" t="str">
            <v>Кредитное страхование жизни заемщиков</v>
          </cell>
          <cell r="F20602" t="str">
            <v>КОЛЫМСКАЯ</v>
          </cell>
          <cell r="I20602">
            <v>0</v>
          </cell>
          <cell r="J20602" t="str">
            <v>3 мес 2020</v>
          </cell>
        </row>
        <row r="20603">
          <cell r="A20603" t="str">
            <v>Страховые случаи</v>
          </cell>
          <cell r="B20603" t="str">
            <v>Кредитное страхование жизни заемщиков</v>
          </cell>
          <cell r="F20603" t="str">
            <v>КОЛЫМСКАЯ</v>
          </cell>
          <cell r="I20603">
            <v>0</v>
          </cell>
          <cell r="J20603" t="str">
            <v>3 мес 2020</v>
          </cell>
        </row>
        <row r="20604">
          <cell r="A20604" t="str">
            <v>Страховые случаи</v>
          </cell>
          <cell r="B20604" t="str">
            <v>Рисковое страхование жизни (кроме кредитного страхования жизни)</v>
          </cell>
          <cell r="F20604" t="str">
            <v>КОЛЫМСКАЯ</v>
          </cell>
          <cell r="I20604">
            <v>0</v>
          </cell>
          <cell r="J20604" t="str">
            <v>3 мес 2020</v>
          </cell>
        </row>
        <row r="20605">
          <cell r="A20605" t="str">
            <v>Страховые случаи</v>
          </cell>
          <cell r="B20605" t="str">
            <v>Страхование заемщиков кредитов от несчастных случаев и болезней</v>
          </cell>
          <cell r="F20605" t="str">
            <v>КОЛЫМСКАЯ</v>
          </cell>
          <cell r="I20605">
            <v>0</v>
          </cell>
          <cell r="J20605" t="str">
            <v>3 мес 2020</v>
          </cell>
        </row>
        <row r="20606">
          <cell r="A20606" t="str">
            <v>Страховые случаи</v>
          </cell>
          <cell r="B20606" t="str">
            <v>Страхование заемщиков кредитов от несчастных случаев и болезней</v>
          </cell>
          <cell r="F20606" t="str">
            <v>КОЛЫМСКАЯ</v>
          </cell>
          <cell r="I20606">
            <v>0</v>
          </cell>
          <cell r="J20606" t="str">
            <v>3 мес 2020</v>
          </cell>
        </row>
        <row r="20607">
          <cell r="A20607" t="str">
            <v>Страховые случаи</v>
          </cell>
          <cell r="B20607" t="str">
            <v xml:space="preserve">Страхование от несчастных случаев и болезней, кроме заемщиков кредитов </v>
          </cell>
          <cell r="F20607" t="str">
            <v>КОЛЫМСКАЯ</v>
          </cell>
          <cell r="I20607">
            <v>3</v>
          </cell>
          <cell r="J20607" t="str">
            <v>3 мес 2020</v>
          </cell>
        </row>
        <row r="20608">
          <cell r="A20608" t="str">
            <v>Страховые случаи</v>
          </cell>
          <cell r="B20608" t="str">
            <v>Медицинское страхование</v>
          </cell>
          <cell r="F20608" t="str">
            <v>КОЛЫМСКАЯ</v>
          </cell>
          <cell r="I20608">
            <v>0</v>
          </cell>
          <cell r="J20608" t="str">
            <v>3 мес 2020</v>
          </cell>
        </row>
        <row r="20609">
          <cell r="A20609" t="str">
            <v>Страховые случаи</v>
          </cell>
          <cell r="B20609" t="str">
            <v>Личное обязательное страхование</v>
          </cell>
          <cell r="F20609" t="str">
            <v>КОЛЫМСКАЯ</v>
          </cell>
          <cell r="I20609">
            <v>0</v>
          </cell>
          <cell r="J20609" t="str">
            <v>3 мес 2020</v>
          </cell>
        </row>
        <row r="20610">
          <cell r="A20610" t="str">
            <v>Выплаты</v>
          </cell>
          <cell r="B20610" t="str">
            <v>Инвестиционное страхование жизни</v>
          </cell>
          <cell r="F20610" t="str">
            <v>КОЛЫМСКАЯ</v>
          </cell>
          <cell r="I20610">
            <v>0</v>
          </cell>
          <cell r="J20610" t="str">
            <v>3 мес 2020</v>
          </cell>
        </row>
        <row r="20611">
          <cell r="A20611" t="str">
            <v>Выплаты</v>
          </cell>
          <cell r="B20611" t="str">
            <v>Инвестиционное страхование жизни</v>
          </cell>
          <cell r="F20611" t="str">
            <v>КОЛЫМСКАЯ</v>
          </cell>
          <cell r="I20611">
            <v>0</v>
          </cell>
          <cell r="J20611" t="str">
            <v>3 мес 2020</v>
          </cell>
        </row>
        <row r="20612">
          <cell r="A20612" t="str">
            <v>Выплаты</v>
          </cell>
          <cell r="B20612" t="str">
            <v>Накопительное страхование жизни</v>
          </cell>
          <cell r="F20612" t="str">
            <v>КОЛЫМСКАЯ</v>
          </cell>
          <cell r="I20612">
            <v>0</v>
          </cell>
          <cell r="J20612" t="str">
            <v>3 мес 2020</v>
          </cell>
        </row>
        <row r="20613">
          <cell r="A20613" t="str">
            <v>Выплаты</v>
          </cell>
          <cell r="B20613" t="str">
            <v>Накопительное страхование жизни</v>
          </cell>
          <cell r="F20613" t="str">
            <v>КОЛЫМСКАЯ</v>
          </cell>
          <cell r="I20613">
            <v>0</v>
          </cell>
          <cell r="J20613" t="str">
            <v>3 мес 2020</v>
          </cell>
        </row>
        <row r="20614">
          <cell r="A20614" t="str">
            <v>Выплаты</v>
          </cell>
          <cell r="B20614" t="str">
            <v>Пенсионное страхование жизни</v>
          </cell>
          <cell r="F20614" t="str">
            <v>КОЛЫМСКАЯ</v>
          </cell>
          <cell r="I20614">
            <v>0</v>
          </cell>
          <cell r="J20614" t="str">
            <v>3 мес 2020</v>
          </cell>
        </row>
        <row r="20615">
          <cell r="A20615" t="str">
            <v>Выплаты</v>
          </cell>
          <cell r="B20615" t="str">
            <v>Пенсионное страхование жизни</v>
          </cell>
          <cell r="F20615" t="str">
            <v>КОЛЫМСКАЯ</v>
          </cell>
          <cell r="I20615">
            <v>0</v>
          </cell>
          <cell r="J20615" t="str">
            <v>3 мес 2020</v>
          </cell>
        </row>
        <row r="20616">
          <cell r="A20616" t="str">
            <v>Выплаты</v>
          </cell>
          <cell r="B20616" t="str">
            <v>Кредитное страхование жизни заемщиков</v>
          </cell>
          <cell r="F20616" t="str">
            <v>КОЛЫМСКАЯ</v>
          </cell>
          <cell r="I20616">
            <v>0</v>
          </cell>
          <cell r="J20616" t="str">
            <v>3 мес 2020</v>
          </cell>
        </row>
        <row r="20617">
          <cell r="A20617" t="str">
            <v>Выплаты</v>
          </cell>
          <cell r="B20617" t="str">
            <v>Кредитное страхование жизни заемщиков</v>
          </cell>
          <cell r="F20617" t="str">
            <v>КОЛЫМСКАЯ</v>
          </cell>
          <cell r="I20617">
            <v>0</v>
          </cell>
          <cell r="J20617" t="str">
            <v>3 мес 2020</v>
          </cell>
        </row>
        <row r="20618">
          <cell r="A20618" t="str">
            <v>Выплаты</v>
          </cell>
          <cell r="B20618" t="str">
            <v>Кредитное страхование жизни заемщиков</v>
          </cell>
          <cell r="F20618" t="str">
            <v>КОЛЫМСКАЯ</v>
          </cell>
          <cell r="I20618">
            <v>0</v>
          </cell>
          <cell r="J20618" t="str">
            <v>3 мес 2020</v>
          </cell>
        </row>
        <row r="20619">
          <cell r="A20619" t="str">
            <v>Выплаты</v>
          </cell>
          <cell r="B20619" t="str">
            <v>Рисковое страхование жизни (кроме кредитного страхования жизни)</v>
          </cell>
          <cell r="F20619" t="str">
            <v>КОЛЫМСКАЯ</v>
          </cell>
          <cell r="I20619">
            <v>0</v>
          </cell>
          <cell r="J20619" t="str">
            <v>3 мес 2020</v>
          </cell>
        </row>
        <row r="20620">
          <cell r="A20620" t="str">
            <v>Выплаты</v>
          </cell>
          <cell r="B20620" t="str">
            <v>Страхование заемщиков кредитов от несчастных случаев и болезней</v>
          </cell>
          <cell r="F20620" t="str">
            <v>КОЛЫМСКАЯ</v>
          </cell>
          <cell r="I20620">
            <v>0</v>
          </cell>
          <cell r="J20620" t="str">
            <v>3 мес 2020</v>
          </cell>
        </row>
        <row r="20621">
          <cell r="A20621" t="str">
            <v>Выплаты</v>
          </cell>
          <cell r="B20621" t="str">
            <v>Страхование заемщиков кредитов от несчастных случаев и болезней</v>
          </cell>
          <cell r="F20621" t="str">
            <v>КОЛЫМСКАЯ</v>
          </cell>
          <cell r="I20621">
            <v>0</v>
          </cell>
          <cell r="J20621" t="str">
            <v>3 мес 2020</v>
          </cell>
        </row>
        <row r="20622">
          <cell r="A20622" t="str">
            <v>Выплаты</v>
          </cell>
          <cell r="B20622" t="str">
            <v xml:space="preserve">Страхование от несчастных случаев и болезней, кроме заемщиков кредитов </v>
          </cell>
          <cell r="F20622" t="str">
            <v>КОЛЫМСКАЯ</v>
          </cell>
          <cell r="I20622">
            <v>17</v>
          </cell>
          <cell r="J20622" t="str">
            <v>3 мес 2020</v>
          </cell>
        </row>
        <row r="20623">
          <cell r="A20623" t="str">
            <v>Выплаты</v>
          </cell>
          <cell r="B20623" t="str">
            <v>Медицинское страхование</v>
          </cell>
          <cell r="F20623" t="str">
            <v>КОЛЫМСКАЯ</v>
          </cell>
          <cell r="I20623">
            <v>0</v>
          </cell>
          <cell r="J20623" t="str">
            <v>3 мес 2020</v>
          </cell>
        </row>
        <row r="20624">
          <cell r="A20624" t="str">
            <v>Выплаты</v>
          </cell>
          <cell r="B20624" t="str">
            <v>Личное обязательное страхование</v>
          </cell>
          <cell r="F20624" t="str">
            <v>КОЛЫМСКАЯ</v>
          </cell>
          <cell r="I20624">
            <v>0</v>
          </cell>
          <cell r="J20624" t="str">
            <v>3 мес 2020</v>
          </cell>
        </row>
        <row r="20626">
          <cell r="A20626" t="str">
            <v>Премии</v>
          </cell>
          <cell r="B20626" t="str">
            <v>Инвестиционное страхование жизни</v>
          </cell>
          <cell r="F20626" t="str">
            <v>РАЙФФАЙЗЕН ЛАЙФ</v>
          </cell>
          <cell r="I20626">
            <v>0</v>
          </cell>
          <cell r="J20626" t="str">
            <v>3 мес 2020</v>
          </cell>
        </row>
        <row r="20627">
          <cell r="A20627" t="str">
            <v>Премии</v>
          </cell>
          <cell r="B20627" t="str">
            <v>Инвестиционное страхование жизни</v>
          </cell>
          <cell r="F20627" t="str">
            <v>РАЙФФАЙЗЕН ЛАЙФ</v>
          </cell>
          <cell r="I20627">
            <v>0</v>
          </cell>
          <cell r="J20627" t="str">
            <v>3 мес 2020</v>
          </cell>
        </row>
        <row r="20628">
          <cell r="A20628" t="str">
            <v>Премии</v>
          </cell>
          <cell r="B20628" t="str">
            <v>Накопительное страхование жизни</v>
          </cell>
          <cell r="F20628" t="str">
            <v>РАЙФФАЙЗЕН ЛАЙФ</v>
          </cell>
          <cell r="I20628">
            <v>881759</v>
          </cell>
          <cell r="J20628" t="str">
            <v>3 мес 2020</v>
          </cell>
        </row>
        <row r="20629">
          <cell r="A20629" t="str">
            <v>Премии</v>
          </cell>
          <cell r="B20629" t="str">
            <v>Накопительное страхование жизни</v>
          </cell>
          <cell r="F20629" t="str">
            <v>РАЙФФАЙЗЕН ЛАЙФ</v>
          </cell>
          <cell r="I20629">
            <v>1513</v>
          </cell>
          <cell r="J20629" t="str">
            <v>3 мес 2020</v>
          </cell>
        </row>
        <row r="20630">
          <cell r="A20630" t="str">
            <v>Премии</v>
          </cell>
          <cell r="B20630" t="str">
            <v>Пенсионное страхование жизни</v>
          </cell>
          <cell r="F20630" t="str">
            <v>РАЙФФАЙЗЕН ЛАЙФ</v>
          </cell>
          <cell r="I20630">
            <v>0</v>
          </cell>
          <cell r="J20630" t="str">
            <v>3 мес 2020</v>
          </cell>
        </row>
        <row r="20631">
          <cell r="A20631" t="str">
            <v>Премии</v>
          </cell>
          <cell r="B20631" t="str">
            <v>Пенсионное страхование жизни</v>
          </cell>
          <cell r="F20631" t="str">
            <v>РАЙФФАЙЗЕН ЛАЙФ</v>
          </cell>
          <cell r="I20631">
            <v>0</v>
          </cell>
          <cell r="J20631" t="str">
            <v>3 мес 2020</v>
          </cell>
        </row>
        <row r="20632">
          <cell r="A20632" t="str">
            <v>Премии</v>
          </cell>
          <cell r="B20632" t="str">
            <v>Кредитное страхование жизни заемщиков</v>
          </cell>
          <cell r="F20632" t="str">
            <v>РАЙФФАЙЗЕН ЛАЙФ</v>
          </cell>
          <cell r="I20632">
            <v>3020</v>
          </cell>
          <cell r="J20632" t="str">
            <v>3 мес 2020</v>
          </cell>
        </row>
        <row r="20633">
          <cell r="A20633" t="str">
            <v>Премии</v>
          </cell>
          <cell r="B20633" t="str">
            <v>Кредитное страхование жизни заемщиков</v>
          </cell>
          <cell r="F20633" t="str">
            <v>РАЙФФАЙЗЕН ЛАЙФ</v>
          </cell>
          <cell r="I20633">
            <v>104975</v>
          </cell>
          <cell r="J20633" t="str">
            <v>3 мес 2020</v>
          </cell>
        </row>
        <row r="20634">
          <cell r="A20634" t="str">
            <v>Премии</v>
          </cell>
          <cell r="B20634" t="str">
            <v>Кредитное страхование жизни заемщиков</v>
          </cell>
          <cell r="F20634" t="str">
            <v>РАЙФФАЙЗЕН ЛАЙФ</v>
          </cell>
          <cell r="I20634">
            <v>0</v>
          </cell>
          <cell r="J20634" t="str">
            <v>3 мес 2020</v>
          </cell>
        </row>
        <row r="20635">
          <cell r="A20635" t="str">
            <v>Премии</v>
          </cell>
          <cell r="B20635" t="str">
            <v>Рисковое страхование жизни (кроме кредитного страхования жизни)</v>
          </cell>
          <cell r="F20635" t="str">
            <v>РАЙФФАЙЗЕН ЛАЙФ</v>
          </cell>
          <cell r="I20635">
            <v>0</v>
          </cell>
          <cell r="J20635" t="str">
            <v>3 мес 2020</v>
          </cell>
        </row>
        <row r="20636">
          <cell r="A20636" t="str">
            <v>Премии</v>
          </cell>
          <cell r="B20636" t="str">
            <v>Страхование заемщиков кредитов от несчастных случаев и болезней</v>
          </cell>
          <cell r="F20636" t="str">
            <v>РАЙФФАЙЗЕН ЛАЙФ</v>
          </cell>
          <cell r="I20636">
            <v>10662</v>
          </cell>
          <cell r="J20636" t="str">
            <v>3 мес 2020</v>
          </cell>
        </row>
        <row r="20637">
          <cell r="A20637" t="str">
            <v>Премии</v>
          </cell>
          <cell r="B20637" t="str">
            <v>Страхование заемщиков кредитов от несчастных случаев и болезней</v>
          </cell>
          <cell r="F20637" t="str">
            <v>РАЙФФАЙЗЕН ЛАЙФ</v>
          </cell>
          <cell r="I20637">
            <v>0</v>
          </cell>
          <cell r="J20637" t="str">
            <v>3 мес 2020</v>
          </cell>
        </row>
        <row r="20638">
          <cell r="A20638" t="str">
            <v>Премии</v>
          </cell>
          <cell r="B20638" t="str">
            <v xml:space="preserve">Страхование от несчастных случаев и болезней, кроме заемщиков кредитов </v>
          </cell>
          <cell r="F20638" t="str">
            <v>РАЙФФАЙЗЕН ЛАЙФ</v>
          </cell>
          <cell r="I20638">
            <v>12116</v>
          </cell>
          <cell r="J20638" t="str">
            <v>3 мес 2020</v>
          </cell>
        </row>
        <row r="20639">
          <cell r="A20639" t="str">
            <v>Премии</v>
          </cell>
          <cell r="B20639" t="str">
            <v>Медицинское страхование</v>
          </cell>
          <cell r="F20639" t="str">
            <v>РАЙФФАЙЗЕН ЛАЙФ</v>
          </cell>
          <cell r="I20639">
            <v>24</v>
          </cell>
          <cell r="J20639" t="str">
            <v>3 мес 2020</v>
          </cell>
        </row>
        <row r="20640">
          <cell r="A20640" t="str">
            <v>Премии</v>
          </cell>
          <cell r="B20640" t="str">
            <v>Личное обязательное страхование</v>
          </cell>
          <cell r="F20640" t="str">
            <v>РАЙФФАЙЗЕН ЛАЙФ</v>
          </cell>
          <cell r="I20640">
            <v>0</v>
          </cell>
          <cell r="J20640" t="str">
            <v>3 мес 2020</v>
          </cell>
        </row>
        <row r="20641">
          <cell r="A20641" t="str">
            <v>Премии</v>
          </cell>
          <cell r="B20641" t="str">
            <v>Инвестиционное страхование жизни</v>
          </cell>
          <cell r="F20641" t="str">
            <v>РАЙФФАЙЗЕН ЛАЙФ</v>
          </cell>
          <cell r="I20641">
            <v>0</v>
          </cell>
          <cell r="J20641" t="str">
            <v>3 мес 2020</v>
          </cell>
        </row>
        <row r="20642">
          <cell r="A20642" t="str">
            <v>Премии</v>
          </cell>
          <cell r="B20642" t="str">
            <v>Инвестиционное страхование жизни</v>
          </cell>
          <cell r="F20642" t="str">
            <v>РАЙФФАЙЗЕН ЛАЙФ</v>
          </cell>
          <cell r="I20642">
            <v>0</v>
          </cell>
          <cell r="J20642" t="str">
            <v>3 мес 2020</v>
          </cell>
        </row>
        <row r="20643">
          <cell r="A20643" t="str">
            <v>Премии</v>
          </cell>
          <cell r="B20643" t="str">
            <v>Накопительное страхование жизни</v>
          </cell>
          <cell r="F20643" t="str">
            <v>РАЙФФАЙЗЕН ЛАЙФ</v>
          </cell>
          <cell r="I20643">
            <v>73474</v>
          </cell>
          <cell r="J20643" t="str">
            <v>3 мес 2020</v>
          </cell>
        </row>
        <row r="20644">
          <cell r="A20644" t="str">
            <v>Премии</v>
          </cell>
          <cell r="B20644" t="str">
            <v>Накопительное страхование жизни</v>
          </cell>
          <cell r="F20644" t="str">
            <v>РАЙФФАЙЗЕН ЛАЙФ</v>
          </cell>
          <cell r="I20644">
            <v>0</v>
          </cell>
          <cell r="J20644" t="str">
            <v>3 мес 2020</v>
          </cell>
        </row>
        <row r="20645">
          <cell r="A20645" t="str">
            <v>Премии</v>
          </cell>
          <cell r="B20645" t="str">
            <v>Пенсионное страхование жизни</v>
          </cell>
          <cell r="F20645" t="str">
            <v>РАЙФФАЙЗЕН ЛАЙФ</v>
          </cell>
          <cell r="I20645">
            <v>0</v>
          </cell>
          <cell r="J20645" t="str">
            <v>3 мес 2020</v>
          </cell>
        </row>
        <row r="20646">
          <cell r="A20646" t="str">
            <v>Премии</v>
          </cell>
          <cell r="B20646" t="str">
            <v>Пенсионное страхование жизни</v>
          </cell>
          <cell r="F20646" t="str">
            <v>РАЙФФАЙЗЕН ЛАЙФ</v>
          </cell>
          <cell r="I20646">
            <v>0</v>
          </cell>
          <cell r="J20646" t="str">
            <v>3 мес 2020</v>
          </cell>
        </row>
        <row r="20647">
          <cell r="A20647" t="str">
            <v>Премии</v>
          </cell>
          <cell r="B20647" t="str">
            <v>Кредитное страхование жизни заемщиков</v>
          </cell>
          <cell r="F20647" t="str">
            <v>РАЙФФАЙЗЕН ЛАЙФ</v>
          </cell>
          <cell r="I20647">
            <v>0</v>
          </cell>
          <cell r="J20647" t="str">
            <v>3 мес 2020</v>
          </cell>
        </row>
        <row r="20648">
          <cell r="A20648" t="str">
            <v>Премии</v>
          </cell>
          <cell r="B20648" t="str">
            <v>Кредитное страхование жизни заемщиков</v>
          </cell>
          <cell r="F20648" t="str">
            <v>РАЙФФАЙЗЕН ЛАЙФ</v>
          </cell>
          <cell r="I20648">
            <v>188</v>
          </cell>
          <cell r="J20648" t="str">
            <v>3 мес 2020</v>
          </cell>
        </row>
        <row r="20649">
          <cell r="A20649" t="str">
            <v>Премии</v>
          </cell>
          <cell r="B20649" t="str">
            <v>Кредитное страхование жизни заемщиков</v>
          </cell>
          <cell r="F20649" t="str">
            <v>РАЙФФАЙЗЕН ЛАЙФ</v>
          </cell>
          <cell r="I20649">
            <v>0</v>
          </cell>
          <cell r="J20649" t="str">
            <v>3 мес 2020</v>
          </cell>
        </row>
        <row r="20650">
          <cell r="A20650" t="str">
            <v>Премии</v>
          </cell>
          <cell r="B20650" t="str">
            <v>Рисковое страхование жизни (кроме кредитного страхования жизни)</v>
          </cell>
          <cell r="F20650" t="str">
            <v>РАЙФФАЙЗЕН ЛАЙФ</v>
          </cell>
          <cell r="I20650">
            <v>0</v>
          </cell>
          <cell r="J20650" t="str">
            <v>3 мес 2020</v>
          </cell>
        </row>
        <row r="20651">
          <cell r="A20651" t="str">
            <v>Премии</v>
          </cell>
          <cell r="B20651" t="str">
            <v>Страхование заемщиков кредитов от несчастных случаев и болезней</v>
          </cell>
          <cell r="F20651" t="str">
            <v>РАЙФФАЙЗЕН ЛАЙФ</v>
          </cell>
          <cell r="I20651">
            <v>3</v>
          </cell>
          <cell r="J20651" t="str">
            <v>3 мес 2020</v>
          </cell>
        </row>
        <row r="20652">
          <cell r="A20652" t="str">
            <v>Премии</v>
          </cell>
          <cell r="B20652" t="str">
            <v>Страхование заемщиков кредитов от несчастных случаев и болезней</v>
          </cell>
          <cell r="F20652" t="str">
            <v>РАЙФФАЙЗЕН ЛАЙФ</v>
          </cell>
          <cell r="I20652">
            <v>0</v>
          </cell>
          <cell r="J20652" t="str">
            <v>3 мес 2020</v>
          </cell>
        </row>
        <row r="20653">
          <cell r="A20653" t="str">
            <v>Премии</v>
          </cell>
          <cell r="B20653" t="str">
            <v xml:space="preserve">Страхование от несчастных случаев и болезней, кроме заемщиков кредитов </v>
          </cell>
          <cell r="F20653" t="str">
            <v>РАЙФФАЙЗЕН ЛАЙФ</v>
          </cell>
          <cell r="I20653">
            <v>21286</v>
          </cell>
          <cell r="J20653" t="str">
            <v>3 мес 2020</v>
          </cell>
        </row>
        <row r="20654">
          <cell r="A20654" t="str">
            <v>Премии</v>
          </cell>
          <cell r="B20654" t="str">
            <v>Медицинское страхование</v>
          </cell>
          <cell r="F20654" t="str">
            <v>РАЙФФАЙЗЕН ЛАЙФ</v>
          </cell>
          <cell r="I20654">
            <v>12242</v>
          </cell>
          <cell r="J20654" t="str">
            <v>3 мес 2020</v>
          </cell>
        </row>
        <row r="20655">
          <cell r="A20655" t="str">
            <v>Премии</v>
          </cell>
          <cell r="B20655" t="str">
            <v>Личное обязательное страхование</v>
          </cell>
          <cell r="F20655" t="str">
            <v>РАЙФФАЙЗЕН ЛАЙФ</v>
          </cell>
          <cell r="I20655">
            <v>0</v>
          </cell>
          <cell r="J20655" t="str">
            <v>3 мес 2020</v>
          </cell>
        </row>
        <row r="20656">
          <cell r="A20656" t="str">
            <v>Премии</v>
          </cell>
          <cell r="B20656" t="str">
            <v>Инвестиционное страхование жизни</v>
          </cell>
          <cell r="F20656" t="str">
            <v>РАЙФФАЙЗЕН ЛАЙФ</v>
          </cell>
          <cell r="I20656">
            <v>0</v>
          </cell>
          <cell r="J20656" t="str">
            <v>3 мес 2020</v>
          </cell>
        </row>
        <row r="20657">
          <cell r="A20657" t="str">
            <v>Премии</v>
          </cell>
          <cell r="B20657" t="str">
            <v>Инвестиционное страхование жизни</v>
          </cell>
          <cell r="F20657" t="str">
            <v>РАЙФФАЙЗЕН ЛАЙФ</v>
          </cell>
          <cell r="I20657">
            <v>0</v>
          </cell>
          <cell r="J20657" t="str">
            <v>3 мес 2020</v>
          </cell>
        </row>
        <row r="20658">
          <cell r="A20658" t="str">
            <v>Премии</v>
          </cell>
          <cell r="B20658" t="str">
            <v>Накопительное страхование жизни</v>
          </cell>
          <cell r="F20658" t="str">
            <v>РАЙФФАЙЗЕН ЛАЙФ</v>
          </cell>
          <cell r="I20658">
            <v>1940</v>
          </cell>
          <cell r="J20658" t="str">
            <v>3 мес 2020</v>
          </cell>
        </row>
        <row r="20659">
          <cell r="A20659" t="str">
            <v>Премии</v>
          </cell>
          <cell r="B20659" t="str">
            <v>Накопительное страхование жизни</v>
          </cell>
          <cell r="F20659" t="str">
            <v>РАЙФФАЙЗЕН ЛАЙФ</v>
          </cell>
          <cell r="I20659">
            <v>0</v>
          </cell>
          <cell r="J20659" t="str">
            <v>3 мес 2020</v>
          </cell>
        </row>
        <row r="20660">
          <cell r="A20660" t="str">
            <v>Премии</v>
          </cell>
          <cell r="B20660" t="str">
            <v>Пенсионное страхование жизни</v>
          </cell>
          <cell r="F20660" t="str">
            <v>РАЙФФАЙЗЕН ЛАЙФ</v>
          </cell>
          <cell r="I20660">
            <v>0</v>
          </cell>
          <cell r="J20660" t="str">
            <v>3 мес 2020</v>
          </cell>
        </row>
        <row r="20661">
          <cell r="A20661" t="str">
            <v>Премии</v>
          </cell>
          <cell r="B20661" t="str">
            <v>Пенсионное страхование жизни</v>
          </cell>
          <cell r="F20661" t="str">
            <v>РАЙФФАЙЗЕН ЛАЙФ</v>
          </cell>
          <cell r="I20661">
            <v>0</v>
          </cell>
          <cell r="J20661" t="str">
            <v>3 мес 2020</v>
          </cell>
        </row>
        <row r="20662">
          <cell r="A20662" t="str">
            <v>Премии</v>
          </cell>
          <cell r="B20662" t="str">
            <v>Кредитное страхование жизни заемщиков</v>
          </cell>
          <cell r="F20662" t="str">
            <v>РАЙФФАЙЗЕН ЛАЙФ</v>
          </cell>
          <cell r="I20662">
            <v>81710</v>
          </cell>
          <cell r="J20662" t="str">
            <v>3 мес 2020</v>
          </cell>
        </row>
        <row r="20663">
          <cell r="A20663" t="str">
            <v>Премии</v>
          </cell>
          <cell r="B20663" t="str">
            <v>Кредитное страхование жизни заемщиков</v>
          </cell>
          <cell r="F20663" t="str">
            <v>РАЙФФАЙЗЕН ЛАЙФ</v>
          </cell>
          <cell r="I20663">
            <v>0</v>
          </cell>
          <cell r="J20663" t="str">
            <v>3 мес 2020</v>
          </cell>
        </row>
        <row r="20664">
          <cell r="A20664" t="str">
            <v>Премии</v>
          </cell>
          <cell r="B20664" t="str">
            <v>Кредитное страхование жизни заемщиков</v>
          </cell>
          <cell r="F20664" t="str">
            <v>РАЙФФАЙЗЕН ЛАЙФ</v>
          </cell>
          <cell r="I20664">
            <v>103955</v>
          </cell>
          <cell r="J20664" t="str">
            <v>3 мес 2020</v>
          </cell>
        </row>
        <row r="20665">
          <cell r="A20665" t="str">
            <v>Премии</v>
          </cell>
          <cell r="B20665" t="str">
            <v>Рисковое страхование жизни (кроме кредитного страхования жизни)</v>
          </cell>
          <cell r="F20665" t="str">
            <v>РАЙФФАЙЗЕН ЛАЙФ</v>
          </cell>
          <cell r="I20665">
            <v>0</v>
          </cell>
          <cell r="J20665" t="str">
            <v>3 мес 2020</v>
          </cell>
        </row>
        <row r="20666">
          <cell r="A20666" t="str">
            <v>Премии</v>
          </cell>
          <cell r="B20666" t="str">
            <v>Страхование заемщиков кредитов от несчастных случаев и болезней</v>
          </cell>
          <cell r="F20666" t="str">
            <v>РАЙФФАЙЗЕН ЛАЙФ</v>
          </cell>
          <cell r="I20666">
            <v>0</v>
          </cell>
          <cell r="J20666" t="str">
            <v>3 мес 2020</v>
          </cell>
        </row>
        <row r="20667">
          <cell r="A20667" t="str">
            <v>Премии</v>
          </cell>
          <cell r="B20667" t="str">
            <v>Страхование заемщиков кредитов от несчастных случаев и болезней</v>
          </cell>
          <cell r="F20667" t="str">
            <v>РАЙФФАЙЗЕН ЛАЙФ</v>
          </cell>
          <cell r="I20667">
            <v>5800</v>
          </cell>
          <cell r="J20667" t="str">
            <v>3 мес 2020</v>
          </cell>
        </row>
        <row r="20668">
          <cell r="A20668" t="str">
            <v>Премии</v>
          </cell>
          <cell r="B20668" t="str">
            <v xml:space="preserve">Страхование от несчастных случаев и болезней, кроме заемщиков кредитов </v>
          </cell>
          <cell r="F20668" t="str">
            <v>РАЙФФАЙЗЕН ЛАЙФ</v>
          </cell>
          <cell r="I20668">
            <v>15064</v>
          </cell>
          <cell r="J20668" t="str">
            <v>3 мес 2020</v>
          </cell>
        </row>
        <row r="20669">
          <cell r="A20669" t="str">
            <v>Премии</v>
          </cell>
          <cell r="B20669" t="str">
            <v>Медицинское страхование</v>
          </cell>
          <cell r="F20669" t="str">
            <v>РАЙФФАЙЗЕН ЛАЙФ</v>
          </cell>
          <cell r="I20669">
            <v>0</v>
          </cell>
          <cell r="J20669" t="str">
            <v>3 мес 2020</v>
          </cell>
        </row>
        <row r="20670">
          <cell r="A20670" t="str">
            <v>Премии</v>
          </cell>
          <cell r="B20670" t="str">
            <v>Личное обязательное страхование</v>
          </cell>
          <cell r="F20670" t="str">
            <v>РАЙФФАЙЗЕН ЛАЙФ</v>
          </cell>
          <cell r="I20670">
            <v>0</v>
          </cell>
          <cell r="J20670" t="str">
            <v>3 мес 2020</v>
          </cell>
        </row>
        <row r="20671">
          <cell r="A20671" t="str">
            <v>Премии</v>
          </cell>
          <cell r="B20671" t="str">
            <v>Инвестиционное страхование жизни</v>
          </cell>
          <cell r="F20671" t="str">
            <v>РАЙФФАЙЗЕН ЛАЙФ</v>
          </cell>
          <cell r="I20671">
            <v>0</v>
          </cell>
          <cell r="J20671" t="str">
            <v>3 мес 2020</v>
          </cell>
        </row>
        <row r="20672">
          <cell r="A20672" t="str">
            <v>Премии</v>
          </cell>
          <cell r="B20672" t="str">
            <v>Инвестиционное страхование жизни</v>
          </cell>
          <cell r="F20672" t="str">
            <v>РАЙФФАЙЗЕН ЛАЙФ</v>
          </cell>
          <cell r="I20672">
            <v>0</v>
          </cell>
          <cell r="J20672" t="str">
            <v>3 мес 2020</v>
          </cell>
        </row>
        <row r="20673">
          <cell r="A20673" t="str">
            <v>Премии</v>
          </cell>
          <cell r="B20673" t="str">
            <v>Накопительное страхование жизни</v>
          </cell>
          <cell r="F20673" t="str">
            <v>РАЙФФАЙЗЕН ЛАЙФ</v>
          </cell>
          <cell r="I20673">
            <v>0</v>
          </cell>
          <cell r="J20673" t="str">
            <v>3 мес 2020</v>
          </cell>
        </row>
        <row r="20674">
          <cell r="A20674" t="str">
            <v>Премии</v>
          </cell>
          <cell r="B20674" t="str">
            <v>Накопительное страхование жизни</v>
          </cell>
          <cell r="F20674" t="str">
            <v>РАЙФФАЙЗЕН ЛАЙФ</v>
          </cell>
          <cell r="I20674">
            <v>0</v>
          </cell>
          <cell r="J20674" t="str">
            <v>3 мес 2020</v>
          </cell>
        </row>
        <row r="20675">
          <cell r="A20675" t="str">
            <v>Премии</v>
          </cell>
          <cell r="B20675" t="str">
            <v>Пенсионное страхование жизни</v>
          </cell>
          <cell r="F20675" t="str">
            <v>РАЙФФАЙЗЕН ЛАЙФ</v>
          </cell>
          <cell r="I20675">
            <v>0</v>
          </cell>
          <cell r="J20675" t="str">
            <v>3 мес 2020</v>
          </cell>
        </row>
        <row r="20676">
          <cell r="A20676" t="str">
            <v>Премии</v>
          </cell>
          <cell r="B20676" t="str">
            <v>Пенсионное страхование жизни</v>
          </cell>
          <cell r="F20676" t="str">
            <v>РАЙФФАЙЗЕН ЛАЙФ</v>
          </cell>
          <cell r="I20676">
            <v>0</v>
          </cell>
          <cell r="J20676" t="str">
            <v>3 мес 2020</v>
          </cell>
        </row>
        <row r="20677">
          <cell r="A20677" t="str">
            <v>Премии</v>
          </cell>
          <cell r="B20677" t="str">
            <v>Кредитное страхование жизни заемщиков</v>
          </cell>
          <cell r="F20677" t="str">
            <v>РАЙФФАЙЗЕН ЛАЙФ</v>
          </cell>
          <cell r="I20677">
            <v>0</v>
          </cell>
          <cell r="J20677" t="str">
            <v>3 мес 2020</v>
          </cell>
        </row>
        <row r="20678">
          <cell r="A20678" t="str">
            <v>Премии</v>
          </cell>
          <cell r="B20678" t="str">
            <v>Кредитное страхование жизни заемщиков</v>
          </cell>
          <cell r="F20678" t="str">
            <v>РАЙФФАЙЗЕН ЛАЙФ</v>
          </cell>
          <cell r="I20678">
            <v>0</v>
          </cell>
          <cell r="J20678" t="str">
            <v>3 мес 2020</v>
          </cell>
        </row>
        <row r="20679">
          <cell r="A20679" t="str">
            <v>Премии</v>
          </cell>
          <cell r="B20679" t="str">
            <v>Кредитное страхование жизни заемщиков</v>
          </cell>
          <cell r="F20679" t="str">
            <v>РАЙФФАЙЗЕН ЛАЙФ</v>
          </cell>
          <cell r="I20679">
            <v>0</v>
          </cell>
          <cell r="J20679" t="str">
            <v>3 мес 2020</v>
          </cell>
        </row>
        <row r="20680">
          <cell r="A20680" t="str">
            <v>Премии</v>
          </cell>
          <cell r="B20680" t="str">
            <v>Рисковое страхование жизни (кроме кредитного страхования жизни)</v>
          </cell>
          <cell r="F20680" t="str">
            <v>РАЙФФАЙЗЕН ЛАЙФ</v>
          </cell>
          <cell r="I20680">
            <v>0</v>
          </cell>
          <cell r="J20680" t="str">
            <v>3 мес 2020</v>
          </cell>
        </row>
        <row r="20681">
          <cell r="A20681" t="str">
            <v>Премии</v>
          </cell>
          <cell r="B20681" t="str">
            <v>Страхование заемщиков кредитов от несчастных случаев и болезней</v>
          </cell>
          <cell r="F20681" t="str">
            <v>РАЙФФАЙЗЕН ЛАЙФ</v>
          </cell>
          <cell r="I20681">
            <v>0</v>
          </cell>
          <cell r="J20681" t="str">
            <v>3 мес 2020</v>
          </cell>
        </row>
        <row r="20682">
          <cell r="A20682" t="str">
            <v>Премии</v>
          </cell>
          <cell r="B20682" t="str">
            <v>Страхование заемщиков кредитов от несчастных случаев и болезней</v>
          </cell>
          <cell r="F20682" t="str">
            <v>РАЙФФАЙЗЕН ЛАЙФ</v>
          </cell>
          <cell r="I20682">
            <v>0</v>
          </cell>
          <cell r="J20682" t="str">
            <v>3 мес 2020</v>
          </cell>
        </row>
        <row r="20683">
          <cell r="A20683" t="str">
            <v>Премии</v>
          </cell>
          <cell r="B20683" t="str">
            <v xml:space="preserve">Страхование от несчастных случаев и болезней, кроме заемщиков кредитов </v>
          </cell>
          <cell r="F20683" t="str">
            <v>РАЙФФАЙЗЕН ЛАЙФ</v>
          </cell>
          <cell r="I20683">
            <v>0</v>
          </cell>
          <cell r="J20683" t="str">
            <v>3 мес 2020</v>
          </cell>
        </row>
        <row r="20684">
          <cell r="A20684" t="str">
            <v>Премии</v>
          </cell>
          <cell r="B20684" t="str">
            <v>Медицинское страхование</v>
          </cell>
          <cell r="F20684" t="str">
            <v>РАЙФФАЙЗЕН ЛАЙФ</v>
          </cell>
          <cell r="I20684">
            <v>250</v>
          </cell>
          <cell r="J20684" t="str">
            <v>3 мес 2020</v>
          </cell>
        </row>
        <row r="20685">
          <cell r="A20685" t="str">
            <v>Премии</v>
          </cell>
          <cell r="B20685" t="str">
            <v>Личное обязательное страхование</v>
          </cell>
          <cell r="F20685" t="str">
            <v>РАЙФФАЙЗЕН ЛАЙФ</v>
          </cell>
          <cell r="I20685">
            <v>0</v>
          </cell>
          <cell r="J20685" t="str">
            <v>3 мес 2020</v>
          </cell>
        </row>
        <row r="20686">
          <cell r="A20686" t="str">
            <v>Договора</v>
          </cell>
          <cell r="B20686" t="str">
            <v>Инвестиционное страхование жизни</v>
          </cell>
          <cell r="F20686" t="str">
            <v>РАЙФФАЙЗЕН ЛАЙФ</v>
          </cell>
          <cell r="I20686">
            <v>0</v>
          </cell>
          <cell r="J20686" t="str">
            <v>3 мес 2020</v>
          </cell>
        </row>
        <row r="20687">
          <cell r="A20687" t="str">
            <v>Договора</v>
          </cell>
          <cell r="B20687" t="str">
            <v>Инвестиционное страхование жизни</v>
          </cell>
          <cell r="F20687" t="str">
            <v>РАЙФФАЙЗЕН ЛАЙФ</v>
          </cell>
          <cell r="I20687">
            <v>0</v>
          </cell>
          <cell r="J20687" t="str">
            <v>3 мес 2020</v>
          </cell>
        </row>
        <row r="20688">
          <cell r="A20688" t="str">
            <v>Договора</v>
          </cell>
          <cell r="B20688" t="str">
            <v>Накопительное страхование жизни</v>
          </cell>
          <cell r="F20688" t="str">
            <v>РАЙФФАЙЗЕН ЛАЙФ</v>
          </cell>
          <cell r="I20688">
            <v>27551</v>
          </cell>
          <cell r="J20688" t="str">
            <v>3 мес 2020</v>
          </cell>
        </row>
        <row r="20689">
          <cell r="A20689" t="str">
            <v>Договора</v>
          </cell>
          <cell r="B20689" t="str">
            <v>Накопительное страхование жизни</v>
          </cell>
          <cell r="F20689" t="str">
            <v>РАЙФФАЙЗЕН ЛАЙФ</v>
          </cell>
          <cell r="I20689">
            <v>1629</v>
          </cell>
          <cell r="J20689" t="str">
            <v>3 мес 2020</v>
          </cell>
        </row>
        <row r="20690">
          <cell r="A20690" t="str">
            <v>Договора</v>
          </cell>
          <cell r="B20690" t="str">
            <v>Пенсионное страхование жизни</v>
          </cell>
          <cell r="F20690" t="str">
            <v>РАЙФФАЙЗЕН ЛАЙФ</v>
          </cell>
          <cell r="I20690">
            <v>0</v>
          </cell>
          <cell r="J20690" t="str">
            <v>3 мес 2020</v>
          </cell>
        </row>
        <row r="20691">
          <cell r="A20691" t="str">
            <v>Договора</v>
          </cell>
          <cell r="B20691" t="str">
            <v>Пенсионное страхование жизни</v>
          </cell>
          <cell r="F20691" t="str">
            <v>РАЙФФАЙЗЕН ЛАЙФ</v>
          </cell>
          <cell r="I20691">
            <v>0</v>
          </cell>
          <cell r="J20691" t="str">
            <v>3 мес 2020</v>
          </cell>
        </row>
        <row r="20692">
          <cell r="A20692" t="str">
            <v>Договора</v>
          </cell>
          <cell r="B20692" t="str">
            <v>Кредитное страхование жизни заемщиков</v>
          </cell>
          <cell r="F20692" t="str">
            <v>РАЙФФАЙЗЕН ЛАЙФ</v>
          </cell>
          <cell r="I20692">
            <v>3562</v>
          </cell>
          <cell r="J20692" t="str">
            <v>3 мес 2020</v>
          </cell>
        </row>
        <row r="20693">
          <cell r="A20693" t="str">
            <v>Договора</v>
          </cell>
          <cell r="B20693" t="str">
            <v>Кредитное страхование жизни заемщиков</v>
          </cell>
          <cell r="F20693" t="str">
            <v>РАЙФФАЙЗЕН ЛАЙФ</v>
          </cell>
          <cell r="I20693">
            <v>53843</v>
          </cell>
          <cell r="J20693" t="str">
            <v>3 мес 2020</v>
          </cell>
        </row>
        <row r="20694">
          <cell r="A20694" t="str">
            <v>Договора</v>
          </cell>
          <cell r="B20694" t="str">
            <v>Кредитное страхование жизни заемщиков</v>
          </cell>
          <cell r="F20694" t="str">
            <v>РАЙФФАЙЗЕН ЛАЙФ</v>
          </cell>
          <cell r="I20694">
            <v>2</v>
          </cell>
          <cell r="J20694" t="str">
            <v>3 мес 2020</v>
          </cell>
        </row>
        <row r="20695">
          <cell r="A20695" t="str">
            <v>Договора</v>
          </cell>
          <cell r="B20695" t="str">
            <v>Рисковое страхование жизни (кроме кредитного страхования жизни)</v>
          </cell>
          <cell r="F20695" t="str">
            <v>РАЙФФАЙЗЕН ЛАЙФ</v>
          </cell>
          <cell r="I20695">
            <v>0</v>
          </cell>
          <cell r="J20695" t="str">
            <v>3 мес 2020</v>
          </cell>
        </row>
        <row r="20696">
          <cell r="A20696" t="str">
            <v>Договора</v>
          </cell>
          <cell r="B20696" t="str">
            <v>Страхование заемщиков кредитов от несчастных случаев и болезней</v>
          </cell>
          <cell r="F20696" t="str">
            <v>РАЙФФАЙЗЕН ЛАЙФ</v>
          </cell>
          <cell r="I20696">
            <v>17302</v>
          </cell>
          <cell r="J20696" t="str">
            <v>3 мес 2020</v>
          </cell>
        </row>
        <row r="20697">
          <cell r="A20697" t="str">
            <v>Договора</v>
          </cell>
          <cell r="B20697" t="str">
            <v>Страхование заемщиков кредитов от несчастных случаев и болезней</v>
          </cell>
          <cell r="F20697" t="str">
            <v>РАЙФФАЙЗЕН ЛАЙФ</v>
          </cell>
          <cell r="I20697">
            <v>1</v>
          </cell>
          <cell r="J20697" t="str">
            <v>3 мес 2020</v>
          </cell>
        </row>
        <row r="20698">
          <cell r="A20698" t="str">
            <v>Договора</v>
          </cell>
          <cell r="B20698" t="str">
            <v xml:space="preserve">Страхование от несчастных случаев и болезней, кроме заемщиков кредитов </v>
          </cell>
          <cell r="F20698" t="str">
            <v>РАЙФФАЙЗЕН ЛАЙФ</v>
          </cell>
          <cell r="I20698">
            <v>33090</v>
          </cell>
          <cell r="J20698" t="str">
            <v>3 мес 2020</v>
          </cell>
        </row>
        <row r="20699">
          <cell r="A20699" t="str">
            <v>Договора</v>
          </cell>
          <cell r="B20699" t="str">
            <v>Медицинское страхование</v>
          </cell>
          <cell r="F20699" t="str">
            <v>РАЙФФАЙЗЕН ЛАЙФ</v>
          </cell>
          <cell r="I20699">
            <v>1656</v>
          </cell>
          <cell r="J20699" t="str">
            <v>3 мес 2020</v>
          </cell>
        </row>
        <row r="20700">
          <cell r="A20700" t="str">
            <v>Договора</v>
          </cell>
          <cell r="B20700" t="str">
            <v>Личное обязательное страхование</v>
          </cell>
          <cell r="F20700" t="str">
            <v>РАЙФФАЙЗЕН ЛАЙФ</v>
          </cell>
          <cell r="I20700">
            <v>0</v>
          </cell>
          <cell r="J20700" t="str">
            <v>3 мес 2020</v>
          </cell>
        </row>
        <row r="20701">
          <cell r="A20701" t="str">
            <v>Договора</v>
          </cell>
          <cell r="B20701" t="str">
            <v>Инвестиционное страхование жизни</v>
          </cell>
          <cell r="F20701" t="str">
            <v>РАЙФФАЙЗЕН ЛАЙФ</v>
          </cell>
          <cell r="I20701">
            <v>0</v>
          </cell>
          <cell r="J20701" t="str">
            <v>3 мес 2020</v>
          </cell>
        </row>
        <row r="20702">
          <cell r="A20702" t="str">
            <v>Договора</v>
          </cell>
          <cell r="B20702" t="str">
            <v>Инвестиционное страхование жизни</v>
          </cell>
          <cell r="F20702" t="str">
            <v>РАЙФФАЙЗЕН ЛАЙФ</v>
          </cell>
          <cell r="I20702">
            <v>0</v>
          </cell>
          <cell r="J20702" t="str">
            <v>3 мес 2020</v>
          </cell>
        </row>
        <row r="20703">
          <cell r="A20703" t="str">
            <v>Договора</v>
          </cell>
          <cell r="B20703" t="str">
            <v>Накопительное страхование жизни</v>
          </cell>
          <cell r="F20703" t="str">
            <v>РАЙФФАЙЗЕН ЛАЙФ</v>
          </cell>
          <cell r="I20703">
            <v>721</v>
          </cell>
          <cell r="J20703" t="str">
            <v>3 мес 2020</v>
          </cell>
        </row>
        <row r="20704">
          <cell r="A20704" t="str">
            <v>Договора</v>
          </cell>
          <cell r="B20704" t="str">
            <v>Накопительное страхование жизни</v>
          </cell>
          <cell r="F20704" t="str">
            <v>РАЙФФАЙЗЕН ЛАЙФ</v>
          </cell>
          <cell r="I20704">
            <v>0</v>
          </cell>
          <cell r="J20704" t="str">
            <v>3 мес 2020</v>
          </cell>
        </row>
        <row r="20705">
          <cell r="A20705" t="str">
            <v>Договора</v>
          </cell>
          <cell r="B20705" t="str">
            <v>Пенсионное страхование жизни</v>
          </cell>
          <cell r="F20705" t="str">
            <v>РАЙФФАЙЗЕН ЛАЙФ</v>
          </cell>
          <cell r="I20705">
            <v>0</v>
          </cell>
          <cell r="J20705" t="str">
            <v>3 мес 2020</v>
          </cell>
        </row>
        <row r="20706">
          <cell r="A20706" t="str">
            <v>Договора</v>
          </cell>
          <cell r="B20706" t="str">
            <v>Пенсионное страхование жизни</v>
          </cell>
          <cell r="F20706" t="str">
            <v>РАЙФФАЙЗЕН ЛАЙФ</v>
          </cell>
          <cell r="I20706">
            <v>0</v>
          </cell>
          <cell r="J20706" t="str">
            <v>3 мес 2020</v>
          </cell>
        </row>
        <row r="20707">
          <cell r="A20707" t="str">
            <v>Договора</v>
          </cell>
          <cell r="B20707" t="str">
            <v>Кредитное страхование жизни заемщиков</v>
          </cell>
          <cell r="F20707" t="str">
            <v>РАЙФФАЙЗЕН ЛАЙФ</v>
          </cell>
          <cell r="I20707">
            <v>865</v>
          </cell>
          <cell r="J20707" t="str">
            <v>3 мес 2020</v>
          </cell>
        </row>
        <row r="20708">
          <cell r="A20708" t="str">
            <v>Договора</v>
          </cell>
          <cell r="B20708" t="str">
            <v>Кредитное страхование жизни заемщиков</v>
          </cell>
          <cell r="F20708" t="str">
            <v>РАЙФФАЙЗЕН ЛАЙФ</v>
          </cell>
          <cell r="I20708">
            <v>14011</v>
          </cell>
          <cell r="J20708" t="str">
            <v>3 мес 2020</v>
          </cell>
        </row>
        <row r="20709">
          <cell r="A20709" t="str">
            <v>Договора</v>
          </cell>
          <cell r="B20709" t="str">
            <v>Кредитное страхование жизни заемщиков</v>
          </cell>
          <cell r="F20709" t="str">
            <v>РАЙФФАЙЗЕН ЛАЙФ</v>
          </cell>
          <cell r="I20709">
            <v>0</v>
          </cell>
          <cell r="J20709" t="str">
            <v>3 мес 2020</v>
          </cell>
        </row>
        <row r="20710">
          <cell r="A20710" t="str">
            <v>Договора</v>
          </cell>
          <cell r="B20710" t="str">
            <v>Рисковое страхование жизни (кроме кредитного страхования жизни)</v>
          </cell>
          <cell r="F20710" t="str">
            <v>РАЙФФАЙЗЕН ЛАЙФ</v>
          </cell>
          <cell r="I20710">
            <v>0</v>
          </cell>
          <cell r="J20710" t="str">
            <v>3 мес 2020</v>
          </cell>
        </row>
        <row r="20711">
          <cell r="A20711" t="str">
            <v>Договора</v>
          </cell>
          <cell r="B20711" t="str">
            <v>Страхование заемщиков кредитов от несчастных случаев и болезней</v>
          </cell>
          <cell r="F20711" t="str">
            <v>РАЙФФАЙЗЕН ЛАЙФ</v>
          </cell>
          <cell r="I20711">
            <v>4303</v>
          </cell>
          <cell r="J20711" t="str">
            <v>3 мес 2020</v>
          </cell>
        </row>
        <row r="20712">
          <cell r="A20712" t="str">
            <v>Договора</v>
          </cell>
          <cell r="B20712" t="str">
            <v>Страхование заемщиков кредитов от несчастных случаев и болезней</v>
          </cell>
          <cell r="F20712" t="str">
            <v>РАЙФФАЙЗЕН ЛАЙФ</v>
          </cell>
          <cell r="I20712">
            <v>0</v>
          </cell>
          <cell r="J20712" t="str">
            <v>3 мес 2020</v>
          </cell>
        </row>
        <row r="20713">
          <cell r="A20713" t="str">
            <v>Договора</v>
          </cell>
          <cell r="B20713" t="str">
            <v xml:space="preserve">Страхование от несчастных случаев и болезней, кроме заемщиков кредитов </v>
          </cell>
          <cell r="F20713" t="str">
            <v>РАЙФФАЙЗЕН ЛАЙФ</v>
          </cell>
          <cell r="I20713">
            <v>13827</v>
          </cell>
          <cell r="J20713" t="str">
            <v>3 мес 2020</v>
          </cell>
        </row>
        <row r="20714">
          <cell r="A20714" t="str">
            <v>Договора</v>
          </cell>
          <cell r="B20714" t="str">
            <v>Медицинское страхование</v>
          </cell>
          <cell r="F20714" t="str">
            <v>РАЙФФАЙЗЕН ЛАЙФ</v>
          </cell>
          <cell r="I20714">
            <v>379</v>
          </cell>
          <cell r="J20714" t="str">
            <v>3 мес 2020</v>
          </cell>
        </row>
        <row r="20715">
          <cell r="A20715" t="str">
            <v>Договора</v>
          </cell>
          <cell r="B20715" t="str">
            <v>Личное обязательное страхование</v>
          </cell>
          <cell r="F20715" t="str">
            <v>РАЙФФАЙЗЕН ЛАЙФ</v>
          </cell>
          <cell r="I20715">
            <v>0</v>
          </cell>
          <cell r="J20715" t="str">
            <v>3 мес 2020</v>
          </cell>
        </row>
        <row r="20716">
          <cell r="A20716" t="str">
            <v>Договора</v>
          </cell>
          <cell r="B20716" t="str">
            <v>Инвестиционное страхование жизни</v>
          </cell>
          <cell r="F20716" t="str">
            <v>РАЙФФАЙЗЕН ЛАЙФ</v>
          </cell>
          <cell r="I20716">
            <v>0</v>
          </cell>
          <cell r="J20716" t="str">
            <v>3 мес 2020</v>
          </cell>
        </row>
        <row r="20717">
          <cell r="A20717" t="str">
            <v>Договора</v>
          </cell>
          <cell r="B20717" t="str">
            <v>Инвестиционное страхование жизни</v>
          </cell>
          <cell r="F20717" t="str">
            <v>РАЙФФАЙЗЕН ЛАЙФ</v>
          </cell>
          <cell r="I20717">
            <v>0</v>
          </cell>
          <cell r="J20717" t="str">
            <v>3 мес 2020</v>
          </cell>
        </row>
        <row r="20718">
          <cell r="A20718" t="str">
            <v>Договора</v>
          </cell>
          <cell r="B20718" t="str">
            <v>Накопительное страхование жизни</v>
          </cell>
          <cell r="F20718" t="str">
            <v>РАЙФФАЙЗЕН ЛАЙФ</v>
          </cell>
          <cell r="I20718">
            <v>6</v>
          </cell>
          <cell r="J20718" t="str">
            <v>3 мес 2020</v>
          </cell>
        </row>
        <row r="20719">
          <cell r="A20719" t="str">
            <v>Договора</v>
          </cell>
          <cell r="B20719" t="str">
            <v>Накопительное страхование жизни</v>
          </cell>
          <cell r="F20719" t="str">
            <v>РАЙФФАЙЗЕН ЛАЙФ</v>
          </cell>
          <cell r="I20719">
            <v>0</v>
          </cell>
          <cell r="J20719" t="str">
            <v>3 мес 2020</v>
          </cell>
        </row>
        <row r="20720">
          <cell r="A20720" t="str">
            <v>Договора</v>
          </cell>
          <cell r="B20720" t="str">
            <v>Пенсионное страхование жизни</v>
          </cell>
          <cell r="F20720" t="str">
            <v>РАЙФФАЙЗЕН ЛАЙФ</v>
          </cell>
          <cell r="I20720">
            <v>0</v>
          </cell>
          <cell r="J20720" t="str">
            <v>3 мес 2020</v>
          </cell>
        </row>
        <row r="20721">
          <cell r="A20721" t="str">
            <v>Договора</v>
          </cell>
          <cell r="B20721" t="str">
            <v>Пенсионное страхование жизни</v>
          </cell>
          <cell r="F20721" t="str">
            <v>РАЙФФАЙЗЕН ЛАЙФ</v>
          </cell>
          <cell r="I20721">
            <v>0</v>
          </cell>
          <cell r="J20721" t="str">
            <v>3 мес 2020</v>
          </cell>
        </row>
        <row r="20722">
          <cell r="A20722" t="str">
            <v>Договора</v>
          </cell>
          <cell r="B20722" t="str">
            <v>Кредитное страхование жизни заемщиков</v>
          </cell>
          <cell r="F20722" t="str">
            <v>РАЙФФАЙЗЕН ЛАЙФ</v>
          </cell>
          <cell r="I20722">
            <v>1</v>
          </cell>
          <cell r="J20722" t="str">
            <v>3 мес 2020</v>
          </cell>
        </row>
        <row r="20723">
          <cell r="A20723" t="str">
            <v>Договора</v>
          </cell>
          <cell r="B20723" t="str">
            <v>Кредитное страхование жизни заемщиков</v>
          </cell>
          <cell r="F20723" t="str">
            <v>РАЙФФАЙЗЕН ЛАЙФ</v>
          </cell>
          <cell r="I20723">
            <v>0</v>
          </cell>
          <cell r="J20723" t="str">
            <v>3 мес 2020</v>
          </cell>
        </row>
        <row r="20724">
          <cell r="A20724" t="str">
            <v>Договора</v>
          </cell>
          <cell r="B20724" t="str">
            <v>Кредитное страхование жизни заемщиков</v>
          </cell>
          <cell r="F20724" t="str">
            <v>РАЙФФАЙЗЕН ЛАЙФ</v>
          </cell>
          <cell r="I20724">
            <v>3</v>
          </cell>
          <cell r="J20724" t="str">
            <v>3 мес 2020</v>
          </cell>
        </row>
        <row r="20725">
          <cell r="A20725" t="str">
            <v>Договора</v>
          </cell>
          <cell r="B20725" t="str">
            <v>Рисковое страхование жизни (кроме кредитного страхования жизни)</v>
          </cell>
          <cell r="F20725" t="str">
            <v>РАЙФФАЙЗЕН ЛАЙФ</v>
          </cell>
          <cell r="I20725">
            <v>0</v>
          </cell>
          <cell r="J20725" t="str">
            <v>3 мес 2020</v>
          </cell>
        </row>
        <row r="20726">
          <cell r="A20726" t="str">
            <v>Договора</v>
          </cell>
          <cell r="B20726" t="str">
            <v>Страхование заемщиков кредитов от несчастных случаев и болезней</v>
          </cell>
          <cell r="F20726" t="str">
            <v>РАЙФФАЙЗЕН ЛАЙФ</v>
          </cell>
          <cell r="I20726">
            <v>0</v>
          </cell>
          <cell r="J20726" t="str">
            <v>3 мес 2020</v>
          </cell>
        </row>
        <row r="20727">
          <cell r="A20727" t="str">
            <v>Договора</v>
          </cell>
          <cell r="B20727" t="str">
            <v>Страхование заемщиков кредитов от несчастных случаев и болезней</v>
          </cell>
          <cell r="F20727" t="str">
            <v>РАЙФФАЙЗЕН ЛАЙФ</v>
          </cell>
          <cell r="I20727">
            <v>1</v>
          </cell>
          <cell r="J20727" t="str">
            <v>3 мес 2020</v>
          </cell>
        </row>
        <row r="20728">
          <cell r="A20728" t="str">
            <v>Договора</v>
          </cell>
          <cell r="B20728" t="str">
            <v xml:space="preserve">Страхование от несчастных случаев и болезней, кроме заемщиков кредитов </v>
          </cell>
          <cell r="F20728" t="str">
            <v>РАЙФФАЙЗЕН ЛАЙФ</v>
          </cell>
          <cell r="I20728">
            <v>7</v>
          </cell>
          <cell r="J20728" t="str">
            <v>3 мес 2020</v>
          </cell>
        </row>
        <row r="20729">
          <cell r="A20729" t="str">
            <v>Договора</v>
          </cell>
          <cell r="B20729" t="str">
            <v>Медицинское страхование</v>
          </cell>
          <cell r="F20729" t="str">
            <v>РАЙФФАЙЗЕН ЛАЙФ</v>
          </cell>
          <cell r="I20729">
            <v>63</v>
          </cell>
          <cell r="J20729" t="str">
            <v>3 мес 2020</v>
          </cell>
        </row>
        <row r="20730">
          <cell r="A20730" t="str">
            <v>Договора</v>
          </cell>
          <cell r="B20730" t="str">
            <v>Личное обязательное страхование</v>
          </cell>
          <cell r="F20730" t="str">
            <v>РАЙФФАЙЗЕН ЛАЙФ</v>
          </cell>
          <cell r="I20730">
            <v>0</v>
          </cell>
          <cell r="J20730" t="str">
            <v>3 мес 2020</v>
          </cell>
        </row>
        <row r="20731">
          <cell r="A20731" t="str">
            <v>Договора</v>
          </cell>
          <cell r="B20731" t="str">
            <v>Инвестиционное страхование жизни</v>
          </cell>
          <cell r="F20731" t="str">
            <v>РАЙФФАЙЗЕН ЛАЙФ</v>
          </cell>
          <cell r="I20731">
            <v>0</v>
          </cell>
          <cell r="J20731" t="str">
            <v>3 мес 2020</v>
          </cell>
        </row>
        <row r="20732">
          <cell r="A20732" t="str">
            <v>Договора</v>
          </cell>
          <cell r="B20732" t="str">
            <v>Инвестиционное страхование жизни</v>
          </cell>
          <cell r="F20732" t="str">
            <v>РАЙФФАЙЗЕН ЛАЙФ</v>
          </cell>
          <cell r="I20732">
            <v>0</v>
          </cell>
          <cell r="J20732" t="str">
            <v>3 мес 2020</v>
          </cell>
        </row>
        <row r="20733">
          <cell r="A20733" t="str">
            <v>Договора</v>
          </cell>
          <cell r="B20733" t="str">
            <v>Накопительное страхование жизни</v>
          </cell>
          <cell r="F20733" t="str">
            <v>РАЙФФАЙЗЕН ЛАЙФ</v>
          </cell>
          <cell r="I20733">
            <v>0</v>
          </cell>
          <cell r="J20733" t="str">
            <v>3 мес 2020</v>
          </cell>
        </row>
        <row r="20734">
          <cell r="A20734" t="str">
            <v>Договора</v>
          </cell>
          <cell r="B20734" t="str">
            <v>Накопительное страхование жизни</v>
          </cell>
          <cell r="F20734" t="str">
            <v>РАЙФФАЙЗЕН ЛАЙФ</v>
          </cell>
          <cell r="I20734">
            <v>0</v>
          </cell>
          <cell r="J20734" t="str">
            <v>3 мес 2020</v>
          </cell>
        </row>
        <row r="20735">
          <cell r="A20735" t="str">
            <v>Договора</v>
          </cell>
          <cell r="B20735" t="str">
            <v>Пенсионное страхование жизни</v>
          </cell>
          <cell r="F20735" t="str">
            <v>РАЙФФАЙЗЕН ЛАЙФ</v>
          </cell>
          <cell r="I20735">
            <v>0</v>
          </cell>
          <cell r="J20735" t="str">
            <v>3 мес 2020</v>
          </cell>
        </row>
        <row r="20736">
          <cell r="A20736" t="str">
            <v>Договора</v>
          </cell>
          <cell r="B20736" t="str">
            <v>Пенсионное страхование жизни</v>
          </cell>
          <cell r="F20736" t="str">
            <v>РАЙФФАЙЗЕН ЛАЙФ</v>
          </cell>
          <cell r="I20736">
            <v>0</v>
          </cell>
          <cell r="J20736" t="str">
            <v>3 мес 2020</v>
          </cell>
        </row>
        <row r="20737">
          <cell r="A20737" t="str">
            <v>Договора</v>
          </cell>
          <cell r="B20737" t="str">
            <v>Кредитное страхование жизни заемщиков</v>
          </cell>
          <cell r="F20737" t="str">
            <v>РАЙФФАЙЗЕН ЛАЙФ</v>
          </cell>
          <cell r="I20737">
            <v>0</v>
          </cell>
          <cell r="J20737" t="str">
            <v>3 мес 2020</v>
          </cell>
        </row>
        <row r="20738">
          <cell r="A20738" t="str">
            <v>Договора</v>
          </cell>
          <cell r="B20738" t="str">
            <v>Кредитное страхование жизни заемщиков</v>
          </cell>
          <cell r="F20738" t="str">
            <v>РАЙФФАЙЗЕН ЛАЙФ</v>
          </cell>
          <cell r="I20738">
            <v>0</v>
          </cell>
          <cell r="J20738" t="str">
            <v>3 мес 2020</v>
          </cell>
        </row>
        <row r="20739">
          <cell r="A20739" t="str">
            <v>Договора</v>
          </cell>
          <cell r="B20739" t="str">
            <v>Кредитное страхование жизни заемщиков</v>
          </cell>
          <cell r="F20739" t="str">
            <v>РАЙФФАЙЗЕН ЛАЙФ</v>
          </cell>
          <cell r="I20739">
            <v>0</v>
          </cell>
          <cell r="J20739" t="str">
            <v>3 мес 2020</v>
          </cell>
        </row>
        <row r="20740">
          <cell r="A20740" t="str">
            <v>Договора</v>
          </cell>
          <cell r="B20740" t="str">
            <v>Рисковое страхование жизни (кроме кредитного страхования жизни)</v>
          </cell>
          <cell r="F20740" t="str">
            <v>РАЙФФАЙЗЕН ЛАЙФ</v>
          </cell>
          <cell r="I20740">
            <v>0</v>
          </cell>
          <cell r="J20740" t="str">
            <v>3 мес 2020</v>
          </cell>
        </row>
        <row r="20741">
          <cell r="A20741" t="str">
            <v>Договора</v>
          </cell>
          <cell r="B20741" t="str">
            <v>Страхование заемщиков кредитов от несчастных случаев и болезней</v>
          </cell>
          <cell r="F20741" t="str">
            <v>РАЙФФАЙЗЕН ЛАЙФ</v>
          </cell>
          <cell r="I20741">
            <v>0</v>
          </cell>
          <cell r="J20741" t="str">
            <v>3 мес 2020</v>
          </cell>
        </row>
        <row r="20742">
          <cell r="A20742" t="str">
            <v>Договора</v>
          </cell>
          <cell r="B20742" t="str">
            <v>Страхование заемщиков кредитов от несчастных случаев и болезней</v>
          </cell>
          <cell r="F20742" t="str">
            <v>РАЙФФАЙЗЕН ЛАЙФ</v>
          </cell>
          <cell r="I20742">
            <v>0</v>
          </cell>
          <cell r="J20742" t="str">
            <v>3 мес 2020</v>
          </cell>
        </row>
        <row r="20743">
          <cell r="A20743" t="str">
            <v>Договора</v>
          </cell>
          <cell r="B20743" t="str">
            <v xml:space="preserve">Страхование от несчастных случаев и болезней, кроме заемщиков кредитов </v>
          </cell>
          <cell r="F20743" t="str">
            <v>РАЙФФАЙЗЕН ЛАЙФ</v>
          </cell>
          <cell r="I20743">
            <v>0</v>
          </cell>
          <cell r="J20743" t="str">
            <v>3 мес 2020</v>
          </cell>
        </row>
        <row r="20744">
          <cell r="A20744" t="str">
            <v>Договора</v>
          </cell>
          <cell r="B20744" t="str">
            <v>Медицинское страхование</v>
          </cell>
          <cell r="F20744" t="str">
            <v>РАЙФФАЙЗЕН ЛАЙФ</v>
          </cell>
          <cell r="I20744">
            <v>5</v>
          </cell>
          <cell r="J20744" t="str">
            <v>3 мес 2020</v>
          </cell>
        </row>
        <row r="20745">
          <cell r="A20745" t="str">
            <v>Договора</v>
          </cell>
          <cell r="B20745" t="str">
            <v>Личное обязательное страхование</v>
          </cell>
          <cell r="F20745" t="str">
            <v>РАЙФФАЙЗЕН ЛАЙФ</v>
          </cell>
          <cell r="I20745">
            <v>0</v>
          </cell>
          <cell r="J20745" t="str">
            <v>3 мес 2020</v>
          </cell>
        </row>
        <row r="20746">
          <cell r="A20746" t="str">
            <v>Страховые случаи</v>
          </cell>
          <cell r="B20746" t="str">
            <v>Инвестиционное страхование жизни</v>
          </cell>
          <cell r="F20746" t="str">
            <v>РАЙФФАЙЗЕН ЛАЙФ</v>
          </cell>
          <cell r="I20746">
            <v>0</v>
          </cell>
          <cell r="J20746" t="str">
            <v>3 мес 2020</v>
          </cell>
        </row>
        <row r="20747">
          <cell r="A20747" t="str">
            <v>Страховые случаи</v>
          </cell>
          <cell r="B20747" t="str">
            <v>Инвестиционное страхование жизни</v>
          </cell>
          <cell r="F20747" t="str">
            <v>РАЙФФАЙЗЕН ЛАЙФ</v>
          </cell>
          <cell r="I20747">
            <v>0</v>
          </cell>
          <cell r="J20747" t="str">
            <v>3 мес 2020</v>
          </cell>
        </row>
        <row r="20748">
          <cell r="A20748" t="str">
            <v>Страховые случаи</v>
          </cell>
          <cell r="B20748" t="str">
            <v>Накопительное страхование жизни</v>
          </cell>
          <cell r="F20748" t="str">
            <v>РАЙФФАЙЗЕН ЛАЙФ</v>
          </cell>
          <cell r="I20748">
            <v>456</v>
          </cell>
          <cell r="J20748" t="str">
            <v>3 мес 2020</v>
          </cell>
        </row>
        <row r="20749">
          <cell r="A20749" t="str">
            <v>Страховые случаи</v>
          </cell>
          <cell r="B20749" t="str">
            <v>Накопительное страхование жизни</v>
          </cell>
          <cell r="F20749" t="str">
            <v>РАЙФФАЙЗЕН ЛАЙФ</v>
          </cell>
          <cell r="I20749">
            <v>13</v>
          </cell>
          <cell r="J20749" t="str">
            <v>3 мес 2020</v>
          </cell>
        </row>
        <row r="20750">
          <cell r="A20750" t="str">
            <v>Страховые случаи</v>
          </cell>
          <cell r="B20750" t="str">
            <v>Пенсионное страхование жизни</v>
          </cell>
          <cell r="F20750" t="str">
            <v>РАЙФФАЙЗЕН ЛАЙФ</v>
          </cell>
          <cell r="I20750">
            <v>0</v>
          </cell>
          <cell r="J20750" t="str">
            <v>3 мес 2020</v>
          </cell>
        </row>
        <row r="20751">
          <cell r="A20751" t="str">
            <v>Страховые случаи</v>
          </cell>
          <cell r="B20751" t="str">
            <v>Пенсионное страхование жизни</v>
          </cell>
          <cell r="F20751" t="str">
            <v>РАЙФФАЙЗЕН ЛАЙФ</v>
          </cell>
          <cell r="I20751">
            <v>0</v>
          </cell>
          <cell r="J20751" t="str">
            <v>3 мес 2020</v>
          </cell>
        </row>
        <row r="20752">
          <cell r="A20752" t="str">
            <v>Страховые случаи</v>
          </cell>
          <cell r="B20752" t="str">
            <v>Кредитное страхование жизни заемщиков</v>
          </cell>
          <cell r="F20752" t="str">
            <v>РАЙФФАЙЗЕН ЛАЙФ</v>
          </cell>
          <cell r="I20752">
            <v>4</v>
          </cell>
          <cell r="J20752" t="str">
            <v>3 мес 2020</v>
          </cell>
        </row>
        <row r="20753">
          <cell r="A20753" t="str">
            <v>Страховые случаи</v>
          </cell>
          <cell r="B20753" t="str">
            <v>Кредитное страхование жизни заемщиков</v>
          </cell>
          <cell r="F20753" t="str">
            <v>РАЙФФАЙЗЕН ЛАЙФ</v>
          </cell>
          <cell r="I20753">
            <v>16</v>
          </cell>
          <cell r="J20753" t="str">
            <v>3 мес 2020</v>
          </cell>
        </row>
        <row r="20754">
          <cell r="A20754" t="str">
            <v>Страховые случаи</v>
          </cell>
          <cell r="B20754" t="str">
            <v>Кредитное страхование жизни заемщиков</v>
          </cell>
          <cell r="F20754" t="str">
            <v>РАЙФФАЙЗЕН ЛАЙФ</v>
          </cell>
          <cell r="I20754">
            <v>0</v>
          </cell>
          <cell r="J20754" t="str">
            <v>3 мес 2020</v>
          </cell>
        </row>
        <row r="20755">
          <cell r="A20755" t="str">
            <v>Страховые случаи</v>
          </cell>
          <cell r="B20755" t="str">
            <v>Рисковое страхование жизни (кроме кредитного страхования жизни)</v>
          </cell>
          <cell r="F20755" t="str">
            <v>РАЙФФАЙЗЕН ЛАЙФ</v>
          </cell>
          <cell r="I20755">
            <v>0</v>
          </cell>
          <cell r="J20755" t="str">
            <v>3 мес 2020</v>
          </cell>
        </row>
        <row r="20756">
          <cell r="A20756" t="str">
            <v>Страховые случаи</v>
          </cell>
          <cell r="B20756" t="str">
            <v>Страхование заемщиков кредитов от несчастных случаев и болезней</v>
          </cell>
          <cell r="F20756" t="str">
            <v>РАЙФФАЙЗЕН ЛАЙФ</v>
          </cell>
          <cell r="I20756">
            <v>21</v>
          </cell>
          <cell r="J20756" t="str">
            <v>3 мес 2020</v>
          </cell>
        </row>
        <row r="20757">
          <cell r="A20757" t="str">
            <v>Страховые случаи</v>
          </cell>
          <cell r="B20757" t="str">
            <v>Страхование заемщиков кредитов от несчастных случаев и болезней</v>
          </cell>
          <cell r="F20757" t="str">
            <v>РАЙФФАЙЗЕН ЛАЙФ</v>
          </cell>
          <cell r="I20757">
            <v>0</v>
          </cell>
          <cell r="J20757" t="str">
            <v>3 мес 2020</v>
          </cell>
        </row>
        <row r="20758">
          <cell r="A20758" t="str">
            <v>Страховые случаи</v>
          </cell>
          <cell r="B20758" t="str">
            <v xml:space="preserve">Страхование от несчастных случаев и болезней, кроме заемщиков кредитов </v>
          </cell>
          <cell r="F20758" t="str">
            <v>РАЙФФАЙЗЕН ЛАЙФ</v>
          </cell>
          <cell r="I20758">
            <v>75</v>
          </cell>
          <cell r="J20758" t="str">
            <v>3 мес 2020</v>
          </cell>
        </row>
        <row r="20759">
          <cell r="A20759" t="str">
            <v>Страховые случаи</v>
          </cell>
          <cell r="B20759" t="str">
            <v>Медицинское страхование</v>
          </cell>
          <cell r="F20759" t="str">
            <v>РАЙФФАЙЗЕН ЛАЙФ</v>
          </cell>
          <cell r="I20759">
            <v>1</v>
          </cell>
          <cell r="J20759" t="str">
            <v>3 мес 2020</v>
          </cell>
        </row>
        <row r="20760">
          <cell r="A20760" t="str">
            <v>Страховые случаи</v>
          </cell>
          <cell r="B20760" t="str">
            <v>Личное обязательное страхование</v>
          </cell>
          <cell r="F20760" t="str">
            <v>РАЙФФАЙЗЕН ЛАЙФ</v>
          </cell>
          <cell r="I20760">
            <v>0</v>
          </cell>
          <cell r="J20760" t="str">
            <v>3 мес 2020</v>
          </cell>
        </row>
        <row r="20761">
          <cell r="A20761" t="str">
            <v>Выплаты</v>
          </cell>
          <cell r="B20761" t="str">
            <v>Инвестиционное страхование жизни</v>
          </cell>
          <cell r="F20761" t="str">
            <v>РАЙФФАЙЗЕН ЛАЙФ</v>
          </cell>
          <cell r="I20761">
            <v>0</v>
          </cell>
          <cell r="J20761" t="str">
            <v>3 мес 2020</v>
          </cell>
        </row>
        <row r="20762">
          <cell r="A20762" t="str">
            <v>Выплаты</v>
          </cell>
          <cell r="B20762" t="str">
            <v>Инвестиционное страхование жизни</v>
          </cell>
          <cell r="F20762" t="str">
            <v>РАЙФФАЙЗЕН ЛАЙФ</v>
          </cell>
          <cell r="I20762">
            <v>0</v>
          </cell>
          <cell r="J20762" t="str">
            <v>3 мес 2020</v>
          </cell>
        </row>
        <row r="20763">
          <cell r="A20763" t="str">
            <v>Выплаты</v>
          </cell>
          <cell r="B20763" t="str">
            <v>Накопительное страхование жизни</v>
          </cell>
          <cell r="F20763" t="str">
            <v>РАЙФФАЙЗЕН ЛАЙФ</v>
          </cell>
          <cell r="I20763">
            <v>463706</v>
          </cell>
          <cell r="J20763" t="str">
            <v>3 мес 2020</v>
          </cell>
        </row>
        <row r="20764">
          <cell r="A20764" t="str">
            <v>Выплаты</v>
          </cell>
          <cell r="B20764" t="str">
            <v>Накопительное страхование жизни</v>
          </cell>
          <cell r="F20764" t="str">
            <v>РАЙФФАЙЗЕН ЛАЙФ</v>
          </cell>
          <cell r="I20764">
            <v>45972</v>
          </cell>
          <cell r="J20764" t="str">
            <v>3 мес 2020</v>
          </cell>
        </row>
        <row r="20765">
          <cell r="A20765" t="str">
            <v>Выплаты</v>
          </cell>
          <cell r="B20765" t="str">
            <v>Пенсионное страхование жизни</v>
          </cell>
          <cell r="F20765" t="str">
            <v>РАЙФФАЙЗЕН ЛАЙФ</v>
          </cell>
          <cell r="I20765">
            <v>0</v>
          </cell>
          <cell r="J20765" t="str">
            <v>3 мес 2020</v>
          </cell>
        </row>
        <row r="20766">
          <cell r="A20766" t="str">
            <v>Выплаты</v>
          </cell>
          <cell r="B20766" t="str">
            <v>Пенсионное страхование жизни</v>
          </cell>
          <cell r="F20766" t="str">
            <v>РАЙФФАЙЗЕН ЛАЙФ</v>
          </cell>
          <cell r="I20766">
            <v>0</v>
          </cell>
          <cell r="J20766" t="str">
            <v>3 мес 2020</v>
          </cell>
        </row>
        <row r="20767">
          <cell r="A20767" t="str">
            <v>Выплаты</v>
          </cell>
          <cell r="B20767" t="str">
            <v>Кредитное страхование жизни заемщиков</v>
          </cell>
          <cell r="F20767" t="str">
            <v>РАЙФФАЙЗЕН ЛАЙФ</v>
          </cell>
          <cell r="I20767">
            <v>172</v>
          </cell>
          <cell r="J20767" t="str">
            <v>3 мес 2020</v>
          </cell>
        </row>
        <row r="20768">
          <cell r="A20768" t="str">
            <v>Выплаты</v>
          </cell>
          <cell r="B20768" t="str">
            <v>Кредитное страхование жизни заемщиков</v>
          </cell>
          <cell r="F20768" t="str">
            <v>РАЙФФАЙЗЕН ЛАЙФ</v>
          </cell>
          <cell r="I20768">
            <v>42593</v>
          </cell>
          <cell r="J20768" t="str">
            <v>3 мес 2020</v>
          </cell>
        </row>
        <row r="20769">
          <cell r="A20769" t="str">
            <v>Выплаты</v>
          </cell>
          <cell r="B20769" t="str">
            <v>Кредитное страхование жизни заемщиков</v>
          </cell>
          <cell r="F20769" t="str">
            <v>РАЙФФАЙЗЕН ЛАЙФ</v>
          </cell>
          <cell r="I20769">
            <v>2</v>
          </cell>
          <cell r="J20769" t="str">
            <v>3 мес 2020</v>
          </cell>
        </row>
        <row r="20770">
          <cell r="A20770" t="str">
            <v>Выплаты</v>
          </cell>
          <cell r="B20770" t="str">
            <v>Рисковое страхование жизни (кроме кредитного страхования жизни)</v>
          </cell>
          <cell r="F20770" t="str">
            <v>РАЙФФАЙЗЕН ЛАЙФ</v>
          </cell>
          <cell r="I20770">
            <v>0</v>
          </cell>
          <cell r="J20770" t="str">
            <v>3 мес 2020</v>
          </cell>
        </row>
        <row r="20771">
          <cell r="A20771" t="str">
            <v>Выплаты</v>
          </cell>
          <cell r="B20771" t="str">
            <v>Страхование заемщиков кредитов от несчастных случаев и болезней</v>
          </cell>
          <cell r="F20771" t="str">
            <v>РАЙФФАЙЗЕН ЛАЙФ</v>
          </cell>
          <cell r="I20771">
            <v>168</v>
          </cell>
          <cell r="J20771" t="str">
            <v>3 мес 2020</v>
          </cell>
        </row>
        <row r="20772">
          <cell r="A20772" t="str">
            <v>Выплаты</v>
          </cell>
          <cell r="B20772" t="str">
            <v>Страхование заемщиков кредитов от несчастных случаев и болезней</v>
          </cell>
          <cell r="F20772" t="str">
            <v>РАЙФФАЙЗЕН ЛАЙФ</v>
          </cell>
          <cell r="I20772">
            <v>0</v>
          </cell>
          <cell r="J20772" t="str">
            <v>3 мес 2020</v>
          </cell>
        </row>
        <row r="20773">
          <cell r="A20773" t="str">
            <v>Выплаты</v>
          </cell>
          <cell r="B20773" t="str">
            <v xml:space="preserve">Страхование от несчастных случаев и болезней, кроме заемщиков кредитов </v>
          </cell>
          <cell r="F20773" t="str">
            <v>РАЙФФАЙЗЕН ЛАЙФ</v>
          </cell>
          <cell r="I20773">
            <v>2028</v>
          </cell>
          <cell r="J20773" t="str">
            <v>3 мес 2020</v>
          </cell>
        </row>
        <row r="20774">
          <cell r="A20774" t="str">
            <v>Выплаты</v>
          </cell>
          <cell r="B20774" t="str">
            <v>Медицинское страхование</v>
          </cell>
          <cell r="F20774" t="str">
            <v>РАЙФФАЙЗЕН ЛАЙФ</v>
          </cell>
          <cell r="I20774">
            <v>2249</v>
          </cell>
          <cell r="J20774" t="str">
            <v>3 мес 2020</v>
          </cell>
        </row>
        <row r="20775">
          <cell r="A20775" t="str">
            <v>Выплаты</v>
          </cell>
          <cell r="B20775" t="str">
            <v>Личное обязательное страхование</v>
          </cell>
          <cell r="F20775" t="str">
            <v>РАЙФФАЙЗЕН ЛАЙФ</v>
          </cell>
          <cell r="I20775">
            <v>0</v>
          </cell>
          <cell r="J20775" t="str">
            <v>3 мес 2020</v>
          </cell>
        </row>
        <row r="20776">
          <cell r="A20776" t="str">
            <v>Страховые случаи</v>
          </cell>
          <cell r="B20776" t="str">
            <v>Инвестиционное страхование жизни</v>
          </cell>
          <cell r="F20776" t="str">
            <v>РАЙФФАЙЗЕН ЛАЙФ</v>
          </cell>
          <cell r="I20776">
            <v>0</v>
          </cell>
          <cell r="J20776" t="str">
            <v>3 мес 2020</v>
          </cell>
        </row>
        <row r="20777">
          <cell r="A20777" t="str">
            <v>Страховые случаи</v>
          </cell>
          <cell r="B20777" t="str">
            <v>Инвестиционное страхование жизни</v>
          </cell>
          <cell r="F20777" t="str">
            <v>РАЙФФАЙЗЕН ЛАЙФ</v>
          </cell>
          <cell r="I20777">
            <v>0</v>
          </cell>
          <cell r="J20777" t="str">
            <v>3 мес 2020</v>
          </cell>
        </row>
        <row r="20778">
          <cell r="A20778" t="str">
            <v>Страховые случаи</v>
          </cell>
          <cell r="B20778" t="str">
            <v>Накопительное страхование жизни</v>
          </cell>
          <cell r="F20778" t="str">
            <v>РАЙФФАЙЗЕН ЛАЙФ</v>
          </cell>
          <cell r="I20778">
            <v>0</v>
          </cell>
          <cell r="J20778" t="str">
            <v>3 мес 2020</v>
          </cell>
        </row>
        <row r="20779">
          <cell r="A20779" t="str">
            <v>Страховые случаи</v>
          </cell>
          <cell r="B20779" t="str">
            <v>Накопительное страхование жизни</v>
          </cell>
          <cell r="F20779" t="str">
            <v>РАЙФФАЙЗЕН ЛАЙФ</v>
          </cell>
          <cell r="I20779">
            <v>0</v>
          </cell>
          <cell r="J20779" t="str">
            <v>3 мес 2020</v>
          </cell>
        </row>
        <row r="20780">
          <cell r="A20780" t="str">
            <v>Страховые случаи</v>
          </cell>
          <cell r="B20780" t="str">
            <v>Пенсионное страхование жизни</v>
          </cell>
          <cell r="F20780" t="str">
            <v>РАЙФФАЙЗЕН ЛАЙФ</v>
          </cell>
          <cell r="I20780">
            <v>0</v>
          </cell>
          <cell r="J20780" t="str">
            <v>3 мес 2020</v>
          </cell>
        </row>
        <row r="20781">
          <cell r="A20781" t="str">
            <v>Страховые случаи</v>
          </cell>
          <cell r="B20781" t="str">
            <v>Пенсионное страхование жизни</v>
          </cell>
          <cell r="F20781" t="str">
            <v>РАЙФФАЙЗЕН ЛАЙФ</v>
          </cell>
          <cell r="I20781">
            <v>0</v>
          </cell>
          <cell r="J20781" t="str">
            <v>3 мес 2020</v>
          </cell>
        </row>
        <row r="20782">
          <cell r="A20782" t="str">
            <v>Страховые случаи</v>
          </cell>
          <cell r="B20782" t="str">
            <v>Кредитное страхование жизни заемщиков</v>
          </cell>
          <cell r="F20782" t="str">
            <v>РАЙФФАЙЗЕН ЛАЙФ</v>
          </cell>
          <cell r="I20782">
            <v>235</v>
          </cell>
          <cell r="J20782" t="str">
            <v>3 мес 2020</v>
          </cell>
        </row>
        <row r="20783">
          <cell r="A20783" t="str">
            <v>Страховые случаи</v>
          </cell>
          <cell r="B20783" t="str">
            <v>Кредитное страхование жизни заемщиков</v>
          </cell>
          <cell r="F20783" t="str">
            <v>РАЙФФАЙЗЕН ЛАЙФ</v>
          </cell>
          <cell r="I20783">
            <v>0</v>
          </cell>
          <cell r="J20783" t="str">
            <v>3 мес 2020</v>
          </cell>
        </row>
        <row r="20784">
          <cell r="A20784" t="str">
            <v>Страховые случаи</v>
          </cell>
          <cell r="B20784" t="str">
            <v>Кредитное страхование жизни заемщиков</v>
          </cell>
          <cell r="F20784" t="str">
            <v>РАЙФФАЙЗЕН ЛАЙФ</v>
          </cell>
          <cell r="I20784">
            <v>150</v>
          </cell>
          <cell r="J20784" t="str">
            <v>3 мес 2020</v>
          </cell>
        </row>
        <row r="20785">
          <cell r="A20785" t="str">
            <v>Страховые случаи</v>
          </cell>
          <cell r="B20785" t="str">
            <v>Рисковое страхование жизни (кроме кредитного страхования жизни)</v>
          </cell>
          <cell r="F20785" t="str">
            <v>РАЙФФАЙЗЕН ЛАЙФ</v>
          </cell>
          <cell r="I20785">
            <v>0</v>
          </cell>
          <cell r="J20785" t="str">
            <v>3 мес 2020</v>
          </cell>
        </row>
        <row r="20786">
          <cell r="A20786" t="str">
            <v>Страховые случаи</v>
          </cell>
          <cell r="B20786" t="str">
            <v>Страхование заемщиков кредитов от несчастных случаев и болезней</v>
          </cell>
          <cell r="F20786" t="str">
            <v>РАЙФФАЙЗЕН ЛАЙФ</v>
          </cell>
          <cell r="I20786">
            <v>0</v>
          </cell>
          <cell r="J20786" t="str">
            <v>3 мес 2020</v>
          </cell>
        </row>
        <row r="20787">
          <cell r="A20787" t="str">
            <v>Страховые случаи</v>
          </cell>
          <cell r="B20787" t="str">
            <v>Страхование заемщиков кредитов от несчастных случаев и болезней</v>
          </cell>
          <cell r="F20787" t="str">
            <v>РАЙФФАЙЗЕН ЛАЙФ</v>
          </cell>
          <cell r="I20787">
            <v>11</v>
          </cell>
          <cell r="J20787" t="str">
            <v>3 мес 2020</v>
          </cell>
        </row>
        <row r="20788">
          <cell r="A20788" t="str">
            <v>Страховые случаи</v>
          </cell>
          <cell r="B20788" t="str">
            <v xml:space="preserve">Страхование от несчастных случаев и болезней, кроме заемщиков кредитов </v>
          </cell>
          <cell r="F20788" t="str">
            <v>РАЙФФАЙЗЕН ЛАЙФ</v>
          </cell>
          <cell r="I20788">
            <v>14</v>
          </cell>
          <cell r="J20788" t="str">
            <v>3 мес 2020</v>
          </cell>
        </row>
        <row r="20789">
          <cell r="A20789" t="str">
            <v>Страховые случаи</v>
          </cell>
          <cell r="B20789" t="str">
            <v>Медицинское страхование</v>
          </cell>
          <cell r="F20789" t="str">
            <v>РАЙФФАЙЗЕН ЛАЙФ</v>
          </cell>
          <cell r="I20789">
            <v>0</v>
          </cell>
          <cell r="J20789" t="str">
            <v>3 мес 2020</v>
          </cell>
        </row>
        <row r="20790">
          <cell r="A20790" t="str">
            <v>Страховые случаи</v>
          </cell>
          <cell r="B20790" t="str">
            <v>Личное обязательное страхование</v>
          </cell>
          <cell r="F20790" t="str">
            <v>РАЙФФАЙЗЕН ЛАЙФ</v>
          </cell>
          <cell r="I20790">
            <v>0</v>
          </cell>
          <cell r="J20790" t="str">
            <v>3 мес 2020</v>
          </cell>
        </row>
        <row r="20791">
          <cell r="A20791" t="str">
            <v>Выплаты</v>
          </cell>
          <cell r="B20791" t="str">
            <v>Инвестиционное страхование жизни</v>
          </cell>
          <cell r="F20791" t="str">
            <v>РАЙФФАЙЗЕН ЛАЙФ</v>
          </cell>
          <cell r="I20791">
            <v>0</v>
          </cell>
          <cell r="J20791" t="str">
            <v>3 мес 2020</v>
          </cell>
        </row>
        <row r="20792">
          <cell r="A20792" t="str">
            <v>Выплаты</v>
          </cell>
          <cell r="B20792" t="str">
            <v>Инвестиционное страхование жизни</v>
          </cell>
          <cell r="F20792" t="str">
            <v>РАЙФФАЙЗЕН ЛАЙФ</v>
          </cell>
          <cell r="I20792">
            <v>0</v>
          </cell>
          <cell r="J20792" t="str">
            <v>3 мес 2020</v>
          </cell>
        </row>
        <row r="20793">
          <cell r="A20793" t="str">
            <v>Выплаты</v>
          </cell>
          <cell r="B20793" t="str">
            <v>Накопительное страхование жизни</v>
          </cell>
          <cell r="F20793" t="str">
            <v>РАЙФФАЙЗЕН ЛАЙФ</v>
          </cell>
          <cell r="I20793">
            <v>0</v>
          </cell>
          <cell r="J20793" t="str">
            <v>3 мес 2020</v>
          </cell>
        </row>
        <row r="20794">
          <cell r="A20794" t="str">
            <v>Выплаты</v>
          </cell>
          <cell r="B20794" t="str">
            <v>Накопительное страхование жизни</v>
          </cell>
          <cell r="F20794" t="str">
            <v>РАЙФФАЙЗЕН ЛАЙФ</v>
          </cell>
          <cell r="I20794">
            <v>0</v>
          </cell>
          <cell r="J20794" t="str">
            <v>3 мес 2020</v>
          </cell>
        </row>
        <row r="20795">
          <cell r="A20795" t="str">
            <v>Выплаты</v>
          </cell>
          <cell r="B20795" t="str">
            <v>Пенсионное страхование жизни</v>
          </cell>
          <cell r="F20795" t="str">
            <v>РАЙФФАЙЗЕН ЛАЙФ</v>
          </cell>
          <cell r="I20795">
            <v>0</v>
          </cell>
          <cell r="J20795" t="str">
            <v>3 мес 2020</v>
          </cell>
        </row>
        <row r="20796">
          <cell r="A20796" t="str">
            <v>Выплаты</v>
          </cell>
          <cell r="B20796" t="str">
            <v>Пенсионное страхование жизни</v>
          </cell>
          <cell r="F20796" t="str">
            <v>РАЙФФАЙЗЕН ЛАЙФ</v>
          </cell>
          <cell r="I20796">
            <v>0</v>
          </cell>
          <cell r="J20796" t="str">
            <v>3 мес 2020</v>
          </cell>
        </row>
        <row r="20797">
          <cell r="A20797" t="str">
            <v>Выплаты</v>
          </cell>
          <cell r="B20797" t="str">
            <v>Кредитное страхование жизни заемщиков</v>
          </cell>
          <cell r="F20797" t="str">
            <v>РАЙФФАЙЗЕН ЛАЙФ</v>
          </cell>
          <cell r="I20797">
            <v>3688</v>
          </cell>
          <cell r="J20797" t="str">
            <v>3 мес 2020</v>
          </cell>
        </row>
        <row r="20798">
          <cell r="A20798" t="str">
            <v>Выплаты</v>
          </cell>
          <cell r="B20798" t="str">
            <v>Кредитное страхование жизни заемщиков</v>
          </cell>
          <cell r="F20798" t="str">
            <v>РАЙФФАЙЗЕН ЛАЙФ</v>
          </cell>
          <cell r="I20798">
            <v>0</v>
          </cell>
          <cell r="J20798" t="str">
            <v>3 мес 2020</v>
          </cell>
        </row>
        <row r="20799">
          <cell r="A20799" t="str">
            <v>Выплаты</v>
          </cell>
          <cell r="B20799" t="str">
            <v>Кредитное страхование жизни заемщиков</v>
          </cell>
          <cell r="F20799" t="str">
            <v>РАЙФФАЙЗЕН ЛАЙФ</v>
          </cell>
          <cell r="I20799">
            <v>54155</v>
          </cell>
          <cell r="J20799" t="str">
            <v>3 мес 2020</v>
          </cell>
        </row>
        <row r="20800">
          <cell r="A20800" t="str">
            <v>Выплаты</v>
          </cell>
          <cell r="B20800" t="str">
            <v>Рисковое страхование жизни (кроме кредитного страхования жизни)</v>
          </cell>
          <cell r="F20800" t="str">
            <v>РАЙФФАЙЗЕН ЛАЙФ</v>
          </cell>
          <cell r="I20800">
            <v>0</v>
          </cell>
          <cell r="J20800" t="str">
            <v>3 мес 2020</v>
          </cell>
        </row>
        <row r="20801">
          <cell r="A20801" t="str">
            <v>Выплаты</v>
          </cell>
          <cell r="B20801" t="str">
            <v>Страхование заемщиков кредитов от несчастных случаев и болезней</v>
          </cell>
          <cell r="F20801" t="str">
            <v>РАЙФФАЙЗЕН ЛАЙФ</v>
          </cell>
          <cell r="I20801">
            <v>0</v>
          </cell>
          <cell r="J20801" t="str">
            <v>3 мес 2020</v>
          </cell>
        </row>
        <row r="20802">
          <cell r="A20802" t="str">
            <v>Выплаты</v>
          </cell>
          <cell r="B20802" t="str">
            <v>Страхование заемщиков кредитов от несчастных случаев и болезней</v>
          </cell>
          <cell r="F20802" t="str">
            <v>РАЙФФАЙЗЕН ЛАЙФ</v>
          </cell>
          <cell r="I20802">
            <v>393</v>
          </cell>
          <cell r="J20802" t="str">
            <v>3 мес 2020</v>
          </cell>
        </row>
        <row r="20803">
          <cell r="A20803" t="str">
            <v>Выплаты</v>
          </cell>
          <cell r="B20803" t="str">
            <v xml:space="preserve">Страхование от несчастных случаев и болезней, кроме заемщиков кредитов </v>
          </cell>
          <cell r="F20803" t="str">
            <v>РАЙФФАЙЗЕН ЛАЙФ</v>
          </cell>
          <cell r="I20803">
            <v>60</v>
          </cell>
          <cell r="J20803" t="str">
            <v>3 мес 2020</v>
          </cell>
        </row>
        <row r="20804">
          <cell r="A20804" t="str">
            <v>Выплаты</v>
          </cell>
          <cell r="B20804" t="str">
            <v>Медицинское страхование</v>
          </cell>
          <cell r="F20804" t="str">
            <v>РАЙФФАЙЗЕН ЛАЙФ</v>
          </cell>
          <cell r="I20804">
            <v>0</v>
          </cell>
          <cell r="J20804" t="str">
            <v>3 мес 2020</v>
          </cell>
        </row>
        <row r="20805">
          <cell r="A20805" t="str">
            <v>Выплаты</v>
          </cell>
          <cell r="B20805" t="str">
            <v>Личное обязательное страхование</v>
          </cell>
          <cell r="F20805" t="str">
            <v>РАЙФФАЙЗЕН ЛАЙФ</v>
          </cell>
          <cell r="I20805">
            <v>0</v>
          </cell>
          <cell r="J20805" t="str">
            <v>3 мес 2020</v>
          </cell>
        </row>
        <row r="20807">
          <cell r="A20807" t="str">
            <v>Премии</v>
          </cell>
          <cell r="B20807" t="str">
            <v>Инвестиционное страхование жизни</v>
          </cell>
          <cell r="F20807" t="str">
            <v>АЛЬЯНС ЖИЗНЬ</v>
          </cell>
          <cell r="I20807">
            <v>0</v>
          </cell>
          <cell r="J20807" t="str">
            <v>3 мес 2020</v>
          </cell>
        </row>
        <row r="20808">
          <cell r="A20808" t="str">
            <v>Премии</v>
          </cell>
          <cell r="B20808" t="str">
            <v>Инвестиционное страхование жизни</v>
          </cell>
          <cell r="F20808" t="str">
            <v>АЛЬЯНС ЖИЗНЬ</v>
          </cell>
          <cell r="I20808">
            <v>-10179</v>
          </cell>
          <cell r="J20808" t="str">
            <v>3 мес 2020</v>
          </cell>
        </row>
        <row r="20809">
          <cell r="A20809" t="str">
            <v>Премии</v>
          </cell>
          <cell r="B20809" t="str">
            <v>Накопительное страхование жизни</v>
          </cell>
          <cell r="F20809" t="str">
            <v>АЛЬЯНС ЖИЗНЬ</v>
          </cell>
          <cell r="I20809">
            <v>-9499</v>
          </cell>
          <cell r="J20809" t="str">
            <v>3 мес 2020</v>
          </cell>
        </row>
        <row r="20810">
          <cell r="A20810" t="str">
            <v>Премии</v>
          </cell>
          <cell r="B20810" t="str">
            <v>Накопительное страхование жизни</v>
          </cell>
          <cell r="F20810" t="str">
            <v>АЛЬЯНС ЖИЗНЬ</v>
          </cell>
          <cell r="I20810">
            <v>37524</v>
          </cell>
          <cell r="J20810" t="str">
            <v>3 мес 2020</v>
          </cell>
        </row>
        <row r="20811">
          <cell r="A20811" t="str">
            <v>Премии</v>
          </cell>
          <cell r="B20811" t="str">
            <v>Пенсионное страхование жизни</v>
          </cell>
          <cell r="F20811" t="str">
            <v>АЛЬЯНС ЖИЗНЬ</v>
          </cell>
          <cell r="I20811">
            <v>0</v>
          </cell>
          <cell r="J20811" t="str">
            <v>3 мес 2020</v>
          </cell>
        </row>
        <row r="20812">
          <cell r="A20812" t="str">
            <v>Премии</v>
          </cell>
          <cell r="B20812" t="str">
            <v>Пенсионное страхование жизни</v>
          </cell>
          <cell r="F20812" t="str">
            <v>АЛЬЯНС ЖИЗНЬ</v>
          </cell>
          <cell r="I20812">
            <v>0</v>
          </cell>
          <cell r="J20812" t="str">
            <v>3 мес 2020</v>
          </cell>
        </row>
        <row r="20813">
          <cell r="A20813" t="str">
            <v>Премии</v>
          </cell>
          <cell r="B20813" t="str">
            <v>Кредитное страхование жизни заемщиков</v>
          </cell>
          <cell r="F20813" t="str">
            <v>АЛЬЯНС ЖИЗНЬ</v>
          </cell>
          <cell r="I20813">
            <v>0</v>
          </cell>
          <cell r="J20813" t="str">
            <v>3 мес 2020</v>
          </cell>
        </row>
        <row r="20814">
          <cell r="A20814" t="str">
            <v>Премии</v>
          </cell>
          <cell r="B20814" t="str">
            <v>Кредитное страхование жизни заемщиков</v>
          </cell>
          <cell r="F20814" t="str">
            <v>АЛЬЯНС ЖИЗНЬ</v>
          </cell>
          <cell r="I20814">
            <v>0</v>
          </cell>
          <cell r="J20814" t="str">
            <v>3 мес 2020</v>
          </cell>
        </row>
        <row r="20815">
          <cell r="A20815" t="str">
            <v>Премии</v>
          </cell>
          <cell r="B20815" t="str">
            <v>Кредитное страхование жизни заемщиков</v>
          </cell>
          <cell r="F20815" t="str">
            <v>АЛЬЯНС ЖИЗНЬ</v>
          </cell>
          <cell r="I20815">
            <v>0</v>
          </cell>
          <cell r="J20815" t="str">
            <v>3 мес 2020</v>
          </cell>
        </row>
        <row r="20816">
          <cell r="A20816" t="str">
            <v>Премии</v>
          </cell>
          <cell r="B20816" t="str">
            <v>Рисковое страхование жизни (кроме кредитного страхования жизни)</v>
          </cell>
          <cell r="F20816" t="str">
            <v>АЛЬЯНС ЖИЗНЬ</v>
          </cell>
          <cell r="I20816">
            <v>5</v>
          </cell>
          <cell r="J20816" t="str">
            <v>3 мес 2020</v>
          </cell>
        </row>
        <row r="20817">
          <cell r="A20817" t="str">
            <v>Премии</v>
          </cell>
          <cell r="B20817" t="str">
            <v>Страхование заемщиков кредитов от несчастных случаев и болезней</v>
          </cell>
          <cell r="F20817" t="str">
            <v>АЛЬЯНС ЖИЗНЬ</v>
          </cell>
          <cell r="I20817">
            <v>0</v>
          </cell>
          <cell r="J20817" t="str">
            <v>3 мес 2020</v>
          </cell>
        </row>
        <row r="20818">
          <cell r="A20818" t="str">
            <v>Премии</v>
          </cell>
          <cell r="B20818" t="str">
            <v>Страхование заемщиков кредитов от несчастных случаев и болезней</v>
          </cell>
          <cell r="F20818" t="str">
            <v>АЛЬЯНС ЖИЗНЬ</v>
          </cell>
          <cell r="I20818">
            <v>0</v>
          </cell>
          <cell r="J20818" t="str">
            <v>3 мес 2020</v>
          </cell>
        </row>
        <row r="20819">
          <cell r="A20819" t="str">
            <v>Премии</v>
          </cell>
          <cell r="B20819" t="str">
            <v xml:space="preserve">Страхование от несчастных случаев и болезней, кроме заемщиков кредитов </v>
          </cell>
          <cell r="F20819" t="str">
            <v>АЛЬЯНС ЖИЗНЬ</v>
          </cell>
          <cell r="I20819">
            <v>-575</v>
          </cell>
          <cell r="J20819" t="str">
            <v>3 мес 2020</v>
          </cell>
        </row>
        <row r="20820">
          <cell r="A20820" t="str">
            <v>Премии</v>
          </cell>
          <cell r="B20820" t="str">
            <v>Медицинское страхование</v>
          </cell>
          <cell r="F20820" t="str">
            <v>АЛЬЯНС ЖИЗНЬ</v>
          </cell>
          <cell r="I20820">
            <v>509</v>
          </cell>
          <cell r="J20820" t="str">
            <v>3 мес 2020</v>
          </cell>
        </row>
        <row r="20821">
          <cell r="A20821" t="str">
            <v>Премии</v>
          </cell>
          <cell r="B20821" t="str">
            <v>Личное обязательное страхование</v>
          </cell>
          <cell r="F20821" t="str">
            <v>АЛЬЯНС ЖИЗНЬ</v>
          </cell>
          <cell r="I20821">
            <v>0</v>
          </cell>
          <cell r="J20821" t="str">
            <v>3 мес 2020</v>
          </cell>
        </row>
        <row r="20822">
          <cell r="A20822" t="str">
            <v>Премии</v>
          </cell>
          <cell r="B20822" t="str">
            <v>Инвестиционное страхование жизни</v>
          </cell>
          <cell r="F20822" t="str">
            <v>АЛЬЯНС ЖИЗНЬ</v>
          </cell>
          <cell r="I20822">
            <v>0</v>
          </cell>
          <cell r="J20822" t="str">
            <v>3 мес 2020</v>
          </cell>
        </row>
        <row r="20823">
          <cell r="A20823" t="str">
            <v>Премии</v>
          </cell>
          <cell r="B20823" t="str">
            <v>Инвестиционное страхование жизни</v>
          </cell>
          <cell r="F20823" t="str">
            <v>АЛЬЯНС ЖИЗНЬ</v>
          </cell>
          <cell r="I20823">
            <v>685334</v>
          </cell>
          <cell r="J20823" t="str">
            <v>3 мес 2020</v>
          </cell>
        </row>
        <row r="20824">
          <cell r="A20824" t="str">
            <v>Премии</v>
          </cell>
          <cell r="B20824" t="str">
            <v>Накопительное страхование жизни</v>
          </cell>
          <cell r="F20824" t="str">
            <v>АЛЬЯНС ЖИЗНЬ</v>
          </cell>
          <cell r="I20824">
            <v>264076</v>
          </cell>
          <cell r="J20824" t="str">
            <v>3 мес 2020</v>
          </cell>
        </row>
        <row r="20825">
          <cell r="A20825" t="str">
            <v>Премии</v>
          </cell>
          <cell r="B20825" t="str">
            <v>Накопительное страхование жизни</v>
          </cell>
          <cell r="F20825" t="str">
            <v>АЛЬЯНС ЖИЗНЬ</v>
          </cell>
          <cell r="I20825">
            <v>121887</v>
          </cell>
          <cell r="J20825" t="str">
            <v>3 мес 2020</v>
          </cell>
        </row>
        <row r="20826">
          <cell r="A20826" t="str">
            <v>Премии</v>
          </cell>
          <cell r="B20826" t="str">
            <v>Пенсионное страхование жизни</v>
          </cell>
          <cell r="F20826" t="str">
            <v>АЛЬЯНС ЖИЗНЬ</v>
          </cell>
          <cell r="I20826">
            <v>66</v>
          </cell>
          <cell r="J20826" t="str">
            <v>3 мес 2020</v>
          </cell>
        </row>
        <row r="20827">
          <cell r="A20827" t="str">
            <v>Премии</v>
          </cell>
          <cell r="B20827" t="str">
            <v>Пенсионное страхование жизни</v>
          </cell>
          <cell r="F20827" t="str">
            <v>АЛЬЯНС ЖИЗНЬ</v>
          </cell>
          <cell r="I20827">
            <v>0</v>
          </cell>
          <cell r="J20827" t="str">
            <v>3 мес 2020</v>
          </cell>
        </row>
        <row r="20828">
          <cell r="A20828" t="str">
            <v>Премии</v>
          </cell>
          <cell r="B20828" t="str">
            <v>Кредитное страхование жизни заемщиков</v>
          </cell>
          <cell r="F20828" t="str">
            <v>АЛЬЯНС ЖИЗНЬ</v>
          </cell>
          <cell r="I20828">
            <v>0</v>
          </cell>
          <cell r="J20828" t="str">
            <v>3 мес 2020</v>
          </cell>
        </row>
        <row r="20829">
          <cell r="A20829" t="str">
            <v>Премии</v>
          </cell>
          <cell r="B20829" t="str">
            <v>Кредитное страхование жизни заемщиков</v>
          </cell>
          <cell r="F20829" t="str">
            <v>АЛЬЯНС ЖИЗНЬ</v>
          </cell>
          <cell r="I20829">
            <v>0</v>
          </cell>
          <cell r="J20829" t="str">
            <v>3 мес 2020</v>
          </cell>
        </row>
        <row r="20830">
          <cell r="A20830" t="str">
            <v>Премии</v>
          </cell>
          <cell r="B20830" t="str">
            <v>Кредитное страхование жизни заемщиков</v>
          </cell>
          <cell r="F20830" t="str">
            <v>АЛЬЯНС ЖИЗНЬ</v>
          </cell>
          <cell r="I20830">
            <v>0</v>
          </cell>
          <cell r="J20830" t="str">
            <v>3 мес 2020</v>
          </cell>
        </row>
        <row r="20831">
          <cell r="A20831" t="str">
            <v>Премии</v>
          </cell>
          <cell r="B20831" t="str">
            <v>Рисковое страхование жизни (кроме кредитного страхования жизни)</v>
          </cell>
          <cell r="F20831" t="str">
            <v>АЛЬЯНС ЖИЗНЬ</v>
          </cell>
          <cell r="I20831">
            <v>3032</v>
          </cell>
          <cell r="J20831" t="str">
            <v>3 мес 2020</v>
          </cell>
        </row>
        <row r="20832">
          <cell r="A20832" t="str">
            <v>Премии</v>
          </cell>
          <cell r="B20832" t="str">
            <v>Страхование заемщиков кредитов от несчастных случаев и болезней</v>
          </cell>
          <cell r="F20832" t="str">
            <v>АЛЬЯНС ЖИЗНЬ</v>
          </cell>
          <cell r="I20832">
            <v>0</v>
          </cell>
          <cell r="J20832" t="str">
            <v>3 мес 2020</v>
          </cell>
        </row>
        <row r="20833">
          <cell r="A20833" t="str">
            <v>Премии</v>
          </cell>
          <cell r="B20833" t="str">
            <v>Страхование заемщиков кредитов от несчастных случаев и болезней</v>
          </cell>
          <cell r="F20833" t="str">
            <v>АЛЬЯНС ЖИЗНЬ</v>
          </cell>
          <cell r="I20833">
            <v>0</v>
          </cell>
          <cell r="J20833" t="str">
            <v>3 мес 2020</v>
          </cell>
        </row>
        <row r="20834">
          <cell r="A20834" t="str">
            <v>Премии</v>
          </cell>
          <cell r="B20834" t="str">
            <v xml:space="preserve">Страхование от несчастных случаев и болезней, кроме заемщиков кредитов </v>
          </cell>
          <cell r="F20834" t="str">
            <v>АЛЬЯНС ЖИЗНЬ</v>
          </cell>
          <cell r="I20834">
            <v>20086</v>
          </cell>
          <cell r="J20834" t="str">
            <v>3 мес 2020</v>
          </cell>
        </row>
        <row r="20835">
          <cell r="A20835" t="str">
            <v>Премии</v>
          </cell>
          <cell r="B20835" t="str">
            <v>Медицинское страхование</v>
          </cell>
          <cell r="F20835" t="str">
            <v>АЛЬЯНС ЖИЗНЬ</v>
          </cell>
          <cell r="I20835">
            <v>42886</v>
          </cell>
          <cell r="J20835" t="str">
            <v>3 мес 2020</v>
          </cell>
        </row>
        <row r="20836">
          <cell r="A20836" t="str">
            <v>Премии</v>
          </cell>
          <cell r="B20836" t="str">
            <v>Личное обязательное страхование</v>
          </cell>
          <cell r="F20836" t="str">
            <v>АЛЬЯНС ЖИЗНЬ</v>
          </cell>
          <cell r="I20836">
            <v>0</v>
          </cell>
          <cell r="J20836" t="str">
            <v>3 мес 2020</v>
          </cell>
        </row>
        <row r="20837">
          <cell r="A20837" t="str">
            <v>Премии</v>
          </cell>
          <cell r="B20837" t="str">
            <v>Инвестиционное страхование жизни</v>
          </cell>
          <cell r="F20837" t="str">
            <v>АЛЬЯНС ЖИЗНЬ</v>
          </cell>
          <cell r="I20837">
            <v>0</v>
          </cell>
          <cell r="J20837" t="str">
            <v>3 мес 2020</v>
          </cell>
        </row>
        <row r="20838">
          <cell r="A20838" t="str">
            <v>Премии</v>
          </cell>
          <cell r="B20838" t="str">
            <v>Инвестиционное страхование жизни</v>
          </cell>
          <cell r="F20838" t="str">
            <v>АЛЬЯНС ЖИЗНЬ</v>
          </cell>
          <cell r="I20838">
            <v>0</v>
          </cell>
          <cell r="J20838" t="str">
            <v>3 мес 2020</v>
          </cell>
        </row>
        <row r="20839">
          <cell r="A20839" t="str">
            <v>Премии</v>
          </cell>
          <cell r="B20839" t="str">
            <v>Накопительное страхование жизни</v>
          </cell>
          <cell r="F20839" t="str">
            <v>АЛЬЯНС ЖИЗНЬ</v>
          </cell>
          <cell r="I20839">
            <v>-175</v>
          </cell>
          <cell r="J20839" t="str">
            <v>3 мес 2020</v>
          </cell>
        </row>
        <row r="20840">
          <cell r="A20840" t="str">
            <v>Премии</v>
          </cell>
          <cell r="B20840" t="str">
            <v>Накопительное страхование жизни</v>
          </cell>
          <cell r="F20840" t="str">
            <v>АЛЬЯНС ЖИЗНЬ</v>
          </cell>
          <cell r="I20840">
            <v>0</v>
          </cell>
          <cell r="J20840" t="str">
            <v>3 мес 2020</v>
          </cell>
        </row>
        <row r="20841">
          <cell r="A20841" t="str">
            <v>Премии</v>
          </cell>
          <cell r="B20841" t="str">
            <v>Пенсионное страхование жизни</v>
          </cell>
          <cell r="F20841" t="str">
            <v>АЛЬЯНС ЖИЗНЬ</v>
          </cell>
          <cell r="I20841">
            <v>0</v>
          </cell>
          <cell r="J20841" t="str">
            <v>3 мес 2020</v>
          </cell>
        </row>
        <row r="20842">
          <cell r="A20842" t="str">
            <v>Премии</v>
          </cell>
          <cell r="B20842" t="str">
            <v>Пенсионное страхование жизни</v>
          </cell>
          <cell r="F20842" t="str">
            <v>АЛЬЯНС ЖИЗНЬ</v>
          </cell>
          <cell r="I20842">
            <v>0</v>
          </cell>
          <cell r="J20842" t="str">
            <v>3 мес 2020</v>
          </cell>
        </row>
        <row r="20843">
          <cell r="A20843" t="str">
            <v>Премии</v>
          </cell>
          <cell r="B20843" t="str">
            <v>Кредитное страхование жизни заемщиков</v>
          </cell>
          <cell r="F20843" t="str">
            <v>АЛЬЯНС ЖИЗНЬ</v>
          </cell>
          <cell r="I20843">
            <v>0</v>
          </cell>
          <cell r="J20843" t="str">
            <v>3 мес 2020</v>
          </cell>
        </row>
        <row r="20844">
          <cell r="A20844" t="str">
            <v>Премии</v>
          </cell>
          <cell r="B20844" t="str">
            <v>Кредитное страхование жизни заемщиков</v>
          </cell>
          <cell r="F20844" t="str">
            <v>АЛЬЯНС ЖИЗНЬ</v>
          </cell>
          <cell r="I20844">
            <v>0</v>
          </cell>
          <cell r="J20844" t="str">
            <v>3 мес 2020</v>
          </cell>
        </row>
        <row r="20845">
          <cell r="A20845" t="str">
            <v>Премии</v>
          </cell>
          <cell r="B20845" t="str">
            <v>Кредитное страхование жизни заемщиков</v>
          </cell>
          <cell r="F20845" t="str">
            <v>АЛЬЯНС ЖИЗНЬ</v>
          </cell>
          <cell r="I20845">
            <v>888</v>
          </cell>
          <cell r="J20845" t="str">
            <v>3 мес 2020</v>
          </cell>
        </row>
        <row r="20846">
          <cell r="A20846" t="str">
            <v>Премии</v>
          </cell>
          <cell r="B20846" t="str">
            <v>Рисковое страхование жизни (кроме кредитного страхования жизни)</v>
          </cell>
          <cell r="F20846" t="str">
            <v>АЛЬЯНС ЖИЗНЬ</v>
          </cell>
          <cell r="I20846">
            <v>22869</v>
          </cell>
          <cell r="J20846" t="str">
            <v>3 мес 2020</v>
          </cell>
        </row>
        <row r="20847">
          <cell r="A20847" t="str">
            <v>Премии</v>
          </cell>
          <cell r="B20847" t="str">
            <v>Страхование заемщиков кредитов от несчастных случаев и болезней</v>
          </cell>
          <cell r="F20847" t="str">
            <v>АЛЬЯНС ЖИЗНЬ</v>
          </cell>
          <cell r="I20847">
            <v>0</v>
          </cell>
          <cell r="J20847" t="str">
            <v>3 мес 2020</v>
          </cell>
        </row>
        <row r="20848">
          <cell r="A20848" t="str">
            <v>Премии</v>
          </cell>
          <cell r="B20848" t="str">
            <v>Страхование заемщиков кредитов от несчастных случаев и болезней</v>
          </cell>
          <cell r="F20848" t="str">
            <v>АЛЬЯНС ЖИЗНЬ</v>
          </cell>
          <cell r="I20848">
            <v>0</v>
          </cell>
          <cell r="J20848" t="str">
            <v>3 мес 2020</v>
          </cell>
        </row>
        <row r="20849">
          <cell r="A20849" t="str">
            <v>Премии</v>
          </cell>
          <cell r="B20849" t="str">
            <v xml:space="preserve">Страхование от несчастных случаев и болезней, кроме заемщиков кредитов </v>
          </cell>
          <cell r="F20849" t="str">
            <v>АЛЬЯНС ЖИЗНЬ</v>
          </cell>
          <cell r="I20849">
            <v>13464</v>
          </cell>
          <cell r="J20849" t="str">
            <v>3 мес 2020</v>
          </cell>
        </row>
        <row r="20850">
          <cell r="A20850" t="str">
            <v>Премии</v>
          </cell>
          <cell r="B20850" t="str">
            <v>Медицинское страхование</v>
          </cell>
          <cell r="F20850" t="str">
            <v>АЛЬЯНС ЖИЗНЬ</v>
          </cell>
          <cell r="I20850">
            <v>2499519</v>
          </cell>
          <cell r="J20850" t="str">
            <v>3 мес 2020</v>
          </cell>
        </row>
        <row r="20851">
          <cell r="A20851" t="str">
            <v>Премии</v>
          </cell>
          <cell r="B20851" t="str">
            <v>Личное обязательное страхование</v>
          </cell>
          <cell r="F20851" t="str">
            <v>АЛЬЯНС ЖИЗНЬ</v>
          </cell>
          <cell r="I20851">
            <v>0</v>
          </cell>
          <cell r="J20851" t="str">
            <v>3 мес 2020</v>
          </cell>
        </row>
        <row r="20852">
          <cell r="A20852" t="str">
            <v>Премии</v>
          </cell>
          <cell r="B20852" t="str">
            <v>Инвестиционное страхование жизни</v>
          </cell>
          <cell r="F20852" t="str">
            <v>АЛЬЯНС ЖИЗНЬ</v>
          </cell>
          <cell r="I20852">
            <v>0</v>
          </cell>
          <cell r="J20852" t="str">
            <v>3 мес 2020</v>
          </cell>
        </row>
        <row r="20853">
          <cell r="A20853" t="str">
            <v>Премии</v>
          </cell>
          <cell r="B20853" t="str">
            <v>Инвестиционное страхование жизни</v>
          </cell>
          <cell r="F20853" t="str">
            <v>АЛЬЯНС ЖИЗНЬ</v>
          </cell>
          <cell r="I20853">
            <v>0</v>
          </cell>
          <cell r="J20853" t="str">
            <v>3 мес 2020</v>
          </cell>
        </row>
        <row r="20854">
          <cell r="A20854" t="str">
            <v>Премии</v>
          </cell>
          <cell r="B20854" t="str">
            <v>Накопительное страхование жизни</v>
          </cell>
          <cell r="F20854" t="str">
            <v>АЛЬЯНС ЖИЗНЬ</v>
          </cell>
          <cell r="I20854">
            <v>17328</v>
          </cell>
          <cell r="J20854" t="str">
            <v>3 мес 2020</v>
          </cell>
        </row>
        <row r="20855">
          <cell r="A20855" t="str">
            <v>Премии</v>
          </cell>
          <cell r="B20855" t="str">
            <v>Накопительное страхование жизни</v>
          </cell>
          <cell r="F20855" t="str">
            <v>АЛЬЯНС ЖИЗНЬ</v>
          </cell>
          <cell r="I20855">
            <v>752</v>
          </cell>
          <cell r="J20855" t="str">
            <v>3 мес 2020</v>
          </cell>
        </row>
        <row r="20856">
          <cell r="A20856" t="str">
            <v>Премии</v>
          </cell>
          <cell r="B20856" t="str">
            <v>Пенсионное страхование жизни</v>
          </cell>
          <cell r="F20856" t="str">
            <v>АЛЬЯНС ЖИЗНЬ</v>
          </cell>
          <cell r="I20856">
            <v>0</v>
          </cell>
          <cell r="J20856" t="str">
            <v>3 мес 2020</v>
          </cell>
        </row>
        <row r="20857">
          <cell r="A20857" t="str">
            <v>Премии</v>
          </cell>
          <cell r="B20857" t="str">
            <v>Пенсионное страхование жизни</v>
          </cell>
          <cell r="F20857" t="str">
            <v>АЛЬЯНС ЖИЗНЬ</v>
          </cell>
          <cell r="I20857">
            <v>0</v>
          </cell>
          <cell r="J20857" t="str">
            <v>3 мес 2020</v>
          </cell>
        </row>
        <row r="20858">
          <cell r="A20858" t="str">
            <v>Премии</v>
          </cell>
          <cell r="B20858" t="str">
            <v>Кредитное страхование жизни заемщиков</v>
          </cell>
          <cell r="F20858" t="str">
            <v>АЛЬЯНС ЖИЗНЬ</v>
          </cell>
          <cell r="I20858">
            <v>0</v>
          </cell>
          <cell r="J20858" t="str">
            <v>3 мес 2020</v>
          </cell>
        </row>
        <row r="20859">
          <cell r="A20859" t="str">
            <v>Премии</v>
          </cell>
          <cell r="B20859" t="str">
            <v>Кредитное страхование жизни заемщиков</v>
          </cell>
          <cell r="F20859" t="str">
            <v>АЛЬЯНС ЖИЗНЬ</v>
          </cell>
          <cell r="I20859">
            <v>0</v>
          </cell>
          <cell r="J20859" t="str">
            <v>3 мес 2020</v>
          </cell>
        </row>
        <row r="20860">
          <cell r="A20860" t="str">
            <v>Премии</v>
          </cell>
          <cell r="B20860" t="str">
            <v>Кредитное страхование жизни заемщиков</v>
          </cell>
          <cell r="F20860" t="str">
            <v>АЛЬЯНС ЖИЗНЬ</v>
          </cell>
          <cell r="I20860">
            <v>0</v>
          </cell>
          <cell r="J20860" t="str">
            <v>3 мес 2020</v>
          </cell>
        </row>
        <row r="20861">
          <cell r="A20861" t="str">
            <v>Премии</v>
          </cell>
          <cell r="B20861" t="str">
            <v>Рисковое страхование жизни (кроме кредитного страхования жизни)</v>
          </cell>
          <cell r="F20861" t="str">
            <v>АЛЬЯНС ЖИЗНЬ</v>
          </cell>
          <cell r="I20861">
            <v>43259</v>
          </cell>
          <cell r="J20861" t="str">
            <v>3 мес 2020</v>
          </cell>
        </row>
        <row r="20862">
          <cell r="A20862" t="str">
            <v>Премии</v>
          </cell>
          <cell r="B20862" t="str">
            <v>Страхование заемщиков кредитов от несчастных случаев и болезней</v>
          </cell>
          <cell r="F20862" t="str">
            <v>АЛЬЯНС ЖИЗНЬ</v>
          </cell>
          <cell r="I20862">
            <v>0</v>
          </cell>
          <cell r="J20862" t="str">
            <v>3 мес 2020</v>
          </cell>
        </row>
        <row r="20863">
          <cell r="A20863" t="str">
            <v>Премии</v>
          </cell>
          <cell r="B20863" t="str">
            <v>Страхование заемщиков кредитов от несчастных случаев и болезней</v>
          </cell>
          <cell r="F20863" t="str">
            <v>АЛЬЯНС ЖИЗНЬ</v>
          </cell>
          <cell r="I20863">
            <v>0</v>
          </cell>
          <cell r="J20863" t="str">
            <v>3 мес 2020</v>
          </cell>
        </row>
        <row r="20864">
          <cell r="A20864" t="str">
            <v>Премии</v>
          </cell>
          <cell r="B20864" t="str">
            <v xml:space="preserve">Страхование от несчастных случаев и болезней, кроме заемщиков кредитов </v>
          </cell>
          <cell r="F20864" t="str">
            <v>АЛЬЯНС ЖИЗНЬ</v>
          </cell>
          <cell r="I20864">
            <v>16313</v>
          </cell>
          <cell r="J20864" t="str">
            <v>3 мес 2020</v>
          </cell>
        </row>
        <row r="20865">
          <cell r="A20865" t="str">
            <v>Премии</v>
          </cell>
          <cell r="B20865" t="str">
            <v>Медицинское страхование</v>
          </cell>
          <cell r="F20865" t="str">
            <v>АЛЬЯНС ЖИЗНЬ</v>
          </cell>
          <cell r="I20865">
            <v>1433062</v>
          </cell>
          <cell r="J20865" t="str">
            <v>3 мес 2020</v>
          </cell>
        </row>
        <row r="20866">
          <cell r="A20866" t="str">
            <v>Премии</v>
          </cell>
          <cell r="B20866" t="str">
            <v>Личное обязательное страхование</v>
          </cell>
          <cell r="F20866" t="str">
            <v>АЛЬЯНС ЖИЗНЬ</v>
          </cell>
          <cell r="I20866">
            <v>0</v>
          </cell>
          <cell r="J20866" t="str">
            <v>3 мес 2020</v>
          </cell>
        </row>
        <row r="20867">
          <cell r="A20867" t="str">
            <v>Договора</v>
          </cell>
          <cell r="B20867" t="str">
            <v>Инвестиционное страхование жизни</v>
          </cell>
          <cell r="F20867" t="str">
            <v>АЛЬЯНС ЖИЗНЬ</v>
          </cell>
          <cell r="I20867">
            <v>0</v>
          </cell>
          <cell r="J20867" t="str">
            <v>3 мес 2020</v>
          </cell>
        </row>
        <row r="20868">
          <cell r="A20868" t="str">
            <v>Договора</v>
          </cell>
          <cell r="B20868" t="str">
            <v>Инвестиционное страхование жизни</v>
          </cell>
          <cell r="F20868" t="str">
            <v>АЛЬЯНС ЖИЗНЬ</v>
          </cell>
          <cell r="I20868">
            <v>4084</v>
          </cell>
          <cell r="J20868" t="str">
            <v>3 мес 2020</v>
          </cell>
        </row>
        <row r="20869">
          <cell r="A20869" t="str">
            <v>Договора</v>
          </cell>
          <cell r="B20869" t="str">
            <v>Накопительное страхование жизни</v>
          </cell>
          <cell r="F20869" t="str">
            <v>АЛЬЯНС ЖИЗНЬ</v>
          </cell>
          <cell r="I20869">
            <v>14821</v>
          </cell>
          <cell r="J20869" t="str">
            <v>3 мес 2020</v>
          </cell>
        </row>
        <row r="20870">
          <cell r="A20870" t="str">
            <v>Договора</v>
          </cell>
          <cell r="B20870" t="str">
            <v>Накопительное страхование жизни</v>
          </cell>
          <cell r="F20870" t="str">
            <v>АЛЬЯНС ЖИЗНЬ</v>
          </cell>
          <cell r="I20870">
            <v>1100</v>
          </cell>
          <cell r="J20870" t="str">
            <v>3 мес 2020</v>
          </cell>
        </row>
        <row r="20871">
          <cell r="A20871" t="str">
            <v>Договора</v>
          </cell>
          <cell r="B20871" t="str">
            <v>Пенсионное страхование жизни</v>
          </cell>
          <cell r="F20871" t="str">
            <v>АЛЬЯНС ЖИЗНЬ</v>
          </cell>
          <cell r="I20871">
            <v>14</v>
          </cell>
          <cell r="J20871" t="str">
            <v>3 мес 2020</v>
          </cell>
        </row>
        <row r="20872">
          <cell r="A20872" t="str">
            <v>Договора</v>
          </cell>
          <cell r="B20872" t="str">
            <v>Пенсионное страхование жизни</v>
          </cell>
          <cell r="F20872" t="str">
            <v>АЛЬЯНС ЖИЗНЬ</v>
          </cell>
          <cell r="I20872">
            <v>1</v>
          </cell>
          <cell r="J20872" t="str">
            <v>3 мес 2020</v>
          </cell>
        </row>
        <row r="20873">
          <cell r="A20873" t="str">
            <v>Договора</v>
          </cell>
          <cell r="B20873" t="str">
            <v>Кредитное страхование жизни заемщиков</v>
          </cell>
          <cell r="F20873" t="str">
            <v>АЛЬЯНС ЖИЗНЬ</v>
          </cell>
          <cell r="I20873">
            <v>0</v>
          </cell>
          <cell r="J20873" t="str">
            <v>3 мес 2020</v>
          </cell>
        </row>
        <row r="20874">
          <cell r="A20874" t="str">
            <v>Договора</v>
          </cell>
          <cell r="B20874" t="str">
            <v>Кредитное страхование жизни заемщиков</v>
          </cell>
          <cell r="F20874" t="str">
            <v>АЛЬЯНС ЖИЗНЬ</v>
          </cell>
          <cell r="I20874">
            <v>0</v>
          </cell>
          <cell r="J20874" t="str">
            <v>3 мес 2020</v>
          </cell>
        </row>
        <row r="20875">
          <cell r="A20875" t="str">
            <v>Договора</v>
          </cell>
          <cell r="B20875" t="str">
            <v>Кредитное страхование жизни заемщиков</v>
          </cell>
          <cell r="F20875" t="str">
            <v>АЛЬЯНС ЖИЗНЬ</v>
          </cell>
          <cell r="I20875">
            <v>15</v>
          </cell>
          <cell r="J20875" t="str">
            <v>3 мес 2020</v>
          </cell>
        </row>
        <row r="20876">
          <cell r="A20876" t="str">
            <v>Договора</v>
          </cell>
          <cell r="B20876" t="str">
            <v>Рисковое страхование жизни (кроме кредитного страхования жизни)</v>
          </cell>
          <cell r="F20876" t="str">
            <v>АЛЬЯНС ЖИЗНЬ</v>
          </cell>
          <cell r="I20876">
            <v>855</v>
          </cell>
          <cell r="J20876" t="str">
            <v>3 мес 2020</v>
          </cell>
        </row>
        <row r="20877">
          <cell r="A20877" t="str">
            <v>Договора</v>
          </cell>
          <cell r="B20877" t="str">
            <v>Страхование заемщиков кредитов от несчастных случаев и болезней</v>
          </cell>
          <cell r="F20877" t="str">
            <v>АЛЬЯНС ЖИЗНЬ</v>
          </cell>
          <cell r="I20877">
            <v>0</v>
          </cell>
          <cell r="J20877" t="str">
            <v>3 мес 2020</v>
          </cell>
        </row>
        <row r="20878">
          <cell r="A20878" t="str">
            <v>Договора</v>
          </cell>
          <cell r="B20878" t="str">
            <v>Страхование заемщиков кредитов от несчастных случаев и болезней</v>
          </cell>
          <cell r="F20878" t="str">
            <v>АЛЬЯНС ЖИЗНЬ</v>
          </cell>
          <cell r="I20878">
            <v>0</v>
          </cell>
          <cell r="J20878" t="str">
            <v>3 мес 2020</v>
          </cell>
        </row>
        <row r="20879">
          <cell r="A20879" t="str">
            <v>Договора</v>
          </cell>
          <cell r="B20879" t="str">
            <v xml:space="preserve">Страхование от несчастных случаев и болезней, кроме заемщиков кредитов </v>
          </cell>
          <cell r="F20879" t="str">
            <v>АЛЬЯНС ЖИЗНЬ</v>
          </cell>
          <cell r="I20879">
            <v>14604</v>
          </cell>
          <cell r="J20879" t="str">
            <v>3 мес 2020</v>
          </cell>
        </row>
        <row r="20880">
          <cell r="A20880" t="str">
            <v>Договора</v>
          </cell>
          <cell r="B20880" t="str">
            <v>Медицинское страхование</v>
          </cell>
          <cell r="F20880" t="str">
            <v>АЛЬЯНС ЖИЗНЬ</v>
          </cell>
          <cell r="I20880">
            <v>1105</v>
          </cell>
          <cell r="J20880" t="str">
            <v>3 мес 2020</v>
          </cell>
        </row>
        <row r="20881">
          <cell r="A20881" t="str">
            <v>Договора</v>
          </cell>
          <cell r="B20881" t="str">
            <v>Личное обязательное страхование</v>
          </cell>
          <cell r="F20881" t="str">
            <v>АЛЬЯНС ЖИЗНЬ</v>
          </cell>
          <cell r="I20881">
            <v>0</v>
          </cell>
          <cell r="J20881" t="str">
            <v>3 мес 2020</v>
          </cell>
        </row>
        <row r="20882">
          <cell r="A20882" t="str">
            <v>Договора</v>
          </cell>
          <cell r="B20882" t="str">
            <v>Инвестиционное страхование жизни</v>
          </cell>
          <cell r="F20882" t="str">
            <v>АЛЬЯНС ЖИЗНЬ</v>
          </cell>
          <cell r="I20882">
            <v>0</v>
          </cell>
          <cell r="J20882" t="str">
            <v>3 мес 2020</v>
          </cell>
        </row>
        <row r="20883">
          <cell r="A20883" t="str">
            <v>Договора</v>
          </cell>
          <cell r="B20883" t="str">
            <v>Инвестиционное страхование жизни</v>
          </cell>
          <cell r="F20883" t="str">
            <v>АЛЬЯНС ЖИЗНЬ</v>
          </cell>
          <cell r="I20883">
            <v>390</v>
          </cell>
          <cell r="J20883" t="str">
            <v>3 мес 2020</v>
          </cell>
        </row>
        <row r="20884">
          <cell r="A20884" t="str">
            <v>Договора</v>
          </cell>
          <cell r="B20884" t="str">
            <v>Накопительное страхование жизни</v>
          </cell>
          <cell r="F20884" t="str">
            <v>АЛЬЯНС ЖИЗНЬ</v>
          </cell>
          <cell r="I20884">
            <v>5393</v>
          </cell>
          <cell r="J20884" t="str">
            <v>3 мес 2020</v>
          </cell>
        </row>
        <row r="20885">
          <cell r="A20885" t="str">
            <v>Договора</v>
          </cell>
          <cell r="B20885" t="str">
            <v>Накопительное страхование жизни</v>
          </cell>
          <cell r="F20885" t="str">
            <v>АЛЬЯНС ЖИЗНЬ</v>
          </cell>
          <cell r="I20885">
            <v>24</v>
          </cell>
          <cell r="J20885" t="str">
            <v>3 мес 2020</v>
          </cell>
        </row>
        <row r="20886">
          <cell r="A20886" t="str">
            <v>Договора</v>
          </cell>
          <cell r="B20886" t="str">
            <v>Пенсионное страхование жизни</v>
          </cell>
          <cell r="F20886" t="str">
            <v>АЛЬЯНС ЖИЗНЬ</v>
          </cell>
          <cell r="I20886">
            <v>3</v>
          </cell>
          <cell r="J20886" t="str">
            <v>3 мес 2020</v>
          </cell>
        </row>
        <row r="20887">
          <cell r="A20887" t="str">
            <v>Договора</v>
          </cell>
          <cell r="B20887" t="str">
            <v>Пенсионное страхование жизни</v>
          </cell>
          <cell r="F20887" t="str">
            <v>АЛЬЯНС ЖИЗНЬ</v>
          </cell>
          <cell r="I20887">
            <v>0</v>
          </cell>
          <cell r="J20887" t="str">
            <v>3 мес 2020</v>
          </cell>
        </row>
        <row r="20888">
          <cell r="A20888" t="str">
            <v>Договора</v>
          </cell>
          <cell r="B20888" t="str">
            <v>Кредитное страхование жизни заемщиков</v>
          </cell>
          <cell r="F20888" t="str">
            <v>АЛЬЯНС ЖИЗНЬ</v>
          </cell>
          <cell r="I20888">
            <v>0</v>
          </cell>
          <cell r="J20888" t="str">
            <v>3 мес 2020</v>
          </cell>
        </row>
        <row r="20889">
          <cell r="A20889" t="str">
            <v>Договора</v>
          </cell>
          <cell r="B20889" t="str">
            <v>Кредитное страхование жизни заемщиков</v>
          </cell>
          <cell r="F20889" t="str">
            <v>АЛЬЯНС ЖИЗНЬ</v>
          </cell>
          <cell r="I20889">
            <v>0</v>
          </cell>
          <cell r="J20889" t="str">
            <v>3 мес 2020</v>
          </cell>
        </row>
        <row r="20890">
          <cell r="A20890" t="str">
            <v>Договора</v>
          </cell>
          <cell r="B20890" t="str">
            <v>Кредитное страхование жизни заемщиков</v>
          </cell>
          <cell r="F20890" t="str">
            <v>АЛЬЯНС ЖИЗНЬ</v>
          </cell>
          <cell r="I20890">
            <v>0</v>
          </cell>
          <cell r="J20890" t="str">
            <v>3 мес 2020</v>
          </cell>
        </row>
        <row r="20891">
          <cell r="A20891" t="str">
            <v>Договора</v>
          </cell>
          <cell r="B20891" t="str">
            <v>Рисковое страхование жизни (кроме кредитного страхования жизни)</v>
          </cell>
          <cell r="F20891" t="str">
            <v>АЛЬЯНС ЖИЗНЬ</v>
          </cell>
          <cell r="I20891">
            <v>294</v>
          </cell>
          <cell r="J20891" t="str">
            <v>3 мес 2020</v>
          </cell>
        </row>
        <row r="20892">
          <cell r="A20892" t="str">
            <v>Договора</v>
          </cell>
          <cell r="B20892" t="str">
            <v>Страхование заемщиков кредитов от несчастных случаев и болезней</v>
          </cell>
          <cell r="F20892" t="str">
            <v>АЛЬЯНС ЖИЗНЬ</v>
          </cell>
          <cell r="I20892">
            <v>0</v>
          </cell>
          <cell r="J20892" t="str">
            <v>3 мес 2020</v>
          </cell>
        </row>
        <row r="20893">
          <cell r="A20893" t="str">
            <v>Договора</v>
          </cell>
          <cell r="B20893" t="str">
            <v>Страхование заемщиков кредитов от несчастных случаев и болезней</v>
          </cell>
          <cell r="F20893" t="str">
            <v>АЛЬЯНС ЖИЗНЬ</v>
          </cell>
          <cell r="I20893">
            <v>0</v>
          </cell>
          <cell r="J20893" t="str">
            <v>3 мес 2020</v>
          </cell>
        </row>
        <row r="20894">
          <cell r="A20894" t="str">
            <v>Договора</v>
          </cell>
          <cell r="B20894" t="str">
            <v xml:space="preserve">Страхование от несчастных случаев и болезней, кроме заемщиков кредитов </v>
          </cell>
          <cell r="F20894" t="str">
            <v>АЛЬЯНС ЖИЗНЬ</v>
          </cell>
          <cell r="I20894">
            <v>2304</v>
          </cell>
          <cell r="J20894" t="str">
            <v>3 мес 2020</v>
          </cell>
        </row>
        <row r="20895">
          <cell r="A20895" t="str">
            <v>Договора</v>
          </cell>
          <cell r="B20895" t="str">
            <v>Медицинское страхование</v>
          </cell>
          <cell r="F20895" t="str">
            <v>АЛЬЯНС ЖИЗНЬ</v>
          </cell>
          <cell r="I20895">
            <v>616</v>
          </cell>
          <cell r="J20895" t="str">
            <v>3 мес 2020</v>
          </cell>
        </row>
        <row r="20896">
          <cell r="A20896" t="str">
            <v>Договора</v>
          </cell>
          <cell r="B20896" t="str">
            <v>Личное обязательное страхование</v>
          </cell>
          <cell r="F20896" t="str">
            <v>АЛЬЯНС ЖИЗНЬ</v>
          </cell>
          <cell r="I20896">
            <v>0</v>
          </cell>
          <cell r="J20896" t="str">
            <v>3 мес 2020</v>
          </cell>
        </row>
        <row r="20897">
          <cell r="A20897" t="str">
            <v>Договора</v>
          </cell>
          <cell r="B20897" t="str">
            <v>Инвестиционное страхование жизни</v>
          </cell>
          <cell r="F20897" t="str">
            <v>АЛЬЯНС ЖИЗНЬ</v>
          </cell>
          <cell r="I20897">
            <v>0</v>
          </cell>
          <cell r="J20897" t="str">
            <v>3 мес 2020</v>
          </cell>
        </row>
        <row r="20898">
          <cell r="A20898" t="str">
            <v>Договора</v>
          </cell>
          <cell r="B20898" t="str">
            <v>Инвестиционное страхование жизни</v>
          </cell>
          <cell r="F20898" t="str">
            <v>АЛЬЯНС ЖИЗНЬ</v>
          </cell>
          <cell r="I20898">
            <v>1</v>
          </cell>
          <cell r="J20898" t="str">
            <v>3 мес 2020</v>
          </cell>
        </row>
        <row r="20899">
          <cell r="A20899" t="str">
            <v>Договора</v>
          </cell>
          <cell r="B20899" t="str">
            <v>Накопительное страхование жизни</v>
          </cell>
          <cell r="F20899" t="str">
            <v>АЛЬЯНС ЖИЗНЬ</v>
          </cell>
          <cell r="I20899">
            <v>318</v>
          </cell>
          <cell r="J20899" t="str">
            <v>3 мес 2020</v>
          </cell>
        </row>
        <row r="20900">
          <cell r="A20900" t="str">
            <v>Договора</v>
          </cell>
          <cell r="B20900" t="str">
            <v>Накопительное страхование жизни</v>
          </cell>
          <cell r="F20900" t="str">
            <v>АЛЬЯНС ЖИЗНЬ</v>
          </cell>
          <cell r="I20900">
            <v>100</v>
          </cell>
          <cell r="J20900" t="str">
            <v>3 мес 2020</v>
          </cell>
        </row>
        <row r="20901">
          <cell r="A20901" t="str">
            <v>Договора</v>
          </cell>
          <cell r="B20901" t="str">
            <v>Пенсионное страхование жизни</v>
          </cell>
          <cell r="F20901" t="str">
            <v>АЛЬЯНС ЖИЗНЬ</v>
          </cell>
          <cell r="I20901">
            <v>0</v>
          </cell>
          <cell r="J20901" t="str">
            <v>3 мес 2020</v>
          </cell>
        </row>
        <row r="20902">
          <cell r="A20902" t="str">
            <v>Договора</v>
          </cell>
          <cell r="B20902" t="str">
            <v>Пенсионное страхование жизни</v>
          </cell>
          <cell r="F20902" t="str">
            <v>АЛЬЯНС ЖИЗНЬ</v>
          </cell>
          <cell r="I20902">
            <v>0</v>
          </cell>
          <cell r="J20902" t="str">
            <v>3 мес 2020</v>
          </cell>
        </row>
        <row r="20903">
          <cell r="A20903" t="str">
            <v>Договора</v>
          </cell>
          <cell r="B20903" t="str">
            <v>Кредитное страхование жизни заемщиков</v>
          </cell>
          <cell r="F20903" t="str">
            <v>АЛЬЯНС ЖИЗНЬ</v>
          </cell>
          <cell r="I20903">
            <v>0</v>
          </cell>
          <cell r="J20903" t="str">
            <v>3 мес 2020</v>
          </cell>
        </row>
        <row r="20904">
          <cell r="A20904" t="str">
            <v>Договора</v>
          </cell>
          <cell r="B20904" t="str">
            <v>Кредитное страхование жизни заемщиков</v>
          </cell>
          <cell r="F20904" t="str">
            <v>АЛЬЯНС ЖИЗНЬ</v>
          </cell>
          <cell r="I20904">
            <v>0</v>
          </cell>
          <cell r="J20904" t="str">
            <v>3 мес 2020</v>
          </cell>
        </row>
        <row r="20905">
          <cell r="A20905" t="str">
            <v>Договора</v>
          </cell>
          <cell r="B20905" t="str">
            <v>Кредитное страхование жизни заемщиков</v>
          </cell>
          <cell r="F20905" t="str">
            <v>АЛЬЯНС ЖИЗНЬ</v>
          </cell>
          <cell r="I20905">
            <v>6</v>
          </cell>
          <cell r="J20905" t="str">
            <v>3 мес 2020</v>
          </cell>
        </row>
        <row r="20906">
          <cell r="A20906" t="str">
            <v>Договора</v>
          </cell>
          <cell r="B20906" t="str">
            <v>Рисковое страхование жизни (кроме кредитного страхования жизни)</v>
          </cell>
          <cell r="F20906" t="str">
            <v>АЛЬЯНС ЖИЗНЬ</v>
          </cell>
          <cell r="I20906">
            <v>250</v>
          </cell>
          <cell r="J20906" t="str">
            <v>3 мес 2020</v>
          </cell>
        </row>
        <row r="20907">
          <cell r="A20907" t="str">
            <v>Договора</v>
          </cell>
          <cell r="B20907" t="str">
            <v>Страхование заемщиков кредитов от несчастных случаев и болезней</v>
          </cell>
          <cell r="F20907" t="str">
            <v>АЛЬЯНС ЖИЗНЬ</v>
          </cell>
          <cell r="I20907">
            <v>0</v>
          </cell>
          <cell r="J20907" t="str">
            <v>3 мес 2020</v>
          </cell>
        </row>
        <row r="20908">
          <cell r="A20908" t="str">
            <v>Договора</v>
          </cell>
          <cell r="B20908" t="str">
            <v>Страхование заемщиков кредитов от несчастных случаев и болезней</v>
          </cell>
          <cell r="F20908" t="str">
            <v>АЛЬЯНС ЖИЗНЬ</v>
          </cell>
          <cell r="I20908">
            <v>0</v>
          </cell>
          <cell r="J20908" t="str">
            <v>3 мес 2020</v>
          </cell>
        </row>
        <row r="20909">
          <cell r="A20909" t="str">
            <v>Договора</v>
          </cell>
          <cell r="B20909" t="str">
            <v xml:space="preserve">Страхование от несчастных случаев и болезней, кроме заемщиков кредитов </v>
          </cell>
          <cell r="F20909" t="str">
            <v>АЛЬЯНС ЖИЗНЬ</v>
          </cell>
          <cell r="I20909">
            <v>1644</v>
          </cell>
          <cell r="J20909" t="str">
            <v>3 мес 2020</v>
          </cell>
        </row>
        <row r="20910">
          <cell r="A20910" t="str">
            <v>Договора</v>
          </cell>
          <cell r="B20910" t="str">
            <v>Медицинское страхование</v>
          </cell>
          <cell r="F20910" t="str">
            <v>АЛЬЯНС ЖИЗНЬ</v>
          </cell>
          <cell r="I20910">
            <v>1837</v>
          </cell>
          <cell r="J20910" t="str">
            <v>3 мес 2020</v>
          </cell>
        </row>
        <row r="20911">
          <cell r="A20911" t="str">
            <v>Договора</v>
          </cell>
          <cell r="B20911" t="str">
            <v>Личное обязательное страхование</v>
          </cell>
          <cell r="F20911" t="str">
            <v>АЛЬЯНС ЖИЗНЬ</v>
          </cell>
          <cell r="I20911">
            <v>0</v>
          </cell>
          <cell r="J20911" t="str">
            <v>3 мес 2020</v>
          </cell>
        </row>
        <row r="20912">
          <cell r="A20912" t="str">
            <v>Договора</v>
          </cell>
          <cell r="B20912" t="str">
            <v>Инвестиционное страхование жизни</v>
          </cell>
          <cell r="F20912" t="str">
            <v>АЛЬЯНС ЖИЗНЬ</v>
          </cell>
          <cell r="I20912">
            <v>0</v>
          </cell>
          <cell r="J20912" t="str">
            <v>3 мес 2020</v>
          </cell>
        </row>
        <row r="20913">
          <cell r="A20913" t="str">
            <v>Договора</v>
          </cell>
          <cell r="B20913" t="str">
            <v>Инвестиционное страхование жизни</v>
          </cell>
          <cell r="F20913" t="str">
            <v>АЛЬЯНС ЖИЗНЬ</v>
          </cell>
          <cell r="I20913">
            <v>0</v>
          </cell>
          <cell r="J20913" t="str">
            <v>3 мес 2020</v>
          </cell>
        </row>
        <row r="20914">
          <cell r="A20914" t="str">
            <v>Договора</v>
          </cell>
          <cell r="B20914" t="str">
            <v>Накопительное страхование жизни</v>
          </cell>
          <cell r="F20914" t="str">
            <v>АЛЬЯНС ЖИЗНЬ</v>
          </cell>
          <cell r="I20914">
            <v>166</v>
          </cell>
          <cell r="J20914" t="str">
            <v>3 мес 2020</v>
          </cell>
        </row>
        <row r="20915">
          <cell r="A20915" t="str">
            <v>Договора</v>
          </cell>
          <cell r="B20915" t="str">
            <v>Накопительное страхование жизни</v>
          </cell>
          <cell r="F20915" t="str">
            <v>АЛЬЯНС ЖИЗНЬ</v>
          </cell>
          <cell r="I20915">
            <v>1</v>
          </cell>
          <cell r="J20915" t="str">
            <v>3 мес 2020</v>
          </cell>
        </row>
        <row r="20916">
          <cell r="A20916" t="str">
            <v>Договора</v>
          </cell>
          <cell r="B20916" t="str">
            <v>Пенсионное страхование жизни</v>
          </cell>
          <cell r="F20916" t="str">
            <v>АЛЬЯНС ЖИЗНЬ</v>
          </cell>
          <cell r="I20916">
            <v>0</v>
          </cell>
          <cell r="J20916" t="str">
            <v>3 мес 2020</v>
          </cell>
        </row>
        <row r="20917">
          <cell r="A20917" t="str">
            <v>Договора</v>
          </cell>
          <cell r="B20917" t="str">
            <v>Пенсионное страхование жизни</v>
          </cell>
          <cell r="F20917" t="str">
            <v>АЛЬЯНС ЖИЗНЬ</v>
          </cell>
          <cell r="I20917">
            <v>0</v>
          </cell>
          <cell r="J20917" t="str">
            <v>3 мес 2020</v>
          </cell>
        </row>
        <row r="20918">
          <cell r="A20918" t="str">
            <v>Договора</v>
          </cell>
          <cell r="B20918" t="str">
            <v>Кредитное страхование жизни заемщиков</v>
          </cell>
          <cell r="F20918" t="str">
            <v>АЛЬЯНС ЖИЗНЬ</v>
          </cell>
          <cell r="I20918">
            <v>0</v>
          </cell>
          <cell r="J20918" t="str">
            <v>3 мес 2020</v>
          </cell>
        </row>
        <row r="20919">
          <cell r="A20919" t="str">
            <v>Договора</v>
          </cell>
          <cell r="B20919" t="str">
            <v>Кредитное страхование жизни заемщиков</v>
          </cell>
          <cell r="F20919" t="str">
            <v>АЛЬЯНС ЖИЗНЬ</v>
          </cell>
          <cell r="I20919">
            <v>0</v>
          </cell>
          <cell r="J20919" t="str">
            <v>3 мес 2020</v>
          </cell>
        </row>
        <row r="20920">
          <cell r="A20920" t="str">
            <v>Договора</v>
          </cell>
          <cell r="B20920" t="str">
            <v>Кредитное страхование жизни заемщиков</v>
          </cell>
          <cell r="F20920" t="str">
            <v>АЛЬЯНС ЖИЗНЬ</v>
          </cell>
          <cell r="I20920">
            <v>1</v>
          </cell>
          <cell r="J20920" t="str">
            <v>3 мес 2020</v>
          </cell>
        </row>
        <row r="20921">
          <cell r="A20921" t="str">
            <v>Договора</v>
          </cell>
          <cell r="B20921" t="str">
            <v>Рисковое страхование жизни (кроме кредитного страхования жизни)</v>
          </cell>
          <cell r="F20921" t="str">
            <v>АЛЬЯНС ЖИЗНЬ</v>
          </cell>
          <cell r="I20921">
            <v>104</v>
          </cell>
          <cell r="J20921" t="str">
            <v>3 мес 2020</v>
          </cell>
        </row>
        <row r="20922">
          <cell r="A20922" t="str">
            <v>Договора</v>
          </cell>
          <cell r="B20922" t="str">
            <v>Страхование заемщиков кредитов от несчастных случаев и болезней</v>
          </cell>
          <cell r="F20922" t="str">
            <v>АЛЬЯНС ЖИЗНЬ</v>
          </cell>
          <cell r="I20922">
            <v>0</v>
          </cell>
          <cell r="J20922" t="str">
            <v>3 мес 2020</v>
          </cell>
        </row>
        <row r="20923">
          <cell r="A20923" t="str">
            <v>Договора</v>
          </cell>
          <cell r="B20923" t="str">
            <v>Страхование заемщиков кредитов от несчастных случаев и болезней</v>
          </cell>
          <cell r="F20923" t="str">
            <v>АЛЬЯНС ЖИЗНЬ</v>
          </cell>
          <cell r="I20923">
            <v>0</v>
          </cell>
          <cell r="J20923" t="str">
            <v>3 мес 2020</v>
          </cell>
        </row>
        <row r="20924">
          <cell r="A20924" t="str">
            <v>Договора</v>
          </cell>
          <cell r="B20924" t="str">
            <v xml:space="preserve">Страхование от несчастных случаев и болезней, кроме заемщиков кредитов </v>
          </cell>
          <cell r="F20924" t="str">
            <v>АЛЬЯНС ЖИЗНЬ</v>
          </cell>
          <cell r="I20924">
            <v>447</v>
          </cell>
          <cell r="J20924" t="str">
            <v>3 мес 2020</v>
          </cell>
        </row>
        <row r="20925">
          <cell r="A20925" t="str">
            <v>Договора</v>
          </cell>
          <cell r="B20925" t="str">
            <v>Медицинское страхование</v>
          </cell>
          <cell r="F20925" t="str">
            <v>АЛЬЯНС ЖИЗНЬ</v>
          </cell>
          <cell r="I20925">
            <v>595</v>
          </cell>
          <cell r="J20925" t="str">
            <v>3 мес 2020</v>
          </cell>
        </row>
        <row r="20926">
          <cell r="A20926" t="str">
            <v>Договора</v>
          </cell>
          <cell r="B20926" t="str">
            <v>Личное обязательное страхование</v>
          </cell>
          <cell r="F20926" t="str">
            <v>АЛЬЯНС ЖИЗНЬ</v>
          </cell>
          <cell r="I20926">
            <v>0</v>
          </cell>
          <cell r="J20926" t="str">
            <v>3 мес 2020</v>
          </cell>
        </row>
        <row r="20927">
          <cell r="A20927" t="str">
            <v>Страховые случаи</v>
          </cell>
          <cell r="B20927" t="str">
            <v>Инвестиционное страхование жизни</v>
          </cell>
          <cell r="F20927" t="str">
            <v>АЛЬЯНС ЖИЗНЬ</v>
          </cell>
          <cell r="I20927">
            <v>0</v>
          </cell>
          <cell r="J20927" t="str">
            <v>3 мес 2020</v>
          </cell>
        </row>
        <row r="20928">
          <cell r="A20928" t="str">
            <v>Страховые случаи</v>
          </cell>
          <cell r="B20928" t="str">
            <v>Инвестиционное страхование жизни</v>
          </cell>
          <cell r="F20928" t="str">
            <v>АЛЬЯНС ЖИЗНЬ</v>
          </cell>
          <cell r="I20928">
            <v>273</v>
          </cell>
          <cell r="J20928" t="str">
            <v>3 мес 2020</v>
          </cell>
        </row>
        <row r="20929">
          <cell r="A20929" t="str">
            <v>Страховые случаи</v>
          </cell>
          <cell r="B20929" t="str">
            <v>Накопительное страхование жизни</v>
          </cell>
          <cell r="F20929" t="str">
            <v>АЛЬЯНС ЖИЗНЬ</v>
          </cell>
          <cell r="I20929">
            <v>533</v>
          </cell>
          <cell r="J20929" t="str">
            <v>3 мес 2020</v>
          </cell>
        </row>
        <row r="20930">
          <cell r="A20930" t="str">
            <v>Страховые случаи</v>
          </cell>
          <cell r="B20930" t="str">
            <v>Накопительное страхование жизни</v>
          </cell>
          <cell r="F20930" t="str">
            <v>АЛЬЯНС ЖИЗНЬ</v>
          </cell>
          <cell r="I20930">
            <v>256</v>
          </cell>
          <cell r="J20930" t="str">
            <v>3 мес 2020</v>
          </cell>
        </row>
        <row r="20931">
          <cell r="A20931" t="str">
            <v>Страховые случаи</v>
          </cell>
          <cell r="B20931" t="str">
            <v>Пенсионное страхование жизни</v>
          </cell>
          <cell r="F20931" t="str">
            <v>АЛЬЯНС ЖИЗНЬ</v>
          </cell>
          <cell r="I20931">
            <v>0</v>
          </cell>
          <cell r="J20931" t="str">
            <v>3 мес 2020</v>
          </cell>
        </row>
        <row r="20932">
          <cell r="A20932" t="str">
            <v>Страховые случаи</v>
          </cell>
          <cell r="B20932" t="str">
            <v>Пенсионное страхование жизни</v>
          </cell>
          <cell r="F20932" t="str">
            <v>АЛЬЯНС ЖИЗНЬ</v>
          </cell>
          <cell r="I20932">
            <v>1</v>
          </cell>
          <cell r="J20932" t="str">
            <v>3 мес 2020</v>
          </cell>
        </row>
        <row r="20933">
          <cell r="A20933" t="str">
            <v>Страховые случаи</v>
          </cell>
          <cell r="B20933" t="str">
            <v>Кредитное страхование жизни заемщиков</v>
          </cell>
          <cell r="F20933" t="str">
            <v>АЛЬЯНС ЖИЗНЬ</v>
          </cell>
          <cell r="I20933">
            <v>0</v>
          </cell>
          <cell r="J20933" t="str">
            <v>3 мес 2020</v>
          </cell>
        </row>
        <row r="20934">
          <cell r="A20934" t="str">
            <v>Страховые случаи</v>
          </cell>
          <cell r="B20934" t="str">
            <v>Кредитное страхование жизни заемщиков</v>
          </cell>
          <cell r="F20934" t="str">
            <v>АЛЬЯНС ЖИЗНЬ</v>
          </cell>
          <cell r="I20934">
            <v>0</v>
          </cell>
          <cell r="J20934" t="str">
            <v>3 мес 2020</v>
          </cell>
        </row>
        <row r="20935">
          <cell r="A20935" t="str">
            <v>Страховые случаи</v>
          </cell>
          <cell r="B20935" t="str">
            <v>Кредитное страхование жизни заемщиков</v>
          </cell>
          <cell r="F20935" t="str">
            <v>АЛЬЯНС ЖИЗНЬ</v>
          </cell>
          <cell r="I20935">
            <v>0</v>
          </cell>
          <cell r="J20935" t="str">
            <v>3 мес 2020</v>
          </cell>
        </row>
        <row r="20936">
          <cell r="A20936" t="str">
            <v>Страховые случаи</v>
          </cell>
          <cell r="B20936" t="str">
            <v>Рисковое страхование жизни (кроме кредитного страхования жизни)</v>
          </cell>
          <cell r="F20936" t="str">
            <v>АЛЬЯНС ЖИЗНЬ</v>
          </cell>
          <cell r="I20936">
            <v>2</v>
          </cell>
          <cell r="J20936" t="str">
            <v>3 мес 2020</v>
          </cell>
        </row>
        <row r="20937">
          <cell r="A20937" t="str">
            <v>Страховые случаи</v>
          </cell>
          <cell r="B20937" t="str">
            <v>Страхование заемщиков кредитов от несчастных случаев и болезней</v>
          </cell>
          <cell r="F20937" t="str">
            <v>АЛЬЯНС ЖИЗНЬ</v>
          </cell>
          <cell r="I20937">
            <v>0</v>
          </cell>
          <cell r="J20937" t="str">
            <v>3 мес 2020</v>
          </cell>
        </row>
        <row r="20938">
          <cell r="A20938" t="str">
            <v>Страховые случаи</v>
          </cell>
          <cell r="B20938" t="str">
            <v>Страхование заемщиков кредитов от несчастных случаев и болезней</v>
          </cell>
          <cell r="F20938" t="str">
            <v>АЛЬЯНС ЖИЗНЬ</v>
          </cell>
          <cell r="I20938">
            <v>0</v>
          </cell>
          <cell r="J20938" t="str">
            <v>3 мес 2020</v>
          </cell>
        </row>
        <row r="20939">
          <cell r="A20939" t="str">
            <v>Страховые случаи</v>
          </cell>
          <cell r="B20939" t="str">
            <v xml:space="preserve">Страхование от несчастных случаев и болезней, кроме заемщиков кредитов </v>
          </cell>
          <cell r="F20939" t="str">
            <v>АЛЬЯНС ЖИЗНЬ</v>
          </cell>
          <cell r="I20939">
            <v>35</v>
          </cell>
          <cell r="J20939" t="str">
            <v>3 мес 2020</v>
          </cell>
        </row>
        <row r="20940">
          <cell r="A20940" t="str">
            <v>Страховые случаи</v>
          </cell>
          <cell r="B20940" t="str">
            <v>Медицинское страхование</v>
          </cell>
          <cell r="F20940" t="str">
            <v>АЛЬЯНС ЖИЗНЬ</v>
          </cell>
          <cell r="I20940">
            <v>2028</v>
          </cell>
          <cell r="J20940" t="str">
            <v>3 мес 2020</v>
          </cell>
        </row>
        <row r="20941">
          <cell r="A20941" t="str">
            <v>Страховые случаи</v>
          </cell>
          <cell r="B20941" t="str">
            <v>Личное обязательное страхование</v>
          </cell>
          <cell r="F20941" t="str">
            <v>АЛЬЯНС ЖИЗНЬ</v>
          </cell>
          <cell r="I20941">
            <v>0</v>
          </cell>
          <cell r="J20941" t="str">
            <v>3 мес 2020</v>
          </cell>
        </row>
        <row r="20942">
          <cell r="A20942" t="str">
            <v>Выплаты</v>
          </cell>
          <cell r="B20942" t="str">
            <v>Инвестиционное страхование жизни</v>
          </cell>
          <cell r="F20942" t="str">
            <v>АЛЬЯНС ЖИЗНЬ</v>
          </cell>
          <cell r="I20942">
            <v>0</v>
          </cell>
          <cell r="J20942" t="str">
            <v>3 мес 2020</v>
          </cell>
        </row>
        <row r="20943">
          <cell r="A20943" t="str">
            <v>Выплаты</v>
          </cell>
          <cell r="B20943" t="str">
            <v>Инвестиционное страхование жизни</v>
          </cell>
          <cell r="F20943" t="str">
            <v>АЛЬЯНС ЖИЗНЬ</v>
          </cell>
          <cell r="I20943">
            <v>140768</v>
          </cell>
          <cell r="J20943" t="str">
            <v>3 мес 2020</v>
          </cell>
        </row>
        <row r="20944">
          <cell r="A20944" t="str">
            <v>Выплаты</v>
          </cell>
          <cell r="B20944" t="str">
            <v>Накопительное страхование жизни</v>
          </cell>
          <cell r="F20944" t="str">
            <v>АЛЬЯНС ЖИЗНЬ</v>
          </cell>
          <cell r="I20944">
            <v>110102</v>
          </cell>
          <cell r="J20944" t="str">
            <v>3 мес 2020</v>
          </cell>
        </row>
        <row r="20945">
          <cell r="A20945" t="str">
            <v>Выплаты</v>
          </cell>
          <cell r="B20945" t="str">
            <v>Накопительное страхование жизни</v>
          </cell>
          <cell r="F20945" t="str">
            <v>АЛЬЯНС ЖИЗНЬ</v>
          </cell>
          <cell r="I20945">
            <v>11326</v>
          </cell>
          <cell r="J20945" t="str">
            <v>3 мес 2020</v>
          </cell>
        </row>
        <row r="20946">
          <cell r="A20946" t="str">
            <v>Выплаты</v>
          </cell>
          <cell r="B20946" t="str">
            <v>Пенсионное страхование жизни</v>
          </cell>
          <cell r="F20946" t="str">
            <v>АЛЬЯНС ЖИЗНЬ</v>
          </cell>
          <cell r="I20946">
            <v>0</v>
          </cell>
          <cell r="J20946" t="str">
            <v>3 мес 2020</v>
          </cell>
        </row>
        <row r="20947">
          <cell r="A20947" t="str">
            <v>Выплаты</v>
          </cell>
          <cell r="B20947" t="str">
            <v>Пенсионное страхование жизни</v>
          </cell>
          <cell r="F20947" t="str">
            <v>АЛЬЯНС ЖИЗНЬ</v>
          </cell>
          <cell r="I20947">
            <v>14</v>
          </cell>
          <cell r="J20947" t="str">
            <v>3 мес 2020</v>
          </cell>
        </row>
        <row r="20948">
          <cell r="A20948" t="str">
            <v>Выплаты</v>
          </cell>
          <cell r="B20948" t="str">
            <v>Кредитное страхование жизни заемщиков</v>
          </cell>
          <cell r="F20948" t="str">
            <v>АЛЬЯНС ЖИЗНЬ</v>
          </cell>
          <cell r="I20948">
            <v>0</v>
          </cell>
          <cell r="J20948" t="str">
            <v>3 мес 2020</v>
          </cell>
        </row>
        <row r="20949">
          <cell r="A20949" t="str">
            <v>Выплаты</v>
          </cell>
          <cell r="B20949" t="str">
            <v>Кредитное страхование жизни заемщиков</v>
          </cell>
          <cell r="F20949" t="str">
            <v>АЛЬЯНС ЖИЗНЬ</v>
          </cell>
          <cell r="I20949">
            <v>0</v>
          </cell>
          <cell r="J20949" t="str">
            <v>3 мес 2020</v>
          </cell>
        </row>
        <row r="20950">
          <cell r="A20950" t="str">
            <v>Выплаты</v>
          </cell>
          <cell r="B20950" t="str">
            <v>Кредитное страхование жизни заемщиков</v>
          </cell>
          <cell r="F20950" t="str">
            <v>АЛЬЯНС ЖИЗНЬ</v>
          </cell>
          <cell r="I20950">
            <v>0</v>
          </cell>
          <cell r="J20950" t="str">
            <v>3 мес 2020</v>
          </cell>
        </row>
        <row r="20951">
          <cell r="A20951" t="str">
            <v>Выплаты</v>
          </cell>
          <cell r="B20951" t="str">
            <v>Рисковое страхование жизни (кроме кредитного страхования жизни)</v>
          </cell>
          <cell r="F20951" t="str">
            <v>АЛЬЯНС ЖИЗНЬ</v>
          </cell>
          <cell r="I20951">
            <v>493</v>
          </cell>
          <cell r="J20951" t="str">
            <v>3 мес 2020</v>
          </cell>
        </row>
        <row r="20952">
          <cell r="A20952" t="str">
            <v>Выплаты</v>
          </cell>
          <cell r="B20952" t="str">
            <v>Страхование заемщиков кредитов от несчастных случаев и болезней</v>
          </cell>
          <cell r="F20952" t="str">
            <v>АЛЬЯНС ЖИЗНЬ</v>
          </cell>
          <cell r="I20952">
            <v>0</v>
          </cell>
          <cell r="J20952" t="str">
            <v>3 мес 2020</v>
          </cell>
        </row>
        <row r="20953">
          <cell r="A20953" t="str">
            <v>Выплаты</v>
          </cell>
          <cell r="B20953" t="str">
            <v>Страхование заемщиков кредитов от несчастных случаев и болезней</v>
          </cell>
          <cell r="F20953" t="str">
            <v>АЛЬЯНС ЖИЗНЬ</v>
          </cell>
          <cell r="I20953">
            <v>0</v>
          </cell>
          <cell r="J20953" t="str">
            <v>3 мес 2020</v>
          </cell>
        </row>
        <row r="20954">
          <cell r="A20954" t="str">
            <v>Выплаты</v>
          </cell>
          <cell r="B20954" t="str">
            <v xml:space="preserve">Страхование от несчастных случаев и болезней, кроме заемщиков кредитов </v>
          </cell>
          <cell r="F20954" t="str">
            <v>АЛЬЯНС ЖИЗНЬ</v>
          </cell>
          <cell r="I20954">
            <v>1177</v>
          </cell>
          <cell r="J20954" t="str">
            <v>3 мес 2020</v>
          </cell>
        </row>
        <row r="20955">
          <cell r="A20955" t="str">
            <v>Выплаты</v>
          </cell>
          <cell r="B20955" t="str">
            <v>Медицинское страхование</v>
          </cell>
          <cell r="F20955" t="str">
            <v>АЛЬЯНС ЖИЗНЬ</v>
          </cell>
          <cell r="I20955">
            <v>20182</v>
          </cell>
          <cell r="J20955" t="str">
            <v>3 мес 2020</v>
          </cell>
        </row>
        <row r="20956">
          <cell r="A20956" t="str">
            <v>Выплаты</v>
          </cell>
          <cell r="B20956" t="str">
            <v>Личное обязательное страхование</v>
          </cell>
          <cell r="F20956" t="str">
            <v>АЛЬЯНС ЖИЗНЬ</v>
          </cell>
          <cell r="I20956">
            <v>0</v>
          </cell>
          <cell r="J20956" t="str">
            <v>3 мес 2020</v>
          </cell>
        </row>
        <row r="20957">
          <cell r="A20957" t="str">
            <v>Страховые случаи</v>
          </cell>
          <cell r="B20957" t="str">
            <v>Инвестиционное страхование жизни</v>
          </cell>
          <cell r="F20957" t="str">
            <v>АЛЬЯНС ЖИЗНЬ</v>
          </cell>
          <cell r="I20957">
            <v>0</v>
          </cell>
          <cell r="J20957" t="str">
            <v>3 мес 2020</v>
          </cell>
        </row>
        <row r="20958">
          <cell r="A20958" t="str">
            <v>Страховые случаи</v>
          </cell>
          <cell r="B20958" t="str">
            <v>Инвестиционное страхование жизни</v>
          </cell>
          <cell r="F20958" t="str">
            <v>АЛЬЯНС ЖИЗНЬ</v>
          </cell>
          <cell r="I20958">
            <v>2</v>
          </cell>
          <cell r="J20958" t="str">
            <v>3 мес 2020</v>
          </cell>
        </row>
        <row r="20959">
          <cell r="A20959" t="str">
            <v>Страховые случаи</v>
          </cell>
          <cell r="B20959" t="str">
            <v>Накопительное страхование жизни</v>
          </cell>
          <cell r="F20959" t="str">
            <v>АЛЬЯНС ЖИЗНЬ</v>
          </cell>
          <cell r="I20959">
            <v>57</v>
          </cell>
          <cell r="J20959" t="str">
            <v>3 мес 2020</v>
          </cell>
        </row>
        <row r="20960">
          <cell r="A20960" t="str">
            <v>Страховые случаи</v>
          </cell>
          <cell r="B20960" t="str">
            <v>Накопительное страхование жизни</v>
          </cell>
          <cell r="F20960" t="str">
            <v>АЛЬЯНС ЖИЗНЬ</v>
          </cell>
          <cell r="I20960">
            <v>22</v>
          </cell>
          <cell r="J20960" t="str">
            <v>3 мес 2020</v>
          </cell>
        </row>
        <row r="20961">
          <cell r="A20961" t="str">
            <v>Страховые случаи</v>
          </cell>
          <cell r="B20961" t="str">
            <v>Пенсионное страхование жизни</v>
          </cell>
          <cell r="F20961" t="str">
            <v>АЛЬЯНС ЖИЗНЬ</v>
          </cell>
          <cell r="I20961">
            <v>0</v>
          </cell>
          <cell r="J20961" t="str">
            <v>3 мес 2020</v>
          </cell>
        </row>
        <row r="20962">
          <cell r="A20962" t="str">
            <v>Страховые случаи</v>
          </cell>
          <cell r="B20962" t="str">
            <v>Пенсионное страхование жизни</v>
          </cell>
          <cell r="F20962" t="str">
            <v>АЛЬЯНС ЖИЗНЬ</v>
          </cell>
          <cell r="I20962">
            <v>0</v>
          </cell>
          <cell r="J20962" t="str">
            <v>3 мес 2020</v>
          </cell>
        </row>
        <row r="20963">
          <cell r="A20963" t="str">
            <v>Страховые случаи</v>
          </cell>
          <cell r="B20963" t="str">
            <v>Кредитное страхование жизни заемщиков</v>
          </cell>
          <cell r="F20963" t="str">
            <v>АЛЬЯНС ЖИЗНЬ</v>
          </cell>
          <cell r="I20963">
            <v>0</v>
          </cell>
          <cell r="J20963" t="str">
            <v>3 мес 2020</v>
          </cell>
        </row>
        <row r="20964">
          <cell r="A20964" t="str">
            <v>Страховые случаи</v>
          </cell>
          <cell r="B20964" t="str">
            <v>Кредитное страхование жизни заемщиков</v>
          </cell>
          <cell r="F20964" t="str">
            <v>АЛЬЯНС ЖИЗНЬ</v>
          </cell>
          <cell r="I20964">
            <v>0</v>
          </cell>
          <cell r="J20964" t="str">
            <v>3 мес 2020</v>
          </cell>
        </row>
        <row r="20965">
          <cell r="A20965" t="str">
            <v>Страховые случаи</v>
          </cell>
          <cell r="B20965" t="str">
            <v>Кредитное страхование жизни заемщиков</v>
          </cell>
          <cell r="F20965" t="str">
            <v>АЛЬЯНС ЖИЗНЬ</v>
          </cell>
          <cell r="I20965">
            <v>4</v>
          </cell>
          <cell r="J20965" t="str">
            <v>3 мес 2020</v>
          </cell>
        </row>
        <row r="20966">
          <cell r="A20966" t="str">
            <v>Страховые случаи</v>
          </cell>
          <cell r="B20966" t="str">
            <v>Рисковое страхование жизни (кроме кредитного страхования жизни)</v>
          </cell>
          <cell r="F20966" t="str">
            <v>АЛЬЯНС ЖИЗНЬ</v>
          </cell>
          <cell r="I20966">
            <v>34</v>
          </cell>
          <cell r="J20966" t="str">
            <v>3 мес 2020</v>
          </cell>
        </row>
        <row r="20967">
          <cell r="A20967" t="str">
            <v>Страховые случаи</v>
          </cell>
          <cell r="B20967" t="str">
            <v>Страхование заемщиков кредитов от несчастных случаев и болезней</v>
          </cell>
          <cell r="F20967" t="str">
            <v>АЛЬЯНС ЖИЗНЬ</v>
          </cell>
          <cell r="I20967">
            <v>0</v>
          </cell>
          <cell r="J20967" t="str">
            <v>3 мес 2020</v>
          </cell>
        </row>
        <row r="20968">
          <cell r="A20968" t="str">
            <v>Страховые случаи</v>
          </cell>
          <cell r="B20968" t="str">
            <v>Страхование заемщиков кредитов от несчастных случаев и болезней</v>
          </cell>
          <cell r="F20968" t="str">
            <v>АЛЬЯНС ЖИЗНЬ</v>
          </cell>
          <cell r="I20968">
            <v>0</v>
          </cell>
          <cell r="J20968" t="str">
            <v>3 мес 2020</v>
          </cell>
        </row>
        <row r="20969">
          <cell r="A20969" t="str">
            <v>Страховые случаи</v>
          </cell>
          <cell r="B20969" t="str">
            <v xml:space="preserve">Страхование от несчастных случаев и болезней, кроме заемщиков кредитов </v>
          </cell>
          <cell r="F20969" t="str">
            <v>АЛЬЯНС ЖИЗНЬ</v>
          </cell>
          <cell r="I20969">
            <v>167</v>
          </cell>
          <cell r="J20969" t="str">
            <v>3 мес 2020</v>
          </cell>
        </row>
        <row r="20970">
          <cell r="A20970" t="str">
            <v>Страховые случаи</v>
          </cell>
          <cell r="B20970" t="str">
            <v>Медицинское страхование</v>
          </cell>
          <cell r="F20970" t="str">
            <v>АЛЬЯНС ЖИЗНЬ</v>
          </cell>
          <cell r="I20970">
            <v>79908</v>
          </cell>
          <cell r="J20970" t="str">
            <v>3 мес 2020</v>
          </cell>
        </row>
        <row r="20971">
          <cell r="A20971" t="str">
            <v>Страховые случаи</v>
          </cell>
          <cell r="B20971" t="str">
            <v>Личное обязательное страхование</v>
          </cell>
          <cell r="F20971" t="str">
            <v>АЛЬЯНС ЖИЗНЬ</v>
          </cell>
          <cell r="I20971">
            <v>0</v>
          </cell>
          <cell r="J20971" t="str">
            <v>3 мес 2020</v>
          </cell>
        </row>
        <row r="20972">
          <cell r="A20972" t="str">
            <v>Выплаты</v>
          </cell>
          <cell r="B20972" t="str">
            <v>Инвестиционное страхование жизни</v>
          </cell>
          <cell r="F20972" t="str">
            <v>АЛЬЯНС ЖИЗНЬ</v>
          </cell>
          <cell r="I20972">
            <v>0</v>
          </cell>
          <cell r="J20972" t="str">
            <v>3 мес 2020</v>
          </cell>
        </row>
        <row r="20973">
          <cell r="A20973" t="str">
            <v>Выплаты</v>
          </cell>
          <cell r="B20973" t="str">
            <v>Инвестиционное страхование жизни</v>
          </cell>
          <cell r="F20973" t="str">
            <v>АЛЬЯНС ЖИЗНЬ</v>
          </cell>
          <cell r="I20973">
            <v>669</v>
          </cell>
          <cell r="J20973" t="str">
            <v>3 мес 2020</v>
          </cell>
        </row>
        <row r="20974">
          <cell r="A20974" t="str">
            <v>Выплаты</v>
          </cell>
          <cell r="B20974" t="str">
            <v>Накопительное страхование жизни</v>
          </cell>
          <cell r="F20974" t="str">
            <v>АЛЬЯНС ЖИЗНЬ</v>
          </cell>
          <cell r="I20974">
            <v>19126</v>
          </cell>
          <cell r="J20974" t="str">
            <v>3 мес 2020</v>
          </cell>
        </row>
        <row r="20975">
          <cell r="A20975" t="str">
            <v>Выплаты</v>
          </cell>
          <cell r="B20975" t="str">
            <v>Накопительное страхование жизни</v>
          </cell>
          <cell r="F20975" t="str">
            <v>АЛЬЯНС ЖИЗНЬ</v>
          </cell>
          <cell r="I20975">
            <v>1056</v>
          </cell>
          <cell r="J20975" t="str">
            <v>3 мес 2020</v>
          </cell>
        </row>
        <row r="20976">
          <cell r="A20976" t="str">
            <v>Выплаты</v>
          </cell>
          <cell r="B20976" t="str">
            <v>Пенсионное страхование жизни</v>
          </cell>
          <cell r="F20976" t="str">
            <v>АЛЬЯНС ЖИЗНЬ</v>
          </cell>
          <cell r="I20976">
            <v>0</v>
          </cell>
          <cell r="J20976" t="str">
            <v>3 мес 2020</v>
          </cell>
        </row>
        <row r="20977">
          <cell r="A20977" t="str">
            <v>Выплаты</v>
          </cell>
          <cell r="B20977" t="str">
            <v>Пенсионное страхование жизни</v>
          </cell>
          <cell r="F20977" t="str">
            <v>АЛЬЯНС ЖИЗНЬ</v>
          </cell>
          <cell r="I20977">
            <v>0</v>
          </cell>
          <cell r="J20977" t="str">
            <v>3 мес 2020</v>
          </cell>
        </row>
        <row r="20978">
          <cell r="A20978" t="str">
            <v>Выплаты</v>
          </cell>
          <cell r="B20978" t="str">
            <v>Кредитное страхование жизни заемщиков</v>
          </cell>
          <cell r="F20978" t="str">
            <v>АЛЬЯНС ЖИЗНЬ</v>
          </cell>
          <cell r="I20978">
            <v>0</v>
          </cell>
          <cell r="J20978" t="str">
            <v>3 мес 2020</v>
          </cell>
        </row>
        <row r="20979">
          <cell r="A20979" t="str">
            <v>Выплаты</v>
          </cell>
          <cell r="B20979" t="str">
            <v>Кредитное страхование жизни заемщиков</v>
          </cell>
          <cell r="F20979" t="str">
            <v>АЛЬЯНС ЖИЗНЬ</v>
          </cell>
          <cell r="I20979">
            <v>0</v>
          </cell>
          <cell r="J20979" t="str">
            <v>3 мес 2020</v>
          </cell>
        </row>
        <row r="20980">
          <cell r="A20980" t="str">
            <v>Выплаты</v>
          </cell>
          <cell r="B20980" t="str">
            <v>Кредитное страхование жизни заемщиков</v>
          </cell>
          <cell r="F20980" t="str">
            <v>АЛЬЯНС ЖИЗНЬ</v>
          </cell>
          <cell r="I20980">
            <v>1332</v>
          </cell>
          <cell r="J20980" t="str">
            <v>3 мес 2020</v>
          </cell>
        </row>
        <row r="20981">
          <cell r="A20981" t="str">
            <v>Выплаты</v>
          </cell>
          <cell r="B20981" t="str">
            <v>Рисковое страхование жизни (кроме кредитного страхования жизни)</v>
          </cell>
          <cell r="F20981" t="str">
            <v>АЛЬЯНС ЖИЗНЬ</v>
          </cell>
          <cell r="I20981">
            <v>14850</v>
          </cell>
          <cell r="J20981" t="str">
            <v>3 мес 2020</v>
          </cell>
        </row>
        <row r="20982">
          <cell r="A20982" t="str">
            <v>Выплаты</v>
          </cell>
          <cell r="B20982" t="str">
            <v>Страхование заемщиков кредитов от несчастных случаев и болезней</v>
          </cell>
          <cell r="F20982" t="str">
            <v>АЛЬЯНС ЖИЗНЬ</v>
          </cell>
          <cell r="I20982">
            <v>0</v>
          </cell>
          <cell r="J20982" t="str">
            <v>3 мес 2020</v>
          </cell>
        </row>
        <row r="20983">
          <cell r="A20983" t="str">
            <v>Выплаты</v>
          </cell>
          <cell r="B20983" t="str">
            <v>Страхование заемщиков кредитов от несчастных случаев и болезней</v>
          </cell>
          <cell r="F20983" t="str">
            <v>АЛЬЯНС ЖИЗНЬ</v>
          </cell>
          <cell r="I20983">
            <v>0</v>
          </cell>
          <cell r="J20983" t="str">
            <v>3 мес 2020</v>
          </cell>
        </row>
        <row r="20984">
          <cell r="A20984" t="str">
            <v>Выплаты</v>
          </cell>
          <cell r="B20984" t="str">
            <v xml:space="preserve">Страхование от несчастных случаев и болезней, кроме заемщиков кредитов </v>
          </cell>
          <cell r="F20984" t="str">
            <v>АЛЬЯНС ЖИЗНЬ</v>
          </cell>
          <cell r="I20984">
            <v>10401</v>
          </cell>
          <cell r="J20984" t="str">
            <v>3 мес 2020</v>
          </cell>
        </row>
        <row r="20985">
          <cell r="A20985" t="str">
            <v>Выплаты</v>
          </cell>
          <cell r="B20985" t="str">
            <v>Медицинское страхование</v>
          </cell>
          <cell r="F20985" t="str">
            <v>АЛЬЯНС ЖИЗНЬ</v>
          </cell>
          <cell r="I20985">
            <v>1420953</v>
          </cell>
          <cell r="J20985" t="str">
            <v>3 мес 2020</v>
          </cell>
        </row>
        <row r="20986">
          <cell r="A20986" t="str">
            <v>Выплаты</v>
          </cell>
          <cell r="B20986" t="str">
            <v>Личное обязательное страхование</v>
          </cell>
          <cell r="F20986" t="str">
            <v>АЛЬЯНС ЖИЗНЬ</v>
          </cell>
          <cell r="I20986">
            <v>0</v>
          </cell>
          <cell r="J20986" t="str">
            <v>3 мес 2020</v>
          </cell>
        </row>
        <row r="20988">
          <cell r="A20988" t="str">
            <v>Премии</v>
          </cell>
          <cell r="B20988" t="str">
            <v>Инвестиционное страхование жизни</v>
          </cell>
          <cell r="F20988" t="str">
            <v>КАПИТАЛ-ЛАЙФ</v>
          </cell>
          <cell r="I20988">
            <v>115736.8377</v>
          </cell>
          <cell r="J20988" t="str">
            <v>3 мес 2020</v>
          </cell>
        </row>
        <row r="20989">
          <cell r="A20989" t="str">
            <v>Премии</v>
          </cell>
          <cell r="B20989" t="str">
            <v>Инвестиционное страхование жизни</v>
          </cell>
          <cell r="F20989" t="str">
            <v>КАПИТАЛ-ЛАЙФ</v>
          </cell>
          <cell r="I20989">
            <v>14327.115370000043</v>
          </cell>
          <cell r="J20989" t="str">
            <v>3 мес 2020</v>
          </cell>
        </row>
        <row r="20990">
          <cell r="A20990" t="str">
            <v>Премии</v>
          </cell>
          <cell r="B20990" t="str">
            <v>Накопительное страхование жизни</v>
          </cell>
          <cell r="F20990" t="str">
            <v>КАПИТАЛ-ЛАЙФ</v>
          </cell>
          <cell r="I20990">
            <v>2410305.6272798697</v>
          </cell>
          <cell r="J20990" t="str">
            <v>3 мес 2020</v>
          </cell>
        </row>
        <row r="20991">
          <cell r="A20991" t="str">
            <v>Премии</v>
          </cell>
          <cell r="B20991" t="str">
            <v>Накопительное страхование жизни</v>
          </cell>
          <cell r="F20991" t="str">
            <v>КАПИТАЛ-ЛАЙФ</v>
          </cell>
          <cell r="I20991">
            <v>-977.1831200000006</v>
          </cell>
          <cell r="J20991" t="str">
            <v>3 мес 2020</v>
          </cell>
        </row>
        <row r="20992">
          <cell r="A20992" t="str">
            <v>Премии</v>
          </cell>
          <cell r="B20992" t="str">
            <v>Пенсионное страхование жизни</v>
          </cell>
          <cell r="F20992" t="str">
            <v>КАПИТАЛ-ЛАЙФ</v>
          </cell>
          <cell r="I20992">
            <v>14184.724240699999</v>
          </cell>
          <cell r="J20992" t="str">
            <v>3 мес 2020</v>
          </cell>
        </row>
        <row r="20993">
          <cell r="A20993" t="str">
            <v>Премии</v>
          </cell>
          <cell r="B20993" t="str">
            <v>Пенсионное страхование жизни</v>
          </cell>
          <cell r="F20993" t="str">
            <v>КАПИТАЛ-ЛАЙФ</v>
          </cell>
          <cell r="I20993">
            <v>6286.8926500000007</v>
          </cell>
          <cell r="J20993" t="str">
            <v>3 мес 2020</v>
          </cell>
        </row>
        <row r="20994">
          <cell r="A20994" t="str">
            <v>Премии</v>
          </cell>
          <cell r="B20994" t="str">
            <v>Кредитное страхование жизни заемщиков</v>
          </cell>
          <cell r="F20994" t="str">
            <v>КАПИТАЛ-ЛАЙФ</v>
          </cell>
          <cell r="I20994">
            <v>0</v>
          </cell>
          <cell r="J20994" t="str">
            <v>3 мес 2020</v>
          </cell>
        </row>
        <row r="20995">
          <cell r="A20995" t="str">
            <v>Премии</v>
          </cell>
          <cell r="B20995" t="str">
            <v>Кредитное страхование жизни заемщиков</v>
          </cell>
          <cell r="F20995" t="str">
            <v>КАПИТАЛ-ЛАЙФ</v>
          </cell>
          <cell r="I20995">
            <v>0</v>
          </cell>
          <cell r="J20995" t="str">
            <v>3 мес 2020</v>
          </cell>
        </row>
        <row r="20996">
          <cell r="A20996" t="str">
            <v>Премии</v>
          </cell>
          <cell r="B20996" t="str">
            <v>Кредитное страхование жизни заемщиков</v>
          </cell>
          <cell r="F20996" t="str">
            <v>КАПИТАЛ-ЛАЙФ</v>
          </cell>
          <cell r="I20996">
            <v>-23258.236087305144</v>
          </cell>
          <cell r="J20996" t="str">
            <v>3 мес 2020</v>
          </cell>
        </row>
        <row r="20997">
          <cell r="A20997" t="str">
            <v>Премии</v>
          </cell>
          <cell r="B20997" t="str">
            <v>Рисковое страхование жизни (кроме кредитного страхования жизни)</v>
          </cell>
          <cell r="F20997" t="str">
            <v>КАПИТАЛ-ЛАЙФ</v>
          </cell>
          <cell r="I20997">
            <v>-451.60838000000138</v>
          </cell>
          <cell r="J20997" t="str">
            <v>3 мес 2020</v>
          </cell>
        </row>
        <row r="20998">
          <cell r="A20998" t="str">
            <v>Премии</v>
          </cell>
          <cell r="B20998" t="str">
            <v>Страхование заемщиков кредитов от несчастных случаев и болезней</v>
          </cell>
          <cell r="F20998" t="str">
            <v>КАПИТАЛ-ЛАЙФ</v>
          </cell>
          <cell r="I20998">
            <v>0</v>
          </cell>
          <cell r="J20998" t="str">
            <v>3 мес 2020</v>
          </cell>
        </row>
        <row r="20999">
          <cell r="A20999" t="str">
            <v>Премии</v>
          </cell>
          <cell r="B20999" t="str">
            <v>Страхование заемщиков кредитов от несчастных случаев и болезней</v>
          </cell>
          <cell r="F20999" t="str">
            <v>КАПИТАЛ-ЛАЙФ</v>
          </cell>
          <cell r="I20999">
            <v>-5906.3791230999968</v>
          </cell>
          <cell r="J20999" t="str">
            <v>3 мес 2020</v>
          </cell>
        </row>
        <row r="21000">
          <cell r="A21000" t="str">
            <v>Премии</v>
          </cell>
          <cell r="B21000" t="str">
            <v xml:space="preserve">Страхование от несчастных случаев и болезней, кроме заемщиков кредитов </v>
          </cell>
          <cell r="F21000" t="str">
            <v>КАПИТАЛ-ЛАЙФ</v>
          </cell>
          <cell r="I21000">
            <v>128198.9182009526</v>
          </cell>
          <cell r="J21000" t="str">
            <v>3 мес 2020</v>
          </cell>
        </row>
        <row r="21001">
          <cell r="A21001" t="str">
            <v>Премии</v>
          </cell>
          <cell r="B21001" t="str">
            <v>Медицинское страхование</v>
          </cell>
          <cell r="F21001" t="str">
            <v>КАПИТАЛ-ЛАЙФ</v>
          </cell>
          <cell r="I21001">
            <v>2678.3170997300012</v>
          </cell>
          <cell r="J21001" t="str">
            <v>3 мес 2020</v>
          </cell>
        </row>
        <row r="21002">
          <cell r="A21002" t="str">
            <v>Премии</v>
          </cell>
          <cell r="B21002" t="str">
            <v>Личное обязательное страхование</v>
          </cell>
          <cell r="F21002" t="str">
            <v>КАПИТАЛ-ЛАЙФ</v>
          </cell>
          <cell r="I21002">
            <v>0</v>
          </cell>
          <cell r="J21002" t="str">
            <v>3 мес 2020</v>
          </cell>
        </row>
        <row r="21003">
          <cell r="A21003" t="str">
            <v>Премии</v>
          </cell>
          <cell r="B21003" t="str">
            <v>Инвестиционное страхование жизни</v>
          </cell>
          <cell r="F21003" t="str">
            <v>КАПИТАЛ-ЛАЙФ</v>
          </cell>
          <cell r="I21003">
            <v>184283.52101999999</v>
          </cell>
          <cell r="J21003" t="str">
            <v>3 мес 2020</v>
          </cell>
        </row>
        <row r="21004">
          <cell r="A21004" t="str">
            <v>Премии</v>
          </cell>
          <cell r="B21004" t="str">
            <v>Инвестиционное страхование жизни</v>
          </cell>
          <cell r="F21004" t="str">
            <v>КАПИТАЛ-ЛАЙФ</v>
          </cell>
          <cell r="I21004">
            <v>1225472.32289</v>
          </cell>
          <cell r="J21004" t="str">
            <v>3 мес 2020</v>
          </cell>
        </row>
        <row r="21005">
          <cell r="A21005" t="str">
            <v>Премии</v>
          </cell>
          <cell r="B21005" t="str">
            <v>Накопительное страхование жизни</v>
          </cell>
          <cell r="F21005" t="str">
            <v>КАПИТАЛ-ЛАЙФ</v>
          </cell>
          <cell r="I21005">
            <v>115867.67333999999</v>
          </cell>
          <cell r="J21005" t="str">
            <v>3 мес 2020</v>
          </cell>
        </row>
        <row r="21006">
          <cell r="A21006" t="str">
            <v>Премии</v>
          </cell>
          <cell r="B21006" t="str">
            <v>Накопительное страхование жизни</v>
          </cell>
          <cell r="F21006" t="str">
            <v>КАПИТАЛ-ЛАЙФ</v>
          </cell>
          <cell r="I21006">
            <v>113780.44888</v>
          </cell>
          <cell r="J21006" t="str">
            <v>3 мес 2020</v>
          </cell>
        </row>
        <row r="21007">
          <cell r="A21007" t="str">
            <v>Премии</v>
          </cell>
          <cell r="B21007" t="str">
            <v>Пенсионное страхование жизни</v>
          </cell>
          <cell r="F21007" t="str">
            <v>КАПИТАЛ-ЛАЙФ</v>
          </cell>
          <cell r="I21007">
            <v>6219.0345300000008</v>
          </cell>
          <cell r="J21007" t="str">
            <v>3 мес 2020</v>
          </cell>
        </row>
        <row r="21008">
          <cell r="A21008" t="str">
            <v>Премии</v>
          </cell>
          <cell r="B21008" t="str">
            <v>Пенсионное страхование жизни</v>
          </cell>
          <cell r="F21008" t="str">
            <v>КАПИТАЛ-ЛАЙФ</v>
          </cell>
          <cell r="I21008">
            <v>9294.9176599999992</v>
          </cell>
          <cell r="J21008" t="str">
            <v>3 мес 2020</v>
          </cell>
        </row>
        <row r="21009">
          <cell r="A21009" t="str">
            <v>Премии</v>
          </cell>
          <cell r="B21009" t="str">
            <v>Кредитное страхование жизни заемщиков</v>
          </cell>
          <cell r="F21009" t="str">
            <v>КАПИТАЛ-ЛАЙФ</v>
          </cell>
          <cell r="I21009">
            <v>0</v>
          </cell>
          <cell r="J21009" t="str">
            <v>3 мес 2020</v>
          </cell>
        </row>
        <row r="21010">
          <cell r="A21010" t="str">
            <v>Премии</v>
          </cell>
          <cell r="B21010" t="str">
            <v>Кредитное страхование жизни заемщиков</v>
          </cell>
          <cell r="F21010" t="str">
            <v>КАПИТАЛ-ЛАЙФ</v>
          </cell>
          <cell r="I21010">
            <v>0</v>
          </cell>
          <cell r="J21010" t="str">
            <v>3 мес 2020</v>
          </cell>
        </row>
        <row r="21011">
          <cell r="A21011" t="str">
            <v>Премии</v>
          </cell>
          <cell r="B21011" t="str">
            <v>Кредитное страхование жизни заемщиков</v>
          </cell>
          <cell r="F21011" t="str">
            <v>КАПИТАЛ-ЛАЙФ</v>
          </cell>
          <cell r="I21011">
            <v>225598.29791999995</v>
          </cell>
          <cell r="J21011" t="str">
            <v>3 мес 2020</v>
          </cell>
        </row>
        <row r="21012">
          <cell r="A21012" t="str">
            <v>Премии</v>
          </cell>
          <cell r="B21012" t="str">
            <v>Рисковое страхование жизни (кроме кредитного страхования жизни)</v>
          </cell>
          <cell r="F21012" t="str">
            <v>КАПИТАЛ-ЛАЙФ</v>
          </cell>
          <cell r="I21012">
            <v>12152.81667</v>
          </cell>
          <cell r="J21012" t="str">
            <v>3 мес 2020</v>
          </cell>
        </row>
        <row r="21013">
          <cell r="A21013" t="str">
            <v>Премии</v>
          </cell>
          <cell r="B21013" t="str">
            <v>Страхование заемщиков кредитов от несчастных случаев и болезней</v>
          </cell>
          <cell r="F21013" t="str">
            <v>КАПИТАЛ-ЛАЙФ</v>
          </cell>
          <cell r="I21013">
            <v>0</v>
          </cell>
          <cell r="J21013" t="str">
            <v>3 мес 2020</v>
          </cell>
        </row>
        <row r="21014">
          <cell r="A21014" t="str">
            <v>Премии</v>
          </cell>
          <cell r="B21014" t="str">
            <v>Страхование заемщиков кредитов от несчастных случаев и болезней</v>
          </cell>
          <cell r="F21014" t="str">
            <v>КАПИТАЛ-ЛАЙФ</v>
          </cell>
          <cell r="I21014">
            <v>422713.22613307828</v>
          </cell>
          <cell r="J21014" t="str">
            <v>3 мес 2020</v>
          </cell>
        </row>
        <row r="21015">
          <cell r="A21015" t="str">
            <v>Премии</v>
          </cell>
          <cell r="B21015" t="str">
            <v xml:space="preserve">Страхование от несчастных случаев и болезней, кроме заемщиков кредитов </v>
          </cell>
          <cell r="F21015" t="str">
            <v>КАПИТАЛ-ЛАЙФ</v>
          </cell>
          <cell r="I21015">
            <v>53440.398164564955</v>
          </cell>
          <cell r="J21015" t="str">
            <v>3 мес 2020</v>
          </cell>
        </row>
        <row r="21016">
          <cell r="A21016" t="str">
            <v>Премии</v>
          </cell>
          <cell r="B21016" t="str">
            <v>Медицинское страхование</v>
          </cell>
          <cell r="F21016" t="str">
            <v>КАПИТАЛ-ЛАЙФ</v>
          </cell>
          <cell r="I21016">
            <v>72665.816252284858</v>
          </cell>
          <cell r="J21016" t="str">
            <v>3 мес 2020</v>
          </cell>
        </row>
        <row r="21017">
          <cell r="A21017" t="str">
            <v>Премии</v>
          </cell>
          <cell r="B21017" t="str">
            <v>Личное обязательное страхование</v>
          </cell>
          <cell r="F21017" t="str">
            <v>КАПИТАЛ-ЛАЙФ</v>
          </cell>
          <cell r="I21017">
            <v>0</v>
          </cell>
          <cell r="J21017" t="str">
            <v>3 мес 2020</v>
          </cell>
        </row>
        <row r="21018">
          <cell r="A21018" t="str">
            <v>Премии</v>
          </cell>
          <cell r="B21018" t="str">
            <v>Инвестиционное страхование жизни</v>
          </cell>
          <cell r="F21018" t="str">
            <v>КАПИТАЛ-ЛАЙФ</v>
          </cell>
          <cell r="I21018">
            <v>0</v>
          </cell>
          <cell r="J21018" t="str">
            <v>3 мес 2020</v>
          </cell>
        </row>
        <row r="21019">
          <cell r="A21019" t="str">
            <v>Премии</v>
          </cell>
          <cell r="B21019" t="str">
            <v>Инвестиционное страхование жизни</v>
          </cell>
          <cell r="F21019" t="str">
            <v>КАПИТАЛ-ЛАЙФ</v>
          </cell>
          <cell r="I21019">
            <v>0</v>
          </cell>
          <cell r="J21019" t="str">
            <v>3 мес 2020</v>
          </cell>
        </row>
        <row r="21020">
          <cell r="A21020" t="str">
            <v>Премии</v>
          </cell>
          <cell r="B21020" t="str">
            <v>Накопительное страхование жизни</v>
          </cell>
          <cell r="F21020" t="str">
            <v>КАПИТАЛ-ЛАЙФ</v>
          </cell>
          <cell r="I21020">
            <v>9330.7039299999906</v>
          </cell>
          <cell r="J21020" t="str">
            <v>3 мес 2020</v>
          </cell>
        </row>
        <row r="21021">
          <cell r="A21021" t="str">
            <v>Премии</v>
          </cell>
          <cell r="B21021" t="str">
            <v>Накопительное страхование жизни</v>
          </cell>
          <cell r="F21021" t="str">
            <v>КАПИТАЛ-ЛАЙФ</v>
          </cell>
          <cell r="I21021">
            <v>0</v>
          </cell>
          <cell r="J21021" t="str">
            <v>3 мес 2020</v>
          </cell>
        </row>
        <row r="21022">
          <cell r="A21022" t="str">
            <v>Премии</v>
          </cell>
          <cell r="B21022" t="str">
            <v>Пенсионное страхование жизни</v>
          </cell>
          <cell r="F21022" t="str">
            <v>КАПИТАЛ-ЛАЙФ</v>
          </cell>
          <cell r="I21022">
            <v>-156.01103000000001</v>
          </cell>
          <cell r="J21022" t="str">
            <v>3 мес 2020</v>
          </cell>
        </row>
        <row r="21023">
          <cell r="A21023" t="str">
            <v>Премии</v>
          </cell>
          <cell r="B21023" t="str">
            <v>Пенсионное страхование жизни</v>
          </cell>
          <cell r="F21023" t="str">
            <v>КАПИТАЛ-ЛАЙФ</v>
          </cell>
          <cell r="I21023">
            <v>0</v>
          </cell>
          <cell r="J21023" t="str">
            <v>3 мес 2020</v>
          </cell>
        </row>
        <row r="21024">
          <cell r="A21024" t="str">
            <v>Премии</v>
          </cell>
          <cell r="B21024" t="str">
            <v>Кредитное страхование жизни заемщиков</v>
          </cell>
          <cell r="F21024" t="str">
            <v>КАПИТАЛ-ЛАЙФ</v>
          </cell>
          <cell r="I21024">
            <v>0</v>
          </cell>
          <cell r="J21024" t="str">
            <v>3 мес 2020</v>
          </cell>
        </row>
        <row r="21025">
          <cell r="A21025" t="str">
            <v>Премии</v>
          </cell>
          <cell r="B21025" t="str">
            <v>Кредитное страхование жизни заемщиков</v>
          </cell>
          <cell r="F21025" t="str">
            <v>КАПИТАЛ-ЛАЙФ</v>
          </cell>
          <cell r="I21025">
            <v>0</v>
          </cell>
          <cell r="J21025" t="str">
            <v>3 мес 2020</v>
          </cell>
        </row>
        <row r="21026">
          <cell r="A21026" t="str">
            <v>Премии</v>
          </cell>
          <cell r="B21026" t="str">
            <v>Кредитное страхование жизни заемщиков</v>
          </cell>
          <cell r="F21026" t="str">
            <v>КАПИТАЛ-ЛАЙФ</v>
          </cell>
          <cell r="I21026">
            <v>5456.9077729849996</v>
          </cell>
          <cell r="J21026" t="str">
            <v>3 мес 2020</v>
          </cell>
        </row>
        <row r="21027">
          <cell r="A21027" t="str">
            <v>Премии</v>
          </cell>
          <cell r="B21027" t="str">
            <v>Рисковое страхование жизни (кроме кредитного страхования жизни)</v>
          </cell>
          <cell r="F21027" t="str">
            <v>КАПИТАЛ-ЛАЙФ</v>
          </cell>
          <cell r="I21027">
            <v>0</v>
          </cell>
          <cell r="J21027" t="str">
            <v>3 мес 2020</v>
          </cell>
        </row>
        <row r="21028">
          <cell r="A21028" t="str">
            <v>Премии</v>
          </cell>
          <cell r="B21028" t="str">
            <v>Страхование заемщиков кредитов от несчастных случаев и болезней</v>
          </cell>
          <cell r="F21028" t="str">
            <v>КАПИТАЛ-ЛАЙФ</v>
          </cell>
          <cell r="I21028">
            <v>0</v>
          </cell>
          <cell r="J21028" t="str">
            <v>3 мес 2020</v>
          </cell>
        </row>
        <row r="21029">
          <cell r="A21029" t="str">
            <v>Премии</v>
          </cell>
          <cell r="B21029" t="str">
            <v>Страхование заемщиков кредитов от несчастных случаев и болезней</v>
          </cell>
          <cell r="F21029" t="str">
            <v>КАПИТАЛ-ЛАЙФ</v>
          </cell>
          <cell r="I21029">
            <v>76182.828568715006</v>
          </cell>
          <cell r="J21029" t="str">
            <v>3 мес 2020</v>
          </cell>
        </row>
        <row r="21030">
          <cell r="A21030" t="str">
            <v>Премии</v>
          </cell>
          <cell r="B21030" t="str">
            <v xml:space="preserve">Страхование от несчастных случаев и болезней, кроме заемщиков кредитов </v>
          </cell>
          <cell r="F21030" t="str">
            <v>КАПИТАЛ-ЛАЙФ</v>
          </cell>
          <cell r="I21030">
            <v>-135.22185907300073</v>
          </cell>
          <cell r="J21030" t="str">
            <v>3 мес 2020</v>
          </cell>
        </row>
        <row r="21031">
          <cell r="A21031" t="str">
            <v>Премии</v>
          </cell>
          <cell r="B21031" t="str">
            <v>Медицинское страхование</v>
          </cell>
          <cell r="F21031" t="str">
            <v>КАПИТАЛ-ЛАЙФ</v>
          </cell>
          <cell r="I21031">
            <v>-1765.1253200000019</v>
          </cell>
          <cell r="J21031" t="str">
            <v>3 мес 2020</v>
          </cell>
        </row>
        <row r="21032">
          <cell r="A21032" t="str">
            <v>Премии</v>
          </cell>
          <cell r="B21032" t="str">
            <v>Личное обязательное страхование</v>
          </cell>
          <cell r="F21032" t="str">
            <v>КАПИТАЛ-ЛАЙФ</v>
          </cell>
          <cell r="I21032">
            <v>0</v>
          </cell>
          <cell r="J21032" t="str">
            <v>3 мес 2020</v>
          </cell>
        </row>
        <row r="21033">
          <cell r="A21033" t="str">
            <v>Премии</v>
          </cell>
          <cell r="B21033" t="str">
            <v>Инвестиционное страхование жизни</v>
          </cell>
          <cell r="F21033" t="str">
            <v>КАПИТАЛ-ЛАЙФ</v>
          </cell>
          <cell r="I21033">
            <v>0</v>
          </cell>
          <cell r="J21033" t="str">
            <v>3 мес 2020</v>
          </cell>
        </row>
        <row r="21034">
          <cell r="A21034" t="str">
            <v>Премии</v>
          </cell>
          <cell r="B21034" t="str">
            <v>Инвестиционное страхование жизни</v>
          </cell>
          <cell r="F21034" t="str">
            <v>КАПИТАЛ-ЛАЙФ</v>
          </cell>
          <cell r="I21034">
            <v>0</v>
          </cell>
          <cell r="J21034" t="str">
            <v>3 мес 2020</v>
          </cell>
        </row>
        <row r="21035">
          <cell r="A21035" t="str">
            <v>Премии</v>
          </cell>
          <cell r="B21035" t="str">
            <v>Накопительное страхование жизни</v>
          </cell>
          <cell r="F21035" t="str">
            <v>КАПИТАЛ-ЛАЙФ</v>
          </cell>
          <cell r="I21035">
            <v>1435.8866499999999</v>
          </cell>
          <cell r="J21035" t="str">
            <v>3 мес 2020</v>
          </cell>
        </row>
        <row r="21036">
          <cell r="A21036" t="str">
            <v>Премии</v>
          </cell>
          <cell r="B21036" t="str">
            <v>Накопительное страхование жизни</v>
          </cell>
          <cell r="F21036" t="str">
            <v>КАПИТАЛ-ЛАЙФ</v>
          </cell>
          <cell r="I21036">
            <v>11440.889159999999</v>
          </cell>
          <cell r="J21036" t="str">
            <v>3 мес 2020</v>
          </cell>
        </row>
        <row r="21037">
          <cell r="A21037" t="str">
            <v>Премии</v>
          </cell>
          <cell r="B21037" t="str">
            <v>Пенсионное страхование жизни</v>
          </cell>
          <cell r="F21037" t="str">
            <v>КАПИТАЛ-ЛАЙФ</v>
          </cell>
          <cell r="I21037">
            <v>0</v>
          </cell>
          <cell r="J21037" t="str">
            <v>3 мес 2020</v>
          </cell>
        </row>
        <row r="21038">
          <cell r="A21038" t="str">
            <v>Премии</v>
          </cell>
          <cell r="B21038" t="str">
            <v>Пенсионное страхование жизни</v>
          </cell>
          <cell r="F21038" t="str">
            <v>КАПИТАЛ-ЛАЙФ</v>
          </cell>
          <cell r="I21038">
            <v>2839.1010000000001</v>
          </cell>
          <cell r="J21038" t="str">
            <v>3 мес 2020</v>
          </cell>
        </row>
        <row r="21039">
          <cell r="A21039" t="str">
            <v>Премии</v>
          </cell>
          <cell r="B21039" t="str">
            <v>Кредитное страхование жизни заемщиков</v>
          </cell>
          <cell r="F21039" t="str">
            <v>КАПИТАЛ-ЛАЙФ</v>
          </cell>
          <cell r="I21039">
            <v>0</v>
          </cell>
          <cell r="J21039" t="str">
            <v>3 мес 2020</v>
          </cell>
        </row>
        <row r="21040">
          <cell r="A21040" t="str">
            <v>Премии</v>
          </cell>
          <cell r="B21040" t="str">
            <v>Кредитное страхование жизни заемщиков</v>
          </cell>
          <cell r="F21040" t="str">
            <v>КАПИТАЛ-ЛАЙФ</v>
          </cell>
          <cell r="I21040">
            <v>0</v>
          </cell>
          <cell r="J21040" t="str">
            <v>3 мес 2020</v>
          </cell>
        </row>
        <row r="21041">
          <cell r="A21041" t="str">
            <v>Премии</v>
          </cell>
          <cell r="B21041" t="str">
            <v>Кредитное страхование жизни заемщиков</v>
          </cell>
          <cell r="F21041" t="str">
            <v>КАПИТАЛ-ЛАЙФ</v>
          </cell>
          <cell r="I21041">
            <v>366.31594999999999</v>
          </cell>
          <cell r="J21041" t="str">
            <v>3 мес 2020</v>
          </cell>
        </row>
        <row r="21042">
          <cell r="A21042" t="str">
            <v>Премии</v>
          </cell>
          <cell r="B21042" t="str">
            <v>Рисковое страхование жизни (кроме кредитного страхования жизни)</v>
          </cell>
          <cell r="F21042" t="str">
            <v>КАПИТАЛ-ЛАЙФ</v>
          </cell>
          <cell r="I21042">
            <v>0</v>
          </cell>
          <cell r="J21042" t="str">
            <v>3 мес 2020</v>
          </cell>
        </row>
        <row r="21043">
          <cell r="A21043" t="str">
            <v>Премии</v>
          </cell>
          <cell r="B21043" t="str">
            <v>Страхование заемщиков кредитов от несчастных случаев и болезней</v>
          </cell>
          <cell r="F21043" t="str">
            <v>КАПИТАЛ-ЛАЙФ</v>
          </cell>
          <cell r="I21043">
            <v>0</v>
          </cell>
          <cell r="J21043" t="str">
            <v>3 мес 2020</v>
          </cell>
        </row>
        <row r="21044">
          <cell r="A21044" t="str">
            <v>Премии</v>
          </cell>
          <cell r="B21044" t="str">
            <v>Страхование заемщиков кредитов от несчастных случаев и болезней</v>
          </cell>
          <cell r="F21044" t="str">
            <v>КАПИТАЛ-ЛАЙФ</v>
          </cell>
          <cell r="I21044">
            <v>702.71133999999984</v>
          </cell>
          <cell r="J21044" t="str">
            <v>3 мес 2020</v>
          </cell>
        </row>
        <row r="21045">
          <cell r="A21045" t="str">
            <v>Премии</v>
          </cell>
          <cell r="B21045" t="str">
            <v xml:space="preserve">Страхование от несчастных случаев и болезней, кроме заемщиков кредитов </v>
          </cell>
          <cell r="F21045" t="str">
            <v>КАПИТАЛ-ЛАЙФ</v>
          </cell>
          <cell r="I21045">
            <v>65790.420735135995</v>
          </cell>
          <cell r="J21045" t="str">
            <v>3 мес 2020</v>
          </cell>
        </row>
        <row r="21046">
          <cell r="A21046" t="str">
            <v>Премии</v>
          </cell>
          <cell r="B21046" t="str">
            <v>Медицинское страхование</v>
          </cell>
          <cell r="F21046" t="str">
            <v>КАПИТАЛ-ЛАЙФ</v>
          </cell>
          <cell r="I21046">
            <v>37546.216840000001</v>
          </cell>
          <cell r="J21046" t="str">
            <v>3 мес 2020</v>
          </cell>
        </row>
        <row r="21047">
          <cell r="A21047" t="str">
            <v>Премии</v>
          </cell>
          <cell r="B21047" t="str">
            <v>Личное обязательное страхование</v>
          </cell>
          <cell r="F21047" t="str">
            <v>КАПИТАЛ-ЛАЙФ</v>
          </cell>
          <cell r="I21047">
            <v>0</v>
          </cell>
          <cell r="J21047" t="str">
            <v>3 мес 2020</v>
          </cell>
        </row>
        <row r="21048">
          <cell r="A21048" t="str">
            <v>Договора</v>
          </cell>
          <cell r="B21048" t="str">
            <v>Инвестиционное страхование жизни</v>
          </cell>
          <cell r="F21048" t="str">
            <v>КАПИТАЛ-ЛАЙФ</v>
          </cell>
          <cell r="I21048">
            <v>11671</v>
          </cell>
          <cell r="J21048" t="str">
            <v>3 мес 2020</v>
          </cell>
        </row>
        <row r="21049">
          <cell r="A21049" t="str">
            <v>Договора</v>
          </cell>
          <cell r="B21049" t="str">
            <v>Инвестиционное страхование жизни</v>
          </cell>
          <cell r="F21049" t="str">
            <v>КАПИТАЛ-ЛАЙФ</v>
          </cell>
          <cell r="I21049">
            <v>143879</v>
          </cell>
          <cell r="J21049" t="str">
            <v>3 мес 2020</v>
          </cell>
        </row>
        <row r="21050">
          <cell r="A21050" t="str">
            <v>Договора</v>
          </cell>
          <cell r="B21050" t="str">
            <v>Накопительное страхование жизни</v>
          </cell>
          <cell r="F21050" t="str">
            <v>КАПИТАЛ-ЛАЙФ</v>
          </cell>
          <cell r="I21050">
            <v>457561</v>
          </cell>
          <cell r="J21050" t="str">
            <v>3 мес 2020</v>
          </cell>
        </row>
        <row r="21051">
          <cell r="A21051" t="str">
            <v>Договора</v>
          </cell>
          <cell r="B21051" t="str">
            <v>Накопительное страхование жизни</v>
          </cell>
          <cell r="F21051" t="str">
            <v>КАПИТАЛ-ЛАЙФ</v>
          </cell>
          <cell r="I21051">
            <v>154523</v>
          </cell>
          <cell r="J21051" t="str">
            <v>3 мес 2020</v>
          </cell>
        </row>
        <row r="21052">
          <cell r="A21052" t="str">
            <v>Договора</v>
          </cell>
          <cell r="B21052" t="str">
            <v>Пенсионное страхование жизни</v>
          </cell>
          <cell r="F21052" t="str">
            <v>КАПИТАЛ-ЛАЙФ</v>
          </cell>
          <cell r="I21052">
            <v>2793</v>
          </cell>
          <cell r="J21052" t="str">
            <v>3 мес 2020</v>
          </cell>
        </row>
        <row r="21053">
          <cell r="A21053" t="str">
            <v>Договора</v>
          </cell>
          <cell r="B21053" t="str">
            <v>Пенсионное страхование жизни</v>
          </cell>
          <cell r="F21053" t="str">
            <v>КАПИТАЛ-ЛАЙФ</v>
          </cell>
          <cell r="I21053">
            <v>115</v>
          </cell>
          <cell r="J21053" t="str">
            <v>3 мес 2020</v>
          </cell>
        </row>
        <row r="21054">
          <cell r="A21054" t="str">
            <v>Договора</v>
          </cell>
          <cell r="B21054" t="str">
            <v>Кредитное страхование жизни заемщиков</v>
          </cell>
          <cell r="F21054" t="str">
            <v>КАПИТАЛ-ЛАЙФ</v>
          </cell>
          <cell r="I21054">
            <v>0</v>
          </cell>
          <cell r="J21054" t="str">
            <v>3 мес 2020</v>
          </cell>
        </row>
        <row r="21055">
          <cell r="A21055" t="str">
            <v>Договора</v>
          </cell>
          <cell r="B21055" t="str">
            <v>Кредитное страхование жизни заемщиков</v>
          </cell>
          <cell r="F21055" t="str">
            <v>КАПИТАЛ-ЛАЙФ</v>
          </cell>
          <cell r="I21055">
            <v>0</v>
          </cell>
          <cell r="J21055" t="str">
            <v>3 мес 2020</v>
          </cell>
        </row>
        <row r="21056">
          <cell r="A21056" t="str">
            <v>Договора</v>
          </cell>
          <cell r="B21056" t="str">
            <v>Кредитное страхование жизни заемщиков</v>
          </cell>
          <cell r="F21056" t="str">
            <v>КАПИТАЛ-ЛАЙФ</v>
          </cell>
          <cell r="I21056">
            <v>214140</v>
          </cell>
          <cell r="J21056" t="str">
            <v>3 мес 2020</v>
          </cell>
        </row>
        <row r="21057">
          <cell r="A21057" t="str">
            <v>Договора</v>
          </cell>
          <cell r="B21057" t="str">
            <v>Рисковое страхование жизни (кроме кредитного страхования жизни)</v>
          </cell>
          <cell r="F21057" t="str">
            <v>КАПИТАЛ-ЛАЙФ</v>
          </cell>
          <cell r="I21057">
            <v>7630</v>
          </cell>
          <cell r="J21057" t="str">
            <v>3 мес 2020</v>
          </cell>
        </row>
        <row r="21058">
          <cell r="A21058" t="str">
            <v>Договора</v>
          </cell>
          <cell r="B21058" t="str">
            <v>Страхование заемщиков кредитов от несчастных случаев и болезней</v>
          </cell>
          <cell r="F21058" t="str">
            <v>КАПИТАЛ-ЛАЙФ</v>
          </cell>
          <cell r="I21058">
            <v>0</v>
          </cell>
          <cell r="J21058" t="str">
            <v>3 мес 2020</v>
          </cell>
        </row>
        <row r="21059">
          <cell r="A21059" t="str">
            <v>Договора</v>
          </cell>
          <cell r="B21059" t="str">
            <v>Страхование заемщиков кредитов от несчастных случаев и болезней</v>
          </cell>
          <cell r="F21059" t="str">
            <v>КАПИТАЛ-ЛАЙФ</v>
          </cell>
          <cell r="I21059">
            <v>151608</v>
          </cell>
          <cell r="J21059" t="str">
            <v>3 мес 2020</v>
          </cell>
        </row>
        <row r="21060">
          <cell r="A21060" t="str">
            <v>Договора</v>
          </cell>
          <cell r="B21060" t="str">
            <v xml:space="preserve">Страхование от несчастных случаев и болезней, кроме заемщиков кредитов </v>
          </cell>
          <cell r="F21060" t="str">
            <v>КАПИТАЛ-ЛАЙФ</v>
          </cell>
          <cell r="I21060">
            <v>382999</v>
          </cell>
          <cell r="J21060" t="str">
            <v>3 мес 2020</v>
          </cell>
        </row>
        <row r="21061">
          <cell r="A21061" t="str">
            <v>Договора</v>
          </cell>
          <cell r="B21061" t="str">
            <v>Медицинское страхование</v>
          </cell>
          <cell r="F21061" t="str">
            <v>КАПИТАЛ-ЛАЙФ</v>
          </cell>
          <cell r="I21061">
            <v>142606</v>
          </cell>
          <cell r="J21061" t="str">
            <v>3 мес 2020</v>
          </cell>
        </row>
        <row r="21062">
          <cell r="A21062" t="str">
            <v>Договора</v>
          </cell>
          <cell r="B21062" t="str">
            <v>Личное обязательное страхование</v>
          </cell>
          <cell r="F21062" t="str">
            <v>КАПИТАЛ-ЛАЙФ</v>
          </cell>
          <cell r="I21062">
            <v>0</v>
          </cell>
          <cell r="J21062" t="str">
            <v>3 мес 2020</v>
          </cell>
        </row>
        <row r="21063">
          <cell r="A21063" t="str">
            <v>Договора</v>
          </cell>
          <cell r="B21063" t="str">
            <v>Инвестиционное страхование жизни</v>
          </cell>
          <cell r="F21063" t="str">
            <v>КАПИТАЛ-ЛАЙФ</v>
          </cell>
          <cell r="I21063">
            <v>1101</v>
          </cell>
          <cell r="J21063" t="str">
            <v>3 мес 2020</v>
          </cell>
        </row>
        <row r="21064">
          <cell r="A21064" t="str">
            <v>Договора</v>
          </cell>
          <cell r="B21064" t="str">
            <v>Инвестиционное страхование жизни</v>
          </cell>
          <cell r="F21064" t="str">
            <v>КАПИТАЛ-ЛАЙФ</v>
          </cell>
          <cell r="I21064">
            <v>3700</v>
          </cell>
          <cell r="J21064" t="str">
            <v>3 мес 2020</v>
          </cell>
        </row>
        <row r="21065">
          <cell r="A21065" t="str">
            <v>Договора</v>
          </cell>
          <cell r="B21065" t="str">
            <v>Накопительное страхование жизни</v>
          </cell>
          <cell r="F21065" t="str">
            <v>КАПИТАЛ-ЛАЙФ</v>
          </cell>
          <cell r="I21065">
            <v>16005</v>
          </cell>
          <cell r="J21065" t="str">
            <v>3 мес 2020</v>
          </cell>
        </row>
        <row r="21066">
          <cell r="A21066" t="str">
            <v>Договора</v>
          </cell>
          <cell r="B21066" t="str">
            <v>Накопительное страхование жизни</v>
          </cell>
          <cell r="F21066" t="str">
            <v>КАПИТАЛ-ЛАЙФ</v>
          </cell>
          <cell r="I21066">
            <v>693</v>
          </cell>
          <cell r="J21066" t="str">
            <v>3 мес 2020</v>
          </cell>
        </row>
        <row r="21067">
          <cell r="A21067" t="str">
            <v>Договора</v>
          </cell>
          <cell r="B21067" t="str">
            <v>Пенсионное страхование жизни</v>
          </cell>
          <cell r="F21067" t="str">
            <v>КАПИТАЛ-ЛАЙФ</v>
          </cell>
          <cell r="I21067">
            <v>552</v>
          </cell>
          <cell r="J21067" t="str">
            <v>3 мес 2020</v>
          </cell>
        </row>
        <row r="21068">
          <cell r="A21068" t="str">
            <v>Договора</v>
          </cell>
          <cell r="B21068" t="str">
            <v>Пенсионное страхование жизни</v>
          </cell>
          <cell r="F21068" t="str">
            <v>КАПИТАЛ-ЛАЙФ</v>
          </cell>
          <cell r="I21068">
            <v>29</v>
          </cell>
          <cell r="J21068" t="str">
            <v>3 мес 2020</v>
          </cell>
        </row>
        <row r="21069">
          <cell r="A21069" t="str">
            <v>Договора</v>
          </cell>
          <cell r="B21069" t="str">
            <v>Кредитное страхование жизни заемщиков</v>
          </cell>
          <cell r="F21069" t="str">
            <v>КАПИТАЛ-ЛАЙФ</v>
          </cell>
          <cell r="I21069">
            <v>0</v>
          </cell>
          <cell r="J21069" t="str">
            <v>3 мес 2020</v>
          </cell>
        </row>
        <row r="21070">
          <cell r="A21070" t="str">
            <v>Договора</v>
          </cell>
          <cell r="B21070" t="str">
            <v>Кредитное страхование жизни заемщиков</v>
          </cell>
          <cell r="F21070" t="str">
            <v>КАПИТАЛ-ЛАЙФ</v>
          </cell>
          <cell r="I21070">
            <v>0</v>
          </cell>
          <cell r="J21070" t="str">
            <v>3 мес 2020</v>
          </cell>
        </row>
        <row r="21071">
          <cell r="A21071" t="str">
            <v>Договора</v>
          </cell>
          <cell r="B21071" t="str">
            <v>Кредитное страхование жизни заемщиков</v>
          </cell>
          <cell r="F21071" t="str">
            <v>КАПИТАЛ-ЛАЙФ</v>
          </cell>
          <cell r="I21071">
            <v>17304</v>
          </cell>
          <cell r="J21071" t="str">
            <v>3 мес 2020</v>
          </cell>
        </row>
        <row r="21072">
          <cell r="A21072" t="str">
            <v>Договора</v>
          </cell>
          <cell r="B21072" t="str">
            <v>Рисковое страхование жизни (кроме кредитного страхования жизни)</v>
          </cell>
          <cell r="F21072" t="str">
            <v>КАПИТАЛ-ЛАЙФ</v>
          </cell>
          <cell r="I21072">
            <v>699</v>
          </cell>
          <cell r="J21072" t="str">
            <v>3 мес 2020</v>
          </cell>
        </row>
        <row r="21073">
          <cell r="A21073" t="str">
            <v>Договора</v>
          </cell>
          <cell r="B21073" t="str">
            <v>Страхование заемщиков кредитов от несчастных случаев и болезней</v>
          </cell>
          <cell r="F21073" t="str">
            <v>КАПИТАЛ-ЛАЙФ</v>
          </cell>
          <cell r="I21073">
            <v>0</v>
          </cell>
          <cell r="J21073" t="str">
            <v>3 мес 2020</v>
          </cell>
        </row>
        <row r="21074">
          <cell r="A21074" t="str">
            <v>Договора</v>
          </cell>
          <cell r="B21074" t="str">
            <v>Страхование заемщиков кредитов от несчастных случаев и болезней</v>
          </cell>
          <cell r="F21074" t="str">
            <v>КАПИТАЛ-ЛАЙФ</v>
          </cell>
          <cell r="I21074">
            <v>28582</v>
          </cell>
          <cell r="J21074" t="str">
            <v>3 мес 2020</v>
          </cell>
        </row>
        <row r="21075">
          <cell r="A21075" t="str">
            <v>Договора</v>
          </cell>
          <cell r="B21075" t="str">
            <v xml:space="preserve">Страхование от несчастных случаев и болезней, кроме заемщиков кредитов </v>
          </cell>
          <cell r="F21075" t="str">
            <v>КАПИТАЛ-ЛАЙФ</v>
          </cell>
          <cell r="I21075">
            <v>23836</v>
          </cell>
          <cell r="J21075" t="str">
            <v>3 мес 2020</v>
          </cell>
        </row>
        <row r="21076">
          <cell r="A21076" t="str">
            <v>Договора</v>
          </cell>
          <cell r="B21076" t="str">
            <v>Медицинское страхование</v>
          </cell>
          <cell r="F21076" t="str">
            <v>КАПИТАЛ-ЛАЙФ</v>
          </cell>
          <cell r="I21076">
            <v>49105</v>
          </cell>
          <cell r="J21076" t="str">
            <v>3 мес 2020</v>
          </cell>
        </row>
        <row r="21077">
          <cell r="A21077" t="str">
            <v>Договора</v>
          </cell>
          <cell r="B21077" t="str">
            <v>Личное обязательное страхование</v>
          </cell>
          <cell r="F21077" t="str">
            <v>КАПИТАЛ-ЛАЙФ</v>
          </cell>
          <cell r="I21077">
            <v>0</v>
          </cell>
          <cell r="J21077" t="str">
            <v>3 мес 2020</v>
          </cell>
        </row>
        <row r="21078">
          <cell r="A21078" t="str">
            <v>Договора</v>
          </cell>
          <cell r="B21078" t="str">
            <v>Инвестиционное страхование жизни</v>
          </cell>
          <cell r="F21078" t="str">
            <v>КАПИТАЛ-ЛАЙФ</v>
          </cell>
          <cell r="I21078">
            <v>4</v>
          </cell>
          <cell r="J21078" t="str">
            <v>3 мес 2020</v>
          </cell>
        </row>
        <row r="21079">
          <cell r="A21079" t="str">
            <v>Договора</v>
          </cell>
          <cell r="B21079" t="str">
            <v>Инвестиционное страхование жизни</v>
          </cell>
          <cell r="F21079" t="str">
            <v>КАПИТАЛ-ЛАЙФ</v>
          </cell>
          <cell r="I21079">
            <v>35</v>
          </cell>
          <cell r="J21079" t="str">
            <v>3 мес 2020</v>
          </cell>
        </row>
        <row r="21080">
          <cell r="A21080" t="str">
            <v>Договора</v>
          </cell>
          <cell r="B21080" t="str">
            <v>Накопительное страхование жизни</v>
          </cell>
          <cell r="F21080" t="str">
            <v>КАПИТАЛ-ЛАЙФ</v>
          </cell>
          <cell r="I21080">
            <v>724</v>
          </cell>
          <cell r="J21080" t="str">
            <v>3 мес 2020</v>
          </cell>
        </row>
        <row r="21081">
          <cell r="A21081" t="str">
            <v>Договора</v>
          </cell>
          <cell r="B21081" t="str">
            <v>Накопительное страхование жизни</v>
          </cell>
          <cell r="F21081" t="str">
            <v>КАПИТАЛ-ЛАЙФ</v>
          </cell>
          <cell r="I21081">
            <v>57</v>
          </cell>
          <cell r="J21081" t="str">
            <v>3 мес 2020</v>
          </cell>
        </row>
        <row r="21082">
          <cell r="A21082" t="str">
            <v>Договора</v>
          </cell>
          <cell r="B21082" t="str">
            <v>Пенсионное страхование жизни</v>
          </cell>
          <cell r="F21082" t="str">
            <v>КАПИТАЛ-ЛАЙФ</v>
          </cell>
          <cell r="I21082">
            <v>9</v>
          </cell>
          <cell r="J21082" t="str">
            <v>3 мес 2020</v>
          </cell>
        </row>
        <row r="21083">
          <cell r="A21083" t="str">
            <v>Договора</v>
          </cell>
          <cell r="B21083" t="str">
            <v>Пенсионное страхование жизни</v>
          </cell>
          <cell r="F21083" t="str">
            <v>КАПИТАЛ-ЛАЙФ</v>
          </cell>
          <cell r="I21083">
            <v>9</v>
          </cell>
          <cell r="J21083" t="str">
            <v>3 мес 2020</v>
          </cell>
        </row>
        <row r="21084">
          <cell r="A21084" t="str">
            <v>Договора</v>
          </cell>
          <cell r="B21084" t="str">
            <v>Кредитное страхование жизни заемщиков</v>
          </cell>
          <cell r="F21084" t="str">
            <v>КАПИТАЛ-ЛАЙФ</v>
          </cell>
          <cell r="I21084">
            <v>0</v>
          </cell>
          <cell r="J21084" t="str">
            <v>3 мес 2020</v>
          </cell>
        </row>
        <row r="21085">
          <cell r="A21085" t="str">
            <v>Договора</v>
          </cell>
          <cell r="B21085" t="str">
            <v>Кредитное страхование жизни заемщиков</v>
          </cell>
          <cell r="F21085" t="str">
            <v>КАПИТАЛ-ЛАЙФ</v>
          </cell>
          <cell r="I21085">
            <v>0</v>
          </cell>
          <cell r="J21085" t="str">
            <v>3 мес 2020</v>
          </cell>
        </row>
        <row r="21086">
          <cell r="A21086" t="str">
            <v>Договора</v>
          </cell>
          <cell r="B21086" t="str">
            <v>Кредитное страхование жизни заемщиков</v>
          </cell>
          <cell r="F21086" t="str">
            <v>КАПИТАЛ-ЛАЙФ</v>
          </cell>
          <cell r="I21086">
            <v>55</v>
          </cell>
          <cell r="J21086" t="str">
            <v>3 мес 2020</v>
          </cell>
        </row>
        <row r="21087">
          <cell r="A21087" t="str">
            <v>Договора</v>
          </cell>
          <cell r="B21087" t="str">
            <v>Рисковое страхование жизни (кроме кредитного страхования жизни)</v>
          </cell>
          <cell r="F21087" t="str">
            <v>КАПИТАЛ-ЛАЙФ</v>
          </cell>
          <cell r="I21087">
            <v>0</v>
          </cell>
          <cell r="J21087" t="str">
            <v>3 мес 2020</v>
          </cell>
        </row>
        <row r="21088">
          <cell r="A21088" t="str">
            <v>Договора</v>
          </cell>
          <cell r="B21088" t="str">
            <v>Страхование заемщиков кредитов от несчастных случаев и болезней</v>
          </cell>
          <cell r="F21088" t="str">
            <v>КАПИТАЛ-ЛАЙФ</v>
          </cell>
          <cell r="I21088">
            <v>0</v>
          </cell>
          <cell r="J21088" t="str">
            <v>3 мес 2020</v>
          </cell>
        </row>
        <row r="21089">
          <cell r="A21089" t="str">
            <v>Договора</v>
          </cell>
          <cell r="B21089" t="str">
            <v>Страхование заемщиков кредитов от несчастных случаев и болезней</v>
          </cell>
          <cell r="F21089" t="str">
            <v>КАПИТАЛ-ЛАЙФ</v>
          </cell>
          <cell r="I21089">
            <v>33</v>
          </cell>
          <cell r="J21089" t="str">
            <v>3 мес 2020</v>
          </cell>
        </row>
        <row r="21090">
          <cell r="A21090" t="str">
            <v>Договора</v>
          </cell>
          <cell r="B21090" t="str">
            <v xml:space="preserve">Страхование от несчастных случаев и болезней, кроме заемщиков кредитов </v>
          </cell>
          <cell r="F21090" t="str">
            <v>КАПИТАЛ-ЛАЙФ</v>
          </cell>
          <cell r="I21090">
            <v>3728</v>
          </cell>
          <cell r="J21090" t="str">
            <v>3 мес 2020</v>
          </cell>
        </row>
        <row r="21091">
          <cell r="A21091" t="str">
            <v>Договора</v>
          </cell>
          <cell r="B21091" t="str">
            <v>Медицинское страхование</v>
          </cell>
          <cell r="F21091" t="str">
            <v>КАПИТАЛ-ЛАЙФ</v>
          </cell>
          <cell r="I21091">
            <v>3085</v>
          </cell>
          <cell r="J21091" t="str">
            <v>3 мес 2020</v>
          </cell>
        </row>
        <row r="21092">
          <cell r="A21092" t="str">
            <v>Договора</v>
          </cell>
          <cell r="B21092" t="str">
            <v>Личное обязательное страхование</v>
          </cell>
          <cell r="F21092" t="str">
            <v>КАПИТАЛ-ЛАЙФ</v>
          </cell>
          <cell r="I21092">
            <v>0</v>
          </cell>
          <cell r="J21092" t="str">
            <v>3 мес 2020</v>
          </cell>
        </row>
        <row r="21093">
          <cell r="A21093" t="str">
            <v>Договора</v>
          </cell>
          <cell r="B21093" t="str">
            <v>Инвестиционное страхование жизни</v>
          </cell>
          <cell r="F21093" t="str">
            <v>КАПИТАЛ-ЛАЙФ</v>
          </cell>
          <cell r="I21093">
            <v>0</v>
          </cell>
          <cell r="J21093" t="str">
            <v>3 мес 2020</v>
          </cell>
        </row>
        <row r="21094">
          <cell r="A21094" t="str">
            <v>Договора</v>
          </cell>
          <cell r="B21094" t="str">
            <v>Инвестиционное страхование жизни</v>
          </cell>
          <cell r="F21094" t="str">
            <v>КАПИТАЛ-ЛАЙФ</v>
          </cell>
          <cell r="I21094">
            <v>0</v>
          </cell>
          <cell r="J21094" t="str">
            <v>3 мес 2020</v>
          </cell>
        </row>
        <row r="21095">
          <cell r="A21095" t="str">
            <v>Договора</v>
          </cell>
          <cell r="B21095" t="str">
            <v>Накопительное страхование жизни</v>
          </cell>
          <cell r="F21095" t="str">
            <v>КАПИТАЛ-ЛАЙФ</v>
          </cell>
          <cell r="I21095">
            <v>42</v>
          </cell>
          <cell r="J21095" t="str">
            <v>3 мес 2020</v>
          </cell>
        </row>
        <row r="21096">
          <cell r="A21096" t="str">
            <v>Договора</v>
          </cell>
          <cell r="B21096" t="str">
            <v>Накопительное страхование жизни</v>
          </cell>
          <cell r="F21096" t="str">
            <v>КАПИТАЛ-ЛАЙФ</v>
          </cell>
          <cell r="I21096">
            <v>4</v>
          </cell>
          <cell r="J21096" t="str">
            <v>3 мес 2020</v>
          </cell>
        </row>
        <row r="21097">
          <cell r="A21097" t="str">
            <v>Договора</v>
          </cell>
          <cell r="B21097" t="str">
            <v>Пенсионное страхование жизни</v>
          </cell>
          <cell r="F21097" t="str">
            <v>КАПИТАЛ-ЛАЙФ</v>
          </cell>
          <cell r="I21097">
            <v>0</v>
          </cell>
          <cell r="J21097" t="str">
            <v>3 мес 2020</v>
          </cell>
        </row>
        <row r="21098">
          <cell r="A21098" t="str">
            <v>Договора</v>
          </cell>
          <cell r="B21098" t="str">
            <v>Пенсионное страхование жизни</v>
          </cell>
          <cell r="F21098" t="str">
            <v>КАПИТАЛ-ЛАЙФ</v>
          </cell>
          <cell r="I21098">
            <v>1</v>
          </cell>
          <cell r="J21098" t="str">
            <v>3 мес 2020</v>
          </cell>
        </row>
        <row r="21099">
          <cell r="A21099" t="str">
            <v>Договора</v>
          </cell>
          <cell r="B21099" t="str">
            <v>Кредитное страхование жизни заемщиков</v>
          </cell>
          <cell r="F21099" t="str">
            <v>КАПИТАЛ-ЛАЙФ</v>
          </cell>
          <cell r="I21099">
            <v>0</v>
          </cell>
          <cell r="J21099" t="str">
            <v>3 мес 2020</v>
          </cell>
        </row>
        <row r="21100">
          <cell r="A21100" t="str">
            <v>Договора</v>
          </cell>
          <cell r="B21100" t="str">
            <v>Кредитное страхование жизни заемщиков</v>
          </cell>
          <cell r="F21100" t="str">
            <v>КАПИТАЛ-ЛАЙФ</v>
          </cell>
          <cell r="I21100">
            <v>0</v>
          </cell>
          <cell r="J21100" t="str">
            <v>3 мес 2020</v>
          </cell>
        </row>
        <row r="21101">
          <cell r="A21101" t="str">
            <v>Договора</v>
          </cell>
          <cell r="B21101" t="str">
            <v>Кредитное страхование жизни заемщиков</v>
          </cell>
          <cell r="F21101" t="str">
            <v>КАПИТАЛ-ЛАЙФ</v>
          </cell>
          <cell r="I21101">
            <v>0</v>
          </cell>
          <cell r="J21101" t="str">
            <v>3 мес 2020</v>
          </cell>
        </row>
        <row r="21102">
          <cell r="A21102" t="str">
            <v>Договора</v>
          </cell>
          <cell r="B21102" t="str">
            <v>Рисковое страхование жизни (кроме кредитного страхования жизни)</v>
          </cell>
          <cell r="F21102" t="str">
            <v>КАПИТАЛ-ЛАЙФ</v>
          </cell>
          <cell r="I21102">
            <v>0</v>
          </cell>
          <cell r="J21102" t="str">
            <v>3 мес 2020</v>
          </cell>
        </row>
        <row r="21103">
          <cell r="A21103" t="str">
            <v>Договора</v>
          </cell>
          <cell r="B21103" t="str">
            <v>Страхование заемщиков кредитов от несчастных случаев и болезней</v>
          </cell>
          <cell r="F21103" t="str">
            <v>КАПИТАЛ-ЛАЙФ</v>
          </cell>
          <cell r="I21103">
            <v>0</v>
          </cell>
          <cell r="J21103" t="str">
            <v>3 мес 2020</v>
          </cell>
        </row>
        <row r="21104">
          <cell r="A21104" t="str">
            <v>Договора</v>
          </cell>
          <cell r="B21104" t="str">
            <v>Страхование заемщиков кредитов от несчастных случаев и болезней</v>
          </cell>
          <cell r="F21104" t="str">
            <v>КАПИТАЛ-ЛАЙФ</v>
          </cell>
          <cell r="I21104">
            <v>7</v>
          </cell>
          <cell r="J21104" t="str">
            <v>3 мес 2020</v>
          </cell>
        </row>
        <row r="21105">
          <cell r="A21105" t="str">
            <v>Договора</v>
          </cell>
          <cell r="B21105" t="str">
            <v xml:space="preserve">Страхование от несчастных случаев и болезней, кроме заемщиков кредитов </v>
          </cell>
          <cell r="F21105" t="str">
            <v>КАПИТАЛ-ЛАЙФ</v>
          </cell>
          <cell r="I21105">
            <v>697</v>
          </cell>
          <cell r="J21105" t="str">
            <v>3 мес 2020</v>
          </cell>
        </row>
        <row r="21106">
          <cell r="A21106" t="str">
            <v>Договора</v>
          </cell>
          <cell r="B21106" t="str">
            <v>Медицинское страхование</v>
          </cell>
          <cell r="F21106" t="str">
            <v>КАПИТАЛ-ЛАЙФ</v>
          </cell>
          <cell r="I21106">
            <v>486</v>
          </cell>
          <cell r="J21106" t="str">
            <v>3 мес 2020</v>
          </cell>
        </row>
        <row r="21107">
          <cell r="A21107" t="str">
            <v>Договора</v>
          </cell>
          <cell r="B21107" t="str">
            <v>Личное обязательное страхование</v>
          </cell>
          <cell r="F21107" t="str">
            <v>КАПИТАЛ-ЛАЙФ</v>
          </cell>
          <cell r="I21107">
            <v>0</v>
          </cell>
          <cell r="J21107" t="str">
            <v>3 мес 2020</v>
          </cell>
        </row>
        <row r="21108">
          <cell r="A21108" t="str">
            <v>Страховые случаи</v>
          </cell>
          <cell r="B21108" t="str">
            <v>Инвестиционное страхование жизни</v>
          </cell>
          <cell r="F21108" t="str">
            <v>КАПИТАЛ-ЛАЙФ</v>
          </cell>
          <cell r="I21108">
            <v>90</v>
          </cell>
          <cell r="J21108" t="str">
            <v>3 мес 2020</v>
          </cell>
        </row>
        <row r="21109">
          <cell r="A21109" t="str">
            <v>Страховые случаи</v>
          </cell>
          <cell r="B21109" t="str">
            <v>Инвестиционное страхование жизни</v>
          </cell>
          <cell r="F21109" t="str">
            <v>КАПИТАЛ-ЛАЙФ</v>
          </cell>
          <cell r="I21109">
            <v>24032</v>
          </cell>
          <cell r="J21109" t="str">
            <v>3 мес 2020</v>
          </cell>
        </row>
        <row r="21110">
          <cell r="A21110" t="str">
            <v>Страховые случаи</v>
          </cell>
          <cell r="B21110" t="str">
            <v>Накопительное страхование жизни</v>
          </cell>
          <cell r="F21110" t="str">
            <v>КАПИТАЛ-ЛАЙФ</v>
          </cell>
          <cell r="I21110">
            <v>4567</v>
          </cell>
          <cell r="J21110" t="str">
            <v>3 мес 2020</v>
          </cell>
        </row>
        <row r="21111">
          <cell r="A21111" t="str">
            <v>Страховые случаи</v>
          </cell>
          <cell r="B21111" t="str">
            <v>Накопительное страхование жизни</v>
          </cell>
          <cell r="F21111" t="str">
            <v>КАПИТАЛ-ЛАЙФ</v>
          </cell>
          <cell r="I21111">
            <v>251</v>
          </cell>
          <cell r="J21111" t="str">
            <v>3 мес 2020</v>
          </cell>
        </row>
        <row r="21112">
          <cell r="A21112" t="str">
            <v>Страховые случаи</v>
          </cell>
          <cell r="B21112" t="str">
            <v>Пенсионное страхование жизни</v>
          </cell>
          <cell r="F21112" t="str">
            <v>КАПИТАЛ-ЛАЙФ</v>
          </cell>
          <cell r="I21112">
            <v>1</v>
          </cell>
          <cell r="J21112" t="str">
            <v>3 мес 2020</v>
          </cell>
        </row>
        <row r="21113">
          <cell r="A21113" t="str">
            <v>Страховые случаи</v>
          </cell>
          <cell r="B21113" t="str">
            <v>Пенсионное страхование жизни</v>
          </cell>
          <cell r="F21113" t="str">
            <v>КАПИТАЛ-ЛАЙФ</v>
          </cell>
          <cell r="I21113">
            <v>0</v>
          </cell>
          <cell r="J21113" t="str">
            <v>3 мес 2020</v>
          </cell>
        </row>
        <row r="21114">
          <cell r="A21114" t="str">
            <v>Страховые случаи</v>
          </cell>
          <cell r="B21114" t="str">
            <v>Кредитное страхование жизни заемщиков</v>
          </cell>
          <cell r="F21114" t="str">
            <v>КАПИТАЛ-ЛАЙФ</v>
          </cell>
          <cell r="I21114">
            <v>0</v>
          </cell>
          <cell r="J21114" t="str">
            <v>3 мес 2020</v>
          </cell>
        </row>
        <row r="21115">
          <cell r="A21115" t="str">
            <v>Страховые случаи</v>
          </cell>
          <cell r="B21115" t="str">
            <v>Кредитное страхование жизни заемщиков</v>
          </cell>
          <cell r="F21115" t="str">
            <v>КАПИТАЛ-ЛАЙФ</v>
          </cell>
          <cell r="I21115">
            <v>0</v>
          </cell>
          <cell r="J21115" t="str">
            <v>3 мес 2020</v>
          </cell>
        </row>
        <row r="21116">
          <cell r="A21116" t="str">
            <v>Страховые случаи</v>
          </cell>
          <cell r="B21116" t="str">
            <v>Кредитное страхование жизни заемщиков</v>
          </cell>
          <cell r="F21116" t="str">
            <v>КАПИТАЛ-ЛАЙФ</v>
          </cell>
          <cell r="I21116">
            <v>73</v>
          </cell>
          <cell r="J21116" t="str">
            <v>3 мес 2020</v>
          </cell>
        </row>
        <row r="21117">
          <cell r="A21117" t="str">
            <v>Страховые случаи</v>
          </cell>
          <cell r="B21117" t="str">
            <v>Рисковое страхование жизни (кроме кредитного страхования жизни)</v>
          </cell>
          <cell r="F21117" t="str">
            <v>КАПИТАЛ-ЛАЙФ</v>
          </cell>
          <cell r="I21117">
            <v>6</v>
          </cell>
          <cell r="J21117" t="str">
            <v>3 мес 2020</v>
          </cell>
        </row>
        <row r="21118">
          <cell r="A21118" t="str">
            <v>Страховые случаи</v>
          </cell>
          <cell r="B21118" t="str">
            <v>Страхование заемщиков кредитов от несчастных случаев и болезней</v>
          </cell>
          <cell r="F21118" t="str">
            <v>КАПИТАЛ-ЛАЙФ</v>
          </cell>
          <cell r="I21118">
            <v>0</v>
          </cell>
          <cell r="J21118" t="str">
            <v>3 мес 2020</v>
          </cell>
        </row>
        <row r="21119">
          <cell r="A21119" t="str">
            <v>Страховые случаи</v>
          </cell>
          <cell r="B21119" t="str">
            <v>Страхование заемщиков кредитов от несчастных случаев и болезней</v>
          </cell>
          <cell r="F21119" t="str">
            <v>КАПИТАЛ-ЛАЙФ</v>
          </cell>
          <cell r="I21119">
            <v>15</v>
          </cell>
          <cell r="J21119" t="str">
            <v>3 мес 2020</v>
          </cell>
        </row>
        <row r="21120">
          <cell r="A21120" t="str">
            <v>Страховые случаи</v>
          </cell>
          <cell r="B21120" t="str">
            <v xml:space="preserve">Страхование от несчастных случаев и болезней, кроме заемщиков кредитов </v>
          </cell>
          <cell r="F21120" t="str">
            <v>КАПИТАЛ-ЛАЙФ</v>
          </cell>
          <cell r="I21120">
            <v>2354</v>
          </cell>
          <cell r="J21120" t="str">
            <v>3 мес 2020</v>
          </cell>
        </row>
        <row r="21121">
          <cell r="A21121" t="str">
            <v>Страховые случаи</v>
          </cell>
          <cell r="B21121" t="str">
            <v>Медицинское страхование</v>
          </cell>
          <cell r="F21121" t="str">
            <v>КАПИТАЛ-ЛАЙФ</v>
          </cell>
          <cell r="I21121">
            <v>1541</v>
          </cell>
          <cell r="J21121" t="str">
            <v>3 мес 2020</v>
          </cell>
        </row>
        <row r="21122">
          <cell r="A21122" t="str">
            <v>Страховые случаи</v>
          </cell>
          <cell r="B21122" t="str">
            <v>Личное обязательное страхование</v>
          </cell>
          <cell r="F21122" t="str">
            <v>КАПИТАЛ-ЛАЙФ</v>
          </cell>
          <cell r="I21122">
            <v>0</v>
          </cell>
          <cell r="J21122" t="str">
            <v>3 мес 2020</v>
          </cell>
        </row>
        <row r="21123">
          <cell r="A21123" t="str">
            <v>Выплаты</v>
          </cell>
          <cell r="B21123" t="str">
            <v>Инвестиционное страхование жизни</v>
          </cell>
          <cell r="F21123" t="str">
            <v>КАПИТАЛ-ЛАЙФ</v>
          </cell>
          <cell r="I21123">
            <v>66078</v>
          </cell>
          <cell r="J21123" t="str">
            <v>3 мес 2020</v>
          </cell>
        </row>
        <row r="21124">
          <cell r="A21124" t="str">
            <v>Выплаты</v>
          </cell>
          <cell r="B21124" t="str">
            <v>Инвестиционное страхование жизни</v>
          </cell>
          <cell r="F21124" t="str">
            <v>КАПИТАЛ-ЛАЙФ</v>
          </cell>
          <cell r="I21124">
            <v>8822892</v>
          </cell>
          <cell r="J21124" t="str">
            <v>3 мес 2020</v>
          </cell>
        </row>
        <row r="21125">
          <cell r="A21125" t="str">
            <v>Выплаты</v>
          </cell>
          <cell r="B21125" t="str">
            <v>Накопительное страхование жизни</v>
          </cell>
          <cell r="F21125" t="str">
            <v>КАПИТАЛ-ЛАЙФ</v>
          </cell>
          <cell r="I21125">
            <v>900115</v>
          </cell>
          <cell r="J21125" t="str">
            <v>3 мес 2020</v>
          </cell>
        </row>
        <row r="21126">
          <cell r="A21126" t="str">
            <v>Выплаты</v>
          </cell>
          <cell r="B21126" t="str">
            <v>Накопительное страхование жизни</v>
          </cell>
          <cell r="F21126" t="str">
            <v>КАПИТАЛ-ЛАЙФ</v>
          </cell>
          <cell r="I21126">
            <v>82278</v>
          </cell>
          <cell r="J21126" t="str">
            <v>3 мес 2020</v>
          </cell>
        </row>
        <row r="21127">
          <cell r="A21127" t="str">
            <v>Выплаты</v>
          </cell>
          <cell r="B21127" t="str">
            <v>Пенсионное страхование жизни</v>
          </cell>
          <cell r="F21127" t="str">
            <v>КАПИТАЛ-ЛАЙФ</v>
          </cell>
          <cell r="I21127">
            <v>8044</v>
          </cell>
          <cell r="J21127" t="str">
            <v>3 мес 2020</v>
          </cell>
        </row>
        <row r="21128">
          <cell r="A21128" t="str">
            <v>Выплаты</v>
          </cell>
          <cell r="B21128" t="str">
            <v>Пенсионное страхование жизни</v>
          </cell>
          <cell r="F21128" t="str">
            <v>КАПИТАЛ-ЛАЙФ</v>
          </cell>
          <cell r="I21128">
            <v>635</v>
          </cell>
          <cell r="J21128" t="str">
            <v>3 мес 2020</v>
          </cell>
        </row>
        <row r="21129">
          <cell r="A21129" t="str">
            <v>Выплаты</v>
          </cell>
          <cell r="B21129" t="str">
            <v>Кредитное страхование жизни заемщиков</v>
          </cell>
          <cell r="F21129" t="str">
            <v>КАПИТАЛ-ЛАЙФ</v>
          </cell>
          <cell r="I21129">
            <v>0</v>
          </cell>
          <cell r="J21129" t="str">
            <v>3 мес 2020</v>
          </cell>
        </row>
        <row r="21130">
          <cell r="A21130" t="str">
            <v>Выплаты</v>
          </cell>
          <cell r="B21130" t="str">
            <v>Кредитное страхование жизни заемщиков</v>
          </cell>
          <cell r="F21130" t="str">
            <v>КАПИТАЛ-ЛАЙФ</v>
          </cell>
          <cell r="I21130">
            <v>0</v>
          </cell>
          <cell r="J21130" t="str">
            <v>3 мес 2020</v>
          </cell>
        </row>
        <row r="21131">
          <cell r="A21131" t="str">
            <v>Выплаты</v>
          </cell>
          <cell r="B21131" t="str">
            <v>Кредитное страхование жизни заемщиков</v>
          </cell>
          <cell r="F21131" t="str">
            <v>КАПИТАЛ-ЛАЙФ</v>
          </cell>
          <cell r="I21131">
            <v>56157</v>
          </cell>
          <cell r="J21131" t="str">
            <v>3 мес 2020</v>
          </cell>
        </row>
        <row r="21132">
          <cell r="A21132" t="str">
            <v>Выплаты</v>
          </cell>
          <cell r="B21132" t="str">
            <v>Рисковое страхование жизни (кроме кредитного страхования жизни)</v>
          </cell>
          <cell r="F21132" t="str">
            <v>КАПИТАЛ-ЛАЙФ</v>
          </cell>
          <cell r="I21132">
            <v>4432</v>
          </cell>
          <cell r="J21132" t="str">
            <v>3 мес 2020</v>
          </cell>
        </row>
        <row r="21133">
          <cell r="A21133" t="str">
            <v>Выплаты</v>
          </cell>
          <cell r="B21133" t="str">
            <v>Страхование заемщиков кредитов от несчастных случаев и болезней</v>
          </cell>
          <cell r="F21133" t="str">
            <v>КАПИТАЛ-ЛАЙФ</v>
          </cell>
          <cell r="I21133">
            <v>0</v>
          </cell>
          <cell r="J21133" t="str">
            <v>3 мес 2020</v>
          </cell>
        </row>
        <row r="21134">
          <cell r="A21134" t="str">
            <v>Выплаты</v>
          </cell>
          <cell r="B21134" t="str">
            <v>Страхование заемщиков кредитов от несчастных случаев и болезней</v>
          </cell>
          <cell r="F21134" t="str">
            <v>КАПИТАЛ-ЛАЙФ</v>
          </cell>
          <cell r="I21134">
            <v>718</v>
          </cell>
          <cell r="J21134" t="str">
            <v>3 мес 2020</v>
          </cell>
        </row>
        <row r="21135">
          <cell r="A21135" t="str">
            <v>Выплаты</v>
          </cell>
          <cell r="B21135" t="str">
            <v xml:space="preserve">Страхование от несчастных случаев и болезней, кроме заемщиков кредитов </v>
          </cell>
          <cell r="F21135" t="str">
            <v>КАПИТАЛ-ЛАЙФ</v>
          </cell>
          <cell r="I21135">
            <v>43980</v>
          </cell>
          <cell r="J21135" t="str">
            <v>3 мес 2020</v>
          </cell>
        </row>
        <row r="21136">
          <cell r="A21136" t="str">
            <v>Выплаты</v>
          </cell>
          <cell r="B21136" t="str">
            <v>Медицинское страхование</v>
          </cell>
          <cell r="F21136" t="str">
            <v>КАПИТАЛ-ЛАЙФ</v>
          </cell>
          <cell r="I21136">
            <v>7602</v>
          </cell>
          <cell r="J21136" t="str">
            <v>3 мес 2020</v>
          </cell>
        </row>
        <row r="21137">
          <cell r="A21137" t="str">
            <v>Выплаты</v>
          </cell>
          <cell r="B21137" t="str">
            <v>Личное обязательное страхование</v>
          </cell>
          <cell r="F21137" t="str">
            <v>КАПИТАЛ-ЛАЙФ</v>
          </cell>
          <cell r="I21137">
            <v>0</v>
          </cell>
          <cell r="J21137" t="str">
            <v>3 мес 2020</v>
          </cell>
        </row>
        <row r="21138">
          <cell r="A21138" t="str">
            <v>Страховые случаи</v>
          </cell>
          <cell r="B21138" t="str">
            <v>Инвестиционное страхование жизни</v>
          </cell>
          <cell r="F21138" t="str">
            <v>КАПИТАЛ-ЛАЙФ</v>
          </cell>
          <cell r="I21138">
            <v>0</v>
          </cell>
          <cell r="J21138" t="str">
            <v>3 мес 2020</v>
          </cell>
        </row>
        <row r="21139">
          <cell r="A21139" t="str">
            <v>Страховые случаи</v>
          </cell>
          <cell r="B21139" t="str">
            <v>Инвестиционное страхование жизни</v>
          </cell>
          <cell r="F21139" t="str">
            <v>КАПИТАЛ-ЛАЙФ</v>
          </cell>
          <cell r="I21139">
            <v>3</v>
          </cell>
          <cell r="J21139" t="str">
            <v>3 мес 2020</v>
          </cell>
        </row>
        <row r="21140">
          <cell r="A21140" t="str">
            <v>Страховые случаи</v>
          </cell>
          <cell r="B21140" t="str">
            <v>Накопительное страхование жизни</v>
          </cell>
          <cell r="F21140" t="str">
            <v>КАПИТАЛ-ЛАЙФ</v>
          </cell>
          <cell r="I21140">
            <v>12</v>
          </cell>
          <cell r="J21140" t="str">
            <v>3 мес 2020</v>
          </cell>
        </row>
        <row r="21141">
          <cell r="A21141" t="str">
            <v>Страховые случаи</v>
          </cell>
          <cell r="B21141" t="str">
            <v>Накопительное страхование жизни</v>
          </cell>
          <cell r="F21141" t="str">
            <v>КАПИТАЛ-ЛАЙФ</v>
          </cell>
          <cell r="I21141">
            <v>0</v>
          </cell>
          <cell r="J21141" t="str">
            <v>3 мес 2020</v>
          </cell>
        </row>
        <row r="21142">
          <cell r="A21142" t="str">
            <v>Страховые случаи</v>
          </cell>
          <cell r="B21142" t="str">
            <v>Пенсионное страхование жизни</v>
          </cell>
          <cell r="F21142" t="str">
            <v>КАПИТАЛ-ЛАЙФ</v>
          </cell>
          <cell r="I21142">
            <v>0</v>
          </cell>
          <cell r="J21142" t="str">
            <v>3 мес 2020</v>
          </cell>
        </row>
        <row r="21143">
          <cell r="A21143" t="str">
            <v>Страховые случаи</v>
          </cell>
          <cell r="B21143" t="str">
            <v>Пенсионное страхование жизни</v>
          </cell>
          <cell r="F21143" t="str">
            <v>КАПИТАЛ-ЛАЙФ</v>
          </cell>
          <cell r="I21143">
            <v>0</v>
          </cell>
          <cell r="J21143" t="str">
            <v>3 мес 2020</v>
          </cell>
        </row>
        <row r="21144">
          <cell r="A21144" t="str">
            <v>Страховые случаи</v>
          </cell>
          <cell r="B21144" t="str">
            <v>Кредитное страхование жизни заемщиков</v>
          </cell>
          <cell r="F21144" t="str">
            <v>КАПИТАЛ-ЛАЙФ</v>
          </cell>
          <cell r="I21144">
            <v>0</v>
          </cell>
          <cell r="J21144" t="str">
            <v>3 мес 2020</v>
          </cell>
        </row>
        <row r="21145">
          <cell r="A21145" t="str">
            <v>Страховые случаи</v>
          </cell>
          <cell r="B21145" t="str">
            <v>Кредитное страхование жизни заемщиков</v>
          </cell>
          <cell r="F21145" t="str">
            <v>КАПИТАЛ-ЛАЙФ</v>
          </cell>
          <cell r="I21145">
            <v>0</v>
          </cell>
          <cell r="J21145" t="str">
            <v>3 мес 2020</v>
          </cell>
        </row>
        <row r="21146">
          <cell r="A21146" t="str">
            <v>Страховые случаи</v>
          </cell>
          <cell r="B21146" t="str">
            <v>Кредитное страхование жизни заемщиков</v>
          </cell>
          <cell r="F21146" t="str">
            <v>КАПИТАЛ-ЛАЙФ</v>
          </cell>
          <cell r="I21146">
            <v>39</v>
          </cell>
          <cell r="J21146" t="str">
            <v>3 мес 2020</v>
          </cell>
        </row>
        <row r="21147">
          <cell r="A21147" t="str">
            <v>Страховые случаи</v>
          </cell>
          <cell r="B21147" t="str">
            <v>Рисковое страхование жизни (кроме кредитного страхования жизни)</v>
          </cell>
          <cell r="F21147" t="str">
            <v>КАПИТАЛ-ЛАЙФ</v>
          </cell>
          <cell r="I21147">
            <v>0</v>
          </cell>
          <cell r="J21147" t="str">
            <v>3 мес 2020</v>
          </cell>
        </row>
        <row r="21148">
          <cell r="A21148" t="str">
            <v>Страховые случаи</v>
          </cell>
          <cell r="B21148" t="str">
            <v>Страхование заемщиков кредитов от несчастных случаев и болезней</v>
          </cell>
          <cell r="F21148" t="str">
            <v>КАПИТАЛ-ЛАЙФ</v>
          </cell>
          <cell r="I21148">
            <v>0</v>
          </cell>
          <cell r="J21148" t="str">
            <v>3 мес 2020</v>
          </cell>
        </row>
        <row r="21149">
          <cell r="A21149" t="str">
            <v>Страховые случаи</v>
          </cell>
          <cell r="B21149" t="str">
            <v>Страхование заемщиков кредитов от несчастных случаев и болезней</v>
          </cell>
          <cell r="F21149" t="str">
            <v>КАПИТАЛ-ЛАЙФ</v>
          </cell>
          <cell r="I21149">
            <v>36</v>
          </cell>
          <cell r="J21149" t="str">
            <v>3 мес 2020</v>
          </cell>
        </row>
        <row r="21150">
          <cell r="A21150" t="str">
            <v>Страховые случаи</v>
          </cell>
          <cell r="B21150" t="str">
            <v xml:space="preserve">Страхование от несчастных случаев и болезней, кроме заемщиков кредитов </v>
          </cell>
          <cell r="F21150" t="str">
            <v>КАПИТАЛ-ЛАЙФ</v>
          </cell>
          <cell r="I21150">
            <v>688</v>
          </cell>
          <cell r="J21150" t="str">
            <v>3 мес 2020</v>
          </cell>
        </row>
        <row r="21151">
          <cell r="A21151" t="str">
            <v>Страховые случаи</v>
          </cell>
          <cell r="B21151" t="str">
            <v>Медицинское страхование</v>
          </cell>
          <cell r="F21151" t="str">
            <v>КАПИТАЛ-ЛАЙФ</v>
          </cell>
          <cell r="I21151">
            <v>3021</v>
          </cell>
          <cell r="J21151" t="str">
            <v>3 мес 2020</v>
          </cell>
        </row>
        <row r="21152">
          <cell r="A21152" t="str">
            <v>Страховые случаи</v>
          </cell>
          <cell r="B21152" t="str">
            <v>Личное обязательное страхование</v>
          </cell>
          <cell r="F21152" t="str">
            <v>КАПИТАЛ-ЛАЙФ</v>
          </cell>
          <cell r="I21152">
            <v>0</v>
          </cell>
          <cell r="J21152" t="str">
            <v>3 мес 2020</v>
          </cell>
        </row>
        <row r="21153">
          <cell r="A21153" t="str">
            <v>Выплаты</v>
          </cell>
          <cell r="B21153" t="str">
            <v>Инвестиционное страхование жизни</v>
          </cell>
          <cell r="F21153" t="str">
            <v>КАПИТАЛ-ЛАЙФ</v>
          </cell>
          <cell r="I21153">
            <v>0</v>
          </cell>
          <cell r="J21153" t="str">
            <v>3 мес 2020</v>
          </cell>
        </row>
        <row r="21154">
          <cell r="A21154" t="str">
            <v>Выплаты</v>
          </cell>
          <cell r="B21154" t="str">
            <v>Инвестиционное страхование жизни</v>
          </cell>
          <cell r="F21154" t="str">
            <v>КАПИТАЛ-ЛАЙФ</v>
          </cell>
          <cell r="I21154">
            <v>712</v>
          </cell>
          <cell r="J21154" t="str">
            <v>3 мес 2020</v>
          </cell>
        </row>
        <row r="21155">
          <cell r="A21155" t="str">
            <v>Выплаты</v>
          </cell>
          <cell r="B21155" t="str">
            <v>Накопительное страхование жизни</v>
          </cell>
          <cell r="F21155" t="str">
            <v>КАПИТАЛ-ЛАЙФ</v>
          </cell>
          <cell r="I21155">
            <v>11023</v>
          </cell>
          <cell r="J21155" t="str">
            <v>3 мес 2020</v>
          </cell>
        </row>
        <row r="21156">
          <cell r="A21156" t="str">
            <v>Выплаты</v>
          </cell>
          <cell r="B21156" t="str">
            <v>Накопительное страхование жизни</v>
          </cell>
          <cell r="F21156" t="str">
            <v>КАПИТАЛ-ЛАЙФ</v>
          </cell>
          <cell r="I21156">
            <v>8180</v>
          </cell>
          <cell r="J21156" t="str">
            <v>3 мес 2020</v>
          </cell>
        </row>
        <row r="21157">
          <cell r="A21157" t="str">
            <v>Выплаты</v>
          </cell>
          <cell r="B21157" t="str">
            <v>Пенсионное страхование жизни</v>
          </cell>
          <cell r="F21157" t="str">
            <v>КАПИТАЛ-ЛАЙФ</v>
          </cell>
          <cell r="I21157">
            <v>268</v>
          </cell>
          <cell r="J21157" t="str">
            <v>3 мес 2020</v>
          </cell>
        </row>
        <row r="21158">
          <cell r="A21158" t="str">
            <v>Выплаты</v>
          </cell>
          <cell r="B21158" t="str">
            <v>Пенсионное страхование жизни</v>
          </cell>
          <cell r="F21158" t="str">
            <v>КАПИТАЛ-ЛАЙФ</v>
          </cell>
          <cell r="I21158">
            <v>5360</v>
          </cell>
          <cell r="J21158" t="str">
            <v>3 мес 2020</v>
          </cell>
        </row>
        <row r="21159">
          <cell r="A21159" t="str">
            <v>Выплаты</v>
          </cell>
          <cell r="B21159" t="str">
            <v>Кредитное страхование жизни заемщиков</v>
          </cell>
          <cell r="F21159" t="str">
            <v>КАПИТАЛ-ЛАЙФ</v>
          </cell>
          <cell r="I21159">
            <v>0</v>
          </cell>
          <cell r="J21159" t="str">
            <v>3 мес 2020</v>
          </cell>
        </row>
        <row r="21160">
          <cell r="A21160" t="str">
            <v>Выплаты</v>
          </cell>
          <cell r="B21160" t="str">
            <v>Кредитное страхование жизни заемщиков</v>
          </cell>
          <cell r="F21160" t="str">
            <v>КАПИТАЛ-ЛАЙФ</v>
          </cell>
          <cell r="I21160">
            <v>0</v>
          </cell>
          <cell r="J21160" t="str">
            <v>3 мес 2020</v>
          </cell>
        </row>
        <row r="21161">
          <cell r="A21161" t="str">
            <v>Выплаты</v>
          </cell>
          <cell r="B21161" t="str">
            <v>Кредитное страхование жизни заемщиков</v>
          </cell>
          <cell r="F21161" t="str">
            <v>КАПИТАЛ-ЛАЙФ</v>
          </cell>
          <cell r="I21161">
            <v>8593</v>
          </cell>
          <cell r="J21161" t="str">
            <v>3 мес 2020</v>
          </cell>
        </row>
        <row r="21162">
          <cell r="A21162" t="str">
            <v>Выплаты</v>
          </cell>
          <cell r="B21162" t="str">
            <v>Рисковое страхование жизни (кроме кредитного страхования жизни)</v>
          </cell>
          <cell r="F21162" t="str">
            <v>КАПИТАЛ-ЛАЙФ</v>
          </cell>
          <cell r="I21162">
            <v>0</v>
          </cell>
          <cell r="J21162" t="str">
            <v>3 мес 2020</v>
          </cell>
        </row>
        <row r="21163">
          <cell r="A21163" t="str">
            <v>Выплаты</v>
          </cell>
          <cell r="B21163" t="str">
            <v>Страхование заемщиков кредитов от несчастных случаев и болезней</v>
          </cell>
          <cell r="F21163" t="str">
            <v>КАПИТАЛ-ЛАЙФ</v>
          </cell>
          <cell r="I21163">
            <v>0</v>
          </cell>
          <cell r="J21163" t="str">
            <v>3 мес 2020</v>
          </cell>
        </row>
        <row r="21164">
          <cell r="A21164" t="str">
            <v>Выплаты</v>
          </cell>
          <cell r="B21164" t="str">
            <v>Страхование заемщиков кредитов от несчастных случаев и болезней</v>
          </cell>
          <cell r="F21164" t="str">
            <v>КАПИТАЛ-ЛАЙФ</v>
          </cell>
          <cell r="I21164">
            <v>4940</v>
          </cell>
          <cell r="J21164" t="str">
            <v>3 мес 2020</v>
          </cell>
        </row>
        <row r="21165">
          <cell r="A21165" t="str">
            <v>Выплаты</v>
          </cell>
          <cell r="B21165" t="str">
            <v xml:space="preserve">Страхование от несчастных случаев и болезней, кроме заемщиков кредитов </v>
          </cell>
          <cell r="F21165" t="str">
            <v>КАПИТАЛ-ЛАЙФ</v>
          </cell>
          <cell r="I21165">
            <v>24215</v>
          </cell>
          <cell r="J21165" t="str">
            <v>3 мес 2020</v>
          </cell>
        </row>
        <row r="21166">
          <cell r="A21166" t="str">
            <v>Выплаты</v>
          </cell>
          <cell r="B21166" t="str">
            <v>Медицинское страхование</v>
          </cell>
          <cell r="F21166" t="str">
            <v>КАПИТАЛ-ЛАЙФ</v>
          </cell>
          <cell r="I21166">
            <v>26368</v>
          </cell>
          <cell r="J21166" t="str">
            <v>3 мес 2020</v>
          </cell>
        </row>
        <row r="21167">
          <cell r="A21167" t="str">
            <v>Выплаты</v>
          </cell>
          <cell r="B21167" t="str">
            <v>Личное обязательное страхование</v>
          </cell>
          <cell r="F21167" t="str">
            <v>КАПИТАЛ-ЛАЙФ</v>
          </cell>
          <cell r="I21167">
            <v>0</v>
          </cell>
          <cell r="J21167" t="str">
            <v>3 мес 2020</v>
          </cell>
        </row>
        <row r="21169">
          <cell r="A21169" t="str">
            <v>Премии</v>
          </cell>
          <cell r="B21169" t="str">
            <v>Инвестиционное страхование жизни</v>
          </cell>
          <cell r="F21169" t="str">
            <v>СБЕРБАНК СТРАХОВАНИЕ ЖИЗНИ</v>
          </cell>
          <cell r="I21169">
            <v>0</v>
          </cell>
          <cell r="J21169" t="str">
            <v>6 мес 2019</v>
          </cell>
        </row>
        <row r="21170">
          <cell r="A21170" t="str">
            <v>Премии</v>
          </cell>
          <cell r="B21170" t="str">
            <v>Инвестиционное страхование жизни</v>
          </cell>
          <cell r="F21170" t="str">
            <v>СБЕРБАНК СТРАХОВАНИЕ ЖИЗНИ</v>
          </cell>
          <cell r="I21170">
            <v>2502</v>
          </cell>
          <cell r="J21170" t="str">
            <v>6 мес 2019</v>
          </cell>
        </row>
        <row r="21171">
          <cell r="A21171" t="str">
            <v>Премии</v>
          </cell>
          <cell r="B21171" t="str">
            <v>Накопительное страхование жизни</v>
          </cell>
          <cell r="F21171" t="str">
            <v>СБЕРБАНК СТРАХОВАНИЕ ЖИЗНИ</v>
          </cell>
          <cell r="I21171">
            <v>3987052.35</v>
          </cell>
          <cell r="J21171" t="str">
            <v>6 мес 2019</v>
          </cell>
        </row>
        <row r="21172">
          <cell r="A21172" t="str">
            <v>Премии</v>
          </cell>
          <cell r="B21172" t="str">
            <v>Накопительное страхование жизни</v>
          </cell>
          <cell r="F21172" t="str">
            <v>СБЕРБАНК СТРАХОВАНИЕ ЖИЗНИ</v>
          </cell>
          <cell r="I21172">
            <v>260225.83</v>
          </cell>
          <cell r="J21172" t="str">
            <v>6 мес 2019</v>
          </cell>
        </row>
        <row r="21173">
          <cell r="A21173" t="str">
            <v>Премии</v>
          </cell>
          <cell r="B21173" t="str">
            <v>Пенсионное страхование жизни</v>
          </cell>
          <cell r="F21173" t="str">
            <v>СБЕРБАНК СТРАХОВАНИЕ ЖИЗНИ</v>
          </cell>
          <cell r="I21173">
            <v>0</v>
          </cell>
          <cell r="J21173" t="str">
            <v>6 мес 2019</v>
          </cell>
        </row>
        <row r="21174">
          <cell r="A21174" t="str">
            <v>Премии</v>
          </cell>
          <cell r="B21174" t="str">
            <v>Пенсионное страхование жизни</v>
          </cell>
          <cell r="F21174" t="str">
            <v>СБЕРБАНК СТРАХОВАНИЕ ЖИЗНИ</v>
          </cell>
          <cell r="I21174">
            <v>0</v>
          </cell>
          <cell r="J21174" t="str">
            <v>6 мес 2019</v>
          </cell>
        </row>
        <row r="21175">
          <cell r="A21175" t="str">
            <v>Премии</v>
          </cell>
          <cell r="B21175" t="str">
            <v>Кредитное страхование жизни заемщиков</v>
          </cell>
          <cell r="F21175" t="str">
            <v>СБЕРБАНК СТРАХОВАНИЕ ЖИЗНИ</v>
          </cell>
          <cell r="I21175">
            <v>0</v>
          </cell>
          <cell r="J21175" t="str">
            <v>6 мес 2019</v>
          </cell>
        </row>
        <row r="21176">
          <cell r="A21176" t="str">
            <v>Премии</v>
          </cell>
          <cell r="B21176" t="str">
            <v>Кредитное страхование жизни заемщиков</v>
          </cell>
          <cell r="F21176" t="str">
            <v>СБЕРБАНК СТРАХОВАНИЕ ЖИЗНИ</v>
          </cell>
          <cell r="I21176">
            <v>0</v>
          </cell>
          <cell r="J21176" t="str">
            <v>6 мес 2019</v>
          </cell>
        </row>
        <row r="21177">
          <cell r="A21177" t="str">
            <v>Премии</v>
          </cell>
          <cell r="B21177" t="str">
            <v>Кредитное страхование жизни заемщиков</v>
          </cell>
          <cell r="F21177" t="str">
            <v>СБЕРБАНК СТРАХОВАНИЕ ЖИЗНИ</v>
          </cell>
          <cell r="I21177">
            <v>0</v>
          </cell>
          <cell r="J21177" t="str">
            <v>6 мес 2019</v>
          </cell>
        </row>
        <row r="21178">
          <cell r="A21178" t="str">
            <v>Премии</v>
          </cell>
          <cell r="B21178" t="str">
            <v>Рисковое страхование жизни (кроме кредитного страхования жизни)</v>
          </cell>
          <cell r="F21178" t="str">
            <v>СБЕРБАНК СТРАХОВАНИЕ ЖИЗНИ</v>
          </cell>
          <cell r="I21178">
            <v>17778.36</v>
          </cell>
          <cell r="J21178" t="str">
            <v>6 мес 2019</v>
          </cell>
        </row>
        <row r="21179">
          <cell r="A21179" t="str">
            <v>Премии</v>
          </cell>
          <cell r="B21179" t="str">
            <v>Страхование заемщиков кредитов от несчастных случаев и болезней</v>
          </cell>
          <cell r="F21179" t="str">
            <v>СБЕРБАНК СТРАХОВАНИЕ ЖИЗНИ</v>
          </cell>
          <cell r="I21179">
            <v>0</v>
          </cell>
          <cell r="J21179" t="str">
            <v>6 мес 2019</v>
          </cell>
        </row>
        <row r="21180">
          <cell r="A21180" t="str">
            <v>Премии</v>
          </cell>
          <cell r="B21180" t="str">
            <v>Страхование заемщиков кредитов от несчастных случаев и болезней</v>
          </cell>
          <cell r="F21180" t="str">
            <v>СБЕРБАНК СТРАХОВАНИЕ ЖИЗНИ</v>
          </cell>
          <cell r="I21180">
            <v>0</v>
          </cell>
          <cell r="J21180" t="str">
            <v>6 мес 2019</v>
          </cell>
        </row>
        <row r="21181">
          <cell r="A21181" t="str">
            <v>Премии</v>
          </cell>
          <cell r="B21181" t="str">
            <v xml:space="preserve">Страхование от несчастных случаев и болезней, кроме заемщиков кредитов </v>
          </cell>
          <cell r="F21181" t="str">
            <v>СБЕРБАНК СТРАХОВАНИЕ ЖИЗНИ</v>
          </cell>
          <cell r="I21181">
            <v>1521340.68</v>
          </cell>
          <cell r="J21181" t="str">
            <v>6 мес 2019</v>
          </cell>
        </row>
        <row r="21182">
          <cell r="A21182" t="str">
            <v>Премии</v>
          </cell>
          <cell r="B21182" t="str">
            <v>Медицинское страхование</v>
          </cell>
          <cell r="F21182" t="str">
            <v>СБЕРБАНК СТРАХОВАНИЕ ЖИЗНИ</v>
          </cell>
          <cell r="I21182">
            <v>7446.91</v>
          </cell>
          <cell r="J21182" t="str">
            <v>6 мес 2019</v>
          </cell>
        </row>
        <row r="21183">
          <cell r="A21183" t="str">
            <v>Премии</v>
          </cell>
          <cell r="B21183" t="str">
            <v>Личное обязательное страхование</v>
          </cell>
          <cell r="F21183" t="str">
            <v>СБЕРБАНК СТРАХОВАНИЕ ЖИЗНИ</v>
          </cell>
          <cell r="I21183">
            <v>0</v>
          </cell>
          <cell r="J21183" t="str">
            <v>6 мес 2019</v>
          </cell>
        </row>
        <row r="21184">
          <cell r="A21184" t="str">
            <v>Премии</v>
          </cell>
          <cell r="B21184" t="str">
            <v>Инвестиционное страхование жизни</v>
          </cell>
          <cell r="F21184" t="str">
            <v>СБЕРБАНК СТРАХОВАНИЕ ЖИЗНИ</v>
          </cell>
          <cell r="I21184">
            <v>0</v>
          </cell>
          <cell r="J21184" t="str">
            <v>6 мес 2019</v>
          </cell>
        </row>
        <row r="21185">
          <cell r="A21185" t="str">
            <v>Премии</v>
          </cell>
          <cell r="B21185" t="str">
            <v>Инвестиционное страхование жизни</v>
          </cell>
          <cell r="F21185" t="str">
            <v>СБЕРБАНК СТРАХОВАНИЕ ЖИЗНИ</v>
          </cell>
          <cell r="I21185">
            <v>39720213.869999997</v>
          </cell>
          <cell r="J21185" t="str">
            <v>6 мес 2019</v>
          </cell>
        </row>
        <row r="21186">
          <cell r="A21186" t="str">
            <v>Премии</v>
          </cell>
          <cell r="B21186" t="str">
            <v>Накопительное страхование жизни</v>
          </cell>
          <cell r="F21186" t="str">
            <v>СБЕРБАНК СТРАХОВАНИЕ ЖИЗНИ</v>
          </cell>
          <cell r="I21186">
            <v>3860771.58</v>
          </cell>
          <cell r="J21186" t="str">
            <v>6 мес 2019</v>
          </cell>
        </row>
        <row r="21187">
          <cell r="A21187" t="str">
            <v>Премии</v>
          </cell>
          <cell r="B21187" t="str">
            <v>Накопительное страхование жизни</v>
          </cell>
          <cell r="F21187" t="str">
            <v>СБЕРБАНК СТРАХОВАНИЕ ЖИЗНИ</v>
          </cell>
          <cell r="I21187">
            <v>10902264.310000001</v>
          </cell>
          <cell r="J21187" t="str">
            <v>6 мес 2019</v>
          </cell>
        </row>
        <row r="21188">
          <cell r="A21188" t="str">
            <v>Премии</v>
          </cell>
          <cell r="B21188" t="str">
            <v>Пенсионное страхование жизни</v>
          </cell>
          <cell r="F21188" t="str">
            <v>СБЕРБАНК СТРАХОВАНИЕ ЖИЗНИ</v>
          </cell>
          <cell r="I21188">
            <v>0</v>
          </cell>
          <cell r="J21188" t="str">
            <v>6 мес 2019</v>
          </cell>
        </row>
        <row r="21189">
          <cell r="A21189" t="str">
            <v>Премии</v>
          </cell>
          <cell r="B21189" t="str">
            <v>Пенсионное страхование жизни</v>
          </cell>
          <cell r="F21189" t="str">
            <v>СБЕРБАНК СТРАХОВАНИЕ ЖИЗНИ</v>
          </cell>
          <cell r="I21189">
            <v>0</v>
          </cell>
          <cell r="J21189" t="str">
            <v>6 мес 2019</v>
          </cell>
        </row>
        <row r="21190">
          <cell r="A21190" t="str">
            <v>Премии</v>
          </cell>
          <cell r="B21190" t="str">
            <v>Кредитное страхование жизни заемщиков</v>
          </cell>
          <cell r="F21190" t="str">
            <v>СБЕРБАНК СТРАХОВАНИЕ ЖИЗНИ</v>
          </cell>
          <cell r="I21190">
            <v>1278.31</v>
          </cell>
          <cell r="J21190" t="str">
            <v>6 мес 2019</v>
          </cell>
        </row>
        <row r="21191">
          <cell r="A21191" t="str">
            <v>Премии</v>
          </cell>
          <cell r="B21191" t="str">
            <v>Кредитное страхование жизни заемщиков</v>
          </cell>
          <cell r="F21191" t="str">
            <v>СБЕРБАНК СТРАХОВАНИЕ ЖИЗНИ</v>
          </cell>
          <cell r="I21191">
            <v>4287043.75</v>
          </cell>
          <cell r="J21191" t="str">
            <v>6 мес 2019</v>
          </cell>
        </row>
        <row r="21192">
          <cell r="A21192" t="str">
            <v>Премии</v>
          </cell>
          <cell r="B21192" t="str">
            <v>Кредитное страхование жизни заемщиков</v>
          </cell>
          <cell r="F21192" t="str">
            <v>СБЕРБАНК СТРАХОВАНИЕ ЖИЗНИ</v>
          </cell>
          <cell r="I21192">
            <v>2604064.5</v>
          </cell>
          <cell r="J21192" t="str">
            <v>6 мес 2019</v>
          </cell>
        </row>
        <row r="21193">
          <cell r="A21193" t="str">
            <v>Премии</v>
          </cell>
          <cell r="B21193" t="str">
            <v>Рисковое страхование жизни (кроме кредитного страхования жизни)</v>
          </cell>
          <cell r="F21193" t="str">
            <v>СБЕРБАНК СТРАХОВАНИЕ ЖИЗНИ</v>
          </cell>
          <cell r="I21193">
            <v>6536.45</v>
          </cell>
          <cell r="J21193" t="str">
            <v>6 мес 2019</v>
          </cell>
        </row>
        <row r="21194">
          <cell r="A21194" t="str">
            <v>Премии</v>
          </cell>
          <cell r="B21194" t="str">
            <v>Страхование заемщиков кредитов от несчастных случаев и болезней</v>
          </cell>
          <cell r="F21194" t="str">
            <v>СБЕРБАНК СТРАХОВАНИЕ ЖИЗНИ</v>
          </cell>
          <cell r="I21194">
            <v>0</v>
          </cell>
          <cell r="J21194" t="str">
            <v>6 мес 2019</v>
          </cell>
        </row>
        <row r="21195">
          <cell r="A21195" t="str">
            <v>Премии</v>
          </cell>
          <cell r="B21195" t="str">
            <v>Страхование заемщиков кредитов от несчастных случаев и болезней</v>
          </cell>
          <cell r="F21195" t="str">
            <v>СБЕРБАНК СТРАХОВАНИЕ ЖИЗНИ</v>
          </cell>
          <cell r="I21195">
            <v>0</v>
          </cell>
          <cell r="J21195" t="str">
            <v>6 мес 2019</v>
          </cell>
        </row>
        <row r="21196">
          <cell r="A21196" t="str">
            <v>Премии</v>
          </cell>
          <cell r="B21196" t="str">
            <v xml:space="preserve">Страхование от несчастных случаев и болезней, кроме заемщиков кредитов </v>
          </cell>
          <cell r="F21196" t="str">
            <v>СБЕРБАНК СТРАХОВАНИЕ ЖИЗНИ</v>
          </cell>
          <cell r="I21196">
            <v>1068657.68</v>
          </cell>
          <cell r="J21196" t="str">
            <v>6 мес 2019</v>
          </cell>
        </row>
        <row r="21197">
          <cell r="A21197" t="str">
            <v>Премии</v>
          </cell>
          <cell r="B21197" t="str">
            <v>Медицинское страхование</v>
          </cell>
          <cell r="F21197" t="str">
            <v>СБЕРБАНК СТРАХОВАНИЕ ЖИЗНИ</v>
          </cell>
          <cell r="I21197">
            <v>8659.67</v>
          </cell>
          <cell r="J21197" t="str">
            <v>6 мес 2019</v>
          </cell>
        </row>
        <row r="21198">
          <cell r="A21198" t="str">
            <v>Премии</v>
          </cell>
          <cell r="B21198" t="str">
            <v>Личное обязательное страхование</v>
          </cell>
          <cell r="F21198" t="str">
            <v>СБЕРБАНК СТРАХОВАНИЕ ЖИЗНИ</v>
          </cell>
          <cell r="I21198">
            <v>0</v>
          </cell>
          <cell r="J21198" t="str">
            <v>6 мес 2019</v>
          </cell>
        </row>
        <row r="21199">
          <cell r="A21199" t="str">
            <v>Премии</v>
          </cell>
          <cell r="B21199" t="str">
            <v>Инвестиционное страхование жизни</v>
          </cell>
          <cell r="F21199" t="str">
            <v>СБЕРБАНК СТРАХОВАНИЕ ЖИЗНИ</v>
          </cell>
          <cell r="I21199">
            <v>0</v>
          </cell>
          <cell r="J21199" t="str">
            <v>6 мес 2019</v>
          </cell>
        </row>
        <row r="21200">
          <cell r="A21200" t="str">
            <v>Премии</v>
          </cell>
          <cell r="B21200" t="str">
            <v>Инвестиционное страхование жизни</v>
          </cell>
          <cell r="F21200" t="str">
            <v>СБЕРБАНК СТРАХОВАНИЕ ЖИЗНИ</v>
          </cell>
          <cell r="I21200">
            <v>0</v>
          </cell>
          <cell r="J21200" t="str">
            <v>6 мес 2019</v>
          </cell>
        </row>
        <row r="21201">
          <cell r="A21201" t="str">
            <v>Премии</v>
          </cell>
          <cell r="B21201" t="str">
            <v>Накопительное страхование жизни</v>
          </cell>
          <cell r="F21201" t="str">
            <v>СБЕРБАНК СТРАХОВАНИЕ ЖИЗНИ</v>
          </cell>
          <cell r="I21201">
            <v>346.11</v>
          </cell>
          <cell r="J21201" t="str">
            <v>6 мес 2019</v>
          </cell>
        </row>
        <row r="21202">
          <cell r="A21202" t="str">
            <v>Премии</v>
          </cell>
          <cell r="B21202" t="str">
            <v>Накопительное страхование жизни</v>
          </cell>
          <cell r="F21202" t="str">
            <v>СБЕРБАНК СТРАХОВАНИЕ ЖИЗНИ</v>
          </cell>
          <cell r="I21202">
            <v>0</v>
          </cell>
          <cell r="J21202" t="str">
            <v>6 мес 2019</v>
          </cell>
        </row>
        <row r="21203">
          <cell r="A21203" t="str">
            <v>Премии</v>
          </cell>
          <cell r="B21203" t="str">
            <v>Пенсионное страхование жизни</v>
          </cell>
          <cell r="F21203" t="str">
            <v>СБЕРБАНК СТРАХОВАНИЕ ЖИЗНИ</v>
          </cell>
          <cell r="I21203">
            <v>0</v>
          </cell>
          <cell r="J21203" t="str">
            <v>6 мес 2019</v>
          </cell>
        </row>
        <row r="21204">
          <cell r="A21204" t="str">
            <v>Премии</v>
          </cell>
          <cell r="B21204" t="str">
            <v>Пенсионное страхование жизни</v>
          </cell>
          <cell r="F21204" t="str">
            <v>СБЕРБАНК СТРАХОВАНИЕ ЖИЗНИ</v>
          </cell>
          <cell r="I21204">
            <v>0</v>
          </cell>
          <cell r="J21204" t="str">
            <v>6 мес 2019</v>
          </cell>
        </row>
        <row r="21205">
          <cell r="A21205" t="str">
            <v>Премии</v>
          </cell>
          <cell r="B21205" t="str">
            <v>Кредитное страхование жизни заемщиков</v>
          </cell>
          <cell r="F21205" t="str">
            <v>СБЕРБАНК СТРАХОВАНИЕ ЖИЗНИ</v>
          </cell>
          <cell r="I21205">
            <v>0</v>
          </cell>
          <cell r="J21205" t="str">
            <v>6 мес 2019</v>
          </cell>
        </row>
        <row r="21206">
          <cell r="A21206" t="str">
            <v>Премии</v>
          </cell>
          <cell r="B21206" t="str">
            <v>Кредитное страхование жизни заемщиков</v>
          </cell>
          <cell r="F21206" t="str">
            <v>СБЕРБАНК СТРАХОВАНИЕ ЖИЗНИ</v>
          </cell>
          <cell r="I21206">
            <v>0</v>
          </cell>
          <cell r="J21206" t="str">
            <v>6 мес 2019</v>
          </cell>
        </row>
        <row r="21207">
          <cell r="A21207" t="str">
            <v>Премии</v>
          </cell>
          <cell r="B21207" t="str">
            <v>Кредитное страхование жизни заемщиков</v>
          </cell>
          <cell r="F21207" t="str">
            <v>СБЕРБАНК СТРАХОВАНИЕ ЖИЗНИ</v>
          </cell>
          <cell r="I21207">
            <v>0</v>
          </cell>
          <cell r="J21207" t="str">
            <v>6 мес 2019</v>
          </cell>
        </row>
        <row r="21208">
          <cell r="A21208" t="str">
            <v>Премии</v>
          </cell>
          <cell r="B21208" t="str">
            <v>Рисковое страхование жизни (кроме кредитного страхования жизни)</v>
          </cell>
          <cell r="F21208" t="str">
            <v>СБЕРБАНК СТРАХОВАНИЕ ЖИЗНИ</v>
          </cell>
          <cell r="I21208">
            <v>0</v>
          </cell>
          <cell r="J21208" t="str">
            <v>6 мес 2019</v>
          </cell>
        </row>
        <row r="21209">
          <cell r="A21209" t="str">
            <v>Премии</v>
          </cell>
          <cell r="B21209" t="str">
            <v>Страхование заемщиков кредитов от несчастных случаев и болезней</v>
          </cell>
          <cell r="F21209" t="str">
            <v>СБЕРБАНК СТРАХОВАНИЕ ЖИЗНИ</v>
          </cell>
          <cell r="I21209">
            <v>0</v>
          </cell>
          <cell r="J21209" t="str">
            <v>6 мес 2019</v>
          </cell>
        </row>
        <row r="21210">
          <cell r="A21210" t="str">
            <v>Премии</v>
          </cell>
          <cell r="B21210" t="str">
            <v>Страхование заемщиков кредитов от несчастных случаев и болезней</v>
          </cell>
          <cell r="F21210" t="str">
            <v>СБЕРБАНК СТРАХОВАНИЕ ЖИЗНИ</v>
          </cell>
          <cell r="I21210">
            <v>0</v>
          </cell>
          <cell r="J21210" t="str">
            <v>6 мес 2019</v>
          </cell>
        </row>
        <row r="21211">
          <cell r="A21211" t="str">
            <v>Премии</v>
          </cell>
          <cell r="B21211" t="str">
            <v xml:space="preserve">Страхование от несчастных случаев и болезней, кроме заемщиков кредитов </v>
          </cell>
          <cell r="F21211" t="str">
            <v>СБЕРБАНК СТРАХОВАНИЕ ЖИЗНИ</v>
          </cell>
          <cell r="I21211">
            <v>0</v>
          </cell>
          <cell r="J21211" t="str">
            <v>6 мес 2019</v>
          </cell>
        </row>
        <row r="21212">
          <cell r="A21212" t="str">
            <v>Премии</v>
          </cell>
          <cell r="B21212" t="str">
            <v>Медицинское страхование</v>
          </cell>
          <cell r="F21212" t="str">
            <v>СБЕРБАНК СТРАХОВАНИЕ ЖИЗНИ</v>
          </cell>
          <cell r="I21212">
            <v>6479.27</v>
          </cell>
          <cell r="J21212" t="str">
            <v>6 мес 2019</v>
          </cell>
        </row>
        <row r="21213">
          <cell r="A21213" t="str">
            <v>Премии</v>
          </cell>
          <cell r="B21213" t="str">
            <v>Личное обязательное страхование</v>
          </cell>
          <cell r="F21213" t="str">
            <v>СБЕРБАНК СТРАХОВАНИЕ ЖИЗНИ</v>
          </cell>
          <cell r="I21213">
            <v>0</v>
          </cell>
          <cell r="J21213" t="str">
            <v>6 мес 2019</v>
          </cell>
        </row>
        <row r="21214">
          <cell r="A21214" t="str">
            <v>Премии</v>
          </cell>
          <cell r="B21214" t="str">
            <v>Инвестиционное страхование жизни</v>
          </cell>
          <cell r="F21214" t="str">
            <v>СБЕРБАНК СТРАХОВАНИЕ ЖИЗНИ</v>
          </cell>
          <cell r="I21214">
            <v>0</v>
          </cell>
          <cell r="J21214" t="str">
            <v>6 мес 2019</v>
          </cell>
        </row>
        <row r="21215">
          <cell r="A21215" t="str">
            <v>Премии</v>
          </cell>
          <cell r="B21215" t="str">
            <v>Инвестиционное страхование жизни</v>
          </cell>
          <cell r="F21215" t="str">
            <v>СБЕРБАНК СТРАХОВАНИЕ ЖИЗНИ</v>
          </cell>
          <cell r="I21215">
            <v>0</v>
          </cell>
          <cell r="J21215" t="str">
            <v>6 мес 2019</v>
          </cell>
        </row>
        <row r="21216">
          <cell r="A21216" t="str">
            <v>Премии</v>
          </cell>
          <cell r="B21216" t="str">
            <v>Накопительное страхование жизни</v>
          </cell>
          <cell r="F21216" t="str">
            <v>СБЕРБАНК СТРАХОВАНИЕ ЖИЗНИ</v>
          </cell>
          <cell r="I21216">
            <v>0</v>
          </cell>
          <cell r="J21216" t="str">
            <v>6 мес 2019</v>
          </cell>
        </row>
        <row r="21217">
          <cell r="A21217" t="str">
            <v>Премии</v>
          </cell>
          <cell r="B21217" t="str">
            <v>Накопительное страхование жизни</v>
          </cell>
          <cell r="F21217" t="str">
            <v>СБЕРБАНК СТРАХОВАНИЕ ЖИЗНИ</v>
          </cell>
          <cell r="I21217">
            <v>0</v>
          </cell>
          <cell r="J21217" t="str">
            <v>6 мес 2019</v>
          </cell>
        </row>
        <row r="21218">
          <cell r="A21218" t="str">
            <v>Премии</v>
          </cell>
          <cell r="B21218" t="str">
            <v>Пенсионное страхование жизни</v>
          </cell>
          <cell r="F21218" t="str">
            <v>СБЕРБАНК СТРАХОВАНИЕ ЖИЗНИ</v>
          </cell>
          <cell r="I21218">
            <v>0</v>
          </cell>
          <cell r="J21218" t="str">
            <v>6 мес 2019</v>
          </cell>
        </row>
        <row r="21219">
          <cell r="A21219" t="str">
            <v>Премии</v>
          </cell>
          <cell r="B21219" t="str">
            <v>Пенсионное страхование жизни</v>
          </cell>
          <cell r="F21219" t="str">
            <v>СБЕРБАНК СТРАХОВАНИЕ ЖИЗНИ</v>
          </cell>
          <cell r="I21219">
            <v>0</v>
          </cell>
          <cell r="J21219" t="str">
            <v>6 мес 2019</v>
          </cell>
        </row>
        <row r="21220">
          <cell r="A21220" t="str">
            <v>Премии</v>
          </cell>
          <cell r="B21220" t="str">
            <v>Кредитное страхование жизни заемщиков</v>
          </cell>
          <cell r="F21220" t="str">
            <v>СБЕРБАНК СТРАХОВАНИЕ ЖИЗНИ</v>
          </cell>
          <cell r="I21220">
            <v>2703304.62</v>
          </cell>
          <cell r="J21220" t="str">
            <v>6 мес 2019</v>
          </cell>
        </row>
        <row r="21221">
          <cell r="A21221" t="str">
            <v>Премии</v>
          </cell>
          <cell r="B21221" t="str">
            <v>Кредитное страхование жизни заемщиков</v>
          </cell>
          <cell r="F21221" t="str">
            <v>СБЕРБАНК СТРАХОВАНИЕ ЖИЗНИ</v>
          </cell>
          <cell r="I21221">
            <v>0</v>
          </cell>
          <cell r="J21221" t="str">
            <v>6 мес 2019</v>
          </cell>
        </row>
        <row r="21222">
          <cell r="A21222" t="str">
            <v>Премии</v>
          </cell>
          <cell r="B21222" t="str">
            <v>Кредитное страхование жизни заемщиков</v>
          </cell>
          <cell r="F21222" t="str">
            <v>СБЕРБАНК СТРАХОВАНИЕ ЖИЗНИ</v>
          </cell>
          <cell r="I21222">
            <v>6184972.2599999998</v>
          </cell>
          <cell r="J21222" t="str">
            <v>6 мес 2019</v>
          </cell>
        </row>
        <row r="21223">
          <cell r="A21223" t="str">
            <v>Премии</v>
          </cell>
          <cell r="B21223" t="str">
            <v>Рисковое страхование жизни (кроме кредитного страхования жизни)</v>
          </cell>
          <cell r="F21223" t="str">
            <v>СБЕРБАНК СТРАХОВАНИЕ ЖИЗНИ</v>
          </cell>
          <cell r="I21223">
            <v>24673.29</v>
          </cell>
          <cell r="J21223" t="str">
            <v>6 мес 2019</v>
          </cell>
        </row>
        <row r="21224">
          <cell r="A21224" t="str">
            <v>Премии</v>
          </cell>
          <cell r="B21224" t="str">
            <v>Страхование заемщиков кредитов от несчастных случаев и болезней</v>
          </cell>
          <cell r="F21224" t="str">
            <v>СБЕРБАНК СТРАХОВАНИЕ ЖИЗНИ</v>
          </cell>
          <cell r="I21224">
            <v>0</v>
          </cell>
          <cell r="J21224" t="str">
            <v>6 мес 2019</v>
          </cell>
        </row>
        <row r="21225">
          <cell r="A21225" t="str">
            <v>Премии</v>
          </cell>
          <cell r="B21225" t="str">
            <v>Страхование заемщиков кредитов от несчастных случаев и болезней</v>
          </cell>
          <cell r="F21225" t="str">
            <v>СБЕРБАНК СТРАХОВАНИЕ ЖИЗНИ</v>
          </cell>
          <cell r="I21225">
            <v>100.76</v>
          </cell>
          <cell r="J21225" t="str">
            <v>6 мес 2019</v>
          </cell>
        </row>
        <row r="21226">
          <cell r="A21226" t="str">
            <v>Премии</v>
          </cell>
          <cell r="B21226" t="str">
            <v xml:space="preserve">Страхование от несчастных случаев и болезней, кроме заемщиков кредитов </v>
          </cell>
          <cell r="F21226" t="str">
            <v>СБЕРБАНК СТРАХОВАНИЕ ЖИЗНИ</v>
          </cell>
          <cell r="I21226">
            <v>227049.43</v>
          </cell>
          <cell r="J21226" t="str">
            <v>6 мес 2019</v>
          </cell>
        </row>
        <row r="21227">
          <cell r="A21227" t="str">
            <v>Премии</v>
          </cell>
          <cell r="B21227" t="str">
            <v>Медицинское страхование</v>
          </cell>
          <cell r="F21227" t="str">
            <v>СБЕРБАНК СТРАХОВАНИЕ ЖИЗНИ</v>
          </cell>
          <cell r="I21227">
            <v>156080.38</v>
          </cell>
          <cell r="J21227" t="str">
            <v>6 мес 2019</v>
          </cell>
        </row>
        <row r="21228">
          <cell r="A21228" t="str">
            <v>Премии</v>
          </cell>
          <cell r="B21228" t="str">
            <v>Личное обязательное страхование</v>
          </cell>
          <cell r="F21228" t="str">
            <v>СБЕРБАНК СТРАХОВАНИЕ ЖИЗНИ</v>
          </cell>
          <cell r="I21228">
            <v>0</v>
          </cell>
          <cell r="J21228" t="str">
            <v>6 мес 2019</v>
          </cell>
        </row>
        <row r="21229">
          <cell r="A21229" t="str">
            <v>Договора</v>
          </cell>
          <cell r="B21229" t="str">
            <v>Инвестиционное страхование жизни</v>
          </cell>
          <cell r="F21229" t="str">
            <v>СБЕРБАНК СТРАХОВАНИЕ ЖИЗНИ</v>
          </cell>
          <cell r="I21229">
            <v>0</v>
          </cell>
          <cell r="J21229" t="str">
            <v>6 мес 2019</v>
          </cell>
        </row>
        <row r="21230">
          <cell r="A21230" t="str">
            <v>Договора</v>
          </cell>
          <cell r="B21230" t="str">
            <v>Инвестиционное страхование жизни</v>
          </cell>
          <cell r="F21230" t="str">
            <v>СБЕРБАНК СТРАХОВАНИЕ ЖИЗНИ</v>
          </cell>
          <cell r="I21230">
            <v>198369</v>
          </cell>
          <cell r="J21230" t="str">
            <v>6 мес 2019</v>
          </cell>
        </row>
        <row r="21231">
          <cell r="A21231" t="str">
            <v>Договора</v>
          </cell>
          <cell r="B21231" t="str">
            <v>Накопительное страхование жизни</v>
          </cell>
          <cell r="F21231" t="str">
            <v>СБЕРБАНК СТРАХОВАНИЕ ЖИЗНИ</v>
          </cell>
          <cell r="I21231">
            <v>200816</v>
          </cell>
          <cell r="J21231" t="str">
            <v>6 мес 2019</v>
          </cell>
        </row>
        <row r="21232">
          <cell r="A21232" t="str">
            <v>Договора</v>
          </cell>
          <cell r="B21232" t="str">
            <v>Накопительное страхование жизни</v>
          </cell>
          <cell r="F21232" t="str">
            <v>СБЕРБАНК СТРАХОВАНИЕ ЖИЗНИ</v>
          </cell>
          <cell r="I21232">
            <v>8049</v>
          </cell>
          <cell r="J21232" t="str">
            <v>6 мес 2019</v>
          </cell>
        </row>
        <row r="21233">
          <cell r="A21233" t="str">
            <v>Договора</v>
          </cell>
          <cell r="B21233" t="str">
            <v>Пенсионное страхование жизни</v>
          </cell>
          <cell r="F21233" t="str">
            <v>СБЕРБАНК СТРАХОВАНИЕ ЖИЗНИ</v>
          </cell>
          <cell r="I21233">
            <v>0</v>
          </cell>
          <cell r="J21233" t="str">
            <v>6 мес 2019</v>
          </cell>
        </row>
        <row r="21234">
          <cell r="A21234" t="str">
            <v>Договора</v>
          </cell>
          <cell r="B21234" t="str">
            <v>Пенсионное страхование жизни</v>
          </cell>
          <cell r="F21234" t="str">
            <v>СБЕРБАНК СТРАХОВАНИЕ ЖИЗНИ</v>
          </cell>
          <cell r="I21234">
            <v>0</v>
          </cell>
          <cell r="J21234" t="str">
            <v>6 мес 2019</v>
          </cell>
        </row>
        <row r="21235">
          <cell r="A21235" t="str">
            <v>Договора</v>
          </cell>
          <cell r="B21235" t="str">
            <v>Кредитное страхование жизни заемщиков</v>
          </cell>
          <cell r="F21235" t="str">
            <v>СБЕРБАНК СТРАХОВАНИЕ ЖИЗНИ</v>
          </cell>
          <cell r="I21235">
            <v>52</v>
          </cell>
          <cell r="J21235" t="str">
            <v>6 мес 2019</v>
          </cell>
        </row>
        <row r="21236">
          <cell r="A21236" t="str">
            <v>Договора</v>
          </cell>
          <cell r="B21236" t="str">
            <v>Кредитное страхование жизни заемщиков</v>
          </cell>
          <cell r="F21236" t="str">
            <v>СБЕРБАНК СТРАХОВАНИЕ ЖИЗНИ</v>
          </cell>
          <cell r="I21236">
            <v>1546648</v>
          </cell>
          <cell r="J21236" t="str">
            <v>6 мес 2019</v>
          </cell>
        </row>
        <row r="21237">
          <cell r="A21237" t="str">
            <v>Договора</v>
          </cell>
          <cell r="B21237" t="str">
            <v>Кредитное страхование жизни заемщиков</v>
          </cell>
          <cell r="F21237" t="str">
            <v>СБЕРБАНК СТРАХОВАНИЕ ЖИЗНИ</v>
          </cell>
          <cell r="I21237">
            <v>75109</v>
          </cell>
          <cell r="J21237" t="str">
            <v>6 мес 2019</v>
          </cell>
        </row>
        <row r="21238">
          <cell r="A21238" t="str">
            <v>Договора</v>
          </cell>
          <cell r="B21238" t="str">
            <v>Рисковое страхование жизни (кроме кредитного страхования жизни)</v>
          </cell>
          <cell r="F21238" t="str">
            <v>СБЕРБАНК СТРАХОВАНИЕ ЖИЗНИ</v>
          </cell>
          <cell r="I21238">
            <v>3321</v>
          </cell>
          <cell r="J21238" t="str">
            <v>6 мес 2019</v>
          </cell>
        </row>
        <row r="21239">
          <cell r="A21239" t="str">
            <v>Договора</v>
          </cell>
          <cell r="B21239" t="str">
            <v>Страхование заемщиков кредитов от несчастных случаев и болезней</v>
          </cell>
          <cell r="F21239" t="str">
            <v>СБЕРБАНК СТРАХОВАНИЕ ЖИЗНИ</v>
          </cell>
          <cell r="I21239">
            <v>0</v>
          </cell>
          <cell r="J21239" t="str">
            <v>6 мес 2019</v>
          </cell>
        </row>
        <row r="21240">
          <cell r="A21240" t="str">
            <v>Договора</v>
          </cell>
          <cell r="B21240" t="str">
            <v>Страхование заемщиков кредитов от несчастных случаев и болезней</v>
          </cell>
          <cell r="F21240" t="str">
            <v>СБЕРБАНК СТРАХОВАНИЕ ЖИЗНИ</v>
          </cell>
          <cell r="I21240">
            <v>0</v>
          </cell>
          <cell r="J21240" t="str">
            <v>6 мес 2019</v>
          </cell>
        </row>
        <row r="21241">
          <cell r="A21241" t="str">
            <v>Договора</v>
          </cell>
          <cell r="B21241" t="str">
            <v xml:space="preserve">Страхование от несчастных случаев и болезней, кроме заемщиков кредитов </v>
          </cell>
          <cell r="F21241" t="str">
            <v>СБЕРБАНК СТРАХОВАНИЕ ЖИЗНИ</v>
          </cell>
          <cell r="I21241">
            <v>2291446</v>
          </cell>
          <cell r="J21241" t="str">
            <v>6 мес 2019</v>
          </cell>
        </row>
        <row r="21242">
          <cell r="A21242" t="str">
            <v>Договора</v>
          </cell>
          <cell r="B21242" t="str">
            <v>Медицинское страхование</v>
          </cell>
          <cell r="F21242" t="str">
            <v>СБЕРБАНК СТРАХОВАНИЕ ЖИЗНИ</v>
          </cell>
          <cell r="I21242">
            <v>15872</v>
          </cell>
          <cell r="J21242" t="str">
            <v>6 мес 2019</v>
          </cell>
        </row>
        <row r="21243">
          <cell r="A21243" t="str">
            <v>Договора</v>
          </cell>
          <cell r="B21243" t="str">
            <v>Личное обязательное страхование</v>
          </cell>
          <cell r="F21243" t="str">
            <v>СБЕРБАНК СТРАХОВАНИЕ ЖИЗНИ</v>
          </cell>
          <cell r="I21243">
            <v>0</v>
          </cell>
          <cell r="J21243" t="str">
            <v>6 мес 2019</v>
          </cell>
        </row>
        <row r="21244">
          <cell r="A21244" t="str">
            <v>Договора</v>
          </cell>
          <cell r="B21244" t="str">
            <v>Инвестиционное страхование жизни</v>
          </cell>
          <cell r="F21244" t="str">
            <v>СБЕРБАНК СТРАХОВАНИЕ ЖИЗНИ</v>
          </cell>
          <cell r="I21244">
            <v>0</v>
          </cell>
          <cell r="J21244" t="str">
            <v>6 мес 2019</v>
          </cell>
        </row>
        <row r="21245">
          <cell r="A21245" t="str">
            <v>Договора</v>
          </cell>
          <cell r="B21245" t="str">
            <v>Инвестиционное страхование жизни</v>
          </cell>
          <cell r="F21245" t="str">
            <v>СБЕРБАНК СТРАХОВАНИЕ ЖИЗНИ</v>
          </cell>
          <cell r="I21245">
            <v>39468</v>
          </cell>
          <cell r="J21245" t="str">
            <v>6 мес 2019</v>
          </cell>
        </row>
        <row r="21246">
          <cell r="A21246" t="str">
            <v>Договора</v>
          </cell>
          <cell r="B21246" t="str">
            <v>Накопительное страхование жизни</v>
          </cell>
          <cell r="F21246" t="str">
            <v>СБЕРБАНК СТРАХОВАНИЕ ЖИЗНИ</v>
          </cell>
          <cell r="I21246">
            <v>67128</v>
          </cell>
          <cell r="J21246" t="str">
            <v>6 мес 2019</v>
          </cell>
        </row>
        <row r="21247">
          <cell r="A21247" t="str">
            <v>Договора</v>
          </cell>
          <cell r="B21247" t="str">
            <v>Накопительное страхование жизни</v>
          </cell>
          <cell r="F21247" t="str">
            <v>СБЕРБАНК СТРАХОВАНИЕ ЖИЗНИ</v>
          </cell>
          <cell r="I21247">
            <v>5004</v>
          </cell>
          <cell r="J21247" t="str">
            <v>6 мес 2019</v>
          </cell>
        </row>
        <row r="21248">
          <cell r="A21248" t="str">
            <v>Договора</v>
          </cell>
          <cell r="B21248" t="str">
            <v>Пенсионное страхование жизни</v>
          </cell>
          <cell r="F21248" t="str">
            <v>СБЕРБАНК СТРАХОВАНИЕ ЖИЗНИ</v>
          </cell>
          <cell r="I21248">
            <v>0</v>
          </cell>
          <cell r="J21248" t="str">
            <v>6 мес 2019</v>
          </cell>
        </row>
        <row r="21249">
          <cell r="A21249" t="str">
            <v>Договора</v>
          </cell>
          <cell r="B21249" t="str">
            <v>Пенсионное страхование жизни</v>
          </cell>
          <cell r="F21249" t="str">
            <v>СБЕРБАНК СТРАХОВАНИЕ ЖИЗНИ</v>
          </cell>
          <cell r="I21249">
            <v>0</v>
          </cell>
          <cell r="J21249" t="str">
            <v>6 мес 2019</v>
          </cell>
        </row>
        <row r="21250">
          <cell r="A21250" t="str">
            <v>Договора</v>
          </cell>
          <cell r="B21250" t="str">
            <v>Кредитное страхование жизни заемщиков</v>
          </cell>
          <cell r="F21250" t="str">
            <v>СБЕРБАНК СТРАХОВАНИЕ ЖИЗНИ</v>
          </cell>
          <cell r="I21250">
            <v>18</v>
          </cell>
          <cell r="J21250" t="str">
            <v>6 мес 2019</v>
          </cell>
        </row>
        <row r="21251">
          <cell r="A21251" t="str">
            <v>Договора</v>
          </cell>
          <cell r="B21251" t="str">
            <v>Кредитное страхование жизни заемщиков</v>
          </cell>
          <cell r="F21251" t="str">
            <v>СБЕРБАНК СТРАХОВАНИЕ ЖИЗНИ</v>
          </cell>
          <cell r="I21251">
            <v>535976</v>
          </cell>
          <cell r="J21251" t="str">
            <v>6 мес 2019</v>
          </cell>
        </row>
        <row r="21252">
          <cell r="A21252" t="str">
            <v>Договора</v>
          </cell>
          <cell r="B21252" t="str">
            <v>Кредитное страхование жизни заемщиков</v>
          </cell>
          <cell r="F21252" t="str">
            <v>СБЕРБАНК СТРАХОВАНИЕ ЖИЗНИ</v>
          </cell>
          <cell r="I21252">
            <v>58237</v>
          </cell>
          <cell r="J21252" t="str">
            <v>6 мес 2019</v>
          </cell>
        </row>
        <row r="21253">
          <cell r="A21253" t="str">
            <v>Договора</v>
          </cell>
          <cell r="B21253" t="str">
            <v>Рисковое страхование жизни (кроме кредитного страхования жизни)</v>
          </cell>
          <cell r="F21253" t="str">
            <v>СБЕРБАНК СТРАХОВАНИЕ ЖИЗНИ</v>
          </cell>
          <cell r="I21253">
            <v>469</v>
          </cell>
          <cell r="J21253" t="str">
            <v>6 мес 2019</v>
          </cell>
        </row>
        <row r="21254">
          <cell r="A21254" t="str">
            <v>Договора</v>
          </cell>
          <cell r="B21254" t="str">
            <v>Страхование заемщиков кредитов от несчастных случаев и болезней</v>
          </cell>
          <cell r="F21254" t="str">
            <v>СБЕРБАНК СТРАХОВАНИЕ ЖИЗНИ</v>
          </cell>
          <cell r="I21254">
            <v>0</v>
          </cell>
          <cell r="J21254" t="str">
            <v>6 мес 2019</v>
          </cell>
        </row>
        <row r="21255">
          <cell r="A21255" t="str">
            <v>Договора</v>
          </cell>
          <cell r="B21255" t="str">
            <v>Страхование заемщиков кредитов от несчастных случаев и болезней</v>
          </cell>
          <cell r="F21255" t="str">
            <v>СБЕРБАНК СТРАХОВАНИЕ ЖИЗНИ</v>
          </cell>
          <cell r="I21255">
            <v>0</v>
          </cell>
          <cell r="J21255" t="str">
            <v>6 мес 2019</v>
          </cell>
        </row>
        <row r="21256">
          <cell r="A21256" t="str">
            <v>Договора</v>
          </cell>
          <cell r="B21256" t="str">
            <v xml:space="preserve">Страхование от несчастных случаев и болезней, кроме заемщиков кредитов </v>
          </cell>
          <cell r="F21256" t="str">
            <v>СБЕРБАНК СТРАХОВАНИЕ ЖИЗНИ</v>
          </cell>
          <cell r="I21256">
            <v>644312</v>
          </cell>
          <cell r="J21256" t="str">
            <v>6 мес 2019</v>
          </cell>
        </row>
        <row r="21257">
          <cell r="A21257" t="str">
            <v>Договора</v>
          </cell>
          <cell r="B21257" t="str">
            <v>Медицинское страхование</v>
          </cell>
          <cell r="F21257" t="str">
            <v>СБЕРБАНК СТРАХОВАНИЕ ЖИЗНИ</v>
          </cell>
          <cell r="I21257">
            <v>543</v>
          </cell>
          <cell r="J21257" t="str">
            <v>6 мес 2019</v>
          </cell>
        </row>
        <row r="21258">
          <cell r="A21258" t="str">
            <v>Договора</v>
          </cell>
          <cell r="B21258" t="str">
            <v>Личное обязательное страхование</v>
          </cell>
          <cell r="F21258" t="str">
            <v>СБЕРБАНК СТРАХОВАНИЕ ЖИЗНИ</v>
          </cell>
          <cell r="I21258">
            <v>0</v>
          </cell>
          <cell r="J21258" t="str">
            <v>6 мес 2019</v>
          </cell>
        </row>
        <row r="21259">
          <cell r="A21259" t="str">
            <v>Договора</v>
          </cell>
          <cell r="B21259" t="str">
            <v>Инвестиционное страхование жизни</v>
          </cell>
          <cell r="F21259" t="str">
            <v>СБЕРБАНК СТРАХОВАНИЕ ЖИЗНИ</v>
          </cell>
          <cell r="I21259">
            <v>0</v>
          </cell>
          <cell r="J21259" t="str">
            <v>6 мес 2019</v>
          </cell>
        </row>
        <row r="21260">
          <cell r="A21260" t="str">
            <v>Договора</v>
          </cell>
          <cell r="B21260" t="str">
            <v>Инвестиционное страхование жизни</v>
          </cell>
          <cell r="F21260" t="str">
            <v>СБЕРБАНК СТРАХОВАНИЕ ЖИЗНИ</v>
          </cell>
          <cell r="I21260">
            <v>0</v>
          </cell>
          <cell r="J21260" t="str">
            <v>6 мес 2019</v>
          </cell>
        </row>
        <row r="21261">
          <cell r="A21261" t="str">
            <v>Договора</v>
          </cell>
          <cell r="B21261" t="str">
            <v>Накопительное страхование жизни</v>
          </cell>
          <cell r="F21261" t="str">
            <v>СБЕРБАНК СТРАХОВАНИЕ ЖИЗНИ</v>
          </cell>
          <cell r="I21261">
            <v>16</v>
          </cell>
          <cell r="J21261" t="str">
            <v>6 мес 2019</v>
          </cell>
        </row>
        <row r="21262">
          <cell r="A21262" t="str">
            <v>Договора</v>
          </cell>
          <cell r="B21262" t="str">
            <v>Накопительное страхование жизни</v>
          </cell>
          <cell r="F21262" t="str">
            <v>СБЕРБАНК СТРАХОВАНИЕ ЖИЗНИ</v>
          </cell>
          <cell r="I21262">
            <v>0</v>
          </cell>
          <cell r="J21262" t="str">
            <v>6 мес 2019</v>
          </cell>
        </row>
        <row r="21263">
          <cell r="A21263" t="str">
            <v>Договора</v>
          </cell>
          <cell r="B21263" t="str">
            <v>Пенсионное страхование жизни</v>
          </cell>
          <cell r="F21263" t="str">
            <v>СБЕРБАНК СТРАХОВАНИЕ ЖИЗНИ</v>
          </cell>
          <cell r="I21263">
            <v>0</v>
          </cell>
          <cell r="J21263" t="str">
            <v>6 мес 2019</v>
          </cell>
        </row>
        <row r="21264">
          <cell r="A21264" t="str">
            <v>Договора</v>
          </cell>
          <cell r="B21264" t="str">
            <v>Пенсионное страхование жизни</v>
          </cell>
          <cell r="F21264" t="str">
            <v>СБЕРБАНК СТРАХОВАНИЕ ЖИЗНИ</v>
          </cell>
          <cell r="I21264">
            <v>0</v>
          </cell>
          <cell r="J21264" t="str">
            <v>6 мес 2019</v>
          </cell>
        </row>
        <row r="21265">
          <cell r="A21265" t="str">
            <v>Договора</v>
          </cell>
          <cell r="B21265" t="str">
            <v>Кредитное страхование жизни заемщиков</v>
          </cell>
          <cell r="F21265" t="str">
            <v>СБЕРБАНК СТРАХОВАНИЕ ЖИЗНИ</v>
          </cell>
          <cell r="I21265">
            <v>58</v>
          </cell>
          <cell r="J21265" t="str">
            <v>6 мес 2019</v>
          </cell>
        </row>
        <row r="21266">
          <cell r="A21266" t="str">
            <v>Договора</v>
          </cell>
          <cell r="B21266" t="str">
            <v>Кредитное страхование жизни заемщиков</v>
          </cell>
          <cell r="F21266" t="str">
            <v>СБЕРБАНК СТРАХОВАНИЕ ЖИЗНИ</v>
          </cell>
          <cell r="I21266">
            <v>0</v>
          </cell>
          <cell r="J21266" t="str">
            <v>6 мес 2019</v>
          </cell>
        </row>
        <row r="21267">
          <cell r="A21267" t="str">
            <v>Договора</v>
          </cell>
          <cell r="B21267" t="str">
            <v>Кредитное страхование жизни заемщиков</v>
          </cell>
          <cell r="F21267" t="str">
            <v>СБЕРБАНК СТРАХОВАНИЕ ЖИЗНИ</v>
          </cell>
          <cell r="I21267">
            <v>105</v>
          </cell>
          <cell r="J21267" t="str">
            <v>6 мес 2019</v>
          </cell>
        </row>
        <row r="21268">
          <cell r="A21268" t="str">
            <v>Договора</v>
          </cell>
          <cell r="B21268" t="str">
            <v>Рисковое страхование жизни (кроме кредитного страхования жизни)</v>
          </cell>
          <cell r="F21268" t="str">
            <v>СБЕРБАНК СТРАХОВАНИЕ ЖИЗНИ</v>
          </cell>
          <cell r="I21268">
            <v>29940</v>
          </cell>
          <cell r="J21268" t="str">
            <v>6 мес 2019</v>
          </cell>
        </row>
        <row r="21269">
          <cell r="A21269" t="str">
            <v>Договора</v>
          </cell>
          <cell r="B21269" t="str">
            <v>Страхование заемщиков кредитов от несчастных случаев и болезней</v>
          </cell>
          <cell r="F21269" t="str">
            <v>СБЕРБАНК СТРАХОВАНИЕ ЖИЗНИ</v>
          </cell>
          <cell r="I21269">
            <v>0</v>
          </cell>
          <cell r="J21269" t="str">
            <v>6 мес 2019</v>
          </cell>
        </row>
        <row r="21270">
          <cell r="A21270" t="str">
            <v>Договора</v>
          </cell>
          <cell r="B21270" t="str">
            <v>Страхование заемщиков кредитов от несчастных случаев и болезней</v>
          </cell>
          <cell r="F21270" t="str">
            <v>СБЕРБАНК СТРАХОВАНИЕ ЖИЗНИ</v>
          </cell>
          <cell r="I21270">
            <v>4244</v>
          </cell>
          <cell r="J21270" t="str">
            <v>6 мес 2019</v>
          </cell>
        </row>
        <row r="21271">
          <cell r="A21271" t="str">
            <v>Договора</v>
          </cell>
          <cell r="B21271" t="str">
            <v xml:space="preserve">Страхование от несчастных случаев и болезней, кроме заемщиков кредитов </v>
          </cell>
          <cell r="F21271" t="str">
            <v>СБЕРБАНК СТРАХОВАНИЕ ЖИЗНИ</v>
          </cell>
          <cell r="I21271">
            <v>3631</v>
          </cell>
          <cell r="J21271" t="str">
            <v>6 мес 2019</v>
          </cell>
        </row>
        <row r="21272">
          <cell r="A21272" t="str">
            <v>Договора</v>
          </cell>
          <cell r="B21272" t="str">
            <v>Медицинское страхование</v>
          </cell>
          <cell r="F21272" t="str">
            <v>СБЕРБАНК СТРАХОВАНИЕ ЖИЗНИ</v>
          </cell>
          <cell r="I21272">
            <v>27</v>
          </cell>
          <cell r="J21272" t="str">
            <v>6 мес 2019</v>
          </cell>
        </row>
        <row r="21273">
          <cell r="A21273" t="str">
            <v>Договора</v>
          </cell>
          <cell r="B21273" t="str">
            <v>Личное обязательное страхование</v>
          </cell>
          <cell r="F21273" t="str">
            <v>СБЕРБАНК СТРАХОВАНИЕ ЖИЗНИ</v>
          </cell>
          <cell r="I21273">
            <v>0</v>
          </cell>
          <cell r="J21273" t="str">
            <v>6 мес 2019</v>
          </cell>
        </row>
        <row r="21274">
          <cell r="A21274" t="str">
            <v>Договора</v>
          </cell>
          <cell r="B21274" t="str">
            <v>Инвестиционное страхование жизни</v>
          </cell>
          <cell r="F21274" t="str">
            <v>СБЕРБАНК СТРАХОВАНИЕ ЖИЗНИ</v>
          </cell>
          <cell r="I21274">
            <v>0</v>
          </cell>
          <cell r="J21274" t="str">
            <v>6 мес 2019</v>
          </cell>
        </row>
        <row r="21275">
          <cell r="A21275" t="str">
            <v>Договора</v>
          </cell>
          <cell r="B21275" t="str">
            <v>Инвестиционное страхование жизни</v>
          </cell>
          <cell r="F21275" t="str">
            <v>СБЕРБАНК СТРАХОВАНИЕ ЖИЗНИ</v>
          </cell>
          <cell r="I21275">
            <v>0</v>
          </cell>
          <cell r="J21275" t="str">
            <v>6 мес 2019</v>
          </cell>
        </row>
        <row r="21276">
          <cell r="A21276" t="str">
            <v>Договора</v>
          </cell>
          <cell r="B21276" t="str">
            <v>Накопительное страхование жизни</v>
          </cell>
          <cell r="F21276" t="str">
            <v>СБЕРБАНК СТРАХОВАНИЕ ЖИЗНИ</v>
          </cell>
          <cell r="I21276">
            <v>0</v>
          </cell>
          <cell r="J21276" t="str">
            <v>6 мес 2019</v>
          </cell>
        </row>
        <row r="21277">
          <cell r="A21277" t="str">
            <v>Договора</v>
          </cell>
          <cell r="B21277" t="str">
            <v>Накопительное страхование жизни</v>
          </cell>
          <cell r="F21277" t="str">
            <v>СБЕРБАНК СТРАХОВАНИЕ ЖИЗНИ</v>
          </cell>
          <cell r="I21277">
            <v>0</v>
          </cell>
          <cell r="J21277" t="str">
            <v>6 мес 2019</v>
          </cell>
        </row>
        <row r="21278">
          <cell r="A21278" t="str">
            <v>Договора</v>
          </cell>
          <cell r="B21278" t="str">
            <v>Пенсионное страхование жизни</v>
          </cell>
          <cell r="F21278" t="str">
            <v>СБЕРБАНК СТРАХОВАНИЕ ЖИЗНИ</v>
          </cell>
          <cell r="I21278">
            <v>0</v>
          </cell>
          <cell r="J21278" t="str">
            <v>6 мес 2019</v>
          </cell>
        </row>
        <row r="21279">
          <cell r="A21279" t="str">
            <v>Договора</v>
          </cell>
          <cell r="B21279" t="str">
            <v>Пенсионное страхование жизни</v>
          </cell>
          <cell r="F21279" t="str">
            <v>СБЕРБАНК СТРАХОВАНИЕ ЖИЗНИ</v>
          </cell>
          <cell r="I21279">
            <v>0</v>
          </cell>
          <cell r="J21279" t="str">
            <v>6 мес 2019</v>
          </cell>
        </row>
        <row r="21280">
          <cell r="A21280" t="str">
            <v>Договора</v>
          </cell>
          <cell r="B21280" t="str">
            <v>Кредитное страхование жизни заемщиков</v>
          </cell>
          <cell r="F21280" t="str">
            <v>СБЕРБАНК СТРАХОВАНИЕ ЖИЗНИ</v>
          </cell>
          <cell r="I21280">
            <v>10</v>
          </cell>
          <cell r="J21280" t="str">
            <v>6 мес 2019</v>
          </cell>
        </row>
        <row r="21281">
          <cell r="A21281" t="str">
            <v>Договора</v>
          </cell>
          <cell r="B21281" t="str">
            <v>Кредитное страхование жизни заемщиков</v>
          </cell>
          <cell r="F21281" t="str">
            <v>СБЕРБАНК СТРАХОВАНИЕ ЖИЗНИ</v>
          </cell>
          <cell r="I21281">
            <v>0</v>
          </cell>
          <cell r="J21281" t="str">
            <v>6 мес 2019</v>
          </cell>
        </row>
        <row r="21282">
          <cell r="A21282" t="str">
            <v>Договора</v>
          </cell>
          <cell r="B21282" t="str">
            <v>Кредитное страхование жизни заемщиков</v>
          </cell>
          <cell r="F21282" t="str">
            <v>СБЕРБАНК СТРАХОВАНИЕ ЖИЗНИ</v>
          </cell>
          <cell r="I21282">
            <v>51</v>
          </cell>
          <cell r="J21282" t="str">
            <v>6 мес 2019</v>
          </cell>
        </row>
        <row r="21283">
          <cell r="A21283" t="str">
            <v>Договора</v>
          </cell>
          <cell r="B21283" t="str">
            <v>Рисковое страхование жизни (кроме кредитного страхования жизни)</v>
          </cell>
          <cell r="F21283" t="str">
            <v>СБЕРБАНК СТРАХОВАНИЕ ЖИЗНИ</v>
          </cell>
          <cell r="I21283">
            <v>2337</v>
          </cell>
          <cell r="J21283" t="str">
            <v>6 мес 2019</v>
          </cell>
        </row>
        <row r="21284">
          <cell r="A21284" t="str">
            <v>Договора</v>
          </cell>
          <cell r="B21284" t="str">
            <v>Страхование заемщиков кредитов от несчастных случаев и болезней</v>
          </cell>
          <cell r="F21284" t="str">
            <v>СБЕРБАНК СТРАХОВАНИЕ ЖИЗНИ</v>
          </cell>
          <cell r="I21284">
            <v>0</v>
          </cell>
          <cell r="J21284" t="str">
            <v>6 мес 2019</v>
          </cell>
        </row>
        <row r="21285">
          <cell r="A21285" t="str">
            <v>Договора</v>
          </cell>
          <cell r="B21285" t="str">
            <v>Страхование заемщиков кредитов от несчастных случаев и болезней</v>
          </cell>
          <cell r="F21285" t="str">
            <v>СБЕРБАНК СТРАХОВАНИЕ ЖИЗНИ</v>
          </cell>
          <cell r="I21285">
            <v>3</v>
          </cell>
          <cell r="J21285" t="str">
            <v>6 мес 2019</v>
          </cell>
        </row>
        <row r="21286">
          <cell r="A21286" t="str">
            <v>Договора</v>
          </cell>
          <cell r="B21286" t="str">
            <v xml:space="preserve">Страхование от несчастных случаев и болезней, кроме заемщиков кредитов </v>
          </cell>
          <cell r="F21286" t="str">
            <v>СБЕРБАНК СТРАХОВАНИЕ ЖИЗНИ</v>
          </cell>
          <cell r="I21286">
            <v>941</v>
          </cell>
          <cell r="J21286" t="str">
            <v>6 мес 2019</v>
          </cell>
        </row>
        <row r="21287">
          <cell r="A21287" t="str">
            <v>Договора</v>
          </cell>
          <cell r="B21287" t="str">
            <v>Медицинское страхование</v>
          </cell>
          <cell r="F21287" t="str">
            <v>СБЕРБАНК СТРАХОВАНИЕ ЖИЗНИ</v>
          </cell>
          <cell r="I21287">
            <v>9</v>
          </cell>
          <cell r="J21287" t="str">
            <v>6 мес 2019</v>
          </cell>
        </row>
        <row r="21288">
          <cell r="A21288" t="str">
            <v>Договора</v>
          </cell>
          <cell r="B21288" t="str">
            <v>Личное обязательное страхование</v>
          </cell>
          <cell r="F21288" t="str">
            <v>СБЕРБАНК СТРАХОВАНИЕ ЖИЗНИ</v>
          </cell>
          <cell r="I21288">
            <v>0</v>
          </cell>
          <cell r="J21288" t="str">
            <v>6 мес 2019</v>
          </cell>
        </row>
        <row r="21289">
          <cell r="A21289" t="str">
            <v>Страховые случаи</v>
          </cell>
          <cell r="B21289" t="str">
            <v>Инвестиционное страхование жизни</v>
          </cell>
          <cell r="F21289" t="str">
            <v>СБЕРБАНК СТРАХОВАНИЕ ЖИЗНИ</v>
          </cell>
          <cell r="I21289">
            <v>0</v>
          </cell>
          <cell r="J21289" t="str">
            <v>6 мес 2019</v>
          </cell>
        </row>
        <row r="21290">
          <cell r="A21290" t="str">
            <v>Страховые случаи</v>
          </cell>
          <cell r="B21290" t="str">
            <v>Инвестиционное страхование жизни</v>
          </cell>
          <cell r="F21290" t="str">
            <v>СБЕРБАНК СТРАХОВАНИЕ ЖИЗНИ</v>
          </cell>
          <cell r="I21290">
            <v>21560</v>
          </cell>
          <cell r="J21290" t="str">
            <v>6 мес 2019</v>
          </cell>
        </row>
        <row r="21291">
          <cell r="A21291" t="str">
            <v>Страховые случаи</v>
          </cell>
          <cell r="B21291" t="str">
            <v>Накопительное страхование жизни</v>
          </cell>
          <cell r="F21291" t="str">
            <v>СБЕРБАНК СТРАХОВАНИЕ ЖИЗНИ</v>
          </cell>
          <cell r="I21291">
            <v>887</v>
          </cell>
          <cell r="J21291" t="str">
            <v>6 мес 2019</v>
          </cell>
        </row>
        <row r="21292">
          <cell r="A21292" t="str">
            <v>Страховые случаи</v>
          </cell>
          <cell r="B21292" t="str">
            <v>Накопительное страхование жизни</v>
          </cell>
          <cell r="F21292" t="str">
            <v>СБЕРБАНК СТРАХОВАНИЕ ЖИЗНИ</v>
          </cell>
          <cell r="I21292">
            <v>69</v>
          </cell>
          <cell r="J21292" t="str">
            <v>6 мес 2019</v>
          </cell>
        </row>
        <row r="21293">
          <cell r="A21293" t="str">
            <v>Страховые случаи</v>
          </cell>
          <cell r="B21293" t="str">
            <v>Пенсионное страхование жизни</v>
          </cell>
          <cell r="F21293" t="str">
            <v>СБЕРБАНК СТРАХОВАНИЕ ЖИЗНИ</v>
          </cell>
          <cell r="I21293">
            <v>0</v>
          </cell>
          <cell r="J21293" t="str">
            <v>6 мес 2019</v>
          </cell>
        </row>
        <row r="21294">
          <cell r="A21294" t="str">
            <v>Страховые случаи</v>
          </cell>
          <cell r="B21294" t="str">
            <v>Пенсионное страхование жизни</v>
          </cell>
          <cell r="F21294" t="str">
            <v>СБЕРБАНК СТРАХОВАНИЕ ЖИЗНИ</v>
          </cell>
          <cell r="I21294">
            <v>0</v>
          </cell>
          <cell r="J21294" t="str">
            <v>6 мес 2019</v>
          </cell>
        </row>
        <row r="21295">
          <cell r="A21295" t="str">
            <v>Страховые случаи</v>
          </cell>
          <cell r="B21295" t="str">
            <v>Кредитное страхование жизни заемщиков</v>
          </cell>
          <cell r="F21295" t="str">
            <v>СБЕРБАНК СТРАХОВАНИЕ ЖИЗНИ</v>
          </cell>
          <cell r="I21295">
            <v>152</v>
          </cell>
          <cell r="J21295" t="str">
            <v>6 мес 2019</v>
          </cell>
        </row>
        <row r="21296">
          <cell r="A21296" t="str">
            <v>Страховые случаи</v>
          </cell>
          <cell r="B21296" t="str">
            <v>Кредитное страхование жизни заемщиков</v>
          </cell>
          <cell r="F21296" t="str">
            <v>СБЕРБАНК СТРАХОВАНИЕ ЖИЗНИ</v>
          </cell>
          <cell r="I21296">
            <v>501</v>
          </cell>
          <cell r="J21296" t="str">
            <v>6 мес 2019</v>
          </cell>
        </row>
        <row r="21297">
          <cell r="A21297" t="str">
            <v>Страховые случаи</v>
          </cell>
          <cell r="B21297" t="str">
            <v>Кредитное страхование жизни заемщиков</v>
          </cell>
          <cell r="F21297" t="str">
            <v>СБЕРБАНК СТРАХОВАНИЕ ЖИЗНИ</v>
          </cell>
          <cell r="I21297">
            <v>539</v>
          </cell>
          <cell r="J21297" t="str">
            <v>6 мес 2019</v>
          </cell>
        </row>
        <row r="21298">
          <cell r="A21298" t="str">
            <v>Страховые случаи</v>
          </cell>
          <cell r="B21298" t="str">
            <v>Рисковое страхование жизни (кроме кредитного страхования жизни)</v>
          </cell>
          <cell r="F21298" t="str">
            <v>СБЕРБАНК СТРАХОВАНИЕ ЖИЗНИ</v>
          </cell>
          <cell r="I21298">
            <v>25</v>
          </cell>
          <cell r="J21298" t="str">
            <v>6 мес 2019</v>
          </cell>
        </row>
        <row r="21299">
          <cell r="A21299" t="str">
            <v>Страховые случаи</v>
          </cell>
          <cell r="B21299" t="str">
            <v>Страхование заемщиков кредитов от несчастных случаев и болезней</v>
          </cell>
          <cell r="F21299" t="str">
            <v>СБЕРБАНК СТРАХОВАНИЕ ЖИЗНИ</v>
          </cell>
          <cell r="I21299">
            <v>0</v>
          </cell>
          <cell r="J21299" t="str">
            <v>6 мес 2019</v>
          </cell>
        </row>
        <row r="21300">
          <cell r="A21300" t="str">
            <v>Страховые случаи</v>
          </cell>
          <cell r="B21300" t="str">
            <v>Страхование заемщиков кредитов от несчастных случаев и болезней</v>
          </cell>
          <cell r="F21300" t="str">
            <v>СБЕРБАНК СТРАХОВАНИЕ ЖИЗНИ</v>
          </cell>
          <cell r="I21300">
            <v>0</v>
          </cell>
          <cell r="J21300" t="str">
            <v>6 мес 2019</v>
          </cell>
        </row>
        <row r="21301">
          <cell r="A21301" t="str">
            <v>Страховые случаи</v>
          </cell>
          <cell r="B21301" t="str">
            <v xml:space="preserve">Страхование от несчастных случаев и болезней, кроме заемщиков кредитов </v>
          </cell>
          <cell r="F21301" t="str">
            <v>СБЕРБАНК СТРАХОВАНИЕ ЖИЗНИ</v>
          </cell>
          <cell r="I21301">
            <v>11800</v>
          </cell>
          <cell r="J21301" t="str">
            <v>6 мес 2019</v>
          </cell>
        </row>
        <row r="21302">
          <cell r="A21302" t="str">
            <v>Страховые случаи</v>
          </cell>
          <cell r="B21302" t="str">
            <v>Медицинское страхование</v>
          </cell>
          <cell r="F21302" t="str">
            <v>СБЕРБАНК СТРАХОВАНИЕ ЖИЗНИ</v>
          </cell>
          <cell r="I21302">
            <v>112</v>
          </cell>
          <cell r="J21302" t="str">
            <v>6 мес 2019</v>
          </cell>
        </row>
        <row r="21303">
          <cell r="A21303" t="str">
            <v>Страховые случаи</v>
          </cell>
          <cell r="B21303" t="str">
            <v>Личное обязательное страхование</v>
          </cell>
          <cell r="F21303" t="str">
            <v>СБЕРБАНК СТРАХОВАНИЕ ЖИЗНИ</v>
          </cell>
          <cell r="I21303">
            <v>0</v>
          </cell>
          <cell r="J21303" t="str">
            <v>6 мес 2019</v>
          </cell>
        </row>
        <row r="21304">
          <cell r="A21304" t="str">
            <v>Выплаты</v>
          </cell>
          <cell r="B21304" t="str">
            <v>Инвестиционное страхование жизни</v>
          </cell>
          <cell r="F21304" t="str">
            <v>СБЕРБАНК СТРАХОВАНИЕ ЖИЗНИ</v>
          </cell>
          <cell r="I21304">
            <v>0</v>
          </cell>
          <cell r="J21304" t="str">
            <v>6 мес 2019</v>
          </cell>
        </row>
        <row r="21305">
          <cell r="A21305" t="str">
            <v>Выплаты</v>
          </cell>
          <cell r="B21305" t="str">
            <v>Инвестиционное страхование жизни</v>
          </cell>
          <cell r="F21305" t="str">
            <v>СБЕРБАНК СТРАХОВАНИЕ ЖИЗНИ</v>
          </cell>
          <cell r="I21305">
            <v>10091370.6</v>
          </cell>
          <cell r="J21305" t="str">
            <v>6 мес 2019</v>
          </cell>
        </row>
        <row r="21306">
          <cell r="A21306" t="str">
            <v>Выплаты</v>
          </cell>
          <cell r="B21306" t="str">
            <v>Накопительное страхование жизни</v>
          </cell>
          <cell r="F21306" t="str">
            <v>СБЕРБАНК СТРАХОВАНИЕ ЖИЗНИ</v>
          </cell>
          <cell r="I21306">
            <v>496709.89</v>
          </cell>
          <cell r="J21306" t="str">
            <v>6 мес 2019</v>
          </cell>
        </row>
        <row r="21307">
          <cell r="A21307" t="str">
            <v>Выплаты</v>
          </cell>
          <cell r="B21307" t="str">
            <v>Накопительное страхование жизни</v>
          </cell>
          <cell r="F21307" t="str">
            <v>СБЕРБАНК СТРАХОВАНИЕ ЖИЗНИ</v>
          </cell>
          <cell r="I21307">
            <v>125572.79</v>
          </cell>
          <cell r="J21307" t="str">
            <v>6 мес 2019</v>
          </cell>
        </row>
        <row r="21308">
          <cell r="A21308" t="str">
            <v>Выплаты</v>
          </cell>
          <cell r="B21308" t="str">
            <v>Пенсионное страхование жизни</v>
          </cell>
          <cell r="F21308" t="str">
            <v>СБЕРБАНК СТРАХОВАНИЕ ЖИЗНИ</v>
          </cell>
          <cell r="I21308">
            <v>0</v>
          </cell>
          <cell r="J21308" t="str">
            <v>6 мес 2019</v>
          </cell>
        </row>
        <row r="21309">
          <cell r="A21309" t="str">
            <v>Выплаты</v>
          </cell>
          <cell r="B21309" t="str">
            <v>Пенсионное страхование жизни</v>
          </cell>
          <cell r="F21309" t="str">
            <v>СБЕРБАНК СТРАХОВАНИЕ ЖИЗНИ</v>
          </cell>
          <cell r="I21309">
            <v>0</v>
          </cell>
          <cell r="J21309" t="str">
            <v>6 мес 2019</v>
          </cell>
        </row>
        <row r="21310">
          <cell r="A21310" t="str">
            <v>Выплаты</v>
          </cell>
          <cell r="B21310" t="str">
            <v>Кредитное страхование жизни заемщиков</v>
          </cell>
          <cell r="F21310" t="str">
            <v>СБЕРБАНК СТРАХОВАНИЕ ЖИЗНИ</v>
          </cell>
          <cell r="I21310">
            <v>6881.43</v>
          </cell>
          <cell r="J21310" t="str">
            <v>6 мес 2019</v>
          </cell>
        </row>
        <row r="21311">
          <cell r="A21311" t="str">
            <v>Выплаты</v>
          </cell>
          <cell r="B21311" t="str">
            <v>Кредитное страхование жизни заемщиков</v>
          </cell>
          <cell r="F21311" t="str">
            <v>СБЕРБАНК СТРАХОВАНИЕ ЖИЗНИ</v>
          </cell>
          <cell r="I21311">
            <v>664776.30000000005</v>
          </cell>
          <cell r="J21311" t="str">
            <v>6 мес 2019</v>
          </cell>
        </row>
        <row r="21312">
          <cell r="A21312" t="str">
            <v>Выплаты</v>
          </cell>
          <cell r="B21312" t="str">
            <v>Кредитное страхование жизни заемщиков</v>
          </cell>
          <cell r="F21312" t="str">
            <v>СБЕРБАНК СТРАХОВАНИЕ ЖИЗНИ</v>
          </cell>
          <cell r="I21312">
            <v>595712.29</v>
          </cell>
          <cell r="J21312" t="str">
            <v>6 мес 2019</v>
          </cell>
        </row>
        <row r="21313">
          <cell r="A21313" t="str">
            <v>Выплаты</v>
          </cell>
          <cell r="B21313" t="str">
            <v>Рисковое страхование жизни (кроме кредитного страхования жизни)</v>
          </cell>
          <cell r="F21313" t="str">
            <v>СБЕРБАНК СТРАХОВАНИЕ ЖИЗНИ</v>
          </cell>
          <cell r="I21313">
            <v>7411.5</v>
          </cell>
          <cell r="J21313" t="str">
            <v>6 мес 2019</v>
          </cell>
        </row>
        <row r="21314">
          <cell r="A21314" t="str">
            <v>Выплаты</v>
          </cell>
          <cell r="B21314" t="str">
            <v>Страхование заемщиков кредитов от несчастных случаев и болезней</v>
          </cell>
          <cell r="F21314" t="str">
            <v>СБЕРБАНК СТРАХОВАНИЕ ЖИЗНИ</v>
          </cell>
          <cell r="I21314">
            <v>0</v>
          </cell>
          <cell r="J21314" t="str">
            <v>6 мес 2019</v>
          </cell>
        </row>
        <row r="21315">
          <cell r="A21315" t="str">
            <v>Выплаты</v>
          </cell>
          <cell r="B21315" t="str">
            <v>Страхование заемщиков кредитов от несчастных случаев и болезней</v>
          </cell>
          <cell r="F21315" t="str">
            <v>СБЕРБАНК СТРАХОВАНИЕ ЖИЗНИ</v>
          </cell>
          <cell r="I21315">
            <v>0</v>
          </cell>
          <cell r="J21315" t="str">
            <v>6 мес 2019</v>
          </cell>
        </row>
        <row r="21316">
          <cell r="A21316" t="str">
            <v>Выплаты</v>
          </cell>
          <cell r="B21316" t="str">
            <v xml:space="preserve">Страхование от несчастных случаев и болезней, кроме заемщиков кредитов </v>
          </cell>
          <cell r="F21316" t="str">
            <v>СБЕРБАНК СТРАХОВАНИЕ ЖИЗНИ</v>
          </cell>
          <cell r="I21316">
            <v>91940.5</v>
          </cell>
          <cell r="J21316" t="str">
            <v>6 мес 2019</v>
          </cell>
        </row>
        <row r="21317">
          <cell r="A21317" t="str">
            <v>Выплаты</v>
          </cell>
          <cell r="B21317" t="str">
            <v>Медицинское страхование</v>
          </cell>
          <cell r="F21317" t="str">
            <v>СБЕРБАНК СТРАХОВАНИЕ ЖИЗНИ</v>
          </cell>
          <cell r="I21317">
            <v>15628.4</v>
          </cell>
          <cell r="J21317" t="str">
            <v>6 мес 2019</v>
          </cell>
        </row>
        <row r="21318">
          <cell r="A21318" t="str">
            <v>Выплаты</v>
          </cell>
          <cell r="B21318" t="str">
            <v>Личное обязательное страхование</v>
          </cell>
          <cell r="F21318" t="str">
            <v>СБЕРБАНК СТРАХОВАНИЕ ЖИЗНИ</v>
          </cell>
          <cell r="I21318">
            <v>0</v>
          </cell>
          <cell r="J21318" t="str">
            <v>6 мес 2019</v>
          </cell>
        </row>
        <row r="21319">
          <cell r="A21319" t="str">
            <v>Страховые случаи</v>
          </cell>
          <cell r="B21319" t="str">
            <v>Инвестиционное страхование жизни</v>
          </cell>
          <cell r="F21319" t="str">
            <v>СБЕРБАНК СТРАХОВАНИЕ ЖИЗНИ</v>
          </cell>
          <cell r="I21319">
            <v>0</v>
          </cell>
          <cell r="J21319" t="str">
            <v>6 мес 2019</v>
          </cell>
        </row>
        <row r="21320">
          <cell r="A21320" t="str">
            <v>Страховые случаи</v>
          </cell>
          <cell r="B21320" t="str">
            <v>Инвестиционное страхование жизни</v>
          </cell>
          <cell r="F21320" t="str">
            <v>СБЕРБАНК СТРАХОВАНИЕ ЖИЗНИ</v>
          </cell>
          <cell r="I21320">
            <v>6</v>
          </cell>
          <cell r="J21320" t="str">
            <v>6 мес 2019</v>
          </cell>
        </row>
        <row r="21321">
          <cell r="A21321" t="str">
            <v>Страховые случаи</v>
          </cell>
          <cell r="B21321" t="str">
            <v>Накопительное страхование жизни</v>
          </cell>
          <cell r="F21321" t="str">
            <v>СБЕРБАНК СТРАХОВАНИЕ ЖИЗНИ</v>
          </cell>
          <cell r="I21321">
            <v>4</v>
          </cell>
          <cell r="J21321" t="str">
            <v>6 мес 2019</v>
          </cell>
        </row>
        <row r="21322">
          <cell r="A21322" t="str">
            <v>Страховые случаи</v>
          </cell>
          <cell r="B21322" t="str">
            <v>Накопительное страхование жизни</v>
          </cell>
          <cell r="F21322" t="str">
            <v>СБЕРБАНК СТРАХОВАНИЕ ЖИЗНИ</v>
          </cell>
          <cell r="I21322">
            <v>0</v>
          </cell>
          <cell r="J21322" t="str">
            <v>6 мес 2019</v>
          </cell>
        </row>
        <row r="21323">
          <cell r="A21323" t="str">
            <v>Страховые случаи</v>
          </cell>
          <cell r="B21323" t="str">
            <v>Пенсионное страхование жизни</v>
          </cell>
          <cell r="F21323" t="str">
            <v>СБЕРБАНК СТРАХОВАНИЕ ЖИЗНИ</v>
          </cell>
          <cell r="I21323">
            <v>0</v>
          </cell>
          <cell r="J21323" t="str">
            <v>6 мес 2019</v>
          </cell>
        </row>
        <row r="21324">
          <cell r="A21324" t="str">
            <v>Страховые случаи</v>
          </cell>
          <cell r="B21324" t="str">
            <v>Пенсионное страхование жизни</v>
          </cell>
          <cell r="F21324" t="str">
            <v>СБЕРБАНК СТРАХОВАНИЕ ЖИЗНИ</v>
          </cell>
          <cell r="I21324">
            <v>0</v>
          </cell>
          <cell r="J21324" t="str">
            <v>6 мес 2019</v>
          </cell>
        </row>
        <row r="21325">
          <cell r="A21325" t="str">
            <v>Страховые случаи</v>
          </cell>
          <cell r="B21325" t="str">
            <v>Кредитное страхование жизни заемщиков</v>
          </cell>
          <cell r="F21325" t="str">
            <v>СБЕРБАНК СТРАХОВАНИЕ ЖИЗНИ</v>
          </cell>
          <cell r="I21325">
            <v>14143</v>
          </cell>
          <cell r="J21325" t="str">
            <v>6 мес 2019</v>
          </cell>
        </row>
        <row r="21326">
          <cell r="A21326" t="str">
            <v>Страховые случаи</v>
          </cell>
          <cell r="B21326" t="str">
            <v>Кредитное страхование жизни заемщиков</v>
          </cell>
          <cell r="F21326" t="str">
            <v>СБЕРБАНК СТРАХОВАНИЕ ЖИЗНИ</v>
          </cell>
          <cell r="I21326">
            <v>347</v>
          </cell>
          <cell r="J21326" t="str">
            <v>6 мес 2019</v>
          </cell>
        </row>
        <row r="21327">
          <cell r="A21327" t="str">
            <v>Страховые случаи</v>
          </cell>
          <cell r="B21327" t="str">
            <v>Кредитное страхование жизни заемщиков</v>
          </cell>
          <cell r="F21327" t="str">
            <v>СБЕРБАНК СТРАХОВАНИЕ ЖИЗНИ</v>
          </cell>
          <cell r="I21327">
            <v>18085</v>
          </cell>
          <cell r="J21327" t="str">
            <v>6 мес 2019</v>
          </cell>
        </row>
        <row r="21328">
          <cell r="A21328" t="str">
            <v>Страховые случаи</v>
          </cell>
          <cell r="B21328" t="str">
            <v>Рисковое страхование жизни (кроме кредитного страхования жизни)</v>
          </cell>
          <cell r="F21328" t="str">
            <v>СБЕРБАНК СТРАХОВАНИЕ ЖИЗНИ</v>
          </cell>
          <cell r="I21328">
            <v>108</v>
          </cell>
          <cell r="J21328" t="str">
            <v>6 мес 2019</v>
          </cell>
        </row>
        <row r="21329">
          <cell r="A21329" t="str">
            <v>Страховые случаи</v>
          </cell>
          <cell r="B21329" t="str">
            <v>Страхование заемщиков кредитов от несчастных случаев и болезней</v>
          </cell>
          <cell r="F21329" t="str">
            <v>СБЕРБАНК СТРАХОВАНИЕ ЖИЗНИ</v>
          </cell>
          <cell r="I21329">
            <v>0</v>
          </cell>
          <cell r="J21329" t="str">
            <v>6 мес 2019</v>
          </cell>
        </row>
        <row r="21330">
          <cell r="A21330" t="str">
            <v>Страховые случаи</v>
          </cell>
          <cell r="B21330" t="str">
            <v>Страхование заемщиков кредитов от несчастных случаев и болезней</v>
          </cell>
          <cell r="F21330" t="str">
            <v>СБЕРБАНК СТРАХОВАНИЕ ЖИЗНИ</v>
          </cell>
          <cell r="I21330">
            <v>1</v>
          </cell>
          <cell r="J21330" t="str">
            <v>6 мес 2019</v>
          </cell>
        </row>
        <row r="21331">
          <cell r="A21331" t="str">
            <v>Страховые случаи</v>
          </cell>
          <cell r="B21331" t="str">
            <v xml:space="preserve">Страхование от несчастных случаев и болезней, кроме заемщиков кредитов </v>
          </cell>
          <cell r="F21331" t="str">
            <v>СБЕРБАНК СТРАХОВАНИЕ ЖИЗНИ</v>
          </cell>
          <cell r="I21331">
            <v>154</v>
          </cell>
          <cell r="J21331" t="str">
            <v>6 мес 2019</v>
          </cell>
        </row>
        <row r="21332">
          <cell r="A21332" t="str">
            <v>Страховые случаи</v>
          </cell>
          <cell r="B21332" t="str">
            <v>Медицинское страхование</v>
          </cell>
          <cell r="F21332" t="str">
            <v>СБЕРБАНК СТРАХОВАНИЕ ЖИЗНИ</v>
          </cell>
          <cell r="I21332">
            <v>112</v>
          </cell>
          <cell r="J21332" t="str">
            <v>6 мес 2019</v>
          </cell>
        </row>
        <row r="21333">
          <cell r="A21333" t="str">
            <v>Страховые случаи</v>
          </cell>
          <cell r="B21333" t="str">
            <v>Личное обязательное страхование</v>
          </cell>
          <cell r="F21333" t="str">
            <v>СБЕРБАНК СТРАХОВАНИЕ ЖИЗНИ</v>
          </cell>
          <cell r="I21333">
            <v>0</v>
          </cell>
          <cell r="J21333" t="str">
            <v>6 мес 2019</v>
          </cell>
        </row>
        <row r="21334">
          <cell r="A21334" t="str">
            <v>Выплаты</v>
          </cell>
          <cell r="B21334" t="str">
            <v>Инвестиционное страхование жизни</v>
          </cell>
          <cell r="F21334" t="str">
            <v>СБЕРБАНК СТРАХОВАНИЕ ЖИЗНИ</v>
          </cell>
          <cell r="I21334">
            <v>0</v>
          </cell>
          <cell r="J21334" t="str">
            <v>6 мес 2019</v>
          </cell>
        </row>
        <row r="21335">
          <cell r="A21335" t="str">
            <v>Выплаты</v>
          </cell>
          <cell r="B21335" t="str">
            <v>Инвестиционное страхование жизни</v>
          </cell>
          <cell r="F21335" t="str">
            <v>СБЕРБАНК СТРАХОВАНИЕ ЖИЗНИ</v>
          </cell>
          <cell r="I21335">
            <v>12426.45</v>
          </cell>
          <cell r="J21335" t="str">
            <v>6 мес 2019</v>
          </cell>
        </row>
        <row r="21336">
          <cell r="A21336" t="str">
            <v>Выплаты</v>
          </cell>
          <cell r="B21336" t="str">
            <v>Накопительное страхование жизни</v>
          </cell>
          <cell r="F21336" t="str">
            <v>СБЕРБАНК СТРАХОВАНИЕ ЖИЗНИ</v>
          </cell>
          <cell r="I21336">
            <v>318.79000000000002</v>
          </cell>
          <cell r="J21336" t="str">
            <v>6 мес 2019</v>
          </cell>
        </row>
        <row r="21337">
          <cell r="A21337" t="str">
            <v>Выплаты</v>
          </cell>
          <cell r="B21337" t="str">
            <v>Накопительное страхование жизни</v>
          </cell>
          <cell r="F21337" t="str">
            <v>СБЕРБАНК СТРАХОВАНИЕ ЖИЗНИ</v>
          </cell>
          <cell r="I21337">
            <v>0</v>
          </cell>
          <cell r="J21337" t="str">
            <v>6 мес 2019</v>
          </cell>
        </row>
        <row r="21338">
          <cell r="A21338" t="str">
            <v>Выплаты</v>
          </cell>
          <cell r="B21338" t="str">
            <v>Пенсионное страхование жизни</v>
          </cell>
          <cell r="F21338" t="str">
            <v>СБЕРБАНК СТРАХОВАНИЕ ЖИЗНИ</v>
          </cell>
          <cell r="I21338">
            <v>0</v>
          </cell>
          <cell r="J21338" t="str">
            <v>6 мес 2019</v>
          </cell>
        </row>
        <row r="21339">
          <cell r="A21339" t="str">
            <v>Выплаты</v>
          </cell>
          <cell r="B21339" t="str">
            <v>Пенсионное страхование жизни</v>
          </cell>
          <cell r="F21339" t="str">
            <v>СБЕРБАНК СТРАХОВАНИЕ ЖИЗНИ</v>
          </cell>
          <cell r="I21339">
            <v>0</v>
          </cell>
          <cell r="J21339" t="str">
            <v>6 мес 2019</v>
          </cell>
        </row>
        <row r="21340">
          <cell r="A21340" t="str">
            <v>Выплаты</v>
          </cell>
          <cell r="B21340" t="str">
            <v>Кредитное страхование жизни заемщиков</v>
          </cell>
          <cell r="F21340" t="str">
            <v>СБЕРБАНК СТРАХОВАНИЕ ЖИЗНИ</v>
          </cell>
          <cell r="I21340">
            <v>661497.80000000005</v>
          </cell>
          <cell r="J21340" t="str">
            <v>6 мес 2019</v>
          </cell>
        </row>
        <row r="21341">
          <cell r="A21341" t="str">
            <v>Выплаты</v>
          </cell>
          <cell r="B21341" t="str">
            <v>Кредитное страхование жизни заемщиков</v>
          </cell>
          <cell r="F21341" t="str">
            <v>СБЕРБАНК СТРАХОВАНИЕ ЖИЗНИ</v>
          </cell>
          <cell r="I21341">
            <v>27035.279999999999</v>
          </cell>
          <cell r="J21341" t="str">
            <v>6 мес 2019</v>
          </cell>
        </row>
        <row r="21342">
          <cell r="A21342" t="str">
            <v>Выплаты</v>
          </cell>
          <cell r="B21342" t="str">
            <v>Кредитное страхование жизни заемщиков</v>
          </cell>
          <cell r="F21342" t="str">
            <v>СБЕРБАНК СТРАХОВАНИЕ ЖИЗНИ</v>
          </cell>
          <cell r="I21342">
            <v>1333228.48</v>
          </cell>
          <cell r="J21342" t="str">
            <v>6 мес 2019</v>
          </cell>
        </row>
        <row r="21343">
          <cell r="A21343" t="str">
            <v>Выплаты</v>
          </cell>
          <cell r="B21343" t="str">
            <v>Рисковое страхование жизни (кроме кредитного страхования жизни)</v>
          </cell>
          <cell r="F21343" t="str">
            <v>СБЕРБАНК СТРАХОВАНИЕ ЖИЗНИ</v>
          </cell>
          <cell r="I21343">
            <v>12632.33</v>
          </cell>
          <cell r="J21343" t="str">
            <v>6 мес 2019</v>
          </cell>
        </row>
        <row r="21344">
          <cell r="A21344" t="str">
            <v>Выплаты</v>
          </cell>
          <cell r="B21344" t="str">
            <v>Страхование заемщиков кредитов от несчастных случаев и болезней</v>
          </cell>
          <cell r="F21344" t="str">
            <v>СБЕРБАНК СТРАХОВАНИЕ ЖИЗНИ</v>
          </cell>
          <cell r="I21344">
            <v>0</v>
          </cell>
          <cell r="J21344" t="str">
            <v>6 мес 2019</v>
          </cell>
        </row>
        <row r="21345">
          <cell r="A21345" t="str">
            <v>Выплаты</v>
          </cell>
          <cell r="B21345" t="str">
            <v>Страхование заемщиков кредитов от несчастных случаев и болезней</v>
          </cell>
          <cell r="F21345" t="str">
            <v>СБЕРБАНК СТРАХОВАНИЕ ЖИЗНИ</v>
          </cell>
          <cell r="I21345">
            <v>200</v>
          </cell>
          <cell r="J21345" t="str">
            <v>6 мес 2019</v>
          </cell>
        </row>
        <row r="21346">
          <cell r="A21346" t="str">
            <v>Выплаты</v>
          </cell>
          <cell r="B21346" t="str">
            <v xml:space="preserve">Страхование от несчастных случаев и болезней, кроме заемщиков кредитов </v>
          </cell>
          <cell r="F21346" t="str">
            <v>СБЕРБАНК СТРАХОВАНИЕ ЖИЗНИ</v>
          </cell>
          <cell r="I21346">
            <v>25674.45</v>
          </cell>
          <cell r="J21346" t="str">
            <v>6 мес 2019</v>
          </cell>
        </row>
        <row r="21347">
          <cell r="A21347" t="str">
            <v>Выплаты</v>
          </cell>
          <cell r="B21347" t="str">
            <v>Медицинское страхование</v>
          </cell>
          <cell r="F21347" t="str">
            <v>СБЕРБАНК СТРАХОВАНИЕ ЖИЗНИ</v>
          </cell>
          <cell r="I21347">
            <v>4926.0600000000004</v>
          </cell>
          <cell r="J21347" t="str">
            <v>6 мес 2019</v>
          </cell>
        </row>
        <row r="21348">
          <cell r="A21348" t="str">
            <v>Выплаты</v>
          </cell>
          <cell r="B21348" t="str">
            <v>Личное обязательное страхование</v>
          </cell>
          <cell r="F21348" t="str">
            <v>СБЕРБАНК СТРАХОВАНИЕ ЖИЗНИ</v>
          </cell>
          <cell r="I21348">
            <v>0</v>
          </cell>
          <cell r="J21348" t="str">
            <v>6 мес 2019</v>
          </cell>
        </row>
        <row r="21349">
          <cell r="A21349" t="str">
            <v>Премии</v>
          </cell>
          <cell r="B21349" t="str">
            <v>Инвестиционное страхование жизни</v>
          </cell>
          <cell r="F21349" t="str">
            <v>АЛЬФАСТРАХОВАНИЕ-ЖИЗНЬ</v>
          </cell>
          <cell r="I21349">
            <v>0</v>
          </cell>
          <cell r="J21349" t="str">
            <v>6 мес 2019</v>
          </cell>
        </row>
        <row r="21350">
          <cell r="A21350" t="str">
            <v>Премии</v>
          </cell>
          <cell r="B21350" t="str">
            <v>Инвестиционное страхование жизни</v>
          </cell>
          <cell r="F21350" t="str">
            <v>АЛЬФАСТРАХОВАНИЕ-ЖИЗНЬ</v>
          </cell>
          <cell r="I21350">
            <v>-75513</v>
          </cell>
          <cell r="J21350" t="str">
            <v>6 мес 2019</v>
          </cell>
        </row>
        <row r="21351">
          <cell r="A21351" t="str">
            <v>Премии</v>
          </cell>
          <cell r="B21351" t="str">
            <v>Накопительное страхование жизни</v>
          </cell>
          <cell r="F21351" t="str">
            <v>АЛЬФАСТРАХОВАНИЕ-ЖИЗНЬ</v>
          </cell>
          <cell r="I21351">
            <v>519439</v>
          </cell>
          <cell r="J21351" t="str">
            <v>6 мес 2019</v>
          </cell>
        </row>
        <row r="21352">
          <cell r="A21352" t="str">
            <v>Премии</v>
          </cell>
          <cell r="B21352" t="str">
            <v>Накопительное страхование жизни</v>
          </cell>
          <cell r="F21352" t="str">
            <v>АЛЬФАСТРАХОВАНИЕ-ЖИЗНЬ</v>
          </cell>
          <cell r="I21352">
            <v>-99</v>
          </cell>
          <cell r="J21352" t="str">
            <v>6 мес 2019</v>
          </cell>
        </row>
        <row r="21353">
          <cell r="A21353" t="str">
            <v>Премии</v>
          </cell>
          <cell r="B21353" t="str">
            <v>Пенсионное страхование жизни</v>
          </cell>
          <cell r="F21353" t="str">
            <v>АЛЬФАСТРАХОВАНИЕ-ЖИЗНЬ</v>
          </cell>
          <cell r="I21353">
            <v>24</v>
          </cell>
          <cell r="J21353" t="str">
            <v>6 мес 2019</v>
          </cell>
        </row>
        <row r="21354">
          <cell r="A21354" t="str">
            <v>Премии</v>
          </cell>
          <cell r="B21354" t="str">
            <v>Пенсионное страхование жизни</v>
          </cell>
          <cell r="F21354" t="str">
            <v>АЛЬФАСТРАХОВАНИЕ-ЖИЗНЬ</v>
          </cell>
          <cell r="I21354">
            <v>0</v>
          </cell>
          <cell r="J21354" t="str">
            <v>6 мес 2019</v>
          </cell>
        </row>
        <row r="21355">
          <cell r="A21355" t="str">
            <v>Премии</v>
          </cell>
          <cell r="B21355" t="str">
            <v>Кредитное страхование жизни заемщиков</v>
          </cell>
          <cell r="F21355" t="str">
            <v>АЛЬФАСТРАХОВАНИЕ-ЖИЗНЬ</v>
          </cell>
          <cell r="I21355">
            <v>0</v>
          </cell>
          <cell r="J21355" t="str">
            <v>6 мес 2019</v>
          </cell>
        </row>
        <row r="21356">
          <cell r="A21356" t="str">
            <v>Премии</v>
          </cell>
          <cell r="B21356" t="str">
            <v>Кредитное страхование жизни заемщиков</v>
          </cell>
          <cell r="F21356" t="str">
            <v>АЛЬФАСТРАХОВАНИЕ-ЖИЗНЬ</v>
          </cell>
          <cell r="I21356">
            <v>0</v>
          </cell>
          <cell r="J21356" t="str">
            <v>6 мес 2019</v>
          </cell>
        </row>
        <row r="21357">
          <cell r="A21357" t="str">
            <v>Премии</v>
          </cell>
          <cell r="B21357" t="str">
            <v>Кредитное страхование жизни заемщиков</v>
          </cell>
          <cell r="F21357" t="str">
            <v>АЛЬФАСТРАХОВАНИЕ-ЖИЗНЬ</v>
          </cell>
          <cell r="I21357">
            <v>0</v>
          </cell>
          <cell r="J21357" t="str">
            <v>6 мес 2019</v>
          </cell>
        </row>
        <row r="21358">
          <cell r="A21358" t="str">
            <v>Премии</v>
          </cell>
          <cell r="B21358" t="str">
            <v>Рисковое страхование жизни (кроме кредитного страхования жизни)</v>
          </cell>
          <cell r="F21358" t="str">
            <v>АЛЬФАСТРАХОВАНИЕ-ЖИЗНЬ</v>
          </cell>
          <cell r="I21358">
            <v>0</v>
          </cell>
          <cell r="J21358" t="str">
            <v>6 мес 2019</v>
          </cell>
        </row>
        <row r="21359">
          <cell r="A21359" t="str">
            <v>Премии</v>
          </cell>
          <cell r="B21359" t="str">
            <v>Страхование заемщиков кредитов от несчастных случаев и болезней</v>
          </cell>
          <cell r="F21359" t="str">
            <v>АЛЬФАСТРАХОВАНИЕ-ЖИЗНЬ</v>
          </cell>
          <cell r="I21359">
            <v>0</v>
          </cell>
          <cell r="J21359" t="str">
            <v>6 мес 2019</v>
          </cell>
        </row>
        <row r="21360">
          <cell r="A21360" t="str">
            <v>Премии</v>
          </cell>
          <cell r="B21360" t="str">
            <v>Страхование заемщиков кредитов от несчастных случаев и болезней</v>
          </cell>
          <cell r="F21360" t="str">
            <v>АЛЬФАСТРАХОВАНИЕ-ЖИЗНЬ</v>
          </cell>
          <cell r="I21360">
            <v>-100</v>
          </cell>
          <cell r="J21360" t="str">
            <v>6 мес 2019</v>
          </cell>
        </row>
        <row r="21361">
          <cell r="A21361" t="str">
            <v>Премии</v>
          </cell>
          <cell r="B21361" t="str">
            <v xml:space="preserve">Страхование от несчастных случаев и болезней, кроме заемщиков кредитов </v>
          </cell>
          <cell r="F21361" t="str">
            <v>АЛЬФАСТРАХОВАНИЕ-ЖИЗНЬ</v>
          </cell>
          <cell r="I21361">
            <v>9791</v>
          </cell>
          <cell r="J21361" t="str">
            <v>6 мес 2019</v>
          </cell>
        </row>
        <row r="21362">
          <cell r="A21362" t="str">
            <v>Премии</v>
          </cell>
          <cell r="B21362" t="str">
            <v>Медицинское страхование</v>
          </cell>
          <cell r="F21362" t="str">
            <v>АЛЬФАСТРАХОВАНИЕ-ЖИЗНЬ</v>
          </cell>
          <cell r="I21362">
            <v>37274</v>
          </cell>
          <cell r="J21362" t="str">
            <v>6 мес 2019</v>
          </cell>
        </row>
        <row r="21363">
          <cell r="A21363" t="str">
            <v>Премии</v>
          </cell>
          <cell r="B21363" t="str">
            <v>Личное обязательное страхование</v>
          </cell>
          <cell r="F21363" t="str">
            <v>АЛЬФАСТРАХОВАНИЕ-ЖИЗНЬ</v>
          </cell>
          <cell r="I21363">
            <v>0</v>
          </cell>
          <cell r="J21363" t="str">
            <v>6 мес 2019</v>
          </cell>
        </row>
        <row r="21364">
          <cell r="A21364" t="str">
            <v>Премии</v>
          </cell>
          <cell r="B21364" t="str">
            <v>Инвестиционное страхование жизни</v>
          </cell>
          <cell r="F21364" t="str">
            <v>АЛЬФАСТРАХОВАНИЕ-ЖИЗНЬ</v>
          </cell>
          <cell r="I21364">
            <v>0</v>
          </cell>
          <cell r="J21364" t="str">
            <v>6 мес 2019</v>
          </cell>
        </row>
        <row r="21365">
          <cell r="A21365" t="str">
            <v>Премии</v>
          </cell>
          <cell r="B21365" t="str">
            <v>Инвестиционное страхование жизни</v>
          </cell>
          <cell r="F21365" t="str">
            <v>АЛЬФАСТРАХОВАНИЕ-ЖИЗНЬ</v>
          </cell>
          <cell r="I21365">
            <v>7685415</v>
          </cell>
          <cell r="J21365" t="str">
            <v>6 мес 2019</v>
          </cell>
        </row>
        <row r="21366">
          <cell r="A21366" t="str">
            <v>Премии</v>
          </cell>
          <cell r="B21366" t="str">
            <v>Накопительное страхование жизни</v>
          </cell>
          <cell r="F21366" t="str">
            <v>АЛЬФАСТРАХОВАНИЕ-ЖИЗНЬ</v>
          </cell>
          <cell r="I21366">
            <v>173769</v>
          </cell>
          <cell r="J21366" t="str">
            <v>6 мес 2019</v>
          </cell>
        </row>
        <row r="21367">
          <cell r="A21367" t="str">
            <v>Премии</v>
          </cell>
          <cell r="B21367" t="str">
            <v>Накопительное страхование жизни</v>
          </cell>
          <cell r="F21367" t="str">
            <v>АЛЬФАСТРАХОВАНИЕ-ЖИЗНЬ</v>
          </cell>
          <cell r="I21367">
            <v>1155943</v>
          </cell>
          <cell r="J21367" t="str">
            <v>6 мес 2019</v>
          </cell>
        </row>
        <row r="21368">
          <cell r="A21368" t="str">
            <v>Премии</v>
          </cell>
          <cell r="B21368" t="str">
            <v>Пенсионное страхование жизни</v>
          </cell>
          <cell r="F21368" t="str">
            <v>АЛЬФАСТРАХОВАНИЕ-ЖИЗНЬ</v>
          </cell>
          <cell r="I21368">
            <v>0</v>
          </cell>
          <cell r="J21368" t="str">
            <v>6 мес 2019</v>
          </cell>
        </row>
        <row r="21369">
          <cell r="A21369" t="str">
            <v>Премии</v>
          </cell>
          <cell r="B21369" t="str">
            <v>Пенсионное страхование жизни</v>
          </cell>
          <cell r="F21369" t="str">
            <v>АЛЬФАСТРАХОВАНИЕ-ЖИЗНЬ</v>
          </cell>
          <cell r="I21369">
            <v>0</v>
          </cell>
          <cell r="J21369" t="str">
            <v>6 мес 2019</v>
          </cell>
        </row>
        <row r="21370">
          <cell r="A21370" t="str">
            <v>Премии</v>
          </cell>
          <cell r="B21370" t="str">
            <v>Кредитное страхование жизни заемщиков</v>
          </cell>
          <cell r="F21370" t="str">
            <v>АЛЬФАСТРАХОВАНИЕ-ЖИЗНЬ</v>
          </cell>
          <cell r="I21370">
            <v>31880</v>
          </cell>
          <cell r="J21370" t="str">
            <v>6 мес 2019</v>
          </cell>
        </row>
        <row r="21371">
          <cell r="A21371" t="str">
            <v>Премии</v>
          </cell>
          <cell r="B21371" t="str">
            <v>Кредитное страхование жизни заемщиков</v>
          </cell>
          <cell r="F21371" t="str">
            <v>АЛЬФАСТРАХОВАНИЕ-ЖИЗНЬ</v>
          </cell>
          <cell r="I21371">
            <v>0</v>
          </cell>
          <cell r="J21371" t="str">
            <v>6 мес 2019</v>
          </cell>
        </row>
        <row r="21372">
          <cell r="A21372" t="str">
            <v>Премии</v>
          </cell>
          <cell r="B21372" t="str">
            <v>Кредитное страхование жизни заемщиков</v>
          </cell>
          <cell r="F21372" t="str">
            <v>АЛЬФАСТРАХОВАНИЕ-ЖИЗНЬ</v>
          </cell>
          <cell r="I21372">
            <v>13512242</v>
          </cell>
          <cell r="J21372" t="str">
            <v>6 мес 2019</v>
          </cell>
        </row>
        <row r="21373">
          <cell r="A21373" t="str">
            <v>Премии</v>
          </cell>
          <cell r="B21373" t="str">
            <v>Рисковое страхование жизни (кроме кредитного страхования жизни)</v>
          </cell>
          <cell r="F21373" t="str">
            <v>АЛЬФАСТРАХОВАНИЕ-ЖИЗНЬ</v>
          </cell>
          <cell r="I21373">
            <v>0</v>
          </cell>
          <cell r="J21373" t="str">
            <v>6 мес 2019</v>
          </cell>
        </row>
        <row r="21374">
          <cell r="A21374" t="str">
            <v>Премии</v>
          </cell>
          <cell r="B21374" t="str">
            <v>Страхование заемщиков кредитов от несчастных случаев и болезней</v>
          </cell>
          <cell r="F21374" t="str">
            <v>АЛЬФАСТРАХОВАНИЕ-ЖИЗНЬ</v>
          </cell>
          <cell r="I21374">
            <v>0</v>
          </cell>
          <cell r="J21374" t="str">
            <v>6 мес 2019</v>
          </cell>
        </row>
        <row r="21375">
          <cell r="A21375" t="str">
            <v>Премии</v>
          </cell>
          <cell r="B21375" t="str">
            <v>Страхование заемщиков кредитов от несчастных случаев и болезней</v>
          </cell>
          <cell r="F21375" t="str">
            <v>АЛЬФАСТРАХОВАНИЕ-ЖИЗНЬ</v>
          </cell>
          <cell r="I21375">
            <v>0</v>
          </cell>
          <cell r="J21375" t="str">
            <v>6 мес 2019</v>
          </cell>
        </row>
        <row r="21376">
          <cell r="A21376" t="str">
            <v>Премии</v>
          </cell>
          <cell r="B21376" t="str">
            <v xml:space="preserve">Страхование от несчастных случаев и болезней, кроме заемщиков кредитов </v>
          </cell>
          <cell r="F21376" t="str">
            <v>АЛЬФАСТРАХОВАНИЕ-ЖИЗНЬ</v>
          </cell>
          <cell r="I21376">
            <v>2866</v>
          </cell>
          <cell r="J21376" t="str">
            <v>6 мес 2019</v>
          </cell>
        </row>
        <row r="21377">
          <cell r="A21377" t="str">
            <v>Премии</v>
          </cell>
          <cell r="B21377" t="str">
            <v>Медицинское страхование</v>
          </cell>
          <cell r="F21377" t="str">
            <v>АЛЬФАСТРАХОВАНИЕ-ЖИЗНЬ</v>
          </cell>
          <cell r="I21377">
            <v>5979</v>
          </cell>
          <cell r="J21377" t="str">
            <v>6 мес 2019</v>
          </cell>
        </row>
        <row r="21378">
          <cell r="A21378" t="str">
            <v>Премии</v>
          </cell>
          <cell r="B21378" t="str">
            <v>Личное обязательное страхование</v>
          </cell>
          <cell r="F21378" t="str">
            <v>АЛЬФАСТРАХОВАНИЕ-ЖИЗНЬ</v>
          </cell>
          <cell r="I21378">
            <v>0</v>
          </cell>
          <cell r="J21378" t="str">
            <v>6 мес 2019</v>
          </cell>
        </row>
        <row r="21379">
          <cell r="A21379" t="str">
            <v>Премии</v>
          </cell>
          <cell r="B21379" t="str">
            <v>Инвестиционное страхование жизни</v>
          </cell>
          <cell r="F21379" t="str">
            <v>АЛЬФАСТРАХОВАНИЕ-ЖИЗНЬ</v>
          </cell>
          <cell r="I21379">
            <v>0</v>
          </cell>
          <cell r="J21379" t="str">
            <v>6 мес 2019</v>
          </cell>
        </row>
        <row r="21380">
          <cell r="A21380" t="str">
            <v>Премии</v>
          </cell>
          <cell r="B21380" t="str">
            <v>Инвестиционное страхование жизни</v>
          </cell>
          <cell r="F21380" t="str">
            <v>АЛЬФАСТРАХОВАНИЕ-ЖИЗНЬ</v>
          </cell>
          <cell r="I21380">
            <v>0</v>
          </cell>
          <cell r="J21380" t="str">
            <v>6 мес 2019</v>
          </cell>
        </row>
        <row r="21381">
          <cell r="A21381" t="str">
            <v>Премии</v>
          </cell>
          <cell r="B21381" t="str">
            <v>Накопительное страхование жизни</v>
          </cell>
          <cell r="F21381" t="str">
            <v>АЛЬФАСТРАХОВАНИЕ-ЖИЗНЬ</v>
          </cell>
          <cell r="I21381">
            <v>367</v>
          </cell>
          <cell r="J21381" t="str">
            <v>6 мес 2019</v>
          </cell>
        </row>
        <row r="21382">
          <cell r="A21382" t="str">
            <v>Премии</v>
          </cell>
          <cell r="B21382" t="str">
            <v>Накопительное страхование жизни</v>
          </cell>
          <cell r="F21382" t="str">
            <v>АЛЬФАСТРАХОВАНИЕ-ЖИЗНЬ</v>
          </cell>
          <cell r="I21382">
            <v>0</v>
          </cell>
          <cell r="J21382" t="str">
            <v>6 мес 2019</v>
          </cell>
        </row>
        <row r="21383">
          <cell r="A21383" t="str">
            <v>Премии</v>
          </cell>
          <cell r="B21383" t="str">
            <v>Пенсионное страхование жизни</v>
          </cell>
          <cell r="F21383" t="str">
            <v>АЛЬФАСТРАХОВАНИЕ-ЖИЗНЬ</v>
          </cell>
          <cell r="I21383">
            <v>0</v>
          </cell>
          <cell r="J21383" t="str">
            <v>6 мес 2019</v>
          </cell>
        </row>
        <row r="21384">
          <cell r="A21384" t="str">
            <v>Премии</v>
          </cell>
          <cell r="B21384" t="str">
            <v>Пенсионное страхование жизни</v>
          </cell>
          <cell r="F21384" t="str">
            <v>АЛЬФАСТРАХОВАНИЕ-ЖИЗНЬ</v>
          </cell>
          <cell r="I21384">
            <v>0</v>
          </cell>
          <cell r="J21384" t="str">
            <v>6 мес 2019</v>
          </cell>
        </row>
        <row r="21385">
          <cell r="A21385" t="str">
            <v>Премии</v>
          </cell>
          <cell r="B21385" t="str">
            <v>Кредитное страхование жизни заемщиков</v>
          </cell>
          <cell r="F21385" t="str">
            <v>АЛЬФАСТРАХОВАНИЕ-ЖИЗНЬ</v>
          </cell>
          <cell r="I21385">
            <v>0</v>
          </cell>
          <cell r="J21385" t="str">
            <v>6 мес 2019</v>
          </cell>
        </row>
        <row r="21386">
          <cell r="A21386" t="str">
            <v>Премии</v>
          </cell>
          <cell r="B21386" t="str">
            <v>Кредитное страхование жизни заемщиков</v>
          </cell>
          <cell r="F21386" t="str">
            <v>АЛЬФАСТРАХОВАНИЕ-ЖИЗНЬ</v>
          </cell>
          <cell r="I21386">
            <v>0</v>
          </cell>
          <cell r="J21386" t="str">
            <v>6 мес 2019</v>
          </cell>
        </row>
        <row r="21387">
          <cell r="A21387" t="str">
            <v>Премии</v>
          </cell>
          <cell r="B21387" t="str">
            <v>Кредитное страхование жизни заемщиков</v>
          </cell>
          <cell r="F21387" t="str">
            <v>АЛЬФАСТРАХОВАНИЕ-ЖИЗНЬ</v>
          </cell>
          <cell r="I21387">
            <v>86729</v>
          </cell>
          <cell r="J21387" t="str">
            <v>6 мес 2019</v>
          </cell>
        </row>
        <row r="21388">
          <cell r="A21388" t="str">
            <v>Премии</v>
          </cell>
          <cell r="B21388" t="str">
            <v>Рисковое страхование жизни (кроме кредитного страхования жизни)</v>
          </cell>
          <cell r="F21388" t="str">
            <v>АЛЬФАСТРАХОВАНИЕ-ЖИЗНЬ</v>
          </cell>
          <cell r="I21388">
            <v>0</v>
          </cell>
          <cell r="J21388" t="str">
            <v>6 мес 2019</v>
          </cell>
        </row>
        <row r="21389">
          <cell r="A21389" t="str">
            <v>Премии</v>
          </cell>
          <cell r="B21389" t="str">
            <v>Страхование заемщиков кредитов от несчастных случаев и болезней</v>
          </cell>
          <cell r="F21389" t="str">
            <v>АЛЬФАСТРАХОВАНИЕ-ЖИЗНЬ</v>
          </cell>
          <cell r="I21389">
            <v>0</v>
          </cell>
          <cell r="J21389" t="str">
            <v>6 мес 2019</v>
          </cell>
        </row>
        <row r="21390">
          <cell r="A21390" t="str">
            <v>Премии</v>
          </cell>
          <cell r="B21390" t="str">
            <v>Страхование заемщиков кредитов от несчастных случаев и болезней</v>
          </cell>
          <cell r="F21390" t="str">
            <v>АЛЬФАСТРАХОВАНИЕ-ЖИЗНЬ</v>
          </cell>
          <cell r="I21390">
            <v>46988</v>
          </cell>
          <cell r="J21390" t="str">
            <v>6 мес 2019</v>
          </cell>
        </row>
        <row r="21391">
          <cell r="A21391" t="str">
            <v>Премии</v>
          </cell>
          <cell r="B21391" t="str">
            <v xml:space="preserve">Страхование от несчастных случаев и болезней, кроме заемщиков кредитов </v>
          </cell>
          <cell r="F21391" t="str">
            <v>АЛЬФАСТРАХОВАНИЕ-ЖИЗНЬ</v>
          </cell>
          <cell r="I21391">
            <v>13</v>
          </cell>
          <cell r="J21391" t="str">
            <v>6 мес 2019</v>
          </cell>
        </row>
        <row r="21392">
          <cell r="A21392" t="str">
            <v>Премии</v>
          </cell>
          <cell r="B21392" t="str">
            <v>Медицинское страхование</v>
          </cell>
          <cell r="F21392" t="str">
            <v>АЛЬФАСТРАХОВАНИЕ-ЖИЗНЬ</v>
          </cell>
          <cell r="I21392">
            <v>37</v>
          </cell>
          <cell r="J21392" t="str">
            <v>6 мес 2019</v>
          </cell>
        </row>
        <row r="21393">
          <cell r="A21393" t="str">
            <v>Премии</v>
          </cell>
          <cell r="B21393" t="str">
            <v>Личное обязательное страхование</v>
          </cell>
          <cell r="F21393" t="str">
            <v>АЛЬФАСТРАХОВАНИЕ-ЖИЗНЬ</v>
          </cell>
          <cell r="I21393">
            <v>0</v>
          </cell>
          <cell r="J21393" t="str">
            <v>6 мес 2019</v>
          </cell>
        </row>
        <row r="21394">
          <cell r="A21394" t="str">
            <v>Премии</v>
          </cell>
          <cell r="B21394" t="str">
            <v>Инвестиционное страхование жизни</v>
          </cell>
          <cell r="F21394" t="str">
            <v>АЛЬФАСТРАХОВАНИЕ-ЖИЗНЬ</v>
          </cell>
          <cell r="I21394">
            <v>0</v>
          </cell>
          <cell r="J21394" t="str">
            <v>6 мес 2019</v>
          </cell>
        </row>
        <row r="21395">
          <cell r="A21395" t="str">
            <v>Премии</v>
          </cell>
          <cell r="B21395" t="str">
            <v>Инвестиционное страхование жизни</v>
          </cell>
          <cell r="F21395" t="str">
            <v>АЛЬФАСТРАХОВАНИЕ-ЖИЗНЬ</v>
          </cell>
          <cell r="I21395">
            <v>9000</v>
          </cell>
          <cell r="J21395" t="str">
            <v>6 мес 2019</v>
          </cell>
        </row>
        <row r="21396">
          <cell r="A21396" t="str">
            <v>Премии</v>
          </cell>
          <cell r="B21396" t="str">
            <v>Накопительное страхование жизни</v>
          </cell>
          <cell r="F21396" t="str">
            <v>АЛЬФАСТРАХОВАНИЕ-ЖИЗНЬ</v>
          </cell>
          <cell r="I21396">
            <v>7910</v>
          </cell>
          <cell r="J21396" t="str">
            <v>6 мес 2019</v>
          </cell>
        </row>
        <row r="21397">
          <cell r="A21397" t="str">
            <v>Премии</v>
          </cell>
          <cell r="B21397" t="str">
            <v>Накопительное страхование жизни</v>
          </cell>
          <cell r="F21397" t="str">
            <v>АЛЬФАСТРАХОВАНИЕ-ЖИЗНЬ</v>
          </cell>
          <cell r="I21397">
            <v>0</v>
          </cell>
          <cell r="J21397" t="str">
            <v>6 мес 2019</v>
          </cell>
        </row>
        <row r="21398">
          <cell r="A21398" t="str">
            <v>Премии</v>
          </cell>
          <cell r="B21398" t="str">
            <v>Пенсионное страхование жизни</v>
          </cell>
          <cell r="F21398" t="str">
            <v>АЛЬФАСТРАХОВАНИЕ-ЖИЗНЬ</v>
          </cell>
          <cell r="I21398">
            <v>0</v>
          </cell>
          <cell r="J21398" t="str">
            <v>6 мес 2019</v>
          </cell>
        </row>
        <row r="21399">
          <cell r="A21399" t="str">
            <v>Премии</v>
          </cell>
          <cell r="B21399" t="str">
            <v>Пенсионное страхование жизни</v>
          </cell>
          <cell r="F21399" t="str">
            <v>АЛЬФАСТРАХОВАНИЕ-ЖИЗНЬ</v>
          </cell>
          <cell r="I21399">
            <v>0</v>
          </cell>
          <cell r="J21399" t="str">
            <v>6 мес 2019</v>
          </cell>
        </row>
        <row r="21400">
          <cell r="A21400" t="str">
            <v>Премии</v>
          </cell>
          <cell r="B21400" t="str">
            <v>Кредитное страхование жизни заемщиков</v>
          </cell>
          <cell r="F21400" t="str">
            <v>АЛЬФАСТРАХОВАНИЕ-ЖИЗНЬ</v>
          </cell>
          <cell r="I21400">
            <v>0</v>
          </cell>
          <cell r="J21400" t="str">
            <v>6 мес 2019</v>
          </cell>
        </row>
        <row r="21401">
          <cell r="A21401" t="str">
            <v>Премии</v>
          </cell>
          <cell r="B21401" t="str">
            <v>Кредитное страхование жизни заемщиков</v>
          </cell>
          <cell r="F21401" t="str">
            <v>АЛЬФАСТРАХОВАНИЕ-ЖИЗНЬ</v>
          </cell>
          <cell r="I21401">
            <v>0</v>
          </cell>
          <cell r="J21401" t="str">
            <v>6 мес 2019</v>
          </cell>
        </row>
        <row r="21402">
          <cell r="A21402" t="str">
            <v>Премии</v>
          </cell>
          <cell r="B21402" t="str">
            <v>Кредитное страхование жизни заемщиков</v>
          </cell>
          <cell r="F21402" t="str">
            <v>АЛЬФАСТРАХОВАНИЕ-ЖИЗНЬ</v>
          </cell>
          <cell r="I21402">
            <v>0</v>
          </cell>
          <cell r="J21402" t="str">
            <v>6 мес 2019</v>
          </cell>
        </row>
        <row r="21403">
          <cell r="A21403" t="str">
            <v>Премии</v>
          </cell>
          <cell r="B21403" t="str">
            <v>Рисковое страхование жизни (кроме кредитного страхования жизни)</v>
          </cell>
          <cell r="F21403" t="str">
            <v>АЛЬФАСТРАХОВАНИЕ-ЖИЗНЬ</v>
          </cell>
          <cell r="I21403">
            <v>0</v>
          </cell>
          <cell r="J21403" t="str">
            <v>6 мес 2019</v>
          </cell>
        </row>
        <row r="21404">
          <cell r="A21404" t="str">
            <v>Премии</v>
          </cell>
          <cell r="B21404" t="str">
            <v>Страхование заемщиков кредитов от несчастных случаев и болезней</v>
          </cell>
          <cell r="F21404" t="str">
            <v>АЛЬФАСТРАХОВАНИЕ-ЖИЗНЬ</v>
          </cell>
          <cell r="I21404">
            <v>0</v>
          </cell>
          <cell r="J21404" t="str">
            <v>6 мес 2019</v>
          </cell>
        </row>
        <row r="21405">
          <cell r="A21405" t="str">
            <v>Премии</v>
          </cell>
          <cell r="B21405" t="str">
            <v>Страхование заемщиков кредитов от несчастных случаев и болезней</v>
          </cell>
          <cell r="F21405" t="str">
            <v>АЛЬФАСТРАХОВАНИЕ-ЖИЗНЬ</v>
          </cell>
          <cell r="I21405">
            <v>0</v>
          </cell>
          <cell r="J21405" t="str">
            <v>6 мес 2019</v>
          </cell>
        </row>
        <row r="21406">
          <cell r="A21406" t="str">
            <v>Премии</v>
          </cell>
          <cell r="B21406" t="str">
            <v xml:space="preserve">Страхование от несчастных случаев и болезней, кроме заемщиков кредитов </v>
          </cell>
          <cell r="F21406" t="str">
            <v>АЛЬФАСТРАХОВАНИЕ-ЖИЗНЬ</v>
          </cell>
          <cell r="I21406">
            <v>61</v>
          </cell>
          <cell r="J21406" t="str">
            <v>6 мес 2019</v>
          </cell>
        </row>
        <row r="21407">
          <cell r="A21407" t="str">
            <v>Премии</v>
          </cell>
          <cell r="B21407" t="str">
            <v>Медицинское страхование</v>
          </cell>
          <cell r="F21407" t="str">
            <v>АЛЬФАСТРАХОВАНИЕ-ЖИЗНЬ</v>
          </cell>
          <cell r="I21407">
            <v>93</v>
          </cell>
          <cell r="J21407" t="str">
            <v>6 мес 2019</v>
          </cell>
        </row>
        <row r="21408">
          <cell r="A21408" t="str">
            <v>Премии</v>
          </cell>
          <cell r="B21408" t="str">
            <v>Личное обязательное страхование</v>
          </cell>
          <cell r="F21408" t="str">
            <v>АЛЬФАСТРАХОВАНИЕ-ЖИЗНЬ</v>
          </cell>
          <cell r="I21408">
            <v>0</v>
          </cell>
          <cell r="J21408" t="str">
            <v>6 мес 2019</v>
          </cell>
        </row>
        <row r="21409">
          <cell r="A21409" t="str">
            <v>Договора</v>
          </cell>
          <cell r="B21409" t="str">
            <v>Инвестиционное страхование жизни</v>
          </cell>
          <cell r="F21409" t="str">
            <v>АЛЬФАСТРАХОВАНИЕ-ЖИЗНЬ</v>
          </cell>
          <cell r="I21409">
            <v>0</v>
          </cell>
          <cell r="J21409" t="str">
            <v>6 мес 2019</v>
          </cell>
        </row>
        <row r="21410">
          <cell r="A21410" t="str">
            <v>Договора</v>
          </cell>
          <cell r="B21410" t="str">
            <v>Инвестиционное страхование жизни</v>
          </cell>
          <cell r="F21410" t="str">
            <v>АЛЬФАСТРАХОВАНИЕ-ЖИЗНЬ</v>
          </cell>
          <cell r="I21410">
            <v>236765</v>
          </cell>
          <cell r="J21410" t="str">
            <v>6 мес 2019</v>
          </cell>
        </row>
        <row r="21411">
          <cell r="A21411" t="str">
            <v>Договора</v>
          </cell>
          <cell r="B21411" t="str">
            <v>Накопительное страхование жизни</v>
          </cell>
          <cell r="F21411" t="str">
            <v>АЛЬФАСТРАХОВАНИЕ-ЖИЗНЬ</v>
          </cell>
          <cell r="I21411">
            <v>19726</v>
          </cell>
          <cell r="J21411" t="str">
            <v>6 мес 2019</v>
          </cell>
        </row>
        <row r="21412">
          <cell r="A21412" t="str">
            <v>Договора</v>
          </cell>
          <cell r="B21412" t="str">
            <v>Накопительное страхование жизни</v>
          </cell>
          <cell r="F21412" t="str">
            <v>АЛЬФАСТРАХОВАНИЕ-ЖИЗНЬ</v>
          </cell>
          <cell r="I21412">
            <v>1105</v>
          </cell>
          <cell r="J21412" t="str">
            <v>6 мес 2019</v>
          </cell>
        </row>
        <row r="21413">
          <cell r="A21413" t="str">
            <v>Договора</v>
          </cell>
          <cell r="B21413" t="str">
            <v>Пенсионное страхование жизни</v>
          </cell>
          <cell r="F21413" t="str">
            <v>АЛЬФАСТРАХОВАНИЕ-ЖИЗНЬ</v>
          </cell>
          <cell r="I21413">
            <v>1</v>
          </cell>
          <cell r="J21413" t="str">
            <v>6 мес 2019</v>
          </cell>
        </row>
        <row r="21414">
          <cell r="A21414" t="str">
            <v>Договора</v>
          </cell>
          <cell r="B21414" t="str">
            <v>Пенсионное страхование жизни</v>
          </cell>
          <cell r="F21414" t="str">
            <v>АЛЬФАСТРАХОВАНИЕ-ЖИЗНЬ</v>
          </cell>
          <cell r="I21414">
            <v>7</v>
          </cell>
          <cell r="J21414" t="str">
            <v>6 мес 2019</v>
          </cell>
        </row>
        <row r="21415">
          <cell r="A21415" t="str">
            <v>Договора</v>
          </cell>
          <cell r="B21415" t="str">
            <v>Кредитное страхование жизни заемщиков</v>
          </cell>
          <cell r="F21415" t="str">
            <v>АЛЬФАСТРАХОВАНИЕ-ЖИЗНЬ</v>
          </cell>
          <cell r="I21415">
            <v>37534</v>
          </cell>
          <cell r="J21415" t="str">
            <v>6 мес 2019</v>
          </cell>
        </row>
        <row r="21416">
          <cell r="A21416" t="str">
            <v>Договора</v>
          </cell>
          <cell r="B21416" t="str">
            <v>Кредитное страхование жизни заемщиков</v>
          </cell>
          <cell r="F21416" t="str">
            <v>АЛЬФАСТРАХОВАНИЕ-ЖИЗНЬ</v>
          </cell>
          <cell r="I21416">
            <v>0</v>
          </cell>
          <cell r="J21416" t="str">
            <v>6 мес 2019</v>
          </cell>
        </row>
        <row r="21417">
          <cell r="A21417" t="str">
            <v>Договора</v>
          </cell>
          <cell r="B21417" t="str">
            <v>Кредитное страхование жизни заемщиков</v>
          </cell>
          <cell r="F21417" t="str">
            <v>АЛЬФАСТРАХОВАНИЕ-ЖИЗНЬ</v>
          </cell>
          <cell r="I21417">
            <v>1765712</v>
          </cell>
          <cell r="J21417" t="str">
            <v>6 мес 2019</v>
          </cell>
        </row>
        <row r="21418">
          <cell r="A21418" t="str">
            <v>Договора</v>
          </cell>
          <cell r="B21418" t="str">
            <v>Рисковое страхование жизни (кроме кредитного страхования жизни)</v>
          </cell>
          <cell r="F21418" t="str">
            <v>АЛЬФАСТРАХОВАНИЕ-ЖИЗНЬ</v>
          </cell>
          <cell r="I21418">
            <v>0</v>
          </cell>
          <cell r="J21418" t="str">
            <v>6 мес 2019</v>
          </cell>
        </row>
        <row r="21419">
          <cell r="A21419" t="str">
            <v>Договора</v>
          </cell>
          <cell r="B21419" t="str">
            <v>Страхование заемщиков кредитов от несчастных случаев и болезней</v>
          </cell>
          <cell r="F21419" t="str">
            <v>АЛЬФАСТРАХОВАНИЕ-ЖИЗНЬ</v>
          </cell>
          <cell r="I21419">
            <v>0</v>
          </cell>
          <cell r="J21419" t="str">
            <v>6 мес 2019</v>
          </cell>
        </row>
        <row r="21420">
          <cell r="A21420" t="str">
            <v>Договора</v>
          </cell>
          <cell r="B21420" t="str">
            <v>Страхование заемщиков кредитов от несчастных случаев и болезней</v>
          </cell>
          <cell r="F21420" t="str">
            <v>АЛЬФАСТРАХОВАНИЕ-ЖИЗНЬ</v>
          </cell>
          <cell r="I21420">
            <v>8672</v>
          </cell>
          <cell r="J21420" t="str">
            <v>6 мес 2019</v>
          </cell>
        </row>
        <row r="21421">
          <cell r="A21421" t="str">
            <v>Договора</v>
          </cell>
          <cell r="B21421" t="str">
            <v xml:space="preserve">Страхование от несчастных случаев и болезней, кроме заемщиков кредитов </v>
          </cell>
          <cell r="F21421" t="str">
            <v>АЛЬФАСТРАХОВАНИЕ-ЖИЗНЬ</v>
          </cell>
          <cell r="I21421">
            <v>10986</v>
          </cell>
          <cell r="J21421" t="str">
            <v>6 мес 2019</v>
          </cell>
        </row>
        <row r="21422">
          <cell r="A21422" t="str">
            <v>Договора</v>
          </cell>
          <cell r="B21422" t="str">
            <v>Медицинское страхование</v>
          </cell>
          <cell r="F21422" t="str">
            <v>АЛЬФАСТРАХОВАНИЕ-ЖИЗНЬ</v>
          </cell>
          <cell r="I21422">
            <v>1225</v>
          </cell>
          <cell r="J21422" t="str">
            <v>6 мес 2019</v>
          </cell>
        </row>
        <row r="21423">
          <cell r="A21423" t="str">
            <v>Договора</v>
          </cell>
          <cell r="B21423" t="str">
            <v>Личное обязательное страхование</v>
          </cell>
          <cell r="F21423" t="str">
            <v>АЛЬФАСТРАХОВАНИЕ-ЖИЗНЬ</v>
          </cell>
          <cell r="I21423">
            <v>0</v>
          </cell>
          <cell r="J21423" t="str">
            <v>6 мес 2019</v>
          </cell>
        </row>
        <row r="21424">
          <cell r="A21424" t="str">
            <v>Договора</v>
          </cell>
          <cell r="B21424" t="str">
            <v>Инвестиционное страхование жизни</v>
          </cell>
          <cell r="F21424" t="str">
            <v>АЛЬФАСТРАХОВАНИЕ-ЖИЗНЬ</v>
          </cell>
          <cell r="I21424">
            <v>0</v>
          </cell>
          <cell r="J21424" t="str">
            <v>6 мес 2019</v>
          </cell>
        </row>
        <row r="21425">
          <cell r="A21425" t="str">
            <v>Договора</v>
          </cell>
          <cell r="B21425" t="str">
            <v>Инвестиционное страхование жизни</v>
          </cell>
          <cell r="F21425" t="str">
            <v>АЛЬФАСТРАХОВАНИЕ-ЖИЗНЬ</v>
          </cell>
          <cell r="I21425">
            <v>25200</v>
          </cell>
          <cell r="J21425" t="str">
            <v>6 мес 2019</v>
          </cell>
        </row>
        <row r="21426">
          <cell r="A21426" t="str">
            <v>Договора</v>
          </cell>
          <cell r="B21426" t="str">
            <v>Накопительное страхование жизни</v>
          </cell>
          <cell r="F21426" t="str">
            <v>АЛЬФАСТРАХОВАНИЕ-ЖИЗНЬ</v>
          </cell>
          <cell r="I21426">
            <v>3628</v>
          </cell>
          <cell r="J21426" t="str">
            <v>6 мес 2019</v>
          </cell>
        </row>
        <row r="21427">
          <cell r="A21427" t="str">
            <v>Договора</v>
          </cell>
          <cell r="B21427" t="str">
            <v>Накопительное страхование жизни</v>
          </cell>
          <cell r="F21427" t="str">
            <v>АЛЬФАСТРАХОВАНИЕ-ЖИЗНЬ</v>
          </cell>
          <cell r="I21427">
            <v>259</v>
          </cell>
          <cell r="J21427" t="str">
            <v>6 мес 2019</v>
          </cell>
        </row>
        <row r="21428">
          <cell r="A21428" t="str">
            <v>Договора</v>
          </cell>
          <cell r="B21428" t="str">
            <v>Пенсионное страхование жизни</v>
          </cell>
          <cell r="F21428" t="str">
            <v>АЛЬФАСТРАХОВАНИЕ-ЖИЗНЬ</v>
          </cell>
          <cell r="I21428">
            <v>0</v>
          </cell>
          <cell r="J21428" t="str">
            <v>6 мес 2019</v>
          </cell>
        </row>
        <row r="21429">
          <cell r="A21429" t="str">
            <v>Договора</v>
          </cell>
          <cell r="B21429" t="str">
            <v>Пенсионное страхование жизни</v>
          </cell>
          <cell r="F21429" t="str">
            <v>АЛЬФАСТРАХОВАНИЕ-ЖИЗНЬ</v>
          </cell>
          <cell r="I21429">
            <v>0</v>
          </cell>
          <cell r="J21429" t="str">
            <v>6 мес 2019</v>
          </cell>
        </row>
        <row r="21430">
          <cell r="A21430" t="str">
            <v>Договора</v>
          </cell>
          <cell r="B21430" t="str">
            <v>Кредитное страхование жизни заемщиков</v>
          </cell>
          <cell r="F21430" t="str">
            <v>АЛЬФАСТРАХОВАНИЕ-ЖИЗНЬ</v>
          </cell>
          <cell r="I21430">
            <v>15393</v>
          </cell>
          <cell r="J21430" t="str">
            <v>6 мес 2019</v>
          </cell>
        </row>
        <row r="21431">
          <cell r="A21431" t="str">
            <v>Договора</v>
          </cell>
          <cell r="B21431" t="str">
            <v>Кредитное страхование жизни заемщиков</v>
          </cell>
          <cell r="F21431" t="str">
            <v>АЛЬФАСТРАХОВАНИЕ-ЖИЗНЬ</v>
          </cell>
          <cell r="I21431">
            <v>0</v>
          </cell>
          <cell r="J21431" t="str">
            <v>6 мес 2019</v>
          </cell>
        </row>
        <row r="21432">
          <cell r="A21432" t="str">
            <v>Договора</v>
          </cell>
          <cell r="B21432" t="str">
            <v>Кредитное страхование жизни заемщиков</v>
          </cell>
          <cell r="F21432" t="str">
            <v>АЛЬФАСТРАХОВАНИЕ-ЖИЗНЬ</v>
          </cell>
          <cell r="I21432">
            <v>569932</v>
          </cell>
          <cell r="J21432" t="str">
            <v>6 мес 2019</v>
          </cell>
        </row>
        <row r="21433">
          <cell r="A21433" t="str">
            <v>Договора</v>
          </cell>
          <cell r="B21433" t="str">
            <v>Рисковое страхование жизни (кроме кредитного страхования жизни)</v>
          </cell>
          <cell r="F21433" t="str">
            <v>АЛЬФАСТРАХОВАНИЕ-ЖИЗНЬ</v>
          </cell>
          <cell r="I21433">
            <v>0</v>
          </cell>
          <cell r="J21433" t="str">
            <v>6 мес 2019</v>
          </cell>
        </row>
        <row r="21434">
          <cell r="A21434" t="str">
            <v>Договора</v>
          </cell>
          <cell r="B21434" t="str">
            <v>Страхование заемщиков кредитов от несчастных случаев и болезней</v>
          </cell>
          <cell r="F21434" t="str">
            <v>АЛЬФАСТРАХОВАНИЕ-ЖИЗНЬ</v>
          </cell>
          <cell r="I21434">
            <v>0</v>
          </cell>
          <cell r="J21434" t="str">
            <v>6 мес 2019</v>
          </cell>
        </row>
        <row r="21435">
          <cell r="A21435" t="str">
            <v>Договора</v>
          </cell>
          <cell r="B21435" t="str">
            <v>Страхование заемщиков кредитов от несчастных случаев и болезней</v>
          </cell>
          <cell r="F21435" t="str">
            <v>АЛЬФАСТРАХОВАНИЕ-ЖИЗНЬ</v>
          </cell>
          <cell r="I21435">
            <v>0</v>
          </cell>
          <cell r="J21435" t="str">
            <v>6 мес 2019</v>
          </cell>
        </row>
        <row r="21436">
          <cell r="A21436" t="str">
            <v>Договора</v>
          </cell>
          <cell r="B21436" t="str">
            <v xml:space="preserve">Страхование от несчастных случаев и болезней, кроме заемщиков кредитов </v>
          </cell>
          <cell r="F21436" t="str">
            <v>АЛЬФАСТРАХОВАНИЕ-ЖИЗНЬ</v>
          </cell>
          <cell r="I21436">
            <v>3857</v>
          </cell>
          <cell r="J21436" t="str">
            <v>6 мес 2019</v>
          </cell>
        </row>
        <row r="21437">
          <cell r="A21437" t="str">
            <v>Договора</v>
          </cell>
          <cell r="B21437" t="str">
            <v>Медицинское страхование</v>
          </cell>
          <cell r="F21437" t="str">
            <v>АЛЬФАСТРАХОВАНИЕ-ЖИЗНЬ</v>
          </cell>
          <cell r="I21437">
            <v>123</v>
          </cell>
          <cell r="J21437" t="str">
            <v>6 мес 2019</v>
          </cell>
        </row>
        <row r="21438">
          <cell r="A21438" t="str">
            <v>Договора</v>
          </cell>
          <cell r="B21438" t="str">
            <v>Личное обязательное страхование</v>
          </cell>
          <cell r="F21438" t="str">
            <v>АЛЬФАСТРАХОВАНИЕ-ЖИЗНЬ</v>
          </cell>
          <cell r="I21438">
            <v>0</v>
          </cell>
          <cell r="J21438" t="str">
            <v>6 мес 2019</v>
          </cell>
        </row>
        <row r="21439">
          <cell r="A21439" t="str">
            <v>Договора</v>
          </cell>
          <cell r="B21439" t="str">
            <v>Инвестиционное страхование жизни</v>
          </cell>
          <cell r="F21439" t="str">
            <v>АЛЬФАСТРАХОВАНИЕ-ЖИЗНЬ</v>
          </cell>
          <cell r="I21439">
            <v>0</v>
          </cell>
          <cell r="J21439" t="str">
            <v>6 мес 2019</v>
          </cell>
        </row>
        <row r="21440">
          <cell r="A21440" t="str">
            <v>Договора</v>
          </cell>
          <cell r="B21440" t="str">
            <v>Инвестиционное страхование жизни</v>
          </cell>
          <cell r="F21440" t="str">
            <v>АЛЬФАСТРАХОВАНИЕ-ЖИЗНЬ</v>
          </cell>
          <cell r="I21440">
            <v>4</v>
          </cell>
          <cell r="J21440" t="str">
            <v>6 мес 2019</v>
          </cell>
        </row>
        <row r="21441">
          <cell r="A21441" t="str">
            <v>Договора</v>
          </cell>
          <cell r="B21441" t="str">
            <v>Накопительное страхование жизни</v>
          </cell>
          <cell r="F21441" t="str">
            <v>АЛЬФАСТРАХОВАНИЕ-ЖИЗНЬ</v>
          </cell>
          <cell r="I21441">
            <v>70</v>
          </cell>
          <cell r="J21441" t="str">
            <v>6 мес 2019</v>
          </cell>
        </row>
        <row r="21442">
          <cell r="A21442" t="str">
            <v>Договора</v>
          </cell>
          <cell r="B21442" t="str">
            <v>Накопительное страхование жизни</v>
          </cell>
          <cell r="F21442" t="str">
            <v>АЛЬФАСТРАХОВАНИЕ-ЖИЗНЬ</v>
          </cell>
          <cell r="I21442">
            <v>13</v>
          </cell>
          <cell r="J21442" t="str">
            <v>6 мес 2019</v>
          </cell>
        </row>
        <row r="21443">
          <cell r="A21443" t="str">
            <v>Договора</v>
          </cell>
          <cell r="B21443" t="str">
            <v>Пенсионное страхование жизни</v>
          </cell>
          <cell r="F21443" t="str">
            <v>АЛЬФАСТРАХОВАНИЕ-ЖИЗНЬ</v>
          </cell>
          <cell r="I21443">
            <v>0</v>
          </cell>
          <cell r="J21443" t="str">
            <v>6 мес 2019</v>
          </cell>
        </row>
        <row r="21444">
          <cell r="A21444" t="str">
            <v>Договора</v>
          </cell>
          <cell r="B21444" t="str">
            <v>Пенсионное страхование жизни</v>
          </cell>
          <cell r="F21444" t="str">
            <v>АЛЬФАСТРАХОВАНИЕ-ЖИЗНЬ</v>
          </cell>
          <cell r="I21444">
            <v>0</v>
          </cell>
          <cell r="J21444" t="str">
            <v>6 мес 2019</v>
          </cell>
        </row>
        <row r="21445">
          <cell r="A21445" t="str">
            <v>Договора</v>
          </cell>
          <cell r="B21445" t="str">
            <v>Кредитное страхование жизни заемщиков</v>
          </cell>
          <cell r="F21445" t="str">
            <v>АЛЬФАСТРАХОВАНИЕ-ЖИЗНЬ</v>
          </cell>
          <cell r="I21445">
            <v>0</v>
          </cell>
          <cell r="J21445" t="str">
            <v>6 мес 2019</v>
          </cell>
        </row>
        <row r="21446">
          <cell r="A21446" t="str">
            <v>Договора</v>
          </cell>
          <cell r="B21446" t="str">
            <v>Кредитное страхование жизни заемщиков</v>
          </cell>
          <cell r="F21446" t="str">
            <v>АЛЬФАСТРАХОВАНИЕ-ЖИЗНЬ</v>
          </cell>
          <cell r="I21446">
            <v>0</v>
          </cell>
          <cell r="J21446" t="str">
            <v>6 мес 2019</v>
          </cell>
        </row>
        <row r="21447">
          <cell r="A21447" t="str">
            <v>Договора</v>
          </cell>
          <cell r="B21447" t="str">
            <v>Кредитное страхование жизни заемщиков</v>
          </cell>
          <cell r="F21447" t="str">
            <v>АЛЬФАСТРАХОВАНИЕ-ЖИЗНЬ</v>
          </cell>
          <cell r="I21447">
            <v>10</v>
          </cell>
          <cell r="J21447" t="str">
            <v>6 мес 2019</v>
          </cell>
        </row>
        <row r="21448">
          <cell r="A21448" t="str">
            <v>Договора</v>
          </cell>
          <cell r="B21448" t="str">
            <v>Рисковое страхование жизни (кроме кредитного страхования жизни)</v>
          </cell>
          <cell r="F21448" t="str">
            <v>АЛЬФАСТРАХОВАНИЕ-ЖИЗНЬ</v>
          </cell>
          <cell r="I21448">
            <v>0</v>
          </cell>
          <cell r="J21448" t="str">
            <v>6 мес 2019</v>
          </cell>
        </row>
        <row r="21449">
          <cell r="A21449" t="str">
            <v>Договора</v>
          </cell>
          <cell r="B21449" t="str">
            <v>Страхование заемщиков кредитов от несчастных случаев и болезней</v>
          </cell>
          <cell r="F21449" t="str">
            <v>АЛЬФАСТРАХОВАНИЕ-ЖИЗНЬ</v>
          </cell>
          <cell r="I21449">
            <v>0</v>
          </cell>
          <cell r="J21449" t="str">
            <v>6 мес 2019</v>
          </cell>
        </row>
        <row r="21450">
          <cell r="A21450" t="str">
            <v>Договора</v>
          </cell>
          <cell r="B21450" t="str">
            <v>Страхование заемщиков кредитов от несчастных случаев и болезней</v>
          </cell>
          <cell r="F21450" t="str">
            <v>АЛЬФАСТРАХОВАНИЕ-ЖИЗНЬ</v>
          </cell>
          <cell r="I21450">
            <v>2</v>
          </cell>
          <cell r="J21450" t="str">
            <v>6 мес 2019</v>
          </cell>
        </row>
        <row r="21451">
          <cell r="A21451" t="str">
            <v>Договора</v>
          </cell>
          <cell r="B21451" t="str">
            <v xml:space="preserve">Страхование от несчастных случаев и болезней, кроме заемщиков кредитов </v>
          </cell>
          <cell r="F21451" t="str">
            <v>АЛЬФАСТРАХОВАНИЕ-ЖИЗНЬ</v>
          </cell>
          <cell r="I21451">
            <v>31</v>
          </cell>
          <cell r="J21451" t="str">
            <v>6 мес 2019</v>
          </cell>
        </row>
        <row r="21452">
          <cell r="A21452" t="str">
            <v>Договора</v>
          </cell>
          <cell r="B21452" t="str">
            <v>Медицинское страхование</v>
          </cell>
          <cell r="F21452" t="str">
            <v>АЛЬФАСТРАХОВАНИЕ-ЖИЗНЬ</v>
          </cell>
          <cell r="I21452">
            <v>10</v>
          </cell>
          <cell r="J21452" t="str">
            <v>6 мес 2019</v>
          </cell>
        </row>
        <row r="21453">
          <cell r="A21453" t="str">
            <v>Договора</v>
          </cell>
          <cell r="B21453" t="str">
            <v>Личное обязательное страхование</v>
          </cell>
          <cell r="F21453" t="str">
            <v>АЛЬФАСТРАХОВАНИЕ-ЖИЗНЬ</v>
          </cell>
          <cell r="I21453">
            <v>0</v>
          </cell>
          <cell r="J21453" t="str">
            <v>6 мес 2019</v>
          </cell>
        </row>
        <row r="21454">
          <cell r="A21454" t="str">
            <v>Договора</v>
          </cell>
          <cell r="B21454" t="str">
            <v>Инвестиционное страхование жизни</v>
          </cell>
          <cell r="F21454" t="str">
            <v>АЛЬФАСТРАХОВАНИЕ-ЖИЗНЬ</v>
          </cell>
          <cell r="I21454">
            <v>0</v>
          </cell>
          <cell r="J21454" t="str">
            <v>6 мес 2019</v>
          </cell>
        </row>
        <row r="21455">
          <cell r="A21455" t="str">
            <v>Договора</v>
          </cell>
          <cell r="B21455" t="str">
            <v>Инвестиционное страхование жизни</v>
          </cell>
          <cell r="F21455" t="str">
            <v>АЛЬФАСТРАХОВАНИЕ-ЖИЗНЬ</v>
          </cell>
          <cell r="I21455">
            <v>1</v>
          </cell>
          <cell r="J21455" t="str">
            <v>6 мес 2019</v>
          </cell>
        </row>
        <row r="21456">
          <cell r="A21456" t="str">
            <v>Договора</v>
          </cell>
          <cell r="B21456" t="str">
            <v>Накопительное страхование жизни</v>
          </cell>
          <cell r="F21456" t="str">
            <v>АЛЬФАСТРАХОВАНИЕ-ЖИЗНЬ</v>
          </cell>
          <cell r="I21456">
            <v>7</v>
          </cell>
          <cell r="J21456" t="str">
            <v>6 мес 2019</v>
          </cell>
        </row>
        <row r="21457">
          <cell r="A21457" t="str">
            <v>Договора</v>
          </cell>
          <cell r="B21457" t="str">
            <v>Накопительное страхование жизни</v>
          </cell>
          <cell r="F21457" t="str">
            <v>АЛЬФАСТРАХОВАНИЕ-ЖИЗНЬ</v>
          </cell>
          <cell r="I21457">
            <v>0</v>
          </cell>
          <cell r="J21457" t="str">
            <v>6 мес 2019</v>
          </cell>
        </row>
        <row r="21458">
          <cell r="A21458" t="str">
            <v>Договора</v>
          </cell>
          <cell r="B21458" t="str">
            <v>Пенсионное страхование жизни</v>
          </cell>
          <cell r="F21458" t="str">
            <v>АЛЬФАСТРАХОВАНИЕ-ЖИЗНЬ</v>
          </cell>
          <cell r="I21458">
            <v>0</v>
          </cell>
          <cell r="J21458" t="str">
            <v>6 мес 2019</v>
          </cell>
        </row>
        <row r="21459">
          <cell r="A21459" t="str">
            <v>Договора</v>
          </cell>
          <cell r="B21459" t="str">
            <v>Пенсионное страхование жизни</v>
          </cell>
          <cell r="F21459" t="str">
            <v>АЛЬФАСТРАХОВАНИЕ-ЖИЗНЬ</v>
          </cell>
          <cell r="I21459">
            <v>0</v>
          </cell>
          <cell r="J21459" t="str">
            <v>6 мес 2019</v>
          </cell>
        </row>
        <row r="21460">
          <cell r="A21460" t="str">
            <v>Договора</v>
          </cell>
          <cell r="B21460" t="str">
            <v>Кредитное страхование жизни заемщиков</v>
          </cell>
          <cell r="F21460" t="str">
            <v>АЛЬФАСТРАХОВАНИЕ-ЖИЗНЬ</v>
          </cell>
          <cell r="I21460">
            <v>0</v>
          </cell>
          <cell r="J21460" t="str">
            <v>6 мес 2019</v>
          </cell>
        </row>
        <row r="21461">
          <cell r="A21461" t="str">
            <v>Договора</v>
          </cell>
          <cell r="B21461" t="str">
            <v>Кредитное страхование жизни заемщиков</v>
          </cell>
          <cell r="F21461" t="str">
            <v>АЛЬФАСТРАХОВАНИЕ-ЖИЗНЬ</v>
          </cell>
          <cell r="I21461">
            <v>0</v>
          </cell>
          <cell r="J21461" t="str">
            <v>6 мес 2019</v>
          </cell>
        </row>
        <row r="21462">
          <cell r="A21462" t="str">
            <v>Договора</v>
          </cell>
          <cell r="B21462" t="str">
            <v>Кредитное страхование жизни заемщиков</v>
          </cell>
          <cell r="F21462" t="str">
            <v>АЛЬФАСТРАХОВАНИЕ-ЖИЗНЬ</v>
          </cell>
          <cell r="I21462">
            <v>0</v>
          </cell>
          <cell r="J21462" t="str">
            <v>6 мес 2019</v>
          </cell>
        </row>
        <row r="21463">
          <cell r="A21463" t="str">
            <v>Договора</v>
          </cell>
          <cell r="B21463" t="str">
            <v>Рисковое страхование жизни (кроме кредитного страхования жизни)</v>
          </cell>
          <cell r="F21463" t="str">
            <v>АЛЬФАСТРАХОВАНИЕ-ЖИЗНЬ</v>
          </cell>
          <cell r="I21463">
            <v>0</v>
          </cell>
          <cell r="J21463" t="str">
            <v>6 мес 2019</v>
          </cell>
        </row>
        <row r="21464">
          <cell r="A21464" t="str">
            <v>Договора</v>
          </cell>
          <cell r="B21464" t="str">
            <v>Страхование заемщиков кредитов от несчастных случаев и болезней</v>
          </cell>
          <cell r="F21464" t="str">
            <v>АЛЬФАСТРАХОВАНИЕ-ЖИЗНЬ</v>
          </cell>
          <cell r="I21464">
            <v>0</v>
          </cell>
          <cell r="J21464" t="str">
            <v>6 мес 2019</v>
          </cell>
        </row>
        <row r="21465">
          <cell r="A21465" t="str">
            <v>Договора</v>
          </cell>
          <cell r="B21465" t="str">
            <v>Страхование заемщиков кредитов от несчастных случаев и болезней</v>
          </cell>
          <cell r="F21465" t="str">
            <v>АЛЬФАСТРАХОВАНИЕ-ЖИЗНЬ</v>
          </cell>
          <cell r="I21465">
            <v>0</v>
          </cell>
          <cell r="J21465" t="str">
            <v>6 мес 2019</v>
          </cell>
        </row>
        <row r="21466">
          <cell r="A21466" t="str">
            <v>Договора</v>
          </cell>
          <cell r="B21466" t="str">
            <v xml:space="preserve">Страхование от несчастных случаев и болезней, кроме заемщиков кредитов </v>
          </cell>
          <cell r="F21466" t="str">
            <v>АЛЬФАСТРАХОВАНИЕ-ЖИЗНЬ</v>
          </cell>
          <cell r="I21466">
            <v>4</v>
          </cell>
          <cell r="J21466" t="str">
            <v>6 мес 2019</v>
          </cell>
        </row>
        <row r="21467">
          <cell r="A21467" t="str">
            <v>Договора</v>
          </cell>
          <cell r="B21467" t="str">
            <v>Медицинское страхование</v>
          </cell>
          <cell r="F21467" t="str">
            <v>АЛЬФАСТРАХОВАНИЕ-ЖИЗНЬ</v>
          </cell>
          <cell r="I21467">
            <v>6</v>
          </cell>
          <cell r="J21467" t="str">
            <v>6 мес 2019</v>
          </cell>
        </row>
        <row r="21468">
          <cell r="A21468" t="str">
            <v>Договора</v>
          </cell>
          <cell r="B21468" t="str">
            <v>Личное обязательное страхование</v>
          </cell>
          <cell r="F21468" t="str">
            <v>АЛЬФАСТРАХОВАНИЕ-ЖИЗНЬ</v>
          </cell>
          <cell r="I21468">
            <v>0</v>
          </cell>
          <cell r="J21468" t="str">
            <v>6 мес 2019</v>
          </cell>
        </row>
        <row r="21469">
          <cell r="A21469" t="str">
            <v>Страховые случаи</v>
          </cell>
          <cell r="B21469" t="str">
            <v>Инвестиционное страхование жизни</v>
          </cell>
          <cell r="F21469" t="str">
            <v>АЛЬФАСТРАХОВАНИЕ-ЖИЗНЬ</v>
          </cell>
          <cell r="I21469">
            <v>0</v>
          </cell>
          <cell r="J21469" t="str">
            <v>6 мес 2019</v>
          </cell>
        </row>
        <row r="21470">
          <cell r="A21470" t="str">
            <v>Страховые случаи</v>
          </cell>
          <cell r="B21470" t="str">
            <v>Инвестиционное страхование жизни</v>
          </cell>
          <cell r="F21470" t="str">
            <v>АЛЬФАСТРАХОВАНИЕ-ЖИЗНЬ</v>
          </cell>
          <cell r="I21470">
            <v>22385</v>
          </cell>
          <cell r="J21470" t="str">
            <v>6 мес 2019</v>
          </cell>
        </row>
        <row r="21471">
          <cell r="A21471" t="str">
            <v>Страховые случаи</v>
          </cell>
          <cell r="B21471" t="str">
            <v>Накопительное страхование жизни</v>
          </cell>
          <cell r="F21471" t="str">
            <v>АЛЬФАСТРАХОВАНИЕ-ЖИЗНЬ</v>
          </cell>
          <cell r="I21471">
            <v>319</v>
          </cell>
          <cell r="J21471" t="str">
            <v>6 мес 2019</v>
          </cell>
        </row>
        <row r="21472">
          <cell r="A21472" t="str">
            <v>Страховые случаи</v>
          </cell>
          <cell r="B21472" t="str">
            <v>Накопительное страхование жизни</v>
          </cell>
          <cell r="F21472" t="str">
            <v>АЛЬФАСТРАХОВАНИЕ-ЖИЗНЬ</v>
          </cell>
          <cell r="I21472">
            <v>1145</v>
          </cell>
          <cell r="J21472" t="str">
            <v>6 мес 2019</v>
          </cell>
        </row>
        <row r="21473">
          <cell r="A21473" t="str">
            <v>Страховые случаи</v>
          </cell>
          <cell r="B21473" t="str">
            <v>Пенсионное страхование жизни</v>
          </cell>
          <cell r="F21473" t="str">
            <v>АЛЬФАСТРАХОВАНИЕ-ЖИЗНЬ</v>
          </cell>
          <cell r="I21473">
            <v>0</v>
          </cell>
          <cell r="J21473" t="str">
            <v>6 мес 2019</v>
          </cell>
        </row>
        <row r="21474">
          <cell r="A21474" t="str">
            <v>Страховые случаи</v>
          </cell>
          <cell r="B21474" t="str">
            <v>Пенсионное страхование жизни</v>
          </cell>
          <cell r="F21474" t="str">
            <v>АЛЬФАСТРАХОВАНИЕ-ЖИЗНЬ</v>
          </cell>
          <cell r="I21474">
            <v>48</v>
          </cell>
          <cell r="J21474" t="str">
            <v>6 мес 2019</v>
          </cell>
        </row>
        <row r="21475">
          <cell r="A21475" t="str">
            <v>Страховые случаи</v>
          </cell>
          <cell r="B21475" t="str">
            <v>Кредитное страхование жизни заемщиков</v>
          </cell>
          <cell r="F21475" t="str">
            <v>АЛЬФАСТРАХОВАНИЕ-ЖИЗНЬ</v>
          </cell>
          <cell r="I21475">
            <v>69</v>
          </cell>
          <cell r="J21475" t="str">
            <v>6 мес 2019</v>
          </cell>
        </row>
        <row r="21476">
          <cell r="A21476" t="str">
            <v>Страховые случаи</v>
          </cell>
          <cell r="B21476" t="str">
            <v>Кредитное страхование жизни заемщиков</v>
          </cell>
          <cell r="F21476" t="str">
            <v>АЛЬФАСТРАХОВАНИЕ-ЖИЗНЬ</v>
          </cell>
          <cell r="I21476">
            <v>0</v>
          </cell>
          <cell r="J21476" t="str">
            <v>6 мес 2019</v>
          </cell>
        </row>
        <row r="21477">
          <cell r="A21477" t="str">
            <v>Страховые случаи</v>
          </cell>
          <cell r="B21477" t="str">
            <v>Кредитное страхование жизни заемщиков</v>
          </cell>
          <cell r="F21477" t="str">
            <v>АЛЬФАСТРАХОВАНИЕ-ЖИЗНЬ</v>
          </cell>
          <cell r="I21477">
            <v>906</v>
          </cell>
          <cell r="J21477" t="str">
            <v>6 мес 2019</v>
          </cell>
        </row>
        <row r="21478">
          <cell r="A21478" t="str">
            <v>Страховые случаи</v>
          </cell>
          <cell r="B21478" t="str">
            <v>Рисковое страхование жизни (кроме кредитного страхования жизни)</v>
          </cell>
          <cell r="F21478" t="str">
            <v>АЛЬФАСТРАХОВАНИЕ-ЖИЗНЬ</v>
          </cell>
          <cell r="I21478">
            <v>0</v>
          </cell>
          <cell r="J21478" t="str">
            <v>6 мес 2019</v>
          </cell>
        </row>
        <row r="21479">
          <cell r="A21479" t="str">
            <v>Страховые случаи</v>
          </cell>
          <cell r="B21479" t="str">
            <v>Страхование заемщиков кредитов от несчастных случаев и болезней</v>
          </cell>
          <cell r="F21479" t="str">
            <v>АЛЬФАСТРАХОВАНИЕ-ЖИЗНЬ</v>
          </cell>
          <cell r="I21479">
            <v>0</v>
          </cell>
          <cell r="J21479" t="str">
            <v>6 мес 2019</v>
          </cell>
        </row>
        <row r="21480">
          <cell r="A21480" t="str">
            <v>Страховые случаи</v>
          </cell>
          <cell r="B21480" t="str">
            <v>Страхование заемщиков кредитов от несчастных случаев и болезней</v>
          </cell>
          <cell r="F21480" t="str">
            <v>АЛЬФАСТРАХОВАНИЕ-ЖИЗНЬ</v>
          </cell>
          <cell r="I21480">
            <v>6</v>
          </cell>
          <cell r="J21480" t="str">
            <v>6 мес 2019</v>
          </cell>
        </row>
        <row r="21481">
          <cell r="A21481" t="str">
            <v>Страховые случаи</v>
          </cell>
          <cell r="B21481" t="str">
            <v xml:space="preserve">Страхование от несчастных случаев и болезней, кроме заемщиков кредитов </v>
          </cell>
          <cell r="F21481" t="str">
            <v>АЛЬФАСТРАХОВАНИЕ-ЖИЗНЬ</v>
          </cell>
          <cell r="I21481">
            <v>8</v>
          </cell>
          <cell r="J21481" t="str">
            <v>6 мес 2019</v>
          </cell>
        </row>
        <row r="21482">
          <cell r="A21482" t="str">
            <v>Страховые случаи</v>
          </cell>
          <cell r="B21482" t="str">
            <v>Медицинское страхование</v>
          </cell>
          <cell r="F21482" t="str">
            <v>АЛЬФАСТРАХОВАНИЕ-ЖИЗНЬ</v>
          </cell>
          <cell r="I21482">
            <v>281</v>
          </cell>
          <cell r="J21482" t="str">
            <v>6 мес 2019</v>
          </cell>
        </row>
        <row r="21483">
          <cell r="A21483" t="str">
            <v>Страховые случаи</v>
          </cell>
          <cell r="B21483" t="str">
            <v>Личное обязательное страхование</v>
          </cell>
          <cell r="F21483" t="str">
            <v>АЛЬФАСТРАХОВАНИЕ-ЖИЗНЬ</v>
          </cell>
          <cell r="I21483">
            <v>0</v>
          </cell>
          <cell r="J21483" t="str">
            <v>6 мес 2019</v>
          </cell>
        </row>
        <row r="21484">
          <cell r="A21484" t="str">
            <v>Выплаты</v>
          </cell>
          <cell r="B21484" t="str">
            <v>Инвестиционное страхование жизни</v>
          </cell>
          <cell r="F21484" t="str">
            <v>АЛЬФАСТРАХОВАНИЕ-ЖИЗНЬ</v>
          </cell>
          <cell r="I21484">
            <v>0</v>
          </cell>
          <cell r="J21484" t="str">
            <v>6 мес 2019</v>
          </cell>
        </row>
        <row r="21485">
          <cell r="A21485" t="str">
            <v>Выплаты</v>
          </cell>
          <cell r="B21485" t="str">
            <v>Инвестиционное страхование жизни</v>
          </cell>
          <cell r="F21485" t="str">
            <v>АЛЬФАСТРАХОВАНИЕ-ЖИЗНЬ</v>
          </cell>
          <cell r="I21485">
            <v>8424306</v>
          </cell>
          <cell r="J21485" t="str">
            <v>6 мес 2019</v>
          </cell>
        </row>
        <row r="21486">
          <cell r="A21486" t="str">
            <v>Выплаты</v>
          </cell>
          <cell r="B21486" t="str">
            <v>Накопительное страхование жизни</v>
          </cell>
          <cell r="F21486" t="str">
            <v>АЛЬФАСТРАХОВАНИЕ-ЖИЗНЬ</v>
          </cell>
          <cell r="I21486">
            <v>130437</v>
          </cell>
          <cell r="J21486" t="str">
            <v>6 мес 2019</v>
          </cell>
        </row>
        <row r="21487">
          <cell r="A21487" t="str">
            <v>Выплаты</v>
          </cell>
          <cell r="B21487" t="str">
            <v>Накопительное страхование жизни</v>
          </cell>
          <cell r="F21487" t="str">
            <v>АЛЬФАСТРАХОВАНИЕ-ЖИЗНЬ</v>
          </cell>
          <cell r="I21487">
            <v>62420</v>
          </cell>
          <cell r="J21487" t="str">
            <v>6 мес 2019</v>
          </cell>
        </row>
        <row r="21488">
          <cell r="A21488" t="str">
            <v>Выплаты</v>
          </cell>
          <cell r="B21488" t="str">
            <v>Пенсионное страхование жизни</v>
          </cell>
          <cell r="F21488" t="str">
            <v>АЛЬФАСТРАХОВАНИЕ-ЖИЗНЬ</v>
          </cell>
          <cell r="I21488">
            <v>0</v>
          </cell>
          <cell r="J21488" t="str">
            <v>6 мес 2019</v>
          </cell>
        </row>
        <row r="21489">
          <cell r="A21489" t="str">
            <v>Выплаты</v>
          </cell>
          <cell r="B21489" t="str">
            <v>Пенсионное страхование жизни</v>
          </cell>
          <cell r="F21489" t="str">
            <v>АЛЬФАСТРАХОВАНИЕ-ЖИЗНЬ</v>
          </cell>
          <cell r="I21489">
            <v>620</v>
          </cell>
          <cell r="J21489" t="str">
            <v>6 мес 2019</v>
          </cell>
        </row>
        <row r="21490">
          <cell r="A21490" t="str">
            <v>Выплаты</v>
          </cell>
          <cell r="B21490" t="str">
            <v>Кредитное страхование жизни заемщиков</v>
          </cell>
          <cell r="F21490" t="str">
            <v>АЛЬФАСТРАХОВАНИЕ-ЖИЗНЬ</v>
          </cell>
          <cell r="I21490">
            <v>1734</v>
          </cell>
          <cell r="J21490" t="str">
            <v>6 мес 2019</v>
          </cell>
        </row>
        <row r="21491">
          <cell r="A21491" t="str">
            <v>Выплаты</v>
          </cell>
          <cell r="B21491" t="str">
            <v>Кредитное страхование жизни заемщиков</v>
          </cell>
          <cell r="F21491" t="str">
            <v>АЛЬФАСТРАХОВАНИЕ-ЖИЗНЬ</v>
          </cell>
          <cell r="I21491">
            <v>0</v>
          </cell>
          <cell r="J21491" t="str">
            <v>6 мес 2019</v>
          </cell>
        </row>
        <row r="21492">
          <cell r="A21492" t="str">
            <v>Выплаты</v>
          </cell>
          <cell r="B21492" t="str">
            <v>Кредитное страхование жизни заемщиков</v>
          </cell>
          <cell r="F21492" t="str">
            <v>АЛЬФАСТРАХОВАНИЕ-ЖИЗНЬ</v>
          </cell>
          <cell r="I21492">
            <v>47083</v>
          </cell>
          <cell r="J21492" t="str">
            <v>6 мес 2019</v>
          </cell>
        </row>
        <row r="21493">
          <cell r="A21493" t="str">
            <v>Выплаты</v>
          </cell>
          <cell r="B21493" t="str">
            <v>Рисковое страхование жизни (кроме кредитного страхования жизни)</v>
          </cell>
          <cell r="F21493" t="str">
            <v>АЛЬФАСТРАХОВАНИЕ-ЖИЗНЬ</v>
          </cell>
          <cell r="I21493">
            <v>0</v>
          </cell>
          <cell r="J21493" t="str">
            <v>6 мес 2019</v>
          </cell>
        </row>
        <row r="21494">
          <cell r="A21494" t="str">
            <v>Выплаты</v>
          </cell>
          <cell r="B21494" t="str">
            <v>Страхование заемщиков кредитов от несчастных случаев и болезней</v>
          </cell>
          <cell r="F21494" t="str">
            <v>АЛЬФАСТРАХОВАНИЕ-ЖИЗНЬ</v>
          </cell>
          <cell r="I21494">
            <v>0</v>
          </cell>
          <cell r="J21494" t="str">
            <v>6 мес 2019</v>
          </cell>
        </row>
        <row r="21495">
          <cell r="A21495" t="str">
            <v>Выплаты</v>
          </cell>
          <cell r="B21495" t="str">
            <v>Страхование заемщиков кредитов от несчастных случаев и болезней</v>
          </cell>
          <cell r="F21495" t="str">
            <v>АЛЬФАСТРАХОВАНИЕ-ЖИЗНЬ</v>
          </cell>
          <cell r="I21495">
            <v>491</v>
          </cell>
          <cell r="J21495" t="str">
            <v>6 мес 2019</v>
          </cell>
        </row>
        <row r="21496">
          <cell r="A21496" t="str">
            <v>Выплаты</v>
          </cell>
          <cell r="B21496" t="str">
            <v xml:space="preserve">Страхование от несчастных случаев и болезней, кроме заемщиков кредитов </v>
          </cell>
          <cell r="F21496" t="str">
            <v>АЛЬФАСТРАХОВАНИЕ-ЖИЗНЬ</v>
          </cell>
          <cell r="I21496">
            <v>2250</v>
          </cell>
          <cell r="J21496" t="str">
            <v>6 мес 2019</v>
          </cell>
        </row>
        <row r="21497">
          <cell r="A21497" t="str">
            <v>Выплаты</v>
          </cell>
          <cell r="B21497" t="str">
            <v>Медицинское страхование</v>
          </cell>
          <cell r="F21497" t="str">
            <v>АЛЬФАСТРАХОВАНИЕ-ЖИЗНЬ</v>
          </cell>
          <cell r="I21497">
            <v>11707</v>
          </cell>
          <cell r="J21497" t="str">
            <v>6 мес 2019</v>
          </cell>
        </row>
        <row r="21498">
          <cell r="A21498" t="str">
            <v>Выплаты</v>
          </cell>
          <cell r="B21498" t="str">
            <v>Личное обязательное страхование</v>
          </cell>
          <cell r="F21498" t="str">
            <v>АЛЬФАСТРАХОВАНИЕ-ЖИЗНЬ</v>
          </cell>
          <cell r="I21498">
            <v>0</v>
          </cell>
          <cell r="J21498" t="str">
            <v>6 мес 2019</v>
          </cell>
        </row>
        <row r="21499">
          <cell r="A21499" t="str">
            <v>Страховые случаи</v>
          </cell>
          <cell r="B21499" t="str">
            <v>Инвестиционное страхование жизни</v>
          </cell>
          <cell r="F21499" t="str">
            <v>АЛЬФАСТРАХОВАНИЕ-ЖИЗНЬ</v>
          </cell>
          <cell r="I21499">
            <v>0</v>
          </cell>
          <cell r="J21499" t="str">
            <v>6 мес 2019</v>
          </cell>
        </row>
        <row r="21500">
          <cell r="A21500" t="str">
            <v>Страховые случаи</v>
          </cell>
          <cell r="B21500" t="str">
            <v>Инвестиционное страхование жизни</v>
          </cell>
          <cell r="F21500" t="str">
            <v>АЛЬФАСТРАХОВАНИЕ-ЖИЗНЬ</v>
          </cell>
          <cell r="I21500">
            <v>0</v>
          </cell>
          <cell r="J21500" t="str">
            <v>6 мес 2019</v>
          </cell>
        </row>
        <row r="21501">
          <cell r="A21501" t="str">
            <v>Страховые случаи</v>
          </cell>
          <cell r="B21501" t="str">
            <v>Накопительное страхование жизни</v>
          </cell>
          <cell r="F21501" t="str">
            <v>АЛЬФАСТРАХОВАНИЕ-ЖИЗНЬ</v>
          </cell>
          <cell r="I21501">
            <v>43</v>
          </cell>
          <cell r="J21501" t="str">
            <v>6 мес 2019</v>
          </cell>
        </row>
        <row r="21502">
          <cell r="A21502" t="str">
            <v>Страховые случаи</v>
          </cell>
          <cell r="B21502" t="str">
            <v>Накопительное страхование жизни</v>
          </cell>
          <cell r="F21502" t="str">
            <v>АЛЬФАСТРАХОВАНИЕ-ЖИЗНЬ</v>
          </cell>
          <cell r="I21502">
            <v>108</v>
          </cell>
          <cell r="J21502" t="str">
            <v>6 мес 2019</v>
          </cell>
        </row>
        <row r="21503">
          <cell r="A21503" t="str">
            <v>Страховые случаи</v>
          </cell>
          <cell r="B21503" t="str">
            <v>Пенсионное страхование жизни</v>
          </cell>
          <cell r="F21503" t="str">
            <v>АЛЬФАСТРАХОВАНИЕ-ЖИЗНЬ</v>
          </cell>
          <cell r="I21503">
            <v>0</v>
          </cell>
          <cell r="J21503" t="str">
            <v>6 мес 2019</v>
          </cell>
        </row>
        <row r="21504">
          <cell r="A21504" t="str">
            <v>Страховые случаи</v>
          </cell>
          <cell r="B21504" t="str">
            <v>Пенсионное страхование жизни</v>
          </cell>
          <cell r="F21504" t="str">
            <v>АЛЬФАСТРАХОВАНИЕ-ЖИЗНЬ</v>
          </cell>
          <cell r="I21504">
            <v>0</v>
          </cell>
          <cell r="J21504" t="str">
            <v>6 мес 2019</v>
          </cell>
        </row>
        <row r="21505">
          <cell r="A21505" t="str">
            <v>Страховые случаи</v>
          </cell>
          <cell r="B21505" t="str">
            <v>Кредитное страхование жизни заемщиков</v>
          </cell>
          <cell r="F21505" t="str">
            <v>АЛЬФАСТРАХОВАНИЕ-ЖИЗНЬ</v>
          </cell>
          <cell r="I21505">
            <v>0</v>
          </cell>
          <cell r="J21505" t="str">
            <v>6 мес 2019</v>
          </cell>
        </row>
        <row r="21506">
          <cell r="A21506" t="str">
            <v>Страховые случаи</v>
          </cell>
          <cell r="B21506" t="str">
            <v>Кредитное страхование жизни заемщиков</v>
          </cell>
          <cell r="F21506" t="str">
            <v>АЛЬФАСТРАХОВАНИЕ-ЖИЗНЬ</v>
          </cell>
          <cell r="I21506">
            <v>0</v>
          </cell>
          <cell r="J21506" t="str">
            <v>6 мес 2019</v>
          </cell>
        </row>
        <row r="21507">
          <cell r="A21507" t="str">
            <v>Страховые случаи</v>
          </cell>
          <cell r="B21507" t="str">
            <v>Кредитное страхование жизни заемщиков</v>
          </cell>
          <cell r="F21507" t="str">
            <v>АЛЬФАСТРАХОВАНИЕ-ЖИЗНЬ</v>
          </cell>
          <cell r="I21507">
            <v>145</v>
          </cell>
          <cell r="J21507" t="str">
            <v>6 мес 2019</v>
          </cell>
        </row>
        <row r="21508">
          <cell r="A21508" t="str">
            <v>Страховые случаи</v>
          </cell>
          <cell r="B21508" t="str">
            <v>Рисковое страхование жизни (кроме кредитного страхования жизни)</v>
          </cell>
          <cell r="F21508" t="str">
            <v>АЛЬФАСТРАХОВАНИЕ-ЖИЗНЬ</v>
          </cell>
          <cell r="I21508">
            <v>0</v>
          </cell>
          <cell r="J21508" t="str">
            <v>6 мес 2019</v>
          </cell>
        </row>
        <row r="21509">
          <cell r="A21509" t="str">
            <v>Страховые случаи</v>
          </cell>
          <cell r="B21509" t="str">
            <v>Страхование заемщиков кредитов от несчастных случаев и болезней</v>
          </cell>
          <cell r="F21509" t="str">
            <v>АЛЬФАСТРАХОВАНИЕ-ЖИЗНЬ</v>
          </cell>
          <cell r="I21509">
            <v>0</v>
          </cell>
          <cell r="J21509" t="str">
            <v>6 мес 2019</v>
          </cell>
        </row>
        <row r="21510">
          <cell r="A21510" t="str">
            <v>Страховые случаи</v>
          </cell>
          <cell r="B21510" t="str">
            <v>Страхование заемщиков кредитов от несчастных случаев и болезней</v>
          </cell>
          <cell r="F21510" t="str">
            <v>АЛЬФАСТРАХОВАНИЕ-ЖИЗНЬ</v>
          </cell>
          <cell r="I21510">
            <v>29</v>
          </cell>
          <cell r="J21510" t="str">
            <v>6 мес 2019</v>
          </cell>
        </row>
        <row r="21511">
          <cell r="A21511" t="str">
            <v>Страховые случаи</v>
          </cell>
          <cell r="B21511" t="str">
            <v xml:space="preserve">Страхование от несчастных случаев и болезней, кроме заемщиков кредитов </v>
          </cell>
          <cell r="F21511" t="str">
            <v>АЛЬФАСТРАХОВАНИЕ-ЖИЗНЬ</v>
          </cell>
          <cell r="I21511">
            <v>0</v>
          </cell>
          <cell r="J21511" t="str">
            <v>6 мес 2019</v>
          </cell>
        </row>
        <row r="21512">
          <cell r="A21512" t="str">
            <v>Страховые случаи</v>
          </cell>
          <cell r="B21512" t="str">
            <v>Медицинское страхование</v>
          </cell>
          <cell r="F21512" t="str">
            <v>АЛЬФАСТРАХОВАНИЕ-ЖИЗНЬ</v>
          </cell>
          <cell r="I21512">
            <v>3</v>
          </cell>
          <cell r="J21512" t="str">
            <v>6 мес 2019</v>
          </cell>
        </row>
        <row r="21513">
          <cell r="A21513" t="str">
            <v>Страховые случаи</v>
          </cell>
          <cell r="B21513" t="str">
            <v>Личное обязательное страхование</v>
          </cell>
          <cell r="F21513" t="str">
            <v>АЛЬФАСТРАХОВАНИЕ-ЖИЗНЬ</v>
          </cell>
          <cell r="I21513">
            <v>0</v>
          </cell>
          <cell r="J21513" t="str">
            <v>6 мес 2019</v>
          </cell>
        </row>
        <row r="21514">
          <cell r="A21514" t="str">
            <v>Выплаты</v>
          </cell>
          <cell r="B21514" t="str">
            <v>Инвестиционное страхование жизни</v>
          </cell>
          <cell r="F21514" t="str">
            <v>АЛЬФАСТРАХОВАНИЕ-ЖИЗНЬ</v>
          </cell>
          <cell r="I21514">
            <v>0</v>
          </cell>
          <cell r="J21514" t="str">
            <v>6 мес 2019</v>
          </cell>
        </row>
        <row r="21515">
          <cell r="A21515" t="str">
            <v>Выплаты</v>
          </cell>
          <cell r="B21515" t="str">
            <v>Инвестиционное страхование жизни</v>
          </cell>
          <cell r="F21515" t="str">
            <v>АЛЬФАСТРАХОВАНИЕ-ЖИЗНЬ</v>
          </cell>
          <cell r="I21515">
            <v>0</v>
          </cell>
          <cell r="J21515" t="str">
            <v>6 мес 2019</v>
          </cell>
        </row>
        <row r="21516">
          <cell r="A21516" t="str">
            <v>Выплаты</v>
          </cell>
          <cell r="B21516" t="str">
            <v>Накопительное страхование жизни</v>
          </cell>
          <cell r="F21516" t="str">
            <v>АЛЬФАСТРАХОВАНИЕ-ЖИЗНЬ</v>
          </cell>
          <cell r="I21516">
            <v>11500</v>
          </cell>
          <cell r="J21516" t="str">
            <v>6 мес 2019</v>
          </cell>
        </row>
        <row r="21517">
          <cell r="A21517" t="str">
            <v>Выплаты</v>
          </cell>
          <cell r="B21517" t="str">
            <v>Накопительное страхование жизни</v>
          </cell>
          <cell r="F21517" t="str">
            <v>АЛЬФАСТРАХОВАНИЕ-ЖИЗНЬ</v>
          </cell>
          <cell r="I21517">
            <v>1405</v>
          </cell>
          <cell r="J21517" t="str">
            <v>6 мес 2019</v>
          </cell>
        </row>
        <row r="21518">
          <cell r="A21518" t="str">
            <v>Выплаты</v>
          </cell>
          <cell r="B21518" t="str">
            <v>Пенсионное страхование жизни</v>
          </cell>
          <cell r="F21518" t="str">
            <v>АЛЬФАСТРАХОВАНИЕ-ЖИЗНЬ</v>
          </cell>
          <cell r="I21518">
            <v>0</v>
          </cell>
          <cell r="J21518" t="str">
            <v>6 мес 2019</v>
          </cell>
        </row>
        <row r="21519">
          <cell r="A21519" t="str">
            <v>Выплаты</v>
          </cell>
          <cell r="B21519" t="str">
            <v>Пенсионное страхование жизни</v>
          </cell>
          <cell r="F21519" t="str">
            <v>АЛЬФАСТРАХОВАНИЕ-ЖИЗНЬ</v>
          </cell>
          <cell r="I21519">
            <v>0</v>
          </cell>
          <cell r="J21519" t="str">
            <v>6 мес 2019</v>
          </cell>
        </row>
        <row r="21520">
          <cell r="A21520" t="str">
            <v>Выплаты</v>
          </cell>
          <cell r="B21520" t="str">
            <v>Кредитное страхование жизни заемщиков</v>
          </cell>
          <cell r="F21520" t="str">
            <v>АЛЬФАСТРАХОВАНИЕ-ЖИЗНЬ</v>
          </cell>
          <cell r="I21520">
            <v>0</v>
          </cell>
          <cell r="J21520" t="str">
            <v>6 мес 2019</v>
          </cell>
        </row>
        <row r="21521">
          <cell r="A21521" t="str">
            <v>Выплаты</v>
          </cell>
          <cell r="B21521" t="str">
            <v>Кредитное страхование жизни заемщиков</v>
          </cell>
          <cell r="F21521" t="str">
            <v>АЛЬФАСТРАХОВАНИЕ-ЖИЗНЬ</v>
          </cell>
          <cell r="I21521">
            <v>0</v>
          </cell>
          <cell r="J21521" t="str">
            <v>6 мес 2019</v>
          </cell>
        </row>
        <row r="21522">
          <cell r="A21522" t="str">
            <v>Выплаты</v>
          </cell>
          <cell r="B21522" t="str">
            <v>Кредитное страхование жизни заемщиков</v>
          </cell>
          <cell r="F21522" t="str">
            <v>АЛЬФАСТРАХОВАНИЕ-ЖИЗНЬ</v>
          </cell>
          <cell r="I21522">
            <v>4018</v>
          </cell>
          <cell r="J21522" t="str">
            <v>6 мес 2019</v>
          </cell>
        </row>
        <row r="21523">
          <cell r="A21523" t="str">
            <v>Выплаты</v>
          </cell>
          <cell r="B21523" t="str">
            <v>Рисковое страхование жизни (кроме кредитного страхования жизни)</v>
          </cell>
          <cell r="F21523" t="str">
            <v>АЛЬФАСТРАХОВАНИЕ-ЖИЗНЬ</v>
          </cell>
          <cell r="I21523">
            <v>0</v>
          </cell>
          <cell r="J21523" t="str">
            <v>6 мес 2019</v>
          </cell>
        </row>
        <row r="21524">
          <cell r="A21524" t="str">
            <v>Выплаты</v>
          </cell>
          <cell r="B21524" t="str">
            <v>Страхование заемщиков кредитов от несчастных случаев и болезней</v>
          </cell>
          <cell r="F21524" t="str">
            <v>АЛЬФАСТРАХОВАНИЕ-ЖИЗНЬ</v>
          </cell>
          <cell r="I21524">
            <v>0</v>
          </cell>
          <cell r="J21524" t="str">
            <v>6 мес 2019</v>
          </cell>
        </row>
        <row r="21525">
          <cell r="A21525" t="str">
            <v>Выплаты</v>
          </cell>
          <cell r="B21525" t="str">
            <v>Страхование заемщиков кредитов от несчастных случаев и болезней</v>
          </cell>
          <cell r="F21525" t="str">
            <v>АЛЬФАСТРАХОВАНИЕ-ЖИЗНЬ</v>
          </cell>
          <cell r="I21525">
            <v>135</v>
          </cell>
          <cell r="J21525" t="str">
            <v>6 мес 2019</v>
          </cell>
        </row>
        <row r="21526">
          <cell r="A21526" t="str">
            <v>Выплаты</v>
          </cell>
          <cell r="B21526" t="str">
            <v xml:space="preserve">Страхование от несчастных случаев и болезней, кроме заемщиков кредитов </v>
          </cell>
          <cell r="F21526" t="str">
            <v>АЛЬФАСТРАХОВАНИЕ-ЖИЗНЬ</v>
          </cell>
          <cell r="I21526">
            <v>0</v>
          </cell>
          <cell r="J21526" t="str">
            <v>6 мес 2019</v>
          </cell>
        </row>
        <row r="21527">
          <cell r="A21527" t="str">
            <v>Выплаты</v>
          </cell>
          <cell r="B21527" t="str">
            <v>Медицинское страхование</v>
          </cell>
          <cell r="F21527" t="str">
            <v>АЛЬФАСТРАХОВАНИЕ-ЖИЗНЬ</v>
          </cell>
          <cell r="I21527">
            <v>45</v>
          </cell>
          <cell r="J21527" t="str">
            <v>6 мес 2019</v>
          </cell>
        </row>
        <row r="21528">
          <cell r="A21528" t="str">
            <v>Выплаты</v>
          </cell>
          <cell r="B21528" t="str">
            <v>Личное обязательное страхование</v>
          </cell>
          <cell r="F21528" t="str">
            <v>АЛЬФАСТРАХОВАНИЕ-ЖИЗНЬ</v>
          </cell>
          <cell r="I21528">
            <v>0</v>
          </cell>
          <cell r="J21528" t="str">
            <v>6 мес 2019</v>
          </cell>
        </row>
        <row r="21529">
          <cell r="A21529" t="str">
            <v>Премии</v>
          </cell>
          <cell r="B21529" t="str">
            <v>Инвестиционное страхование жизни</v>
          </cell>
          <cell r="F21529" t="str">
            <v>ВТБ СТРАХОВАНИЕ ЖИЗНИ</v>
          </cell>
          <cell r="I21529">
            <v>0</v>
          </cell>
          <cell r="J21529" t="str">
            <v>6 мес 2019</v>
          </cell>
        </row>
        <row r="21530">
          <cell r="A21530" t="str">
            <v>Премии</v>
          </cell>
          <cell r="B21530" t="str">
            <v>Инвестиционное страхование жизни</v>
          </cell>
          <cell r="F21530" t="str">
            <v>ВТБ СТРАХОВАНИЕ ЖИЗНИ</v>
          </cell>
          <cell r="I21530">
            <v>-330</v>
          </cell>
          <cell r="J21530" t="str">
            <v>6 мес 2019</v>
          </cell>
        </row>
        <row r="21531">
          <cell r="A21531" t="str">
            <v>Премии</v>
          </cell>
          <cell r="B21531" t="str">
            <v>Накопительное страхование жизни</v>
          </cell>
          <cell r="F21531" t="str">
            <v>ВТБ СТРАХОВАНИЕ ЖИЗНИ</v>
          </cell>
          <cell r="I21531">
            <v>780886</v>
          </cell>
          <cell r="J21531" t="str">
            <v>6 мес 2019</v>
          </cell>
        </row>
        <row r="21532">
          <cell r="A21532" t="str">
            <v>Премии</v>
          </cell>
          <cell r="B21532" t="str">
            <v>Накопительное страхование жизни</v>
          </cell>
          <cell r="F21532" t="str">
            <v>ВТБ СТРАХОВАНИЕ ЖИЗНИ</v>
          </cell>
          <cell r="I21532">
            <v>-4246</v>
          </cell>
          <cell r="J21532" t="str">
            <v>6 мес 2019</v>
          </cell>
        </row>
        <row r="21533">
          <cell r="A21533" t="str">
            <v>Премии</v>
          </cell>
          <cell r="B21533" t="str">
            <v>Пенсионное страхование жизни</v>
          </cell>
          <cell r="F21533" t="str">
            <v>ВТБ СТРАХОВАНИЕ ЖИЗНИ</v>
          </cell>
          <cell r="I21533">
            <v>1132</v>
          </cell>
          <cell r="J21533" t="str">
            <v>6 мес 2019</v>
          </cell>
        </row>
        <row r="21534">
          <cell r="A21534" t="str">
            <v>Премии</v>
          </cell>
          <cell r="B21534" t="str">
            <v>Пенсионное страхование жизни</v>
          </cell>
          <cell r="F21534" t="str">
            <v>ВТБ СТРАХОВАНИЕ ЖИЗНИ</v>
          </cell>
          <cell r="I21534">
            <v>0</v>
          </cell>
          <cell r="J21534" t="str">
            <v>6 мес 2019</v>
          </cell>
        </row>
        <row r="21535">
          <cell r="A21535" t="str">
            <v>Премии</v>
          </cell>
          <cell r="B21535" t="str">
            <v>Кредитное страхование жизни заемщиков</v>
          </cell>
          <cell r="F21535" t="str">
            <v>ВТБ СТРАХОВАНИЕ ЖИЗНИ</v>
          </cell>
          <cell r="I21535">
            <v>0</v>
          </cell>
          <cell r="J21535" t="str">
            <v>6 мес 2019</v>
          </cell>
        </row>
        <row r="21536">
          <cell r="A21536" t="str">
            <v>Премии</v>
          </cell>
          <cell r="B21536" t="str">
            <v>Кредитное страхование жизни заемщиков</v>
          </cell>
          <cell r="F21536" t="str">
            <v>ВТБ СТРАХОВАНИЕ ЖИЗНИ</v>
          </cell>
          <cell r="I21536">
            <v>0</v>
          </cell>
          <cell r="J21536" t="str">
            <v>6 мес 2019</v>
          </cell>
        </row>
        <row r="21537">
          <cell r="A21537" t="str">
            <v>Премии</v>
          </cell>
          <cell r="B21537" t="str">
            <v>Кредитное страхование жизни заемщиков</v>
          </cell>
          <cell r="F21537" t="str">
            <v>ВТБ СТРАХОВАНИЕ ЖИЗНИ</v>
          </cell>
          <cell r="I21537">
            <v>0</v>
          </cell>
          <cell r="J21537" t="str">
            <v>6 мес 2019</v>
          </cell>
        </row>
        <row r="21538">
          <cell r="A21538" t="str">
            <v>Премии</v>
          </cell>
          <cell r="B21538" t="str">
            <v>Рисковое страхование жизни (кроме кредитного страхования жизни)</v>
          </cell>
          <cell r="F21538" t="str">
            <v>ВТБ СТРАХОВАНИЕ ЖИЗНИ</v>
          </cell>
          <cell r="I21538">
            <v>866</v>
          </cell>
          <cell r="J21538" t="str">
            <v>6 мес 2019</v>
          </cell>
        </row>
        <row r="21539">
          <cell r="A21539" t="str">
            <v>Премии</v>
          </cell>
          <cell r="B21539" t="str">
            <v>Страхование заемщиков кредитов от несчастных случаев и болезней</v>
          </cell>
          <cell r="F21539" t="str">
            <v>ВТБ СТРАХОВАНИЕ ЖИЗНИ</v>
          </cell>
          <cell r="I21539">
            <v>0</v>
          </cell>
          <cell r="J21539" t="str">
            <v>6 мес 2019</v>
          </cell>
        </row>
        <row r="21540">
          <cell r="A21540" t="str">
            <v>Премии</v>
          </cell>
          <cell r="B21540" t="str">
            <v>Страхование заемщиков кредитов от несчастных случаев и болезней</v>
          </cell>
          <cell r="F21540" t="str">
            <v>ВТБ СТРАХОВАНИЕ ЖИЗНИ</v>
          </cell>
          <cell r="I21540">
            <v>0</v>
          </cell>
          <cell r="J21540" t="str">
            <v>6 мес 2019</v>
          </cell>
        </row>
        <row r="21541">
          <cell r="A21541" t="str">
            <v>Премии</v>
          </cell>
          <cell r="B21541" t="str">
            <v xml:space="preserve">Страхование от несчастных случаев и болезней, кроме заемщиков кредитов </v>
          </cell>
          <cell r="F21541" t="str">
            <v>ВТБ СТРАХОВАНИЕ ЖИЗНИ</v>
          </cell>
          <cell r="I21541">
            <v>8</v>
          </cell>
          <cell r="J21541" t="str">
            <v>6 мес 2019</v>
          </cell>
        </row>
        <row r="21542">
          <cell r="A21542" t="str">
            <v>Премии</v>
          </cell>
          <cell r="B21542" t="str">
            <v>Медицинское страхование</v>
          </cell>
          <cell r="F21542" t="str">
            <v>ВТБ СТРАХОВАНИЕ ЖИЗНИ</v>
          </cell>
          <cell r="I21542">
            <v>0</v>
          </cell>
          <cell r="J21542" t="str">
            <v>6 мес 2019</v>
          </cell>
        </row>
        <row r="21543">
          <cell r="A21543" t="str">
            <v>Премии</v>
          </cell>
          <cell r="B21543" t="str">
            <v>Личное обязательное страхование</v>
          </cell>
          <cell r="F21543" t="str">
            <v>ВТБ СТРАХОВАНИЕ ЖИЗНИ</v>
          </cell>
          <cell r="I21543">
            <v>0</v>
          </cell>
          <cell r="J21543" t="str">
            <v>6 мес 2019</v>
          </cell>
        </row>
        <row r="21544">
          <cell r="A21544" t="str">
            <v>Премии</v>
          </cell>
          <cell r="B21544" t="str">
            <v>Инвестиционное страхование жизни</v>
          </cell>
          <cell r="F21544" t="str">
            <v>ВТБ СТРАХОВАНИЕ ЖИЗНИ</v>
          </cell>
          <cell r="I21544">
            <v>0</v>
          </cell>
          <cell r="J21544" t="str">
            <v>6 мес 2019</v>
          </cell>
        </row>
        <row r="21545">
          <cell r="A21545" t="str">
            <v>Премии</v>
          </cell>
          <cell r="B21545" t="str">
            <v>Инвестиционное страхование жизни</v>
          </cell>
          <cell r="F21545" t="str">
            <v>ВТБ СТРАХОВАНИЕ ЖИЗНИ</v>
          </cell>
          <cell r="I21545">
            <v>7095758</v>
          </cell>
          <cell r="J21545" t="str">
            <v>6 мес 2019</v>
          </cell>
        </row>
        <row r="21546">
          <cell r="A21546" t="str">
            <v>Премии</v>
          </cell>
          <cell r="B21546" t="str">
            <v>Накопительное страхование жизни</v>
          </cell>
          <cell r="F21546" t="str">
            <v>ВТБ СТРАХОВАНИЕ ЖИЗНИ</v>
          </cell>
          <cell r="I21546">
            <v>830882</v>
          </cell>
          <cell r="J21546" t="str">
            <v>6 мес 2019</v>
          </cell>
        </row>
        <row r="21547">
          <cell r="A21547" t="str">
            <v>Премии</v>
          </cell>
          <cell r="B21547" t="str">
            <v>Накопительное страхование жизни</v>
          </cell>
          <cell r="F21547" t="str">
            <v>ВТБ СТРАХОВАНИЕ ЖИЗНИ</v>
          </cell>
          <cell r="I21547">
            <v>3405180</v>
          </cell>
          <cell r="J21547" t="str">
            <v>6 мес 2019</v>
          </cell>
        </row>
        <row r="21548">
          <cell r="A21548" t="str">
            <v>Премии</v>
          </cell>
          <cell r="B21548" t="str">
            <v>Пенсионное страхование жизни</v>
          </cell>
          <cell r="F21548" t="str">
            <v>ВТБ СТРАХОВАНИЕ ЖИЗНИ</v>
          </cell>
          <cell r="I21548">
            <v>0</v>
          </cell>
          <cell r="J21548" t="str">
            <v>6 мес 2019</v>
          </cell>
        </row>
        <row r="21549">
          <cell r="A21549" t="str">
            <v>Премии</v>
          </cell>
          <cell r="B21549" t="str">
            <v>Пенсионное страхование жизни</v>
          </cell>
          <cell r="F21549" t="str">
            <v>ВТБ СТРАХОВАНИЕ ЖИЗНИ</v>
          </cell>
          <cell r="I21549">
            <v>0</v>
          </cell>
          <cell r="J21549" t="str">
            <v>6 мес 2019</v>
          </cell>
        </row>
        <row r="21550">
          <cell r="A21550" t="str">
            <v>Премии</v>
          </cell>
          <cell r="B21550" t="str">
            <v>Кредитное страхование жизни заемщиков</v>
          </cell>
          <cell r="F21550" t="str">
            <v>ВТБ СТРАХОВАНИЕ ЖИЗНИ</v>
          </cell>
          <cell r="I21550">
            <v>0</v>
          </cell>
          <cell r="J21550" t="str">
            <v>6 мес 2019</v>
          </cell>
        </row>
        <row r="21551">
          <cell r="A21551" t="str">
            <v>Премии</v>
          </cell>
          <cell r="B21551" t="str">
            <v>Кредитное страхование жизни заемщиков</v>
          </cell>
          <cell r="F21551" t="str">
            <v>ВТБ СТРАХОВАНИЕ ЖИЗНИ</v>
          </cell>
          <cell r="I21551">
            <v>0</v>
          </cell>
          <cell r="J21551" t="str">
            <v>6 мес 2019</v>
          </cell>
        </row>
        <row r="21552">
          <cell r="A21552" t="str">
            <v>Премии</v>
          </cell>
          <cell r="B21552" t="str">
            <v>Кредитное страхование жизни заемщиков</v>
          </cell>
          <cell r="F21552" t="str">
            <v>ВТБ СТРАХОВАНИЕ ЖИЗНИ</v>
          </cell>
          <cell r="I21552">
            <v>0</v>
          </cell>
          <cell r="J21552" t="str">
            <v>6 мес 2019</v>
          </cell>
        </row>
        <row r="21553">
          <cell r="A21553" t="str">
            <v>Премии</v>
          </cell>
          <cell r="B21553" t="str">
            <v>Рисковое страхование жизни (кроме кредитного страхования жизни)</v>
          </cell>
          <cell r="F21553" t="str">
            <v>ВТБ СТРАХОВАНИЕ ЖИЗНИ</v>
          </cell>
          <cell r="I21553">
            <v>0</v>
          </cell>
          <cell r="J21553" t="str">
            <v>6 мес 2019</v>
          </cell>
        </row>
        <row r="21554">
          <cell r="A21554" t="str">
            <v>Премии</v>
          </cell>
          <cell r="B21554" t="str">
            <v>Страхование заемщиков кредитов от несчастных случаев и болезней</v>
          </cell>
          <cell r="F21554" t="str">
            <v>ВТБ СТРАХОВАНИЕ ЖИЗНИ</v>
          </cell>
          <cell r="I21554">
            <v>0</v>
          </cell>
          <cell r="J21554" t="str">
            <v>6 мес 2019</v>
          </cell>
        </row>
        <row r="21555">
          <cell r="A21555" t="str">
            <v>Премии</v>
          </cell>
          <cell r="B21555" t="str">
            <v>Страхование заемщиков кредитов от несчастных случаев и болезней</v>
          </cell>
          <cell r="F21555" t="str">
            <v>ВТБ СТРАХОВАНИЕ ЖИЗНИ</v>
          </cell>
          <cell r="I21555">
            <v>0</v>
          </cell>
          <cell r="J21555" t="str">
            <v>6 мес 2019</v>
          </cell>
        </row>
        <row r="21556">
          <cell r="A21556" t="str">
            <v>Премии</v>
          </cell>
          <cell r="B21556" t="str">
            <v xml:space="preserve">Страхование от несчастных случаев и болезней, кроме заемщиков кредитов </v>
          </cell>
          <cell r="F21556" t="str">
            <v>ВТБ СТРАХОВАНИЕ ЖИЗНИ</v>
          </cell>
          <cell r="I21556">
            <v>0</v>
          </cell>
          <cell r="J21556" t="str">
            <v>6 мес 2019</v>
          </cell>
        </row>
        <row r="21557">
          <cell r="A21557" t="str">
            <v>Премии</v>
          </cell>
          <cell r="B21557" t="str">
            <v>Медицинское страхование</v>
          </cell>
          <cell r="F21557" t="str">
            <v>ВТБ СТРАХОВАНИЕ ЖИЗНИ</v>
          </cell>
          <cell r="I21557">
            <v>215</v>
          </cell>
          <cell r="J21557" t="str">
            <v>6 мес 2019</v>
          </cell>
        </row>
        <row r="21558">
          <cell r="A21558" t="str">
            <v>Премии</v>
          </cell>
          <cell r="B21558" t="str">
            <v>Личное обязательное страхование</v>
          </cell>
          <cell r="F21558" t="str">
            <v>ВТБ СТРАХОВАНИЕ ЖИЗНИ</v>
          </cell>
          <cell r="I21558">
            <v>0</v>
          </cell>
          <cell r="J21558" t="str">
            <v>6 мес 2019</v>
          </cell>
        </row>
        <row r="21559">
          <cell r="A21559" t="str">
            <v>Премии</v>
          </cell>
          <cell r="B21559" t="str">
            <v>Инвестиционное страхование жизни</v>
          </cell>
          <cell r="F21559" t="str">
            <v>ВТБ СТРАХОВАНИЕ ЖИЗНИ</v>
          </cell>
          <cell r="I21559">
            <v>0</v>
          </cell>
          <cell r="J21559" t="str">
            <v>6 мес 2019</v>
          </cell>
        </row>
        <row r="21560">
          <cell r="A21560" t="str">
            <v>Премии</v>
          </cell>
          <cell r="B21560" t="str">
            <v>Инвестиционное страхование жизни</v>
          </cell>
          <cell r="F21560" t="str">
            <v>ВТБ СТРАХОВАНИЕ ЖИЗНИ</v>
          </cell>
          <cell r="I21560">
            <v>0</v>
          </cell>
          <cell r="J21560" t="str">
            <v>6 мес 2019</v>
          </cell>
        </row>
        <row r="21561">
          <cell r="A21561" t="str">
            <v>Премии</v>
          </cell>
          <cell r="B21561" t="str">
            <v>Накопительное страхование жизни</v>
          </cell>
          <cell r="F21561" t="str">
            <v>ВТБ СТРАХОВАНИЕ ЖИЗНИ</v>
          </cell>
          <cell r="I21561">
            <v>0</v>
          </cell>
          <cell r="J21561" t="str">
            <v>6 мес 2019</v>
          </cell>
        </row>
        <row r="21562">
          <cell r="A21562" t="str">
            <v>Премии</v>
          </cell>
          <cell r="B21562" t="str">
            <v>Накопительное страхование жизни</v>
          </cell>
          <cell r="F21562" t="str">
            <v>ВТБ СТРАХОВАНИЕ ЖИЗНИ</v>
          </cell>
          <cell r="I21562">
            <v>0</v>
          </cell>
          <cell r="J21562" t="str">
            <v>6 мес 2019</v>
          </cell>
        </row>
        <row r="21563">
          <cell r="A21563" t="str">
            <v>Премии</v>
          </cell>
          <cell r="B21563" t="str">
            <v>Пенсионное страхование жизни</v>
          </cell>
          <cell r="F21563" t="str">
            <v>ВТБ СТРАХОВАНИЕ ЖИЗНИ</v>
          </cell>
          <cell r="I21563">
            <v>0</v>
          </cell>
          <cell r="J21563" t="str">
            <v>6 мес 2019</v>
          </cell>
        </row>
        <row r="21564">
          <cell r="A21564" t="str">
            <v>Премии</v>
          </cell>
          <cell r="B21564" t="str">
            <v>Пенсионное страхование жизни</v>
          </cell>
          <cell r="F21564" t="str">
            <v>ВТБ СТРАХОВАНИЕ ЖИЗНИ</v>
          </cell>
          <cell r="I21564">
            <v>0</v>
          </cell>
          <cell r="J21564" t="str">
            <v>6 мес 2019</v>
          </cell>
        </row>
        <row r="21565">
          <cell r="A21565" t="str">
            <v>Премии</v>
          </cell>
          <cell r="B21565" t="str">
            <v>Кредитное страхование жизни заемщиков</v>
          </cell>
          <cell r="F21565" t="str">
            <v>ВТБ СТРАХОВАНИЕ ЖИЗНИ</v>
          </cell>
          <cell r="I21565">
            <v>0</v>
          </cell>
          <cell r="J21565" t="str">
            <v>6 мес 2019</v>
          </cell>
        </row>
        <row r="21566">
          <cell r="A21566" t="str">
            <v>Премии</v>
          </cell>
          <cell r="B21566" t="str">
            <v>Кредитное страхование жизни заемщиков</v>
          </cell>
          <cell r="F21566" t="str">
            <v>ВТБ СТРАХОВАНИЕ ЖИЗНИ</v>
          </cell>
          <cell r="I21566">
            <v>0</v>
          </cell>
          <cell r="J21566" t="str">
            <v>6 мес 2019</v>
          </cell>
        </row>
        <row r="21567">
          <cell r="A21567" t="str">
            <v>Премии</v>
          </cell>
          <cell r="B21567" t="str">
            <v>Кредитное страхование жизни заемщиков</v>
          </cell>
          <cell r="F21567" t="str">
            <v>ВТБ СТРАХОВАНИЕ ЖИЗНИ</v>
          </cell>
          <cell r="I21567">
            <v>0</v>
          </cell>
          <cell r="J21567" t="str">
            <v>6 мес 2019</v>
          </cell>
        </row>
        <row r="21568">
          <cell r="A21568" t="str">
            <v>Премии</v>
          </cell>
          <cell r="B21568" t="str">
            <v>Рисковое страхование жизни (кроме кредитного страхования жизни)</v>
          </cell>
          <cell r="F21568" t="str">
            <v>ВТБ СТРАХОВАНИЕ ЖИЗНИ</v>
          </cell>
          <cell r="I21568">
            <v>0</v>
          </cell>
          <cell r="J21568" t="str">
            <v>6 мес 2019</v>
          </cell>
        </row>
        <row r="21569">
          <cell r="A21569" t="str">
            <v>Премии</v>
          </cell>
          <cell r="B21569" t="str">
            <v>Страхование заемщиков кредитов от несчастных случаев и болезней</v>
          </cell>
          <cell r="F21569" t="str">
            <v>ВТБ СТРАХОВАНИЕ ЖИЗНИ</v>
          </cell>
          <cell r="I21569">
            <v>0</v>
          </cell>
          <cell r="J21569" t="str">
            <v>6 мес 2019</v>
          </cell>
        </row>
        <row r="21570">
          <cell r="A21570" t="str">
            <v>Премии</v>
          </cell>
          <cell r="B21570" t="str">
            <v>Страхование заемщиков кредитов от несчастных случаев и болезней</v>
          </cell>
          <cell r="F21570" t="str">
            <v>ВТБ СТРАХОВАНИЕ ЖИЗНИ</v>
          </cell>
          <cell r="I21570">
            <v>0</v>
          </cell>
          <cell r="J21570" t="str">
            <v>6 мес 2019</v>
          </cell>
        </row>
        <row r="21571">
          <cell r="A21571" t="str">
            <v>Премии</v>
          </cell>
          <cell r="B21571" t="str">
            <v xml:space="preserve">Страхование от несчастных случаев и болезней, кроме заемщиков кредитов </v>
          </cell>
          <cell r="F21571" t="str">
            <v>ВТБ СТРАХОВАНИЕ ЖИЗНИ</v>
          </cell>
          <cell r="I21571">
            <v>0</v>
          </cell>
          <cell r="J21571" t="str">
            <v>6 мес 2019</v>
          </cell>
        </row>
        <row r="21572">
          <cell r="A21572" t="str">
            <v>Премии</v>
          </cell>
          <cell r="B21572" t="str">
            <v>Медицинское страхование</v>
          </cell>
          <cell r="F21572" t="str">
            <v>ВТБ СТРАХОВАНИЕ ЖИЗНИ</v>
          </cell>
          <cell r="I21572">
            <v>0</v>
          </cell>
          <cell r="J21572" t="str">
            <v>6 мес 2019</v>
          </cell>
        </row>
        <row r="21573">
          <cell r="A21573" t="str">
            <v>Премии</v>
          </cell>
          <cell r="B21573" t="str">
            <v>Личное обязательное страхование</v>
          </cell>
          <cell r="F21573" t="str">
            <v>ВТБ СТРАХОВАНИЕ ЖИЗНИ</v>
          </cell>
          <cell r="I21573">
            <v>0</v>
          </cell>
          <cell r="J21573" t="str">
            <v>6 мес 2019</v>
          </cell>
        </row>
        <row r="21574">
          <cell r="A21574" t="str">
            <v>Премии</v>
          </cell>
          <cell r="B21574" t="str">
            <v>Инвестиционное страхование жизни</v>
          </cell>
          <cell r="F21574" t="str">
            <v>ВТБ СТРАХОВАНИЕ ЖИЗНИ</v>
          </cell>
          <cell r="I21574">
            <v>0</v>
          </cell>
          <cell r="J21574" t="str">
            <v>6 мес 2019</v>
          </cell>
        </row>
        <row r="21575">
          <cell r="A21575" t="str">
            <v>Премии</v>
          </cell>
          <cell r="B21575" t="str">
            <v>Инвестиционное страхование жизни</v>
          </cell>
          <cell r="F21575" t="str">
            <v>ВТБ СТРАХОВАНИЕ ЖИЗНИ</v>
          </cell>
          <cell r="I21575">
            <v>0</v>
          </cell>
          <cell r="J21575" t="str">
            <v>6 мес 2019</v>
          </cell>
        </row>
        <row r="21576">
          <cell r="A21576" t="str">
            <v>Премии</v>
          </cell>
          <cell r="B21576" t="str">
            <v>Накопительное страхование жизни</v>
          </cell>
          <cell r="F21576" t="str">
            <v>ВТБ СТРАХОВАНИЕ ЖИЗНИ</v>
          </cell>
          <cell r="I21576">
            <v>500</v>
          </cell>
          <cell r="J21576" t="str">
            <v>6 мес 2019</v>
          </cell>
        </row>
        <row r="21577">
          <cell r="A21577" t="str">
            <v>Премии</v>
          </cell>
          <cell r="B21577" t="str">
            <v>Накопительное страхование жизни</v>
          </cell>
          <cell r="F21577" t="str">
            <v>ВТБ СТРАХОВАНИЕ ЖИЗНИ</v>
          </cell>
          <cell r="I21577">
            <v>0</v>
          </cell>
          <cell r="J21577" t="str">
            <v>6 мес 2019</v>
          </cell>
        </row>
        <row r="21578">
          <cell r="A21578" t="str">
            <v>Премии</v>
          </cell>
          <cell r="B21578" t="str">
            <v>Пенсионное страхование жизни</v>
          </cell>
          <cell r="F21578" t="str">
            <v>ВТБ СТРАХОВАНИЕ ЖИЗНИ</v>
          </cell>
          <cell r="I21578">
            <v>0</v>
          </cell>
          <cell r="J21578" t="str">
            <v>6 мес 2019</v>
          </cell>
        </row>
        <row r="21579">
          <cell r="A21579" t="str">
            <v>Премии</v>
          </cell>
          <cell r="B21579" t="str">
            <v>Пенсионное страхование жизни</v>
          </cell>
          <cell r="F21579" t="str">
            <v>ВТБ СТРАХОВАНИЕ ЖИЗНИ</v>
          </cell>
          <cell r="I21579">
            <v>0</v>
          </cell>
          <cell r="J21579" t="str">
            <v>6 мес 2019</v>
          </cell>
        </row>
        <row r="21580">
          <cell r="A21580" t="str">
            <v>Премии</v>
          </cell>
          <cell r="B21580" t="str">
            <v>Кредитное страхование жизни заемщиков</v>
          </cell>
          <cell r="F21580" t="str">
            <v>ВТБ СТРАХОВАНИЕ ЖИЗНИ</v>
          </cell>
          <cell r="I21580">
            <v>0</v>
          </cell>
          <cell r="J21580" t="str">
            <v>6 мес 2019</v>
          </cell>
        </row>
        <row r="21581">
          <cell r="A21581" t="str">
            <v>Премии</v>
          </cell>
          <cell r="B21581" t="str">
            <v>Кредитное страхование жизни заемщиков</v>
          </cell>
          <cell r="F21581" t="str">
            <v>ВТБ СТРАХОВАНИЕ ЖИЗНИ</v>
          </cell>
          <cell r="I21581">
            <v>0</v>
          </cell>
          <cell r="J21581" t="str">
            <v>6 мес 2019</v>
          </cell>
        </row>
        <row r="21582">
          <cell r="A21582" t="str">
            <v>Премии</v>
          </cell>
          <cell r="B21582" t="str">
            <v>Кредитное страхование жизни заемщиков</v>
          </cell>
          <cell r="F21582" t="str">
            <v>ВТБ СТРАХОВАНИЕ ЖИЗНИ</v>
          </cell>
          <cell r="I21582">
            <v>0</v>
          </cell>
          <cell r="J21582" t="str">
            <v>6 мес 2019</v>
          </cell>
        </row>
        <row r="21583">
          <cell r="A21583" t="str">
            <v>Премии</v>
          </cell>
          <cell r="B21583" t="str">
            <v>Рисковое страхование жизни (кроме кредитного страхования жизни)</v>
          </cell>
          <cell r="F21583" t="str">
            <v>ВТБ СТРАХОВАНИЕ ЖИЗНИ</v>
          </cell>
          <cell r="I21583">
            <v>0</v>
          </cell>
          <cell r="J21583" t="str">
            <v>6 мес 2019</v>
          </cell>
        </row>
        <row r="21584">
          <cell r="A21584" t="str">
            <v>Премии</v>
          </cell>
          <cell r="B21584" t="str">
            <v>Страхование заемщиков кредитов от несчастных случаев и болезней</v>
          </cell>
          <cell r="F21584" t="str">
            <v>ВТБ СТРАХОВАНИЕ ЖИЗНИ</v>
          </cell>
          <cell r="I21584">
            <v>0</v>
          </cell>
          <cell r="J21584" t="str">
            <v>6 мес 2019</v>
          </cell>
        </row>
        <row r="21585">
          <cell r="A21585" t="str">
            <v>Премии</v>
          </cell>
          <cell r="B21585" t="str">
            <v>Страхование заемщиков кредитов от несчастных случаев и болезней</v>
          </cell>
          <cell r="F21585" t="str">
            <v>ВТБ СТРАХОВАНИЕ ЖИЗНИ</v>
          </cell>
          <cell r="I21585">
            <v>0</v>
          </cell>
          <cell r="J21585" t="str">
            <v>6 мес 2019</v>
          </cell>
        </row>
        <row r="21586">
          <cell r="A21586" t="str">
            <v>Премии</v>
          </cell>
          <cell r="B21586" t="str">
            <v xml:space="preserve">Страхование от несчастных случаев и болезней, кроме заемщиков кредитов </v>
          </cell>
          <cell r="F21586" t="str">
            <v>ВТБ СТРАХОВАНИЕ ЖИЗНИ</v>
          </cell>
          <cell r="I21586">
            <v>4013</v>
          </cell>
          <cell r="J21586" t="str">
            <v>6 мес 2019</v>
          </cell>
        </row>
        <row r="21587">
          <cell r="A21587" t="str">
            <v>Премии</v>
          </cell>
          <cell r="B21587" t="str">
            <v>Медицинское страхование</v>
          </cell>
          <cell r="F21587" t="str">
            <v>ВТБ СТРАХОВАНИЕ ЖИЗНИ</v>
          </cell>
          <cell r="I21587">
            <v>0</v>
          </cell>
          <cell r="J21587" t="str">
            <v>6 мес 2019</v>
          </cell>
        </row>
        <row r="21588">
          <cell r="A21588" t="str">
            <v>Премии</v>
          </cell>
          <cell r="B21588" t="str">
            <v>Личное обязательное страхование</v>
          </cell>
          <cell r="F21588" t="str">
            <v>ВТБ СТРАХОВАНИЕ ЖИЗНИ</v>
          </cell>
          <cell r="I21588">
            <v>0</v>
          </cell>
          <cell r="J21588" t="str">
            <v>6 мес 2019</v>
          </cell>
        </row>
        <row r="21589">
          <cell r="A21589" t="str">
            <v>Договора</v>
          </cell>
          <cell r="B21589" t="str">
            <v>Инвестиционное страхование жизни</v>
          </cell>
          <cell r="F21589" t="str">
            <v>ВТБ СТРАХОВАНИЕ ЖИЗНИ</v>
          </cell>
          <cell r="I21589">
            <v>0</v>
          </cell>
          <cell r="J21589" t="str">
            <v>6 мес 2019</v>
          </cell>
        </row>
        <row r="21590">
          <cell r="A21590" t="str">
            <v>Договора</v>
          </cell>
          <cell r="B21590" t="str">
            <v>Инвестиционное страхование жизни</v>
          </cell>
          <cell r="F21590" t="str">
            <v>ВТБ СТРАХОВАНИЕ ЖИЗНИ</v>
          </cell>
          <cell r="I21590">
            <v>32440</v>
          </cell>
          <cell r="J21590" t="str">
            <v>6 мес 2019</v>
          </cell>
        </row>
        <row r="21591">
          <cell r="A21591" t="str">
            <v>Договора</v>
          </cell>
          <cell r="B21591" t="str">
            <v>Накопительное страхование жизни</v>
          </cell>
          <cell r="F21591" t="str">
            <v>ВТБ СТРАХОВАНИЕ ЖИЗНИ</v>
          </cell>
          <cell r="I21591">
            <v>74694</v>
          </cell>
          <cell r="J21591" t="str">
            <v>6 мес 2019</v>
          </cell>
        </row>
        <row r="21592">
          <cell r="A21592" t="str">
            <v>Договора</v>
          </cell>
          <cell r="B21592" t="str">
            <v>Накопительное страхование жизни</v>
          </cell>
          <cell r="F21592" t="str">
            <v>ВТБ СТРАХОВАНИЕ ЖИЗНИ</v>
          </cell>
          <cell r="I21592">
            <v>4004</v>
          </cell>
          <cell r="J21592" t="str">
            <v>6 мес 2019</v>
          </cell>
        </row>
        <row r="21593">
          <cell r="A21593" t="str">
            <v>Договора</v>
          </cell>
          <cell r="B21593" t="str">
            <v>Пенсионное страхование жизни</v>
          </cell>
          <cell r="F21593" t="str">
            <v>ВТБ СТРАХОВАНИЕ ЖИЗНИ</v>
          </cell>
          <cell r="I21593">
            <v>2</v>
          </cell>
          <cell r="J21593" t="str">
            <v>6 мес 2019</v>
          </cell>
        </row>
        <row r="21594">
          <cell r="A21594" t="str">
            <v>Договора</v>
          </cell>
          <cell r="B21594" t="str">
            <v>Пенсионное страхование жизни</v>
          </cell>
          <cell r="F21594" t="str">
            <v>ВТБ СТРАХОВАНИЕ ЖИЗНИ</v>
          </cell>
          <cell r="I21594">
            <v>0</v>
          </cell>
          <cell r="J21594" t="str">
            <v>6 мес 2019</v>
          </cell>
        </row>
        <row r="21595">
          <cell r="A21595" t="str">
            <v>Договора</v>
          </cell>
          <cell r="B21595" t="str">
            <v>Кредитное страхование жизни заемщиков</v>
          </cell>
          <cell r="F21595" t="str">
            <v>ВТБ СТРАХОВАНИЕ ЖИЗНИ</v>
          </cell>
          <cell r="I21595">
            <v>0</v>
          </cell>
          <cell r="J21595" t="str">
            <v>6 мес 2019</v>
          </cell>
        </row>
        <row r="21596">
          <cell r="A21596" t="str">
            <v>Договора</v>
          </cell>
          <cell r="B21596" t="str">
            <v>Кредитное страхование жизни заемщиков</v>
          </cell>
          <cell r="F21596" t="str">
            <v>ВТБ СТРАХОВАНИЕ ЖИЗНИ</v>
          </cell>
          <cell r="I21596">
            <v>0</v>
          </cell>
          <cell r="J21596" t="str">
            <v>6 мес 2019</v>
          </cell>
        </row>
        <row r="21597">
          <cell r="A21597" t="str">
            <v>Договора</v>
          </cell>
          <cell r="B21597" t="str">
            <v>Кредитное страхование жизни заемщиков</v>
          </cell>
          <cell r="F21597" t="str">
            <v>ВТБ СТРАХОВАНИЕ ЖИЗНИ</v>
          </cell>
          <cell r="I21597">
            <v>986</v>
          </cell>
          <cell r="J21597" t="str">
            <v>6 мес 2019</v>
          </cell>
        </row>
        <row r="21598">
          <cell r="A21598" t="str">
            <v>Договора</v>
          </cell>
          <cell r="B21598" t="str">
            <v>Рисковое страхование жизни (кроме кредитного страхования жизни)</v>
          </cell>
          <cell r="F21598" t="str">
            <v>ВТБ СТРАХОВАНИЕ ЖИЗНИ</v>
          </cell>
          <cell r="I21598">
            <v>152</v>
          </cell>
          <cell r="J21598" t="str">
            <v>6 мес 2019</v>
          </cell>
        </row>
        <row r="21599">
          <cell r="A21599" t="str">
            <v>Договора</v>
          </cell>
          <cell r="B21599" t="str">
            <v>Страхование заемщиков кредитов от несчастных случаев и болезней</v>
          </cell>
          <cell r="F21599" t="str">
            <v>ВТБ СТРАХОВАНИЕ ЖИЗНИ</v>
          </cell>
          <cell r="I21599">
            <v>0</v>
          </cell>
          <cell r="J21599" t="str">
            <v>6 мес 2019</v>
          </cell>
        </row>
        <row r="21600">
          <cell r="A21600" t="str">
            <v>Договора</v>
          </cell>
          <cell r="B21600" t="str">
            <v>Страхование заемщиков кредитов от несчастных случаев и болезней</v>
          </cell>
          <cell r="F21600" t="str">
            <v>ВТБ СТРАХОВАНИЕ ЖИЗНИ</v>
          </cell>
          <cell r="I21600">
            <v>0</v>
          </cell>
          <cell r="J21600" t="str">
            <v>6 мес 2019</v>
          </cell>
        </row>
        <row r="21601">
          <cell r="A21601" t="str">
            <v>Договора</v>
          </cell>
          <cell r="B21601" t="str">
            <v xml:space="preserve">Страхование от несчастных случаев и болезней, кроме заемщиков кредитов </v>
          </cell>
          <cell r="F21601" t="str">
            <v>ВТБ СТРАХОВАНИЕ ЖИЗНИ</v>
          </cell>
          <cell r="I21601">
            <v>19</v>
          </cell>
          <cell r="J21601" t="str">
            <v>6 мес 2019</v>
          </cell>
        </row>
        <row r="21602">
          <cell r="A21602" t="str">
            <v>Договора</v>
          </cell>
          <cell r="B21602" t="str">
            <v>Медицинское страхование</v>
          </cell>
          <cell r="F21602" t="str">
            <v>ВТБ СТРАХОВАНИЕ ЖИЗНИ</v>
          </cell>
          <cell r="I21602">
            <v>1</v>
          </cell>
          <cell r="J21602" t="str">
            <v>6 мес 2019</v>
          </cell>
        </row>
        <row r="21603">
          <cell r="A21603" t="str">
            <v>Договора</v>
          </cell>
          <cell r="B21603" t="str">
            <v>Личное обязательное страхование</v>
          </cell>
          <cell r="F21603" t="str">
            <v>ВТБ СТРАХОВАНИЕ ЖИЗНИ</v>
          </cell>
          <cell r="I21603">
            <v>0</v>
          </cell>
          <cell r="J21603" t="str">
            <v>6 мес 2019</v>
          </cell>
        </row>
        <row r="21604">
          <cell r="A21604" t="str">
            <v>Договора</v>
          </cell>
          <cell r="B21604" t="str">
            <v>Инвестиционное страхование жизни</v>
          </cell>
          <cell r="F21604" t="str">
            <v>ВТБ СТРАХОВАНИЕ ЖИЗНИ</v>
          </cell>
          <cell r="I21604">
            <v>0</v>
          </cell>
          <cell r="J21604" t="str">
            <v>6 мес 2019</v>
          </cell>
        </row>
        <row r="21605">
          <cell r="A21605" t="str">
            <v>Договора</v>
          </cell>
          <cell r="B21605" t="str">
            <v>Инвестиционное страхование жизни</v>
          </cell>
          <cell r="F21605" t="str">
            <v>ВТБ СТРАХОВАНИЕ ЖИЗНИ</v>
          </cell>
          <cell r="I21605">
            <v>3792</v>
          </cell>
          <cell r="J21605" t="str">
            <v>6 мес 2019</v>
          </cell>
        </row>
        <row r="21606">
          <cell r="A21606" t="str">
            <v>Договора</v>
          </cell>
          <cell r="B21606" t="str">
            <v>Накопительное страхование жизни</v>
          </cell>
          <cell r="F21606" t="str">
            <v>ВТБ СТРАХОВАНИЕ ЖИЗНИ</v>
          </cell>
          <cell r="I21606">
            <v>24041</v>
          </cell>
          <cell r="J21606" t="str">
            <v>6 мес 2019</v>
          </cell>
        </row>
        <row r="21607">
          <cell r="A21607" t="str">
            <v>Договора</v>
          </cell>
          <cell r="B21607" t="str">
            <v>Накопительное страхование жизни</v>
          </cell>
          <cell r="F21607" t="str">
            <v>ВТБ СТРАХОВАНИЕ ЖИЗНИ</v>
          </cell>
          <cell r="I21607">
            <v>935</v>
          </cell>
          <cell r="J21607" t="str">
            <v>6 мес 2019</v>
          </cell>
        </row>
        <row r="21608">
          <cell r="A21608" t="str">
            <v>Договора</v>
          </cell>
          <cell r="B21608" t="str">
            <v>Пенсионное страхование жизни</v>
          </cell>
          <cell r="F21608" t="str">
            <v>ВТБ СТРАХОВАНИЕ ЖИЗНИ</v>
          </cell>
          <cell r="I21608">
            <v>0</v>
          </cell>
          <cell r="J21608" t="str">
            <v>6 мес 2019</v>
          </cell>
        </row>
        <row r="21609">
          <cell r="A21609" t="str">
            <v>Договора</v>
          </cell>
          <cell r="B21609" t="str">
            <v>Пенсионное страхование жизни</v>
          </cell>
          <cell r="F21609" t="str">
            <v>ВТБ СТРАХОВАНИЕ ЖИЗНИ</v>
          </cell>
          <cell r="I21609">
            <v>0</v>
          </cell>
          <cell r="J21609" t="str">
            <v>6 мес 2019</v>
          </cell>
        </row>
        <row r="21610">
          <cell r="A21610" t="str">
            <v>Договора</v>
          </cell>
          <cell r="B21610" t="str">
            <v>Кредитное страхование жизни заемщиков</v>
          </cell>
          <cell r="F21610" t="str">
            <v>ВТБ СТРАХОВАНИЕ ЖИЗНИ</v>
          </cell>
          <cell r="I21610">
            <v>0</v>
          </cell>
          <cell r="J21610" t="str">
            <v>6 мес 2019</v>
          </cell>
        </row>
        <row r="21611">
          <cell r="A21611" t="str">
            <v>Договора</v>
          </cell>
          <cell r="B21611" t="str">
            <v>Кредитное страхование жизни заемщиков</v>
          </cell>
          <cell r="F21611" t="str">
            <v>ВТБ СТРАХОВАНИЕ ЖИЗНИ</v>
          </cell>
          <cell r="I21611">
            <v>0</v>
          </cell>
          <cell r="J21611" t="str">
            <v>6 мес 2019</v>
          </cell>
        </row>
        <row r="21612">
          <cell r="A21612" t="str">
            <v>Договора</v>
          </cell>
          <cell r="B21612" t="str">
            <v>Кредитное страхование жизни заемщиков</v>
          </cell>
          <cell r="F21612" t="str">
            <v>ВТБ СТРАХОВАНИЕ ЖИЗНИ</v>
          </cell>
          <cell r="I21612">
            <v>0</v>
          </cell>
          <cell r="J21612" t="str">
            <v>6 мес 2019</v>
          </cell>
        </row>
        <row r="21613">
          <cell r="A21613" t="str">
            <v>Договора</v>
          </cell>
          <cell r="B21613" t="str">
            <v>Рисковое страхование жизни (кроме кредитного страхования жизни)</v>
          </cell>
          <cell r="F21613" t="str">
            <v>ВТБ СТРАХОВАНИЕ ЖИЗНИ</v>
          </cell>
          <cell r="I21613">
            <v>0</v>
          </cell>
          <cell r="J21613" t="str">
            <v>6 мес 2019</v>
          </cell>
        </row>
        <row r="21614">
          <cell r="A21614" t="str">
            <v>Договора</v>
          </cell>
          <cell r="B21614" t="str">
            <v>Страхование заемщиков кредитов от несчастных случаев и болезней</v>
          </cell>
          <cell r="F21614" t="str">
            <v>ВТБ СТРАХОВАНИЕ ЖИЗНИ</v>
          </cell>
          <cell r="I21614">
            <v>0</v>
          </cell>
          <cell r="J21614" t="str">
            <v>6 мес 2019</v>
          </cell>
        </row>
        <row r="21615">
          <cell r="A21615" t="str">
            <v>Договора</v>
          </cell>
          <cell r="B21615" t="str">
            <v>Страхование заемщиков кредитов от несчастных случаев и болезней</v>
          </cell>
          <cell r="F21615" t="str">
            <v>ВТБ СТРАХОВАНИЕ ЖИЗНИ</v>
          </cell>
          <cell r="I21615">
            <v>0</v>
          </cell>
          <cell r="J21615" t="str">
            <v>6 мес 2019</v>
          </cell>
        </row>
        <row r="21616">
          <cell r="A21616" t="str">
            <v>Договора</v>
          </cell>
          <cell r="B21616" t="str">
            <v xml:space="preserve">Страхование от несчастных случаев и болезней, кроме заемщиков кредитов </v>
          </cell>
          <cell r="F21616" t="str">
            <v>ВТБ СТРАХОВАНИЕ ЖИЗНИ</v>
          </cell>
          <cell r="I21616">
            <v>0</v>
          </cell>
          <cell r="J21616" t="str">
            <v>6 мес 2019</v>
          </cell>
        </row>
        <row r="21617">
          <cell r="A21617" t="str">
            <v>Договора</v>
          </cell>
          <cell r="B21617" t="str">
            <v>Медицинское страхование</v>
          </cell>
          <cell r="F21617" t="str">
            <v>ВТБ СТРАХОВАНИЕ ЖИЗНИ</v>
          </cell>
          <cell r="I21617">
            <v>1</v>
          </cell>
          <cell r="J21617" t="str">
            <v>6 мес 2019</v>
          </cell>
        </row>
        <row r="21618">
          <cell r="A21618" t="str">
            <v>Договора</v>
          </cell>
          <cell r="B21618" t="str">
            <v>Личное обязательное страхование</v>
          </cell>
          <cell r="F21618" t="str">
            <v>ВТБ СТРАХОВАНИЕ ЖИЗНИ</v>
          </cell>
          <cell r="I21618">
            <v>0</v>
          </cell>
          <cell r="J21618" t="str">
            <v>6 мес 2019</v>
          </cell>
        </row>
        <row r="21619">
          <cell r="A21619" t="str">
            <v>Договора</v>
          </cell>
          <cell r="B21619" t="str">
            <v>Инвестиционное страхование жизни</v>
          </cell>
          <cell r="F21619" t="str">
            <v>ВТБ СТРАХОВАНИЕ ЖИЗНИ</v>
          </cell>
          <cell r="I21619">
            <v>0</v>
          </cell>
          <cell r="J21619" t="str">
            <v>6 мес 2019</v>
          </cell>
        </row>
        <row r="21620">
          <cell r="A21620" t="str">
            <v>Договора</v>
          </cell>
          <cell r="B21620" t="str">
            <v>Инвестиционное страхование жизни</v>
          </cell>
          <cell r="F21620" t="str">
            <v>ВТБ СТРАХОВАНИЕ ЖИЗНИ</v>
          </cell>
          <cell r="I21620">
            <v>0</v>
          </cell>
          <cell r="J21620" t="str">
            <v>6 мес 2019</v>
          </cell>
        </row>
        <row r="21621">
          <cell r="A21621" t="str">
            <v>Договора</v>
          </cell>
          <cell r="B21621" t="str">
            <v>Накопительное страхование жизни</v>
          </cell>
          <cell r="F21621" t="str">
            <v>ВТБ СТРАХОВАНИЕ ЖИЗНИ</v>
          </cell>
          <cell r="I21621">
            <v>1</v>
          </cell>
          <cell r="J21621" t="str">
            <v>6 мес 2019</v>
          </cell>
        </row>
        <row r="21622">
          <cell r="A21622" t="str">
            <v>Договора</v>
          </cell>
          <cell r="B21622" t="str">
            <v>Накопительное страхование жизни</v>
          </cell>
          <cell r="F21622" t="str">
            <v>ВТБ СТРАХОВАНИЕ ЖИЗНИ</v>
          </cell>
          <cell r="I21622">
            <v>0</v>
          </cell>
          <cell r="J21622" t="str">
            <v>6 мес 2019</v>
          </cell>
        </row>
        <row r="21623">
          <cell r="A21623" t="str">
            <v>Договора</v>
          </cell>
          <cell r="B21623" t="str">
            <v>Пенсионное страхование жизни</v>
          </cell>
          <cell r="F21623" t="str">
            <v>ВТБ СТРАХОВАНИЕ ЖИЗНИ</v>
          </cell>
          <cell r="I21623">
            <v>0</v>
          </cell>
          <cell r="J21623" t="str">
            <v>6 мес 2019</v>
          </cell>
        </row>
        <row r="21624">
          <cell r="A21624" t="str">
            <v>Договора</v>
          </cell>
          <cell r="B21624" t="str">
            <v>Пенсионное страхование жизни</v>
          </cell>
          <cell r="F21624" t="str">
            <v>ВТБ СТРАХОВАНИЕ ЖИЗНИ</v>
          </cell>
          <cell r="I21624">
            <v>2</v>
          </cell>
          <cell r="J21624" t="str">
            <v>6 мес 2019</v>
          </cell>
        </row>
        <row r="21625">
          <cell r="A21625" t="str">
            <v>Договора</v>
          </cell>
          <cell r="B21625" t="str">
            <v>Кредитное страхование жизни заемщиков</v>
          </cell>
          <cell r="F21625" t="str">
            <v>ВТБ СТРАХОВАНИЕ ЖИЗНИ</v>
          </cell>
          <cell r="I21625">
            <v>0</v>
          </cell>
          <cell r="J21625" t="str">
            <v>6 мес 2019</v>
          </cell>
        </row>
        <row r="21626">
          <cell r="A21626" t="str">
            <v>Договора</v>
          </cell>
          <cell r="B21626" t="str">
            <v>Кредитное страхование жизни заемщиков</v>
          </cell>
          <cell r="F21626" t="str">
            <v>ВТБ СТРАХОВАНИЕ ЖИЗНИ</v>
          </cell>
          <cell r="I21626">
            <v>0</v>
          </cell>
          <cell r="J21626" t="str">
            <v>6 мес 2019</v>
          </cell>
        </row>
        <row r="21627">
          <cell r="A21627" t="str">
            <v>Договора</v>
          </cell>
          <cell r="B21627" t="str">
            <v>Кредитное страхование жизни заемщиков</v>
          </cell>
          <cell r="F21627" t="str">
            <v>ВТБ СТРАХОВАНИЕ ЖИЗНИ</v>
          </cell>
          <cell r="I21627">
            <v>0</v>
          </cell>
          <cell r="J21627" t="str">
            <v>6 мес 2019</v>
          </cell>
        </row>
        <row r="21628">
          <cell r="A21628" t="str">
            <v>Договора</v>
          </cell>
          <cell r="B21628" t="str">
            <v>Рисковое страхование жизни (кроме кредитного страхования жизни)</v>
          </cell>
          <cell r="F21628" t="str">
            <v>ВТБ СТРАХОВАНИЕ ЖИЗНИ</v>
          </cell>
          <cell r="I21628">
            <v>0</v>
          </cell>
          <cell r="J21628" t="str">
            <v>6 мес 2019</v>
          </cell>
        </row>
        <row r="21629">
          <cell r="A21629" t="str">
            <v>Договора</v>
          </cell>
          <cell r="B21629" t="str">
            <v>Страхование заемщиков кредитов от несчастных случаев и болезней</v>
          </cell>
          <cell r="F21629" t="str">
            <v>ВТБ СТРАХОВАНИЕ ЖИЗНИ</v>
          </cell>
          <cell r="I21629">
            <v>0</v>
          </cell>
          <cell r="J21629" t="str">
            <v>6 мес 2019</v>
          </cell>
        </row>
        <row r="21630">
          <cell r="A21630" t="str">
            <v>Договора</v>
          </cell>
          <cell r="B21630" t="str">
            <v>Страхование заемщиков кредитов от несчастных случаев и болезней</v>
          </cell>
          <cell r="F21630" t="str">
            <v>ВТБ СТРАХОВАНИЕ ЖИЗНИ</v>
          </cell>
          <cell r="I21630">
            <v>0</v>
          </cell>
          <cell r="J21630" t="str">
            <v>6 мес 2019</v>
          </cell>
        </row>
        <row r="21631">
          <cell r="A21631" t="str">
            <v>Договора</v>
          </cell>
          <cell r="B21631" t="str">
            <v xml:space="preserve">Страхование от несчастных случаев и болезней, кроме заемщиков кредитов </v>
          </cell>
          <cell r="F21631" t="str">
            <v>ВТБ СТРАХОВАНИЕ ЖИЗНИ</v>
          </cell>
          <cell r="I21631">
            <v>1</v>
          </cell>
          <cell r="J21631" t="str">
            <v>6 мес 2019</v>
          </cell>
        </row>
        <row r="21632">
          <cell r="A21632" t="str">
            <v>Договора</v>
          </cell>
          <cell r="B21632" t="str">
            <v>Медицинское страхование</v>
          </cell>
          <cell r="F21632" t="str">
            <v>ВТБ СТРАХОВАНИЕ ЖИЗНИ</v>
          </cell>
          <cell r="I21632">
            <v>0</v>
          </cell>
          <cell r="J21632" t="str">
            <v>6 мес 2019</v>
          </cell>
        </row>
        <row r="21633">
          <cell r="A21633" t="str">
            <v>Договора</v>
          </cell>
          <cell r="B21633" t="str">
            <v>Личное обязательное страхование</v>
          </cell>
          <cell r="F21633" t="str">
            <v>ВТБ СТРАХОВАНИЕ ЖИЗНИ</v>
          </cell>
          <cell r="I21633">
            <v>0</v>
          </cell>
          <cell r="J21633" t="str">
            <v>6 мес 2019</v>
          </cell>
        </row>
        <row r="21634">
          <cell r="A21634" t="str">
            <v>Договора</v>
          </cell>
          <cell r="B21634" t="str">
            <v>Инвестиционное страхование жизни</v>
          </cell>
          <cell r="F21634" t="str">
            <v>ВТБ СТРАХОВАНИЕ ЖИЗНИ</v>
          </cell>
          <cell r="I21634">
            <v>0</v>
          </cell>
          <cell r="J21634" t="str">
            <v>6 мес 2019</v>
          </cell>
        </row>
        <row r="21635">
          <cell r="A21635" t="str">
            <v>Договора</v>
          </cell>
          <cell r="B21635" t="str">
            <v>Инвестиционное страхование жизни</v>
          </cell>
          <cell r="F21635" t="str">
            <v>ВТБ СТРАХОВАНИЕ ЖИЗНИ</v>
          </cell>
          <cell r="I21635">
            <v>0</v>
          </cell>
          <cell r="J21635" t="str">
            <v>6 мес 2019</v>
          </cell>
        </row>
        <row r="21636">
          <cell r="A21636" t="str">
            <v>Договора</v>
          </cell>
          <cell r="B21636" t="str">
            <v>Накопительное страхование жизни</v>
          </cell>
          <cell r="F21636" t="str">
            <v>ВТБ СТРАХОВАНИЕ ЖИЗНИ</v>
          </cell>
          <cell r="I21636">
            <v>1</v>
          </cell>
          <cell r="J21636" t="str">
            <v>6 мес 2019</v>
          </cell>
        </row>
        <row r="21637">
          <cell r="A21637" t="str">
            <v>Договора</v>
          </cell>
          <cell r="B21637" t="str">
            <v>Накопительное страхование жизни</v>
          </cell>
          <cell r="F21637" t="str">
            <v>ВТБ СТРАХОВАНИЕ ЖИЗНИ</v>
          </cell>
          <cell r="I21637">
            <v>0</v>
          </cell>
          <cell r="J21637" t="str">
            <v>6 мес 2019</v>
          </cell>
        </row>
        <row r="21638">
          <cell r="A21638" t="str">
            <v>Договора</v>
          </cell>
          <cell r="B21638" t="str">
            <v>Пенсионное страхование жизни</v>
          </cell>
          <cell r="F21638" t="str">
            <v>ВТБ СТРАХОВАНИЕ ЖИЗНИ</v>
          </cell>
          <cell r="I21638">
            <v>0</v>
          </cell>
          <cell r="J21638" t="str">
            <v>6 мес 2019</v>
          </cell>
        </row>
        <row r="21639">
          <cell r="A21639" t="str">
            <v>Договора</v>
          </cell>
          <cell r="B21639" t="str">
            <v>Пенсионное страхование жизни</v>
          </cell>
          <cell r="F21639" t="str">
            <v>ВТБ СТРАХОВАНИЕ ЖИЗНИ</v>
          </cell>
          <cell r="I21639">
            <v>0</v>
          </cell>
          <cell r="J21639" t="str">
            <v>6 мес 2019</v>
          </cell>
        </row>
        <row r="21640">
          <cell r="A21640" t="str">
            <v>Договора</v>
          </cell>
          <cell r="B21640" t="str">
            <v>Кредитное страхование жизни заемщиков</v>
          </cell>
          <cell r="F21640" t="str">
            <v>ВТБ СТРАХОВАНИЕ ЖИЗНИ</v>
          </cell>
          <cell r="I21640">
            <v>0</v>
          </cell>
          <cell r="J21640" t="str">
            <v>6 мес 2019</v>
          </cell>
        </row>
        <row r="21641">
          <cell r="A21641" t="str">
            <v>Договора</v>
          </cell>
          <cell r="B21641" t="str">
            <v>Кредитное страхование жизни заемщиков</v>
          </cell>
          <cell r="F21641" t="str">
            <v>ВТБ СТРАХОВАНИЕ ЖИЗНИ</v>
          </cell>
          <cell r="I21641">
            <v>0</v>
          </cell>
          <cell r="J21641" t="str">
            <v>6 мес 2019</v>
          </cell>
        </row>
        <row r="21642">
          <cell r="A21642" t="str">
            <v>Договора</v>
          </cell>
          <cell r="B21642" t="str">
            <v>Кредитное страхование жизни заемщиков</v>
          </cell>
          <cell r="F21642" t="str">
            <v>ВТБ СТРАХОВАНИЕ ЖИЗНИ</v>
          </cell>
          <cell r="I21642">
            <v>0</v>
          </cell>
          <cell r="J21642" t="str">
            <v>6 мес 2019</v>
          </cell>
        </row>
        <row r="21643">
          <cell r="A21643" t="str">
            <v>Договора</v>
          </cell>
          <cell r="B21643" t="str">
            <v>Рисковое страхование жизни (кроме кредитного страхования жизни)</v>
          </cell>
          <cell r="F21643" t="str">
            <v>ВТБ СТРАХОВАНИЕ ЖИЗНИ</v>
          </cell>
          <cell r="I21643">
            <v>0</v>
          </cell>
          <cell r="J21643" t="str">
            <v>6 мес 2019</v>
          </cell>
        </row>
        <row r="21644">
          <cell r="A21644" t="str">
            <v>Договора</v>
          </cell>
          <cell r="B21644" t="str">
            <v>Страхование заемщиков кредитов от несчастных случаев и болезней</v>
          </cell>
          <cell r="F21644" t="str">
            <v>ВТБ СТРАХОВАНИЕ ЖИЗНИ</v>
          </cell>
          <cell r="I21644">
            <v>0</v>
          </cell>
          <cell r="J21644" t="str">
            <v>6 мес 2019</v>
          </cell>
        </row>
        <row r="21645">
          <cell r="A21645" t="str">
            <v>Договора</v>
          </cell>
          <cell r="B21645" t="str">
            <v>Страхование заемщиков кредитов от несчастных случаев и болезней</v>
          </cell>
          <cell r="F21645" t="str">
            <v>ВТБ СТРАХОВАНИЕ ЖИЗНИ</v>
          </cell>
          <cell r="I21645">
            <v>0</v>
          </cell>
          <cell r="J21645" t="str">
            <v>6 мес 2019</v>
          </cell>
        </row>
        <row r="21646">
          <cell r="A21646" t="str">
            <v>Договора</v>
          </cell>
          <cell r="B21646" t="str">
            <v xml:space="preserve">Страхование от несчастных случаев и болезней, кроме заемщиков кредитов </v>
          </cell>
          <cell r="F21646" t="str">
            <v>ВТБ СТРАХОВАНИЕ ЖИЗНИ</v>
          </cell>
          <cell r="I21646">
            <v>7</v>
          </cell>
          <cell r="J21646" t="str">
            <v>6 мес 2019</v>
          </cell>
        </row>
        <row r="21647">
          <cell r="A21647" t="str">
            <v>Договора</v>
          </cell>
          <cell r="B21647" t="str">
            <v>Медицинское страхование</v>
          </cell>
          <cell r="F21647" t="str">
            <v>ВТБ СТРАХОВАНИЕ ЖИЗНИ</v>
          </cell>
          <cell r="I21647">
            <v>0</v>
          </cell>
          <cell r="J21647" t="str">
            <v>6 мес 2019</v>
          </cell>
        </row>
        <row r="21648">
          <cell r="A21648" t="str">
            <v>Договора</v>
          </cell>
          <cell r="B21648" t="str">
            <v>Личное обязательное страхование</v>
          </cell>
          <cell r="F21648" t="str">
            <v>ВТБ СТРАХОВАНИЕ ЖИЗНИ</v>
          </cell>
          <cell r="I21648">
            <v>0</v>
          </cell>
          <cell r="J21648" t="str">
            <v>6 мес 2019</v>
          </cell>
        </row>
        <row r="21649">
          <cell r="A21649" t="str">
            <v>Страховые случаи</v>
          </cell>
          <cell r="B21649" t="str">
            <v>Инвестиционное страхование жизни</v>
          </cell>
          <cell r="F21649" t="str">
            <v>ВТБ СТРАХОВАНИЕ ЖИЗНИ</v>
          </cell>
          <cell r="I21649">
            <v>0</v>
          </cell>
          <cell r="J21649" t="str">
            <v>6 мес 2019</v>
          </cell>
        </row>
        <row r="21650">
          <cell r="A21650" t="str">
            <v>Страховые случаи</v>
          </cell>
          <cell r="B21650" t="str">
            <v>Инвестиционное страхование жизни</v>
          </cell>
          <cell r="F21650" t="str">
            <v>ВТБ СТРАХОВАНИЕ ЖИЗНИ</v>
          </cell>
          <cell r="I21650">
            <v>3515</v>
          </cell>
          <cell r="J21650" t="str">
            <v>6 мес 2019</v>
          </cell>
        </row>
        <row r="21651">
          <cell r="A21651" t="str">
            <v>Страховые случаи</v>
          </cell>
          <cell r="B21651" t="str">
            <v>Накопительное страхование жизни</v>
          </cell>
          <cell r="F21651" t="str">
            <v>ВТБ СТРАХОВАНИЕ ЖИЗНИ</v>
          </cell>
          <cell r="I21651">
            <v>64</v>
          </cell>
          <cell r="J21651" t="str">
            <v>6 мес 2019</v>
          </cell>
        </row>
        <row r="21652">
          <cell r="A21652" t="str">
            <v>Страховые случаи</v>
          </cell>
          <cell r="B21652" t="str">
            <v>Накопительное страхование жизни</v>
          </cell>
          <cell r="F21652" t="str">
            <v>ВТБ СТРАХОВАНИЕ ЖИЗНИ</v>
          </cell>
          <cell r="I21652">
            <v>788</v>
          </cell>
          <cell r="J21652" t="str">
            <v>6 мес 2019</v>
          </cell>
        </row>
        <row r="21653">
          <cell r="A21653" t="str">
            <v>Страховые случаи</v>
          </cell>
          <cell r="B21653" t="str">
            <v>Пенсионное страхование жизни</v>
          </cell>
          <cell r="F21653" t="str">
            <v>ВТБ СТРАХОВАНИЕ ЖИЗНИ</v>
          </cell>
          <cell r="I21653">
            <v>0</v>
          </cell>
          <cell r="J21653" t="str">
            <v>6 мес 2019</v>
          </cell>
        </row>
        <row r="21654">
          <cell r="A21654" t="str">
            <v>Страховые случаи</v>
          </cell>
          <cell r="B21654" t="str">
            <v>Пенсионное страхование жизни</v>
          </cell>
          <cell r="F21654" t="str">
            <v>ВТБ СТРАХОВАНИЕ ЖИЗНИ</v>
          </cell>
          <cell r="I21654">
            <v>0</v>
          </cell>
          <cell r="J21654" t="str">
            <v>6 мес 2019</v>
          </cell>
        </row>
        <row r="21655">
          <cell r="A21655" t="str">
            <v>Страховые случаи</v>
          </cell>
          <cell r="B21655" t="str">
            <v>Кредитное страхование жизни заемщиков</v>
          </cell>
          <cell r="F21655" t="str">
            <v>ВТБ СТРАХОВАНИЕ ЖИЗНИ</v>
          </cell>
          <cell r="I21655">
            <v>0</v>
          </cell>
          <cell r="J21655" t="str">
            <v>6 мес 2019</v>
          </cell>
        </row>
        <row r="21656">
          <cell r="A21656" t="str">
            <v>Страховые случаи</v>
          </cell>
          <cell r="B21656" t="str">
            <v>Кредитное страхование жизни заемщиков</v>
          </cell>
          <cell r="F21656" t="str">
            <v>ВТБ СТРАХОВАНИЕ ЖИЗНИ</v>
          </cell>
          <cell r="I21656">
            <v>0</v>
          </cell>
          <cell r="J21656" t="str">
            <v>6 мес 2019</v>
          </cell>
        </row>
        <row r="21657">
          <cell r="A21657" t="str">
            <v>Страховые случаи</v>
          </cell>
          <cell r="B21657" t="str">
            <v>Кредитное страхование жизни заемщиков</v>
          </cell>
          <cell r="F21657" t="str">
            <v>ВТБ СТРАХОВАНИЕ ЖИЗНИ</v>
          </cell>
          <cell r="I21657">
            <v>4</v>
          </cell>
          <cell r="J21657" t="str">
            <v>6 мес 2019</v>
          </cell>
        </row>
        <row r="21658">
          <cell r="A21658" t="str">
            <v>Страховые случаи</v>
          </cell>
          <cell r="B21658" t="str">
            <v>Рисковое страхование жизни (кроме кредитного страхования жизни)</v>
          </cell>
          <cell r="F21658" t="str">
            <v>ВТБ СТРАХОВАНИЕ ЖИЗНИ</v>
          </cell>
          <cell r="I21658">
            <v>0</v>
          </cell>
          <cell r="J21658" t="str">
            <v>6 мес 2019</v>
          </cell>
        </row>
        <row r="21659">
          <cell r="A21659" t="str">
            <v>Страховые случаи</v>
          </cell>
          <cell r="B21659" t="str">
            <v>Страхование заемщиков кредитов от несчастных случаев и болезней</v>
          </cell>
          <cell r="F21659" t="str">
            <v>ВТБ СТРАХОВАНИЕ ЖИЗНИ</v>
          </cell>
          <cell r="I21659">
            <v>0</v>
          </cell>
          <cell r="J21659" t="str">
            <v>6 мес 2019</v>
          </cell>
        </row>
        <row r="21660">
          <cell r="A21660" t="str">
            <v>Страховые случаи</v>
          </cell>
          <cell r="B21660" t="str">
            <v>Страхование заемщиков кредитов от несчастных случаев и болезней</v>
          </cell>
          <cell r="F21660" t="str">
            <v>ВТБ СТРАХОВАНИЕ ЖИЗНИ</v>
          </cell>
          <cell r="I21660">
            <v>0</v>
          </cell>
          <cell r="J21660" t="str">
            <v>6 мес 2019</v>
          </cell>
        </row>
        <row r="21661">
          <cell r="A21661" t="str">
            <v>Страховые случаи</v>
          </cell>
          <cell r="B21661" t="str">
            <v xml:space="preserve">Страхование от несчастных случаев и болезней, кроме заемщиков кредитов </v>
          </cell>
          <cell r="F21661" t="str">
            <v>ВТБ СТРАХОВАНИЕ ЖИЗНИ</v>
          </cell>
          <cell r="I21661">
            <v>2</v>
          </cell>
          <cell r="J21661" t="str">
            <v>6 мес 2019</v>
          </cell>
        </row>
        <row r="21662">
          <cell r="A21662" t="str">
            <v>Страховые случаи</v>
          </cell>
          <cell r="B21662" t="str">
            <v>Медицинское страхование</v>
          </cell>
          <cell r="F21662" t="str">
            <v>ВТБ СТРАХОВАНИЕ ЖИЗНИ</v>
          </cell>
          <cell r="I21662">
            <v>0</v>
          </cell>
          <cell r="J21662" t="str">
            <v>6 мес 2019</v>
          </cell>
        </row>
        <row r="21663">
          <cell r="A21663" t="str">
            <v>Страховые случаи</v>
          </cell>
          <cell r="B21663" t="str">
            <v>Личное обязательное страхование</v>
          </cell>
          <cell r="F21663" t="str">
            <v>ВТБ СТРАХОВАНИЕ ЖИЗНИ</v>
          </cell>
          <cell r="I21663">
            <v>0</v>
          </cell>
          <cell r="J21663" t="str">
            <v>6 мес 2019</v>
          </cell>
        </row>
        <row r="21664">
          <cell r="A21664" t="str">
            <v>Выплаты</v>
          </cell>
          <cell r="B21664" t="str">
            <v>Инвестиционное страхование жизни</v>
          </cell>
          <cell r="F21664" t="str">
            <v>ВТБ СТРАХОВАНИЕ ЖИЗНИ</v>
          </cell>
          <cell r="I21664">
            <v>0</v>
          </cell>
          <cell r="J21664" t="str">
            <v>6 мес 2019</v>
          </cell>
        </row>
        <row r="21665">
          <cell r="A21665" t="str">
            <v>Выплаты</v>
          </cell>
          <cell r="B21665" t="str">
            <v>Инвестиционное страхование жизни</v>
          </cell>
          <cell r="F21665" t="str">
            <v>ВТБ СТРАХОВАНИЕ ЖИЗНИ</v>
          </cell>
          <cell r="I21665">
            <v>4478566</v>
          </cell>
          <cell r="J21665" t="str">
            <v>6 мес 2019</v>
          </cell>
        </row>
        <row r="21666">
          <cell r="A21666" t="str">
            <v>Выплаты</v>
          </cell>
          <cell r="B21666" t="str">
            <v>Накопительное страхование жизни</v>
          </cell>
          <cell r="F21666" t="str">
            <v>ВТБ СТРАХОВАНИЕ ЖИЗНИ</v>
          </cell>
          <cell r="I21666">
            <v>15915</v>
          </cell>
          <cell r="J21666" t="str">
            <v>6 мес 2019</v>
          </cell>
        </row>
        <row r="21667">
          <cell r="A21667" t="str">
            <v>Выплаты</v>
          </cell>
          <cell r="B21667" t="str">
            <v>Накопительное страхование жизни</v>
          </cell>
          <cell r="F21667" t="str">
            <v>ВТБ СТРАХОВАНИЕ ЖИЗНИ</v>
          </cell>
          <cell r="I21667">
            <v>235248</v>
          </cell>
          <cell r="J21667" t="str">
            <v>6 мес 2019</v>
          </cell>
        </row>
        <row r="21668">
          <cell r="A21668" t="str">
            <v>Выплаты</v>
          </cell>
          <cell r="B21668" t="str">
            <v>Пенсионное страхование жизни</v>
          </cell>
          <cell r="F21668" t="str">
            <v>ВТБ СТРАХОВАНИЕ ЖИЗНИ</v>
          </cell>
          <cell r="I21668">
            <v>0</v>
          </cell>
          <cell r="J21668" t="str">
            <v>6 мес 2019</v>
          </cell>
        </row>
        <row r="21669">
          <cell r="A21669" t="str">
            <v>Выплаты</v>
          </cell>
          <cell r="B21669" t="str">
            <v>Пенсионное страхование жизни</v>
          </cell>
          <cell r="F21669" t="str">
            <v>ВТБ СТРАХОВАНИЕ ЖИЗНИ</v>
          </cell>
          <cell r="I21669">
            <v>0</v>
          </cell>
          <cell r="J21669" t="str">
            <v>6 мес 2019</v>
          </cell>
        </row>
        <row r="21670">
          <cell r="A21670" t="str">
            <v>Выплаты</v>
          </cell>
          <cell r="B21670" t="str">
            <v>Кредитное страхование жизни заемщиков</v>
          </cell>
          <cell r="F21670" t="str">
            <v>ВТБ СТРАХОВАНИЕ ЖИЗНИ</v>
          </cell>
          <cell r="I21670">
            <v>0</v>
          </cell>
          <cell r="J21670" t="str">
            <v>6 мес 2019</v>
          </cell>
        </row>
        <row r="21671">
          <cell r="A21671" t="str">
            <v>Выплаты</v>
          </cell>
          <cell r="B21671" t="str">
            <v>Кредитное страхование жизни заемщиков</v>
          </cell>
          <cell r="F21671" t="str">
            <v>ВТБ СТРАХОВАНИЕ ЖИЗНИ</v>
          </cell>
          <cell r="I21671">
            <v>0</v>
          </cell>
          <cell r="J21671" t="str">
            <v>6 мес 2019</v>
          </cell>
        </row>
        <row r="21672">
          <cell r="A21672" t="str">
            <v>Выплаты</v>
          </cell>
          <cell r="B21672" t="str">
            <v>Кредитное страхование жизни заемщиков</v>
          </cell>
          <cell r="F21672" t="str">
            <v>ВТБ СТРАХОВАНИЕ ЖИЗНИ</v>
          </cell>
          <cell r="I21672">
            <v>682</v>
          </cell>
          <cell r="J21672" t="str">
            <v>6 мес 2019</v>
          </cell>
        </row>
        <row r="21673">
          <cell r="A21673" t="str">
            <v>Выплаты</v>
          </cell>
          <cell r="B21673" t="str">
            <v>Рисковое страхование жизни (кроме кредитного страхования жизни)</v>
          </cell>
          <cell r="F21673" t="str">
            <v>ВТБ СТРАХОВАНИЕ ЖИЗНИ</v>
          </cell>
          <cell r="I21673">
            <v>0</v>
          </cell>
          <cell r="J21673" t="str">
            <v>6 мес 2019</v>
          </cell>
        </row>
        <row r="21674">
          <cell r="A21674" t="str">
            <v>Выплаты</v>
          </cell>
          <cell r="B21674" t="str">
            <v>Страхование заемщиков кредитов от несчастных случаев и болезней</v>
          </cell>
          <cell r="F21674" t="str">
            <v>ВТБ СТРАХОВАНИЕ ЖИЗНИ</v>
          </cell>
          <cell r="I21674">
            <v>0</v>
          </cell>
          <cell r="J21674" t="str">
            <v>6 мес 2019</v>
          </cell>
        </row>
        <row r="21675">
          <cell r="A21675" t="str">
            <v>Выплаты</v>
          </cell>
          <cell r="B21675" t="str">
            <v>Страхование заемщиков кредитов от несчастных случаев и болезней</v>
          </cell>
          <cell r="F21675" t="str">
            <v>ВТБ СТРАХОВАНИЕ ЖИЗНИ</v>
          </cell>
          <cell r="I21675">
            <v>0</v>
          </cell>
          <cell r="J21675" t="str">
            <v>6 мес 2019</v>
          </cell>
        </row>
        <row r="21676">
          <cell r="A21676" t="str">
            <v>Выплаты</v>
          </cell>
          <cell r="B21676" t="str">
            <v xml:space="preserve">Страхование от несчастных случаев и болезней, кроме заемщиков кредитов </v>
          </cell>
          <cell r="F21676" t="str">
            <v>ВТБ СТРАХОВАНИЕ ЖИЗНИ</v>
          </cell>
          <cell r="I21676">
            <v>571</v>
          </cell>
          <cell r="J21676" t="str">
            <v>6 мес 2019</v>
          </cell>
        </row>
        <row r="21677">
          <cell r="A21677" t="str">
            <v>Выплаты</v>
          </cell>
          <cell r="B21677" t="str">
            <v>Медицинское страхование</v>
          </cell>
          <cell r="F21677" t="str">
            <v>ВТБ СТРАХОВАНИЕ ЖИЗНИ</v>
          </cell>
          <cell r="I21677">
            <v>0</v>
          </cell>
          <cell r="J21677" t="str">
            <v>6 мес 2019</v>
          </cell>
        </row>
        <row r="21678">
          <cell r="A21678" t="str">
            <v>Выплаты</v>
          </cell>
          <cell r="B21678" t="str">
            <v>Личное обязательное страхование</v>
          </cell>
          <cell r="F21678" t="str">
            <v>ВТБ СТРАХОВАНИЕ ЖИЗНИ</v>
          </cell>
          <cell r="I21678">
            <v>0</v>
          </cell>
          <cell r="J21678" t="str">
            <v>6 мес 2019</v>
          </cell>
        </row>
        <row r="21679">
          <cell r="A21679" t="str">
            <v>Страховые случаи</v>
          </cell>
          <cell r="B21679" t="str">
            <v>Инвестиционное страхование жизни</v>
          </cell>
          <cell r="F21679" t="str">
            <v>ВТБ СТРАХОВАНИЕ ЖИЗНИ</v>
          </cell>
          <cell r="I21679">
            <v>0</v>
          </cell>
          <cell r="J21679" t="str">
            <v>6 мес 2019</v>
          </cell>
        </row>
        <row r="21680">
          <cell r="A21680" t="str">
            <v>Страховые случаи</v>
          </cell>
          <cell r="B21680" t="str">
            <v>Инвестиционное страхование жизни</v>
          </cell>
          <cell r="F21680" t="str">
            <v>ВТБ СТРАХОВАНИЕ ЖИЗНИ</v>
          </cell>
          <cell r="I21680">
            <v>0</v>
          </cell>
          <cell r="J21680" t="str">
            <v>6 мес 2019</v>
          </cell>
        </row>
        <row r="21681">
          <cell r="A21681" t="str">
            <v>Страховые случаи</v>
          </cell>
          <cell r="B21681" t="str">
            <v>Накопительное страхование жизни</v>
          </cell>
          <cell r="F21681" t="str">
            <v>ВТБ СТРАХОВАНИЕ ЖИЗНИ</v>
          </cell>
          <cell r="I21681">
            <v>0</v>
          </cell>
          <cell r="J21681" t="str">
            <v>6 мес 2019</v>
          </cell>
        </row>
        <row r="21682">
          <cell r="A21682" t="str">
            <v>Страховые случаи</v>
          </cell>
          <cell r="B21682" t="str">
            <v>Накопительное страхование жизни</v>
          </cell>
          <cell r="F21682" t="str">
            <v>ВТБ СТРАХОВАНИЕ ЖИЗНИ</v>
          </cell>
          <cell r="I21682">
            <v>12</v>
          </cell>
          <cell r="J21682" t="str">
            <v>6 мес 2019</v>
          </cell>
        </row>
        <row r="21683">
          <cell r="A21683" t="str">
            <v>Страховые случаи</v>
          </cell>
          <cell r="B21683" t="str">
            <v>Пенсионное страхование жизни</v>
          </cell>
          <cell r="F21683" t="str">
            <v>ВТБ СТРАХОВАНИЕ ЖИЗНИ</v>
          </cell>
          <cell r="I21683">
            <v>0</v>
          </cell>
          <cell r="J21683" t="str">
            <v>6 мес 2019</v>
          </cell>
        </row>
        <row r="21684">
          <cell r="A21684" t="str">
            <v>Страховые случаи</v>
          </cell>
          <cell r="B21684" t="str">
            <v>Пенсионное страхование жизни</v>
          </cell>
          <cell r="F21684" t="str">
            <v>ВТБ СТРАХОВАНИЕ ЖИЗНИ</v>
          </cell>
          <cell r="I21684">
            <v>22</v>
          </cell>
          <cell r="J21684" t="str">
            <v>6 мес 2019</v>
          </cell>
        </row>
        <row r="21685">
          <cell r="A21685" t="str">
            <v>Страховые случаи</v>
          </cell>
          <cell r="B21685" t="str">
            <v>Кредитное страхование жизни заемщиков</v>
          </cell>
          <cell r="F21685" t="str">
            <v>ВТБ СТРАХОВАНИЕ ЖИЗНИ</v>
          </cell>
          <cell r="I21685">
            <v>0</v>
          </cell>
          <cell r="J21685" t="str">
            <v>6 мес 2019</v>
          </cell>
        </row>
        <row r="21686">
          <cell r="A21686" t="str">
            <v>Страховые случаи</v>
          </cell>
          <cell r="B21686" t="str">
            <v>Кредитное страхование жизни заемщиков</v>
          </cell>
          <cell r="F21686" t="str">
            <v>ВТБ СТРАХОВАНИЕ ЖИЗНИ</v>
          </cell>
          <cell r="I21686">
            <v>0</v>
          </cell>
          <cell r="J21686" t="str">
            <v>6 мес 2019</v>
          </cell>
        </row>
        <row r="21687">
          <cell r="A21687" t="str">
            <v>Страховые случаи</v>
          </cell>
          <cell r="B21687" t="str">
            <v>Кредитное страхование жизни заемщиков</v>
          </cell>
          <cell r="F21687" t="str">
            <v>ВТБ СТРАХОВАНИЕ ЖИЗНИ</v>
          </cell>
          <cell r="I21687">
            <v>0</v>
          </cell>
          <cell r="J21687" t="str">
            <v>6 мес 2019</v>
          </cell>
        </row>
        <row r="21688">
          <cell r="A21688" t="str">
            <v>Страховые случаи</v>
          </cell>
          <cell r="B21688" t="str">
            <v>Рисковое страхование жизни (кроме кредитного страхования жизни)</v>
          </cell>
          <cell r="F21688" t="str">
            <v>ВТБ СТРАХОВАНИЕ ЖИЗНИ</v>
          </cell>
          <cell r="I21688">
            <v>0</v>
          </cell>
          <cell r="J21688" t="str">
            <v>6 мес 2019</v>
          </cell>
        </row>
        <row r="21689">
          <cell r="A21689" t="str">
            <v>Страховые случаи</v>
          </cell>
          <cell r="B21689" t="str">
            <v>Страхование заемщиков кредитов от несчастных случаев и болезней</v>
          </cell>
          <cell r="F21689" t="str">
            <v>ВТБ СТРАХОВАНИЕ ЖИЗНИ</v>
          </cell>
          <cell r="I21689">
            <v>0</v>
          </cell>
          <cell r="J21689" t="str">
            <v>6 мес 2019</v>
          </cell>
        </row>
        <row r="21690">
          <cell r="A21690" t="str">
            <v>Страховые случаи</v>
          </cell>
          <cell r="B21690" t="str">
            <v>Страхование заемщиков кредитов от несчастных случаев и болезней</v>
          </cell>
          <cell r="F21690" t="str">
            <v>ВТБ СТРАХОВАНИЕ ЖИЗНИ</v>
          </cell>
          <cell r="I21690">
            <v>0</v>
          </cell>
          <cell r="J21690" t="str">
            <v>6 мес 2019</v>
          </cell>
        </row>
        <row r="21691">
          <cell r="A21691" t="str">
            <v>Страховые случаи</v>
          </cell>
          <cell r="B21691" t="str">
            <v xml:space="preserve">Страхование от несчастных случаев и болезней, кроме заемщиков кредитов </v>
          </cell>
          <cell r="F21691" t="str">
            <v>ВТБ СТРАХОВАНИЕ ЖИЗНИ</v>
          </cell>
          <cell r="I21691">
            <v>76</v>
          </cell>
          <cell r="J21691" t="str">
            <v>6 мес 2019</v>
          </cell>
        </row>
        <row r="21692">
          <cell r="A21692" t="str">
            <v>Страховые случаи</v>
          </cell>
          <cell r="B21692" t="str">
            <v>Медицинское страхование</v>
          </cell>
          <cell r="F21692" t="str">
            <v>ВТБ СТРАХОВАНИЕ ЖИЗНИ</v>
          </cell>
          <cell r="I21692">
            <v>0</v>
          </cell>
          <cell r="J21692" t="str">
            <v>6 мес 2019</v>
          </cell>
        </row>
        <row r="21693">
          <cell r="A21693" t="str">
            <v>Страховые случаи</v>
          </cell>
          <cell r="B21693" t="str">
            <v>Личное обязательное страхование</v>
          </cell>
          <cell r="F21693" t="str">
            <v>ВТБ СТРАХОВАНИЕ ЖИЗНИ</v>
          </cell>
          <cell r="I21693">
            <v>0</v>
          </cell>
          <cell r="J21693" t="str">
            <v>6 мес 2019</v>
          </cell>
        </row>
        <row r="21694">
          <cell r="A21694" t="str">
            <v>Выплаты</v>
          </cell>
          <cell r="B21694" t="str">
            <v>Инвестиционное страхование жизни</v>
          </cell>
          <cell r="F21694" t="str">
            <v>ВТБ СТРАХОВАНИЕ ЖИЗНИ</v>
          </cell>
          <cell r="I21694">
            <v>0</v>
          </cell>
          <cell r="J21694" t="str">
            <v>6 мес 2019</v>
          </cell>
        </row>
        <row r="21695">
          <cell r="A21695" t="str">
            <v>Выплаты</v>
          </cell>
          <cell r="B21695" t="str">
            <v>Инвестиционное страхование жизни</v>
          </cell>
          <cell r="F21695" t="str">
            <v>ВТБ СТРАХОВАНИЕ ЖИЗНИ</v>
          </cell>
          <cell r="I21695">
            <v>0</v>
          </cell>
          <cell r="J21695" t="str">
            <v>6 мес 2019</v>
          </cell>
        </row>
        <row r="21696">
          <cell r="A21696" t="str">
            <v>Выплаты</v>
          </cell>
          <cell r="B21696" t="str">
            <v>Накопительное страхование жизни</v>
          </cell>
          <cell r="F21696" t="str">
            <v>ВТБ СТРАХОВАНИЕ ЖИЗНИ</v>
          </cell>
          <cell r="I21696">
            <v>0</v>
          </cell>
          <cell r="J21696" t="str">
            <v>6 мес 2019</v>
          </cell>
        </row>
        <row r="21697">
          <cell r="A21697" t="str">
            <v>Выплаты</v>
          </cell>
          <cell r="B21697" t="str">
            <v>Накопительное страхование жизни</v>
          </cell>
          <cell r="F21697" t="str">
            <v>ВТБ СТРАХОВАНИЕ ЖИЗНИ</v>
          </cell>
          <cell r="I21697">
            <v>12</v>
          </cell>
          <cell r="J21697" t="str">
            <v>6 мес 2019</v>
          </cell>
        </row>
        <row r="21698">
          <cell r="A21698" t="str">
            <v>Выплаты</v>
          </cell>
          <cell r="B21698" t="str">
            <v>Пенсионное страхование жизни</v>
          </cell>
          <cell r="F21698" t="str">
            <v>ВТБ СТРАХОВАНИЕ ЖИЗНИ</v>
          </cell>
          <cell r="I21698">
            <v>0</v>
          </cell>
          <cell r="J21698" t="str">
            <v>6 мес 2019</v>
          </cell>
        </row>
        <row r="21699">
          <cell r="A21699" t="str">
            <v>Выплаты</v>
          </cell>
          <cell r="B21699" t="str">
            <v>Пенсионное страхование жизни</v>
          </cell>
          <cell r="F21699" t="str">
            <v>ВТБ СТРАХОВАНИЕ ЖИЗНИ</v>
          </cell>
          <cell r="I21699">
            <v>624</v>
          </cell>
          <cell r="J21699" t="str">
            <v>6 мес 2019</v>
          </cell>
        </row>
        <row r="21700">
          <cell r="A21700" t="str">
            <v>Выплаты</v>
          </cell>
          <cell r="B21700" t="str">
            <v>Кредитное страхование жизни заемщиков</v>
          </cell>
          <cell r="F21700" t="str">
            <v>ВТБ СТРАХОВАНИЕ ЖИЗНИ</v>
          </cell>
          <cell r="I21700">
            <v>0</v>
          </cell>
          <cell r="J21700" t="str">
            <v>6 мес 2019</v>
          </cell>
        </row>
        <row r="21701">
          <cell r="A21701" t="str">
            <v>Выплаты</v>
          </cell>
          <cell r="B21701" t="str">
            <v>Кредитное страхование жизни заемщиков</v>
          </cell>
          <cell r="F21701" t="str">
            <v>ВТБ СТРАХОВАНИЕ ЖИЗНИ</v>
          </cell>
          <cell r="I21701">
            <v>0</v>
          </cell>
          <cell r="J21701" t="str">
            <v>6 мес 2019</v>
          </cell>
        </row>
        <row r="21702">
          <cell r="A21702" t="str">
            <v>Выплаты</v>
          </cell>
          <cell r="B21702" t="str">
            <v>Кредитное страхование жизни заемщиков</v>
          </cell>
          <cell r="F21702" t="str">
            <v>ВТБ СТРАХОВАНИЕ ЖИЗНИ</v>
          </cell>
          <cell r="I21702">
            <v>0</v>
          </cell>
          <cell r="J21702" t="str">
            <v>6 мес 2019</v>
          </cell>
        </row>
        <row r="21703">
          <cell r="A21703" t="str">
            <v>Выплаты</v>
          </cell>
          <cell r="B21703" t="str">
            <v>Рисковое страхование жизни (кроме кредитного страхования жизни)</v>
          </cell>
          <cell r="F21703" t="str">
            <v>ВТБ СТРАХОВАНИЕ ЖИЗНИ</v>
          </cell>
          <cell r="I21703">
            <v>0</v>
          </cell>
          <cell r="J21703" t="str">
            <v>6 мес 2019</v>
          </cell>
        </row>
        <row r="21704">
          <cell r="A21704" t="str">
            <v>Выплаты</v>
          </cell>
          <cell r="B21704" t="str">
            <v>Страхование заемщиков кредитов от несчастных случаев и болезней</v>
          </cell>
          <cell r="F21704" t="str">
            <v>ВТБ СТРАХОВАНИЕ ЖИЗНИ</v>
          </cell>
          <cell r="I21704">
            <v>0</v>
          </cell>
          <cell r="J21704" t="str">
            <v>6 мес 2019</v>
          </cell>
        </row>
        <row r="21705">
          <cell r="A21705" t="str">
            <v>Выплаты</v>
          </cell>
          <cell r="B21705" t="str">
            <v>Страхование заемщиков кредитов от несчастных случаев и болезней</v>
          </cell>
          <cell r="F21705" t="str">
            <v>ВТБ СТРАХОВАНИЕ ЖИЗНИ</v>
          </cell>
          <cell r="I21705">
            <v>0</v>
          </cell>
          <cell r="J21705" t="str">
            <v>6 мес 2019</v>
          </cell>
        </row>
        <row r="21706">
          <cell r="A21706" t="str">
            <v>Выплаты</v>
          </cell>
          <cell r="B21706" t="str">
            <v xml:space="preserve">Страхование от несчастных случаев и болезней, кроме заемщиков кредитов </v>
          </cell>
          <cell r="F21706" t="str">
            <v>ВТБ СТРАХОВАНИЕ ЖИЗНИ</v>
          </cell>
          <cell r="I21706">
            <v>2045</v>
          </cell>
          <cell r="J21706" t="str">
            <v>6 мес 2019</v>
          </cell>
        </row>
        <row r="21707">
          <cell r="A21707" t="str">
            <v>Выплаты</v>
          </cell>
          <cell r="B21707" t="str">
            <v>Медицинское страхование</v>
          </cell>
          <cell r="F21707" t="str">
            <v>ВТБ СТРАХОВАНИЕ ЖИЗНИ</v>
          </cell>
          <cell r="I21707">
            <v>0</v>
          </cell>
          <cell r="J21707" t="str">
            <v>6 мес 2019</v>
          </cell>
        </row>
        <row r="21708">
          <cell r="A21708" t="str">
            <v>Выплаты</v>
          </cell>
          <cell r="B21708" t="str">
            <v>Личное обязательное страхование</v>
          </cell>
          <cell r="F21708" t="str">
            <v>ВТБ СТРАХОВАНИЕ ЖИЗНИ</v>
          </cell>
          <cell r="I21708">
            <v>0</v>
          </cell>
          <cell r="J21708" t="str">
            <v>6 мес 2019</v>
          </cell>
        </row>
        <row r="21709">
          <cell r="A21709" t="str">
            <v>Премии</v>
          </cell>
          <cell r="B21709" t="str">
            <v>Инвестиционное страхование жизни</v>
          </cell>
          <cell r="F21709" t="str">
            <v>РЕНЕССАНС ЖИЗНЬ</v>
          </cell>
          <cell r="I21709">
            <v>38236</v>
          </cell>
          <cell r="J21709" t="str">
            <v>6 мес 2019</v>
          </cell>
        </row>
        <row r="21710">
          <cell r="A21710" t="str">
            <v>Премии</v>
          </cell>
          <cell r="B21710" t="str">
            <v>Инвестиционное страхование жизни</v>
          </cell>
          <cell r="F21710" t="str">
            <v>РЕНЕССАНС ЖИЗНЬ</v>
          </cell>
          <cell r="I21710">
            <v>-106262</v>
          </cell>
          <cell r="J21710" t="str">
            <v>6 мес 2019</v>
          </cell>
        </row>
        <row r="21711">
          <cell r="A21711" t="str">
            <v>Премии</v>
          </cell>
          <cell r="B21711" t="str">
            <v>Накопительное страхование жизни</v>
          </cell>
          <cell r="F21711" t="str">
            <v>РЕНЕССАНС ЖИЗНЬ</v>
          </cell>
          <cell r="I21711">
            <v>1038704</v>
          </cell>
          <cell r="J21711" t="str">
            <v>6 мес 2019</v>
          </cell>
        </row>
        <row r="21712">
          <cell r="A21712" t="str">
            <v>Премии</v>
          </cell>
          <cell r="B21712" t="str">
            <v>Накопительное страхование жизни</v>
          </cell>
          <cell r="F21712" t="str">
            <v>РЕНЕССАНС ЖИЗНЬ</v>
          </cell>
          <cell r="I21712">
            <v>-1335</v>
          </cell>
          <cell r="J21712" t="str">
            <v>6 мес 2019</v>
          </cell>
        </row>
        <row r="21713">
          <cell r="A21713" t="str">
            <v>Премии</v>
          </cell>
          <cell r="B21713" t="str">
            <v>Пенсионное страхование жизни</v>
          </cell>
          <cell r="F21713" t="str">
            <v>РЕНЕССАНС ЖИЗНЬ</v>
          </cell>
          <cell r="I21713">
            <v>0</v>
          </cell>
          <cell r="J21713" t="str">
            <v>6 мес 2019</v>
          </cell>
        </row>
        <row r="21714">
          <cell r="A21714" t="str">
            <v>Премии</v>
          </cell>
          <cell r="B21714" t="str">
            <v>Пенсионное страхование жизни</v>
          </cell>
          <cell r="F21714" t="str">
            <v>РЕНЕССАНС ЖИЗНЬ</v>
          </cell>
          <cell r="I21714">
            <v>0</v>
          </cell>
          <cell r="J21714" t="str">
            <v>6 мес 2019</v>
          </cell>
        </row>
        <row r="21715">
          <cell r="A21715" t="str">
            <v>Премии</v>
          </cell>
          <cell r="B21715" t="str">
            <v>Кредитное страхование жизни заемщиков</v>
          </cell>
          <cell r="F21715" t="str">
            <v>РЕНЕССАНС ЖИЗНЬ</v>
          </cell>
          <cell r="I21715">
            <v>-4486</v>
          </cell>
          <cell r="J21715" t="str">
            <v>6 мес 2019</v>
          </cell>
        </row>
        <row r="21716">
          <cell r="A21716" t="str">
            <v>Премии</v>
          </cell>
          <cell r="B21716" t="str">
            <v>Кредитное страхование жизни заемщиков</v>
          </cell>
          <cell r="F21716" t="str">
            <v>РЕНЕССАНС ЖИЗНЬ</v>
          </cell>
          <cell r="I21716">
            <v>0</v>
          </cell>
          <cell r="J21716" t="str">
            <v>6 мес 2019</v>
          </cell>
        </row>
        <row r="21717">
          <cell r="A21717" t="str">
            <v>Премии</v>
          </cell>
          <cell r="B21717" t="str">
            <v>Кредитное страхование жизни заемщиков</v>
          </cell>
          <cell r="F21717" t="str">
            <v>РЕНЕССАНС ЖИЗНЬ</v>
          </cell>
          <cell r="I21717">
            <v>-579565</v>
          </cell>
          <cell r="J21717" t="str">
            <v>6 мес 2019</v>
          </cell>
        </row>
        <row r="21718">
          <cell r="A21718" t="str">
            <v>Премии</v>
          </cell>
          <cell r="B21718" t="str">
            <v>Рисковое страхование жизни (кроме кредитного страхования жизни)</v>
          </cell>
          <cell r="F21718" t="str">
            <v>РЕНЕССАНС ЖИЗНЬ</v>
          </cell>
          <cell r="I21718">
            <v>3795</v>
          </cell>
          <cell r="J21718" t="str">
            <v>6 мес 2019</v>
          </cell>
        </row>
        <row r="21719">
          <cell r="A21719" t="str">
            <v>Премии</v>
          </cell>
          <cell r="B21719" t="str">
            <v>Страхование заемщиков кредитов от несчастных случаев и болезней</v>
          </cell>
          <cell r="F21719" t="str">
            <v>РЕНЕССАНС ЖИЗНЬ</v>
          </cell>
          <cell r="I21719">
            <v>0</v>
          </cell>
          <cell r="J21719" t="str">
            <v>6 мес 2019</v>
          </cell>
        </row>
        <row r="21720">
          <cell r="A21720" t="str">
            <v>Премии</v>
          </cell>
          <cell r="B21720" t="str">
            <v>Страхование заемщиков кредитов от несчастных случаев и болезней</v>
          </cell>
          <cell r="F21720" t="str">
            <v>РЕНЕССАНС ЖИЗНЬ</v>
          </cell>
          <cell r="I21720">
            <v>-13962</v>
          </cell>
          <cell r="J21720" t="str">
            <v>6 мес 2019</v>
          </cell>
        </row>
        <row r="21721">
          <cell r="A21721" t="str">
            <v>Премии</v>
          </cell>
          <cell r="B21721" t="str">
            <v xml:space="preserve">Страхование от несчастных случаев и болезней, кроме заемщиков кредитов </v>
          </cell>
          <cell r="F21721" t="str">
            <v>РЕНЕССАНС ЖИЗНЬ</v>
          </cell>
          <cell r="I21721">
            <v>38162</v>
          </cell>
          <cell r="J21721" t="str">
            <v>6 мес 2019</v>
          </cell>
        </row>
        <row r="21722">
          <cell r="A21722" t="str">
            <v>Премии</v>
          </cell>
          <cell r="B21722" t="str">
            <v>Медицинское страхование</v>
          </cell>
          <cell r="F21722" t="str">
            <v>РЕНЕССАНС ЖИЗНЬ</v>
          </cell>
          <cell r="I21722">
            <v>5568</v>
          </cell>
          <cell r="J21722" t="str">
            <v>6 мес 2019</v>
          </cell>
        </row>
        <row r="21723">
          <cell r="A21723" t="str">
            <v>Премии</v>
          </cell>
          <cell r="B21723" t="str">
            <v>Личное обязательное страхование</v>
          </cell>
          <cell r="F21723" t="str">
            <v>РЕНЕССАНС ЖИЗНЬ</v>
          </cell>
          <cell r="I21723">
            <v>0</v>
          </cell>
          <cell r="J21723" t="str">
            <v>6 мес 2019</v>
          </cell>
        </row>
        <row r="21724">
          <cell r="A21724" t="str">
            <v>Премии</v>
          </cell>
          <cell r="B21724" t="str">
            <v>Инвестиционное страхование жизни</v>
          </cell>
          <cell r="F21724" t="str">
            <v>РЕНЕССАНС ЖИЗНЬ</v>
          </cell>
          <cell r="I21724">
            <v>70130</v>
          </cell>
          <cell r="J21724" t="str">
            <v>6 мес 2019</v>
          </cell>
        </row>
        <row r="21725">
          <cell r="A21725" t="str">
            <v>Премии</v>
          </cell>
          <cell r="B21725" t="str">
            <v>Инвестиционное страхование жизни</v>
          </cell>
          <cell r="F21725" t="str">
            <v>РЕНЕССАНС ЖИЗНЬ</v>
          </cell>
          <cell r="I21725">
            <v>5758545</v>
          </cell>
          <cell r="J21725" t="str">
            <v>6 мес 2019</v>
          </cell>
        </row>
        <row r="21726">
          <cell r="A21726" t="str">
            <v>Премии</v>
          </cell>
          <cell r="B21726" t="str">
            <v>Накопительное страхование жизни</v>
          </cell>
          <cell r="F21726" t="str">
            <v>РЕНЕССАНС ЖИЗНЬ</v>
          </cell>
          <cell r="I21726">
            <v>738079</v>
          </cell>
          <cell r="J21726" t="str">
            <v>6 мес 2019</v>
          </cell>
        </row>
        <row r="21727">
          <cell r="A21727" t="str">
            <v>Премии</v>
          </cell>
          <cell r="B21727" t="str">
            <v>Накопительное страхование жизни</v>
          </cell>
          <cell r="F21727" t="str">
            <v>РЕНЕССАНС ЖИЗНЬ</v>
          </cell>
          <cell r="I21727">
            <v>27060</v>
          </cell>
          <cell r="J21727" t="str">
            <v>6 мес 2019</v>
          </cell>
        </row>
        <row r="21728">
          <cell r="A21728" t="str">
            <v>Премии</v>
          </cell>
          <cell r="B21728" t="str">
            <v>Пенсионное страхование жизни</v>
          </cell>
          <cell r="F21728" t="str">
            <v>РЕНЕССАНС ЖИЗНЬ</v>
          </cell>
          <cell r="I21728">
            <v>0</v>
          </cell>
          <cell r="J21728" t="str">
            <v>6 мес 2019</v>
          </cell>
        </row>
        <row r="21729">
          <cell r="A21729" t="str">
            <v>Премии</v>
          </cell>
          <cell r="B21729" t="str">
            <v>Пенсионное страхование жизни</v>
          </cell>
          <cell r="F21729" t="str">
            <v>РЕНЕССАНС ЖИЗНЬ</v>
          </cell>
          <cell r="I21729">
            <v>0</v>
          </cell>
          <cell r="J21729" t="str">
            <v>6 мес 2019</v>
          </cell>
        </row>
        <row r="21730">
          <cell r="A21730" t="str">
            <v>Премии</v>
          </cell>
          <cell r="B21730" t="str">
            <v>Кредитное страхование жизни заемщиков</v>
          </cell>
          <cell r="F21730" t="str">
            <v>РЕНЕССАНС ЖИЗНЬ</v>
          </cell>
          <cell r="I21730">
            <v>193949</v>
          </cell>
          <cell r="J21730" t="str">
            <v>6 мес 2019</v>
          </cell>
        </row>
        <row r="21731">
          <cell r="A21731" t="str">
            <v>Премии</v>
          </cell>
          <cell r="B21731" t="str">
            <v>Кредитное страхование жизни заемщиков</v>
          </cell>
          <cell r="F21731" t="str">
            <v>РЕНЕССАНС ЖИЗНЬ</v>
          </cell>
          <cell r="I21731">
            <v>0</v>
          </cell>
          <cell r="J21731" t="str">
            <v>6 мес 2019</v>
          </cell>
        </row>
        <row r="21732">
          <cell r="A21732" t="str">
            <v>Премии</v>
          </cell>
          <cell r="B21732" t="str">
            <v>Кредитное страхование жизни заемщиков</v>
          </cell>
          <cell r="F21732" t="str">
            <v>РЕНЕССАНС ЖИЗНЬ</v>
          </cell>
          <cell r="I21732">
            <v>5315468</v>
          </cell>
          <cell r="J21732" t="str">
            <v>6 мес 2019</v>
          </cell>
        </row>
        <row r="21733">
          <cell r="A21733" t="str">
            <v>Премии</v>
          </cell>
          <cell r="B21733" t="str">
            <v>Рисковое страхование жизни (кроме кредитного страхования жизни)</v>
          </cell>
          <cell r="F21733" t="str">
            <v>РЕНЕССАНС ЖИЗНЬ</v>
          </cell>
          <cell r="I21733">
            <v>261146</v>
          </cell>
          <cell r="J21733" t="str">
            <v>6 мес 2019</v>
          </cell>
        </row>
        <row r="21734">
          <cell r="A21734" t="str">
            <v>Премии</v>
          </cell>
          <cell r="B21734" t="str">
            <v>Страхование заемщиков кредитов от несчастных случаев и болезней</v>
          </cell>
          <cell r="F21734" t="str">
            <v>РЕНЕССАНС ЖИЗНЬ</v>
          </cell>
          <cell r="I21734">
            <v>0</v>
          </cell>
          <cell r="J21734" t="str">
            <v>6 мес 2019</v>
          </cell>
        </row>
        <row r="21735">
          <cell r="A21735" t="str">
            <v>Премии</v>
          </cell>
          <cell r="B21735" t="str">
            <v>Страхование заемщиков кредитов от несчастных случаев и болезней</v>
          </cell>
          <cell r="F21735" t="str">
            <v>РЕНЕССАНС ЖИЗНЬ</v>
          </cell>
          <cell r="I21735">
            <v>24868</v>
          </cell>
          <cell r="J21735" t="str">
            <v>6 мес 2019</v>
          </cell>
        </row>
        <row r="21736">
          <cell r="A21736" t="str">
            <v>Премии</v>
          </cell>
          <cell r="B21736" t="str">
            <v xml:space="preserve">Страхование от несчастных случаев и болезней, кроме заемщиков кредитов </v>
          </cell>
          <cell r="F21736" t="str">
            <v>РЕНЕССАНС ЖИЗНЬ</v>
          </cell>
          <cell r="I21736">
            <v>251893</v>
          </cell>
          <cell r="J21736" t="str">
            <v>6 мес 2019</v>
          </cell>
        </row>
        <row r="21737">
          <cell r="A21737" t="str">
            <v>Премии</v>
          </cell>
          <cell r="B21737" t="str">
            <v>Медицинское страхование</v>
          </cell>
          <cell r="F21737" t="str">
            <v>РЕНЕССАНС ЖИЗНЬ</v>
          </cell>
          <cell r="I21737">
            <v>106751.5</v>
          </cell>
          <cell r="J21737" t="str">
            <v>6 мес 2019</v>
          </cell>
        </row>
        <row r="21738">
          <cell r="A21738" t="str">
            <v>Премии</v>
          </cell>
          <cell r="B21738" t="str">
            <v>Личное обязательное страхование</v>
          </cell>
          <cell r="F21738" t="str">
            <v>РЕНЕССАНС ЖИЗНЬ</v>
          </cell>
          <cell r="I21738">
            <v>0</v>
          </cell>
          <cell r="J21738" t="str">
            <v>6 мес 2019</v>
          </cell>
        </row>
        <row r="21739">
          <cell r="A21739" t="str">
            <v>Премии</v>
          </cell>
          <cell r="B21739" t="str">
            <v>Инвестиционное страхование жизни</v>
          </cell>
          <cell r="F21739" t="str">
            <v>РЕНЕССАНС ЖИЗНЬ</v>
          </cell>
          <cell r="I21739">
            <v>279</v>
          </cell>
          <cell r="J21739" t="str">
            <v>6 мес 2019</v>
          </cell>
        </row>
        <row r="21740">
          <cell r="A21740" t="str">
            <v>Премии</v>
          </cell>
          <cell r="B21740" t="str">
            <v>Инвестиционное страхование жизни</v>
          </cell>
          <cell r="F21740" t="str">
            <v>РЕНЕССАНС ЖИЗНЬ</v>
          </cell>
          <cell r="I21740">
            <v>0</v>
          </cell>
          <cell r="J21740" t="str">
            <v>6 мес 2019</v>
          </cell>
        </row>
        <row r="21741">
          <cell r="A21741" t="str">
            <v>Премии</v>
          </cell>
          <cell r="B21741" t="str">
            <v>Накопительное страхование жизни</v>
          </cell>
          <cell r="F21741" t="str">
            <v>РЕНЕССАНС ЖИЗНЬ</v>
          </cell>
          <cell r="I21741">
            <v>5783</v>
          </cell>
          <cell r="J21741" t="str">
            <v>6 мес 2019</v>
          </cell>
        </row>
        <row r="21742">
          <cell r="A21742" t="str">
            <v>Премии</v>
          </cell>
          <cell r="B21742" t="str">
            <v>Накопительное страхование жизни</v>
          </cell>
          <cell r="F21742" t="str">
            <v>РЕНЕССАНС ЖИЗНЬ</v>
          </cell>
          <cell r="I21742">
            <v>193</v>
          </cell>
          <cell r="J21742" t="str">
            <v>6 мес 2019</v>
          </cell>
        </row>
        <row r="21743">
          <cell r="A21743" t="str">
            <v>Премии</v>
          </cell>
          <cell r="B21743" t="str">
            <v>Пенсионное страхование жизни</v>
          </cell>
          <cell r="F21743" t="str">
            <v>РЕНЕССАНС ЖИЗНЬ</v>
          </cell>
          <cell r="I21743">
            <v>0</v>
          </cell>
          <cell r="J21743" t="str">
            <v>6 мес 2019</v>
          </cell>
        </row>
        <row r="21744">
          <cell r="A21744" t="str">
            <v>Премии</v>
          </cell>
          <cell r="B21744" t="str">
            <v>Пенсионное страхование жизни</v>
          </cell>
          <cell r="F21744" t="str">
            <v>РЕНЕССАНС ЖИЗНЬ</v>
          </cell>
          <cell r="I21744">
            <v>0</v>
          </cell>
          <cell r="J21744" t="str">
            <v>6 мес 2019</v>
          </cell>
        </row>
        <row r="21745">
          <cell r="A21745" t="str">
            <v>Премии</v>
          </cell>
          <cell r="B21745" t="str">
            <v>Кредитное страхование жизни заемщиков</v>
          </cell>
          <cell r="F21745" t="str">
            <v>РЕНЕССАНС ЖИЗНЬ</v>
          </cell>
          <cell r="I21745">
            <v>6746</v>
          </cell>
          <cell r="J21745" t="str">
            <v>6 мес 2019</v>
          </cell>
        </row>
        <row r="21746">
          <cell r="A21746" t="str">
            <v>Премии</v>
          </cell>
          <cell r="B21746" t="str">
            <v>Кредитное страхование жизни заемщиков</v>
          </cell>
          <cell r="F21746" t="str">
            <v>РЕНЕССАНС ЖИЗНЬ</v>
          </cell>
          <cell r="I21746">
            <v>0</v>
          </cell>
          <cell r="J21746" t="str">
            <v>6 мес 2019</v>
          </cell>
        </row>
        <row r="21747">
          <cell r="A21747" t="str">
            <v>Премии</v>
          </cell>
          <cell r="B21747" t="str">
            <v>Кредитное страхование жизни заемщиков</v>
          </cell>
          <cell r="F21747" t="str">
            <v>РЕНЕССАНС ЖИЗНЬ</v>
          </cell>
          <cell r="I21747">
            <v>27123</v>
          </cell>
          <cell r="J21747" t="str">
            <v>6 мес 2019</v>
          </cell>
        </row>
        <row r="21748">
          <cell r="A21748" t="str">
            <v>Премии</v>
          </cell>
          <cell r="B21748" t="str">
            <v>Рисковое страхование жизни (кроме кредитного страхования жизни)</v>
          </cell>
          <cell r="F21748" t="str">
            <v>РЕНЕССАНС ЖИЗНЬ</v>
          </cell>
          <cell r="I21748">
            <v>1663</v>
          </cell>
          <cell r="J21748" t="str">
            <v>6 мес 2019</v>
          </cell>
        </row>
        <row r="21749">
          <cell r="A21749" t="str">
            <v>Премии</v>
          </cell>
          <cell r="B21749" t="str">
            <v>Страхование заемщиков кредитов от несчастных случаев и болезней</v>
          </cell>
          <cell r="F21749" t="str">
            <v>РЕНЕССАНС ЖИЗНЬ</v>
          </cell>
          <cell r="I21749">
            <v>0</v>
          </cell>
          <cell r="J21749" t="str">
            <v>6 мес 2019</v>
          </cell>
        </row>
        <row r="21750">
          <cell r="A21750" t="str">
            <v>Премии</v>
          </cell>
          <cell r="B21750" t="str">
            <v>Страхование заемщиков кредитов от несчастных случаев и болезней</v>
          </cell>
          <cell r="F21750" t="str">
            <v>РЕНЕССАНС ЖИЗНЬ</v>
          </cell>
          <cell r="I21750">
            <v>7163</v>
          </cell>
          <cell r="J21750" t="str">
            <v>6 мес 2019</v>
          </cell>
        </row>
        <row r="21751">
          <cell r="A21751" t="str">
            <v>Премии</v>
          </cell>
          <cell r="B21751" t="str">
            <v xml:space="preserve">Страхование от несчастных случаев и болезней, кроме заемщиков кредитов </v>
          </cell>
          <cell r="F21751" t="str">
            <v>РЕНЕССАНС ЖИЗНЬ</v>
          </cell>
          <cell r="I21751">
            <v>7213</v>
          </cell>
          <cell r="J21751" t="str">
            <v>6 мес 2019</v>
          </cell>
        </row>
        <row r="21752">
          <cell r="A21752" t="str">
            <v>Премии</v>
          </cell>
          <cell r="B21752" t="str">
            <v>Медицинское страхование</v>
          </cell>
          <cell r="F21752" t="str">
            <v>РЕНЕССАНС ЖИЗНЬ</v>
          </cell>
          <cell r="I21752">
            <v>5443</v>
          </cell>
          <cell r="J21752" t="str">
            <v>6 мес 2019</v>
          </cell>
        </row>
        <row r="21753">
          <cell r="A21753" t="str">
            <v>Премии</v>
          </cell>
          <cell r="B21753" t="str">
            <v>Личное обязательное страхование</v>
          </cell>
          <cell r="F21753" t="str">
            <v>РЕНЕССАНС ЖИЗНЬ</v>
          </cell>
          <cell r="I21753">
            <v>0</v>
          </cell>
          <cell r="J21753" t="str">
            <v>6 мес 2019</v>
          </cell>
        </row>
        <row r="21754">
          <cell r="A21754" t="str">
            <v>Премии</v>
          </cell>
          <cell r="B21754" t="str">
            <v>Инвестиционное страхование жизни</v>
          </cell>
          <cell r="F21754" t="str">
            <v>РЕНЕССАНС ЖИЗНЬ</v>
          </cell>
          <cell r="I21754">
            <v>0</v>
          </cell>
          <cell r="J21754" t="str">
            <v>6 мес 2019</v>
          </cell>
        </row>
        <row r="21755">
          <cell r="A21755" t="str">
            <v>Премии</v>
          </cell>
          <cell r="B21755" t="str">
            <v>Инвестиционное страхование жизни</v>
          </cell>
          <cell r="F21755" t="str">
            <v>РЕНЕССАНС ЖИЗНЬ</v>
          </cell>
          <cell r="I21755">
            <v>0</v>
          </cell>
          <cell r="J21755" t="str">
            <v>6 мес 2019</v>
          </cell>
        </row>
        <row r="21756">
          <cell r="A21756" t="str">
            <v>Премии</v>
          </cell>
          <cell r="B21756" t="str">
            <v>Накопительное страхование жизни</v>
          </cell>
          <cell r="F21756" t="str">
            <v>РЕНЕССАНС ЖИЗНЬ</v>
          </cell>
          <cell r="I21756">
            <v>1648</v>
          </cell>
          <cell r="J21756" t="str">
            <v>6 мес 2019</v>
          </cell>
        </row>
        <row r="21757">
          <cell r="A21757" t="str">
            <v>Премии</v>
          </cell>
          <cell r="B21757" t="str">
            <v>Накопительное страхование жизни</v>
          </cell>
          <cell r="F21757" t="str">
            <v>РЕНЕССАНС ЖИЗНЬ</v>
          </cell>
          <cell r="I21757">
            <v>0</v>
          </cell>
          <cell r="J21757" t="str">
            <v>6 мес 2019</v>
          </cell>
        </row>
        <row r="21758">
          <cell r="A21758" t="str">
            <v>Премии</v>
          </cell>
          <cell r="B21758" t="str">
            <v>Пенсионное страхование жизни</v>
          </cell>
          <cell r="F21758" t="str">
            <v>РЕНЕССАНС ЖИЗНЬ</v>
          </cell>
          <cell r="I21758">
            <v>0</v>
          </cell>
          <cell r="J21758" t="str">
            <v>6 мес 2019</v>
          </cell>
        </row>
        <row r="21759">
          <cell r="A21759" t="str">
            <v>Премии</v>
          </cell>
          <cell r="B21759" t="str">
            <v>Пенсионное страхование жизни</v>
          </cell>
          <cell r="F21759" t="str">
            <v>РЕНЕССАНС ЖИЗНЬ</v>
          </cell>
          <cell r="I21759">
            <v>0</v>
          </cell>
          <cell r="J21759" t="str">
            <v>6 мес 2019</v>
          </cell>
        </row>
        <row r="21760">
          <cell r="A21760" t="str">
            <v>Премии</v>
          </cell>
          <cell r="B21760" t="str">
            <v>Кредитное страхование жизни заемщиков</v>
          </cell>
          <cell r="F21760" t="str">
            <v>РЕНЕССАНС ЖИЗНЬ</v>
          </cell>
          <cell r="I21760">
            <v>0</v>
          </cell>
          <cell r="J21760" t="str">
            <v>6 мес 2019</v>
          </cell>
        </row>
        <row r="21761">
          <cell r="A21761" t="str">
            <v>Премии</v>
          </cell>
          <cell r="B21761" t="str">
            <v>Кредитное страхование жизни заемщиков</v>
          </cell>
          <cell r="F21761" t="str">
            <v>РЕНЕССАНС ЖИЗНЬ</v>
          </cell>
          <cell r="I21761">
            <v>0</v>
          </cell>
          <cell r="J21761" t="str">
            <v>6 мес 2019</v>
          </cell>
        </row>
        <row r="21762">
          <cell r="A21762" t="str">
            <v>Премии</v>
          </cell>
          <cell r="B21762" t="str">
            <v>Кредитное страхование жизни заемщиков</v>
          </cell>
          <cell r="F21762" t="str">
            <v>РЕНЕССАНС ЖИЗНЬ</v>
          </cell>
          <cell r="I21762">
            <v>0</v>
          </cell>
          <cell r="J21762" t="str">
            <v>6 мес 2019</v>
          </cell>
        </row>
        <row r="21763">
          <cell r="A21763" t="str">
            <v>Премии</v>
          </cell>
          <cell r="B21763" t="str">
            <v>Рисковое страхование жизни (кроме кредитного страхования жизни)</v>
          </cell>
          <cell r="F21763" t="str">
            <v>РЕНЕССАНС ЖИЗНЬ</v>
          </cell>
          <cell r="I21763">
            <v>3219</v>
          </cell>
          <cell r="J21763" t="str">
            <v>6 мес 2019</v>
          </cell>
        </row>
        <row r="21764">
          <cell r="A21764" t="str">
            <v>Премии</v>
          </cell>
          <cell r="B21764" t="str">
            <v>Страхование заемщиков кредитов от несчастных случаев и болезней</v>
          </cell>
          <cell r="F21764" t="str">
            <v>РЕНЕССАНС ЖИЗНЬ</v>
          </cell>
          <cell r="I21764">
            <v>0</v>
          </cell>
          <cell r="J21764" t="str">
            <v>6 мес 2019</v>
          </cell>
        </row>
        <row r="21765">
          <cell r="A21765" t="str">
            <v>Премии</v>
          </cell>
          <cell r="B21765" t="str">
            <v>Страхование заемщиков кредитов от несчастных случаев и болезней</v>
          </cell>
          <cell r="F21765" t="str">
            <v>РЕНЕССАНС ЖИЗНЬ</v>
          </cell>
          <cell r="I21765">
            <v>1</v>
          </cell>
          <cell r="J21765" t="str">
            <v>6 мес 2019</v>
          </cell>
        </row>
        <row r="21766">
          <cell r="A21766" t="str">
            <v>Премии</v>
          </cell>
          <cell r="B21766" t="str">
            <v xml:space="preserve">Страхование от несчастных случаев и болезней, кроме заемщиков кредитов </v>
          </cell>
          <cell r="F21766" t="str">
            <v>РЕНЕССАНС ЖИЗНЬ</v>
          </cell>
          <cell r="I21766">
            <v>5730</v>
          </cell>
          <cell r="J21766" t="str">
            <v>6 мес 2019</v>
          </cell>
        </row>
        <row r="21767">
          <cell r="A21767" t="str">
            <v>Премии</v>
          </cell>
          <cell r="B21767" t="str">
            <v>Медицинское страхование</v>
          </cell>
          <cell r="F21767" t="str">
            <v>РЕНЕССАНС ЖИЗНЬ</v>
          </cell>
          <cell r="I21767">
            <v>192</v>
          </cell>
          <cell r="J21767" t="str">
            <v>6 мес 2019</v>
          </cell>
        </row>
        <row r="21768">
          <cell r="A21768" t="str">
            <v>Премии</v>
          </cell>
          <cell r="B21768" t="str">
            <v>Личное обязательное страхование</v>
          </cell>
          <cell r="F21768" t="str">
            <v>РЕНЕССАНС ЖИЗНЬ</v>
          </cell>
          <cell r="I21768">
            <v>0</v>
          </cell>
          <cell r="J21768" t="str">
            <v>6 мес 2019</v>
          </cell>
        </row>
        <row r="21769">
          <cell r="A21769" t="str">
            <v>Договора</v>
          </cell>
          <cell r="B21769" t="str">
            <v>Инвестиционное страхование жизни</v>
          </cell>
          <cell r="F21769" t="str">
            <v>РЕНЕССАНС ЖИЗНЬ</v>
          </cell>
          <cell r="I21769">
            <v>2614</v>
          </cell>
          <cell r="J21769" t="str">
            <v>6 мес 2019</v>
          </cell>
        </row>
        <row r="21770">
          <cell r="A21770" t="str">
            <v>Договора</v>
          </cell>
          <cell r="B21770" t="str">
            <v>Инвестиционное страхование жизни</v>
          </cell>
          <cell r="F21770" t="str">
            <v>РЕНЕССАНС ЖИЗНЬ</v>
          </cell>
          <cell r="I21770">
            <v>67092</v>
          </cell>
          <cell r="J21770" t="str">
            <v>6 мес 2019</v>
          </cell>
        </row>
        <row r="21771">
          <cell r="A21771" t="str">
            <v>Договора</v>
          </cell>
          <cell r="B21771" t="str">
            <v>Накопительное страхование жизни</v>
          </cell>
          <cell r="F21771" t="str">
            <v>РЕНЕССАНС ЖИЗНЬ</v>
          </cell>
          <cell r="I21771">
            <v>33380</v>
          </cell>
          <cell r="J21771" t="str">
            <v>6 мес 2019</v>
          </cell>
        </row>
        <row r="21772">
          <cell r="A21772" t="str">
            <v>Договора</v>
          </cell>
          <cell r="B21772" t="str">
            <v>Накопительное страхование жизни</v>
          </cell>
          <cell r="F21772" t="str">
            <v>РЕНЕССАНС ЖИЗНЬ</v>
          </cell>
          <cell r="I21772">
            <v>271</v>
          </cell>
          <cell r="J21772" t="str">
            <v>6 мес 2019</v>
          </cell>
        </row>
        <row r="21773">
          <cell r="A21773" t="str">
            <v>Договора</v>
          </cell>
          <cell r="B21773" t="str">
            <v>Пенсионное страхование жизни</v>
          </cell>
          <cell r="F21773" t="str">
            <v>РЕНЕССАНС ЖИЗНЬ</v>
          </cell>
          <cell r="I21773">
            <v>0</v>
          </cell>
          <cell r="J21773" t="str">
            <v>6 мес 2019</v>
          </cell>
        </row>
        <row r="21774">
          <cell r="A21774" t="str">
            <v>Договора</v>
          </cell>
          <cell r="B21774" t="str">
            <v>Пенсионное страхование жизни</v>
          </cell>
          <cell r="F21774" t="str">
            <v>РЕНЕССАНС ЖИЗНЬ</v>
          </cell>
          <cell r="I21774">
            <v>0</v>
          </cell>
          <cell r="J21774" t="str">
            <v>6 мес 2019</v>
          </cell>
        </row>
        <row r="21775">
          <cell r="A21775" t="str">
            <v>Договора</v>
          </cell>
          <cell r="B21775" t="str">
            <v>Кредитное страхование жизни заемщиков</v>
          </cell>
          <cell r="F21775" t="str">
            <v>РЕНЕССАНС ЖИЗНЬ</v>
          </cell>
          <cell r="I21775">
            <v>22076</v>
          </cell>
          <cell r="J21775" t="str">
            <v>6 мес 2019</v>
          </cell>
        </row>
        <row r="21776">
          <cell r="A21776" t="str">
            <v>Договора</v>
          </cell>
          <cell r="B21776" t="str">
            <v>Кредитное страхование жизни заемщиков</v>
          </cell>
          <cell r="F21776" t="str">
            <v>РЕНЕССАНС ЖИЗНЬ</v>
          </cell>
          <cell r="I21776">
            <v>0</v>
          </cell>
          <cell r="J21776" t="str">
            <v>6 мес 2019</v>
          </cell>
        </row>
        <row r="21777">
          <cell r="A21777" t="str">
            <v>Договора</v>
          </cell>
          <cell r="B21777" t="str">
            <v>Кредитное страхование жизни заемщиков</v>
          </cell>
          <cell r="F21777" t="str">
            <v>РЕНЕССАНС ЖИЗНЬ</v>
          </cell>
          <cell r="I21777">
            <v>335288</v>
          </cell>
          <cell r="J21777" t="str">
            <v>6 мес 2019</v>
          </cell>
        </row>
        <row r="21778">
          <cell r="A21778" t="str">
            <v>Договора</v>
          </cell>
          <cell r="B21778" t="str">
            <v>Рисковое страхование жизни (кроме кредитного страхования жизни)</v>
          </cell>
          <cell r="F21778" t="str">
            <v>РЕНЕССАНС ЖИЗНЬ</v>
          </cell>
          <cell r="I21778">
            <v>12758</v>
          </cell>
          <cell r="J21778" t="str">
            <v>6 мес 2019</v>
          </cell>
        </row>
        <row r="21779">
          <cell r="A21779" t="str">
            <v>Договора</v>
          </cell>
          <cell r="B21779" t="str">
            <v>Страхование заемщиков кредитов от несчастных случаев и болезней</v>
          </cell>
          <cell r="F21779" t="str">
            <v>РЕНЕССАНС ЖИЗНЬ</v>
          </cell>
          <cell r="I21779">
            <v>0</v>
          </cell>
          <cell r="J21779" t="str">
            <v>6 мес 2019</v>
          </cell>
        </row>
        <row r="21780">
          <cell r="A21780" t="str">
            <v>Договора</v>
          </cell>
          <cell r="B21780" t="str">
            <v>Страхование заемщиков кредитов от несчастных случаев и болезней</v>
          </cell>
          <cell r="F21780" t="str">
            <v>РЕНЕССАНС ЖИЗНЬ</v>
          </cell>
          <cell r="I21780">
            <v>435020</v>
          </cell>
          <cell r="J21780" t="str">
            <v>6 мес 2019</v>
          </cell>
        </row>
        <row r="21781">
          <cell r="A21781" t="str">
            <v>Договора</v>
          </cell>
          <cell r="B21781" t="str">
            <v xml:space="preserve">Страхование от несчастных случаев и болезней, кроме заемщиков кредитов </v>
          </cell>
          <cell r="F21781" t="str">
            <v>РЕНЕССАНС ЖИЗНЬ</v>
          </cell>
          <cell r="I21781">
            <v>140023</v>
          </cell>
          <cell r="J21781" t="str">
            <v>6 мес 2019</v>
          </cell>
        </row>
        <row r="21782">
          <cell r="A21782" t="str">
            <v>Договора</v>
          </cell>
          <cell r="B21782" t="str">
            <v>Медицинское страхование</v>
          </cell>
          <cell r="F21782" t="str">
            <v>РЕНЕССАНС ЖИЗНЬ</v>
          </cell>
          <cell r="I21782">
            <v>39741</v>
          </cell>
          <cell r="J21782" t="str">
            <v>6 мес 2019</v>
          </cell>
        </row>
        <row r="21783">
          <cell r="A21783" t="str">
            <v>Договора</v>
          </cell>
          <cell r="B21783" t="str">
            <v>Личное обязательное страхование</v>
          </cell>
          <cell r="F21783" t="str">
            <v>РЕНЕССАНС ЖИЗНЬ</v>
          </cell>
          <cell r="I21783">
            <v>0</v>
          </cell>
          <cell r="J21783" t="str">
            <v>6 мес 2019</v>
          </cell>
        </row>
        <row r="21784">
          <cell r="A21784" t="str">
            <v>Договора</v>
          </cell>
          <cell r="B21784" t="str">
            <v>Инвестиционное страхование жизни</v>
          </cell>
          <cell r="F21784" t="str">
            <v>РЕНЕССАНС ЖИЗНЬ</v>
          </cell>
          <cell r="I21784">
            <v>749</v>
          </cell>
          <cell r="J21784" t="str">
            <v>6 мес 2019</v>
          </cell>
        </row>
        <row r="21785">
          <cell r="A21785" t="str">
            <v>Договора</v>
          </cell>
          <cell r="B21785" t="str">
            <v>Инвестиционное страхование жизни</v>
          </cell>
          <cell r="F21785" t="str">
            <v>РЕНЕССАНС ЖИЗНЬ</v>
          </cell>
          <cell r="I21785">
            <v>13663</v>
          </cell>
          <cell r="J21785" t="str">
            <v>6 мес 2019</v>
          </cell>
        </row>
        <row r="21786">
          <cell r="A21786" t="str">
            <v>Договора</v>
          </cell>
          <cell r="B21786" t="str">
            <v>Накопительное страхование жизни</v>
          </cell>
          <cell r="F21786" t="str">
            <v>РЕНЕССАНС ЖИЗНЬ</v>
          </cell>
          <cell r="I21786">
            <v>2544</v>
          </cell>
          <cell r="J21786" t="str">
            <v>6 мес 2019</v>
          </cell>
        </row>
        <row r="21787">
          <cell r="A21787" t="str">
            <v>Договора</v>
          </cell>
          <cell r="B21787" t="str">
            <v>Накопительное страхование жизни</v>
          </cell>
          <cell r="F21787" t="str">
            <v>РЕНЕССАНС ЖИЗНЬ</v>
          </cell>
          <cell r="I21787">
            <v>3</v>
          </cell>
          <cell r="J21787" t="str">
            <v>6 мес 2019</v>
          </cell>
        </row>
        <row r="21788">
          <cell r="A21788" t="str">
            <v>Договора</v>
          </cell>
          <cell r="B21788" t="str">
            <v>Пенсионное страхование жизни</v>
          </cell>
          <cell r="F21788" t="str">
            <v>РЕНЕССАНС ЖИЗНЬ</v>
          </cell>
          <cell r="I21788">
            <v>0</v>
          </cell>
          <cell r="J21788" t="str">
            <v>6 мес 2019</v>
          </cell>
        </row>
        <row r="21789">
          <cell r="A21789" t="str">
            <v>Договора</v>
          </cell>
          <cell r="B21789" t="str">
            <v>Пенсионное страхование жизни</v>
          </cell>
          <cell r="F21789" t="str">
            <v>РЕНЕССАНС ЖИЗНЬ</v>
          </cell>
          <cell r="I21789">
            <v>0</v>
          </cell>
          <cell r="J21789" t="str">
            <v>6 мес 2019</v>
          </cell>
        </row>
        <row r="21790">
          <cell r="A21790" t="str">
            <v>Договора</v>
          </cell>
          <cell r="B21790" t="str">
            <v>Кредитное страхование жизни заемщиков</v>
          </cell>
          <cell r="F21790" t="str">
            <v>РЕНЕССАНС ЖИЗНЬ</v>
          </cell>
          <cell r="I21790">
            <v>18753</v>
          </cell>
          <cell r="J21790" t="str">
            <v>6 мес 2019</v>
          </cell>
        </row>
        <row r="21791">
          <cell r="A21791" t="str">
            <v>Договора</v>
          </cell>
          <cell r="B21791" t="str">
            <v>Кредитное страхование жизни заемщиков</v>
          </cell>
          <cell r="F21791" t="str">
            <v>РЕНЕССАНС ЖИЗНЬ</v>
          </cell>
          <cell r="I21791">
            <v>0</v>
          </cell>
          <cell r="J21791" t="str">
            <v>6 мес 2019</v>
          </cell>
        </row>
        <row r="21792">
          <cell r="A21792" t="str">
            <v>Договора</v>
          </cell>
          <cell r="B21792" t="str">
            <v>Кредитное страхование жизни заемщиков</v>
          </cell>
          <cell r="F21792" t="str">
            <v>РЕНЕССАНС ЖИЗНЬ</v>
          </cell>
          <cell r="I21792">
            <v>173787</v>
          </cell>
          <cell r="J21792" t="str">
            <v>6 мес 2019</v>
          </cell>
        </row>
        <row r="21793">
          <cell r="A21793" t="str">
            <v>Договора</v>
          </cell>
          <cell r="B21793" t="str">
            <v>Рисковое страхование жизни (кроме кредитного страхования жизни)</v>
          </cell>
          <cell r="F21793" t="str">
            <v>РЕНЕССАНС ЖИЗНЬ</v>
          </cell>
          <cell r="I21793">
            <v>7258</v>
          </cell>
          <cell r="J21793" t="str">
            <v>6 мес 2019</v>
          </cell>
        </row>
        <row r="21794">
          <cell r="A21794" t="str">
            <v>Договора</v>
          </cell>
          <cell r="B21794" t="str">
            <v>Страхование заемщиков кредитов от несчастных случаев и болезней</v>
          </cell>
          <cell r="F21794" t="str">
            <v>РЕНЕССАНС ЖИЗНЬ</v>
          </cell>
          <cell r="I21794">
            <v>0</v>
          </cell>
          <cell r="J21794" t="str">
            <v>6 мес 2019</v>
          </cell>
        </row>
        <row r="21795">
          <cell r="A21795" t="str">
            <v>Договора</v>
          </cell>
          <cell r="B21795" t="str">
            <v>Страхование заемщиков кредитов от несчастных случаев и болезней</v>
          </cell>
          <cell r="F21795" t="str">
            <v>РЕНЕССАНС ЖИЗНЬ</v>
          </cell>
          <cell r="I21795">
            <v>15181</v>
          </cell>
          <cell r="J21795" t="str">
            <v>6 мес 2019</v>
          </cell>
        </row>
        <row r="21796">
          <cell r="A21796" t="str">
            <v>Договора</v>
          </cell>
          <cell r="B21796" t="str">
            <v xml:space="preserve">Страхование от несчастных случаев и болезней, кроме заемщиков кредитов </v>
          </cell>
          <cell r="F21796" t="str">
            <v>РЕНЕССАНС ЖИЗНЬ</v>
          </cell>
          <cell r="I21796">
            <v>72678</v>
          </cell>
          <cell r="J21796" t="str">
            <v>6 мес 2019</v>
          </cell>
        </row>
        <row r="21797">
          <cell r="A21797" t="str">
            <v>Договора</v>
          </cell>
          <cell r="B21797" t="str">
            <v>Медицинское страхование</v>
          </cell>
          <cell r="F21797" t="str">
            <v>РЕНЕССАНС ЖИЗНЬ</v>
          </cell>
          <cell r="I21797">
            <v>28404</v>
          </cell>
          <cell r="J21797" t="str">
            <v>6 мес 2019</v>
          </cell>
        </row>
        <row r="21798">
          <cell r="A21798" t="str">
            <v>Договора</v>
          </cell>
          <cell r="B21798" t="str">
            <v>Личное обязательное страхование</v>
          </cell>
          <cell r="F21798" t="str">
            <v>РЕНЕССАНС ЖИЗНЬ</v>
          </cell>
          <cell r="I21798">
            <v>0</v>
          </cell>
          <cell r="J21798" t="str">
            <v>6 мес 2019</v>
          </cell>
        </row>
        <row r="21799">
          <cell r="A21799" t="str">
            <v>Договора</v>
          </cell>
          <cell r="B21799" t="str">
            <v>Инвестиционное страхование жизни</v>
          </cell>
          <cell r="F21799" t="str">
            <v>РЕНЕССАНС ЖИЗНЬ</v>
          </cell>
          <cell r="I21799">
            <v>4</v>
          </cell>
          <cell r="J21799" t="str">
            <v>6 мес 2019</v>
          </cell>
        </row>
        <row r="21800">
          <cell r="A21800" t="str">
            <v>Договора</v>
          </cell>
          <cell r="B21800" t="str">
            <v>Инвестиционное страхование жизни</v>
          </cell>
          <cell r="F21800" t="str">
            <v>РЕНЕССАНС ЖИЗНЬ</v>
          </cell>
          <cell r="I21800">
            <v>0</v>
          </cell>
          <cell r="J21800" t="str">
            <v>6 мес 2019</v>
          </cell>
        </row>
        <row r="21801">
          <cell r="A21801" t="str">
            <v>Договора</v>
          </cell>
          <cell r="B21801" t="str">
            <v>Накопительное страхование жизни</v>
          </cell>
          <cell r="F21801" t="str">
            <v>РЕНЕССАНС ЖИЗНЬ</v>
          </cell>
          <cell r="I21801">
            <v>66</v>
          </cell>
          <cell r="J21801" t="str">
            <v>6 мес 2019</v>
          </cell>
        </row>
        <row r="21802">
          <cell r="A21802" t="str">
            <v>Договора</v>
          </cell>
          <cell r="B21802" t="str">
            <v>Накопительное страхование жизни</v>
          </cell>
          <cell r="F21802" t="str">
            <v>РЕНЕССАНС ЖИЗНЬ</v>
          </cell>
          <cell r="I21802">
            <v>2</v>
          </cell>
          <cell r="J21802" t="str">
            <v>6 мес 2019</v>
          </cell>
        </row>
        <row r="21803">
          <cell r="A21803" t="str">
            <v>Договора</v>
          </cell>
          <cell r="B21803" t="str">
            <v>Пенсионное страхование жизни</v>
          </cell>
          <cell r="F21803" t="str">
            <v>РЕНЕССАНС ЖИЗНЬ</v>
          </cell>
          <cell r="I21803">
            <v>0</v>
          </cell>
          <cell r="J21803" t="str">
            <v>6 мес 2019</v>
          </cell>
        </row>
        <row r="21804">
          <cell r="A21804" t="str">
            <v>Договора</v>
          </cell>
          <cell r="B21804" t="str">
            <v>Пенсионное страхование жизни</v>
          </cell>
          <cell r="F21804" t="str">
            <v>РЕНЕССАНС ЖИЗНЬ</v>
          </cell>
          <cell r="I21804">
            <v>0</v>
          </cell>
          <cell r="J21804" t="str">
            <v>6 мес 2019</v>
          </cell>
        </row>
        <row r="21805">
          <cell r="A21805" t="str">
            <v>Договора</v>
          </cell>
          <cell r="B21805" t="str">
            <v>Кредитное страхование жизни заемщиков</v>
          </cell>
          <cell r="F21805" t="str">
            <v>РЕНЕССАНС ЖИЗНЬ</v>
          </cell>
          <cell r="I21805">
            <v>2</v>
          </cell>
          <cell r="J21805" t="str">
            <v>6 мес 2019</v>
          </cell>
        </row>
        <row r="21806">
          <cell r="A21806" t="str">
            <v>Договора</v>
          </cell>
          <cell r="B21806" t="str">
            <v>Кредитное страхование жизни заемщиков</v>
          </cell>
          <cell r="F21806" t="str">
            <v>РЕНЕССАНС ЖИЗНЬ</v>
          </cell>
          <cell r="I21806">
            <v>0</v>
          </cell>
          <cell r="J21806" t="str">
            <v>6 мес 2019</v>
          </cell>
        </row>
        <row r="21807">
          <cell r="A21807" t="str">
            <v>Договора</v>
          </cell>
          <cell r="B21807" t="str">
            <v>Кредитное страхование жизни заемщиков</v>
          </cell>
          <cell r="F21807" t="str">
            <v>РЕНЕССАНС ЖИЗНЬ</v>
          </cell>
          <cell r="I21807">
            <v>2</v>
          </cell>
          <cell r="J21807" t="str">
            <v>6 мес 2019</v>
          </cell>
        </row>
        <row r="21808">
          <cell r="A21808" t="str">
            <v>Договора</v>
          </cell>
          <cell r="B21808" t="str">
            <v>Рисковое страхование жизни (кроме кредитного страхования жизни)</v>
          </cell>
          <cell r="F21808" t="str">
            <v>РЕНЕССАНС ЖИЗНЬ</v>
          </cell>
          <cell r="I21808">
            <v>2</v>
          </cell>
          <cell r="J21808" t="str">
            <v>6 мес 2019</v>
          </cell>
        </row>
        <row r="21809">
          <cell r="A21809" t="str">
            <v>Договора</v>
          </cell>
          <cell r="B21809" t="str">
            <v>Страхование заемщиков кредитов от несчастных случаев и болезней</v>
          </cell>
          <cell r="F21809" t="str">
            <v>РЕНЕССАНС ЖИЗНЬ</v>
          </cell>
          <cell r="I21809">
            <v>0</v>
          </cell>
          <cell r="J21809" t="str">
            <v>6 мес 2019</v>
          </cell>
        </row>
        <row r="21810">
          <cell r="A21810" t="str">
            <v>Договора</v>
          </cell>
          <cell r="B21810" t="str">
            <v>Страхование заемщиков кредитов от несчастных случаев и болезней</v>
          </cell>
          <cell r="F21810" t="str">
            <v>РЕНЕССАНС ЖИЗНЬ</v>
          </cell>
          <cell r="I21810">
            <v>6</v>
          </cell>
          <cell r="J21810" t="str">
            <v>6 мес 2019</v>
          </cell>
        </row>
        <row r="21811">
          <cell r="A21811" t="str">
            <v>Договора</v>
          </cell>
          <cell r="B21811" t="str">
            <v xml:space="preserve">Страхование от несчастных случаев и болезней, кроме заемщиков кредитов </v>
          </cell>
          <cell r="F21811" t="str">
            <v>РЕНЕССАНС ЖИЗНЬ</v>
          </cell>
          <cell r="I21811">
            <v>162</v>
          </cell>
          <cell r="J21811" t="str">
            <v>6 мес 2019</v>
          </cell>
        </row>
        <row r="21812">
          <cell r="A21812" t="str">
            <v>Договора</v>
          </cell>
          <cell r="B21812" t="str">
            <v>Медицинское страхование</v>
          </cell>
          <cell r="F21812" t="str">
            <v>РЕНЕССАНС ЖИЗНЬ</v>
          </cell>
          <cell r="I21812">
            <v>33</v>
          </cell>
          <cell r="J21812" t="str">
            <v>6 мес 2019</v>
          </cell>
        </row>
        <row r="21813">
          <cell r="A21813" t="str">
            <v>Договора</v>
          </cell>
          <cell r="B21813" t="str">
            <v>Личное обязательное страхование</v>
          </cell>
          <cell r="F21813" t="str">
            <v>РЕНЕССАНС ЖИЗНЬ</v>
          </cell>
          <cell r="I21813">
            <v>0</v>
          </cell>
          <cell r="J21813" t="str">
            <v>6 мес 2019</v>
          </cell>
        </row>
        <row r="21814">
          <cell r="A21814" t="str">
            <v>Договора</v>
          </cell>
          <cell r="B21814" t="str">
            <v>Инвестиционное страхование жизни</v>
          </cell>
          <cell r="F21814" t="str">
            <v>РЕНЕССАНС ЖИЗНЬ</v>
          </cell>
          <cell r="I21814">
            <v>0</v>
          </cell>
          <cell r="J21814" t="str">
            <v>6 мес 2019</v>
          </cell>
        </row>
        <row r="21815">
          <cell r="A21815" t="str">
            <v>Договора</v>
          </cell>
          <cell r="B21815" t="str">
            <v>Инвестиционное страхование жизни</v>
          </cell>
          <cell r="F21815" t="str">
            <v>РЕНЕССАНС ЖИЗНЬ</v>
          </cell>
          <cell r="I21815">
            <v>0</v>
          </cell>
          <cell r="J21815" t="str">
            <v>6 мес 2019</v>
          </cell>
        </row>
        <row r="21816">
          <cell r="A21816" t="str">
            <v>Договора</v>
          </cell>
          <cell r="B21816" t="str">
            <v>Накопительное страхование жизни</v>
          </cell>
          <cell r="F21816" t="str">
            <v>РЕНЕССАНС ЖИЗНЬ</v>
          </cell>
          <cell r="I21816">
            <v>13</v>
          </cell>
          <cell r="J21816" t="str">
            <v>6 мес 2019</v>
          </cell>
        </row>
        <row r="21817">
          <cell r="A21817" t="str">
            <v>Договора</v>
          </cell>
          <cell r="B21817" t="str">
            <v>Накопительное страхование жизни</v>
          </cell>
          <cell r="F21817" t="str">
            <v>РЕНЕССАНС ЖИЗНЬ</v>
          </cell>
          <cell r="I21817">
            <v>0</v>
          </cell>
          <cell r="J21817" t="str">
            <v>6 мес 2019</v>
          </cell>
        </row>
        <row r="21818">
          <cell r="A21818" t="str">
            <v>Договора</v>
          </cell>
          <cell r="B21818" t="str">
            <v>Пенсионное страхование жизни</v>
          </cell>
          <cell r="F21818" t="str">
            <v>РЕНЕССАНС ЖИЗНЬ</v>
          </cell>
          <cell r="I21818">
            <v>0</v>
          </cell>
          <cell r="J21818" t="str">
            <v>6 мес 2019</v>
          </cell>
        </row>
        <row r="21819">
          <cell r="A21819" t="str">
            <v>Договора</v>
          </cell>
          <cell r="B21819" t="str">
            <v>Пенсионное страхование жизни</v>
          </cell>
          <cell r="F21819" t="str">
            <v>РЕНЕССАНС ЖИЗНЬ</v>
          </cell>
          <cell r="I21819">
            <v>0</v>
          </cell>
          <cell r="J21819" t="str">
            <v>6 мес 2019</v>
          </cell>
        </row>
        <row r="21820">
          <cell r="A21820" t="str">
            <v>Договора</v>
          </cell>
          <cell r="B21820" t="str">
            <v>Кредитное страхование жизни заемщиков</v>
          </cell>
          <cell r="F21820" t="str">
            <v>РЕНЕССАНС ЖИЗНЬ</v>
          </cell>
          <cell r="I21820">
            <v>0</v>
          </cell>
          <cell r="J21820" t="str">
            <v>6 мес 2019</v>
          </cell>
        </row>
        <row r="21821">
          <cell r="A21821" t="str">
            <v>Договора</v>
          </cell>
          <cell r="B21821" t="str">
            <v>Кредитное страхование жизни заемщиков</v>
          </cell>
          <cell r="F21821" t="str">
            <v>РЕНЕССАНС ЖИЗНЬ</v>
          </cell>
          <cell r="I21821">
            <v>0</v>
          </cell>
          <cell r="J21821" t="str">
            <v>6 мес 2019</v>
          </cell>
        </row>
        <row r="21822">
          <cell r="A21822" t="str">
            <v>Договора</v>
          </cell>
          <cell r="B21822" t="str">
            <v>Кредитное страхование жизни заемщиков</v>
          </cell>
          <cell r="F21822" t="str">
            <v>РЕНЕССАНС ЖИЗНЬ</v>
          </cell>
          <cell r="I21822">
            <v>0</v>
          </cell>
          <cell r="J21822" t="str">
            <v>6 мес 2019</v>
          </cell>
        </row>
        <row r="21823">
          <cell r="A21823" t="str">
            <v>Договора</v>
          </cell>
          <cell r="B21823" t="str">
            <v>Рисковое страхование жизни (кроме кредитного страхования жизни)</v>
          </cell>
          <cell r="F21823" t="str">
            <v>РЕНЕССАНС ЖИЗНЬ</v>
          </cell>
          <cell r="I21823">
            <v>3</v>
          </cell>
          <cell r="J21823" t="str">
            <v>6 мес 2019</v>
          </cell>
        </row>
        <row r="21824">
          <cell r="A21824" t="str">
            <v>Договора</v>
          </cell>
          <cell r="B21824" t="str">
            <v>Страхование заемщиков кредитов от несчастных случаев и болезней</v>
          </cell>
          <cell r="F21824" t="str">
            <v>РЕНЕССАНС ЖИЗНЬ</v>
          </cell>
          <cell r="I21824">
            <v>0</v>
          </cell>
          <cell r="J21824" t="str">
            <v>6 мес 2019</v>
          </cell>
        </row>
        <row r="21825">
          <cell r="A21825" t="str">
            <v>Договора</v>
          </cell>
          <cell r="B21825" t="str">
            <v>Страхование заемщиков кредитов от несчастных случаев и болезней</v>
          </cell>
          <cell r="F21825" t="str">
            <v>РЕНЕССАНС ЖИЗНЬ</v>
          </cell>
          <cell r="I21825">
            <v>0</v>
          </cell>
          <cell r="J21825" t="str">
            <v>6 мес 2019</v>
          </cell>
        </row>
        <row r="21826">
          <cell r="A21826" t="str">
            <v>Договора</v>
          </cell>
          <cell r="B21826" t="str">
            <v xml:space="preserve">Страхование от несчастных случаев и болезней, кроме заемщиков кредитов </v>
          </cell>
          <cell r="F21826" t="str">
            <v>РЕНЕССАНС ЖИЗНЬ</v>
          </cell>
          <cell r="I21826">
            <v>109</v>
          </cell>
          <cell r="J21826" t="str">
            <v>6 мес 2019</v>
          </cell>
        </row>
        <row r="21827">
          <cell r="A21827" t="str">
            <v>Договора</v>
          </cell>
          <cell r="B21827" t="str">
            <v>Медицинское страхование</v>
          </cell>
          <cell r="F21827" t="str">
            <v>РЕНЕССАНС ЖИЗНЬ</v>
          </cell>
          <cell r="I21827">
            <v>17</v>
          </cell>
          <cell r="J21827" t="str">
            <v>6 мес 2019</v>
          </cell>
        </row>
        <row r="21828">
          <cell r="A21828" t="str">
            <v>Договора</v>
          </cell>
          <cell r="B21828" t="str">
            <v>Личное обязательное страхование</v>
          </cell>
          <cell r="F21828" t="str">
            <v>РЕНЕССАНС ЖИЗНЬ</v>
          </cell>
          <cell r="I21828">
            <v>0</v>
          </cell>
          <cell r="J21828" t="str">
            <v>6 мес 2019</v>
          </cell>
        </row>
        <row r="21829">
          <cell r="A21829" t="str">
            <v>Страховые случаи</v>
          </cell>
          <cell r="B21829" t="str">
            <v>Инвестиционное страхование жизни</v>
          </cell>
          <cell r="F21829" t="str">
            <v>РЕНЕССАНС ЖИЗНЬ</v>
          </cell>
          <cell r="I21829">
            <v>681</v>
          </cell>
          <cell r="J21829" t="str">
            <v>6 мес 2019</v>
          </cell>
        </row>
        <row r="21830">
          <cell r="A21830" t="str">
            <v>Страховые случаи</v>
          </cell>
          <cell r="B21830" t="str">
            <v>Инвестиционное страхование жизни</v>
          </cell>
          <cell r="F21830" t="str">
            <v>РЕНЕССАНС ЖИЗНЬ</v>
          </cell>
          <cell r="I21830">
            <v>3182</v>
          </cell>
          <cell r="J21830" t="str">
            <v>6 мес 2019</v>
          </cell>
        </row>
        <row r="21831">
          <cell r="A21831" t="str">
            <v>Страховые случаи</v>
          </cell>
          <cell r="B21831" t="str">
            <v>Накопительное страхование жизни</v>
          </cell>
          <cell r="F21831" t="str">
            <v>РЕНЕССАНС ЖИЗНЬ</v>
          </cell>
          <cell r="I21831">
            <v>651</v>
          </cell>
          <cell r="J21831" t="str">
            <v>6 мес 2019</v>
          </cell>
        </row>
        <row r="21832">
          <cell r="A21832" t="str">
            <v>Страховые случаи</v>
          </cell>
          <cell r="B21832" t="str">
            <v>Накопительное страхование жизни</v>
          </cell>
          <cell r="F21832" t="str">
            <v>РЕНЕССАНС ЖИЗНЬ</v>
          </cell>
          <cell r="I21832">
            <v>33</v>
          </cell>
          <cell r="J21832" t="str">
            <v>6 мес 2019</v>
          </cell>
        </row>
        <row r="21833">
          <cell r="A21833" t="str">
            <v>Страховые случаи</v>
          </cell>
          <cell r="B21833" t="str">
            <v>Пенсионное страхование жизни</v>
          </cell>
          <cell r="F21833" t="str">
            <v>РЕНЕССАНС ЖИЗНЬ</v>
          </cell>
          <cell r="I21833">
            <v>0</v>
          </cell>
          <cell r="J21833" t="str">
            <v>6 мес 2019</v>
          </cell>
        </row>
        <row r="21834">
          <cell r="A21834" t="str">
            <v>Страховые случаи</v>
          </cell>
          <cell r="B21834" t="str">
            <v>Пенсионное страхование жизни</v>
          </cell>
          <cell r="F21834" t="str">
            <v>РЕНЕССАНС ЖИЗНЬ</v>
          </cell>
          <cell r="I21834">
            <v>0</v>
          </cell>
          <cell r="J21834" t="str">
            <v>6 мес 2019</v>
          </cell>
        </row>
        <row r="21835">
          <cell r="A21835" t="str">
            <v>Страховые случаи</v>
          </cell>
          <cell r="B21835" t="str">
            <v>Кредитное страхование жизни заемщиков</v>
          </cell>
          <cell r="F21835" t="str">
            <v>РЕНЕССАНС ЖИЗНЬ</v>
          </cell>
          <cell r="I21835">
            <v>18</v>
          </cell>
          <cell r="J21835" t="str">
            <v>6 мес 2019</v>
          </cell>
        </row>
        <row r="21836">
          <cell r="A21836" t="str">
            <v>Страховые случаи</v>
          </cell>
          <cell r="B21836" t="str">
            <v>Кредитное страхование жизни заемщиков</v>
          </cell>
          <cell r="F21836" t="str">
            <v>РЕНЕССАНС ЖИЗНЬ</v>
          </cell>
          <cell r="I21836">
            <v>0</v>
          </cell>
          <cell r="J21836" t="str">
            <v>6 мес 2019</v>
          </cell>
        </row>
        <row r="21837">
          <cell r="A21837" t="str">
            <v>Страховые случаи</v>
          </cell>
          <cell r="B21837" t="str">
            <v>Кредитное страхование жизни заемщиков</v>
          </cell>
          <cell r="F21837" t="str">
            <v>РЕНЕССАНС ЖИЗНЬ</v>
          </cell>
          <cell r="I21837">
            <v>550</v>
          </cell>
          <cell r="J21837" t="str">
            <v>6 мес 2019</v>
          </cell>
        </row>
        <row r="21838">
          <cell r="A21838" t="str">
            <v>Страховые случаи</v>
          </cell>
          <cell r="B21838" t="str">
            <v>Рисковое страхование жизни (кроме кредитного страхования жизни)</v>
          </cell>
          <cell r="F21838" t="str">
            <v>РЕНЕССАНС ЖИЗНЬ</v>
          </cell>
          <cell r="I21838">
            <v>34</v>
          </cell>
          <cell r="J21838" t="str">
            <v>6 мес 2019</v>
          </cell>
        </row>
        <row r="21839">
          <cell r="A21839" t="str">
            <v>Страховые случаи</v>
          </cell>
          <cell r="B21839" t="str">
            <v>Страхование заемщиков кредитов от несчастных случаев и болезней</v>
          </cell>
          <cell r="F21839" t="str">
            <v>РЕНЕССАНС ЖИЗНЬ</v>
          </cell>
          <cell r="I21839">
            <v>0</v>
          </cell>
          <cell r="J21839" t="str">
            <v>6 мес 2019</v>
          </cell>
        </row>
        <row r="21840">
          <cell r="A21840" t="str">
            <v>Страховые случаи</v>
          </cell>
          <cell r="B21840" t="str">
            <v>Страхование заемщиков кредитов от несчастных случаев и болезней</v>
          </cell>
          <cell r="F21840" t="str">
            <v>РЕНЕССАНС ЖИЗНЬ</v>
          </cell>
          <cell r="I21840">
            <v>86</v>
          </cell>
          <cell r="J21840" t="str">
            <v>6 мес 2019</v>
          </cell>
        </row>
        <row r="21841">
          <cell r="A21841" t="str">
            <v>Страховые случаи</v>
          </cell>
          <cell r="B21841" t="str">
            <v xml:space="preserve">Страхование от несчастных случаев и болезней, кроме заемщиков кредитов </v>
          </cell>
          <cell r="F21841" t="str">
            <v>РЕНЕССАНС ЖИЗНЬ</v>
          </cell>
          <cell r="I21841">
            <v>798</v>
          </cell>
          <cell r="J21841" t="str">
            <v>6 мес 2019</v>
          </cell>
        </row>
        <row r="21842">
          <cell r="A21842" t="str">
            <v>Страховые случаи</v>
          </cell>
          <cell r="B21842" t="str">
            <v>Медицинское страхование</v>
          </cell>
          <cell r="F21842" t="str">
            <v>РЕНЕССАНС ЖИЗНЬ</v>
          </cell>
          <cell r="I21842">
            <v>78</v>
          </cell>
          <cell r="J21842" t="str">
            <v>6 мес 2019</v>
          </cell>
        </row>
        <row r="21843">
          <cell r="A21843" t="str">
            <v>Страховые случаи</v>
          </cell>
          <cell r="B21843" t="str">
            <v>Личное обязательное страхование</v>
          </cell>
          <cell r="F21843" t="str">
            <v>РЕНЕССАНС ЖИЗНЬ</v>
          </cell>
          <cell r="I21843">
            <v>0</v>
          </cell>
          <cell r="J21843" t="str">
            <v>6 мес 2019</v>
          </cell>
        </row>
        <row r="21844">
          <cell r="A21844" t="str">
            <v>Выплаты</v>
          </cell>
          <cell r="B21844" t="str">
            <v>Инвестиционное страхование жизни</v>
          </cell>
          <cell r="F21844" t="str">
            <v>РЕНЕССАНС ЖИЗНЬ</v>
          </cell>
          <cell r="I21844">
            <v>23454</v>
          </cell>
          <cell r="J21844" t="str">
            <v>6 мес 2019</v>
          </cell>
        </row>
        <row r="21845">
          <cell r="A21845" t="str">
            <v>Выплаты</v>
          </cell>
          <cell r="B21845" t="str">
            <v>Инвестиционное страхование жизни</v>
          </cell>
          <cell r="F21845" t="str">
            <v>РЕНЕССАНС ЖИЗНЬ</v>
          </cell>
          <cell r="I21845">
            <v>1347435</v>
          </cell>
          <cell r="J21845" t="str">
            <v>6 мес 2019</v>
          </cell>
        </row>
        <row r="21846">
          <cell r="A21846" t="str">
            <v>Выплаты</v>
          </cell>
          <cell r="B21846" t="str">
            <v>Накопительное страхование жизни</v>
          </cell>
          <cell r="F21846" t="str">
            <v>РЕНЕССАНС ЖИЗНЬ</v>
          </cell>
          <cell r="I21846">
            <v>106558</v>
          </cell>
          <cell r="J21846" t="str">
            <v>6 мес 2019</v>
          </cell>
        </row>
        <row r="21847">
          <cell r="A21847" t="str">
            <v>Выплаты</v>
          </cell>
          <cell r="B21847" t="str">
            <v>Накопительное страхование жизни</v>
          </cell>
          <cell r="F21847" t="str">
            <v>РЕНЕССАНС ЖИЗНЬ</v>
          </cell>
          <cell r="I21847">
            <v>5958</v>
          </cell>
          <cell r="J21847" t="str">
            <v>6 мес 2019</v>
          </cell>
        </row>
        <row r="21848">
          <cell r="A21848" t="str">
            <v>Выплаты</v>
          </cell>
          <cell r="B21848" t="str">
            <v>Пенсионное страхование жизни</v>
          </cell>
          <cell r="F21848" t="str">
            <v>РЕНЕССАНС ЖИЗНЬ</v>
          </cell>
          <cell r="I21848">
            <v>0</v>
          </cell>
          <cell r="J21848" t="str">
            <v>6 мес 2019</v>
          </cell>
        </row>
        <row r="21849">
          <cell r="A21849" t="str">
            <v>Выплаты</v>
          </cell>
          <cell r="B21849" t="str">
            <v>Пенсионное страхование жизни</v>
          </cell>
          <cell r="F21849" t="str">
            <v>РЕНЕССАНС ЖИЗНЬ</v>
          </cell>
          <cell r="I21849">
            <v>0</v>
          </cell>
          <cell r="J21849" t="str">
            <v>6 мес 2019</v>
          </cell>
        </row>
        <row r="21850">
          <cell r="A21850" t="str">
            <v>Выплаты</v>
          </cell>
          <cell r="B21850" t="str">
            <v>Кредитное страхование жизни заемщиков</v>
          </cell>
          <cell r="F21850" t="str">
            <v>РЕНЕССАНС ЖИЗНЬ</v>
          </cell>
          <cell r="I21850">
            <v>450</v>
          </cell>
          <cell r="J21850" t="str">
            <v>6 мес 2019</v>
          </cell>
        </row>
        <row r="21851">
          <cell r="A21851" t="str">
            <v>Выплаты</v>
          </cell>
          <cell r="B21851" t="str">
            <v>Кредитное страхование жизни заемщиков</v>
          </cell>
          <cell r="F21851" t="str">
            <v>РЕНЕССАНС ЖИЗНЬ</v>
          </cell>
          <cell r="I21851">
            <v>0</v>
          </cell>
          <cell r="J21851" t="str">
            <v>6 мес 2019</v>
          </cell>
        </row>
        <row r="21852">
          <cell r="A21852" t="str">
            <v>Выплаты</v>
          </cell>
          <cell r="B21852" t="str">
            <v>Кредитное страхование жизни заемщиков</v>
          </cell>
          <cell r="F21852" t="str">
            <v>РЕНЕССАНС ЖИЗНЬ</v>
          </cell>
          <cell r="I21852">
            <v>46982</v>
          </cell>
          <cell r="J21852" t="str">
            <v>6 мес 2019</v>
          </cell>
        </row>
        <row r="21853">
          <cell r="A21853" t="str">
            <v>Выплаты</v>
          </cell>
          <cell r="B21853" t="str">
            <v>Рисковое страхование жизни (кроме кредитного страхования жизни)</v>
          </cell>
          <cell r="F21853" t="str">
            <v>РЕНЕССАНС ЖИЗНЬ</v>
          </cell>
          <cell r="I21853">
            <v>123</v>
          </cell>
          <cell r="J21853" t="str">
            <v>6 мес 2019</v>
          </cell>
        </row>
        <row r="21854">
          <cell r="A21854" t="str">
            <v>Выплаты</v>
          </cell>
          <cell r="B21854" t="str">
            <v>Страхование заемщиков кредитов от несчастных случаев и болезней</v>
          </cell>
          <cell r="F21854" t="str">
            <v>РЕНЕССАНС ЖИЗНЬ</v>
          </cell>
          <cell r="I21854">
            <v>0</v>
          </cell>
          <cell r="J21854" t="str">
            <v>6 мес 2019</v>
          </cell>
        </row>
        <row r="21855">
          <cell r="A21855" t="str">
            <v>Выплаты</v>
          </cell>
          <cell r="B21855" t="str">
            <v>Страхование заемщиков кредитов от несчастных случаев и болезней</v>
          </cell>
          <cell r="F21855" t="str">
            <v>РЕНЕССАНС ЖИЗНЬ</v>
          </cell>
          <cell r="I21855">
            <v>7388</v>
          </cell>
          <cell r="J21855" t="str">
            <v>6 мес 2019</v>
          </cell>
        </row>
        <row r="21856">
          <cell r="A21856" t="str">
            <v>Выплаты</v>
          </cell>
          <cell r="B21856" t="str">
            <v xml:space="preserve">Страхование от несчастных случаев и болезней, кроме заемщиков кредитов </v>
          </cell>
          <cell r="F21856" t="str">
            <v>РЕНЕССАНС ЖИЗНЬ</v>
          </cell>
          <cell r="I21856">
            <v>12870</v>
          </cell>
          <cell r="J21856" t="str">
            <v>6 мес 2019</v>
          </cell>
        </row>
        <row r="21857">
          <cell r="A21857" t="str">
            <v>Выплаты</v>
          </cell>
          <cell r="B21857" t="str">
            <v>Медицинское страхование</v>
          </cell>
          <cell r="F21857" t="str">
            <v>РЕНЕССАНС ЖИЗНЬ</v>
          </cell>
          <cell r="I21857">
            <v>43412.5</v>
          </cell>
          <cell r="J21857" t="str">
            <v>6 мес 2019</v>
          </cell>
        </row>
        <row r="21858">
          <cell r="A21858" t="str">
            <v>Выплаты</v>
          </cell>
          <cell r="B21858" t="str">
            <v>Личное обязательное страхование</v>
          </cell>
          <cell r="F21858" t="str">
            <v>РЕНЕССАНС ЖИЗНЬ</v>
          </cell>
          <cell r="I21858">
            <v>0</v>
          </cell>
          <cell r="J21858" t="str">
            <v>6 мес 2019</v>
          </cell>
        </row>
        <row r="21859">
          <cell r="A21859" t="str">
            <v>Страховые случаи</v>
          </cell>
          <cell r="B21859" t="str">
            <v>Инвестиционное страхование жизни</v>
          </cell>
          <cell r="F21859" t="str">
            <v>РЕНЕССАНС ЖИЗНЬ</v>
          </cell>
          <cell r="I21859">
            <v>15</v>
          </cell>
          <cell r="J21859" t="str">
            <v>6 мес 2019</v>
          </cell>
        </row>
        <row r="21860">
          <cell r="A21860" t="str">
            <v>Страховые случаи</v>
          </cell>
          <cell r="B21860" t="str">
            <v>Инвестиционное страхование жизни</v>
          </cell>
          <cell r="F21860" t="str">
            <v>РЕНЕССАНС ЖИЗНЬ</v>
          </cell>
          <cell r="I21860">
            <v>0</v>
          </cell>
          <cell r="J21860" t="str">
            <v>6 мес 2019</v>
          </cell>
        </row>
        <row r="21861">
          <cell r="A21861" t="str">
            <v>Страховые случаи</v>
          </cell>
          <cell r="B21861" t="str">
            <v>Накопительное страхование жизни</v>
          </cell>
          <cell r="F21861" t="str">
            <v>РЕНЕССАНС ЖИЗНЬ</v>
          </cell>
          <cell r="I21861">
            <v>1</v>
          </cell>
          <cell r="J21861" t="str">
            <v>6 мес 2019</v>
          </cell>
        </row>
        <row r="21862">
          <cell r="A21862" t="str">
            <v>Страховые случаи</v>
          </cell>
          <cell r="B21862" t="str">
            <v>Накопительное страхование жизни</v>
          </cell>
          <cell r="F21862" t="str">
            <v>РЕНЕССАНС ЖИЗНЬ</v>
          </cell>
          <cell r="I21862">
            <v>111</v>
          </cell>
          <cell r="J21862" t="str">
            <v>6 мес 2019</v>
          </cell>
        </row>
        <row r="21863">
          <cell r="A21863" t="str">
            <v>Страховые случаи</v>
          </cell>
          <cell r="B21863" t="str">
            <v>Пенсионное страхование жизни</v>
          </cell>
          <cell r="F21863" t="str">
            <v>РЕНЕССАНС ЖИЗНЬ</v>
          </cell>
          <cell r="I21863">
            <v>0</v>
          </cell>
          <cell r="J21863" t="str">
            <v>6 мес 2019</v>
          </cell>
        </row>
        <row r="21864">
          <cell r="A21864" t="str">
            <v>Страховые случаи</v>
          </cell>
          <cell r="B21864" t="str">
            <v>Пенсионное страхование жизни</v>
          </cell>
          <cell r="F21864" t="str">
            <v>РЕНЕССАНС ЖИЗНЬ</v>
          </cell>
          <cell r="I21864">
            <v>0</v>
          </cell>
          <cell r="J21864" t="str">
            <v>6 мес 2019</v>
          </cell>
        </row>
        <row r="21865">
          <cell r="A21865" t="str">
            <v>Страховые случаи</v>
          </cell>
          <cell r="B21865" t="str">
            <v>Кредитное страхование жизни заемщиков</v>
          </cell>
          <cell r="F21865" t="str">
            <v>РЕНЕССАНС ЖИЗНЬ</v>
          </cell>
          <cell r="I21865">
            <v>0</v>
          </cell>
          <cell r="J21865" t="str">
            <v>6 мес 2019</v>
          </cell>
        </row>
        <row r="21866">
          <cell r="A21866" t="str">
            <v>Страховые случаи</v>
          </cell>
          <cell r="B21866" t="str">
            <v>Кредитное страхование жизни заемщиков</v>
          </cell>
          <cell r="F21866" t="str">
            <v>РЕНЕССАНС ЖИЗНЬ</v>
          </cell>
          <cell r="I21866">
            <v>0</v>
          </cell>
          <cell r="J21866" t="str">
            <v>6 мес 2019</v>
          </cell>
        </row>
        <row r="21867">
          <cell r="A21867" t="str">
            <v>Страховые случаи</v>
          </cell>
          <cell r="B21867" t="str">
            <v>Кредитное страхование жизни заемщиков</v>
          </cell>
          <cell r="F21867" t="str">
            <v>РЕНЕССАНС ЖИЗНЬ</v>
          </cell>
          <cell r="I21867">
            <v>22</v>
          </cell>
          <cell r="J21867" t="str">
            <v>6 мес 2019</v>
          </cell>
        </row>
        <row r="21868">
          <cell r="A21868" t="str">
            <v>Страховые случаи</v>
          </cell>
          <cell r="B21868" t="str">
            <v>Рисковое страхование жизни (кроме кредитного страхования жизни)</v>
          </cell>
          <cell r="F21868" t="str">
            <v>РЕНЕССАНС ЖИЗНЬ</v>
          </cell>
          <cell r="I21868">
            <v>7</v>
          </cell>
          <cell r="J21868" t="str">
            <v>6 мес 2019</v>
          </cell>
        </row>
        <row r="21869">
          <cell r="A21869" t="str">
            <v>Страховые случаи</v>
          </cell>
          <cell r="B21869" t="str">
            <v>Страхование заемщиков кредитов от несчастных случаев и болезней</v>
          </cell>
          <cell r="F21869" t="str">
            <v>РЕНЕССАНС ЖИЗНЬ</v>
          </cell>
          <cell r="I21869">
            <v>0</v>
          </cell>
          <cell r="J21869" t="str">
            <v>6 мес 2019</v>
          </cell>
        </row>
        <row r="21870">
          <cell r="A21870" t="str">
            <v>Страховые случаи</v>
          </cell>
          <cell r="B21870" t="str">
            <v>Страхование заемщиков кредитов от несчастных случаев и болезней</v>
          </cell>
          <cell r="F21870" t="str">
            <v>РЕНЕССАНС ЖИЗНЬ</v>
          </cell>
          <cell r="I21870">
            <v>102</v>
          </cell>
          <cell r="J21870" t="str">
            <v>6 мес 2019</v>
          </cell>
        </row>
        <row r="21871">
          <cell r="A21871" t="str">
            <v>Страховые случаи</v>
          </cell>
          <cell r="B21871" t="str">
            <v xml:space="preserve">Страхование от несчастных случаев и болезней, кроме заемщиков кредитов </v>
          </cell>
          <cell r="F21871" t="str">
            <v>РЕНЕССАНС ЖИЗНЬ</v>
          </cell>
          <cell r="I21871">
            <v>159</v>
          </cell>
          <cell r="J21871" t="str">
            <v>6 мес 2019</v>
          </cell>
        </row>
        <row r="21872">
          <cell r="A21872" t="str">
            <v>Страховые случаи</v>
          </cell>
          <cell r="B21872" t="str">
            <v>Медицинское страхование</v>
          </cell>
          <cell r="F21872" t="str">
            <v>РЕНЕССАНС ЖИЗНЬ</v>
          </cell>
          <cell r="I21872">
            <v>8</v>
          </cell>
          <cell r="J21872" t="str">
            <v>6 мес 2019</v>
          </cell>
        </row>
        <row r="21873">
          <cell r="A21873" t="str">
            <v>Страховые случаи</v>
          </cell>
          <cell r="B21873" t="str">
            <v>Личное обязательное страхование</v>
          </cell>
          <cell r="F21873" t="str">
            <v>РЕНЕССАНС ЖИЗНЬ</v>
          </cell>
          <cell r="I21873">
            <v>0</v>
          </cell>
          <cell r="J21873" t="str">
            <v>6 мес 2019</v>
          </cell>
        </row>
        <row r="21874">
          <cell r="A21874" t="str">
            <v>Выплаты</v>
          </cell>
          <cell r="B21874" t="str">
            <v>Инвестиционное страхование жизни</v>
          </cell>
          <cell r="F21874" t="str">
            <v>РЕНЕССАНС ЖИЗНЬ</v>
          </cell>
          <cell r="I21874">
            <v>238</v>
          </cell>
          <cell r="J21874" t="str">
            <v>6 мес 2019</v>
          </cell>
        </row>
        <row r="21875">
          <cell r="A21875" t="str">
            <v>Выплаты</v>
          </cell>
          <cell r="B21875" t="str">
            <v>Инвестиционное страхование жизни</v>
          </cell>
          <cell r="F21875" t="str">
            <v>РЕНЕССАНС ЖИЗНЬ</v>
          </cell>
          <cell r="I21875">
            <v>0</v>
          </cell>
          <cell r="J21875" t="str">
            <v>6 мес 2019</v>
          </cell>
        </row>
        <row r="21876">
          <cell r="A21876" t="str">
            <v>Выплаты</v>
          </cell>
          <cell r="B21876" t="str">
            <v>Накопительное страхование жизни</v>
          </cell>
          <cell r="F21876" t="str">
            <v>РЕНЕССАНС ЖИЗНЬ</v>
          </cell>
          <cell r="I21876">
            <v>1441</v>
          </cell>
          <cell r="J21876" t="str">
            <v>6 мес 2019</v>
          </cell>
        </row>
        <row r="21877">
          <cell r="A21877" t="str">
            <v>Выплаты</v>
          </cell>
          <cell r="B21877" t="str">
            <v>Накопительное страхование жизни</v>
          </cell>
          <cell r="F21877" t="str">
            <v>РЕНЕССАНС ЖИЗНЬ</v>
          </cell>
          <cell r="I21877">
            <v>2105</v>
          </cell>
          <cell r="J21877" t="str">
            <v>6 мес 2019</v>
          </cell>
        </row>
        <row r="21878">
          <cell r="A21878" t="str">
            <v>Выплаты</v>
          </cell>
          <cell r="B21878" t="str">
            <v>Пенсионное страхование жизни</v>
          </cell>
          <cell r="F21878" t="str">
            <v>РЕНЕССАНС ЖИЗНЬ</v>
          </cell>
          <cell r="I21878">
            <v>0</v>
          </cell>
          <cell r="J21878" t="str">
            <v>6 мес 2019</v>
          </cell>
        </row>
        <row r="21879">
          <cell r="A21879" t="str">
            <v>Выплаты</v>
          </cell>
          <cell r="B21879" t="str">
            <v>Пенсионное страхование жизни</v>
          </cell>
          <cell r="F21879" t="str">
            <v>РЕНЕССАНС ЖИЗНЬ</v>
          </cell>
          <cell r="I21879">
            <v>0</v>
          </cell>
          <cell r="J21879" t="str">
            <v>6 мес 2019</v>
          </cell>
        </row>
        <row r="21880">
          <cell r="A21880" t="str">
            <v>Выплаты</v>
          </cell>
          <cell r="B21880" t="str">
            <v>Кредитное страхование жизни заемщиков</v>
          </cell>
          <cell r="F21880" t="str">
            <v>РЕНЕССАНС ЖИЗНЬ</v>
          </cell>
          <cell r="I21880">
            <v>0</v>
          </cell>
          <cell r="J21880" t="str">
            <v>6 мес 2019</v>
          </cell>
        </row>
        <row r="21881">
          <cell r="A21881" t="str">
            <v>Выплаты</v>
          </cell>
          <cell r="B21881" t="str">
            <v>Кредитное страхование жизни заемщиков</v>
          </cell>
          <cell r="F21881" t="str">
            <v>РЕНЕССАНС ЖИЗНЬ</v>
          </cell>
          <cell r="I21881">
            <v>0</v>
          </cell>
          <cell r="J21881" t="str">
            <v>6 мес 2019</v>
          </cell>
        </row>
        <row r="21882">
          <cell r="A21882" t="str">
            <v>Выплаты</v>
          </cell>
          <cell r="B21882" t="str">
            <v>Кредитное страхование жизни заемщиков</v>
          </cell>
          <cell r="F21882" t="str">
            <v>РЕНЕССАНС ЖИЗНЬ</v>
          </cell>
          <cell r="I21882">
            <v>570</v>
          </cell>
          <cell r="J21882" t="str">
            <v>6 мес 2019</v>
          </cell>
        </row>
        <row r="21883">
          <cell r="A21883" t="str">
            <v>Выплаты</v>
          </cell>
          <cell r="B21883" t="str">
            <v>Рисковое страхование жизни (кроме кредитного страхования жизни)</v>
          </cell>
          <cell r="F21883" t="str">
            <v>РЕНЕССАНС ЖИЗНЬ</v>
          </cell>
          <cell r="I21883">
            <v>5800</v>
          </cell>
          <cell r="J21883" t="str">
            <v>6 мес 2019</v>
          </cell>
        </row>
        <row r="21884">
          <cell r="A21884" t="str">
            <v>Выплаты</v>
          </cell>
          <cell r="B21884" t="str">
            <v>Страхование заемщиков кредитов от несчастных случаев и болезней</v>
          </cell>
          <cell r="F21884" t="str">
            <v>РЕНЕССАНС ЖИЗНЬ</v>
          </cell>
          <cell r="I21884">
            <v>0</v>
          </cell>
          <cell r="J21884" t="str">
            <v>6 мес 2019</v>
          </cell>
        </row>
        <row r="21885">
          <cell r="A21885" t="str">
            <v>Выплаты</v>
          </cell>
          <cell r="B21885" t="str">
            <v>Страхование заемщиков кредитов от несчастных случаев и болезней</v>
          </cell>
          <cell r="F21885" t="str">
            <v>РЕНЕССАНС ЖИЗНЬ</v>
          </cell>
          <cell r="I21885">
            <v>533</v>
          </cell>
          <cell r="J21885" t="str">
            <v>6 мес 2019</v>
          </cell>
        </row>
        <row r="21886">
          <cell r="A21886" t="str">
            <v>Выплаты</v>
          </cell>
          <cell r="B21886" t="str">
            <v xml:space="preserve">Страхование от несчастных случаев и болезней, кроме заемщиков кредитов </v>
          </cell>
          <cell r="F21886" t="str">
            <v>РЕНЕССАНС ЖИЗНЬ</v>
          </cell>
          <cell r="I21886">
            <v>2307</v>
          </cell>
          <cell r="J21886" t="str">
            <v>6 мес 2019</v>
          </cell>
        </row>
        <row r="21887">
          <cell r="A21887" t="str">
            <v>Выплаты</v>
          </cell>
          <cell r="B21887" t="str">
            <v>Медицинское страхование</v>
          </cell>
          <cell r="F21887" t="str">
            <v>РЕНЕССАНС ЖИЗНЬ</v>
          </cell>
          <cell r="I21887">
            <v>7807</v>
          </cell>
          <cell r="J21887" t="str">
            <v>6 мес 2019</v>
          </cell>
        </row>
        <row r="21888">
          <cell r="A21888" t="str">
            <v>Выплаты</v>
          </cell>
          <cell r="B21888" t="str">
            <v>Личное обязательное страхование</v>
          </cell>
          <cell r="F21888" t="str">
            <v>РЕНЕССАНС ЖИЗНЬ</v>
          </cell>
          <cell r="I21888">
            <v>0</v>
          </cell>
          <cell r="J21888" t="str">
            <v>6 мес 2019</v>
          </cell>
        </row>
        <row r="21889">
          <cell r="A21889" t="str">
            <v>Премии</v>
          </cell>
          <cell r="B21889" t="str">
            <v>Инвестиционное страхование жизни</v>
          </cell>
          <cell r="F21889" t="str">
            <v>ВСК-ЛИНИЯ ЖИЗНИ</v>
          </cell>
          <cell r="I21889">
            <v>0</v>
          </cell>
          <cell r="J21889" t="str">
            <v>6 мес 2019</v>
          </cell>
        </row>
        <row r="21890">
          <cell r="A21890" t="str">
            <v>Премии</v>
          </cell>
          <cell r="B21890" t="str">
            <v>Инвестиционное страхование жизни</v>
          </cell>
          <cell r="F21890" t="str">
            <v>ВСК-ЛИНИЯ ЖИЗНИ</v>
          </cell>
          <cell r="I21890">
            <v>-243018</v>
          </cell>
          <cell r="J21890" t="str">
            <v>6 мес 2019</v>
          </cell>
        </row>
        <row r="21891">
          <cell r="A21891" t="str">
            <v>Премии</v>
          </cell>
          <cell r="B21891" t="str">
            <v>Накопительное страхование жизни</v>
          </cell>
          <cell r="F21891" t="str">
            <v>ВСК-ЛИНИЯ ЖИЗНИ</v>
          </cell>
          <cell r="I21891">
            <v>112472</v>
          </cell>
          <cell r="J21891" t="str">
            <v>6 мес 2019</v>
          </cell>
        </row>
        <row r="21892">
          <cell r="A21892" t="str">
            <v>Премии</v>
          </cell>
          <cell r="B21892" t="str">
            <v>Накопительное страхование жизни</v>
          </cell>
          <cell r="F21892" t="str">
            <v>ВСК-ЛИНИЯ ЖИЗНИ</v>
          </cell>
          <cell r="I21892">
            <v>791</v>
          </cell>
          <cell r="J21892" t="str">
            <v>6 мес 2019</v>
          </cell>
        </row>
        <row r="21893">
          <cell r="A21893" t="str">
            <v>Премии</v>
          </cell>
          <cell r="B21893" t="str">
            <v>Пенсионное страхование жизни</v>
          </cell>
          <cell r="F21893" t="str">
            <v>ВСК-ЛИНИЯ ЖИЗНИ</v>
          </cell>
          <cell r="I21893">
            <v>0</v>
          </cell>
          <cell r="J21893" t="str">
            <v>6 мес 2019</v>
          </cell>
        </row>
        <row r="21894">
          <cell r="A21894" t="str">
            <v>Премии</v>
          </cell>
          <cell r="B21894" t="str">
            <v>Пенсионное страхование жизни</v>
          </cell>
          <cell r="F21894" t="str">
            <v>ВСК-ЛИНИЯ ЖИЗНИ</v>
          </cell>
          <cell r="I21894">
            <v>0</v>
          </cell>
          <cell r="J21894" t="str">
            <v>6 мес 2019</v>
          </cell>
        </row>
        <row r="21895">
          <cell r="A21895" t="str">
            <v>Премии</v>
          </cell>
          <cell r="B21895" t="str">
            <v>Кредитное страхование жизни заемщиков</v>
          </cell>
          <cell r="F21895" t="str">
            <v>ВСК-ЛИНИЯ ЖИЗНИ</v>
          </cell>
          <cell r="I21895">
            <v>0</v>
          </cell>
          <cell r="J21895" t="str">
            <v>6 мес 2019</v>
          </cell>
        </row>
        <row r="21896">
          <cell r="A21896" t="str">
            <v>Премии</v>
          </cell>
          <cell r="B21896" t="str">
            <v>Кредитное страхование жизни заемщиков</v>
          </cell>
          <cell r="F21896" t="str">
            <v>ВСК-ЛИНИЯ ЖИЗНИ</v>
          </cell>
          <cell r="I21896">
            <v>0</v>
          </cell>
          <cell r="J21896" t="str">
            <v>6 мес 2019</v>
          </cell>
        </row>
        <row r="21897">
          <cell r="A21897" t="str">
            <v>Премии</v>
          </cell>
          <cell r="B21897" t="str">
            <v>Кредитное страхование жизни заемщиков</v>
          </cell>
          <cell r="F21897" t="str">
            <v>ВСК-ЛИНИЯ ЖИЗНИ</v>
          </cell>
          <cell r="I21897">
            <v>0</v>
          </cell>
          <cell r="J21897" t="str">
            <v>6 мес 2019</v>
          </cell>
        </row>
        <row r="21898">
          <cell r="A21898" t="str">
            <v>Премии</v>
          </cell>
          <cell r="B21898" t="str">
            <v>Рисковое страхование жизни (кроме кредитного страхования жизни)</v>
          </cell>
          <cell r="F21898" t="str">
            <v>ВСК-ЛИНИЯ ЖИЗНИ</v>
          </cell>
          <cell r="I21898">
            <v>0</v>
          </cell>
          <cell r="J21898" t="str">
            <v>6 мес 2019</v>
          </cell>
        </row>
        <row r="21899">
          <cell r="A21899" t="str">
            <v>Премии</v>
          </cell>
          <cell r="B21899" t="str">
            <v>Страхование заемщиков кредитов от несчастных случаев и болезней</v>
          </cell>
          <cell r="F21899" t="str">
            <v>ВСК-ЛИНИЯ ЖИЗНИ</v>
          </cell>
          <cell r="I21899">
            <v>0</v>
          </cell>
          <cell r="J21899" t="str">
            <v>6 мес 2019</v>
          </cell>
        </row>
        <row r="21900">
          <cell r="A21900" t="str">
            <v>Премии</v>
          </cell>
          <cell r="B21900" t="str">
            <v>Страхование заемщиков кредитов от несчастных случаев и болезней</v>
          </cell>
          <cell r="F21900" t="str">
            <v>ВСК-ЛИНИЯ ЖИЗНИ</v>
          </cell>
          <cell r="I21900">
            <v>0</v>
          </cell>
          <cell r="J21900" t="str">
            <v>6 мес 2019</v>
          </cell>
        </row>
        <row r="21901">
          <cell r="A21901" t="str">
            <v>Премии</v>
          </cell>
          <cell r="B21901" t="str">
            <v xml:space="preserve">Страхование от несчастных случаев и болезней, кроме заемщиков кредитов </v>
          </cell>
          <cell r="F21901" t="str">
            <v>ВСК-ЛИНИЯ ЖИЗНИ</v>
          </cell>
          <cell r="I21901">
            <v>0</v>
          </cell>
          <cell r="J21901" t="str">
            <v>6 мес 2019</v>
          </cell>
        </row>
        <row r="21902">
          <cell r="A21902" t="str">
            <v>Премии</v>
          </cell>
          <cell r="B21902" t="str">
            <v>Медицинское страхование</v>
          </cell>
          <cell r="F21902" t="str">
            <v>ВСК-ЛИНИЯ ЖИЗНИ</v>
          </cell>
          <cell r="I21902">
            <v>0</v>
          </cell>
          <cell r="J21902" t="str">
            <v>6 мес 2019</v>
          </cell>
        </row>
        <row r="21903">
          <cell r="A21903" t="str">
            <v>Премии</v>
          </cell>
          <cell r="B21903" t="str">
            <v>Личное обязательное страхование</v>
          </cell>
          <cell r="F21903" t="str">
            <v>ВСК-ЛИНИЯ ЖИЗНИ</v>
          </cell>
          <cell r="I21903">
            <v>0</v>
          </cell>
          <cell r="J21903" t="str">
            <v>6 мес 2019</v>
          </cell>
        </row>
        <row r="21904">
          <cell r="A21904" t="str">
            <v>Премии</v>
          </cell>
          <cell r="B21904" t="str">
            <v>Инвестиционное страхование жизни</v>
          </cell>
          <cell r="F21904" t="str">
            <v>ВСК-ЛИНИЯ ЖИЗНИ</v>
          </cell>
          <cell r="I21904">
            <v>0</v>
          </cell>
          <cell r="J21904" t="str">
            <v>6 мес 2019</v>
          </cell>
        </row>
        <row r="21905">
          <cell r="A21905" t="str">
            <v>Премии</v>
          </cell>
          <cell r="B21905" t="str">
            <v>Инвестиционное страхование жизни</v>
          </cell>
          <cell r="F21905" t="str">
            <v>ВСК-ЛИНИЯ ЖИЗНИ</v>
          </cell>
          <cell r="I21905">
            <v>4004613</v>
          </cell>
          <cell r="J21905" t="str">
            <v>6 мес 2019</v>
          </cell>
        </row>
        <row r="21906">
          <cell r="A21906" t="str">
            <v>Премии</v>
          </cell>
          <cell r="B21906" t="str">
            <v>Накопительное страхование жизни</v>
          </cell>
          <cell r="F21906" t="str">
            <v>ВСК-ЛИНИЯ ЖИЗНИ</v>
          </cell>
          <cell r="I21906">
            <v>391620</v>
          </cell>
          <cell r="J21906" t="str">
            <v>6 мес 2019</v>
          </cell>
        </row>
        <row r="21907">
          <cell r="A21907" t="str">
            <v>Премии</v>
          </cell>
          <cell r="B21907" t="str">
            <v>Накопительное страхование жизни</v>
          </cell>
          <cell r="F21907" t="str">
            <v>ВСК-ЛИНИЯ ЖИЗНИ</v>
          </cell>
          <cell r="I21907">
            <v>8607</v>
          </cell>
          <cell r="J21907" t="str">
            <v>6 мес 2019</v>
          </cell>
        </row>
        <row r="21908">
          <cell r="A21908" t="str">
            <v>Премии</v>
          </cell>
          <cell r="B21908" t="str">
            <v>Пенсионное страхование жизни</v>
          </cell>
          <cell r="F21908" t="str">
            <v>ВСК-ЛИНИЯ ЖИЗНИ</v>
          </cell>
          <cell r="I21908">
            <v>0</v>
          </cell>
          <cell r="J21908" t="str">
            <v>6 мес 2019</v>
          </cell>
        </row>
        <row r="21909">
          <cell r="A21909" t="str">
            <v>Премии</v>
          </cell>
          <cell r="B21909" t="str">
            <v>Пенсионное страхование жизни</v>
          </cell>
          <cell r="F21909" t="str">
            <v>ВСК-ЛИНИЯ ЖИЗНИ</v>
          </cell>
          <cell r="I21909">
            <v>0</v>
          </cell>
          <cell r="J21909" t="str">
            <v>6 мес 2019</v>
          </cell>
        </row>
        <row r="21910">
          <cell r="A21910" t="str">
            <v>Премии</v>
          </cell>
          <cell r="B21910" t="str">
            <v>Кредитное страхование жизни заемщиков</v>
          </cell>
          <cell r="F21910" t="str">
            <v>ВСК-ЛИНИЯ ЖИЗНИ</v>
          </cell>
          <cell r="I21910">
            <v>0</v>
          </cell>
          <cell r="J21910" t="str">
            <v>6 мес 2019</v>
          </cell>
        </row>
        <row r="21911">
          <cell r="A21911" t="str">
            <v>Премии</v>
          </cell>
          <cell r="B21911" t="str">
            <v>Кредитное страхование жизни заемщиков</v>
          </cell>
          <cell r="F21911" t="str">
            <v>ВСК-ЛИНИЯ ЖИЗНИ</v>
          </cell>
          <cell r="I21911">
            <v>0</v>
          </cell>
          <cell r="J21911" t="str">
            <v>6 мес 2019</v>
          </cell>
        </row>
        <row r="21912">
          <cell r="A21912" t="str">
            <v>Премии</v>
          </cell>
          <cell r="B21912" t="str">
            <v>Кредитное страхование жизни заемщиков</v>
          </cell>
          <cell r="F21912" t="str">
            <v>ВСК-ЛИНИЯ ЖИЗНИ</v>
          </cell>
          <cell r="I21912">
            <v>0</v>
          </cell>
          <cell r="J21912" t="str">
            <v>6 мес 2019</v>
          </cell>
        </row>
        <row r="21913">
          <cell r="A21913" t="str">
            <v>Премии</v>
          </cell>
          <cell r="B21913" t="str">
            <v>Рисковое страхование жизни (кроме кредитного страхования жизни)</v>
          </cell>
          <cell r="F21913" t="str">
            <v>ВСК-ЛИНИЯ ЖИЗНИ</v>
          </cell>
          <cell r="I21913">
            <v>0</v>
          </cell>
          <cell r="J21913" t="str">
            <v>6 мес 2019</v>
          </cell>
        </row>
        <row r="21914">
          <cell r="A21914" t="str">
            <v>Премии</v>
          </cell>
          <cell r="B21914" t="str">
            <v>Страхование заемщиков кредитов от несчастных случаев и болезней</v>
          </cell>
          <cell r="F21914" t="str">
            <v>ВСК-ЛИНИЯ ЖИЗНИ</v>
          </cell>
          <cell r="I21914">
            <v>0</v>
          </cell>
          <cell r="J21914" t="str">
            <v>6 мес 2019</v>
          </cell>
        </row>
        <row r="21915">
          <cell r="A21915" t="str">
            <v>Премии</v>
          </cell>
          <cell r="B21915" t="str">
            <v>Страхование заемщиков кредитов от несчастных случаев и болезней</v>
          </cell>
          <cell r="F21915" t="str">
            <v>ВСК-ЛИНИЯ ЖИЗНИ</v>
          </cell>
          <cell r="I21915">
            <v>0</v>
          </cell>
          <cell r="J21915" t="str">
            <v>6 мес 2019</v>
          </cell>
        </row>
        <row r="21916">
          <cell r="A21916" t="str">
            <v>Премии</v>
          </cell>
          <cell r="B21916" t="str">
            <v xml:space="preserve">Страхование от несчастных случаев и болезней, кроме заемщиков кредитов </v>
          </cell>
          <cell r="F21916" t="str">
            <v>ВСК-ЛИНИЯ ЖИЗНИ</v>
          </cell>
          <cell r="I21916">
            <v>0</v>
          </cell>
          <cell r="J21916" t="str">
            <v>6 мес 2019</v>
          </cell>
        </row>
        <row r="21917">
          <cell r="A21917" t="str">
            <v>Премии</v>
          </cell>
          <cell r="B21917" t="str">
            <v>Медицинское страхование</v>
          </cell>
          <cell r="F21917" t="str">
            <v>ВСК-ЛИНИЯ ЖИЗНИ</v>
          </cell>
          <cell r="I21917">
            <v>2.6</v>
          </cell>
          <cell r="J21917" t="str">
            <v>6 мес 2019</v>
          </cell>
        </row>
        <row r="21918">
          <cell r="A21918" t="str">
            <v>Премии</v>
          </cell>
          <cell r="B21918" t="str">
            <v>Личное обязательное страхование</v>
          </cell>
          <cell r="F21918" t="str">
            <v>ВСК-ЛИНИЯ ЖИЗНИ</v>
          </cell>
          <cell r="I21918">
            <v>0</v>
          </cell>
          <cell r="J21918" t="str">
            <v>6 мес 2019</v>
          </cell>
        </row>
        <row r="21919">
          <cell r="A21919" t="str">
            <v>Премии</v>
          </cell>
          <cell r="B21919" t="str">
            <v>Инвестиционное страхование жизни</v>
          </cell>
          <cell r="F21919" t="str">
            <v>ВСК-ЛИНИЯ ЖИЗНИ</v>
          </cell>
          <cell r="I21919">
            <v>0</v>
          </cell>
          <cell r="J21919" t="str">
            <v>6 мес 2019</v>
          </cell>
        </row>
        <row r="21920">
          <cell r="A21920" t="str">
            <v>Премии</v>
          </cell>
          <cell r="B21920" t="str">
            <v>Инвестиционное страхование жизни</v>
          </cell>
          <cell r="F21920" t="str">
            <v>ВСК-ЛИНИЯ ЖИЗНИ</v>
          </cell>
          <cell r="I21920">
            <v>0</v>
          </cell>
          <cell r="J21920" t="str">
            <v>6 мес 2019</v>
          </cell>
        </row>
        <row r="21921">
          <cell r="A21921" t="str">
            <v>Премии</v>
          </cell>
          <cell r="B21921" t="str">
            <v>Накопительное страхование жизни</v>
          </cell>
          <cell r="F21921" t="str">
            <v>ВСК-ЛИНИЯ ЖИЗНИ</v>
          </cell>
          <cell r="I21921">
            <v>2373</v>
          </cell>
          <cell r="J21921" t="str">
            <v>6 мес 2019</v>
          </cell>
        </row>
        <row r="21922">
          <cell r="A21922" t="str">
            <v>Премии</v>
          </cell>
          <cell r="B21922" t="str">
            <v>Накопительное страхование жизни</v>
          </cell>
          <cell r="F21922" t="str">
            <v>ВСК-ЛИНИЯ ЖИЗНИ</v>
          </cell>
          <cell r="I21922">
            <v>0</v>
          </cell>
          <cell r="J21922" t="str">
            <v>6 мес 2019</v>
          </cell>
        </row>
        <row r="21923">
          <cell r="A21923" t="str">
            <v>Премии</v>
          </cell>
          <cell r="B21923" t="str">
            <v>Пенсионное страхование жизни</v>
          </cell>
          <cell r="F21923" t="str">
            <v>ВСК-ЛИНИЯ ЖИЗНИ</v>
          </cell>
          <cell r="I21923">
            <v>0</v>
          </cell>
          <cell r="J21923" t="str">
            <v>6 мес 2019</v>
          </cell>
        </row>
        <row r="21924">
          <cell r="A21924" t="str">
            <v>Премии</v>
          </cell>
          <cell r="B21924" t="str">
            <v>Пенсионное страхование жизни</v>
          </cell>
          <cell r="F21924" t="str">
            <v>ВСК-ЛИНИЯ ЖИЗНИ</v>
          </cell>
          <cell r="I21924">
            <v>0</v>
          </cell>
          <cell r="J21924" t="str">
            <v>6 мес 2019</v>
          </cell>
        </row>
        <row r="21925">
          <cell r="A21925" t="str">
            <v>Премии</v>
          </cell>
          <cell r="B21925" t="str">
            <v>Кредитное страхование жизни заемщиков</v>
          </cell>
          <cell r="F21925" t="str">
            <v>ВСК-ЛИНИЯ ЖИЗНИ</v>
          </cell>
          <cell r="I21925">
            <v>0</v>
          </cell>
          <cell r="J21925" t="str">
            <v>6 мес 2019</v>
          </cell>
        </row>
        <row r="21926">
          <cell r="A21926" t="str">
            <v>Премии</v>
          </cell>
          <cell r="B21926" t="str">
            <v>Кредитное страхование жизни заемщиков</v>
          </cell>
          <cell r="F21926" t="str">
            <v>ВСК-ЛИНИЯ ЖИЗНИ</v>
          </cell>
          <cell r="I21926">
            <v>0</v>
          </cell>
          <cell r="J21926" t="str">
            <v>6 мес 2019</v>
          </cell>
        </row>
        <row r="21927">
          <cell r="A21927" t="str">
            <v>Премии</v>
          </cell>
          <cell r="B21927" t="str">
            <v>Кредитное страхование жизни заемщиков</v>
          </cell>
          <cell r="F21927" t="str">
            <v>ВСК-ЛИНИЯ ЖИЗНИ</v>
          </cell>
          <cell r="I21927">
            <v>0</v>
          </cell>
          <cell r="J21927" t="str">
            <v>6 мес 2019</v>
          </cell>
        </row>
        <row r="21928">
          <cell r="A21928" t="str">
            <v>Премии</v>
          </cell>
          <cell r="B21928" t="str">
            <v>Рисковое страхование жизни (кроме кредитного страхования жизни)</v>
          </cell>
          <cell r="F21928" t="str">
            <v>ВСК-ЛИНИЯ ЖИЗНИ</v>
          </cell>
          <cell r="I21928">
            <v>0</v>
          </cell>
          <cell r="J21928" t="str">
            <v>6 мес 2019</v>
          </cell>
        </row>
        <row r="21929">
          <cell r="A21929" t="str">
            <v>Премии</v>
          </cell>
          <cell r="B21929" t="str">
            <v>Страхование заемщиков кредитов от несчастных случаев и болезней</v>
          </cell>
          <cell r="F21929" t="str">
            <v>ВСК-ЛИНИЯ ЖИЗНИ</v>
          </cell>
          <cell r="I21929">
            <v>0</v>
          </cell>
          <cell r="J21929" t="str">
            <v>6 мес 2019</v>
          </cell>
        </row>
        <row r="21930">
          <cell r="A21930" t="str">
            <v>Премии</v>
          </cell>
          <cell r="B21930" t="str">
            <v>Страхование заемщиков кредитов от несчастных случаев и болезней</v>
          </cell>
          <cell r="F21930" t="str">
            <v>ВСК-ЛИНИЯ ЖИЗНИ</v>
          </cell>
          <cell r="I21930">
            <v>0</v>
          </cell>
          <cell r="J21930" t="str">
            <v>6 мес 2019</v>
          </cell>
        </row>
        <row r="21931">
          <cell r="A21931" t="str">
            <v>Премии</v>
          </cell>
          <cell r="B21931" t="str">
            <v xml:space="preserve">Страхование от несчастных случаев и болезней, кроме заемщиков кредитов </v>
          </cell>
          <cell r="F21931" t="str">
            <v>ВСК-ЛИНИЯ ЖИЗНИ</v>
          </cell>
          <cell r="I21931">
            <v>2500</v>
          </cell>
          <cell r="J21931" t="str">
            <v>6 мес 2019</v>
          </cell>
        </row>
        <row r="21932">
          <cell r="A21932" t="str">
            <v>Премии</v>
          </cell>
          <cell r="B21932" t="str">
            <v>Медицинское страхование</v>
          </cell>
          <cell r="F21932" t="str">
            <v>ВСК-ЛИНИЯ ЖИЗНИ</v>
          </cell>
          <cell r="I21932">
            <v>0</v>
          </cell>
          <cell r="J21932" t="str">
            <v>6 мес 2019</v>
          </cell>
        </row>
        <row r="21933">
          <cell r="A21933" t="str">
            <v>Премии</v>
          </cell>
          <cell r="B21933" t="str">
            <v>Личное обязательное страхование</v>
          </cell>
          <cell r="F21933" t="str">
            <v>ВСК-ЛИНИЯ ЖИЗНИ</v>
          </cell>
          <cell r="I21933">
            <v>0</v>
          </cell>
          <cell r="J21933" t="str">
            <v>6 мес 2019</v>
          </cell>
        </row>
        <row r="21934">
          <cell r="A21934" t="str">
            <v>Премии</v>
          </cell>
          <cell r="B21934" t="str">
            <v>Инвестиционное страхование жизни</v>
          </cell>
          <cell r="F21934" t="str">
            <v>ВСК-ЛИНИЯ ЖИЗНИ</v>
          </cell>
          <cell r="I21934">
            <v>0</v>
          </cell>
          <cell r="J21934" t="str">
            <v>6 мес 2019</v>
          </cell>
        </row>
        <row r="21935">
          <cell r="A21935" t="str">
            <v>Премии</v>
          </cell>
          <cell r="B21935" t="str">
            <v>Инвестиционное страхование жизни</v>
          </cell>
          <cell r="F21935" t="str">
            <v>ВСК-ЛИНИЯ ЖИЗНИ</v>
          </cell>
          <cell r="I21935">
            <v>0</v>
          </cell>
          <cell r="J21935" t="str">
            <v>6 мес 2019</v>
          </cell>
        </row>
        <row r="21936">
          <cell r="A21936" t="str">
            <v>Премии</v>
          </cell>
          <cell r="B21936" t="str">
            <v>Накопительное страхование жизни</v>
          </cell>
          <cell r="F21936" t="str">
            <v>ВСК-ЛИНИЯ ЖИЗНИ</v>
          </cell>
          <cell r="I21936">
            <v>400</v>
          </cell>
          <cell r="J21936" t="str">
            <v>6 мес 2019</v>
          </cell>
        </row>
        <row r="21937">
          <cell r="A21937" t="str">
            <v>Премии</v>
          </cell>
          <cell r="B21937" t="str">
            <v>Накопительное страхование жизни</v>
          </cell>
          <cell r="F21937" t="str">
            <v>ВСК-ЛИНИЯ ЖИЗНИ</v>
          </cell>
          <cell r="I21937">
            <v>6400</v>
          </cell>
          <cell r="J21937" t="str">
            <v>6 мес 2019</v>
          </cell>
        </row>
        <row r="21938">
          <cell r="A21938" t="str">
            <v>Премии</v>
          </cell>
          <cell r="B21938" t="str">
            <v>Пенсионное страхование жизни</v>
          </cell>
          <cell r="F21938" t="str">
            <v>ВСК-ЛИНИЯ ЖИЗНИ</v>
          </cell>
          <cell r="I21938">
            <v>0</v>
          </cell>
          <cell r="J21938" t="str">
            <v>6 мес 2019</v>
          </cell>
        </row>
        <row r="21939">
          <cell r="A21939" t="str">
            <v>Премии</v>
          </cell>
          <cell r="B21939" t="str">
            <v>Пенсионное страхование жизни</v>
          </cell>
          <cell r="F21939" t="str">
            <v>ВСК-ЛИНИЯ ЖИЗНИ</v>
          </cell>
          <cell r="I21939">
            <v>0</v>
          </cell>
          <cell r="J21939" t="str">
            <v>6 мес 2019</v>
          </cell>
        </row>
        <row r="21940">
          <cell r="A21940" t="str">
            <v>Премии</v>
          </cell>
          <cell r="B21940" t="str">
            <v>Кредитное страхование жизни заемщиков</v>
          </cell>
          <cell r="F21940" t="str">
            <v>ВСК-ЛИНИЯ ЖИЗНИ</v>
          </cell>
          <cell r="I21940">
            <v>0</v>
          </cell>
          <cell r="J21940" t="str">
            <v>6 мес 2019</v>
          </cell>
        </row>
        <row r="21941">
          <cell r="A21941" t="str">
            <v>Премии</v>
          </cell>
          <cell r="B21941" t="str">
            <v>Кредитное страхование жизни заемщиков</v>
          </cell>
          <cell r="F21941" t="str">
            <v>ВСК-ЛИНИЯ ЖИЗНИ</v>
          </cell>
          <cell r="I21941">
            <v>0</v>
          </cell>
          <cell r="J21941" t="str">
            <v>6 мес 2019</v>
          </cell>
        </row>
        <row r="21942">
          <cell r="A21942" t="str">
            <v>Премии</v>
          </cell>
          <cell r="B21942" t="str">
            <v>Кредитное страхование жизни заемщиков</v>
          </cell>
          <cell r="F21942" t="str">
            <v>ВСК-ЛИНИЯ ЖИЗНИ</v>
          </cell>
          <cell r="I21942">
            <v>0</v>
          </cell>
          <cell r="J21942" t="str">
            <v>6 мес 2019</v>
          </cell>
        </row>
        <row r="21943">
          <cell r="A21943" t="str">
            <v>Премии</v>
          </cell>
          <cell r="B21943" t="str">
            <v>Рисковое страхование жизни (кроме кредитного страхования жизни)</v>
          </cell>
          <cell r="F21943" t="str">
            <v>ВСК-ЛИНИЯ ЖИЗНИ</v>
          </cell>
          <cell r="I21943">
            <v>0</v>
          </cell>
          <cell r="J21943" t="str">
            <v>6 мес 2019</v>
          </cell>
        </row>
        <row r="21944">
          <cell r="A21944" t="str">
            <v>Премии</v>
          </cell>
          <cell r="B21944" t="str">
            <v>Страхование заемщиков кредитов от несчастных случаев и болезней</v>
          </cell>
          <cell r="F21944" t="str">
            <v>ВСК-ЛИНИЯ ЖИЗНИ</v>
          </cell>
          <cell r="I21944">
            <v>0</v>
          </cell>
          <cell r="J21944" t="str">
            <v>6 мес 2019</v>
          </cell>
        </row>
        <row r="21945">
          <cell r="A21945" t="str">
            <v>Премии</v>
          </cell>
          <cell r="B21945" t="str">
            <v>Страхование заемщиков кредитов от несчастных случаев и болезней</v>
          </cell>
          <cell r="F21945" t="str">
            <v>ВСК-ЛИНИЯ ЖИЗНИ</v>
          </cell>
          <cell r="I21945">
            <v>0</v>
          </cell>
          <cell r="J21945" t="str">
            <v>6 мес 2019</v>
          </cell>
        </row>
        <row r="21946">
          <cell r="A21946" t="str">
            <v>Премии</v>
          </cell>
          <cell r="B21946" t="str">
            <v xml:space="preserve">Страхование от несчастных случаев и болезней, кроме заемщиков кредитов </v>
          </cell>
          <cell r="F21946" t="str">
            <v>ВСК-ЛИНИЯ ЖИЗНИ</v>
          </cell>
          <cell r="I21946">
            <v>38064</v>
          </cell>
          <cell r="J21946" t="str">
            <v>6 мес 2019</v>
          </cell>
        </row>
        <row r="21947">
          <cell r="A21947" t="str">
            <v>Премии</v>
          </cell>
          <cell r="B21947" t="str">
            <v>Медицинское страхование</v>
          </cell>
          <cell r="F21947" t="str">
            <v>ВСК-ЛИНИЯ ЖИЗНИ</v>
          </cell>
          <cell r="I21947">
            <v>0</v>
          </cell>
          <cell r="J21947" t="str">
            <v>6 мес 2019</v>
          </cell>
        </row>
        <row r="21948">
          <cell r="A21948" t="str">
            <v>Премии</v>
          </cell>
          <cell r="B21948" t="str">
            <v>Личное обязательное страхование</v>
          </cell>
          <cell r="F21948" t="str">
            <v>ВСК-ЛИНИЯ ЖИЗНИ</v>
          </cell>
          <cell r="I21948">
            <v>1499026.933</v>
          </cell>
          <cell r="J21948" t="str">
            <v>6 мес 2019</v>
          </cell>
        </row>
        <row r="21949">
          <cell r="A21949" t="str">
            <v>Договора</v>
          </cell>
          <cell r="B21949" t="str">
            <v>Инвестиционное страхование жизни</v>
          </cell>
          <cell r="F21949" t="str">
            <v>ВСК-ЛИНИЯ ЖИЗНИ</v>
          </cell>
          <cell r="I21949">
            <v>0</v>
          </cell>
          <cell r="J21949" t="str">
            <v>6 мес 2019</v>
          </cell>
        </row>
        <row r="21950">
          <cell r="A21950" t="str">
            <v>Договора</v>
          </cell>
          <cell r="B21950" t="str">
            <v>Инвестиционное страхование жизни</v>
          </cell>
          <cell r="F21950" t="str">
            <v>ВСК-ЛИНИЯ ЖИЗНИ</v>
          </cell>
          <cell r="I21950">
            <v>90920</v>
          </cell>
          <cell r="J21950" t="str">
            <v>6 мес 2019</v>
          </cell>
        </row>
        <row r="21951">
          <cell r="A21951" t="str">
            <v>Договора</v>
          </cell>
          <cell r="B21951" t="str">
            <v>Накопительное страхование жизни</v>
          </cell>
          <cell r="F21951" t="str">
            <v>ВСК-ЛИНИЯ ЖИЗНИ</v>
          </cell>
          <cell r="I21951">
            <v>21665</v>
          </cell>
          <cell r="J21951" t="str">
            <v>6 мес 2019</v>
          </cell>
        </row>
        <row r="21952">
          <cell r="A21952" t="str">
            <v>Договора</v>
          </cell>
          <cell r="B21952" t="str">
            <v>Накопительное страхование жизни</v>
          </cell>
          <cell r="F21952" t="str">
            <v>ВСК-ЛИНИЯ ЖИЗНИ</v>
          </cell>
          <cell r="I21952">
            <v>1992</v>
          </cell>
          <cell r="J21952" t="str">
            <v>6 мес 2019</v>
          </cell>
        </row>
        <row r="21953">
          <cell r="A21953" t="str">
            <v>Договора</v>
          </cell>
          <cell r="B21953" t="str">
            <v>Пенсионное страхование жизни</v>
          </cell>
          <cell r="F21953" t="str">
            <v>ВСК-ЛИНИЯ ЖИЗНИ</v>
          </cell>
          <cell r="I21953">
            <v>0</v>
          </cell>
          <cell r="J21953" t="str">
            <v>6 мес 2019</v>
          </cell>
        </row>
        <row r="21954">
          <cell r="A21954" t="str">
            <v>Договора</v>
          </cell>
          <cell r="B21954" t="str">
            <v>Пенсионное страхование жизни</v>
          </cell>
          <cell r="F21954" t="str">
            <v>ВСК-ЛИНИЯ ЖИЗНИ</v>
          </cell>
          <cell r="I21954">
            <v>36</v>
          </cell>
          <cell r="J21954" t="str">
            <v>6 мес 2019</v>
          </cell>
        </row>
        <row r="21955">
          <cell r="A21955" t="str">
            <v>Договора</v>
          </cell>
          <cell r="B21955" t="str">
            <v>Кредитное страхование жизни заемщиков</v>
          </cell>
          <cell r="F21955" t="str">
            <v>ВСК-ЛИНИЯ ЖИЗНИ</v>
          </cell>
          <cell r="I21955">
            <v>0</v>
          </cell>
          <cell r="J21955" t="str">
            <v>6 мес 2019</v>
          </cell>
        </row>
        <row r="21956">
          <cell r="A21956" t="str">
            <v>Договора</v>
          </cell>
          <cell r="B21956" t="str">
            <v>Кредитное страхование жизни заемщиков</v>
          </cell>
          <cell r="F21956" t="str">
            <v>ВСК-ЛИНИЯ ЖИЗНИ</v>
          </cell>
          <cell r="I21956">
            <v>0</v>
          </cell>
          <cell r="J21956" t="str">
            <v>6 мес 2019</v>
          </cell>
        </row>
        <row r="21957">
          <cell r="A21957" t="str">
            <v>Договора</v>
          </cell>
          <cell r="B21957" t="str">
            <v>Кредитное страхование жизни заемщиков</v>
          </cell>
          <cell r="F21957" t="str">
            <v>ВСК-ЛИНИЯ ЖИЗНИ</v>
          </cell>
          <cell r="I21957">
            <v>0</v>
          </cell>
          <cell r="J21957" t="str">
            <v>6 мес 2019</v>
          </cell>
        </row>
        <row r="21958">
          <cell r="A21958" t="str">
            <v>Договора</v>
          </cell>
          <cell r="B21958" t="str">
            <v>Рисковое страхование жизни (кроме кредитного страхования жизни)</v>
          </cell>
          <cell r="F21958" t="str">
            <v>ВСК-ЛИНИЯ ЖИЗНИ</v>
          </cell>
          <cell r="I21958">
            <v>0</v>
          </cell>
          <cell r="J21958" t="str">
            <v>6 мес 2019</v>
          </cell>
        </row>
        <row r="21959">
          <cell r="A21959" t="str">
            <v>Договора</v>
          </cell>
          <cell r="B21959" t="str">
            <v>Страхование заемщиков кредитов от несчастных случаев и болезней</v>
          </cell>
          <cell r="F21959" t="str">
            <v>ВСК-ЛИНИЯ ЖИЗНИ</v>
          </cell>
          <cell r="I21959">
            <v>0</v>
          </cell>
          <cell r="J21959" t="str">
            <v>6 мес 2019</v>
          </cell>
        </row>
        <row r="21960">
          <cell r="A21960" t="str">
            <v>Договора</v>
          </cell>
          <cell r="B21960" t="str">
            <v>Страхование заемщиков кредитов от несчастных случаев и болезней</v>
          </cell>
          <cell r="F21960" t="str">
            <v>ВСК-ЛИНИЯ ЖИЗНИ</v>
          </cell>
          <cell r="I21960">
            <v>0</v>
          </cell>
          <cell r="J21960" t="str">
            <v>6 мес 2019</v>
          </cell>
        </row>
        <row r="21961">
          <cell r="A21961" t="str">
            <v>Договора</v>
          </cell>
          <cell r="B21961" t="str">
            <v xml:space="preserve">Страхование от несчастных случаев и болезней, кроме заемщиков кредитов </v>
          </cell>
          <cell r="F21961" t="str">
            <v>ВСК-ЛИНИЯ ЖИЗНИ</v>
          </cell>
          <cell r="I21961">
            <v>0</v>
          </cell>
          <cell r="J21961" t="str">
            <v>6 мес 2019</v>
          </cell>
        </row>
        <row r="21962">
          <cell r="A21962" t="str">
            <v>Договора</v>
          </cell>
          <cell r="B21962" t="str">
            <v>Медицинское страхование</v>
          </cell>
          <cell r="F21962" t="str">
            <v>ВСК-ЛИНИЯ ЖИЗНИ</v>
          </cell>
          <cell r="I21962">
            <v>1</v>
          </cell>
          <cell r="J21962" t="str">
            <v>6 мес 2019</v>
          </cell>
        </row>
        <row r="21963">
          <cell r="A21963" t="str">
            <v>Договора</v>
          </cell>
          <cell r="B21963" t="str">
            <v>Личное обязательное страхование</v>
          </cell>
          <cell r="F21963" t="str">
            <v>ВСК-ЛИНИЯ ЖИЗНИ</v>
          </cell>
          <cell r="I21963">
            <v>0</v>
          </cell>
          <cell r="J21963" t="str">
            <v>6 мес 2019</v>
          </cell>
        </row>
        <row r="21964">
          <cell r="A21964" t="str">
            <v>Договора</v>
          </cell>
          <cell r="B21964" t="str">
            <v>Инвестиционное страхование жизни</v>
          </cell>
          <cell r="F21964" t="str">
            <v>ВСК-ЛИНИЯ ЖИЗНИ</v>
          </cell>
          <cell r="I21964">
            <v>0</v>
          </cell>
          <cell r="J21964" t="str">
            <v>6 мес 2019</v>
          </cell>
        </row>
        <row r="21965">
          <cell r="A21965" t="str">
            <v>Договора</v>
          </cell>
          <cell r="B21965" t="str">
            <v>Инвестиционное страхование жизни</v>
          </cell>
          <cell r="F21965" t="str">
            <v>ВСК-ЛИНИЯ ЖИЗНИ</v>
          </cell>
          <cell r="I21965">
            <v>9476</v>
          </cell>
          <cell r="J21965" t="str">
            <v>6 мес 2019</v>
          </cell>
        </row>
        <row r="21966">
          <cell r="A21966" t="str">
            <v>Договора</v>
          </cell>
          <cell r="B21966" t="str">
            <v>Накопительное страхование жизни</v>
          </cell>
          <cell r="F21966" t="str">
            <v>ВСК-ЛИНИЯ ЖИЗНИ</v>
          </cell>
          <cell r="I21966">
            <v>5002</v>
          </cell>
          <cell r="J21966" t="str">
            <v>6 мес 2019</v>
          </cell>
        </row>
        <row r="21967">
          <cell r="A21967" t="str">
            <v>Договора</v>
          </cell>
          <cell r="B21967" t="str">
            <v>Накопительное страхование жизни</v>
          </cell>
          <cell r="F21967" t="str">
            <v>ВСК-ЛИНИЯ ЖИЗНИ</v>
          </cell>
          <cell r="I21967">
            <v>56</v>
          </cell>
          <cell r="J21967" t="str">
            <v>6 мес 2019</v>
          </cell>
        </row>
        <row r="21968">
          <cell r="A21968" t="str">
            <v>Договора</v>
          </cell>
          <cell r="B21968" t="str">
            <v>Пенсионное страхование жизни</v>
          </cell>
          <cell r="F21968" t="str">
            <v>ВСК-ЛИНИЯ ЖИЗНИ</v>
          </cell>
          <cell r="I21968">
            <v>0</v>
          </cell>
          <cell r="J21968" t="str">
            <v>6 мес 2019</v>
          </cell>
        </row>
        <row r="21969">
          <cell r="A21969" t="str">
            <v>Договора</v>
          </cell>
          <cell r="B21969" t="str">
            <v>Пенсионное страхование жизни</v>
          </cell>
          <cell r="F21969" t="str">
            <v>ВСК-ЛИНИЯ ЖИЗНИ</v>
          </cell>
          <cell r="I21969">
            <v>0</v>
          </cell>
          <cell r="J21969" t="str">
            <v>6 мес 2019</v>
          </cell>
        </row>
        <row r="21970">
          <cell r="A21970" t="str">
            <v>Договора</v>
          </cell>
          <cell r="B21970" t="str">
            <v>Кредитное страхование жизни заемщиков</v>
          </cell>
          <cell r="F21970" t="str">
            <v>ВСК-ЛИНИЯ ЖИЗНИ</v>
          </cell>
          <cell r="I21970">
            <v>0</v>
          </cell>
          <cell r="J21970" t="str">
            <v>6 мес 2019</v>
          </cell>
        </row>
        <row r="21971">
          <cell r="A21971" t="str">
            <v>Договора</v>
          </cell>
          <cell r="B21971" t="str">
            <v>Кредитное страхование жизни заемщиков</v>
          </cell>
          <cell r="F21971" t="str">
            <v>ВСК-ЛИНИЯ ЖИЗНИ</v>
          </cell>
          <cell r="I21971">
            <v>0</v>
          </cell>
          <cell r="J21971" t="str">
            <v>6 мес 2019</v>
          </cell>
        </row>
        <row r="21972">
          <cell r="A21972" t="str">
            <v>Договора</v>
          </cell>
          <cell r="B21972" t="str">
            <v>Кредитное страхование жизни заемщиков</v>
          </cell>
          <cell r="F21972" t="str">
            <v>ВСК-ЛИНИЯ ЖИЗНИ</v>
          </cell>
          <cell r="I21972">
            <v>0</v>
          </cell>
          <cell r="J21972" t="str">
            <v>6 мес 2019</v>
          </cell>
        </row>
        <row r="21973">
          <cell r="A21973" t="str">
            <v>Договора</v>
          </cell>
          <cell r="B21973" t="str">
            <v>Рисковое страхование жизни (кроме кредитного страхования жизни)</v>
          </cell>
          <cell r="F21973" t="str">
            <v>ВСК-ЛИНИЯ ЖИЗНИ</v>
          </cell>
          <cell r="I21973">
            <v>0</v>
          </cell>
          <cell r="J21973" t="str">
            <v>6 мес 2019</v>
          </cell>
        </row>
        <row r="21974">
          <cell r="A21974" t="str">
            <v>Договора</v>
          </cell>
          <cell r="B21974" t="str">
            <v>Страхование заемщиков кредитов от несчастных случаев и болезней</v>
          </cell>
          <cell r="F21974" t="str">
            <v>ВСК-ЛИНИЯ ЖИЗНИ</v>
          </cell>
          <cell r="I21974">
            <v>0</v>
          </cell>
          <cell r="J21974" t="str">
            <v>6 мес 2019</v>
          </cell>
        </row>
        <row r="21975">
          <cell r="A21975" t="str">
            <v>Договора</v>
          </cell>
          <cell r="B21975" t="str">
            <v>Страхование заемщиков кредитов от несчастных случаев и болезней</v>
          </cell>
          <cell r="F21975" t="str">
            <v>ВСК-ЛИНИЯ ЖИЗНИ</v>
          </cell>
          <cell r="I21975">
            <v>0</v>
          </cell>
          <cell r="J21975" t="str">
            <v>6 мес 2019</v>
          </cell>
        </row>
        <row r="21976">
          <cell r="A21976" t="str">
            <v>Договора</v>
          </cell>
          <cell r="B21976" t="str">
            <v xml:space="preserve">Страхование от несчастных случаев и болезней, кроме заемщиков кредитов </v>
          </cell>
          <cell r="F21976" t="str">
            <v>ВСК-ЛИНИЯ ЖИЗНИ</v>
          </cell>
          <cell r="I21976">
            <v>0</v>
          </cell>
          <cell r="J21976" t="str">
            <v>6 мес 2019</v>
          </cell>
        </row>
        <row r="21977">
          <cell r="A21977" t="str">
            <v>Договора</v>
          </cell>
          <cell r="B21977" t="str">
            <v>Медицинское страхование</v>
          </cell>
          <cell r="F21977" t="str">
            <v>ВСК-ЛИНИЯ ЖИЗНИ</v>
          </cell>
          <cell r="I21977">
            <v>1</v>
          </cell>
          <cell r="J21977" t="str">
            <v>6 мес 2019</v>
          </cell>
        </row>
        <row r="21978">
          <cell r="A21978" t="str">
            <v>Договора</v>
          </cell>
          <cell r="B21978" t="str">
            <v>Личное обязательное страхование</v>
          </cell>
          <cell r="F21978" t="str">
            <v>ВСК-ЛИНИЯ ЖИЗНИ</v>
          </cell>
          <cell r="I21978">
            <v>0</v>
          </cell>
          <cell r="J21978" t="str">
            <v>6 мес 2019</v>
          </cell>
        </row>
        <row r="21979">
          <cell r="A21979" t="str">
            <v>Договора</v>
          </cell>
          <cell r="B21979" t="str">
            <v>Инвестиционное страхование жизни</v>
          </cell>
          <cell r="F21979" t="str">
            <v>ВСК-ЛИНИЯ ЖИЗНИ</v>
          </cell>
          <cell r="I21979">
            <v>0</v>
          </cell>
          <cell r="J21979" t="str">
            <v>6 мес 2019</v>
          </cell>
        </row>
        <row r="21980">
          <cell r="A21980" t="str">
            <v>Договора</v>
          </cell>
          <cell r="B21980" t="str">
            <v>Инвестиционное страхование жизни</v>
          </cell>
          <cell r="F21980" t="str">
            <v>ВСК-ЛИНИЯ ЖИЗНИ</v>
          </cell>
          <cell r="I21980">
            <v>0</v>
          </cell>
          <cell r="J21980" t="str">
            <v>6 мес 2019</v>
          </cell>
        </row>
        <row r="21981">
          <cell r="A21981" t="str">
            <v>Договора</v>
          </cell>
          <cell r="B21981" t="str">
            <v>Накопительное страхование жизни</v>
          </cell>
          <cell r="F21981" t="str">
            <v>ВСК-ЛИНИЯ ЖИЗНИ</v>
          </cell>
          <cell r="I21981">
            <v>7</v>
          </cell>
          <cell r="J21981" t="str">
            <v>6 мес 2019</v>
          </cell>
        </row>
        <row r="21982">
          <cell r="A21982" t="str">
            <v>Договора</v>
          </cell>
          <cell r="B21982" t="str">
            <v>Накопительное страхование жизни</v>
          </cell>
          <cell r="F21982" t="str">
            <v>ВСК-ЛИНИЯ ЖИЗНИ</v>
          </cell>
          <cell r="I21982">
            <v>2</v>
          </cell>
          <cell r="J21982" t="str">
            <v>6 мес 2019</v>
          </cell>
        </row>
        <row r="21983">
          <cell r="A21983" t="str">
            <v>Договора</v>
          </cell>
          <cell r="B21983" t="str">
            <v>Пенсионное страхование жизни</v>
          </cell>
          <cell r="F21983" t="str">
            <v>ВСК-ЛИНИЯ ЖИЗНИ</v>
          </cell>
          <cell r="I21983">
            <v>11</v>
          </cell>
          <cell r="J21983" t="str">
            <v>6 мес 2019</v>
          </cell>
        </row>
        <row r="21984">
          <cell r="A21984" t="str">
            <v>Договора</v>
          </cell>
          <cell r="B21984" t="str">
            <v>Пенсионное страхование жизни</v>
          </cell>
          <cell r="F21984" t="str">
            <v>ВСК-ЛИНИЯ ЖИЗНИ</v>
          </cell>
          <cell r="I21984">
            <v>6</v>
          </cell>
          <cell r="J21984" t="str">
            <v>6 мес 2019</v>
          </cell>
        </row>
        <row r="21985">
          <cell r="A21985" t="str">
            <v>Договора</v>
          </cell>
          <cell r="B21985" t="str">
            <v>Кредитное страхование жизни заемщиков</v>
          </cell>
          <cell r="F21985" t="str">
            <v>ВСК-ЛИНИЯ ЖИЗНИ</v>
          </cell>
          <cell r="I21985">
            <v>0</v>
          </cell>
          <cell r="J21985" t="str">
            <v>6 мес 2019</v>
          </cell>
        </row>
        <row r="21986">
          <cell r="A21986" t="str">
            <v>Договора</v>
          </cell>
          <cell r="B21986" t="str">
            <v>Кредитное страхование жизни заемщиков</v>
          </cell>
          <cell r="F21986" t="str">
            <v>ВСК-ЛИНИЯ ЖИЗНИ</v>
          </cell>
          <cell r="I21986">
            <v>0</v>
          </cell>
          <cell r="J21986" t="str">
            <v>6 мес 2019</v>
          </cell>
        </row>
        <row r="21987">
          <cell r="A21987" t="str">
            <v>Договора</v>
          </cell>
          <cell r="B21987" t="str">
            <v>Кредитное страхование жизни заемщиков</v>
          </cell>
          <cell r="F21987" t="str">
            <v>ВСК-ЛИНИЯ ЖИЗНИ</v>
          </cell>
          <cell r="I21987">
            <v>0</v>
          </cell>
          <cell r="J21987" t="str">
            <v>6 мес 2019</v>
          </cell>
        </row>
        <row r="21988">
          <cell r="A21988" t="str">
            <v>Договора</v>
          </cell>
          <cell r="B21988" t="str">
            <v>Рисковое страхование жизни (кроме кредитного страхования жизни)</v>
          </cell>
          <cell r="F21988" t="str">
            <v>ВСК-ЛИНИЯ ЖИЗНИ</v>
          </cell>
          <cell r="I21988">
            <v>0</v>
          </cell>
          <cell r="J21988" t="str">
            <v>6 мес 2019</v>
          </cell>
        </row>
        <row r="21989">
          <cell r="A21989" t="str">
            <v>Договора</v>
          </cell>
          <cell r="B21989" t="str">
            <v>Страхование заемщиков кредитов от несчастных случаев и болезней</v>
          </cell>
          <cell r="F21989" t="str">
            <v>ВСК-ЛИНИЯ ЖИЗНИ</v>
          </cell>
          <cell r="I21989">
            <v>0</v>
          </cell>
          <cell r="J21989" t="str">
            <v>6 мес 2019</v>
          </cell>
        </row>
        <row r="21990">
          <cell r="A21990" t="str">
            <v>Договора</v>
          </cell>
          <cell r="B21990" t="str">
            <v>Страхование заемщиков кредитов от несчастных случаев и болезней</v>
          </cell>
          <cell r="F21990" t="str">
            <v>ВСК-ЛИНИЯ ЖИЗНИ</v>
          </cell>
          <cell r="I21990">
            <v>0</v>
          </cell>
          <cell r="J21990" t="str">
            <v>6 мес 2019</v>
          </cell>
        </row>
        <row r="21991">
          <cell r="A21991" t="str">
            <v>Договора</v>
          </cell>
          <cell r="B21991" t="str">
            <v xml:space="preserve">Страхование от несчастных случаев и болезней, кроме заемщиков кредитов </v>
          </cell>
          <cell r="F21991" t="str">
            <v>ВСК-ЛИНИЯ ЖИЗНИ</v>
          </cell>
          <cell r="I21991">
            <v>4</v>
          </cell>
          <cell r="J21991" t="str">
            <v>6 мес 2019</v>
          </cell>
        </row>
        <row r="21992">
          <cell r="A21992" t="str">
            <v>Договора</v>
          </cell>
          <cell r="B21992" t="str">
            <v>Медицинское страхование</v>
          </cell>
          <cell r="F21992" t="str">
            <v>ВСК-ЛИНИЯ ЖИЗНИ</v>
          </cell>
          <cell r="I21992">
            <v>0</v>
          </cell>
          <cell r="J21992" t="str">
            <v>6 мес 2019</v>
          </cell>
        </row>
        <row r="21993">
          <cell r="A21993" t="str">
            <v>Договора</v>
          </cell>
          <cell r="B21993" t="str">
            <v>Личное обязательное страхование</v>
          </cell>
          <cell r="F21993" t="str">
            <v>ВСК-ЛИНИЯ ЖИЗНИ</v>
          </cell>
          <cell r="I21993">
            <v>1</v>
          </cell>
          <cell r="J21993" t="str">
            <v>6 мес 2019</v>
          </cell>
        </row>
        <row r="21994">
          <cell r="A21994" t="str">
            <v>Договора</v>
          </cell>
          <cell r="B21994" t="str">
            <v>Инвестиционное страхование жизни</v>
          </cell>
          <cell r="F21994" t="str">
            <v>ВСК-ЛИНИЯ ЖИЗНИ</v>
          </cell>
          <cell r="I21994">
            <v>0</v>
          </cell>
          <cell r="J21994" t="str">
            <v>6 мес 2019</v>
          </cell>
        </row>
        <row r="21995">
          <cell r="A21995" t="str">
            <v>Договора</v>
          </cell>
          <cell r="B21995" t="str">
            <v>Инвестиционное страхование жизни</v>
          </cell>
          <cell r="F21995" t="str">
            <v>ВСК-ЛИНИЯ ЖИЗНИ</v>
          </cell>
          <cell r="I21995">
            <v>0</v>
          </cell>
          <cell r="J21995" t="str">
            <v>6 мес 2019</v>
          </cell>
        </row>
        <row r="21996">
          <cell r="A21996" t="str">
            <v>Договора</v>
          </cell>
          <cell r="B21996" t="str">
            <v>Накопительное страхование жизни</v>
          </cell>
          <cell r="F21996" t="str">
            <v>ВСК-ЛИНИЯ ЖИЗНИ</v>
          </cell>
          <cell r="I21996">
            <v>1</v>
          </cell>
          <cell r="J21996" t="str">
            <v>6 мес 2019</v>
          </cell>
        </row>
        <row r="21997">
          <cell r="A21997" t="str">
            <v>Договора</v>
          </cell>
          <cell r="B21997" t="str">
            <v>Накопительное страхование жизни</v>
          </cell>
          <cell r="F21997" t="str">
            <v>ВСК-ЛИНИЯ ЖИЗНИ</v>
          </cell>
          <cell r="I21997">
            <v>1</v>
          </cell>
          <cell r="J21997" t="str">
            <v>6 мес 2019</v>
          </cell>
        </row>
        <row r="21998">
          <cell r="A21998" t="str">
            <v>Договора</v>
          </cell>
          <cell r="B21998" t="str">
            <v>Пенсионное страхование жизни</v>
          </cell>
          <cell r="F21998" t="str">
            <v>ВСК-ЛИНИЯ ЖИЗНИ</v>
          </cell>
          <cell r="I21998">
            <v>0</v>
          </cell>
          <cell r="J21998" t="str">
            <v>6 мес 2019</v>
          </cell>
        </row>
        <row r="21999">
          <cell r="A21999" t="str">
            <v>Договора</v>
          </cell>
          <cell r="B21999" t="str">
            <v>Пенсионное страхование жизни</v>
          </cell>
          <cell r="F21999" t="str">
            <v>ВСК-ЛИНИЯ ЖИЗНИ</v>
          </cell>
          <cell r="I21999">
            <v>0</v>
          </cell>
          <cell r="J21999" t="str">
            <v>6 мес 2019</v>
          </cell>
        </row>
        <row r="22000">
          <cell r="A22000" t="str">
            <v>Договора</v>
          </cell>
          <cell r="B22000" t="str">
            <v>Кредитное страхование жизни заемщиков</v>
          </cell>
          <cell r="F22000" t="str">
            <v>ВСК-ЛИНИЯ ЖИЗНИ</v>
          </cell>
          <cell r="I22000">
            <v>0</v>
          </cell>
          <cell r="J22000" t="str">
            <v>6 мес 2019</v>
          </cell>
        </row>
        <row r="22001">
          <cell r="A22001" t="str">
            <v>Договора</v>
          </cell>
          <cell r="B22001" t="str">
            <v>Кредитное страхование жизни заемщиков</v>
          </cell>
          <cell r="F22001" t="str">
            <v>ВСК-ЛИНИЯ ЖИЗНИ</v>
          </cell>
          <cell r="I22001">
            <v>0</v>
          </cell>
          <cell r="J22001" t="str">
            <v>6 мес 2019</v>
          </cell>
        </row>
        <row r="22002">
          <cell r="A22002" t="str">
            <v>Договора</v>
          </cell>
          <cell r="B22002" t="str">
            <v>Кредитное страхование жизни заемщиков</v>
          </cell>
          <cell r="F22002" t="str">
            <v>ВСК-ЛИНИЯ ЖИЗНИ</v>
          </cell>
          <cell r="I22002">
            <v>0</v>
          </cell>
          <cell r="J22002" t="str">
            <v>6 мес 2019</v>
          </cell>
        </row>
        <row r="22003">
          <cell r="A22003" t="str">
            <v>Договора</v>
          </cell>
          <cell r="B22003" t="str">
            <v>Рисковое страхование жизни (кроме кредитного страхования жизни)</v>
          </cell>
          <cell r="F22003" t="str">
            <v>ВСК-ЛИНИЯ ЖИЗНИ</v>
          </cell>
          <cell r="I22003">
            <v>0</v>
          </cell>
          <cell r="J22003" t="str">
            <v>6 мес 2019</v>
          </cell>
        </row>
        <row r="22004">
          <cell r="A22004" t="str">
            <v>Договора</v>
          </cell>
          <cell r="B22004" t="str">
            <v>Страхование заемщиков кредитов от несчастных случаев и болезней</v>
          </cell>
          <cell r="F22004" t="str">
            <v>ВСК-ЛИНИЯ ЖИЗНИ</v>
          </cell>
          <cell r="I22004">
            <v>0</v>
          </cell>
          <cell r="J22004" t="str">
            <v>6 мес 2019</v>
          </cell>
        </row>
        <row r="22005">
          <cell r="A22005" t="str">
            <v>Договора</v>
          </cell>
          <cell r="B22005" t="str">
            <v>Страхование заемщиков кредитов от несчастных случаев и болезней</v>
          </cell>
          <cell r="F22005" t="str">
            <v>ВСК-ЛИНИЯ ЖИЗНИ</v>
          </cell>
          <cell r="I22005">
            <v>0</v>
          </cell>
          <cell r="J22005" t="str">
            <v>6 мес 2019</v>
          </cell>
        </row>
        <row r="22006">
          <cell r="A22006" t="str">
            <v>Договора</v>
          </cell>
          <cell r="B22006" t="str">
            <v xml:space="preserve">Страхование от несчастных случаев и болезней, кроме заемщиков кредитов </v>
          </cell>
          <cell r="F22006" t="str">
            <v>ВСК-ЛИНИЯ ЖИЗНИ</v>
          </cell>
          <cell r="I22006">
            <v>3</v>
          </cell>
          <cell r="J22006" t="str">
            <v>6 мес 2019</v>
          </cell>
        </row>
        <row r="22007">
          <cell r="A22007" t="str">
            <v>Договора</v>
          </cell>
          <cell r="B22007" t="str">
            <v>Медицинское страхование</v>
          </cell>
          <cell r="F22007" t="str">
            <v>ВСК-ЛИНИЯ ЖИЗНИ</v>
          </cell>
          <cell r="I22007">
            <v>0</v>
          </cell>
          <cell r="J22007" t="str">
            <v>6 мес 2019</v>
          </cell>
        </row>
        <row r="22008">
          <cell r="A22008" t="str">
            <v>Договора</v>
          </cell>
          <cell r="B22008" t="str">
            <v>Личное обязательное страхование</v>
          </cell>
          <cell r="F22008" t="str">
            <v>ВСК-ЛИНИЯ ЖИЗНИ</v>
          </cell>
          <cell r="I22008">
            <v>1</v>
          </cell>
          <cell r="J22008" t="str">
            <v>6 мес 2019</v>
          </cell>
        </row>
        <row r="22009">
          <cell r="A22009" t="str">
            <v>Страховые случаи</v>
          </cell>
          <cell r="B22009" t="str">
            <v>Инвестиционное страхование жизни</v>
          </cell>
          <cell r="F22009" t="str">
            <v>ВСК-ЛИНИЯ ЖИЗНИ</v>
          </cell>
          <cell r="I22009">
            <v>0</v>
          </cell>
          <cell r="J22009" t="str">
            <v>6 мес 2019</v>
          </cell>
        </row>
        <row r="22010">
          <cell r="A22010" t="str">
            <v>Страховые случаи</v>
          </cell>
          <cell r="B22010" t="str">
            <v>Инвестиционное страхование жизни</v>
          </cell>
          <cell r="F22010" t="str">
            <v>ВСК-ЛИНИЯ ЖИЗНИ</v>
          </cell>
          <cell r="I22010">
            <v>123</v>
          </cell>
          <cell r="J22010" t="str">
            <v>6 мес 2019</v>
          </cell>
        </row>
        <row r="22011">
          <cell r="A22011" t="str">
            <v>Страховые случаи</v>
          </cell>
          <cell r="B22011" t="str">
            <v>Накопительное страхование жизни</v>
          </cell>
          <cell r="F22011" t="str">
            <v>ВСК-ЛИНИЯ ЖИЗНИ</v>
          </cell>
          <cell r="I22011">
            <v>80</v>
          </cell>
          <cell r="J22011" t="str">
            <v>6 мес 2019</v>
          </cell>
        </row>
        <row r="22012">
          <cell r="A22012" t="str">
            <v>Страховые случаи</v>
          </cell>
          <cell r="B22012" t="str">
            <v>Накопительное страхование жизни</v>
          </cell>
          <cell r="F22012" t="str">
            <v>ВСК-ЛИНИЯ ЖИЗНИ</v>
          </cell>
          <cell r="I22012">
            <v>38</v>
          </cell>
          <cell r="J22012" t="str">
            <v>6 мес 2019</v>
          </cell>
        </row>
        <row r="22013">
          <cell r="A22013" t="str">
            <v>Страховые случаи</v>
          </cell>
          <cell r="B22013" t="str">
            <v>Пенсионное страхование жизни</v>
          </cell>
          <cell r="F22013" t="str">
            <v>ВСК-ЛИНИЯ ЖИЗНИ</v>
          </cell>
          <cell r="I22013">
            <v>0</v>
          </cell>
          <cell r="J22013" t="str">
            <v>6 мес 2019</v>
          </cell>
        </row>
        <row r="22014">
          <cell r="A22014" t="str">
            <v>Страховые случаи</v>
          </cell>
          <cell r="B22014" t="str">
            <v>Пенсионное страхование жизни</v>
          </cell>
          <cell r="F22014" t="str">
            <v>ВСК-ЛИНИЯ ЖИЗНИ</v>
          </cell>
          <cell r="I22014">
            <v>7</v>
          </cell>
          <cell r="J22014" t="str">
            <v>6 мес 2019</v>
          </cell>
        </row>
        <row r="22015">
          <cell r="A22015" t="str">
            <v>Страховые случаи</v>
          </cell>
          <cell r="B22015" t="str">
            <v>Кредитное страхование жизни заемщиков</v>
          </cell>
          <cell r="F22015" t="str">
            <v>ВСК-ЛИНИЯ ЖИЗНИ</v>
          </cell>
          <cell r="I22015">
            <v>0</v>
          </cell>
          <cell r="J22015" t="str">
            <v>6 мес 2019</v>
          </cell>
        </row>
        <row r="22016">
          <cell r="A22016" t="str">
            <v>Страховые случаи</v>
          </cell>
          <cell r="B22016" t="str">
            <v>Кредитное страхование жизни заемщиков</v>
          </cell>
          <cell r="F22016" t="str">
            <v>ВСК-ЛИНИЯ ЖИЗНИ</v>
          </cell>
          <cell r="I22016">
            <v>0</v>
          </cell>
          <cell r="J22016" t="str">
            <v>6 мес 2019</v>
          </cell>
        </row>
        <row r="22017">
          <cell r="A22017" t="str">
            <v>Страховые случаи</v>
          </cell>
          <cell r="B22017" t="str">
            <v>Кредитное страхование жизни заемщиков</v>
          </cell>
          <cell r="F22017" t="str">
            <v>ВСК-ЛИНИЯ ЖИЗНИ</v>
          </cell>
          <cell r="I22017">
            <v>0</v>
          </cell>
          <cell r="J22017" t="str">
            <v>6 мес 2019</v>
          </cell>
        </row>
        <row r="22018">
          <cell r="A22018" t="str">
            <v>Страховые случаи</v>
          </cell>
          <cell r="B22018" t="str">
            <v>Рисковое страхование жизни (кроме кредитного страхования жизни)</v>
          </cell>
          <cell r="F22018" t="str">
            <v>ВСК-ЛИНИЯ ЖИЗНИ</v>
          </cell>
          <cell r="I22018">
            <v>0</v>
          </cell>
          <cell r="J22018" t="str">
            <v>6 мес 2019</v>
          </cell>
        </row>
        <row r="22019">
          <cell r="A22019" t="str">
            <v>Страховые случаи</v>
          </cell>
          <cell r="B22019" t="str">
            <v>Страхование заемщиков кредитов от несчастных случаев и болезней</v>
          </cell>
          <cell r="F22019" t="str">
            <v>ВСК-ЛИНИЯ ЖИЗНИ</v>
          </cell>
          <cell r="I22019">
            <v>0</v>
          </cell>
          <cell r="J22019" t="str">
            <v>6 мес 2019</v>
          </cell>
        </row>
        <row r="22020">
          <cell r="A22020" t="str">
            <v>Страховые случаи</v>
          </cell>
          <cell r="B22020" t="str">
            <v>Страхование заемщиков кредитов от несчастных случаев и болезней</v>
          </cell>
          <cell r="F22020" t="str">
            <v>ВСК-ЛИНИЯ ЖИЗНИ</v>
          </cell>
          <cell r="I22020">
            <v>0</v>
          </cell>
          <cell r="J22020" t="str">
            <v>6 мес 2019</v>
          </cell>
        </row>
        <row r="22021">
          <cell r="A22021" t="str">
            <v>Страховые случаи</v>
          </cell>
          <cell r="B22021" t="str">
            <v xml:space="preserve">Страхование от несчастных случаев и болезней, кроме заемщиков кредитов </v>
          </cell>
          <cell r="F22021" t="str">
            <v>ВСК-ЛИНИЯ ЖИЗНИ</v>
          </cell>
          <cell r="I22021">
            <v>0</v>
          </cell>
          <cell r="J22021" t="str">
            <v>6 мес 2019</v>
          </cell>
        </row>
        <row r="22022">
          <cell r="A22022" t="str">
            <v>Страховые случаи</v>
          </cell>
          <cell r="B22022" t="str">
            <v>Медицинское страхование</v>
          </cell>
          <cell r="F22022" t="str">
            <v>ВСК-ЛИНИЯ ЖИЗНИ</v>
          </cell>
          <cell r="I22022">
            <v>0</v>
          </cell>
          <cell r="J22022" t="str">
            <v>6 мес 2019</v>
          </cell>
        </row>
        <row r="22023">
          <cell r="A22023" t="str">
            <v>Страховые случаи</v>
          </cell>
          <cell r="B22023" t="str">
            <v>Личное обязательное страхование</v>
          </cell>
          <cell r="F22023" t="str">
            <v>ВСК-ЛИНИЯ ЖИЗНИ</v>
          </cell>
          <cell r="I22023">
            <v>0</v>
          </cell>
          <cell r="J22023" t="str">
            <v>6 мес 2019</v>
          </cell>
        </row>
        <row r="22024">
          <cell r="A22024" t="str">
            <v>Выплаты</v>
          </cell>
          <cell r="B22024" t="str">
            <v>Инвестиционное страхование жизни</v>
          </cell>
          <cell r="F22024" t="str">
            <v>ВСК-ЛИНИЯ ЖИЗНИ</v>
          </cell>
          <cell r="I22024">
            <v>0</v>
          </cell>
          <cell r="J22024" t="str">
            <v>6 мес 2019</v>
          </cell>
        </row>
        <row r="22025">
          <cell r="A22025" t="str">
            <v>Выплаты</v>
          </cell>
          <cell r="B22025" t="str">
            <v>Инвестиционное страхование жизни</v>
          </cell>
          <cell r="F22025" t="str">
            <v>ВСК-ЛИНИЯ ЖИЗНИ</v>
          </cell>
          <cell r="I22025">
            <v>121967</v>
          </cell>
          <cell r="J22025" t="str">
            <v>6 мес 2019</v>
          </cell>
        </row>
        <row r="22026">
          <cell r="A22026" t="str">
            <v>Выплаты</v>
          </cell>
          <cell r="B22026" t="str">
            <v>Накопительное страхование жизни</v>
          </cell>
          <cell r="F22026" t="str">
            <v>ВСК-ЛИНИЯ ЖИЗНИ</v>
          </cell>
          <cell r="I22026">
            <v>23445</v>
          </cell>
          <cell r="J22026" t="str">
            <v>6 мес 2019</v>
          </cell>
        </row>
        <row r="22027">
          <cell r="A22027" t="str">
            <v>Выплаты</v>
          </cell>
          <cell r="B22027" t="str">
            <v>Накопительное страхование жизни</v>
          </cell>
          <cell r="F22027" t="str">
            <v>ВСК-ЛИНИЯ ЖИЗНИ</v>
          </cell>
          <cell r="I22027">
            <v>324</v>
          </cell>
          <cell r="J22027" t="str">
            <v>6 мес 2019</v>
          </cell>
        </row>
        <row r="22028">
          <cell r="A22028" t="str">
            <v>Выплаты</v>
          </cell>
          <cell r="B22028" t="str">
            <v>Пенсионное страхование жизни</v>
          </cell>
          <cell r="F22028" t="str">
            <v>ВСК-ЛИНИЯ ЖИЗНИ</v>
          </cell>
          <cell r="I22028">
            <v>0</v>
          </cell>
          <cell r="J22028" t="str">
            <v>6 мес 2019</v>
          </cell>
        </row>
        <row r="22029">
          <cell r="A22029" t="str">
            <v>Выплаты</v>
          </cell>
          <cell r="B22029" t="str">
            <v>Пенсионное страхование жизни</v>
          </cell>
          <cell r="F22029" t="str">
            <v>ВСК-ЛИНИЯ ЖИЗНИ</v>
          </cell>
          <cell r="I22029">
            <v>46</v>
          </cell>
          <cell r="J22029" t="str">
            <v>6 мес 2019</v>
          </cell>
        </row>
        <row r="22030">
          <cell r="A22030" t="str">
            <v>Выплаты</v>
          </cell>
          <cell r="B22030" t="str">
            <v>Кредитное страхование жизни заемщиков</v>
          </cell>
          <cell r="F22030" t="str">
            <v>ВСК-ЛИНИЯ ЖИЗНИ</v>
          </cell>
          <cell r="I22030">
            <v>0</v>
          </cell>
          <cell r="J22030" t="str">
            <v>6 мес 2019</v>
          </cell>
        </row>
        <row r="22031">
          <cell r="A22031" t="str">
            <v>Выплаты</v>
          </cell>
          <cell r="B22031" t="str">
            <v>Кредитное страхование жизни заемщиков</v>
          </cell>
          <cell r="F22031" t="str">
            <v>ВСК-ЛИНИЯ ЖИЗНИ</v>
          </cell>
          <cell r="I22031">
            <v>0</v>
          </cell>
          <cell r="J22031" t="str">
            <v>6 мес 2019</v>
          </cell>
        </row>
        <row r="22032">
          <cell r="A22032" t="str">
            <v>Выплаты</v>
          </cell>
          <cell r="B22032" t="str">
            <v>Кредитное страхование жизни заемщиков</v>
          </cell>
          <cell r="F22032" t="str">
            <v>ВСК-ЛИНИЯ ЖИЗНИ</v>
          </cell>
          <cell r="I22032">
            <v>0</v>
          </cell>
          <cell r="J22032" t="str">
            <v>6 мес 2019</v>
          </cell>
        </row>
        <row r="22033">
          <cell r="A22033" t="str">
            <v>Выплаты</v>
          </cell>
          <cell r="B22033" t="str">
            <v>Рисковое страхование жизни (кроме кредитного страхования жизни)</v>
          </cell>
          <cell r="F22033" t="str">
            <v>ВСК-ЛИНИЯ ЖИЗНИ</v>
          </cell>
          <cell r="I22033">
            <v>0</v>
          </cell>
          <cell r="J22033" t="str">
            <v>6 мес 2019</v>
          </cell>
        </row>
        <row r="22034">
          <cell r="A22034" t="str">
            <v>Выплаты</v>
          </cell>
          <cell r="B22034" t="str">
            <v>Страхование заемщиков кредитов от несчастных случаев и болезней</v>
          </cell>
          <cell r="F22034" t="str">
            <v>ВСК-ЛИНИЯ ЖИЗНИ</v>
          </cell>
          <cell r="I22034">
            <v>0</v>
          </cell>
          <cell r="J22034" t="str">
            <v>6 мес 2019</v>
          </cell>
        </row>
        <row r="22035">
          <cell r="A22035" t="str">
            <v>Выплаты</v>
          </cell>
          <cell r="B22035" t="str">
            <v>Страхование заемщиков кредитов от несчастных случаев и болезней</v>
          </cell>
          <cell r="F22035" t="str">
            <v>ВСК-ЛИНИЯ ЖИЗНИ</v>
          </cell>
          <cell r="I22035">
            <v>0</v>
          </cell>
          <cell r="J22035" t="str">
            <v>6 мес 2019</v>
          </cell>
        </row>
        <row r="22036">
          <cell r="A22036" t="str">
            <v>Выплаты</v>
          </cell>
          <cell r="B22036" t="str">
            <v xml:space="preserve">Страхование от несчастных случаев и болезней, кроме заемщиков кредитов </v>
          </cell>
          <cell r="F22036" t="str">
            <v>ВСК-ЛИНИЯ ЖИЗНИ</v>
          </cell>
          <cell r="I22036">
            <v>0</v>
          </cell>
          <cell r="J22036" t="str">
            <v>6 мес 2019</v>
          </cell>
        </row>
        <row r="22037">
          <cell r="A22037" t="str">
            <v>Выплаты</v>
          </cell>
          <cell r="B22037" t="str">
            <v>Медицинское страхование</v>
          </cell>
          <cell r="F22037" t="str">
            <v>ВСК-ЛИНИЯ ЖИЗНИ</v>
          </cell>
          <cell r="I22037">
            <v>0</v>
          </cell>
          <cell r="J22037" t="str">
            <v>6 мес 2019</v>
          </cell>
        </row>
        <row r="22038">
          <cell r="A22038" t="str">
            <v>Выплаты</v>
          </cell>
          <cell r="B22038" t="str">
            <v>Личное обязательное страхование</v>
          </cell>
          <cell r="F22038" t="str">
            <v>ВСК-ЛИНИЯ ЖИЗНИ</v>
          </cell>
          <cell r="I22038">
            <v>0</v>
          </cell>
          <cell r="J22038" t="str">
            <v>6 мес 2019</v>
          </cell>
        </row>
        <row r="22039">
          <cell r="A22039" t="str">
            <v>Страховые случаи</v>
          </cell>
          <cell r="B22039" t="str">
            <v>Инвестиционное страхование жизни</v>
          </cell>
          <cell r="F22039" t="str">
            <v>ВСК-ЛИНИЯ ЖИЗНИ</v>
          </cell>
          <cell r="I22039">
            <v>0</v>
          </cell>
          <cell r="J22039" t="str">
            <v>6 мес 2019</v>
          </cell>
        </row>
        <row r="22040">
          <cell r="A22040" t="str">
            <v>Страховые случаи</v>
          </cell>
          <cell r="B22040" t="str">
            <v>Инвестиционное страхование жизни</v>
          </cell>
          <cell r="F22040" t="str">
            <v>ВСК-ЛИНИЯ ЖИЗНИ</v>
          </cell>
          <cell r="I22040">
            <v>0</v>
          </cell>
          <cell r="J22040" t="str">
            <v>6 мес 2019</v>
          </cell>
        </row>
        <row r="22041">
          <cell r="A22041" t="str">
            <v>Страховые случаи</v>
          </cell>
          <cell r="B22041" t="str">
            <v>Накопительное страхование жизни</v>
          </cell>
          <cell r="F22041" t="str">
            <v>ВСК-ЛИНИЯ ЖИЗНИ</v>
          </cell>
          <cell r="I22041">
            <v>8</v>
          </cell>
          <cell r="J22041" t="str">
            <v>6 мес 2019</v>
          </cell>
        </row>
        <row r="22042">
          <cell r="A22042" t="str">
            <v>Страховые случаи</v>
          </cell>
          <cell r="B22042" t="str">
            <v>Накопительное страхование жизни</v>
          </cell>
          <cell r="F22042" t="str">
            <v>ВСК-ЛИНИЯ ЖИЗНИ</v>
          </cell>
          <cell r="I22042">
            <v>6</v>
          </cell>
          <cell r="J22042" t="str">
            <v>6 мес 2019</v>
          </cell>
        </row>
        <row r="22043">
          <cell r="A22043" t="str">
            <v>Страховые случаи</v>
          </cell>
          <cell r="B22043" t="str">
            <v>Пенсионное страхование жизни</v>
          </cell>
          <cell r="F22043" t="str">
            <v>ВСК-ЛИНИЯ ЖИЗНИ</v>
          </cell>
          <cell r="I22043">
            <v>220</v>
          </cell>
          <cell r="J22043" t="str">
            <v>6 мес 2019</v>
          </cell>
        </row>
        <row r="22044">
          <cell r="A22044" t="str">
            <v>Страховые случаи</v>
          </cell>
          <cell r="B22044" t="str">
            <v>Пенсионное страхование жизни</v>
          </cell>
          <cell r="F22044" t="str">
            <v>ВСК-ЛИНИЯ ЖИЗНИ</v>
          </cell>
          <cell r="I22044">
            <v>93</v>
          </cell>
          <cell r="J22044" t="str">
            <v>6 мес 2019</v>
          </cell>
        </row>
        <row r="22045">
          <cell r="A22045" t="str">
            <v>Страховые случаи</v>
          </cell>
          <cell r="B22045" t="str">
            <v>Кредитное страхование жизни заемщиков</v>
          </cell>
          <cell r="F22045" t="str">
            <v>ВСК-ЛИНИЯ ЖИЗНИ</v>
          </cell>
          <cell r="I22045">
            <v>0</v>
          </cell>
          <cell r="J22045" t="str">
            <v>6 мес 2019</v>
          </cell>
        </row>
        <row r="22046">
          <cell r="A22046" t="str">
            <v>Страховые случаи</v>
          </cell>
          <cell r="B22046" t="str">
            <v>Кредитное страхование жизни заемщиков</v>
          </cell>
          <cell r="F22046" t="str">
            <v>ВСК-ЛИНИЯ ЖИЗНИ</v>
          </cell>
          <cell r="I22046">
            <v>0</v>
          </cell>
          <cell r="J22046" t="str">
            <v>6 мес 2019</v>
          </cell>
        </row>
        <row r="22047">
          <cell r="A22047" t="str">
            <v>Страховые случаи</v>
          </cell>
          <cell r="B22047" t="str">
            <v>Кредитное страхование жизни заемщиков</v>
          </cell>
          <cell r="F22047" t="str">
            <v>ВСК-ЛИНИЯ ЖИЗНИ</v>
          </cell>
          <cell r="I22047">
            <v>0</v>
          </cell>
          <cell r="J22047" t="str">
            <v>6 мес 2019</v>
          </cell>
        </row>
        <row r="22048">
          <cell r="A22048" t="str">
            <v>Страховые случаи</v>
          </cell>
          <cell r="B22048" t="str">
            <v>Рисковое страхование жизни (кроме кредитного страхования жизни)</v>
          </cell>
          <cell r="F22048" t="str">
            <v>ВСК-ЛИНИЯ ЖИЗНИ</v>
          </cell>
          <cell r="I22048">
            <v>0</v>
          </cell>
          <cell r="J22048" t="str">
            <v>6 мес 2019</v>
          </cell>
        </row>
        <row r="22049">
          <cell r="A22049" t="str">
            <v>Страховые случаи</v>
          </cell>
          <cell r="B22049" t="str">
            <v>Страхование заемщиков кредитов от несчастных случаев и болезней</v>
          </cell>
          <cell r="F22049" t="str">
            <v>ВСК-ЛИНИЯ ЖИЗНИ</v>
          </cell>
          <cell r="I22049">
            <v>0</v>
          </cell>
          <cell r="J22049" t="str">
            <v>6 мес 2019</v>
          </cell>
        </row>
        <row r="22050">
          <cell r="A22050" t="str">
            <v>Страховые случаи</v>
          </cell>
          <cell r="B22050" t="str">
            <v>Страхование заемщиков кредитов от несчастных случаев и болезней</v>
          </cell>
          <cell r="F22050" t="str">
            <v>ВСК-ЛИНИЯ ЖИЗНИ</v>
          </cell>
          <cell r="I22050">
            <v>0</v>
          </cell>
          <cell r="J22050" t="str">
            <v>6 мес 2019</v>
          </cell>
        </row>
        <row r="22051">
          <cell r="A22051" t="str">
            <v>Страховые случаи</v>
          </cell>
          <cell r="B22051" t="str">
            <v xml:space="preserve">Страхование от несчастных случаев и болезней, кроме заемщиков кредитов </v>
          </cell>
          <cell r="F22051" t="str">
            <v>ВСК-ЛИНИЯ ЖИЗНИ</v>
          </cell>
          <cell r="I22051">
            <v>94</v>
          </cell>
          <cell r="J22051" t="str">
            <v>6 мес 2019</v>
          </cell>
        </row>
        <row r="22052">
          <cell r="A22052" t="str">
            <v>Страховые случаи</v>
          </cell>
          <cell r="B22052" t="str">
            <v>Медицинское страхование</v>
          </cell>
          <cell r="F22052" t="str">
            <v>ВСК-ЛИНИЯ ЖИЗНИ</v>
          </cell>
          <cell r="I22052">
            <v>0</v>
          </cell>
          <cell r="J22052" t="str">
            <v>6 мес 2019</v>
          </cell>
        </row>
        <row r="22053">
          <cell r="A22053" t="str">
            <v>Страховые случаи</v>
          </cell>
          <cell r="B22053" t="str">
            <v>Личное обязательное страхование</v>
          </cell>
          <cell r="F22053" t="str">
            <v>ВСК-ЛИНИЯ ЖИЗНИ</v>
          </cell>
          <cell r="I22053">
            <v>2467</v>
          </cell>
          <cell r="J22053" t="str">
            <v>6 мес 2019</v>
          </cell>
        </row>
        <row r="22054">
          <cell r="A22054" t="str">
            <v>Выплаты</v>
          </cell>
          <cell r="B22054" t="str">
            <v>Инвестиционное страхование жизни</v>
          </cell>
          <cell r="F22054" t="str">
            <v>ВСК-ЛИНИЯ ЖИЗНИ</v>
          </cell>
          <cell r="I22054">
            <v>0</v>
          </cell>
          <cell r="J22054" t="str">
            <v>6 мес 2019</v>
          </cell>
        </row>
        <row r="22055">
          <cell r="A22055" t="str">
            <v>Выплаты</v>
          </cell>
          <cell r="B22055" t="str">
            <v>Инвестиционное страхование жизни</v>
          </cell>
          <cell r="F22055" t="str">
            <v>ВСК-ЛИНИЯ ЖИЗНИ</v>
          </cell>
          <cell r="I22055">
            <v>0</v>
          </cell>
          <cell r="J22055" t="str">
            <v>6 мес 2019</v>
          </cell>
        </row>
        <row r="22056">
          <cell r="A22056" t="str">
            <v>Выплаты</v>
          </cell>
          <cell r="B22056" t="str">
            <v>Накопительное страхование жизни</v>
          </cell>
          <cell r="F22056" t="str">
            <v>ВСК-ЛИНИЯ ЖИЗНИ</v>
          </cell>
          <cell r="I22056">
            <v>2135</v>
          </cell>
          <cell r="J22056" t="str">
            <v>6 мес 2019</v>
          </cell>
        </row>
        <row r="22057">
          <cell r="A22057" t="str">
            <v>Выплаты</v>
          </cell>
          <cell r="B22057" t="str">
            <v>Накопительное страхование жизни</v>
          </cell>
          <cell r="F22057" t="str">
            <v>ВСК-ЛИНИЯ ЖИЗНИ</v>
          </cell>
          <cell r="I22057">
            <v>411</v>
          </cell>
          <cell r="J22057" t="str">
            <v>6 мес 2019</v>
          </cell>
        </row>
        <row r="22058">
          <cell r="A22058" t="str">
            <v>Выплаты</v>
          </cell>
          <cell r="B22058" t="str">
            <v>Пенсионное страхование жизни</v>
          </cell>
          <cell r="F22058" t="str">
            <v>ВСК-ЛИНИЯ ЖИЗНИ</v>
          </cell>
          <cell r="I22058">
            <v>2251</v>
          </cell>
          <cell r="J22058" t="str">
            <v>6 мес 2019</v>
          </cell>
        </row>
        <row r="22059">
          <cell r="A22059" t="str">
            <v>Выплаты</v>
          </cell>
          <cell r="B22059" t="str">
            <v>Пенсионное страхование жизни</v>
          </cell>
          <cell r="F22059" t="str">
            <v>ВСК-ЛИНИЯ ЖИЗНИ</v>
          </cell>
          <cell r="I22059">
            <v>837</v>
          </cell>
          <cell r="J22059" t="str">
            <v>6 мес 2019</v>
          </cell>
        </row>
        <row r="22060">
          <cell r="A22060" t="str">
            <v>Выплаты</v>
          </cell>
          <cell r="B22060" t="str">
            <v>Кредитное страхование жизни заемщиков</v>
          </cell>
          <cell r="F22060" t="str">
            <v>ВСК-ЛИНИЯ ЖИЗНИ</v>
          </cell>
          <cell r="I22060">
            <v>0</v>
          </cell>
          <cell r="J22060" t="str">
            <v>6 мес 2019</v>
          </cell>
        </row>
        <row r="22061">
          <cell r="A22061" t="str">
            <v>Выплаты</v>
          </cell>
          <cell r="B22061" t="str">
            <v>Кредитное страхование жизни заемщиков</v>
          </cell>
          <cell r="F22061" t="str">
            <v>ВСК-ЛИНИЯ ЖИЗНИ</v>
          </cell>
          <cell r="I22061">
            <v>0</v>
          </cell>
          <cell r="J22061" t="str">
            <v>6 мес 2019</v>
          </cell>
        </row>
        <row r="22062">
          <cell r="A22062" t="str">
            <v>Выплаты</v>
          </cell>
          <cell r="B22062" t="str">
            <v>Кредитное страхование жизни заемщиков</v>
          </cell>
          <cell r="F22062" t="str">
            <v>ВСК-ЛИНИЯ ЖИЗНИ</v>
          </cell>
          <cell r="I22062">
            <v>0</v>
          </cell>
          <cell r="J22062" t="str">
            <v>6 мес 2019</v>
          </cell>
        </row>
        <row r="22063">
          <cell r="A22063" t="str">
            <v>Выплаты</v>
          </cell>
          <cell r="B22063" t="str">
            <v>Рисковое страхование жизни (кроме кредитного страхования жизни)</v>
          </cell>
          <cell r="F22063" t="str">
            <v>ВСК-ЛИНИЯ ЖИЗНИ</v>
          </cell>
          <cell r="I22063">
            <v>0</v>
          </cell>
          <cell r="J22063" t="str">
            <v>6 мес 2019</v>
          </cell>
        </row>
        <row r="22064">
          <cell r="A22064" t="str">
            <v>Выплаты</v>
          </cell>
          <cell r="B22064" t="str">
            <v>Страхование заемщиков кредитов от несчастных случаев и болезней</v>
          </cell>
          <cell r="F22064" t="str">
            <v>ВСК-ЛИНИЯ ЖИЗНИ</v>
          </cell>
          <cell r="I22064">
            <v>0</v>
          </cell>
          <cell r="J22064" t="str">
            <v>6 мес 2019</v>
          </cell>
        </row>
        <row r="22065">
          <cell r="A22065" t="str">
            <v>Выплаты</v>
          </cell>
          <cell r="B22065" t="str">
            <v>Страхование заемщиков кредитов от несчастных случаев и болезней</v>
          </cell>
          <cell r="F22065" t="str">
            <v>ВСК-ЛИНИЯ ЖИЗНИ</v>
          </cell>
          <cell r="I22065">
            <v>0</v>
          </cell>
          <cell r="J22065" t="str">
            <v>6 мес 2019</v>
          </cell>
        </row>
        <row r="22066">
          <cell r="A22066" t="str">
            <v>Выплаты</v>
          </cell>
          <cell r="B22066" t="str">
            <v xml:space="preserve">Страхование от несчастных случаев и болезней, кроме заемщиков кредитов </v>
          </cell>
          <cell r="F22066" t="str">
            <v>ВСК-ЛИНИЯ ЖИЗНИ</v>
          </cell>
          <cell r="I22066">
            <v>8654.6322400000008</v>
          </cell>
          <cell r="J22066" t="str">
            <v>6 мес 2019</v>
          </cell>
        </row>
        <row r="22067">
          <cell r="A22067" t="str">
            <v>Выплаты</v>
          </cell>
          <cell r="B22067" t="str">
            <v>Медицинское страхование</v>
          </cell>
          <cell r="F22067" t="str">
            <v>ВСК-ЛИНИЯ ЖИЗНИ</v>
          </cell>
          <cell r="I22067">
            <v>0</v>
          </cell>
          <cell r="J22067" t="str">
            <v>6 мес 2019</v>
          </cell>
        </row>
        <row r="22068">
          <cell r="A22068" t="str">
            <v>Выплаты</v>
          </cell>
          <cell r="B22068" t="str">
            <v>Личное обязательное страхование</v>
          </cell>
          <cell r="F22068" t="str">
            <v>ВСК-ЛИНИЯ ЖИЗНИ</v>
          </cell>
          <cell r="I22068">
            <v>613253.13808000006</v>
          </cell>
          <cell r="J22068" t="str">
            <v>6 мес 2019</v>
          </cell>
        </row>
        <row r="22069">
          <cell r="A22069" t="str">
            <v>Премии</v>
          </cell>
          <cell r="B22069" t="str">
            <v>Инвестиционное страхование жизни</v>
          </cell>
          <cell r="F22069" t="str">
            <v>СОГАЗ-ЖИЗНЬ</v>
          </cell>
          <cell r="I22069">
            <v>0</v>
          </cell>
          <cell r="J22069" t="str">
            <v>6 мес 2019</v>
          </cell>
        </row>
        <row r="22070">
          <cell r="A22070" t="str">
            <v>Премии</v>
          </cell>
          <cell r="B22070" t="str">
            <v>Инвестиционное страхование жизни</v>
          </cell>
          <cell r="F22070" t="str">
            <v>СОГАЗ-ЖИЗНЬ</v>
          </cell>
          <cell r="I22070">
            <v>12630</v>
          </cell>
          <cell r="J22070" t="str">
            <v>6 мес 2019</v>
          </cell>
        </row>
        <row r="22071">
          <cell r="A22071" t="str">
            <v>Премии</v>
          </cell>
          <cell r="B22071" t="str">
            <v>Накопительное страхование жизни</v>
          </cell>
          <cell r="F22071" t="str">
            <v>СОГАЗ-ЖИЗНЬ</v>
          </cell>
          <cell r="I22071">
            <v>165785</v>
          </cell>
          <cell r="J22071" t="str">
            <v>6 мес 2019</v>
          </cell>
        </row>
        <row r="22072">
          <cell r="A22072" t="str">
            <v>Премии</v>
          </cell>
          <cell r="B22072" t="str">
            <v>Накопительное страхование жизни</v>
          </cell>
          <cell r="F22072" t="str">
            <v>СОГАЗ-ЖИЗНЬ</v>
          </cell>
          <cell r="I22072">
            <v>8485</v>
          </cell>
          <cell r="J22072" t="str">
            <v>6 мес 2019</v>
          </cell>
        </row>
        <row r="22073">
          <cell r="A22073" t="str">
            <v>Премии</v>
          </cell>
          <cell r="B22073" t="str">
            <v>Пенсионное страхование жизни</v>
          </cell>
          <cell r="F22073" t="str">
            <v>СОГАЗ-ЖИЗНЬ</v>
          </cell>
          <cell r="I22073">
            <v>1506</v>
          </cell>
          <cell r="J22073" t="str">
            <v>6 мес 2019</v>
          </cell>
        </row>
        <row r="22074">
          <cell r="A22074" t="str">
            <v>Премии</v>
          </cell>
          <cell r="B22074" t="str">
            <v>Пенсионное страхование жизни</v>
          </cell>
          <cell r="F22074" t="str">
            <v>СОГАЗ-ЖИЗНЬ</v>
          </cell>
          <cell r="I22074">
            <v>14</v>
          </cell>
          <cell r="J22074" t="str">
            <v>6 мес 2019</v>
          </cell>
        </row>
        <row r="22075">
          <cell r="A22075" t="str">
            <v>Премии</v>
          </cell>
          <cell r="B22075" t="str">
            <v>Кредитное страхование жизни заемщиков</v>
          </cell>
          <cell r="F22075" t="str">
            <v>СОГАЗ-ЖИЗНЬ</v>
          </cell>
          <cell r="I22075">
            <v>0</v>
          </cell>
          <cell r="J22075" t="str">
            <v>6 мес 2019</v>
          </cell>
        </row>
        <row r="22076">
          <cell r="A22076" t="str">
            <v>Премии</v>
          </cell>
          <cell r="B22076" t="str">
            <v>Кредитное страхование жизни заемщиков</v>
          </cell>
          <cell r="F22076" t="str">
            <v>СОГАЗ-ЖИЗНЬ</v>
          </cell>
          <cell r="I22076">
            <v>23</v>
          </cell>
          <cell r="J22076" t="str">
            <v>6 мес 2019</v>
          </cell>
        </row>
        <row r="22077">
          <cell r="A22077" t="str">
            <v>Премии</v>
          </cell>
          <cell r="B22077" t="str">
            <v>Кредитное страхование жизни заемщиков</v>
          </cell>
          <cell r="F22077" t="str">
            <v>СОГАЗ-ЖИЗНЬ</v>
          </cell>
          <cell r="I22077">
            <v>2</v>
          </cell>
          <cell r="J22077" t="str">
            <v>6 мес 2019</v>
          </cell>
        </row>
        <row r="22078">
          <cell r="A22078" t="str">
            <v>Премии</v>
          </cell>
          <cell r="B22078" t="str">
            <v>Рисковое страхование жизни (кроме кредитного страхования жизни)</v>
          </cell>
          <cell r="F22078" t="str">
            <v>СОГАЗ-ЖИЗНЬ</v>
          </cell>
          <cell r="I22078">
            <v>247</v>
          </cell>
          <cell r="J22078" t="str">
            <v>6 мес 2019</v>
          </cell>
        </row>
        <row r="22079">
          <cell r="A22079" t="str">
            <v>Премии</v>
          </cell>
          <cell r="B22079" t="str">
            <v>Страхование заемщиков кредитов от несчастных случаев и болезней</v>
          </cell>
          <cell r="F22079" t="str">
            <v>СОГАЗ-ЖИЗНЬ</v>
          </cell>
          <cell r="I22079">
            <v>0</v>
          </cell>
          <cell r="J22079" t="str">
            <v>6 мес 2019</v>
          </cell>
        </row>
        <row r="22080">
          <cell r="A22080" t="str">
            <v>Премии</v>
          </cell>
          <cell r="B22080" t="str">
            <v>Страхование заемщиков кредитов от несчастных случаев и болезней</v>
          </cell>
          <cell r="F22080" t="str">
            <v>СОГАЗ-ЖИЗНЬ</v>
          </cell>
          <cell r="I22080">
            <v>0</v>
          </cell>
          <cell r="J22080" t="str">
            <v>6 мес 2019</v>
          </cell>
        </row>
        <row r="22081">
          <cell r="A22081" t="str">
            <v>Премии</v>
          </cell>
          <cell r="B22081" t="str">
            <v xml:space="preserve">Страхование от несчастных случаев и болезней, кроме заемщиков кредитов </v>
          </cell>
          <cell r="F22081" t="str">
            <v>СОГАЗ-ЖИЗНЬ</v>
          </cell>
          <cell r="I22081">
            <v>904</v>
          </cell>
          <cell r="J22081" t="str">
            <v>6 мес 2019</v>
          </cell>
        </row>
        <row r="22082">
          <cell r="A22082" t="str">
            <v>Премии</v>
          </cell>
          <cell r="B22082" t="str">
            <v>Медицинское страхование</v>
          </cell>
          <cell r="F22082" t="str">
            <v>СОГАЗ-ЖИЗНЬ</v>
          </cell>
          <cell r="I22082">
            <v>119</v>
          </cell>
          <cell r="J22082" t="str">
            <v>6 мес 2019</v>
          </cell>
        </row>
        <row r="22083">
          <cell r="A22083" t="str">
            <v>Премии</v>
          </cell>
          <cell r="B22083" t="str">
            <v>Личное обязательное страхование</v>
          </cell>
          <cell r="F22083" t="str">
            <v>СОГАЗ-ЖИЗНЬ</v>
          </cell>
          <cell r="I22083">
            <v>0</v>
          </cell>
          <cell r="J22083" t="str">
            <v>6 мес 2019</v>
          </cell>
        </row>
        <row r="22084">
          <cell r="A22084" t="str">
            <v>Премии</v>
          </cell>
          <cell r="B22084" t="str">
            <v>Инвестиционное страхование жизни</v>
          </cell>
          <cell r="F22084" t="str">
            <v>СОГАЗ-ЖИЗНЬ</v>
          </cell>
          <cell r="I22084">
            <v>0</v>
          </cell>
          <cell r="J22084" t="str">
            <v>6 мес 2019</v>
          </cell>
        </row>
        <row r="22085">
          <cell r="A22085" t="str">
            <v>Премии</v>
          </cell>
          <cell r="B22085" t="str">
            <v>Инвестиционное страхование жизни</v>
          </cell>
          <cell r="F22085" t="str">
            <v>СОГАЗ-ЖИЗНЬ</v>
          </cell>
          <cell r="I22085">
            <v>9299258</v>
          </cell>
          <cell r="J22085" t="str">
            <v>6 мес 2019</v>
          </cell>
        </row>
        <row r="22086">
          <cell r="A22086" t="str">
            <v>Премии</v>
          </cell>
          <cell r="B22086" t="str">
            <v>Накопительное страхование жизни</v>
          </cell>
          <cell r="F22086" t="str">
            <v>СОГАЗ-ЖИЗНЬ</v>
          </cell>
          <cell r="I22086">
            <v>347152</v>
          </cell>
          <cell r="J22086" t="str">
            <v>6 мес 2019</v>
          </cell>
        </row>
        <row r="22087">
          <cell r="A22087" t="str">
            <v>Премии</v>
          </cell>
          <cell r="B22087" t="str">
            <v>Накопительное страхование жизни</v>
          </cell>
          <cell r="F22087" t="str">
            <v>СОГАЗ-ЖИЗНЬ</v>
          </cell>
          <cell r="I22087">
            <v>329210</v>
          </cell>
          <cell r="J22087" t="str">
            <v>6 мес 2019</v>
          </cell>
        </row>
        <row r="22088">
          <cell r="A22088" t="str">
            <v>Премии</v>
          </cell>
          <cell r="B22088" t="str">
            <v>Пенсионное страхование жизни</v>
          </cell>
          <cell r="F22088" t="str">
            <v>СОГАЗ-ЖИЗНЬ</v>
          </cell>
          <cell r="I22088">
            <v>0</v>
          </cell>
          <cell r="J22088" t="str">
            <v>6 мес 2019</v>
          </cell>
        </row>
        <row r="22089">
          <cell r="A22089" t="str">
            <v>Премии</v>
          </cell>
          <cell r="B22089" t="str">
            <v>Пенсионное страхование жизни</v>
          </cell>
          <cell r="F22089" t="str">
            <v>СОГАЗ-ЖИЗНЬ</v>
          </cell>
          <cell r="I22089">
            <v>14142</v>
          </cell>
          <cell r="J22089" t="str">
            <v>6 мес 2019</v>
          </cell>
        </row>
        <row r="22090">
          <cell r="A22090" t="str">
            <v>Премии</v>
          </cell>
          <cell r="B22090" t="str">
            <v>Кредитное страхование жизни заемщиков</v>
          </cell>
          <cell r="F22090" t="str">
            <v>СОГАЗ-ЖИЗНЬ</v>
          </cell>
          <cell r="I22090">
            <v>0</v>
          </cell>
          <cell r="J22090" t="str">
            <v>6 мес 2019</v>
          </cell>
        </row>
        <row r="22091">
          <cell r="A22091" t="str">
            <v>Премии</v>
          </cell>
          <cell r="B22091" t="str">
            <v>Кредитное страхование жизни заемщиков</v>
          </cell>
          <cell r="F22091" t="str">
            <v>СОГАЗ-ЖИЗНЬ</v>
          </cell>
          <cell r="I22091">
            <v>0</v>
          </cell>
          <cell r="J22091" t="str">
            <v>6 мес 2019</v>
          </cell>
        </row>
        <row r="22092">
          <cell r="A22092" t="str">
            <v>Премии</v>
          </cell>
          <cell r="B22092" t="str">
            <v>Кредитное страхование жизни заемщиков</v>
          </cell>
          <cell r="F22092" t="str">
            <v>СОГАЗ-ЖИЗНЬ</v>
          </cell>
          <cell r="I22092">
            <v>0</v>
          </cell>
          <cell r="J22092" t="str">
            <v>6 мес 2019</v>
          </cell>
        </row>
        <row r="22093">
          <cell r="A22093" t="str">
            <v>Премии</v>
          </cell>
          <cell r="B22093" t="str">
            <v>Рисковое страхование жизни (кроме кредитного страхования жизни)</v>
          </cell>
          <cell r="F22093" t="str">
            <v>СОГАЗ-ЖИЗНЬ</v>
          </cell>
          <cell r="I22093">
            <v>444</v>
          </cell>
          <cell r="J22093" t="str">
            <v>6 мес 2019</v>
          </cell>
        </row>
        <row r="22094">
          <cell r="A22094" t="str">
            <v>Премии</v>
          </cell>
          <cell r="B22094" t="str">
            <v>Страхование заемщиков кредитов от несчастных случаев и болезней</v>
          </cell>
          <cell r="F22094" t="str">
            <v>СОГАЗ-ЖИЗНЬ</v>
          </cell>
          <cell r="I22094">
            <v>0</v>
          </cell>
          <cell r="J22094" t="str">
            <v>6 мес 2019</v>
          </cell>
        </row>
        <row r="22095">
          <cell r="A22095" t="str">
            <v>Премии</v>
          </cell>
          <cell r="B22095" t="str">
            <v>Страхование заемщиков кредитов от несчастных случаев и болезней</v>
          </cell>
          <cell r="F22095" t="str">
            <v>СОГАЗ-ЖИЗНЬ</v>
          </cell>
          <cell r="I22095">
            <v>0</v>
          </cell>
          <cell r="J22095" t="str">
            <v>6 мес 2019</v>
          </cell>
        </row>
        <row r="22096">
          <cell r="A22096" t="str">
            <v>Премии</v>
          </cell>
          <cell r="B22096" t="str">
            <v xml:space="preserve">Страхование от несчастных случаев и болезней, кроме заемщиков кредитов </v>
          </cell>
          <cell r="F22096" t="str">
            <v>СОГАЗ-ЖИЗНЬ</v>
          </cell>
          <cell r="I22096">
            <v>57169</v>
          </cell>
          <cell r="J22096" t="str">
            <v>6 мес 2019</v>
          </cell>
        </row>
        <row r="22097">
          <cell r="A22097" t="str">
            <v>Премии</v>
          </cell>
          <cell r="B22097" t="str">
            <v>Медицинское страхование</v>
          </cell>
          <cell r="F22097" t="str">
            <v>СОГАЗ-ЖИЗНЬ</v>
          </cell>
          <cell r="I22097">
            <v>128</v>
          </cell>
          <cell r="J22097" t="str">
            <v>6 мес 2019</v>
          </cell>
        </row>
        <row r="22098">
          <cell r="A22098" t="str">
            <v>Премии</v>
          </cell>
          <cell r="B22098" t="str">
            <v>Личное обязательное страхование</v>
          </cell>
          <cell r="F22098" t="str">
            <v>СОГАЗ-ЖИЗНЬ</v>
          </cell>
          <cell r="I22098">
            <v>0</v>
          </cell>
          <cell r="J22098" t="str">
            <v>6 мес 2019</v>
          </cell>
        </row>
        <row r="22099">
          <cell r="A22099" t="str">
            <v>Премии</v>
          </cell>
          <cell r="B22099" t="str">
            <v>Инвестиционное страхование жизни</v>
          </cell>
          <cell r="F22099" t="str">
            <v>СОГАЗ-ЖИЗНЬ</v>
          </cell>
          <cell r="I22099">
            <v>0</v>
          </cell>
          <cell r="J22099" t="str">
            <v>6 мес 2019</v>
          </cell>
        </row>
        <row r="22100">
          <cell r="A22100" t="str">
            <v>Премии</v>
          </cell>
          <cell r="B22100" t="str">
            <v>Инвестиционное страхование жизни</v>
          </cell>
          <cell r="F22100" t="str">
            <v>СОГАЗ-ЖИЗНЬ</v>
          </cell>
          <cell r="I22100">
            <v>0</v>
          </cell>
          <cell r="J22100" t="str">
            <v>6 мес 2019</v>
          </cell>
        </row>
        <row r="22101">
          <cell r="A22101" t="str">
            <v>Премии</v>
          </cell>
          <cell r="B22101" t="str">
            <v>Накопительное страхование жизни</v>
          </cell>
          <cell r="F22101" t="str">
            <v>СОГАЗ-ЖИЗНЬ</v>
          </cell>
          <cell r="I22101">
            <v>19164</v>
          </cell>
          <cell r="J22101" t="str">
            <v>6 мес 2019</v>
          </cell>
        </row>
        <row r="22102">
          <cell r="A22102" t="str">
            <v>Премии</v>
          </cell>
          <cell r="B22102" t="str">
            <v>Накопительное страхование жизни</v>
          </cell>
          <cell r="F22102" t="str">
            <v>СОГАЗ-ЖИЗНЬ</v>
          </cell>
          <cell r="I22102">
            <v>0</v>
          </cell>
          <cell r="J22102" t="str">
            <v>6 мес 2019</v>
          </cell>
        </row>
        <row r="22103">
          <cell r="A22103" t="str">
            <v>Премии</v>
          </cell>
          <cell r="B22103" t="str">
            <v>Пенсионное страхование жизни</v>
          </cell>
          <cell r="F22103" t="str">
            <v>СОГАЗ-ЖИЗНЬ</v>
          </cell>
          <cell r="I22103">
            <v>7552</v>
          </cell>
          <cell r="J22103" t="str">
            <v>6 мес 2019</v>
          </cell>
        </row>
        <row r="22104">
          <cell r="A22104" t="str">
            <v>Премии</v>
          </cell>
          <cell r="B22104" t="str">
            <v>Пенсионное страхование жизни</v>
          </cell>
          <cell r="F22104" t="str">
            <v>СОГАЗ-ЖИЗНЬ</v>
          </cell>
          <cell r="I22104">
            <v>0</v>
          </cell>
          <cell r="J22104" t="str">
            <v>6 мес 2019</v>
          </cell>
        </row>
        <row r="22105">
          <cell r="A22105" t="str">
            <v>Премии</v>
          </cell>
          <cell r="B22105" t="str">
            <v>Кредитное страхование жизни заемщиков</v>
          </cell>
          <cell r="F22105" t="str">
            <v>СОГАЗ-ЖИЗНЬ</v>
          </cell>
          <cell r="I22105">
            <v>0</v>
          </cell>
          <cell r="J22105" t="str">
            <v>6 мес 2019</v>
          </cell>
        </row>
        <row r="22106">
          <cell r="A22106" t="str">
            <v>Премии</v>
          </cell>
          <cell r="B22106" t="str">
            <v>Кредитное страхование жизни заемщиков</v>
          </cell>
          <cell r="F22106" t="str">
            <v>СОГАЗ-ЖИЗНЬ</v>
          </cell>
          <cell r="I22106">
            <v>0</v>
          </cell>
          <cell r="J22106" t="str">
            <v>6 мес 2019</v>
          </cell>
        </row>
        <row r="22107">
          <cell r="A22107" t="str">
            <v>Премии</v>
          </cell>
          <cell r="B22107" t="str">
            <v>Кредитное страхование жизни заемщиков</v>
          </cell>
          <cell r="F22107" t="str">
            <v>СОГАЗ-ЖИЗНЬ</v>
          </cell>
          <cell r="I22107">
            <v>0</v>
          </cell>
          <cell r="J22107" t="str">
            <v>6 мес 2019</v>
          </cell>
        </row>
        <row r="22108">
          <cell r="A22108" t="str">
            <v>Премии</v>
          </cell>
          <cell r="B22108" t="str">
            <v>Рисковое страхование жизни (кроме кредитного страхования жизни)</v>
          </cell>
          <cell r="F22108" t="str">
            <v>СОГАЗ-ЖИЗНЬ</v>
          </cell>
          <cell r="I22108">
            <v>349</v>
          </cell>
          <cell r="J22108" t="str">
            <v>6 мес 2019</v>
          </cell>
        </row>
        <row r="22109">
          <cell r="A22109" t="str">
            <v>Премии</v>
          </cell>
          <cell r="B22109" t="str">
            <v>Страхование заемщиков кредитов от несчастных случаев и болезней</v>
          </cell>
          <cell r="F22109" t="str">
            <v>СОГАЗ-ЖИЗНЬ</v>
          </cell>
          <cell r="I22109">
            <v>0</v>
          </cell>
          <cell r="J22109" t="str">
            <v>6 мес 2019</v>
          </cell>
        </row>
        <row r="22110">
          <cell r="A22110" t="str">
            <v>Премии</v>
          </cell>
          <cell r="B22110" t="str">
            <v>Страхование заемщиков кредитов от несчастных случаев и болезней</v>
          </cell>
          <cell r="F22110" t="str">
            <v>СОГАЗ-ЖИЗНЬ</v>
          </cell>
          <cell r="I22110">
            <v>0</v>
          </cell>
          <cell r="J22110" t="str">
            <v>6 мес 2019</v>
          </cell>
        </row>
        <row r="22111">
          <cell r="A22111" t="str">
            <v>Премии</v>
          </cell>
          <cell r="B22111" t="str">
            <v xml:space="preserve">Страхование от несчастных случаев и болезней, кроме заемщиков кредитов </v>
          </cell>
          <cell r="F22111" t="str">
            <v>СОГАЗ-ЖИЗНЬ</v>
          </cell>
          <cell r="I22111">
            <v>385</v>
          </cell>
          <cell r="J22111" t="str">
            <v>6 мес 2019</v>
          </cell>
        </row>
        <row r="22112">
          <cell r="A22112" t="str">
            <v>Премии</v>
          </cell>
          <cell r="B22112" t="str">
            <v>Медицинское страхование</v>
          </cell>
          <cell r="F22112" t="str">
            <v>СОГАЗ-ЖИЗНЬ</v>
          </cell>
          <cell r="I22112">
            <v>0</v>
          </cell>
          <cell r="J22112" t="str">
            <v>6 мес 2019</v>
          </cell>
        </row>
        <row r="22113">
          <cell r="A22113" t="str">
            <v>Премии</v>
          </cell>
          <cell r="B22113" t="str">
            <v>Личное обязательное страхование</v>
          </cell>
          <cell r="F22113" t="str">
            <v>СОГАЗ-ЖИЗНЬ</v>
          </cell>
          <cell r="I22113">
            <v>0</v>
          </cell>
          <cell r="J22113" t="str">
            <v>6 мес 2019</v>
          </cell>
        </row>
        <row r="22114">
          <cell r="A22114" t="str">
            <v>Премии</v>
          </cell>
          <cell r="B22114" t="str">
            <v>Инвестиционное страхование жизни</v>
          </cell>
          <cell r="F22114" t="str">
            <v>СОГАЗ-ЖИЗНЬ</v>
          </cell>
          <cell r="I22114">
            <v>0</v>
          </cell>
          <cell r="J22114" t="str">
            <v>6 мес 2019</v>
          </cell>
        </row>
        <row r="22115">
          <cell r="A22115" t="str">
            <v>Премии</v>
          </cell>
          <cell r="B22115" t="str">
            <v>Инвестиционное страхование жизни</v>
          </cell>
          <cell r="F22115" t="str">
            <v>СОГАЗ-ЖИЗНЬ</v>
          </cell>
          <cell r="I22115">
            <v>0</v>
          </cell>
          <cell r="J22115" t="str">
            <v>6 мес 2019</v>
          </cell>
        </row>
        <row r="22116">
          <cell r="A22116" t="str">
            <v>Премии</v>
          </cell>
          <cell r="B22116" t="str">
            <v>Накопительное страхование жизни</v>
          </cell>
          <cell r="F22116" t="str">
            <v>СОГАЗ-ЖИЗНЬ</v>
          </cell>
          <cell r="I22116">
            <v>5098</v>
          </cell>
          <cell r="J22116" t="str">
            <v>6 мес 2019</v>
          </cell>
        </row>
        <row r="22117">
          <cell r="A22117" t="str">
            <v>Премии</v>
          </cell>
          <cell r="B22117" t="str">
            <v>Накопительное страхование жизни</v>
          </cell>
          <cell r="F22117" t="str">
            <v>СОГАЗ-ЖИЗНЬ</v>
          </cell>
          <cell r="I22117">
            <v>32898</v>
          </cell>
          <cell r="J22117" t="str">
            <v>6 мес 2019</v>
          </cell>
        </row>
        <row r="22118">
          <cell r="A22118" t="str">
            <v>Премии</v>
          </cell>
          <cell r="B22118" t="str">
            <v>Пенсионное страхование жизни</v>
          </cell>
          <cell r="F22118" t="str">
            <v>СОГАЗ-ЖИЗНЬ</v>
          </cell>
          <cell r="I22118">
            <v>6700</v>
          </cell>
          <cell r="J22118" t="str">
            <v>6 мес 2019</v>
          </cell>
        </row>
        <row r="22119">
          <cell r="A22119" t="str">
            <v>Премии</v>
          </cell>
          <cell r="B22119" t="str">
            <v>Пенсионное страхование жизни</v>
          </cell>
          <cell r="F22119" t="str">
            <v>СОГАЗ-ЖИЗНЬ</v>
          </cell>
          <cell r="I22119">
            <v>132757</v>
          </cell>
          <cell r="J22119" t="str">
            <v>6 мес 2019</v>
          </cell>
        </row>
        <row r="22120">
          <cell r="A22120" t="str">
            <v>Премии</v>
          </cell>
          <cell r="B22120" t="str">
            <v>Кредитное страхование жизни заемщиков</v>
          </cell>
          <cell r="F22120" t="str">
            <v>СОГАЗ-ЖИЗНЬ</v>
          </cell>
          <cell r="I22120">
            <v>0</v>
          </cell>
          <cell r="J22120" t="str">
            <v>6 мес 2019</v>
          </cell>
        </row>
        <row r="22121">
          <cell r="A22121" t="str">
            <v>Премии</v>
          </cell>
          <cell r="B22121" t="str">
            <v>Кредитное страхование жизни заемщиков</v>
          </cell>
          <cell r="F22121" t="str">
            <v>СОГАЗ-ЖИЗНЬ</v>
          </cell>
          <cell r="I22121">
            <v>0</v>
          </cell>
          <cell r="J22121" t="str">
            <v>6 мес 2019</v>
          </cell>
        </row>
        <row r="22122">
          <cell r="A22122" t="str">
            <v>Премии</v>
          </cell>
          <cell r="B22122" t="str">
            <v>Кредитное страхование жизни заемщиков</v>
          </cell>
          <cell r="F22122" t="str">
            <v>СОГАЗ-ЖИЗНЬ</v>
          </cell>
          <cell r="I22122">
            <v>0</v>
          </cell>
          <cell r="J22122" t="str">
            <v>6 мес 2019</v>
          </cell>
        </row>
        <row r="22123">
          <cell r="A22123" t="str">
            <v>Премии</v>
          </cell>
          <cell r="B22123" t="str">
            <v>Рисковое страхование жизни (кроме кредитного страхования жизни)</v>
          </cell>
          <cell r="F22123" t="str">
            <v>СОГАЗ-ЖИЗНЬ</v>
          </cell>
          <cell r="I22123">
            <v>11404</v>
          </cell>
          <cell r="J22123" t="str">
            <v>6 мес 2019</v>
          </cell>
        </row>
        <row r="22124">
          <cell r="A22124" t="str">
            <v>Премии</v>
          </cell>
          <cell r="B22124" t="str">
            <v>Страхование заемщиков кредитов от несчастных случаев и болезней</v>
          </cell>
          <cell r="F22124" t="str">
            <v>СОГАЗ-ЖИЗНЬ</v>
          </cell>
          <cell r="I22124">
            <v>0</v>
          </cell>
          <cell r="J22124" t="str">
            <v>6 мес 2019</v>
          </cell>
        </row>
        <row r="22125">
          <cell r="A22125" t="str">
            <v>Премии</v>
          </cell>
          <cell r="B22125" t="str">
            <v>Страхование заемщиков кредитов от несчастных случаев и болезней</v>
          </cell>
          <cell r="F22125" t="str">
            <v>СОГАЗ-ЖИЗНЬ</v>
          </cell>
          <cell r="I22125">
            <v>0</v>
          </cell>
          <cell r="J22125" t="str">
            <v>6 мес 2019</v>
          </cell>
        </row>
        <row r="22126">
          <cell r="A22126" t="str">
            <v>Премии</v>
          </cell>
          <cell r="B22126" t="str">
            <v xml:space="preserve">Страхование от несчастных случаев и болезней, кроме заемщиков кредитов </v>
          </cell>
          <cell r="F22126" t="str">
            <v>СОГАЗ-ЖИЗНЬ</v>
          </cell>
          <cell r="I22126">
            <v>7549</v>
          </cell>
          <cell r="J22126" t="str">
            <v>6 мес 2019</v>
          </cell>
        </row>
        <row r="22127">
          <cell r="A22127" t="str">
            <v>Премии</v>
          </cell>
          <cell r="B22127" t="str">
            <v>Медицинское страхование</v>
          </cell>
          <cell r="F22127" t="str">
            <v>СОГАЗ-ЖИЗНЬ</v>
          </cell>
          <cell r="I22127">
            <v>0</v>
          </cell>
          <cell r="J22127" t="str">
            <v>6 мес 2019</v>
          </cell>
        </row>
        <row r="22128">
          <cell r="A22128" t="str">
            <v>Премии</v>
          </cell>
          <cell r="B22128" t="str">
            <v>Личное обязательное страхование</v>
          </cell>
          <cell r="F22128" t="str">
            <v>СОГАЗ-ЖИЗНЬ</v>
          </cell>
          <cell r="I22128">
            <v>0</v>
          </cell>
          <cell r="J22128" t="str">
            <v>6 мес 2019</v>
          </cell>
        </row>
        <row r="22129">
          <cell r="A22129" t="str">
            <v>Договора</v>
          </cell>
          <cell r="B22129" t="str">
            <v>Инвестиционное страхование жизни</v>
          </cell>
          <cell r="F22129" t="str">
            <v>СОГАЗ-ЖИЗНЬ</v>
          </cell>
          <cell r="I22129">
            <v>0</v>
          </cell>
          <cell r="J22129" t="str">
            <v>6 мес 2019</v>
          </cell>
        </row>
        <row r="22130">
          <cell r="A22130" t="str">
            <v>Договора</v>
          </cell>
          <cell r="B22130" t="str">
            <v>Инвестиционное страхование жизни</v>
          </cell>
          <cell r="F22130" t="str">
            <v>СОГАЗ-ЖИЗНЬ</v>
          </cell>
          <cell r="I22130">
            <v>77789</v>
          </cell>
          <cell r="J22130" t="str">
            <v>6 мес 2019</v>
          </cell>
        </row>
        <row r="22131">
          <cell r="A22131" t="str">
            <v>Договора</v>
          </cell>
          <cell r="B22131" t="str">
            <v>Накопительное страхование жизни</v>
          </cell>
          <cell r="F22131" t="str">
            <v>СОГАЗ-ЖИЗНЬ</v>
          </cell>
          <cell r="I22131">
            <v>13924</v>
          </cell>
          <cell r="J22131" t="str">
            <v>6 мес 2019</v>
          </cell>
        </row>
        <row r="22132">
          <cell r="A22132" t="str">
            <v>Договора</v>
          </cell>
          <cell r="B22132" t="str">
            <v>Накопительное страхование жизни</v>
          </cell>
          <cell r="F22132" t="str">
            <v>СОГАЗ-ЖИЗНЬ</v>
          </cell>
          <cell r="I22132">
            <v>1141</v>
          </cell>
          <cell r="J22132" t="str">
            <v>6 мес 2019</v>
          </cell>
        </row>
        <row r="22133">
          <cell r="A22133" t="str">
            <v>Договора</v>
          </cell>
          <cell r="B22133" t="str">
            <v>Пенсионное страхование жизни</v>
          </cell>
          <cell r="F22133" t="str">
            <v>СОГАЗ-ЖИЗНЬ</v>
          </cell>
          <cell r="I22133">
            <v>96</v>
          </cell>
          <cell r="J22133" t="str">
            <v>6 мес 2019</v>
          </cell>
        </row>
        <row r="22134">
          <cell r="A22134" t="str">
            <v>Договора</v>
          </cell>
          <cell r="B22134" t="str">
            <v>Пенсионное страхование жизни</v>
          </cell>
          <cell r="F22134" t="str">
            <v>СОГАЗ-ЖИЗНЬ</v>
          </cell>
          <cell r="I22134">
            <v>72</v>
          </cell>
          <cell r="J22134" t="str">
            <v>6 мес 2019</v>
          </cell>
        </row>
        <row r="22135">
          <cell r="A22135" t="str">
            <v>Договора</v>
          </cell>
          <cell r="B22135" t="str">
            <v>Кредитное страхование жизни заемщиков</v>
          </cell>
          <cell r="F22135" t="str">
            <v>СОГАЗ-ЖИЗНЬ</v>
          </cell>
          <cell r="I22135">
            <v>0</v>
          </cell>
          <cell r="J22135" t="str">
            <v>6 мес 2019</v>
          </cell>
        </row>
        <row r="22136">
          <cell r="A22136" t="str">
            <v>Договора</v>
          </cell>
          <cell r="B22136" t="str">
            <v>Кредитное страхование жизни заемщиков</v>
          </cell>
          <cell r="F22136" t="str">
            <v>СОГАЗ-ЖИЗНЬ</v>
          </cell>
          <cell r="I22136">
            <v>38</v>
          </cell>
          <cell r="J22136" t="str">
            <v>6 мес 2019</v>
          </cell>
        </row>
        <row r="22137">
          <cell r="A22137" t="str">
            <v>Договора</v>
          </cell>
          <cell r="B22137" t="str">
            <v>Кредитное страхование жизни заемщиков</v>
          </cell>
          <cell r="F22137" t="str">
            <v>СОГАЗ-ЖИЗНЬ</v>
          </cell>
          <cell r="I22137">
            <v>241</v>
          </cell>
          <cell r="J22137" t="str">
            <v>6 мес 2019</v>
          </cell>
        </row>
        <row r="22138">
          <cell r="A22138" t="str">
            <v>Договора</v>
          </cell>
          <cell r="B22138" t="str">
            <v>Рисковое страхование жизни (кроме кредитного страхования жизни)</v>
          </cell>
          <cell r="F22138" t="str">
            <v>СОГАЗ-ЖИЗНЬ</v>
          </cell>
          <cell r="I22138">
            <v>159</v>
          </cell>
          <cell r="J22138" t="str">
            <v>6 мес 2019</v>
          </cell>
        </row>
        <row r="22139">
          <cell r="A22139" t="str">
            <v>Договора</v>
          </cell>
          <cell r="B22139" t="str">
            <v>Страхование заемщиков кредитов от несчастных случаев и болезней</v>
          </cell>
          <cell r="F22139" t="str">
            <v>СОГАЗ-ЖИЗНЬ</v>
          </cell>
          <cell r="I22139">
            <v>11</v>
          </cell>
          <cell r="J22139" t="str">
            <v>6 мес 2019</v>
          </cell>
        </row>
        <row r="22140">
          <cell r="A22140" t="str">
            <v>Договора</v>
          </cell>
          <cell r="B22140" t="str">
            <v>Страхование заемщиков кредитов от несчастных случаев и болезней</v>
          </cell>
          <cell r="F22140" t="str">
            <v>СОГАЗ-ЖИЗНЬ</v>
          </cell>
          <cell r="I22140">
            <v>241</v>
          </cell>
          <cell r="J22140" t="str">
            <v>6 мес 2019</v>
          </cell>
        </row>
        <row r="22141">
          <cell r="A22141" t="str">
            <v>Договора</v>
          </cell>
          <cell r="B22141" t="str">
            <v xml:space="preserve">Страхование от несчастных случаев и болезней, кроме заемщиков кредитов </v>
          </cell>
          <cell r="F22141" t="str">
            <v>СОГАЗ-ЖИЗНЬ</v>
          </cell>
          <cell r="I22141">
            <v>86060</v>
          </cell>
          <cell r="J22141" t="str">
            <v>6 мес 2019</v>
          </cell>
        </row>
        <row r="22142">
          <cell r="A22142" t="str">
            <v>Договора</v>
          </cell>
          <cell r="B22142" t="str">
            <v>Медицинское страхование</v>
          </cell>
          <cell r="F22142" t="str">
            <v>СОГАЗ-ЖИЗНЬ</v>
          </cell>
          <cell r="I22142">
            <v>21</v>
          </cell>
          <cell r="J22142" t="str">
            <v>6 мес 2019</v>
          </cell>
        </row>
        <row r="22143">
          <cell r="A22143" t="str">
            <v>Договора</v>
          </cell>
          <cell r="B22143" t="str">
            <v>Личное обязательное страхование</v>
          </cell>
          <cell r="F22143" t="str">
            <v>СОГАЗ-ЖИЗНЬ</v>
          </cell>
          <cell r="I22143">
            <v>0</v>
          </cell>
          <cell r="J22143" t="str">
            <v>6 мес 2019</v>
          </cell>
        </row>
        <row r="22144">
          <cell r="A22144" t="str">
            <v>Договора</v>
          </cell>
          <cell r="B22144" t="str">
            <v>Инвестиционное страхование жизни</v>
          </cell>
          <cell r="F22144" t="str">
            <v>СОГАЗ-ЖИЗНЬ</v>
          </cell>
          <cell r="I22144">
            <v>0</v>
          </cell>
          <cell r="J22144" t="str">
            <v>6 мес 2019</v>
          </cell>
        </row>
        <row r="22145">
          <cell r="A22145" t="str">
            <v>Договора</v>
          </cell>
          <cell r="B22145" t="str">
            <v>Инвестиционное страхование жизни</v>
          </cell>
          <cell r="F22145" t="str">
            <v>СОГАЗ-ЖИЗНЬ</v>
          </cell>
          <cell r="I22145">
            <v>21987</v>
          </cell>
          <cell r="J22145" t="str">
            <v>6 мес 2019</v>
          </cell>
        </row>
        <row r="22146">
          <cell r="A22146" t="str">
            <v>Договора</v>
          </cell>
          <cell r="B22146" t="str">
            <v>Накопительное страхование жизни</v>
          </cell>
          <cell r="F22146" t="str">
            <v>СОГАЗ-ЖИЗНЬ</v>
          </cell>
          <cell r="I22146">
            <v>5082</v>
          </cell>
          <cell r="J22146" t="str">
            <v>6 мес 2019</v>
          </cell>
        </row>
        <row r="22147">
          <cell r="A22147" t="str">
            <v>Договора</v>
          </cell>
          <cell r="B22147" t="str">
            <v>Накопительное страхование жизни</v>
          </cell>
          <cell r="F22147" t="str">
            <v>СОГАЗ-ЖИЗНЬ</v>
          </cell>
          <cell r="I22147">
            <v>168</v>
          </cell>
          <cell r="J22147" t="str">
            <v>6 мес 2019</v>
          </cell>
        </row>
        <row r="22148">
          <cell r="A22148" t="str">
            <v>Договора</v>
          </cell>
          <cell r="B22148" t="str">
            <v>Пенсионное страхование жизни</v>
          </cell>
          <cell r="F22148" t="str">
            <v>СОГАЗ-ЖИЗНЬ</v>
          </cell>
          <cell r="I22148">
            <v>0</v>
          </cell>
          <cell r="J22148" t="str">
            <v>6 мес 2019</v>
          </cell>
        </row>
        <row r="22149">
          <cell r="A22149" t="str">
            <v>Договора</v>
          </cell>
          <cell r="B22149" t="str">
            <v>Пенсионное страхование жизни</v>
          </cell>
          <cell r="F22149" t="str">
            <v>СОГАЗ-ЖИЗНЬ</v>
          </cell>
          <cell r="I22149">
            <v>4</v>
          </cell>
          <cell r="J22149" t="str">
            <v>6 мес 2019</v>
          </cell>
        </row>
        <row r="22150">
          <cell r="A22150" t="str">
            <v>Договора</v>
          </cell>
          <cell r="B22150" t="str">
            <v>Кредитное страхование жизни заемщиков</v>
          </cell>
          <cell r="F22150" t="str">
            <v>СОГАЗ-ЖИЗНЬ</v>
          </cell>
          <cell r="I22150">
            <v>0</v>
          </cell>
          <cell r="J22150" t="str">
            <v>6 мес 2019</v>
          </cell>
        </row>
        <row r="22151">
          <cell r="A22151" t="str">
            <v>Договора</v>
          </cell>
          <cell r="B22151" t="str">
            <v>Кредитное страхование жизни заемщиков</v>
          </cell>
          <cell r="F22151" t="str">
            <v>СОГАЗ-ЖИЗНЬ</v>
          </cell>
          <cell r="I22151">
            <v>0</v>
          </cell>
          <cell r="J22151" t="str">
            <v>6 мес 2019</v>
          </cell>
        </row>
        <row r="22152">
          <cell r="A22152" t="str">
            <v>Договора</v>
          </cell>
          <cell r="B22152" t="str">
            <v>Кредитное страхование жизни заемщиков</v>
          </cell>
          <cell r="F22152" t="str">
            <v>СОГАЗ-ЖИЗНЬ</v>
          </cell>
          <cell r="I22152">
            <v>0</v>
          </cell>
          <cell r="J22152" t="str">
            <v>6 мес 2019</v>
          </cell>
        </row>
        <row r="22153">
          <cell r="A22153" t="str">
            <v>Договора</v>
          </cell>
          <cell r="B22153" t="str">
            <v>Рисковое страхование жизни (кроме кредитного страхования жизни)</v>
          </cell>
          <cell r="F22153" t="str">
            <v>СОГАЗ-ЖИЗНЬ</v>
          </cell>
          <cell r="I22153">
            <v>19</v>
          </cell>
          <cell r="J22153" t="str">
            <v>6 мес 2019</v>
          </cell>
        </row>
        <row r="22154">
          <cell r="A22154" t="str">
            <v>Договора</v>
          </cell>
          <cell r="B22154" t="str">
            <v>Страхование заемщиков кредитов от несчастных случаев и болезней</v>
          </cell>
          <cell r="F22154" t="str">
            <v>СОГАЗ-ЖИЗНЬ</v>
          </cell>
          <cell r="I22154">
            <v>0</v>
          </cell>
          <cell r="J22154" t="str">
            <v>6 мес 2019</v>
          </cell>
        </row>
        <row r="22155">
          <cell r="A22155" t="str">
            <v>Договора</v>
          </cell>
          <cell r="B22155" t="str">
            <v>Страхование заемщиков кредитов от несчастных случаев и болезней</v>
          </cell>
          <cell r="F22155" t="str">
            <v>СОГАЗ-ЖИЗНЬ</v>
          </cell>
          <cell r="I22155">
            <v>0</v>
          </cell>
          <cell r="J22155" t="str">
            <v>6 мес 2019</v>
          </cell>
        </row>
        <row r="22156">
          <cell r="A22156" t="str">
            <v>Договора</v>
          </cell>
          <cell r="B22156" t="str">
            <v xml:space="preserve">Страхование от несчастных случаев и болезней, кроме заемщиков кредитов </v>
          </cell>
          <cell r="F22156" t="str">
            <v>СОГАЗ-ЖИЗНЬ</v>
          </cell>
          <cell r="I22156">
            <v>27352</v>
          </cell>
          <cell r="J22156" t="str">
            <v>6 мес 2019</v>
          </cell>
        </row>
        <row r="22157">
          <cell r="A22157" t="str">
            <v>Договора</v>
          </cell>
          <cell r="B22157" t="str">
            <v>Медицинское страхование</v>
          </cell>
          <cell r="F22157" t="str">
            <v>СОГАЗ-ЖИЗНЬ</v>
          </cell>
          <cell r="I22157">
            <v>4</v>
          </cell>
          <cell r="J22157" t="str">
            <v>6 мес 2019</v>
          </cell>
        </row>
        <row r="22158">
          <cell r="A22158" t="str">
            <v>Договора</v>
          </cell>
          <cell r="B22158" t="str">
            <v>Личное обязательное страхование</v>
          </cell>
          <cell r="F22158" t="str">
            <v>СОГАЗ-ЖИЗНЬ</v>
          </cell>
          <cell r="I22158">
            <v>0</v>
          </cell>
          <cell r="J22158" t="str">
            <v>6 мес 2019</v>
          </cell>
        </row>
        <row r="22159">
          <cell r="A22159" t="str">
            <v>Договора</v>
          </cell>
          <cell r="B22159" t="str">
            <v>Инвестиционное страхование жизни</v>
          </cell>
          <cell r="F22159" t="str">
            <v>СОГАЗ-ЖИЗНЬ</v>
          </cell>
          <cell r="I22159">
            <v>0</v>
          </cell>
          <cell r="J22159" t="str">
            <v>6 мес 2019</v>
          </cell>
        </row>
        <row r="22160">
          <cell r="A22160" t="str">
            <v>Договора</v>
          </cell>
          <cell r="B22160" t="str">
            <v>Инвестиционное страхование жизни</v>
          </cell>
          <cell r="F22160" t="str">
            <v>СОГАЗ-ЖИЗНЬ</v>
          </cell>
          <cell r="I22160">
            <v>0</v>
          </cell>
          <cell r="J22160" t="str">
            <v>6 мес 2019</v>
          </cell>
        </row>
        <row r="22161">
          <cell r="A22161" t="str">
            <v>Договора</v>
          </cell>
          <cell r="B22161" t="str">
            <v>Накопительное страхование жизни</v>
          </cell>
          <cell r="F22161" t="str">
            <v>СОГАЗ-ЖИЗНЬ</v>
          </cell>
          <cell r="I22161">
            <v>33</v>
          </cell>
          <cell r="J22161" t="str">
            <v>6 мес 2019</v>
          </cell>
        </row>
        <row r="22162">
          <cell r="A22162" t="str">
            <v>Договора</v>
          </cell>
          <cell r="B22162" t="str">
            <v>Накопительное страхование жизни</v>
          </cell>
          <cell r="F22162" t="str">
            <v>СОГАЗ-ЖИЗНЬ</v>
          </cell>
          <cell r="I22162">
            <v>164</v>
          </cell>
          <cell r="J22162" t="str">
            <v>6 мес 2019</v>
          </cell>
        </row>
        <row r="22163">
          <cell r="A22163" t="str">
            <v>Договора</v>
          </cell>
          <cell r="B22163" t="str">
            <v>Пенсионное страхование жизни</v>
          </cell>
          <cell r="F22163" t="str">
            <v>СОГАЗ-ЖИЗНЬ</v>
          </cell>
          <cell r="I22163">
            <v>46</v>
          </cell>
          <cell r="J22163" t="str">
            <v>6 мес 2019</v>
          </cell>
        </row>
        <row r="22164">
          <cell r="A22164" t="str">
            <v>Договора</v>
          </cell>
          <cell r="B22164" t="str">
            <v>Пенсионное страхование жизни</v>
          </cell>
          <cell r="F22164" t="str">
            <v>СОГАЗ-ЖИЗНЬ</v>
          </cell>
          <cell r="I22164">
            <v>213</v>
          </cell>
          <cell r="J22164" t="str">
            <v>6 мес 2019</v>
          </cell>
        </row>
        <row r="22165">
          <cell r="A22165" t="str">
            <v>Договора</v>
          </cell>
          <cell r="B22165" t="str">
            <v>Кредитное страхование жизни заемщиков</v>
          </cell>
          <cell r="F22165" t="str">
            <v>СОГАЗ-ЖИЗНЬ</v>
          </cell>
          <cell r="I22165">
            <v>0</v>
          </cell>
          <cell r="J22165" t="str">
            <v>6 мес 2019</v>
          </cell>
        </row>
        <row r="22166">
          <cell r="A22166" t="str">
            <v>Договора</v>
          </cell>
          <cell r="B22166" t="str">
            <v>Кредитное страхование жизни заемщиков</v>
          </cell>
          <cell r="F22166" t="str">
            <v>СОГАЗ-ЖИЗНЬ</v>
          </cell>
          <cell r="I22166">
            <v>0</v>
          </cell>
          <cell r="J22166" t="str">
            <v>6 мес 2019</v>
          </cell>
        </row>
        <row r="22167">
          <cell r="A22167" t="str">
            <v>Договора</v>
          </cell>
          <cell r="B22167" t="str">
            <v>Кредитное страхование жизни заемщиков</v>
          </cell>
          <cell r="F22167" t="str">
            <v>СОГАЗ-ЖИЗНЬ</v>
          </cell>
          <cell r="I22167">
            <v>0</v>
          </cell>
          <cell r="J22167" t="str">
            <v>6 мес 2019</v>
          </cell>
        </row>
        <row r="22168">
          <cell r="A22168" t="str">
            <v>Договора</v>
          </cell>
          <cell r="B22168" t="str">
            <v>Рисковое страхование жизни (кроме кредитного страхования жизни)</v>
          </cell>
          <cell r="F22168" t="str">
            <v>СОГАЗ-ЖИЗНЬ</v>
          </cell>
          <cell r="I22168">
            <v>39</v>
          </cell>
          <cell r="J22168" t="str">
            <v>6 мес 2019</v>
          </cell>
        </row>
        <row r="22169">
          <cell r="A22169" t="str">
            <v>Договора</v>
          </cell>
          <cell r="B22169" t="str">
            <v>Страхование заемщиков кредитов от несчастных случаев и болезней</v>
          </cell>
          <cell r="F22169" t="str">
            <v>СОГАЗ-ЖИЗНЬ</v>
          </cell>
          <cell r="I22169">
            <v>0</v>
          </cell>
          <cell r="J22169" t="str">
            <v>6 мес 2019</v>
          </cell>
        </row>
        <row r="22170">
          <cell r="A22170" t="str">
            <v>Договора</v>
          </cell>
          <cell r="B22170" t="str">
            <v>Страхование заемщиков кредитов от несчастных случаев и болезней</v>
          </cell>
          <cell r="F22170" t="str">
            <v>СОГАЗ-ЖИЗНЬ</v>
          </cell>
          <cell r="I22170">
            <v>0</v>
          </cell>
          <cell r="J22170" t="str">
            <v>6 мес 2019</v>
          </cell>
        </row>
        <row r="22171">
          <cell r="A22171" t="str">
            <v>Договора</v>
          </cell>
          <cell r="B22171" t="str">
            <v xml:space="preserve">Страхование от несчастных случаев и болезней, кроме заемщиков кредитов </v>
          </cell>
          <cell r="F22171" t="str">
            <v>СОГАЗ-ЖИЗНЬ</v>
          </cell>
          <cell r="I22171">
            <v>205</v>
          </cell>
          <cell r="J22171" t="str">
            <v>6 мес 2019</v>
          </cell>
        </row>
        <row r="22172">
          <cell r="A22172" t="str">
            <v>Договора</v>
          </cell>
          <cell r="B22172" t="str">
            <v>Медицинское страхование</v>
          </cell>
          <cell r="F22172" t="str">
            <v>СОГАЗ-ЖИЗНЬ</v>
          </cell>
          <cell r="I22172">
            <v>0</v>
          </cell>
          <cell r="J22172" t="str">
            <v>6 мес 2019</v>
          </cell>
        </row>
        <row r="22173">
          <cell r="A22173" t="str">
            <v>Договора</v>
          </cell>
          <cell r="B22173" t="str">
            <v>Личное обязательное страхование</v>
          </cell>
          <cell r="F22173" t="str">
            <v>СОГАЗ-ЖИЗНЬ</v>
          </cell>
          <cell r="I22173">
            <v>0</v>
          </cell>
          <cell r="J22173" t="str">
            <v>6 мес 2019</v>
          </cell>
        </row>
        <row r="22174">
          <cell r="A22174" t="str">
            <v>Договора</v>
          </cell>
          <cell r="B22174" t="str">
            <v>Инвестиционное страхование жизни</v>
          </cell>
          <cell r="F22174" t="str">
            <v>СОГАЗ-ЖИЗНЬ</v>
          </cell>
          <cell r="I22174">
            <v>0</v>
          </cell>
          <cell r="J22174" t="str">
            <v>6 мес 2019</v>
          </cell>
        </row>
        <row r="22175">
          <cell r="A22175" t="str">
            <v>Договора</v>
          </cell>
          <cell r="B22175" t="str">
            <v>Инвестиционное страхование жизни</v>
          </cell>
          <cell r="F22175" t="str">
            <v>СОГАЗ-ЖИЗНЬ</v>
          </cell>
          <cell r="I22175">
            <v>0</v>
          </cell>
          <cell r="J22175" t="str">
            <v>6 мес 2019</v>
          </cell>
        </row>
        <row r="22176">
          <cell r="A22176" t="str">
            <v>Договора</v>
          </cell>
          <cell r="B22176" t="str">
            <v>Накопительное страхование жизни</v>
          </cell>
          <cell r="F22176" t="str">
            <v>СОГАЗ-ЖИЗНЬ</v>
          </cell>
          <cell r="I22176">
            <v>1</v>
          </cell>
          <cell r="J22176" t="str">
            <v>6 мес 2019</v>
          </cell>
        </row>
        <row r="22177">
          <cell r="A22177" t="str">
            <v>Договора</v>
          </cell>
          <cell r="B22177" t="str">
            <v>Накопительное страхование жизни</v>
          </cell>
          <cell r="F22177" t="str">
            <v>СОГАЗ-ЖИЗНЬ</v>
          </cell>
          <cell r="I22177">
            <v>3</v>
          </cell>
          <cell r="J22177" t="str">
            <v>6 мес 2019</v>
          </cell>
        </row>
        <row r="22178">
          <cell r="A22178" t="str">
            <v>Договора</v>
          </cell>
          <cell r="B22178" t="str">
            <v>Пенсионное страхование жизни</v>
          </cell>
          <cell r="F22178" t="str">
            <v>СОГАЗ-ЖИЗНЬ</v>
          </cell>
          <cell r="I22178">
            <v>1</v>
          </cell>
          <cell r="J22178" t="str">
            <v>6 мес 2019</v>
          </cell>
        </row>
        <row r="22179">
          <cell r="A22179" t="str">
            <v>Договора</v>
          </cell>
          <cell r="B22179" t="str">
            <v>Пенсионное страхование жизни</v>
          </cell>
          <cell r="F22179" t="str">
            <v>СОГАЗ-ЖИЗНЬ</v>
          </cell>
          <cell r="I22179">
            <v>3</v>
          </cell>
          <cell r="J22179" t="str">
            <v>6 мес 2019</v>
          </cell>
        </row>
        <row r="22180">
          <cell r="A22180" t="str">
            <v>Договора</v>
          </cell>
          <cell r="B22180" t="str">
            <v>Кредитное страхование жизни заемщиков</v>
          </cell>
          <cell r="F22180" t="str">
            <v>СОГАЗ-ЖИЗНЬ</v>
          </cell>
          <cell r="I22180">
            <v>0</v>
          </cell>
          <cell r="J22180" t="str">
            <v>6 мес 2019</v>
          </cell>
        </row>
        <row r="22181">
          <cell r="A22181" t="str">
            <v>Договора</v>
          </cell>
          <cell r="B22181" t="str">
            <v>Кредитное страхование жизни заемщиков</v>
          </cell>
          <cell r="F22181" t="str">
            <v>СОГАЗ-ЖИЗНЬ</v>
          </cell>
          <cell r="I22181">
            <v>0</v>
          </cell>
          <cell r="J22181" t="str">
            <v>6 мес 2019</v>
          </cell>
        </row>
        <row r="22182">
          <cell r="A22182" t="str">
            <v>Договора</v>
          </cell>
          <cell r="B22182" t="str">
            <v>Кредитное страхование жизни заемщиков</v>
          </cell>
          <cell r="F22182" t="str">
            <v>СОГАЗ-ЖИЗНЬ</v>
          </cell>
          <cell r="I22182">
            <v>0</v>
          </cell>
          <cell r="J22182" t="str">
            <v>6 мес 2019</v>
          </cell>
        </row>
        <row r="22183">
          <cell r="A22183" t="str">
            <v>Договора</v>
          </cell>
          <cell r="B22183" t="str">
            <v>Рисковое страхование жизни (кроме кредитного страхования жизни)</v>
          </cell>
          <cell r="F22183" t="str">
            <v>СОГАЗ-ЖИЗНЬ</v>
          </cell>
          <cell r="I22183">
            <v>6</v>
          </cell>
          <cell r="J22183" t="str">
            <v>6 мес 2019</v>
          </cell>
        </row>
        <row r="22184">
          <cell r="A22184" t="str">
            <v>Договора</v>
          </cell>
          <cell r="B22184" t="str">
            <v>Страхование заемщиков кредитов от несчастных случаев и болезней</v>
          </cell>
          <cell r="F22184" t="str">
            <v>СОГАЗ-ЖИЗНЬ</v>
          </cell>
          <cell r="I22184">
            <v>0</v>
          </cell>
          <cell r="J22184" t="str">
            <v>6 мес 2019</v>
          </cell>
        </row>
        <row r="22185">
          <cell r="A22185" t="str">
            <v>Договора</v>
          </cell>
          <cell r="B22185" t="str">
            <v>Страхование заемщиков кредитов от несчастных случаев и болезней</v>
          </cell>
          <cell r="F22185" t="str">
            <v>СОГАЗ-ЖИЗНЬ</v>
          </cell>
          <cell r="I22185">
            <v>0</v>
          </cell>
          <cell r="J22185" t="str">
            <v>6 мес 2019</v>
          </cell>
        </row>
        <row r="22186">
          <cell r="A22186" t="str">
            <v>Договора</v>
          </cell>
          <cell r="B22186" t="str">
            <v xml:space="preserve">Страхование от несчастных случаев и болезней, кроме заемщиков кредитов </v>
          </cell>
          <cell r="F22186" t="str">
            <v>СОГАЗ-ЖИЗНЬ</v>
          </cell>
          <cell r="I22186">
            <v>27</v>
          </cell>
          <cell r="J22186" t="str">
            <v>6 мес 2019</v>
          </cell>
        </row>
        <row r="22187">
          <cell r="A22187" t="str">
            <v>Договора</v>
          </cell>
          <cell r="B22187" t="str">
            <v>Медицинское страхование</v>
          </cell>
          <cell r="F22187" t="str">
            <v>СОГАЗ-ЖИЗНЬ</v>
          </cell>
          <cell r="I22187">
            <v>0</v>
          </cell>
          <cell r="J22187" t="str">
            <v>6 мес 2019</v>
          </cell>
        </row>
        <row r="22188">
          <cell r="A22188" t="str">
            <v>Договора</v>
          </cell>
          <cell r="B22188" t="str">
            <v>Личное обязательное страхование</v>
          </cell>
          <cell r="F22188" t="str">
            <v>СОГАЗ-ЖИЗНЬ</v>
          </cell>
          <cell r="I22188">
            <v>0</v>
          </cell>
          <cell r="J22188" t="str">
            <v>6 мес 2019</v>
          </cell>
        </row>
        <row r="22189">
          <cell r="A22189" t="str">
            <v>Страховые случаи</v>
          </cell>
          <cell r="B22189" t="str">
            <v>Инвестиционное страхование жизни</v>
          </cell>
          <cell r="F22189" t="str">
            <v>СОГАЗ-ЖИЗНЬ</v>
          </cell>
          <cell r="I22189">
            <v>0</v>
          </cell>
          <cell r="J22189" t="str">
            <v>6 мес 2019</v>
          </cell>
        </row>
        <row r="22190">
          <cell r="A22190" t="str">
            <v>Страховые случаи</v>
          </cell>
          <cell r="B22190" t="str">
            <v>Инвестиционное страхование жизни</v>
          </cell>
          <cell r="F22190" t="str">
            <v>СОГАЗ-ЖИЗНЬ</v>
          </cell>
          <cell r="I22190">
            <v>225</v>
          </cell>
          <cell r="J22190" t="str">
            <v>6 мес 2019</v>
          </cell>
        </row>
        <row r="22191">
          <cell r="A22191" t="str">
            <v>Страховые случаи</v>
          </cell>
          <cell r="B22191" t="str">
            <v>Накопительное страхование жизни</v>
          </cell>
          <cell r="F22191" t="str">
            <v>СОГАЗ-ЖИЗНЬ</v>
          </cell>
          <cell r="I22191">
            <v>121</v>
          </cell>
          <cell r="J22191" t="str">
            <v>6 мес 2019</v>
          </cell>
        </row>
        <row r="22192">
          <cell r="A22192" t="str">
            <v>Страховые случаи</v>
          </cell>
          <cell r="B22192" t="str">
            <v>Накопительное страхование жизни</v>
          </cell>
          <cell r="F22192" t="str">
            <v>СОГАЗ-ЖИЗНЬ</v>
          </cell>
          <cell r="I22192">
            <v>70</v>
          </cell>
          <cell r="J22192" t="str">
            <v>6 мес 2019</v>
          </cell>
        </row>
        <row r="22193">
          <cell r="A22193" t="str">
            <v>Страховые случаи</v>
          </cell>
          <cell r="B22193" t="str">
            <v>Пенсионное страхование жизни</v>
          </cell>
          <cell r="F22193" t="str">
            <v>СОГАЗ-ЖИЗНЬ</v>
          </cell>
          <cell r="I22193">
            <v>69</v>
          </cell>
          <cell r="J22193" t="str">
            <v>6 мес 2019</v>
          </cell>
        </row>
        <row r="22194">
          <cell r="A22194" t="str">
            <v>Страховые случаи</v>
          </cell>
          <cell r="B22194" t="str">
            <v>Пенсионное страхование жизни</v>
          </cell>
          <cell r="F22194" t="str">
            <v>СОГАЗ-ЖИЗНЬ</v>
          </cell>
          <cell r="I22194">
            <v>58</v>
          </cell>
          <cell r="J22194" t="str">
            <v>6 мес 2019</v>
          </cell>
        </row>
        <row r="22195">
          <cell r="A22195" t="str">
            <v>Страховые случаи</v>
          </cell>
          <cell r="B22195" t="str">
            <v>Кредитное страхование жизни заемщиков</v>
          </cell>
          <cell r="F22195" t="str">
            <v>СОГАЗ-ЖИЗНЬ</v>
          </cell>
          <cell r="I22195">
            <v>0</v>
          </cell>
          <cell r="J22195" t="str">
            <v>6 мес 2019</v>
          </cell>
        </row>
        <row r="22196">
          <cell r="A22196" t="str">
            <v>Страховые случаи</v>
          </cell>
          <cell r="B22196" t="str">
            <v>Кредитное страхование жизни заемщиков</v>
          </cell>
          <cell r="F22196" t="str">
            <v>СОГАЗ-ЖИЗНЬ</v>
          </cell>
          <cell r="I22196">
            <v>4</v>
          </cell>
          <cell r="J22196" t="str">
            <v>6 мес 2019</v>
          </cell>
        </row>
        <row r="22197">
          <cell r="A22197" t="str">
            <v>Страховые случаи</v>
          </cell>
          <cell r="B22197" t="str">
            <v>Кредитное страхование жизни заемщиков</v>
          </cell>
          <cell r="F22197" t="str">
            <v>СОГАЗ-ЖИЗНЬ</v>
          </cell>
          <cell r="I22197">
            <v>13</v>
          </cell>
          <cell r="J22197" t="str">
            <v>6 мес 2019</v>
          </cell>
        </row>
        <row r="22198">
          <cell r="A22198" t="str">
            <v>Страховые случаи</v>
          </cell>
          <cell r="B22198" t="str">
            <v>Рисковое страхование жизни (кроме кредитного страхования жизни)</v>
          </cell>
          <cell r="F22198" t="str">
            <v>СОГАЗ-ЖИЗНЬ</v>
          </cell>
          <cell r="I22198">
            <v>0</v>
          </cell>
          <cell r="J22198" t="str">
            <v>6 мес 2019</v>
          </cell>
        </row>
        <row r="22199">
          <cell r="A22199" t="str">
            <v>Страховые случаи</v>
          </cell>
          <cell r="B22199" t="str">
            <v>Страхование заемщиков кредитов от несчастных случаев и болезней</v>
          </cell>
          <cell r="F22199" t="str">
            <v>СОГАЗ-ЖИЗНЬ</v>
          </cell>
          <cell r="I22199">
            <v>1</v>
          </cell>
          <cell r="J22199" t="str">
            <v>6 мес 2019</v>
          </cell>
        </row>
        <row r="22200">
          <cell r="A22200" t="str">
            <v>Страховые случаи</v>
          </cell>
          <cell r="B22200" t="str">
            <v>Страхование заемщиков кредитов от несчастных случаев и болезней</v>
          </cell>
          <cell r="F22200" t="str">
            <v>СОГАЗ-ЖИЗНЬ</v>
          </cell>
          <cell r="I22200">
            <v>1</v>
          </cell>
          <cell r="J22200" t="str">
            <v>6 мес 2019</v>
          </cell>
        </row>
        <row r="22201">
          <cell r="A22201" t="str">
            <v>Страховые случаи</v>
          </cell>
          <cell r="B22201" t="str">
            <v xml:space="preserve">Страхование от несчастных случаев и болезней, кроме заемщиков кредитов </v>
          </cell>
          <cell r="F22201" t="str">
            <v>СОГАЗ-ЖИЗНЬ</v>
          </cell>
          <cell r="I22201">
            <v>13</v>
          </cell>
          <cell r="J22201" t="str">
            <v>6 мес 2019</v>
          </cell>
        </row>
        <row r="22202">
          <cell r="A22202" t="str">
            <v>Страховые случаи</v>
          </cell>
          <cell r="B22202" t="str">
            <v>Медицинское страхование</v>
          </cell>
          <cell r="F22202" t="str">
            <v>СОГАЗ-ЖИЗНЬ</v>
          </cell>
          <cell r="I22202">
            <v>0</v>
          </cell>
          <cell r="J22202" t="str">
            <v>6 мес 2019</v>
          </cell>
        </row>
        <row r="22203">
          <cell r="A22203" t="str">
            <v>Страховые случаи</v>
          </cell>
          <cell r="B22203" t="str">
            <v>Личное обязательное страхование</v>
          </cell>
          <cell r="F22203" t="str">
            <v>СОГАЗ-ЖИЗНЬ</v>
          </cell>
          <cell r="I22203">
            <v>0</v>
          </cell>
          <cell r="J22203" t="str">
            <v>6 мес 2019</v>
          </cell>
        </row>
        <row r="22204">
          <cell r="A22204" t="str">
            <v>Выплаты</v>
          </cell>
          <cell r="B22204" t="str">
            <v>Инвестиционное страхование жизни</v>
          </cell>
          <cell r="F22204" t="str">
            <v>СОГАЗ-ЖИЗНЬ</v>
          </cell>
          <cell r="I22204">
            <v>0</v>
          </cell>
          <cell r="J22204" t="str">
            <v>6 мес 2019</v>
          </cell>
        </row>
        <row r="22205">
          <cell r="A22205" t="str">
            <v>Выплаты</v>
          </cell>
          <cell r="B22205" t="str">
            <v>Инвестиционное страхование жизни</v>
          </cell>
          <cell r="F22205" t="str">
            <v>СОГАЗ-ЖИЗНЬ</v>
          </cell>
          <cell r="I22205">
            <v>543658</v>
          </cell>
          <cell r="J22205" t="str">
            <v>6 мес 2019</v>
          </cell>
        </row>
        <row r="22206">
          <cell r="A22206" t="str">
            <v>Выплаты</v>
          </cell>
          <cell r="B22206" t="str">
            <v>Накопительное страхование жизни</v>
          </cell>
          <cell r="F22206" t="str">
            <v>СОГАЗ-ЖИЗНЬ</v>
          </cell>
          <cell r="I22206">
            <v>115361</v>
          </cell>
          <cell r="J22206" t="str">
            <v>6 мес 2019</v>
          </cell>
        </row>
        <row r="22207">
          <cell r="A22207" t="str">
            <v>Выплаты</v>
          </cell>
          <cell r="B22207" t="str">
            <v>Накопительное страхование жизни</v>
          </cell>
          <cell r="F22207" t="str">
            <v>СОГАЗ-ЖИЗНЬ</v>
          </cell>
          <cell r="I22207">
            <v>562201</v>
          </cell>
          <cell r="J22207" t="str">
            <v>6 мес 2019</v>
          </cell>
        </row>
        <row r="22208">
          <cell r="A22208" t="str">
            <v>Выплаты</v>
          </cell>
          <cell r="B22208" t="str">
            <v>Пенсионное страхование жизни</v>
          </cell>
          <cell r="F22208" t="str">
            <v>СОГАЗ-ЖИЗНЬ</v>
          </cell>
          <cell r="I22208">
            <v>2658</v>
          </cell>
          <cell r="J22208" t="str">
            <v>6 мес 2019</v>
          </cell>
        </row>
        <row r="22209">
          <cell r="A22209" t="str">
            <v>Выплаты</v>
          </cell>
          <cell r="B22209" t="str">
            <v>Пенсионное страхование жизни</v>
          </cell>
          <cell r="F22209" t="str">
            <v>СОГАЗ-ЖИЗНЬ</v>
          </cell>
          <cell r="I22209">
            <v>38421</v>
          </cell>
          <cell r="J22209" t="str">
            <v>6 мес 2019</v>
          </cell>
        </row>
        <row r="22210">
          <cell r="A22210" t="str">
            <v>Выплаты</v>
          </cell>
          <cell r="B22210" t="str">
            <v>Кредитное страхование жизни заемщиков</v>
          </cell>
          <cell r="F22210" t="str">
            <v>СОГАЗ-ЖИЗНЬ</v>
          </cell>
          <cell r="I22210">
            <v>0</v>
          </cell>
          <cell r="J22210" t="str">
            <v>6 мес 2019</v>
          </cell>
        </row>
        <row r="22211">
          <cell r="A22211" t="str">
            <v>Выплаты</v>
          </cell>
          <cell r="B22211" t="str">
            <v>Кредитное страхование жизни заемщиков</v>
          </cell>
          <cell r="F22211" t="str">
            <v>СОГАЗ-ЖИЗНЬ</v>
          </cell>
          <cell r="I22211">
            <v>4</v>
          </cell>
          <cell r="J22211" t="str">
            <v>6 мес 2019</v>
          </cell>
        </row>
        <row r="22212">
          <cell r="A22212" t="str">
            <v>Выплаты</v>
          </cell>
          <cell r="B22212" t="str">
            <v>Кредитное страхование жизни заемщиков</v>
          </cell>
          <cell r="F22212" t="str">
            <v>СОГАЗ-ЖИЗНЬ</v>
          </cell>
          <cell r="I22212">
            <v>138</v>
          </cell>
          <cell r="J22212" t="str">
            <v>6 мес 2019</v>
          </cell>
        </row>
        <row r="22213">
          <cell r="A22213" t="str">
            <v>Выплаты</v>
          </cell>
          <cell r="B22213" t="str">
            <v>Рисковое страхование жизни (кроме кредитного страхования жизни)</v>
          </cell>
          <cell r="F22213" t="str">
            <v>СОГАЗ-ЖИЗНЬ</v>
          </cell>
          <cell r="I22213">
            <v>0</v>
          </cell>
          <cell r="J22213" t="str">
            <v>6 мес 2019</v>
          </cell>
        </row>
        <row r="22214">
          <cell r="A22214" t="str">
            <v>Выплаты</v>
          </cell>
          <cell r="B22214" t="str">
            <v>Страхование заемщиков кредитов от несчастных случаев и болезней</v>
          </cell>
          <cell r="F22214" t="str">
            <v>СОГАЗ-ЖИЗНЬ</v>
          </cell>
          <cell r="I22214">
            <v>0</v>
          </cell>
          <cell r="J22214" t="str">
            <v>6 мес 2019</v>
          </cell>
        </row>
        <row r="22215">
          <cell r="A22215" t="str">
            <v>Выплаты</v>
          </cell>
          <cell r="B22215" t="str">
            <v>Страхование заемщиков кредитов от несчастных случаев и болезней</v>
          </cell>
          <cell r="F22215" t="str">
            <v>СОГАЗ-ЖИЗНЬ</v>
          </cell>
          <cell r="I22215">
            <v>0</v>
          </cell>
          <cell r="J22215" t="str">
            <v>6 мес 2019</v>
          </cell>
        </row>
        <row r="22216">
          <cell r="A22216" t="str">
            <v>Выплаты</v>
          </cell>
          <cell r="B22216" t="str">
            <v xml:space="preserve">Страхование от несчастных случаев и болезней, кроме заемщиков кредитов </v>
          </cell>
          <cell r="F22216" t="str">
            <v>СОГАЗ-ЖИЗНЬ</v>
          </cell>
          <cell r="I22216">
            <v>210</v>
          </cell>
          <cell r="J22216" t="str">
            <v>6 мес 2019</v>
          </cell>
        </row>
        <row r="22217">
          <cell r="A22217" t="str">
            <v>Выплаты</v>
          </cell>
          <cell r="B22217" t="str">
            <v>Медицинское страхование</v>
          </cell>
          <cell r="F22217" t="str">
            <v>СОГАЗ-ЖИЗНЬ</v>
          </cell>
          <cell r="I22217">
            <v>0</v>
          </cell>
          <cell r="J22217" t="str">
            <v>6 мес 2019</v>
          </cell>
        </row>
        <row r="22218">
          <cell r="A22218" t="str">
            <v>Выплаты</v>
          </cell>
          <cell r="B22218" t="str">
            <v>Личное обязательное страхование</v>
          </cell>
          <cell r="F22218" t="str">
            <v>СОГАЗ-ЖИЗНЬ</v>
          </cell>
          <cell r="I22218">
            <v>0</v>
          </cell>
          <cell r="J22218" t="str">
            <v>6 мес 2019</v>
          </cell>
        </row>
        <row r="22219">
          <cell r="A22219" t="str">
            <v>Страховые случаи</v>
          </cell>
          <cell r="B22219" t="str">
            <v>Инвестиционное страхование жизни</v>
          </cell>
          <cell r="F22219" t="str">
            <v>СОГАЗ-ЖИЗНЬ</v>
          </cell>
          <cell r="I22219">
            <v>0</v>
          </cell>
          <cell r="J22219" t="str">
            <v>6 мес 2019</v>
          </cell>
        </row>
        <row r="22220">
          <cell r="A22220" t="str">
            <v>Страховые случаи</v>
          </cell>
          <cell r="B22220" t="str">
            <v>Инвестиционное страхование жизни</v>
          </cell>
          <cell r="F22220" t="str">
            <v>СОГАЗ-ЖИЗНЬ</v>
          </cell>
          <cell r="I22220">
            <v>0</v>
          </cell>
          <cell r="J22220" t="str">
            <v>6 мес 2019</v>
          </cell>
        </row>
        <row r="22221">
          <cell r="A22221" t="str">
            <v>Страховые случаи</v>
          </cell>
          <cell r="B22221" t="str">
            <v>Накопительное страхование жизни</v>
          </cell>
          <cell r="F22221" t="str">
            <v>СОГАЗ-ЖИЗНЬ</v>
          </cell>
          <cell r="I22221">
            <v>54</v>
          </cell>
          <cell r="J22221" t="str">
            <v>6 мес 2019</v>
          </cell>
        </row>
        <row r="22222">
          <cell r="A22222" t="str">
            <v>Страховые случаи</v>
          </cell>
          <cell r="B22222" t="str">
            <v>Накопительное страхование жизни</v>
          </cell>
          <cell r="F22222" t="str">
            <v>СОГАЗ-ЖИЗНЬ</v>
          </cell>
          <cell r="I22222">
            <v>92</v>
          </cell>
          <cell r="J22222" t="str">
            <v>6 мес 2019</v>
          </cell>
        </row>
        <row r="22223">
          <cell r="A22223" t="str">
            <v>Страховые случаи</v>
          </cell>
          <cell r="B22223" t="str">
            <v>Пенсионное страхование жизни</v>
          </cell>
          <cell r="F22223" t="str">
            <v>СОГАЗ-ЖИЗНЬ</v>
          </cell>
          <cell r="I22223">
            <v>593</v>
          </cell>
          <cell r="J22223" t="str">
            <v>6 мес 2019</v>
          </cell>
        </row>
        <row r="22224">
          <cell r="A22224" t="str">
            <v>Страховые случаи</v>
          </cell>
          <cell r="B22224" t="str">
            <v>Пенсионное страхование жизни</v>
          </cell>
          <cell r="F22224" t="str">
            <v>СОГАЗ-ЖИЗНЬ</v>
          </cell>
          <cell r="I22224">
            <v>1043</v>
          </cell>
          <cell r="J22224" t="str">
            <v>6 мес 2019</v>
          </cell>
        </row>
        <row r="22225">
          <cell r="A22225" t="str">
            <v>Страховые случаи</v>
          </cell>
          <cell r="B22225" t="str">
            <v>Кредитное страхование жизни заемщиков</v>
          </cell>
          <cell r="F22225" t="str">
            <v>СОГАЗ-ЖИЗНЬ</v>
          </cell>
          <cell r="I22225">
            <v>0</v>
          </cell>
          <cell r="J22225" t="str">
            <v>6 мес 2019</v>
          </cell>
        </row>
        <row r="22226">
          <cell r="A22226" t="str">
            <v>Страховые случаи</v>
          </cell>
          <cell r="B22226" t="str">
            <v>Кредитное страхование жизни заемщиков</v>
          </cell>
          <cell r="F22226" t="str">
            <v>СОГАЗ-ЖИЗНЬ</v>
          </cell>
          <cell r="I22226">
            <v>0</v>
          </cell>
          <cell r="J22226" t="str">
            <v>6 мес 2019</v>
          </cell>
        </row>
        <row r="22227">
          <cell r="A22227" t="str">
            <v>Страховые случаи</v>
          </cell>
          <cell r="B22227" t="str">
            <v>Кредитное страхование жизни заемщиков</v>
          </cell>
          <cell r="F22227" t="str">
            <v>СОГАЗ-ЖИЗНЬ</v>
          </cell>
          <cell r="I22227">
            <v>0</v>
          </cell>
          <cell r="J22227" t="str">
            <v>6 мес 2019</v>
          </cell>
        </row>
        <row r="22228">
          <cell r="A22228" t="str">
            <v>Страховые случаи</v>
          </cell>
          <cell r="B22228" t="str">
            <v>Рисковое страхование жизни (кроме кредитного страхования жизни)</v>
          </cell>
          <cell r="F22228" t="str">
            <v>СОГАЗ-ЖИЗНЬ</v>
          </cell>
          <cell r="I22228">
            <v>9</v>
          </cell>
          <cell r="J22228" t="str">
            <v>6 мес 2019</v>
          </cell>
        </row>
        <row r="22229">
          <cell r="A22229" t="str">
            <v>Страховые случаи</v>
          </cell>
          <cell r="B22229" t="str">
            <v>Страхование заемщиков кредитов от несчастных случаев и болезней</v>
          </cell>
          <cell r="F22229" t="str">
            <v>СОГАЗ-ЖИЗНЬ</v>
          </cell>
          <cell r="I22229">
            <v>0</v>
          </cell>
          <cell r="J22229" t="str">
            <v>6 мес 2019</v>
          </cell>
        </row>
        <row r="22230">
          <cell r="A22230" t="str">
            <v>Страховые случаи</v>
          </cell>
          <cell r="B22230" t="str">
            <v>Страхование заемщиков кредитов от несчастных случаев и болезней</v>
          </cell>
          <cell r="F22230" t="str">
            <v>СОГАЗ-ЖИЗНЬ</v>
          </cell>
          <cell r="I22230">
            <v>0</v>
          </cell>
          <cell r="J22230" t="str">
            <v>6 мес 2019</v>
          </cell>
        </row>
        <row r="22231">
          <cell r="A22231" t="str">
            <v>Страховые случаи</v>
          </cell>
          <cell r="B22231" t="str">
            <v xml:space="preserve">Страхование от несчастных случаев и болезней, кроме заемщиков кредитов </v>
          </cell>
          <cell r="F22231" t="str">
            <v>СОГАЗ-ЖИЗНЬ</v>
          </cell>
          <cell r="I22231">
            <v>51</v>
          </cell>
          <cell r="J22231" t="str">
            <v>6 мес 2019</v>
          </cell>
        </row>
        <row r="22232">
          <cell r="A22232" t="str">
            <v>Страховые случаи</v>
          </cell>
          <cell r="B22232" t="str">
            <v>Медицинское страхование</v>
          </cell>
          <cell r="F22232" t="str">
            <v>СОГАЗ-ЖИЗНЬ</v>
          </cell>
          <cell r="I22232">
            <v>0</v>
          </cell>
          <cell r="J22232" t="str">
            <v>6 мес 2019</v>
          </cell>
        </row>
        <row r="22233">
          <cell r="A22233" t="str">
            <v>Страховые случаи</v>
          </cell>
          <cell r="B22233" t="str">
            <v>Личное обязательное страхование</v>
          </cell>
          <cell r="F22233" t="str">
            <v>СОГАЗ-ЖИЗНЬ</v>
          </cell>
          <cell r="I22233">
            <v>1</v>
          </cell>
          <cell r="J22233" t="str">
            <v>6 мес 2019</v>
          </cell>
        </row>
        <row r="22234">
          <cell r="A22234" t="str">
            <v>Выплаты</v>
          </cell>
          <cell r="B22234" t="str">
            <v>Инвестиционное страхование жизни</v>
          </cell>
          <cell r="F22234" t="str">
            <v>СОГАЗ-ЖИЗНЬ</v>
          </cell>
          <cell r="I22234">
            <v>0</v>
          </cell>
          <cell r="J22234" t="str">
            <v>6 мес 2019</v>
          </cell>
        </row>
        <row r="22235">
          <cell r="A22235" t="str">
            <v>Выплаты</v>
          </cell>
          <cell r="B22235" t="str">
            <v>Инвестиционное страхование жизни</v>
          </cell>
          <cell r="F22235" t="str">
            <v>СОГАЗ-ЖИЗНЬ</v>
          </cell>
          <cell r="I22235">
            <v>0</v>
          </cell>
          <cell r="J22235" t="str">
            <v>6 мес 2019</v>
          </cell>
        </row>
        <row r="22236">
          <cell r="A22236" t="str">
            <v>Выплаты</v>
          </cell>
          <cell r="B22236" t="str">
            <v>Накопительное страхование жизни</v>
          </cell>
          <cell r="F22236" t="str">
            <v>СОГАЗ-ЖИЗНЬ</v>
          </cell>
          <cell r="I22236">
            <v>41390</v>
          </cell>
          <cell r="J22236" t="str">
            <v>6 мес 2019</v>
          </cell>
        </row>
        <row r="22237">
          <cell r="A22237" t="str">
            <v>Выплаты</v>
          </cell>
          <cell r="B22237" t="str">
            <v>Накопительное страхование жизни</v>
          </cell>
          <cell r="F22237" t="str">
            <v>СОГАЗ-ЖИЗНЬ</v>
          </cell>
          <cell r="I22237">
            <v>300749</v>
          </cell>
          <cell r="J22237" t="str">
            <v>6 мес 2019</v>
          </cell>
        </row>
        <row r="22238">
          <cell r="A22238" t="str">
            <v>Выплаты</v>
          </cell>
          <cell r="B22238" t="str">
            <v>Пенсионное страхование жизни</v>
          </cell>
          <cell r="F22238" t="str">
            <v>СОГАЗ-ЖИЗНЬ</v>
          </cell>
          <cell r="I22238">
            <v>25797</v>
          </cell>
          <cell r="J22238" t="str">
            <v>6 мес 2019</v>
          </cell>
        </row>
        <row r="22239">
          <cell r="A22239" t="str">
            <v>Выплаты</v>
          </cell>
          <cell r="B22239" t="str">
            <v>Пенсионное страхование жизни</v>
          </cell>
          <cell r="F22239" t="str">
            <v>СОГАЗ-ЖИЗНЬ</v>
          </cell>
          <cell r="I22239">
            <v>116085</v>
          </cell>
          <cell r="J22239" t="str">
            <v>6 мес 2019</v>
          </cell>
        </row>
        <row r="22240">
          <cell r="A22240" t="str">
            <v>Выплаты</v>
          </cell>
          <cell r="B22240" t="str">
            <v>Кредитное страхование жизни заемщиков</v>
          </cell>
          <cell r="F22240" t="str">
            <v>СОГАЗ-ЖИЗНЬ</v>
          </cell>
          <cell r="I22240">
            <v>0</v>
          </cell>
          <cell r="J22240" t="str">
            <v>6 мес 2019</v>
          </cell>
        </row>
        <row r="22241">
          <cell r="A22241" t="str">
            <v>Выплаты</v>
          </cell>
          <cell r="B22241" t="str">
            <v>Кредитное страхование жизни заемщиков</v>
          </cell>
          <cell r="F22241" t="str">
            <v>СОГАЗ-ЖИЗНЬ</v>
          </cell>
          <cell r="I22241">
            <v>0</v>
          </cell>
          <cell r="J22241" t="str">
            <v>6 мес 2019</v>
          </cell>
        </row>
        <row r="22242">
          <cell r="A22242" t="str">
            <v>Выплаты</v>
          </cell>
          <cell r="B22242" t="str">
            <v>Кредитное страхование жизни заемщиков</v>
          </cell>
          <cell r="F22242" t="str">
            <v>СОГАЗ-ЖИЗНЬ</v>
          </cell>
          <cell r="I22242">
            <v>0</v>
          </cell>
          <cell r="J22242" t="str">
            <v>6 мес 2019</v>
          </cell>
        </row>
        <row r="22243">
          <cell r="A22243" t="str">
            <v>Выплаты</v>
          </cell>
          <cell r="B22243" t="str">
            <v>Рисковое страхование жизни (кроме кредитного страхования жизни)</v>
          </cell>
          <cell r="F22243" t="str">
            <v>СОГАЗ-ЖИЗНЬ</v>
          </cell>
          <cell r="I22243">
            <v>24252</v>
          </cell>
          <cell r="J22243" t="str">
            <v>6 мес 2019</v>
          </cell>
        </row>
        <row r="22244">
          <cell r="A22244" t="str">
            <v>Выплаты</v>
          </cell>
          <cell r="B22244" t="str">
            <v>Страхование заемщиков кредитов от несчастных случаев и болезней</v>
          </cell>
          <cell r="F22244" t="str">
            <v>СОГАЗ-ЖИЗНЬ</v>
          </cell>
          <cell r="I22244">
            <v>0</v>
          </cell>
          <cell r="J22244" t="str">
            <v>6 мес 2019</v>
          </cell>
        </row>
        <row r="22245">
          <cell r="A22245" t="str">
            <v>Выплаты</v>
          </cell>
          <cell r="B22245" t="str">
            <v>Страхование заемщиков кредитов от несчастных случаев и болезней</v>
          </cell>
          <cell r="F22245" t="str">
            <v>СОГАЗ-ЖИЗНЬ</v>
          </cell>
          <cell r="I22245">
            <v>0</v>
          </cell>
          <cell r="J22245" t="str">
            <v>6 мес 2019</v>
          </cell>
        </row>
        <row r="22246">
          <cell r="A22246" t="str">
            <v>Выплаты</v>
          </cell>
          <cell r="B22246" t="str">
            <v xml:space="preserve">Страхование от несчастных случаев и болезней, кроме заемщиков кредитов </v>
          </cell>
          <cell r="F22246" t="str">
            <v>СОГАЗ-ЖИЗНЬ</v>
          </cell>
          <cell r="I22246">
            <v>3339</v>
          </cell>
          <cell r="J22246" t="str">
            <v>6 мес 2019</v>
          </cell>
        </row>
        <row r="22247">
          <cell r="A22247" t="str">
            <v>Выплаты</v>
          </cell>
          <cell r="B22247" t="str">
            <v>Медицинское страхование</v>
          </cell>
          <cell r="F22247" t="str">
            <v>СОГАЗ-ЖИЗНЬ</v>
          </cell>
          <cell r="I22247">
            <v>0</v>
          </cell>
          <cell r="J22247" t="str">
            <v>6 мес 2019</v>
          </cell>
        </row>
        <row r="22248">
          <cell r="A22248" t="str">
            <v>Выплаты</v>
          </cell>
          <cell r="B22248" t="str">
            <v>Личное обязательное страхование</v>
          </cell>
          <cell r="F22248" t="str">
            <v>СОГАЗ-ЖИЗНЬ</v>
          </cell>
          <cell r="I22248">
            <v>25</v>
          </cell>
          <cell r="J22248" t="str">
            <v>6 мес 2019</v>
          </cell>
        </row>
        <row r="22249">
          <cell r="A22249" t="str">
            <v>Премии</v>
          </cell>
          <cell r="B22249" t="str">
            <v>Инвестиционное страхование жизни</v>
          </cell>
          <cell r="F22249" t="str">
            <v>ИНГОССТРАХ-ЖИЗНЬ</v>
          </cell>
          <cell r="I22249">
            <v>0</v>
          </cell>
          <cell r="J22249" t="str">
            <v>6 мес 2019</v>
          </cell>
        </row>
        <row r="22250">
          <cell r="A22250" t="str">
            <v>Премии</v>
          </cell>
          <cell r="B22250" t="str">
            <v>Инвестиционное страхование жизни</v>
          </cell>
          <cell r="F22250" t="str">
            <v>ИНГОССТРАХ-ЖИЗНЬ</v>
          </cell>
          <cell r="I22250">
            <v>0</v>
          </cell>
          <cell r="J22250" t="str">
            <v>6 мес 2019</v>
          </cell>
        </row>
        <row r="22251">
          <cell r="A22251" t="str">
            <v>Премии</v>
          </cell>
          <cell r="B22251" t="str">
            <v>Накопительное страхование жизни</v>
          </cell>
          <cell r="F22251" t="str">
            <v>ИНГОССТРАХ-ЖИЗНЬ</v>
          </cell>
          <cell r="I22251">
            <v>110009.52858000001</v>
          </cell>
          <cell r="J22251" t="str">
            <v>6 мес 2019</v>
          </cell>
        </row>
        <row r="22252">
          <cell r="A22252" t="str">
            <v>Премии</v>
          </cell>
          <cell r="B22252" t="str">
            <v>Накопительное страхование жизни</v>
          </cell>
          <cell r="F22252" t="str">
            <v>ИНГОССТРАХ-ЖИЗНЬ</v>
          </cell>
          <cell r="I22252">
            <v>1831.9674699999689</v>
          </cell>
          <cell r="J22252" t="str">
            <v>6 мес 2019</v>
          </cell>
        </row>
        <row r="22253">
          <cell r="A22253" t="str">
            <v>Премии</v>
          </cell>
          <cell r="B22253" t="str">
            <v>Пенсионное страхование жизни</v>
          </cell>
          <cell r="F22253" t="str">
            <v>ИНГОССТРАХ-ЖИЗНЬ</v>
          </cell>
          <cell r="I22253">
            <v>24157.757269999998</v>
          </cell>
          <cell r="J22253" t="str">
            <v>6 мес 2019</v>
          </cell>
        </row>
        <row r="22254">
          <cell r="A22254" t="str">
            <v>Премии</v>
          </cell>
          <cell r="B22254" t="str">
            <v>Пенсионное страхование жизни</v>
          </cell>
          <cell r="F22254" t="str">
            <v>ИНГОССТРАХ-ЖИЗНЬ</v>
          </cell>
          <cell r="I22254">
            <v>73.071260000000009</v>
          </cell>
          <cell r="J22254" t="str">
            <v>6 мес 2019</v>
          </cell>
        </row>
        <row r="22255">
          <cell r="A22255" t="str">
            <v>Премии</v>
          </cell>
          <cell r="B22255" t="str">
            <v>Кредитное страхование жизни заемщиков</v>
          </cell>
          <cell r="F22255" t="str">
            <v>ИНГОССТРАХ-ЖИЗНЬ</v>
          </cell>
          <cell r="I22255">
            <v>97.65</v>
          </cell>
          <cell r="J22255" t="str">
            <v>6 мес 2019</v>
          </cell>
        </row>
        <row r="22256">
          <cell r="A22256" t="str">
            <v>Премии</v>
          </cell>
          <cell r="B22256" t="str">
            <v>Кредитное страхование жизни заемщиков</v>
          </cell>
          <cell r="F22256" t="str">
            <v>ИНГОССТРАХ-ЖИЗНЬ</v>
          </cell>
          <cell r="I22256">
            <v>0</v>
          </cell>
          <cell r="J22256" t="str">
            <v>6 мес 2019</v>
          </cell>
        </row>
        <row r="22257">
          <cell r="A22257" t="str">
            <v>Премии</v>
          </cell>
          <cell r="B22257" t="str">
            <v>Кредитное страхование жизни заемщиков</v>
          </cell>
          <cell r="F22257" t="str">
            <v>ИНГОССТРАХ-ЖИЗНЬ</v>
          </cell>
          <cell r="I22257">
            <v>245.39459999990464</v>
          </cell>
          <cell r="J22257" t="str">
            <v>6 мес 2019</v>
          </cell>
        </row>
        <row r="22258">
          <cell r="A22258" t="str">
            <v>Премии</v>
          </cell>
          <cell r="B22258" t="str">
            <v>Рисковое страхование жизни (кроме кредитного страхования жизни)</v>
          </cell>
          <cell r="F22258" t="str">
            <v>ИНГОССТРАХ-ЖИЗНЬ</v>
          </cell>
          <cell r="I22258">
            <v>0</v>
          </cell>
          <cell r="J22258" t="str">
            <v>6 мес 2019</v>
          </cell>
        </row>
        <row r="22259">
          <cell r="A22259" t="str">
            <v>Премии</v>
          </cell>
          <cell r="B22259" t="str">
            <v>Страхование заемщиков кредитов от несчастных случаев и болезней</v>
          </cell>
          <cell r="F22259" t="str">
            <v>ИНГОССТРАХ-ЖИЗНЬ</v>
          </cell>
          <cell r="I22259">
            <v>0</v>
          </cell>
          <cell r="J22259" t="str">
            <v>6 мес 2019</v>
          </cell>
        </row>
        <row r="22260">
          <cell r="A22260" t="str">
            <v>Премии</v>
          </cell>
          <cell r="B22260" t="str">
            <v>Страхование заемщиков кредитов от несчастных случаев и болезней</v>
          </cell>
          <cell r="F22260" t="str">
            <v>ИНГОССТРАХ-ЖИЗНЬ</v>
          </cell>
          <cell r="I22260">
            <v>0</v>
          </cell>
          <cell r="J22260" t="str">
            <v>6 мес 2019</v>
          </cell>
        </row>
        <row r="22261">
          <cell r="A22261" t="str">
            <v>Премии</v>
          </cell>
          <cell r="B22261" t="str">
            <v xml:space="preserve">Страхование от несчастных случаев и болезней, кроме заемщиков кредитов </v>
          </cell>
          <cell r="F22261" t="str">
            <v>ИНГОССТРАХ-ЖИЗНЬ</v>
          </cell>
          <cell r="I22261">
            <v>9551.260080000071</v>
          </cell>
          <cell r="J22261" t="str">
            <v>6 мес 2019</v>
          </cell>
        </row>
        <row r="22262">
          <cell r="A22262" t="str">
            <v>Премии</v>
          </cell>
          <cell r="B22262" t="str">
            <v>Медицинское страхование</v>
          </cell>
          <cell r="F22262" t="str">
            <v>ИНГОССТРАХ-ЖИЗНЬ</v>
          </cell>
          <cell r="I22262">
            <v>100.5421099999994</v>
          </cell>
          <cell r="J22262" t="str">
            <v>6 мес 2019</v>
          </cell>
        </row>
        <row r="22263">
          <cell r="A22263" t="str">
            <v>Премии</v>
          </cell>
          <cell r="B22263" t="str">
            <v>Личное обязательное страхование</v>
          </cell>
          <cell r="F22263" t="str">
            <v>ИНГОССТРАХ-ЖИЗНЬ</v>
          </cell>
          <cell r="I22263">
            <v>0</v>
          </cell>
          <cell r="J22263" t="str">
            <v>6 мес 2019</v>
          </cell>
        </row>
        <row r="22264">
          <cell r="A22264" t="str">
            <v>Премии</v>
          </cell>
          <cell r="B22264" t="str">
            <v>Инвестиционное страхование жизни</v>
          </cell>
          <cell r="F22264" t="str">
            <v>ИНГОССТРАХ-ЖИЗНЬ</v>
          </cell>
          <cell r="I22264">
            <v>0</v>
          </cell>
          <cell r="J22264" t="str">
            <v>6 мес 2019</v>
          </cell>
        </row>
        <row r="22265">
          <cell r="A22265" t="str">
            <v>Премии</v>
          </cell>
          <cell r="B22265" t="str">
            <v>Инвестиционное страхование жизни</v>
          </cell>
          <cell r="F22265" t="str">
            <v>ИНГОССТРАХ-ЖИЗНЬ</v>
          </cell>
          <cell r="I22265">
            <v>2519161.3178699994</v>
          </cell>
          <cell r="J22265" t="str">
            <v>6 мес 2019</v>
          </cell>
        </row>
        <row r="22266">
          <cell r="A22266" t="str">
            <v>Премии</v>
          </cell>
          <cell r="B22266" t="str">
            <v>Накопительное страхование жизни</v>
          </cell>
          <cell r="F22266" t="str">
            <v>ИНГОССТРАХ-ЖИЗНЬ</v>
          </cell>
          <cell r="I22266">
            <v>34348.986689999998</v>
          </cell>
          <cell r="J22266" t="str">
            <v>6 мес 2019</v>
          </cell>
        </row>
        <row r="22267">
          <cell r="A22267" t="str">
            <v>Премии</v>
          </cell>
          <cell r="B22267" t="str">
            <v>Накопительное страхование жизни</v>
          </cell>
          <cell r="F22267" t="str">
            <v>ИНГОССТРАХ-ЖИЗНЬ</v>
          </cell>
          <cell r="I22267">
            <v>461737.23182000103</v>
          </cell>
          <cell r="J22267" t="str">
            <v>6 мес 2019</v>
          </cell>
        </row>
        <row r="22268">
          <cell r="A22268" t="str">
            <v>Премии</v>
          </cell>
          <cell r="B22268" t="str">
            <v>Пенсионное страхование жизни</v>
          </cell>
          <cell r="F22268" t="str">
            <v>ИНГОССТРАХ-ЖИЗНЬ</v>
          </cell>
          <cell r="I22268">
            <v>1381.11499</v>
          </cell>
          <cell r="J22268" t="str">
            <v>6 мес 2019</v>
          </cell>
        </row>
        <row r="22269">
          <cell r="A22269" t="str">
            <v>Премии</v>
          </cell>
          <cell r="B22269" t="str">
            <v>Пенсионное страхование жизни</v>
          </cell>
          <cell r="F22269" t="str">
            <v>ИНГОССТРАХ-ЖИЗНЬ</v>
          </cell>
          <cell r="I22269">
            <v>1418.05855</v>
          </cell>
          <cell r="J22269" t="str">
            <v>6 мес 2019</v>
          </cell>
        </row>
        <row r="22270">
          <cell r="A22270" t="str">
            <v>Премии</v>
          </cell>
          <cell r="B22270" t="str">
            <v>Кредитное страхование жизни заемщиков</v>
          </cell>
          <cell r="F22270" t="str">
            <v>ИНГОССТРАХ-ЖИЗНЬ</v>
          </cell>
          <cell r="I22270">
            <v>109.5</v>
          </cell>
          <cell r="J22270" t="str">
            <v>6 мес 2019</v>
          </cell>
        </row>
        <row r="22271">
          <cell r="A22271" t="str">
            <v>Премии</v>
          </cell>
          <cell r="B22271" t="str">
            <v>Кредитное страхование жизни заемщиков</v>
          </cell>
          <cell r="F22271" t="str">
            <v>ИНГОССТРАХ-ЖИЗНЬ</v>
          </cell>
          <cell r="I22271">
            <v>0</v>
          </cell>
          <cell r="J22271" t="str">
            <v>6 мес 2019</v>
          </cell>
        </row>
        <row r="22272">
          <cell r="A22272" t="str">
            <v>Премии</v>
          </cell>
          <cell r="B22272" t="str">
            <v>Кредитное страхование жизни заемщиков</v>
          </cell>
          <cell r="F22272" t="str">
            <v>ИНГОССТРАХ-ЖИЗНЬ</v>
          </cell>
          <cell r="I22272">
            <v>1196701.3873800002</v>
          </cell>
          <cell r="J22272" t="str">
            <v>6 мес 2019</v>
          </cell>
        </row>
        <row r="22273">
          <cell r="A22273" t="str">
            <v>Премии</v>
          </cell>
          <cell r="B22273" t="str">
            <v>Рисковое страхование жизни (кроме кредитного страхования жизни)</v>
          </cell>
          <cell r="F22273" t="str">
            <v>ИНГОССТРАХ-ЖИЗНЬ</v>
          </cell>
          <cell r="I22273">
            <v>0</v>
          </cell>
          <cell r="J22273" t="str">
            <v>6 мес 2019</v>
          </cell>
        </row>
        <row r="22274">
          <cell r="A22274" t="str">
            <v>Премии</v>
          </cell>
          <cell r="B22274" t="str">
            <v>Страхование заемщиков кредитов от несчастных случаев и болезней</v>
          </cell>
          <cell r="F22274" t="str">
            <v>ИНГОССТРАХ-ЖИЗНЬ</v>
          </cell>
          <cell r="I22274">
            <v>0</v>
          </cell>
          <cell r="J22274" t="str">
            <v>6 мес 2019</v>
          </cell>
        </row>
        <row r="22275">
          <cell r="A22275" t="str">
            <v>Премии</v>
          </cell>
          <cell r="B22275" t="str">
            <v>Страхование заемщиков кредитов от несчастных случаев и болезней</v>
          </cell>
          <cell r="F22275" t="str">
            <v>ИНГОССТРАХ-ЖИЗНЬ</v>
          </cell>
          <cell r="I22275">
            <v>0</v>
          </cell>
          <cell r="J22275" t="str">
            <v>6 мес 2019</v>
          </cell>
        </row>
        <row r="22276">
          <cell r="A22276" t="str">
            <v>Премии</v>
          </cell>
          <cell r="B22276" t="str">
            <v xml:space="preserve">Страхование от несчастных случаев и болезней, кроме заемщиков кредитов </v>
          </cell>
          <cell r="F22276" t="str">
            <v>ИНГОССТРАХ-ЖИЗНЬ</v>
          </cell>
          <cell r="I22276">
            <v>713102.99665999995</v>
          </cell>
          <cell r="J22276" t="str">
            <v>6 мес 2019</v>
          </cell>
        </row>
        <row r="22277">
          <cell r="A22277" t="str">
            <v>Премии</v>
          </cell>
          <cell r="B22277" t="str">
            <v>Медицинское страхование</v>
          </cell>
          <cell r="F22277" t="str">
            <v>ИНГОССТРАХ-ЖИЗНЬ</v>
          </cell>
          <cell r="I22277">
            <v>31666.317219999997</v>
          </cell>
          <cell r="J22277" t="str">
            <v>6 мес 2019</v>
          </cell>
        </row>
        <row r="22278">
          <cell r="A22278" t="str">
            <v>Премии</v>
          </cell>
          <cell r="B22278" t="str">
            <v>Личное обязательное страхование</v>
          </cell>
          <cell r="F22278" t="str">
            <v>ИНГОССТРАХ-ЖИЗНЬ</v>
          </cell>
          <cell r="I22278">
            <v>0</v>
          </cell>
          <cell r="J22278" t="str">
            <v>6 мес 2019</v>
          </cell>
        </row>
        <row r="22279">
          <cell r="A22279" t="str">
            <v>Премии</v>
          </cell>
          <cell r="B22279" t="str">
            <v>Инвестиционное страхование жизни</v>
          </cell>
          <cell r="F22279" t="str">
            <v>ИНГОССТРАХ-ЖИЗНЬ</v>
          </cell>
          <cell r="I22279">
            <v>0</v>
          </cell>
          <cell r="J22279" t="str">
            <v>6 мес 2019</v>
          </cell>
        </row>
        <row r="22280">
          <cell r="A22280" t="str">
            <v>Премии</v>
          </cell>
          <cell r="B22280" t="str">
            <v>Инвестиционное страхование жизни</v>
          </cell>
          <cell r="F22280" t="str">
            <v>ИНГОССТРАХ-ЖИЗНЬ</v>
          </cell>
          <cell r="I22280">
            <v>0</v>
          </cell>
          <cell r="J22280" t="str">
            <v>6 мес 2019</v>
          </cell>
        </row>
        <row r="22281">
          <cell r="A22281" t="str">
            <v>Премии</v>
          </cell>
          <cell r="B22281" t="str">
            <v>Накопительное страхование жизни</v>
          </cell>
          <cell r="F22281" t="str">
            <v>ИНГОССТРАХ-ЖИЗНЬ</v>
          </cell>
          <cell r="I22281">
            <v>9808.4998799999994</v>
          </cell>
          <cell r="J22281" t="str">
            <v>6 мес 2019</v>
          </cell>
        </row>
        <row r="22282">
          <cell r="A22282" t="str">
            <v>Премии</v>
          </cell>
          <cell r="B22282" t="str">
            <v>Накопительное страхование жизни</v>
          </cell>
          <cell r="F22282" t="str">
            <v>ИНГОССТРАХ-ЖИЗНЬ</v>
          </cell>
          <cell r="I22282">
            <v>41.4</v>
          </cell>
          <cell r="J22282" t="str">
            <v>6 мес 2019</v>
          </cell>
        </row>
        <row r="22283">
          <cell r="A22283" t="str">
            <v>Премии</v>
          </cell>
          <cell r="B22283" t="str">
            <v>Пенсионное страхование жизни</v>
          </cell>
          <cell r="F22283" t="str">
            <v>ИНГОССТРАХ-ЖИЗНЬ</v>
          </cell>
          <cell r="I22283">
            <v>80395.084830000007</v>
          </cell>
          <cell r="J22283" t="str">
            <v>6 мес 2019</v>
          </cell>
        </row>
        <row r="22284">
          <cell r="A22284" t="str">
            <v>Премии</v>
          </cell>
          <cell r="B22284" t="str">
            <v>Пенсионное страхование жизни</v>
          </cell>
          <cell r="F22284" t="str">
            <v>ИНГОССТРАХ-ЖИЗНЬ</v>
          </cell>
          <cell r="I22284">
            <v>0</v>
          </cell>
          <cell r="J22284" t="str">
            <v>6 мес 2019</v>
          </cell>
        </row>
        <row r="22285">
          <cell r="A22285" t="str">
            <v>Премии</v>
          </cell>
          <cell r="B22285" t="str">
            <v>Кредитное страхование жизни заемщиков</v>
          </cell>
          <cell r="F22285" t="str">
            <v>ИНГОССТРАХ-ЖИЗНЬ</v>
          </cell>
          <cell r="I22285">
            <v>0</v>
          </cell>
          <cell r="J22285" t="str">
            <v>6 мес 2019</v>
          </cell>
        </row>
        <row r="22286">
          <cell r="A22286" t="str">
            <v>Премии</v>
          </cell>
          <cell r="B22286" t="str">
            <v>Кредитное страхование жизни заемщиков</v>
          </cell>
          <cell r="F22286" t="str">
            <v>ИНГОССТРАХ-ЖИЗНЬ</v>
          </cell>
          <cell r="I22286">
            <v>0</v>
          </cell>
          <cell r="J22286" t="str">
            <v>6 мес 2019</v>
          </cell>
        </row>
        <row r="22287">
          <cell r="A22287" t="str">
            <v>Премии</v>
          </cell>
          <cell r="B22287" t="str">
            <v>Кредитное страхование жизни заемщиков</v>
          </cell>
          <cell r="F22287" t="str">
            <v>ИНГОССТРАХ-ЖИЗНЬ</v>
          </cell>
          <cell r="I22287">
            <v>31456.685039999993</v>
          </cell>
          <cell r="J22287" t="str">
            <v>6 мес 2019</v>
          </cell>
        </row>
        <row r="22288">
          <cell r="A22288" t="str">
            <v>Премии</v>
          </cell>
          <cell r="B22288" t="str">
            <v>Рисковое страхование жизни (кроме кредитного страхования жизни)</v>
          </cell>
          <cell r="F22288" t="str">
            <v>ИНГОССТРАХ-ЖИЗНЬ</v>
          </cell>
          <cell r="I22288">
            <v>0</v>
          </cell>
          <cell r="J22288" t="str">
            <v>6 мес 2019</v>
          </cell>
        </row>
        <row r="22289">
          <cell r="A22289" t="str">
            <v>Премии</v>
          </cell>
          <cell r="B22289" t="str">
            <v>Страхование заемщиков кредитов от несчастных случаев и болезней</v>
          </cell>
          <cell r="F22289" t="str">
            <v>ИНГОССТРАХ-ЖИЗНЬ</v>
          </cell>
          <cell r="I22289">
            <v>0</v>
          </cell>
          <cell r="J22289" t="str">
            <v>6 мес 2019</v>
          </cell>
        </row>
        <row r="22290">
          <cell r="A22290" t="str">
            <v>Премии</v>
          </cell>
          <cell r="B22290" t="str">
            <v>Страхование заемщиков кредитов от несчастных случаев и болезней</v>
          </cell>
          <cell r="F22290" t="str">
            <v>ИНГОССТРАХ-ЖИЗНЬ</v>
          </cell>
          <cell r="I22290">
            <v>5859.1253499999993</v>
          </cell>
          <cell r="J22290" t="str">
            <v>6 мес 2019</v>
          </cell>
        </row>
        <row r="22291">
          <cell r="A22291" t="str">
            <v>Премии</v>
          </cell>
          <cell r="B22291" t="str">
            <v xml:space="preserve">Страхование от несчастных случаев и болезней, кроме заемщиков кредитов </v>
          </cell>
          <cell r="F22291" t="str">
            <v>ИНГОССТРАХ-ЖИЗНЬ</v>
          </cell>
          <cell r="I22291">
            <v>32463.268539999961</v>
          </cell>
          <cell r="J22291" t="str">
            <v>6 мес 2019</v>
          </cell>
        </row>
        <row r="22292">
          <cell r="A22292" t="str">
            <v>Премии</v>
          </cell>
          <cell r="B22292" t="str">
            <v>Медицинское страхование</v>
          </cell>
          <cell r="F22292" t="str">
            <v>ИНГОССТРАХ-ЖИЗНЬ</v>
          </cell>
          <cell r="I22292">
            <v>233.83087999999989</v>
          </cell>
          <cell r="J22292" t="str">
            <v>6 мес 2019</v>
          </cell>
        </row>
        <row r="22293">
          <cell r="A22293" t="str">
            <v>Премии</v>
          </cell>
          <cell r="B22293" t="str">
            <v>Личное обязательное страхование</v>
          </cell>
          <cell r="F22293" t="str">
            <v>ИНГОССТРАХ-ЖИЗНЬ</v>
          </cell>
          <cell r="I22293">
            <v>0</v>
          </cell>
          <cell r="J22293" t="str">
            <v>6 мес 2019</v>
          </cell>
        </row>
        <row r="22294">
          <cell r="A22294" t="str">
            <v>Премии</v>
          </cell>
          <cell r="B22294" t="str">
            <v>Инвестиционное страхование жизни</v>
          </cell>
          <cell r="F22294" t="str">
            <v>ИНГОССТРАХ-ЖИЗНЬ</v>
          </cell>
          <cell r="I22294">
            <v>0</v>
          </cell>
          <cell r="J22294" t="str">
            <v>6 мес 2019</v>
          </cell>
        </row>
        <row r="22295">
          <cell r="A22295" t="str">
            <v>Премии</v>
          </cell>
          <cell r="B22295" t="str">
            <v>Инвестиционное страхование жизни</v>
          </cell>
          <cell r="F22295" t="str">
            <v>ИНГОССТРАХ-ЖИЗНЬ</v>
          </cell>
          <cell r="I22295">
            <v>0</v>
          </cell>
          <cell r="J22295" t="str">
            <v>6 мес 2019</v>
          </cell>
        </row>
        <row r="22296">
          <cell r="A22296" t="str">
            <v>Премии</v>
          </cell>
          <cell r="B22296" t="str">
            <v>Накопительное страхование жизни</v>
          </cell>
          <cell r="F22296" t="str">
            <v>ИНГОССТРАХ-ЖИЗНЬ</v>
          </cell>
          <cell r="I22296">
            <v>1399.8753200000001</v>
          </cell>
          <cell r="J22296" t="str">
            <v>6 мес 2019</v>
          </cell>
        </row>
        <row r="22297">
          <cell r="A22297" t="str">
            <v>Премии</v>
          </cell>
          <cell r="B22297" t="str">
            <v>Накопительное страхование жизни</v>
          </cell>
          <cell r="F22297" t="str">
            <v>ИНГОССТРАХ-ЖИЗНЬ</v>
          </cell>
          <cell r="I22297">
            <v>31932.395219999999</v>
          </cell>
          <cell r="J22297" t="str">
            <v>6 мес 2019</v>
          </cell>
        </row>
        <row r="22298">
          <cell r="A22298" t="str">
            <v>Премии</v>
          </cell>
          <cell r="B22298" t="str">
            <v>Пенсионное страхование жизни</v>
          </cell>
          <cell r="F22298" t="str">
            <v>ИНГОССТРАХ-ЖИЗНЬ</v>
          </cell>
          <cell r="I22298">
            <v>128.72128999999998</v>
          </cell>
          <cell r="J22298" t="str">
            <v>6 мес 2019</v>
          </cell>
        </row>
        <row r="22299">
          <cell r="A22299" t="str">
            <v>Премии</v>
          </cell>
          <cell r="B22299" t="str">
            <v>Пенсионное страхование жизни</v>
          </cell>
          <cell r="F22299" t="str">
            <v>ИНГОССТРАХ-ЖИЗНЬ</v>
          </cell>
          <cell r="I22299">
            <v>0</v>
          </cell>
          <cell r="J22299" t="str">
            <v>6 мес 2019</v>
          </cell>
        </row>
        <row r="22300">
          <cell r="A22300" t="str">
            <v>Премии</v>
          </cell>
          <cell r="B22300" t="str">
            <v>Кредитное страхование жизни заемщиков</v>
          </cell>
          <cell r="F22300" t="str">
            <v>ИНГОССТРАХ-ЖИЗНЬ</v>
          </cell>
          <cell r="I22300">
            <v>0</v>
          </cell>
          <cell r="J22300" t="str">
            <v>6 мес 2019</v>
          </cell>
        </row>
        <row r="22301">
          <cell r="A22301" t="str">
            <v>Премии</v>
          </cell>
          <cell r="B22301" t="str">
            <v>Кредитное страхование жизни заемщиков</v>
          </cell>
          <cell r="F22301" t="str">
            <v>ИНГОССТРАХ-ЖИЗНЬ</v>
          </cell>
          <cell r="I22301">
            <v>0</v>
          </cell>
          <cell r="J22301" t="str">
            <v>6 мес 2019</v>
          </cell>
        </row>
        <row r="22302">
          <cell r="A22302" t="str">
            <v>Премии</v>
          </cell>
          <cell r="B22302" t="str">
            <v>Кредитное страхование жизни заемщиков</v>
          </cell>
          <cell r="F22302" t="str">
            <v>ИНГОССТРАХ-ЖИЗНЬ</v>
          </cell>
          <cell r="I22302">
            <v>80369.434170000008</v>
          </cell>
          <cell r="J22302" t="str">
            <v>6 мес 2019</v>
          </cell>
        </row>
        <row r="22303">
          <cell r="A22303" t="str">
            <v>Премии</v>
          </cell>
          <cell r="B22303" t="str">
            <v>Рисковое страхование жизни (кроме кредитного страхования жизни)</v>
          </cell>
          <cell r="F22303" t="str">
            <v>ИНГОССТРАХ-ЖИЗНЬ</v>
          </cell>
          <cell r="I22303">
            <v>0</v>
          </cell>
          <cell r="J22303" t="str">
            <v>6 мес 2019</v>
          </cell>
        </row>
        <row r="22304">
          <cell r="A22304" t="str">
            <v>Премии</v>
          </cell>
          <cell r="B22304" t="str">
            <v>Страхование заемщиков кредитов от несчастных случаев и болезней</v>
          </cell>
          <cell r="F22304" t="str">
            <v>ИНГОССТРАХ-ЖИЗНЬ</v>
          </cell>
          <cell r="I22304">
            <v>0</v>
          </cell>
          <cell r="J22304" t="str">
            <v>6 мес 2019</v>
          </cell>
        </row>
        <row r="22305">
          <cell r="A22305" t="str">
            <v>Премии</v>
          </cell>
          <cell r="B22305" t="str">
            <v>Страхование заемщиков кредитов от несчастных случаев и болезней</v>
          </cell>
          <cell r="F22305" t="str">
            <v>ИНГОССТРАХ-ЖИЗНЬ</v>
          </cell>
          <cell r="I22305">
            <v>0</v>
          </cell>
          <cell r="J22305" t="str">
            <v>6 мес 2019</v>
          </cell>
        </row>
        <row r="22306">
          <cell r="A22306" t="str">
            <v>Премии</v>
          </cell>
          <cell r="B22306" t="str">
            <v xml:space="preserve">Страхование от несчастных случаев и болезней, кроме заемщиков кредитов </v>
          </cell>
          <cell r="F22306" t="str">
            <v>ИНГОССТРАХ-ЖИЗНЬ</v>
          </cell>
          <cell r="I22306">
            <v>328240.91379000002</v>
          </cell>
          <cell r="J22306" t="str">
            <v>6 мес 2019</v>
          </cell>
        </row>
        <row r="22307">
          <cell r="A22307" t="str">
            <v>Премии</v>
          </cell>
          <cell r="B22307" t="str">
            <v>Медицинское страхование</v>
          </cell>
          <cell r="F22307" t="str">
            <v>ИНГОССТРАХ-ЖИЗНЬ</v>
          </cell>
          <cell r="I22307">
            <v>4493.7922600000002</v>
          </cell>
          <cell r="J22307" t="str">
            <v>6 мес 2019</v>
          </cell>
        </row>
        <row r="22308">
          <cell r="A22308" t="str">
            <v>Премии</v>
          </cell>
          <cell r="B22308" t="str">
            <v>Личное обязательное страхование</v>
          </cell>
          <cell r="F22308" t="str">
            <v>ИНГОССТРАХ-ЖИЗНЬ</v>
          </cell>
          <cell r="I22308">
            <v>0</v>
          </cell>
          <cell r="J22308" t="str">
            <v>6 мес 2019</v>
          </cell>
        </row>
        <row r="22309">
          <cell r="A22309" t="str">
            <v>Договора</v>
          </cell>
          <cell r="B22309" t="str">
            <v>Инвестиционное страхование жизни</v>
          </cell>
          <cell r="F22309" t="str">
            <v>ИНГОССТРАХ-ЖИЗНЬ</v>
          </cell>
          <cell r="I22309">
            <v>0</v>
          </cell>
          <cell r="J22309" t="str">
            <v>6 мес 2019</v>
          </cell>
        </row>
        <row r="22310">
          <cell r="A22310" t="str">
            <v>Договора</v>
          </cell>
          <cell r="B22310" t="str">
            <v>Инвестиционное страхование жизни</v>
          </cell>
          <cell r="F22310" t="str">
            <v>ИНГОССТРАХ-ЖИЗНЬ</v>
          </cell>
          <cell r="I22310">
            <v>27763</v>
          </cell>
          <cell r="J22310" t="str">
            <v>6 мес 2019</v>
          </cell>
        </row>
        <row r="22311">
          <cell r="A22311" t="str">
            <v>Договора</v>
          </cell>
          <cell r="B22311" t="str">
            <v>Накопительное страхование жизни</v>
          </cell>
          <cell r="F22311" t="str">
            <v>ИНГОССТРАХ-ЖИЗНЬ</v>
          </cell>
          <cell r="I22311">
            <v>4951</v>
          </cell>
          <cell r="J22311" t="str">
            <v>6 мес 2019</v>
          </cell>
        </row>
        <row r="22312">
          <cell r="A22312" t="str">
            <v>Договора</v>
          </cell>
          <cell r="B22312" t="str">
            <v>Накопительное страхование жизни</v>
          </cell>
          <cell r="F22312" t="str">
            <v>ИНГОССТРАХ-ЖИЗНЬ</v>
          </cell>
          <cell r="I22312">
            <v>1463</v>
          </cell>
          <cell r="J22312" t="str">
            <v>6 мес 2019</v>
          </cell>
        </row>
        <row r="22313">
          <cell r="A22313" t="str">
            <v>Договора</v>
          </cell>
          <cell r="B22313" t="str">
            <v>Пенсионное страхование жизни</v>
          </cell>
          <cell r="F22313" t="str">
            <v>ИНГОССТРАХ-ЖИЗНЬ</v>
          </cell>
          <cell r="I22313">
            <v>1673</v>
          </cell>
          <cell r="J22313" t="str">
            <v>6 мес 2019</v>
          </cell>
        </row>
        <row r="22314">
          <cell r="A22314" t="str">
            <v>Договора</v>
          </cell>
          <cell r="B22314" t="str">
            <v>Пенсионное страхование жизни</v>
          </cell>
          <cell r="F22314" t="str">
            <v>ИНГОССТРАХ-ЖИЗНЬ</v>
          </cell>
          <cell r="I22314">
            <v>41</v>
          </cell>
          <cell r="J22314" t="str">
            <v>6 мес 2019</v>
          </cell>
        </row>
        <row r="22315">
          <cell r="A22315" t="str">
            <v>Договора</v>
          </cell>
          <cell r="B22315" t="str">
            <v>Кредитное страхование жизни заемщиков</v>
          </cell>
          <cell r="F22315" t="str">
            <v>ИНГОССТРАХ-ЖИЗНЬ</v>
          </cell>
          <cell r="I22315">
            <v>55</v>
          </cell>
          <cell r="J22315" t="str">
            <v>6 мес 2019</v>
          </cell>
        </row>
        <row r="22316">
          <cell r="A22316" t="str">
            <v>Договора</v>
          </cell>
          <cell r="B22316" t="str">
            <v>Кредитное страхование жизни заемщиков</v>
          </cell>
          <cell r="F22316" t="str">
            <v>ИНГОССТРАХ-ЖИЗНЬ</v>
          </cell>
          <cell r="I22316">
            <v>0</v>
          </cell>
          <cell r="J22316" t="str">
            <v>6 мес 2019</v>
          </cell>
        </row>
        <row r="22317">
          <cell r="A22317" t="str">
            <v>Договора</v>
          </cell>
          <cell r="B22317" t="str">
            <v>Кредитное страхование жизни заемщиков</v>
          </cell>
          <cell r="F22317" t="str">
            <v>ИНГОССТРАХ-ЖИЗНЬ</v>
          </cell>
          <cell r="I22317">
            <v>18373</v>
          </cell>
          <cell r="J22317" t="str">
            <v>6 мес 2019</v>
          </cell>
        </row>
        <row r="22318">
          <cell r="A22318" t="str">
            <v>Договора</v>
          </cell>
          <cell r="B22318" t="str">
            <v>Рисковое страхование жизни (кроме кредитного страхования жизни)</v>
          </cell>
          <cell r="F22318" t="str">
            <v>ИНГОССТРАХ-ЖИЗНЬ</v>
          </cell>
          <cell r="I22318">
            <v>0</v>
          </cell>
          <cell r="J22318" t="str">
            <v>6 мес 2019</v>
          </cell>
        </row>
        <row r="22319">
          <cell r="A22319" t="str">
            <v>Договора</v>
          </cell>
          <cell r="B22319" t="str">
            <v>Страхование заемщиков кредитов от несчастных случаев и болезней</v>
          </cell>
          <cell r="F22319" t="str">
            <v>ИНГОССТРАХ-ЖИЗНЬ</v>
          </cell>
          <cell r="I22319">
            <v>0</v>
          </cell>
          <cell r="J22319" t="str">
            <v>6 мес 2019</v>
          </cell>
        </row>
        <row r="22320">
          <cell r="A22320" t="str">
            <v>Договора</v>
          </cell>
          <cell r="B22320" t="str">
            <v>Страхование заемщиков кредитов от несчастных случаев и болезней</v>
          </cell>
          <cell r="F22320" t="str">
            <v>ИНГОССТРАХ-ЖИЗНЬ</v>
          </cell>
          <cell r="I22320">
            <v>548</v>
          </cell>
          <cell r="J22320" t="str">
            <v>6 мес 2019</v>
          </cell>
        </row>
        <row r="22321">
          <cell r="A22321" t="str">
            <v>Договора</v>
          </cell>
          <cell r="B22321" t="str">
            <v xml:space="preserve">Страхование от несчастных случаев и болезней, кроме заемщиков кредитов </v>
          </cell>
          <cell r="F22321" t="str">
            <v>ИНГОССТРАХ-ЖИЗНЬ</v>
          </cell>
          <cell r="I22321">
            <v>57811</v>
          </cell>
          <cell r="J22321" t="str">
            <v>6 мес 2019</v>
          </cell>
        </row>
        <row r="22322">
          <cell r="A22322" t="str">
            <v>Договора</v>
          </cell>
          <cell r="B22322" t="str">
            <v>Медицинское страхование</v>
          </cell>
          <cell r="F22322" t="str">
            <v>ИНГОССТРАХ-ЖИЗНЬ</v>
          </cell>
          <cell r="I22322">
            <v>1521</v>
          </cell>
          <cell r="J22322" t="str">
            <v>6 мес 2019</v>
          </cell>
        </row>
        <row r="22323">
          <cell r="A22323" t="str">
            <v>Договора</v>
          </cell>
          <cell r="B22323" t="str">
            <v>Личное обязательное страхование</v>
          </cell>
          <cell r="F22323" t="str">
            <v>ИНГОССТРАХ-ЖИЗНЬ</v>
          </cell>
          <cell r="I22323">
            <v>0</v>
          </cell>
          <cell r="J22323" t="str">
            <v>6 мес 2019</v>
          </cell>
        </row>
        <row r="22324">
          <cell r="A22324" t="str">
            <v>Договора</v>
          </cell>
          <cell r="B22324" t="str">
            <v>Инвестиционное страхование жизни</v>
          </cell>
          <cell r="F22324" t="str">
            <v>ИНГОССТРАХ-ЖИЗНЬ</v>
          </cell>
          <cell r="I22324">
            <v>0</v>
          </cell>
          <cell r="J22324" t="str">
            <v>6 мес 2019</v>
          </cell>
        </row>
        <row r="22325">
          <cell r="A22325" t="str">
            <v>Договора</v>
          </cell>
          <cell r="B22325" t="str">
            <v>Инвестиционное страхование жизни</v>
          </cell>
          <cell r="F22325" t="str">
            <v>ИНГОССТРАХ-ЖИЗНЬ</v>
          </cell>
          <cell r="I22325">
            <v>2611</v>
          </cell>
          <cell r="J22325" t="str">
            <v>6 мес 2019</v>
          </cell>
        </row>
        <row r="22326">
          <cell r="A22326" t="str">
            <v>Договора</v>
          </cell>
          <cell r="B22326" t="str">
            <v>Накопительное страхование жизни</v>
          </cell>
          <cell r="F22326" t="str">
            <v>ИНГОССТРАХ-ЖИЗНЬ</v>
          </cell>
          <cell r="I22326">
            <v>440</v>
          </cell>
          <cell r="J22326" t="str">
            <v>6 мес 2019</v>
          </cell>
        </row>
        <row r="22327">
          <cell r="A22327" t="str">
            <v>Договора</v>
          </cell>
          <cell r="B22327" t="str">
            <v>Накопительное страхование жизни</v>
          </cell>
          <cell r="F22327" t="str">
            <v>ИНГОССТРАХ-ЖИЗНЬ</v>
          </cell>
          <cell r="I22327">
            <v>420</v>
          </cell>
          <cell r="J22327" t="str">
            <v>6 мес 2019</v>
          </cell>
        </row>
        <row r="22328">
          <cell r="A22328" t="str">
            <v>Договора</v>
          </cell>
          <cell r="B22328" t="str">
            <v>Пенсионное страхование жизни</v>
          </cell>
          <cell r="F22328" t="str">
            <v>ИНГОССТРАХ-ЖИЗНЬ</v>
          </cell>
          <cell r="I22328">
            <v>22</v>
          </cell>
          <cell r="J22328" t="str">
            <v>6 мес 2019</v>
          </cell>
        </row>
        <row r="22329">
          <cell r="A22329" t="str">
            <v>Договора</v>
          </cell>
          <cell r="B22329" t="str">
            <v>Пенсионное страхование жизни</v>
          </cell>
          <cell r="F22329" t="str">
            <v>ИНГОССТРАХ-ЖИЗНЬ</v>
          </cell>
          <cell r="I22329">
            <v>3</v>
          </cell>
          <cell r="J22329" t="str">
            <v>6 мес 2019</v>
          </cell>
        </row>
        <row r="22330">
          <cell r="A22330" t="str">
            <v>Договора</v>
          </cell>
          <cell r="B22330" t="str">
            <v>Кредитное страхование жизни заемщиков</v>
          </cell>
          <cell r="F22330" t="str">
            <v>ИНГОССТРАХ-ЖИЗНЬ</v>
          </cell>
          <cell r="I22330">
            <v>18</v>
          </cell>
          <cell r="J22330" t="str">
            <v>6 мес 2019</v>
          </cell>
        </row>
        <row r="22331">
          <cell r="A22331" t="str">
            <v>Договора</v>
          </cell>
          <cell r="B22331" t="str">
            <v>Кредитное страхование жизни заемщиков</v>
          </cell>
          <cell r="F22331" t="str">
            <v>ИНГОССТРАХ-ЖИЗНЬ</v>
          </cell>
          <cell r="I22331">
            <v>0</v>
          </cell>
          <cell r="J22331" t="str">
            <v>6 мес 2019</v>
          </cell>
        </row>
        <row r="22332">
          <cell r="A22332" t="str">
            <v>Договора</v>
          </cell>
          <cell r="B22332" t="str">
            <v>Кредитное страхование жизни заемщиков</v>
          </cell>
          <cell r="F22332" t="str">
            <v>ИНГОССТРАХ-ЖИЗНЬ</v>
          </cell>
          <cell r="I22332">
            <v>17596</v>
          </cell>
          <cell r="J22332" t="str">
            <v>6 мес 2019</v>
          </cell>
        </row>
        <row r="22333">
          <cell r="A22333" t="str">
            <v>Договора</v>
          </cell>
          <cell r="B22333" t="str">
            <v>Рисковое страхование жизни (кроме кредитного страхования жизни)</v>
          </cell>
          <cell r="F22333" t="str">
            <v>ИНГОССТРАХ-ЖИЗНЬ</v>
          </cell>
          <cell r="I22333">
            <v>0</v>
          </cell>
          <cell r="J22333" t="str">
            <v>6 мес 2019</v>
          </cell>
        </row>
        <row r="22334">
          <cell r="A22334" t="str">
            <v>Договора</v>
          </cell>
          <cell r="B22334" t="str">
            <v>Страхование заемщиков кредитов от несчастных случаев и болезней</v>
          </cell>
          <cell r="F22334" t="str">
            <v>ИНГОССТРАХ-ЖИЗНЬ</v>
          </cell>
          <cell r="I22334">
            <v>0</v>
          </cell>
          <cell r="J22334" t="str">
            <v>6 мес 2019</v>
          </cell>
        </row>
        <row r="22335">
          <cell r="A22335" t="str">
            <v>Договора</v>
          </cell>
          <cell r="B22335" t="str">
            <v>Страхование заемщиков кредитов от несчастных случаев и болезней</v>
          </cell>
          <cell r="F22335" t="str">
            <v>ИНГОССТРАХ-ЖИЗНЬ</v>
          </cell>
          <cell r="I22335">
            <v>0</v>
          </cell>
          <cell r="J22335" t="str">
            <v>6 мес 2019</v>
          </cell>
        </row>
        <row r="22336">
          <cell r="A22336" t="str">
            <v>Договора</v>
          </cell>
          <cell r="B22336" t="str">
            <v xml:space="preserve">Страхование от несчастных случаев и болезней, кроме заемщиков кредитов </v>
          </cell>
          <cell r="F22336" t="str">
            <v>ИНГОССТРАХ-ЖИЗНЬ</v>
          </cell>
          <cell r="I22336">
            <v>39875</v>
          </cell>
          <cell r="J22336" t="str">
            <v>6 мес 2019</v>
          </cell>
        </row>
        <row r="22337">
          <cell r="A22337" t="str">
            <v>Договора</v>
          </cell>
          <cell r="B22337" t="str">
            <v>Медицинское страхование</v>
          </cell>
          <cell r="F22337" t="str">
            <v>ИНГОССТРАХ-ЖИЗНЬ</v>
          </cell>
          <cell r="I22337">
            <v>416</v>
          </cell>
          <cell r="J22337" t="str">
            <v>6 мес 2019</v>
          </cell>
        </row>
        <row r="22338">
          <cell r="A22338" t="str">
            <v>Договора</v>
          </cell>
          <cell r="B22338" t="str">
            <v>Личное обязательное страхование</v>
          </cell>
          <cell r="F22338" t="str">
            <v>ИНГОССТРАХ-ЖИЗНЬ</v>
          </cell>
          <cell r="I22338">
            <v>0</v>
          </cell>
          <cell r="J22338" t="str">
            <v>6 мес 2019</v>
          </cell>
        </row>
        <row r="22339">
          <cell r="A22339" t="str">
            <v>Договора</v>
          </cell>
          <cell r="B22339" t="str">
            <v>Инвестиционное страхование жизни</v>
          </cell>
          <cell r="F22339" t="str">
            <v>ИНГОССТРАХ-ЖИЗНЬ</v>
          </cell>
          <cell r="I22339">
            <v>0</v>
          </cell>
          <cell r="J22339" t="str">
            <v>6 мес 2019</v>
          </cell>
        </row>
        <row r="22340">
          <cell r="A22340" t="str">
            <v>Договора</v>
          </cell>
          <cell r="B22340" t="str">
            <v>Инвестиционное страхование жизни</v>
          </cell>
          <cell r="F22340" t="str">
            <v>ИНГОССТРАХ-ЖИЗНЬ</v>
          </cell>
          <cell r="I22340">
            <v>0</v>
          </cell>
          <cell r="J22340" t="str">
            <v>6 мес 2019</v>
          </cell>
        </row>
        <row r="22341">
          <cell r="A22341" t="str">
            <v>Договора</v>
          </cell>
          <cell r="B22341" t="str">
            <v>Накопительное страхование жизни</v>
          </cell>
          <cell r="F22341" t="str">
            <v>ИНГОССТРАХ-ЖИЗНЬ</v>
          </cell>
          <cell r="I22341">
            <v>225</v>
          </cell>
          <cell r="J22341" t="str">
            <v>6 мес 2019</v>
          </cell>
        </row>
        <row r="22342">
          <cell r="A22342" t="str">
            <v>Договора</v>
          </cell>
          <cell r="B22342" t="str">
            <v>Накопительное страхование жизни</v>
          </cell>
          <cell r="F22342" t="str">
            <v>ИНГОССТРАХ-ЖИЗНЬ</v>
          </cell>
          <cell r="I22342">
            <v>21</v>
          </cell>
          <cell r="J22342" t="str">
            <v>6 мес 2019</v>
          </cell>
        </row>
        <row r="22343">
          <cell r="A22343" t="str">
            <v>Договора</v>
          </cell>
          <cell r="B22343" t="str">
            <v>Пенсионное страхование жизни</v>
          </cell>
          <cell r="F22343" t="str">
            <v>ИНГОССТРАХ-ЖИЗНЬ</v>
          </cell>
          <cell r="I22343">
            <v>33</v>
          </cell>
          <cell r="J22343" t="str">
            <v>6 мес 2019</v>
          </cell>
        </row>
        <row r="22344">
          <cell r="A22344" t="str">
            <v>Договора</v>
          </cell>
          <cell r="B22344" t="str">
            <v>Пенсионное страхование жизни</v>
          </cell>
          <cell r="F22344" t="str">
            <v>ИНГОССТРАХ-ЖИЗНЬ</v>
          </cell>
          <cell r="I22344">
            <v>2</v>
          </cell>
          <cell r="J22344" t="str">
            <v>6 мес 2019</v>
          </cell>
        </row>
        <row r="22345">
          <cell r="A22345" t="str">
            <v>Договора</v>
          </cell>
          <cell r="B22345" t="str">
            <v>Кредитное страхование жизни заемщиков</v>
          </cell>
          <cell r="F22345" t="str">
            <v>ИНГОССТРАХ-ЖИЗНЬ</v>
          </cell>
          <cell r="I22345">
            <v>0</v>
          </cell>
          <cell r="J22345" t="str">
            <v>6 мес 2019</v>
          </cell>
        </row>
        <row r="22346">
          <cell r="A22346" t="str">
            <v>Договора</v>
          </cell>
          <cell r="B22346" t="str">
            <v>Кредитное страхование жизни заемщиков</v>
          </cell>
          <cell r="F22346" t="str">
            <v>ИНГОССТРАХ-ЖИЗНЬ</v>
          </cell>
          <cell r="I22346">
            <v>0</v>
          </cell>
          <cell r="J22346" t="str">
            <v>6 мес 2019</v>
          </cell>
        </row>
        <row r="22347">
          <cell r="A22347" t="str">
            <v>Договора</v>
          </cell>
          <cell r="B22347" t="str">
            <v>Кредитное страхование жизни заемщиков</v>
          </cell>
          <cell r="F22347" t="str">
            <v>ИНГОССТРАХ-ЖИЗНЬ</v>
          </cell>
          <cell r="I22347">
            <v>137</v>
          </cell>
          <cell r="J22347" t="str">
            <v>6 мес 2019</v>
          </cell>
        </row>
        <row r="22348">
          <cell r="A22348" t="str">
            <v>Договора</v>
          </cell>
          <cell r="B22348" t="str">
            <v>Рисковое страхование жизни (кроме кредитного страхования жизни)</v>
          </cell>
          <cell r="F22348" t="str">
            <v>ИНГОССТРАХ-ЖИЗНЬ</v>
          </cell>
          <cell r="I22348">
            <v>0</v>
          </cell>
          <cell r="J22348" t="str">
            <v>6 мес 2019</v>
          </cell>
        </row>
        <row r="22349">
          <cell r="A22349" t="str">
            <v>Договора</v>
          </cell>
          <cell r="B22349" t="str">
            <v>Страхование заемщиков кредитов от несчастных случаев и болезней</v>
          </cell>
          <cell r="F22349" t="str">
            <v>ИНГОССТРАХ-ЖИЗНЬ</v>
          </cell>
          <cell r="I22349">
            <v>0</v>
          </cell>
          <cell r="J22349" t="str">
            <v>6 мес 2019</v>
          </cell>
        </row>
        <row r="22350">
          <cell r="A22350" t="str">
            <v>Договора</v>
          </cell>
          <cell r="B22350" t="str">
            <v>Страхование заемщиков кредитов от несчастных случаев и болезней</v>
          </cell>
          <cell r="F22350" t="str">
            <v>ИНГОССТРАХ-ЖИЗНЬ</v>
          </cell>
          <cell r="I22350">
            <v>15</v>
          </cell>
          <cell r="J22350" t="str">
            <v>6 мес 2019</v>
          </cell>
        </row>
        <row r="22351">
          <cell r="A22351" t="str">
            <v>Договора</v>
          </cell>
          <cell r="B22351" t="str">
            <v xml:space="preserve">Страхование от несчастных случаев и болезней, кроме заемщиков кредитов </v>
          </cell>
          <cell r="F22351" t="str">
            <v>ИНГОССТРАХ-ЖИЗНЬ</v>
          </cell>
          <cell r="I22351">
            <v>2912</v>
          </cell>
          <cell r="J22351" t="str">
            <v>6 мес 2019</v>
          </cell>
        </row>
        <row r="22352">
          <cell r="A22352" t="str">
            <v>Договора</v>
          </cell>
          <cell r="B22352" t="str">
            <v>Медицинское страхование</v>
          </cell>
          <cell r="F22352" t="str">
            <v>ИНГОССТРАХ-ЖИЗНЬ</v>
          </cell>
          <cell r="I22352">
            <v>73</v>
          </cell>
          <cell r="J22352" t="str">
            <v>6 мес 2019</v>
          </cell>
        </row>
        <row r="22353">
          <cell r="A22353" t="str">
            <v>Договора</v>
          </cell>
          <cell r="B22353" t="str">
            <v>Личное обязательное страхование</v>
          </cell>
          <cell r="F22353" t="str">
            <v>ИНГОССТРАХ-ЖИЗНЬ</v>
          </cell>
          <cell r="I22353">
            <v>0</v>
          </cell>
          <cell r="J22353" t="str">
            <v>6 мес 2019</v>
          </cell>
        </row>
        <row r="22354">
          <cell r="A22354" t="str">
            <v>Договора</v>
          </cell>
          <cell r="B22354" t="str">
            <v>Инвестиционное страхование жизни</v>
          </cell>
          <cell r="F22354" t="str">
            <v>ИНГОССТРАХ-ЖИЗНЬ</v>
          </cell>
          <cell r="I22354">
            <v>0</v>
          </cell>
          <cell r="J22354" t="str">
            <v>6 мес 2019</v>
          </cell>
        </row>
        <row r="22355">
          <cell r="A22355" t="str">
            <v>Договора</v>
          </cell>
          <cell r="B22355" t="str">
            <v>Инвестиционное страхование жизни</v>
          </cell>
          <cell r="F22355" t="str">
            <v>ИНГОССТРАХ-ЖИЗНЬ</v>
          </cell>
          <cell r="I22355">
            <v>0</v>
          </cell>
          <cell r="J22355" t="str">
            <v>6 мес 2019</v>
          </cell>
        </row>
        <row r="22356">
          <cell r="A22356" t="str">
            <v>Договора</v>
          </cell>
          <cell r="B22356" t="str">
            <v>Накопительное страхование жизни</v>
          </cell>
          <cell r="F22356" t="str">
            <v>ИНГОССТРАХ-ЖИЗНЬ</v>
          </cell>
          <cell r="I22356">
            <v>12</v>
          </cell>
          <cell r="J22356" t="str">
            <v>6 мес 2019</v>
          </cell>
        </row>
        <row r="22357">
          <cell r="A22357" t="str">
            <v>Договора</v>
          </cell>
          <cell r="B22357" t="str">
            <v>Накопительное страхование жизни</v>
          </cell>
          <cell r="F22357" t="str">
            <v>ИНГОССТРАХ-ЖИЗНЬ</v>
          </cell>
          <cell r="I22357">
            <v>21</v>
          </cell>
          <cell r="J22357" t="str">
            <v>6 мес 2019</v>
          </cell>
        </row>
        <row r="22358">
          <cell r="A22358" t="str">
            <v>Договора</v>
          </cell>
          <cell r="B22358" t="str">
            <v>Пенсионное страхование жизни</v>
          </cell>
          <cell r="F22358" t="str">
            <v>ИНГОССТРАХ-ЖИЗНЬ</v>
          </cell>
          <cell r="I22358">
            <v>1</v>
          </cell>
          <cell r="J22358" t="str">
            <v>6 мес 2019</v>
          </cell>
        </row>
        <row r="22359">
          <cell r="A22359" t="str">
            <v>Договора</v>
          </cell>
          <cell r="B22359" t="str">
            <v>Пенсионное страхование жизни</v>
          </cell>
          <cell r="F22359" t="str">
            <v>ИНГОССТРАХ-ЖИЗНЬ</v>
          </cell>
          <cell r="I22359">
            <v>0</v>
          </cell>
          <cell r="J22359" t="str">
            <v>6 мес 2019</v>
          </cell>
        </row>
        <row r="22360">
          <cell r="A22360" t="str">
            <v>Договора</v>
          </cell>
          <cell r="B22360" t="str">
            <v>Кредитное страхование жизни заемщиков</v>
          </cell>
          <cell r="F22360" t="str">
            <v>ИНГОССТРАХ-ЖИЗНЬ</v>
          </cell>
          <cell r="I22360">
            <v>0</v>
          </cell>
          <cell r="J22360" t="str">
            <v>6 мес 2019</v>
          </cell>
        </row>
        <row r="22361">
          <cell r="A22361" t="str">
            <v>Договора</v>
          </cell>
          <cell r="B22361" t="str">
            <v>Кредитное страхование жизни заемщиков</v>
          </cell>
          <cell r="F22361" t="str">
            <v>ИНГОССТРАХ-ЖИЗНЬ</v>
          </cell>
          <cell r="I22361">
            <v>0</v>
          </cell>
          <cell r="J22361" t="str">
            <v>6 мес 2019</v>
          </cell>
        </row>
        <row r="22362">
          <cell r="A22362" t="str">
            <v>Договора</v>
          </cell>
          <cell r="B22362" t="str">
            <v>Кредитное страхование жизни заемщиков</v>
          </cell>
          <cell r="F22362" t="str">
            <v>ИНГОССТРАХ-ЖИЗНЬ</v>
          </cell>
          <cell r="I22362">
            <v>125</v>
          </cell>
          <cell r="J22362" t="str">
            <v>6 мес 2019</v>
          </cell>
        </row>
        <row r="22363">
          <cell r="A22363" t="str">
            <v>Договора</v>
          </cell>
          <cell r="B22363" t="str">
            <v>Рисковое страхование жизни (кроме кредитного страхования жизни)</v>
          </cell>
          <cell r="F22363" t="str">
            <v>ИНГОССТРАХ-ЖИЗНЬ</v>
          </cell>
          <cell r="I22363">
            <v>0</v>
          </cell>
          <cell r="J22363" t="str">
            <v>6 мес 2019</v>
          </cell>
        </row>
        <row r="22364">
          <cell r="A22364" t="str">
            <v>Договора</v>
          </cell>
          <cell r="B22364" t="str">
            <v>Страхование заемщиков кредитов от несчастных случаев и болезней</v>
          </cell>
          <cell r="F22364" t="str">
            <v>ИНГОССТРАХ-ЖИЗНЬ</v>
          </cell>
          <cell r="I22364">
            <v>0</v>
          </cell>
          <cell r="J22364" t="str">
            <v>6 мес 2019</v>
          </cell>
        </row>
        <row r="22365">
          <cell r="A22365" t="str">
            <v>Договора</v>
          </cell>
          <cell r="B22365" t="str">
            <v>Страхование заемщиков кредитов от несчастных случаев и болезней</v>
          </cell>
          <cell r="F22365" t="str">
            <v>ИНГОССТРАХ-ЖИЗНЬ</v>
          </cell>
          <cell r="I22365">
            <v>0</v>
          </cell>
          <cell r="J22365" t="str">
            <v>6 мес 2019</v>
          </cell>
        </row>
        <row r="22366">
          <cell r="A22366" t="str">
            <v>Договора</v>
          </cell>
          <cell r="B22366" t="str">
            <v xml:space="preserve">Страхование от несчастных случаев и болезней, кроме заемщиков кредитов </v>
          </cell>
          <cell r="F22366" t="str">
            <v>ИНГОССТРАХ-ЖИЗНЬ</v>
          </cell>
          <cell r="I22366">
            <v>1839</v>
          </cell>
          <cell r="J22366" t="str">
            <v>6 мес 2019</v>
          </cell>
        </row>
        <row r="22367">
          <cell r="A22367" t="str">
            <v>Договора</v>
          </cell>
          <cell r="B22367" t="str">
            <v>Медицинское страхование</v>
          </cell>
          <cell r="F22367" t="str">
            <v>ИНГОССТРАХ-ЖИЗНЬ</v>
          </cell>
          <cell r="I22367">
            <v>45</v>
          </cell>
          <cell r="J22367" t="str">
            <v>6 мес 2019</v>
          </cell>
        </row>
        <row r="22368">
          <cell r="A22368" t="str">
            <v>Договора</v>
          </cell>
          <cell r="B22368" t="str">
            <v>Личное обязательное страхование</v>
          </cell>
          <cell r="F22368" t="str">
            <v>ИНГОССТРАХ-ЖИЗНЬ</v>
          </cell>
          <cell r="I22368">
            <v>0</v>
          </cell>
          <cell r="J22368" t="str">
            <v>6 мес 2019</v>
          </cell>
        </row>
        <row r="22369">
          <cell r="A22369" t="str">
            <v>Страховые случаи</v>
          </cell>
          <cell r="B22369" t="str">
            <v>Инвестиционное страхование жизни</v>
          </cell>
          <cell r="F22369" t="str">
            <v>ИНГОССТРАХ-ЖИЗНЬ</v>
          </cell>
          <cell r="I22369">
            <v>0</v>
          </cell>
          <cell r="J22369" t="str">
            <v>6 мес 2019</v>
          </cell>
        </row>
        <row r="22370">
          <cell r="A22370" t="str">
            <v>Страховые случаи</v>
          </cell>
          <cell r="B22370" t="str">
            <v>Инвестиционное страхование жизни</v>
          </cell>
          <cell r="F22370" t="str">
            <v>ИНГОССТРАХ-ЖИЗНЬ</v>
          </cell>
          <cell r="I22370">
            <v>643</v>
          </cell>
          <cell r="J22370" t="str">
            <v>6 мес 2019</v>
          </cell>
        </row>
        <row r="22371">
          <cell r="A22371" t="str">
            <v>Страховые случаи</v>
          </cell>
          <cell r="B22371" t="str">
            <v>Накопительное страхование жизни</v>
          </cell>
          <cell r="F22371" t="str">
            <v>ИНГОССТРАХ-ЖИЗНЬ</v>
          </cell>
          <cell r="I22371">
            <v>69</v>
          </cell>
          <cell r="J22371" t="str">
            <v>6 мес 2019</v>
          </cell>
        </row>
        <row r="22372">
          <cell r="A22372" t="str">
            <v>Страховые случаи</v>
          </cell>
          <cell r="B22372" t="str">
            <v>Накопительное страхование жизни</v>
          </cell>
          <cell r="F22372" t="str">
            <v>ИНГОССТРАХ-ЖИЗНЬ</v>
          </cell>
          <cell r="I22372">
            <v>0</v>
          </cell>
          <cell r="J22372" t="str">
            <v>6 мес 2019</v>
          </cell>
        </row>
        <row r="22373">
          <cell r="A22373" t="str">
            <v>Страховые случаи</v>
          </cell>
          <cell r="B22373" t="str">
            <v>Пенсионное страхование жизни</v>
          </cell>
          <cell r="F22373" t="str">
            <v>ИНГОССТРАХ-ЖИЗНЬ</v>
          </cell>
          <cell r="I22373">
            <v>93</v>
          </cell>
          <cell r="J22373" t="str">
            <v>6 мес 2019</v>
          </cell>
        </row>
        <row r="22374">
          <cell r="A22374" t="str">
            <v>Страховые случаи</v>
          </cell>
          <cell r="B22374" t="str">
            <v>Пенсионное страхование жизни</v>
          </cell>
          <cell r="F22374" t="str">
            <v>ИНГОССТРАХ-ЖИЗНЬ</v>
          </cell>
          <cell r="I22374">
            <v>68</v>
          </cell>
          <cell r="J22374" t="str">
            <v>6 мес 2019</v>
          </cell>
        </row>
        <row r="22375">
          <cell r="A22375" t="str">
            <v>Страховые случаи</v>
          </cell>
          <cell r="B22375" t="str">
            <v>Кредитное страхование жизни заемщиков</v>
          </cell>
          <cell r="F22375" t="str">
            <v>ИНГОССТРАХ-ЖИЗНЬ</v>
          </cell>
          <cell r="I22375">
            <v>11</v>
          </cell>
          <cell r="J22375" t="str">
            <v>6 мес 2019</v>
          </cell>
        </row>
        <row r="22376">
          <cell r="A22376" t="str">
            <v>Страховые случаи</v>
          </cell>
          <cell r="B22376" t="str">
            <v>Кредитное страхование жизни заемщиков</v>
          </cell>
          <cell r="F22376" t="str">
            <v>ИНГОССТРАХ-ЖИЗНЬ</v>
          </cell>
          <cell r="I22376">
            <v>0</v>
          </cell>
          <cell r="J22376" t="str">
            <v>6 мес 2019</v>
          </cell>
        </row>
        <row r="22377">
          <cell r="A22377" t="str">
            <v>Страховые случаи</v>
          </cell>
          <cell r="B22377" t="str">
            <v>Кредитное страхование жизни заемщиков</v>
          </cell>
          <cell r="F22377" t="str">
            <v>ИНГОССТРАХ-ЖИЗНЬ</v>
          </cell>
          <cell r="I22377">
            <v>5</v>
          </cell>
          <cell r="J22377" t="str">
            <v>6 мес 2019</v>
          </cell>
        </row>
        <row r="22378">
          <cell r="A22378" t="str">
            <v>Страховые случаи</v>
          </cell>
          <cell r="B22378" t="str">
            <v>Рисковое страхование жизни (кроме кредитного страхования жизни)</v>
          </cell>
          <cell r="F22378" t="str">
            <v>ИНГОССТРАХ-ЖИЗНЬ</v>
          </cell>
          <cell r="I22378">
            <v>0</v>
          </cell>
          <cell r="J22378" t="str">
            <v>6 мес 2019</v>
          </cell>
        </row>
        <row r="22379">
          <cell r="A22379" t="str">
            <v>Страховые случаи</v>
          </cell>
          <cell r="B22379" t="str">
            <v>Страхование заемщиков кредитов от несчастных случаев и болезней</v>
          </cell>
          <cell r="F22379" t="str">
            <v>ИНГОССТРАХ-ЖИЗНЬ</v>
          </cell>
          <cell r="I22379">
            <v>0</v>
          </cell>
          <cell r="J22379" t="str">
            <v>6 мес 2019</v>
          </cell>
        </row>
        <row r="22380">
          <cell r="A22380" t="str">
            <v>Страховые случаи</v>
          </cell>
          <cell r="B22380" t="str">
            <v>Страхование заемщиков кредитов от несчастных случаев и болезней</v>
          </cell>
          <cell r="F22380" t="str">
            <v>ИНГОССТРАХ-ЖИЗНЬ</v>
          </cell>
          <cell r="I22380">
            <v>4</v>
          </cell>
          <cell r="J22380" t="str">
            <v>6 мес 2019</v>
          </cell>
        </row>
        <row r="22381">
          <cell r="A22381" t="str">
            <v>Страховые случаи</v>
          </cell>
          <cell r="B22381" t="str">
            <v xml:space="preserve">Страхование от несчастных случаев и болезней, кроме заемщиков кредитов </v>
          </cell>
          <cell r="F22381" t="str">
            <v>ИНГОССТРАХ-ЖИЗНЬ</v>
          </cell>
          <cell r="I22381">
            <v>230</v>
          </cell>
          <cell r="J22381" t="str">
            <v>6 мес 2019</v>
          </cell>
        </row>
        <row r="22382">
          <cell r="A22382" t="str">
            <v>Страховые случаи</v>
          </cell>
          <cell r="B22382" t="str">
            <v>Медицинское страхование</v>
          </cell>
          <cell r="F22382" t="str">
            <v>ИНГОССТРАХ-ЖИЗНЬ</v>
          </cell>
          <cell r="I22382">
            <v>0</v>
          </cell>
          <cell r="J22382" t="str">
            <v>6 мес 2019</v>
          </cell>
        </row>
        <row r="22383">
          <cell r="A22383" t="str">
            <v>Страховые случаи</v>
          </cell>
          <cell r="B22383" t="str">
            <v>Личное обязательное страхование</v>
          </cell>
          <cell r="F22383" t="str">
            <v>ИНГОССТРАХ-ЖИЗНЬ</v>
          </cell>
          <cell r="I22383">
            <v>0</v>
          </cell>
          <cell r="J22383" t="str">
            <v>6 мес 2019</v>
          </cell>
        </row>
        <row r="22384">
          <cell r="A22384" t="str">
            <v>Выплаты</v>
          </cell>
          <cell r="B22384" t="str">
            <v>Инвестиционное страхование жизни</v>
          </cell>
          <cell r="F22384" t="str">
            <v>ИНГОССТРАХ-ЖИЗНЬ</v>
          </cell>
          <cell r="I22384">
            <v>0</v>
          </cell>
          <cell r="J22384" t="str">
            <v>6 мес 2019</v>
          </cell>
        </row>
        <row r="22385">
          <cell r="A22385" t="str">
            <v>Выплаты</v>
          </cell>
          <cell r="B22385" t="str">
            <v>Инвестиционное страхование жизни</v>
          </cell>
          <cell r="F22385" t="str">
            <v>ИНГОССТРАХ-ЖИЗНЬ</v>
          </cell>
          <cell r="I22385">
            <v>1356538.0866500002</v>
          </cell>
          <cell r="J22385" t="str">
            <v>6 мес 2019</v>
          </cell>
        </row>
        <row r="22386">
          <cell r="A22386" t="str">
            <v>Выплаты</v>
          </cell>
          <cell r="B22386" t="str">
            <v>Накопительное страхование жизни</v>
          </cell>
          <cell r="F22386" t="str">
            <v>ИНГОССТРАХ-ЖИЗНЬ</v>
          </cell>
          <cell r="I22386">
            <v>67156.843119999903</v>
          </cell>
          <cell r="J22386" t="str">
            <v>6 мес 2019</v>
          </cell>
        </row>
        <row r="22387">
          <cell r="A22387" t="str">
            <v>Выплаты</v>
          </cell>
          <cell r="B22387" t="str">
            <v>Накопительное страхование жизни</v>
          </cell>
          <cell r="F22387" t="str">
            <v>ИНГОССТРАХ-ЖИЗНЬ</v>
          </cell>
          <cell r="I22387">
            <v>11964.97985</v>
          </cell>
          <cell r="J22387" t="str">
            <v>6 мес 2019</v>
          </cell>
        </row>
        <row r="22388">
          <cell r="A22388" t="str">
            <v>Выплаты</v>
          </cell>
          <cell r="B22388" t="str">
            <v>Пенсионное страхование жизни</v>
          </cell>
          <cell r="F22388" t="str">
            <v>ИНГОССТРАХ-ЖИЗНЬ</v>
          </cell>
          <cell r="I22388">
            <v>10496.409970000001</v>
          </cell>
          <cell r="J22388" t="str">
            <v>6 мес 2019</v>
          </cell>
        </row>
        <row r="22389">
          <cell r="A22389" t="str">
            <v>Выплаты</v>
          </cell>
          <cell r="B22389" t="str">
            <v>Пенсионное страхование жизни</v>
          </cell>
          <cell r="F22389" t="str">
            <v>ИНГОССТРАХ-ЖИЗНЬ</v>
          </cell>
          <cell r="I22389">
            <v>838.33265000000006</v>
          </cell>
          <cell r="J22389" t="str">
            <v>6 мес 2019</v>
          </cell>
        </row>
        <row r="22390">
          <cell r="A22390" t="str">
            <v>Выплаты</v>
          </cell>
          <cell r="B22390" t="str">
            <v>Кредитное страхование жизни заемщиков</v>
          </cell>
          <cell r="F22390" t="str">
            <v>ИНГОССТРАХ-ЖИЗНЬ</v>
          </cell>
          <cell r="I22390">
            <v>510.86484999999999</v>
          </cell>
          <cell r="J22390" t="str">
            <v>6 мес 2019</v>
          </cell>
        </row>
        <row r="22391">
          <cell r="A22391" t="str">
            <v>Выплаты</v>
          </cell>
          <cell r="B22391" t="str">
            <v>Кредитное страхование жизни заемщиков</v>
          </cell>
          <cell r="F22391" t="str">
            <v>ИНГОССТРАХ-ЖИЗНЬ</v>
          </cell>
          <cell r="I22391">
            <v>0</v>
          </cell>
          <cell r="J22391" t="str">
            <v>6 мес 2019</v>
          </cell>
        </row>
        <row r="22392">
          <cell r="A22392" t="str">
            <v>Выплаты</v>
          </cell>
          <cell r="B22392" t="str">
            <v>Кредитное страхование жизни заемщиков</v>
          </cell>
          <cell r="F22392" t="str">
            <v>ИНГОССТРАХ-ЖИЗНЬ</v>
          </cell>
          <cell r="I22392">
            <v>161184.67259</v>
          </cell>
          <cell r="J22392" t="str">
            <v>6 мес 2019</v>
          </cell>
        </row>
        <row r="22393">
          <cell r="A22393" t="str">
            <v>Выплаты</v>
          </cell>
          <cell r="B22393" t="str">
            <v>Рисковое страхование жизни (кроме кредитного страхования жизни)</v>
          </cell>
          <cell r="F22393" t="str">
            <v>ИНГОССТРАХ-ЖИЗНЬ</v>
          </cell>
          <cell r="I22393">
            <v>0</v>
          </cell>
          <cell r="J22393" t="str">
            <v>6 мес 2019</v>
          </cell>
        </row>
        <row r="22394">
          <cell r="A22394" t="str">
            <v>Выплаты</v>
          </cell>
          <cell r="B22394" t="str">
            <v>Страхование заемщиков кредитов от несчастных случаев и болезней</v>
          </cell>
          <cell r="F22394" t="str">
            <v>ИНГОССТРАХ-ЖИЗНЬ</v>
          </cell>
          <cell r="I22394">
            <v>0</v>
          </cell>
          <cell r="J22394" t="str">
            <v>6 мес 2019</v>
          </cell>
        </row>
        <row r="22395">
          <cell r="A22395" t="str">
            <v>Выплаты</v>
          </cell>
          <cell r="B22395" t="str">
            <v>Страхование заемщиков кредитов от несчастных случаев и болезней</v>
          </cell>
          <cell r="F22395" t="str">
            <v>ИНГОССТРАХ-ЖИЗНЬ</v>
          </cell>
          <cell r="I22395">
            <v>1056.9625700000001</v>
          </cell>
          <cell r="J22395" t="str">
            <v>6 мес 2019</v>
          </cell>
        </row>
        <row r="22396">
          <cell r="A22396" t="str">
            <v>Выплаты</v>
          </cell>
          <cell r="B22396" t="str">
            <v xml:space="preserve">Страхование от несчастных случаев и болезней, кроме заемщиков кредитов </v>
          </cell>
          <cell r="F22396" t="str">
            <v>ИНГОССТРАХ-ЖИЗНЬ</v>
          </cell>
          <cell r="I22396">
            <v>7303.4651100000001</v>
          </cell>
          <cell r="J22396" t="str">
            <v>6 мес 2019</v>
          </cell>
        </row>
        <row r="22397">
          <cell r="A22397" t="str">
            <v>Выплаты</v>
          </cell>
          <cell r="B22397" t="str">
            <v>Медицинское страхование</v>
          </cell>
          <cell r="F22397" t="str">
            <v>ИНГОССТРАХ-ЖИЗНЬ</v>
          </cell>
          <cell r="I22397">
            <v>0</v>
          </cell>
          <cell r="J22397" t="str">
            <v>6 мес 2019</v>
          </cell>
        </row>
        <row r="22398">
          <cell r="A22398" t="str">
            <v>Выплаты</v>
          </cell>
          <cell r="B22398" t="str">
            <v>Личное обязательное страхование</v>
          </cell>
          <cell r="F22398" t="str">
            <v>ИНГОССТРАХ-ЖИЗНЬ</v>
          </cell>
          <cell r="I22398">
            <v>0</v>
          </cell>
          <cell r="J22398" t="str">
            <v>6 мес 2019</v>
          </cell>
        </row>
        <row r="22399">
          <cell r="A22399" t="str">
            <v>Страховые случаи</v>
          </cell>
          <cell r="B22399" t="str">
            <v>Инвестиционное страхование жизни</v>
          </cell>
          <cell r="F22399" t="str">
            <v>ИНГОССТРАХ-ЖИЗНЬ</v>
          </cell>
          <cell r="I22399">
            <v>0</v>
          </cell>
          <cell r="J22399" t="str">
            <v>6 мес 2019</v>
          </cell>
        </row>
        <row r="22400">
          <cell r="A22400" t="str">
            <v>Страховые случаи</v>
          </cell>
          <cell r="B22400" t="str">
            <v>Инвестиционное страхование жизни</v>
          </cell>
          <cell r="F22400" t="str">
            <v>ИНГОССТРАХ-ЖИЗНЬ</v>
          </cell>
          <cell r="I22400">
            <v>10</v>
          </cell>
          <cell r="J22400" t="str">
            <v>6 мес 2019</v>
          </cell>
        </row>
        <row r="22401">
          <cell r="A22401" t="str">
            <v>Страховые случаи</v>
          </cell>
          <cell r="B22401" t="str">
            <v>Накопительное страхование жизни</v>
          </cell>
          <cell r="F22401" t="str">
            <v>ИНГОССТРАХ-ЖИЗНЬ</v>
          </cell>
          <cell r="I22401">
            <v>33</v>
          </cell>
          <cell r="J22401" t="str">
            <v>6 мес 2019</v>
          </cell>
        </row>
        <row r="22402">
          <cell r="A22402" t="str">
            <v>Страховые случаи</v>
          </cell>
          <cell r="B22402" t="str">
            <v>Накопительное страхование жизни</v>
          </cell>
          <cell r="F22402" t="str">
            <v>ИНГОССТРАХ-ЖИЗНЬ</v>
          </cell>
          <cell r="I22402">
            <v>0</v>
          </cell>
          <cell r="J22402" t="str">
            <v>6 мес 2019</v>
          </cell>
        </row>
        <row r="22403">
          <cell r="A22403" t="str">
            <v>Страховые случаи</v>
          </cell>
          <cell r="B22403" t="str">
            <v>Пенсионное страхование жизни</v>
          </cell>
          <cell r="F22403" t="str">
            <v>ИНГОССТРАХ-ЖИЗНЬ</v>
          </cell>
          <cell r="I22403">
            <v>27</v>
          </cell>
          <cell r="J22403" t="str">
            <v>6 мес 2019</v>
          </cell>
        </row>
        <row r="22404">
          <cell r="A22404" t="str">
            <v>Страховые случаи</v>
          </cell>
          <cell r="B22404" t="str">
            <v>Пенсионное страхование жизни</v>
          </cell>
          <cell r="F22404" t="str">
            <v>ИНГОССТРАХ-ЖИЗНЬ</v>
          </cell>
          <cell r="I22404">
            <v>0</v>
          </cell>
          <cell r="J22404" t="str">
            <v>6 мес 2019</v>
          </cell>
        </row>
        <row r="22405">
          <cell r="A22405" t="str">
            <v>Страховые случаи</v>
          </cell>
          <cell r="B22405" t="str">
            <v>Кредитное страхование жизни заемщиков</v>
          </cell>
          <cell r="F22405" t="str">
            <v>ИНГОССТРАХ-ЖИЗНЬ</v>
          </cell>
          <cell r="I22405">
            <v>0</v>
          </cell>
          <cell r="J22405" t="str">
            <v>6 мес 2019</v>
          </cell>
        </row>
        <row r="22406">
          <cell r="A22406" t="str">
            <v>Страховые случаи</v>
          </cell>
          <cell r="B22406" t="str">
            <v>Кредитное страхование жизни заемщиков</v>
          </cell>
          <cell r="F22406" t="str">
            <v>ИНГОССТРАХ-ЖИЗНЬ</v>
          </cell>
          <cell r="I22406">
            <v>0</v>
          </cell>
          <cell r="J22406" t="str">
            <v>6 мес 2019</v>
          </cell>
        </row>
        <row r="22407">
          <cell r="A22407" t="str">
            <v>Страховые случаи</v>
          </cell>
          <cell r="B22407" t="str">
            <v>Кредитное страхование жизни заемщиков</v>
          </cell>
          <cell r="F22407" t="str">
            <v>ИНГОССТРАХ-ЖИЗНЬ</v>
          </cell>
          <cell r="I22407">
            <v>16</v>
          </cell>
          <cell r="J22407" t="str">
            <v>6 мес 2019</v>
          </cell>
        </row>
        <row r="22408">
          <cell r="A22408" t="str">
            <v>Страховые случаи</v>
          </cell>
          <cell r="B22408" t="str">
            <v>Рисковое страхование жизни (кроме кредитного страхования жизни)</v>
          </cell>
          <cell r="F22408" t="str">
            <v>ИНГОССТРАХ-ЖИЗНЬ</v>
          </cell>
          <cell r="I22408">
            <v>0</v>
          </cell>
          <cell r="J22408" t="str">
            <v>6 мес 2019</v>
          </cell>
        </row>
        <row r="22409">
          <cell r="A22409" t="str">
            <v>Страховые случаи</v>
          </cell>
          <cell r="B22409" t="str">
            <v>Страхование заемщиков кредитов от несчастных случаев и болезней</v>
          </cell>
          <cell r="F22409" t="str">
            <v>ИНГОССТРАХ-ЖИЗНЬ</v>
          </cell>
          <cell r="I22409">
            <v>0</v>
          </cell>
          <cell r="J22409" t="str">
            <v>6 мес 2019</v>
          </cell>
        </row>
        <row r="22410">
          <cell r="A22410" t="str">
            <v>Страховые случаи</v>
          </cell>
          <cell r="B22410" t="str">
            <v>Страхование заемщиков кредитов от несчастных случаев и болезней</v>
          </cell>
          <cell r="F22410" t="str">
            <v>ИНГОССТРАХ-ЖИЗНЬ</v>
          </cell>
          <cell r="I22410">
            <v>3</v>
          </cell>
          <cell r="J22410" t="str">
            <v>6 мес 2019</v>
          </cell>
        </row>
        <row r="22411">
          <cell r="A22411" t="str">
            <v>Страховые случаи</v>
          </cell>
          <cell r="B22411" t="str">
            <v xml:space="preserve">Страхование от несчастных случаев и болезней, кроме заемщиков кредитов </v>
          </cell>
          <cell r="F22411" t="str">
            <v>ИНГОССТРАХ-ЖИЗНЬ</v>
          </cell>
          <cell r="I22411">
            <v>1162</v>
          </cell>
          <cell r="J22411" t="str">
            <v>6 мес 2019</v>
          </cell>
        </row>
        <row r="22412">
          <cell r="A22412" t="str">
            <v>Страховые случаи</v>
          </cell>
          <cell r="B22412" t="str">
            <v>Медицинское страхование</v>
          </cell>
          <cell r="F22412" t="str">
            <v>ИНГОССТРАХ-ЖИЗНЬ</v>
          </cell>
          <cell r="I22412">
            <v>0</v>
          </cell>
          <cell r="J22412" t="str">
            <v>6 мес 2019</v>
          </cell>
        </row>
        <row r="22413">
          <cell r="A22413" t="str">
            <v>Страховые случаи</v>
          </cell>
          <cell r="B22413" t="str">
            <v>Личное обязательное страхование</v>
          </cell>
          <cell r="F22413" t="str">
            <v>ИНГОССТРАХ-ЖИЗНЬ</v>
          </cell>
          <cell r="I22413">
            <v>0</v>
          </cell>
          <cell r="J22413" t="str">
            <v>6 мес 2019</v>
          </cell>
        </row>
        <row r="22414">
          <cell r="A22414" t="str">
            <v>Выплаты</v>
          </cell>
          <cell r="B22414" t="str">
            <v>Инвестиционное страхование жизни</v>
          </cell>
          <cell r="F22414" t="str">
            <v>ИНГОССТРАХ-ЖИЗНЬ</v>
          </cell>
          <cell r="I22414">
            <v>0</v>
          </cell>
          <cell r="J22414" t="str">
            <v>6 мес 2019</v>
          </cell>
        </row>
        <row r="22415">
          <cell r="A22415" t="str">
            <v>Выплаты</v>
          </cell>
          <cell r="B22415" t="str">
            <v>Инвестиционное страхование жизни</v>
          </cell>
          <cell r="F22415" t="str">
            <v>ИНГОССТРАХ-ЖИЗНЬ</v>
          </cell>
          <cell r="I22415">
            <v>3635.3557900000001</v>
          </cell>
          <cell r="J22415" t="str">
            <v>6 мес 2019</v>
          </cell>
        </row>
        <row r="22416">
          <cell r="A22416" t="str">
            <v>Выплаты</v>
          </cell>
          <cell r="B22416" t="str">
            <v>Накопительное страхование жизни</v>
          </cell>
          <cell r="F22416" t="str">
            <v>ИНГОССТРАХ-ЖИЗНЬ</v>
          </cell>
          <cell r="I22416">
            <v>18149.738799999999</v>
          </cell>
          <cell r="J22416" t="str">
            <v>6 мес 2019</v>
          </cell>
        </row>
        <row r="22417">
          <cell r="A22417" t="str">
            <v>Выплаты</v>
          </cell>
          <cell r="B22417" t="str">
            <v>Накопительное страхование жизни</v>
          </cell>
          <cell r="F22417" t="str">
            <v>ИНГОССТРАХ-ЖИЗНЬ</v>
          </cell>
          <cell r="I22417">
            <v>3250</v>
          </cell>
          <cell r="J22417" t="str">
            <v>6 мес 2019</v>
          </cell>
        </row>
        <row r="22418">
          <cell r="A22418" t="str">
            <v>Выплаты</v>
          </cell>
          <cell r="B22418" t="str">
            <v>Пенсионное страхование жизни</v>
          </cell>
          <cell r="F22418" t="str">
            <v>ИНГОССТРАХ-ЖИЗНЬ</v>
          </cell>
          <cell r="I22418">
            <v>23583.007239999999</v>
          </cell>
          <cell r="J22418" t="str">
            <v>6 мес 2019</v>
          </cell>
        </row>
        <row r="22419">
          <cell r="A22419" t="str">
            <v>Выплаты</v>
          </cell>
          <cell r="B22419" t="str">
            <v>Пенсионное страхование жизни</v>
          </cell>
          <cell r="F22419" t="str">
            <v>ИНГОССТРАХ-ЖИЗНЬ</v>
          </cell>
          <cell r="I22419">
            <v>0</v>
          </cell>
          <cell r="J22419" t="str">
            <v>6 мес 2019</v>
          </cell>
        </row>
        <row r="22420">
          <cell r="A22420" t="str">
            <v>Выплаты</v>
          </cell>
          <cell r="B22420" t="str">
            <v>Кредитное страхование жизни заемщиков</v>
          </cell>
          <cell r="F22420" t="str">
            <v>ИНГОССТРАХ-ЖИЗНЬ</v>
          </cell>
          <cell r="I22420">
            <v>0</v>
          </cell>
          <cell r="J22420" t="str">
            <v>6 мес 2019</v>
          </cell>
        </row>
        <row r="22421">
          <cell r="A22421" t="str">
            <v>Выплаты</v>
          </cell>
          <cell r="B22421" t="str">
            <v>Кредитное страхование жизни заемщиков</v>
          </cell>
          <cell r="F22421" t="str">
            <v>ИНГОССТРАХ-ЖИЗНЬ</v>
          </cell>
          <cell r="I22421">
            <v>0</v>
          </cell>
          <cell r="J22421" t="str">
            <v>6 мес 2019</v>
          </cell>
        </row>
        <row r="22422">
          <cell r="A22422" t="str">
            <v>Выплаты</v>
          </cell>
          <cell r="B22422" t="str">
            <v>Кредитное страхование жизни заемщиков</v>
          </cell>
          <cell r="F22422" t="str">
            <v>ИНГОССТРАХ-ЖИЗНЬ</v>
          </cell>
          <cell r="I22422">
            <v>12806.048679999987</v>
          </cell>
          <cell r="J22422" t="str">
            <v>6 мес 2019</v>
          </cell>
        </row>
        <row r="22423">
          <cell r="A22423" t="str">
            <v>Выплаты</v>
          </cell>
          <cell r="B22423" t="str">
            <v>Рисковое страхование жизни (кроме кредитного страхования жизни)</v>
          </cell>
          <cell r="F22423" t="str">
            <v>ИНГОССТРАХ-ЖИЗНЬ</v>
          </cell>
          <cell r="I22423">
            <v>0</v>
          </cell>
          <cell r="J22423" t="str">
            <v>6 мес 2019</v>
          </cell>
        </row>
        <row r="22424">
          <cell r="A22424" t="str">
            <v>Выплаты</v>
          </cell>
          <cell r="B22424" t="str">
            <v>Страхование заемщиков кредитов от несчастных случаев и болезней</v>
          </cell>
          <cell r="F22424" t="str">
            <v>ИНГОССТРАХ-ЖИЗНЬ</v>
          </cell>
          <cell r="I22424">
            <v>0</v>
          </cell>
          <cell r="J22424" t="str">
            <v>6 мес 2019</v>
          </cell>
        </row>
        <row r="22425">
          <cell r="A22425" t="str">
            <v>Выплаты</v>
          </cell>
          <cell r="B22425" t="str">
            <v>Страхование заемщиков кредитов от несчастных случаев и болезней</v>
          </cell>
          <cell r="F22425" t="str">
            <v>ИНГОССТРАХ-ЖИЗНЬ</v>
          </cell>
          <cell r="I22425">
            <v>478.27136999999999</v>
          </cell>
          <cell r="J22425" t="str">
            <v>6 мес 2019</v>
          </cell>
        </row>
        <row r="22426">
          <cell r="A22426" t="str">
            <v>Выплаты</v>
          </cell>
          <cell r="B22426" t="str">
            <v xml:space="preserve">Страхование от несчастных случаев и болезней, кроме заемщиков кредитов </v>
          </cell>
          <cell r="F22426" t="str">
            <v>ИНГОССТРАХ-ЖИЗНЬ</v>
          </cell>
          <cell r="I22426">
            <v>160993.80086000002</v>
          </cell>
          <cell r="J22426" t="str">
            <v>6 мес 2019</v>
          </cell>
        </row>
        <row r="22427">
          <cell r="A22427" t="str">
            <v>Выплаты</v>
          </cell>
          <cell r="B22427" t="str">
            <v>Медицинское страхование</v>
          </cell>
          <cell r="F22427" t="str">
            <v>ИНГОССТРАХ-ЖИЗНЬ</v>
          </cell>
          <cell r="I22427">
            <v>0</v>
          </cell>
          <cell r="J22427" t="str">
            <v>6 мес 2019</v>
          </cell>
        </row>
        <row r="22428">
          <cell r="A22428" t="str">
            <v>Выплаты</v>
          </cell>
          <cell r="B22428" t="str">
            <v>Личное обязательное страхование</v>
          </cell>
          <cell r="F22428" t="str">
            <v>ИНГОССТРАХ-ЖИЗНЬ</v>
          </cell>
          <cell r="I22428">
            <v>0</v>
          </cell>
          <cell r="J22428" t="str">
            <v>6 мес 2019</v>
          </cell>
        </row>
        <row r="22429">
          <cell r="A22429" t="str">
            <v>Премии</v>
          </cell>
          <cell r="B22429" t="str">
            <v>Инвестиционное страхование жизни</v>
          </cell>
          <cell r="F22429" t="str">
            <v>СОСЬЕТЕ ЖЕНЕРАЛЬ СТРАХОВАНИЕ ЖИЗНИ</v>
          </cell>
          <cell r="I22429">
            <v>0</v>
          </cell>
          <cell r="J22429" t="str">
            <v>6 мес 2019</v>
          </cell>
        </row>
        <row r="22430">
          <cell r="A22430" t="str">
            <v>Премии</v>
          </cell>
          <cell r="B22430" t="str">
            <v>Инвестиционное страхование жизни</v>
          </cell>
          <cell r="F22430" t="str">
            <v>СОСЬЕТЕ ЖЕНЕРАЛЬ СТРАХОВАНИЕ ЖИЗНИ</v>
          </cell>
          <cell r="I22430">
            <v>0</v>
          </cell>
          <cell r="J22430" t="str">
            <v>6 мес 2019</v>
          </cell>
        </row>
        <row r="22431">
          <cell r="A22431" t="str">
            <v>Премии</v>
          </cell>
          <cell r="B22431" t="str">
            <v>Накопительное страхование жизни</v>
          </cell>
          <cell r="F22431" t="str">
            <v>СОСЬЕТЕ ЖЕНЕРАЛЬ СТРАХОВАНИЕ ЖИЗНИ</v>
          </cell>
          <cell r="I22431">
            <v>0</v>
          </cell>
          <cell r="J22431" t="str">
            <v>6 мес 2019</v>
          </cell>
        </row>
        <row r="22432">
          <cell r="A22432" t="str">
            <v>Премии</v>
          </cell>
          <cell r="B22432" t="str">
            <v>Накопительное страхование жизни</v>
          </cell>
          <cell r="F22432" t="str">
            <v>СОСЬЕТЕ ЖЕНЕРАЛЬ СТРАХОВАНИЕ ЖИЗНИ</v>
          </cell>
          <cell r="I22432">
            <v>0</v>
          </cell>
          <cell r="J22432" t="str">
            <v>6 мес 2019</v>
          </cell>
        </row>
        <row r="22433">
          <cell r="A22433" t="str">
            <v>Премии</v>
          </cell>
          <cell r="B22433" t="str">
            <v>Пенсионное страхование жизни</v>
          </cell>
          <cell r="F22433" t="str">
            <v>СОСЬЕТЕ ЖЕНЕРАЛЬ СТРАХОВАНИЕ ЖИЗНИ</v>
          </cell>
          <cell r="I22433">
            <v>0</v>
          </cell>
          <cell r="J22433" t="str">
            <v>6 мес 2019</v>
          </cell>
        </row>
        <row r="22434">
          <cell r="A22434" t="str">
            <v>Премии</v>
          </cell>
          <cell r="B22434" t="str">
            <v>Пенсионное страхование жизни</v>
          </cell>
          <cell r="F22434" t="str">
            <v>СОСЬЕТЕ ЖЕНЕРАЛЬ СТРАХОВАНИЕ ЖИЗНИ</v>
          </cell>
          <cell r="I22434">
            <v>0</v>
          </cell>
          <cell r="J22434" t="str">
            <v>6 мес 2019</v>
          </cell>
        </row>
        <row r="22435">
          <cell r="A22435" t="str">
            <v>Премии</v>
          </cell>
          <cell r="B22435" t="str">
            <v>Кредитное страхование жизни заемщиков</v>
          </cell>
          <cell r="F22435" t="str">
            <v>СОСЬЕТЕ ЖЕНЕРАЛЬ СТРАХОВАНИЕ ЖИЗНИ</v>
          </cell>
          <cell r="I22435">
            <v>0</v>
          </cell>
          <cell r="J22435" t="str">
            <v>6 мес 2019</v>
          </cell>
        </row>
        <row r="22436">
          <cell r="A22436" t="str">
            <v>Премии</v>
          </cell>
          <cell r="B22436" t="str">
            <v>Кредитное страхование жизни заемщиков</v>
          </cell>
          <cell r="F22436" t="str">
            <v>СОСЬЕТЕ ЖЕНЕРАЛЬ СТРАХОВАНИЕ ЖИЗНИ</v>
          </cell>
          <cell r="I22436">
            <v>0</v>
          </cell>
          <cell r="J22436" t="str">
            <v>6 мес 2019</v>
          </cell>
        </row>
        <row r="22437">
          <cell r="A22437" t="str">
            <v>Премии</v>
          </cell>
          <cell r="B22437" t="str">
            <v>Кредитное страхование жизни заемщиков</v>
          </cell>
          <cell r="F22437" t="str">
            <v>СОСЬЕТЕ ЖЕНЕРАЛЬ СТРАХОВАНИЕ ЖИЗНИ</v>
          </cell>
          <cell r="I22437">
            <v>0</v>
          </cell>
          <cell r="J22437" t="str">
            <v>6 мес 2019</v>
          </cell>
        </row>
        <row r="22438">
          <cell r="A22438" t="str">
            <v>Премии</v>
          </cell>
          <cell r="B22438" t="str">
            <v>Рисковое страхование жизни (кроме кредитного страхования жизни)</v>
          </cell>
          <cell r="F22438" t="str">
            <v>СОСЬЕТЕ ЖЕНЕРАЛЬ СТРАХОВАНИЕ ЖИЗНИ</v>
          </cell>
          <cell r="I22438">
            <v>0</v>
          </cell>
          <cell r="J22438" t="str">
            <v>6 мес 2019</v>
          </cell>
        </row>
        <row r="22439">
          <cell r="A22439" t="str">
            <v>Премии</v>
          </cell>
          <cell r="B22439" t="str">
            <v>Страхование заемщиков кредитов от несчастных случаев и болезней</v>
          </cell>
          <cell r="F22439" t="str">
            <v>СОСЬЕТЕ ЖЕНЕРАЛЬ СТРАХОВАНИЕ ЖИЗНИ</v>
          </cell>
          <cell r="I22439">
            <v>0</v>
          </cell>
          <cell r="J22439" t="str">
            <v>6 мес 2019</v>
          </cell>
        </row>
        <row r="22440">
          <cell r="A22440" t="str">
            <v>Премии</v>
          </cell>
          <cell r="B22440" t="str">
            <v>Страхование заемщиков кредитов от несчастных случаев и болезней</v>
          </cell>
          <cell r="F22440" t="str">
            <v>СОСЬЕТЕ ЖЕНЕРАЛЬ СТРАХОВАНИЕ ЖИЗНИ</v>
          </cell>
          <cell r="I22440">
            <v>0</v>
          </cell>
          <cell r="J22440" t="str">
            <v>6 мес 2019</v>
          </cell>
        </row>
        <row r="22441">
          <cell r="A22441" t="str">
            <v>Премии</v>
          </cell>
          <cell r="B22441" t="str">
            <v xml:space="preserve">Страхование от несчастных случаев и болезней, кроме заемщиков кредитов </v>
          </cell>
          <cell r="F22441" t="str">
            <v>СОСЬЕТЕ ЖЕНЕРАЛЬ СТРАХОВАНИЕ ЖИЗНИ</v>
          </cell>
          <cell r="I22441">
            <v>0</v>
          </cell>
          <cell r="J22441" t="str">
            <v>6 мес 2019</v>
          </cell>
        </row>
        <row r="22442">
          <cell r="A22442" t="str">
            <v>Премии</v>
          </cell>
          <cell r="B22442" t="str">
            <v>Медицинское страхование</v>
          </cell>
          <cell r="F22442" t="str">
            <v>СОСЬЕТЕ ЖЕНЕРАЛЬ СТРАХОВАНИЕ ЖИЗНИ</v>
          </cell>
          <cell r="I22442">
            <v>0</v>
          </cell>
          <cell r="J22442" t="str">
            <v>6 мес 2019</v>
          </cell>
        </row>
        <row r="22443">
          <cell r="A22443" t="str">
            <v>Премии</v>
          </cell>
          <cell r="B22443" t="str">
            <v>Личное обязательное страхование</v>
          </cell>
          <cell r="F22443" t="str">
            <v>СОСЬЕТЕ ЖЕНЕРАЛЬ СТРАХОВАНИЕ ЖИЗНИ</v>
          </cell>
          <cell r="I22443">
            <v>0</v>
          </cell>
          <cell r="J22443" t="str">
            <v>6 мес 2019</v>
          </cell>
        </row>
        <row r="22444">
          <cell r="A22444" t="str">
            <v>Премии</v>
          </cell>
          <cell r="B22444" t="str">
            <v>Инвестиционное страхование жизни</v>
          </cell>
          <cell r="F22444" t="str">
            <v>СОСЬЕТЕ ЖЕНЕРАЛЬ СТРАХОВАНИЕ ЖИЗНИ</v>
          </cell>
          <cell r="I22444">
            <v>0</v>
          </cell>
          <cell r="J22444" t="str">
            <v>6 мес 2019</v>
          </cell>
        </row>
        <row r="22445">
          <cell r="A22445" t="str">
            <v>Премии</v>
          </cell>
          <cell r="B22445" t="str">
            <v>Инвестиционное страхование жизни</v>
          </cell>
          <cell r="F22445" t="str">
            <v>СОСЬЕТЕ ЖЕНЕРАЛЬ СТРАХОВАНИЕ ЖИЗНИ</v>
          </cell>
          <cell r="I22445">
            <v>1387900</v>
          </cell>
          <cell r="J22445" t="str">
            <v>6 мес 2019</v>
          </cell>
        </row>
        <row r="22446">
          <cell r="A22446" t="str">
            <v>Премии</v>
          </cell>
          <cell r="B22446" t="str">
            <v>Накопительное страхование жизни</v>
          </cell>
          <cell r="F22446" t="str">
            <v>СОСЬЕТЕ ЖЕНЕРАЛЬ СТРАХОВАНИЕ ЖИЗНИ</v>
          </cell>
          <cell r="I22446">
            <v>115552</v>
          </cell>
          <cell r="J22446" t="str">
            <v>6 мес 2019</v>
          </cell>
        </row>
        <row r="22447">
          <cell r="A22447" t="str">
            <v>Премии</v>
          </cell>
          <cell r="B22447" t="str">
            <v>Накопительное страхование жизни</v>
          </cell>
          <cell r="F22447" t="str">
            <v>СОСЬЕТЕ ЖЕНЕРАЛЬ СТРАХОВАНИЕ ЖИЗНИ</v>
          </cell>
          <cell r="I22447">
            <v>0</v>
          </cell>
          <cell r="J22447" t="str">
            <v>6 мес 2019</v>
          </cell>
        </row>
        <row r="22448">
          <cell r="A22448" t="str">
            <v>Премии</v>
          </cell>
          <cell r="B22448" t="str">
            <v>Пенсионное страхование жизни</v>
          </cell>
          <cell r="F22448" t="str">
            <v>СОСЬЕТЕ ЖЕНЕРАЛЬ СТРАХОВАНИЕ ЖИЗНИ</v>
          </cell>
          <cell r="I22448">
            <v>0</v>
          </cell>
          <cell r="J22448" t="str">
            <v>6 мес 2019</v>
          </cell>
        </row>
        <row r="22449">
          <cell r="A22449" t="str">
            <v>Премии</v>
          </cell>
          <cell r="B22449" t="str">
            <v>Пенсионное страхование жизни</v>
          </cell>
          <cell r="F22449" t="str">
            <v>СОСЬЕТЕ ЖЕНЕРАЛЬ СТРАХОВАНИЕ ЖИЗНИ</v>
          </cell>
          <cell r="I22449">
            <v>0</v>
          </cell>
          <cell r="J22449" t="str">
            <v>6 мес 2019</v>
          </cell>
        </row>
        <row r="22450">
          <cell r="A22450" t="str">
            <v>Премии</v>
          </cell>
          <cell r="B22450" t="str">
            <v>Кредитное страхование жизни заемщиков</v>
          </cell>
          <cell r="F22450" t="str">
            <v>СОСЬЕТЕ ЖЕНЕРАЛЬ СТРАХОВАНИЕ ЖИЗНИ</v>
          </cell>
          <cell r="I22450">
            <v>0</v>
          </cell>
          <cell r="J22450" t="str">
            <v>6 мес 2019</v>
          </cell>
        </row>
        <row r="22451">
          <cell r="A22451" t="str">
            <v>Премии</v>
          </cell>
          <cell r="B22451" t="str">
            <v>Кредитное страхование жизни заемщиков</v>
          </cell>
          <cell r="F22451" t="str">
            <v>СОСЬЕТЕ ЖЕНЕРАЛЬ СТРАХОВАНИЕ ЖИЗНИ</v>
          </cell>
          <cell r="I22451">
            <v>88514</v>
          </cell>
          <cell r="J22451" t="str">
            <v>6 мес 2019</v>
          </cell>
        </row>
        <row r="22452">
          <cell r="A22452" t="str">
            <v>Премии</v>
          </cell>
          <cell r="B22452" t="str">
            <v>Кредитное страхование жизни заемщиков</v>
          </cell>
          <cell r="F22452" t="str">
            <v>СОСЬЕТЕ ЖЕНЕРАЛЬ СТРАХОВАНИЕ ЖИЗНИ</v>
          </cell>
          <cell r="I22452">
            <v>1624542</v>
          </cell>
          <cell r="J22452" t="str">
            <v>6 мес 2019</v>
          </cell>
        </row>
        <row r="22453">
          <cell r="A22453" t="str">
            <v>Премии</v>
          </cell>
          <cell r="B22453" t="str">
            <v>Рисковое страхование жизни (кроме кредитного страхования жизни)</v>
          </cell>
          <cell r="F22453" t="str">
            <v>СОСЬЕТЕ ЖЕНЕРАЛЬ СТРАХОВАНИЕ ЖИЗНИ</v>
          </cell>
          <cell r="I22453">
            <v>0</v>
          </cell>
          <cell r="J22453" t="str">
            <v>6 мес 2019</v>
          </cell>
        </row>
        <row r="22454">
          <cell r="A22454" t="str">
            <v>Премии</v>
          </cell>
          <cell r="B22454" t="str">
            <v>Страхование заемщиков кредитов от несчастных случаев и болезней</v>
          </cell>
          <cell r="F22454" t="str">
            <v>СОСЬЕТЕ ЖЕНЕРАЛЬ СТРАХОВАНИЕ ЖИЗНИ</v>
          </cell>
          <cell r="I22454">
            <v>16894</v>
          </cell>
          <cell r="J22454" t="str">
            <v>6 мес 2019</v>
          </cell>
        </row>
        <row r="22455">
          <cell r="A22455" t="str">
            <v>Премии</v>
          </cell>
          <cell r="B22455" t="str">
            <v>Страхование заемщиков кредитов от несчастных случаев и болезней</v>
          </cell>
          <cell r="F22455" t="str">
            <v>СОСЬЕТЕ ЖЕНЕРАЛЬ СТРАХОВАНИЕ ЖИЗНИ</v>
          </cell>
          <cell r="I22455">
            <v>550996</v>
          </cell>
          <cell r="J22455" t="str">
            <v>6 мес 2019</v>
          </cell>
        </row>
        <row r="22456">
          <cell r="A22456" t="str">
            <v>Премии</v>
          </cell>
          <cell r="B22456" t="str">
            <v xml:space="preserve">Страхование от несчастных случаев и болезней, кроме заемщиков кредитов </v>
          </cell>
          <cell r="F22456" t="str">
            <v>СОСЬЕТЕ ЖЕНЕРАЛЬ СТРАХОВАНИЕ ЖИЗНИ</v>
          </cell>
          <cell r="I22456">
            <v>91192</v>
          </cell>
          <cell r="J22456" t="str">
            <v>6 мес 2019</v>
          </cell>
        </row>
        <row r="22457">
          <cell r="A22457" t="str">
            <v>Премии</v>
          </cell>
          <cell r="B22457" t="str">
            <v>Медицинское страхование</v>
          </cell>
          <cell r="F22457" t="str">
            <v>СОСЬЕТЕ ЖЕНЕРАЛЬ СТРАХОВАНИЕ ЖИЗНИ</v>
          </cell>
          <cell r="I22457">
            <v>90965</v>
          </cell>
          <cell r="J22457" t="str">
            <v>6 мес 2019</v>
          </cell>
        </row>
        <row r="22458">
          <cell r="A22458" t="str">
            <v>Премии</v>
          </cell>
          <cell r="B22458" t="str">
            <v>Личное обязательное страхование</v>
          </cell>
          <cell r="F22458" t="str">
            <v>СОСЬЕТЕ ЖЕНЕРАЛЬ СТРАХОВАНИЕ ЖИЗНИ</v>
          </cell>
          <cell r="I22458">
            <v>0</v>
          </cell>
          <cell r="J22458" t="str">
            <v>6 мес 2019</v>
          </cell>
        </row>
        <row r="22459">
          <cell r="A22459" t="str">
            <v>Премии</v>
          </cell>
          <cell r="B22459" t="str">
            <v>Инвестиционное страхование жизни</v>
          </cell>
          <cell r="F22459" t="str">
            <v>СОСЬЕТЕ ЖЕНЕРАЛЬ СТРАХОВАНИЕ ЖИЗНИ</v>
          </cell>
          <cell r="I22459">
            <v>0</v>
          </cell>
          <cell r="J22459" t="str">
            <v>6 мес 2019</v>
          </cell>
        </row>
        <row r="22460">
          <cell r="A22460" t="str">
            <v>Премии</v>
          </cell>
          <cell r="B22460" t="str">
            <v>Инвестиционное страхование жизни</v>
          </cell>
          <cell r="F22460" t="str">
            <v>СОСЬЕТЕ ЖЕНЕРАЛЬ СТРАХОВАНИЕ ЖИЗНИ</v>
          </cell>
          <cell r="I22460">
            <v>0</v>
          </cell>
          <cell r="J22460" t="str">
            <v>6 мес 2019</v>
          </cell>
        </row>
        <row r="22461">
          <cell r="A22461" t="str">
            <v>Премии</v>
          </cell>
          <cell r="B22461" t="str">
            <v>Накопительное страхование жизни</v>
          </cell>
          <cell r="F22461" t="str">
            <v>СОСЬЕТЕ ЖЕНЕРАЛЬ СТРАХОВАНИЕ ЖИЗНИ</v>
          </cell>
          <cell r="I22461">
            <v>0</v>
          </cell>
          <cell r="J22461" t="str">
            <v>6 мес 2019</v>
          </cell>
        </row>
        <row r="22462">
          <cell r="A22462" t="str">
            <v>Премии</v>
          </cell>
          <cell r="B22462" t="str">
            <v>Накопительное страхование жизни</v>
          </cell>
          <cell r="F22462" t="str">
            <v>СОСЬЕТЕ ЖЕНЕРАЛЬ СТРАХОВАНИЕ ЖИЗНИ</v>
          </cell>
          <cell r="I22462">
            <v>0</v>
          </cell>
          <cell r="J22462" t="str">
            <v>6 мес 2019</v>
          </cell>
        </row>
        <row r="22463">
          <cell r="A22463" t="str">
            <v>Премии</v>
          </cell>
          <cell r="B22463" t="str">
            <v>Пенсионное страхование жизни</v>
          </cell>
          <cell r="F22463" t="str">
            <v>СОСЬЕТЕ ЖЕНЕРАЛЬ СТРАХОВАНИЕ ЖИЗНИ</v>
          </cell>
          <cell r="I22463">
            <v>0</v>
          </cell>
          <cell r="J22463" t="str">
            <v>6 мес 2019</v>
          </cell>
        </row>
        <row r="22464">
          <cell r="A22464" t="str">
            <v>Премии</v>
          </cell>
          <cell r="B22464" t="str">
            <v>Пенсионное страхование жизни</v>
          </cell>
          <cell r="F22464" t="str">
            <v>СОСЬЕТЕ ЖЕНЕРАЛЬ СТРАХОВАНИЕ ЖИЗНИ</v>
          </cell>
          <cell r="I22464">
            <v>0</v>
          </cell>
          <cell r="J22464" t="str">
            <v>6 мес 2019</v>
          </cell>
        </row>
        <row r="22465">
          <cell r="A22465" t="str">
            <v>Премии</v>
          </cell>
          <cell r="B22465" t="str">
            <v>Кредитное страхование жизни заемщиков</v>
          </cell>
          <cell r="F22465" t="str">
            <v>СОСЬЕТЕ ЖЕНЕРАЛЬ СТРАХОВАНИЕ ЖИЗНИ</v>
          </cell>
          <cell r="I22465">
            <v>0</v>
          </cell>
          <cell r="J22465" t="str">
            <v>6 мес 2019</v>
          </cell>
        </row>
        <row r="22466">
          <cell r="A22466" t="str">
            <v>Премии</v>
          </cell>
          <cell r="B22466" t="str">
            <v>Кредитное страхование жизни заемщиков</v>
          </cell>
          <cell r="F22466" t="str">
            <v>СОСЬЕТЕ ЖЕНЕРАЛЬ СТРАХОВАНИЕ ЖИЗНИ</v>
          </cell>
          <cell r="I22466">
            <v>0</v>
          </cell>
          <cell r="J22466" t="str">
            <v>6 мес 2019</v>
          </cell>
        </row>
        <row r="22467">
          <cell r="A22467" t="str">
            <v>Премии</v>
          </cell>
          <cell r="B22467" t="str">
            <v>Кредитное страхование жизни заемщиков</v>
          </cell>
          <cell r="F22467" t="str">
            <v>СОСЬЕТЕ ЖЕНЕРАЛЬ СТРАХОВАНИЕ ЖИЗНИ</v>
          </cell>
          <cell r="I22467">
            <v>0</v>
          </cell>
          <cell r="J22467" t="str">
            <v>6 мес 2019</v>
          </cell>
        </row>
        <row r="22468">
          <cell r="A22468" t="str">
            <v>Премии</v>
          </cell>
          <cell r="B22468" t="str">
            <v>Рисковое страхование жизни (кроме кредитного страхования жизни)</v>
          </cell>
          <cell r="F22468" t="str">
            <v>СОСЬЕТЕ ЖЕНЕРАЛЬ СТРАХОВАНИЕ ЖИЗНИ</v>
          </cell>
          <cell r="I22468">
            <v>0</v>
          </cell>
          <cell r="J22468" t="str">
            <v>6 мес 2019</v>
          </cell>
        </row>
        <row r="22469">
          <cell r="A22469" t="str">
            <v>Премии</v>
          </cell>
          <cell r="B22469" t="str">
            <v>Страхование заемщиков кредитов от несчастных случаев и болезней</v>
          </cell>
          <cell r="F22469" t="str">
            <v>СОСЬЕТЕ ЖЕНЕРАЛЬ СТРАХОВАНИЕ ЖИЗНИ</v>
          </cell>
          <cell r="I22469">
            <v>0</v>
          </cell>
          <cell r="J22469" t="str">
            <v>6 мес 2019</v>
          </cell>
        </row>
        <row r="22470">
          <cell r="A22470" t="str">
            <v>Премии</v>
          </cell>
          <cell r="B22470" t="str">
            <v>Страхование заемщиков кредитов от несчастных случаев и болезней</v>
          </cell>
          <cell r="F22470" t="str">
            <v>СОСЬЕТЕ ЖЕНЕРАЛЬ СТРАХОВАНИЕ ЖИЗНИ</v>
          </cell>
          <cell r="I22470">
            <v>0</v>
          </cell>
          <cell r="J22470" t="str">
            <v>6 мес 2019</v>
          </cell>
        </row>
        <row r="22471">
          <cell r="A22471" t="str">
            <v>Премии</v>
          </cell>
          <cell r="B22471" t="str">
            <v xml:space="preserve">Страхование от несчастных случаев и болезней, кроме заемщиков кредитов </v>
          </cell>
          <cell r="F22471" t="str">
            <v>СОСЬЕТЕ ЖЕНЕРАЛЬ СТРАХОВАНИЕ ЖИЗНИ</v>
          </cell>
          <cell r="I22471">
            <v>0</v>
          </cell>
          <cell r="J22471" t="str">
            <v>6 мес 2019</v>
          </cell>
        </row>
        <row r="22472">
          <cell r="A22472" t="str">
            <v>Премии</v>
          </cell>
          <cell r="B22472" t="str">
            <v>Медицинское страхование</v>
          </cell>
          <cell r="F22472" t="str">
            <v>СОСЬЕТЕ ЖЕНЕРАЛЬ СТРАХОВАНИЕ ЖИЗНИ</v>
          </cell>
          <cell r="I22472">
            <v>0</v>
          </cell>
          <cell r="J22472" t="str">
            <v>6 мес 2019</v>
          </cell>
        </row>
        <row r="22473">
          <cell r="A22473" t="str">
            <v>Премии</v>
          </cell>
          <cell r="B22473" t="str">
            <v>Личное обязательное страхование</v>
          </cell>
          <cell r="F22473" t="str">
            <v>СОСЬЕТЕ ЖЕНЕРАЛЬ СТРАХОВАНИЕ ЖИЗНИ</v>
          </cell>
          <cell r="I22473">
            <v>0</v>
          </cell>
          <cell r="J22473" t="str">
            <v>6 мес 2019</v>
          </cell>
        </row>
        <row r="22474">
          <cell r="A22474" t="str">
            <v>Премии</v>
          </cell>
          <cell r="B22474" t="str">
            <v>Инвестиционное страхование жизни</v>
          </cell>
          <cell r="F22474" t="str">
            <v>СОСЬЕТЕ ЖЕНЕРАЛЬ СТРАХОВАНИЕ ЖИЗНИ</v>
          </cell>
          <cell r="I22474">
            <v>0</v>
          </cell>
          <cell r="J22474" t="str">
            <v>6 мес 2019</v>
          </cell>
        </row>
        <row r="22475">
          <cell r="A22475" t="str">
            <v>Премии</v>
          </cell>
          <cell r="B22475" t="str">
            <v>Инвестиционное страхование жизни</v>
          </cell>
          <cell r="F22475" t="str">
            <v>СОСЬЕТЕ ЖЕНЕРАЛЬ СТРАХОВАНИЕ ЖИЗНИ</v>
          </cell>
          <cell r="I22475">
            <v>0</v>
          </cell>
          <cell r="J22475" t="str">
            <v>6 мес 2019</v>
          </cell>
        </row>
        <row r="22476">
          <cell r="A22476" t="str">
            <v>Премии</v>
          </cell>
          <cell r="B22476" t="str">
            <v>Накопительное страхование жизни</v>
          </cell>
          <cell r="F22476" t="str">
            <v>СОСЬЕТЕ ЖЕНЕРАЛЬ СТРАХОВАНИЕ ЖИЗНИ</v>
          </cell>
          <cell r="I22476">
            <v>0</v>
          </cell>
          <cell r="J22476" t="str">
            <v>6 мес 2019</v>
          </cell>
        </row>
        <row r="22477">
          <cell r="A22477" t="str">
            <v>Премии</v>
          </cell>
          <cell r="B22477" t="str">
            <v>Накопительное страхование жизни</v>
          </cell>
          <cell r="F22477" t="str">
            <v>СОСЬЕТЕ ЖЕНЕРАЛЬ СТРАХОВАНИЕ ЖИЗНИ</v>
          </cell>
          <cell r="I22477">
            <v>0</v>
          </cell>
          <cell r="J22477" t="str">
            <v>6 мес 2019</v>
          </cell>
        </row>
        <row r="22478">
          <cell r="A22478" t="str">
            <v>Премии</v>
          </cell>
          <cell r="B22478" t="str">
            <v>Пенсионное страхование жизни</v>
          </cell>
          <cell r="F22478" t="str">
            <v>СОСЬЕТЕ ЖЕНЕРАЛЬ СТРАХОВАНИЕ ЖИЗНИ</v>
          </cell>
          <cell r="I22478">
            <v>0</v>
          </cell>
          <cell r="J22478" t="str">
            <v>6 мес 2019</v>
          </cell>
        </row>
        <row r="22479">
          <cell r="A22479" t="str">
            <v>Премии</v>
          </cell>
          <cell r="B22479" t="str">
            <v>Пенсионное страхование жизни</v>
          </cell>
          <cell r="F22479" t="str">
            <v>СОСЬЕТЕ ЖЕНЕРАЛЬ СТРАХОВАНИЕ ЖИЗНИ</v>
          </cell>
          <cell r="I22479">
            <v>0</v>
          </cell>
          <cell r="J22479" t="str">
            <v>6 мес 2019</v>
          </cell>
        </row>
        <row r="22480">
          <cell r="A22480" t="str">
            <v>Премии</v>
          </cell>
          <cell r="B22480" t="str">
            <v>Кредитное страхование жизни заемщиков</v>
          </cell>
          <cell r="F22480" t="str">
            <v>СОСЬЕТЕ ЖЕНЕРАЛЬ СТРАХОВАНИЕ ЖИЗНИ</v>
          </cell>
          <cell r="I22480">
            <v>0</v>
          </cell>
          <cell r="J22480" t="str">
            <v>6 мес 2019</v>
          </cell>
        </row>
        <row r="22481">
          <cell r="A22481" t="str">
            <v>Премии</v>
          </cell>
          <cell r="B22481" t="str">
            <v>Кредитное страхование жизни заемщиков</v>
          </cell>
          <cell r="F22481" t="str">
            <v>СОСЬЕТЕ ЖЕНЕРАЛЬ СТРАХОВАНИЕ ЖИЗНИ</v>
          </cell>
          <cell r="I22481">
            <v>0</v>
          </cell>
          <cell r="J22481" t="str">
            <v>6 мес 2019</v>
          </cell>
        </row>
        <row r="22482">
          <cell r="A22482" t="str">
            <v>Премии</v>
          </cell>
          <cell r="B22482" t="str">
            <v>Кредитное страхование жизни заемщиков</v>
          </cell>
          <cell r="F22482" t="str">
            <v>СОСЬЕТЕ ЖЕНЕРАЛЬ СТРАХОВАНИЕ ЖИЗНИ</v>
          </cell>
          <cell r="I22482">
            <v>1818521</v>
          </cell>
          <cell r="J22482" t="str">
            <v>6 мес 2019</v>
          </cell>
        </row>
        <row r="22483">
          <cell r="A22483" t="str">
            <v>Премии</v>
          </cell>
          <cell r="B22483" t="str">
            <v>Рисковое страхование жизни (кроме кредитного страхования жизни)</v>
          </cell>
          <cell r="F22483" t="str">
            <v>СОСЬЕТЕ ЖЕНЕРАЛЬ СТРАХОВАНИЕ ЖИЗНИ</v>
          </cell>
          <cell r="I22483">
            <v>0</v>
          </cell>
          <cell r="J22483" t="str">
            <v>6 мес 2019</v>
          </cell>
        </row>
        <row r="22484">
          <cell r="A22484" t="str">
            <v>Премии</v>
          </cell>
          <cell r="B22484" t="str">
            <v>Страхование заемщиков кредитов от несчастных случаев и болезней</v>
          </cell>
          <cell r="F22484" t="str">
            <v>СОСЬЕТЕ ЖЕНЕРАЛЬ СТРАХОВАНИЕ ЖИЗНИ</v>
          </cell>
          <cell r="I22484">
            <v>0</v>
          </cell>
          <cell r="J22484" t="str">
            <v>6 мес 2019</v>
          </cell>
        </row>
        <row r="22485">
          <cell r="A22485" t="str">
            <v>Премии</v>
          </cell>
          <cell r="B22485" t="str">
            <v>Страхование заемщиков кредитов от несчастных случаев и болезней</v>
          </cell>
          <cell r="F22485" t="str">
            <v>СОСЬЕТЕ ЖЕНЕРАЛЬ СТРАХОВАНИЕ ЖИЗНИ</v>
          </cell>
          <cell r="I22485">
            <v>798524</v>
          </cell>
          <cell r="J22485" t="str">
            <v>6 мес 2019</v>
          </cell>
        </row>
        <row r="22486">
          <cell r="A22486" t="str">
            <v>Премии</v>
          </cell>
          <cell r="B22486" t="str">
            <v xml:space="preserve">Страхование от несчастных случаев и болезней, кроме заемщиков кредитов </v>
          </cell>
          <cell r="F22486" t="str">
            <v>СОСЬЕТЕ ЖЕНЕРАЛЬ СТРАХОВАНИЕ ЖИЗНИ</v>
          </cell>
          <cell r="I22486">
            <v>0</v>
          </cell>
          <cell r="J22486" t="str">
            <v>6 мес 2019</v>
          </cell>
        </row>
        <row r="22487">
          <cell r="A22487" t="str">
            <v>Премии</v>
          </cell>
          <cell r="B22487" t="str">
            <v>Медицинское страхование</v>
          </cell>
          <cell r="F22487" t="str">
            <v>СОСЬЕТЕ ЖЕНЕРАЛЬ СТРАХОВАНИЕ ЖИЗНИ</v>
          </cell>
          <cell r="I22487">
            <v>0</v>
          </cell>
          <cell r="J22487" t="str">
            <v>6 мес 2019</v>
          </cell>
        </row>
        <row r="22488">
          <cell r="A22488" t="str">
            <v>Премии</v>
          </cell>
          <cell r="B22488" t="str">
            <v>Личное обязательное страхование</v>
          </cell>
          <cell r="F22488" t="str">
            <v>СОСЬЕТЕ ЖЕНЕРАЛЬ СТРАХОВАНИЕ ЖИЗНИ</v>
          </cell>
          <cell r="I22488">
            <v>0</v>
          </cell>
          <cell r="J22488" t="str">
            <v>6 мес 2019</v>
          </cell>
        </row>
        <row r="22489">
          <cell r="A22489" t="str">
            <v>Договора</v>
          </cell>
          <cell r="B22489" t="str">
            <v>Инвестиционное страхование жизни</v>
          </cell>
          <cell r="F22489" t="str">
            <v>СОСЬЕТЕ ЖЕНЕРАЛЬ СТРАХОВАНИЕ ЖИЗНИ</v>
          </cell>
          <cell r="I22489">
            <v>0</v>
          </cell>
          <cell r="J22489" t="str">
            <v>6 мес 2019</v>
          </cell>
        </row>
        <row r="22490">
          <cell r="A22490" t="str">
            <v>Договора</v>
          </cell>
          <cell r="B22490" t="str">
            <v>Инвестиционное страхование жизни</v>
          </cell>
          <cell r="F22490" t="str">
            <v>СОСЬЕТЕ ЖЕНЕРАЛЬ СТРАХОВАНИЕ ЖИЗНИ</v>
          </cell>
          <cell r="I22490">
            <v>14299</v>
          </cell>
          <cell r="J22490" t="str">
            <v>6 мес 2019</v>
          </cell>
        </row>
        <row r="22491">
          <cell r="A22491" t="str">
            <v>Договора</v>
          </cell>
          <cell r="B22491" t="str">
            <v>Накопительное страхование жизни</v>
          </cell>
          <cell r="F22491" t="str">
            <v>СОСЬЕТЕ ЖЕНЕРАЛЬ СТРАХОВАНИЕ ЖИЗНИ</v>
          </cell>
          <cell r="I22491">
            <v>2442</v>
          </cell>
          <cell r="J22491" t="str">
            <v>6 мес 2019</v>
          </cell>
        </row>
        <row r="22492">
          <cell r="A22492" t="str">
            <v>Договора</v>
          </cell>
          <cell r="B22492" t="str">
            <v>Накопительное страхование жизни</v>
          </cell>
          <cell r="F22492" t="str">
            <v>СОСЬЕТЕ ЖЕНЕРАЛЬ СТРАХОВАНИЕ ЖИЗНИ</v>
          </cell>
          <cell r="I22492">
            <v>0</v>
          </cell>
          <cell r="J22492" t="str">
            <v>6 мес 2019</v>
          </cell>
        </row>
        <row r="22493">
          <cell r="A22493" t="str">
            <v>Договора</v>
          </cell>
          <cell r="B22493" t="str">
            <v>Пенсионное страхование жизни</v>
          </cell>
          <cell r="F22493" t="str">
            <v>СОСЬЕТЕ ЖЕНЕРАЛЬ СТРАХОВАНИЕ ЖИЗНИ</v>
          </cell>
          <cell r="I22493">
            <v>0</v>
          </cell>
          <cell r="J22493" t="str">
            <v>6 мес 2019</v>
          </cell>
        </row>
        <row r="22494">
          <cell r="A22494" t="str">
            <v>Договора</v>
          </cell>
          <cell r="B22494" t="str">
            <v>Пенсионное страхование жизни</v>
          </cell>
          <cell r="F22494" t="str">
            <v>СОСЬЕТЕ ЖЕНЕРАЛЬ СТРАХОВАНИЕ ЖИЗНИ</v>
          </cell>
          <cell r="I22494">
            <v>0</v>
          </cell>
          <cell r="J22494" t="str">
            <v>6 мес 2019</v>
          </cell>
        </row>
        <row r="22495">
          <cell r="A22495" t="str">
            <v>Договора</v>
          </cell>
          <cell r="B22495" t="str">
            <v>Кредитное страхование жизни заемщиков</v>
          </cell>
          <cell r="F22495" t="str">
            <v>СОСЬЕТЕ ЖЕНЕРАЛЬ СТРАХОВАНИЕ ЖИЗНИ</v>
          </cell>
          <cell r="I22495">
            <v>0</v>
          </cell>
          <cell r="J22495" t="str">
            <v>6 мес 2019</v>
          </cell>
        </row>
        <row r="22496">
          <cell r="A22496" t="str">
            <v>Договора</v>
          </cell>
          <cell r="B22496" t="str">
            <v>Кредитное страхование жизни заемщиков</v>
          </cell>
          <cell r="F22496" t="str">
            <v>СОСЬЕТЕ ЖЕНЕРАЛЬ СТРАХОВАНИЕ ЖИЗНИ</v>
          </cell>
          <cell r="I22496">
            <v>35618</v>
          </cell>
          <cell r="J22496" t="str">
            <v>6 мес 2019</v>
          </cell>
        </row>
        <row r="22497">
          <cell r="A22497" t="str">
            <v>Договора</v>
          </cell>
          <cell r="B22497" t="str">
            <v>Кредитное страхование жизни заемщиков</v>
          </cell>
          <cell r="F22497" t="str">
            <v>СОСЬЕТЕ ЖЕНЕРАЛЬ СТРАХОВАНИЕ ЖИЗНИ</v>
          </cell>
          <cell r="I22497">
            <v>195378</v>
          </cell>
          <cell r="J22497" t="str">
            <v>6 мес 2019</v>
          </cell>
        </row>
        <row r="22498">
          <cell r="A22498" t="str">
            <v>Договора</v>
          </cell>
          <cell r="B22498" t="str">
            <v>Рисковое страхование жизни (кроме кредитного страхования жизни)</v>
          </cell>
          <cell r="F22498" t="str">
            <v>СОСЬЕТЕ ЖЕНЕРАЛЬ СТРАХОВАНИЕ ЖИЗНИ</v>
          </cell>
          <cell r="I22498">
            <v>0</v>
          </cell>
          <cell r="J22498" t="str">
            <v>6 мес 2019</v>
          </cell>
        </row>
        <row r="22499">
          <cell r="A22499" t="str">
            <v>Договора</v>
          </cell>
          <cell r="B22499" t="str">
            <v>Страхование заемщиков кредитов от несчастных случаев и болезней</v>
          </cell>
          <cell r="F22499" t="str">
            <v>СОСЬЕТЕ ЖЕНЕРАЛЬ СТРАХОВАНИЕ ЖИЗНИ</v>
          </cell>
          <cell r="I22499">
            <v>35618</v>
          </cell>
          <cell r="J22499" t="str">
            <v>6 мес 2019</v>
          </cell>
        </row>
        <row r="22500">
          <cell r="A22500" t="str">
            <v>Договора</v>
          </cell>
          <cell r="B22500" t="str">
            <v>Страхование заемщиков кредитов от несчастных случаев и болезней</v>
          </cell>
          <cell r="F22500" t="str">
            <v>СОСЬЕТЕ ЖЕНЕРАЛЬ СТРАХОВАНИЕ ЖИЗНИ</v>
          </cell>
          <cell r="I22500">
            <v>195378</v>
          </cell>
          <cell r="J22500" t="str">
            <v>6 мес 2019</v>
          </cell>
        </row>
        <row r="22501">
          <cell r="A22501" t="str">
            <v>Договора</v>
          </cell>
          <cell r="B22501" t="str">
            <v xml:space="preserve">Страхование от несчастных случаев и болезней, кроме заемщиков кредитов </v>
          </cell>
          <cell r="F22501" t="str">
            <v>СОСЬЕТЕ ЖЕНЕРАЛЬ СТРАХОВАНИЕ ЖИЗНИ</v>
          </cell>
          <cell r="I22501">
            <v>75968</v>
          </cell>
          <cell r="J22501" t="str">
            <v>6 мес 2019</v>
          </cell>
        </row>
        <row r="22502">
          <cell r="A22502" t="str">
            <v>Договора</v>
          </cell>
          <cell r="B22502" t="str">
            <v>Медицинское страхование</v>
          </cell>
          <cell r="F22502" t="str">
            <v>СОСЬЕТЕ ЖЕНЕРАЛЬ СТРАХОВАНИЕ ЖИЗНИ</v>
          </cell>
          <cell r="I22502">
            <v>0</v>
          </cell>
          <cell r="J22502" t="str">
            <v>6 мес 2019</v>
          </cell>
        </row>
        <row r="22503">
          <cell r="A22503" t="str">
            <v>Договора</v>
          </cell>
          <cell r="B22503" t="str">
            <v>Личное обязательное страхование</v>
          </cell>
          <cell r="F22503" t="str">
            <v>СОСЬЕТЕ ЖЕНЕРАЛЬ СТРАХОВАНИЕ ЖИЗНИ</v>
          </cell>
          <cell r="I22503">
            <v>0</v>
          </cell>
          <cell r="J22503" t="str">
            <v>6 мес 2019</v>
          </cell>
        </row>
        <row r="22504">
          <cell r="A22504" t="str">
            <v>Договора</v>
          </cell>
          <cell r="B22504" t="str">
            <v>Инвестиционное страхование жизни</v>
          </cell>
          <cell r="F22504" t="str">
            <v>СОСЬЕТЕ ЖЕНЕРАЛЬ СТРАХОВАНИЕ ЖИЗНИ</v>
          </cell>
          <cell r="I22504">
            <v>0</v>
          </cell>
          <cell r="J22504" t="str">
            <v>6 мес 2019</v>
          </cell>
        </row>
        <row r="22505">
          <cell r="A22505" t="str">
            <v>Договора</v>
          </cell>
          <cell r="B22505" t="str">
            <v>Инвестиционное страхование жизни</v>
          </cell>
          <cell r="F22505" t="str">
            <v>СОСЬЕТЕ ЖЕНЕРАЛЬ СТРАХОВАНИЕ ЖИЗНИ</v>
          </cell>
          <cell r="I22505">
            <v>1656</v>
          </cell>
          <cell r="J22505" t="str">
            <v>6 мес 2019</v>
          </cell>
        </row>
        <row r="22506">
          <cell r="A22506" t="str">
            <v>Договора</v>
          </cell>
          <cell r="B22506" t="str">
            <v>Накопительное страхование жизни</v>
          </cell>
          <cell r="F22506" t="str">
            <v>СОСЬЕТЕ ЖЕНЕРАЛЬ СТРАХОВАНИЕ ЖИЗНИ</v>
          </cell>
          <cell r="I22506">
            <v>1485</v>
          </cell>
          <cell r="J22506" t="str">
            <v>6 мес 2019</v>
          </cell>
        </row>
        <row r="22507">
          <cell r="A22507" t="str">
            <v>Договора</v>
          </cell>
          <cell r="B22507" t="str">
            <v>Накопительное страхование жизни</v>
          </cell>
          <cell r="F22507" t="str">
            <v>СОСЬЕТЕ ЖЕНЕРАЛЬ СТРАХОВАНИЕ ЖИЗНИ</v>
          </cell>
          <cell r="I22507">
            <v>0</v>
          </cell>
          <cell r="J22507" t="str">
            <v>6 мес 2019</v>
          </cell>
        </row>
        <row r="22508">
          <cell r="A22508" t="str">
            <v>Договора</v>
          </cell>
          <cell r="B22508" t="str">
            <v>Пенсионное страхование жизни</v>
          </cell>
          <cell r="F22508" t="str">
            <v>СОСЬЕТЕ ЖЕНЕРАЛЬ СТРАХОВАНИЕ ЖИЗНИ</v>
          </cell>
          <cell r="I22508">
            <v>0</v>
          </cell>
          <cell r="J22508" t="str">
            <v>6 мес 2019</v>
          </cell>
        </row>
        <row r="22509">
          <cell r="A22509" t="str">
            <v>Договора</v>
          </cell>
          <cell r="B22509" t="str">
            <v>Пенсионное страхование жизни</v>
          </cell>
          <cell r="F22509" t="str">
            <v>СОСЬЕТЕ ЖЕНЕРАЛЬ СТРАХОВАНИЕ ЖИЗНИ</v>
          </cell>
          <cell r="I22509">
            <v>0</v>
          </cell>
          <cell r="J22509" t="str">
            <v>6 мес 2019</v>
          </cell>
        </row>
        <row r="22510">
          <cell r="A22510" t="str">
            <v>Договора</v>
          </cell>
          <cell r="B22510" t="str">
            <v>Кредитное страхование жизни заемщиков</v>
          </cell>
          <cell r="F22510" t="str">
            <v>СОСЬЕТЕ ЖЕНЕРАЛЬ СТРАХОВАНИЕ ЖИЗНИ</v>
          </cell>
          <cell r="I22510">
            <v>0</v>
          </cell>
          <cell r="J22510" t="str">
            <v>6 мес 2019</v>
          </cell>
        </row>
        <row r="22511">
          <cell r="A22511" t="str">
            <v>Договора</v>
          </cell>
          <cell r="B22511" t="str">
            <v>Кредитное страхование жизни заемщиков</v>
          </cell>
          <cell r="F22511" t="str">
            <v>СОСЬЕТЕ ЖЕНЕРАЛЬ СТРАХОВАНИЕ ЖИЗНИ</v>
          </cell>
          <cell r="I22511">
            <v>13899</v>
          </cell>
          <cell r="J22511" t="str">
            <v>6 мес 2019</v>
          </cell>
        </row>
        <row r="22512">
          <cell r="A22512" t="str">
            <v>Договора</v>
          </cell>
          <cell r="B22512" t="str">
            <v>Кредитное страхование жизни заемщиков</v>
          </cell>
          <cell r="F22512" t="str">
            <v>СОСЬЕТЕ ЖЕНЕРАЛЬ СТРАХОВАНИЕ ЖИЗНИ</v>
          </cell>
          <cell r="I22512">
            <v>22857</v>
          </cell>
          <cell r="J22512" t="str">
            <v>6 мес 2019</v>
          </cell>
        </row>
        <row r="22513">
          <cell r="A22513" t="str">
            <v>Договора</v>
          </cell>
          <cell r="B22513" t="str">
            <v>Рисковое страхование жизни (кроме кредитного страхования жизни)</v>
          </cell>
          <cell r="F22513" t="str">
            <v>СОСЬЕТЕ ЖЕНЕРАЛЬ СТРАХОВАНИЕ ЖИЗНИ</v>
          </cell>
          <cell r="I22513">
            <v>0</v>
          </cell>
          <cell r="J22513" t="str">
            <v>6 мес 2019</v>
          </cell>
        </row>
        <row r="22514">
          <cell r="A22514" t="str">
            <v>Договора</v>
          </cell>
          <cell r="B22514" t="str">
            <v>Страхование заемщиков кредитов от несчастных случаев и болезней</v>
          </cell>
          <cell r="F22514" t="str">
            <v>СОСЬЕТЕ ЖЕНЕРАЛЬ СТРАХОВАНИЕ ЖИЗНИ</v>
          </cell>
          <cell r="I22514">
            <v>13899</v>
          </cell>
          <cell r="J22514" t="str">
            <v>6 мес 2019</v>
          </cell>
        </row>
        <row r="22515">
          <cell r="A22515" t="str">
            <v>Договора</v>
          </cell>
          <cell r="B22515" t="str">
            <v>Страхование заемщиков кредитов от несчастных случаев и болезней</v>
          </cell>
          <cell r="F22515" t="str">
            <v>СОСЬЕТЕ ЖЕНЕРАЛЬ СТРАХОВАНИЕ ЖИЗНИ</v>
          </cell>
          <cell r="I22515">
            <v>22809</v>
          </cell>
          <cell r="J22515" t="str">
            <v>6 мес 2019</v>
          </cell>
        </row>
        <row r="22516">
          <cell r="A22516" t="str">
            <v>Договора</v>
          </cell>
          <cell r="B22516" t="str">
            <v xml:space="preserve">Страхование от несчастных случаев и болезней, кроме заемщиков кредитов </v>
          </cell>
          <cell r="F22516" t="str">
            <v>СОСЬЕТЕ ЖЕНЕРАЛЬ СТРАХОВАНИЕ ЖИЗНИ</v>
          </cell>
          <cell r="I22516">
            <v>29247</v>
          </cell>
          <cell r="J22516" t="str">
            <v>6 мес 2019</v>
          </cell>
        </row>
        <row r="22517">
          <cell r="A22517" t="str">
            <v>Договора</v>
          </cell>
          <cell r="B22517" t="str">
            <v>Медицинское страхование</v>
          </cell>
          <cell r="F22517" t="str">
            <v>СОСЬЕТЕ ЖЕНЕРАЛЬ СТРАХОВАНИЕ ЖИЗНИ</v>
          </cell>
          <cell r="I22517">
            <v>6024</v>
          </cell>
          <cell r="J22517" t="str">
            <v>6 мес 2019</v>
          </cell>
        </row>
        <row r="22518">
          <cell r="A22518" t="str">
            <v>Договора</v>
          </cell>
          <cell r="B22518" t="str">
            <v>Личное обязательное страхование</v>
          </cell>
          <cell r="F22518" t="str">
            <v>СОСЬЕТЕ ЖЕНЕРАЛЬ СТРАХОВАНИЕ ЖИЗНИ</v>
          </cell>
          <cell r="I22518">
            <v>0</v>
          </cell>
          <cell r="J22518" t="str">
            <v>6 мес 2019</v>
          </cell>
        </row>
        <row r="22519">
          <cell r="A22519" t="str">
            <v>Договора</v>
          </cell>
          <cell r="B22519" t="str">
            <v>Инвестиционное страхование жизни</v>
          </cell>
          <cell r="F22519" t="str">
            <v>СОСЬЕТЕ ЖЕНЕРАЛЬ СТРАХОВАНИЕ ЖИЗНИ</v>
          </cell>
          <cell r="I22519">
            <v>0</v>
          </cell>
          <cell r="J22519" t="str">
            <v>6 мес 2019</v>
          </cell>
        </row>
        <row r="22520">
          <cell r="A22520" t="str">
            <v>Договора</v>
          </cell>
          <cell r="B22520" t="str">
            <v>Инвестиционное страхование жизни</v>
          </cell>
          <cell r="F22520" t="str">
            <v>СОСЬЕТЕ ЖЕНЕРАЛЬ СТРАХОВАНИЕ ЖИЗНИ</v>
          </cell>
          <cell r="I22520">
            <v>0</v>
          </cell>
          <cell r="J22520" t="str">
            <v>6 мес 2019</v>
          </cell>
        </row>
        <row r="22521">
          <cell r="A22521" t="str">
            <v>Договора</v>
          </cell>
          <cell r="B22521" t="str">
            <v>Накопительное страхование жизни</v>
          </cell>
          <cell r="F22521" t="str">
            <v>СОСЬЕТЕ ЖЕНЕРАЛЬ СТРАХОВАНИЕ ЖИЗНИ</v>
          </cell>
          <cell r="I22521">
            <v>0</v>
          </cell>
          <cell r="J22521" t="str">
            <v>6 мес 2019</v>
          </cell>
        </row>
        <row r="22522">
          <cell r="A22522" t="str">
            <v>Договора</v>
          </cell>
          <cell r="B22522" t="str">
            <v>Накопительное страхование жизни</v>
          </cell>
          <cell r="F22522" t="str">
            <v>СОСЬЕТЕ ЖЕНЕРАЛЬ СТРАХОВАНИЕ ЖИЗНИ</v>
          </cell>
          <cell r="I22522">
            <v>0</v>
          </cell>
          <cell r="J22522" t="str">
            <v>6 мес 2019</v>
          </cell>
        </row>
        <row r="22523">
          <cell r="A22523" t="str">
            <v>Договора</v>
          </cell>
          <cell r="B22523" t="str">
            <v>Пенсионное страхование жизни</v>
          </cell>
          <cell r="F22523" t="str">
            <v>СОСЬЕТЕ ЖЕНЕРАЛЬ СТРАХОВАНИЕ ЖИЗНИ</v>
          </cell>
          <cell r="I22523">
            <v>0</v>
          </cell>
          <cell r="J22523" t="str">
            <v>6 мес 2019</v>
          </cell>
        </row>
        <row r="22524">
          <cell r="A22524" t="str">
            <v>Договора</v>
          </cell>
          <cell r="B22524" t="str">
            <v>Пенсионное страхование жизни</v>
          </cell>
          <cell r="F22524" t="str">
            <v>СОСЬЕТЕ ЖЕНЕРАЛЬ СТРАХОВАНИЕ ЖИЗНИ</v>
          </cell>
          <cell r="I22524">
            <v>0</v>
          </cell>
          <cell r="J22524" t="str">
            <v>6 мес 2019</v>
          </cell>
        </row>
        <row r="22525">
          <cell r="A22525" t="str">
            <v>Договора</v>
          </cell>
          <cell r="B22525" t="str">
            <v>Кредитное страхование жизни заемщиков</v>
          </cell>
          <cell r="F22525" t="str">
            <v>СОСЬЕТЕ ЖЕНЕРАЛЬ СТРАХОВАНИЕ ЖИЗНИ</v>
          </cell>
          <cell r="I22525">
            <v>0</v>
          </cell>
          <cell r="J22525" t="str">
            <v>6 мес 2019</v>
          </cell>
        </row>
        <row r="22526">
          <cell r="A22526" t="str">
            <v>Договора</v>
          </cell>
          <cell r="B22526" t="str">
            <v>Кредитное страхование жизни заемщиков</v>
          </cell>
          <cell r="F22526" t="str">
            <v>СОСЬЕТЕ ЖЕНЕРАЛЬ СТРАХОВАНИЕ ЖИЗНИ</v>
          </cell>
          <cell r="I22526">
            <v>0</v>
          </cell>
          <cell r="J22526" t="str">
            <v>6 мес 2019</v>
          </cell>
        </row>
        <row r="22527">
          <cell r="A22527" t="str">
            <v>Договора</v>
          </cell>
          <cell r="B22527" t="str">
            <v>Кредитное страхование жизни заемщиков</v>
          </cell>
          <cell r="F22527" t="str">
            <v>СОСЬЕТЕ ЖЕНЕРАЛЬ СТРАХОВАНИЕ ЖИЗНИ</v>
          </cell>
          <cell r="I22527">
            <v>4</v>
          </cell>
          <cell r="J22527" t="str">
            <v>6 мес 2019</v>
          </cell>
        </row>
        <row r="22528">
          <cell r="A22528" t="str">
            <v>Договора</v>
          </cell>
          <cell r="B22528" t="str">
            <v>Рисковое страхование жизни (кроме кредитного страхования жизни)</v>
          </cell>
          <cell r="F22528" t="str">
            <v>СОСЬЕТЕ ЖЕНЕРАЛЬ СТРАХОВАНИЕ ЖИЗНИ</v>
          </cell>
          <cell r="I22528">
            <v>0</v>
          </cell>
          <cell r="J22528" t="str">
            <v>6 мес 2019</v>
          </cell>
        </row>
        <row r="22529">
          <cell r="A22529" t="str">
            <v>Договора</v>
          </cell>
          <cell r="B22529" t="str">
            <v>Страхование заемщиков кредитов от несчастных случаев и болезней</v>
          </cell>
          <cell r="F22529" t="str">
            <v>СОСЬЕТЕ ЖЕНЕРАЛЬ СТРАХОВАНИЕ ЖИЗНИ</v>
          </cell>
          <cell r="I22529">
            <v>0</v>
          </cell>
          <cell r="J22529" t="str">
            <v>6 мес 2019</v>
          </cell>
        </row>
        <row r="22530">
          <cell r="A22530" t="str">
            <v>Договора</v>
          </cell>
          <cell r="B22530" t="str">
            <v>Страхование заемщиков кредитов от несчастных случаев и болезней</v>
          </cell>
          <cell r="F22530" t="str">
            <v>СОСЬЕТЕ ЖЕНЕРАЛЬ СТРАХОВАНИЕ ЖИЗНИ</v>
          </cell>
          <cell r="I22530">
            <v>0</v>
          </cell>
          <cell r="J22530" t="str">
            <v>6 мес 2019</v>
          </cell>
        </row>
        <row r="22531">
          <cell r="A22531" t="str">
            <v>Договора</v>
          </cell>
          <cell r="B22531" t="str">
            <v xml:space="preserve">Страхование от несчастных случаев и болезней, кроме заемщиков кредитов </v>
          </cell>
          <cell r="F22531" t="str">
            <v>СОСЬЕТЕ ЖЕНЕРАЛЬ СТРАХОВАНИЕ ЖИЗНИ</v>
          </cell>
          <cell r="I22531">
            <v>0</v>
          </cell>
          <cell r="J22531" t="str">
            <v>6 мес 2019</v>
          </cell>
        </row>
        <row r="22532">
          <cell r="A22532" t="str">
            <v>Договора</v>
          </cell>
          <cell r="B22532" t="str">
            <v>Медицинское страхование</v>
          </cell>
          <cell r="F22532" t="str">
            <v>СОСЬЕТЕ ЖЕНЕРАЛЬ СТРАХОВАНИЕ ЖИЗНИ</v>
          </cell>
          <cell r="I22532">
            <v>0</v>
          </cell>
          <cell r="J22532" t="str">
            <v>6 мес 2019</v>
          </cell>
        </row>
        <row r="22533">
          <cell r="A22533" t="str">
            <v>Договора</v>
          </cell>
          <cell r="B22533" t="str">
            <v>Личное обязательное страхование</v>
          </cell>
          <cell r="F22533" t="str">
            <v>СОСЬЕТЕ ЖЕНЕРАЛЬ СТРАХОВАНИЕ ЖИЗНИ</v>
          </cell>
          <cell r="I22533">
            <v>0</v>
          </cell>
          <cell r="J22533" t="str">
            <v>6 мес 2019</v>
          </cell>
        </row>
        <row r="22534">
          <cell r="A22534" t="str">
            <v>Договора</v>
          </cell>
          <cell r="B22534" t="str">
            <v>Инвестиционное страхование жизни</v>
          </cell>
          <cell r="F22534" t="str">
            <v>СОСЬЕТЕ ЖЕНЕРАЛЬ СТРАХОВАНИЕ ЖИЗНИ</v>
          </cell>
          <cell r="I22534">
            <v>0</v>
          </cell>
          <cell r="J22534" t="str">
            <v>6 мес 2019</v>
          </cell>
        </row>
        <row r="22535">
          <cell r="A22535" t="str">
            <v>Договора</v>
          </cell>
          <cell r="B22535" t="str">
            <v>Инвестиционное страхование жизни</v>
          </cell>
          <cell r="F22535" t="str">
            <v>СОСЬЕТЕ ЖЕНЕРАЛЬ СТРАХОВАНИЕ ЖИЗНИ</v>
          </cell>
          <cell r="I22535">
            <v>0</v>
          </cell>
          <cell r="J22535" t="str">
            <v>6 мес 2019</v>
          </cell>
        </row>
        <row r="22536">
          <cell r="A22536" t="str">
            <v>Договора</v>
          </cell>
          <cell r="B22536" t="str">
            <v>Накопительное страхование жизни</v>
          </cell>
          <cell r="F22536" t="str">
            <v>СОСЬЕТЕ ЖЕНЕРАЛЬ СТРАХОВАНИЕ ЖИЗНИ</v>
          </cell>
          <cell r="I22536">
            <v>0</v>
          </cell>
          <cell r="J22536" t="str">
            <v>6 мес 2019</v>
          </cell>
        </row>
        <row r="22537">
          <cell r="A22537" t="str">
            <v>Договора</v>
          </cell>
          <cell r="B22537" t="str">
            <v>Накопительное страхование жизни</v>
          </cell>
          <cell r="F22537" t="str">
            <v>СОСЬЕТЕ ЖЕНЕРАЛЬ СТРАХОВАНИЕ ЖИЗНИ</v>
          </cell>
          <cell r="I22537">
            <v>0</v>
          </cell>
          <cell r="J22537" t="str">
            <v>6 мес 2019</v>
          </cell>
        </row>
        <row r="22538">
          <cell r="A22538" t="str">
            <v>Договора</v>
          </cell>
          <cell r="B22538" t="str">
            <v>Пенсионное страхование жизни</v>
          </cell>
          <cell r="F22538" t="str">
            <v>СОСЬЕТЕ ЖЕНЕРАЛЬ СТРАХОВАНИЕ ЖИЗНИ</v>
          </cell>
          <cell r="I22538">
            <v>0</v>
          </cell>
          <cell r="J22538" t="str">
            <v>6 мес 2019</v>
          </cell>
        </row>
        <row r="22539">
          <cell r="A22539" t="str">
            <v>Договора</v>
          </cell>
          <cell r="B22539" t="str">
            <v>Пенсионное страхование жизни</v>
          </cell>
          <cell r="F22539" t="str">
            <v>СОСЬЕТЕ ЖЕНЕРАЛЬ СТРАХОВАНИЕ ЖИЗНИ</v>
          </cell>
          <cell r="I22539">
            <v>0</v>
          </cell>
          <cell r="J22539" t="str">
            <v>6 мес 2019</v>
          </cell>
        </row>
        <row r="22540">
          <cell r="A22540" t="str">
            <v>Договора</v>
          </cell>
          <cell r="B22540" t="str">
            <v>Кредитное страхование жизни заемщиков</v>
          </cell>
          <cell r="F22540" t="str">
            <v>СОСЬЕТЕ ЖЕНЕРАЛЬ СТРАХОВАНИЕ ЖИЗНИ</v>
          </cell>
          <cell r="I22540">
            <v>0</v>
          </cell>
          <cell r="J22540" t="str">
            <v>6 мес 2019</v>
          </cell>
        </row>
        <row r="22541">
          <cell r="A22541" t="str">
            <v>Договора</v>
          </cell>
          <cell r="B22541" t="str">
            <v>Кредитное страхование жизни заемщиков</v>
          </cell>
          <cell r="F22541" t="str">
            <v>СОСЬЕТЕ ЖЕНЕРАЛЬ СТРАХОВАНИЕ ЖИЗНИ</v>
          </cell>
          <cell r="I22541">
            <v>0</v>
          </cell>
          <cell r="J22541" t="str">
            <v>6 мес 2019</v>
          </cell>
        </row>
        <row r="22542">
          <cell r="A22542" t="str">
            <v>Договора</v>
          </cell>
          <cell r="B22542" t="str">
            <v>Кредитное страхование жизни заемщиков</v>
          </cell>
          <cell r="F22542" t="str">
            <v>СОСЬЕТЕ ЖЕНЕРАЛЬ СТРАХОВАНИЕ ЖИЗНИ</v>
          </cell>
          <cell r="I22542">
            <v>0</v>
          </cell>
          <cell r="J22542" t="str">
            <v>6 мес 2019</v>
          </cell>
        </row>
        <row r="22543">
          <cell r="A22543" t="str">
            <v>Договора</v>
          </cell>
          <cell r="B22543" t="str">
            <v>Рисковое страхование жизни (кроме кредитного страхования жизни)</v>
          </cell>
          <cell r="F22543" t="str">
            <v>СОСЬЕТЕ ЖЕНЕРАЛЬ СТРАХОВАНИЕ ЖИЗНИ</v>
          </cell>
          <cell r="I22543">
            <v>0</v>
          </cell>
          <cell r="J22543" t="str">
            <v>6 мес 2019</v>
          </cell>
        </row>
        <row r="22544">
          <cell r="A22544" t="str">
            <v>Договора</v>
          </cell>
          <cell r="B22544" t="str">
            <v>Страхование заемщиков кредитов от несчастных случаев и болезней</v>
          </cell>
          <cell r="F22544" t="str">
            <v>СОСЬЕТЕ ЖЕНЕРАЛЬ СТРАХОВАНИЕ ЖИЗНИ</v>
          </cell>
          <cell r="I22544">
            <v>0</v>
          </cell>
          <cell r="J22544" t="str">
            <v>6 мес 2019</v>
          </cell>
        </row>
        <row r="22545">
          <cell r="A22545" t="str">
            <v>Договора</v>
          </cell>
          <cell r="B22545" t="str">
            <v>Страхование заемщиков кредитов от несчастных случаев и болезней</v>
          </cell>
          <cell r="F22545" t="str">
            <v>СОСЬЕТЕ ЖЕНЕРАЛЬ СТРАХОВАНИЕ ЖИЗНИ</v>
          </cell>
          <cell r="I22545">
            <v>0</v>
          </cell>
          <cell r="J22545" t="str">
            <v>6 мес 2019</v>
          </cell>
        </row>
        <row r="22546">
          <cell r="A22546" t="str">
            <v>Договора</v>
          </cell>
          <cell r="B22546" t="str">
            <v xml:space="preserve">Страхование от несчастных случаев и болезней, кроме заемщиков кредитов </v>
          </cell>
          <cell r="F22546" t="str">
            <v>СОСЬЕТЕ ЖЕНЕРАЛЬ СТРАХОВАНИЕ ЖИЗНИ</v>
          </cell>
          <cell r="I22546">
            <v>0</v>
          </cell>
          <cell r="J22546" t="str">
            <v>6 мес 2019</v>
          </cell>
        </row>
        <row r="22547">
          <cell r="A22547" t="str">
            <v>Договора</v>
          </cell>
          <cell r="B22547" t="str">
            <v>Медицинское страхование</v>
          </cell>
          <cell r="F22547" t="str">
            <v>СОСЬЕТЕ ЖЕНЕРАЛЬ СТРАХОВАНИЕ ЖИЗНИ</v>
          </cell>
          <cell r="I22547">
            <v>0</v>
          </cell>
          <cell r="J22547" t="str">
            <v>6 мес 2019</v>
          </cell>
        </row>
        <row r="22548">
          <cell r="A22548" t="str">
            <v>Договора</v>
          </cell>
          <cell r="B22548" t="str">
            <v>Личное обязательное страхование</v>
          </cell>
          <cell r="F22548" t="str">
            <v>СОСЬЕТЕ ЖЕНЕРАЛЬ СТРАХОВАНИЕ ЖИЗНИ</v>
          </cell>
          <cell r="I22548">
            <v>0</v>
          </cell>
          <cell r="J22548" t="str">
            <v>6 мес 2019</v>
          </cell>
        </row>
        <row r="22549">
          <cell r="A22549" t="str">
            <v>Страховые случаи</v>
          </cell>
          <cell r="B22549" t="str">
            <v>Инвестиционное страхование жизни</v>
          </cell>
          <cell r="F22549" t="str">
            <v>СОСЬЕТЕ ЖЕНЕРАЛЬ СТРАХОВАНИЕ ЖИЗНИ</v>
          </cell>
          <cell r="I22549">
            <v>0</v>
          </cell>
          <cell r="J22549" t="str">
            <v>6 мес 2019</v>
          </cell>
        </row>
        <row r="22550">
          <cell r="A22550" t="str">
            <v>Страховые случаи</v>
          </cell>
          <cell r="B22550" t="str">
            <v>Инвестиционное страхование жизни</v>
          </cell>
          <cell r="F22550" t="str">
            <v>СОСЬЕТЕ ЖЕНЕРАЛЬ СТРАХОВАНИЕ ЖИЗНИ</v>
          </cell>
          <cell r="I22550">
            <v>271</v>
          </cell>
          <cell r="J22550" t="str">
            <v>6 мес 2019</v>
          </cell>
        </row>
        <row r="22551">
          <cell r="A22551" t="str">
            <v>Страховые случаи</v>
          </cell>
          <cell r="B22551" t="str">
            <v>Накопительное страхование жизни</v>
          </cell>
          <cell r="F22551" t="str">
            <v>СОСЬЕТЕ ЖЕНЕРАЛЬ СТРАХОВАНИЕ ЖИЗНИ</v>
          </cell>
          <cell r="I22551">
            <v>0</v>
          </cell>
          <cell r="J22551" t="str">
            <v>6 мес 2019</v>
          </cell>
        </row>
        <row r="22552">
          <cell r="A22552" t="str">
            <v>Страховые случаи</v>
          </cell>
          <cell r="B22552" t="str">
            <v>Накопительное страхование жизни</v>
          </cell>
          <cell r="F22552" t="str">
            <v>СОСЬЕТЕ ЖЕНЕРАЛЬ СТРАХОВАНИЕ ЖИЗНИ</v>
          </cell>
          <cell r="I22552">
            <v>0</v>
          </cell>
          <cell r="J22552" t="str">
            <v>6 мес 2019</v>
          </cell>
        </row>
        <row r="22553">
          <cell r="A22553" t="str">
            <v>Страховые случаи</v>
          </cell>
          <cell r="B22553" t="str">
            <v>Пенсионное страхование жизни</v>
          </cell>
          <cell r="F22553" t="str">
            <v>СОСЬЕТЕ ЖЕНЕРАЛЬ СТРАХОВАНИЕ ЖИЗНИ</v>
          </cell>
          <cell r="I22553">
            <v>0</v>
          </cell>
          <cell r="J22553" t="str">
            <v>6 мес 2019</v>
          </cell>
        </row>
        <row r="22554">
          <cell r="A22554" t="str">
            <v>Страховые случаи</v>
          </cell>
          <cell r="B22554" t="str">
            <v>Пенсионное страхование жизни</v>
          </cell>
          <cell r="F22554" t="str">
            <v>СОСЬЕТЕ ЖЕНЕРАЛЬ СТРАХОВАНИЕ ЖИЗНИ</v>
          </cell>
          <cell r="I22554">
            <v>0</v>
          </cell>
          <cell r="J22554" t="str">
            <v>6 мес 2019</v>
          </cell>
        </row>
        <row r="22555">
          <cell r="A22555" t="str">
            <v>Страховые случаи</v>
          </cell>
          <cell r="B22555" t="str">
            <v>Кредитное страхование жизни заемщиков</v>
          </cell>
          <cell r="F22555" t="str">
            <v>СОСЬЕТЕ ЖЕНЕРАЛЬ СТРАХОВАНИЕ ЖИЗНИ</v>
          </cell>
          <cell r="I22555">
            <v>0</v>
          </cell>
          <cell r="J22555" t="str">
            <v>6 мес 2019</v>
          </cell>
        </row>
        <row r="22556">
          <cell r="A22556" t="str">
            <v>Страховые случаи</v>
          </cell>
          <cell r="B22556" t="str">
            <v>Кредитное страхование жизни заемщиков</v>
          </cell>
          <cell r="F22556" t="str">
            <v>СОСЬЕТЕ ЖЕНЕРАЛЬ СТРАХОВАНИЕ ЖИЗНИ</v>
          </cell>
          <cell r="I22556">
            <v>14</v>
          </cell>
          <cell r="J22556" t="str">
            <v>6 мес 2019</v>
          </cell>
        </row>
        <row r="22557">
          <cell r="A22557" t="str">
            <v>Страховые случаи</v>
          </cell>
          <cell r="B22557" t="str">
            <v>Кредитное страхование жизни заемщиков</v>
          </cell>
          <cell r="F22557" t="str">
            <v>СОСЬЕТЕ ЖЕНЕРАЛЬ СТРАХОВАНИЕ ЖИЗНИ</v>
          </cell>
          <cell r="I22557">
            <v>162</v>
          </cell>
          <cell r="J22557" t="str">
            <v>6 мес 2019</v>
          </cell>
        </row>
        <row r="22558">
          <cell r="A22558" t="str">
            <v>Страховые случаи</v>
          </cell>
          <cell r="B22558" t="str">
            <v>Рисковое страхование жизни (кроме кредитного страхования жизни)</v>
          </cell>
          <cell r="F22558" t="str">
            <v>СОСЬЕТЕ ЖЕНЕРАЛЬ СТРАХОВАНИЕ ЖИЗНИ</v>
          </cell>
          <cell r="I22558">
            <v>0</v>
          </cell>
          <cell r="J22558" t="str">
            <v>6 мес 2019</v>
          </cell>
        </row>
        <row r="22559">
          <cell r="A22559" t="str">
            <v>Страховые случаи</v>
          </cell>
          <cell r="B22559" t="str">
            <v>Страхование заемщиков кредитов от несчастных случаев и болезней</v>
          </cell>
          <cell r="F22559" t="str">
            <v>СОСЬЕТЕ ЖЕНЕРАЛЬ СТРАХОВАНИЕ ЖИЗНИ</v>
          </cell>
          <cell r="I22559">
            <v>1</v>
          </cell>
          <cell r="J22559" t="str">
            <v>6 мес 2019</v>
          </cell>
        </row>
        <row r="22560">
          <cell r="A22560" t="str">
            <v>Страховые случаи</v>
          </cell>
          <cell r="B22560" t="str">
            <v>Страхование заемщиков кредитов от несчастных случаев и болезней</v>
          </cell>
          <cell r="F22560" t="str">
            <v>СОСЬЕТЕ ЖЕНЕРАЛЬ СТРАХОВАНИЕ ЖИЗНИ</v>
          </cell>
          <cell r="I22560">
            <v>69</v>
          </cell>
          <cell r="J22560" t="str">
            <v>6 мес 2019</v>
          </cell>
        </row>
        <row r="22561">
          <cell r="A22561" t="str">
            <v>Страховые случаи</v>
          </cell>
          <cell r="B22561" t="str">
            <v xml:space="preserve">Страхование от несчастных случаев и болезней, кроме заемщиков кредитов </v>
          </cell>
          <cell r="F22561" t="str">
            <v>СОСЬЕТЕ ЖЕНЕРАЛЬ СТРАХОВАНИЕ ЖИЗНИ</v>
          </cell>
          <cell r="I22561">
            <v>121</v>
          </cell>
          <cell r="J22561" t="str">
            <v>6 мес 2019</v>
          </cell>
        </row>
        <row r="22562">
          <cell r="A22562" t="str">
            <v>Страховые случаи</v>
          </cell>
          <cell r="B22562" t="str">
            <v>Медицинское страхование</v>
          </cell>
          <cell r="F22562" t="str">
            <v>СОСЬЕТЕ ЖЕНЕРАЛЬ СТРАХОВАНИЕ ЖИЗНИ</v>
          </cell>
          <cell r="I22562">
            <v>0</v>
          </cell>
          <cell r="J22562" t="str">
            <v>6 мес 2019</v>
          </cell>
        </row>
        <row r="22563">
          <cell r="A22563" t="str">
            <v>Страховые случаи</v>
          </cell>
          <cell r="B22563" t="str">
            <v>Личное обязательное страхование</v>
          </cell>
          <cell r="F22563" t="str">
            <v>СОСЬЕТЕ ЖЕНЕРАЛЬ СТРАХОВАНИЕ ЖИЗНИ</v>
          </cell>
          <cell r="I22563">
            <v>0</v>
          </cell>
          <cell r="J22563" t="str">
            <v>6 мес 2019</v>
          </cell>
        </row>
        <row r="22564">
          <cell r="A22564" t="str">
            <v>Выплаты</v>
          </cell>
          <cell r="B22564" t="str">
            <v>Инвестиционное страхование жизни</v>
          </cell>
          <cell r="F22564" t="str">
            <v>СОСЬЕТЕ ЖЕНЕРАЛЬ СТРАХОВАНИЕ ЖИЗНИ</v>
          </cell>
          <cell r="I22564">
            <v>0</v>
          </cell>
          <cell r="J22564" t="str">
            <v>6 мес 2019</v>
          </cell>
        </row>
        <row r="22565">
          <cell r="A22565" t="str">
            <v>Выплаты</v>
          </cell>
          <cell r="B22565" t="str">
            <v>Инвестиционное страхование жизни</v>
          </cell>
          <cell r="F22565" t="str">
            <v>СОСЬЕТЕ ЖЕНЕРАЛЬ СТРАХОВАНИЕ ЖИЗНИ</v>
          </cell>
          <cell r="I22565">
            <v>368560</v>
          </cell>
          <cell r="J22565" t="str">
            <v>6 мес 2019</v>
          </cell>
        </row>
        <row r="22566">
          <cell r="A22566" t="str">
            <v>Выплаты</v>
          </cell>
          <cell r="B22566" t="str">
            <v>Накопительное страхование жизни</v>
          </cell>
          <cell r="F22566" t="str">
            <v>СОСЬЕТЕ ЖЕНЕРАЛЬ СТРАХОВАНИЕ ЖИЗНИ</v>
          </cell>
          <cell r="I22566">
            <v>0</v>
          </cell>
          <cell r="J22566" t="str">
            <v>6 мес 2019</v>
          </cell>
        </row>
        <row r="22567">
          <cell r="A22567" t="str">
            <v>Выплаты</v>
          </cell>
          <cell r="B22567" t="str">
            <v>Накопительное страхование жизни</v>
          </cell>
          <cell r="F22567" t="str">
            <v>СОСЬЕТЕ ЖЕНЕРАЛЬ СТРАХОВАНИЕ ЖИЗНИ</v>
          </cell>
          <cell r="I22567">
            <v>0</v>
          </cell>
          <cell r="J22567" t="str">
            <v>6 мес 2019</v>
          </cell>
        </row>
        <row r="22568">
          <cell r="A22568" t="str">
            <v>Выплаты</v>
          </cell>
          <cell r="B22568" t="str">
            <v>Пенсионное страхование жизни</v>
          </cell>
          <cell r="F22568" t="str">
            <v>СОСЬЕТЕ ЖЕНЕРАЛЬ СТРАХОВАНИЕ ЖИЗНИ</v>
          </cell>
          <cell r="I22568">
            <v>0</v>
          </cell>
          <cell r="J22568" t="str">
            <v>6 мес 2019</v>
          </cell>
        </row>
        <row r="22569">
          <cell r="A22569" t="str">
            <v>Выплаты</v>
          </cell>
          <cell r="B22569" t="str">
            <v>Пенсионное страхование жизни</v>
          </cell>
          <cell r="F22569" t="str">
            <v>СОСЬЕТЕ ЖЕНЕРАЛЬ СТРАХОВАНИЕ ЖИЗНИ</v>
          </cell>
          <cell r="I22569">
            <v>0</v>
          </cell>
          <cell r="J22569" t="str">
            <v>6 мес 2019</v>
          </cell>
        </row>
        <row r="22570">
          <cell r="A22570" t="str">
            <v>Выплаты</v>
          </cell>
          <cell r="B22570" t="str">
            <v>Кредитное страхование жизни заемщиков</v>
          </cell>
          <cell r="F22570" t="str">
            <v>СОСЬЕТЕ ЖЕНЕРАЛЬ СТРАХОВАНИЕ ЖИЗНИ</v>
          </cell>
          <cell r="I22570">
            <v>0</v>
          </cell>
          <cell r="J22570" t="str">
            <v>6 мес 2019</v>
          </cell>
        </row>
        <row r="22571">
          <cell r="A22571" t="str">
            <v>Выплаты</v>
          </cell>
          <cell r="B22571" t="str">
            <v>Кредитное страхование жизни заемщиков</v>
          </cell>
          <cell r="F22571" t="str">
            <v>СОСЬЕТЕ ЖЕНЕРАЛЬ СТРАХОВАНИЕ ЖИЗНИ</v>
          </cell>
          <cell r="I22571">
            <v>14636</v>
          </cell>
          <cell r="J22571" t="str">
            <v>6 мес 2019</v>
          </cell>
        </row>
        <row r="22572">
          <cell r="A22572" t="str">
            <v>Выплаты</v>
          </cell>
          <cell r="B22572" t="str">
            <v>Кредитное страхование жизни заемщиков</v>
          </cell>
          <cell r="F22572" t="str">
            <v>СОСЬЕТЕ ЖЕНЕРАЛЬ СТРАХОВАНИЕ ЖИЗНИ</v>
          </cell>
          <cell r="I22572">
            <v>376389</v>
          </cell>
          <cell r="J22572" t="str">
            <v>6 мес 2019</v>
          </cell>
        </row>
        <row r="22573">
          <cell r="A22573" t="str">
            <v>Выплаты</v>
          </cell>
          <cell r="B22573" t="str">
            <v>Рисковое страхование жизни (кроме кредитного страхования жизни)</v>
          </cell>
          <cell r="F22573" t="str">
            <v>СОСЬЕТЕ ЖЕНЕРАЛЬ СТРАХОВАНИЕ ЖИЗНИ</v>
          </cell>
          <cell r="I22573">
            <v>0</v>
          </cell>
          <cell r="J22573" t="str">
            <v>6 мес 2019</v>
          </cell>
        </row>
        <row r="22574">
          <cell r="A22574" t="str">
            <v>Выплаты</v>
          </cell>
          <cell r="B22574" t="str">
            <v>Страхование заемщиков кредитов от несчастных случаев и болезней</v>
          </cell>
          <cell r="F22574" t="str">
            <v>СОСЬЕТЕ ЖЕНЕРАЛЬ СТРАХОВАНИЕ ЖИЗНИ</v>
          </cell>
          <cell r="I22574">
            <v>1149</v>
          </cell>
          <cell r="J22574" t="str">
            <v>6 мес 2019</v>
          </cell>
        </row>
        <row r="22575">
          <cell r="A22575" t="str">
            <v>Выплаты</v>
          </cell>
          <cell r="B22575" t="str">
            <v>Страхование заемщиков кредитов от несчастных случаев и болезней</v>
          </cell>
          <cell r="F22575" t="str">
            <v>СОСЬЕТЕ ЖЕНЕРАЛЬ СТРАХОВАНИЕ ЖИЗНИ</v>
          </cell>
          <cell r="I22575">
            <v>14812</v>
          </cell>
          <cell r="J22575" t="str">
            <v>6 мес 2019</v>
          </cell>
        </row>
        <row r="22576">
          <cell r="A22576" t="str">
            <v>Выплаты</v>
          </cell>
          <cell r="B22576" t="str">
            <v xml:space="preserve">Страхование от несчастных случаев и болезней, кроме заемщиков кредитов </v>
          </cell>
          <cell r="F22576" t="str">
            <v>СОСЬЕТЕ ЖЕНЕРАЛЬ СТРАХОВАНИЕ ЖИЗНИ</v>
          </cell>
          <cell r="I22576">
            <v>4450</v>
          </cell>
          <cell r="J22576" t="str">
            <v>6 мес 2019</v>
          </cell>
        </row>
        <row r="22577">
          <cell r="A22577" t="str">
            <v>Выплаты</v>
          </cell>
          <cell r="B22577" t="str">
            <v>Медицинское страхование</v>
          </cell>
          <cell r="F22577" t="str">
            <v>СОСЬЕТЕ ЖЕНЕРАЛЬ СТРАХОВАНИЕ ЖИЗНИ</v>
          </cell>
          <cell r="I22577">
            <v>0</v>
          </cell>
          <cell r="J22577" t="str">
            <v>6 мес 2019</v>
          </cell>
        </row>
        <row r="22578">
          <cell r="A22578" t="str">
            <v>Выплаты</v>
          </cell>
          <cell r="B22578" t="str">
            <v>Личное обязательное страхование</v>
          </cell>
          <cell r="F22578" t="str">
            <v>СОСЬЕТЕ ЖЕНЕРАЛЬ СТРАХОВАНИЕ ЖИЗНИ</v>
          </cell>
          <cell r="I22578">
            <v>0</v>
          </cell>
          <cell r="J22578" t="str">
            <v>6 мес 2019</v>
          </cell>
        </row>
        <row r="22579">
          <cell r="A22579" t="str">
            <v>Страховые случаи</v>
          </cell>
          <cell r="B22579" t="str">
            <v>Инвестиционное страхование жизни</v>
          </cell>
          <cell r="F22579" t="str">
            <v>СОСЬЕТЕ ЖЕНЕРАЛЬ СТРАХОВАНИЕ ЖИЗНИ</v>
          </cell>
          <cell r="I22579">
            <v>0</v>
          </cell>
          <cell r="J22579" t="str">
            <v>6 мес 2019</v>
          </cell>
        </row>
        <row r="22580">
          <cell r="A22580" t="str">
            <v>Страховые случаи</v>
          </cell>
          <cell r="B22580" t="str">
            <v>Инвестиционное страхование жизни</v>
          </cell>
          <cell r="F22580" t="str">
            <v>СОСЬЕТЕ ЖЕНЕРАЛЬ СТРАХОВАНИЕ ЖИЗНИ</v>
          </cell>
          <cell r="I22580">
            <v>0</v>
          </cell>
          <cell r="J22580" t="str">
            <v>6 мес 2019</v>
          </cell>
        </row>
        <row r="22581">
          <cell r="A22581" t="str">
            <v>Страховые случаи</v>
          </cell>
          <cell r="B22581" t="str">
            <v>Накопительное страхование жизни</v>
          </cell>
          <cell r="F22581" t="str">
            <v>СОСЬЕТЕ ЖЕНЕРАЛЬ СТРАХОВАНИЕ ЖИЗНИ</v>
          </cell>
          <cell r="I22581">
            <v>0</v>
          </cell>
          <cell r="J22581" t="str">
            <v>6 мес 2019</v>
          </cell>
        </row>
        <row r="22582">
          <cell r="A22582" t="str">
            <v>Страховые случаи</v>
          </cell>
          <cell r="B22582" t="str">
            <v>Накопительное страхование жизни</v>
          </cell>
          <cell r="F22582" t="str">
            <v>СОСЬЕТЕ ЖЕНЕРАЛЬ СТРАХОВАНИЕ ЖИЗНИ</v>
          </cell>
          <cell r="I22582">
            <v>0</v>
          </cell>
          <cell r="J22582" t="str">
            <v>6 мес 2019</v>
          </cell>
        </row>
        <row r="22583">
          <cell r="A22583" t="str">
            <v>Страховые случаи</v>
          </cell>
          <cell r="B22583" t="str">
            <v>Пенсионное страхование жизни</v>
          </cell>
          <cell r="F22583" t="str">
            <v>СОСЬЕТЕ ЖЕНЕРАЛЬ СТРАХОВАНИЕ ЖИЗНИ</v>
          </cell>
          <cell r="I22583">
            <v>0</v>
          </cell>
          <cell r="J22583" t="str">
            <v>6 мес 2019</v>
          </cell>
        </row>
        <row r="22584">
          <cell r="A22584" t="str">
            <v>Страховые случаи</v>
          </cell>
          <cell r="B22584" t="str">
            <v>Пенсионное страхование жизни</v>
          </cell>
          <cell r="F22584" t="str">
            <v>СОСЬЕТЕ ЖЕНЕРАЛЬ СТРАХОВАНИЕ ЖИЗНИ</v>
          </cell>
          <cell r="I22584">
            <v>0</v>
          </cell>
          <cell r="J22584" t="str">
            <v>6 мес 2019</v>
          </cell>
        </row>
        <row r="22585">
          <cell r="A22585" t="str">
            <v>Страховые случаи</v>
          </cell>
          <cell r="B22585" t="str">
            <v>Кредитное страхование жизни заемщиков</v>
          </cell>
          <cell r="F22585" t="str">
            <v>СОСЬЕТЕ ЖЕНЕРАЛЬ СТРАХОВАНИЕ ЖИЗНИ</v>
          </cell>
          <cell r="I22585">
            <v>0</v>
          </cell>
          <cell r="J22585" t="str">
            <v>6 мес 2019</v>
          </cell>
        </row>
        <row r="22586">
          <cell r="A22586" t="str">
            <v>Страховые случаи</v>
          </cell>
          <cell r="B22586" t="str">
            <v>Кредитное страхование жизни заемщиков</v>
          </cell>
          <cell r="F22586" t="str">
            <v>СОСЬЕТЕ ЖЕНЕРАЛЬ СТРАХОВАНИЕ ЖИЗНИ</v>
          </cell>
          <cell r="I22586">
            <v>0</v>
          </cell>
          <cell r="J22586" t="str">
            <v>6 мес 2019</v>
          </cell>
        </row>
        <row r="22587">
          <cell r="A22587" t="str">
            <v>Страховые случаи</v>
          </cell>
          <cell r="B22587" t="str">
            <v>Кредитное страхование жизни заемщиков</v>
          </cell>
          <cell r="F22587" t="str">
            <v>СОСЬЕТЕ ЖЕНЕРАЛЬ СТРАХОВАНИЕ ЖИЗНИ</v>
          </cell>
          <cell r="I22587">
            <v>321</v>
          </cell>
          <cell r="J22587" t="str">
            <v>6 мес 2019</v>
          </cell>
        </row>
        <row r="22588">
          <cell r="A22588" t="str">
            <v>Страховые случаи</v>
          </cell>
          <cell r="B22588" t="str">
            <v>Рисковое страхование жизни (кроме кредитного страхования жизни)</v>
          </cell>
          <cell r="F22588" t="str">
            <v>СОСЬЕТЕ ЖЕНЕРАЛЬ СТРАХОВАНИЕ ЖИЗНИ</v>
          </cell>
          <cell r="I22588">
            <v>0</v>
          </cell>
          <cell r="J22588" t="str">
            <v>6 мес 2019</v>
          </cell>
        </row>
        <row r="22589">
          <cell r="A22589" t="str">
            <v>Страховые случаи</v>
          </cell>
          <cell r="B22589" t="str">
            <v>Страхование заемщиков кредитов от несчастных случаев и болезней</v>
          </cell>
          <cell r="F22589" t="str">
            <v>СОСЬЕТЕ ЖЕНЕРАЛЬ СТРАХОВАНИЕ ЖИЗНИ</v>
          </cell>
          <cell r="I22589">
            <v>0</v>
          </cell>
          <cell r="J22589" t="str">
            <v>6 мес 2019</v>
          </cell>
        </row>
        <row r="22590">
          <cell r="A22590" t="str">
            <v>Страховые случаи</v>
          </cell>
          <cell r="B22590" t="str">
            <v>Страхование заемщиков кредитов от несчастных случаев и болезней</v>
          </cell>
          <cell r="F22590" t="str">
            <v>СОСЬЕТЕ ЖЕНЕРАЛЬ СТРАХОВАНИЕ ЖИЗНИ</v>
          </cell>
          <cell r="I22590">
            <v>72</v>
          </cell>
          <cell r="J22590" t="str">
            <v>6 мес 2019</v>
          </cell>
        </row>
        <row r="22591">
          <cell r="A22591" t="str">
            <v>Страховые случаи</v>
          </cell>
          <cell r="B22591" t="str">
            <v xml:space="preserve">Страхование от несчастных случаев и болезней, кроме заемщиков кредитов </v>
          </cell>
          <cell r="F22591" t="str">
            <v>СОСЬЕТЕ ЖЕНЕРАЛЬ СТРАХОВАНИЕ ЖИЗНИ</v>
          </cell>
          <cell r="I22591">
            <v>0</v>
          </cell>
          <cell r="J22591" t="str">
            <v>6 мес 2019</v>
          </cell>
        </row>
        <row r="22592">
          <cell r="A22592" t="str">
            <v>Страховые случаи</v>
          </cell>
          <cell r="B22592" t="str">
            <v>Медицинское страхование</v>
          </cell>
          <cell r="F22592" t="str">
            <v>СОСЬЕТЕ ЖЕНЕРАЛЬ СТРАХОВАНИЕ ЖИЗНИ</v>
          </cell>
          <cell r="I22592">
            <v>0</v>
          </cell>
          <cell r="J22592" t="str">
            <v>6 мес 2019</v>
          </cell>
        </row>
        <row r="22593">
          <cell r="A22593" t="str">
            <v>Страховые случаи</v>
          </cell>
          <cell r="B22593" t="str">
            <v>Личное обязательное страхование</v>
          </cell>
          <cell r="F22593" t="str">
            <v>СОСЬЕТЕ ЖЕНЕРАЛЬ СТРАХОВАНИЕ ЖИЗНИ</v>
          </cell>
          <cell r="I22593">
            <v>0</v>
          </cell>
          <cell r="J22593" t="str">
            <v>6 мес 2019</v>
          </cell>
        </row>
        <row r="22594">
          <cell r="A22594" t="str">
            <v>Выплаты</v>
          </cell>
          <cell r="B22594" t="str">
            <v>Инвестиционное страхование жизни</v>
          </cell>
          <cell r="F22594" t="str">
            <v>СОСЬЕТЕ ЖЕНЕРАЛЬ СТРАХОВАНИЕ ЖИЗНИ</v>
          </cell>
          <cell r="I22594">
            <v>0</v>
          </cell>
          <cell r="J22594" t="str">
            <v>6 мес 2019</v>
          </cell>
        </row>
        <row r="22595">
          <cell r="A22595" t="str">
            <v>Выплаты</v>
          </cell>
          <cell r="B22595" t="str">
            <v>Инвестиционное страхование жизни</v>
          </cell>
          <cell r="F22595" t="str">
            <v>СОСЬЕТЕ ЖЕНЕРАЛЬ СТРАХОВАНИЕ ЖИЗНИ</v>
          </cell>
          <cell r="I22595">
            <v>0</v>
          </cell>
          <cell r="J22595" t="str">
            <v>6 мес 2019</v>
          </cell>
        </row>
        <row r="22596">
          <cell r="A22596" t="str">
            <v>Выплаты</v>
          </cell>
          <cell r="B22596" t="str">
            <v>Накопительное страхование жизни</v>
          </cell>
          <cell r="F22596" t="str">
            <v>СОСЬЕТЕ ЖЕНЕРАЛЬ СТРАХОВАНИЕ ЖИЗНИ</v>
          </cell>
          <cell r="I22596">
            <v>0</v>
          </cell>
          <cell r="J22596" t="str">
            <v>6 мес 2019</v>
          </cell>
        </row>
        <row r="22597">
          <cell r="A22597" t="str">
            <v>Выплаты</v>
          </cell>
          <cell r="B22597" t="str">
            <v>Накопительное страхование жизни</v>
          </cell>
          <cell r="F22597" t="str">
            <v>СОСЬЕТЕ ЖЕНЕРАЛЬ СТРАХОВАНИЕ ЖИЗНИ</v>
          </cell>
          <cell r="I22597">
            <v>0</v>
          </cell>
          <cell r="J22597" t="str">
            <v>6 мес 2019</v>
          </cell>
        </row>
        <row r="22598">
          <cell r="A22598" t="str">
            <v>Выплаты</v>
          </cell>
          <cell r="B22598" t="str">
            <v>Пенсионное страхование жизни</v>
          </cell>
          <cell r="F22598" t="str">
            <v>СОСЬЕТЕ ЖЕНЕРАЛЬ СТРАХОВАНИЕ ЖИЗНИ</v>
          </cell>
          <cell r="I22598">
            <v>0</v>
          </cell>
          <cell r="J22598" t="str">
            <v>6 мес 2019</v>
          </cell>
        </row>
        <row r="22599">
          <cell r="A22599" t="str">
            <v>Выплаты</v>
          </cell>
          <cell r="B22599" t="str">
            <v>Пенсионное страхование жизни</v>
          </cell>
          <cell r="F22599" t="str">
            <v>СОСЬЕТЕ ЖЕНЕРАЛЬ СТРАХОВАНИЕ ЖИЗНИ</v>
          </cell>
          <cell r="I22599">
            <v>0</v>
          </cell>
          <cell r="J22599" t="str">
            <v>6 мес 2019</v>
          </cell>
        </row>
        <row r="22600">
          <cell r="A22600" t="str">
            <v>Выплаты</v>
          </cell>
          <cell r="B22600" t="str">
            <v>Кредитное страхование жизни заемщиков</v>
          </cell>
          <cell r="F22600" t="str">
            <v>СОСЬЕТЕ ЖЕНЕРАЛЬ СТРАХОВАНИЕ ЖИЗНИ</v>
          </cell>
          <cell r="I22600">
            <v>0</v>
          </cell>
          <cell r="J22600" t="str">
            <v>6 мес 2019</v>
          </cell>
        </row>
        <row r="22601">
          <cell r="A22601" t="str">
            <v>Выплаты</v>
          </cell>
          <cell r="B22601" t="str">
            <v>Кредитное страхование жизни заемщиков</v>
          </cell>
          <cell r="F22601" t="str">
            <v>СОСЬЕТЕ ЖЕНЕРАЛЬ СТРАХОВАНИЕ ЖИЗНИ</v>
          </cell>
          <cell r="I22601">
            <v>0</v>
          </cell>
          <cell r="J22601" t="str">
            <v>6 мес 2019</v>
          </cell>
        </row>
        <row r="22602">
          <cell r="A22602" t="str">
            <v>Выплаты</v>
          </cell>
          <cell r="B22602" t="str">
            <v>Кредитное страхование жизни заемщиков</v>
          </cell>
          <cell r="F22602" t="str">
            <v>СОСЬЕТЕ ЖЕНЕРАЛЬ СТРАХОВАНИЕ ЖИЗНИ</v>
          </cell>
          <cell r="I22602">
            <v>24227</v>
          </cell>
          <cell r="J22602" t="str">
            <v>6 мес 2019</v>
          </cell>
        </row>
        <row r="22603">
          <cell r="A22603" t="str">
            <v>Выплаты</v>
          </cell>
          <cell r="B22603" t="str">
            <v>Рисковое страхование жизни (кроме кредитного страхования жизни)</v>
          </cell>
          <cell r="F22603" t="str">
            <v>СОСЬЕТЕ ЖЕНЕРАЛЬ СТРАХОВАНИЕ ЖИЗНИ</v>
          </cell>
          <cell r="I22603">
            <v>0</v>
          </cell>
          <cell r="J22603" t="str">
            <v>6 мес 2019</v>
          </cell>
        </row>
        <row r="22604">
          <cell r="A22604" t="str">
            <v>Выплаты</v>
          </cell>
          <cell r="B22604" t="str">
            <v>Страхование заемщиков кредитов от несчастных случаев и болезней</v>
          </cell>
          <cell r="F22604" t="str">
            <v>СОСЬЕТЕ ЖЕНЕРАЛЬ СТРАХОВАНИЕ ЖИЗНИ</v>
          </cell>
          <cell r="I22604">
            <v>0</v>
          </cell>
          <cell r="J22604" t="str">
            <v>6 мес 2019</v>
          </cell>
        </row>
        <row r="22605">
          <cell r="A22605" t="str">
            <v>Выплаты</v>
          </cell>
          <cell r="B22605" t="str">
            <v>Страхование заемщиков кредитов от несчастных случаев и болезней</v>
          </cell>
          <cell r="F22605" t="str">
            <v>СОСЬЕТЕ ЖЕНЕРАЛЬ СТРАХОВАНИЕ ЖИЗНИ</v>
          </cell>
          <cell r="I22605">
            <v>8344</v>
          </cell>
          <cell r="J22605" t="str">
            <v>6 мес 2019</v>
          </cell>
        </row>
        <row r="22606">
          <cell r="A22606" t="str">
            <v>Выплаты</v>
          </cell>
          <cell r="B22606" t="str">
            <v xml:space="preserve">Страхование от несчастных случаев и болезней, кроме заемщиков кредитов </v>
          </cell>
          <cell r="F22606" t="str">
            <v>СОСЬЕТЕ ЖЕНЕРАЛЬ СТРАХОВАНИЕ ЖИЗНИ</v>
          </cell>
          <cell r="I22606">
            <v>0</v>
          </cell>
          <cell r="J22606" t="str">
            <v>6 мес 2019</v>
          </cell>
        </row>
        <row r="22607">
          <cell r="A22607" t="str">
            <v>Выплаты</v>
          </cell>
          <cell r="B22607" t="str">
            <v>Медицинское страхование</v>
          </cell>
          <cell r="F22607" t="str">
            <v>СОСЬЕТЕ ЖЕНЕРАЛЬ СТРАХОВАНИЕ ЖИЗНИ</v>
          </cell>
          <cell r="I22607">
            <v>0</v>
          </cell>
          <cell r="J22607" t="str">
            <v>6 мес 2019</v>
          </cell>
        </row>
        <row r="22608">
          <cell r="A22608" t="str">
            <v>Выплаты</v>
          </cell>
          <cell r="B22608" t="str">
            <v>Личное обязательное страхование</v>
          </cell>
          <cell r="F22608" t="str">
            <v>СОСЬЕТЕ ЖЕНЕРАЛЬ СТРАХОВАНИЕ ЖИЗНИ</v>
          </cell>
          <cell r="I22608">
            <v>0</v>
          </cell>
          <cell r="J22608" t="str">
            <v>6 мес 2019</v>
          </cell>
        </row>
        <row r="22609">
          <cell r="A22609" t="str">
            <v>Премии</v>
          </cell>
          <cell r="B22609" t="str">
            <v>Инвестиционное страхование жизни</v>
          </cell>
          <cell r="F22609" t="str">
            <v>СИВ ЛАЙФ</v>
          </cell>
          <cell r="I22609">
            <v>0</v>
          </cell>
          <cell r="J22609" t="str">
            <v>6 мес 2019</v>
          </cell>
        </row>
        <row r="22610">
          <cell r="A22610" t="str">
            <v>Премии</v>
          </cell>
          <cell r="B22610" t="str">
            <v>Инвестиционное страхование жизни</v>
          </cell>
          <cell r="F22610" t="str">
            <v>СИВ ЛАЙФ</v>
          </cell>
          <cell r="I22610">
            <v>0</v>
          </cell>
          <cell r="J22610" t="str">
            <v>6 мес 2019</v>
          </cell>
        </row>
        <row r="22611">
          <cell r="A22611" t="str">
            <v>Премии</v>
          </cell>
          <cell r="B22611" t="str">
            <v>Накопительное страхование жизни</v>
          </cell>
          <cell r="F22611" t="str">
            <v>СИВ ЛАЙФ</v>
          </cell>
          <cell r="I22611">
            <v>1368516</v>
          </cell>
          <cell r="J22611" t="str">
            <v>6 мес 2019</v>
          </cell>
        </row>
        <row r="22612">
          <cell r="A22612" t="str">
            <v>Премии</v>
          </cell>
          <cell r="B22612" t="str">
            <v>Накопительное страхование жизни</v>
          </cell>
          <cell r="F22612" t="str">
            <v>СИВ ЛАЙФ</v>
          </cell>
          <cell r="I22612">
            <v>0</v>
          </cell>
          <cell r="J22612" t="str">
            <v>6 мес 2019</v>
          </cell>
        </row>
        <row r="22613">
          <cell r="A22613" t="str">
            <v>Премии</v>
          </cell>
          <cell r="B22613" t="str">
            <v>Пенсионное страхование жизни</v>
          </cell>
          <cell r="F22613" t="str">
            <v>СИВ ЛАЙФ</v>
          </cell>
          <cell r="I22613">
            <v>0</v>
          </cell>
          <cell r="J22613" t="str">
            <v>6 мес 2019</v>
          </cell>
        </row>
        <row r="22614">
          <cell r="A22614" t="str">
            <v>Премии</v>
          </cell>
          <cell r="B22614" t="str">
            <v>Пенсионное страхование жизни</v>
          </cell>
          <cell r="F22614" t="str">
            <v>СИВ ЛАЙФ</v>
          </cell>
          <cell r="I22614">
            <v>0</v>
          </cell>
          <cell r="J22614" t="str">
            <v>6 мес 2019</v>
          </cell>
        </row>
        <row r="22615">
          <cell r="A22615" t="str">
            <v>Премии</v>
          </cell>
          <cell r="B22615" t="str">
            <v>Кредитное страхование жизни заемщиков</v>
          </cell>
          <cell r="F22615" t="str">
            <v>СИВ ЛАЙФ</v>
          </cell>
          <cell r="I22615">
            <v>29166</v>
          </cell>
          <cell r="J22615" t="str">
            <v>6 мес 2019</v>
          </cell>
        </row>
        <row r="22616">
          <cell r="A22616" t="str">
            <v>Премии</v>
          </cell>
          <cell r="B22616" t="str">
            <v>Кредитное страхование жизни заемщиков</v>
          </cell>
          <cell r="F22616" t="str">
            <v>СИВ ЛАЙФ</v>
          </cell>
          <cell r="I22616">
            <v>0</v>
          </cell>
          <cell r="J22616" t="str">
            <v>6 мес 2019</v>
          </cell>
        </row>
        <row r="22617">
          <cell r="A22617" t="str">
            <v>Премии</v>
          </cell>
          <cell r="B22617" t="str">
            <v>Кредитное страхование жизни заемщиков</v>
          </cell>
          <cell r="F22617" t="str">
            <v>СИВ ЛАЙФ</v>
          </cell>
          <cell r="I22617">
            <v>0</v>
          </cell>
          <cell r="J22617" t="str">
            <v>6 мес 2019</v>
          </cell>
        </row>
        <row r="22618">
          <cell r="A22618" t="str">
            <v>Премии</v>
          </cell>
          <cell r="B22618" t="str">
            <v>Рисковое страхование жизни (кроме кредитного страхования жизни)</v>
          </cell>
          <cell r="F22618" t="str">
            <v>СИВ ЛАЙФ</v>
          </cell>
          <cell r="I22618">
            <v>0</v>
          </cell>
          <cell r="J22618" t="str">
            <v>6 мес 2019</v>
          </cell>
        </row>
        <row r="22619">
          <cell r="A22619" t="str">
            <v>Премии</v>
          </cell>
          <cell r="B22619" t="str">
            <v>Страхование заемщиков кредитов от несчастных случаев и болезней</v>
          </cell>
          <cell r="F22619" t="str">
            <v>СИВ ЛАЙФ</v>
          </cell>
          <cell r="I22619">
            <v>0</v>
          </cell>
          <cell r="J22619" t="str">
            <v>6 мес 2019</v>
          </cell>
        </row>
        <row r="22620">
          <cell r="A22620" t="str">
            <v>Премии</v>
          </cell>
          <cell r="B22620" t="str">
            <v>Страхование заемщиков кредитов от несчастных случаев и болезней</v>
          </cell>
          <cell r="F22620" t="str">
            <v>СИВ ЛАЙФ</v>
          </cell>
          <cell r="I22620">
            <v>0</v>
          </cell>
          <cell r="J22620" t="str">
            <v>6 мес 2019</v>
          </cell>
        </row>
        <row r="22621">
          <cell r="A22621" t="str">
            <v>Премии</v>
          </cell>
          <cell r="B22621" t="str">
            <v xml:space="preserve">Страхование от несчастных случаев и болезней, кроме заемщиков кредитов </v>
          </cell>
          <cell r="F22621" t="str">
            <v>СИВ ЛАЙФ</v>
          </cell>
          <cell r="I22621">
            <v>32823</v>
          </cell>
          <cell r="J22621" t="str">
            <v>6 мес 2019</v>
          </cell>
        </row>
        <row r="22622">
          <cell r="A22622" t="str">
            <v>Премии</v>
          </cell>
          <cell r="B22622" t="str">
            <v>Медицинское страхование</v>
          </cell>
          <cell r="F22622" t="str">
            <v>СИВ ЛАЙФ</v>
          </cell>
          <cell r="I22622">
            <v>661</v>
          </cell>
          <cell r="J22622" t="str">
            <v>6 мес 2019</v>
          </cell>
        </row>
        <row r="22623">
          <cell r="A22623" t="str">
            <v>Премии</v>
          </cell>
          <cell r="B22623" t="str">
            <v>Личное обязательное страхование</v>
          </cell>
          <cell r="F22623" t="str">
            <v>СИВ ЛАЙФ</v>
          </cell>
          <cell r="I22623">
            <v>0</v>
          </cell>
          <cell r="J22623" t="str">
            <v>6 мес 2019</v>
          </cell>
        </row>
        <row r="22624">
          <cell r="A22624" t="str">
            <v>Премии</v>
          </cell>
          <cell r="B22624" t="str">
            <v>Инвестиционное страхование жизни</v>
          </cell>
          <cell r="F22624" t="str">
            <v>СИВ ЛАЙФ</v>
          </cell>
          <cell r="I22624">
            <v>0</v>
          </cell>
          <cell r="J22624" t="str">
            <v>6 мес 2019</v>
          </cell>
        </row>
        <row r="22625">
          <cell r="A22625" t="str">
            <v>Премии</v>
          </cell>
          <cell r="B22625" t="str">
            <v>Инвестиционное страхование жизни</v>
          </cell>
          <cell r="F22625" t="str">
            <v>СИВ ЛАЙФ</v>
          </cell>
          <cell r="I22625">
            <v>2006388</v>
          </cell>
          <cell r="J22625" t="str">
            <v>6 мес 2019</v>
          </cell>
        </row>
        <row r="22626">
          <cell r="A22626" t="str">
            <v>Премии</v>
          </cell>
          <cell r="B22626" t="str">
            <v>Накопительное страхование жизни</v>
          </cell>
          <cell r="F22626" t="str">
            <v>СИВ ЛАЙФ</v>
          </cell>
          <cell r="I22626">
            <v>68619</v>
          </cell>
          <cell r="J22626" t="str">
            <v>6 мес 2019</v>
          </cell>
        </row>
        <row r="22627">
          <cell r="A22627" t="str">
            <v>Премии</v>
          </cell>
          <cell r="B22627" t="str">
            <v>Накопительное страхование жизни</v>
          </cell>
          <cell r="F22627" t="str">
            <v>СИВ ЛАЙФ</v>
          </cell>
          <cell r="I22627">
            <v>712556</v>
          </cell>
          <cell r="J22627" t="str">
            <v>6 мес 2019</v>
          </cell>
        </row>
        <row r="22628">
          <cell r="A22628" t="str">
            <v>Премии</v>
          </cell>
          <cell r="B22628" t="str">
            <v>Пенсионное страхование жизни</v>
          </cell>
          <cell r="F22628" t="str">
            <v>СИВ ЛАЙФ</v>
          </cell>
          <cell r="I22628">
            <v>0</v>
          </cell>
          <cell r="J22628" t="str">
            <v>6 мес 2019</v>
          </cell>
        </row>
        <row r="22629">
          <cell r="A22629" t="str">
            <v>Премии</v>
          </cell>
          <cell r="B22629" t="str">
            <v>Пенсионное страхование жизни</v>
          </cell>
          <cell r="F22629" t="str">
            <v>СИВ ЛАЙФ</v>
          </cell>
          <cell r="I22629">
            <v>0</v>
          </cell>
          <cell r="J22629" t="str">
            <v>6 мес 2019</v>
          </cell>
        </row>
        <row r="22630">
          <cell r="A22630" t="str">
            <v>Премии</v>
          </cell>
          <cell r="B22630" t="str">
            <v>Кредитное страхование жизни заемщиков</v>
          </cell>
          <cell r="F22630" t="str">
            <v>СИВ ЛАЙФ</v>
          </cell>
          <cell r="I22630">
            <v>5357</v>
          </cell>
          <cell r="J22630" t="str">
            <v>6 мес 2019</v>
          </cell>
        </row>
        <row r="22631">
          <cell r="A22631" t="str">
            <v>Премии</v>
          </cell>
          <cell r="B22631" t="str">
            <v>Кредитное страхование жизни заемщиков</v>
          </cell>
          <cell r="F22631" t="str">
            <v>СИВ ЛАЙФ</v>
          </cell>
          <cell r="I22631">
            <v>0</v>
          </cell>
          <cell r="J22631" t="str">
            <v>6 мес 2019</v>
          </cell>
        </row>
        <row r="22632">
          <cell r="A22632" t="str">
            <v>Премии</v>
          </cell>
          <cell r="B22632" t="str">
            <v>Кредитное страхование жизни заемщиков</v>
          </cell>
          <cell r="F22632" t="str">
            <v>СИВ ЛАЙФ</v>
          </cell>
          <cell r="I22632">
            <v>0</v>
          </cell>
          <cell r="J22632" t="str">
            <v>6 мес 2019</v>
          </cell>
        </row>
        <row r="22633">
          <cell r="A22633" t="str">
            <v>Премии</v>
          </cell>
          <cell r="B22633" t="str">
            <v>Рисковое страхование жизни (кроме кредитного страхования жизни)</v>
          </cell>
          <cell r="F22633" t="str">
            <v>СИВ ЛАЙФ</v>
          </cell>
          <cell r="I22633">
            <v>0</v>
          </cell>
          <cell r="J22633" t="str">
            <v>6 мес 2019</v>
          </cell>
        </row>
        <row r="22634">
          <cell r="A22634" t="str">
            <v>Премии</v>
          </cell>
          <cell r="B22634" t="str">
            <v>Страхование заемщиков кредитов от несчастных случаев и болезней</v>
          </cell>
          <cell r="F22634" t="str">
            <v>СИВ ЛАЙФ</v>
          </cell>
          <cell r="I22634">
            <v>0</v>
          </cell>
          <cell r="J22634" t="str">
            <v>6 мес 2019</v>
          </cell>
        </row>
        <row r="22635">
          <cell r="A22635" t="str">
            <v>Премии</v>
          </cell>
          <cell r="B22635" t="str">
            <v>Страхование заемщиков кредитов от несчастных случаев и болезней</v>
          </cell>
          <cell r="F22635" t="str">
            <v>СИВ ЛАЙФ</v>
          </cell>
          <cell r="I22635">
            <v>0</v>
          </cell>
          <cell r="J22635" t="str">
            <v>6 мес 2019</v>
          </cell>
        </row>
        <row r="22636">
          <cell r="A22636" t="str">
            <v>Премии</v>
          </cell>
          <cell r="B22636" t="str">
            <v xml:space="preserve">Страхование от несчастных случаев и болезней, кроме заемщиков кредитов </v>
          </cell>
          <cell r="F22636" t="str">
            <v>СИВ ЛАЙФ</v>
          </cell>
          <cell r="I22636">
            <v>10091</v>
          </cell>
          <cell r="J22636" t="str">
            <v>6 мес 2019</v>
          </cell>
        </row>
        <row r="22637">
          <cell r="A22637" t="str">
            <v>Премии</v>
          </cell>
          <cell r="B22637" t="str">
            <v>Медицинское страхование</v>
          </cell>
          <cell r="F22637" t="str">
            <v>СИВ ЛАЙФ</v>
          </cell>
          <cell r="I22637">
            <v>390</v>
          </cell>
          <cell r="J22637" t="str">
            <v>6 мес 2019</v>
          </cell>
        </row>
        <row r="22638">
          <cell r="A22638" t="str">
            <v>Премии</v>
          </cell>
          <cell r="B22638" t="str">
            <v>Личное обязательное страхование</v>
          </cell>
          <cell r="F22638" t="str">
            <v>СИВ ЛАЙФ</v>
          </cell>
          <cell r="I22638">
            <v>0</v>
          </cell>
          <cell r="J22638" t="str">
            <v>6 мес 2019</v>
          </cell>
        </row>
        <row r="22639">
          <cell r="A22639" t="str">
            <v>Премии</v>
          </cell>
          <cell r="B22639" t="str">
            <v>Инвестиционное страхование жизни</v>
          </cell>
          <cell r="F22639" t="str">
            <v>СИВ ЛАЙФ</v>
          </cell>
          <cell r="I22639">
            <v>0</v>
          </cell>
          <cell r="J22639" t="str">
            <v>6 мес 2019</v>
          </cell>
        </row>
        <row r="22640">
          <cell r="A22640" t="str">
            <v>Премии</v>
          </cell>
          <cell r="B22640" t="str">
            <v>Инвестиционное страхование жизни</v>
          </cell>
          <cell r="F22640" t="str">
            <v>СИВ ЛАЙФ</v>
          </cell>
          <cell r="I22640">
            <v>0</v>
          </cell>
          <cell r="J22640" t="str">
            <v>6 мес 2019</v>
          </cell>
        </row>
        <row r="22641">
          <cell r="A22641" t="str">
            <v>Премии</v>
          </cell>
          <cell r="B22641" t="str">
            <v>Накопительное страхование жизни</v>
          </cell>
          <cell r="F22641" t="str">
            <v>СИВ ЛАЙФ</v>
          </cell>
          <cell r="I22641">
            <v>6635</v>
          </cell>
          <cell r="J22641" t="str">
            <v>6 мес 2019</v>
          </cell>
        </row>
        <row r="22642">
          <cell r="A22642" t="str">
            <v>Премии</v>
          </cell>
          <cell r="B22642" t="str">
            <v>Накопительное страхование жизни</v>
          </cell>
          <cell r="F22642" t="str">
            <v>СИВ ЛАЙФ</v>
          </cell>
          <cell r="I22642">
            <v>0</v>
          </cell>
          <cell r="J22642" t="str">
            <v>6 мес 2019</v>
          </cell>
        </row>
        <row r="22643">
          <cell r="A22643" t="str">
            <v>Премии</v>
          </cell>
          <cell r="B22643" t="str">
            <v>Пенсионное страхование жизни</v>
          </cell>
          <cell r="F22643" t="str">
            <v>СИВ ЛАЙФ</v>
          </cell>
          <cell r="I22643">
            <v>0</v>
          </cell>
          <cell r="J22643" t="str">
            <v>6 мес 2019</v>
          </cell>
        </row>
        <row r="22644">
          <cell r="A22644" t="str">
            <v>Премии</v>
          </cell>
          <cell r="B22644" t="str">
            <v>Пенсионное страхование жизни</v>
          </cell>
          <cell r="F22644" t="str">
            <v>СИВ ЛАЙФ</v>
          </cell>
          <cell r="I22644">
            <v>0</v>
          </cell>
          <cell r="J22644" t="str">
            <v>6 мес 2019</v>
          </cell>
        </row>
        <row r="22645">
          <cell r="A22645" t="str">
            <v>Премии</v>
          </cell>
          <cell r="B22645" t="str">
            <v>Кредитное страхование жизни заемщиков</v>
          </cell>
          <cell r="F22645" t="str">
            <v>СИВ ЛАЙФ</v>
          </cell>
          <cell r="I22645">
            <v>78238</v>
          </cell>
          <cell r="J22645" t="str">
            <v>6 мес 2019</v>
          </cell>
        </row>
        <row r="22646">
          <cell r="A22646" t="str">
            <v>Премии</v>
          </cell>
          <cell r="B22646" t="str">
            <v>Кредитное страхование жизни заемщиков</v>
          </cell>
          <cell r="F22646" t="str">
            <v>СИВ ЛАЙФ</v>
          </cell>
          <cell r="I22646">
            <v>0</v>
          </cell>
          <cell r="J22646" t="str">
            <v>6 мес 2019</v>
          </cell>
        </row>
        <row r="22647">
          <cell r="A22647" t="str">
            <v>Премии</v>
          </cell>
          <cell r="B22647" t="str">
            <v>Кредитное страхование жизни заемщиков</v>
          </cell>
          <cell r="F22647" t="str">
            <v>СИВ ЛАЙФ</v>
          </cell>
          <cell r="I22647">
            <v>0</v>
          </cell>
          <cell r="J22647" t="str">
            <v>6 мес 2019</v>
          </cell>
        </row>
        <row r="22648">
          <cell r="A22648" t="str">
            <v>Премии</v>
          </cell>
          <cell r="B22648" t="str">
            <v>Рисковое страхование жизни (кроме кредитного страхования жизни)</v>
          </cell>
          <cell r="F22648" t="str">
            <v>СИВ ЛАЙФ</v>
          </cell>
          <cell r="I22648">
            <v>0</v>
          </cell>
          <cell r="J22648" t="str">
            <v>6 мес 2019</v>
          </cell>
        </row>
        <row r="22649">
          <cell r="A22649" t="str">
            <v>Премии</v>
          </cell>
          <cell r="B22649" t="str">
            <v>Страхование заемщиков кредитов от несчастных случаев и болезней</v>
          </cell>
          <cell r="F22649" t="str">
            <v>СИВ ЛАЙФ</v>
          </cell>
          <cell r="I22649">
            <v>0</v>
          </cell>
          <cell r="J22649" t="str">
            <v>6 мес 2019</v>
          </cell>
        </row>
        <row r="22650">
          <cell r="A22650" t="str">
            <v>Премии</v>
          </cell>
          <cell r="B22650" t="str">
            <v>Страхование заемщиков кредитов от несчастных случаев и болезней</v>
          </cell>
          <cell r="F22650" t="str">
            <v>СИВ ЛАЙФ</v>
          </cell>
          <cell r="I22650">
            <v>0</v>
          </cell>
          <cell r="J22650" t="str">
            <v>6 мес 2019</v>
          </cell>
        </row>
        <row r="22651">
          <cell r="A22651" t="str">
            <v>Премии</v>
          </cell>
          <cell r="B22651" t="str">
            <v xml:space="preserve">Страхование от несчастных случаев и болезней, кроме заемщиков кредитов </v>
          </cell>
          <cell r="F22651" t="str">
            <v>СИВ ЛАЙФ</v>
          </cell>
          <cell r="I22651">
            <v>0</v>
          </cell>
          <cell r="J22651" t="str">
            <v>6 мес 2019</v>
          </cell>
        </row>
        <row r="22652">
          <cell r="A22652" t="str">
            <v>Премии</v>
          </cell>
          <cell r="B22652" t="str">
            <v>Медицинское страхование</v>
          </cell>
          <cell r="F22652" t="str">
            <v>СИВ ЛАЙФ</v>
          </cell>
          <cell r="I22652">
            <v>0</v>
          </cell>
          <cell r="J22652" t="str">
            <v>6 мес 2019</v>
          </cell>
        </row>
        <row r="22653">
          <cell r="A22653" t="str">
            <v>Премии</v>
          </cell>
          <cell r="B22653" t="str">
            <v>Личное обязательное страхование</v>
          </cell>
          <cell r="F22653" t="str">
            <v>СИВ ЛАЙФ</v>
          </cell>
          <cell r="I22653">
            <v>0</v>
          </cell>
          <cell r="J22653" t="str">
            <v>6 мес 2019</v>
          </cell>
        </row>
        <row r="22654">
          <cell r="A22654" t="str">
            <v>Премии</v>
          </cell>
          <cell r="B22654" t="str">
            <v>Инвестиционное страхование жизни</v>
          </cell>
          <cell r="F22654" t="str">
            <v>СИВ ЛАЙФ</v>
          </cell>
          <cell r="I22654">
            <v>0</v>
          </cell>
          <cell r="J22654" t="str">
            <v>6 мес 2019</v>
          </cell>
        </row>
        <row r="22655">
          <cell r="A22655" t="str">
            <v>Премии</v>
          </cell>
          <cell r="B22655" t="str">
            <v>Инвестиционное страхование жизни</v>
          </cell>
          <cell r="F22655" t="str">
            <v>СИВ ЛАЙФ</v>
          </cell>
          <cell r="I22655">
            <v>0</v>
          </cell>
          <cell r="J22655" t="str">
            <v>6 мес 2019</v>
          </cell>
        </row>
        <row r="22656">
          <cell r="A22656" t="str">
            <v>Премии</v>
          </cell>
          <cell r="B22656" t="str">
            <v>Накопительное страхование жизни</v>
          </cell>
          <cell r="F22656" t="str">
            <v>СИВ ЛАЙФ</v>
          </cell>
          <cell r="I22656">
            <v>213</v>
          </cell>
          <cell r="J22656" t="str">
            <v>6 мес 2019</v>
          </cell>
        </row>
        <row r="22657">
          <cell r="A22657" t="str">
            <v>Премии</v>
          </cell>
          <cell r="B22657" t="str">
            <v>Накопительное страхование жизни</v>
          </cell>
          <cell r="F22657" t="str">
            <v>СИВ ЛАЙФ</v>
          </cell>
          <cell r="I22657">
            <v>0</v>
          </cell>
          <cell r="J22657" t="str">
            <v>6 мес 2019</v>
          </cell>
        </row>
        <row r="22658">
          <cell r="A22658" t="str">
            <v>Премии</v>
          </cell>
          <cell r="B22658" t="str">
            <v>Пенсионное страхование жизни</v>
          </cell>
          <cell r="F22658" t="str">
            <v>СИВ ЛАЙФ</v>
          </cell>
          <cell r="I22658">
            <v>0</v>
          </cell>
          <cell r="J22658" t="str">
            <v>6 мес 2019</v>
          </cell>
        </row>
        <row r="22659">
          <cell r="A22659" t="str">
            <v>Премии</v>
          </cell>
          <cell r="B22659" t="str">
            <v>Пенсионное страхование жизни</v>
          </cell>
          <cell r="F22659" t="str">
            <v>СИВ ЛАЙФ</v>
          </cell>
          <cell r="I22659">
            <v>0</v>
          </cell>
          <cell r="J22659" t="str">
            <v>6 мес 2019</v>
          </cell>
        </row>
        <row r="22660">
          <cell r="A22660" t="str">
            <v>Премии</v>
          </cell>
          <cell r="B22660" t="str">
            <v>Кредитное страхование жизни заемщиков</v>
          </cell>
          <cell r="F22660" t="str">
            <v>СИВ ЛАЙФ</v>
          </cell>
          <cell r="I22660">
            <v>0</v>
          </cell>
          <cell r="J22660" t="str">
            <v>6 мес 2019</v>
          </cell>
        </row>
        <row r="22661">
          <cell r="A22661" t="str">
            <v>Премии</v>
          </cell>
          <cell r="B22661" t="str">
            <v>Кредитное страхование жизни заемщиков</v>
          </cell>
          <cell r="F22661" t="str">
            <v>СИВ ЛАЙФ</v>
          </cell>
          <cell r="I22661">
            <v>0</v>
          </cell>
          <cell r="J22661" t="str">
            <v>6 мес 2019</v>
          </cell>
        </row>
        <row r="22662">
          <cell r="A22662" t="str">
            <v>Премии</v>
          </cell>
          <cell r="B22662" t="str">
            <v>Кредитное страхование жизни заемщиков</v>
          </cell>
          <cell r="F22662" t="str">
            <v>СИВ ЛАЙФ</v>
          </cell>
          <cell r="I22662">
            <v>0</v>
          </cell>
          <cell r="J22662" t="str">
            <v>6 мес 2019</v>
          </cell>
        </row>
        <row r="22663">
          <cell r="A22663" t="str">
            <v>Премии</v>
          </cell>
          <cell r="B22663" t="str">
            <v>Рисковое страхование жизни (кроме кредитного страхования жизни)</v>
          </cell>
          <cell r="F22663" t="str">
            <v>СИВ ЛАЙФ</v>
          </cell>
          <cell r="I22663">
            <v>0</v>
          </cell>
          <cell r="J22663" t="str">
            <v>6 мес 2019</v>
          </cell>
        </row>
        <row r="22664">
          <cell r="A22664" t="str">
            <v>Премии</v>
          </cell>
          <cell r="B22664" t="str">
            <v>Страхование заемщиков кредитов от несчастных случаев и болезней</v>
          </cell>
          <cell r="F22664" t="str">
            <v>СИВ ЛАЙФ</v>
          </cell>
          <cell r="I22664">
            <v>0</v>
          </cell>
          <cell r="J22664" t="str">
            <v>6 мес 2019</v>
          </cell>
        </row>
        <row r="22665">
          <cell r="A22665" t="str">
            <v>Премии</v>
          </cell>
          <cell r="B22665" t="str">
            <v>Страхование заемщиков кредитов от несчастных случаев и болезней</v>
          </cell>
          <cell r="F22665" t="str">
            <v>СИВ ЛАЙФ</v>
          </cell>
          <cell r="I22665">
            <v>0</v>
          </cell>
          <cell r="J22665" t="str">
            <v>6 мес 2019</v>
          </cell>
        </row>
        <row r="22666">
          <cell r="A22666" t="str">
            <v>Премии</v>
          </cell>
          <cell r="B22666" t="str">
            <v xml:space="preserve">Страхование от несчастных случаев и болезней, кроме заемщиков кредитов </v>
          </cell>
          <cell r="F22666" t="str">
            <v>СИВ ЛАЙФ</v>
          </cell>
          <cell r="I22666">
            <v>0</v>
          </cell>
          <cell r="J22666" t="str">
            <v>6 мес 2019</v>
          </cell>
        </row>
        <row r="22667">
          <cell r="A22667" t="str">
            <v>Премии</v>
          </cell>
          <cell r="B22667" t="str">
            <v>Медицинское страхование</v>
          </cell>
          <cell r="F22667" t="str">
            <v>СИВ ЛАЙФ</v>
          </cell>
          <cell r="I22667">
            <v>0</v>
          </cell>
          <cell r="J22667" t="str">
            <v>6 мес 2019</v>
          </cell>
        </row>
        <row r="22668">
          <cell r="A22668" t="str">
            <v>Премии</v>
          </cell>
          <cell r="B22668" t="str">
            <v>Личное обязательное страхование</v>
          </cell>
          <cell r="F22668" t="str">
            <v>СИВ ЛАЙФ</v>
          </cell>
          <cell r="I22668">
            <v>0</v>
          </cell>
          <cell r="J22668" t="str">
            <v>6 мес 2019</v>
          </cell>
        </row>
        <row r="22669">
          <cell r="A22669" t="str">
            <v>Договора</v>
          </cell>
          <cell r="B22669" t="str">
            <v>Инвестиционное страхование жизни</v>
          </cell>
          <cell r="F22669" t="str">
            <v>СИВ ЛАЙФ</v>
          </cell>
          <cell r="I22669">
            <v>0</v>
          </cell>
          <cell r="J22669" t="str">
            <v>6 мес 2019</v>
          </cell>
        </row>
        <row r="22670">
          <cell r="A22670" t="str">
            <v>Договора</v>
          </cell>
          <cell r="B22670" t="str">
            <v>Инвестиционное страхование жизни</v>
          </cell>
          <cell r="F22670" t="str">
            <v>СИВ ЛАЙФ</v>
          </cell>
          <cell r="I22670">
            <v>5258</v>
          </cell>
          <cell r="J22670" t="str">
            <v>6 мес 2019</v>
          </cell>
        </row>
        <row r="22671">
          <cell r="A22671" t="str">
            <v>Договора</v>
          </cell>
          <cell r="B22671" t="str">
            <v>Накопительное страхование жизни</v>
          </cell>
          <cell r="F22671" t="str">
            <v>СИВ ЛАЙФ</v>
          </cell>
          <cell r="I22671">
            <v>7180</v>
          </cell>
          <cell r="J22671" t="str">
            <v>6 мес 2019</v>
          </cell>
        </row>
        <row r="22672">
          <cell r="A22672" t="str">
            <v>Договора</v>
          </cell>
          <cell r="B22672" t="str">
            <v>Накопительное страхование жизни</v>
          </cell>
          <cell r="F22672" t="str">
            <v>СИВ ЛАЙФ</v>
          </cell>
          <cell r="I22672">
            <v>1533</v>
          </cell>
          <cell r="J22672" t="str">
            <v>6 мес 2019</v>
          </cell>
        </row>
        <row r="22673">
          <cell r="A22673" t="str">
            <v>Договора</v>
          </cell>
          <cell r="B22673" t="str">
            <v>Пенсионное страхование жизни</v>
          </cell>
          <cell r="F22673" t="str">
            <v>СИВ ЛАЙФ</v>
          </cell>
          <cell r="I22673">
            <v>0</v>
          </cell>
          <cell r="J22673" t="str">
            <v>6 мес 2019</v>
          </cell>
        </row>
        <row r="22674">
          <cell r="A22674" t="str">
            <v>Договора</v>
          </cell>
          <cell r="B22674" t="str">
            <v>Пенсионное страхование жизни</v>
          </cell>
          <cell r="F22674" t="str">
            <v>СИВ ЛАЙФ</v>
          </cell>
          <cell r="I22674">
            <v>0</v>
          </cell>
          <cell r="J22674" t="str">
            <v>6 мес 2019</v>
          </cell>
        </row>
        <row r="22675">
          <cell r="A22675" t="str">
            <v>Договора</v>
          </cell>
          <cell r="B22675" t="str">
            <v>Кредитное страхование жизни заемщиков</v>
          </cell>
          <cell r="F22675" t="str">
            <v>СИВ ЛАЙФ</v>
          </cell>
          <cell r="I22675">
            <v>3668</v>
          </cell>
          <cell r="J22675" t="str">
            <v>6 мес 2019</v>
          </cell>
        </row>
        <row r="22676">
          <cell r="A22676" t="str">
            <v>Договора</v>
          </cell>
          <cell r="B22676" t="str">
            <v>Кредитное страхование жизни заемщиков</v>
          </cell>
          <cell r="F22676" t="str">
            <v>СИВ ЛАЙФ</v>
          </cell>
          <cell r="I22676">
            <v>0</v>
          </cell>
          <cell r="J22676" t="str">
            <v>6 мес 2019</v>
          </cell>
        </row>
        <row r="22677">
          <cell r="A22677" t="str">
            <v>Договора</v>
          </cell>
          <cell r="B22677" t="str">
            <v>Кредитное страхование жизни заемщиков</v>
          </cell>
          <cell r="F22677" t="str">
            <v>СИВ ЛАЙФ</v>
          </cell>
          <cell r="I22677">
            <v>0</v>
          </cell>
          <cell r="J22677" t="str">
            <v>6 мес 2019</v>
          </cell>
        </row>
        <row r="22678">
          <cell r="A22678" t="str">
            <v>Договора</v>
          </cell>
          <cell r="B22678" t="str">
            <v>Рисковое страхование жизни (кроме кредитного страхования жизни)</v>
          </cell>
          <cell r="F22678" t="str">
            <v>СИВ ЛАЙФ</v>
          </cell>
          <cell r="I22678">
            <v>0</v>
          </cell>
          <cell r="J22678" t="str">
            <v>6 мес 2019</v>
          </cell>
        </row>
        <row r="22679">
          <cell r="A22679" t="str">
            <v>Договора</v>
          </cell>
          <cell r="B22679" t="str">
            <v>Страхование заемщиков кредитов от несчастных случаев и болезней</v>
          </cell>
          <cell r="F22679" t="str">
            <v>СИВ ЛАЙФ</v>
          </cell>
          <cell r="I22679">
            <v>0</v>
          </cell>
          <cell r="J22679" t="str">
            <v>6 мес 2019</v>
          </cell>
        </row>
        <row r="22680">
          <cell r="A22680" t="str">
            <v>Договора</v>
          </cell>
          <cell r="B22680" t="str">
            <v>Страхование заемщиков кредитов от несчастных случаев и болезней</v>
          </cell>
          <cell r="F22680" t="str">
            <v>СИВ ЛАЙФ</v>
          </cell>
          <cell r="I22680">
            <v>0</v>
          </cell>
          <cell r="J22680" t="str">
            <v>6 мес 2019</v>
          </cell>
        </row>
        <row r="22681">
          <cell r="A22681" t="str">
            <v>Договора</v>
          </cell>
          <cell r="B22681" t="str">
            <v xml:space="preserve">Страхование от несчастных случаев и болезней, кроме заемщиков кредитов </v>
          </cell>
          <cell r="F22681" t="str">
            <v>СИВ ЛАЙФ</v>
          </cell>
          <cell r="I22681">
            <v>14252</v>
          </cell>
          <cell r="J22681" t="str">
            <v>6 мес 2019</v>
          </cell>
        </row>
        <row r="22682">
          <cell r="A22682" t="str">
            <v>Договора</v>
          </cell>
          <cell r="B22682" t="str">
            <v>Медицинское страхование</v>
          </cell>
          <cell r="F22682" t="str">
            <v>СИВ ЛАЙФ</v>
          </cell>
          <cell r="I22682">
            <v>187</v>
          </cell>
          <cell r="J22682" t="str">
            <v>6 мес 2019</v>
          </cell>
        </row>
        <row r="22683">
          <cell r="A22683" t="str">
            <v>Договора</v>
          </cell>
          <cell r="B22683" t="str">
            <v>Личное обязательное страхование</v>
          </cell>
          <cell r="F22683" t="str">
            <v>СИВ ЛАЙФ</v>
          </cell>
          <cell r="I22683">
            <v>0</v>
          </cell>
          <cell r="J22683" t="str">
            <v>6 мес 2019</v>
          </cell>
        </row>
        <row r="22684">
          <cell r="A22684" t="str">
            <v>Договора</v>
          </cell>
          <cell r="B22684" t="str">
            <v>Инвестиционное страхование жизни</v>
          </cell>
          <cell r="F22684" t="str">
            <v>СИВ ЛАЙФ</v>
          </cell>
          <cell r="I22684">
            <v>0</v>
          </cell>
          <cell r="J22684" t="str">
            <v>6 мес 2019</v>
          </cell>
        </row>
        <row r="22685">
          <cell r="A22685" t="str">
            <v>Договора</v>
          </cell>
          <cell r="B22685" t="str">
            <v>Инвестиционное страхование жизни</v>
          </cell>
          <cell r="F22685" t="str">
            <v>СИВ ЛАЙФ</v>
          </cell>
          <cell r="I22685">
            <v>588</v>
          </cell>
          <cell r="J22685" t="str">
            <v>6 мес 2019</v>
          </cell>
        </row>
        <row r="22686">
          <cell r="A22686" t="str">
            <v>Договора</v>
          </cell>
          <cell r="B22686" t="str">
            <v>Накопительное страхование жизни</v>
          </cell>
          <cell r="F22686" t="str">
            <v>СИВ ЛАЙФ</v>
          </cell>
          <cell r="I22686">
            <v>168</v>
          </cell>
          <cell r="J22686" t="str">
            <v>6 мес 2019</v>
          </cell>
        </row>
        <row r="22687">
          <cell r="A22687" t="str">
            <v>Договора</v>
          </cell>
          <cell r="B22687" t="str">
            <v>Накопительное страхование жизни</v>
          </cell>
          <cell r="F22687" t="str">
            <v>СИВ ЛАЙФ</v>
          </cell>
          <cell r="I22687">
            <v>145</v>
          </cell>
          <cell r="J22687" t="str">
            <v>6 мес 2019</v>
          </cell>
        </row>
        <row r="22688">
          <cell r="A22688" t="str">
            <v>Договора</v>
          </cell>
          <cell r="B22688" t="str">
            <v>Пенсионное страхование жизни</v>
          </cell>
          <cell r="F22688" t="str">
            <v>СИВ ЛАЙФ</v>
          </cell>
          <cell r="I22688">
            <v>0</v>
          </cell>
          <cell r="J22688" t="str">
            <v>6 мес 2019</v>
          </cell>
        </row>
        <row r="22689">
          <cell r="A22689" t="str">
            <v>Договора</v>
          </cell>
          <cell r="B22689" t="str">
            <v>Пенсионное страхование жизни</v>
          </cell>
          <cell r="F22689" t="str">
            <v>СИВ ЛАЙФ</v>
          </cell>
          <cell r="I22689">
            <v>0</v>
          </cell>
          <cell r="J22689" t="str">
            <v>6 мес 2019</v>
          </cell>
        </row>
        <row r="22690">
          <cell r="A22690" t="str">
            <v>Договора</v>
          </cell>
          <cell r="B22690" t="str">
            <v>Кредитное страхование жизни заемщиков</v>
          </cell>
          <cell r="F22690" t="str">
            <v>СИВ ЛАЙФ</v>
          </cell>
          <cell r="I22690">
            <v>672</v>
          </cell>
          <cell r="J22690" t="str">
            <v>6 мес 2019</v>
          </cell>
        </row>
        <row r="22691">
          <cell r="A22691" t="str">
            <v>Договора</v>
          </cell>
          <cell r="B22691" t="str">
            <v>Кредитное страхование жизни заемщиков</v>
          </cell>
          <cell r="F22691" t="str">
            <v>СИВ ЛАЙФ</v>
          </cell>
          <cell r="I22691">
            <v>0</v>
          </cell>
          <cell r="J22691" t="str">
            <v>6 мес 2019</v>
          </cell>
        </row>
        <row r="22692">
          <cell r="A22692" t="str">
            <v>Договора</v>
          </cell>
          <cell r="B22692" t="str">
            <v>Кредитное страхование жизни заемщиков</v>
          </cell>
          <cell r="F22692" t="str">
            <v>СИВ ЛАЙФ</v>
          </cell>
          <cell r="I22692">
            <v>0</v>
          </cell>
          <cell r="J22692" t="str">
            <v>6 мес 2019</v>
          </cell>
        </row>
        <row r="22693">
          <cell r="A22693" t="str">
            <v>Договора</v>
          </cell>
          <cell r="B22693" t="str">
            <v>Рисковое страхование жизни (кроме кредитного страхования жизни)</v>
          </cell>
          <cell r="F22693" t="str">
            <v>СИВ ЛАЙФ</v>
          </cell>
          <cell r="I22693">
            <v>0</v>
          </cell>
          <cell r="J22693" t="str">
            <v>6 мес 2019</v>
          </cell>
        </row>
        <row r="22694">
          <cell r="A22694" t="str">
            <v>Договора</v>
          </cell>
          <cell r="B22694" t="str">
            <v>Страхование заемщиков кредитов от несчастных случаев и болезней</v>
          </cell>
          <cell r="F22694" t="str">
            <v>СИВ ЛАЙФ</v>
          </cell>
          <cell r="I22694">
            <v>0</v>
          </cell>
          <cell r="J22694" t="str">
            <v>6 мес 2019</v>
          </cell>
        </row>
        <row r="22695">
          <cell r="A22695" t="str">
            <v>Договора</v>
          </cell>
          <cell r="B22695" t="str">
            <v>Страхование заемщиков кредитов от несчастных случаев и болезней</v>
          </cell>
          <cell r="F22695" t="str">
            <v>СИВ ЛАЙФ</v>
          </cell>
          <cell r="I22695">
            <v>0</v>
          </cell>
          <cell r="J22695" t="str">
            <v>6 мес 2019</v>
          </cell>
        </row>
        <row r="22696">
          <cell r="A22696" t="str">
            <v>Договора</v>
          </cell>
          <cell r="B22696" t="str">
            <v xml:space="preserve">Страхование от несчастных случаев и болезней, кроме заемщиков кредитов </v>
          </cell>
          <cell r="F22696" t="str">
            <v>СИВ ЛАЙФ</v>
          </cell>
          <cell r="I22696">
            <v>1719</v>
          </cell>
          <cell r="J22696" t="str">
            <v>6 мес 2019</v>
          </cell>
        </row>
        <row r="22697">
          <cell r="A22697" t="str">
            <v>Договора</v>
          </cell>
          <cell r="B22697" t="str">
            <v>Медицинское страхование</v>
          </cell>
          <cell r="F22697" t="str">
            <v>СИВ ЛАЙФ</v>
          </cell>
          <cell r="I22697">
            <v>36</v>
          </cell>
          <cell r="J22697" t="str">
            <v>6 мес 2019</v>
          </cell>
        </row>
        <row r="22698">
          <cell r="A22698" t="str">
            <v>Договора</v>
          </cell>
          <cell r="B22698" t="str">
            <v>Личное обязательное страхование</v>
          </cell>
          <cell r="F22698" t="str">
            <v>СИВ ЛАЙФ</v>
          </cell>
          <cell r="I22698">
            <v>0</v>
          </cell>
          <cell r="J22698" t="str">
            <v>6 мес 2019</v>
          </cell>
        </row>
        <row r="22699">
          <cell r="A22699" t="str">
            <v>Договора</v>
          </cell>
          <cell r="B22699" t="str">
            <v>Инвестиционное страхование жизни</v>
          </cell>
          <cell r="F22699" t="str">
            <v>СИВ ЛАЙФ</v>
          </cell>
          <cell r="I22699">
            <v>0</v>
          </cell>
          <cell r="J22699" t="str">
            <v>6 мес 2019</v>
          </cell>
        </row>
        <row r="22700">
          <cell r="A22700" t="str">
            <v>Договора</v>
          </cell>
          <cell r="B22700" t="str">
            <v>Инвестиционное страхование жизни</v>
          </cell>
          <cell r="F22700" t="str">
            <v>СИВ ЛАЙФ</v>
          </cell>
          <cell r="I22700">
            <v>0</v>
          </cell>
          <cell r="J22700" t="str">
            <v>6 мес 2019</v>
          </cell>
        </row>
        <row r="22701">
          <cell r="A22701" t="str">
            <v>Договора</v>
          </cell>
          <cell r="B22701" t="str">
            <v>Накопительное страхование жизни</v>
          </cell>
          <cell r="F22701" t="str">
            <v>СИВ ЛАЙФ</v>
          </cell>
          <cell r="I22701">
            <v>85</v>
          </cell>
          <cell r="J22701" t="str">
            <v>6 мес 2019</v>
          </cell>
        </row>
        <row r="22702">
          <cell r="A22702" t="str">
            <v>Договора</v>
          </cell>
          <cell r="B22702" t="str">
            <v>Накопительное страхование жизни</v>
          </cell>
          <cell r="F22702" t="str">
            <v>СИВ ЛАЙФ</v>
          </cell>
          <cell r="I22702">
            <v>0</v>
          </cell>
          <cell r="J22702" t="str">
            <v>6 мес 2019</v>
          </cell>
        </row>
        <row r="22703">
          <cell r="A22703" t="str">
            <v>Договора</v>
          </cell>
          <cell r="B22703" t="str">
            <v>Пенсионное страхование жизни</v>
          </cell>
          <cell r="F22703" t="str">
            <v>СИВ ЛАЙФ</v>
          </cell>
          <cell r="I22703">
            <v>0</v>
          </cell>
          <cell r="J22703" t="str">
            <v>6 мес 2019</v>
          </cell>
        </row>
        <row r="22704">
          <cell r="A22704" t="str">
            <v>Договора</v>
          </cell>
          <cell r="B22704" t="str">
            <v>Пенсионное страхование жизни</v>
          </cell>
          <cell r="F22704" t="str">
            <v>СИВ ЛАЙФ</v>
          </cell>
          <cell r="I22704">
            <v>0</v>
          </cell>
          <cell r="J22704" t="str">
            <v>6 мес 2019</v>
          </cell>
        </row>
        <row r="22705">
          <cell r="A22705" t="str">
            <v>Договора</v>
          </cell>
          <cell r="B22705" t="str">
            <v>Кредитное страхование жизни заемщиков</v>
          </cell>
          <cell r="F22705" t="str">
            <v>СИВ ЛАЙФ</v>
          </cell>
          <cell r="I22705">
            <v>2</v>
          </cell>
          <cell r="J22705" t="str">
            <v>6 мес 2019</v>
          </cell>
        </row>
        <row r="22706">
          <cell r="A22706" t="str">
            <v>Договора</v>
          </cell>
          <cell r="B22706" t="str">
            <v>Кредитное страхование жизни заемщиков</v>
          </cell>
          <cell r="F22706" t="str">
            <v>СИВ ЛАЙФ</v>
          </cell>
          <cell r="I22706">
            <v>0</v>
          </cell>
          <cell r="J22706" t="str">
            <v>6 мес 2019</v>
          </cell>
        </row>
        <row r="22707">
          <cell r="A22707" t="str">
            <v>Договора</v>
          </cell>
          <cell r="B22707" t="str">
            <v>Кредитное страхование жизни заемщиков</v>
          </cell>
          <cell r="F22707" t="str">
            <v>СИВ ЛАЙФ</v>
          </cell>
          <cell r="I22707">
            <v>0</v>
          </cell>
          <cell r="J22707" t="str">
            <v>6 мес 2019</v>
          </cell>
        </row>
        <row r="22708">
          <cell r="A22708" t="str">
            <v>Договора</v>
          </cell>
          <cell r="B22708" t="str">
            <v>Рисковое страхование жизни (кроме кредитного страхования жизни)</v>
          </cell>
          <cell r="F22708" t="str">
            <v>СИВ ЛАЙФ</v>
          </cell>
          <cell r="I22708">
            <v>0</v>
          </cell>
          <cell r="J22708" t="str">
            <v>6 мес 2019</v>
          </cell>
        </row>
        <row r="22709">
          <cell r="A22709" t="str">
            <v>Договора</v>
          </cell>
          <cell r="B22709" t="str">
            <v>Страхование заемщиков кредитов от несчастных случаев и болезней</v>
          </cell>
          <cell r="F22709" t="str">
            <v>СИВ ЛАЙФ</v>
          </cell>
          <cell r="I22709">
            <v>0</v>
          </cell>
          <cell r="J22709" t="str">
            <v>6 мес 2019</v>
          </cell>
        </row>
        <row r="22710">
          <cell r="A22710" t="str">
            <v>Договора</v>
          </cell>
          <cell r="B22710" t="str">
            <v>Страхование заемщиков кредитов от несчастных случаев и болезней</v>
          </cell>
          <cell r="F22710" t="str">
            <v>СИВ ЛАЙФ</v>
          </cell>
          <cell r="I22710">
            <v>0</v>
          </cell>
          <cell r="J22710" t="str">
            <v>6 мес 2019</v>
          </cell>
        </row>
        <row r="22711">
          <cell r="A22711" t="str">
            <v>Договора</v>
          </cell>
          <cell r="B22711" t="str">
            <v xml:space="preserve">Страхование от несчастных случаев и болезней, кроме заемщиков кредитов </v>
          </cell>
          <cell r="F22711" t="str">
            <v>СИВ ЛАЙФ</v>
          </cell>
          <cell r="I22711">
            <v>0</v>
          </cell>
          <cell r="J22711" t="str">
            <v>6 мес 2019</v>
          </cell>
        </row>
        <row r="22712">
          <cell r="A22712" t="str">
            <v>Договора</v>
          </cell>
          <cell r="B22712" t="str">
            <v>Медицинское страхование</v>
          </cell>
          <cell r="F22712" t="str">
            <v>СИВ ЛАЙФ</v>
          </cell>
          <cell r="I22712">
            <v>0</v>
          </cell>
          <cell r="J22712" t="str">
            <v>6 мес 2019</v>
          </cell>
        </row>
        <row r="22713">
          <cell r="A22713" t="str">
            <v>Договора</v>
          </cell>
          <cell r="B22713" t="str">
            <v>Личное обязательное страхование</v>
          </cell>
          <cell r="F22713" t="str">
            <v>СИВ ЛАЙФ</v>
          </cell>
          <cell r="I22713">
            <v>0</v>
          </cell>
          <cell r="J22713" t="str">
            <v>6 мес 2019</v>
          </cell>
        </row>
        <row r="22714">
          <cell r="A22714" t="str">
            <v>Договора</v>
          </cell>
          <cell r="B22714" t="str">
            <v>Инвестиционное страхование жизни</v>
          </cell>
          <cell r="F22714" t="str">
            <v>СИВ ЛАЙФ</v>
          </cell>
          <cell r="I22714">
            <v>0</v>
          </cell>
          <cell r="J22714" t="str">
            <v>6 мес 2019</v>
          </cell>
        </row>
        <row r="22715">
          <cell r="A22715" t="str">
            <v>Договора</v>
          </cell>
          <cell r="B22715" t="str">
            <v>Инвестиционное страхование жизни</v>
          </cell>
          <cell r="F22715" t="str">
            <v>СИВ ЛАЙФ</v>
          </cell>
          <cell r="I22715">
            <v>0</v>
          </cell>
          <cell r="J22715" t="str">
            <v>6 мес 2019</v>
          </cell>
        </row>
        <row r="22716">
          <cell r="A22716" t="str">
            <v>Договора</v>
          </cell>
          <cell r="B22716" t="str">
            <v>Накопительное страхование жизни</v>
          </cell>
          <cell r="F22716" t="str">
            <v>СИВ ЛАЙФ</v>
          </cell>
          <cell r="I22716">
            <v>4</v>
          </cell>
          <cell r="J22716" t="str">
            <v>6 мес 2019</v>
          </cell>
        </row>
        <row r="22717">
          <cell r="A22717" t="str">
            <v>Договора</v>
          </cell>
          <cell r="B22717" t="str">
            <v>Накопительное страхование жизни</v>
          </cell>
          <cell r="F22717" t="str">
            <v>СИВ ЛАЙФ</v>
          </cell>
          <cell r="I22717">
            <v>0</v>
          </cell>
          <cell r="J22717" t="str">
            <v>6 мес 2019</v>
          </cell>
        </row>
        <row r="22718">
          <cell r="A22718" t="str">
            <v>Договора</v>
          </cell>
          <cell r="B22718" t="str">
            <v>Пенсионное страхование жизни</v>
          </cell>
          <cell r="F22718" t="str">
            <v>СИВ ЛАЙФ</v>
          </cell>
          <cell r="I22718">
            <v>0</v>
          </cell>
          <cell r="J22718" t="str">
            <v>6 мес 2019</v>
          </cell>
        </row>
        <row r="22719">
          <cell r="A22719" t="str">
            <v>Договора</v>
          </cell>
          <cell r="B22719" t="str">
            <v>Пенсионное страхование жизни</v>
          </cell>
          <cell r="F22719" t="str">
            <v>СИВ ЛАЙФ</v>
          </cell>
          <cell r="I22719">
            <v>0</v>
          </cell>
          <cell r="J22719" t="str">
            <v>6 мес 2019</v>
          </cell>
        </row>
        <row r="22720">
          <cell r="A22720" t="str">
            <v>Договора</v>
          </cell>
          <cell r="B22720" t="str">
            <v>Кредитное страхование жизни заемщиков</v>
          </cell>
          <cell r="F22720" t="str">
            <v>СИВ ЛАЙФ</v>
          </cell>
          <cell r="I22720">
            <v>0</v>
          </cell>
          <cell r="J22720" t="str">
            <v>6 мес 2019</v>
          </cell>
        </row>
        <row r="22721">
          <cell r="A22721" t="str">
            <v>Договора</v>
          </cell>
          <cell r="B22721" t="str">
            <v>Кредитное страхование жизни заемщиков</v>
          </cell>
          <cell r="F22721" t="str">
            <v>СИВ ЛАЙФ</v>
          </cell>
          <cell r="I22721">
            <v>0</v>
          </cell>
          <cell r="J22721" t="str">
            <v>6 мес 2019</v>
          </cell>
        </row>
        <row r="22722">
          <cell r="A22722" t="str">
            <v>Договора</v>
          </cell>
          <cell r="B22722" t="str">
            <v>Кредитное страхование жизни заемщиков</v>
          </cell>
          <cell r="F22722" t="str">
            <v>СИВ ЛАЙФ</v>
          </cell>
          <cell r="I22722">
            <v>0</v>
          </cell>
          <cell r="J22722" t="str">
            <v>6 мес 2019</v>
          </cell>
        </row>
        <row r="22723">
          <cell r="A22723" t="str">
            <v>Договора</v>
          </cell>
          <cell r="B22723" t="str">
            <v>Рисковое страхование жизни (кроме кредитного страхования жизни)</v>
          </cell>
          <cell r="F22723" t="str">
            <v>СИВ ЛАЙФ</v>
          </cell>
          <cell r="I22723">
            <v>0</v>
          </cell>
          <cell r="J22723" t="str">
            <v>6 мес 2019</v>
          </cell>
        </row>
        <row r="22724">
          <cell r="A22724" t="str">
            <v>Договора</v>
          </cell>
          <cell r="B22724" t="str">
            <v>Страхование заемщиков кредитов от несчастных случаев и болезней</v>
          </cell>
          <cell r="F22724" t="str">
            <v>СИВ ЛАЙФ</v>
          </cell>
          <cell r="I22724">
            <v>0</v>
          </cell>
          <cell r="J22724" t="str">
            <v>6 мес 2019</v>
          </cell>
        </row>
        <row r="22725">
          <cell r="A22725" t="str">
            <v>Договора</v>
          </cell>
          <cell r="B22725" t="str">
            <v>Страхование заемщиков кредитов от несчастных случаев и болезней</v>
          </cell>
          <cell r="F22725" t="str">
            <v>СИВ ЛАЙФ</v>
          </cell>
          <cell r="I22725">
            <v>0</v>
          </cell>
          <cell r="J22725" t="str">
            <v>6 мес 2019</v>
          </cell>
        </row>
        <row r="22726">
          <cell r="A22726" t="str">
            <v>Договора</v>
          </cell>
          <cell r="B22726" t="str">
            <v xml:space="preserve">Страхование от несчастных случаев и болезней, кроме заемщиков кредитов </v>
          </cell>
          <cell r="F22726" t="str">
            <v>СИВ ЛАЙФ</v>
          </cell>
          <cell r="I22726">
            <v>0</v>
          </cell>
          <cell r="J22726" t="str">
            <v>6 мес 2019</v>
          </cell>
        </row>
        <row r="22727">
          <cell r="A22727" t="str">
            <v>Договора</v>
          </cell>
          <cell r="B22727" t="str">
            <v>Медицинское страхование</v>
          </cell>
          <cell r="F22727" t="str">
            <v>СИВ ЛАЙФ</v>
          </cell>
          <cell r="I22727">
            <v>0</v>
          </cell>
          <cell r="J22727" t="str">
            <v>6 мес 2019</v>
          </cell>
        </row>
        <row r="22728">
          <cell r="A22728" t="str">
            <v>Договора</v>
          </cell>
          <cell r="B22728" t="str">
            <v>Личное обязательное страхование</v>
          </cell>
          <cell r="F22728" t="str">
            <v>СИВ ЛАЙФ</v>
          </cell>
          <cell r="I22728">
            <v>0</v>
          </cell>
          <cell r="J22728" t="str">
            <v>6 мес 2019</v>
          </cell>
        </row>
        <row r="22729">
          <cell r="A22729" t="str">
            <v>Страховые случаи</v>
          </cell>
          <cell r="B22729" t="str">
            <v>Инвестиционное страхование жизни</v>
          </cell>
          <cell r="F22729" t="str">
            <v>СИВ ЛАЙФ</v>
          </cell>
          <cell r="I22729">
            <v>0</v>
          </cell>
          <cell r="J22729" t="str">
            <v>6 мес 2019</v>
          </cell>
        </row>
        <row r="22730">
          <cell r="A22730" t="str">
            <v>Страховые случаи</v>
          </cell>
          <cell r="B22730" t="str">
            <v>Инвестиционное страхование жизни</v>
          </cell>
          <cell r="F22730" t="str">
            <v>СИВ ЛАЙФ</v>
          </cell>
          <cell r="I22730">
            <v>68</v>
          </cell>
          <cell r="J22730" t="str">
            <v>6 мес 2019</v>
          </cell>
        </row>
        <row r="22731">
          <cell r="A22731" t="str">
            <v>Страховые случаи</v>
          </cell>
          <cell r="B22731" t="str">
            <v>Накопительное страхование жизни</v>
          </cell>
          <cell r="F22731" t="str">
            <v>СИВ ЛАЙФ</v>
          </cell>
          <cell r="I22731">
            <v>395</v>
          </cell>
          <cell r="J22731" t="str">
            <v>6 мес 2019</v>
          </cell>
        </row>
        <row r="22732">
          <cell r="A22732" t="str">
            <v>Страховые случаи</v>
          </cell>
          <cell r="B22732" t="str">
            <v>Накопительное страхование жизни</v>
          </cell>
          <cell r="F22732" t="str">
            <v>СИВ ЛАЙФ</v>
          </cell>
          <cell r="I22732">
            <v>175</v>
          </cell>
          <cell r="J22732" t="str">
            <v>6 мес 2019</v>
          </cell>
        </row>
        <row r="22733">
          <cell r="A22733" t="str">
            <v>Страховые случаи</v>
          </cell>
          <cell r="B22733" t="str">
            <v>Пенсионное страхование жизни</v>
          </cell>
          <cell r="F22733" t="str">
            <v>СИВ ЛАЙФ</v>
          </cell>
          <cell r="I22733">
            <v>0</v>
          </cell>
          <cell r="J22733" t="str">
            <v>6 мес 2019</v>
          </cell>
        </row>
        <row r="22734">
          <cell r="A22734" t="str">
            <v>Страховые случаи</v>
          </cell>
          <cell r="B22734" t="str">
            <v>Пенсионное страхование жизни</v>
          </cell>
          <cell r="F22734" t="str">
            <v>СИВ ЛАЙФ</v>
          </cell>
          <cell r="I22734">
            <v>0</v>
          </cell>
          <cell r="J22734" t="str">
            <v>6 мес 2019</v>
          </cell>
        </row>
        <row r="22735">
          <cell r="A22735" t="str">
            <v>Страховые случаи</v>
          </cell>
          <cell r="B22735" t="str">
            <v>Кредитное страхование жизни заемщиков</v>
          </cell>
          <cell r="F22735" t="str">
            <v>СИВ ЛАЙФ</v>
          </cell>
          <cell r="I22735">
            <v>124</v>
          </cell>
          <cell r="J22735" t="str">
            <v>6 мес 2019</v>
          </cell>
        </row>
        <row r="22736">
          <cell r="A22736" t="str">
            <v>Страховые случаи</v>
          </cell>
          <cell r="B22736" t="str">
            <v>Кредитное страхование жизни заемщиков</v>
          </cell>
          <cell r="F22736" t="str">
            <v>СИВ ЛАЙФ</v>
          </cell>
          <cell r="I22736">
            <v>0</v>
          </cell>
          <cell r="J22736" t="str">
            <v>6 мес 2019</v>
          </cell>
        </row>
        <row r="22737">
          <cell r="A22737" t="str">
            <v>Страховые случаи</v>
          </cell>
          <cell r="B22737" t="str">
            <v>Кредитное страхование жизни заемщиков</v>
          </cell>
          <cell r="F22737" t="str">
            <v>СИВ ЛАЙФ</v>
          </cell>
          <cell r="I22737">
            <v>0</v>
          </cell>
          <cell r="J22737" t="str">
            <v>6 мес 2019</v>
          </cell>
        </row>
        <row r="22738">
          <cell r="A22738" t="str">
            <v>Страховые случаи</v>
          </cell>
          <cell r="B22738" t="str">
            <v>Рисковое страхование жизни (кроме кредитного страхования жизни)</v>
          </cell>
          <cell r="F22738" t="str">
            <v>СИВ ЛАЙФ</v>
          </cell>
          <cell r="I22738">
            <v>0</v>
          </cell>
          <cell r="J22738" t="str">
            <v>6 мес 2019</v>
          </cell>
        </row>
        <row r="22739">
          <cell r="A22739" t="str">
            <v>Страховые случаи</v>
          </cell>
          <cell r="B22739" t="str">
            <v>Страхование заемщиков кредитов от несчастных случаев и болезней</v>
          </cell>
          <cell r="F22739" t="str">
            <v>СИВ ЛАЙФ</v>
          </cell>
          <cell r="I22739">
            <v>0</v>
          </cell>
          <cell r="J22739" t="str">
            <v>6 мес 2019</v>
          </cell>
        </row>
        <row r="22740">
          <cell r="A22740" t="str">
            <v>Страховые случаи</v>
          </cell>
          <cell r="B22740" t="str">
            <v>Страхование заемщиков кредитов от несчастных случаев и болезней</v>
          </cell>
          <cell r="F22740" t="str">
            <v>СИВ ЛАЙФ</v>
          </cell>
          <cell r="I22740">
            <v>0</v>
          </cell>
          <cell r="J22740" t="str">
            <v>6 мес 2019</v>
          </cell>
        </row>
        <row r="22741">
          <cell r="A22741" t="str">
            <v>Страховые случаи</v>
          </cell>
          <cell r="B22741" t="str">
            <v xml:space="preserve">Страхование от несчастных случаев и болезней, кроме заемщиков кредитов </v>
          </cell>
          <cell r="F22741" t="str">
            <v>СИВ ЛАЙФ</v>
          </cell>
          <cell r="I22741">
            <v>156</v>
          </cell>
          <cell r="J22741" t="str">
            <v>6 мес 2019</v>
          </cell>
        </row>
        <row r="22742">
          <cell r="A22742" t="str">
            <v>Страховые случаи</v>
          </cell>
          <cell r="B22742" t="str">
            <v>Медицинское страхование</v>
          </cell>
          <cell r="F22742" t="str">
            <v>СИВ ЛАЙФ</v>
          </cell>
          <cell r="I22742">
            <v>0</v>
          </cell>
          <cell r="J22742" t="str">
            <v>6 мес 2019</v>
          </cell>
        </row>
        <row r="22743">
          <cell r="A22743" t="str">
            <v>Страховые случаи</v>
          </cell>
          <cell r="B22743" t="str">
            <v>Личное обязательное страхование</v>
          </cell>
          <cell r="F22743" t="str">
            <v>СИВ ЛАЙФ</v>
          </cell>
          <cell r="I22743">
            <v>0</v>
          </cell>
          <cell r="J22743" t="str">
            <v>6 мес 2019</v>
          </cell>
        </row>
        <row r="22744">
          <cell r="A22744" t="str">
            <v>Выплаты</v>
          </cell>
          <cell r="B22744" t="str">
            <v>Инвестиционное страхование жизни</v>
          </cell>
          <cell r="F22744" t="str">
            <v>СИВ ЛАЙФ</v>
          </cell>
          <cell r="I22744">
            <v>0</v>
          </cell>
          <cell r="J22744" t="str">
            <v>6 мес 2019</v>
          </cell>
        </row>
        <row r="22745">
          <cell r="A22745" t="str">
            <v>Выплаты</v>
          </cell>
          <cell r="B22745" t="str">
            <v>Инвестиционное страхование жизни</v>
          </cell>
          <cell r="F22745" t="str">
            <v>СИВ ЛАЙФ</v>
          </cell>
          <cell r="I22745">
            <v>75290</v>
          </cell>
          <cell r="J22745" t="str">
            <v>6 мес 2019</v>
          </cell>
        </row>
        <row r="22746">
          <cell r="A22746" t="str">
            <v>Выплаты</v>
          </cell>
          <cell r="B22746" t="str">
            <v>Накопительное страхование жизни</v>
          </cell>
          <cell r="F22746" t="str">
            <v>СИВ ЛАЙФ</v>
          </cell>
          <cell r="I22746">
            <v>744109.10363000003</v>
          </cell>
          <cell r="J22746" t="str">
            <v>6 мес 2019</v>
          </cell>
        </row>
        <row r="22747">
          <cell r="A22747" t="str">
            <v>Выплаты</v>
          </cell>
          <cell r="B22747" t="str">
            <v>Накопительное страхование жизни</v>
          </cell>
          <cell r="F22747" t="str">
            <v>СИВ ЛАЙФ</v>
          </cell>
          <cell r="I22747">
            <v>1085026</v>
          </cell>
          <cell r="J22747" t="str">
            <v>6 мес 2019</v>
          </cell>
        </row>
        <row r="22748">
          <cell r="A22748" t="str">
            <v>Выплаты</v>
          </cell>
          <cell r="B22748" t="str">
            <v>Пенсионное страхование жизни</v>
          </cell>
          <cell r="F22748" t="str">
            <v>СИВ ЛАЙФ</v>
          </cell>
          <cell r="I22748">
            <v>0</v>
          </cell>
          <cell r="J22748" t="str">
            <v>6 мес 2019</v>
          </cell>
        </row>
        <row r="22749">
          <cell r="A22749" t="str">
            <v>Выплаты</v>
          </cell>
          <cell r="B22749" t="str">
            <v>Пенсионное страхование жизни</v>
          </cell>
          <cell r="F22749" t="str">
            <v>СИВ ЛАЙФ</v>
          </cell>
          <cell r="I22749">
            <v>0</v>
          </cell>
          <cell r="J22749" t="str">
            <v>6 мес 2019</v>
          </cell>
        </row>
        <row r="22750">
          <cell r="A22750" t="str">
            <v>Выплаты</v>
          </cell>
          <cell r="B22750" t="str">
            <v>Кредитное страхование жизни заемщиков</v>
          </cell>
          <cell r="F22750" t="str">
            <v>СИВ ЛАЙФ</v>
          </cell>
          <cell r="I22750">
            <v>11549</v>
          </cell>
          <cell r="J22750" t="str">
            <v>6 мес 2019</v>
          </cell>
        </row>
        <row r="22751">
          <cell r="A22751" t="str">
            <v>Выплаты</v>
          </cell>
          <cell r="B22751" t="str">
            <v>Кредитное страхование жизни заемщиков</v>
          </cell>
          <cell r="F22751" t="str">
            <v>СИВ ЛАЙФ</v>
          </cell>
          <cell r="I22751">
            <v>0</v>
          </cell>
          <cell r="J22751" t="str">
            <v>6 мес 2019</v>
          </cell>
        </row>
        <row r="22752">
          <cell r="A22752" t="str">
            <v>Выплаты</v>
          </cell>
          <cell r="B22752" t="str">
            <v>Кредитное страхование жизни заемщиков</v>
          </cell>
          <cell r="F22752" t="str">
            <v>СИВ ЛАЙФ</v>
          </cell>
          <cell r="I22752">
            <v>0</v>
          </cell>
          <cell r="J22752" t="str">
            <v>6 мес 2019</v>
          </cell>
        </row>
        <row r="22753">
          <cell r="A22753" t="str">
            <v>Выплаты</v>
          </cell>
          <cell r="B22753" t="str">
            <v>Рисковое страхование жизни (кроме кредитного страхования жизни)</v>
          </cell>
          <cell r="F22753" t="str">
            <v>СИВ ЛАЙФ</v>
          </cell>
          <cell r="I22753">
            <v>0</v>
          </cell>
          <cell r="J22753" t="str">
            <v>6 мес 2019</v>
          </cell>
        </row>
        <row r="22754">
          <cell r="A22754" t="str">
            <v>Выплаты</v>
          </cell>
          <cell r="B22754" t="str">
            <v>Страхование заемщиков кредитов от несчастных случаев и болезней</v>
          </cell>
          <cell r="F22754" t="str">
            <v>СИВ ЛАЙФ</v>
          </cell>
          <cell r="I22754">
            <v>0</v>
          </cell>
          <cell r="J22754" t="str">
            <v>6 мес 2019</v>
          </cell>
        </row>
        <row r="22755">
          <cell r="A22755" t="str">
            <v>Выплаты</v>
          </cell>
          <cell r="B22755" t="str">
            <v>Страхование заемщиков кредитов от несчастных случаев и болезней</v>
          </cell>
          <cell r="F22755" t="str">
            <v>СИВ ЛАЙФ</v>
          </cell>
          <cell r="I22755">
            <v>0</v>
          </cell>
          <cell r="J22755" t="str">
            <v>6 мес 2019</v>
          </cell>
        </row>
        <row r="22756">
          <cell r="A22756" t="str">
            <v>Выплаты</v>
          </cell>
          <cell r="B22756" t="str">
            <v xml:space="preserve">Страхование от несчастных случаев и болезней, кроме заемщиков кредитов </v>
          </cell>
          <cell r="F22756" t="str">
            <v>СИВ ЛАЙФ</v>
          </cell>
          <cell r="I22756">
            <v>8579</v>
          </cell>
          <cell r="J22756" t="str">
            <v>6 мес 2019</v>
          </cell>
        </row>
        <row r="22757">
          <cell r="A22757" t="str">
            <v>Выплаты</v>
          </cell>
          <cell r="B22757" t="str">
            <v>Медицинское страхование</v>
          </cell>
          <cell r="F22757" t="str">
            <v>СИВ ЛАЙФ</v>
          </cell>
          <cell r="I22757">
            <v>0</v>
          </cell>
          <cell r="J22757" t="str">
            <v>6 мес 2019</v>
          </cell>
        </row>
        <row r="22758">
          <cell r="A22758" t="str">
            <v>Выплаты</v>
          </cell>
          <cell r="B22758" t="str">
            <v>Личное обязательное страхование</v>
          </cell>
          <cell r="F22758" t="str">
            <v>СИВ ЛАЙФ</v>
          </cell>
          <cell r="I22758">
            <v>0</v>
          </cell>
          <cell r="J22758" t="str">
            <v>6 мес 2019</v>
          </cell>
        </row>
        <row r="22759">
          <cell r="A22759" t="str">
            <v>Страховые случаи</v>
          </cell>
          <cell r="B22759" t="str">
            <v>Инвестиционное страхование жизни</v>
          </cell>
          <cell r="F22759" t="str">
            <v>СИВ ЛАЙФ</v>
          </cell>
          <cell r="I22759">
            <v>0</v>
          </cell>
          <cell r="J22759" t="str">
            <v>6 мес 2019</v>
          </cell>
        </row>
        <row r="22760">
          <cell r="A22760" t="str">
            <v>Страховые случаи</v>
          </cell>
          <cell r="B22760" t="str">
            <v>Инвестиционное страхование жизни</v>
          </cell>
          <cell r="F22760" t="str">
            <v>СИВ ЛАЙФ</v>
          </cell>
          <cell r="I22760">
            <v>0</v>
          </cell>
          <cell r="J22760" t="str">
            <v>6 мес 2019</v>
          </cell>
        </row>
        <row r="22761">
          <cell r="A22761" t="str">
            <v>Страховые случаи</v>
          </cell>
          <cell r="B22761" t="str">
            <v>Накопительное страхование жизни</v>
          </cell>
          <cell r="F22761" t="str">
            <v>СИВ ЛАЙФ</v>
          </cell>
          <cell r="I22761">
            <v>4</v>
          </cell>
          <cell r="J22761" t="str">
            <v>6 мес 2019</v>
          </cell>
        </row>
        <row r="22762">
          <cell r="A22762" t="str">
            <v>Страховые случаи</v>
          </cell>
          <cell r="B22762" t="str">
            <v>Накопительное страхование жизни</v>
          </cell>
          <cell r="F22762" t="str">
            <v>СИВ ЛАЙФ</v>
          </cell>
          <cell r="I22762">
            <v>0</v>
          </cell>
          <cell r="J22762" t="str">
            <v>6 мес 2019</v>
          </cell>
        </row>
        <row r="22763">
          <cell r="A22763" t="str">
            <v>Страховые случаи</v>
          </cell>
          <cell r="B22763" t="str">
            <v>Пенсионное страхование жизни</v>
          </cell>
          <cell r="F22763" t="str">
            <v>СИВ ЛАЙФ</v>
          </cell>
          <cell r="I22763">
            <v>0</v>
          </cell>
          <cell r="J22763" t="str">
            <v>6 мес 2019</v>
          </cell>
        </row>
        <row r="22764">
          <cell r="A22764" t="str">
            <v>Страховые случаи</v>
          </cell>
          <cell r="B22764" t="str">
            <v>Пенсионное страхование жизни</v>
          </cell>
          <cell r="F22764" t="str">
            <v>СИВ ЛАЙФ</v>
          </cell>
          <cell r="I22764">
            <v>0</v>
          </cell>
          <cell r="J22764" t="str">
            <v>6 мес 2019</v>
          </cell>
        </row>
        <row r="22765">
          <cell r="A22765" t="str">
            <v>Страховые случаи</v>
          </cell>
          <cell r="B22765" t="str">
            <v>Кредитное страхование жизни заемщиков</v>
          </cell>
          <cell r="F22765" t="str">
            <v>СИВ ЛАЙФ</v>
          </cell>
          <cell r="I22765">
            <v>289</v>
          </cell>
          <cell r="J22765" t="str">
            <v>6 мес 2019</v>
          </cell>
        </row>
        <row r="22766">
          <cell r="A22766" t="str">
            <v>Страховые случаи</v>
          </cell>
          <cell r="B22766" t="str">
            <v>Кредитное страхование жизни заемщиков</v>
          </cell>
          <cell r="F22766" t="str">
            <v>СИВ ЛАЙФ</v>
          </cell>
          <cell r="I22766">
            <v>0</v>
          </cell>
          <cell r="J22766" t="str">
            <v>6 мес 2019</v>
          </cell>
        </row>
        <row r="22767">
          <cell r="A22767" t="str">
            <v>Страховые случаи</v>
          </cell>
          <cell r="B22767" t="str">
            <v>Кредитное страхование жизни заемщиков</v>
          </cell>
          <cell r="F22767" t="str">
            <v>СИВ ЛАЙФ</v>
          </cell>
          <cell r="I22767">
            <v>0</v>
          </cell>
          <cell r="J22767" t="str">
            <v>6 мес 2019</v>
          </cell>
        </row>
        <row r="22768">
          <cell r="A22768" t="str">
            <v>Страховые случаи</v>
          </cell>
          <cell r="B22768" t="str">
            <v>Рисковое страхование жизни (кроме кредитного страхования жизни)</v>
          </cell>
          <cell r="F22768" t="str">
            <v>СИВ ЛАЙФ</v>
          </cell>
          <cell r="I22768">
            <v>0</v>
          </cell>
          <cell r="J22768" t="str">
            <v>6 мес 2019</v>
          </cell>
        </row>
        <row r="22769">
          <cell r="A22769" t="str">
            <v>Страховые случаи</v>
          </cell>
          <cell r="B22769" t="str">
            <v>Страхование заемщиков кредитов от несчастных случаев и болезней</v>
          </cell>
          <cell r="F22769" t="str">
            <v>СИВ ЛАЙФ</v>
          </cell>
          <cell r="I22769">
            <v>0</v>
          </cell>
          <cell r="J22769" t="str">
            <v>6 мес 2019</v>
          </cell>
        </row>
        <row r="22770">
          <cell r="A22770" t="str">
            <v>Страховые случаи</v>
          </cell>
          <cell r="B22770" t="str">
            <v>Страхование заемщиков кредитов от несчастных случаев и болезней</v>
          </cell>
          <cell r="F22770" t="str">
            <v>СИВ ЛАЙФ</v>
          </cell>
          <cell r="I22770">
            <v>0</v>
          </cell>
          <cell r="J22770" t="str">
            <v>6 мес 2019</v>
          </cell>
        </row>
        <row r="22771">
          <cell r="A22771" t="str">
            <v>Страховые случаи</v>
          </cell>
          <cell r="B22771" t="str">
            <v xml:space="preserve">Страхование от несчастных случаев и болезней, кроме заемщиков кредитов </v>
          </cell>
          <cell r="F22771" t="str">
            <v>СИВ ЛАЙФ</v>
          </cell>
          <cell r="I22771">
            <v>0</v>
          </cell>
          <cell r="J22771" t="str">
            <v>6 мес 2019</v>
          </cell>
        </row>
        <row r="22772">
          <cell r="A22772" t="str">
            <v>Страховые случаи</v>
          </cell>
          <cell r="B22772" t="str">
            <v>Медицинское страхование</v>
          </cell>
          <cell r="F22772" t="str">
            <v>СИВ ЛАЙФ</v>
          </cell>
          <cell r="I22772">
            <v>0</v>
          </cell>
          <cell r="J22772" t="str">
            <v>6 мес 2019</v>
          </cell>
        </row>
        <row r="22773">
          <cell r="A22773" t="str">
            <v>Страховые случаи</v>
          </cell>
          <cell r="B22773" t="str">
            <v>Личное обязательное страхование</v>
          </cell>
          <cell r="F22773" t="str">
            <v>СИВ ЛАЙФ</v>
          </cell>
          <cell r="I22773">
            <v>0</v>
          </cell>
          <cell r="J22773" t="str">
            <v>6 мес 2019</v>
          </cell>
        </row>
        <row r="22774">
          <cell r="A22774" t="str">
            <v>Выплаты</v>
          </cell>
          <cell r="B22774" t="str">
            <v>Инвестиционное страхование жизни</v>
          </cell>
          <cell r="F22774" t="str">
            <v>СИВ ЛАЙФ</v>
          </cell>
          <cell r="I22774">
            <v>0</v>
          </cell>
          <cell r="J22774" t="str">
            <v>6 мес 2019</v>
          </cell>
        </row>
        <row r="22775">
          <cell r="A22775" t="str">
            <v>Выплаты</v>
          </cell>
          <cell r="B22775" t="str">
            <v>Инвестиционное страхование жизни</v>
          </cell>
          <cell r="F22775" t="str">
            <v>СИВ ЛАЙФ</v>
          </cell>
          <cell r="I22775">
            <v>0</v>
          </cell>
          <cell r="J22775" t="str">
            <v>6 мес 2019</v>
          </cell>
        </row>
        <row r="22776">
          <cell r="A22776" t="str">
            <v>Выплаты</v>
          </cell>
          <cell r="B22776" t="str">
            <v>Накопительное страхование жизни</v>
          </cell>
          <cell r="F22776" t="str">
            <v>СИВ ЛАЙФ</v>
          </cell>
          <cell r="I22776">
            <v>166</v>
          </cell>
          <cell r="J22776" t="str">
            <v>6 мес 2019</v>
          </cell>
        </row>
        <row r="22777">
          <cell r="A22777" t="str">
            <v>Выплаты</v>
          </cell>
          <cell r="B22777" t="str">
            <v>Накопительное страхование жизни</v>
          </cell>
          <cell r="F22777" t="str">
            <v>СИВ ЛАЙФ</v>
          </cell>
          <cell r="I22777">
            <v>0</v>
          </cell>
          <cell r="J22777" t="str">
            <v>6 мес 2019</v>
          </cell>
        </row>
        <row r="22778">
          <cell r="A22778" t="str">
            <v>Выплаты</v>
          </cell>
          <cell r="B22778" t="str">
            <v>Пенсионное страхование жизни</v>
          </cell>
          <cell r="F22778" t="str">
            <v>СИВ ЛАЙФ</v>
          </cell>
          <cell r="I22778">
            <v>0</v>
          </cell>
          <cell r="J22778" t="str">
            <v>6 мес 2019</v>
          </cell>
        </row>
        <row r="22779">
          <cell r="A22779" t="str">
            <v>Выплаты</v>
          </cell>
          <cell r="B22779" t="str">
            <v>Пенсионное страхование жизни</v>
          </cell>
          <cell r="F22779" t="str">
            <v>СИВ ЛАЙФ</v>
          </cell>
          <cell r="I22779">
            <v>0</v>
          </cell>
          <cell r="J22779" t="str">
            <v>6 мес 2019</v>
          </cell>
        </row>
        <row r="22780">
          <cell r="A22780" t="str">
            <v>Выплаты</v>
          </cell>
          <cell r="B22780" t="str">
            <v>Кредитное страхование жизни заемщиков</v>
          </cell>
          <cell r="F22780" t="str">
            <v>СИВ ЛАЙФ</v>
          </cell>
          <cell r="I22780">
            <v>40235</v>
          </cell>
          <cell r="J22780" t="str">
            <v>6 мес 2019</v>
          </cell>
        </row>
        <row r="22781">
          <cell r="A22781" t="str">
            <v>Выплаты</v>
          </cell>
          <cell r="B22781" t="str">
            <v>Кредитное страхование жизни заемщиков</v>
          </cell>
          <cell r="F22781" t="str">
            <v>СИВ ЛАЙФ</v>
          </cell>
          <cell r="I22781">
            <v>0</v>
          </cell>
          <cell r="J22781" t="str">
            <v>6 мес 2019</v>
          </cell>
        </row>
        <row r="22782">
          <cell r="A22782" t="str">
            <v>Выплаты</v>
          </cell>
          <cell r="B22782" t="str">
            <v>Кредитное страхование жизни заемщиков</v>
          </cell>
          <cell r="F22782" t="str">
            <v>СИВ ЛАЙФ</v>
          </cell>
          <cell r="I22782">
            <v>0</v>
          </cell>
          <cell r="J22782" t="str">
            <v>6 мес 2019</v>
          </cell>
        </row>
        <row r="22783">
          <cell r="A22783" t="str">
            <v>Выплаты</v>
          </cell>
          <cell r="B22783" t="str">
            <v>Рисковое страхование жизни (кроме кредитного страхования жизни)</v>
          </cell>
          <cell r="F22783" t="str">
            <v>СИВ ЛАЙФ</v>
          </cell>
          <cell r="I22783">
            <v>0</v>
          </cell>
          <cell r="J22783" t="str">
            <v>6 мес 2019</v>
          </cell>
        </row>
        <row r="22784">
          <cell r="A22784" t="str">
            <v>Выплаты</v>
          </cell>
          <cell r="B22784" t="str">
            <v>Страхование заемщиков кредитов от несчастных случаев и болезней</v>
          </cell>
          <cell r="F22784" t="str">
            <v>СИВ ЛАЙФ</v>
          </cell>
          <cell r="I22784">
            <v>0</v>
          </cell>
          <cell r="J22784" t="str">
            <v>6 мес 2019</v>
          </cell>
        </row>
        <row r="22785">
          <cell r="A22785" t="str">
            <v>Выплаты</v>
          </cell>
          <cell r="B22785" t="str">
            <v>Страхование заемщиков кредитов от несчастных случаев и болезней</v>
          </cell>
          <cell r="F22785" t="str">
            <v>СИВ ЛАЙФ</v>
          </cell>
          <cell r="I22785">
            <v>0</v>
          </cell>
          <cell r="J22785" t="str">
            <v>6 мес 2019</v>
          </cell>
        </row>
        <row r="22786">
          <cell r="A22786" t="str">
            <v>Выплаты</v>
          </cell>
          <cell r="B22786" t="str">
            <v xml:space="preserve">Страхование от несчастных случаев и болезней, кроме заемщиков кредитов </v>
          </cell>
          <cell r="F22786" t="str">
            <v>СИВ ЛАЙФ</v>
          </cell>
          <cell r="I22786">
            <v>0</v>
          </cell>
          <cell r="J22786" t="str">
            <v>6 мес 2019</v>
          </cell>
        </row>
        <row r="22787">
          <cell r="A22787" t="str">
            <v>Выплаты</v>
          </cell>
          <cell r="B22787" t="str">
            <v>Медицинское страхование</v>
          </cell>
          <cell r="F22787" t="str">
            <v>СИВ ЛАЙФ</v>
          </cell>
          <cell r="I22787">
            <v>0</v>
          </cell>
          <cell r="J22787" t="str">
            <v>6 мес 2019</v>
          </cell>
        </row>
        <row r="22788">
          <cell r="A22788" t="str">
            <v>Выплаты</v>
          </cell>
          <cell r="B22788" t="str">
            <v>Личное обязательное страхование</v>
          </cell>
          <cell r="F22788" t="str">
            <v>СИВ ЛАЙФ</v>
          </cell>
          <cell r="I22788">
            <v>0</v>
          </cell>
          <cell r="J22788" t="str">
            <v>6 мес 2019</v>
          </cell>
        </row>
        <row r="22789">
          <cell r="A22789" t="str">
            <v>Премии</v>
          </cell>
          <cell r="B22789" t="str">
            <v>Инвестиционное страхование жизни</v>
          </cell>
          <cell r="F22789" t="str">
            <v>МАКС-ЖИЗНЬ</v>
          </cell>
          <cell r="I22789">
            <v>0</v>
          </cell>
          <cell r="J22789" t="str">
            <v>6 мес 2019</v>
          </cell>
        </row>
        <row r="22790">
          <cell r="A22790" t="str">
            <v>Премии</v>
          </cell>
          <cell r="B22790" t="str">
            <v>Инвестиционное страхование жизни</v>
          </cell>
          <cell r="F22790" t="str">
            <v>МАКС-ЖИЗНЬ</v>
          </cell>
          <cell r="I22790">
            <v>-17522.450580000179</v>
          </cell>
          <cell r="J22790" t="str">
            <v>6 мес 2019</v>
          </cell>
        </row>
        <row r="22791">
          <cell r="A22791" t="str">
            <v>Премии</v>
          </cell>
          <cell r="B22791" t="str">
            <v>Накопительное страхование жизни</v>
          </cell>
          <cell r="F22791" t="str">
            <v>МАКС-ЖИЗНЬ</v>
          </cell>
          <cell r="I22791">
            <v>52268.997170000031</v>
          </cell>
          <cell r="J22791" t="str">
            <v>6 мес 2019</v>
          </cell>
        </row>
        <row r="22792">
          <cell r="A22792" t="str">
            <v>Премии</v>
          </cell>
          <cell r="B22792" t="str">
            <v>Накопительное страхование жизни</v>
          </cell>
          <cell r="F22792" t="str">
            <v>МАКС-ЖИЗНЬ</v>
          </cell>
          <cell r="I22792">
            <v>-370</v>
          </cell>
          <cell r="J22792" t="str">
            <v>6 мес 2019</v>
          </cell>
        </row>
        <row r="22793">
          <cell r="A22793" t="str">
            <v>Премии</v>
          </cell>
          <cell r="B22793" t="str">
            <v>Пенсионное страхование жизни</v>
          </cell>
          <cell r="F22793" t="str">
            <v>МАКС-ЖИЗНЬ</v>
          </cell>
          <cell r="I22793">
            <v>0</v>
          </cell>
          <cell r="J22793" t="str">
            <v>6 мес 2019</v>
          </cell>
        </row>
        <row r="22794">
          <cell r="A22794" t="str">
            <v>Премии</v>
          </cell>
          <cell r="B22794" t="str">
            <v>Пенсионное страхование жизни</v>
          </cell>
          <cell r="F22794" t="str">
            <v>МАКС-ЖИЗНЬ</v>
          </cell>
          <cell r="I22794">
            <v>0</v>
          </cell>
          <cell r="J22794" t="str">
            <v>6 мес 2019</v>
          </cell>
        </row>
        <row r="22795">
          <cell r="A22795" t="str">
            <v>Премии</v>
          </cell>
          <cell r="B22795" t="str">
            <v>Кредитное страхование жизни заемщиков</v>
          </cell>
          <cell r="F22795" t="str">
            <v>МАКС-ЖИЗНЬ</v>
          </cell>
          <cell r="I22795">
            <v>0</v>
          </cell>
          <cell r="J22795" t="str">
            <v>6 мес 2019</v>
          </cell>
        </row>
        <row r="22796">
          <cell r="A22796" t="str">
            <v>Премии</v>
          </cell>
          <cell r="B22796" t="str">
            <v>Кредитное страхование жизни заемщиков</v>
          </cell>
          <cell r="F22796" t="str">
            <v>МАКС-ЖИЗНЬ</v>
          </cell>
          <cell r="I22796">
            <v>0</v>
          </cell>
          <cell r="J22796" t="str">
            <v>6 мес 2019</v>
          </cell>
        </row>
        <row r="22797">
          <cell r="A22797" t="str">
            <v>Премии</v>
          </cell>
          <cell r="B22797" t="str">
            <v>Кредитное страхование жизни заемщиков</v>
          </cell>
          <cell r="F22797" t="str">
            <v>МАКС-ЖИЗНЬ</v>
          </cell>
          <cell r="I22797">
            <v>-23.212430000086897</v>
          </cell>
          <cell r="J22797" t="str">
            <v>6 мес 2019</v>
          </cell>
        </row>
        <row r="22798">
          <cell r="A22798" t="str">
            <v>Премии</v>
          </cell>
          <cell r="B22798" t="str">
            <v>Рисковое страхование жизни (кроме кредитного страхования жизни)</v>
          </cell>
          <cell r="F22798" t="str">
            <v>МАКС-ЖИЗНЬ</v>
          </cell>
          <cell r="I22798">
            <v>0</v>
          </cell>
          <cell r="J22798" t="str">
            <v>6 мес 2019</v>
          </cell>
        </row>
        <row r="22799">
          <cell r="A22799" t="str">
            <v>Премии</v>
          </cell>
          <cell r="B22799" t="str">
            <v>Страхование заемщиков кредитов от несчастных случаев и болезней</v>
          </cell>
          <cell r="F22799" t="str">
            <v>МАКС-ЖИЗНЬ</v>
          </cell>
          <cell r="I22799">
            <v>0</v>
          </cell>
          <cell r="J22799" t="str">
            <v>6 мес 2019</v>
          </cell>
        </row>
        <row r="22800">
          <cell r="A22800" t="str">
            <v>Премии</v>
          </cell>
          <cell r="B22800" t="str">
            <v>Страхование заемщиков кредитов от несчастных случаев и болезней</v>
          </cell>
          <cell r="F22800" t="str">
            <v>МАКС-ЖИЗНЬ</v>
          </cell>
          <cell r="I22800">
            <v>0</v>
          </cell>
          <cell r="J22800" t="str">
            <v>6 мес 2019</v>
          </cell>
        </row>
        <row r="22801">
          <cell r="A22801" t="str">
            <v>Премии</v>
          </cell>
          <cell r="B22801" t="str">
            <v xml:space="preserve">Страхование от несчастных случаев и болезней, кроме заемщиков кредитов </v>
          </cell>
          <cell r="F22801" t="str">
            <v>МАКС-ЖИЗНЬ</v>
          </cell>
          <cell r="I22801">
            <v>0</v>
          </cell>
          <cell r="J22801" t="str">
            <v>6 мес 2019</v>
          </cell>
        </row>
        <row r="22802">
          <cell r="A22802" t="str">
            <v>Премии</v>
          </cell>
          <cell r="B22802" t="str">
            <v>Медицинское страхование</v>
          </cell>
          <cell r="F22802" t="str">
            <v>МАКС-ЖИЗНЬ</v>
          </cell>
          <cell r="I22802">
            <v>0</v>
          </cell>
          <cell r="J22802" t="str">
            <v>6 мес 2019</v>
          </cell>
        </row>
        <row r="22803">
          <cell r="A22803" t="str">
            <v>Премии</v>
          </cell>
          <cell r="B22803" t="str">
            <v>Личное обязательное страхование</v>
          </cell>
          <cell r="F22803" t="str">
            <v>МАКС-ЖИЗНЬ</v>
          </cell>
          <cell r="I22803">
            <v>0</v>
          </cell>
          <cell r="J22803" t="str">
            <v>6 мес 2019</v>
          </cell>
        </row>
        <row r="22804">
          <cell r="A22804" t="str">
            <v>Премии</v>
          </cell>
          <cell r="B22804" t="str">
            <v>Инвестиционное страхование жизни</v>
          </cell>
          <cell r="F22804" t="str">
            <v>МАКС-ЖИЗНЬ</v>
          </cell>
          <cell r="I22804">
            <v>0</v>
          </cell>
          <cell r="J22804" t="str">
            <v>6 мес 2019</v>
          </cell>
        </row>
        <row r="22805">
          <cell r="A22805" t="str">
            <v>Премии</v>
          </cell>
          <cell r="B22805" t="str">
            <v>Инвестиционное страхование жизни</v>
          </cell>
          <cell r="F22805" t="str">
            <v>МАКС-ЖИЗНЬ</v>
          </cell>
          <cell r="I22805">
            <v>2050298.2178600004</v>
          </cell>
          <cell r="J22805" t="str">
            <v>6 мес 2019</v>
          </cell>
        </row>
        <row r="22806">
          <cell r="A22806" t="str">
            <v>Премии</v>
          </cell>
          <cell r="B22806" t="str">
            <v>Накопительное страхование жизни</v>
          </cell>
          <cell r="F22806" t="str">
            <v>МАКС-ЖИЗНЬ</v>
          </cell>
          <cell r="I22806">
            <v>129440.219</v>
          </cell>
          <cell r="J22806" t="str">
            <v>6 мес 2019</v>
          </cell>
        </row>
        <row r="22807">
          <cell r="A22807" t="str">
            <v>Премии</v>
          </cell>
          <cell r="B22807" t="str">
            <v>Накопительное страхование жизни</v>
          </cell>
          <cell r="F22807" t="str">
            <v>МАКС-ЖИЗНЬ</v>
          </cell>
          <cell r="I22807">
            <v>43053.290629999996</v>
          </cell>
          <cell r="J22807" t="str">
            <v>6 мес 2019</v>
          </cell>
        </row>
        <row r="22808">
          <cell r="A22808" t="str">
            <v>Премии</v>
          </cell>
          <cell r="B22808" t="str">
            <v>Пенсионное страхование жизни</v>
          </cell>
          <cell r="F22808" t="str">
            <v>МАКС-ЖИЗНЬ</v>
          </cell>
          <cell r="I22808">
            <v>0</v>
          </cell>
          <cell r="J22808" t="str">
            <v>6 мес 2019</v>
          </cell>
        </row>
        <row r="22809">
          <cell r="A22809" t="str">
            <v>Премии</v>
          </cell>
          <cell r="B22809" t="str">
            <v>Пенсионное страхование жизни</v>
          </cell>
          <cell r="F22809" t="str">
            <v>МАКС-ЖИЗНЬ</v>
          </cell>
          <cell r="I22809">
            <v>0</v>
          </cell>
          <cell r="J22809" t="str">
            <v>6 мес 2019</v>
          </cell>
        </row>
        <row r="22810">
          <cell r="A22810" t="str">
            <v>Премии</v>
          </cell>
          <cell r="B22810" t="str">
            <v>Кредитное страхование жизни заемщиков</v>
          </cell>
          <cell r="F22810" t="str">
            <v>МАКС-ЖИЗНЬ</v>
          </cell>
          <cell r="I22810">
            <v>0</v>
          </cell>
          <cell r="J22810" t="str">
            <v>6 мес 2019</v>
          </cell>
        </row>
        <row r="22811">
          <cell r="A22811" t="str">
            <v>Премии</v>
          </cell>
          <cell r="B22811" t="str">
            <v>Кредитное страхование жизни заемщиков</v>
          </cell>
          <cell r="F22811" t="str">
            <v>МАКС-ЖИЗНЬ</v>
          </cell>
          <cell r="I22811">
            <v>0</v>
          </cell>
          <cell r="J22811" t="str">
            <v>6 мес 2019</v>
          </cell>
        </row>
        <row r="22812">
          <cell r="A22812" t="str">
            <v>Премии</v>
          </cell>
          <cell r="B22812" t="str">
            <v>Кредитное страхование жизни заемщиков</v>
          </cell>
          <cell r="F22812" t="str">
            <v>МАКС-ЖИЗНЬ</v>
          </cell>
          <cell r="I22812">
            <v>33615.706989999882</v>
          </cell>
          <cell r="J22812" t="str">
            <v>6 мес 2019</v>
          </cell>
        </row>
        <row r="22813">
          <cell r="A22813" t="str">
            <v>Премии</v>
          </cell>
          <cell r="B22813" t="str">
            <v>Рисковое страхование жизни (кроме кредитного страхования жизни)</v>
          </cell>
          <cell r="F22813" t="str">
            <v>МАКС-ЖИЗНЬ</v>
          </cell>
          <cell r="I22813">
            <v>0</v>
          </cell>
          <cell r="J22813" t="str">
            <v>6 мес 2019</v>
          </cell>
        </row>
        <row r="22814">
          <cell r="A22814" t="str">
            <v>Премии</v>
          </cell>
          <cell r="B22814" t="str">
            <v>Страхование заемщиков кредитов от несчастных случаев и болезней</v>
          </cell>
          <cell r="F22814" t="str">
            <v>МАКС-ЖИЗНЬ</v>
          </cell>
          <cell r="I22814">
            <v>0</v>
          </cell>
          <cell r="J22814" t="str">
            <v>6 мес 2019</v>
          </cell>
        </row>
        <row r="22815">
          <cell r="A22815" t="str">
            <v>Премии</v>
          </cell>
          <cell r="B22815" t="str">
            <v>Страхование заемщиков кредитов от несчастных случаев и болезней</v>
          </cell>
          <cell r="F22815" t="str">
            <v>МАКС-ЖИЗНЬ</v>
          </cell>
          <cell r="I22815">
            <v>0</v>
          </cell>
          <cell r="J22815" t="str">
            <v>6 мес 2019</v>
          </cell>
        </row>
        <row r="22816">
          <cell r="A22816" t="str">
            <v>Премии</v>
          </cell>
          <cell r="B22816" t="str">
            <v xml:space="preserve">Страхование от несчастных случаев и болезней, кроме заемщиков кредитов </v>
          </cell>
          <cell r="F22816" t="str">
            <v>МАКС-ЖИЗНЬ</v>
          </cell>
          <cell r="I22816">
            <v>0</v>
          </cell>
          <cell r="J22816" t="str">
            <v>6 мес 2019</v>
          </cell>
        </row>
        <row r="22817">
          <cell r="A22817" t="str">
            <v>Премии</v>
          </cell>
          <cell r="B22817" t="str">
            <v>Медицинское страхование</v>
          </cell>
          <cell r="F22817" t="str">
            <v>МАКС-ЖИЗНЬ</v>
          </cell>
          <cell r="I22817">
            <v>0</v>
          </cell>
          <cell r="J22817" t="str">
            <v>6 мес 2019</v>
          </cell>
        </row>
        <row r="22818">
          <cell r="A22818" t="str">
            <v>Премии</v>
          </cell>
          <cell r="B22818" t="str">
            <v>Личное обязательное страхование</v>
          </cell>
          <cell r="F22818" t="str">
            <v>МАКС-ЖИЗНЬ</v>
          </cell>
          <cell r="I22818">
            <v>0</v>
          </cell>
          <cell r="J22818" t="str">
            <v>6 мес 2019</v>
          </cell>
        </row>
        <row r="22819">
          <cell r="A22819" t="str">
            <v>Премии</v>
          </cell>
          <cell r="B22819" t="str">
            <v>Инвестиционное страхование жизни</v>
          </cell>
          <cell r="F22819" t="str">
            <v>МАКС-ЖИЗНЬ</v>
          </cell>
          <cell r="I22819">
            <v>0</v>
          </cell>
          <cell r="J22819" t="str">
            <v>6 мес 2019</v>
          </cell>
        </row>
        <row r="22820">
          <cell r="A22820" t="str">
            <v>Премии</v>
          </cell>
          <cell r="B22820" t="str">
            <v>Инвестиционное страхование жизни</v>
          </cell>
          <cell r="F22820" t="str">
            <v>МАКС-ЖИЗНЬ</v>
          </cell>
          <cell r="I22820">
            <v>0</v>
          </cell>
          <cell r="J22820" t="str">
            <v>6 мес 2019</v>
          </cell>
        </row>
        <row r="22821">
          <cell r="A22821" t="str">
            <v>Премии</v>
          </cell>
          <cell r="B22821" t="str">
            <v>Накопительное страхование жизни</v>
          </cell>
          <cell r="F22821" t="str">
            <v>МАКС-ЖИЗНЬ</v>
          </cell>
          <cell r="I22821">
            <v>0</v>
          </cell>
          <cell r="J22821" t="str">
            <v>6 мес 2019</v>
          </cell>
        </row>
        <row r="22822">
          <cell r="A22822" t="str">
            <v>Премии</v>
          </cell>
          <cell r="B22822" t="str">
            <v>Накопительное страхование жизни</v>
          </cell>
          <cell r="F22822" t="str">
            <v>МАКС-ЖИЗНЬ</v>
          </cell>
          <cell r="I22822">
            <v>0</v>
          </cell>
          <cell r="J22822" t="str">
            <v>6 мес 2019</v>
          </cell>
        </row>
        <row r="22823">
          <cell r="A22823" t="str">
            <v>Премии</v>
          </cell>
          <cell r="B22823" t="str">
            <v>Пенсионное страхование жизни</v>
          </cell>
          <cell r="F22823" t="str">
            <v>МАКС-ЖИЗНЬ</v>
          </cell>
          <cell r="I22823">
            <v>0</v>
          </cell>
          <cell r="J22823" t="str">
            <v>6 мес 2019</v>
          </cell>
        </row>
        <row r="22824">
          <cell r="A22824" t="str">
            <v>Премии</v>
          </cell>
          <cell r="B22824" t="str">
            <v>Пенсионное страхование жизни</v>
          </cell>
          <cell r="F22824" t="str">
            <v>МАКС-ЖИЗНЬ</v>
          </cell>
          <cell r="I22824">
            <v>0</v>
          </cell>
          <cell r="J22824" t="str">
            <v>6 мес 2019</v>
          </cell>
        </row>
        <row r="22825">
          <cell r="A22825" t="str">
            <v>Премии</v>
          </cell>
          <cell r="B22825" t="str">
            <v>Кредитное страхование жизни заемщиков</v>
          </cell>
          <cell r="F22825" t="str">
            <v>МАКС-ЖИЗНЬ</v>
          </cell>
          <cell r="I22825">
            <v>0</v>
          </cell>
          <cell r="J22825" t="str">
            <v>6 мес 2019</v>
          </cell>
        </row>
        <row r="22826">
          <cell r="A22826" t="str">
            <v>Премии</v>
          </cell>
          <cell r="B22826" t="str">
            <v>Кредитное страхование жизни заемщиков</v>
          </cell>
          <cell r="F22826" t="str">
            <v>МАКС-ЖИЗНЬ</v>
          </cell>
          <cell r="I22826">
            <v>0</v>
          </cell>
          <cell r="J22826" t="str">
            <v>6 мес 2019</v>
          </cell>
        </row>
        <row r="22827">
          <cell r="A22827" t="str">
            <v>Премии</v>
          </cell>
          <cell r="B22827" t="str">
            <v>Кредитное страхование жизни заемщиков</v>
          </cell>
          <cell r="F22827" t="str">
            <v>МАКС-ЖИЗНЬ</v>
          </cell>
          <cell r="I22827">
            <v>0</v>
          </cell>
          <cell r="J22827" t="str">
            <v>6 мес 2019</v>
          </cell>
        </row>
        <row r="22828">
          <cell r="A22828" t="str">
            <v>Премии</v>
          </cell>
          <cell r="B22828" t="str">
            <v>Рисковое страхование жизни (кроме кредитного страхования жизни)</v>
          </cell>
          <cell r="F22828" t="str">
            <v>МАКС-ЖИЗНЬ</v>
          </cell>
          <cell r="I22828">
            <v>18747.676649999998</v>
          </cell>
          <cell r="J22828" t="str">
            <v>6 мес 2019</v>
          </cell>
        </row>
        <row r="22829">
          <cell r="A22829" t="str">
            <v>Премии</v>
          </cell>
          <cell r="B22829" t="str">
            <v>Страхование заемщиков кредитов от несчастных случаев и болезней</v>
          </cell>
          <cell r="F22829" t="str">
            <v>МАКС-ЖИЗНЬ</v>
          </cell>
          <cell r="I22829">
            <v>0</v>
          </cell>
          <cell r="J22829" t="str">
            <v>6 мес 2019</v>
          </cell>
        </row>
        <row r="22830">
          <cell r="A22830" t="str">
            <v>Премии</v>
          </cell>
          <cell r="B22830" t="str">
            <v>Страхование заемщиков кредитов от несчастных случаев и болезней</v>
          </cell>
          <cell r="F22830" t="str">
            <v>МАКС-ЖИЗНЬ</v>
          </cell>
          <cell r="I22830">
            <v>0</v>
          </cell>
          <cell r="J22830" t="str">
            <v>6 мес 2019</v>
          </cell>
        </row>
        <row r="22831">
          <cell r="A22831" t="str">
            <v>Премии</v>
          </cell>
          <cell r="B22831" t="str">
            <v xml:space="preserve">Страхование от несчастных случаев и болезней, кроме заемщиков кредитов </v>
          </cell>
          <cell r="F22831" t="str">
            <v>МАКС-ЖИЗНЬ</v>
          </cell>
          <cell r="I22831">
            <v>0</v>
          </cell>
          <cell r="J22831" t="str">
            <v>6 мес 2019</v>
          </cell>
        </row>
        <row r="22832">
          <cell r="A22832" t="str">
            <v>Премии</v>
          </cell>
          <cell r="B22832" t="str">
            <v>Медицинское страхование</v>
          </cell>
          <cell r="F22832" t="str">
            <v>МАКС-ЖИЗНЬ</v>
          </cell>
          <cell r="I22832">
            <v>0</v>
          </cell>
          <cell r="J22832" t="str">
            <v>6 мес 2019</v>
          </cell>
        </row>
        <row r="22833">
          <cell r="A22833" t="str">
            <v>Премии</v>
          </cell>
          <cell r="B22833" t="str">
            <v>Личное обязательное страхование</v>
          </cell>
          <cell r="F22833" t="str">
            <v>МАКС-ЖИЗНЬ</v>
          </cell>
          <cell r="I22833">
            <v>0</v>
          </cell>
          <cell r="J22833" t="str">
            <v>6 мес 2019</v>
          </cell>
        </row>
        <row r="22834">
          <cell r="A22834" t="str">
            <v>Премии</v>
          </cell>
          <cell r="B22834" t="str">
            <v>Инвестиционное страхование жизни</v>
          </cell>
          <cell r="F22834" t="str">
            <v>МАКС-ЖИЗНЬ</v>
          </cell>
          <cell r="I22834">
            <v>0</v>
          </cell>
          <cell r="J22834" t="str">
            <v>6 мес 2019</v>
          </cell>
        </row>
        <row r="22835">
          <cell r="A22835" t="str">
            <v>Премии</v>
          </cell>
          <cell r="B22835" t="str">
            <v>Инвестиционное страхование жизни</v>
          </cell>
          <cell r="F22835" t="str">
            <v>МАКС-ЖИЗНЬ</v>
          </cell>
          <cell r="I22835">
            <v>0</v>
          </cell>
          <cell r="J22835" t="str">
            <v>6 мес 2019</v>
          </cell>
        </row>
        <row r="22836">
          <cell r="A22836" t="str">
            <v>Премии</v>
          </cell>
          <cell r="B22836" t="str">
            <v>Накопительное страхование жизни</v>
          </cell>
          <cell r="F22836" t="str">
            <v>МАКС-ЖИЗНЬ</v>
          </cell>
          <cell r="I22836">
            <v>0</v>
          </cell>
          <cell r="J22836" t="str">
            <v>6 мес 2019</v>
          </cell>
        </row>
        <row r="22837">
          <cell r="A22837" t="str">
            <v>Премии</v>
          </cell>
          <cell r="B22837" t="str">
            <v>Накопительное страхование жизни</v>
          </cell>
          <cell r="F22837" t="str">
            <v>МАКС-ЖИЗНЬ</v>
          </cell>
          <cell r="I22837">
            <v>0</v>
          </cell>
          <cell r="J22837" t="str">
            <v>6 мес 2019</v>
          </cell>
        </row>
        <row r="22838">
          <cell r="A22838" t="str">
            <v>Премии</v>
          </cell>
          <cell r="B22838" t="str">
            <v>Пенсионное страхование жизни</v>
          </cell>
          <cell r="F22838" t="str">
            <v>МАКС-ЖИЗНЬ</v>
          </cell>
          <cell r="I22838">
            <v>0</v>
          </cell>
          <cell r="J22838" t="str">
            <v>6 мес 2019</v>
          </cell>
        </row>
        <row r="22839">
          <cell r="A22839" t="str">
            <v>Премии</v>
          </cell>
          <cell r="B22839" t="str">
            <v>Пенсионное страхование жизни</v>
          </cell>
          <cell r="F22839" t="str">
            <v>МАКС-ЖИЗНЬ</v>
          </cell>
          <cell r="I22839">
            <v>0</v>
          </cell>
          <cell r="J22839" t="str">
            <v>6 мес 2019</v>
          </cell>
        </row>
        <row r="22840">
          <cell r="A22840" t="str">
            <v>Премии</v>
          </cell>
          <cell r="B22840" t="str">
            <v>Кредитное страхование жизни заемщиков</v>
          </cell>
          <cell r="F22840" t="str">
            <v>МАКС-ЖИЗНЬ</v>
          </cell>
          <cell r="I22840">
            <v>0</v>
          </cell>
          <cell r="J22840" t="str">
            <v>6 мес 2019</v>
          </cell>
        </row>
        <row r="22841">
          <cell r="A22841" t="str">
            <v>Премии</v>
          </cell>
          <cell r="B22841" t="str">
            <v>Кредитное страхование жизни заемщиков</v>
          </cell>
          <cell r="F22841" t="str">
            <v>МАКС-ЖИЗНЬ</v>
          </cell>
          <cell r="I22841">
            <v>0</v>
          </cell>
          <cell r="J22841" t="str">
            <v>6 мес 2019</v>
          </cell>
        </row>
        <row r="22842">
          <cell r="A22842" t="str">
            <v>Премии</v>
          </cell>
          <cell r="B22842" t="str">
            <v>Кредитное страхование жизни заемщиков</v>
          </cell>
          <cell r="F22842" t="str">
            <v>МАКС-ЖИЗНЬ</v>
          </cell>
          <cell r="I22842">
            <v>0</v>
          </cell>
          <cell r="J22842" t="str">
            <v>6 мес 2019</v>
          </cell>
        </row>
        <row r="22843">
          <cell r="A22843" t="str">
            <v>Премии</v>
          </cell>
          <cell r="B22843" t="str">
            <v>Рисковое страхование жизни (кроме кредитного страхования жизни)</v>
          </cell>
          <cell r="F22843" t="str">
            <v>МАКС-ЖИЗНЬ</v>
          </cell>
          <cell r="I22843">
            <v>0</v>
          </cell>
          <cell r="J22843" t="str">
            <v>6 мес 2019</v>
          </cell>
        </row>
        <row r="22844">
          <cell r="A22844" t="str">
            <v>Премии</v>
          </cell>
          <cell r="B22844" t="str">
            <v>Страхование заемщиков кредитов от несчастных случаев и болезней</v>
          </cell>
          <cell r="F22844" t="str">
            <v>МАКС-ЖИЗНЬ</v>
          </cell>
          <cell r="I22844">
            <v>0</v>
          </cell>
          <cell r="J22844" t="str">
            <v>6 мес 2019</v>
          </cell>
        </row>
        <row r="22845">
          <cell r="A22845" t="str">
            <v>Премии</v>
          </cell>
          <cell r="B22845" t="str">
            <v>Страхование заемщиков кредитов от несчастных случаев и болезней</v>
          </cell>
          <cell r="F22845" t="str">
            <v>МАКС-ЖИЗНЬ</v>
          </cell>
          <cell r="I22845">
            <v>0</v>
          </cell>
          <cell r="J22845" t="str">
            <v>6 мес 2019</v>
          </cell>
        </row>
        <row r="22846">
          <cell r="A22846" t="str">
            <v>Премии</v>
          </cell>
          <cell r="B22846" t="str">
            <v xml:space="preserve">Страхование от несчастных случаев и болезней, кроме заемщиков кредитов </v>
          </cell>
          <cell r="F22846" t="str">
            <v>МАКС-ЖИЗНЬ</v>
          </cell>
          <cell r="I22846">
            <v>0</v>
          </cell>
          <cell r="J22846" t="str">
            <v>6 мес 2019</v>
          </cell>
        </row>
        <row r="22847">
          <cell r="A22847" t="str">
            <v>Премии</v>
          </cell>
          <cell r="B22847" t="str">
            <v>Медицинское страхование</v>
          </cell>
          <cell r="F22847" t="str">
            <v>МАКС-ЖИЗНЬ</v>
          </cell>
          <cell r="I22847">
            <v>0</v>
          </cell>
          <cell r="J22847" t="str">
            <v>6 мес 2019</v>
          </cell>
        </row>
        <row r="22848">
          <cell r="A22848" t="str">
            <v>Премии</v>
          </cell>
          <cell r="B22848" t="str">
            <v>Личное обязательное страхование</v>
          </cell>
          <cell r="F22848" t="str">
            <v>МАКС-ЖИЗНЬ</v>
          </cell>
          <cell r="I22848">
            <v>0</v>
          </cell>
          <cell r="J22848" t="str">
            <v>6 мес 2019</v>
          </cell>
        </row>
        <row r="22849">
          <cell r="A22849" t="str">
            <v>Договора</v>
          </cell>
          <cell r="B22849" t="str">
            <v>Инвестиционное страхование жизни</v>
          </cell>
          <cell r="F22849" t="str">
            <v>МАКС-ЖИЗНЬ</v>
          </cell>
          <cell r="I22849">
            <v>0</v>
          </cell>
          <cell r="J22849" t="str">
            <v>6 мес 2019</v>
          </cell>
        </row>
        <row r="22850">
          <cell r="A22850" t="str">
            <v>Договора</v>
          </cell>
          <cell r="B22850" t="str">
            <v>Инвестиционное страхование жизни</v>
          </cell>
          <cell r="F22850" t="str">
            <v>МАКС-ЖИЗНЬ</v>
          </cell>
          <cell r="I22850">
            <v>32128</v>
          </cell>
          <cell r="J22850" t="str">
            <v>6 мес 2019</v>
          </cell>
        </row>
        <row r="22851">
          <cell r="A22851" t="str">
            <v>Договора</v>
          </cell>
          <cell r="B22851" t="str">
            <v>Накопительное страхование жизни</v>
          </cell>
          <cell r="F22851" t="str">
            <v>МАКС-ЖИЗНЬ</v>
          </cell>
          <cell r="I22851">
            <v>6345</v>
          </cell>
          <cell r="J22851" t="str">
            <v>6 мес 2019</v>
          </cell>
        </row>
        <row r="22852">
          <cell r="A22852" t="str">
            <v>Договора</v>
          </cell>
          <cell r="B22852" t="str">
            <v>Накопительное страхование жизни</v>
          </cell>
          <cell r="F22852" t="str">
            <v>МАКС-ЖИЗНЬ</v>
          </cell>
          <cell r="I22852">
            <v>1615</v>
          </cell>
          <cell r="J22852" t="str">
            <v>6 мес 2019</v>
          </cell>
        </row>
        <row r="22853">
          <cell r="A22853" t="str">
            <v>Договора</v>
          </cell>
          <cell r="B22853" t="str">
            <v>Пенсионное страхование жизни</v>
          </cell>
          <cell r="F22853" t="str">
            <v>МАКС-ЖИЗНЬ</v>
          </cell>
          <cell r="I22853">
            <v>0</v>
          </cell>
          <cell r="J22853" t="str">
            <v>6 мес 2019</v>
          </cell>
        </row>
        <row r="22854">
          <cell r="A22854" t="str">
            <v>Договора</v>
          </cell>
          <cell r="B22854" t="str">
            <v>Пенсионное страхование жизни</v>
          </cell>
          <cell r="F22854" t="str">
            <v>МАКС-ЖИЗНЬ</v>
          </cell>
          <cell r="I22854">
            <v>0</v>
          </cell>
          <cell r="J22854" t="str">
            <v>6 мес 2019</v>
          </cell>
        </row>
        <row r="22855">
          <cell r="A22855" t="str">
            <v>Договора</v>
          </cell>
          <cell r="B22855" t="str">
            <v>Кредитное страхование жизни заемщиков</v>
          </cell>
          <cell r="F22855" t="str">
            <v>МАКС-ЖИЗНЬ</v>
          </cell>
          <cell r="I22855">
            <v>0</v>
          </cell>
          <cell r="J22855" t="str">
            <v>6 мес 2019</v>
          </cell>
        </row>
        <row r="22856">
          <cell r="A22856" t="str">
            <v>Договора</v>
          </cell>
          <cell r="B22856" t="str">
            <v>Кредитное страхование жизни заемщиков</v>
          </cell>
          <cell r="F22856" t="str">
            <v>МАКС-ЖИЗНЬ</v>
          </cell>
          <cell r="I22856">
            <v>0</v>
          </cell>
          <cell r="J22856" t="str">
            <v>6 мес 2019</v>
          </cell>
        </row>
        <row r="22857">
          <cell r="A22857" t="str">
            <v>Договора</v>
          </cell>
          <cell r="B22857" t="str">
            <v>Кредитное страхование жизни заемщиков</v>
          </cell>
          <cell r="F22857" t="str">
            <v>МАКС-ЖИЗНЬ</v>
          </cell>
          <cell r="I22857">
            <v>2794</v>
          </cell>
          <cell r="J22857" t="str">
            <v>6 мес 2019</v>
          </cell>
        </row>
        <row r="22858">
          <cell r="A22858" t="str">
            <v>Договора</v>
          </cell>
          <cell r="B22858" t="str">
            <v>Рисковое страхование жизни (кроме кредитного страхования жизни)</v>
          </cell>
          <cell r="F22858" t="str">
            <v>МАКС-ЖИЗНЬ</v>
          </cell>
          <cell r="I22858">
            <v>0</v>
          </cell>
          <cell r="J22858" t="str">
            <v>6 мес 2019</v>
          </cell>
        </row>
        <row r="22859">
          <cell r="A22859" t="str">
            <v>Договора</v>
          </cell>
          <cell r="B22859" t="str">
            <v>Страхование заемщиков кредитов от несчастных случаев и болезней</v>
          </cell>
          <cell r="F22859" t="str">
            <v>МАКС-ЖИЗНЬ</v>
          </cell>
          <cell r="I22859">
            <v>0</v>
          </cell>
          <cell r="J22859" t="str">
            <v>6 мес 2019</v>
          </cell>
        </row>
        <row r="22860">
          <cell r="A22860" t="str">
            <v>Договора</v>
          </cell>
          <cell r="B22860" t="str">
            <v>Страхование заемщиков кредитов от несчастных случаев и болезней</v>
          </cell>
          <cell r="F22860" t="str">
            <v>МАКС-ЖИЗНЬ</v>
          </cell>
          <cell r="I22860">
            <v>0</v>
          </cell>
          <cell r="J22860" t="str">
            <v>6 мес 2019</v>
          </cell>
        </row>
        <row r="22861">
          <cell r="A22861" t="str">
            <v>Договора</v>
          </cell>
          <cell r="B22861" t="str">
            <v xml:space="preserve">Страхование от несчастных случаев и болезней, кроме заемщиков кредитов </v>
          </cell>
          <cell r="F22861" t="str">
            <v>МАКС-ЖИЗНЬ</v>
          </cell>
          <cell r="I22861">
            <v>0</v>
          </cell>
          <cell r="J22861" t="str">
            <v>6 мес 2019</v>
          </cell>
        </row>
        <row r="22862">
          <cell r="A22862" t="str">
            <v>Договора</v>
          </cell>
          <cell r="B22862" t="str">
            <v>Медицинское страхование</v>
          </cell>
          <cell r="F22862" t="str">
            <v>МАКС-ЖИЗНЬ</v>
          </cell>
          <cell r="I22862">
            <v>0</v>
          </cell>
          <cell r="J22862" t="str">
            <v>6 мес 2019</v>
          </cell>
        </row>
        <row r="22863">
          <cell r="A22863" t="str">
            <v>Договора</v>
          </cell>
          <cell r="B22863" t="str">
            <v>Личное обязательное страхование</v>
          </cell>
          <cell r="F22863" t="str">
            <v>МАКС-ЖИЗНЬ</v>
          </cell>
          <cell r="I22863">
            <v>0</v>
          </cell>
          <cell r="J22863" t="str">
            <v>6 мес 2019</v>
          </cell>
        </row>
        <row r="22864">
          <cell r="A22864" t="str">
            <v>Договора</v>
          </cell>
          <cell r="B22864" t="str">
            <v>Инвестиционное страхование жизни</v>
          </cell>
          <cell r="F22864" t="str">
            <v>МАКС-ЖИЗНЬ</v>
          </cell>
          <cell r="I22864">
            <v>0</v>
          </cell>
          <cell r="J22864" t="str">
            <v>6 мес 2019</v>
          </cell>
        </row>
        <row r="22865">
          <cell r="A22865" t="str">
            <v>Договора</v>
          </cell>
          <cell r="B22865" t="str">
            <v>Инвестиционное страхование жизни</v>
          </cell>
          <cell r="F22865" t="str">
            <v>МАКС-ЖИЗНЬ</v>
          </cell>
          <cell r="I22865">
            <v>6980</v>
          </cell>
          <cell r="J22865" t="str">
            <v>6 мес 2019</v>
          </cell>
        </row>
        <row r="22866">
          <cell r="A22866" t="str">
            <v>Договора</v>
          </cell>
          <cell r="B22866" t="str">
            <v>Накопительное страхование жизни</v>
          </cell>
          <cell r="F22866" t="str">
            <v>МАКС-ЖИЗНЬ</v>
          </cell>
          <cell r="I22866">
            <v>2626</v>
          </cell>
          <cell r="J22866" t="str">
            <v>6 мес 2019</v>
          </cell>
        </row>
        <row r="22867">
          <cell r="A22867" t="str">
            <v>Договора</v>
          </cell>
          <cell r="B22867" t="str">
            <v>Накопительное страхование жизни</v>
          </cell>
          <cell r="F22867" t="str">
            <v>МАКС-ЖИЗНЬ</v>
          </cell>
          <cell r="I22867">
            <v>342</v>
          </cell>
          <cell r="J22867" t="str">
            <v>6 мес 2019</v>
          </cell>
        </row>
        <row r="22868">
          <cell r="A22868" t="str">
            <v>Договора</v>
          </cell>
          <cell r="B22868" t="str">
            <v>Пенсионное страхование жизни</v>
          </cell>
          <cell r="F22868" t="str">
            <v>МАКС-ЖИЗНЬ</v>
          </cell>
          <cell r="I22868">
            <v>0</v>
          </cell>
          <cell r="J22868" t="str">
            <v>6 мес 2019</v>
          </cell>
        </row>
        <row r="22869">
          <cell r="A22869" t="str">
            <v>Договора</v>
          </cell>
          <cell r="B22869" t="str">
            <v>Пенсионное страхование жизни</v>
          </cell>
          <cell r="F22869" t="str">
            <v>МАКС-ЖИЗНЬ</v>
          </cell>
          <cell r="I22869">
            <v>0</v>
          </cell>
          <cell r="J22869" t="str">
            <v>6 мес 2019</v>
          </cell>
        </row>
        <row r="22870">
          <cell r="A22870" t="str">
            <v>Договора</v>
          </cell>
          <cell r="B22870" t="str">
            <v>Кредитное страхование жизни заемщиков</v>
          </cell>
          <cell r="F22870" t="str">
            <v>МАКС-ЖИЗНЬ</v>
          </cell>
          <cell r="I22870">
            <v>0</v>
          </cell>
          <cell r="J22870" t="str">
            <v>6 мес 2019</v>
          </cell>
        </row>
        <row r="22871">
          <cell r="A22871" t="str">
            <v>Договора</v>
          </cell>
          <cell r="B22871" t="str">
            <v>Кредитное страхование жизни заемщиков</v>
          </cell>
          <cell r="F22871" t="str">
            <v>МАКС-ЖИЗНЬ</v>
          </cell>
          <cell r="I22871">
            <v>0</v>
          </cell>
          <cell r="J22871" t="str">
            <v>6 мес 2019</v>
          </cell>
        </row>
        <row r="22872">
          <cell r="A22872" t="str">
            <v>Договора</v>
          </cell>
          <cell r="B22872" t="str">
            <v>Кредитное страхование жизни заемщиков</v>
          </cell>
          <cell r="F22872" t="str">
            <v>МАКС-ЖИЗНЬ</v>
          </cell>
          <cell r="I22872">
            <v>2373</v>
          </cell>
          <cell r="J22872" t="str">
            <v>6 мес 2019</v>
          </cell>
        </row>
        <row r="22873">
          <cell r="A22873" t="str">
            <v>Договора</v>
          </cell>
          <cell r="B22873" t="str">
            <v>Рисковое страхование жизни (кроме кредитного страхования жизни)</v>
          </cell>
          <cell r="F22873" t="str">
            <v>МАКС-ЖИЗНЬ</v>
          </cell>
          <cell r="I22873">
            <v>0</v>
          </cell>
          <cell r="J22873" t="str">
            <v>6 мес 2019</v>
          </cell>
        </row>
        <row r="22874">
          <cell r="A22874" t="str">
            <v>Договора</v>
          </cell>
          <cell r="B22874" t="str">
            <v>Страхование заемщиков кредитов от несчастных случаев и болезней</v>
          </cell>
          <cell r="F22874" t="str">
            <v>МАКС-ЖИЗНЬ</v>
          </cell>
          <cell r="I22874">
            <v>0</v>
          </cell>
          <cell r="J22874" t="str">
            <v>6 мес 2019</v>
          </cell>
        </row>
        <row r="22875">
          <cell r="A22875" t="str">
            <v>Договора</v>
          </cell>
          <cell r="B22875" t="str">
            <v>Страхование заемщиков кредитов от несчастных случаев и болезней</v>
          </cell>
          <cell r="F22875" t="str">
            <v>МАКС-ЖИЗНЬ</v>
          </cell>
          <cell r="I22875">
            <v>0</v>
          </cell>
          <cell r="J22875" t="str">
            <v>6 мес 2019</v>
          </cell>
        </row>
        <row r="22876">
          <cell r="A22876" t="str">
            <v>Договора</v>
          </cell>
          <cell r="B22876" t="str">
            <v xml:space="preserve">Страхование от несчастных случаев и болезней, кроме заемщиков кредитов </v>
          </cell>
          <cell r="F22876" t="str">
            <v>МАКС-ЖИЗНЬ</v>
          </cell>
          <cell r="I22876">
            <v>0</v>
          </cell>
          <cell r="J22876" t="str">
            <v>6 мес 2019</v>
          </cell>
        </row>
        <row r="22877">
          <cell r="A22877" t="str">
            <v>Договора</v>
          </cell>
          <cell r="B22877" t="str">
            <v>Медицинское страхование</v>
          </cell>
          <cell r="F22877" t="str">
            <v>МАКС-ЖИЗНЬ</v>
          </cell>
          <cell r="I22877">
            <v>0</v>
          </cell>
          <cell r="J22877" t="str">
            <v>6 мес 2019</v>
          </cell>
        </row>
        <row r="22878">
          <cell r="A22878" t="str">
            <v>Договора</v>
          </cell>
          <cell r="B22878" t="str">
            <v>Личное обязательное страхование</v>
          </cell>
          <cell r="F22878" t="str">
            <v>МАКС-ЖИЗНЬ</v>
          </cell>
          <cell r="I22878">
            <v>0</v>
          </cell>
          <cell r="J22878" t="str">
            <v>6 мес 2019</v>
          </cell>
        </row>
        <row r="22879">
          <cell r="A22879" t="str">
            <v>Договора</v>
          </cell>
          <cell r="B22879" t="str">
            <v>Инвестиционное страхование жизни</v>
          </cell>
          <cell r="F22879" t="str">
            <v>МАКС-ЖИЗНЬ</v>
          </cell>
          <cell r="I22879">
            <v>0</v>
          </cell>
          <cell r="J22879" t="str">
            <v>6 мес 2019</v>
          </cell>
        </row>
        <row r="22880">
          <cell r="A22880" t="str">
            <v>Договора</v>
          </cell>
          <cell r="B22880" t="str">
            <v>Инвестиционное страхование жизни</v>
          </cell>
          <cell r="F22880" t="str">
            <v>МАКС-ЖИЗНЬ</v>
          </cell>
          <cell r="I22880">
            <v>0</v>
          </cell>
          <cell r="J22880" t="str">
            <v>6 мес 2019</v>
          </cell>
        </row>
        <row r="22881">
          <cell r="A22881" t="str">
            <v>Договора</v>
          </cell>
          <cell r="B22881" t="str">
            <v>Накопительное страхование жизни</v>
          </cell>
          <cell r="F22881" t="str">
            <v>МАКС-ЖИЗНЬ</v>
          </cell>
          <cell r="I22881">
            <v>0</v>
          </cell>
          <cell r="J22881" t="str">
            <v>6 мес 2019</v>
          </cell>
        </row>
        <row r="22882">
          <cell r="A22882" t="str">
            <v>Договора</v>
          </cell>
          <cell r="B22882" t="str">
            <v>Накопительное страхование жизни</v>
          </cell>
          <cell r="F22882" t="str">
            <v>МАКС-ЖИЗНЬ</v>
          </cell>
          <cell r="I22882">
            <v>0</v>
          </cell>
          <cell r="J22882" t="str">
            <v>6 мес 2019</v>
          </cell>
        </row>
        <row r="22883">
          <cell r="A22883" t="str">
            <v>Договора</v>
          </cell>
          <cell r="B22883" t="str">
            <v>Пенсионное страхование жизни</v>
          </cell>
          <cell r="F22883" t="str">
            <v>МАКС-ЖИЗНЬ</v>
          </cell>
          <cell r="I22883">
            <v>0</v>
          </cell>
          <cell r="J22883" t="str">
            <v>6 мес 2019</v>
          </cell>
        </row>
        <row r="22884">
          <cell r="A22884" t="str">
            <v>Договора</v>
          </cell>
          <cell r="B22884" t="str">
            <v>Пенсионное страхование жизни</v>
          </cell>
          <cell r="F22884" t="str">
            <v>МАКС-ЖИЗНЬ</v>
          </cell>
          <cell r="I22884">
            <v>0</v>
          </cell>
          <cell r="J22884" t="str">
            <v>6 мес 2019</v>
          </cell>
        </row>
        <row r="22885">
          <cell r="A22885" t="str">
            <v>Договора</v>
          </cell>
          <cell r="B22885" t="str">
            <v>Кредитное страхование жизни заемщиков</v>
          </cell>
          <cell r="F22885" t="str">
            <v>МАКС-ЖИЗНЬ</v>
          </cell>
          <cell r="I22885">
            <v>0</v>
          </cell>
          <cell r="J22885" t="str">
            <v>6 мес 2019</v>
          </cell>
        </row>
        <row r="22886">
          <cell r="A22886" t="str">
            <v>Договора</v>
          </cell>
          <cell r="B22886" t="str">
            <v>Кредитное страхование жизни заемщиков</v>
          </cell>
          <cell r="F22886" t="str">
            <v>МАКС-ЖИЗНЬ</v>
          </cell>
          <cell r="I22886">
            <v>0</v>
          </cell>
          <cell r="J22886" t="str">
            <v>6 мес 2019</v>
          </cell>
        </row>
        <row r="22887">
          <cell r="A22887" t="str">
            <v>Договора</v>
          </cell>
          <cell r="B22887" t="str">
            <v>Кредитное страхование жизни заемщиков</v>
          </cell>
          <cell r="F22887" t="str">
            <v>МАКС-ЖИЗНЬ</v>
          </cell>
          <cell r="I22887">
            <v>0</v>
          </cell>
          <cell r="J22887" t="str">
            <v>6 мес 2019</v>
          </cell>
        </row>
        <row r="22888">
          <cell r="A22888" t="str">
            <v>Договора</v>
          </cell>
          <cell r="B22888" t="str">
            <v>Рисковое страхование жизни (кроме кредитного страхования жизни)</v>
          </cell>
          <cell r="F22888" t="str">
            <v>МАКС-ЖИЗНЬ</v>
          </cell>
          <cell r="I22888">
            <v>3</v>
          </cell>
          <cell r="J22888" t="str">
            <v>6 мес 2019</v>
          </cell>
        </row>
        <row r="22889">
          <cell r="A22889" t="str">
            <v>Договора</v>
          </cell>
          <cell r="B22889" t="str">
            <v>Страхование заемщиков кредитов от несчастных случаев и болезней</v>
          </cell>
          <cell r="F22889" t="str">
            <v>МАКС-ЖИЗНЬ</v>
          </cell>
          <cell r="I22889">
            <v>0</v>
          </cell>
          <cell r="J22889" t="str">
            <v>6 мес 2019</v>
          </cell>
        </row>
        <row r="22890">
          <cell r="A22890" t="str">
            <v>Договора</v>
          </cell>
          <cell r="B22890" t="str">
            <v>Страхование заемщиков кредитов от несчастных случаев и болезней</v>
          </cell>
          <cell r="F22890" t="str">
            <v>МАКС-ЖИЗНЬ</v>
          </cell>
          <cell r="I22890">
            <v>0</v>
          </cell>
          <cell r="J22890" t="str">
            <v>6 мес 2019</v>
          </cell>
        </row>
        <row r="22891">
          <cell r="A22891" t="str">
            <v>Договора</v>
          </cell>
          <cell r="B22891" t="str">
            <v xml:space="preserve">Страхование от несчастных случаев и болезней, кроме заемщиков кредитов </v>
          </cell>
          <cell r="F22891" t="str">
            <v>МАКС-ЖИЗНЬ</v>
          </cell>
          <cell r="I22891">
            <v>0</v>
          </cell>
          <cell r="J22891" t="str">
            <v>6 мес 2019</v>
          </cell>
        </row>
        <row r="22892">
          <cell r="A22892" t="str">
            <v>Договора</v>
          </cell>
          <cell r="B22892" t="str">
            <v>Медицинское страхование</v>
          </cell>
          <cell r="F22892" t="str">
            <v>МАКС-ЖИЗНЬ</v>
          </cell>
          <cell r="I22892">
            <v>0</v>
          </cell>
          <cell r="J22892" t="str">
            <v>6 мес 2019</v>
          </cell>
        </row>
        <row r="22893">
          <cell r="A22893" t="str">
            <v>Договора</v>
          </cell>
          <cell r="B22893" t="str">
            <v>Личное обязательное страхование</v>
          </cell>
          <cell r="F22893" t="str">
            <v>МАКС-ЖИЗНЬ</v>
          </cell>
          <cell r="I22893">
            <v>0</v>
          </cell>
          <cell r="J22893" t="str">
            <v>6 мес 2019</v>
          </cell>
        </row>
        <row r="22894">
          <cell r="A22894" t="str">
            <v>Договора</v>
          </cell>
          <cell r="B22894" t="str">
            <v>Инвестиционное страхование жизни</v>
          </cell>
          <cell r="F22894" t="str">
            <v>МАКС-ЖИЗНЬ</v>
          </cell>
          <cell r="I22894">
            <v>0</v>
          </cell>
          <cell r="J22894" t="str">
            <v>6 мес 2019</v>
          </cell>
        </row>
        <row r="22895">
          <cell r="A22895" t="str">
            <v>Договора</v>
          </cell>
          <cell r="B22895" t="str">
            <v>Инвестиционное страхование жизни</v>
          </cell>
          <cell r="F22895" t="str">
            <v>МАКС-ЖИЗНЬ</v>
          </cell>
          <cell r="I22895">
            <v>0</v>
          </cell>
          <cell r="J22895" t="str">
            <v>6 мес 2019</v>
          </cell>
        </row>
        <row r="22896">
          <cell r="A22896" t="str">
            <v>Договора</v>
          </cell>
          <cell r="B22896" t="str">
            <v>Накопительное страхование жизни</v>
          </cell>
          <cell r="F22896" t="str">
            <v>МАКС-ЖИЗНЬ</v>
          </cell>
          <cell r="I22896">
            <v>0</v>
          </cell>
          <cell r="J22896" t="str">
            <v>6 мес 2019</v>
          </cell>
        </row>
        <row r="22897">
          <cell r="A22897" t="str">
            <v>Договора</v>
          </cell>
          <cell r="B22897" t="str">
            <v>Накопительное страхование жизни</v>
          </cell>
          <cell r="F22897" t="str">
            <v>МАКС-ЖИЗНЬ</v>
          </cell>
          <cell r="I22897">
            <v>0</v>
          </cell>
          <cell r="J22897" t="str">
            <v>6 мес 2019</v>
          </cell>
        </row>
        <row r="22898">
          <cell r="A22898" t="str">
            <v>Договора</v>
          </cell>
          <cell r="B22898" t="str">
            <v>Пенсионное страхование жизни</v>
          </cell>
          <cell r="F22898" t="str">
            <v>МАКС-ЖИЗНЬ</v>
          </cell>
          <cell r="I22898">
            <v>0</v>
          </cell>
          <cell r="J22898" t="str">
            <v>6 мес 2019</v>
          </cell>
        </row>
        <row r="22899">
          <cell r="A22899" t="str">
            <v>Договора</v>
          </cell>
          <cell r="B22899" t="str">
            <v>Пенсионное страхование жизни</v>
          </cell>
          <cell r="F22899" t="str">
            <v>МАКС-ЖИЗНЬ</v>
          </cell>
          <cell r="I22899">
            <v>0</v>
          </cell>
          <cell r="J22899" t="str">
            <v>6 мес 2019</v>
          </cell>
        </row>
        <row r="22900">
          <cell r="A22900" t="str">
            <v>Договора</v>
          </cell>
          <cell r="B22900" t="str">
            <v>Кредитное страхование жизни заемщиков</v>
          </cell>
          <cell r="F22900" t="str">
            <v>МАКС-ЖИЗНЬ</v>
          </cell>
          <cell r="I22900">
            <v>0</v>
          </cell>
          <cell r="J22900" t="str">
            <v>6 мес 2019</v>
          </cell>
        </row>
        <row r="22901">
          <cell r="A22901" t="str">
            <v>Договора</v>
          </cell>
          <cell r="B22901" t="str">
            <v>Кредитное страхование жизни заемщиков</v>
          </cell>
          <cell r="F22901" t="str">
            <v>МАКС-ЖИЗНЬ</v>
          </cell>
          <cell r="I22901">
            <v>0</v>
          </cell>
          <cell r="J22901" t="str">
            <v>6 мес 2019</v>
          </cell>
        </row>
        <row r="22902">
          <cell r="A22902" t="str">
            <v>Договора</v>
          </cell>
          <cell r="B22902" t="str">
            <v>Кредитное страхование жизни заемщиков</v>
          </cell>
          <cell r="F22902" t="str">
            <v>МАКС-ЖИЗНЬ</v>
          </cell>
          <cell r="I22902">
            <v>0</v>
          </cell>
          <cell r="J22902" t="str">
            <v>6 мес 2019</v>
          </cell>
        </row>
        <row r="22903">
          <cell r="A22903" t="str">
            <v>Договора</v>
          </cell>
          <cell r="B22903" t="str">
            <v>Рисковое страхование жизни (кроме кредитного страхования жизни)</v>
          </cell>
          <cell r="F22903" t="str">
            <v>МАКС-ЖИЗНЬ</v>
          </cell>
          <cell r="I22903">
            <v>0</v>
          </cell>
          <cell r="J22903" t="str">
            <v>6 мес 2019</v>
          </cell>
        </row>
        <row r="22904">
          <cell r="A22904" t="str">
            <v>Договора</v>
          </cell>
          <cell r="B22904" t="str">
            <v>Страхование заемщиков кредитов от несчастных случаев и болезней</v>
          </cell>
          <cell r="F22904" t="str">
            <v>МАКС-ЖИЗНЬ</v>
          </cell>
          <cell r="I22904">
            <v>0</v>
          </cell>
          <cell r="J22904" t="str">
            <v>6 мес 2019</v>
          </cell>
        </row>
        <row r="22905">
          <cell r="A22905" t="str">
            <v>Договора</v>
          </cell>
          <cell r="B22905" t="str">
            <v>Страхование заемщиков кредитов от несчастных случаев и болезней</v>
          </cell>
          <cell r="F22905" t="str">
            <v>МАКС-ЖИЗНЬ</v>
          </cell>
          <cell r="I22905">
            <v>0</v>
          </cell>
          <cell r="J22905" t="str">
            <v>6 мес 2019</v>
          </cell>
        </row>
        <row r="22906">
          <cell r="A22906" t="str">
            <v>Договора</v>
          </cell>
          <cell r="B22906" t="str">
            <v xml:space="preserve">Страхование от несчастных случаев и болезней, кроме заемщиков кредитов </v>
          </cell>
          <cell r="F22906" t="str">
            <v>МАКС-ЖИЗНЬ</v>
          </cell>
          <cell r="I22906">
            <v>0</v>
          </cell>
          <cell r="J22906" t="str">
            <v>6 мес 2019</v>
          </cell>
        </row>
        <row r="22907">
          <cell r="A22907" t="str">
            <v>Договора</v>
          </cell>
          <cell r="B22907" t="str">
            <v>Медицинское страхование</v>
          </cell>
          <cell r="F22907" t="str">
            <v>МАКС-ЖИЗНЬ</v>
          </cell>
          <cell r="I22907">
            <v>0</v>
          </cell>
          <cell r="J22907" t="str">
            <v>6 мес 2019</v>
          </cell>
        </row>
        <row r="22908">
          <cell r="A22908" t="str">
            <v>Договора</v>
          </cell>
          <cell r="B22908" t="str">
            <v>Личное обязательное страхование</v>
          </cell>
          <cell r="F22908" t="str">
            <v>МАКС-ЖИЗНЬ</v>
          </cell>
          <cell r="I22908">
            <v>0</v>
          </cell>
          <cell r="J22908" t="str">
            <v>6 мес 2019</v>
          </cell>
        </row>
        <row r="22909">
          <cell r="A22909" t="str">
            <v>Страховые случаи</v>
          </cell>
          <cell r="B22909" t="str">
            <v>Инвестиционное страхование жизни</v>
          </cell>
          <cell r="F22909" t="str">
            <v>МАКС-ЖИЗНЬ</v>
          </cell>
          <cell r="I22909">
            <v>0</v>
          </cell>
          <cell r="J22909" t="str">
            <v>6 мес 2019</v>
          </cell>
        </row>
        <row r="22910">
          <cell r="A22910" t="str">
            <v>Страховые случаи</v>
          </cell>
          <cell r="B22910" t="str">
            <v>Инвестиционное страхование жизни</v>
          </cell>
          <cell r="F22910" t="str">
            <v>МАКС-ЖИЗНЬ</v>
          </cell>
          <cell r="I22910">
            <v>302</v>
          </cell>
          <cell r="J22910" t="str">
            <v>6 мес 2019</v>
          </cell>
        </row>
        <row r="22911">
          <cell r="A22911" t="str">
            <v>Страховые случаи</v>
          </cell>
          <cell r="B22911" t="str">
            <v>Накопительное страхование жизни</v>
          </cell>
          <cell r="F22911" t="str">
            <v>МАКС-ЖИЗНЬ</v>
          </cell>
          <cell r="I22911">
            <v>39</v>
          </cell>
          <cell r="J22911" t="str">
            <v>6 мес 2019</v>
          </cell>
        </row>
        <row r="22912">
          <cell r="A22912" t="str">
            <v>Страховые случаи</v>
          </cell>
          <cell r="B22912" t="str">
            <v>Накопительное страхование жизни</v>
          </cell>
          <cell r="F22912" t="str">
            <v>МАКС-ЖИЗНЬ</v>
          </cell>
          <cell r="I22912">
            <v>11</v>
          </cell>
          <cell r="J22912" t="str">
            <v>6 мес 2019</v>
          </cell>
        </row>
        <row r="22913">
          <cell r="A22913" t="str">
            <v>Страховые случаи</v>
          </cell>
          <cell r="B22913" t="str">
            <v>Пенсионное страхование жизни</v>
          </cell>
          <cell r="F22913" t="str">
            <v>МАКС-ЖИЗНЬ</v>
          </cell>
          <cell r="I22913">
            <v>0</v>
          </cell>
          <cell r="J22913" t="str">
            <v>6 мес 2019</v>
          </cell>
        </row>
        <row r="22914">
          <cell r="A22914" t="str">
            <v>Страховые случаи</v>
          </cell>
          <cell r="B22914" t="str">
            <v>Пенсионное страхование жизни</v>
          </cell>
          <cell r="F22914" t="str">
            <v>МАКС-ЖИЗНЬ</v>
          </cell>
          <cell r="I22914">
            <v>0</v>
          </cell>
          <cell r="J22914" t="str">
            <v>6 мес 2019</v>
          </cell>
        </row>
        <row r="22915">
          <cell r="A22915" t="str">
            <v>Страховые случаи</v>
          </cell>
          <cell r="B22915" t="str">
            <v>Кредитное страхование жизни заемщиков</v>
          </cell>
          <cell r="F22915" t="str">
            <v>МАКС-ЖИЗНЬ</v>
          </cell>
          <cell r="I22915">
            <v>0</v>
          </cell>
          <cell r="J22915" t="str">
            <v>6 мес 2019</v>
          </cell>
        </row>
        <row r="22916">
          <cell r="A22916" t="str">
            <v>Страховые случаи</v>
          </cell>
          <cell r="B22916" t="str">
            <v>Кредитное страхование жизни заемщиков</v>
          </cell>
          <cell r="F22916" t="str">
            <v>МАКС-ЖИЗНЬ</v>
          </cell>
          <cell r="I22916">
            <v>0</v>
          </cell>
          <cell r="J22916" t="str">
            <v>6 мес 2019</v>
          </cell>
        </row>
        <row r="22917">
          <cell r="A22917" t="str">
            <v>Страховые случаи</v>
          </cell>
          <cell r="B22917" t="str">
            <v>Кредитное страхование жизни заемщиков</v>
          </cell>
          <cell r="F22917" t="str">
            <v>МАКС-ЖИЗНЬ</v>
          </cell>
          <cell r="I22917">
            <v>0</v>
          </cell>
          <cell r="J22917" t="str">
            <v>6 мес 2019</v>
          </cell>
        </row>
        <row r="22918">
          <cell r="A22918" t="str">
            <v>Страховые случаи</v>
          </cell>
          <cell r="B22918" t="str">
            <v>Рисковое страхование жизни (кроме кредитного страхования жизни)</v>
          </cell>
          <cell r="F22918" t="str">
            <v>МАКС-ЖИЗНЬ</v>
          </cell>
          <cell r="I22918">
            <v>0</v>
          </cell>
          <cell r="J22918" t="str">
            <v>6 мес 2019</v>
          </cell>
        </row>
        <row r="22919">
          <cell r="A22919" t="str">
            <v>Страховые случаи</v>
          </cell>
          <cell r="B22919" t="str">
            <v>Страхование заемщиков кредитов от несчастных случаев и болезней</v>
          </cell>
          <cell r="F22919" t="str">
            <v>МАКС-ЖИЗНЬ</v>
          </cell>
          <cell r="I22919">
            <v>0</v>
          </cell>
          <cell r="J22919" t="str">
            <v>6 мес 2019</v>
          </cell>
        </row>
        <row r="22920">
          <cell r="A22920" t="str">
            <v>Страховые случаи</v>
          </cell>
          <cell r="B22920" t="str">
            <v>Страхование заемщиков кредитов от несчастных случаев и болезней</v>
          </cell>
          <cell r="F22920" t="str">
            <v>МАКС-ЖИЗНЬ</v>
          </cell>
          <cell r="I22920">
            <v>0</v>
          </cell>
          <cell r="J22920" t="str">
            <v>6 мес 2019</v>
          </cell>
        </row>
        <row r="22921">
          <cell r="A22921" t="str">
            <v>Страховые случаи</v>
          </cell>
          <cell r="B22921" t="str">
            <v xml:space="preserve">Страхование от несчастных случаев и болезней, кроме заемщиков кредитов </v>
          </cell>
          <cell r="F22921" t="str">
            <v>МАКС-ЖИЗНЬ</v>
          </cell>
          <cell r="I22921">
            <v>0</v>
          </cell>
          <cell r="J22921" t="str">
            <v>6 мес 2019</v>
          </cell>
        </row>
        <row r="22922">
          <cell r="A22922" t="str">
            <v>Страховые случаи</v>
          </cell>
          <cell r="B22922" t="str">
            <v>Медицинское страхование</v>
          </cell>
          <cell r="F22922" t="str">
            <v>МАКС-ЖИЗНЬ</v>
          </cell>
          <cell r="I22922">
            <v>0</v>
          </cell>
          <cell r="J22922" t="str">
            <v>6 мес 2019</v>
          </cell>
        </row>
        <row r="22923">
          <cell r="A22923" t="str">
            <v>Страховые случаи</v>
          </cell>
          <cell r="B22923" t="str">
            <v>Личное обязательное страхование</v>
          </cell>
          <cell r="F22923" t="str">
            <v>МАКС-ЖИЗНЬ</v>
          </cell>
          <cell r="I22923">
            <v>0</v>
          </cell>
          <cell r="J22923" t="str">
            <v>6 мес 2019</v>
          </cell>
        </row>
        <row r="22924">
          <cell r="A22924" t="str">
            <v>Выплаты</v>
          </cell>
          <cell r="B22924" t="str">
            <v>Инвестиционное страхование жизни</v>
          </cell>
          <cell r="F22924" t="str">
            <v>МАКС-ЖИЗНЬ</v>
          </cell>
          <cell r="I22924">
            <v>0</v>
          </cell>
          <cell r="J22924" t="str">
            <v>6 мес 2019</v>
          </cell>
        </row>
        <row r="22925">
          <cell r="A22925" t="str">
            <v>Выплаты</v>
          </cell>
          <cell r="B22925" t="str">
            <v>Инвестиционное страхование жизни</v>
          </cell>
          <cell r="F22925" t="str">
            <v>МАКС-ЖИЗНЬ</v>
          </cell>
          <cell r="I22925">
            <v>66990.286529999998</v>
          </cell>
          <cell r="J22925" t="str">
            <v>6 мес 2019</v>
          </cell>
        </row>
        <row r="22926">
          <cell r="A22926" t="str">
            <v>Выплаты</v>
          </cell>
          <cell r="B22926" t="str">
            <v>Накопительное страхование жизни</v>
          </cell>
          <cell r="F22926" t="str">
            <v>МАКС-ЖИЗНЬ</v>
          </cell>
          <cell r="I22926">
            <v>3281.0979299999999</v>
          </cell>
          <cell r="J22926" t="str">
            <v>6 мес 2019</v>
          </cell>
        </row>
        <row r="22927">
          <cell r="A22927" t="str">
            <v>Выплаты</v>
          </cell>
          <cell r="B22927" t="str">
            <v>Накопительное страхование жизни</v>
          </cell>
          <cell r="F22927" t="str">
            <v>МАКС-ЖИЗНЬ</v>
          </cell>
          <cell r="I22927">
            <v>2958.306</v>
          </cell>
          <cell r="J22927" t="str">
            <v>6 мес 2019</v>
          </cell>
        </row>
        <row r="22928">
          <cell r="A22928" t="str">
            <v>Выплаты</v>
          </cell>
          <cell r="B22928" t="str">
            <v>Пенсионное страхование жизни</v>
          </cell>
          <cell r="F22928" t="str">
            <v>МАКС-ЖИЗНЬ</v>
          </cell>
          <cell r="I22928">
            <v>0</v>
          </cell>
          <cell r="J22928" t="str">
            <v>6 мес 2019</v>
          </cell>
        </row>
        <row r="22929">
          <cell r="A22929" t="str">
            <v>Выплаты</v>
          </cell>
          <cell r="B22929" t="str">
            <v>Пенсионное страхование жизни</v>
          </cell>
          <cell r="F22929" t="str">
            <v>МАКС-ЖИЗНЬ</v>
          </cell>
          <cell r="I22929">
            <v>0</v>
          </cell>
          <cell r="J22929" t="str">
            <v>6 мес 2019</v>
          </cell>
        </row>
        <row r="22930">
          <cell r="A22930" t="str">
            <v>Выплаты</v>
          </cell>
          <cell r="B22930" t="str">
            <v>Кредитное страхование жизни заемщиков</v>
          </cell>
          <cell r="F22930" t="str">
            <v>МАКС-ЖИЗНЬ</v>
          </cell>
          <cell r="I22930">
            <v>0</v>
          </cell>
          <cell r="J22930" t="str">
            <v>6 мес 2019</v>
          </cell>
        </row>
        <row r="22931">
          <cell r="A22931" t="str">
            <v>Выплаты</v>
          </cell>
          <cell r="B22931" t="str">
            <v>Кредитное страхование жизни заемщиков</v>
          </cell>
          <cell r="F22931" t="str">
            <v>МАКС-ЖИЗНЬ</v>
          </cell>
          <cell r="I22931">
            <v>0</v>
          </cell>
          <cell r="J22931" t="str">
            <v>6 мес 2019</v>
          </cell>
        </row>
        <row r="22932">
          <cell r="A22932" t="str">
            <v>Выплаты</v>
          </cell>
          <cell r="B22932" t="str">
            <v>Кредитное страхование жизни заемщиков</v>
          </cell>
          <cell r="F22932" t="str">
            <v>МАКС-ЖИЗНЬ</v>
          </cell>
          <cell r="I22932">
            <v>0</v>
          </cell>
          <cell r="J22932" t="str">
            <v>6 мес 2019</v>
          </cell>
        </row>
        <row r="22933">
          <cell r="A22933" t="str">
            <v>Выплаты</v>
          </cell>
          <cell r="B22933" t="str">
            <v>Рисковое страхование жизни (кроме кредитного страхования жизни)</v>
          </cell>
          <cell r="F22933" t="str">
            <v>МАКС-ЖИЗНЬ</v>
          </cell>
          <cell r="I22933">
            <v>0</v>
          </cell>
          <cell r="J22933" t="str">
            <v>6 мес 2019</v>
          </cell>
        </row>
        <row r="22934">
          <cell r="A22934" t="str">
            <v>Выплаты</v>
          </cell>
          <cell r="B22934" t="str">
            <v>Страхование заемщиков кредитов от несчастных случаев и болезней</v>
          </cell>
          <cell r="F22934" t="str">
            <v>МАКС-ЖИЗНЬ</v>
          </cell>
          <cell r="I22934">
            <v>0</v>
          </cell>
          <cell r="J22934" t="str">
            <v>6 мес 2019</v>
          </cell>
        </row>
        <row r="22935">
          <cell r="A22935" t="str">
            <v>Выплаты</v>
          </cell>
          <cell r="B22935" t="str">
            <v>Страхование заемщиков кредитов от несчастных случаев и болезней</v>
          </cell>
          <cell r="F22935" t="str">
            <v>МАКС-ЖИЗНЬ</v>
          </cell>
          <cell r="I22935">
            <v>0</v>
          </cell>
          <cell r="J22935" t="str">
            <v>6 мес 2019</v>
          </cell>
        </row>
        <row r="22936">
          <cell r="A22936" t="str">
            <v>Выплаты</v>
          </cell>
          <cell r="B22936" t="str">
            <v xml:space="preserve">Страхование от несчастных случаев и болезней, кроме заемщиков кредитов </v>
          </cell>
          <cell r="F22936" t="str">
            <v>МАКС-ЖИЗНЬ</v>
          </cell>
          <cell r="I22936">
            <v>0</v>
          </cell>
          <cell r="J22936" t="str">
            <v>6 мес 2019</v>
          </cell>
        </row>
        <row r="22937">
          <cell r="A22937" t="str">
            <v>Выплаты</v>
          </cell>
          <cell r="B22937" t="str">
            <v>Медицинское страхование</v>
          </cell>
          <cell r="F22937" t="str">
            <v>МАКС-ЖИЗНЬ</v>
          </cell>
          <cell r="I22937">
            <v>0</v>
          </cell>
          <cell r="J22937" t="str">
            <v>6 мес 2019</v>
          </cell>
        </row>
        <row r="22938">
          <cell r="A22938" t="str">
            <v>Выплаты</v>
          </cell>
          <cell r="B22938" t="str">
            <v>Личное обязательное страхование</v>
          </cell>
          <cell r="F22938" t="str">
            <v>МАКС-ЖИЗНЬ</v>
          </cell>
          <cell r="I22938">
            <v>0</v>
          </cell>
          <cell r="J22938" t="str">
            <v>6 мес 2019</v>
          </cell>
        </row>
        <row r="22939">
          <cell r="A22939" t="str">
            <v>Страховые случаи</v>
          </cell>
          <cell r="B22939" t="str">
            <v>Инвестиционное страхование жизни</v>
          </cell>
          <cell r="F22939" t="str">
            <v>МАКС-ЖИЗНЬ</v>
          </cell>
          <cell r="I22939">
            <v>0</v>
          </cell>
          <cell r="J22939" t="str">
            <v>6 мес 2019</v>
          </cell>
        </row>
        <row r="22940">
          <cell r="A22940" t="str">
            <v>Страховые случаи</v>
          </cell>
          <cell r="B22940" t="str">
            <v>Инвестиционное страхование жизни</v>
          </cell>
          <cell r="F22940" t="str">
            <v>МАКС-ЖИЗНЬ</v>
          </cell>
          <cell r="I22940">
            <v>0</v>
          </cell>
          <cell r="J22940" t="str">
            <v>6 мес 2019</v>
          </cell>
        </row>
        <row r="22941">
          <cell r="A22941" t="str">
            <v>Страховые случаи</v>
          </cell>
          <cell r="B22941" t="str">
            <v>Накопительное страхование жизни</v>
          </cell>
          <cell r="F22941" t="str">
            <v>МАКС-ЖИЗНЬ</v>
          </cell>
          <cell r="I22941">
            <v>0</v>
          </cell>
          <cell r="J22941" t="str">
            <v>6 мес 2019</v>
          </cell>
        </row>
        <row r="22942">
          <cell r="A22942" t="str">
            <v>Страховые случаи</v>
          </cell>
          <cell r="B22942" t="str">
            <v>Накопительное страхование жизни</v>
          </cell>
          <cell r="F22942" t="str">
            <v>МАКС-ЖИЗНЬ</v>
          </cell>
          <cell r="I22942">
            <v>0</v>
          </cell>
          <cell r="J22942" t="str">
            <v>6 мес 2019</v>
          </cell>
        </row>
        <row r="22943">
          <cell r="A22943" t="str">
            <v>Страховые случаи</v>
          </cell>
          <cell r="B22943" t="str">
            <v>Пенсионное страхование жизни</v>
          </cell>
          <cell r="F22943" t="str">
            <v>МАКС-ЖИЗНЬ</v>
          </cell>
          <cell r="I22943">
            <v>0</v>
          </cell>
          <cell r="J22943" t="str">
            <v>6 мес 2019</v>
          </cell>
        </row>
        <row r="22944">
          <cell r="A22944" t="str">
            <v>Страховые случаи</v>
          </cell>
          <cell r="B22944" t="str">
            <v>Пенсионное страхование жизни</v>
          </cell>
          <cell r="F22944" t="str">
            <v>МАКС-ЖИЗНЬ</v>
          </cell>
          <cell r="I22944">
            <v>0</v>
          </cell>
          <cell r="J22944" t="str">
            <v>6 мес 2019</v>
          </cell>
        </row>
        <row r="22945">
          <cell r="A22945" t="str">
            <v>Страховые случаи</v>
          </cell>
          <cell r="B22945" t="str">
            <v>Кредитное страхование жизни заемщиков</v>
          </cell>
          <cell r="F22945" t="str">
            <v>МАКС-ЖИЗНЬ</v>
          </cell>
          <cell r="I22945">
            <v>0</v>
          </cell>
          <cell r="J22945" t="str">
            <v>6 мес 2019</v>
          </cell>
        </row>
        <row r="22946">
          <cell r="A22946" t="str">
            <v>Страховые случаи</v>
          </cell>
          <cell r="B22946" t="str">
            <v>Кредитное страхование жизни заемщиков</v>
          </cell>
          <cell r="F22946" t="str">
            <v>МАКС-ЖИЗНЬ</v>
          </cell>
          <cell r="I22946">
            <v>0</v>
          </cell>
          <cell r="J22946" t="str">
            <v>6 мес 2019</v>
          </cell>
        </row>
        <row r="22947">
          <cell r="A22947" t="str">
            <v>Страховые случаи</v>
          </cell>
          <cell r="B22947" t="str">
            <v>Кредитное страхование жизни заемщиков</v>
          </cell>
          <cell r="F22947" t="str">
            <v>МАКС-ЖИЗНЬ</v>
          </cell>
          <cell r="I22947">
            <v>0</v>
          </cell>
          <cell r="J22947" t="str">
            <v>6 мес 2019</v>
          </cell>
        </row>
        <row r="22948">
          <cell r="A22948" t="str">
            <v>Страховые случаи</v>
          </cell>
          <cell r="B22948" t="str">
            <v>Рисковое страхование жизни (кроме кредитного страхования жизни)</v>
          </cell>
          <cell r="F22948" t="str">
            <v>МАКС-ЖИЗНЬ</v>
          </cell>
          <cell r="I22948">
            <v>0</v>
          </cell>
          <cell r="J22948" t="str">
            <v>6 мес 2019</v>
          </cell>
        </row>
        <row r="22949">
          <cell r="A22949" t="str">
            <v>Страховые случаи</v>
          </cell>
          <cell r="B22949" t="str">
            <v>Страхование заемщиков кредитов от несчастных случаев и болезней</v>
          </cell>
          <cell r="F22949" t="str">
            <v>МАКС-ЖИЗНЬ</v>
          </cell>
          <cell r="I22949">
            <v>0</v>
          </cell>
          <cell r="J22949" t="str">
            <v>6 мес 2019</v>
          </cell>
        </row>
        <row r="22950">
          <cell r="A22950" t="str">
            <v>Страховые случаи</v>
          </cell>
          <cell r="B22950" t="str">
            <v>Страхование заемщиков кредитов от несчастных случаев и болезней</v>
          </cell>
          <cell r="F22950" t="str">
            <v>МАКС-ЖИЗНЬ</v>
          </cell>
          <cell r="I22950">
            <v>0</v>
          </cell>
          <cell r="J22950" t="str">
            <v>6 мес 2019</v>
          </cell>
        </row>
        <row r="22951">
          <cell r="A22951" t="str">
            <v>Страховые случаи</v>
          </cell>
          <cell r="B22951" t="str">
            <v xml:space="preserve">Страхование от несчастных случаев и болезней, кроме заемщиков кредитов </v>
          </cell>
          <cell r="F22951" t="str">
            <v>МАКС-ЖИЗНЬ</v>
          </cell>
          <cell r="I22951">
            <v>0</v>
          </cell>
          <cell r="J22951" t="str">
            <v>6 мес 2019</v>
          </cell>
        </row>
        <row r="22952">
          <cell r="A22952" t="str">
            <v>Страховые случаи</v>
          </cell>
          <cell r="B22952" t="str">
            <v>Медицинское страхование</v>
          </cell>
          <cell r="F22952" t="str">
            <v>МАКС-ЖИЗНЬ</v>
          </cell>
          <cell r="I22952">
            <v>0</v>
          </cell>
          <cell r="J22952" t="str">
            <v>6 мес 2019</v>
          </cell>
        </row>
        <row r="22953">
          <cell r="A22953" t="str">
            <v>Страховые случаи</v>
          </cell>
          <cell r="B22953" t="str">
            <v>Личное обязательное страхование</v>
          </cell>
          <cell r="F22953" t="str">
            <v>МАКС-ЖИЗНЬ</v>
          </cell>
          <cell r="I22953">
            <v>0</v>
          </cell>
          <cell r="J22953" t="str">
            <v>6 мес 2019</v>
          </cell>
        </row>
        <row r="22954">
          <cell r="A22954" t="str">
            <v>Выплаты</v>
          </cell>
          <cell r="B22954" t="str">
            <v>Инвестиционное страхование жизни</v>
          </cell>
          <cell r="F22954" t="str">
            <v>МАКС-ЖИЗНЬ</v>
          </cell>
          <cell r="I22954">
            <v>0</v>
          </cell>
          <cell r="J22954" t="str">
            <v>6 мес 2019</v>
          </cell>
        </row>
        <row r="22955">
          <cell r="A22955" t="str">
            <v>Выплаты</v>
          </cell>
          <cell r="B22955" t="str">
            <v>Инвестиционное страхование жизни</v>
          </cell>
          <cell r="F22955" t="str">
            <v>МАКС-ЖИЗНЬ</v>
          </cell>
          <cell r="I22955">
            <v>0</v>
          </cell>
          <cell r="J22955" t="str">
            <v>6 мес 2019</v>
          </cell>
        </row>
        <row r="22956">
          <cell r="A22956" t="str">
            <v>Выплаты</v>
          </cell>
          <cell r="B22956" t="str">
            <v>Накопительное страхование жизни</v>
          </cell>
          <cell r="F22956" t="str">
            <v>МАКС-ЖИЗНЬ</v>
          </cell>
          <cell r="I22956">
            <v>0</v>
          </cell>
          <cell r="J22956" t="str">
            <v>6 мес 2019</v>
          </cell>
        </row>
        <row r="22957">
          <cell r="A22957" t="str">
            <v>Выплаты</v>
          </cell>
          <cell r="B22957" t="str">
            <v>Накопительное страхование жизни</v>
          </cell>
          <cell r="F22957" t="str">
            <v>МАКС-ЖИЗНЬ</v>
          </cell>
          <cell r="I22957">
            <v>0</v>
          </cell>
          <cell r="J22957" t="str">
            <v>6 мес 2019</v>
          </cell>
        </row>
        <row r="22958">
          <cell r="A22958" t="str">
            <v>Выплаты</v>
          </cell>
          <cell r="B22958" t="str">
            <v>Пенсионное страхование жизни</v>
          </cell>
          <cell r="F22958" t="str">
            <v>МАКС-ЖИЗНЬ</v>
          </cell>
          <cell r="I22958">
            <v>0</v>
          </cell>
          <cell r="J22958" t="str">
            <v>6 мес 2019</v>
          </cell>
        </row>
        <row r="22959">
          <cell r="A22959" t="str">
            <v>Выплаты</v>
          </cell>
          <cell r="B22959" t="str">
            <v>Пенсионное страхование жизни</v>
          </cell>
          <cell r="F22959" t="str">
            <v>МАКС-ЖИЗНЬ</v>
          </cell>
          <cell r="I22959">
            <v>0</v>
          </cell>
          <cell r="J22959" t="str">
            <v>6 мес 2019</v>
          </cell>
        </row>
        <row r="22960">
          <cell r="A22960" t="str">
            <v>Выплаты</v>
          </cell>
          <cell r="B22960" t="str">
            <v>Кредитное страхование жизни заемщиков</v>
          </cell>
          <cell r="F22960" t="str">
            <v>МАКС-ЖИЗНЬ</v>
          </cell>
          <cell r="I22960">
            <v>0</v>
          </cell>
          <cell r="J22960" t="str">
            <v>6 мес 2019</v>
          </cell>
        </row>
        <row r="22961">
          <cell r="A22961" t="str">
            <v>Выплаты</v>
          </cell>
          <cell r="B22961" t="str">
            <v>Кредитное страхование жизни заемщиков</v>
          </cell>
          <cell r="F22961" t="str">
            <v>МАКС-ЖИЗНЬ</v>
          </cell>
          <cell r="I22961">
            <v>0</v>
          </cell>
          <cell r="J22961" t="str">
            <v>6 мес 2019</v>
          </cell>
        </row>
        <row r="22962">
          <cell r="A22962" t="str">
            <v>Выплаты</v>
          </cell>
          <cell r="B22962" t="str">
            <v>Кредитное страхование жизни заемщиков</v>
          </cell>
          <cell r="F22962" t="str">
            <v>МАКС-ЖИЗНЬ</v>
          </cell>
          <cell r="I22962">
            <v>0</v>
          </cell>
          <cell r="J22962" t="str">
            <v>6 мес 2019</v>
          </cell>
        </row>
        <row r="22963">
          <cell r="A22963" t="str">
            <v>Выплаты</v>
          </cell>
          <cell r="B22963" t="str">
            <v>Рисковое страхование жизни (кроме кредитного страхования жизни)</v>
          </cell>
          <cell r="F22963" t="str">
            <v>МАКС-ЖИЗНЬ</v>
          </cell>
          <cell r="I22963">
            <v>0</v>
          </cell>
          <cell r="J22963" t="str">
            <v>6 мес 2019</v>
          </cell>
        </row>
        <row r="22964">
          <cell r="A22964" t="str">
            <v>Выплаты</v>
          </cell>
          <cell r="B22964" t="str">
            <v>Страхование заемщиков кредитов от несчастных случаев и болезней</v>
          </cell>
          <cell r="F22964" t="str">
            <v>МАКС-ЖИЗНЬ</v>
          </cell>
          <cell r="I22964">
            <v>0</v>
          </cell>
          <cell r="J22964" t="str">
            <v>6 мес 2019</v>
          </cell>
        </row>
        <row r="22965">
          <cell r="A22965" t="str">
            <v>Выплаты</v>
          </cell>
          <cell r="B22965" t="str">
            <v>Страхование заемщиков кредитов от несчастных случаев и болезней</v>
          </cell>
          <cell r="F22965" t="str">
            <v>МАКС-ЖИЗНЬ</v>
          </cell>
          <cell r="I22965">
            <v>0</v>
          </cell>
          <cell r="J22965" t="str">
            <v>6 мес 2019</v>
          </cell>
        </row>
        <row r="22966">
          <cell r="A22966" t="str">
            <v>Выплаты</v>
          </cell>
          <cell r="B22966" t="str">
            <v xml:space="preserve">Страхование от несчастных случаев и болезней, кроме заемщиков кредитов </v>
          </cell>
          <cell r="F22966" t="str">
            <v>МАКС-ЖИЗНЬ</v>
          </cell>
          <cell r="I22966">
            <v>0</v>
          </cell>
          <cell r="J22966" t="str">
            <v>6 мес 2019</v>
          </cell>
        </row>
        <row r="22967">
          <cell r="A22967" t="str">
            <v>Выплаты</v>
          </cell>
          <cell r="B22967" t="str">
            <v>Медицинское страхование</v>
          </cell>
          <cell r="F22967" t="str">
            <v>МАКС-ЖИЗНЬ</v>
          </cell>
          <cell r="I22967">
            <v>0</v>
          </cell>
          <cell r="J22967" t="str">
            <v>6 мес 2019</v>
          </cell>
        </row>
        <row r="22968">
          <cell r="A22968" t="str">
            <v>Выплаты</v>
          </cell>
          <cell r="B22968" t="str">
            <v>Личное обязательное страхование</v>
          </cell>
          <cell r="F22968" t="str">
            <v>МАКС-ЖИЗНЬ</v>
          </cell>
          <cell r="I22968">
            <v>0</v>
          </cell>
          <cell r="J22968" t="str">
            <v>6 мес 2019</v>
          </cell>
        </row>
        <row r="22969">
          <cell r="A22969" t="str">
            <v>Премии</v>
          </cell>
          <cell r="B22969" t="str">
            <v>Инвестиционное страхование жизни</v>
          </cell>
          <cell r="F22969" t="str">
            <v>РУССКИЙ СТАНДАРТ СТРАХОВАНИЕ</v>
          </cell>
          <cell r="I22969">
            <v>0</v>
          </cell>
          <cell r="J22969" t="str">
            <v>6 мес 2019</v>
          </cell>
        </row>
        <row r="22970">
          <cell r="A22970" t="str">
            <v>Премии</v>
          </cell>
          <cell r="B22970" t="str">
            <v>Инвестиционное страхование жизни</v>
          </cell>
          <cell r="F22970" t="str">
            <v>РУССКИЙ СТАНДАРТ СТРАХОВАНИЕ</v>
          </cell>
          <cell r="I22970">
            <v>-28995</v>
          </cell>
          <cell r="J22970" t="str">
            <v>6 мес 2019</v>
          </cell>
        </row>
        <row r="22971">
          <cell r="A22971" t="str">
            <v>Премии</v>
          </cell>
          <cell r="B22971" t="str">
            <v>Накопительное страхование жизни</v>
          </cell>
          <cell r="F22971" t="str">
            <v>РУССКИЙ СТАНДАРТ СТРАХОВАНИЕ</v>
          </cell>
          <cell r="I22971">
            <v>-378</v>
          </cell>
          <cell r="J22971" t="str">
            <v>6 мес 2019</v>
          </cell>
        </row>
        <row r="22972">
          <cell r="A22972" t="str">
            <v>Премии</v>
          </cell>
          <cell r="B22972" t="str">
            <v>Накопительное страхование жизни</v>
          </cell>
          <cell r="F22972" t="str">
            <v>РУССКИЙ СТАНДАРТ СТРАХОВАНИЕ</v>
          </cell>
          <cell r="I22972">
            <v>0</v>
          </cell>
          <cell r="J22972" t="str">
            <v>6 мес 2019</v>
          </cell>
        </row>
        <row r="22973">
          <cell r="A22973" t="str">
            <v>Премии</v>
          </cell>
          <cell r="B22973" t="str">
            <v>Пенсионное страхование жизни</v>
          </cell>
          <cell r="F22973" t="str">
            <v>РУССКИЙ СТАНДАРТ СТРАХОВАНИЕ</v>
          </cell>
          <cell r="I22973">
            <v>0</v>
          </cell>
          <cell r="J22973" t="str">
            <v>6 мес 2019</v>
          </cell>
        </row>
        <row r="22974">
          <cell r="A22974" t="str">
            <v>Премии</v>
          </cell>
          <cell r="B22974" t="str">
            <v>Пенсионное страхование жизни</v>
          </cell>
          <cell r="F22974" t="str">
            <v>РУССКИЙ СТАНДАРТ СТРАХОВАНИЕ</v>
          </cell>
          <cell r="I22974">
            <v>0</v>
          </cell>
          <cell r="J22974" t="str">
            <v>6 мес 2019</v>
          </cell>
        </row>
        <row r="22975">
          <cell r="A22975" t="str">
            <v>Премии</v>
          </cell>
          <cell r="B22975" t="str">
            <v>Кредитное страхование жизни заемщиков</v>
          </cell>
          <cell r="F22975" t="str">
            <v>РУССКИЙ СТАНДАРТ СТРАХОВАНИЕ</v>
          </cell>
          <cell r="I22975">
            <v>0</v>
          </cell>
          <cell r="J22975" t="str">
            <v>6 мес 2019</v>
          </cell>
        </row>
        <row r="22976">
          <cell r="A22976" t="str">
            <v>Премии</v>
          </cell>
          <cell r="B22976" t="str">
            <v>Кредитное страхование жизни заемщиков</v>
          </cell>
          <cell r="F22976" t="str">
            <v>РУССКИЙ СТАНДАРТ СТРАХОВАНИЕ</v>
          </cell>
          <cell r="I22976">
            <v>0</v>
          </cell>
          <cell r="J22976" t="str">
            <v>6 мес 2019</v>
          </cell>
        </row>
        <row r="22977">
          <cell r="A22977" t="str">
            <v>Премии</v>
          </cell>
          <cell r="B22977" t="str">
            <v>Кредитное страхование жизни заемщиков</v>
          </cell>
          <cell r="F22977" t="str">
            <v>РУССКИЙ СТАНДАРТ СТРАХОВАНИЕ</v>
          </cell>
          <cell r="I22977">
            <v>-4233</v>
          </cell>
          <cell r="J22977" t="str">
            <v>6 мес 2019</v>
          </cell>
        </row>
        <row r="22978">
          <cell r="A22978" t="str">
            <v>Премии</v>
          </cell>
          <cell r="B22978" t="str">
            <v>Рисковое страхование жизни (кроме кредитного страхования жизни)</v>
          </cell>
          <cell r="F22978" t="str">
            <v>РУССКИЙ СТАНДАРТ СТРАХОВАНИЕ</v>
          </cell>
          <cell r="I22978">
            <v>0</v>
          </cell>
          <cell r="J22978" t="str">
            <v>6 мес 2019</v>
          </cell>
        </row>
        <row r="22979">
          <cell r="A22979" t="str">
            <v>Премии</v>
          </cell>
          <cell r="B22979" t="str">
            <v>Страхование заемщиков кредитов от несчастных случаев и болезней</v>
          </cell>
          <cell r="F22979" t="str">
            <v>РУССКИЙ СТАНДАРТ СТРАХОВАНИЕ</v>
          </cell>
          <cell r="I22979">
            <v>0</v>
          </cell>
          <cell r="J22979" t="str">
            <v>6 мес 2019</v>
          </cell>
        </row>
        <row r="22980">
          <cell r="A22980" t="str">
            <v>Премии</v>
          </cell>
          <cell r="B22980" t="str">
            <v>Страхование заемщиков кредитов от несчастных случаев и болезней</v>
          </cell>
          <cell r="F22980" t="str">
            <v>РУССКИЙ СТАНДАРТ СТРАХОВАНИЕ</v>
          </cell>
          <cell r="I22980">
            <v>-625</v>
          </cell>
          <cell r="J22980" t="str">
            <v>6 мес 2019</v>
          </cell>
        </row>
        <row r="22981">
          <cell r="A22981" t="str">
            <v>Премии</v>
          </cell>
          <cell r="B22981" t="str">
            <v xml:space="preserve">Страхование от несчастных случаев и болезней, кроме заемщиков кредитов </v>
          </cell>
          <cell r="F22981" t="str">
            <v>РУССКИЙ СТАНДАРТ СТРАХОВАНИЕ</v>
          </cell>
          <cell r="I22981">
            <v>-500</v>
          </cell>
          <cell r="J22981" t="str">
            <v>6 мес 2019</v>
          </cell>
        </row>
        <row r="22982">
          <cell r="A22982" t="str">
            <v>Премии</v>
          </cell>
          <cell r="B22982" t="str">
            <v>Медицинское страхование</v>
          </cell>
          <cell r="F22982" t="str">
            <v>РУССКИЙ СТАНДАРТ СТРАХОВАНИЕ</v>
          </cell>
          <cell r="I22982">
            <v>3048</v>
          </cell>
          <cell r="J22982" t="str">
            <v>6 мес 2019</v>
          </cell>
        </row>
        <row r="22983">
          <cell r="A22983" t="str">
            <v>Премии</v>
          </cell>
          <cell r="B22983" t="str">
            <v>Личное обязательное страхование</v>
          </cell>
          <cell r="F22983" t="str">
            <v>РУССКИЙ СТАНДАРТ СТРАХОВАНИЕ</v>
          </cell>
          <cell r="I22983">
            <v>0</v>
          </cell>
          <cell r="J22983" t="str">
            <v>6 мес 2019</v>
          </cell>
        </row>
        <row r="22984">
          <cell r="A22984" t="str">
            <v>Премии</v>
          </cell>
          <cell r="B22984" t="str">
            <v>Инвестиционное страхование жизни</v>
          </cell>
          <cell r="F22984" t="str">
            <v>РУССКИЙ СТАНДАРТ СТРАХОВАНИЕ</v>
          </cell>
          <cell r="I22984">
            <v>0</v>
          </cell>
          <cell r="J22984" t="str">
            <v>6 мес 2019</v>
          </cell>
        </row>
        <row r="22985">
          <cell r="A22985" t="str">
            <v>Премии</v>
          </cell>
          <cell r="B22985" t="str">
            <v>Инвестиционное страхование жизни</v>
          </cell>
          <cell r="F22985" t="str">
            <v>РУССКИЙ СТАНДАРТ СТРАХОВАНИЕ</v>
          </cell>
          <cell r="I22985">
            <v>1087218</v>
          </cell>
          <cell r="J22985" t="str">
            <v>6 мес 2019</v>
          </cell>
        </row>
        <row r="22986">
          <cell r="A22986" t="str">
            <v>Премии</v>
          </cell>
          <cell r="B22986" t="str">
            <v>Накопительное страхование жизни</v>
          </cell>
          <cell r="F22986" t="str">
            <v>РУССКИЙ СТАНДАРТ СТРАХОВАНИЕ</v>
          </cell>
          <cell r="I22986">
            <v>0</v>
          </cell>
          <cell r="J22986" t="str">
            <v>6 мес 2019</v>
          </cell>
        </row>
        <row r="22987">
          <cell r="A22987" t="str">
            <v>Премии</v>
          </cell>
          <cell r="B22987" t="str">
            <v>Накопительное страхование жизни</v>
          </cell>
          <cell r="F22987" t="str">
            <v>РУССКИЙ СТАНДАРТ СТРАХОВАНИЕ</v>
          </cell>
          <cell r="I22987">
            <v>0</v>
          </cell>
          <cell r="J22987" t="str">
            <v>6 мес 2019</v>
          </cell>
        </row>
        <row r="22988">
          <cell r="A22988" t="str">
            <v>Премии</v>
          </cell>
          <cell r="B22988" t="str">
            <v>Пенсионное страхование жизни</v>
          </cell>
          <cell r="F22988" t="str">
            <v>РУССКИЙ СТАНДАРТ СТРАХОВАНИЕ</v>
          </cell>
          <cell r="I22988">
            <v>0</v>
          </cell>
          <cell r="J22988" t="str">
            <v>6 мес 2019</v>
          </cell>
        </row>
        <row r="22989">
          <cell r="A22989" t="str">
            <v>Премии</v>
          </cell>
          <cell r="B22989" t="str">
            <v>Пенсионное страхование жизни</v>
          </cell>
          <cell r="F22989" t="str">
            <v>РУССКИЙ СТАНДАРТ СТРАХОВАНИЕ</v>
          </cell>
          <cell r="I22989">
            <v>0</v>
          </cell>
          <cell r="J22989" t="str">
            <v>6 мес 2019</v>
          </cell>
        </row>
        <row r="22990">
          <cell r="A22990" t="str">
            <v>Премии</v>
          </cell>
          <cell r="B22990" t="str">
            <v>Кредитное страхование жизни заемщиков</v>
          </cell>
          <cell r="F22990" t="str">
            <v>РУССКИЙ СТАНДАРТ СТРАХОВАНИЕ</v>
          </cell>
          <cell r="I22990">
            <v>0</v>
          </cell>
          <cell r="J22990" t="str">
            <v>6 мес 2019</v>
          </cell>
        </row>
        <row r="22991">
          <cell r="A22991" t="str">
            <v>Премии</v>
          </cell>
          <cell r="B22991" t="str">
            <v>Кредитное страхование жизни заемщиков</v>
          </cell>
          <cell r="F22991" t="str">
            <v>РУССКИЙ СТАНДАРТ СТРАХОВАНИЕ</v>
          </cell>
          <cell r="I22991">
            <v>0</v>
          </cell>
          <cell r="J22991" t="str">
            <v>6 мес 2019</v>
          </cell>
        </row>
        <row r="22992">
          <cell r="A22992" t="str">
            <v>Премии</v>
          </cell>
          <cell r="B22992" t="str">
            <v>Кредитное страхование жизни заемщиков</v>
          </cell>
          <cell r="F22992" t="str">
            <v>РУССКИЙ СТАНДАРТ СТРАХОВАНИЕ</v>
          </cell>
          <cell r="I22992">
            <v>1343002</v>
          </cell>
          <cell r="J22992" t="str">
            <v>6 мес 2019</v>
          </cell>
        </row>
        <row r="22993">
          <cell r="A22993" t="str">
            <v>Премии</v>
          </cell>
          <cell r="B22993" t="str">
            <v>Рисковое страхование жизни (кроме кредитного страхования жизни)</v>
          </cell>
          <cell r="F22993" t="str">
            <v>РУССКИЙ СТАНДАРТ СТРАХОВАНИЕ</v>
          </cell>
          <cell r="I22993">
            <v>0</v>
          </cell>
          <cell r="J22993" t="str">
            <v>6 мес 2019</v>
          </cell>
        </row>
        <row r="22994">
          <cell r="A22994" t="str">
            <v>Премии</v>
          </cell>
          <cell r="B22994" t="str">
            <v>Страхование заемщиков кредитов от несчастных случаев и болезней</v>
          </cell>
          <cell r="F22994" t="str">
            <v>РУССКИЙ СТАНДАРТ СТРАХОВАНИЕ</v>
          </cell>
          <cell r="I22994">
            <v>0</v>
          </cell>
          <cell r="J22994" t="str">
            <v>6 мес 2019</v>
          </cell>
        </row>
        <row r="22995">
          <cell r="A22995" t="str">
            <v>Премии</v>
          </cell>
          <cell r="B22995" t="str">
            <v>Страхование заемщиков кредитов от несчастных случаев и болезней</v>
          </cell>
          <cell r="F22995" t="str">
            <v>РУССКИЙ СТАНДАРТ СТРАХОВАНИЕ</v>
          </cell>
          <cell r="I22995">
            <v>201602</v>
          </cell>
          <cell r="J22995" t="str">
            <v>6 мес 2019</v>
          </cell>
        </row>
        <row r="22996">
          <cell r="A22996" t="str">
            <v>Премии</v>
          </cell>
          <cell r="B22996" t="str">
            <v xml:space="preserve">Страхование от несчастных случаев и болезней, кроме заемщиков кредитов </v>
          </cell>
          <cell r="F22996" t="str">
            <v>РУССКИЙ СТАНДАРТ СТРАХОВАНИЕ</v>
          </cell>
          <cell r="I22996">
            <v>384904</v>
          </cell>
          <cell r="J22996" t="str">
            <v>6 мес 2019</v>
          </cell>
        </row>
        <row r="22997">
          <cell r="A22997" t="str">
            <v>Премии</v>
          </cell>
          <cell r="B22997" t="str">
            <v>Медицинское страхование</v>
          </cell>
          <cell r="F22997" t="str">
            <v>РУССКИЙ СТАНДАРТ СТРАХОВАНИЕ</v>
          </cell>
          <cell r="I22997">
            <v>214514</v>
          </cell>
          <cell r="J22997" t="str">
            <v>6 мес 2019</v>
          </cell>
        </row>
        <row r="22998">
          <cell r="A22998" t="str">
            <v>Премии</v>
          </cell>
          <cell r="B22998" t="str">
            <v>Личное обязательное страхование</v>
          </cell>
          <cell r="F22998" t="str">
            <v>РУССКИЙ СТАНДАРТ СТРАХОВАНИЕ</v>
          </cell>
          <cell r="I22998">
            <v>0</v>
          </cell>
          <cell r="J22998" t="str">
            <v>6 мес 2019</v>
          </cell>
        </row>
        <row r="22999">
          <cell r="A22999" t="str">
            <v>Премии</v>
          </cell>
          <cell r="B22999" t="str">
            <v>Инвестиционное страхование жизни</v>
          </cell>
          <cell r="F22999" t="str">
            <v>РУССКИЙ СТАНДАРТ СТРАХОВАНИЕ</v>
          </cell>
          <cell r="I22999">
            <v>0</v>
          </cell>
          <cell r="J22999" t="str">
            <v>6 мес 2019</v>
          </cell>
        </row>
        <row r="23000">
          <cell r="A23000" t="str">
            <v>Премии</v>
          </cell>
          <cell r="B23000" t="str">
            <v>Инвестиционное страхование жизни</v>
          </cell>
          <cell r="F23000" t="str">
            <v>РУССКИЙ СТАНДАРТ СТРАХОВАНИЕ</v>
          </cell>
          <cell r="I23000">
            <v>0</v>
          </cell>
          <cell r="J23000" t="str">
            <v>6 мес 2019</v>
          </cell>
        </row>
        <row r="23001">
          <cell r="A23001" t="str">
            <v>Премии</v>
          </cell>
          <cell r="B23001" t="str">
            <v>Накопительное страхование жизни</v>
          </cell>
          <cell r="F23001" t="str">
            <v>РУССКИЙ СТАНДАРТ СТРАХОВАНИЕ</v>
          </cell>
          <cell r="I23001">
            <v>0</v>
          </cell>
          <cell r="J23001" t="str">
            <v>6 мес 2019</v>
          </cell>
        </row>
        <row r="23002">
          <cell r="A23002" t="str">
            <v>Премии</v>
          </cell>
          <cell r="B23002" t="str">
            <v>Накопительное страхование жизни</v>
          </cell>
          <cell r="F23002" t="str">
            <v>РУССКИЙ СТАНДАРТ СТРАХОВАНИЕ</v>
          </cell>
          <cell r="I23002">
            <v>0</v>
          </cell>
          <cell r="J23002" t="str">
            <v>6 мес 2019</v>
          </cell>
        </row>
        <row r="23003">
          <cell r="A23003" t="str">
            <v>Премии</v>
          </cell>
          <cell r="B23003" t="str">
            <v>Пенсионное страхование жизни</v>
          </cell>
          <cell r="F23003" t="str">
            <v>РУССКИЙ СТАНДАРТ СТРАХОВАНИЕ</v>
          </cell>
          <cell r="I23003">
            <v>0</v>
          </cell>
          <cell r="J23003" t="str">
            <v>6 мес 2019</v>
          </cell>
        </row>
        <row r="23004">
          <cell r="A23004" t="str">
            <v>Премии</v>
          </cell>
          <cell r="B23004" t="str">
            <v>Пенсионное страхование жизни</v>
          </cell>
          <cell r="F23004" t="str">
            <v>РУССКИЙ СТАНДАРТ СТРАХОВАНИЕ</v>
          </cell>
          <cell r="I23004">
            <v>0</v>
          </cell>
          <cell r="J23004" t="str">
            <v>6 мес 2019</v>
          </cell>
        </row>
        <row r="23005">
          <cell r="A23005" t="str">
            <v>Премии</v>
          </cell>
          <cell r="B23005" t="str">
            <v>Кредитное страхование жизни заемщиков</v>
          </cell>
          <cell r="F23005" t="str">
            <v>РУССКИЙ СТАНДАРТ СТРАХОВАНИЕ</v>
          </cell>
          <cell r="I23005">
            <v>0</v>
          </cell>
          <cell r="J23005" t="str">
            <v>6 мес 2019</v>
          </cell>
        </row>
        <row r="23006">
          <cell r="A23006" t="str">
            <v>Премии</v>
          </cell>
          <cell r="B23006" t="str">
            <v>Кредитное страхование жизни заемщиков</v>
          </cell>
          <cell r="F23006" t="str">
            <v>РУССКИЙ СТАНДАРТ СТРАХОВАНИЕ</v>
          </cell>
          <cell r="I23006">
            <v>0</v>
          </cell>
          <cell r="J23006" t="str">
            <v>6 мес 2019</v>
          </cell>
        </row>
        <row r="23007">
          <cell r="A23007" t="str">
            <v>Премии</v>
          </cell>
          <cell r="B23007" t="str">
            <v>Кредитное страхование жизни заемщиков</v>
          </cell>
          <cell r="F23007" t="str">
            <v>РУССКИЙ СТАНДАРТ СТРАХОВАНИЕ</v>
          </cell>
          <cell r="I23007">
            <v>0</v>
          </cell>
          <cell r="J23007" t="str">
            <v>6 мес 2019</v>
          </cell>
        </row>
        <row r="23008">
          <cell r="A23008" t="str">
            <v>Премии</v>
          </cell>
          <cell r="B23008" t="str">
            <v>Рисковое страхование жизни (кроме кредитного страхования жизни)</v>
          </cell>
          <cell r="F23008" t="str">
            <v>РУССКИЙ СТАНДАРТ СТРАХОВАНИЕ</v>
          </cell>
          <cell r="I23008">
            <v>0</v>
          </cell>
          <cell r="J23008" t="str">
            <v>6 мес 2019</v>
          </cell>
        </row>
        <row r="23009">
          <cell r="A23009" t="str">
            <v>Премии</v>
          </cell>
          <cell r="B23009" t="str">
            <v>Страхование заемщиков кредитов от несчастных случаев и болезней</v>
          </cell>
          <cell r="F23009" t="str">
            <v>РУССКИЙ СТАНДАРТ СТРАХОВАНИЕ</v>
          </cell>
          <cell r="I23009">
            <v>0</v>
          </cell>
          <cell r="J23009" t="str">
            <v>6 мес 2019</v>
          </cell>
        </row>
        <row r="23010">
          <cell r="A23010" t="str">
            <v>Премии</v>
          </cell>
          <cell r="B23010" t="str">
            <v>Страхование заемщиков кредитов от несчастных случаев и болезней</v>
          </cell>
          <cell r="F23010" t="str">
            <v>РУССКИЙ СТАНДАРТ СТРАХОВАНИЕ</v>
          </cell>
          <cell r="I23010">
            <v>0</v>
          </cell>
          <cell r="J23010" t="str">
            <v>6 мес 2019</v>
          </cell>
        </row>
        <row r="23011">
          <cell r="A23011" t="str">
            <v>Премии</v>
          </cell>
          <cell r="B23011" t="str">
            <v xml:space="preserve">Страхование от несчастных случаев и болезней, кроме заемщиков кредитов </v>
          </cell>
          <cell r="F23011" t="str">
            <v>РУССКИЙ СТАНДАРТ СТРАХОВАНИЕ</v>
          </cell>
          <cell r="I23011">
            <v>0</v>
          </cell>
          <cell r="J23011" t="str">
            <v>6 мес 2019</v>
          </cell>
        </row>
        <row r="23012">
          <cell r="A23012" t="str">
            <v>Премии</v>
          </cell>
          <cell r="B23012" t="str">
            <v>Медицинское страхование</v>
          </cell>
          <cell r="F23012" t="str">
            <v>РУССКИЙ СТАНДАРТ СТРАХОВАНИЕ</v>
          </cell>
          <cell r="I23012">
            <v>253</v>
          </cell>
          <cell r="J23012" t="str">
            <v>6 мес 2019</v>
          </cell>
        </row>
        <row r="23013">
          <cell r="A23013" t="str">
            <v>Премии</v>
          </cell>
          <cell r="B23013" t="str">
            <v>Личное обязательное страхование</v>
          </cell>
          <cell r="F23013" t="str">
            <v>РУССКИЙ СТАНДАРТ СТРАХОВАНИЕ</v>
          </cell>
          <cell r="I23013">
            <v>0</v>
          </cell>
          <cell r="J23013" t="str">
            <v>6 мес 2019</v>
          </cell>
        </row>
        <row r="23014">
          <cell r="A23014" t="str">
            <v>Премии</v>
          </cell>
          <cell r="B23014" t="str">
            <v>Инвестиционное страхование жизни</v>
          </cell>
          <cell r="F23014" t="str">
            <v>РУССКИЙ СТАНДАРТ СТРАХОВАНИЕ</v>
          </cell>
          <cell r="I23014">
            <v>0</v>
          </cell>
          <cell r="J23014" t="str">
            <v>6 мес 2019</v>
          </cell>
        </row>
        <row r="23015">
          <cell r="A23015" t="str">
            <v>Премии</v>
          </cell>
          <cell r="B23015" t="str">
            <v>Инвестиционное страхование жизни</v>
          </cell>
          <cell r="F23015" t="str">
            <v>РУССКИЙ СТАНДАРТ СТРАХОВАНИЕ</v>
          </cell>
          <cell r="I23015">
            <v>0</v>
          </cell>
          <cell r="J23015" t="str">
            <v>6 мес 2019</v>
          </cell>
        </row>
        <row r="23016">
          <cell r="A23016" t="str">
            <v>Премии</v>
          </cell>
          <cell r="B23016" t="str">
            <v>Накопительное страхование жизни</v>
          </cell>
          <cell r="F23016" t="str">
            <v>РУССКИЙ СТАНДАРТ СТРАХОВАНИЕ</v>
          </cell>
          <cell r="I23016">
            <v>0</v>
          </cell>
          <cell r="J23016" t="str">
            <v>6 мес 2019</v>
          </cell>
        </row>
        <row r="23017">
          <cell r="A23017" t="str">
            <v>Премии</v>
          </cell>
          <cell r="B23017" t="str">
            <v>Накопительное страхование жизни</v>
          </cell>
          <cell r="F23017" t="str">
            <v>РУССКИЙ СТАНДАРТ СТРАХОВАНИЕ</v>
          </cell>
          <cell r="I23017">
            <v>0</v>
          </cell>
          <cell r="J23017" t="str">
            <v>6 мес 2019</v>
          </cell>
        </row>
        <row r="23018">
          <cell r="A23018" t="str">
            <v>Премии</v>
          </cell>
          <cell r="B23018" t="str">
            <v>Пенсионное страхование жизни</v>
          </cell>
          <cell r="F23018" t="str">
            <v>РУССКИЙ СТАНДАРТ СТРАХОВАНИЕ</v>
          </cell>
          <cell r="I23018">
            <v>0</v>
          </cell>
          <cell r="J23018" t="str">
            <v>6 мес 2019</v>
          </cell>
        </row>
        <row r="23019">
          <cell r="A23019" t="str">
            <v>Премии</v>
          </cell>
          <cell r="B23019" t="str">
            <v>Пенсионное страхование жизни</v>
          </cell>
          <cell r="F23019" t="str">
            <v>РУССКИЙ СТАНДАРТ СТРАХОВАНИЕ</v>
          </cell>
          <cell r="I23019">
            <v>0</v>
          </cell>
          <cell r="J23019" t="str">
            <v>6 мес 2019</v>
          </cell>
        </row>
        <row r="23020">
          <cell r="A23020" t="str">
            <v>Премии</v>
          </cell>
          <cell r="B23020" t="str">
            <v>Кредитное страхование жизни заемщиков</v>
          </cell>
          <cell r="F23020" t="str">
            <v>РУССКИЙ СТАНДАРТ СТРАХОВАНИЕ</v>
          </cell>
          <cell r="I23020">
            <v>0</v>
          </cell>
          <cell r="J23020" t="str">
            <v>6 мес 2019</v>
          </cell>
        </row>
        <row r="23021">
          <cell r="A23021" t="str">
            <v>Премии</v>
          </cell>
          <cell r="B23021" t="str">
            <v>Кредитное страхование жизни заемщиков</v>
          </cell>
          <cell r="F23021" t="str">
            <v>РУССКИЙ СТАНДАРТ СТРАХОВАНИЕ</v>
          </cell>
          <cell r="I23021">
            <v>0</v>
          </cell>
          <cell r="J23021" t="str">
            <v>6 мес 2019</v>
          </cell>
        </row>
        <row r="23022">
          <cell r="A23022" t="str">
            <v>Премии</v>
          </cell>
          <cell r="B23022" t="str">
            <v>Кредитное страхование жизни заемщиков</v>
          </cell>
          <cell r="F23022" t="str">
            <v>РУССКИЙ СТАНДАРТ СТРАХОВАНИЕ</v>
          </cell>
          <cell r="I23022">
            <v>14697</v>
          </cell>
          <cell r="J23022" t="str">
            <v>6 мес 2019</v>
          </cell>
        </row>
        <row r="23023">
          <cell r="A23023" t="str">
            <v>Премии</v>
          </cell>
          <cell r="B23023" t="str">
            <v>Рисковое страхование жизни (кроме кредитного страхования жизни)</v>
          </cell>
          <cell r="F23023" t="str">
            <v>РУССКИЙ СТАНДАРТ СТРАХОВАНИЕ</v>
          </cell>
          <cell r="I23023">
            <v>0</v>
          </cell>
          <cell r="J23023" t="str">
            <v>6 мес 2019</v>
          </cell>
        </row>
        <row r="23024">
          <cell r="A23024" t="str">
            <v>Премии</v>
          </cell>
          <cell r="B23024" t="str">
            <v>Страхование заемщиков кредитов от несчастных случаев и болезней</v>
          </cell>
          <cell r="F23024" t="str">
            <v>РУССКИЙ СТАНДАРТ СТРАХОВАНИЕ</v>
          </cell>
          <cell r="I23024">
            <v>0</v>
          </cell>
          <cell r="J23024" t="str">
            <v>6 мес 2019</v>
          </cell>
        </row>
        <row r="23025">
          <cell r="A23025" t="str">
            <v>Премии</v>
          </cell>
          <cell r="B23025" t="str">
            <v>Страхование заемщиков кредитов от несчастных случаев и болезней</v>
          </cell>
          <cell r="F23025" t="str">
            <v>РУССКИЙ СТАНДАРТ СТРАХОВАНИЕ</v>
          </cell>
          <cell r="I23025">
            <v>0</v>
          </cell>
          <cell r="J23025" t="str">
            <v>6 мес 2019</v>
          </cell>
        </row>
        <row r="23026">
          <cell r="A23026" t="str">
            <v>Премии</v>
          </cell>
          <cell r="B23026" t="str">
            <v xml:space="preserve">Страхование от несчастных случаев и болезней, кроме заемщиков кредитов </v>
          </cell>
          <cell r="F23026" t="str">
            <v>РУССКИЙ СТАНДАРТ СТРАХОВАНИЕ</v>
          </cell>
          <cell r="I23026">
            <v>1030</v>
          </cell>
          <cell r="J23026" t="str">
            <v>6 мес 2019</v>
          </cell>
        </row>
        <row r="23027">
          <cell r="A23027" t="str">
            <v>Премии</v>
          </cell>
          <cell r="B23027" t="str">
            <v>Медицинское страхование</v>
          </cell>
          <cell r="F23027" t="str">
            <v>РУССКИЙ СТАНДАРТ СТРАХОВАНИЕ</v>
          </cell>
          <cell r="I23027">
            <v>7180</v>
          </cell>
          <cell r="J23027" t="str">
            <v>6 мес 2019</v>
          </cell>
        </row>
        <row r="23028">
          <cell r="A23028" t="str">
            <v>Премии</v>
          </cell>
          <cell r="B23028" t="str">
            <v>Личное обязательное страхование</v>
          </cell>
          <cell r="F23028" t="str">
            <v>РУССКИЙ СТАНДАРТ СТРАХОВАНИЕ</v>
          </cell>
          <cell r="I23028">
            <v>0</v>
          </cell>
          <cell r="J23028" t="str">
            <v>6 мес 2019</v>
          </cell>
        </row>
        <row r="23029">
          <cell r="A23029" t="str">
            <v>Договора</v>
          </cell>
          <cell r="B23029" t="str">
            <v>Инвестиционное страхование жизни</v>
          </cell>
          <cell r="F23029" t="str">
            <v>РУССКИЙ СТАНДАРТ СТРАХОВАНИЕ</v>
          </cell>
          <cell r="I23029">
            <v>0</v>
          </cell>
          <cell r="J23029" t="str">
            <v>6 мес 2019</v>
          </cell>
        </row>
        <row r="23030">
          <cell r="A23030" t="str">
            <v>Договора</v>
          </cell>
          <cell r="B23030" t="str">
            <v>Инвестиционное страхование жизни</v>
          </cell>
          <cell r="F23030" t="str">
            <v>РУССКИЙ СТАНДАРТ СТРАХОВАНИЕ</v>
          </cell>
          <cell r="I23030">
            <v>23852</v>
          </cell>
          <cell r="J23030" t="str">
            <v>6 мес 2019</v>
          </cell>
        </row>
        <row r="23031">
          <cell r="A23031" t="str">
            <v>Договора</v>
          </cell>
          <cell r="B23031" t="str">
            <v>Накопительное страхование жизни</v>
          </cell>
          <cell r="F23031" t="str">
            <v>РУССКИЙ СТАНДАРТ СТРАХОВАНИЕ</v>
          </cell>
          <cell r="I23031">
            <v>5581</v>
          </cell>
          <cell r="J23031" t="str">
            <v>6 мес 2019</v>
          </cell>
        </row>
        <row r="23032">
          <cell r="A23032" t="str">
            <v>Договора</v>
          </cell>
          <cell r="B23032" t="str">
            <v>Накопительное страхование жизни</v>
          </cell>
          <cell r="F23032" t="str">
            <v>РУССКИЙ СТАНДАРТ СТРАХОВАНИЕ</v>
          </cell>
          <cell r="I23032">
            <v>0</v>
          </cell>
          <cell r="J23032" t="str">
            <v>6 мес 2019</v>
          </cell>
        </row>
        <row r="23033">
          <cell r="A23033" t="str">
            <v>Договора</v>
          </cell>
          <cell r="B23033" t="str">
            <v>Пенсионное страхование жизни</v>
          </cell>
          <cell r="F23033" t="str">
            <v>РУССКИЙ СТАНДАРТ СТРАХОВАНИЕ</v>
          </cell>
          <cell r="I23033">
            <v>0</v>
          </cell>
          <cell r="J23033" t="str">
            <v>6 мес 2019</v>
          </cell>
        </row>
        <row r="23034">
          <cell r="A23034" t="str">
            <v>Договора</v>
          </cell>
          <cell r="B23034" t="str">
            <v>Пенсионное страхование жизни</v>
          </cell>
          <cell r="F23034" t="str">
            <v>РУССКИЙ СТАНДАРТ СТРАХОВАНИЕ</v>
          </cell>
          <cell r="I23034">
            <v>0</v>
          </cell>
          <cell r="J23034" t="str">
            <v>6 мес 2019</v>
          </cell>
        </row>
        <row r="23035">
          <cell r="A23035" t="str">
            <v>Договора</v>
          </cell>
          <cell r="B23035" t="str">
            <v>Кредитное страхование жизни заемщиков</v>
          </cell>
          <cell r="F23035" t="str">
            <v>РУССКИЙ СТАНДАРТ СТРАХОВАНИЕ</v>
          </cell>
          <cell r="I23035">
            <v>0</v>
          </cell>
          <cell r="J23035" t="str">
            <v>6 мес 2019</v>
          </cell>
        </row>
        <row r="23036">
          <cell r="A23036" t="str">
            <v>Договора</v>
          </cell>
          <cell r="B23036" t="str">
            <v>Кредитное страхование жизни заемщиков</v>
          </cell>
          <cell r="F23036" t="str">
            <v>РУССКИЙ СТАНДАРТ СТРАХОВАНИЕ</v>
          </cell>
          <cell r="I23036">
            <v>0</v>
          </cell>
          <cell r="J23036" t="str">
            <v>6 мес 2019</v>
          </cell>
        </row>
        <row r="23037">
          <cell r="A23037" t="str">
            <v>Договора</v>
          </cell>
          <cell r="B23037" t="str">
            <v>Кредитное страхование жизни заемщиков</v>
          </cell>
          <cell r="F23037" t="str">
            <v>РУССКИЙ СТАНДАРТ СТРАХОВАНИЕ</v>
          </cell>
          <cell r="I23037">
            <v>248698</v>
          </cell>
          <cell r="J23037" t="str">
            <v>6 мес 2019</v>
          </cell>
        </row>
        <row r="23038">
          <cell r="A23038" t="str">
            <v>Договора</v>
          </cell>
          <cell r="B23038" t="str">
            <v>Рисковое страхование жизни (кроме кредитного страхования жизни)</v>
          </cell>
          <cell r="F23038" t="str">
            <v>РУССКИЙ СТАНДАРТ СТРАХОВАНИЕ</v>
          </cell>
          <cell r="I23038">
            <v>0</v>
          </cell>
          <cell r="J23038" t="str">
            <v>6 мес 2019</v>
          </cell>
        </row>
        <row r="23039">
          <cell r="A23039" t="str">
            <v>Договора</v>
          </cell>
          <cell r="B23039" t="str">
            <v>Страхование заемщиков кредитов от несчастных случаев и болезней</v>
          </cell>
          <cell r="F23039" t="str">
            <v>РУССКИЙ СТАНДАРТ СТРАХОВАНИЕ</v>
          </cell>
          <cell r="I23039">
            <v>0</v>
          </cell>
          <cell r="J23039" t="str">
            <v>6 мес 2019</v>
          </cell>
        </row>
        <row r="23040">
          <cell r="A23040" t="str">
            <v>Договора</v>
          </cell>
          <cell r="B23040" t="str">
            <v>Страхование заемщиков кредитов от несчастных случаев и болезней</v>
          </cell>
          <cell r="F23040" t="str">
            <v>РУССКИЙ СТАНДАРТ СТРАХОВАНИЕ</v>
          </cell>
          <cell r="I23040">
            <v>0</v>
          </cell>
          <cell r="J23040" t="str">
            <v>6 мес 2019</v>
          </cell>
        </row>
        <row r="23041">
          <cell r="A23041" t="str">
            <v>Договора</v>
          </cell>
          <cell r="B23041" t="str">
            <v xml:space="preserve">Страхование от несчастных случаев и болезней, кроме заемщиков кредитов </v>
          </cell>
          <cell r="F23041" t="str">
            <v>РУССКИЙ СТАНДАРТ СТРАХОВАНИЕ</v>
          </cell>
          <cell r="I23041">
            <v>103053</v>
          </cell>
          <cell r="J23041" t="str">
            <v>6 мес 2019</v>
          </cell>
        </row>
        <row r="23042">
          <cell r="A23042" t="str">
            <v>Договора</v>
          </cell>
          <cell r="B23042" t="str">
            <v>Медицинское страхование</v>
          </cell>
          <cell r="F23042" t="str">
            <v>РУССКИЙ СТАНДАРТ СТРАХОВАНИЕ</v>
          </cell>
          <cell r="I23042">
            <v>82413</v>
          </cell>
          <cell r="J23042" t="str">
            <v>6 мес 2019</v>
          </cell>
        </row>
        <row r="23043">
          <cell r="A23043" t="str">
            <v>Договора</v>
          </cell>
          <cell r="B23043" t="str">
            <v>Личное обязательное страхование</v>
          </cell>
          <cell r="F23043" t="str">
            <v>РУССКИЙ СТАНДАРТ СТРАХОВАНИЕ</v>
          </cell>
          <cell r="I23043">
            <v>0</v>
          </cell>
          <cell r="J23043" t="str">
            <v>6 мес 2019</v>
          </cell>
        </row>
        <row r="23044">
          <cell r="A23044" t="str">
            <v>Договора</v>
          </cell>
          <cell r="B23044" t="str">
            <v>Инвестиционное страхование жизни</v>
          </cell>
          <cell r="F23044" t="str">
            <v>РУССКИЙ СТАНДАРТ СТРАХОВАНИЕ</v>
          </cell>
          <cell r="I23044">
            <v>0</v>
          </cell>
          <cell r="J23044" t="str">
            <v>6 мес 2019</v>
          </cell>
        </row>
        <row r="23045">
          <cell r="A23045" t="str">
            <v>Договора</v>
          </cell>
          <cell r="B23045" t="str">
            <v>Инвестиционное страхование жизни</v>
          </cell>
          <cell r="F23045" t="str">
            <v>РУССКИЙ СТАНДАРТ СТРАХОВАНИЕ</v>
          </cell>
          <cell r="I23045">
            <v>3344</v>
          </cell>
          <cell r="J23045" t="str">
            <v>6 мес 2019</v>
          </cell>
        </row>
        <row r="23046">
          <cell r="A23046" t="str">
            <v>Договора</v>
          </cell>
          <cell r="B23046" t="str">
            <v>Накопительное страхование жизни</v>
          </cell>
          <cell r="F23046" t="str">
            <v>РУССКИЙ СТАНДАРТ СТРАХОВАНИЕ</v>
          </cell>
          <cell r="I23046">
            <v>0</v>
          </cell>
          <cell r="J23046" t="str">
            <v>6 мес 2019</v>
          </cell>
        </row>
        <row r="23047">
          <cell r="A23047" t="str">
            <v>Договора</v>
          </cell>
          <cell r="B23047" t="str">
            <v>Накопительное страхование жизни</v>
          </cell>
          <cell r="F23047" t="str">
            <v>РУССКИЙ СТАНДАРТ СТРАХОВАНИЕ</v>
          </cell>
          <cell r="I23047">
            <v>0</v>
          </cell>
          <cell r="J23047" t="str">
            <v>6 мес 2019</v>
          </cell>
        </row>
        <row r="23048">
          <cell r="A23048" t="str">
            <v>Договора</v>
          </cell>
          <cell r="B23048" t="str">
            <v>Пенсионное страхование жизни</v>
          </cell>
          <cell r="F23048" t="str">
            <v>РУССКИЙ СТАНДАРТ СТРАХОВАНИЕ</v>
          </cell>
          <cell r="I23048">
            <v>0</v>
          </cell>
          <cell r="J23048" t="str">
            <v>6 мес 2019</v>
          </cell>
        </row>
        <row r="23049">
          <cell r="A23049" t="str">
            <v>Договора</v>
          </cell>
          <cell r="B23049" t="str">
            <v>Пенсионное страхование жизни</v>
          </cell>
          <cell r="F23049" t="str">
            <v>РУССКИЙ СТАНДАРТ СТРАХОВАНИЕ</v>
          </cell>
          <cell r="I23049">
            <v>0</v>
          </cell>
          <cell r="J23049" t="str">
            <v>6 мес 2019</v>
          </cell>
        </row>
        <row r="23050">
          <cell r="A23050" t="str">
            <v>Договора</v>
          </cell>
          <cell r="B23050" t="str">
            <v>Кредитное страхование жизни заемщиков</v>
          </cell>
          <cell r="F23050" t="str">
            <v>РУССКИЙ СТАНДАРТ СТРАХОВАНИЕ</v>
          </cell>
          <cell r="I23050">
            <v>0</v>
          </cell>
          <cell r="J23050" t="str">
            <v>6 мес 2019</v>
          </cell>
        </row>
        <row r="23051">
          <cell r="A23051" t="str">
            <v>Договора</v>
          </cell>
          <cell r="B23051" t="str">
            <v>Кредитное страхование жизни заемщиков</v>
          </cell>
          <cell r="F23051" t="str">
            <v>РУССКИЙ СТАНДАРТ СТРАХОВАНИЕ</v>
          </cell>
          <cell r="I23051">
            <v>0</v>
          </cell>
          <cell r="J23051" t="str">
            <v>6 мес 2019</v>
          </cell>
        </row>
        <row r="23052">
          <cell r="A23052" t="str">
            <v>Договора</v>
          </cell>
          <cell r="B23052" t="str">
            <v>Кредитное страхование жизни заемщиков</v>
          </cell>
          <cell r="F23052" t="str">
            <v>РУССКИЙ СТАНДАРТ СТРАХОВАНИЕ</v>
          </cell>
          <cell r="I23052">
            <v>104638</v>
          </cell>
          <cell r="J23052" t="str">
            <v>6 мес 2019</v>
          </cell>
        </row>
        <row r="23053">
          <cell r="A23053" t="str">
            <v>Договора</v>
          </cell>
          <cell r="B23053" t="str">
            <v>Рисковое страхование жизни (кроме кредитного страхования жизни)</v>
          </cell>
          <cell r="F23053" t="str">
            <v>РУССКИЙ СТАНДАРТ СТРАХОВАНИЕ</v>
          </cell>
          <cell r="I23053">
            <v>0</v>
          </cell>
          <cell r="J23053" t="str">
            <v>6 мес 2019</v>
          </cell>
        </row>
        <row r="23054">
          <cell r="A23054" t="str">
            <v>Договора</v>
          </cell>
          <cell r="B23054" t="str">
            <v>Страхование заемщиков кредитов от несчастных случаев и болезней</v>
          </cell>
          <cell r="F23054" t="str">
            <v>РУССКИЙ СТАНДАРТ СТРАХОВАНИЕ</v>
          </cell>
          <cell r="I23054">
            <v>0</v>
          </cell>
          <cell r="J23054" t="str">
            <v>6 мес 2019</v>
          </cell>
        </row>
        <row r="23055">
          <cell r="A23055" t="str">
            <v>Договора</v>
          </cell>
          <cell r="B23055" t="str">
            <v>Страхование заемщиков кредитов от несчастных случаев и болезней</v>
          </cell>
          <cell r="F23055" t="str">
            <v>РУССКИЙ СТАНДАРТ СТРАХОВАНИЕ</v>
          </cell>
          <cell r="I23055">
            <v>0</v>
          </cell>
          <cell r="J23055" t="str">
            <v>6 мес 2019</v>
          </cell>
        </row>
        <row r="23056">
          <cell r="A23056" t="str">
            <v>Договора</v>
          </cell>
          <cell r="B23056" t="str">
            <v xml:space="preserve">Страхование от несчастных случаев и болезней, кроме заемщиков кредитов </v>
          </cell>
          <cell r="F23056" t="str">
            <v>РУССКИЙ СТАНДАРТ СТРАХОВАНИЕ</v>
          </cell>
          <cell r="I23056">
            <v>52489</v>
          </cell>
          <cell r="J23056" t="str">
            <v>6 мес 2019</v>
          </cell>
        </row>
        <row r="23057">
          <cell r="A23057" t="str">
            <v>Договора</v>
          </cell>
          <cell r="B23057" t="str">
            <v>Медицинское страхование</v>
          </cell>
          <cell r="F23057" t="str">
            <v>РУССКИЙ СТАНДАРТ СТРАХОВАНИЕ</v>
          </cell>
          <cell r="I23057">
            <v>47289</v>
          </cell>
          <cell r="J23057" t="str">
            <v>6 мес 2019</v>
          </cell>
        </row>
        <row r="23058">
          <cell r="A23058" t="str">
            <v>Договора</v>
          </cell>
          <cell r="B23058" t="str">
            <v>Личное обязательное страхование</v>
          </cell>
          <cell r="F23058" t="str">
            <v>РУССКИЙ СТАНДАРТ СТРАХОВАНИЕ</v>
          </cell>
          <cell r="I23058">
            <v>0</v>
          </cell>
          <cell r="J23058" t="str">
            <v>6 мес 2019</v>
          </cell>
        </row>
        <row r="23059">
          <cell r="A23059" t="str">
            <v>Договора</v>
          </cell>
          <cell r="B23059" t="str">
            <v>Инвестиционное страхование жизни</v>
          </cell>
          <cell r="F23059" t="str">
            <v>РУССКИЙ СТАНДАРТ СТРАХОВАНИЕ</v>
          </cell>
          <cell r="I23059">
            <v>0</v>
          </cell>
          <cell r="J23059" t="str">
            <v>6 мес 2019</v>
          </cell>
        </row>
        <row r="23060">
          <cell r="A23060" t="str">
            <v>Договора</v>
          </cell>
          <cell r="B23060" t="str">
            <v>Инвестиционное страхование жизни</v>
          </cell>
          <cell r="F23060" t="str">
            <v>РУССКИЙ СТАНДАРТ СТРАХОВАНИЕ</v>
          </cell>
          <cell r="I23060">
            <v>0</v>
          </cell>
          <cell r="J23060" t="str">
            <v>6 мес 2019</v>
          </cell>
        </row>
        <row r="23061">
          <cell r="A23061" t="str">
            <v>Договора</v>
          </cell>
          <cell r="B23061" t="str">
            <v>Накопительное страхование жизни</v>
          </cell>
          <cell r="F23061" t="str">
            <v>РУССКИЙ СТАНДАРТ СТРАХОВАНИЕ</v>
          </cell>
          <cell r="I23061">
            <v>0</v>
          </cell>
          <cell r="J23061" t="str">
            <v>6 мес 2019</v>
          </cell>
        </row>
        <row r="23062">
          <cell r="A23062" t="str">
            <v>Договора</v>
          </cell>
          <cell r="B23062" t="str">
            <v>Накопительное страхование жизни</v>
          </cell>
          <cell r="F23062" t="str">
            <v>РУССКИЙ СТАНДАРТ СТРАХОВАНИЕ</v>
          </cell>
          <cell r="I23062">
            <v>0</v>
          </cell>
          <cell r="J23062" t="str">
            <v>6 мес 2019</v>
          </cell>
        </row>
        <row r="23063">
          <cell r="A23063" t="str">
            <v>Договора</v>
          </cell>
          <cell r="B23063" t="str">
            <v>Пенсионное страхование жизни</v>
          </cell>
          <cell r="F23063" t="str">
            <v>РУССКИЙ СТАНДАРТ СТРАХОВАНИЕ</v>
          </cell>
          <cell r="I23063">
            <v>0</v>
          </cell>
          <cell r="J23063" t="str">
            <v>6 мес 2019</v>
          </cell>
        </row>
        <row r="23064">
          <cell r="A23064" t="str">
            <v>Договора</v>
          </cell>
          <cell r="B23064" t="str">
            <v>Пенсионное страхование жизни</v>
          </cell>
          <cell r="F23064" t="str">
            <v>РУССКИЙ СТАНДАРТ СТРАХОВАНИЕ</v>
          </cell>
          <cell r="I23064">
            <v>0</v>
          </cell>
          <cell r="J23064" t="str">
            <v>6 мес 2019</v>
          </cell>
        </row>
        <row r="23065">
          <cell r="A23065" t="str">
            <v>Договора</v>
          </cell>
          <cell r="B23065" t="str">
            <v>Кредитное страхование жизни заемщиков</v>
          </cell>
          <cell r="F23065" t="str">
            <v>РУССКИЙ СТАНДАРТ СТРАХОВАНИЕ</v>
          </cell>
          <cell r="I23065">
            <v>0</v>
          </cell>
          <cell r="J23065" t="str">
            <v>6 мес 2019</v>
          </cell>
        </row>
        <row r="23066">
          <cell r="A23066" t="str">
            <v>Договора</v>
          </cell>
          <cell r="B23066" t="str">
            <v>Кредитное страхование жизни заемщиков</v>
          </cell>
          <cell r="F23066" t="str">
            <v>РУССКИЙ СТАНДАРТ СТРАХОВАНИЕ</v>
          </cell>
          <cell r="I23066">
            <v>0</v>
          </cell>
          <cell r="J23066" t="str">
            <v>6 мес 2019</v>
          </cell>
        </row>
        <row r="23067">
          <cell r="A23067" t="str">
            <v>Договора</v>
          </cell>
          <cell r="B23067" t="str">
            <v>Кредитное страхование жизни заемщиков</v>
          </cell>
          <cell r="F23067" t="str">
            <v>РУССКИЙ СТАНДАРТ СТРАХОВАНИЕ</v>
          </cell>
          <cell r="I23067">
            <v>87</v>
          </cell>
          <cell r="J23067" t="str">
            <v>6 мес 2019</v>
          </cell>
        </row>
        <row r="23068">
          <cell r="A23068" t="str">
            <v>Договора</v>
          </cell>
          <cell r="B23068" t="str">
            <v>Рисковое страхование жизни (кроме кредитного страхования жизни)</v>
          </cell>
          <cell r="F23068" t="str">
            <v>РУССКИЙ СТАНДАРТ СТРАХОВАНИЕ</v>
          </cell>
          <cell r="I23068">
            <v>0</v>
          </cell>
          <cell r="J23068" t="str">
            <v>6 мес 2019</v>
          </cell>
        </row>
        <row r="23069">
          <cell r="A23069" t="str">
            <v>Договора</v>
          </cell>
          <cell r="B23069" t="str">
            <v>Страхование заемщиков кредитов от несчастных случаев и болезней</v>
          </cell>
          <cell r="F23069" t="str">
            <v>РУССКИЙ СТАНДАРТ СТРАХОВАНИЕ</v>
          </cell>
          <cell r="I23069">
            <v>0</v>
          </cell>
          <cell r="J23069" t="str">
            <v>6 мес 2019</v>
          </cell>
        </row>
        <row r="23070">
          <cell r="A23070" t="str">
            <v>Договора</v>
          </cell>
          <cell r="B23070" t="str">
            <v>Страхование заемщиков кредитов от несчастных случаев и болезней</v>
          </cell>
          <cell r="F23070" t="str">
            <v>РУССКИЙ СТАНДАРТ СТРАХОВАНИЕ</v>
          </cell>
          <cell r="I23070">
            <v>0</v>
          </cell>
          <cell r="J23070" t="str">
            <v>6 мес 2019</v>
          </cell>
        </row>
        <row r="23071">
          <cell r="A23071" t="str">
            <v>Договора</v>
          </cell>
          <cell r="B23071" t="str">
            <v xml:space="preserve">Страхование от несчастных случаев и болезней, кроме заемщиков кредитов </v>
          </cell>
          <cell r="F23071" t="str">
            <v>РУССКИЙ СТАНДАРТ СТРАХОВАНИЕ</v>
          </cell>
          <cell r="I23071">
            <v>140</v>
          </cell>
          <cell r="J23071" t="str">
            <v>6 мес 2019</v>
          </cell>
        </row>
        <row r="23072">
          <cell r="A23072" t="str">
            <v>Договора</v>
          </cell>
          <cell r="B23072" t="str">
            <v>Медицинское страхование</v>
          </cell>
          <cell r="F23072" t="str">
            <v>РУССКИЙ СТАНДАРТ СТРАХОВАНИЕ</v>
          </cell>
          <cell r="I23072">
            <v>4761</v>
          </cell>
          <cell r="J23072" t="str">
            <v>6 мес 2019</v>
          </cell>
        </row>
        <row r="23073">
          <cell r="A23073" t="str">
            <v>Договора</v>
          </cell>
          <cell r="B23073" t="str">
            <v>Личное обязательное страхование</v>
          </cell>
          <cell r="F23073" t="str">
            <v>РУССКИЙ СТАНДАРТ СТРАХОВАНИЕ</v>
          </cell>
          <cell r="I23073">
            <v>0</v>
          </cell>
          <cell r="J23073" t="str">
            <v>6 мес 2019</v>
          </cell>
        </row>
        <row r="23074">
          <cell r="A23074" t="str">
            <v>Договора</v>
          </cell>
          <cell r="B23074" t="str">
            <v>Инвестиционное страхование жизни</v>
          </cell>
          <cell r="F23074" t="str">
            <v>РУССКИЙ СТАНДАРТ СТРАХОВАНИЕ</v>
          </cell>
          <cell r="I23074">
            <v>0</v>
          </cell>
          <cell r="J23074" t="str">
            <v>6 мес 2019</v>
          </cell>
        </row>
        <row r="23075">
          <cell r="A23075" t="str">
            <v>Договора</v>
          </cell>
          <cell r="B23075" t="str">
            <v>Инвестиционное страхование жизни</v>
          </cell>
          <cell r="F23075" t="str">
            <v>РУССКИЙ СТАНДАРТ СТРАХОВАНИЕ</v>
          </cell>
          <cell r="I23075">
            <v>0</v>
          </cell>
          <cell r="J23075" t="str">
            <v>6 мес 2019</v>
          </cell>
        </row>
        <row r="23076">
          <cell r="A23076" t="str">
            <v>Договора</v>
          </cell>
          <cell r="B23076" t="str">
            <v>Накопительное страхование жизни</v>
          </cell>
          <cell r="F23076" t="str">
            <v>РУССКИЙ СТАНДАРТ СТРАХОВАНИЕ</v>
          </cell>
          <cell r="I23076">
            <v>0</v>
          </cell>
          <cell r="J23076" t="str">
            <v>6 мес 2019</v>
          </cell>
        </row>
        <row r="23077">
          <cell r="A23077" t="str">
            <v>Договора</v>
          </cell>
          <cell r="B23077" t="str">
            <v>Накопительное страхование жизни</v>
          </cell>
          <cell r="F23077" t="str">
            <v>РУССКИЙ СТАНДАРТ СТРАХОВАНИЕ</v>
          </cell>
          <cell r="I23077">
            <v>0</v>
          </cell>
          <cell r="J23077" t="str">
            <v>6 мес 2019</v>
          </cell>
        </row>
        <row r="23078">
          <cell r="A23078" t="str">
            <v>Договора</v>
          </cell>
          <cell r="B23078" t="str">
            <v>Пенсионное страхование жизни</v>
          </cell>
          <cell r="F23078" t="str">
            <v>РУССКИЙ СТАНДАРТ СТРАХОВАНИЕ</v>
          </cell>
          <cell r="I23078">
            <v>0</v>
          </cell>
          <cell r="J23078" t="str">
            <v>6 мес 2019</v>
          </cell>
        </row>
        <row r="23079">
          <cell r="A23079" t="str">
            <v>Договора</v>
          </cell>
          <cell r="B23079" t="str">
            <v>Пенсионное страхование жизни</v>
          </cell>
          <cell r="F23079" t="str">
            <v>РУССКИЙ СТАНДАРТ СТРАХОВАНИЕ</v>
          </cell>
          <cell r="I23079">
            <v>0</v>
          </cell>
          <cell r="J23079" t="str">
            <v>6 мес 2019</v>
          </cell>
        </row>
        <row r="23080">
          <cell r="A23080" t="str">
            <v>Договора</v>
          </cell>
          <cell r="B23080" t="str">
            <v>Кредитное страхование жизни заемщиков</v>
          </cell>
          <cell r="F23080" t="str">
            <v>РУССКИЙ СТАНДАРТ СТРАХОВАНИЕ</v>
          </cell>
          <cell r="I23080">
            <v>0</v>
          </cell>
          <cell r="J23080" t="str">
            <v>6 мес 2019</v>
          </cell>
        </row>
        <row r="23081">
          <cell r="A23081" t="str">
            <v>Договора</v>
          </cell>
          <cell r="B23081" t="str">
            <v>Кредитное страхование жизни заемщиков</v>
          </cell>
          <cell r="F23081" t="str">
            <v>РУССКИЙ СТАНДАРТ СТРАХОВАНИЕ</v>
          </cell>
          <cell r="I23081">
            <v>0</v>
          </cell>
          <cell r="J23081" t="str">
            <v>6 мес 2019</v>
          </cell>
        </row>
        <row r="23082">
          <cell r="A23082" t="str">
            <v>Договора</v>
          </cell>
          <cell r="B23082" t="str">
            <v>Кредитное страхование жизни заемщиков</v>
          </cell>
          <cell r="F23082" t="str">
            <v>РУССКИЙ СТАНДАРТ СТРАХОВАНИЕ</v>
          </cell>
          <cell r="I23082">
            <v>541</v>
          </cell>
          <cell r="J23082" t="str">
            <v>6 мес 2019</v>
          </cell>
        </row>
        <row r="23083">
          <cell r="A23083" t="str">
            <v>Договора</v>
          </cell>
          <cell r="B23083" t="str">
            <v>Рисковое страхование жизни (кроме кредитного страхования жизни)</v>
          </cell>
          <cell r="F23083" t="str">
            <v>РУССКИЙ СТАНДАРТ СТРАХОВАНИЕ</v>
          </cell>
          <cell r="I23083">
            <v>0</v>
          </cell>
          <cell r="J23083" t="str">
            <v>6 мес 2019</v>
          </cell>
        </row>
        <row r="23084">
          <cell r="A23084" t="str">
            <v>Договора</v>
          </cell>
          <cell r="B23084" t="str">
            <v>Страхование заемщиков кредитов от несчастных случаев и болезней</v>
          </cell>
          <cell r="F23084" t="str">
            <v>РУССКИЙ СТАНДАРТ СТРАХОВАНИЕ</v>
          </cell>
          <cell r="I23084">
            <v>0</v>
          </cell>
          <cell r="J23084" t="str">
            <v>6 мес 2019</v>
          </cell>
        </row>
        <row r="23085">
          <cell r="A23085" t="str">
            <v>Договора</v>
          </cell>
          <cell r="B23085" t="str">
            <v>Страхование заемщиков кредитов от несчастных случаев и болезней</v>
          </cell>
          <cell r="F23085" t="str">
            <v>РУССКИЙ СТАНДАРТ СТРАХОВАНИЕ</v>
          </cell>
          <cell r="I23085">
            <v>0</v>
          </cell>
          <cell r="J23085" t="str">
            <v>6 мес 2019</v>
          </cell>
        </row>
        <row r="23086">
          <cell r="A23086" t="str">
            <v>Договора</v>
          </cell>
          <cell r="B23086" t="str">
            <v xml:space="preserve">Страхование от несчастных случаев и болезней, кроме заемщиков кредитов </v>
          </cell>
          <cell r="F23086" t="str">
            <v>РУССКИЙ СТАНДАРТ СТРАХОВАНИЕ</v>
          </cell>
          <cell r="I23086">
            <v>860</v>
          </cell>
          <cell r="J23086" t="str">
            <v>6 мес 2019</v>
          </cell>
        </row>
        <row r="23087">
          <cell r="A23087" t="str">
            <v>Договора</v>
          </cell>
          <cell r="B23087" t="str">
            <v>Медицинское страхование</v>
          </cell>
          <cell r="F23087" t="str">
            <v>РУССКИЙ СТАНДАРТ СТРАХОВАНИЕ</v>
          </cell>
          <cell r="I23087">
            <v>662</v>
          </cell>
          <cell r="J23087" t="str">
            <v>6 мес 2019</v>
          </cell>
        </row>
        <row r="23088">
          <cell r="A23088" t="str">
            <v>Договора</v>
          </cell>
          <cell r="B23088" t="str">
            <v>Личное обязательное страхование</v>
          </cell>
          <cell r="F23088" t="str">
            <v>РУССКИЙ СТАНДАРТ СТРАХОВАНИЕ</v>
          </cell>
          <cell r="I23088">
            <v>0</v>
          </cell>
          <cell r="J23088" t="str">
            <v>6 мес 2019</v>
          </cell>
        </row>
        <row r="23089">
          <cell r="A23089" t="str">
            <v>Страховые случаи</v>
          </cell>
          <cell r="B23089" t="str">
            <v>Инвестиционное страхование жизни</v>
          </cell>
          <cell r="F23089" t="str">
            <v>РУССКИЙ СТАНДАРТ СТРАХОВАНИЕ</v>
          </cell>
          <cell r="I23089">
            <v>0</v>
          </cell>
          <cell r="J23089" t="str">
            <v>6 мес 2019</v>
          </cell>
        </row>
        <row r="23090">
          <cell r="A23090" t="str">
            <v>Страховые случаи</v>
          </cell>
          <cell r="B23090" t="str">
            <v>Инвестиционное страхование жизни</v>
          </cell>
          <cell r="F23090" t="str">
            <v>РУССКИЙ СТАНДАРТ СТРАХОВАНИЕ</v>
          </cell>
          <cell r="I23090">
            <v>29</v>
          </cell>
          <cell r="J23090" t="str">
            <v>6 мес 2019</v>
          </cell>
        </row>
        <row r="23091">
          <cell r="A23091" t="str">
            <v>Страховые случаи</v>
          </cell>
          <cell r="B23091" t="str">
            <v>Накопительное страхование жизни</v>
          </cell>
          <cell r="F23091" t="str">
            <v>РУССКИЙ СТАНДАРТ СТРАХОВАНИЕ</v>
          </cell>
          <cell r="I23091">
            <v>0</v>
          </cell>
          <cell r="J23091" t="str">
            <v>6 мес 2019</v>
          </cell>
        </row>
        <row r="23092">
          <cell r="A23092" t="str">
            <v>Страховые случаи</v>
          </cell>
          <cell r="B23092" t="str">
            <v>Накопительное страхование жизни</v>
          </cell>
          <cell r="F23092" t="str">
            <v>РУССКИЙ СТАНДАРТ СТРАХОВАНИЕ</v>
          </cell>
          <cell r="I23092">
            <v>0</v>
          </cell>
          <cell r="J23092" t="str">
            <v>6 мес 2019</v>
          </cell>
        </row>
        <row r="23093">
          <cell r="A23093" t="str">
            <v>Страховые случаи</v>
          </cell>
          <cell r="B23093" t="str">
            <v>Пенсионное страхование жизни</v>
          </cell>
          <cell r="F23093" t="str">
            <v>РУССКИЙ СТАНДАРТ СТРАХОВАНИЕ</v>
          </cell>
          <cell r="I23093">
            <v>0</v>
          </cell>
          <cell r="J23093" t="str">
            <v>6 мес 2019</v>
          </cell>
        </row>
        <row r="23094">
          <cell r="A23094" t="str">
            <v>Страховые случаи</v>
          </cell>
          <cell r="B23094" t="str">
            <v>Пенсионное страхование жизни</v>
          </cell>
          <cell r="F23094" t="str">
            <v>РУССКИЙ СТАНДАРТ СТРАХОВАНИЕ</v>
          </cell>
          <cell r="I23094">
            <v>0</v>
          </cell>
          <cell r="J23094" t="str">
            <v>6 мес 2019</v>
          </cell>
        </row>
        <row r="23095">
          <cell r="A23095" t="str">
            <v>Страховые случаи</v>
          </cell>
          <cell r="B23095" t="str">
            <v>Кредитное страхование жизни заемщиков</v>
          </cell>
          <cell r="F23095" t="str">
            <v>РУССКИЙ СТАНДАРТ СТРАХОВАНИЕ</v>
          </cell>
          <cell r="I23095">
            <v>0</v>
          </cell>
          <cell r="J23095" t="str">
            <v>6 мес 2019</v>
          </cell>
        </row>
        <row r="23096">
          <cell r="A23096" t="str">
            <v>Страховые случаи</v>
          </cell>
          <cell r="B23096" t="str">
            <v>Кредитное страхование жизни заемщиков</v>
          </cell>
          <cell r="F23096" t="str">
            <v>РУССКИЙ СТАНДАРТ СТРАХОВАНИЕ</v>
          </cell>
          <cell r="I23096">
            <v>0</v>
          </cell>
          <cell r="J23096" t="str">
            <v>6 мес 2019</v>
          </cell>
        </row>
        <row r="23097">
          <cell r="A23097" t="str">
            <v>Страховые случаи</v>
          </cell>
          <cell r="B23097" t="str">
            <v>Кредитное страхование жизни заемщиков</v>
          </cell>
          <cell r="F23097" t="str">
            <v>РУССКИЙ СТАНДАРТ СТРАХОВАНИЕ</v>
          </cell>
          <cell r="I23097">
            <v>43</v>
          </cell>
          <cell r="J23097" t="str">
            <v>6 мес 2019</v>
          </cell>
        </row>
        <row r="23098">
          <cell r="A23098" t="str">
            <v>Страховые случаи</v>
          </cell>
          <cell r="B23098" t="str">
            <v>Рисковое страхование жизни (кроме кредитного страхования жизни)</v>
          </cell>
          <cell r="F23098" t="str">
            <v>РУССКИЙ СТАНДАРТ СТРАХОВАНИЕ</v>
          </cell>
          <cell r="I23098">
            <v>0</v>
          </cell>
          <cell r="J23098" t="str">
            <v>6 мес 2019</v>
          </cell>
        </row>
        <row r="23099">
          <cell r="A23099" t="str">
            <v>Страховые случаи</v>
          </cell>
          <cell r="B23099" t="str">
            <v>Страхование заемщиков кредитов от несчастных случаев и болезней</v>
          </cell>
          <cell r="F23099" t="str">
            <v>РУССКИЙ СТАНДАРТ СТРАХОВАНИЕ</v>
          </cell>
          <cell r="I23099">
            <v>0</v>
          </cell>
          <cell r="J23099" t="str">
            <v>6 мес 2019</v>
          </cell>
        </row>
        <row r="23100">
          <cell r="A23100" t="str">
            <v>Страховые случаи</v>
          </cell>
          <cell r="B23100" t="str">
            <v>Страхование заемщиков кредитов от несчастных случаев и болезней</v>
          </cell>
          <cell r="F23100" t="str">
            <v>РУССКИЙ СТАНДАРТ СТРАХОВАНИЕ</v>
          </cell>
          <cell r="I23100">
            <v>40</v>
          </cell>
          <cell r="J23100" t="str">
            <v>6 мес 2019</v>
          </cell>
        </row>
        <row r="23101">
          <cell r="A23101" t="str">
            <v>Страховые случаи</v>
          </cell>
          <cell r="B23101" t="str">
            <v xml:space="preserve">Страхование от несчастных случаев и болезней, кроме заемщиков кредитов </v>
          </cell>
          <cell r="F23101" t="str">
            <v>РУССКИЙ СТАНДАРТ СТРАХОВАНИЕ</v>
          </cell>
          <cell r="I23101">
            <v>374</v>
          </cell>
          <cell r="J23101" t="str">
            <v>6 мес 2019</v>
          </cell>
        </row>
        <row r="23102">
          <cell r="A23102" t="str">
            <v>Страховые случаи</v>
          </cell>
          <cell r="B23102" t="str">
            <v>Медицинское страхование</v>
          </cell>
          <cell r="F23102" t="str">
            <v>РУССКИЙ СТАНДАРТ СТРАХОВАНИЕ</v>
          </cell>
          <cell r="I23102">
            <v>355</v>
          </cell>
          <cell r="J23102" t="str">
            <v>6 мес 2019</v>
          </cell>
        </row>
        <row r="23103">
          <cell r="A23103" t="str">
            <v>Страховые случаи</v>
          </cell>
          <cell r="B23103" t="str">
            <v>Личное обязательное страхование</v>
          </cell>
          <cell r="F23103" t="str">
            <v>РУССКИЙ СТАНДАРТ СТРАХОВАНИЕ</v>
          </cell>
          <cell r="I23103">
            <v>0</v>
          </cell>
          <cell r="J23103" t="str">
            <v>6 мес 2019</v>
          </cell>
        </row>
        <row r="23104">
          <cell r="A23104" t="str">
            <v>Выплаты</v>
          </cell>
          <cell r="B23104" t="str">
            <v>Инвестиционное страхование жизни</v>
          </cell>
          <cell r="F23104" t="str">
            <v>РУССКИЙ СТАНДАРТ СТРАХОВАНИЕ</v>
          </cell>
          <cell r="I23104">
            <v>0</v>
          </cell>
          <cell r="J23104" t="str">
            <v>6 мес 2019</v>
          </cell>
        </row>
        <row r="23105">
          <cell r="A23105" t="str">
            <v>Выплаты</v>
          </cell>
          <cell r="B23105" t="str">
            <v>Инвестиционное страхование жизни</v>
          </cell>
          <cell r="F23105" t="str">
            <v>РУССКИЙ СТАНДАРТ СТРАХОВАНИЕ</v>
          </cell>
          <cell r="I23105">
            <v>10610</v>
          </cell>
          <cell r="J23105" t="str">
            <v>6 мес 2019</v>
          </cell>
        </row>
        <row r="23106">
          <cell r="A23106" t="str">
            <v>Выплаты</v>
          </cell>
          <cell r="B23106" t="str">
            <v>Накопительное страхование жизни</v>
          </cell>
          <cell r="F23106" t="str">
            <v>РУССКИЙ СТАНДАРТ СТРАХОВАНИЕ</v>
          </cell>
          <cell r="I23106">
            <v>0</v>
          </cell>
          <cell r="J23106" t="str">
            <v>6 мес 2019</v>
          </cell>
        </row>
        <row r="23107">
          <cell r="A23107" t="str">
            <v>Выплаты</v>
          </cell>
          <cell r="B23107" t="str">
            <v>Накопительное страхование жизни</v>
          </cell>
          <cell r="F23107" t="str">
            <v>РУССКИЙ СТАНДАРТ СТРАХОВАНИЕ</v>
          </cell>
          <cell r="I23107">
            <v>0</v>
          </cell>
          <cell r="J23107" t="str">
            <v>6 мес 2019</v>
          </cell>
        </row>
        <row r="23108">
          <cell r="A23108" t="str">
            <v>Выплаты</v>
          </cell>
          <cell r="B23108" t="str">
            <v>Пенсионное страхование жизни</v>
          </cell>
          <cell r="F23108" t="str">
            <v>РУССКИЙ СТАНДАРТ СТРАХОВАНИЕ</v>
          </cell>
          <cell r="I23108">
            <v>0</v>
          </cell>
          <cell r="J23108" t="str">
            <v>6 мес 2019</v>
          </cell>
        </row>
        <row r="23109">
          <cell r="A23109" t="str">
            <v>Выплаты</v>
          </cell>
          <cell r="B23109" t="str">
            <v>Пенсионное страхование жизни</v>
          </cell>
          <cell r="F23109" t="str">
            <v>РУССКИЙ СТАНДАРТ СТРАХОВАНИЕ</v>
          </cell>
          <cell r="I23109">
            <v>0</v>
          </cell>
          <cell r="J23109" t="str">
            <v>6 мес 2019</v>
          </cell>
        </row>
        <row r="23110">
          <cell r="A23110" t="str">
            <v>Выплаты</v>
          </cell>
          <cell r="B23110" t="str">
            <v>Кредитное страхование жизни заемщиков</v>
          </cell>
          <cell r="F23110" t="str">
            <v>РУССКИЙ СТАНДАРТ СТРАХОВАНИЕ</v>
          </cell>
          <cell r="I23110">
            <v>0</v>
          </cell>
          <cell r="J23110" t="str">
            <v>6 мес 2019</v>
          </cell>
        </row>
        <row r="23111">
          <cell r="A23111" t="str">
            <v>Выплаты</v>
          </cell>
          <cell r="B23111" t="str">
            <v>Кредитное страхование жизни заемщиков</v>
          </cell>
          <cell r="F23111" t="str">
            <v>РУССКИЙ СТАНДАРТ СТРАХОВАНИЕ</v>
          </cell>
          <cell r="I23111">
            <v>0</v>
          </cell>
          <cell r="J23111" t="str">
            <v>6 мес 2019</v>
          </cell>
        </row>
        <row r="23112">
          <cell r="A23112" t="str">
            <v>Выплаты</v>
          </cell>
          <cell r="B23112" t="str">
            <v>Кредитное страхование жизни заемщиков</v>
          </cell>
          <cell r="F23112" t="str">
            <v>РУССКИЙ СТАНДАРТ СТРАХОВАНИЕ</v>
          </cell>
          <cell r="I23112">
            <v>3613</v>
          </cell>
          <cell r="J23112" t="str">
            <v>6 мес 2019</v>
          </cell>
        </row>
        <row r="23113">
          <cell r="A23113" t="str">
            <v>Выплаты</v>
          </cell>
          <cell r="B23113" t="str">
            <v>Рисковое страхование жизни (кроме кредитного страхования жизни)</v>
          </cell>
          <cell r="F23113" t="str">
            <v>РУССКИЙ СТАНДАРТ СТРАХОВАНИЕ</v>
          </cell>
          <cell r="I23113">
            <v>0</v>
          </cell>
          <cell r="J23113" t="str">
            <v>6 мес 2019</v>
          </cell>
        </row>
        <row r="23114">
          <cell r="A23114" t="str">
            <v>Выплаты</v>
          </cell>
          <cell r="B23114" t="str">
            <v>Страхование заемщиков кредитов от несчастных случаев и болезней</v>
          </cell>
          <cell r="F23114" t="str">
            <v>РУССКИЙ СТАНДАРТ СТРАХОВАНИЕ</v>
          </cell>
          <cell r="I23114">
            <v>0</v>
          </cell>
          <cell r="J23114" t="str">
            <v>6 мес 2019</v>
          </cell>
        </row>
        <row r="23115">
          <cell r="A23115" t="str">
            <v>Выплаты</v>
          </cell>
          <cell r="B23115" t="str">
            <v>Страхование заемщиков кредитов от несчастных случаев и болезней</v>
          </cell>
          <cell r="F23115" t="str">
            <v>РУССКИЙ СТАНДАРТ СТРАХОВАНИЕ</v>
          </cell>
          <cell r="I23115">
            <v>1328</v>
          </cell>
          <cell r="J23115" t="str">
            <v>6 мес 2019</v>
          </cell>
        </row>
        <row r="23116">
          <cell r="A23116" t="str">
            <v>Выплаты</v>
          </cell>
          <cell r="B23116" t="str">
            <v xml:space="preserve">Страхование от несчастных случаев и болезней, кроме заемщиков кредитов </v>
          </cell>
          <cell r="F23116" t="str">
            <v>РУССКИЙ СТАНДАРТ СТРАХОВАНИЕ</v>
          </cell>
          <cell r="I23116">
            <v>17249</v>
          </cell>
          <cell r="J23116" t="str">
            <v>6 мес 2019</v>
          </cell>
        </row>
        <row r="23117">
          <cell r="A23117" t="str">
            <v>Выплаты</v>
          </cell>
          <cell r="B23117" t="str">
            <v>Медицинское страхование</v>
          </cell>
          <cell r="F23117" t="str">
            <v>РУССКИЙ СТАНДАРТ СТРАХОВАНИЕ</v>
          </cell>
          <cell r="I23117">
            <v>15966</v>
          </cell>
          <cell r="J23117" t="str">
            <v>6 мес 2019</v>
          </cell>
        </row>
        <row r="23118">
          <cell r="A23118" t="str">
            <v>Выплаты</v>
          </cell>
          <cell r="B23118" t="str">
            <v>Личное обязательное страхование</v>
          </cell>
          <cell r="F23118" t="str">
            <v>РУССКИЙ СТАНДАРТ СТРАХОВАНИЕ</v>
          </cell>
          <cell r="I23118">
            <v>0</v>
          </cell>
          <cell r="J23118" t="str">
            <v>6 мес 2019</v>
          </cell>
        </row>
        <row r="23119">
          <cell r="A23119" t="str">
            <v>Страховые случаи</v>
          </cell>
          <cell r="B23119" t="str">
            <v>Инвестиционное страхование жизни</v>
          </cell>
          <cell r="F23119" t="str">
            <v>РУССКИЙ СТАНДАРТ СТРАХОВАНИЕ</v>
          </cell>
          <cell r="I23119">
            <v>0</v>
          </cell>
          <cell r="J23119" t="str">
            <v>6 мес 2019</v>
          </cell>
        </row>
        <row r="23120">
          <cell r="A23120" t="str">
            <v>Страховые случаи</v>
          </cell>
          <cell r="B23120" t="str">
            <v>Инвестиционное страхование жизни</v>
          </cell>
          <cell r="F23120" t="str">
            <v>РУССКИЙ СТАНДАРТ СТРАХОВАНИЕ</v>
          </cell>
          <cell r="I23120">
            <v>0</v>
          </cell>
          <cell r="J23120" t="str">
            <v>6 мес 2019</v>
          </cell>
        </row>
        <row r="23121">
          <cell r="A23121" t="str">
            <v>Страховые случаи</v>
          </cell>
          <cell r="B23121" t="str">
            <v>Накопительное страхование жизни</v>
          </cell>
          <cell r="F23121" t="str">
            <v>РУССКИЙ СТАНДАРТ СТРАХОВАНИЕ</v>
          </cell>
          <cell r="I23121">
            <v>0</v>
          </cell>
          <cell r="J23121" t="str">
            <v>6 мес 2019</v>
          </cell>
        </row>
        <row r="23122">
          <cell r="A23122" t="str">
            <v>Страховые случаи</v>
          </cell>
          <cell r="B23122" t="str">
            <v>Накопительное страхование жизни</v>
          </cell>
          <cell r="F23122" t="str">
            <v>РУССКИЙ СТАНДАРТ СТРАХОВАНИЕ</v>
          </cell>
          <cell r="I23122">
            <v>0</v>
          </cell>
          <cell r="J23122" t="str">
            <v>6 мес 2019</v>
          </cell>
        </row>
        <row r="23123">
          <cell r="A23123" t="str">
            <v>Страховые случаи</v>
          </cell>
          <cell r="B23123" t="str">
            <v>Пенсионное страхование жизни</v>
          </cell>
          <cell r="F23123" t="str">
            <v>РУССКИЙ СТАНДАРТ СТРАХОВАНИЕ</v>
          </cell>
          <cell r="I23123">
            <v>0</v>
          </cell>
          <cell r="J23123" t="str">
            <v>6 мес 2019</v>
          </cell>
        </row>
        <row r="23124">
          <cell r="A23124" t="str">
            <v>Страховые случаи</v>
          </cell>
          <cell r="B23124" t="str">
            <v>Пенсионное страхование жизни</v>
          </cell>
          <cell r="F23124" t="str">
            <v>РУССКИЙ СТАНДАРТ СТРАХОВАНИЕ</v>
          </cell>
          <cell r="I23124">
            <v>0</v>
          </cell>
          <cell r="J23124" t="str">
            <v>6 мес 2019</v>
          </cell>
        </row>
        <row r="23125">
          <cell r="A23125" t="str">
            <v>Страховые случаи</v>
          </cell>
          <cell r="B23125" t="str">
            <v>Кредитное страхование жизни заемщиков</v>
          </cell>
          <cell r="F23125" t="str">
            <v>РУССКИЙ СТАНДАРТ СТРАХОВАНИЕ</v>
          </cell>
          <cell r="I23125">
            <v>0</v>
          </cell>
          <cell r="J23125" t="str">
            <v>6 мес 2019</v>
          </cell>
        </row>
        <row r="23126">
          <cell r="A23126" t="str">
            <v>Страховые случаи</v>
          </cell>
          <cell r="B23126" t="str">
            <v>Кредитное страхование жизни заемщиков</v>
          </cell>
          <cell r="F23126" t="str">
            <v>РУССКИЙ СТАНДАРТ СТРАХОВАНИЕ</v>
          </cell>
          <cell r="I23126">
            <v>0</v>
          </cell>
          <cell r="J23126" t="str">
            <v>6 мес 2019</v>
          </cell>
        </row>
        <row r="23127">
          <cell r="A23127" t="str">
            <v>Страховые случаи</v>
          </cell>
          <cell r="B23127" t="str">
            <v>Кредитное страхование жизни заемщиков</v>
          </cell>
          <cell r="F23127" t="str">
            <v>РУССКИЙ СТАНДАРТ СТРАХОВАНИЕ</v>
          </cell>
          <cell r="I23127">
            <v>43</v>
          </cell>
          <cell r="J23127" t="str">
            <v>6 мес 2019</v>
          </cell>
        </row>
        <row r="23128">
          <cell r="A23128" t="str">
            <v>Страховые случаи</v>
          </cell>
          <cell r="B23128" t="str">
            <v>Рисковое страхование жизни (кроме кредитного страхования жизни)</v>
          </cell>
          <cell r="F23128" t="str">
            <v>РУССКИЙ СТАНДАРТ СТРАХОВАНИЕ</v>
          </cell>
          <cell r="I23128">
            <v>0</v>
          </cell>
          <cell r="J23128" t="str">
            <v>6 мес 2019</v>
          </cell>
        </row>
        <row r="23129">
          <cell r="A23129" t="str">
            <v>Страховые случаи</v>
          </cell>
          <cell r="B23129" t="str">
            <v>Страхование заемщиков кредитов от несчастных случаев и болезней</v>
          </cell>
          <cell r="F23129" t="str">
            <v>РУССКИЙ СТАНДАРТ СТРАХОВАНИЕ</v>
          </cell>
          <cell r="I23129">
            <v>0</v>
          </cell>
          <cell r="J23129" t="str">
            <v>6 мес 2019</v>
          </cell>
        </row>
        <row r="23130">
          <cell r="A23130" t="str">
            <v>Страховые случаи</v>
          </cell>
          <cell r="B23130" t="str">
            <v>Страхование заемщиков кредитов от несчастных случаев и болезней</v>
          </cell>
          <cell r="F23130" t="str">
            <v>РУССКИЙ СТАНДАРТ СТРАХОВАНИЕ</v>
          </cell>
          <cell r="I23130">
            <v>0</v>
          </cell>
          <cell r="J23130" t="str">
            <v>6 мес 2019</v>
          </cell>
        </row>
        <row r="23131">
          <cell r="A23131" t="str">
            <v>Страховые случаи</v>
          </cell>
          <cell r="B23131" t="str">
            <v xml:space="preserve">Страхование от несчастных случаев и болезней, кроме заемщиков кредитов </v>
          </cell>
          <cell r="F23131" t="str">
            <v>РУССКИЙ СТАНДАРТ СТРАХОВАНИЕ</v>
          </cell>
          <cell r="I23131">
            <v>0</v>
          </cell>
          <cell r="J23131" t="str">
            <v>6 мес 2019</v>
          </cell>
        </row>
        <row r="23132">
          <cell r="A23132" t="str">
            <v>Страховые случаи</v>
          </cell>
          <cell r="B23132" t="str">
            <v>Медицинское страхование</v>
          </cell>
          <cell r="F23132" t="str">
            <v>РУССКИЙ СТАНДАРТ СТРАХОВАНИЕ</v>
          </cell>
          <cell r="I23132">
            <v>149</v>
          </cell>
          <cell r="J23132" t="str">
            <v>6 мес 2019</v>
          </cell>
        </row>
        <row r="23133">
          <cell r="A23133" t="str">
            <v>Страховые случаи</v>
          </cell>
          <cell r="B23133" t="str">
            <v>Личное обязательное страхование</v>
          </cell>
          <cell r="F23133" t="str">
            <v>РУССКИЙ СТАНДАРТ СТРАХОВАНИЕ</v>
          </cell>
          <cell r="I23133">
            <v>0</v>
          </cell>
          <cell r="J23133" t="str">
            <v>6 мес 2019</v>
          </cell>
        </row>
        <row r="23134">
          <cell r="A23134" t="str">
            <v>Выплаты</v>
          </cell>
          <cell r="B23134" t="str">
            <v>Инвестиционное страхование жизни</v>
          </cell>
          <cell r="F23134" t="str">
            <v>РУССКИЙ СТАНДАРТ СТРАХОВАНИЕ</v>
          </cell>
          <cell r="I23134">
            <v>0</v>
          </cell>
          <cell r="J23134" t="str">
            <v>6 мес 2019</v>
          </cell>
        </row>
        <row r="23135">
          <cell r="A23135" t="str">
            <v>Выплаты</v>
          </cell>
          <cell r="B23135" t="str">
            <v>Инвестиционное страхование жизни</v>
          </cell>
          <cell r="F23135" t="str">
            <v>РУССКИЙ СТАНДАРТ СТРАХОВАНИЕ</v>
          </cell>
          <cell r="I23135">
            <v>0</v>
          </cell>
          <cell r="J23135" t="str">
            <v>6 мес 2019</v>
          </cell>
        </row>
        <row r="23136">
          <cell r="A23136" t="str">
            <v>Выплаты</v>
          </cell>
          <cell r="B23136" t="str">
            <v>Накопительное страхование жизни</v>
          </cell>
          <cell r="F23136" t="str">
            <v>РУССКИЙ СТАНДАРТ СТРАХОВАНИЕ</v>
          </cell>
          <cell r="I23136">
            <v>0</v>
          </cell>
          <cell r="J23136" t="str">
            <v>6 мес 2019</v>
          </cell>
        </row>
        <row r="23137">
          <cell r="A23137" t="str">
            <v>Выплаты</v>
          </cell>
          <cell r="B23137" t="str">
            <v>Накопительное страхование жизни</v>
          </cell>
          <cell r="F23137" t="str">
            <v>РУССКИЙ СТАНДАРТ СТРАХОВАНИЕ</v>
          </cell>
          <cell r="I23137">
            <v>0</v>
          </cell>
          <cell r="J23137" t="str">
            <v>6 мес 2019</v>
          </cell>
        </row>
        <row r="23138">
          <cell r="A23138" t="str">
            <v>Выплаты</v>
          </cell>
          <cell r="B23138" t="str">
            <v>Пенсионное страхование жизни</v>
          </cell>
          <cell r="F23138" t="str">
            <v>РУССКИЙ СТАНДАРТ СТРАХОВАНИЕ</v>
          </cell>
          <cell r="I23138">
            <v>0</v>
          </cell>
          <cell r="J23138" t="str">
            <v>6 мес 2019</v>
          </cell>
        </row>
        <row r="23139">
          <cell r="A23139" t="str">
            <v>Выплаты</v>
          </cell>
          <cell r="B23139" t="str">
            <v>Пенсионное страхование жизни</v>
          </cell>
          <cell r="F23139" t="str">
            <v>РУССКИЙ СТАНДАРТ СТРАХОВАНИЕ</v>
          </cell>
          <cell r="I23139">
            <v>0</v>
          </cell>
          <cell r="J23139" t="str">
            <v>6 мес 2019</v>
          </cell>
        </row>
        <row r="23140">
          <cell r="A23140" t="str">
            <v>Выплаты</v>
          </cell>
          <cell r="B23140" t="str">
            <v>Кредитное страхование жизни заемщиков</v>
          </cell>
          <cell r="F23140" t="str">
            <v>РУССКИЙ СТАНДАРТ СТРАХОВАНИЕ</v>
          </cell>
          <cell r="I23140">
            <v>0</v>
          </cell>
          <cell r="J23140" t="str">
            <v>6 мес 2019</v>
          </cell>
        </row>
        <row r="23141">
          <cell r="A23141" t="str">
            <v>Выплаты</v>
          </cell>
          <cell r="B23141" t="str">
            <v>Кредитное страхование жизни заемщиков</v>
          </cell>
          <cell r="F23141" t="str">
            <v>РУССКИЙ СТАНДАРТ СТРАХОВАНИЕ</v>
          </cell>
          <cell r="I23141">
            <v>0</v>
          </cell>
          <cell r="J23141" t="str">
            <v>6 мес 2019</v>
          </cell>
        </row>
        <row r="23142">
          <cell r="A23142" t="str">
            <v>Выплаты</v>
          </cell>
          <cell r="B23142" t="str">
            <v>Кредитное страхование жизни заемщиков</v>
          </cell>
          <cell r="F23142" t="str">
            <v>РУССКИЙ СТАНДАРТ СТРАХОВАНИЕ</v>
          </cell>
          <cell r="I23142">
            <v>2239</v>
          </cell>
          <cell r="J23142" t="str">
            <v>6 мес 2019</v>
          </cell>
        </row>
        <row r="23143">
          <cell r="A23143" t="str">
            <v>Выплаты</v>
          </cell>
          <cell r="B23143" t="str">
            <v>Рисковое страхование жизни (кроме кредитного страхования жизни)</v>
          </cell>
          <cell r="F23143" t="str">
            <v>РУССКИЙ СТАНДАРТ СТРАХОВАНИЕ</v>
          </cell>
          <cell r="I23143">
            <v>0</v>
          </cell>
          <cell r="J23143" t="str">
            <v>6 мес 2019</v>
          </cell>
        </row>
        <row r="23144">
          <cell r="A23144" t="str">
            <v>Выплаты</v>
          </cell>
          <cell r="B23144" t="str">
            <v>Страхование заемщиков кредитов от несчастных случаев и болезней</v>
          </cell>
          <cell r="F23144" t="str">
            <v>РУССКИЙ СТАНДАРТ СТРАХОВАНИЕ</v>
          </cell>
          <cell r="I23144">
            <v>0</v>
          </cell>
          <cell r="J23144" t="str">
            <v>6 мес 2019</v>
          </cell>
        </row>
        <row r="23145">
          <cell r="A23145" t="str">
            <v>Выплаты</v>
          </cell>
          <cell r="B23145" t="str">
            <v>Страхование заемщиков кредитов от несчастных случаев и болезней</v>
          </cell>
          <cell r="F23145" t="str">
            <v>РУССКИЙ СТАНДАРТ СТРАХОВАНИЕ</v>
          </cell>
          <cell r="I23145">
            <v>0</v>
          </cell>
          <cell r="J23145" t="str">
            <v>6 мес 2019</v>
          </cell>
        </row>
        <row r="23146">
          <cell r="A23146" t="str">
            <v>Выплаты</v>
          </cell>
          <cell r="B23146" t="str">
            <v xml:space="preserve">Страхование от несчастных случаев и болезней, кроме заемщиков кредитов </v>
          </cell>
          <cell r="F23146" t="str">
            <v>РУССКИЙ СТАНДАРТ СТРАХОВАНИЕ</v>
          </cell>
          <cell r="I23146">
            <v>0</v>
          </cell>
          <cell r="J23146" t="str">
            <v>6 мес 2019</v>
          </cell>
        </row>
        <row r="23147">
          <cell r="A23147" t="str">
            <v>Выплаты</v>
          </cell>
          <cell r="B23147" t="str">
            <v>Медицинское страхование</v>
          </cell>
          <cell r="F23147" t="str">
            <v>РУССКИЙ СТАНДАРТ СТРАХОВАНИЕ</v>
          </cell>
          <cell r="I23147">
            <v>3682</v>
          </cell>
          <cell r="J23147" t="str">
            <v>6 мес 2019</v>
          </cell>
        </row>
        <row r="23148">
          <cell r="A23148" t="str">
            <v>Выплаты</v>
          </cell>
          <cell r="B23148" t="str">
            <v>Личное обязательное страхование</v>
          </cell>
          <cell r="F23148" t="str">
            <v>РУССКИЙ СТАНДАРТ СТРАХОВАНИЕ</v>
          </cell>
          <cell r="I23148">
            <v>0</v>
          </cell>
          <cell r="J23148" t="str">
            <v>6 мес 2019</v>
          </cell>
        </row>
        <row r="23149">
          <cell r="A23149" t="str">
            <v>Премии</v>
          </cell>
          <cell r="B23149" t="str">
            <v>Инвестиционное страхование жизни</v>
          </cell>
          <cell r="F23149" t="str">
            <v>СОВКОМБАНК ЖИЗНЬ (МЕТЛАЙФ)</v>
          </cell>
          <cell r="I23149">
            <v>0</v>
          </cell>
          <cell r="J23149" t="str">
            <v>6 мес 2019</v>
          </cell>
        </row>
        <row r="23150">
          <cell r="A23150" t="str">
            <v>Премии</v>
          </cell>
          <cell r="B23150" t="str">
            <v>Инвестиционное страхование жизни</v>
          </cell>
          <cell r="F23150" t="str">
            <v>СОВКОМБАНК ЖИЗНЬ (МЕТЛАЙФ)</v>
          </cell>
          <cell r="I23150">
            <v>0</v>
          </cell>
          <cell r="J23150" t="str">
            <v>6 мес 2019</v>
          </cell>
        </row>
        <row r="23151">
          <cell r="A23151" t="str">
            <v>Премии</v>
          </cell>
          <cell r="B23151" t="str">
            <v>Накопительное страхование жизни</v>
          </cell>
          <cell r="F23151" t="str">
            <v>СОВКОМБАНК ЖИЗНЬ (МЕТЛАЙФ)</v>
          </cell>
          <cell r="I23151">
            <v>818463</v>
          </cell>
          <cell r="J23151" t="str">
            <v>6 мес 2019</v>
          </cell>
        </row>
        <row r="23152">
          <cell r="A23152" t="str">
            <v>Премии</v>
          </cell>
          <cell r="B23152" t="str">
            <v>Накопительное страхование жизни</v>
          </cell>
          <cell r="F23152" t="str">
            <v>СОВКОМБАНК ЖИЗНЬ (МЕТЛАЙФ)</v>
          </cell>
          <cell r="I23152">
            <v>197</v>
          </cell>
          <cell r="J23152" t="str">
            <v>6 мес 2019</v>
          </cell>
        </row>
        <row r="23153">
          <cell r="A23153" t="str">
            <v>Премии</v>
          </cell>
          <cell r="B23153" t="str">
            <v>Пенсионное страхование жизни</v>
          </cell>
          <cell r="F23153" t="str">
            <v>СОВКОМБАНК ЖИЗНЬ (МЕТЛАЙФ)</v>
          </cell>
          <cell r="I23153">
            <v>86608</v>
          </cell>
          <cell r="J23153" t="str">
            <v>6 мес 2019</v>
          </cell>
        </row>
        <row r="23154">
          <cell r="A23154" t="str">
            <v>Премии</v>
          </cell>
          <cell r="B23154" t="str">
            <v>Пенсионное страхование жизни</v>
          </cell>
          <cell r="F23154" t="str">
            <v>СОВКОМБАНК ЖИЗНЬ (МЕТЛАЙФ)</v>
          </cell>
          <cell r="I23154">
            <v>0</v>
          </cell>
          <cell r="J23154" t="str">
            <v>6 мес 2019</v>
          </cell>
        </row>
        <row r="23155">
          <cell r="A23155" t="str">
            <v>Премии</v>
          </cell>
          <cell r="B23155" t="str">
            <v>Кредитное страхование жизни заемщиков</v>
          </cell>
          <cell r="F23155" t="str">
            <v>СОВКОМБАНК ЖИЗНЬ (МЕТЛАЙФ)</v>
          </cell>
          <cell r="I23155">
            <v>0</v>
          </cell>
          <cell r="J23155" t="str">
            <v>6 мес 2019</v>
          </cell>
        </row>
        <row r="23156">
          <cell r="A23156" t="str">
            <v>Премии</v>
          </cell>
          <cell r="B23156" t="str">
            <v>Кредитное страхование жизни заемщиков</v>
          </cell>
          <cell r="F23156" t="str">
            <v>СОВКОМБАНК ЖИЗНЬ (МЕТЛАЙФ)</v>
          </cell>
          <cell r="I23156">
            <v>0</v>
          </cell>
          <cell r="J23156" t="str">
            <v>6 мес 2019</v>
          </cell>
        </row>
        <row r="23157">
          <cell r="A23157" t="str">
            <v>Премии</v>
          </cell>
          <cell r="B23157" t="str">
            <v>Кредитное страхование жизни заемщиков</v>
          </cell>
          <cell r="F23157" t="str">
            <v>СОВКОМБАНК ЖИЗНЬ (МЕТЛАЙФ)</v>
          </cell>
          <cell r="I23157">
            <v>4136</v>
          </cell>
          <cell r="J23157" t="str">
            <v>6 мес 2019</v>
          </cell>
        </row>
        <row r="23158">
          <cell r="A23158" t="str">
            <v>Премии</v>
          </cell>
          <cell r="B23158" t="str">
            <v>Рисковое страхование жизни (кроме кредитного страхования жизни)</v>
          </cell>
          <cell r="F23158" t="str">
            <v>СОВКОМБАНК ЖИЗНЬ (МЕТЛАЙФ)</v>
          </cell>
          <cell r="I23158">
            <v>0</v>
          </cell>
          <cell r="J23158" t="str">
            <v>6 мес 2019</v>
          </cell>
        </row>
        <row r="23159">
          <cell r="A23159" t="str">
            <v>Премии</v>
          </cell>
          <cell r="B23159" t="str">
            <v>Страхование заемщиков кредитов от несчастных случаев и болезней</v>
          </cell>
          <cell r="F23159" t="str">
            <v>СОВКОМБАНК ЖИЗНЬ (МЕТЛАЙФ)</v>
          </cell>
          <cell r="I23159">
            <v>0</v>
          </cell>
          <cell r="J23159" t="str">
            <v>6 мес 2019</v>
          </cell>
        </row>
        <row r="23160">
          <cell r="A23160" t="str">
            <v>Премии</v>
          </cell>
          <cell r="B23160" t="str">
            <v>Страхование заемщиков кредитов от несчастных случаев и болезней</v>
          </cell>
          <cell r="F23160" t="str">
            <v>СОВКОМБАНК ЖИЗНЬ (МЕТЛАЙФ)</v>
          </cell>
          <cell r="I23160">
            <v>0</v>
          </cell>
          <cell r="J23160" t="str">
            <v>6 мес 2019</v>
          </cell>
        </row>
        <row r="23161">
          <cell r="A23161" t="str">
            <v>Премии</v>
          </cell>
          <cell r="B23161" t="str">
            <v xml:space="preserve">Страхование от несчастных случаев и болезней, кроме заемщиков кредитов </v>
          </cell>
          <cell r="F23161" t="str">
            <v>СОВКОМБАНК ЖИЗНЬ (МЕТЛАЙФ)</v>
          </cell>
          <cell r="I23161">
            <v>451923</v>
          </cell>
          <cell r="J23161" t="str">
            <v>6 мес 2019</v>
          </cell>
        </row>
        <row r="23162">
          <cell r="A23162" t="str">
            <v>Премии</v>
          </cell>
          <cell r="B23162" t="str">
            <v>Медицинское страхование</v>
          </cell>
          <cell r="F23162" t="str">
            <v>СОВКОМБАНК ЖИЗНЬ (МЕТЛАЙФ)</v>
          </cell>
          <cell r="I23162">
            <v>14354</v>
          </cell>
          <cell r="J23162" t="str">
            <v>6 мес 2019</v>
          </cell>
        </row>
        <row r="23163">
          <cell r="A23163" t="str">
            <v>Премии</v>
          </cell>
          <cell r="B23163" t="str">
            <v>Личное обязательное страхование</v>
          </cell>
          <cell r="F23163" t="str">
            <v>СОВКОМБАНК ЖИЗНЬ (МЕТЛАЙФ)</v>
          </cell>
          <cell r="I23163">
            <v>0</v>
          </cell>
          <cell r="J23163" t="str">
            <v>6 мес 2019</v>
          </cell>
        </row>
        <row r="23164">
          <cell r="A23164" t="str">
            <v>Премии</v>
          </cell>
          <cell r="B23164" t="str">
            <v>Инвестиционное страхование жизни</v>
          </cell>
          <cell r="F23164" t="str">
            <v>СОВКОМБАНК ЖИЗНЬ (МЕТЛАЙФ)</v>
          </cell>
          <cell r="I23164">
            <v>0</v>
          </cell>
          <cell r="J23164" t="str">
            <v>6 мес 2019</v>
          </cell>
        </row>
        <row r="23165">
          <cell r="A23165" t="str">
            <v>Премии</v>
          </cell>
          <cell r="B23165" t="str">
            <v>Инвестиционное страхование жизни</v>
          </cell>
          <cell r="F23165" t="str">
            <v>СОВКОМБАНК ЖИЗНЬ (МЕТЛАЙФ)</v>
          </cell>
          <cell r="I23165">
            <v>0</v>
          </cell>
          <cell r="J23165" t="str">
            <v>6 мес 2019</v>
          </cell>
        </row>
        <row r="23166">
          <cell r="A23166" t="str">
            <v>Премии</v>
          </cell>
          <cell r="B23166" t="str">
            <v>Накопительное страхование жизни</v>
          </cell>
          <cell r="F23166" t="str">
            <v>СОВКОМБАНК ЖИЗНЬ (МЕТЛАЙФ)</v>
          </cell>
          <cell r="I23166">
            <v>55897</v>
          </cell>
          <cell r="J23166" t="str">
            <v>6 мес 2019</v>
          </cell>
        </row>
        <row r="23167">
          <cell r="A23167" t="str">
            <v>Премии</v>
          </cell>
          <cell r="B23167" t="str">
            <v>Накопительное страхование жизни</v>
          </cell>
          <cell r="F23167" t="str">
            <v>СОВКОМБАНК ЖИЗНЬ (МЕТЛАЙФ)</v>
          </cell>
          <cell r="I23167">
            <v>113577</v>
          </cell>
          <cell r="J23167" t="str">
            <v>6 мес 2019</v>
          </cell>
        </row>
        <row r="23168">
          <cell r="A23168" t="str">
            <v>Премии</v>
          </cell>
          <cell r="B23168" t="str">
            <v>Пенсионное страхование жизни</v>
          </cell>
          <cell r="F23168" t="str">
            <v>СОВКОМБАНК ЖИЗНЬ (МЕТЛАЙФ)</v>
          </cell>
          <cell r="I23168">
            <v>12501</v>
          </cell>
          <cell r="J23168" t="str">
            <v>6 мес 2019</v>
          </cell>
        </row>
        <row r="23169">
          <cell r="A23169" t="str">
            <v>Премии</v>
          </cell>
          <cell r="B23169" t="str">
            <v>Пенсионное страхование жизни</v>
          </cell>
          <cell r="F23169" t="str">
            <v>СОВКОМБАНК ЖИЗНЬ (МЕТЛАЙФ)</v>
          </cell>
          <cell r="I23169">
            <v>0</v>
          </cell>
          <cell r="J23169" t="str">
            <v>6 мес 2019</v>
          </cell>
        </row>
        <row r="23170">
          <cell r="A23170" t="str">
            <v>Премии</v>
          </cell>
          <cell r="B23170" t="str">
            <v>Кредитное страхование жизни заемщиков</v>
          </cell>
          <cell r="F23170" t="str">
            <v>СОВКОМБАНК ЖИЗНЬ (МЕТЛАЙФ)</v>
          </cell>
          <cell r="I23170">
            <v>27499.749309999999</v>
          </cell>
          <cell r="J23170" t="str">
            <v>6 мес 2019</v>
          </cell>
        </row>
        <row r="23171">
          <cell r="A23171" t="str">
            <v>Премии</v>
          </cell>
          <cell r="B23171" t="str">
            <v>Кредитное страхование жизни заемщиков</v>
          </cell>
          <cell r="F23171" t="str">
            <v>СОВКОМБАНК ЖИЗНЬ (МЕТЛАЙФ)</v>
          </cell>
          <cell r="I23171">
            <v>0</v>
          </cell>
          <cell r="J23171" t="str">
            <v>6 мес 2019</v>
          </cell>
        </row>
        <row r="23172">
          <cell r="A23172" t="str">
            <v>Премии</v>
          </cell>
          <cell r="B23172" t="str">
            <v>Кредитное страхование жизни заемщиков</v>
          </cell>
          <cell r="F23172" t="str">
            <v>СОВКОМБАНК ЖИЗНЬ (МЕТЛАЙФ)</v>
          </cell>
          <cell r="I23172">
            <v>711756</v>
          </cell>
          <cell r="J23172" t="str">
            <v>6 мес 2019</v>
          </cell>
        </row>
        <row r="23173">
          <cell r="A23173" t="str">
            <v>Премии</v>
          </cell>
          <cell r="B23173" t="str">
            <v>Рисковое страхование жизни (кроме кредитного страхования жизни)</v>
          </cell>
          <cell r="F23173" t="str">
            <v>СОВКОМБАНК ЖИЗНЬ (МЕТЛАЙФ)</v>
          </cell>
          <cell r="I23173">
            <v>0</v>
          </cell>
          <cell r="J23173" t="str">
            <v>6 мес 2019</v>
          </cell>
        </row>
        <row r="23174">
          <cell r="A23174" t="str">
            <v>Премии</v>
          </cell>
          <cell r="B23174" t="str">
            <v>Страхование заемщиков кредитов от несчастных случаев и болезней</v>
          </cell>
          <cell r="F23174" t="str">
            <v>СОВКОМБАНК ЖИЗНЬ (МЕТЛАЙФ)</v>
          </cell>
          <cell r="I23174">
            <v>0</v>
          </cell>
          <cell r="J23174" t="str">
            <v>6 мес 2019</v>
          </cell>
        </row>
        <row r="23175">
          <cell r="A23175" t="str">
            <v>Премии</v>
          </cell>
          <cell r="B23175" t="str">
            <v>Страхование заемщиков кредитов от несчастных случаев и болезней</v>
          </cell>
          <cell r="F23175" t="str">
            <v>СОВКОМБАНК ЖИЗНЬ (МЕТЛАЙФ)</v>
          </cell>
          <cell r="I23175">
            <v>0</v>
          </cell>
          <cell r="J23175" t="str">
            <v>6 мес 2019</v>
          </cell>
        </row>
        <row r="23176">
          <cell r="A23176" t="str">
            <v>Премии</v>
          </cell>
          <cell r="B23176" t="str">
            <v xml:space="preserve">Страхование от несчастных случаев и болезней, кроме заемщиков кредитов </v>
          </cell>
          <cell r="F23176" t="str">
            <v>СОВКОМБАНК ЖИЗНЬ (МЕТЛАЙФ)</v>
          </cell>
          <cell r="I23176">
            <v>127769</v>
          </cell>
          <cell r="J23176" t="str">
            <v>6 мес 2019</v>
          </cell>
        </row>
        <row r="23177">
          <cell r="A23177" t="str">
            <v>Премии</v>
          </cell>
          <cell r="B23177" t="str">
            <v>Медицинское страхование</v>
          </cell>
          <cell r="F23177" t="str">
            <v>СОВКОМБАНК ЖИЗНЬ (МЕТЛАЙФ)</v>
          </cell>
          <cell r="I23177">
            <v>54556</v>
          </cell>
          <cell r="J23177" t="str">
            <v>6 мес 2019</v>
          </cell>
        </row>
        <row r="23178">
          <cell r="A23178" t="str">
            <v>Премии</v>
          </cell>
          <cell r="B23178" t="str">
            <v>Личное обязательное страхование</v>
          </cell>
          <cell r="F23178" t="str">
            <v>СОВКОМБАНК ЖИЗНЬ (МЕТЛАЙФ)</v>
          </cell>
          <cell r="I23178">
            <v>0</v>
          </cell>
          <cell r="J23178" t="str">
            <v>6 мес 2019</v>
          </cell>
        </row>
        <row r="23179">
          <cell r="A23179" t="str">
            <v>Премии</v>
          </cell>
          <cell r="B23179" t="str">
            <v>Инвестиционное страхование жизни</v>
          </cell>
          <cell r="F23179" t="str">
            <v>СОВКОМБАНК ЖИЗНЬ (МЕТЛАЙФ)</v>
          </cell>
          <cell r="I23179">
            <v>0</v>
          </cell>
          <cell r="J23179" t="str">
            <v>6 мес 2019</v>
          </cell>
        </row>
        <row r="23180">
          <cell r="A23180" t="str">
            <v>Премии</v>
          </cell>
          <cell r="B23180" t="str">
            <v>Инвестиционное страхование жизни</v>
          </cell>
          <cell r="F23180" t="str">
            <v>СОВКОМБАНК ЖИЗНЬ (МЕТЛАЙФ)</v>
          </cell>
          <cell r="I23180">
            <v>0</v>
          </cell>
          <cell r="J23180" t="str">
            <v>6 мес 2019</v>
          </cell>
        </row>
        <row r="23181">
          <cell r="A23181" t="str">
            <v>Премии</v>
          </cell>
          <cell r="B23181" t="str">
            <v>Накопительное страхование жизни</v>
          </cell>
          <cell r="F23181" t="str">
            <v>СОВКОМБАНК ЖИЗНЬ (МЕТЛАЙФ)</v>
          </cell>
          <cell r="I23181">
            <v>18490</v>
          </cell>
          <cell r="J23181" t="str">
            <v>6 мес 2019</v>
          </cell>
        </row>
        <row r="23182">
          <cell r="A23182" t="str">
            <v>Премии</v>
          </cell>
          <cell r="B23182" t="str">
            <v>Накопительное страхование жизни</v>
          </cell>
          <cell r="F23182" t="str">
            <v>СОВКОМБАНК ЖИЗНЬ (МЕТЛАЙФ)</v>
          </cell>
          <cell r="I23182">
            <v>0</v>
          </cell>
          <cell r="J23182" t="str">
            <v>6 мес 2019</v>
          </cell>
        </row>
        <row r="23183">
          <cell r="A23183" t="str">
            <v>Премии</v>
          </cell>
          <cell r="B23183" t="str">
            <v>Пенсионное страхование жизни</v>
          </cell>
          <cell r="F23183" t="str">
            <v>СОВКОМБАНК ЖИЗНЬ (МЕТЛАЙФ)</v>
          </cell>
          <cell r="I23183">
            <v>152820</v>
          </cell>
          <cell r="J23183" t="str">
            <v>6 мес 2019</v>
          </cell>
        </row>
        <row r="23184">
          <cell r="A23184" t="str">
            <v>Премии</v>
          </cell>
          <cell r="B23184" t="str">
            <v>Пенсионное страхование жизни</v>
          </cell>
          <cell r="F23184" t="str">
            <v>СОВКОМБАНК ЖИЗНЬ (МЕТЛАЙФ)</v>
          </cell>
          <cell r="I23184">
            <v>0</v>
          </cell>
          <cell r="J23184" t="str">
            <v>6 мес 2019</v>
          </cell>
        </row>
        <row r="23185">
          <cell r="A23185" t="str">
            <v>Премии</v>
          </cell>
          <cell r="B23185" t="str">
            <v>Кредитное страхование жизни заемщиков</v>
          </cell>
          <cell r="F23185" t="str">
            <v>СОВКОМБАНК ЖИЗНЬ (МЕТЛАЙФ)</v>
          </cell>
          <cell r="I23185">
            <v>19004.12269</v>
          </cell>
          <cell r="J23185" t="str">
            <v>6 мес 2019</v>
          </cell>
        </row>
        <row r="23186">
          <cell r="A23186" t="str">
            <v>Премии</v>
          </cell>
          <cell r="B23186" t="str">
            <v>Кредитное страхование жизни заемщиков</v>
          </cell>
          <cell r="F23186" t="str">
            <v>СОВКОМБАНК ЖИЗНЬ (МЕТЛАЙФ)</v>
          </cell>
          <cell r="I23186">
            <v>13366.191101873801</v>
          </cell>
          <cell r="J23186" t="str">
            <v>6 мес 2019</v>
          </cell>
        </row>
        <row r="23187">
          <cell r="A23187" t="str">
            <v>Премии</v>
          </cell>
          <cell r="B23187" t="str">
            <v>Кредитное страхование жизни заемщиков</v>
          </cell>
          <cell r="F23187" t="str">
            <v>СОВКОМБАНК ЖИЗНЬ (МЕТЛАЙФ)</v>
          </cell>
          <cell r="I23187">
            <v>116068.993169831</v>
          </cell>
          <cell r="J23187" t="str">
            <v>6 мес 2019</v>
          </cell>
        </row>
        <row r="23188">
          <cell r="A23188" t="str">
            <v>Премии</v>
          </cell>
          <cell r="B23188" t="str">
            <v>Рисковое страхование жизни (кроме кредитного страхования жизни)</v>
          </cell>
          <cell r="F23188" t="str">
            <v>СОВКОМБАНК ЖИЗНЬ (МЕТЛАЙФ)</v>
          </cell>
          <cell r="I23188">
            <v>28117.122744750995</v>
          </cell>
          <cell r="J23188" t="str">
            <v>6 мес 2019</v>
          </cell>
        </row>
        <row r="23189">
          <cell r="A23189" t="str">
            <v>Премии</v>
          </cell>
          <cell r="B23189" t="str">
            <v>Страхование заемщиков кредитов от несчастных случаев и болезней</v>
          </cell>
          <cell r="F23189" t="str">
            <v>СОВКОМБАНК ЖИЗНЬ (МЕТЛАЙФ)</v>
          </cell>
          <cell r="I23189">
            <v>0</v>
          </cell>
          <cell r="J23189" t="str">
            <v>6 мес 2019</v>
          </cell>
        </row>
        <row r="23190">
          <cell r="A23190" t="str">
            <v>Премии</v>
          </cell>
          <cell r="B23190" t="str">
            <v>Страхование заемщиков кредитов от несчастных случаев и болезней</v>
          </cell>
          <cell r="F23190" t="str">
            <v>СОВКОМБАНК ЖИЗНЬ (МЕТЛАЙФ)</v>
          </cell>
          <cell r="I23190">
            <v>0</v>
          </cell>
          <cell r="J23190" t="str">
            <v>6 мес 2019</v>
          </cell>
        </row>
        <row r="23191">
          <cell r="A23191" t="str">
            <v>Премии</v>
          </cell>
          <cell r="B23191" t="str">
            <v xml:space="preserve">Страхование от несчастных случаев и болезней, кроме заемщиков кредитов </v>
          </cell>
          <cell r="F23191" t="str">
            <v>СОВКОМБАНК ЖИЗНЬ (МЕТЛАЙФ)</v>
          </cell>
          <cell r="I23191">
            <v>75513</v>
          </cell>
          <cell r="J23191" t="str">
            <v>6 мес 2019</v>
          </cell>
        </row>
        <row r="23192">
          <cell r="A23192" t="str">
            <v>Премии</v>
          </cell>
          <cell r="B23192" t="str">
            <v>Медицинское страхование</v>
          </cell>
          <cell r="F23192" t="str">
            <v>СОВКОМБАНК ЖИЗНЬ (МЕТЛАЙФ)</v>
          </cell>
          <cell r="I23192">
            <v>167756</v>
          </cell>
          <cell r="J23192" t="str">
            <v>6 мес 2019</v>
          </cell>
        </row>
        <row r="23193">
          <cell r="A23193" t="str">
            <v>Премии</v>
          </cell>
          <cell r="B23193" t="str">
            <v>Личное обязательное страхование</v>
          </cell>
          <cell r="F23193" t="str">
            <v>СОВКОМБАНК ЖИЗНЬ (МЕТЛАЙФ)</v>
          </cell>
          <cell r="I23193">
            <v>0</v>
          </cell>
          <cell r="J23193" t="str">
            <v>6 мес 2019</v>
          </cell>
        </row>
        <row r="23194">
          <cell r="A23194" t="str">
            <v>Премии</v>
          </cell>
          <cell r="B23194" t="str">
            <v>Инвестиционное страхование жизни</v>
          </cell>
          <cell r="F23194" t="str">
            <v>СОВКОМБАНК ЖИЗНЬ (МЕТЛАЙФ)</v>
          </cell>
          <cell r="I23194">
            <v>0</v>
          </cell>
          <cell r="J23194" t="str">
            <v>6 мес 2019</v>
          </cell>
        </row>
        <row r="23195">
          <cell r="A23195" t="str">
            <v>Премии</v>
          </cell>
          <cell r="B23195" t="str">
            <v>Инвестиционное страхование жизни</v>
          </cell>
          <cell r="F23195" t="str">
            <v>СОВКОМБАНК ЖИЗНЬ (МЕТЛАЙФ)</v>
          </cell>
          <cell r="I23195">
            <v>0</v>
          </cell>
          <cell r="J23195" t="str">
            <v>6 мес 2019</v>
          </cell>
        </row>
        <row r="23196">
          <cell r="A23196" t="str">
            <v>Премии</v>
          </cell>
          <cell r="B23196" t="str">
            <v>Накопительное страхование жизни</v>
          </cell>
          <cell r="F23196" t="str">
            <v>СОВКОМБАНК ЖИЗНЬ (МЕТЛАЙФ)</v>
          </cell>
          <cell r="I23196">
            <v>1303</v>
          </cell>
          <cell r="J23196" t="str">
            <v>6 мес 2019</v>
          </cell>
        </row>
        <row r="23197">
          <cell r="A23197" t="str">
            <v>Премии</v>
          </cell>
          <cell r="B23197" t="str">
            <v>Накопительное страхование жизни</v>
          </cell>
          <cell r="F23197" t="str">
            <v>СОВКОМБАНК ЖИЗНЬ (МЕТЛАЙФ)</v>
          </cell>
          <cell r="I23197">
            <v>2031</v>
          </cell>
          <cell r="J23197" t="str">
            <v>6 мес 2019</v>
          </cell>
        </row>
        <row r="23198">
          <cell r="A23198" t="str">
            <v>Премии</v>
          </cell>
          <cell r="B23198" t="str">
            <v>Пенсионное страхование жизни</v>
          </cell>
          <cell r="F23198" t="str">
            <v>СОВКОМБАНК ЖИЗНЬ (МЕТЛАЙФ)</v>
          </cell>
          <cell r="I23198">
            <v>152</v>
          </cell>
          <cell r="J23198" t="str">
            <v>6 мес 2019</v>
          </cell>
        </row>
        <row r="23199">
          <cell r="A23199" t="str">
            <v>Премии</v>
          </cell>
          <cell r="B23199" t="str">
            <v>Пенсионное страхование жизни</v>
          </cell>
          <cell r="F23199" t="str">
            <v>СОВКОМБАНК ЖИЗНЬ (МЕТЛАЙФ)</v>
          </cell>
          <cell r="I23199">
            <v>0</v>
          </cell>
          <cell r="J23199" t="str">
            <v>6 мес 2019</v>
          </cell>
        </row>
        <row r="23200">
          <cell r="A23200" t="str">
            <v>Премии</v>
          </cell>
          <cell r="B23200" t="str">
            <v>Кредитное страхование жизни заемщиков</v>
          </cell>
          <cell r="F23200" t="str">
            <v>СОВКОМБАНК ЖИЗНЬ (МЕТЛАЙФ)</v>
          </cell>
          <cell r="I23200">
            <v>0</v>
          </cell>
          <cell r="J23200" t="str">
            <v>6 мес 2019</v>
          </cell>
        </row>
        <row r="23201">
          <cell r="A23201" t="str">
            <v>Премии</v>
          </cell>
          <cell r="B23201" t="str">
            <v>Кредитное страхование жизни заемщиков</v>
          </cell>
          <cell r="F23201" t="str">
            <v>СОВКОМБАНК ЖИЗНЬ (МЕТЛАЙФ)</v>
          </cell>
          <cell r="I23201">
            <v>0</v>
          </cell>
          <cell r="J23201" t="str">
            <v>6 мес 2019</v>
          </cell>
        </row>
        <row r="23202">
          <cell r="A23202" t="str">
            <v>Премии</v>
          </cell>
          <cell r="B23202" t="str">
            <v>Кредитное страхование жизни заемщиков</v>
          </cell>
          <cell r="F23202" t="str">
            <v>СОВКОМБАНК ЖИЗНЬ (МЕТЛАЙФ)</v>
          </cell>
          <cell r="I23202">
            <v>0</v>
          </cell>
          <cell r="J23202" t="str">
            <v>6 мес 2019</v>
          </cell>
        </row>
        <row r="23203">
          <cell r="A23203" t="str">
            <v>Премии</v>
          </cell>
          <cell r="B23203" t="str">
            <v>Рисковое страхование жизни (кроме кредитного страхования жизни)</v>
          </cell>
          <cell r="F23203" t="str">
            <v>СОВКОМБАНК ЖИЗНЬ (МЕТЛАЙФ)</v>
          </cell>
          <cell r="I23203">
            <v>61805.996995248999</v>
          </cell>
          <cell r="J23203" t="str">
            <v>6 мес 2019</v>
          </cell>
        </row>
        <row r="23204">
          <cell r="A23204" t="str">
            <v>Премии</v>
          </cell>
          <cell r="B23204" t="str">
            <v>Страхование заемщиков кредитов от несчастных случаев и болезней</v>
          </cell>
          <cell r="F23204" t="str">
            <v>СОВКОМБАНК ЖИЗНЬ (МЕТЛАЙФ)</v>
          </cell>
          <cell r="I23204">
            <v>0</v>
          </cell>
          <cell r="J23204" t="str">
            <v>6 мес 2019</v>
          </cell>
        </row>
        <row r="23205">
          <cell r="A23205" t="str">
            <v>Премии</v>
          </cell>
          <cell r="B23205" t="str">
            <v>Страхование заемщиков кредитов от несчастных случаев и болезней</v>
          </cell>
          <cell r="F23205" t="str">
            <v>СОВКОМБАНК ЖИЗНЬ (МЕТЛАЙФ)</v>
          </cell>
          <cell r="I23205">
            <v>0</v>
          </cell>
          <cell r="J23205" t="str">
            <v>6 мес 2019</v>
          </cell>
        </row>
        <row r="23206">
          <cell r="A23206" t="str">
            <v>Премии</v>
          </cell>
          <cell r="B23206" t="str">
            <v xml:space="preserve">Страхование от несчастных случаев и болезней, кроме заемщиков кредитов </v>
          </cell>
          <cell r="F23206" t="str">
            <v>СОВКОМБАНК ЖИЗНЬ (МЕТЛАЙФ)</v>
          </cell>
          <cell r="I23206">
            <v>166720</v>
          </cell>
          <cell r="J23206" t="str">
            <v>6 мес 2019</v>
          </cell>
        </row>
        <row r="23207">
          <cell r="A23207" t="str">
            <v>Премии</v>
          </cell>
          <cell r="B23207" t="str">
            <v>Медицинское страхование</v>
          </cell>
          <cell r="F23207" t="str">
            <v>СОВКОМБАНК ЖИЗНЬ (МЕТЛАЙФ)</v>
          </cell>
          <cell r="I23207">
            <v>80508</v>
          </cell>
          <cell r="J23207" t="str">
            <v>6 мес 2019</v>
          </cell>
        </row>
        <row r="23208">
          <cell r="A23208" t="str">
            <v>Премии</v>
          </cell>
          <cell r="B23208" t="str">
            <v>Личное обязательное страхование</v>
          </cell>
          <cell r="F23208" t="str">
            <v>СОВКОМБАНК ЖИЗНЬ (МЕТЛАЙФ)</v>
          </cell>
          <cell r="I23208">
            <v>0</v>
          </cell>
          <cell r="J23208" t="str">
            <v>6 мес 2019</v>
          </cell>
        </row>
        <row r="23209">
          <cell r="A23209" t="str">
            <v>Договора</v>
          </cell>
          <cell r="B23209" t="str">
            <v>Инвестиционное страхование жизни</v>
          </cell>
          <cell r="F23209" t="str">
            <v>СОВКОМБАНК ЖИЗНЬ (МЕТЛАЙФ)</v>
          </cell>
          <cell r="I23209">
            <v>0</v>
          </cell>
          <cell r="J23209" t="str">
            <v>6 мес 2019</v>
          </cell>
        </row>
        <row r="23210">
          <cell r="A23210" t="str">
            <v>Договора</v>
          </cell>
          <cell r="B23210" t="str">
            <v>Инвестиционное страхование жизни</v>
          </cell>
          <cell r="F23210" t="str">
            <v>СОВКОМБАНК ЖИЗНЬ (МЕТЛАЙФ)</v>
          </cell>
          <cell r="I23210">
            <v>0</v>
          </cell>
          <cell r="J23210" t="str">
            <v>6 мес 2019</v>
          </cell>
        </row>
        <row r="23211">
          <cell r="A23211" t="str">
            <v>Договора</v>
          </cell>
          <cell r="B23211" t="str">
            <v>Накопительное страхование жизни</v>
          </cell>
          <cell r="F23211" t="str">
            <v>СОВКОМБАНК ЖИЗНЬ (МЕТЛАЙФ)</v>
          </cell>
          <cell r="I23211">
            <v>46474</v>
          </cell>
          <cell r="J23211" t="str">
            <v>6 мес 2019</v>
          </cell>
        </row>
        <row r="23212">
          <cell r="A23212" t="str">
            <v>Договора</v>
          </cell>
          <cell r="B23212" t="str">
            <v>Накопительное страхование жизни</v>
          </cell>
          <cell r="F23212" t="str">
            <v>СОВКОМБАНК ЖИЗНЬ (МЕТЛАЙФ)</v>
          </cell>
          <cell r="I23212">
            <v>2269</v>
          </cell>
          <cell r="J23212" t="str">
            <v>6 мес 2019</v>
          </cell>
        </row>
        <row r="23213">
          <cell r="A23213" t="str">
            <v>Договора</v>
          </cell>
          <cell r="B23213" t="str">
            <v>Пенсионное страхование жизни</v>
          </cell>
          <cell r="F23213" t="str">
            <v>СОВКОМБАНК ЖИЗНЬ (МЕТЛАЙФ)</v>
          </cell>
          <cell r="I23213">
            <v>3021</v>
          </cell>
          <cell r="J23213" t="str">
            <v>6 мес 2019</v>
          </cell>
        </row>
        <row r="23214">
          <cell r="A23214" t="str">
            <v>Договора</v>
          </cell>
          <cell r="B23214" t="str">
            <v>Пенсионное страхование жизни</v>
          </cell>
          <cell r="F23214" t="str">
            <v>СОВКОМБАНК ЖИЗНЬ (МЕТЛАЙФ)</v>
          </cell>
          <cell r="I23214">
            <v>0</v>
          </cell>
          <cell r="J23214" t="str">
            <v>6 мес 2019</v>
          </cell>
        </row>
        <row r="23215">
          <cell r="A23215" t="str">
            <v>Договора</v>
          </cell>
          <cell r="B23215" t="str">
            <v>Кредитное страхование жизни заемщиков</v>
          </cell>
          <cell r="F23215" t="str">
            <v>СОВКОМБАНК ЖИЗНЬ (МЕТЛАЙФ)</v>
          </cell>
          <cell r="I23215">
            <v>41229</v>
          </cell>
          <cell r="J23215" t="str">
            <v>6 мес 2019</v>
          </cell>
        </row>
        <row r="23216">
          <cell r="A23216" t="str">
            <v>Договора</v>
          </cell>
          <cell r="B23216" t="str">
            <v>Кредитное страхование жизни заемщиков</v>
          </cell>
          <cell r="F23216" t="str">
            <v>СОВКОМБАНК ЖИЗНЬ (МЕТЛАЙФ)</v>
          </cell>
          <cell r="I23216">
            <v>1</v>
          </cell>
          <cell r="J23216" t="str">
            <v>6 мес 2019</v>
          </cell>
        </row>
        <row r="23217">
          <cell r="A23217" t="str">
            <v>Договора</v>
          </cell>
          <cell r="B23217" t="str">
            <v>Кредитное страхование жизни заемщиков</v>
          </cell>
          <cell r="F23217" t="str">
            <v>СОВКОМБАНК ЖИЗНЬ (МЕТЛАЙФ)</v>
          </cell>
          <cell r="I23217">
            <v>58305</v>
          </cell>
          <cell r="J23217" t="str">
            <v>6 мес 2019</v>
          </cell>
        </row>
        <row r="23218">
          <cell r="A23218" t="str">
            <v>Договора</v>
          </cell>
          <cell r="B23218" t="str">
            <v>Рисковое страхование жизни (кроме кредитного страхования жизни)</v>
          </cell>
          <cell r="F23218" t="str">
            <v>СОВКОМБАНК ЖИЗНЬ (МЕТЛАЙФ)</v>
          </cell>
          <cell r="I23218">
            <v>0</v>
          </cell>
          <cell r="J23218" t="str">
            <v>6 мес 2019</v>
          </cell>
        </row>
        <row r="23219">
          <cell r="A23219" t="str">
            <v>Договора</v>
          </cell>
          <cell r="B23219" t="str">
            <v>Страхование заемщиков кредитов от несчастных случаев и болезней</v>
          </cell>
          <cell r="F23219" t="str">
            <v>СОВКОМБАНК ЖИЗНЬ (МЕТЛАЙФ)</v>
          </cell>
          <cell r="I23219">
            <v>0</v>
          </cell>
          <cell r="J23219" t="str">
            <v>6 мес 2019</v>
          </cell>
        </row>
        <row r="23220">
          <cell r="A23220" t="str">
            <v>Договора</v>
          </cell>
          <cell r="B23220" t="str">
            <v>Страхование заемщиков кредитов от несчастных случаев и болезней</v>
          </cell>
          <cell r="F23220" t="str">
            <v>СОВКОМБАНК ЖИЗНЬ (МЕТЛАЙФ)</v>
          </cell>
          <cell r="I23220">
            <v>0</v>
          </cell>
          <cell r="J23220" t="str">
            <v>6 мес 2019</v>
          </cell>
        </row>
        <row r="23221">
          <cell r="A23221" t="str">
            <v>Договора</v>
          </cell>
          <cell r="B23221" t="str">
            <v xml:space="preserve">Страхование от несчастных случаев и болезней, кроме заемщиков кредитов </v>
          </cell>
          <cell r="F23221" t="str">
            <v>СОВКОМБАНК ЖИЗНЬ (МЕТЛАЙФ)</v>
          </cell>
          <cell r="I23221">
            <v>180017</v>
          </cell>
          <cell r="J23221" t="str">
            <v>6 мес 2019</v>
          </cell>
        </row>
        <row r="23222">
          <cell r="A23222" t="str">
            <v>Договора</v>
          </cell>
          <cell r="B23222" t="str">
            <v>Медицинское страхование</v>
          </cell>
          <cell r="F23222" t="str">
            <v>СОВКОМБАНК ЖИЗНЬ (МЕТЛАЙФ)</v>
          </cell>
          <cell r="I23222">
            <v>64140</v>
          </cell>
          <cell r="J23222" t="str">
            <v>6 мес 2019</v>
          </cell>
        </row>
        <row r="23223">
          <cell r="A23223" t="str">
            <v>Договора</v>
          </cell>
          <cell r="B23223" t="str">
            <v>Личное обязательное страхование</v>
          </cell>
          <cell r="F23223" t="str">
            <v>СОВКОМБАНК ЖИЗНЬ (МЕТЛАЙФ)</v>
          </cell>
          <cell r="I23223">
            <v>0</v>
          </cell>
          <cell r="J23223" t="str">
            <v>6 мес 2019</v>
          </cell>
        </row>
        <row r="23224">
          <cell r="A23224" t="str">
            <v>Договора</v>
          </cell>
          <cell r="B23224" t="str">
            <v>Инвестиционное страхование жизни</v>
          </cell>
          <cell r="F23224" t="str">
            <v>СОВКОМБАНК ЖИЗНЬ (МЕТЛАЙФ)</v>
          </cell>
          <cell r="I23224">
            <v>0</v>
          </cell>
          <cell r="J23224" t="str">
            <v>6 мес 2019</v>
          </cell>
        </row>
        <row r="23225">
          <cell r="A23225" t="str">
            <v>Договора</v>
          </cell>
          <cell r="B23225" t="str">
            <v>Инвестиционное страхование жизни</v>
          </cell>
          <cell r="F23225" t="str">
            <v>СОВКОМБАНК ЖИЗНЬ (МЕТЛАЙФ)</v>
          </cell>
          <cell r="I23225">
            <v>0</v>
          </cell>
          <cell r="J23225" t="str">
            <v>6 мес 2019</v>
          </cell>
        </row>
        <row r="23226">
          <cell r="A23226" t="str">
            <v>Договора</v>
          </cell>
          <cell r="B23226" t="str">
            <v>Накопительное страхование жизни</v>
          </cell>
          <cell r="F23226" t="str">
            <v>СОВКОМБАНК ЖИЗНЬ (МЕТЛАЙФ)</v>
          </cell>
          <cell r="I23226">
            <v>2818</v>
          </cell>
          <cell r="J23226" t="str">
            <v>6 мес 2019</v>
          </cell>
        </row>
        <row r="23227">
          <cell r="A23227" t="str">
            <v>Договора</v>
          </cell>
          <cell r="B23227" t="str">
            <v>Накопительное страхование жизни</v>
          </cell>
          <cell r="F23227" t="str">
            <v>СОВКОМБАНК ЖИЗНЬ (МЕТЛАЙФ)</v>
          </cell>
          <cell r="I23227">
            <v>189</v>
          </cell>
          <cell r="J23227" t="str">
            <v>6 мес 2019</v>
          </cell>
        </row>
        <row r="23228">
          <cell r="A23228" t="str">
            <v>Договора</v>
          </cell>
          <cell r="B23228" t="str">
            <v>Пенсионное страхование жизни</v>
          </cell>
          <cell r="F23228" t="str">
            <v>СОВКОМБАНК ЖИЗНЬ (МЕТЛАЙФ)</v>
          </cell>
          <cell r="I23228">
            <v>519</v>
          </cell>
          <cell r="J23228" t="str">
            <v>6 мес 2019</v>
          </cell>
        </row>
        <row r="23229">
          <cell r="A23229" t="str">
            <v>Договора</v>
          </cell>
          <cell r="B23229" t="str">
            <v>Пенсионное страхование жизни</v>
          </cell>
          <cell r="F23229" t="str">
            <v>СОВКОМБАНК ЖИЗНЬ (МЕТЛАЙФ)</v>
          </cell>
          <cell r="I23229">
            <v>0</v>
          </cell>
          <cell r="J23229" t="str">
            <v>6 мес 2019</v>
          </cell>
        </row>
        <row r="23230">
          <cell r="A23230" t="str">
            <v>Договора</v>
          </cell>
          <cell r="B23230" t="str">
            <v>Кредитное страхование жизни заемщиков</v>
          </cell>
          <cell r="F23230" t="str">
            <v>СОВКОМБАНК ЖИЗНЬ (МЕТЛАЙФ)</v>
          </cell>
          <cell r="I23230">
            <v>11587</v>
          </cell>
          <cell r="J23230" t="str">
            <v>6 мес 2019</v>
          </cell>
        </row>
        <row r="23231">
          <cell r="A23231" t="str">
            <v>Договора</v>
          </cell>
          <cell r="B23231" t="str">
            <v>Кредитное страхование жизни заемщиков</v>
          </cell>
          <cell r="F23231" t="str">
            <v>СОВКОМБАНК ЖИЗНЬ (МЕТЛАЙФ)</v>
          </cell>
          <cell r="I23231">
            <v>0</v>
          </cell>
          <cell r="J23231" t="str">
            <v>6 мес 2019</v>
          </cell>
        </row>
        <row r="23232">
          <cell r="A23232" t="str">
            <v>Договора</v>
          </cell>
          <cell r="B23232" t="str">
            <v>Кредитное страхование жизни заемщиков</v>
          </cell>
          <cell r="F23232" t="str">
            <v>СОВКОМБАНК ЖИЗНЬ (МЕТЛАЙФ)</v>
          </cell>
          <cell r="I23232">
            <v>6877</v>
          </cell>
          <cell r="J23232" t="str">
            <v>6 мес 2019</v>
          </cell>
        </row>
        <row r="23233">
          <cell r="A23233" t="str">
            <v>Договора</v>
          </cell>
          <cell r="B23233" t="str">
            <v>Рисковое страхование жизни (кроме кредитного страхования жизни)</v>
          </cell>
          <cell r="F23233" t="str">
            <v>СОВКОМБАНК ЖИЗНЬ (МЕТЛАЙФ)</v>
          </cell>
          <cell r="I23233">
            <v>0</v>
          </cell>
          <cell r="J23233" t="str">
            <v>6 мес 2019</v>
          </cell>
        </row>
        <row r="23234">
          <cell r="A23234" t="str">
            <v>Договора</v>
          </cell>
          <cell r="B23234" t="str">
            <v>Страхование заемщиков кредитов от несчастных случаев и болезней</v>
          </cell>
          <cell r="F23234" t="str">
            <v>СОВКОМБАНК ЖИЗНЬ (МЕТЛАЙФ)</v>
          </cell>
          <cell r="I23234">
            <v>0</v>
          </cell>
          <cell r="J23234" t="str">
            <v>6 мес 2019</v>
          </cell>
        </row>
        <row r="23235">
          <cell r="A23235" t="str">
            <v>Договора</v>
          </cell>
          <cell r="B23235" t="str">
            <v>Страхование заемщиков кредитов от несчастных случаев и болезней</v>
          </cell>
          <cell r="F23235" t="str">
            <v>СОВКОМБАНК ЖИЗНЬ (МЕТЛАЙФ)</v>
          </cell>
          <cell r="I23235">
            <v>0</v>
          </cell>
          <cell r="J23235" t="str">
            <v>6 мес 2019</v>
          </cell>
        </row>
        <row r="23236">
          <cell r="A23236" t="str">
            <v>Договора</v>
          </cell>
          <cell r="B23236" t="str">
            <v xml:space="preserve">Страхование от несчастных случаев и болезней, кроме заемщиков кредитов </v>
          </cell>
          <cell r="F23236" t="str">
            <v>СОВКОМБАНК ЖИЗНЬ (МЕТЛАЙФ)</v>
          </cell>
          <cell r="I23236">
            <v>47683</v>
          </cell>
          <cell r="J23236" t="str">
            <v>6 мес 2019</v>
          </cell>
        </row>
        <row r="23237">
          <cell r="A23237" t="str">
            <v>Договора</v>
          </cell>
          <cell r="B23237" t="str">
            <v>Медицинское страхование</v>
          </cell>
          <cell r="F23237" t="str">
            <v>СОВКОМБАНК ЖИЗНЬ (МЕТЛАЙФ)</v>
          </cell>
          <cell r="I23237">
            <v>29161</v>
          </cell>
          <cell r="J23237" t="str">
            <v>6 мес 2019</v>
          </cell>
        </row>
        <row r="23238">
          <cell r="A23238" t="str">
            <v>Договора</v>
          </cell>
          <cell r="B23238" t="str">
            <v>Личное обязательное страхование</v>
          </cell>
          <cell r="F23238" t="str">
            <v>СОВКОМБАНК ЖИЗНЬ (МЕТЛАЙФ)</v>
          </cell>
          <cell r="I23238">
            <v>0</v>
          </cell>
          <cell r="J23238" t="str">
            <v>6 мес 2019</v>
          </cell>
        </row>
        <row r="23239">
          <cell r="A23239" t="str">
            <v>Договора</v>
          </cell>
          <cell r="B23239" t="str">
            <v>Инвестиционное страхование жизни</v>
          </cell>
          <cell r="F23239" t="str">
            <v>СОВКОМБАНК ЖИЗНЬ (МЕТЛАЙФ)</v>
          </cell>
          <cell r="I23239">
            <v>0</v>
          </cell>
          <cell r="J23239" t="str">
            <v>6 мес 2019</v>
          </cell>
        </row>
        <row r="23240">
          <cell r="A23240" t="str">
            <v>Договора</v>
          </cell>
          <cell r="B23240" t="str">
            <v>Инвестиционное страхование жизни</v>
          </cell>
          <cell r="F23240" t="str">
            <v>СОВКОМБАНК ЖИЗНЬ (МЕТЛАЙФ)</v>
          </cell>
          <cell r="I23240">
            <v>0</v>
          </cell>
          <cell r="J23240" t="str">
            <v>6 мес 2019</v>
          </cell>
        </row>
        <row r="23241">
          <cell r="A23241" t="str">
            <v>Договора</v>
          </cell>
          <cell r="B23241" t="str">
            <v>Накопительное страхование жизни</v>
          </cell>
          <cell r="F23241" t="str">
            <v>СОВКОМБАНК ЖИЗНЬ (МЕТЛАЙФ)</v>
          </cell>
          <cell r="I23241">
            <v>498</v>
          </cell>
          <cell r="J23241" t="str">
            <v>6 мес 2019</v>
          </cell>
        </row>
        <row r="23242">
          <cell r="A23242" t="str">
            <v>Договора</v>
          </cell>
          <cell r="B23242" t="str">
            <v>Накопительное страхование жизни</v>
          </cell>
          <cell r="F23242" t="str">
            <v>СОВКОМБАНК ЖИЗНЬ (МЕТЛАЙФ)</v>
          </cell>
          <cell r="I23242">
            <v>37</v>
          </cell>
          <cell r="J23242" t="str">
            <v>6 мес 2019</v>
          </cell>
        </row>
        <row r="23243">
          <cell r="A23243" t="str">
            <v>Договора</v>
          </cell>
          <cell r="B23243" t="str">
            <v>Пенсионное страхование жизни</v>
          </cell>
          <cell r="F23243" t="str">
            <v>СОВКОМБАНК ЖИЗНЬ (МЕТЛАЙФ)</v>
          </cell>
          <cell r="I23243">
            <v>54</v>
          </cell>
          <cell r="J23243" t="str">
            <v>6 мес 2019</v>
          </cell>
        </row>
        <row r="23244">
          <cell r="A23244" t="str">
            <v>Договора</v>
          </cell>
          <cell r="B23244" t="str">
            <v>Пенсионное страхование жизни</v>
          </cell>
          <cell r="F23244" t="str">
            <v>СОВКОМБАНК ЖИЗНЬ (МЕТЛАЙФ)</v>
          </cell>
          <cell r="I23244">
            <v>5</v>
          </cell>
          <cell r="J23244" t="str">
            <v>6 мес 2019</v>
          </cell>
        </row>
        <row r="23245">
          <cell r="A23245" t="str">
            <v>Договора</v>
          </cell>
          <cell r="B23245" t="str">
            <v>Кредитное страхование жизни заемщиков</v>
          </cell>
          <cell r="F23245" t="str">
            <v>СОВКОМБАНК ЖИЗНЬ (МЕТЛАЙФ)</v>
          </cell>
          <cell r="I23245">
            <v>1</v>
          </cell>
          <cell r="J23245" t="str">
            <v>6 мес 2019</v>
          </cell>
        </row>
        <row r="23246">
          <cell r="A23246" t="str">
            <v>Договора</v>
          </cell>
          <cell r="B23246" t="str">
            <v>Кредитное страхование жизни заемщиков</v>
          </cell>
          <cell r="F23246" t="str">
            <v>СОВКОМБАНК ЖИЗНЬ (МЕТЛАЙФ)</v>
          </cell>
          <cell r="I23246">
            <v>1</v>
          </cell>
          <cell r="J23246" t="str">
            <v>6 мес 2019</v>
          </cell>
        </row>
        <row r="23247">
          <cell r="A23247" t="str">
            <v>Договора</v>
          </cell>
          <cell r="B23247" t="str">
            <v>Кредитное страхование жизни заемщиков</v>
          </cell>
          <cell r="F23247" t="str">
            <v>СОВКОМБАНК ЖИЗНЬ (МЕТЛАЙФ)</v>
          </cell>
          <cell r="I23247">
            <v>1</v>
          </cell>
          <cell r="J23247" t="str">
            <v>6 мес 2019</v>
          </cell>
        </row>
        <row r="23248">
          <cell r="A23248" t="str">
            <v>Договора</v>
          </cell>
          <cell r="B23248" t="str">
            <v>Рисковое страхование жизни (кроме кредитного страхования жизни)</v>
          </cell>
          <cell r="F23248" t="str">
            <v>СОВКОМБАНК ЖИЗНЬ (МЕТЛАЙФ)</v>
          </cell>
          <cell r="I23248">
            <v>631</v>
          </cell>
          <cell r="J23248" t="str">
            <v>6 мес 2019</v>
          </cell>
        </row>
        <row r="23249">
          <cell r="A23249" t="str">
            <v>Договора</v>
          </cell>
          <cell r="B23249" t="str">
            <v>Страхование заемщиков кредитов от несчастных случаев и болезней</v>
          </cell>
          <cell r="F23249" t="str">
            <v>СОВКОМБАНК ЖИЗНЬ (МЕТЛАЙФ)</v>
          </cell>
          <cell r="I23249">
            <v>0</v>
          </cell>
          <cell r="J23249" t="str">
            <v>6 мес 2019</v>
          </cell>
        </row>
        <row r="23250">
          <cell r="A23250" t="str">
            <v>Договора</v>
          </cell>
          <cell r="B23250" t="str">
            <v>Страхование заемщиков кредитов от несчастных случаев и болезней</v>
          </cell>
          <cell r="F23250" t="str">
            <v>СОВКОМБАНК ЖИЗНЬ (МЕТЛАЙФ)</v>
          </cell>
          <cell r="I23250">
            <v>0</v>
          </cell>
          <cell r="J23250" t="str">
            <v>6 мес 2019</v>
          </cell>
        </row>
        <row r="23251">
          <cell r="A23251" t="str">
            <v>Договора</v>
          </cell>
          <cell r="B23251" t="str">
            <v xml:space="preserve">Страхование от несчастных случаев и болезней, кроме заемщиков кредитов </v>
          </cell>
          <cell r="F23251" t="str">
            <v>СОВКОМБАНК ЖИЗНЬ (МЕТЛАЙФ)</v>
          </cell>
          <cell r="I23251">
            <v>120055</v>
          </cell>
          <cell r="J23251" t="str">
            <v>6 мес 2019</v>
          </cell>
        </row>
        <row r="23252">
          <cell r="A23252" t="str">
            <v>Договора</v>
          </cell>
          <cell r="B23252" t="str">
            <v>Медицинское страхование</v>
          </cell>
          <cell r="F23252" t="str">
            <v>СОВКОМБАНК ЖИЗНЬ (МЕТЛАЙФ)</v>
          </cell>
          <cell r="I23252">
            <v>103644</v>
          </cell>
          <cell r="J23252" t="str">
            <v>6 мес 2019</v>
          </cell>
        </row>
        <row r="23253">
          <cell r="A23253" t="str">
            <v>Договора</v>
          </cell>
          <cell r="B23253" t="str">
            <v>Личное обязательное страхование</v>
          </cell>
          <cell r="F23253" t="str">
            <v>СОВКОМБАНК ЖИЗНЬ (МЕТЛАЙФ)</v>
          </cell>
          <cell r="I23253">
            <v>0</v>
          </cell>
          <cell r="J23253" t="str">
            <v>6 мес 2019</v>
          </cell>
        </row>
        <row r="23254">
          <cell r="A23254" t="str">
            <v>Договора</v>
          </cell>
          <cell r="B23254" t="str">
            <v>Инвестиционное страхование жизни</v>
          </cell>
          <cell r="F23254" t="str">
            <v>СОВКОМБАНК ЖИЗНЬ (МЕТЛАЙФ)</v>
          </cell>
          <cell r="I23254">
            <v>0</v>
          </cell>
          <cell r="J23254" t="str">
            <v>6 мес 2019</v>
          </cell>
        </row>
        <row r="23255">
          <cell r="A23255" t="str">
            <v>Договора</v>
          </cell>
          <cell r="B23255" t="str">
            <v>Инвестиционное страхование жизни</v>
          </cell>
          <cell r="F23255" t="str">
            <v>СОВКОМБАНК ЖИЗНЬ (МЕТЛАЙФ)</v>
          </cell>
          <cell r="I23255">
            <v>0</v>
          </cell>
          <cell r="J23255" t="str">
            <v>6 мес 2019</v>
          </cell>
        </row>
        <row r="23256">
          <cell r="A23256" t="str">
            <v>Договора</v>
          </cell>
          <cell r="B23256" t="str">
            <v>Накопительное страхование жизни</v>
          </cell>
          <cell r="F23256" t="str">
            <v>СОВКОМБАНК ЖИЗНЬ (МЕТЛАЙФ)</v>
          </cell>
          <cell r="I23256">
            <v>29</v>
          </cell>
          <cell r="J23256" t="str">
            <v>6 мес 2019</v>
          </cell>
        </row>
        <row r="23257">
          <cell r="A23257" t="str">
            <v>Договора</v>
          </cell>
          <cell r="B23257" t="str">
            <v>Накопительное страхование жизни</v>
          </cell>
          <cell r="F23257" t="str">
            <v>СОВКОМБАНК ЖИЗНЬ (МЕТЛАЙФ)</v>
          </cell>
          <cell r="I23257">
            <v>4</v>
          </cell>
          <cell r="J23257" t="str">
            <v>6 мес 2019</v>
          </cell>
        </row>
        <row r="23258">
          <cell r="A23258" t="str">
            <v>Договора</v>
          </cell>
          <cell r="B23258" t="str">
            <v>Пенсионное страхование жизни</v>
          </cell>
          <cell r="F23258" t="str">
            <v>СОВКОМБАНК ЖИЗНЬ (МЕТЛАЙФ)</v>
          </cell>
          <cell r="I23258">
            <v>1</v>
          </cell>
          <cell r="J23258" t="str">
            <v>6 мес 2019</v>
          </cell>
        </row>
        <row r="23259">
          <cell r="A23259" t="str">
            <v>Договора</v>
          </cell>
          <cell r="B23259" t="str">
            <v>Пенсионное страхование жизни</v>
          </cell>
          <cell r="F23259" t="str">
            <v>СОВКОМБАНК ЖИЗНЬ (МЕТЛАЙФ)</v>
          </cell>
          <cell r="I23259">
            <v>0</v>
          </cell>
          <cell r="J23259" t="str">
            <v>6 мес 2019</v>
          </cell>
        </row>
        <row r="23260">
          <cell r="A23260" t="str">
            <v>Договора</v>
          </cell>
          <cell r="B23260" t="str">
            <v>Кредитное страхование жизни заемщиков</v>
          </cell>
          <cell r="F23260" t="str">
            <v>СОВКОМБАНК ЖИЗНЬ (МЕТЛАЙФ)</v>
          </cell>
          <cell r="I23260">
            <v>0</v>
          </cell>
          <cell r="J23260" t="str">
            <v>6 мес 2019</v>
          </cell>
        </row>
        <row r="23261">
          <cell r="A23261" t="str">
            <v>Договора</v>
          </cell>
          <cell r="B23261" t="str">
            <v>Кредитное страхование жизни заемщиков</v>
          </cell>
          <cell r="F23261" t="str">
            <v>СОВКОМБАНК ЖИЗНЬ (МЕТЛАЙФ)</v>
          </cell>
          <cell r="I23261">
            <v>0</v>
          </cell>
          <cell r="J23261" t="str">
            <v>6 мес 2019</v>
          </cell>
        </row>
        <row r="23262">
          <cell r="A23262" t="str">
            <v>Договора</v>
          </cell>
          <cell r="B23262" t="str">
            <v>Кредитное страхование жизни заемщиков</v>
          </cell>
          <cell r="F23262" t="str">
            <v>СОВКОМБАНК ЖИЗНЬ (МЕТЛАЙФ)</v>
          </cell>
          <cell r="I23262">
            <v>0</v>
          </cell>
          <cell r="J23262" t="str">
            <v>6 мес 2019</v>
          </cell>
        </row>
        <row r="23263">
          <cell r="A23263" t="str">
            <v>Договора</v>
          </cell>
          <cell r="B23263" t="str">
            <v>Рисковое страхование жизни (кроме кредитного страхования жизни)</v>
          </cell>
          <cell r="F23263" t="str">
            <v>СОВКОМБАНК ЖИЗНЬ (МЕТЛАЙФ)</v>
          </cell>
          <cell r="I23263">
            <v>335</v>
          </cell>
          <cell r="J23263" t="str">
            <v>6 мес 2019</v>
          </cell>
        </row>
        <row r="23264">
          <cell r="A23264" t="str">
            <v>Договора</v>
          </cell>
          <cell r="B23264" t="str">
            <v>Страхование заемщиков кредитов от несчастных случаев и болезней</v>
          </cell>
          <cell r="F23264" t="str">
            <v>СОВКОМБАНК ЖИЗНЬ (МЕТЛАЙФ)</v>
          </cell>
          <cell r="I23264">
            <v>0</v>
          </cell>
          <cell r="J23264" t="str">
            <v>6 мес 2019</v>
          </cell>
        </row>
        <row r="23265">
          <cell r="A23265" t="str">
            <v>Договора</v>
          </cell>
          <cell r="B23265" t="str">
            <v>Страхование заемщиков кредитов от несчастных случаев и болезней</v>
          </cell>
          <cell r="F23265" t="str">
            <v>СОВКОМБАНК ЖИЗНЬ (МЕТЛАЙФ)</v>
          </cell>
          <cell r="I23265">
            <v>0</v>
          </cell>
          <cell r="J23265" t="str">
            <v>6 мес 2019</v>
          </cell>
        </row>
        <row r="23266">
          <cell r="A23266" t="str">
            <v>Договора</v>
          </cell>
          <cell r="B23266" t="str">
            <v xml:space="preserve">Страхование от несчастных случаев и болезней, кроме заемщиков кредитов </v>
          </cell>
          <cell r="F23266" t="str">
            <v>СОВКОМБАНК ЖИЗНЬ (МЕТЛАЙФ)</v>
          </cell>
          <cell r="I23266">
            <v>64019</v>
          </cell>
          <cell r="J23266" t="str">
            <v>6 мес 2019</v>
          </cell>
        </row>
        <row r="23267">
          <cell r="A23267" t="str">
            <v>Договора</v>
          </cell>
          <cell r="B23267" t="str">
            <v>Медицинское страхование</v>
          </cell>
          <cell r="F23267" t="str">
            <v>СОВКОМБАНК ЖИЗНЬ (МЕТЛАЙФ)</v>
          </cell>
          <cell r="I23267">
            <v>44975</v>
          </cell>
          <cell r="J23267" t="str">
            <v>6 мес 2019</v>
          </cell>
        </row>
        <row r="23268">
          <cell r="A23268" t="str">
            <v>Договора</v>
          </cell>
          <cell r="B23268" t="str">
            <v>Личное обязательное страхование</v>
          </cell>
          <cell r="F23268" t="str">
            <v>СОВКОМБАНК ЖИЗНЬ (МЕТЛАЙФ)</v>
          </cell>
          <cell r="I23268">
            <v>0</v>
          </cell>
          <cell r="J23268" t="str">
            <v>6 мес 2019</v>
          </cell>
        </row>
        <row r="23269">
          <cell r="A23269" t="str">
            <v>Страховые случаи</v>
          </cell>
          <cell r="B23269" t="str">
            <v>Инвестиционное страхование жизни</v>
          </cell>
          <cell r="F23269" t="str">
            <v>СОВКОМБАНК ЖИЗНЬ (МЕТЛАЙФ)</v>
          </cell>
          <cell r="I23269">
            <v>0</v>
          </cell>
          <cell r="J23269" t="str">
            <v>6 мес 2019</v>
          </cell>
        </row>
        <row r="23270">
          <cell r="A23270" t="str">
            <v>Страховые случаи</v>
          </cell>
          <cell r="B23270" t="str">
            <v>Инвестиционное страхование жизни</v>
          </cell>
          <cell r="F23270" t="str">
            <v>СОВКОМБАНК ЖИЗНЬ (МЕТЛАЙФ)</v>
          </cell>
          <cell r="I23270">
            <v>0</v>
          </cell>
          <cell r="J23270" t="str">
            <v>6 мес 2019</v>
          </cell>
        </row>
        <row r="23271">
          <cell r="A23271" t="str">
            <v>Страховые случаи</v>
          </cell>
          <cell r="B23271" t="str">
            <v>Накопительное страхование жизни</v>
          </cell>
          <cell r="F23271" t="str">
            <v>СОВКОМБАНК ЖИЗНЬ (МЕТЛАЙФ)</v>
          </cell>
          <cell r="I23271">
            <v>824</v>
          </cell>
          <cell r="J23271" t="str">
            <v>6 мес 2019</v>
          </cell>
        </row>
        <row r="23272">
          <cell r="A23272" t="str">
            <v>Страховые случаи</v>
          </cell>
          <cell r="B23272" t="str">
            <v>Накопительное страхование жизни</v>
          </cell>
          <cell r="F23272" t="str">
            <v>СОВКОМБАНК ЖИЗНЬ (МЕТЛАЙФ)</v>
          </cell>
          <cell r="I23272">
            <v>490</v>
          </cell>
          <cell r="J23272" t="str">
            <v>6 мес 2019</v>
          </cell>
        </row>
        <row r="23273">
          <cell r="A23273" t="str">
            <v>Страховые случаи</v>
          </cell>
          <cell r="B23273" t="str">
            <v>Пенсионное страхование жизни</v>
          </cell>
          <cell r="F23273" t="str">
            <v>СОВКОМБАНК ЖИЗНЬ (МЕТЛАЙФ)</v>
          </cell>
          <cell r="I23273">
            <v>3</v>
          </cell>
          <cell r="J23273" t="str">
            <v>6 мес 2019</v>
          </cell>
        </row>
        <row r="23274">
          <cell r="A23274" t="str">
            <v>Страховые случаи</v>
          </cell>
          <cell r="B23274" t="str">
            <v>Пенсионное страхование жизни</v>
          </cell>
          <cell r="F23274" t="str">
            <v>СОВКОМБАНК ЖИЗНЬ (МЕТЛАЙФ)</v>
          </cell>
          <cell r="I23274">
            <v>0</v>
          </cell>
          <cell r="J23274" t="str">
            <v>6 мес 2019</v>
          </cell>
        </row>
        <row r="23275">
          <cell r="A23275" t="str">
            <v>Страховые случаи</v>
          </cell>
          <cell r="B23275" t="str">
            <v>Кредитное страхование жизни заемщиков</v>
          </cell>
          <cell r="F23275" t="str">
            <v>СОВКОМБАНК ЖИЗНЬ (МЕТЛАЙФ)</v>
          </cell>
          <cell r="I23275">
            <v>14</v>
          </cell>
          <cell r="J23275" t="str">
            <v>6 мес 2019</v>
          </cell>
        </row>
        <row r="23276">
          <cell r="A23276" t="str">
            <v>Страховые случаи</v>
          </cell>
          <cell r="B23276" t="str">
            <v>Кредитное страхование жизни заемщиков</v>
          </cell>
          <cell r="F23276" t="str">
            <v>СОВКОМБАНК ЖИЗНЬ (МЕТЛАЙФ)</v>
          </cell>
          <cell r="I23276">
            <v>0</v>
          </cell>
          <cell r="J23276" t="str">
            <v>6 мес 2019</v>
          </cell>
        </row>
        <row r="23277">
          <cell r="A23277" t="str">
            <v>Страховые случаи</v>
          </cell>
          <cell r="B23277" t="str">
            <v>Кредитное страхование жизни заемщиков</v>
          </cell>
          <cell r="F23277" t="str">
            <v>СОВКОМБАНК ЖИЗНЬ (МЕТЛАЙФ)</v>
          </cell>
          <cell r="I23277">
            <v>122</v>
          </cell>
          <cell r="J23277" t="str">
            <v>6 мес 2019</v>
          </cell>
        </row>
        <row r="23278">
          <cell r="A23278" t="str">
            <v>Страховые случаи</v>
          </cell>
          <cell r="B23278" t="str">
            <v>Рисковое страхование жизни (кроме кредитного страхования жизни)</v>
          </cell>
          <cell r="F23278" t="str">
            <v>СОВКОМБАНК ЖИЗНЬ (МЕТЛАЙФ)</v>
          </cell>
          <cell r="I23278">
            <v>56</v>
          </cell>
          <cell r="J23278" t="str">
            <v>6 мес 2019</v>
          </cell>
        </row>
        <row r="23279">
          <cell r="A23279" t="str">
            <v>Страховые случаи</v>
          </cell>
          <cell r="B23279" t="str">
            <v>Страхование заемщиков кредитов от несчастных случаев и болезней</v>
          </cell>
          <cell r="F23279" t="str">
            <v>СОВКОМБАНК ЖИЗНЬ (МЕТЛАЙФ)</v>
          </cell>
          <cell r="I23279">
            <v>0</v>
          </cell>
          <cell r="J23279" t="str">
            <v>6 мес 2019</v>
          </cell>
        </row>
        <row r="23280">
          <cell r="A23280" t="str">
            <v>Страховые случаи</v>
          </cell>
          <cell r="B23280" t="str">
            <v>Страхование заемщиков кредитов от несчастных случаев и болезней</v>
          </cell>
          <cell r="F23280" t="str">
            <v>СОВКОМБАНК ЖИЗНЬ (МЕТЛАЙФ)</v>
          </cell>
          <cell r="I23280">
            <v>0</v>
          </cell>
          <cell r="J23280" t="str">
            <v>6 мес 2019</v>
          </cell>
        </row>
        <row r="23281">
          <cell r="A23281" t="str">
            <v>Страховые случаи</v>
          </cell>
          <cell r="B23281" t="str">
            <v xml:space="preserve">Страхование от несчастных случаев и болезней, кроме заемщиков кредитов </v>
          </cell>
          <cell r="F23281" t="str">
            <v>СОВКОМБАНК ЖИЗНЬ (МЕТЛАЙФ)</v>
          </cell>
          <cell r="I23281">
            <v>1859</v>
          </cell>
          <cell r="J23281" t="str">
            <v>6 мес 2019</v>
          </cell>
        </row>
        <row r="23282">
          <cell r="A23282" t="str">
            <v>Страховые случаи</v>
          </cell>
          <cell r="B23282" t="str">
            <v>Медицинское страхование</v>
          </cell>
          <cell r="F23282" t="str">
            <v>СОВКОМБАНК ЖИЗНЬ (МЕТЛАЙФ)</v>
          </cell>
          <cell r="I23282">
            <v>69865</v>
          </cell>
          <cell r="J23282" t="str">
            <v>6 мес 2019</v>
          </cell>
        </row>
        <row r="23283">
          <cell r="A23283" t="str">
            <v>Страховые случаи</v>
          </cell>
          <cell r="B23283" t="str">
            <v>Личное обязательное страхование</v>
          </cell>
          <cell r="F23283" t="str">
            <v>СОВКОМБАНК ЖИЗНЬ (МЕТЛАЙФ)</v>
          </cell>
          <cell r="I23283">
            <v>0</v>
          </cell>
          <cell r="J23283" t="str">
            <v>6 мес 2019</v>
          </cell>
        </row>
        <row r="23284">
          <cell r="A23284" t="str">
            <v>Выплаты</v>
          </cell>
          <cell r="B23284" t="str">
            <v>Инвестиционное страхование жизни</v>
          </cell>
          <cell r="F23284" t="str">
            <v>СОВКОМБАНК ЖИЗНЬ (МЕТЛАЙФ)</v>
          </cell>
          <cell r="I23284">
            <v>0</v>
          </cell>
          <cell r="J23284" t="str">
            <v>6 мес 2019</v>
          </cell>
        </row>
        <row r="23285">
          <cell r="A23285" t="str">
            <v>Выплаты</v>
          </cell>
          <cell r="B23285" t="str">
            <v>Инвестиционное страхование жизни</v>
          </cell>
          <cell r="F23285" t="str">
            <v>СОВКОМБАНК ЖИЗНЬ (МЕТЛАЙФ)</v>
          </cell>
          <cell r="I23285">
            <v>0</v>
          </cell>
          <cell r="J23285" t="str">
            <v>6 мес 2019</v>
          </cell>
        </row>
        <row r="23286">
          <cell r="A23286" t="str">
            <v>Выплаты</v>
          </cell>
          <cell r="B23286" t="str">
            <v>Накопительное страхование жизни</v>
          </cell>
          <cell r="F23286" t="str">
            <v>СОВКОМБАНК ЖИЗНЬ (МЕТЛАЙФ)</v>
          </cell>
          <cell r="I23286">
            <v>748146</v>
          </cell>
          <cell r="J23286" t="str">
            <v>6 мес 2019</v>
          </cell>
        </row>
        <row r="23287">
          <cell r="A23287" t="str">
            <v>Выплаты</v>
          </cell>
          <cell r="B23287" t="str">
            <v>Накопительное страхование жизни</v>
          </cell>
          <cell r="F23287" t="str">
            <v>СОВКОМБАНК ЖИЗНЬ (МЕТЛАЙФ)</v>
          </cell>
          <cell r="I23287">
            <v>315073</v>
          </cell>
          <cell r="J23287" t="str">
            <v>6 мес 2019</v>
          </cell>
        </row>
        <row r="23288">
          <cell r="A23288" t="str">
            <v>Выплаты</v>
          </cell>
          <cell r="B23288" t="str">
            <v>Пенсионное страхование жизни</v>
          </cell>
          <cell r="F23288" t="str">
            <v>СОВКОМБАНК ЖИЗНЬ (МЕТЛАЙФ)</v>
          </cell>
          <cell r="I23288">
            <v>20114</v>
          </cell>
          <cell r="J23288" t="str">
            <v>6 мес 2019</v>
          </cell>
        </row>
        <row r="23289">
          <cell r="A23289" t="str">
            <v>Выплаты</v>
          </cell>
          <cell r="B23289" t="str">
            <v>Пенсионное страхование жизни</v>
          </cell>
          <cell r="F23289" t="str">
            <v>СОВКОМБАНК ЖИЗНЬ (МЕТЛАЙФ)</v>
          </cell>
          <cell r="I23289">
            <v>0</v>
          </cell>
          <cell r="J23289" t="str">
            <v>6 мес 2019</v>
          </cell>
        </row>
        <row r="23290">
          <cell r="A23290" t="str">
            <v>Выплаты</v>
          </cell>
          <cell r="B23290" t="str">
            <v>Кредитное страхование жизни заемщиков</v>
          </cell>
          <cell r="F23290" t="str">
            <v>СОВКОМБАНК ЖИЗНЬ (МЕТЛАЙФ)</v>
          </cell>
          <cell r="I23290">
            <v>3107</v>
          </cell>
          <cell r="J23290" t="str">
            <v>6 мес 2019</v>
          </cell>
        </row>
        <row r="23291">
          <cell r="A23291" t="str">
            <v>Выплаты</v>
          </cell>
          <cell r="B23291" t="str">
            <v>Кредитное страхование жизни заемщиков</v>
          </cell>
          <cell r="F23291" t="str">
            <v>СОВКОМБАНК ЖИЗНЬ (МЕТЛАЙФ)</v>
          </cell>
          <cell r="I23291">
            <v>0</v>
          </cell>
          <cell r="J23291" t="str">
            <v>6 мес 2019</v>
          </cell>
        </row>
        <row r="23292">
          <cell r="A23292" t="str">
            <v>Выплаты</v>
          </cell>
          <cell r="B23292" t="str">
            <v>Кредитное страхование жизни заемщиков</v>
          </cell>
          <cell r="F23292" t="str">
            <v>СОВКОМБАНК ЖИЗНЬ (МЕТЛАЙФ)</v>
          </cell>
          <cell r="I23292">
            <v>19235</v>
          </cell>
          <cell r="J23292" t="str">
            <v>6 мес 2019</v>
          </cell>
        </row>
        <row r="23293">
          <cell r="A23293" t="str">
            <v>Выплаты</v>
          </cell>
          <cell r="B23293" t="str">
            <v>Рисковое страхование жизни (кроме кредитного страхования жизни)</v>
          </cell>
          <cell r="F23293" t="str">
            <v>СОВКОМБАНК ЖИЗНЬ (МЕТЛАЙФ)</v>
          </cell>
          <cell r="I23293">
            <v>35552</v>
          </cell>
          <cell r="J23293" t="str">
            <v>6 мес 2019</v>
          </cell>
        </row>
        <row r="23294">
          <cell r="A23294" t="str">
            <v>Выплаты</v>
          </cell>
          <cell r="B23294" t="str">
            <v>Страхование заемщиков кредитов от несчастных случаев и болезней</v>
          </cell>
          <cell r="F23294" t="str">
            <v>СОВКОМБАНК ЖИЗНЬ (МЕТЛАЙФ)</v>
          </cell>
          <cell r="I23294">
            <v>0</v>
          </cell>
          <cell r="J23294" t="str">
            <v>6 мес 2019</v>
          </cell>
        </row>
        <row r="23295">
          <cell r="A23295" t="str">
            <v>Выплаты</v>
          </cell>
          <cell r="B23295" t="str">
            <v>Страхование заемщиков кредитов от несчастных случаев и болезней</v>
          </cell>
          <cell r="F23295" t="str">
            <v>СОВКОМБАНК ЖИЗНЬ (МЕТЛАЙФ)</v>
          </cell>
          <cell r="I23295">
            <v>0</v>
          </cell>
          <cell r="J23295" t="str">
            <v>6 мес 2019</v>
          </cell>
        </row>
        <row r="23296">
          <cell r="A23296" t="str">
            <v>Выплаты</v>
          </cell>
          <cell r="B23296" t="str">
            <v xml:space="preserve">Страхование от несчастных случаев и болезней, кроме заемщиков кредитов </v>
          </cell>
          <cell r="F23296" t="str">
            <v>СОВКОМБАНК ЖИЗНЬ (МЕТЛАЙФ)</v>
          </cell>
          <cell r="I23296">
            <v>82544</v>
          </cell>
          <cell r="J23296" t="str">
            <v>6 мес 2019</v>
          </cell>
        </row>
        <row r="23297">
          <cell r="A23297" t="str">
            <v>Выплаты</v>
          </cell>
          <cell r="B23297" t="str">
            <v>Медицинское страхование</v>
          </cell>
          <cell r="F23297" t="str">
            <v>СОВКОМБАНК ЖИЗНЬ (МЕТЛАЙФ)</v>
          </cell>
          <cell r="I23297">
            <v>9026</v>
          </cell>
          <cell r="J23297" t="str">
            <v>6 мес 2019</v>
          </cell>
        </row>
        <row r="23298">
          <cell r="A23298" t="str">
            <v>Выплаты</v>
          </cell>
          <cell r="B23298" t="str">
            <v>Личное обязательное страхование</v>
          </cell>
          <cell r="F23298" t="str">
            <v>СОВКОМБАНК ЖИЗНЬ (МЕТЛАЙФ)</v>
          </cell>
          <cell r="I23298">
            <v>0</v>
          </cell>
          <cell r="J23298" t="str">
            <v>6 мес 2019</v>
          </cell>
        </row>
        <row r="23299">
          <cell r="A23299" t="str">
            <v>Страховые случаи</v>
          </cell>
          <cell r="B23299" t="str">
            <v>Инвестиционное страхование жизни</v>
          </cell>
          <cell r="F23299" t="str">
            <v>СОВКОМБАНК ЖИЗНЬ (МЕТЛАЙФ)</v>
          </cell>
          <cell r="I23299">
            <v>0</v>
          </cell>
          <cell r="J23299" t="str">
            <v>6 мес 2019</v>
          </cell>
        </row>
        <row r="23300">
          <cell r="A23300" t="str">
            <v>Страховые случаи</v>
          </cell>
          <cell r="B23300" t="str">
            <v>Инвестиционное страхование жизни</v>
          </cell>
          <cell r="F23300" t="str">
            <v>СОВКОМБАНК ЖИЗНЬ (МЕТЛАЙФ)</v>
          </cell>
          <cell r="I23300">
            <v>0</v>
          </cell>
          <cell r="J23300" t="str">
            <v>6 мес 2019</v>
          </cell>
        </row>
        <row r="23301">
          <cell r="A23301" t="str">
            <v>Страховые случаи</v>
          </cell>
          <cell r="B23301" t="str">
            <v>Накопительное страхование жизни</v>
          </cell>
          <cell r="F23301" t="str">
            <v>СОВКОМБАНК ЖИЗНЬ (МЕТЛАЙФ)</v>
          </cell>
          <cell r="I23301">
            <v>3</v>
          </cell>
          <cell r="J23301" t="str">
            <v>6 мес 2019</v>
          </cell>
        </row>
        <row r="23302">
          <cell r="A23302" t="str">
            <v>Страховые случаи</v>
          </cell>
          <cell r="B23302" t="str">
            <v>Накопительное страхование жизни</v>
          </cell>
          <cell r="F23302" t="str">
            <v>СОВКОМБАНК ЖИЗНЬ (МЕТЛАЙФ)</v>
          </cell>
          <cell r="I23302">
            <v>9</v>
          </cell>
          <cell r="J23302" t="str">
            <v>6 мес 2019</v>
          </cell>
        </row>
        <row r="23303">
          <cell r="A23303" t="str">
            <v>Страховые случаи</v>
          </cell>
          <cell r="B23303" t="str">
            <v>Пенсионное страхование жизни</v>
          </cell>
          <cell r="F23303" t="str">
            <v>СОВКОМБАНК ЖИЗНЬ (МЕТЛАЙФ)</v>
          </cell>
          <cell r="I23303">
            <v>0</v>
          </cell>
          <cell r="J23303" t="str">
            <v>6 мес 2019</v>
          </cell>
        </row>
        <row r="23304">
          <cell r="A23304" t="str">
            <v>Страховые случаи</v>
          </cell>
          <cell r="B23304" t="str">
            <v>Пенсионное страхование жизни</v>
          </cell>
          <cell r="F23304" t="str">
            <v>СОВКОМБАНК ЖИЗНЬ (МЕТЛАЙФ)</v>
          </cell>
          <cell r="I23304">
            <v>0</v>
          </cell>
          <cell r="J23304" t="str">
            <v>6 мес 2019</v>
          </cell>
        </row>
        <row r="23305">
          <cell r="A23305" t="str">
            <v>Страховые случаи</v>
          </cell>
          <cell r="B23305" t="str">
            <v>Кредитное страхование жизни заемщиков</v>
          </cell>
          <cell r="F23305" t="str">
            <v>СОВКОМБАНК ЖИЗНЬ (МЕТЛАЙФ)</v>
          </cell>
          <cell r="I23305">
            <v>176</v>
          </cell>
          <cell r="J23305" t="str">
            <v>6 мес 2019</v>
          </cell>
        </row>
        <row r="23306">
          <cell r="A23306" t="str">
            <v>Страховые случаи</v>
          </cell>
          <cell r="B23306" t="str">
            <v>Кредитное страхование жизни заемщиков</v>
          </cell>
          <cell r="F23306" t="str">
            <v>СОВКОМБАНК ЖИЗНЬ (МЕТЛАЙФ)</v>
          </cell>
          <cell r="I23306">
            <v>0</v>
          </cell>
          <cell r="J23306" t="str">
            <v>6 мес 2019</v>
          </cell>
        </row>
        <row r="23307">
          <cell r="A23307" t="str">
            <v>Страховые случаи</v>
          </cell>
          <cell r="B23307" t="str">
            <v>Кредитное страхование жизни заемщиков</v>
          </cell>
          <cell r="F23307" t="str">
            <v>СОВКОМБАНК ЖИЗНЬ (МЕТЛАЙФ)</v>
          </cell>
          <cell r="I23307">
            <v>2177</v>
          </cell>
          <cell r="J23307" t="str">
            <v>6 мес 2019</v>
          </cell>
        </row>
        <row r="23308">
          <cell r="A23308" t="str">
            <v>Страховые случаи</v>
          </cell>
          <cell r="B23308" t="str">
            <v>Рисковое страхование жизни (кроме кредитного страхования жизни)</v>
          </cell>
          <cell r="F23308" t="str">
            <v>СОВКОМБАНК ЖИЗНЬ (МЕТЛАЙФ)</v>
          </cell>
          <cell r="I23308">
            <v>26</v>
          </cell>
          <cell r="J23308" t="str">
            <v>6 мес 2019</v>
          </cell>
        </row>
        <row r="23309">
          <cell r="A23309" t="str">
            <v>Страховые случаи</v>
          </cell>
          <cell r="B23309" t="str">
            <v>Страхование заемщиков кредитов от несчастных случаев и болезней</v>
          </cell>
          <cell r="F23309" t="str">
            <v>СОВКОМБАНК ЖИЗНЬ (МЕТЛАЙФ)</v>
          </cell>
          <cell r="I23309">
            <v>0</v>
          </cell>
          <cell r="J23309" t="str">
            <v>6 мес 2019</v>
          </cell>
        </row>
        <row r="23310">
          <cell r="A23310" t="str">
            <v>Страховые случаи</v>
          </cell>
          <cell r="B23310" t="str">
            <v>Страхование заемщиков кредитов от несчастных случаев и болезней</v>
          </cell>
          <cell r="F23310" t="str">
            <v>СОВКОМБАНК ЖИЗНЬ (МЕТЛАЙФ)</v>
          </cell>
          <cell r="I23310">
            <v>0</v>
          </cell>
          <cell r="J23310" t="str">
            <v>6 мес 2019</v>
          </cell>
        </row>
        <row r="23311">
          <cell r="A23311" t="str">
            <v>Страховые случаи</v>
          </cell>
          <cell r="B23311" t="str">
            <v xml:space="preserve">Страхование от несчастных случаев и болезней, кроме заемщиков кредитов </v>
          </cell>
          <cell r="F23311" t="str">
            <v>СОВКОМБАНК ЖИЗНЬ (МЕТЛАЙФ)</v>
          </cell>
          <cell r="I23311">
            <v>944</v>
          </cell>
          <cell r="J23311" t="str">
            <v>6 мес 2019</v>
          </cell>
        </row>
        <row r="23312">
          <cell r="A23312" t="str">
            <v>Страховые случаи</v>
          </cell>
          <cell r="B23312" t="str">
            <v>Медицинское страхование</v>
          </cell>
          <cell r="F23312" t="str">
            <v>СОВКОМБАНК ЖИЗНЬ (МЕТЛАЙФ)</v>
          </cell>
          <cell r="I23312">
            <v>232697</v>
          </cell>
          <cell r="J23312" t="str">
            <v>6 мес 2019</v>
          </cell>
        </row>
        <row r="23313">
          <cell r="A23313" t="str">
            <v>Страховые случаи</v>
          </cell>
          <cell r="B23313" t="str">
            <v>Личное обязательное страхование</v>
          </cell>
          <cell r="F23313" t="str">
            <v>СОВКОМБАНК ЖИЗНЬ (МЕТЛАЙФ)</v>
          </cell>
          <cell r="I23313">
            <v>0</v>
          </cell>
          <cell r="J23313" t="str">
            <v>6 мес 2019</v>
          </cell>
        </row>
        <row r="23314">
          <cell r="A23314" t="str">
            <v>Выплаты</v>
          </cell>
          <cell r="B23314" t="str">
            <v>Инвестиционное страхование жизни</v>
          </cell>
          <cell r="F23314" t="str">
            <v>СОВКОМБАНК ЖИЗНЬ (МЕТЛАЙФ)</v>
          </cell>
          <cell r="I23314">
            <v>0</v>
          </cell>
          <cell r="J23314" t="str">
            <v>6 мес 2019</v>
          </cell>
        </row>
        <row r="23315">
          <cell r="A23315" t="str">
            <v>Выплаты</v>
          </cell>
          <cell r="B23315" t="str">
            <v>Инвестиционное страхование жизни</v>
          </cell>
          <cell r="F23315" t="str">
            <v>СОВКОМБАНК ЖИЗНЬ (МЕТЛАЙФ)</v>
          </cell>
          <cell r="I23315">
            <v>0</v>
          </cell>
          <cell r="J23315" t="str">
            <v>6 мес 2019</v>
          </cell>
        </row>
        <row r="23316">
          <cell r="A23316" t="str">
            <v>Выплаты</v>
          </cell>
          <cell r="B23316" t="str">
            <v>Накопительное страхование жизни</v>
          </cell>
          <cell r="F23316" t="str">
            <v>СОВКОМБАНК ЖИЗНЬ (МЕТЛАЙФ)</v>
          </cell>
          <cell r="I23316">
            <v>4108</v>
          </cell>
          <cell r="J23316" t="str">
            <v>6 мес 2019</v>
          </cell>
        </row>
        <row r="23317">
          <cell r="A23317" t="str">
            <v>Выплаты</v>
          </cell>
          <cell r="B23317" t="str">
            <v>Накопительное страхование жизни</v>
          </cell>
          <cell r="F23317" t="str">
            <v>СОВКОМБАНК ЖИЗНЬ (МЕТЛАЙФ)</v>
          </cell>
          <cell r="I23317">
            <v>7393</v>
          </cell>
          <cell r="J23317" t="str">
            <v>6 мес 2019</v>
          </cell>
        </row>
        <row r="23318">
          <cell r="A23318" t="str">
            <v>Выплаты</v>
          </cell>
          <cell r="B23318" t="str">
            <v>Пенсионное страхование жизни</v>
          </cell>
          <cell r="F23318" t="str">
            <v>СОВКОМБАНК ЖИЗНЬ (МЕТЛАЙФ)</v>
          </cell>
          <cell r="I23318">
            <v>50697</v>
          </cell>
          <cell r="J23318" t="str">
            <v>6 мес 2019</v>
          </cell>
        </row>
        <row r="23319">
          <cell r="A23319" t="str">
            <v>Выплаты</v>
          </cell>
          <cell r="B23319" t="str">
            <v>Пенсионное страхование жизни</v>
          </cell>
          <cell r="F23319" t="str">
            <v>СОВКОМБАНК ЖИЗНЬ (МЕТЛАЙФ)</v>
          </cell>
          <cell r="I23319">
            <v>0</v>
          </cell>
          <cell r="J23319" t="str">
            <v>6 мес 2019</v>
          </cell>
        </row>
        <row r="23320">
          <cell r="A23320" t="str">
            <v>Выплаты</v>
          </cell>
          <cell r="B23320" t="str">
            <v>Кредитное страхование жизни заемщиков</v>
          </cell>
          <cell r="F23320" t="str">
            <v>СОВКОМБАНК ЖИЗНЬ (МЕТЛАЙФ)</v>
          </cell>
          <cell r="I23320">
            <v>3097</v>
          </cell>
          <cell r="J23320" t="str">
            <v>6 мес 2019</v>
          </cell>
        </row>
        <row r="23321">
          <cell r="A23321" t="str">
            <v>Выплаты</v>
          </cell>
          <cell r="B23321" t="str">
            <v>Кредитное страхование жизни заемщиков</v>
          </cell>
          <cell r="F23321" t="str">
            <v>СОВКОМБАНК ЖИЗНЬ (МЕТЛАЙФ)</v>
          </cell>
          <cell r="I23321">
            <v>0</v>
          </cell>
          <cell r="J23321" t="str">
            <v>6 мес 2019</v>
          </cell>
        </row>
        <row r="23322">
          <cell r="A23322" t="str">
            <v>Выплаты</v>
          </cell>
          <cell r="B23322" t="str">
            <v>Кредитное страхование жизни заемщиков</v>
          </cell>
          <cell r="F23322" t="str">
            <v>СОВКОМБАНК ЖИЗНЬ (МЕТЛАЙФ)</v>
          </cell>
          <cell r="I23322">
            <v>67635</v>
          </cell>
          <cell r="J23322" t="str">
            <v>6 мес 2019</v>
          </cell>
        </row>
        <row r="23323">
          <cell r="A23323" t="str">
            <v>Выплаты</v>
          </cell>
          <cell r="B23323" t="str">
            <v>Рисковое страхование жизни (кроме кредитного страхования жизни)</v>
          </cell>
          <cell r="F23323" t="str">
            <v>СОВКОМБАНК ЖИЗНЬ (МЕТЛАЙФ)</v>
          </cell>
          <cell r="I23323">
            <v>19211</v>
          </cell>
          <cell r="J23323" t="str">
            <v>6 мес 2019</v>
          </cell>
        </row>
        <row r="23324">
          <cell r="A23324" t="str">
            <v>Выплаты</v>
          </cell>
          <cell r="B23324" t="str">
            <v>Страхование заемщиков кредитов от несчастных случаев и болезней</v>
          </cell>
          <cell r="F23324" t="str">
            <v>СОВКОМБАНК ЖИЗНЬ (МЕТЛАЙФ)</v>
          </cell>
          <cell r="I23324">
            <v>0</v>
          </cell>
          <cell r="J23324" t="str">
            <v>6 мес 2019</v>
          </cell>
        </row>
        <row r="23325">
          <cell r="A23325" t="str">
            <v>Выплаты</v>
          </cell>
          <cell r="B23325" t="str">
            <v>Страхование заемщиков кредитов от несчастных случаев и болезней</v>
          </cell>
          <cell r="F23325" t="str">
            <v>СОВКОМБАНК ЖИЗНЬ (МЕТЛАЙФ)</v>
          </cell>
          <cell r="I23325">
            <v>0</v>
          </cell>
          <cell r="J23325" t="str">
            <v>6 мес 2019</v>
          </cell>
        </row>
        <row r="23326">
          <cell r="A23326" t="str">
            <v>Выплаты</v>
          </cell>
          <cell r="B23326" t="str">
            <v xml:space="preserve">Страхование от несчастных случаев и болезней, кроме заемщиков кредитов </v>
          </cell>
          <cell r="F23326" t="str">
            <v>СОВКОМБАНК ЖИЗНЬ (МЕТЛАЙФ)</v>
          </cell>
          <cell r="I23326">
            <v>118154</v>
          </cell>
          <cell r="J23326" t="str">
            <v>6 мес 2019</v>
          </cell>
        </row>
        <row r="23327">
          <cell r="A23327" t="str">
            <v>Выплаты</v>
          </cell>
          <cell r="B23327" t="str">
            <v>Медицинское страхование</v>
          </cell>
          <cell r="F23327" t="str">
            <v>СОВКОМБАНК ЖИЗНЬ (МЕТЛАЙФ)</v>
          </cell>
          <cell r="I23327">
            <v>151364</v>
          </cell>
          <cell r="J23327" t="str">
            <v>6 мес 2019</v>
          </cell>
        </row>
        <row r="23328">
          <cell r="A23328" t="str">
            <v>Выплаты</v>
          </cell>
          <cell r="B23328" t="str">
            <v>Личное обязательное страхование</v>
          </cell>
          <cell r="F23328" t="str">
            <v>СОВКОМБАНК ЖИЗНЬ (МЕТЛАЙФ)</v>
          </cell>
          <cell r="I23328">
            <v>0</v>
          </cell>
          <cell r="J23328" t="str">
            <v>6 мес 2019</v>
          </cell>
        </row>
        <row r="23329">
          <cell r="A23329" t="str">
            <v>Премии</v>
          </cell>
          <cell r="B23329" t="str">
            <v>Инвестиционное страхование жизни</v>
          </cell>
          <cell r="F23329" t="str">
            <v>УРАЛСИБ ЖИЗНЬ</v>
          </cell>
          <cell r="I23329">
            <v>0</v>
          </cell>
          <cell r="J23329" t="str">
            <v>6 мес 2019</v>
          </cell>
        </row>
        <row r="23330">
          <cell r="A23330" t="str">
            <v>Премии</v>
          </cell>
          <cell r="B23330" t="str">
            <v>Инвестиционное страхование жизни</v>
          </cell>
          <cell r="F23330" t="str">
            <v>УРАЛСИБ ЖИЗНЬ</v>
          </cell>
          <cell r="I23330">
            <v>0</v>
          </cell>
          <cell r="J23330" t="str">
            <v>6 мес 2019</v>
          </cell>
        </row>
        <row r="23331">
          <cell r="A23331" t="str">
            <v>Премии</v>
          </cell>
          <cell r="B23331" t="str">
            <v>Накопительное страхование жизни</v>
          </cell>
          <cell r="F23331" t="str">
            <v>УРАЛСИБ ЖИЗНЬ</v>
          </cell>
          <cell r="I23331">
            <v>17869</v>
          </cell>
          <cell r="J23331" t="str">
            <v>6 мес 2019</v>
          </cell>
        </row>
        <row r="23332">
          <cell r="A23332" t="str">
            <v>Премии</v>
          </cell>
          <cell r="B23332" t="str">
            <v>Накопительное страхование жизни</v>
          </cell>
          <cell r="F23332" t="str">
            <v>УРАЛСИБ ЖИЗНЬ</v>
          </cell>
          <cell r="I23332">
            <v>0</v>
          </cell>
          <cell r="J23332" t="str">
            <v>6 мес 2019</v>
          </cell>
        </row>
        <row r="23333">
          <cell r="A23333" t="str">
            <v>Премии</v>
          </cell>
          <cell r="B23333" t="str">
            <v>Пенсионное страхование жизни</v>
          </cell>
          <cell r="F23333" t="str">
            <v>УРАЛСИБ ЖИЗНЬ</v>
          </cell>
          <cell r="I23333">
            <v>1315</v>
          </cell>
          <cell r="J23333" t="str">
            <v>6 мес 2019</v>
          </cell>
        </row>
        <row r="23334">
          <cell r="A23334" t="str">
            <v>Премии</v>
          </cell>
          <cell r="B23334" t="str">
            <v>Пенсионное страхование жизни</v>
          </cell>
          <cell r="F23334" t="str">
            <v>УРАЛСИБ ЖИЗНЬ</v>
          </cell>
          <cell r="I23334">
            <v>0</v>
          </cell>
          <cell r="J23334" t="str">
            <v>6 мес 2019</v>
          </cell>
        </row>
        <row r="23335">
          <cell r="A23335" t="str">
            <v>Премии</v>
          </cell>
          <cell r="B23335" t="str">
            <v>Кредитное страхование жизни заемщиков</v>
          </cell>
          <cell r="F23335" t="str">
            <v>УРАЛСИБ ЖИЗНЬ</v>
          </cell>
          <cell r="I23335">
            <v>0</v>
          </cell>
          <cell r="J23335" t="str">
            <v>6 мес 2019</v>
          </cell>
        </row>
        <row r="23336">
          <cell r="A23336" t="str">
            <v>Премии</v>
          </cell>
          <cell r="B23336" t="str">
            <v>Кредитное страхование жизни заемщиков</v>
          </cell>
          <cell r="F23336" t="str">
            <v>УРАЛСИБ ЖИЗНЬ</v>
          </cell>
          <cell r="I23336">
            <v>0</v>
          </cell>
          <cell r="J23336" t="str">
            <v>6 мес 2019</v>
          </cell>
        </row>
        <row r="23337">
          <cell r="A23337" t="str">
            <v>Премии</v>
          </cell>
          <cell r="B23337" t="str">
            <v>Кредитное страхование жизни заемщиков</v>
          </cell>
          <cell r="F23337" t="str">
            <v>УРАЛСИБ ЖИЗНЬ</v>
          </cell>
          <cell r="I23337">
            <v>0</v>
          </cell>
          <cell r="J23337" t="str">
            <v>6 мес 2019</v>
          </cell>
        </row>
        <row r="23338">
          <cell r="A23338" t="str">
            <v>Премии</v>
          </cell>
          <cell r="B23338" t="str">
            <v>Рисковое страхование жизни (кроме кредитного страхования жизни)</v>
          </cell>
          <cell r="F23338" t="str">
            <v>УРАЛСИБ ЖИЗНЬ</v>
          </cell>
          <cell r="I23338">
            <v>0</v>
          </cell>
          <cell r="J23338" t="str">
            <v>6 мес 2019</v>
          </cell>
        </row>
        <row r="23339">
          <cell r="A23339" t="str">
            <v>Премии</v>
          </cell>
          <cell r="B23339" t="str">
            <v>Страхование заемщиков кредитов от несчастных случаев и болезней</v>
          </cell>
          <cell r="F23339" t="str">
            <v>УРАЛСИБ ЖИЗНЬ</v>
          </cell>
          <cell r="I23339">
            <v>0</v>
          </cell>
          <cell r="J23339" t="str">
            <v>6 мес 2019</v>
          </cell>
        </row>
        <row r="23340">
          <cell r="A23340" t="str">
            <v>Премии</v>
          </cell>
          <cell r="B23340" t="str">
            <v>Страхование заемщиков кредитов от несчастных случаев и болезней</v>
          </cell>
          <cell r="F23340" t="str">
            <v>УРАЛСИБ ЖИЗНЬ</v>
          </cell>
          <cell r="I23340">
            <v>0</v>
          </cell>
          <cell r="J23340" t="str">
            <v>6 мес 2019</v>
          </cell>
        </row>
        <row r="23341">
          <cell r="A23341" t="str">
            <v>Премии</v>
          </cell>
          <cell r="B23341" t="str">
            <v xml:space="preserve">Страхование от несчастных случаев и болезней, кроме заемщиков кредитов </v>
          </cell>
          <cell r="F23341" t="str">
            <v>УРАЛСИБ ЖИЗНЬ</v>
          </cell>
          <cell r="I23341">
            <v>697</v>
          </cell>
          <cell r="J23341" t="str">
            <v>6 мес 2019</v>
          </cell>
        </row>
        <row r="23342">
          <cell r="A23342" t="str">
            <v>Премии</v>
          </cell>
          <cell r="B23342" t="str">
            <v>Медицинское страхование</v>
          </cell>
          <cell r="F23342" t="str">
            <v>УРАЛСИБ ЖИЗНЬ</v>
          </cell>
          <cell r="I23342">
            <v>0</v>
          </cell>
          <cell r="J23342" t="str">
            <v>6 мес 2019</v>
          </cell>
        </row>
        <row r="23343">
          <cell r="A23343" t="str">
            <v>Премии</v>
          </cell>
          <cell r="B23343" t="str">
            <v>Личное обязательное страхование</v>
          </cell>
          <cell r="F23343" t="str">
            <v>УРАЛСИБ ЖИЗНЬ</v>
          </cell>
          <cell r="I23343">
            <v>0</v>
          </cell>
          <cell r="J23343" t="str">
            <v>6 мес 2019</v>
          </cell>
        </row>
        <row r="23344">
          <cell r="A23344" t="str">
            <v>Премии</v>
          </cell>
          <cell r="B23344" t="str">
            <v>Инвестиционное страхование жизни</v>
          </cell>
          <cell r="F23344" t="str">
            <v>УРАЛСИБ ЖИЗНЬ</v>
          </cell>
          <cell r="I23344">
            <v>0</v>
          </cell>
          <cell r="J23344" t="str">
            <v>6 мес 2019</v>
          </cell>
        </row>
        <row r="23345">
          <cell r="A23345" t="str">
            <v>Премии</v>
          </cell>
          <cell r="B23345" t="str">
            <v>Инвестиционное страхование жизни</v>
          </cell>
          <cell r="F23345" t="str">
            <v>УРАЛСИБ ЖИЗНЬ</v>
          </cell>
          <cell r="I23345">
            <v>821680</v>
          </cell>
          <cell r="J23345" t="str">
            <v>6 мес 2019</v>
          </cell>
        </row>
        <row r="23346">
          <cell r="A23346" t="str">
            <v>Премии</v>
          </cell>
          <cell r="B23346" t="str">
            <v>Накопительное страхование жизни</v>
          </cell>
          <cell r="F23346" t="str">
            <v>УРАЛСИБ ЖИЗНЬ</v>
          </cell>
          <cell r="I23346">
            <v>2628</v>
          </cell>
          <cell r="J23346" t="str">
            <v>6 мес 2019</v>
          </cell>
        </row>
        <row r="23347">
          <cell r="A23347" t="str">
            <v>Премии</v>
          </cell>
          <cell r="B23347" t="str">
            <v>Накопительное страхование жизни</v>
          </cell>
          <cell r="F23347" t="str">
            <v>УРАЛСИБ ЖИЗНЬ</v>
          </cell>
          <cell r="I23347">
            <v>13220</v>
          </cell>
          <cell r="J23347" t="str">
            <v>6 мес 2019</v>
          </cell>
        </row>
        <row r="23348">
          <cell r="A23348" t="str">
            <v>Премии</v>
          </cell>
          <cell r="B23348" t="str">
            <v>Пенсионное страхование жизни</v>
          </cell>
          <cell r="F23348" t="str">
            <v>УРАЛСИБ ЖИЗНЬ</v>
          </cell>
          <cell r="I23348">
            <v>6</v>
          </cell>
          <cell r="J23348" t="str">
            <v>6 мес 2019</v>
          </cell>
        </row>
        <row r="23349">
          <cell r="A23349" t="str">
            <v>Премии</v>
          </cell>
          <cell r="B23349" t="str">
            <v>Пенсионное страхование жизни</v>
          </cell>
          <cell r="F23349" t="str">
            <v>УРАЛСИБ ЖИЗНЬ</v>
          </cell>
          <cell r="I23349">
            <v>0</v>
          </cell>
          <cell r="J23349" t="str">
            <v>6 мес 2019</v>
          </cell>
        </row>
        <row r="23350">
          <cell r="A23350" t="str">
            <v>Премии</v>
          </cell>
          <cell r="B23350" t="str">
            <v>Кредитное страхование жизни заемщиков</v>
          </cell>
          <cell r="F23350" t="str">
            <v>УРАЛСИБ ЖИЗНЬ</v>
          </cell>
          <cell r="I23350">
            <v>1064</v>
          </cell>
          <cell r="J23350" t="str">
            <v>6 мес 2019</v>
          </cell>
        </row>
        <row r="23351">
          <cell r="A23351" t="str">
            <v>Премии</v>
          </cell>
          <cell r="B23351" t="str">
            <v>Кредитное страхование жизни заемщиков</v>
          </cell>
          <cell r="F23351" t="str">
            <v>УРАЛСИБ ЖИЗНЬ</v>
          </cell>
          <cell r="I23351">
            <v>0</v>
          </cell>
          <cell r="J23351" t="str">
            <v>6 мес 2019</v>
          </cell>
        </row>
        <row r="23352">
          <cell r="A23352" t="str">
            <v>Премии</v>
          </cell>
          <cell r="B23352" t="str">
            <v>Кредитное страхование жизни заемщиков</v>
          </cell>
          <cell r="F23352" t="str">
            <v>УРАЛСИБ ЖИЗНЬ</v>
          </cell>
          <cell r="I23352">
            <v>15667</v>
          </cell>
          <cell r="J23352" t="str">
            <v>6 мес 2019</v>
          </cell>
        </row>
        <row r="23353">
          <cell r="A23353" t="str">
            <v>Премии</v>
          </cell>
          <cell r="B23353" t="str">
            <v>Рисковое страхование жизни (кроме кредитного страхования жизни)</v>
          </cell>
          <cell r="F23353" t="str">
            <v>УРАЛСИБ ЖИЗНЬ</v>
          </cell>
          <cell r="I23353">
            <v>0</v>
          </cell>
          <cell r="J23353" t="str">
            <v>6 мес 2019</v>
          </cell>
        </row>
        <row r="23354">
          <cell r="A23354" t="str">
            <v>Премии</v>
          </cell>
          <cell r="B23354" t="str">
            <v>Страхование заемщиков кредитов от несчастных случаев и болезней</v>
          </cell>
          <cell r="F23354" t="str">
            <v>УРАЛСИБ ЖИЗНЬ</v>
          </cell>
          <cell r="I23354">
            <v>0</v>
          </cell>
          <cell r="J23354" t="str">
            <v>6 мес 2019</v>
          </cell>
        </row>
        <row r="23355">
          <cell r="A23355" t="str">
            <v>Премии</v>
          </cell>
          <cell r="B23355" t="str">
            <v>Страхование заемщиков кредитов от несчастных случаев и болезней</v>
          </cell>
          <cell r="F23355" t="str">
            <v>УРАЛСИБ ЖИЗНЬ</v>
          </cell>
          <cell r="I23355">
            <v>0</v>
          </cell>
          <cell r="J23355" t="str">
            <v>6 мес 2019</v>
          </cell>
        </row>
        <row r="23356">
          <cell r="A23356" t="str">
            <v>Премии</v>
          </cell>
          <cell r="B23356" t="str">
            <v xml:space="preserve">Страхование от несчастных случаев и болезней, кроме заемщиков кредитов </v>
          </cell>
          <cell r="F23356" t="str">
            <v>УРАЛСИБ ЖИЗНЬ</v>
          </cell>
          <cell r="I23356">
            <v>223</v>
          </cell>
          <cell r="J23356" t="str">
            <v>6 мес 2019</v>
          </cell>
        </row>
        <row r="23357">
          <cell r="A23357" t="str">
            <v>Премии</v>
          </cell>
          <cell r="B23357" t="str">
            <v>Медицинское страхование</v>
          </cell>
          <cell r="F23357" t="str">
            <v>УРАЛСИБ ЖИЗНЬ</v>
          </cell>
          <cell r="I23357">
            <v>0</v>
          </cell>
          <cell r="J23357" t="str">
            <v>6 мес 2019</v>
          </cell>
        </row>
        <row r="23358">
          <cell r="A23358" t="str">
            <v>Премии</v>
          </cell>
          <cell r="B23358" t="str">
            <v>Личное обязательное страхование</v>
          </cell>
          <cell r="F23358" t="str">
            <v>УРАЛСИБ ЖИЗНЬ</v>
          </cell>
          <cell r="I23358">
            <v>0</v>
          </cell>
          <cell r="J23358" t="str">
            <v>6 мес 2019</v>
          </cell>
        </row>
        <row r="23359">
          <cell r="A23359" t="str">
            <v>Премии</v>
          </cell>
          <cell r="B23359" t="str">
            <v>Инвестиционное страхование жизни</v>
          </cell>
          <cell r="F23359" t="str">
            <v>УРАЛСИБ ЖИЗНЬ</v>
          </cell>
          <cell r="I23359">
            <v>0</v>
          </cell>
          <cell r="J23359" t="str">
            <v>6 мес 2019</v>
          </cell>
        </row>
        <row r="23360">
          <cell r="A23360" t="str">
            <v>Премии</v>
          </cell>
          <cell r="B23360" t="str">
            <v>Инвестиционное страхование жизни</v>
          </cell>
          <cell r="F23360" t="str">
            <v>УРАЛСИБ ЖИЗНЬ</v>
          </cell>
          <cell r="I23360">
            <v>0</v>
          </cell>
          <cell r="J23360" t="str">
            <v>6 мес 2019</v>
          </cell>
        </row>
        <row r="23361">
          <cell r="A23361" t="str">
            <v>Премии</v>
          </cell>
          <cell r="B23361" t="str">
            <v>Накопительное страхование жизни</v>
          </cell>
          <cell r="F23361" t="str">
            <v>УРАЛСИБ ЖИЗНЬ</v>
          </cell>
          <cell r="I23361">
            <v>609</v>
          </cell>
          <cell r="J23361" t="str">
            <v>6 мес 2019</v>
          </cell>
        </row>
        <row r="23362">
          <cell r="A23362" t="str">
            <v>Премии</v>
          </cell>
          <cell r="B23362" t="str">
            <v>Накопительное страхование жизни</v>
          </cell>
          <cell r="F23362" t="str">
            <v>УРАЛСИБ ЖИЗНЬ</v>
          </cell>
          <cell r="I23362">
            <v>0</v>
          </cell>
          <cell r="J23362" t="str">
            <v>6 мес 2019</v>
          </cell>
        </row>
        <row r="23363">
          <cell r="A23363" t="str">
            <v>Премии</v>
          </cell>
          <cell r="B23363" t="str">
            <v>Пенсионное страхование жизни</v>
          </cell>
          <cell r="F23363" t="str">
            <v>УРАЛСИБ ЖИЗНЬ</v>
          </cell>
          <cell r="I23363">
            <v>126</v>
          </cell>
          <cell r="J23363" t="str">
            <v>6 мес 2019</v>
          </cell>
        </row>
        <row r="23364">
          <cell r="A23364" t="str">
            <v>Премии</v>
          </cell>
          <cell r="B23364" t="str">
            <v>Пенсионное страхование жизни</v>
          </cell>
          <cell r="F23364" t="str">
            <v>УРАЛСИБ ЖИЗНЬ</v>
          </cell>
          <cell r="I23364">
            <v>0</v>
          </cell>
          <cell r="J23364" t="str">
            <v>6 мес 2019</v>
          </cell>
        </row>
        <row r="23365">
          <cell r="A23365" t="str">
            <v>Премии</v>
          </cell>
          <cell r="B23365" t="str">
            <v>Кредитное страхование жизни заемщиков</v>
          </cell>
          <cell r="F23365" t="str">
            <v>УРАЛСИБ ЖИЗНЬ</v>
          </cell>
          <cell r="I23365">
            <v>0</v>
          </cell>
          <cell r="J23365" t="str">
            <v>6 мес 2019</v>
          </cell>
        </row>
        <row r="23366">
          <cell r="A23366" t="str">
            <v>Премии</v>
          </cell>
          <cell r="B23366" t="str">
            <v>Кредитное страхование жизни заемщиков</v>
          </cell>
          <cell r="F23366" t="str">
            <v>УРАЛСИБ ЖИЗНЬ</v>
          </cell>
          <cell r="I23366">
            <v>0</v>
          </cell>
          <cell r="J23366" t="str">
            <v>6 мес 2019</v>
          </cell>
        </row>
        <row r="23367">
          <cell r="A23367" t="str">
            <v>Премии</v>
          </cell>
          <cell r="B23367" t="str">
            <v>Кредитное страхование жизни заемщиков</v>
          </cell>
          <cell r="F23367" t="str">
            <v>УРАЛСИБ ЖИЗНЬ</v>
          </cell>
          <cell r="I23367">
            <v>0</v>
          </cell>
          <cell r="J23367" t="str">
            <v>6 мес 2019</v>
          </cell>
        </row>
        <row r="23368">
          <cell r="A23368" t="str">
            <v>Премии</v>
          </cell>
          <cell r="B23368" t="str">
            <v>Рисковое страхование жизни (кроме кредитного страхования жизни)</v>
          </cell>
          <cell r="F23368" t="str">
            <v>УРАЛСИБ ЖИЗНЬ</v>
          </cell>
          <cell r="I23368">
            <v>0</v>
          </cell>
          <cell r="J23368" t="str">
            <v>6 мес 2019</v>
          </cell>
        </row>
        <row r="23369">
          <cell r="A23369" t="str">
            <v>Премии</v>
          </cell>
          <cell r="B23369" t="str">
            <v>Страхование заемщиков кредитов от несчастных случаев и болезней</v>
          </cell>
          <cell r="F23369" t="str">
            <v>УРАЛСИБ ЖИЗНЬ</v>
          </cell>
          <cell r="I23369">
            <v>0</v>
          </cell>
          <cell r="J23369" t="str">
            <v>6 мес 2019</v>
          </cell>
        </row>
        <row r="23370">
          <cell r="A23370" t="str">
            <v>Премии</v>
          </cell>
          <cell r="B23370" t="str">
            <v>Страхование заемщиков кредитов от несчастных случаев и болезней</v>
          </cell>
          <cell r="F23370" t="str">
            <v>УРАЛСИБ ЖИЗНЬ</v>
          </cell>
          <cell r="I23370">
            <v>0</v>
          </cell>
          <cell r="J23370" t="str">
            <v>6 мес 2019</v>
          </cell>
        </row>
        <row r="23371">
          <cell r="A23371" t="str">
            <v>Премии</v>
          </cell>
          <cell r="B23371" t="str">
            <v xml:space="preserve">Страхование от несчастных случаев и болезней, кроме заемщиков кредитов </v>
          </cell>
          <cell r="F23371" t="str">
            <v>УРАЛСИБ ЖИЗНЬ</v>
          </cell>
          <cell r="I23371">
            <v>6</v>
          </cell>
          <cell r="J23371" t="str">
            <v>6 мес 2019</v>
          </cell>
        </row>
        <row r="23372">
          <cell r="A23372" t="str">
            <v>Премии</v>
          </cell>
          <cell r="B23372" t="str">
            <v>Медицинское страхование</v>
          </cell>
          <cell r="F23372" t="str">
            <v>УРАЛСИБ ЖИЗНЬ</v>
          </cell>
          <cell r="I23372">
            <v>0</v>
          </cell>
          <cell r="J23372" t="str">
            <v>6 мес 2019</v>
          </cell>
        </row>
        <row r="23373">
          <cell r="A23373" t="str">
            <v>Премии</v>
          </cell>
          <cell r="B23373" t="str">
            <v>Личное обязательное страхование</v>
          </cell>
          <cell r="F23373" t="str">
            <v>УРАЛСИБ ЖИЗНЬ</v>
          </cell>
          <cell r="I23373">
            <v>0</v>
          </cell>
          <cell r="J23373" t="str">
            <v>6 мес 2019</v>
          </cell>
        </row>
        <row r="23374">
          <cell r="A23374" t="str">
            <v>Премии</v>
          </cell>
          <cell r="B23374" t="str">
            <v>Инвестиционное страхование жизни</v>
          </cell>
          <cell r="F23374" t="str">
            <v>УРАЛСИБ ЖИЗНЬ</v>
          </cell>
          <cell r="I23374">
            <v>0</v>
          </cell>
          <cell r="J23374" t="str">
            <v>6 мес 2019</v>
          </cell>
        </row>
        <row r="23375">
          <cell r="A23375" t="str">
            <v>Премии</v>
          </cell>
          <cell r="B23375" t="str">
            <v>Инвестиционное страхование жизни</v>
          </cell>
          <cell r="F23375" t="str">
            <v>УРАЛСИБ ЖИЗНЬ</v>
          </cell>
          <cell r="I23375">
            <v>0</v>
          </cell>
          <cell r="J23375" t="str">
            <v>6 мес 2019</v>
          </cell>
        </row>
        <row r="23376">
          <cell r="A23376" t="str">
            <v>Премии</v>
          </cell>
          <cell r="B23376" t="str">
            <v>Накопительное страхование жизни</v>
          </cell>
          <cell r="F23376" t="str">
            <v>УРАЛСИБ ЖИЗНЬ</v>
          </cell>
          <cell r="I23376">
            <v>0</v>
          </cell>
          <cell r="J23376" t="str">
            <v>6 мес 2019</v>
          </cell>
        </row>
        <row r="23377">
          <cell r="A23377" t="str">
            <v>Премии</v>
          </cell>
          <cell r="B23377" t="str">
            <v>Накопительное страхование жизни</v>
          </cell>
          <cell r="F23377" t="str">
            <v>УРАЛСИБ ЖИЗНЬ</v>
          </cell>
          <cell r="I23377">
            <v>0</v>
          </cell>
          <cell r="J23377" t="str">
            <v>6 мес 2019</v>
          </cell>
        </row>
        <row r="23378">
          <cell r="A23378" t="str">
            <v>Премии</v>
          </cell>
          <cell r="B23378" t="str">
            <v>Пенсионное страхование жизни</v>
          </cell>
          <cell r="F23378" t="str">
            <v>УРАЛСИБ ЖИЗНЬ</v>
          </cell>
          <cell r="I23378">
            <v>0</v>
          </cell>
          <cell r="J23378" t="str">
            <v>6 мес 2019</v>
          </cell>
        </row>
        <row r="23379">
          <cell r="A23379" t="str">
            <v>Премии</v>
          </cell>
          <cell r="B23379" t="str">
            <v>Пенсионное страхование жизни</v>
          </cell>
          <cell r="F23379" t="str">
            <v>УРАЛСИБ ЖИЗНЬ</v>
          </cell>
          <cell r="I23379">
            <v>0</v>
          </cell>
          <cell r="J23379" t="str">
            <v>6 мес 2019</v>
          </cell>
        </row>
        <row r="23380">
          <cell r="A23380" t="str">
            <v>Премии</v>
          </cell>
          <cell r="B23380" t="str">
            <v>Кредитное страхование жизни заемщиков</v>
          </cell>
          <cell r="F23380" t="str">
            <v>УРАЛСИБ ЖИЗНЬ</v>
          </cell>
          <cell r="I23380">
            <v>3</v>
          </cell>
          <cell r="J23380" t="str">
            <v>6 мес 2019</v>
          </cell>
        </row>
        <row r="23381">
          <cell r="A23381" t="str">
            <v>Премии</v>
          </cell>
          <cell r="B23381" t="str">
            <v>Кредитное страхование жизни заемщиков</v>
          </cell>
          <cell r="F23381" t="str">
            <v>УРАЛСИБ ЖИЗНЬ</v>
          </cell>
          <cell r="I23381">
            <v>0</v>
          </cell>
          <cell r="J23381" t="str">
            <v>6 мес 2019</v>
          </cell>
        </row>
        <row r="23382">
          <cell r="A23382" t="str">
            <v>Премии</v>
          </cell>
          <cell r="B23382" t="str">
            <v>Кредитное страхование жизни заемщиков</v>
          </cell>
          <cell r="F23382" t="str">
            <v>УРАЛСИБ ЖИЗНЬ</v>
          </cell>
          <cell r="I23382">
            <v>610</v>
          </cell>
          <cell r="J23382" t="str">
            <v>6 мес 2019</v>
          </cell>
        </row>
        <row r="23383">
          <cell r="A23383" t="str">
            <v>Премии</v>
          </cell>
          <cell r="B23383" t="str">
            <v>Рисковое страхование жизни (кроме кредитного страхования жизни)</v>
          </cell>
          <cell r="F23383" t="str">
            <v>УРАЛСИБ ЖИЗНЬ</v>
          </cell>
          <cell r="I23383">
            <v>0</v>
          </cell>
          <cell r="J23383" t="str">
            <v>6 мес 2019</v>
          </cell>
        </row>
        <row r="23384">
          <cell r="A23384" t="str">
            <v>Премии</v>
          </cell>
          <cell r="B23384" t="str">
            <v>Страхование заемщиков кредитов от несчастных случаев и болезней</v>
          </cell>
          <cell r="F23384" t="str">
            <v>УРАЛСИБ ЖИЗНЬ</v>
          </cell>
          <cell r="I23384">
            <v>0</v>
          </cell>
          <cell r="J23384" t="str">
            <v>6 мес 2019</v>
          </cell>
        </row>
        <row r="23385">
          <cell r="A23385" t="str">
            <v>Премии</v>
          </cell>
          <cell r="B23385" t="str">
            <v>Страхование заемщиков кредитов от несчастных случаев и болезней</v>
          </cell>
          <cell r="F23385" t="str">
            <v>УРАЛСИБ ЖИЗНЬ</v>
          </cell>
          <cell r="I23385">
            <v>0</v>
          </cell>
          <cell r="J23385" t="str">
            <v>6 мес 2019</v>
          </cell>
        </row>
        <row r="23386">
          <cell r="A23386" t="str">
            <v>Премии</v>
          </cell>
          <cell r="B23386" t="str">
            <v xml:space="preserve">Страхование от несчастных случаев и болезней, кроме заемщиков кредитов </v>
          </cell>
          <cell r="F23386" t="str">
            <v>УРАЛСИБ ЖИЗНЬ</v>
          </cell>
          <cell r="I23386">
            <v>109</v>
          </cell>
          <cell r="J23386" t="str">
            <v>6 мес 2019</v>
          </cell>
        </row>
        <row r="23387">
          <cell r="A23387" t="str">
            <v>Премии</v>
          </cell>
          <cell r="B23387" t="str">
            <v>Медицинское страхование</v>
          </cell>
          <cell r="F23387" t="str">
            <v>УРАЛСИБ ЖИЗНЬ</v>
          </cell>
          <cell r="I23387">
            <v>0</v>
          </cell>
          <cell r="J23387" t="str">
            <v>6 мес 2019</v>
          </cell>
        </row>
        <row r="23388">
          <cell r="A23388" t="str">
            <v>Премии</v>
          </cell>
          <cell r="B23388" t="str">
            <v>Личное обязательное страхование</v>
          </cell>
          <cell r="F23388" t="str">
            <v>УРАЛСИБ ЖИЗНЬ</v>
          </cell>
          <cell r="I23388">
            <v>0</v>
          </cell>
          <cell r="J23388" t="str">
            <v>6 мес 2019</v>
          </cell>
        </row>
        <row r="23389">
          <cell r="A23389" t="str">
            <v>Договора</v>
          </cell>
          <cell r="B23389" t="str">
            <v>Инвестиционное страхование жизни</v>
          </cell>
          <cell r="F23389" t="str">
            <v>УРАЛСИБ ЖИЗНЬ</v>
          </cell>
          <cell r="I23389">
            <v>0</v>
          </cell>
          <cell r="J23389" t="str">
            <v>6 мес 2019</v>
          </cell>
        </row>
        <row r="23390">
          <cell r="A23390" t="str">
            <v>Договора</v>
          </cell>
          <cell r="B23390" t="str">
            <v>Инвестиционное страхование жизни</v>
          </cell>
          <cell r="F23390" t="str">
            <v>УРАЛСИБ ЖИЗНЬ</v>
          </cell>
          <cell r="I23390">
            <v>28622</v>
          </cell>
          <cell r="J23390" t="str">
            <v>6 мес 2019</v>
          </cell>
        </row>
        <row r="23391">
          <cell r="A23391" t="str">
            <v>Договора</v>
          </cell>
          <cell r="B23391" t="str">
            <v>Накопительное страхование жизни</v>
          </cell>
          <cell r="F23391" t="str">
            <v>УРАЛСИБ ЖИЗНЬ</v>
          </cell>
          <cell r="I23391">
            <v>1837</v>
          </cell>
          <cell r="J23391" t="str">
            <v>6 мес 2019</v>
          </cell>
        </row>
        <row r="23392">
          <cell r="A23392" t="str">
            <v>Договора</v>
          </cell>
          <cell r="B23392" t="str">
            <v>Накопительное страхование жизни</v>
          </cell>
          <cell r="F23392" t="str">
            <v>УРАЛСИБ ЖИЗНЬ</v>
          </cell>
          <cell r="I23392">
            <v>256</v>
          </cell>
          <cell r="J23392" t="str">
            <v>6 мес 2019</v>
          </cell>
        </row>
        <row r="23393">
          <cell r="A23393" t="str">
            <v>Договора</v>
          </cell>
          <cell r="B23393" t="str">
            <v>Пенсионное страхование жизни</v>
          </cell>
          <cell r="F23393" t="str">
            <v>УРАЛСИБ ЖИЗНЬ</v>
          </cell>
          <cell r="I23393">
            <v>119</v>
          </cell>
          <cell r="J23393" t="str">
            <v>6 мес 2019</v>
          </cell>
        </row>
        <row r="23394">
          <cell r="A23394" t="str">
            <v>Договора</v>
          </cell>
          <cell r="B23394" t="str">
            <v>Пенсионное страхование жизни</v>
          </cell>
          <cell r="F23394" t="str">
            <v>УРАЛСИБ ЖИЗНЬ</v>
          </cell>
          <cell r="I23394">
            <v>179</v>
          </cell>
          <cell r="J23394" t="str">
            <v>6 мес 2019</v>
          </cell>
        </row>
        <row r="23395">
          <cell r="A23395" t="str">
            <v>Договора</v>
          </cell>
          <cell r="B23395" t="str">
            <v>Кредитное страхование жизни заемщиков</v>
          </cell>
          <cell r="F23395" t="str">
            <v>УРАЛСИБ ЖИЗНЬ</v>
          </cell>
          <cell r="I23395">
            <v>0</v>
          </cell>
          <cell r="J23395" t="str">
            <v>6 мес 2019</v>
          </cell>
        </row>
        <row r="23396">
          <cell r="A23396" t="str">
            <v>Договора</v>
          </cell>
          <cell r="B23396" t="str">
            <v>Кредитное страхование жизни заемщиков</v>
          </cell>
          <cell r="F23396" t="str">
            <v>УРАЛСИБ ЖИЗНЬ</v>
          </cell>
          <cell r="I23396">
            <v>0</v>
          </cell>
          <cell r="J23396" t="str">
            <v>6 мес 2019</v>
          </cell>
        </row>
        <row r="23397">
          <cell r="A23397" t="str">
            <v>Договора</v>
          </cell>
          <cell r="B23397" t="str">
            <v>Кредитное страхование жизни заемщиков</v>
          </cell>
          <cell r="F23397" t="str">
            <v>УРАЛСИБ ЖИЗНЬ</v>
          </cell>
          <cell r="I23397">
            <v>50119</v>
          </cell>
          <cell r="J23397" t="str">
            <v>6 мес 2019</v>
          </cell>
        </row>
        <row r="23398">
          <cell r="A23398" t="str">
            <v>Договора</v>
          </cell>
          <cell r="B23398" t="str">
            <v>Рисковое страхование жизни (кроме кредитного страхования жизни)</v>
          </cell>
          <cell r="F23398" t="str">
            <v>УРАЛСИБ ЖИЗНЬ</v>
          </cell>
          <cell r="I23398">
            <v>0</v>
          </cell>
          <cell r="J23398" t="str">
            <v>6 мес 2019</v>
          </cell>
        </row>
        <row r="23399">
          <cell r="A23399" t="str">
            <v>Договора</v>
          </cell>
          <cell r="B23399" t="str">
            <v>Страхование заемщиков кредитов от несчастных случаев и болезней</v>
          </cell>
          <cell r="F23399" t="str">
            <v>УРАЛСИБ ЖИЗНЬ</v>
          </cell>
          <cell r="I23399">
            <v>0</v>
          </cell>
          <cell r="J23399" t="str">
            <v>6 мес 2019</v>
          </cell>
        </row>
        <row r="23400">
          <cell r="A23400" t="str">
            <v>Договора</v>
          </cell>
          <cell r="B23400" t="str">
            <v>Страхование заемщиков кредитов от несчастных случаев и болезней</v>
          </cell>
          <cell r="F23400" t="str">
            <v>УРАЛСИБ ЖИЗНЬ</v>
          </cell>
          <cell r="I23400">
            <v>0</v>
          </cell>
          <cell r="J23400" t="str">
            <v>6 мес 2019</v>
          </cell>
        </row>
        <row r="23401">
          <cell r="A23401" t="str">
            <v>Договора</v>
          </cell>
          <cell r="B23401" t="str">
            <v xml:space="preserve">Страхование от несчастных случаев и болезней, кроме заемщиков кредитов </v>
          </cell>
          <cell r="F23401" t="str">
            <v>УРАЛСИБ ЖИЗНЬ</v>
          </cell>
          <cell r="I23401">
            <v>431</v>
          </cell>
          <cell r="J23401" t="str">
            <v>6 мес 2019</v>
          </cell>
        </row>
        <row r="23402">
          <cell r="A23402" t="str">
            <v>Договора</v>
          </cell>
          <cell r="B23402" t="str">
            <v>Медицинское страхование</v>
          </cell>
          <cell r="F23402" t="str">
            <v>УРАЛСИБ ЖИЗНЬ</v>
          </cell>
          <cell r="I23402">
            <v>0</v>
          </cell>
          <cell r="J23402" t="str">
            <v>6 мес 2019</v>
          </cell>
        </row>
        <row r="23403">
          <cell r="A23403" t="str">
            <v>Договора</v>
          </cell>
          <cell r="B23403" t="str">
            <v>Личное обязательное страхование</v>
          </cell>
          <cell r="F23403" t="str">
            <v>УРАЛСИБ ЖИЗНЬ</v>
          </cell>
          <cell r="I23403">
            <v>0</v>
          </cell>
          <cell r="J23403" t="str">
            <v>6 мес 2019</v>
          </cell>
        </row>
        <row r="23404">
          <cell r="A23404" t="str">
            <v>Договора</v>
          </cell>
          <cell r="B23404" t="str">
            <v>Инвестиционное страхование жизни</v>
          </cell>
          <cell r="F23404" t="str">
            <v>УРАЛСИБ ЖИЗНЬ</v>
          </cell>
          <cell r="I23404">
            <v>0</v>
          </cell>
          <cell r="J23404" t="str">
            <v>6 мес 2019</v>
          </cell>
        </row>
        <row r="23405">
          <cell r="A23405" t="str">
            <v>Договора</v>
          </cell>
          <cell r="B23405" t="str">
            <v>Инвестиционное страхование жизни</v>
          </cell>
          <cell r="F23405" t="str">
            <v>УРАЛСИБ ЖИЗНЬ</v>
          </cell>
          <cell r="I23405">
            <v>2162</v>
          </cell>
          <cell r="J23405" t="str">
            <v>6 мес 2019</v>
          </cell>
        </row>
        <row r="23406">
          <cell r="A23406" t="str">
            <v>Договора</v>
          </cell>
          <cell r="B23406" t="str">
            <v>Накопительное страхование жизни</v>
          </cell>
          <cell r="F23406" t="str">
            <v>УРАЛСИБ ЖИЗНЬ</v>
          </cell>
          <cell r="I23406">
            <v>149</v>
          </cell>
          <cell r="J23406" t="str">
            <v>6 мес 2019</v>
          </cell>
        </row>
        <row r="23407">
          <cell r="A23407" t="str">
            <v>Договора</v>
          </cell>
          <cell r="B23407" t="str">
            <v>Накопительное страхование жизни</v>
          </cell>
          <cell r="F23407" t="str">
            <v>УРАЛСИБ ЖИЗНЬ</v>
          </cell>
          <cell r="I23407">
            <v>11</v>
          </cell>
          <cell r="J23407" t="str">
            <v>6 мес 2019</v>
          </cell>
        </row>
        <row r="23408">
          <cell r="A23408" t="str">
            <v>Договора</v>
          </cell>
          <cell r="B23408" t="str">
            <v>Пенсионное страхование жизни</v>
          </cell>
          <cell r="F23408" t="str">
            <v>УРАЛСИБ ЖИЗНЬ</v>
          </cell>
          <cell r="I23408">
            <v>1</v>
          </cell>
          <cell r="J23408" t="str">
            <v>6 мес 2019</v>
          </cell>
        </row>
        <row r="23409">
          <cell r="A23409" t="str">
            <v>Договора</v>
          </cell>
          <cell r="B23409" t="str">
            <v>Пенсионное страхование жизни</v>
          </cell>
          <cell r="F23409" t="str">
            <v>УРАЛСИБ ЖИЗНЬ</v>
          </cell>
          <cell r="I23409">
            <v>0</v>
          </cell>
          <cell r="J23409" t="str">
            <v>6 мес 2019</v>
          </cell>
        </row>
        <row r="23410">
          <cell r="A23410" t="str">
            <v>Договора</v>
          </cell>
          <cell r="B23410" t="str">
            <v>Кредитное страхование жизни заемщиков</v>
          </cell>
          <cell r="F23410" t="str">
            <v>УРАЛСИБ ЖИЗНЬ</v>
          </cell>
          <cell r="I23410">
            <v>0</v>
          </cell>
          <cell r="J23410" t="str">
            <v>6 мес 2019</v>
          </cell>
        </row>
        <row r="23411">
          <cell r="A23411" t="str">
            <v>Договора</v>
          </cell>
          <cell r="B23411" t="str">
            <v>Кредитное страхование жизни заемщиков</v>
          </cell>
          <cell r="F23411" t="str">
            <v>УРАЛСИБ ЖИЗНЬ</v>
          </cell>
          <cell r="I23411">
            <v>0</v>
          </cell>
          <cell r="J23411" t="str">
            <v>6 мес 2019</v>
          </cell>
        </row>
        <row r="23412">
          <cell r="A23412" t="str">
            <v>Договора</v>
          </cell>
          <cell r="B23412" t="str">
            <v>Кредитное страхование жизни заемщиков</v>
          </cell>
          <cell r="F23412" t="str">
            <v>УРАЛСИБ ЖИЗНЬ</v>
          </cell>
          <cell r="I23412">
            <v>433</v>
          </cell>
          <cell r="J23412" t="str">
            <v>6 мес 2019</v>
          </cell>
        </row>
        <row r="23413">
          <cell r="A23413" t="str">
            <v>Договора</v>
          </cell>
          <cell r="B23413" t="str">
            <v>Рисковое страхование жизни (кроме кредитного страхования жизни)</v>
          </cell>
          <cell r="F23413" t="str">
            <v>УРАЛСИБ ЖИЗНЬ</v>
          </cell>
          <cell r="I23413">
            <v>0</v>
          </cell>
          <cell r="J23413" t="str">
            <v>6 мес 2019</v>
          </cell>
        </row>
        <row r="23414">
          <cell r="A23414" t="str">
            <v>Договора</v>
          </cell>
          <cell r="B23414" t="str">
            <v>Страхование заемщиков кредитов от несчастных случаев и болезней</v>
          </cell>
          <cell r="F23414" t="str">
            <v>УРАЛСИБ ЖИЗНЬ</v>
          </cell>
          <cell r="I23414">
            <v>0</v>
          </cell>
          <cell r="J23414" t="str">
            <v>6 мес 2019</v>
          </cell>
        </row>
        <row r="23415">
          <cell r="A23415" t="str">
            <v>Договора</v>
          </cell>
          <cell r="B23415" t="str">
            <v>Страхование заемщиков кредитов от несчастных случаев и болезней</v>
          </cell>
          <cell r="F23415" t="str">
            <v>УРАЛСИБ ЖИЗНЬ</v>
          </cell>
          <cell r="I23415">
            <v>0</v>
          </cell>
          <cell r="J23415" t="str">
            <v>6 мес 2019</v>
          </cell>
        </row>
        <row r="23416">
          <cell r="A23416" t="str">
            <v>Договора</v>
          </cell>
          <cell r="B23416" t="str">
            <v xml:space="preserve">Страхование от несчастных случаев и болезней, кроме заемщиков кредитов </v>
          </cell>
          <cell r="F23416" t="str">
            <v>УРАЛСИБ ЖИЗНЬ</v>
          </cell>
          <cell r="I23416">
            <v>80</v>
          </cell>
          <cell r="J23416" t="str">
            <v>6 мес 2019</v>
          </cell>
        </row>
        <row r="23417">
          <cell r="A23417" t="str">
            <v>Договора</v>
          </cell>
          <cell r="B23417" t="str">
            <v>Медицинское страхование</v>
          </cell>
          <cell r="F23417" t="str">
            <v>УРАЛСИБ ЖИЗНЬ</v>
          </cell>
          <cell r="I23417">
            <v>0</v>
          </cell>
          <cell r="J23417" t="str">
            <v>6 мес 2019</v>
          </cell>
        </row>
        <row r="23418">
          <cell r="A23418" t="str">
            <v>Договора</v>
          </cell>
          <cell r="B23418" t="str">
            <v>Личное обязательное страхование</v>
          </cell>
          <cell r="F23418" t="str">
            <v>УРАЛСИБ ЖИЗНЬ</v>
          </cell>
          <cell r="I23418">
            <v>0</v>
          </cell>
          <cell r="J23418" t="str">
            <v>6 мес 2019</v>
          </cell>
        </row>
        <row r="23419">
          <cell r="A23419" t="str">
            <v>Договора</v>
          </cell>
          <cell r="B23419" t="str">
            <v>Инвестиционное страхование жизни</v>
          </cell>
          <cell r="F23419" t="str">
            <v>УРАЛСИБ ЖИЗНЬ</v>
          </cell>
          <cell r="I23419">
            <v>0</v>
          </cell>
          <cell r="J23419" t="str">
            <v>6 мес 2019</v>
          </cell>
        </row>
        <row r="23420">
          <cell r="A23420" t="str">
            <v>Договора</v>
          </cell>
          <cell r="B23420" t="str">
            <v>Инвестиционное страхование жизни</v>
          </cell>
          <cell r="F23420" t="str">
            <v>УРАЛСИБ ЖИЗНЬ</v>
          </cell>
          <cell r="I23420">
            <v>2</v>
          </cell>
          <cell r="J23420" t="str">
            <v>6 мес 2019</v>
          </cell>
        </row>
        <row r="23421">
          <cell r="A23421" t="str">
            <v>Договора</v>
          </cell>
          <cell r="B23421" t="str">
            <v>Накопительное страхование жизни</v>
          </cell>
          <cell r="F23421" t="str">
            <v>УРАЛСИБ ЖИЗНЬ</v>
          </cell>
          <cell r="I23421">
            <v>34</v>
          </cell>
          <cell r="J23421" t="str">
            <v>6 мес 2019</v>
          </cell>
        </row>
        <row r="23422">
          <cell r="A23422" t="str">
            <v>Договора</v>
          </cell>
          <cell r="B23422" t="str">
            <v>Накопительное страхование жизни</v>
          </cell>
          <cell r="F23422" t="str">
            <v>УРАЛСИБ ЖИЗНЬ</v>
          </cell>
          <cell r="I23422">
            <v>2</v>
          </cell>
          <cell r="J23422" t="str">
            <v>6 мес 2019</v>
          </cell>
        </row>
        <row r="23423">
          <cell r="A23423" t="str">
            <v>Договора</v>
          </cell>
          <cell r="B23423" t="str">
            <v>Пенсионное страхование жизни</v>
          </cell>
          <cell r="F23423" t="str">
            <v>УРАЛСИБ ЖИЗНЬ</v>
          </cell>
          <cell r="I23423">
            <v>59</v>
          </cell>
          <cell r="J23423" t="str">
            <v>6 мес 2019</v>
          </cell>
        </row>
        <row r="23424">
          <cell r="A23424" t="str">
            <v>Договора</v>
          </cell>
          <cell r="B23424" t="str">
            <v>Пенсионное страхование жизни</v>
          </cell>
          <cell r="F23424" t="str">
            <v>УРАЛСИБ ЖИЗНЬ</v>
          </cell>
          <cell r="I23424">
            <v>19</v>
          </cell>
          <cell r="J23424" t="str">
            <v>6 мес 2019</v>
          </cell>
        </row>
        <row r="23425">
          <cell r="A23425" t="str">
            <v>Договора</v>
          </cell>
          <cell r="B23425" t="str">
            <v>Кредитное страхование жизни заемщиков</v>
          </cell>
          <cell r="F23425" t="str">
            <v>УРАЛСИБ ЖИЗНЬ</v>
          </cell>
          <cell r="I23425">
            <v>0</v>
          </cell>
          <cell r="J23425" t="str">
            <v>6 мес 2019</v>
          </cell>
        </row>
        <row r="23426">
          <cell r="A23426" t="str">
            <v>Договора</v>
          </cell>
          <cell r="B23426" t="str">
            <v>Кредитное страхование жизни заемщиков</v>
          </cell>
          <cell r="F23426" t="str">
            <v>УРАЛСИБ ЖИЗНЬ</v>
          </cell>
          <cell r="I23426">
            <v>0</v>
          </cell>
          <cell r="J23426" t="str">
            <v>6 мес 2019</v>
          </cell>
        </row>
        <row r="23427">
          <cell r="A23427" t="str">
            <v>Договора</v>
          </cell>
          <cell r="B23427" t="str">
            <v>Кредитное страхование жизни заемщиков</v>
          </cell>
          <cell r="F23427" t="str">
            <v>УРАЛСИБ ЖИЗНЬ</v>
          </cell>
          <cell r="I23427">
            <v>15126</v>
          </cell>
          <cell r="J23427" t="str">
            <v>6 мес 2019</v>
          </cell>
        </row>
        <row r="23428">
          <cell r="A23428" t="str">
            <v>Договора</v>
          </cell>
          <cell r="B23428" t="str">
            <v>Рисковое страхование жизни (кроме кредитного страхования жизни)</v>
          </cell>
          <cell r="F23428" t="str">
            <v>УРАЛСИБ ЖИЗНЬ</v>
          </cell>
          <cell r="I23428">
            <v>0</v>
          </cell>
          <cell r="J23428" t="str">
            <v>6 мес 2019</v>
          </cell>
        </row>
        <row r="23429">
          <cell r="A23429" t="str">
            <v>Договора</v>
          </cell>
          <cell r="B23429" t="str">
            <v>Страхование заемщиков кредитов от несчастных случаев и болезней</v>
          </cell>
          <cell r="F23429" t="str">
            <v>УРАЛСИБ ЖИЗНЬ</v>
          </cell>
          <cell r="I23429">
            <v>0</v>
          </cell>
          <cell r="J23429" t="str">
            <v>6 мес 2019</v>
          </cell>
        </row>
        <row r="23430">
          <cell r="A23430" t="str">
            <v>Договора</v>
          </cell>
          <cell r="B23430" t="str">
            <v>Страхование заемщиков кредитов от несчастных случаев и болезней</v>
          </cell>
          <cell r="F23430" t="str">
            <v>УРАЛСИБ ЖИЗНЬ</v>
          </cell>
          <cell r="I23430">
            <v>0</v>
          </cell>
          <cell r="J23430" t="str">
            <v>6 мес 2019</v>
          </cell>
        </row>
        <row r="23431">
          <cell r="A23431" t="str">
            <v>Договора</v>
          </cell>
          <cell r="B23431" t="str">
            <v xml:space="preserve">Страхование от несчастных случаев и болезней, кроме заемщиков кредитов </v>
          </cell>
          <cell r="F23431" t="str">
            <v>УРАЛСИБ ЖИЗНЬ</v>
          </cell>
          <cell r="I23431">
            <v>6</v>
          </cell>
          <cell r="J23431" t="str">
            <v>6 мес 2019</v>
          </cell>
        </row>
        <row r="23432">
          <cell r="A23432" t="str">
            <v>Договора</v>
          </cell>
          <cell r="B23432" t="str">
            <v>Медицинское страхование</v>
          </cell>
          <cell r="F23432" t="str">
            <v>УРАЛСИБ ЖИЗНЬ</v>
          </cell>
          <cell r="I23432">
            <v>0</v>
          </cell>
          <cell r="J23432" t="str">
            <v>6 мес 2019</v>
          </cell>
        </row>
        <row r="23433">
          <cell r="A23433" t="str">
            <v>Договора</v>
          </cell>
          <cell r="B23433" t="str">
            <v>Личное обязательное страхование</v>
          </cell>
          <cell r="F23433" t="str">
            <v>УРАЛСИБ ЖИЗНЬ</v>
          </cell>
          <cell r="I23433">
            <v>0</v>
          </cell>
          <cell r="J23433" t="str">
            <v>6 мес 2019</v>
          </cell>
        </row>
        <row r="23434">
          <cell r="A23434" t="str">
            <v>Договора</v>
          </cell>
          <cell r="B23434" t="str">
            <v>Инвестиционное страхование жизни</v>
          </cell>
          <cell r="F23434" t="str">
            <v>УРАЛСИБ ЖИЗНЬ</v>
          </cell>
          <cell r="I23434">
            <v>0</v>
          </cell>
          <cell r="J23434" t="str">
            <v>6 мес 2019</v>
          </cell>
        </row>
        <row r="23435">
          <cell r="A23435" t="str">
            <v>Договора</v>
          </cell>
          <cell r="B23435" t="str">
            <v>Инвестиционное страхование жизни</v>
          </cell>
          <cell r="F23435" t="str">
            <v>УРАЛСИБ ЖИЗНЬ</v>
          </cell>
          <cell r="I23435">
            <v>0</v>
          </cell>
          <cell r="J23435" t="str">
            <v>6 мес 2019</v>
          </cell>
        </row>
        <row r="23436">
          <cell r="A23436" t="str">
            <v>Договора</v>
          </cell>
          <cell r="B23436" t="str">
            <v>Накопительное страхование жизни</v>
          </cell>
          <cell r="F23436" t="str">
            <v>УРАЛСИБ ЖИЗНЬ</v>
          </cell>
          <cell r="I23436">
            <v>0</v>
          </cell>
          <cell r="J23436" t="str">
            <v>6 мес 2019</v>
          </cell>
        </row>
        <row r="23437">
          <cell r="A23437" t="str">
            <v>Договора</v>
          </cell>
          <cell r="B23437" t="str">
            <v>Накопительное страхование жизни</v>
          </cell>
          <cell r="F23437" t="str">
            <v>УРАЛСИБ ЖИЗНЬ</v>
          </cell>
          <cell r="I23437">
            <v>0</v>
          </cell>
          <cell r="J23437" t="str">
            <v>6 мес 2019</v>
          </cell>
        </row>
        <row r="23438">
          <cell r="A23438" t="str">
            <v>Договора</v>
          </cell>
          <cell r="B23438" t="str">
            <v>Пенсионное страхование жизни</v>
          </cell>
          <cell r="F23438" t="str">
            <v>УРАЛСИБ ЖИЗНЬ</v>
          </cell>
          <cell r="I23438">
            <v>0</v>
          </cell>
          <cell r="J23438" t="str">
            <v>6 мес 2019</v>
          </cell>
        </row>
        <row r="23439">
          <cell r="A23439" t="str">
            <v>Договора</v>
          </cell>
          <cell r="B23439" t="str">
            <v>Пенсионное страхование жизни</v>
          </cell>
          <cell r="F23439" t="str">
            <v>УРАЛСИБ ЖИЗНЬ</v>
          </cell>
          <cell r="I23439">
            <v>0</v>
          </cell>
          <cell r="J23439" t="str">
            <v>6 мес 2019</v>
          </cell>
        </row>
        <row r="23440">
          <cell r="A23440" t="str">
            <v>Договора</v>
          </cell>
          <cell r="B23440" t="str">
            <v>Кредитное страхование жизни заемщиков</v>
          </cell>
          <cell r="F23440" t="str">
            <v>УРАЛСИБ ЖИЗНЬ</v>
          </cell>
          <cell r="I23440">
            <v>0</v>
          </cell>
          <cell r="J23440" t="str">
            <v>6 мес 2019</v>
          </cell>
        </row>
        <row r="23441">
          <cell r="A23441" t="str">
            <v>Договора</v>
          </cell>
          <cell r="B23441" t="str">
            <v>Кредитное страхование жизни заемщиков</v>
          </cell>
          <cell r="F23441" t="str">
            <v>УРАЛСИБ ЖИЗНЬ</v>
          </cell>
          <cell r="I23441">
            <v>0</v>
          </cell>
          <cell r="J23441" t="str">
            <v>6 мес 2019</v>
          </cell>
        </row>
        <row r="23442">
          <cell r="A23442" t="str">
            <v>Договора</v>
          </cell>
          <cell r="B23442" t="str">
            <v>Кредитное страхование жизни заемщиков</v>
          </cell>
          <cell r="F23442" t="str">
            <v>УРАЛСИБ ЖИЗНЬ</v>
          </cell>
          <cell r="I23442">
            <v>1037</v>
          </cell>
          <cell r="J23442" t="str">
            <v>6 мес 2019</v>
          </cell>
        </row>
        <row r="23443">
          <cell r="A23443" t="str">
            <v>Договора</v>
          </cell>
          <cell r="B23443" t="str">
            <v>Рисковое страхование жизни (кроме кредитного страхования жизни)</v>
          </cell>
          <cell r="F23443" t="str">
            <v>УРАЛСИБ ЖИЗНЬ</v>
          </cell>
          <cell r="I23443">
            <v>0</v>
          </cell>
          <cell r="J23443" t="str">
            <v>6 мес 2019</v>
          </cell>
        </row>
        <row r="23444">
          <cell r="A23444" t="str">
            <v>Договора</v>
          </cell>
          <cell r="B23444" t="str">
            <v>Страхование заемщиков кредитов от несчастных случаев и болезней</v>
          </cell>
          <cell r="F23444" t="str">
            <v>УРАЛСИБ ЖИЗНЬ</v>
          </cell>
          <cell r="I23444">
            <v>0</v>
          </cell>
          <cell r="J23444" t="str">
            <v>6 мес 2019</v>
          </cell>
        </row>
        <row r="23445">
          <cell r="A23445" t="str">
            <v>Договора</v>
          </cell>
          <cell r="B23445" t="str">
            <v>Страхование заемщиков кредитов от несчастных случаев и болезней</v>
          </cell>
          <cell r="F23445" t="str">
            <v>УРАЛСИБ ЖИЗНЬ</v>
          </cell>
          <cell r="I23445">
            <v>0</v>
          </cell>
          <cell r="J23445" t="str">
            <v>6 мес 2019</v>
          </cell>
        </row>
        <row r="23446">
          <cell r="A23446" t="str">
            <v>Договора</v>
          </cell>
          <cell r="B23446" t="str">
            <v xml:space="preserve">Страхование от несчастных случаев и болезней, кроме заемщиков кредитов </v>
          </cell>
          <cell r="F23446" t="str">
            <v>УРАЛСИБ ЖИЗНЬ</v>
          </cell>
          <cell r="I23446">
            <v>3</v>
          </cell>
          <cell r="J23446" t="str">
            <v>6 мес 2019</v>
          </cell>
        </row>
        <row r="23447">
          <cell r="A23447" t="str">
            <v>Договора</v>
          </cell>
          <cell r="B23447" t="str">
            <v>Медицинское страхование</v>
          </cell>
          <cell r="F23447" t="str">
            <v>УРАЛСИБ ЖИЗНЬ</v>
          </cell>
          <cell r="I23447">
            <v>0</v>
          </cell>
          <cell r="J23447" t="str">
            <v>6 мес 2019</v>
          </cell>
        </row>
        <row r="23448">
          <cell r="A23448" t="str">
            <v>Договора</v>
          </cell>
          <cell r="B23448" t="str">
            <v>Личное обязательное страхование</v>
          </cell>
          <cell r="F23448" t="str">
            <v>УРАЛСИБ ЖИЗНЬ</v>
          </cell>
          <cell r="I23448">
            <v>0</v>
          </cell>
          <cell r="J23448" t="str">
            <v>6 мес 2019</v>
          </cell>
        </row>
        <row r="23449">
          <cell r="A23449" t="str">
            <v>Страховые случаи</v>
          </cell>
          <cell r="B23449" t="str">
            <v>Инвестиционное страхование жизни</v>
          </cell>
          <cell r="F23449" t="str">
            <v>УРАЛСИБ ЖИЗНЬ</v>
          </cell>
          <cell r="I23449">
            <v>0</v>
          </cell>
          <cell r="J23449" t="str">
            <v>6 мес 2019</v>
          </cell>
        </row>
        <row r="23450">
          <cell r="A23450" t="str">
            <v>Страховые случаи</v>
          </cell>
          <cell r="B23450" t="str">
            <v>Инвестиционное страхование жизни</v>
          </cell>
          <cell r="F23450" t="str">
            <v>УРАЛСИБ ЖИЗНЬ</v>
          </cell>
          <cell r="I23450">
            <v>447</v>
          </cell>
          <cell r="J23450" t="str">
            <v>6 мес 2019</v>
          </cell>
        </row>
        <row r="23451">
          <cell r="A23451" t="str">
            <v>Страховые случаи</v>
          </cell>
          <cell r="B23451" t="str">
            <v>Накопительное страхование жизни</v>
          </cell>
          <cell r="F23451" t="str">
            <v>УРАЛСИБ ЖИЗНЬ</v>
          </cell>
          <cell r="I23451">
            <v>87</v>
          </cell>
          <cell r="J23451" t="str">
            <v>6 мес 2019</v>
          </cell>
        </row>
        <row r="23452">
          <cell r="A23452" t="str">
            <v>Страховые случаи</v>
          </cell>
          <cell r="B23452" t="str">
            <v>Накопительное страхование жизни</v>
          </cell>
          <cell r="F23452" t="str">
            <v>УРАЛСИБ ЖИЗНЬ</v>
          </cell>
          <cell r="I23452">
            <v>1</v>
          </cell>
          <cell r="J23452" t="str">
            <v>6 мес 2019</v>
          </cell>
        </row>
        <row r="23453">
          <cell r="A23453" t="str">
            <v>Страховые случаи</v>
          </cell>
          <cell r="B23453" t="str">
            <v>Пенсионное страхование жизни</v>
          </cell>
          <cell r="F23453" t="str">
            <v>УРАЛСИБ ЖИЗНЬ</v>
          </cell>
          <cell r="I23453">
            <v>107</v>
          </cell>
          <cell r="J23453" t="str">
            <v>6 мес 2019</v>
          </cell>
        </row>
        <row r="23454">
          <cell r="A23454" t="str">
            <v>Страховые случаи</v>
          </cell>
          <cell r="B23454" t="str">
            <v>Пенсионное страхование жизни</v>
          </cell>
          <cell r="F23454" t="str">
            <v>УРАЛСИБ ЖИЗНЬ</v>
          </cell>
          <cell r="I23454">
            <v>129</v>
          </cell>
          <cell r="J23454" t="str">
            <v>6 мес 2019</v>
          </cell>
        </row>
        <row r="23455">
          <cell r="A23455" t="str">
            <v>Страховые случаи</v>
          </cell>
          <cell r="B23455" t="str">
            <v>Кредитное страхование жизни заемщиков</v>
          </cell>
          <cell r="F23455" t="str">
            <v>УРАЛСИБ ЖИЗНЬ</v>
          </cell>
          <cell r="I23455">
            <v>0</v>
          </cell>
          <cell r="J23455" t="str">
            <v>6 мес 2019</v>
          </cell>
        </row>
        <row r="23456">
          <cell r="A23456" t="str">
            <v>Страховые случаи</v>
          </cell>
          <cell r="B23456" t="str">
            <v>Кредитное страхование жизни заемщиков</v>
          </cell>
          <cell r="F23456" t="str">
            <v>УРАЛСИБ ЖИЗНЬ</v>
          </cell>
          <cell r="I23456">
            <v>0</v>
          </cell>
          <cell r="J23456" t="str">
            <v>6 мес 2019</v>
          </cell>
        </row>
        <row r="23457">
          <cell r="A23457" t="str">
            <v>Страховые случаи</v>
          </cell>
          <cell r="B23457" t="str">
            <v>Кредитное страхование жизни заемщиков</v>
          </cell>
          <cell r="F23457" t="str">
            <v>УРАЛСИБ ЖИЗНЬ</v>
          </cell>
          <cell r="I23457">
            <v>23</v>
          </cell>
          <cell r="J23457" t="str">
            <v>6 мес 2019</v>
          </cell>
        </row>
        <row r="23458">
          <cell r="A23458" t="str">
            <v>Страховые случаи</v>
          </cell>
          <cell r="B23458" t="str">
            <v>Рисковое страхование жизни (кроме кредитного страхования жизни)</v>
          </cell>
          <cell r="F23458" t="str">
            <v>УРАЛСИБ ЖИЗНЬ</v>
          </cell>
          <cell r="I23458">
            <v>0</v>
          </cell>
          <cell r="J23458" t="str">
            <v>6 мес 2019</v>
          </cell>
        </row>
        <row r="23459">
          <cell r="A23459" t="str">
            <v>Страховые случаи</v>
          </cell>
          <cell r="B23459" t="str">
            <v>Страхование заемщиков кредитов от несчастных случаев и болезней</v>
          </cell>
          <cell r="F23459" t="str">
            <v>УРАЛСИБ ЖИЗНЬ</v>
          </cell>
          <cell r="I23459">
            <v>0</v>
          </cell>
          <cell r="J23459" t="str">
            <v>6 мес 2019</v>
          </cell>
        </row>
        <row r="23460">
          <cell r="A23460" t="str">
            <v>Страховые случаи</v>
          </cell>
          <cell r="B23460" t="str">
            <v>Страхование заемщиков кредитов от несчастных случаев и болезней</v>
          </cell>
          <cell r="F23460" t="str">
            <v>УРАЛСИБ ЖИЗНЬ</v>
          </cell>
          <cell r="I23460">
            <v>3</v>
          </cell>
          <cell r="J23460" t="str">
            <v>6 мес 2019</v>
          </cell>
        </row>
        <row r="23461">
          <cell r="A23461" t="str">
            <v>Страховые случаи</v>
          </cell>
          <cell r="B23461" t="str">
            <v xml:space="preserve">Страхование от несчастных случаев и болезней, кроме заемщиков кредитов </v>
          </cell>
          <cell r="F23461" t="str">
            <v>УРАЛСИБ ЖИЗНЬ</v>
          </cell>
          <cell r="I23461">
            <v>25</v>
          </cell>
          <cell r="J23461" t="str">
            <v>6 мес 2019</v>
          </cell>
        </row>
        <row r="23462">
          <cell r="A23462" t="str">
            <v>Страховые случаи</v>
          </cell>
          <cell r="B23462" t="str">
            <v>Медицинское страхование</v>
          </cell>
          <cell r="F23462" t="str">
            <v>УРАЛСИБ ЖИЗНЬ</v>
          </cell>
          <cell r="I23462">
            <v>0</v>
          </cell>
          <cell r="J23462" t="str">
            <v>6 мес 2019</v>
          </cell>
        </row>
        <row r="23463">
          <cell r="A23463" t="str">
            <v>Страховые случаи</v>
          </cell>
          <cell r="B23463" t="str">
            <v>Личное обязательное страхование</v>
          </cell>
          <cell r="F23463" t="str">
            <v>УРАЛСИБ ЖИЗНЬ</v>
          </cell>
          <cell r="I23463">
            <v>0</v>
          </cell>
          <cell r="J23463" t="str">
            <v>6 мес 2019</v>
          </cell>
        </row>
        <row r="23464">
          <cell r="A23464" t="str">
            <v>Выплаты</v>
          </cell>
          <cell r="B23464" t="str">
            <v>Инвестиционное страхование жизни</v>
          </cell>
          <cell r="F23464" t="str">
            <v>УРАЛСИБ ЖИЗНЬ</v>
          </cell>
          <cell r="I23464">
            <v>0</v>
          </cell>
          <cell r="J23464" t="str">
            <v>6 мес 2019</v>
          </cell>
        </row>
        <row r="23465">
          <cell r="A23465" t="str">
            <v>Выплаты</v>
          </cell>
          <cell r="B23465" t="str">
            <v>Инвестиционное страхование жизни</v>
          </cell>
          <cell r="F23465" t="str">
            <v>УРАЛСИБ ЖИЗНЬ</v>
          </cell>
          <cell r="I23465">
            <v>144031</v>
          </cell>
          <cell r="J23465" t="str">
            <v>6 мес 2019</v>
          </cell>
        </row>
        <row r="23466">
          <cell r="A23466" t="str">
            <v>Выплаты</v>
          </cell>
          <cell r="B23466" t="str">
            <v>Накопительное страхование жизни</v>
          </cell>
          <cell r="F23466" t="str">
            <v>УРАЛСИБ ЖИЗНЬ</v>
          </cell>
          <cell r="I23466">
            <v>14064</v>
          </cell>
          <cell r="J23466" t="str">
            <v>6 мес 2019</v>
          </cell>
        </row>
        <row r="23467">
          <cell r="A23467" t="str">
            <v>Выплаты</v>
          </cell>
          <cell r="B23467" t="str">
            <v>Накопительное страхование жизни</v>
          </cell>
          <cell r="F23467" t="str">
            <v>УРАЛСИБ ЖИЗНЬ</v>
          </cell>
          <cell r="I23467">
            <v>131</v>
          </cell>
          <cell r="J23467" t="str">
            <v>6 мес 2019</v>
          </cell>
        </row>
        <row r="23468">
          <cell r="A23468" t="str">
            <v>Выплаты</v>
          </cell>
          <cell r="B23468" t="str">
            <v>Пенсионное страхование жизни</v>
          </cell>
          <cell r="F23468" t="str">
            <v>УРАЛСИБ ЖИЗНЬ</v>
          </cell>
          <cell r="I23468">
            <v>2671</v>
          </cell>
          <cell r="J23468" t="str">
            <v>6 мес 2019</v>
          </cell>
        </row>
        <row r="23469">
          <cell r="A23469" t="str">
            <v>Выплаты</v>
          </cell>
          <cell r="B23469" t="str">
            <v>Пенсионное страхование жизни</v>
          </cell>
          <cell r="F23469" t="str">
            <v>УРАЛСИБ ЖИЗНЬ</v>
          </cell>
          <cell r="I23469">
            <v>2537</v>
          </cell>
          <cell r="J23469" t="str">
            <v>6 мес 2019</v>
          </cell>
        </row>
        <row r="23470">
          <cell r="A23470" t="str">
            <v>Выплаты</v>
          </cell>
          <cell r="B23470" t="str">
            <v>Кредитное страхование жизни заемщиков</v>
          </cell>
          <cell r="F23470" t="str">
            <v>УРАЛСИБ ЖИЗНЬ</v>
          </cell>
          <cell r="I23470">
            <v>0</v>
          </cell>
          <cell r="J23470" t="str">
            <v>6 мес 2019</v>
          </cell>
        </row>
        <row r="23471">
          <cell r="A23471" t="str">
            <v>Выплаты</v>
          </cell>
          <cell r="B23471" t="str">
            <v>Кредитное страхование жизни заемщиков</v>
          </cell>
          <cell r="F23471" t="str">
            <v>УРАЛСИБ ЖИЗНЬ</v>
          </cell>
          <cell r="I23471">
            <v>0</v>
          </cell>
          <cell r="J23471" t="str">
            <v>6 мес 2019</v>
          </cell>
        </row>
        <row r="23472">
          <cell r="A23472" t="str">
            <v>Выплаты</v>
          </cell>
          <cell r="B23472" t="str">
            <v>Кредитное страхование жизни заемщиков</v>
          </cell>
          <cell r="F23472" t="str">
            <v>УРАЛСИБ ЖИЗНЬ</v>
          </cell>
          <cell r="I23472">
            <v>5763</v>
          </cell>
          <cell r="J23472" t="str">
            <v>6 мес 2019</v>
          </cell>
        </row>
        <row r="23473">
          <cell r="A23473" t="str">
            <v>Выплаты</v>
          </cell>
          <cell r="B23473" t="str">
            <v>Рисковое страхование жизни (кроме кредитного страхования жизни)</v>
          </cell>
          <cell r="F23473" t="str">
            <v>УРАЛСИБ ЖИЗНЬ</v>
          </cell>
          <cell r="I23473">
            <v>0</v>
          </cell>
          <cell r="J23473" t="str">
            <v>6 мес 2019</v>
          </cell>
        </row>
        <row r="23474">
          <cell r="A23474" t="str">
            <v>Выплаты</v>
          </cell>
          <cell r="B23474" t="str">
            <v>Страхование заемщиков кредитов от несчастных случаев и болезней</v>
          </cell>
          <cell r="F23474" t="str">
            <v>УРАЛСИБ ЖИЗНЬ</v>
          </cell>
          <cell r="I23474">
            <v>0</v>
          </cell>
          <cell r="J23474" t="str">
            <v>6 мес 2019</v>
          </cell>
        </row>
        <row r="23475">
          <cell r="A23475" t="str">
            <v>Выплаты</v>
          </cell>
          <cell r="B23475" t="str">
            <v>Страхование заемщиков кредитов от несчастных случаев и болезней</v>
          </cell>
          <cell r="F23475" t="str">
            <v>УРАЛСИБ ЖИЗНЬ</v>
          </cell>
          <cell r="I23475">
            <v>279</v>
          </cell>
          <cell r="J23475" t="str">
            <v>6 мес 2019</v>
          </cell>
        </row>
        <row r="23476">
          <cell r="A23476" t="str">
            <v>Выплаты</v>
          </cell>
          <cell r="B23476" t="str">
            <v xml:space="preserve">Страхование от несчастных случаев и болезней, кроме заемщиков кредитов </v>
          </cell>
          <cell r="F23476" t="str">
            <v>УРАЛСИБ ЖИЗНЬ</v>
          </cell>
          <cell r="I23476">
            <v>2119</v>
          </cell>
          <cell r="J23476" t="str">
            <v>6 мес 2019</v>
          </cell>
        </row>
        <row r="23477">
          <cell r="A23477" t="str">
            <v>Выплаты</v>
          </cell>
          <cell r="B23477" t="str">
            <v>Медицинское страхование</v>
          </cell>
          <cell r="F23477" t="str">
            <v>УРАЛСИБ ЖИЗНЬ</v>
          </cell>
          <cell r="I23477">
            <v>0</v>
          </cell>
          <cell r="J23477" t="str">
            <v>6 мес 2019</v>
          </cell>
        </row>
        <row r="23478">
          <cell r="A23478" t="str">
            <v>Выплаты</v>
          </cell>
          <cell r="B23478" t="str">
            <v>Личное обязательное страхование</v>
          </cell>
          <cell r="F23478" t="str">
            <v>УРАЛСИБ ЖИЗНЬ</v>
          </cell>
          <cell r="I23478">
            <v>0</v>
          </cell>
          <cell r="J23478" t="str">
            <v>6 мес 2019</v>
          </cell>
        </row>
        <row r="23479">
          <cell r="A23479" t="str">
            <v>Страховые случаи</v>
          </cell>
          <cell r="B23479" t="str">
            <v>Инвестиционное страхование жизни</v>
          </cell>
          <cell r="F23479" t="str">
            <v>УРАЛСИБ ЖИЗНЬ</v>
          </cell>
          <cell r="I23479">
            <v>0</v>
          </cell>
          <cell r="J23479" t="str">
            <v>6 мес 2019</v>
          </cell>
        </row>
        <row r="23480">
          <cell r="A23480" t="str">
            <v>Страховые случаи</v>
          </cell>
          <cell r="B23480" t="str">
            <v>Инвестиционное страхование жизни</v>
          </cell>
          <cell r="F23480" t="str">
            <v>УРАЛСИБ ЖИЗНЬ</v>
          </cell>
          <cell r="I23480">
            <v>0</v>
          </cell>
          <cell r="J23480" t="str">
            <v>6 мес 2019</v>
          </cell>
        </row>
        <row r="23481">
          <cell r="A23481" t="str">
            <v>Страховые случаи</v>
          </cell>
          <cell r="B23481" t="str">
            <v>Накопительное страхование жизни</v>
          </cell>
          <cell r="F23481" t="str">
            <v>УРАЛСИБ ЖИЗНЬ</v>
          </cell>
          <cell r="I23481">
            <v>0</v>
          </cell>
          <cell r="J23481" t="str">
            <v>6 мес 2019</v>
          </cell>
        </row>
        <row r="23482">
          <cell r="A23482" t="str">
            <v>Страховые случаи</v>
          </cell>
          <cell r="B23482" t="str">
            <v>Накопительное страхование жизни</v>
          </cell>
          <cell r="F23482" t="str">
            <v>УРАЛСИБ ЖИЗНЬ</v>
          </cell>
          <cell r="I23482">
            <v>4</v>
          </cell>
          <cell r="J23482" t="str">
            <v>6 мес 2019</v>
          </cell>
        </row>
        <row r="23483">
          <cell r="A23483" t="str">
            <v>Страховые случаи</v>
          </cell>
          <cell r="B23483" t="str">
            <v>Пенсионное страхование жизни</v>
          </cell>
          <cell r="F23483" t="str">
            <v>УРАЛСИБ ЖИЗНЬ</v>
          </cell>
          <cell r="I23483">
            <v>357</v>
          </cell>
          <cell r="J23483" t="str">
            <v>6 мес 2019</v>
          </cell>
        </row>
        <row r="23484">
          <cell r="A23484" t="str">
            <v>Страховые случаи</v>
          </cell>
          <cell r="B23484" t="str">
            <v>Пенсионное страхование жизни</v>
          </cell>
          <cell r="F23484" t="str">
            <v>УРАЛСИБ ЖИЗНЬ</v>
          </cell>
          <cell r="I23484">
            <v>40</v>
          </cell>
          <cell r="J23484" t="str">
            <v>6 мес 2019</v>
          </cell>
        </row>
        <row r="23485">
          <cell r="A23485" t="str">
            <v>Страховые случаи</v>
          </cell>
          <cell r="B23485" t="str">
            <v>Кредитное страхование жизни заемщиков</v>
          </cell>
          <cell r="F23485" t="str">
            <v>УРАЛСИБ ЖИЗНЬ</v>
          </cell>
          <cell r="I23485">
            <v>0</v>
          </cell>
          <cell r="J23485" t="str">
            <v>6 мес 2019</v>
          </cell>
        </row>
        <row r="23486">
          <cell r="A23486" t="str">
            <v>Страховые случаи</v>
          </cell>
          <cell r="B23486" t="str">
            <v>Кредитное страхование жизни заемщиков</v>
          </cell>
          <cell r="F23486" t="str">
            <v>УРАЛСИБ ЖИЗНЬ</v>
          </cell>
          <cell r="I23486">
            <v>0</v>
          </cell>
          <cell r="J23486" t="str">
            <v>6 мес 2019</v>
          </cell>
        </row>
        <row r="23487">
          <cell r="A23487" t="str">
            <v>Страховые случаи</v>
          </cell>
          <cell r="B23487" t="str">
            <v>Кредитное страхование жизни заемщиков</v>
          </cell>
          <cell r="F23487" t="str">
            <v>УРАЛСИБ ЖИЗНЬ</v>
          </cell>
          <cell r="I23487">
            <v>12</v>
          </cell>
          <cell r="J23487" t="str">
            <v>6 мес 2019</v>
          </cell>
        </row>
        <row r="23488">
          <cell r="A23488" t="str">
            <v>Страховые случаи</v>
          </cell>
          <cell r="B23488" t="str">
            <v>Рисковое страхование жизни (кроме кредитного страхования жизни)</v>
          </cell>
          <cell r="F23488" t="str">
            <v>УРАЛСИБ ЖИЗНЬ</v>
          </cell>
          <cell r="I23488">
            <v>0</v>
          </cell>
          <cell r="J23488" t="str">
            <v>6 мес 2019</v>
          </cell>
        </row>
        <row r="23489">
          <cell r="A23489" t="str">
            <v>Страховые случаи</v>
          </cell>
          <cell r="B23489" t="str">
            <v>Страхование заемщиков кредитов от несчастных случаев и болезней</v>
          </cell>
          <cell r="F23489" t="str">
            <v>УРАЛСИБ ЖИЗНЬ</v>
          </cell>
          <cell r="I23489">
            <v>0</v>
          </cell>
          <cell r="J23489" t="str">
            <v>6 мес 2019</v>
          </cell>
        </row>
        <row r="23490">
          <cell r="A23490" t="str">
            <v>Страховые случаи</v>
          </cell>
          <cell r="B23490" t="str">
            <v>Страхование заемщиков кредитов от несчастных случаев и болезней</v>
          </cell>
          <cell r="F23490" t="str">
            <v>УРАЛСИБ ЖИЗНЬ</v>
          </cell>
          <cell r="I23490">
            <v>8</v>
          </cell>
          <cell r="J23490" t="str">
            <v>6 мес 2019</v>
          </cell>
        </row>
        <row r="23491">
          <cell r="A23491" t="str">
            <v>Страховые случаи</v>
          </cell>
          <cell r="B23491" t="str">
            <v xml:space="preserve">Страхование от несчастных случаев и болезней, кроме заемщиков кредитов </v>
          </cell>
          <cell r="F23491" t="str">
            <v>УРАЛСИБ ЖИЗНЬ</v>
          </cell>
          <cell r="I23491">
            <v>1</v>
          </cell>
          <cell r="J23491" t="str">
            <v>6 мес 2019</v>
          </cell>
        </row>
        <row r="23492">
          <cell r="A23492" t="str">
            <v>Страховые случаи</v>
          </cell>
          <cell r="B23492" t="str">
            <v>Медицинское страхование</v>
          </cell>
          <cell r="F23492" t="str">
            <v>УРАЛСИБ ЖИЗНЬ</v>
          </cell>
          <cell r="I23492">
            <v>0</v>
          </cell>
          <cell r="J23492" t="str">
            <v>6 мес 2019</v>
          </cell>
        </row>
        <row r="23493">
          <cell r="A23493" t="str">
            <v>Страховые случаи</v>
          </cell>
          <cell r="B23493" t="str">
            <v>Личное обязательное страхование</v>
          </cell>
          <cell r="F23493" t="str">
            <v>УРАЛСИБ ЖИЗНЬ</v>
          </cell>
          <cell r="I23493">
            <v>0</v>
          </cell>
          <cell r="J23493" t="str">
            <v>6 мес 2019</v>
          </cell>
        </row>
        <row r="23494">
          <cell r="A23494" t="str">
            <v>Выплаты</v>
          </cell>
          <cell r="B23494" t="str">
            <v>Инвестиционное страхование жизни</v>
          </cell>
          <cell r="F23494" t="str">
            <v>УРАЛСИБ ЖИЗНЬ</v>
          </cell>
          <cell r="I23494">
            <v>0</v>
          </cell>
          <cell r="J23494" t="str">
            <v>6 мес 2019</v>
          </cell>
        </row>
        <row r="23495">
          <cell r="A23495" t="str">
            <v>Выплаты</v>
          </cell>
          <cell r="B23495" t="str">
            <v>Инвестиционное страхование жизни</v>
          </cell>
          <cell r="F23495" t="str">
            <v>УРАЛСИБ ЖИЗНЬ</v>
          </cell>
          <cell r="I23495">
            <v>0</v>
          </cell>
          <cell r="J23495" t="str">
            <v>6 мес 2019</v>
          </cell>
        </row>
        <row r="23496">
          <cell r="A23496" t="str">
            <v>Выплаты</v>
          </cell>
          <cell r="B23496" t="str">
            <v>Накопительное страхование жизни</v>
          </cell>
          <cell r="F23496" t="str">
            <v>УРАЛСИБ ЖИЗНЬ</v>
          </cell>
          <cell r="I23496">
            <v>0</v>
          </cell>
          <cell r="J23496" t="str">
            <v>6 мес 2019</v>
          </cell>
        </row>
        <row r="23497">
          <cell r="A23497" t="str">
            <v>Выплаты</v>
          </cell>
          <cell r="B23497" t="str">
            <v>Накопительное страхование жизни</v>
          </cell>
          <cell r="F23497" t="str">
            <v>УРАЛСИБ ЖИЗНЬ</v>
          </cell>
          <cell r="I23497">
            <v>583</v>
          </cell>
          <cell r="J23497" t="str">
            <v>6 мес 2019</v>
          </cell>
        </row>
        <row r="23498">
          <cell r="A23498" t="str">
            <v>Выплаты</v>
          </cell>
          <cell r="B23498" t="str">
            <v>Пенсионное страхование жизни</v>
          </cell>
          <cell r="F23498" t="str">
            <v>УРАЛСИБ ЖИЗНЬ</v>
          </cell>
          <cell r="I23498">
            <v>8312</v>
          </cell>
          <cell r="J23498" t="str">
            <v>6 мес 2019</v>
          </cell>
        </row>
        <row r="23499">
          <cell r="A23499" t="str">
            <v>Выплаты</v>
          </cell>
          <cell r="B23499" t="str">
            <v>Пенсионное страхование жизни</v>
          </cell>
          <cell r="F23499" t="str">
            <v>УРАЛСИБ ЖИЗНЬ</v>
          </cell>
          <cell r="I23499">
            <v>662</v>
          </cell>
          <cell r="J23499" t="str">
            <v>6 мес 2019</v>
          </cell>
        </row>
        <row r="23500">
          <cell r="A23500" t="str">
            <v>Выплаты</v>
          </cell>
          <cell r="B23500" t="str">
            <v>Кредитное страхование жизни заемщиков</v>
          </cell>
          <cell r="F23500" t="str">
            <v>УРАЛСИБ ЖИЗНЬ</v>
          </cell>
          <cell r="I23500">
            <v>0</v>
          </cell>
          <cell r="J23500" t="str">
            <v>6 мес 2019</v>
          </cell>
        </row>
        <row r="23501">
          <cell r="A23501" t="str">
            <v>Выплаты</v>
          </cell>
          <cell r="B23501" t="str">
            <v>Кредитное страхование жизни заемщиков</v>
          </cell>
          <cell r="F23501" t="str">
            <v>УРАЛСИБ ЖИЗНЬ</v>
          </cell>
          <cell r="I23501">
            <v>0</v>
          </cell>
          <cell r="J23501" t="str">
            <v>6 мес 2019</v>
          </cell>
        </row>
        <row r="23502">
          <cell r="A23502" t="str">
            <v>Выплаты</v>
          </cell>
          <cell r="B23502" t="str">
            <v>Кредитное страхование жизни заемщиков</v>
          </cell>
          <cell r="F23502" t="str">
            <v>УРАЛСИБ ЖИЗНЬ</v>
          </cell>
          <cell r="I23502">
            <v>1107</v>
          </cell>
          <cell r="J23502" t="str">
            <v>6 мес 2019</v>
          </cell>
        </row>
        <row r="23503">
          <cell r="A23503" t="str">
            <v>Выплаты</v>
          </cell>
          <cell r="B23503" t="str">
            <v>Рисковое страхование жизни (кроме кредитного страхования жизни)</v>
          </cell>
          <cell r="F23503" t="str">
            <v>УРАЛСИБ ЖИЗНЬ</v>
          </cell>
          <cell r="I23503">
            <v>0</v>
          </cell>
          <cell r="J23503" t="str">
            <v>6 мес 2019</v>
          </cell>
        </row>
        <row r="23504">
          <cell r="A23504" t="str">
            <v>Выплаты</v>
          </cell>
          <cell r="B23504" t="str">
            <v>Страхование заемщиков кредитов от несчастных случаев и болезней</v>
          </cell>
          <cell r="F23504" t="str">
            <v>УРАЛСИБ ЖИЗНЬ</v>
          </cell>
          <cell r="I23504">
            <v>0</v>
          </cell>
          <cell r="J23504" t="str">
            <v>6 мес 2019</v>
          </cell>
        </row>
        <row r="23505">
          <cell r="A23505" t="str">
            <v>Выплаты</v>
          </cell>
          <cell r="B23505" t="str">
            <v>Страхование заемщиков кредитов от несчастных случаев и болезней</v>
          </cell>
          <cell r="F23505" t="str">
            <v>УРАЛСИБ ЖИЗНЬ</v>
          </cell>
          <cell r="I23505">
            <v>614</v>
          </cell>
          <cell r="J23505" t="str">
            <v>6 мес 2019</v>
          </cell>
        </row>
        <row r="23506">
          <cell r="A23506" t="str">
            <v>Выплаты</v>
          </cell>
          <cell r="B23506" t="str">
            <v xml:space="preserve">Страхование от несчастных случаев и болезней, кроме заемщиков кредитов </v>
          </cell>
          <cell r="F23506" t="str">
            <v>УРАЛСИБ ЖИЗНЬ</v>
          </cell>
          <cell r="I23506">
            <v>1</v>
          </cell>
          <cell r="J23506" t="str">
            <v>6 мес 2019</v>
          </cell>
        </row>
        <row r="23507">
          <cell r="A23507" t="str">
            <v>Выплаты</v>
          </cell>
          <cell r="B23507" t="str">
            <v>Медицинское страхование</v>
          </cell>
          <cell r="F23507" t="str">
            <v>УРАЛСИБ ЖИЗНЬ</v>
          </cell>
          <cell r="I23507">
            <v>0</v>
          </cell>
          <cell r="J23507" t="str">
            <v>6 мес 2019</v>
          </cell>
        </row>
        <row r="23508">
          <cell r="A23508" t="str">
            <v>Выплаты</v>
          </cell>
          <cell r="B23508" t="str">
            <v>Личное обязательное страхование</v>
          </cell>
          <cell r="F23508" t="str">
            <v>УРАЛСИБ ЖИЗНЬ</v>
          </cell>
          <cell r="I23508">
            <v>0</v>
          </cell>
          <cell r="J23508" t="str">
            <v>6 мес 2019</v>
          </cell>
        </row>
        <row r="23509">
          <cell r="A23509" t="str">
            <v>Премии</v>
          </cell>
          <cell r="B23509" t="str">
            <v>Инвестиционное страхование жизни</v>
          </cell>
          <cell r="F23509" t="str">
            <v>РСХБ СТРАХОВАНИЕ ЖИЗНИ</v>
          </cell>
          <cell r="I23509">
            <v>0</v>
          </cell>
          <cell r="J23509" t="str">
            <v>6 мес 2019</v>
          </cell>
        </row>
        <row r="23510">
          <cell r="A23510" t="str">
            <v>Премии</v>
          </cell>
          <cell r="B23510" t="str">
            <v>Инвестиционное страхование жизни</v>
          </cell>
          <cell r="F23510" t="str">
            <v>РСХБ СТРАХОВАНИЕ ЖИЗНИ</v>
          </cell>
          <cell r="I23510">
            <v>0</v>
          </cell>
          <cell r="J23510" t="str">
            <v>6 мес 2019</v>
          </cell>
        </row>
        <row r="23511">
          <cell r="A23511" t="str">
            <v>Премии</v>
          </cell>
          <cell r="B23511" t="str">
            <v>Накопительное страхование жизни</v>
          </cell>
          <cell r="F23511" t="str">
            <v>РСХБ СТРАХОВАНИЕ ЖИЗНИ</v>
          </cell>
          <cell r="I23511">
            <v>0</v>
          </cell>
          <cell r="J23511" t="str">
            <v>6 мес 2019</v>
          </cell>
        </row>
        <row r="23512">
          <cell r="A23512" t="str">
            <v>Премии</v>
          </cell>
          <cell r="B23512" t="str">
            <v>Накопительное страхование жизни</v>
          </cell>
          <cell r="F23512" t="str">
            <v>РСХБ СТРАХОВАНИЕ ЖИЗНИ</v>
          </cell>
          <cell r="I23512">
            <v>0</v>
          </cell>
          <cell r="J23512" t="str">
            <v>6 мес 2019</v>
          </cell>
        </row>
        <row r="23513">
          <cell r="A23513" t="str">
            <v>Премии</v>
          </cell>
          <cell r="B23513" t="str">
            <v>Пенсионное страхование жизни</v>
          </cell>
          <cell r="F23513" t="str">
            <v>РСХБ СТРАХОВАНИЕ ЖИЗНИ</v>
          </cell>
          <cell r="I23513">
            <v>0</v>
          </cell>
          <cell r="J23513" t="str">
            <v>6 мес 2019</v>
          </cell>
        </row>
        <row r="23514">
          <cell r="A23514" t="str">
            <v>Премии</v>
          </cell>
          <cell r="B23514" t="str">
            <v>Пенсионное страхование жизни</v>
          </cell>
          <cell r="F23514" t="str">
            <v>РСХБ СТРАХОВАНИЕ ЖИЗНИ</v>
          </cell>
          <cell r="I23514">
            <v>0</v>
          </cell>
          <cell r="J23514" t="str">
            <v>6 мес 2019</v>
          </cell>
        </row>
        <row r="23515">
          <cell r="A23515" t="str">
            <v>Премии</v>
          </cell>
          <cell r="B23515" t="str">
            <v>Кредитное страхование жизни заемщиков</v>
          </cell>
          <cell r="F23515" t="str">
            <v>РСХБ СТРАХОВАНИЕ ЖИЗНИ</v>
          </cell>
          <cell r="I23515">
            <v>0</v>
          </cell>
          <cell r="J23515" t="str">
            <v>6 мес 2019</v>
          </cell>
        </row>
        <row r="23516">
          <cell r="A23516" t="str">
            <v>Премии</v>
          </cell>
          <cell r="B23516" t="str">
            <v>Кредитное страхование жизни заемщиков</v>
          </cell>
          <cell r="F23516" t="str">
            <v>РСХБ СТРАХОВАНИЕ ЖИЗНИ</v>
          </cell>
          <cell r="I23516">
            <v>0</v>
          </cell>
          <cell r="J23516" t="str">
            <v>6 мес 2019</v>
          </cell>
        </row>
        <row r="23517">
          <cell r="A23517" t="str">
            <v>Премии</v>
          </cell>
          <cell r="B23517" t="str">
            <v>Кредитное страхование жизни заемщиков</v>
          </cell>
          <cell r="F23517" t="str">
            <v>РСХБ СТРАХОВАНИЕ ЖИЗНИ</v>
          </cell>
          <cell r="I23517">
            <v>0</v>
          </cell>
          <cell r="J23517" t="str">
            <v>6 мес 2019</v>
          </cell>
        </row>
        <row r="23518">
          <cell r="A23518" t="str">
            <v>Премии</v>
          </cell>
          <cell r="B23518" t="str">
            <v>Рисковое страхование жизни (кроме кредитного страхования жизни)</v>
          </cell>
          <cell r="F23518" t="str">
            <v>РСХБ СТРАХОВАНИЕ ЖИЗНИ</v>
          </cell>
          <cell r="I23518">
            <v>0</v>
          </cell>
          <cell r="J23518" t="str">
            <v>6 мес 2019</v>
          </cell>
        </row>
        <row r="23519">
          <cell r="A23519" t="str">
            <v>Премии</v>
          </cell>
          <cell r="B23519" t="str">
            <v>Страхование заемщиков кредитов от несчастных случаев и болезней</v>
          </cell>
          <cell r="F23519" t="str">
            <v>РСХБ СТРАХОВАНИЕ ЖИЗНИ</v>
          </cell>
          <cell r="I23519">
            <v>0</v>
          </cell>
          <cell r="J23519" t="str">
            <v>6 мес 2019</v>
          </cell>
        </row>
        <row r="23520">
          <cell r="A23520" t="str">
            <v>Премии</v>
          </cell>
          <cell r="B23520" t="str">
            <v>Страхование заемщиков кредитов от несчастных случаев и болезней</v>
          </cell>
          <cell r="F23520" t="str">
            <v>РСХБ СТРАХОВАНИЕ ЖИЗНИ</v>
          </cell>
          <cell r="I23520">
            <v>0</v>
          </cell>
          <cell r="J23520" t="str">
            <v>6 мес 2019</v>
          </cell>
        </row>
        <row r="23521">
          <cell r="A23521" t="str">
            <v>Премии</v>
          </cell>
          <cell r="B23521" t="str">
            <v xml:space="preserve">Страхование от несчастных случаев и болезней, кроме заемщиков кредитов </v>
          </cell>
          <cell r="F23521" t="str">
            <v>РСХБ СТРАХОВАНИЕ ЖИЗНИ</v>
          </cell>
          <cell r="I23521">
            <v>0</v>
          </cell>
          <cell r="J23521" t="str">
            <v>6 мес 2019</v>
          </cell>
        </row>
        <row r="23522">
          <cell r="A23522" t="str">
            <v>Премии</v>
          </cell>
          <cell r="B23522" t="str">
            <v>Медицинское страхование</v>
          </cell>
          <cell r="F23522" t="str">
            <v>РСХБ СТРАХОВАНИЕ ЖИЗНИ</v>
          </cell>
          <cell r="I23522">
            <v>0</v>
          </cell>
          <cell r="J23522" t="str">
            <v>6 мес 2019</v>
          </cell>
        </row>
        <row r="23523">
          <cell r="A23523" t="str">
            <v>Премии</v>
          </cell>
          <cell r="B23523" t="str">
            <v>Личное обязательное страхование</v>
          </cell>
          <cell r="F23523" t="str">
            <v>РСХБ СТРАХОВАНИЕ ЖИЗНИ</v>
          </cell>
          <cell r="I23523">
            <v>0</v>
          </cell>
          <cell r="J23523" t="str">
            <v>6 мес 2019</v>
          </cell>
        </row>
        <row r="23524">
          <cell r="A23524" t="str">
            <v>Премии</v>
          </cell>
          <cell r="B23524" t="str">
            <v>Инвестиционное страхование жизни</v>
          </cell>
          <cell r="F23524" t="str">
            <v>РСХБ СТРАХОВАНИЕ ЖИЗНИ</v>
          </cell>
          <cell r="I23524">
            <v>0</v>
          </cell>
          <cell r="J23524" t="str">
            <v>6 мес 2019</v>
          </cell>
        </row>
        <row r="23525">
          <cell r="A23525" t="str">
            <v>Премии</v>
          </cell>
          <cell r="B23525" t="str">
            <v>Инвестиционное страхование жизни</v>
          </cell>
          <cell r="F23525" t="str">
            <v>РСХБ СТРАХОВАНИЕ ЖИЗНИ</v>
          </cell>
          <cell r="I23525">
            <v>2480444</v>
          </cell>
          <cell r="J23525" t="str">
            <v>6 мес 2019</v>
          </cell>
        </row>
        <row r="23526">
          <cell r="A23526" t="str">
            <v>Премии</v>
          </cell>
          <cell r="B23526" t="str">
            <v>Накопительное страхование жизни</v>
          </cell>
          <cell r="F23526" t="str">
            <v>РСХБ СТРАХОВАНИЕ ЖИЗНИ</v>
          </cell>
          <cell r="I23526">
            <v>8481</v>
          </cell>
          <cell r="J23526" t="str">
            <v>6 мес 2019</v>
          </cell>
        </row>
        <row r="23527">
          <cell r="A23527" t="str">
            <v>Премии</v>
          </cell>
          <cell r="B23527" t="str">
            <v>Накопительное страхование жизни</v>
          </cell>
          <cell r="F23527" t="str">
            <v>РСХБ СТРАХОВАНИЕ ЖИЗНИ</v>
          </cell>
          <cell r="I23527">
            <v>0</v>
          </cell>
          <cell r="J23527" t="str">
            <v>6 мес 2019</v>
          </cell>
        </row>
        <row r="23528">
          <cell r="A23528" t="str">
            <v>Премии</v>
          </cell>
          <cell r="B23528" t="str">
            <v>Пенсионное страхование жизни</v>
          </cell>
          <cell r="F23528" t="str">
            <v>РСХБ СТРАХОВАНИЕ ЖИЗНИ</v>
          </cell>
          <cell r="I23528">
            <v>0</v>
          </cell>
          <cell r="J23528" t="str">
            <v>6 мес 2019</v>
          </cell>
        </row>
        <row r="23529">
          <cell r="A23529" t="str">
            <v>Премии</v>
          </cell>
          <cell r="B23529" t="str">
            <v>Пенсионное страхование жизни</v>
          </cell>
          <cell r="F23529" t="str">
            <v>РСХБ СТРАХОВАНИЕ ЖИЗНИ</v>
          </cell>
          <cell r="I23529">
            <v>0</v>
          </cell>
          <cell r="J23529" t="str">
            <v>6 мес 2019</v>
          </cell>
        </row>
        <row r="23530">
          <cell r="A23530" t="str">
            <v>Премии</v>
          </cell>
          <cell r="B23530" t="str">
            <v>Кредитное страхование жизни заемщиков</v>
          </cell>
          <cell r="F23530" t="str">
            <v>РСХБ СТРАХОВАНИЕ ЖИЗНИ</v>
          </cell>
          <cell r="I23530">
            <v>0</v>
          </cell>
          <cell r="J23530" t="str">
            <v>6 мес 2019</v>
          </cell>
        </row>
        <row r="23531">
          <cell r="A23531" t="str">
            <v>Премии</v>
          </cell>
          <cell r="B23531" t="str">
            <v>Кредитное страхование жизни заемщиков</v>
          </cell>
          <cell r="F23531" t="str">
            <v>РСХБ СТРАХОВАНИЕ ЖИЗНИ</v>
          </cell>
          <cell r="I23531">
            <v>0</v>
          </cell>
          <cell r="J23531" t="str">
            <v>6 мес 2019</v>
          </cell>
        </row>
        <row r="23532">
          <cell r="A23532" t="str">
            <v>Премии</v>
          </cell>
          <cell r="B23532" t="str">
            <v>Кредитное страхование жизни заемщиков</v>
          </cell>
          <cell r="F23532" t="str">
            <v>РСХБ СТРАХОВАНИЕ ЖИЗНИ</v>
          </cell>
          <cell r="I23532">
            <v>0</v>
          </cell>
          <cell r="J23532" t="str">
            <v>6 мес 2019</v>
          </cell>
        </row>
        <row r="23533">
          <cell r="A23533" t="str">
            <v>Премии</v>
          </cell>
          <cell r="B23533" t="str">
            <v>Рисковое страхование жизни (кроме кредитного страхования жизни)</v>
          </cell>
          <cell r="F23533" t="str">
            <v>РСХБ СТРАХОВАНИЕ ЖИЗНИ</v>
          </cell>
          <cell r="I23533">
            <v>0</v>
          </cell>
          <cell r="J23533" t="str">
            <v>6 мес 2019</v>
          </cell>
        </row>
        <row r="23534">
          <cell r="A23534" t="str">
            <v>Премии</v>
          </cell>
          <cell r="B23534" t="str">
            <v>Страхование заемщиков кредитов от несчастных случаев и болезней</v>
          </cell>
          <cell r="F23534" t="str">
            <v>РСХБ СТРАХОВАНИЕ ЖИЗНИ</v>
          </cell>
          <cell r="I23534">
            <v>0</v>
          </cell>
          <cell r="J23534" t="str">
            <v>6 мес 2019</v>
          </cell>
        </row>
        <row r="23535">
          <cell r="A23535" t="str">
            <v>Премии</v>
          </cell>
          <cell r="B23535" t="str">
            <v>Страхование заемщиков кредитов от несчастных случаев и болезней</v>
          </cell>
          <cell r="F23535" t="str">
            <v>РСХБ СТРАХОВАНИЕ ЖИЗНИ</v>
          </cell>
          <cell r="I23535">
            <v>0</v>
          </cell>
          <cell r="J23535" t="str">
            <v>6 мес 2019</v>
          </cell>
        </row>
        <row r="23536">
          <cell r="A23536" t="str">
            <v>Премии</v>
          </cell>
          <cell r="B23536" t="str">
            <v xml:space="preserve">Страхование от несчастных случаев и болезней, кроме заемщиков кредитов </v>
          </cell>
          <cell r="F23536" t="str">
            <v>РСХБ СТРАХОВАНИЕ ЖИЗНИ</v>
          </cell>
          <cell r="I23536">
            <v>0</v>
          </cell>
          <cell r="J23536" t="str">
            <v>6 мес 2019</v>
          </cell>
        </row>
        <row r="23537">
          <cell r="A23537" t="str">
            <v>Премии</v>
          </cell>
          <cell r="B23537" t="str">
            <v>Медицинское страхование</v>
          </cell>
          <cell r="F23537" t="str">
            <v>РСХБ СТРАХОВАНИЕ ЖИЗНИ</v>
          </cell>
          <cell r="I23537">
            <v>96260</v>
          </cell>
          <cell r="J23537" t="str">
            <v>6 мес 2019</v>
          </cell>
        </row>
        <row r="23538">
          <cell r="A23538" t="str">
            <v>Премии</v>
          </cell>
          <cell r="B23538" t="str">
            <v>Личное обязательное страхование</v>
          </cell>
          <cell r="F23538" t="str">
            <v>РСХБ СТРАХОВАНИЕ ЖИЗНИ</v>
          </cell>
          <cell r="I23538">
            <v>0</v>
          </cell>
          <cell r="J23538" t="str">
            <v>6 мес 2019</v>
          </cell>
        </row>
        <row r="23539">
          <cell r="A23539" t="str">
            <v>Премии</v>
          </cell>
          <cell r="B23539" t="str">
            <v>Инвестиционное страхование жизни</v>
          </cell>
          <cell r="F23539" t="str">
            <v>РСХБ СТРАХОВАНИЕ ЖИЗНИ</v>
          </cell>
          <cell r="I23539">
            <v>0</v>
          </cell>
          <cell r="J23539" t="str">
            <v>6 мес 2019</v>
          </cell>
        </row>
        <row r="23540">
          <cell r="A23540" t="str">
            <v>Премии</v>
          </cell>
          <cell r="B23540" t="str">
            <v>Инвестиционное страхование жизни</v>
          </cell>
          <cell r="F23540" t="str">
            <v>РСХБ СТРАХОВАНИЕ ЖИЗНИ</v>
          </cell>
          <cell r="I23540">
            <v>0</v>
          </cell>
          <cell r="J23540" t="str">
            <v>6 мес 2019</v>
          </cell>
        </row>
        <row r="23541">
          <cell r="A23541" t="str">
            <v>Премии</v>
          </cell>
          <cell r="B23541" t="str">
            <v>Накопительное страхование жизни</v>
          </cell>
          <cell r="F23541" t="str">
            <v>РСХБ СТРАХОВАНИЕ ЖИЗНИ</v>
          </cell>
          <cell r="I23541">
            <v>0</v>
          </cell>
          <cell r="J23541" t="str">
            <v>6 мес 2019</v>
          </cell>
        </row>
        <row r="23542">
          <cell r="A23542" t="str">
            <v>Премии</v>
          </cell>
          <cell r="B23542" t="str">
            <v>Накопительное страхование жизни</v>
          </cell>
          <cell r="F23542" t="str">
            <v>РСХБ СТРАХОВАНИЕ ЖИЗНИ</v>
          </cell>
          <cell r="I23542">
            <v>0</v>
          </cell>
          <cell r="J23542" t="str">
            <v>6 мес 2019</v>
          </cell>
        </row>
        <row r="23543">
          <cell r="A23543" t="str">
            <v>Премии</v>
          </cell>
          <cell r="B23543" t="str">
            <v>Пенсионное страхование жизни</v>
          </cell>
          <cell r="F23543" t="str">
            <v>РСХБ СТРАХОВАНИЕ ЖИЗНИ</v>
          </cell>
          <cell r="I23543">
            <v>0</v>
          </cell>
          <cell r="J23543" t="str">
            <v>6 мес 2019</v>
          </cell>
        </row>
        <row r="23544">
          <cell r="A23544" t="str">
            <v>Премии</v>
          </cell>
          <cell r="B23544" t="str">
            <v>Пенсионное страхование жизни</v>
          </cell>
          <cell r="F23544" t="str">
            <v>РСХБ СТРАХОВАНИЕ ЖИЗНИ</v>
          </cell>
          <cell r="I23544">
            <v>0</v>
          </cell>
          <cell r="J23544" t="str">
            <v>6 мес 2019</v>
          </cell>
        </row>
        <row r="23545">
          <cell r="A23545" t="str">
            <v>Премии</v>
          </cell>
          <cell r="B23545" t="str">
            <v>Кредитное страхование жизни заемщиков</v>
          </cell>
          <cell r="F23545" t="str">
            <v>РСХБ СТРАХОВАНИЕ ЖИЗНИ</v>
          </cell>
          <cell r="I23545">
            <v>0</v>
          </cell>
          <cell r="J23545" t="str">
            <v>6 мес 2019</v>
          </cell>
        </row>
        <row r="23546">
          <cell r="A23546" t="str">
            <v>Премии</v>
          </cell>
          <cell r="B23546" t="str">
            <v>Кредитное страхование жизни заемщиков</v>
          </cell>
          <cell r="F23546" t="str">
            <v>РСХБ СТРАХОВАНИЕ ЖИЗНИ</v>
          </cell>
          <cell r="I23546">
            <v>0</v>
          </cell>
          <cell r="J23546" t="str">
            <v>6 мес 2019</v>
          </cell>
        </row>
        <row r="23547">
          <cell r="A23547" t="str">
            <v>Премии</v>
          </cell>
          <cell r="B23547" t="str">
            <v>Кредитное страхование жизни заемщиков</v>
          </cell>
          <cell r="F23547" t="str">
            <v>РСХБ СТРАХОВАНИЕ ЖИЗНИ</v>
          </cell>
          <cell r="I23547">
            <v>0</v>
          </cell>
          <cell r="J23547" t="str">
            <v>6 мес 2019</v>
          </cell>
        </row>
        <row r="23548">
          <cell r="A23548" t="str">
            <v>Премии</v>
          </cell>
          <cell r="B23548" t="str">
            <v>Рисковое страхование жизни (кроме кредитного страхования жизни)</v>
          </cell>
          <cell r="F23548" t="str">
            <v>РСХБ СТРАХОВАНИЕ ЖИЗНИ</v>
          </cell>
          <cell r="I23548">
            <v>0</v>
          </cell>
          <cell r="J23548" t="str">
            <v>6 мес 2019</v>
          </cell>
        </row>
        <row r="23549">
          <cell r="A23549" t="str">
            <v>Премии</v>
          </cell>
          <cell r="B23549" t="str">
            <v>Страхование заемщиков кредитов от несчастных случаев и болезней</v>
          </cell>
          <cell r="F23549" t="str">
            <v>РСХБ СТРАХОВАНИЕ ЖИЗНИ</v>
          </cell>
          <cell r="I23549">
            <v>0</v>
          </cell>
          <cell r="J23549" t="str">
            <v>6 мес 2019</v>
          </cell>
        </row>
        <row r="23550">
          <cell r="A23550" t="str">
            <v>Премии</v>
          </cell>
          <cell r="B23550" t="str">
            <v>Страхование заемщиков кредитов от несчастных случаев и болезней</v>
          </cell>
          <cell r="F23550" t="str">
            <v>РСХБ СТРАХОВАНИЕ ЖИЗНИ</v>
          </cell>
          <cell r="I23550">
            <v>0</v>
          </cell>
          <cell r="J23550" t="str">
            <v>6 мес 2019</v>
          </cell>
        </row>
        <row r="23551">
          <cell r="A23551" t="str">
            <v>Премии</v>
          </cell>
          <cell r="B23551" t="str">
            <v xml:space="preserve">Страхование от несчастных случаев и болезней, кроме заемщиков кредитов </v>
          </cell>
          <cell r="F23551" t="str">
            <v>РСХБ СТРАХОВАНИЕ ЖИЗНИ</v>
          </cell>
          <cell r="I23551">
            <v>0</v>
          </cell>
          <cell r="J23551" t="str">
            <v>6 мес 2019</v>
          </cell>
        </row>
        <row r="23552">
          <cell r="A23552" t="str">
            <v>Премии</v>
          </cell>
          <cell r="B23552" t="str">
            <v>Медицинское страхование</v>
          </cell>
          <cell r="F23552" t="str">
            <v>РСХБ СТРАХОВАНИЕ ЖИЗНИ</v>
          </cell>
          <cell r="I23552">
            <v>0</v>
          </cell>
          <cell r="J23552" t="str">
            <v>6 мес 2019</v>
          </cell>
        </row>
        <row r="23553">
          <cell r="A23553" t="str">
            <v>Премии</v>
          </cell>
          <cell r="B23553" t="str">
            <v>Личное обязательное страхование</v>
          </cell>
          <cell r="F23553" t="str">
            <v>РСХБ СТРАХОВАНИЕ ЖИЗНИ</v>
          </cell>
          <cell r="I23553">
            <v>0</v>
          </cell>
          <cell r="J23553" t="str">
            <v>6 мес 2019</v>
          </cell>
        </row>
        <row r="23554">
          <cell r="A23554" t="str">
            <v>Премии</v>
          </cell>
          <cell r="B23554" t="str">
            <v>Инвестиционное страхование жизни</v>
          </cell>
          <cell r="F23554" t="str">
            <v>РСХБ СТРАХОВАНИЕ ЖИЗНИ</v>
          </cell>
          <cell r="I23554">
            <v>0</v>
          </cell>
          <cell r="J23554" t="str">
            <v>6 мес 2019</v>
          </cell>
        </row>
        <row r="23555">
          <cell r="A23555" t="str">
            <v>Премии</v>
          </cell>
          <cell r="B23555" t="str">
            <v>Инвестиционное страхование жизни</v>
          </cell>
          <cell r="F23555" t="str">
            <v>РСХБ СТРАХОВАНИЕ ЖИЗНИ</v>
          </cell>
          <cell r="I23555">
            <v>0</v>
          </cell>
          <cell r="J23555" t="str">
            <v>6 мес 2019</v>
          </cell>
        </row>
        <row r="23556">
          <cell r="A23556" t="str">
            <v>Премии</v>
          </cell>
          <cell r="B23556" t="str">
            <v>Накопительное страхование жизни</v>
          </cell>
          <cell r="F23556" t="str">
            <v>РСХБ СТРАХОВАНИЕ ЖИЗНИ</v>
          </cell>
          <cell r="I23556">
            <v>0</v>
          </cell>
          <cell r="J23556" t="str">
            <v>6 мес 2019</v>
          </cell>
        </row>
        <row r="23557">
          <cell r="A23557" t="str">
            <v>Премии</v>
          </cell>
          <cell r="B23557" t="str">
            <v>Накопительное страхование жизни</v>
          </cell>
          <cell r="F23557" t="str">
            <v>РСХБ СТРАХОВАНИЕ ЖИЗНИ</v>
          </cell>
          <cell r="I23557">
            <v>0</v>
          </cell>
          <cell r="J23557" t="str">
            <v>6 мес 2019</v>
          </cell>
        </row>
        <row r="23558">
          <cell r="A23558" t="str">
            <v>Премии</v>
          </cell>
          <cell r="B23558" t="str">
            <v>Пенсионное страхование жизни</v>
          </cell>
          <cell r="F23558" t="str">
            <v>РСХБ СТРАХОВАНИЕ ЖИЗНИ</v>
          </cell>
          <cell r="I23558">
            <v>0</v>
          </cell>
          <cell r="J23558" t="str">
            <v>6 мес 2019</v>
          </cell>
        </row>
        <row r="23559">
          <cell r="A23559" t="str">
            <v>Премии</v>
          </cell>
          <cell r="B23559" t="str">
            <v>Пенсионное страхование жизни</v>
          </cell>
          <cell r="F23559" t="str">
            <v>РСХБ СТРАХОВАНИЕ ЖИЗНИ</v>
          </cell>
          <cell r="I23559">
            <v>0</v>
          </cell>
          <cell r="J23559" t="str">
            <v>6 мес 2019</v>
          </cell>
        </row>
        <row r="23560">
          <cell r="A23560" t="str">
            <v>Премии</v>
          </cell>
          <cell r="B23560" t="str">
            <v>Кредитное страхование жизни заемщиков</v>
          </cell>
          <cell r="F23560" t="str">
            <v>РСХБ СТРАХОВАНИЕ ЖИЗНИ</v>
          </cell>
          <cell r="I23560">
            <v>0</v>
          </cell>
          <cell r="J23560" t="str">
            <v>6 мес 2019</v>
          </cell>
        </row>
        <row r="23561">
          <cell r="A23561" t="str">
            <v>Премии</v>
          </cell>
          <cell r="B23561" t="str">
            <v>Кредитное страхование жизни заемщиков</v>
          </cell>
          <cell r="F23561" t="str">
            <v>РСХБ СТРАХОВАНИЕ ЖИЗНИ</v>
          </cell>
          <cell r="I23561">
            <v>0</v>
          </cell>
          <cell r="J23561" t="str">
            <v>6 мес 2019</v>
          </cell>
        </row>
        <row r="23562">
          <cell r="A23562" t="str">
            <v>Премии</v>
          </cell>
          <cell r="B23562" t="str">
            <v>Кредитное страхование жизни заемщиков</v>
          </cell>
          <cell r="F23562" t="str">
            <v>РСХБ СТРАХОВАНИЕ ЖИЗНИ</v>
          </cell>
          <cell r="I23562">
            <v>0</v>
          </cell>
          <cell r="J23562" t="str">
            <v>6 мес 2019</v>
          </cell>
        </row>
        <row r="23563">
          <cell r="A23563" t="str">
            <v>Премии</v>
          </cell>
          <cell r="B23563" t="str">
            <v>Рисковое страхование жизни (кроме кредитного страхования жизни)</v>
          </cell>
          <cell r="F23563" t="str">
            <v>РСХБ СТРАХОВАНИЕ ЖИЗНИ</v>
          </cell>
          <cell r="I23563">
            <v>0</v>
          </cell>
          <cell r="J23563" t="str">
            <v>6 мес 2019</v>
          </cell>
        </row>
        <row r="23564">
          <cell r="A23564" t="str">
            <v>Премии</v>
          </cell>
          <cell r="B23564" t="str">
            <v>Страхование заемщиков кредитов от несчастных случаев и болезней</v>
          </cell>
          <cell r="F23564" t="str">
            <v>РСХБ СТРАХОВАНИЕ ЖИЗНИ</v>
          </cell>
          <cell r="I23564">
            <v>0</v>
          </cell>
          <cell r="J23564" t="str">
            <v>6 мес 2019</v>
          </cell>
        </row>
        <row r="23565">
          <cell r="A23565" t="str">
            <v>Премии</v>
          </cell>
          <cell r="B23565" t="str">
            <v>Страхование заемщиков кредитов от несчастных случаев и болезней</v>
          </cell>
          <cell r="F23565" t="str">
            <v>РСХБ СТРАХОВАНИЕ ЖИЗНИ</v>
          </cell>
          <cell r="I23565">
            <v>0</v>
          </cell>
          <cell r="J23565" t="str">
            <v>6 мес 2019</v>
          </cell>
        </row>
        <row r="23566">
          <cell r="A23566" t="str">
            <v>Премии</v>
          </cell>
          <cell r="B23566" t="str">
            <v xml:space="preserve">Страхование от несчастных случаев и болезней, кроме заемщиков кредитов </v>
          </cell>
          <cell r="F23566" t="str">
            <v>РСХБ СТРАХОВАНИЕ ЖИЗНИ</v>
          </cell>
          <cell r="I23566">
            <v>1208</v>
          </cell>
          <cell r="J23566" t="str">
            <v>6 мес 2019</v>
          </cell>
        </row>
        <row r="23567">
          <cell r="A23567" t="str">
            <v>Премии</v>
          </cell>
          <cell r="B23567" t="str">
            <v>Медицинское страхование</v>
          </cell>
          <cell r="F23567" t="str">
            <v>РСХБ СТРАХОВАНИЕ ЖИЗНИ</v>
          </cell>
          <cell r="I23567">
            <v>0</v>
          </cell>
          <cell r="J23567" t="str">
            <v>6 мес 2019</v>
          </cell>
        </row>
        <row r="23568">
          <cell r="A23568" t="str">
            <v>Премии</v>
          </cell>
          <cell r="B23568" t="str">
            <v>Личное обязательное страхование</v>
          </cell>
          <cell r="F23568" t="str">
            <v>РСХБ СТРАХОВАНИЕ ЖИЗНИ</v>
          </cell>
          <cell r="I23568">
            <v>0</v>
          </cell>
          <cell r="J23568" t="str">
            <v>6 мес 2019</v>
          </cell>
        </row>
        <row r="23569">
          <cell r="A23569" t="str">
            <v>Договора</v>
          </cell>
          <cell r="B23569" t="str">
            <v>Инвестиционное страхование жизни</v>
          </cell>
          <cell r="F23569" t="str">
            <v>РСХБ СТРАХОВАНИЕ ЖИЗНИ</v>
          </cell>
          <cell r="I23569">
            <v>0</v>
          </cell>
          <cell r="J23569" t="str">
            <v>6 мес 2019</v>
          </cell>
        </row>
        <row r="23570">
          <cell r="A23570" t="str">
            <v>Договора</v>
          </cell>
          <cell r="B23570" t="str">
            <v>Инвестиционное страхование жизни</v>
          </cell>
          <cell r="F23570" t="str">
            <v>РСХБ СТРАХОВАНИЕ ЖИЗНИ</v>
          </cell>
          <cell r="I23570">
            <v>17337</v>
          </cell>
          <cell r="J23570" t="str">
            <v>6 мес 2019</v>
          </cell>
        </row>
        <row r="23571">
          <cell r="A23571" t="str">
            <v>Договора</v>
          </cell>
          <cell r="B23571" t="str">
            <v>Накопительное страхование жизни</v>
          </cell>
          <cell r="F23571" t="str">
            <v>РСХБ СТРАХОВАНИЕ ЖИЗНИ</v>
          </cell>
          <cell r="I23571">
            <v>217</v>
          </cell>
          <cell r="J23571" t="str">
            <v>6 мес 2019</v>
          </cell>
        </row>
        <row r="23572">
          <cell r="A23572" t="str">
            <v>Договора</v>
          </cell>
          <cell r="B23572" t="str">
            <v>Накопительное страхование жизни</v>
          </cell>
          <cell r="F23572" t="str">
            <v>РСХБ СТРАХОВАНИЕ ЖИЗНИ</v>
          </cell>
          <cell r="I23572">
            <v>0</v>
          </cell>
          <cell r="J23572" t="str">
            <v>6 мес 2019</v>
          </cell>
        </row>
        <row r="23573">
          <cell r="A23573" t="str">
            <v>Договора</v>
          </cell>
          <cell r="B23573" t="str">
            <v>Пенсионное страхование жизни</v>
          </cell>
          <cell r="F23573" t="str">
            <v>РСХБ СТРАХОВАНИЕ ЖИЗНИ</v>
          </cell>
          <cell r="I23573">
            <v>0</v>
          </cell>
          <cell r="J23573" t="str">
            <v>6 мес 2019</v>
          </cell>
        </row>
        <row r="23574">
          <cell r="A23574" t="str">
            <v>Договора</v>
          </cell>
          <cell r="B23574" t="str">
            <v>Пенсионное страхование жизни</v>
          </cell>
          <cell r="F23574" t="str">
            <v>РСХБ СТРАХОВАНИЕ ЖИЗНИ</v>
          </cell>
          <cell r="I23574">
            <v>0</v>
          </cell>
          <cell r="J23574" t="str">
            <v>6 мес 2019</v>
          </cell>
        </row>
        <row r="23575">
          <cell r="A23575" t="str">
            <v>Договора</v>
          </cell>
          <cell r="B23575" t="str">
            <v>Кредитное страхование жизни заемщиков</v>
          </cell>
          <cell r="F23575" t="str">
            <v>РСХБ СТРАХОВАНИЕ ЖИЗНИ</v>
          </cell>
          <cell r="I23575">
            <v>0</v>
          </cell>
          <cell r="J23575" t="str">
            <v>6 мес 2019</v>
          </cell>
        </row>
        <row r="23576">
          <cell r="A23576" t="str">
            <v>Договора</v>
          </cell>
          <cell r="B23576" t="str">
            <v>Кредитное страхование жизни заемщиков</v>
          </cell>
          <cell r="F23576" t="str">
            <v>РСХБ СТРАХОВАНИЕ ЖИЗНИ</v>
          </cell>
          <cell r="I23576">
            <v>0</v>
          </cell>
          <cell r="J23576" t="str">
            <v>6 мес 2019</v>
          </cell>
        </row>
        <row r="23577">
          <cell r="A23577" t="str">
            <v>Договора</v>
          </cell>
          <cell r="B23577" t="str">
            <v>Кредитное страхование жизни заемщиков</v>
          </cell>
          <cell r="F23577" t="str">
            <v>РСХБ СТРАХОВАНИЕ ЖИЗНИ</v>
          </cell>
          <cell r="I23577">
            <v>0</v>
          </cell>
          <cell r="J23577" t="str">
            <v>6 мес 2019</v>
          </cell>
        </row>
        <row r="23578">
          <cell r="A23578" t="str">
            <v>Договора</v>
          </cell>
          <cell r="B23578" t="str">
            <v>Рисковое страхование жизни (кроме кредитного страхования жизни)</v>
          </cell>
          <cell r="F23578" t="str">
            <v>РСХБ СТРАХОВАНИЕ ЖИЗНИ</v>
          </cell>
          <cell r="I23578">
            <v>0</v>
          </cell>
          <cell r="J23578" t="str">
            <v>6 мес 2019</v>
          </cell>
        </row>
        <row r="23579">
          <cell r="A23579" t="str">
            <v>Договора</v>
          </cell>
          <cell r="B23579" t="str">
            <v>Страхование заемщиков кредитов от несчастных случаев и болезней</v>
          </cell>
          <cell r="F23579" t="str">
            <v>РСХБ СТРАХОВАНИЕ ЖИЗНИ</v>
          </cell>
          <cell r="I23579">
            <v>0</v>
          </cell>
          <cell r="J23579" t="str">
            <v>6 мес 2019</v>
          </cell>
        </row>
        <row r="23580">
          <cell r="A23580" t="str">
            <v>Договора</v>
          </cell>
          <cell r="B23580" t="str">
            <v>Страхование заемщиков кредитов от несчастных случаев и болезней</v>
          </cell>
          <cell r="F23580" t="str">
            <v>РСХБ СТРАХОВАНИЕ ЖИЗНИ</v>
          </cell>
          <cell r="I23580">
            <v>0</v>
          </cell>
          <cell r="J23580" t="str">
            <v>6 мес 2019</v>
          </cell>
        </row>
        <row r="23581">
          <cell r="A23581" t="str">
            <v>Договора</v>
          </cell>
          <cell r="B23581" t="str">
            <v xml:space="preserve">Страхование от несчастных случаев и болезней, кроме заемщиков кредитов </v>
          </cell>
          <cell r="F23581" t="str">
            <v>РСХБ СТРАХОВАНИЕ ЖИЗНИ</v>
          </cell>
          <cell r="I23581">
            <v>0</v>
          </cell>
          <cell r="J23581" t="str">
            <v>6 мес 2019</v>
          </cell>
        </row>
        <row r="23582">
          <cell r="A23582" t="str">
            <v>Договора</v>
          </cell>
          <cell r="B23582" t="str">
            <v>Медицинское страхование</v>
          </cell>
          <cell r="F23582" t="str">
            <v>РСХБ СТРАХОВАНИЕ ЖИЗНИ</v>
          </cell>
          <cell r="I23582">
            <v>8626</v>
          </cell>
          <cell r="J23582" t="str">
            <v>6 мес 2019</v>
          </cell>
        </row>
        <row r="23583">
          <cell r="A23583" t="str">
            <v>Договора</v>
          </cell>
          <cell r="B23583" t="str">
            <v>Личное обязательное страхование</v>
          </cell>
          <cell r="F23583" t="str">
            <v>РСХБ СТРАХОВАНИЕ ЖИЗНИ</v>
          </cell>
          <cell r="I23583">
            <v>0</v>
          </cell>
          <cell r="J23583" t="str">
            <v>6 мес 2019</v>
          </cell>
        </row>
        <row r="23584">
          <cell r="A23584" t="str">
            <v>Договора</v>
          </cell>
          <cell r="B23584" t="str">
            <v>Инвестиционное страхование жизни</v>
          </cell>
          <cell r="F23584" t="str">
            <v>РСХБ СТРАХОВАНИЕ ЖИЗНИ</v>
          </cell>
          <cell r="I23584">
            <v>0</v>
          </cell>
          <cell r="J23584" t="str">
            <v>6 мес 2019</v>
          </cell>
        </row>
        <row r="23585">
          <cell r="A23585" t="str">
            <v>Договора</v>
          </cell>
          <cell r="B23585" t="str">
            <v>Инвестиционное страхование жизни</v>
          </cell>
          <cell r="F23585" t="str">
            <v>РСХБ СТРАХОВАНИЕ ЖИЗНИ</v>
          </cell>
          <cell r="I23585">
            <v>7762</v>
          </cell>
          <cell r="J23585" t="str">
            <v>6 мес 2019</v>
          </cell>
        </row>
        <row r="23586">
          <cell r="A23586" t="str">
            <v>Договора</v>
          </cell>
          <cell r="B23586" t="str">
            <v>Накопительное страхование жизни</v>
          </cell>
          <cell r="F23586" t="str">
            <v>РСХБ СТРАХОВАНИЕ ЖИЗНИ</v>
          </cell>
          <cell r="I23586">
            <v>217</v>
          </cell>
          <cell r="J23586" t="str">
            <v>6 мес 2019</v>
          </cell>
        </row>
        <row r="23587">
          <cell r="A23587" t="str">
            <v>Договора</v>
          </cell>
          <cell r="B23587" t="str">
            <v>Накопительное страхование жизни</v>
          </cell>
          <cell r="F23587" t="str">
            <v>РСХБ СТРАХОВАНИЕ ЖИЗНИ</v>
          </cell>
          <cell r="I23587">
            <v>0</v>
          </cell>
          <cell r="J23587" t="str">
            <v>6 мес 2019</v>
          </cell>
        </row>
        <row r="23588">
          <cell r="A23588" t="str">
            <v>Договора</v>
          </cell>
          <cell r="B23588" t="str">
            <v>Пенсионное страхование жизни</v>
          </cell>
          <cell r="F23588" t="str">
            <v>РСХБ СТРАХОВАНИЕ ЖИЗНИ</v>
          </cell>
          <cell r="I23588">
            <v>0</v>
          </cell>
          <cell r="J23588" t="str">
            <v>6 мес 2019</v>
          </cell>
        </row>
        <row r="23589">
          <cell r="A23589" t="str">
            <v>Договора</v>
          </cell>
          <cell r="B23589" t="str">
            <v>Пенсионное страхование жизни</v>
          </cell>
          <cell r="F23589" t="str">
            <v>РСХБ СТРАХОВАНИЕ ЖИЗНИ</v>
          </cell>
          <cell r="I23589">
            <v>0</v>
          </cell>
          <cell r="J23589" t="str">
            <v>6 мес 2019</v>
          </cell>
        </row>
        <row r="23590">
          <cell r="A23590" t="str">
            <v>Договора</v>
          </cell>
          <cell r="B23590" t="str">
            <v>Кредитное страхование жизни заемщиков</v>
          </cell>
          <cell r="F23590" t="str">
            <v>РСХБ СТРАХОВАНИЕ ЖИЗНИ</v>
          </cell>
          <cell r="I23590">
            <v>0</v>
          </cell>
          <cell r="J23590" t="str">
            <v>6 мес 2019</v>
          </cell>
        </row>
        <row r="23591">
          <cell r="A23591" t="str">
            <v>Договора</v>
          </cell>
          <cell r="B23591" t="str">
            <v>Кредитное страхование жизни заемщиков</v>
          </cell>
          <cell r="F23591" t="str">
            <v>РСХБ СТРАХОВАНИЕ ЖИЗНИ</v>
          </cell>
          <cell r="I23591">
            <v>0</v>
          </cell>
          <cell r="J23591" t="str">
            <v>6 мес 2019</v>
          </cell>
        </row>
        <row r="23592">
          <cell r="A23592" t="str">
            <v>Договора</v>
          </cell>
          <cell r="B23592" t="str">
            <v>Кредитное страхование жизни заемщиков</v>
          </cell>
          <cell r="F23592" t="str">
            <v>РСХБ СТРАХОВАНИЕ ЖИЗНИ</v>
          </cell>
          <cell r="I23592">
            <v>0</v>
          </cell>
          <cell r="J23592" t="str">
            <v>6 мес 2019</v>
          </cell>
        </row>
        <row r="23593">
          <cell r="A23593" t="str">
            <v>Договора</v>
          </cell>
          <cell r="B23593" t="str">
            <v>Рисковое страхование жизни (кроме кредитного страхования жизни)</v>
          </cell>
          <cell r="F23593" t="str">
            <v>РСХБ СТРАХОВАНИЕ ЖИЗНИ</v>
          </cell>
          <cell r="I23593">
            <v>0</v>
          </cell>
          <cell r="J23593" t="str">
            <v>6 мес 2019</v>
          </cell>
        </row>
        <row r="23594">
          <cell r="A23594" t="str">
            <v>Договора</v>
          </cell>
          <cell r="B23594" t="str">
            <v>Страхование заемщиков кредитов от несчастных случаев и болезней</v>
          </cell>
          <cell r="F23594" t="str">
            <v>РСХБ СТРАХОВАНИЕ ЖИЗНИ</v>
          </cell>
          <cell r="I23594">
            <v>0</v>
          </cell>
          <cell r="J23594" t="str">
            <v>6 мес 2019</v>
          </cell>
        </row>
        <row r="23595">
          <cell r="A23595" t="str">
            <v>Договора</v>
          </cell>
          <cell r="B23595" t="str">
            <v>Страхование заемщиков кредитов от несчастных случаев и болезней</v>
          </cell>
          <cell r="F23595" t="str">
            <v>РСХБ СТРАХОВАНИЕ ЖИЗНИ</v>
          </cell>
          <cell r="I23595">
            <v>0</v>
          </cell>
          <cell r="J23595" t="str">
            <v>6 мес 2019</v>
          </cell>
        </row>
        <row r="23596">
          <cell r="A23596" t="str">
            <v>Договора</v>
          </cell>
          <cell r="B23596" t="str">
            <v xml:space="preserve">Страхование от несчастных случаев и болезней, кроме заемщиков кредитов </v>
          </cell>
          <cell r="F23596" t="str">
            <v>РСХБ СТРАХОВАНИЕ ЖИЗНИ</v>
          </cell>
          <cell r="I23596">
            <v>0</v>
          </cell>
          <cell r="J23596" t="str">
            <v>6 мес 2019</v>
          </cell>
        </row>
        <row r="23597">
          <cell r="A23597" t="str">
            <v>Договора</v>
          </cell>
          <cell r="B23597" t="str">
            <v>Медицинское страхование</v>
          </cell>
          <cell r="F23597" t="str">
            <v>РСХБ СТРАХОВАНИЕ ЖИЗНИ</v>
          </cell>
          <cell r="I23597">
            <v>8627</v>
          </cell>
          <cell r="J23597" t="str">
            <v>6 мес 2019</v>
          </cell>
        </row>
        <row r="23598">
          <cell r="A23598" t="str">
            <v>Договора</v>
          </cell>
          <cell r="B23598" t="str">
            <v>Личное обязательное страхование</v>
          </cell>
          <cell r="F23598" t="str">
            <v>РСХБ СТРАХОВАНИЕ ЖИЗНИ</v>
          </cell>
          <cell r="I23598">
            <v>0</v>
          </cell>
          <cell r="J23598" t="str">
            <v>6 мес 2019</v>
          </cell>
        </row>
        <row r="23599">
          <cell r="A23599" t="str">
            <v>Договора</v>
          </cell>
          <cell r="B23599" t="str">
            <v>Инвестиционное страхование жизни</v>
          </cell>
          <cell r="F23599" t="str">
            <v>РСХБ СТРАХОВАНИЕ ЖИЗНИ</v>
          </cell>
          <cell r="I23599">
            <v>0</v>
          </cell>
          <cell r="J23599" t="str">
            <v>6 мес 2019</v>
          </cell>
        </row>
        <row r="23600">
          <cell r="A23600" t="str">
            <v>Договора</v>
          </cell>
          <cell r="B23600" t="str">
            <v>Инвестиционное страхование жизни</v>
          </cell>
          <cell r="F23600" t="str">
            <v>РСХБ СТРАХОВАНИЕ ЖИЗНИ</v>
          </cell>
          <cell r="I23600">
            <v>0</v>
          </cell>
          <cell r="J23600" t="str">
            <v>6 мес 2019</v>
          </cell>
        </row>
        <row r="23601">
          <cell r="A23601" t="str">
            <v>Договора</v>
          </cell>
          <cell r="B23601" t="str">
            <v>Накопительное страхование жизни</v>
          </cell>
          <cell r="F23601" t="str">
            <v>РСХБ СТРАХОВАНИЕ ЖИЗНИ</v>
          </cell>
          <cell r="I23601">
            <v>0</v>
          </cell>
          <cell r="J23601" t="str">
            <v>6 мес 2019</v>
          </cell>
        </row>
        <row r="23602">
          <cell r="A23602" t="str">
            <v>Договора</v>
          </cell>
          <cell r="B23602" t="str">
            <v>Накопительное страхование жизни</v>
          </cell>
          <cell r="F23602" t="str">
            <v>РСХБ СТРАХОВАНИЕ ЖИЗНИ</v>
          </cell>
          <cell r="I23602">
            <v>0</v>
          </cell>
          <cell r="J23602" t="str">
            <v>6 мес 2019</v>
          </cell>
        </row>
        <row r="23603">
          <cell r="A23603" t="str">
            <v>Договора</v>
          </cell>
          <cell r="B23603" t="str">
            <v>Пенсионное страхование жизни</v>
          </cell>
          <cell r="F23603" t="str">
            <v>РСХБ СТРАХОВАНИЕ ЖИЗНИ</v>
          </cell>
          <cell r="I23603">
            <v>0</v>
          </cell>
          <cell r="J23603" t="str">
            <v>6 мес 2019</v>
          </cell>
        </row>
        <row r="23604">
          <cell r="A23604" t="str">
            <v>Договора</v>
          </cell>
          <cell r="B23604" t="str">
            <v>Пенсионное страхование жизни</v>
          </cell>
          <cell r="F23604" t="str">
            <v>РСХБ СТРАХОВАНИЕ ЖИЗНИ</v>
          </cell>
          <cell r="I23604">
            <v>0</v>
          </cell>
          <cell r="J23604" t="str">
            <v>6 мес 2019</v>
          </cell>
        </row>
        <row r="23605">
          <cell r="A23605" t="str">
            <v>Договора</v>
          </cell>
          <cell r="B23605" t="str">
            <v>Кредитное страхование жизни заемщиков</v>
          </cell>
          <cell r="F23605" t="str">
            <v>РСХБ СТРАХОВАНИЕ ЖИЗНИ</v>
          </cell>
          <cell r="I23605">
            <v>0</v>
          </cell>
          <cell r="J23605" t="str">
            <v>6 мес 2019</v>
          </cell>
        </row>
        <row r="23606">
          <cell r="A23606" t="str">
            <v>Договора</v>
          </cell>
          <cell r="B23606" t="str">
            <v>Кредитное страхование жизни заемщиков</v>
          </cell>
          <cell r="F23606" t="str">
            <v>РСХБ СТРАХОВАНИЕ ЖИЗНИ</v>
          </cell>
          <cell r="I23606">
            <v>0</v>
          </cell>
          <cell r="J23606" t="str">
            <v>6 мес 2019</v>
          </cell>
        </row>
        <row r="23607">
          <cell r="A23607" t="str">
            <v>Договора</v>
          </cell>
          <cell r="B23607" t="str">
            <v>Кредитное страхование жизни заемщиков</v>
          </cell>
          <cell r="F23607" t="str">
            <v>РСХБ СТРАХОВАНИЕ ЖИЗНИ</v>
          </cell>
          <cell r="I23607">
            <v>0</v>
          </cell>
          <cell r="J23607" t="str">
            <v>6 мес 2019</v>
          </cell>
        </row>
        <row r="23608">
          <cell r="A23608" t="str">
            <v>Договора</v>
          </cell>
          <cell r="B23608" t="str">
            <v>Рисковое страхование жизни (кроме кредитного страхования жизни)</v>
          </cell>
          <cell r="F23608" t="str">
            <v>РСХБ СТРАХОВАНИЕ ЖИЗНИ</v>
          </cell>
          <cell r="I23608">
            <v>0</v>
          </cell>
          <cell r="J23608" t="str">
            <v>6 мес 2019</v>
          </cell>
        </row>
        <row r="23609">
          <cell r="A23609" t="str">
            <v>Договора</v>
          </cell>
          <cell r="B23609" t="str">
            <v>Страхование заемщиков кредитов от несчастных случаев и болезней</v>
          </cell>
          <cell r="F23609" t="str">
            <v>РСХБ СТРАХОВАНИЕ ЖИЗНИ</v>
          </cell>
          <cell r="I23609">
            <v>0</v>
          </cell>
          <cell r="J23609" t="str">
            <v>6 мес 2019</v>
          </cell>
        </row>
        <row r="23610">
          <cell r="A23610" t="str">
            <v>Договора</v>
          </cell>
          <cell r="B23610" t="str">
            <v>Страхование заемщиков кредитов от несчастных случаев и болезней</v>
          </cell>
          <cell r="F23610" t="str">
            <v>РСХБ СТРАХОВАНИЕ ЖИЗНИ</v>
          </cell>
          <cell r="I23610">
            <v>0</v>
          </cell>
          <cell r="J23610" t="str">
            <v>6 мес 2019</v>
          </cell>
        </row>
        <row r="23611">
          <cell r="A23611" t="str">
            <v>Договора</v>
          </cell>
          <cell r="B23611" t="str">
            <v xml:space="preserve">Страхование от несчастных случаев и болезней, кроме заемщиков кредитов </v>
          </cell>
          <cell r="F23611" t="str">
            <v>РСХБ СТРАХОВАНИЕ ЖИЗНИ</v>
          </cell>
          <cell r="I23611">
            <v>1</v>
          </cell>
          <cell r="J23611" t="str">
            <v>6 мес 2019</v>
          </cell>
        </row>
        <row r="23612">
          <cell r="A23612" t="str">
            <v>Договора</v>
          </cell>
          <cell r="B23612" t="str">
            <v>Медицинское страхование</v>
          </cell>
          <cell r="F23612" t="str">
            <v>РСХБ СТРАХОВАНИЕ ЖИЗНИ</v>
          </cell>
          <cell r="I23612">
            <v>0</v>
          </cell>
          <cell r="J23612" t="str">
            <v>6 мес 2019</v>
          </cell>
        </row>
        <row r="23613">
          <cell r="A23613" t="str">
            <v>Договора</v>
          </cell>
          <cell r="B23613" t="str">
            <v>Личное обязательное страхование</v>
          </cell>
          <cell r="F23613" t="str">
            <v>РСХБ СТРАХОВАНИЕ ЖИЗНИ</v>
          </cell>
          <cell r="I23613">
            <v>0</v>
          </cell>
          <cell r="J23613" t="str">
            <v>6 мес 2019</v>
          </cell>
        </row>
        <row r="23614">
          <cell r="A23614" t="str">
            <v>Договора</v>
          </cell>
          <cell r="B23614" t="str">
            <v>Инвестиционное страхование жизни</v>
          </cell>
          <cell r="F23614" t="str">
            <v>РСХБ СТРАХОВАНИЕ ЖИЗНИ</v>
          </cell>
          <cell r="I23614">
            <v>0</v>
          </cell>
          <cell r="J23614" t="str">
            <v>6 мес 2019</v>
          </cell>
        </row>
        <row r="23615">
          <cell r="A23615" t="str">
            <v>Договора</v>
          </cell>
          <cell r="B23615" t="str">
            <v>Инвестиционное страхование жизни</v>
          </cell>
          <cell r="F23615" t="str">
            <v>РСХБ СТРАХОВАНИЕ ЖИЗНИ</v>
          </cell>
          <cell r="I23615">
            <v>0</v>
          </cell>
          <cell r="J23615" t="str">
            <v>6 мес 2019</v>
          </cell>
        </row>
        <row r="23616">
          <cell r="A23616" t="str">
            <v>Договора</v>
          </cell>
          <cell r="B23616" t="str">
            <v>Накопительное страхование жизни</v>
          </cell>
          <cell r="F23616" t="str">
            <v>РСХБ СТРАХОВАНИЕ ЖИЗНИ</v>
          </cell>
          <cell r="I23616">
            <v>0</v>
          </cell>
          <cell r="J23616" t="str">
            <v>6 мес 2019</v>
          </cell>
        </row>
        <row r="23617">
          <cell r="A23617" t="str">
            <v>Договора</v>
          </cell>
          <cell r="B23617" t="str">
            <v>Накопительное страхование жизни</v>
          </cell>
          <cell r="F23617" t="str">
            <v>РСХБ СТРАХОВАНИЕ ЖИЗНИ</v>
          </cell>
          <cell r="I23617">
            <v>0</v>
          </cell>
          <cell r="J23617" t="str">
            <v>6 мес 2019</v>
          </cell>
        </row>
        <row r="23618">
          <cell r="A23618" t="str">
            <v>Договора</v>
          </cell>
          <cell r="B23618" t="str">
            <v>Пенсионное страхование жизни</v>
          </cell>
          <cell r="F23618" t="str">
            <v>РСХБ СТРАХОВАНИЕ ЖИЗНИ</v>
          </cell>
          <cell r="I23618">
            <v>0</v>
          </cell>
          <cell r="J23618" t="str">
            <v>6 мес 2019</v>
          </cell>
        </row>
        <row r="23619">
          <cell r="A23619" t="str">
            <v>Договора</v>
          </cell>
          <cell r="B23619" t="str">
            <v>Пенсионное страхование жизни</v>
          </cell>
          <cell r="F23619" t="str">
            <v>РСХБ СТРАХОВАНИЕ ЖИЗНИ</v>
          </cell>
          <cell r="I23619">
            <v>0</v>
          </cell>
          <cell r="J23619" t="str">
            <v>6 мес 2019</v>
          </cell>
        </row>
        <row r="23620">
          <cell r="A23620" t="str">
            <v>Договора</v>
          </cell>
          <cell r="B23620" t="str">
            <v>Кредитное страхование жизни заемщиков</v>
          </cell>
          <cell r="F23620" t="str">
            <v>РСХБ СТРАХОВАНИЕ ЖИЗНИ</v>
          </cell>
          <cell r="I23620">
            <v>0</v>
          </cell>
          <cell r="J23620" t="str">
            <v>6 мес 2019</v>
          </cell>
        </row>
        <row r="23621">
          <cell r="A23621" t="str">
            <v>Договора</v>
          </cell>
          <cell r="B23621" t="str">
            <v>Кредитное страхование жизни заемщиков</v>
          </cell>
          <cell r="F23621" t="str">
            <v>РСХБ СТРАХОВАНИЕ ЖИЗНИ</v>
          </cell>
          <cell r="I23621">
            <v>0</v>
          </cell>
          <cell r="J23621" t="str">
            <v>6 мес 2019</v>
          </cell>
        </row>
        <row r="23622">
          <cell r="A23622" t="str">
            <v>Договора</v>
          </cell>
          <cell r="B23622" t="str">
            <v>Кредитное страхование жизни заемщиков</v>
          </cell>
          <cell r="F23622" t="str">
            <v>РСХБ СТРАХОВАНИЕ ЖИЗНИ</v>
          </cell>
          <cell r="I23622">
            <v>0</v>
          </cell>
          <cell r="J23622" t="str">
            <v>6 мес 2019</v>
          </cell>
        </row>
        <row r="23623">
          <cell r="A23623" t="str">
            <v>Договора</v>
          </cell>
          <cell r="B23623" t="str">
            <v>Рисковое страхование жизни (кроме кредитного страхования жизни)</v>
          </cell>
          <cell r="F23623" t="str">
            <v>РСХБ СТРАХОВАНИЕ ЖИЗНИ</v>
          </cell>
          <cell r="I23623">
            <v>0</v>
          </cell>
          <cell r="J23623" t="str">
            <v>6 мес 2019</v>
          </cell>
        </row>
        <row r="23624">
          <cell r="A23624" t="str">
            <v>Договора</v>
          </cell>
          <cell r="B23624" t="str">
            <v>Страхование заемщиков кредитов от несчастных случаев и болезней</v>
          </cell>
          <cell r="F23624" t="str">
            <v>РСХБ СТРАХОВАНИЕ ЖИЗНИ</v>
          </cell>
          <cell r="I23624">
            <v>0</v>
          </cell>
          <cell r="J23624" t="str">
            <v>6 мес 2019</v>
          </cell>
        </row>
        <row r="23625">
          <cell r="A23625" t="str">
            <v>Договора</v>
          </cell>
          <cell r="B23625" t="str">
            <v>Страхование заемщиков кредитов от несчастных случаев и болезней</v>
          </cell>
          <cell r="F23625" t="str">
            <v>РСХБ СТРАХОВАНИЕ ЖИЗНИ</v>
          </cell>
          <cell r="I23625">
            <v>0</v>
          </cell>
          <cell r="J23625" t="str">
            <v>6 мес 2019</v>
          </cell>
        </row>
        <row r="23626">
          <cell r="A23626" t="str">
            <v>Договора</v>
          </cell>
          <cell r="B23626" t="str">
            <v xml:space="preserve">Страхование от несчастных случаев и болезней, кроме заемщиков кредитов </v>
          </cell>
          <cell r="F23626" t="str">
            <v>РСХБ СТРАХОВАНИЕ ЖИЗНИ</v>
          </cell>
          <cell r="I23626">
            <v>1</v>
          </cell>
          <cell r="J23626" t="str">
            <v>6 мес 2019</v>
          </cell>
        </row>
        <row r="23627">
          <cell r="A23627" t="str">
            <v>Договора</v>
          </cell>
          <cell r="B23627" t="str">
            <v>Медицинское страхование</v>
          </cell>
          <cell r="F23627" t="str">
            <v>РСХБ СТРАХОВАНИЕ ЖИЗНИ</v>
          </cell>
          <cell r="I23627">
            <v>0</v>
          </cell>
          <cell r="J23627" t="str">
            <v>6 мес 2019</v>
          </cell>
        </row>
        <row r="23628">
          <cell r="A23628" t="str">
            <v>Договора</v>
          </cell>
          <cell r="B23628" t="str">
            <v>Личное обязательное страхование</v>
          </cell>
          <cell r="F23628" t="str">
            <v>РСХБ СТРАХОВАНИЕ ЖИЗНИ</v>
          </cell>
          <cell r="I23628">
            <v>0</v>
          </cell>
          <cell r="J23628" t="str">
            <v>6 мес 2019</v>
          </cell>
        </row>
        <row r="23629">
          <cell r="A23629" t="str">
            <v>Страховые случаи</v>
          </cell>
          <cell r="B23629" t="str">
            <v>Инвестиционное страхование жизни</v>
          </cell>
          <cell r="F23629" t="str">
            <v>РСХБ СТРАХОВАНИЕ ЖИЗНИ</v>
          </cell>
          <cell r="I23629">
            <v>0</v>
          </cell>
          <cell r="J23629" t="str">
            <v>6 мес 2019</v>
          </cell>
        </row>
        <row r="23630">
          <cell r="A23630" t="str">
            <v>Страховые случаи</v>
          </cell>
          <cell r="B23630" t="str">
            <v>Инвестиционное страхование жизни</v>
          </cell>
          <cell r="F23630" t="str">
            <v>РСХБ СТРАХОВАНИЕ ЖИЗНИ</v>
          </cell>
          <cell r="I23630">
            <v>11</v>
          </cell>
          <cell r="J23630" t="str">
            <v>6 мес 2019</v>
          </cell>
        </row>
        <row r="23631">
          <cell r="A23631" t="str">
            <v>Страховые случаи</v>
          </cell>
          <cell r="B23631" t="str">
            <v>Накопительное страхование жизни</v>
          </cell>
          <cell r="F23631" t="str">
            <v>РСХБ СТРАХОВАНИЕ ЖИЗНИ</v>
          </cell>
          <cell r="I23631">
            <v>0</v>
          </cell>
          <cell r="J23631" t="str">
            <v>6 мес 2019</v>
          </cell>
        </row>
        <row r="23632">
          <cell r="A23632" t="str">
            <v>Страховые случаи</v>
          </cell>
          <cell r="B23632" t="str">
            <v>Накопительное страхование жизни</v>
          </cell>
          <cell r="F23632" t="str">
            <v>РСХБ СТРАХОВАНИЕ ЖИЗНИ</v>
          </cell>
          <cell r="I23632">
            <v>0</v>
          </cell>
          <cell r="J23632" t="str">
            <v>6 мес 2019</v>
          </cell>
        </row>
        <row r="23633">
          <cell r="A23633" t="str">
            <v>Страховые случаи</v>
          </cell>
          <cell r="B23633" t="str">
            <v>Пенсионное страхование жизни</v>
          </cell>
          <cell r="F23633" t="str">
            <v>РСХБ СТРАХОВАНИЕ ЖИЗНИ</v>
          </cell>
          <cell r="I23633">
            <v>0</v>
          </cell>
          <cell r="J23633" t="str">
            <v>6 мес 2019</v>
          </cell>
        </row>
        <row r="23634">
          <cell r="A23634" t="str">
            <v>Страховые случаи</v>
          </cell>
          <cell r="B23634" t="str">
            <v>Пенсионное страхование жизни</v>
          </cell>
          <cell r="F23634" t="str">
            <v>РСХБ СТРАХОВАНИЕ ЖИЗНИ</v>
          </cell>
          <cell r="I23634">
            <v>0</v>
          </cell>
          <cell r="J23634" t="str">
            <v>6 мес 2019</v>
          </cell>
        </row>
        <row r="23635">
          <cell r="A23635" t="str">
            <v>Страховые случаи</v>
          </cell>
          <cell r="B23635" t="str">
            <v>Кредитное страхование жизни заемщиков</v>
          </cell>
          <cell r="F23635" t="str">
            <v>РСХБ СТРАХОВАНИЕ ЖИЗНИ</v>
          </cell>
          <cell r="I23635">
            <v>0</v>
          </cell>
          <cell r="J23635" t="str">
            <v>6 мес 2019</v>
          </cell>
        </row>
        <row r="23636">
          <cell r="A23636" t="str">
            <v>Страховые случаи</v>
          </cell>
          <cell r="B23636" t="str">
            <v>Кредитное страхование жизни заемщиков</v>
          </cell>
          <cell r="F23636" t="str">
            <v>РСХБ СТРАХОВАНИЕ ЖИЗНИ</v>
          </cell>
          <cell r="I23636">
            <v>0</v>
          </cell>
          <cell r="J23636" t="str">
            <v>6 мес 2019</v>
          </cell>
        </row>
        <row r="23637">
          <cell r="A23637" t="str">
            <v>Страховые случаи</v>
          </cell>
          <cell r="B23637" t="str">
            <v>Кредитное страхование жизни заемщиков</v>
          </cell>
          <cell r="F23637" t="str">
            <v>РСХБ СТРАХОВАНИЕ ЖИЗНИ</v>
          </cell>
          <cell r="I23637">
            <v>0</v>
          </cell>
          <cell r="J23637" t="str">
            <v>6 мес 2019</v>
          </cell>
        </row>
        <row r="23638">
          <cell r="A23638" t="str">
            <v>Страховые случаи</v>
          </cell>
          <cell r="B23638" t="str">
            <v>Рисковое страхование жизни (кроме кредитного страхования жизни)</v>
          </cell>
          <cell r="F23638" t="str">
            <v>РСХБ СТРАХОВАНИЕ ЖИЗНИ</v>
          </cell>
          <cell r="I23638">
            <v>0</v>
          </cell>
          <cell r="J23638" t="str">
            <v>6 мес 2019</v>
          </cell>
        </row>
        <row r="23639">
          <cell r="A23639" t="str">
            <v>Страховые случаи</v>
          </cell>
          <cell r="B23639" t="str">
            <v>Страхование заемщиков кредитов от несчастных случаев и болезней</v>
          </cell>
          <cell r="F23639" t="str">
            <v>РСХБ СТРАХОВАНИЕ ЖИЗНИ</v>
          </cell>
          <cell r="I23639">
            <v>0</v>
          </cell>
          <cell r="J23639" t="str">
            <v>6 мес 2019</v>
          </cell>
        </row>
        <row r="23640">
          <cell r="A23640" t="str">
            <v>Страховые случаи</v>
          </cell>
          <cell r="B23640" t="str">
            <v>Страхование заемщиков кредитов от несчастных случаев и болезней</v>
          </cell>
          <cell r="F23640" t="str">
            <v>РСХБ СТРАХОВАНИЕ ЖИЗНИ</v>
          </cell>
          <cell r="I23640">
            <v>0</v>
          </cell>
          <cell r="J23640" t="str">
            <v>6 мес 2019</v>
          </cell>
        </row>
        <row r="23641">
          <cell r="A23641" t="str">
            <v>Страховые случаи</v>
          </cell>
          <cell r="B23641" t="str">
            <v xml:space="preserve">Страхование от несчастных случаев и болезней, кроме заемщиков кредитов </v>
          </cell>
          <cell r="F23641" t="str">
            <v>РСХБ СТРАХОВАНИЕ ЖИЗНИ</v>
          </cell>
          <cell r="I23641">
            <v>0</v>
          </cell>
          <cell r="J23641" t="str">
            <v>6 мес 2019</v>
          </cell>
        </row>
        <row r="23642">
          <cell r="A23642" t="str">
            <v>Страховые случаи</v>
          </cell>
          <cell r="B23642" t="str">
            <v>Медицинское страхование</v>
          </cell>
          <cell r="F23642" t="str">
            <v>РСХБ СТРАХОВАНИЕ ЖИЗНИ</v>
          </cell>
          <cell r="I23642">
            <v>0</v>
          </cell>
          <cell r="J23642" t="str">
            <v>6 мес 2019</v>
          </cell>
        </row>
        <row r="23643">
          <cell r="A23643" t="str">
            <v>Страховые случаи</v>
          </cell>
          <cell r="B23643" t="str">
            <v>Личное обязательное страхование</v>
          </cell>
          <cell r="F23643" t="str">
            <v>РСХБ СТРАХОВАНИЕ ЖИЗНИ</v>
          </cell>
          <cell r="I23643">
            <v>0</v>
          </cell>
          <cell r="J23643" t="str">
            <v>6 мес 2019</v>
          </cell>
        </row>
        <row r="23644">
          <cell r="A23644" t="str">
            <v>Выплаты</v>
          </cell>
          <cell r="B23644" t="str">
            <v>Инвестиционное страхование жизни</v>
          </cell>
          <cell r="F23644" t="str">
            <v>РСХБ СТРАХОВАНИЕ ЖИЗНИ</v>
          </cell>
          <cell r="I23644">
            <v>0</v>
          </cell>
          <cell r="J23644" t="str">
            <v>6 мес 2019</v>
          </cell>
        </row>
        <row r="23645">
          <cell r="A23645" t="str">
            <v>Выплаты</v>
          </cell>
          <cell r="B23645" t="str">
            <v>Инвестиционное страхование жизни</v>
          </cell>
          <cell r="F23645" t="str">
            <v>РСХБ СТРАХОВАНИЕ ЖИЗНИ</v>
          </cell>
          <cell r="I23645">
            <v>2010</v>
          </cell>
          <cell r="J23645" t="str">
            <v>6 мес 2019</v>
          </cell>
        </row>
        <row r="23646">
          <cell r="A23646" t="str">
            <v>Выплаты</v>
          </cell>
          <cell r="B23646" t="str">
            <v>Накопительное страхование жизни</v>
          </cell>
          <cell r="F23646" t="str">
            <v>РСХБ СТРАХОВАНИЕ ЖИЗНИ</v>
          </cell>
          <cell r="I23646">
            <v>0</v>
          </cell>
          <cell r="J23646" t="str">
            <v>6 мес 2019</v>
          </cell>
        </row>
        <row r="23647">
          <cell r="A23647" t="str">
            <v>Выплаты</v>
          </cell>
          <cell r="B23647" t="str">
            <v>Накопительное страхование жизни</v>
          </cell>
          <cell r="F23647" t="str">
            <v>РСХБ СТРАХОВАНИЕ ЖИЗНИ</v>
          </cell>
          <cell r="I23647">
            <v>0</v>
          </cell>
          <cell r="J23647" t="str">
            <v>6 мес 2019</v>
          </cell>
        </row>
        <row r="23648">
          <cell r="A23648" t="str">
            <v>Выплаты</v>
          </cell>
          <cell r="B23648" t="str">
            <v>Пенсионное страхование жизни</v>
          </cell>
          <cell r="F23648" t="str">
            <v>РСХБ СТРАХОВАНИЕ ЖИЗНИ</v>
          </cell>
          <cell r="I23648">
            <v>0</v>
          </cell>
          <cell r="J23648" t="str">
            <v>6 мес 2019</v>
          </cell>
        </row>
        <row r="23649">
          <cell r="A23649" t="str">
            <v>Выплаты</v>
          </cell>
          <cell r="B23649" t="str">
            <v>Пенсионное страхование жизни</v>
          </cell>
          <cell r="F23649" t="str">
            <v>РСХБ СТРАХОВАНИЕ ЖИЗНИ</v>
          </cell>
          <cell r="I23649">
            <v>0</v>
          </cell>
          <cell r="J23649" t="str">
            <v>6 мес 2019</v>
          </cell>
        </row>
        <row r="23650">
          <cell r="A23650" t="str">
            <v>Выплаты</v>
          </cell>
          <cell r="B23650" t="str">
            <v>Кредитное страхование жизни заемщиков</v>
          </cell>
          <cell r="F23650" t="str">
            <v>РСХБ СТРАХОВАНИЕ ЖИЗНИ</v>
          </cell>
          <cell r="I23650">
            <v>0</v>
          </cell>
          <cell r="J23650" t="str">
            <v>6 мес 2019</v>
          </cell>
        </row>
        <row r="23651">
          <cell r="A23651" t="str">
            <v>Выплаты</v>
          </cell>
          <cell r="B23651" t="str">
            <v>Кредитное страхование жизни заемщиков</v>
          </cell>
          <cell r="F23651" t="str">
            <v>РСХБ СТРАХОВАНИЕ ЖИЗНИ</v>
          </cell>
          <cell r="I23651">
            <v>0</v>
          </cell>
          <cell r="J23651" t="str">
            <v>6 мес 2019</v>
          </cell>
        </row>
        <row r="23652">
          <cell r="A23652" t="str">
            <v>Выплаты</v>
          </cell>
          <cell r="B23652" t="str">
            <v>Кредитное страхование жизни заемщиков</v>
          </cell>
          <cell r="F23652" t="str">
            <v>РСХБ СТРАХОВАНИЕ ЖИЗНИ</v>
          </cell>
          <cell r="I23652">
            <v>0</v>
          </cell>
          <cell r="J23652" t="str">
            <v>6 мес 2019</v>
          </cell>
        </row>
        <row r="23653">
          <cell r="A23653" t="str">
            <v>Выплаты</v>
          </cell>
          <cell r="B23653" t="str">
            <v>Рисковое страхование жизни (кроме кредитного страхования жизни)</v>
          </cell>
          <cell r="F23653" t="str">
            <v>РСХБ СТРАХОВАНИЕ ЖИЗНИ</v>
          </cell>
          <cell r="I23653">
            <v>0</v>
          </cell>
          <cell r="J23653" t="str">
            <v>6 мес 2019</v>
          </cell>
        </row>
        <row r="23654">
          <cell r="A23654" t="str">
            <v>Выплаты</v>
          </cell>
          <cell r="B23654" t="str">
            <v>Страхование заемщиков кредитов от несчастных случаев и болезней</v>
          </cell>
          <cell r="F23654" t="str">
            <v>РСХБ СТРАХОВАНИЕ ЖИЗНИ</v>
          </cell>
          <cell r="I23654">
            <v>0</v>
          </cell>
          <cell r="J23654" t="str">
            <v>6 мес 2019</v>
          </cell>
        </row>
        <row r="23655">
          <cell r="A23655" t="str">
            <v>Выплаты</v>
          </cell>
          <cell r="B23655" t="str">
            <v>Страхование заемщиков кредитов от несчастных случаев и болезней</v>
          </cell>
          <cell r="F23655" t="str">
            <v>РСХБ СТРАХОВАНИЕ ЖИЗНИ</v>
          </cell>
          <cell r="I23655">
            <v>0</v>
          </cell>
          <cell r="J23655" t="str">
            <v>6 мес 2019</v>
          </cell>
        </row>
        <row r="23656">
          <cell r="A23656" t="str">
            <v>Выплаты</v>
          </cell>
          <cell r="B23656" t="str">
            <v xml:space="preserve">Страхование от несчастных случаев и болезней, кроме заемщиков кредитов </v>
          </cell>
          <cell r="F23656" t="str">
            <v>РСХБ СТРАХОВАНИЕ ЖИЗНИ</v>
          </cell>
          <cell r="I23656">
            <v>0</v>
          </cell>
          <cell r="J23656" t="str">
            <v>6 мес 2019</v>
          </cell>
        </row>
        <row r="23657">
          <cell r="A23657" t="str">
            <v>Выплаты</v>
          </cell>
          <cell r="B23657" t="str">
            <v>Медицинское страхование</v>
          </cell>
          <cell r="F23657" t="str">
            <v>РСХБ СТРАХОВАНИЕ ЖИЗНИ</v>
          </cell>
          <cell r="I23657">
            <v>0</v>
          </cell>
          <cell r="J23657" t="str">
            <v>6 мес 2019</v>
          </cell>
        </row>
        <row r="23658">
          <cell r="A23658" t="str">
            <v>Выплаты</v>
          </cell>
          <cell r="B23658" t="str">
            <v>Личное обязательное страхование</v>
          </cell>
          <cell r="F23658" t="str">
            <v>РСХБ СТРАХОВАНИЕ ЖИЗНИ</v>
          </cell>
          <cell r="I23658">
            <v>0</v>
          </cell>
          <cell r="J23658" t="str">
            <v>6 мес 2019</v>
          </cell>
        </row>
        <row r="23659">
          <cell r="A23659" t="str">
            <v>Страховые случаи</v>
          </cell>
          <cell r="B23659" t="str">
            <v>Инвестиционное страхование жизни</v>
          </cell>
          <cell r="F23659" t="str">
            <v>РСХБ СТРАХОВАНИЕ ЖИЗНИ</v>
          </cell>
          <cell r="I23659">
            <v>0</v>
          </cell>
          <cell r="J23659" t="str">
            <v>6 мес 2019</v>
          </cell>
        </row>
        <row r="23660">
          <cell r="A23660" t="str">
            <v>Страховые случаи</v>
          </cell>
          <cell r="B23660" t="str">
            <v>Инвестиционное страхование жизни</v>
          </cell>
          <cell r="F23660" t="str">
            <v>РСХБ СТРАХОВАНИЕ ЖИЗНИ</v>
          </cell>
          <cell r="I23660">
            <v>0</v>
          </cell>
          <cell r="J23660" t="str">
            <v>6 мес 2019</v>
          </cell>
        </row>
        <row r="23661">
          <cell r="A23661" t="str">
            <v>Страховые случаи</v>
          </cell>
          <cell r="B23661" t="str">
            <v>Накопительное страхование жизни</v>
          </cell>
          <cell r="F23661" t="str">
            <v>РСХБ СТРАХОВАНИЕ ЖИЗНИ</v>
          </cell>
          <cell r="I23661">
            <v>0</v>
          </cell>
          <cell r="J23661" t="str">
            <v>6 мес 2019</v>
          </cell>
        </row>
        <row r="23662">
          <cell r="A23662" t="str">
            <v>Страховые случаи</v>
          </cell>
          <cell r="B23662" t="str">
            <v>Накопительное страхование жизни</v>
          </cell>
          <cell r="F23662" t="str">
            <v>РСХБ СТРАХОВАНИЕ ЖИЗНИ</v>
          </cell>
          <cell r="I23662">
            <v>0</v>
          </cell>
          <cell r="J23662" t="str">
            <v>6 мес 2019</v>
          </cell>
        </row>
        <row r="23663">
          <cell r="A23663" t="str">
            <v>Страховые случаи</v>
          </cell>
          <cell r="B23663" t="str">
            <v>Пенсионное страхование жизни</v>
          </cell>
          <cell r="F23663" t="str">
            <v>РСХБ СТРАХОВАНИЕ ЖИЗНИ</v>
          </cell>
          <cell r="I23663">
            <v>0</v>
          </cell>
          <cell r="J23663" t="str">
            <v>6 мес 2019</v>
          </cell>
        </row>
        <row r="23664">
          <cell r="A23664" t="str">
            <v>Страховые случаи</v>
          </cell>
          <cell r="B23664" t="str">
            <v>Пенсионное страхование жизни</v>
          </cell>
          <cell r="F23664" t="str">
            <v>РСХБ СТРАХОВАНИЕ ЖИЗНИ</v>
          </cell>
          <cell r="I23664">
            <v>0</v>
          </cell>
          <cell r="J23664" t="str">
            <v>6 мес 2019</v>
          </cell>
        </row>
        <row r="23665">
          <cell r="A23665" t="str">
            <v>Страховые случаи</v>
          </cell>
          <cell r="B23665" t="str">
            <v>Кредитное страхование жизни заемщиков</v>
          </cell>
          <cell r="F23665" t="str">
            <v>РСХБ СТРАХОВАНИЕ ЖИЗНИ</v>
          </cell>
          <cell r="I23665">
            <v>0</v>
          </cell>
          <cell r="J23665" t="str">
            <v>6 мес 2019</v>
          </cell>
        </row>
        <row r="23666">
          <cell r="A23666" t="str">
            <v>Страховые случаи</v>
          </cell>
          <cell r="B23666" t="str">
            <v>Кредитное страхование жизни заемщиков</v>
          </cell>
          <cell r="F23666" t="str">
            <v>РСХБ СТРАХОВАНИЕ ЖИЗНИ</v>
          </cell>
          <cell r="I23666">
            <v>0</v>
          </cell>
          <cell r="J23666" t="str">
            <v>6 мес 2019</v>
          </cell>
        </row>
        <row r="23667">
          <cell r="A23667" t="str">
            <v>Страховые случаи</v>
          </cell>
          <cell r="B23667" t="str">
            <v>Кредитное страхование жизни заемщиков</v>
          </cell>
          <cell r="F23667" t="str">
            <v>РСХБ СТРАХОВАНИЕ ЖИЗНИ</v>
          </cell>
          <cell r="I23667">
            <v>0</v>
          </cell>
          <cell r="J23667" t="str">
            <v>6 мес 2019</v>
          </cell>
        </row>
        <row r="23668">
          <cell r="A23668" t="str">
            <v>Страховые случаи</v>
          </cell>
          <cell r="B23668" t="str">
            <v>Рисковое страхование жизни (кроме кредитного страхования жизни)</v>
          </cell>
          <cell r="F23668" t="str">
            <v>РСХБ СТРАХОВАНИЕ ЖИЗНИ</v>
          </cell>
          <cell r="I23668">
            <v>0</v>
          </cell>
          <cell r="J23668" t="str">
            <v>6 мес 2019</v>
          </cell>
        </row>
        <row r="23669">
          <cell r="A23669" t="str">
            <v>Страховые случаи</v>
          </cell>
          <cell r="B23669" t="str">
            <v>Страхование заемщиков кредитов от несчастных случаев и болезней</v>
          </cell>
          <cell r="F23669" t="str">
            <v>РСХБ СТРАХОВАНИЕ ЖИЗНИ</v>
          </cell>
          <cell r="I23669">
            <v>0</v>
          </cell>
          <cell r="J23669" t="str">
            <v>6 мес 2019</v>
          </cell>
        </row>
        <row r="23670">
          <cell r="A23670" t="str">
            <v>Страховые случаи</v>
          </cell>
          <cell r="B23670" t="str">
            <v>Страхование заемщиков кредитов от несчастных случаев и болезней</v>
          </cell>
          <cell r="F23670" t="str">
            <v>РСХБ СТРАХОВАНИЕ ЖИЗНИ</v>
          </cell>
          <cell r="I23670">
            <v>0</v>
          </cell>
          <cell r="J23670" t="str">
            <v>6 мес 2019</v>
          </cell>
        </row>
        <row r="23671">
          <cell r="A23671" t="str">
            <v>Страховые случаи</v>
          </cell>
          <cell r="B23671" t="str">
            <v xml:space="preserve">Страхование от несчастных случаев и болезней, кроме заемщиков кредитов </v>
          </cell>
          <cell r="F23671" t="str">
            <v>РСХБ СТРАХОВАНИЕ ЖИЗНИ</v>
          </cell>
          <cell r="I23671">
            <v>6</v>
          </cell>
          <cell r="J23671" t="str">
            <v>6 мес 2019</v>
          </cell>
        </row>
        <row r="23672">
          <cell r="A23672" t="str">
            <v>Страховые случаи</v>
          </cell>
          <cell r="B23672" t="str">
            <v>Медицинское страхование</v>
          </cell>
          <cell r="F23672" t="str">
            <v>РСХБ СТРАХОВАНИЕ ЖИЗНИ</v>
          </cell>
          <cell r="I23672">
            <v>0</v>
          </cell>
          <cell r="J23672" t="str">
            <v>6 мес 2019</v>
          </cell>
        </row>
        <row r="23673">
          <cell r="A23673" t="str">
            <v>Страховые случаи</v>
          </cell>
          <cell r="B23673" t="str">
            <v>Личное обязательное страхование</v>
          </cell>
          <cell r="F23673" t="str">
            <v>РСХБ СТРАХОВАНИЕ ЖИЗНИ</v>
          </cell>
          <cell r="I23673">
            <v>0</v>
          </cell>
          <cell r="J23673" t="str">
            <v>6 мес 2019</v>
          </cell>
        </row>
        <row r="23674">
          <cell r="A23674" t="str">
            <v>Выплаты</v>
          </cell>
          <cell r="B23674" t="str">
            <v>Инвестиционное страхование жизни</v>
          </cell>
          <cell r="F23674" t="str">
            <v>РСХБ СТРАХОВАНИЕ ЖИЗНИ</v>
          </cell>
          <cell r="I23674">
            <v>0</v>
          </cell>
          <cell r="J23674" t="str">
            <v>6 мес 2019</v>
          </cell>
        </row>
        <row r="23675">
          <cell r="A23675" t="str">
            <v>Выплаты</v>
          </cell>
          <cell r="B23675" t="str">
            <v>Инвестиционное страхование жизни</v>
          </cell>
          <cell r="F23675" t="str">
            <v>РСХБ СТРАХОВАНИЕ ЖИЗНИ</v>
          </cell>
          <cell r="I23675">
            <v>0</v>
          </cell>
          <cell r="J23675" t="str">
            <v>6 мес 2019</v>
          </cell>
        </row>
        <row r="23676">
          <cell r="A23676" t="str">
            <v>Выплаты</v>
          </cell>
          <cell r="B23676" t="str">
            <v>Накопительное страхование жизни</v>
          </cell>
          <cell r="F23676" t="str">
            <v>РСХБ СТРАХОВАНИЕ ЖИЗНИ</v>
          </cell>
          <cell r="I23676">
            <v>0</v>
          </cell>
          <cell r="J23676" t="str">
            <v>6 мес 2019</v>
          </cell>
        </row>
        <row r="23677">
          <cell r="A23677" t="str">
            <v>Выплаты</v>
          </cell>
          <cell r="B23677" t="str">
            <v>Накопительное страхование жизни</v>
          </cell>
          <cell r="F23677" t="str">
            <v>РСХБ СТРАХОВАНИЕ ЖИЗНИ</v>
          </cell>
          <cell r="I23677">
            <v>0</v>
          </cell>
          <cell r="J23677" t="str">
            <v>6 мес 2019</v>
          </cell>
        </row>
        <row r="23678">
          <cell r="A23678" t="str">
            <v>Выплаты</v>
          </cell>
          <cell r="B23678" t="str">
            <v>Пенсионное страхование жизни</v>
          </cell>
          <cell r="F23678" t="str">
            <v>РСХБ СТРАХОВАНИЕ ЖИЗНИ</v>
          </cell>
          <cell r="I23678">
            <v>0</v>
          </cell>
          <cell r="J23678" t="str">
            <v>6 мес 2019</v>
          </cell>
        </row>
        <row r="23679">
          <cell r="A23679" t="str">
            <v>Выплаты</v>
          </cell>
          <cell r="B23679" t="str">
            <v>Пенсионное страхование жизни</v>
          </cell>
          <cell r="F23679" t="str">
            <v>РСХБ СТРАХОВАНИЕ ЖИЗНИ</v>
          </cell>
          <cell r="I23679">
            <v>0</v>
          </cell>
          <cell r="J23679" t="str">
            <v>6 мес 2019</v>
          </cell>
        </row>
        <row r="23680">
          <cell r="A23680" t="str">
            <v>Выплаты</v>
          </cell>
          <cell r="B23680" t="str">
            <v>Кредитное страхование жизни заемщиков</v>
          </cell>
          <cell r="F23680" t="str">
            <v>РСХБ СТРАХОВАНИЕ ЖИЗНИ</v>
          </cell>
          <cell r="I23680">
            <v>0</v>
          </cell>
          <cell r="J23680" t="str">
            <v>6 мес 2019</v>
          </cell>
        </row>
        <row r="23681">
          <cell r="A23681" t="str">
            <v>Выплаты</v>
          </cell>
          <cell r="B23681" t="str">
            <v>Кредитное страхование жизни заемщиков</v>
          </cell>
          <cell r="F23681" t="str">
            <v>РСХБ СТРАХОВАНИЕ ЖИЗНИ</v>
          </cell>
          <cell r="I23681">
            <v>0</v>
          </cell>
          <cell r="J23681" t="str">
            <v>6 мес 2019</v>
          </cell>
        </row>
        <row r="23682">
          <cell r="A23682" t="str">
            <v>Выплаты</v>
          </cell>
          <cell r="B23682" t="str">
            <v>Кредитное страхование жизни заемщиков</v>
          </cell>
          <cell r="F23682" t="str">
            <v>РСХБ СТРАХОВАНИЕ ЖИЗНИ</v>
          </cell>
          <cell r="I23682">
            <v>0</v>
          </cell>
          <cell r="J23682" t="str">
            <v>6 мес 2019</v>
          </cell>
        </row>
        <row r="23683">
          <cell r="A23683" t="str">
            <v>Выплаты</v>
          </cell>
          <cell r="B23683" t="str">
            <v>Рисковое страхование жизни (кроме кредитного страхования жизни)</v>
          </cell>
          <cell r="F23683" t="str">
            <v>РСХБ СТРАХОВАНИЕ ЖИЗНИ</v>
          </cell>
          <cell r="I23683">
            <v>0</v>
          </cell>
          <cell r="J23683" t="str">
            <v>6 мес 2019</v>
          </cell>
        </row>
        <row r="23684">
          <cell r="A23684" t="str">
            <v>Выплаты</v>
          </cell>
          <cell r="B23684" t="str">
            <v>Страхование заемщиков кредитов от несчастных случаев и болезней</v>
          </cell>
          <cell r="F23684" t="str">
            <v>РСХБ СТРАХОВАНИЕ ЖИЗНИ</v>
          </cell>
          <cell r="I23684">
            <v>0</v>
          </cell>
          <cell r="J23684" t="str">
            <v>6 мес 2019</v>
          </cell>
        </row>
        <row r="23685">
          <cell r="A23685" t="str">
            <v>Выплаты</v>
          </cell>
          <cell r="B23685" t="str">
            <v>Страхование заемщиков кредитов от несчастных случаев и болезней</v>
          </cell>
          <cell r="F23685" t="str">
            <v>РСХБ СТРАХОВАНИЕ ЖИЗНИ</v>
          </cell>
          <cell r="I23685">
            <v>0</v>
          </cell>
          <cell r="J23685" t="str">
            <v>6 мес 2019</v>
          </cell>
        </row>
        <row r="23686">
          <cell r="A23686" t="str">
            <v>Выплаты</v>
          </cell>
          <cell r="B23686" t="str">
            <v xml:space="preserve">Страхование от несчастных случаев и болезней, кроме заемщиков кредитов </v>
          </cell>
          <cell r="F23686" t="str">
            <v>РСХБ СТРАХОВАНИЕ ЖИЗНИ</v>
          </cell>
          <cell r="I23686">
            <v>580</v>
          </cell>
          <cell r="J23686" t="str">
            <v>6 мес 2019</v>
          </cell>
        </row>
        <row r="23687">
          <cell r="A23687" t="str">
            <v>Выплаты</v>
          </cell>
          <cell r="B23687" t="str">
            <v>Медицинское страхование</v>
          </cell>
          <cell r="F23687" t="str">
            <v>РСХБ СТРАХОВАНИЕ ЖИЗНИ</v>
          </cell>
          <cell r="I23687">
            <v>0</v>
          </cell>
          <cell r="J23687" t="str">
            <v>6 мес 2019</v>
          </cell>
        </row>
        <row r="23688">
          <cell r="A23688" t="str">
            <v>Выплаты</v>
          </cell>
          <cell r="B23688" t="str">
            <v>Личное обязательное страхование</v>
          </cell>
          <cell r="F23688" t="str">
            <v>РСХБ СТРАХОВАНИЕ ЖИЗНИ</v>
          </cell>
          <cell r="I23688">
            <v>0</v>
          </cell>
          <cell r="J23688" t="str">
            <v>6 мес 2019</v>
          </cell>
        </row>
        <row r="23689">
          <cell r="A23689" t="str">
            <v>Премии</v>
          </cell>
          <cell r="B23689" t="str">
            <v>Инвестиционное страхование жизни</v>
          </cell>
          <cell r="F23689" t="str">
            <v>СОГЛАСИЕ-ВИТА</v>
          </cell>
          <cell r="I23689">
            <v>0</v>
          </cell>
          <cell r="J23689" t="str">
            <v>6 мес 2019</v>
          </cell>
        </row>
        <row r="23690">
          <cell r="A23690" t="str">
            <v>Премии</v>
          </cell>
          <cell r="B23690" t="str">
            <v>Инвестиционное страхование жизни</v>
          </cell>
          <cell r="F23690" t="str">
            <v>СОГЛАСИЕ-ВИТА</v>
          </cell>
          <cell r="I23690">
            <v>-10026.6698600001</v>
          </cell>
          <cell r="J23690" t="str">
            <v>6 мес 2019</v>
          </cell>
        </row>
        <row r="23691">
          <cell r="A23691" t="str">
            <v>Премии</v>
          </cell>
          <cell r="B23691" t="str">
            <v>Накопительное страхование жизни</v>
          </cell>
          <cell r="F23691" t="str">
            <v>СОГЛАСИЕ-ВИТА</v>
          </cell>
          <cell r="I23691">
            <v>3770.9647099999693</v>
          </cell>
          <cell r="J23691" t="str">
            <v>6 мес 2019</v>
          </cell>
        </row>
        <row r="23692">
          <cell r="A23692" t="str">
            <v>Премии</v>
          </cell>
          <cell r="B23692" t="str">
            <v>Накопительное страхование жизни</v>
          </cell>
          <cell r="F23692" t="str">
            <v>СОГЛАСИЕ-ВИТА</v>
          </cell>
          <cell r="I23692">
            <v>0</v>
          </cell>
          <cell r="J23692" t="str">
            <v>6 мес 2019</v>
          </cell>
        </row>
        <row r="23693">
          <cell r="A23693" t="str">
            <v>Премии</v>
          </cell>
          <cell r="B23693" t="str">
            <v>Пенсионное страхование жизни</v>
          </cell>
          <cell r="F23693" t="str">
            <v>СОГЛАСИЕ-ВИТА</v>
          </cell>
          <cell r="I23693">
            <v>0</v>
          </cell>
          <cell r="J23693" t="str">
            <v>6 мес 2019</v>
          </cell>
        </row>
        <row r="23694">
          <cell r="A23694" t="str">
            <v>Премии</v>
          </cell>
          <cell r="B23694" t="str">
            <v>Пенсионное страхование жизни</v>
          </cell>
          <cell r="F23694" t="str">
            <v>СОГЛАСИЕ-ВИТА</v>
          </cell>
          <cell r="I23694">
            <v>0</v>
          </cell>
          <cell r="J23694" t="str">
            <v>6 мес 2019</v>
          </cell>
        </row>
        <row r="23695">
          <cell r="A23695" t="str">
            <v>Премии</v>
          </cell>
          <cell r="B23695" t="str">
            <v>Кредитное страхование жизни заемщиков</v>
          </cell>
          <cell r="F23695" t="str">
            <v>СОГЛАСИЕ-ВИТА</v>
          </cell>
          <cell r="I23695">
            <v>-41.253119998378601</v>
          </cell>
          <cell r="J23695" t="str">
            <v>6 мес 2019</v>
          </cell>
        </row>
        <row r="23696">
          <cell r="A23696" t="str">
            <v>Премии</v>
          </cell>
          <cell r="B23696" t="str">
            <v>Кредитное страхование жизни заемщиков</v>
          </cell>
          <cell r="F23696" t="str">
            <v>СОГЛАСИЕ-ВИТА</v>
          </cell>
          <cell r="I23696">
            <v>0</v>
          </cell>
          <cell r="J23696" t="str">
            <v>6 мес 2019</v>
          </cell>
        </row>
        <row r="23697">
          <cell r="A23697" t="str">
            <v>Премии</v>
          </cell>
          <cell r="B23697" t="str">
            <v>Кредитное страхование жизни заемщиков</v>
          </cell>
          <cell r="F23697" t="str">
            <v>СОГЛАСИЕ-ВИТА</v>
          </cell>
          <cell r="I23697">
            <v>-7666.9850500008297</v>
          </cell>
          <cell r="J23697" t="str">
            <v>6 мес 2019</v>
          </cell>
        </row>
        <row r="23698">
          <cell r="A23698" t="str">
            <v>Премии</v>
          </cell>
          <cell r="B23698" t="str">
            <v>Рисковое страхование жизни (кроме кредитного страхования жизни)</v>
          </cell>
          <cell r="F23698" t="str">
            <v>СОГЛАСИЕ-ВИТА</v>
          </cell>
          <cell r="I23698">
            <v>1389.9046000000001</v>
          </cell>
          <cell r="J23698" t="str">
            <v>6 мес 2019</v>
          </cell>
        </row>
        <row r="23699">
          <cell r="A23699" t="str">
            <v>Премии</v>
          </cell>
          <cell r="B23699" t="str">
            <v>Страхование заемщиков кредитов от несчастных случаев и болезней</v>
          </cell>
          <cell r="F23699" t="str">
            <v>СОГЛАСИЕ-ВИТА</v>
          </cell>
          <cell r="I23699">
            <v>0</v>
          </cell>
          <cell r="J23699" t="str">
            <v>6 мес 2019</v>
          </cell>
        </row>
        <row r="23700">
          <cell r="A23700" t="str">
            <v>Премии</v>
          </cell>
          <cell r="B23700" t="str">
            <v>Страхование заемщиков кредитов от несчастных случаев и болезней</v>
          </cell>
          <cell r="F23700" t="str">
            <v>СОГЛАСИЕ-ВИТА</v>
          </cell>
          <cell r="I23700">
            <v>0</v>
          </cell>
          <cell r="J23700" t="str">
            <v>6 мес 2019</v>
          </cell>
        </row>
        <row r="23701">
          <cell r="A23701" t="str">
            <v>Премии</v>
          </cell>
          <cell r="B23701" t="str">
            <v xml:space="preserve">Страхование от несчастных случаев и болезней, кроме заемщиков кредитов </v>
          </cell>
          <cell r="F23701" t="str">
            <v>СОГЛАСИЕ-ВИТА</v>
          </cell>
          <cell r="I23701">
            <v>-160.77593999998999</v>
          </cell>
          <cell r="J23701" t="str">
            <v>6 мес 2019</v>
          </cell>
        </row>
        <row r="23702">
          <cell r="A23702" t="str">
            <v>Премии</v>
          </cell>
          <cell r="B23702" t="str">
            <v>Медицинское страхование</v>
          </cell>
          <cell r="F23702" t="str">
            <v>СОГЛАСИЕ-ВИТА</v>
          </cell>
          <cell r="I23702">
            <v>0</v>
          </cell>
          <cell r="J23702" t="str">
            <v>6 мес 2019</v>
          </cell>
        </row>
        <row r="23703">
          <cell r="A23703" t="str">
            <v>Премии</v>
          </cell>
          <cell r="B23703" t="str">
            <v>Личное обязательное страхование</v>
          </cell>
          <cell r="F23703" t="str">
            <v>СОГЛАСИЕ-ВИТА</v>
          </cell>
          <cell r="I23703">
            <v>0</v>
          </cell>
          <cell r="J23703" t="str">
            <v>6 мес 2019</v>
          </cell>
        </row>
        <row r="23704">
          <cell r="A23704" t="str">
            <v>Премии</v>
          </cell>
          <cell r="B23704" t="str">
            <v>Инвестиционное страхование жизни</v>
          </cell>
          <cell r="F23704" t="str">
            <v>СОГЛАСИЕ-ВИТА</v>
          </cell>
          <cell r="I23704">
            <v>0</v>
          </cell>
          <cell r="J23704" t="str">
            <v>6 мес 2019</v>
          </cell>
        </row>
        <row r="23705">
          <cell r="A23705" t="str">
            <v>Премии</v>
          </cell>
          <cell r="B23705" t="str">
            <v>Инвестиционное страхование жизни</v>
          </cell>
          <cell r="F23705" t="str">
            <v>СОГЛАСИЕ-ВИТА</v>
          </cell>
          <cell r="I23705">
            <v>541854.31187999982</v>
          </cell>
          <cell r="J23705" t="str">
            <v>6 мес 2019</v>
          </cell>
        </row>
        <row r="23706">
          <cell r="A23706" t="str">
            <v>Премии</v>
          </cell>
          <cell r="B23706" t="str">
            <v>Накопительное страхование жизни</v>
          </cell>
          <cell r="F23706" t="str">
            <v>СОГЛАСИЕ-ВИТА</v>
          </cell>
          <cell r="I23706">
            <v>4058.7190000000037</v>
          </cell>
          <cell r="J23706" t="str">
            <v>6 мес 2019</v>
          </cell>
        </row>
        <row r="23707">
          <cell r="A23707" t="str">
            <v>Премии</v>
          </cell>
          <cell r="B23707" t="str">
            <v>Накопительное страхование жизни</v>
          </cell>
          <cell r="F23707" t="str">
            <v>СОГЛАСИЕ-ВИТА</v>
          </cell>
          <cell r="I23707">
            <v>1340.05</v>
          </cell>
          <cell r="J23707" t="str">
            <v>6 мес 2019</v>
          </cell>
        </row>
        <row r="23708">
          <cell r="A23708" t="str">
            <v>Премии</v>
          </cell>
          <cell r="B23708" t="str">
            <v>Пенсионное страхование жизни</v>
          </cell>
          <cell r="F23708" t="str">
            <v>СОГЛАСИЕ-ВИТА</v>
          </cell>
          <cell r="I23708">
            <v>0</v>
          </cell>
          <cell r="J23708" t="str">
            <v>6 мес 2019</v>
          </cell>
        </row>
        <row r="23709">
          <cell r="A23709" t="str">
            <v>Премии</v>
          </cell>
          <cell r="B23709" t="str">
            <v>Пенсионное страхование жизни</v>
          </cell>
          <cell r="F23709" t="str">
            <v>СОГЛАСИЕ-ВИТА</v>
          </cell>
          <cell r="I23709">
            <v>0</v>
          </cell>
          <cell r="J23709" t="str">
            <v>6 мес 2019</v>
          </cell>
        </row>
        <row r="23710">
          <cell r="A23710" t="str">
            <v>Премии</v>
          </cell>
          <cell r="B23710" t="str">
            <v>Кредитное страхование жизни заемщиков</v>
          </cell>
          <cell r="F23710" t="str">
            <v>СОГЛАСИЕ-ВИТА</v>
          </cell>
          <cell r="I23710">
            <v>23800.62378000468</v>
          </cell>
          <cell r="J23710" t="str">
            <v>6 мес 2019</v>
          </cell>
        </row>
        <row r="23711">
          <cell r="A23711" t="str">
            <v>Премии</v>
          </cell>
          <cell r="B23711" t="str">
            <v>Кредитное страхование жизни заемщиков</v>
          </cell>
          <cell r="F23711" t="str">
            <v>СОГЛАСИЕ-ВИТА</v>
          </cell>
          <cell r="I23711">
            <v>0</v>
          </cell>
          <cell r="J23711" t="str">
            <v>6 мес 2019</v>
          </cell>
        </row>
        <row r="23712">
          <cell r="A23712" t="str">
            <v>Премии</v>
          </cell>
          <cell r="B23712" t="str">
            <v>Кредитное страхование жизни заемщиков</v>
          </cell>
          <cell r="F23712" t="str">
            <v>СОГЛАСИЕ-ВИТА</v>
          </cell>
          <cell r="I23712">
            <v>578772.20037999493</v>
          </cell>
          <cell r="J23712" t="str">
            <v>6 мес 2019</v>
          </cell>
        </row>
        <row r="23713">
          <cell r="A23713" t="str">
            <v>Премии</v>
          </cell>
          <cell r="B23713" t="str">
            <v>Рисковое страхование жизни (кроме кредитного страхования жизни)</v>
          </cell>
          <cell r="F23713" t="str">
            <v>СОГЛАСИЕ-ВИТА</v>
          </cell>
          <cell r="I23713">
            <v>1691.7401100000059</v>
          </cell>
          <cell r="J23713" t="str">
            <v>6 мес 2019</v>
          </cell>
        </row>
        <row r="23714">
          <cell r="A23714" t="str">
            <v>Премии</v>
          </cell>
          <cell r="B23714" t="str">
            <v>Страхование заемщиков кредитов от несчастных случаев и болезней</v>
          </cell>
          <cell r="F23714" t="str">
            <v>СОГЛАСИЕ-ВИТА</v>
          </cell>
          <cell r="I23714">
            <v>0</v>
          </cell>
          <cell r="J23714" t="str">
            <v>6 мес 2019</v>
          </cell>
        </row>
        <row r="23715">
          <cell r="A23715" t="str">
            <v>Премии</v>
          </cell>
          <cell r="B23715" t="str">
            <v>Страхование заемщиков кредитов от несчастных случаев и болезней</v>
          </cell>
          <cell r="F23715" t="str">
            <v>СОГЛАСИЕ-ВИТА</v>
          </cell>
          <cell r="I23715">
            <v>0</v>
          </cell>
          <cell r="J23715" t="str">
            <v>6 мес 2019</v>
          </cell>
        </row>
        <row r="23716">
          <cell r="A23716" t="str">
            <v>Премии</v>
          </cell>
          <cell r="B23716" t="str">
            <v xml:space="preserve">Страхование от несчастных случаев и болезней, кроме заемщиков кредитов </v>
          </cell>
          <cell r="F23716" t="str">
            <v>СОГЛАСИЕ-ВИТА</v>
          </cell>
          <cell r="I23716">
            <v>2927.3238199972748</v>
          </cell>
          <cell r="J23716" t="str">
            <v>6 мес 2019</v>
          </cell>
        </row>
        <row r="23717">
          <cell r="A23717" t="str">
            <v>Премии</v>
          </cell>
          <cell r="B23717" t="str">
            <v>Медицинское страхование</v>
          </cell>
          <cell r="F23717" t="str">
            <v>СОГЛАСИЕ-ВИТА</v>
          </cell>
          <cell r="I23717">
            <v>1691.9</v>
          </cell>
          <cell r="J23717" t="str">
            <v>6 мес 2019</v>
          </cell>
        </row>
        <row r="23718">
          <cell r="A23718" t="str">
            <v>Премии</v>
          </cell>
          <cell r="B23718" t="str">
            <v>Личное обязательное страхование</v>
          </cell>
          <cell r="F23718" t="str">
            <v>СОГЛАСИЕ-ВИТА</v>
          </cell>
          <cell r="I23718">
            <v>0</v>
          </cell>
          <cell r="J23718" t="str">
            <v>6 мес 2019</v>
          </cell>
        </row>
        <row r="23719">
          <cell r="A23719" t="str">
            <v>Премии</v>
          </cell>
          <cell r="B23719" t="str">
            <v>Инвестиционное страхование жизни</v>
          </cell>
          <cell r="F23719" t="str">
            <v>СОГЛАСИЕ-ВИТА</v>
          </cell>
          <cell r="I23719">
            <v>0</v>
          </cell>
          <cell r="J23719" t="str">
            <v>6 мес 2019</v>
          </cell>
        </row>
        <row r="23720">
          <cell r="A23720" t="str">
            <v>Премии</v>
          </cell>
          <cell r="B23720" t="str">
            <v>Инвестиционное страхование жизни</v>
          </cell>
          <cell r="F23720" t="str">
            <v>СОГЛАСИЕ-ВИТА</v>
          </cell>
          <cell r="I23720">
            <v>0</v>
          </cell>
          <cell r="J23720" t="str">
            <v>6 мес 2019</v>
          </cell>
        </row>
        <row r="23721">
          <cell r="A23721" t="str">
            <v>Премии</v>
          </cell>
          <cell r="B23721" t="str">
            <v>Накопительное страхование жизни</v>
          </cell>
          <cell r="F23721" t="str">
            <v>СОГЛАСИЕ-ВИТА</v>
          </cell>
          <cell r="I23721">
            <v>4846.2990000000027</v>
          </cell>
          <cell r="J23721" t="str">
            <v>6 мес 2019</v>
          </cell>
        </row>
        <row r="23722">
          <cell r="A23722" t="str">
            <v>Премии</v>
          </cell>
          <cell r="B23722" t="str">
            <v>Накопительное страхование жизни</v>
          </cell>
          <cell r="F23722" t="str">
            <v>СОГЛАСИЕ-ВИТА</v>
          </cell>
          <cell r="I23722">
            <v>561.70100000000002</v>
          </cell>
          <cell r="J23722" t="str">
            <v>6 мес 2019</v>
          </cell>
        </row>
        <row r="23723">
          <cell r="A23723" t="str">
            <v>Премии</v>
          </cell>
          <cell r="B23723" t="str">
            <v>Пенсионное страхование жизни</v>
          </cell>
          <cell r="F23723" t="str">
            <v>СОГЛАСИЕ-ВИТА</v>
          </cell>
          <cell r="I23723">
            <v>0</v>
          </cell>
          <cell r="J23723" t="str">
            <v>6 мес 2019</v>
          </cell>
        </row>
        <row r="23724">
          <cell r="A23724" t="str">
            <v>Премии</v>
          </cell>
          <cell r="B23724" t="str">
            <v>Пенсионное страхование жизни</v>
          </cell>
          <cell r="F23724" t="str">
            <v>СОГЛАСИЕ-ВИТА</v>
          </cell>
          <cell r="I23724">
            <v>0</v>
          </cell>
          <cell r="J23724" t="str">
            <v>6 мес 2019</v>
          </cell>
        </row>
        <row r="23725">
          <cell r="A23725" t="str">
            <v>Премии</v>
          </cell>
          <cell r="B23725" t="str">
            <v>Кредитное страхование жизни заемщиков</v>
          </cell>
          <cell r="F23725" t="str">
            <v>СОГЛАСИЕ-ВИТА</v>
          </cell>
          <cell r="I23725">
            <v>0</v>
          </cell>
          <cell r="J23725" t="str">
            <v>6 мес 2019</v>
          </cell>
        </row>
        <row r="23726">
          <cell r="A23726" t="str">
            <v>Премии</v>
          </cell>
          <cell r="B23726" t="str">
            <v>Кредитное страхование жизни заемщиков</v>
          </cell>
          <cell r="F23726" t="str">
            <v>СОГЛАСИЕ-ВИТА</v>
          </cell>
          <cell r="I23726">
            <v>0</v>
          </cell>
          <cell r="J23726" t="str">
            <v>6 мес 2019</v>
          </cell>
        </row>
        <row r="23727">
          <cell r="A23727" t="str">
            <v>Премии</v>
          </cell>
          <cell r="B23727" t="str">
            <v>Кредитное страхование жизни заемщиков</v>
          </cell>
          <cell r="F23727" t="str">
            <v>СОГЛАСИЕ-ВИТА</v>
          </cell>
          <cell r="I23727">
            <v>-807.97898999995959</v>
          </cell>
          <cell r="J23727" t="str">
            <v>6 мес 2019</v>
          </cell>
        </row>
        <row r="23728">
          <cell r="A23728" t="str">
            <v>Премии</v>
          </cell>
          <cell r="B23728" t="str">
            <v>Рисковое страхование жизни (кроме кредитного страхования жизни)</v>
          </cell>
          <cell r="F23728" t="str">
            <v>СОГЛАСИЕ-ВИТА</v>
          </cell>
          <cell r="I23728">
            <v>111.74</v>
          </cell>
          <cell r="J23728" t="str">
            <v>6 мес 2019</v>
          </cell>
        </row>
        <row r="23729">
          <cell r="A23729" t="str">
            <v>Премии</v>
          </cell>
          <cell r="B23729" t="str">
            <v>Страхование заемщиков кредитов от несчастных случаев и болезней</v>
          </cell>
          <cell r="F23729" t="str">
            <v>СОГЛАСИЕ-ВИТА</v>
          </cell>
          <cell r="I23729">
            <v>0</v>
          </cell>
          <cell r="J23729" t="str">
            <v>6 мес 2019</v>
          </cell>
        </row>
        <row r="23730">
          <cell r="A23730" t="str">
            <v>Премии</v>
          </cell>
          <cell r="B23730" t="str">
            <v>Страхование заемщиков кредитов от несчастных случаев и болезней</v>
          </cell>
          <cell r="F23730" t="str">
            <v>СОГЛАСИЕ-ВИТА</v>
          </cell>
          <cell r="I23730">
            <v>0</v>
          </cell>
          <cell r="J23730" t="str">
            <v>6 мес 2019</v>
          </cell>
        </row>
        <row r="23731">
          <cell r="A23731" t="str">
            <v>Премии</v>
          </cell>
          <cell r="B23731" t="str">
            <v xml:space="preserve">Страхование от несчастных случаев и болезней, кроме заемщиков кредитов </v>
          </cell>
          <cell r="F23731" t="str">
            <v>СОГЛАСИЕ-ВИТА</v>
          </cell>
          <cell r="I23731">
            <v>0</v>
          </cell>
          <cell r="J23731" t="str">
            <v>6 мес 2019</v>
          </cell>
        </row>
        <row r="23732">
          <cell r="A23732" t="str">
            <v>Премии</v>
          </cell>
          <cell r="B23732" t="str">
            <v>Медицинское страхование</v>
          </cell>
          <cell r="F23732" t="str">
            <v>СОГЛАСИЕ-ВИТА</v>
          </cell>
          <cell r="I23732">
            <v>0</v>
          </cell>
          <cell r="J23732" t="str">
            <v>6 мес 2019</v>
          </cell>
        </row>
        <row r="23733">
          <cell r="A23733" t="str">
            <v>Премии</v>
          </cell>
          <cell r="B23733" t="str">
            <v>Личное обязательное страхование</v>
          </cell>
          <cell r="F23733" t="str">
            <v>СОГЛАСИЕ-ВИТА</v>
          </cell>
          <cell r="I23733">
            <v>0</v>
          </cell>
          <cell r="J23733" t="str">
            <v>6 мес 2019</v>
          </cell>
        </row>
        <row r="23734">
          <cell r="A23734" t="str">
            <v>Премии</v>
          </cell>
          <cell r="B23734" t="str">
            <v>Инвестиционное страхование жизни</v>
          </cell>
          <cell r="F23734" t="str">
            <v>СОГЛАСИЕ-ВИТА</v>
          </cell>
          <cell r="I23734">
            <v>0</v>
          </cell>
          <cell r="J23734" t="str">
            <v>6 мес 2019</v>
          </cell>
        </row>
        <row r="23735">
          <cell r="A23735" t="str">
            <v>Премии</v>
          </cell>
          <cell r="B23735" t="str">
            <v>Инвестиционное страхование жизни</v>
          </cell>
          <cell r="F23735" t="str">
            <v>СОГЛАСИЕ-ВИТА</v>
          </cell>
          <cell r="I23735">
            <v>0</v>
          </cell>
          <cell r="J23735" t="str">
            <v>6 мес 2019</v>
          </cell>
        </row>
        <row r="23736">
          <cell r="A23736" t="str">
            <v>Премии</v>
          </cell>
          <cell r="B23736" t="str">
            <v>Накопительное страхование жизни</v>
          </cell>
          <cell r="F23736" t="str">
            <v>СОГЛАСИЕ-ВИТА</v>
          </cell>
          <cell r="I23736">
            <v>2064.0159999999996</v>
          </cell>
          <cell r="J23736" t="str">
            <v>6 мес 2019</v>
          </cell>
        </row>
        <row r="23737">
          <cell r="A23737" t="str">
            <v>Премии</v>
          </cell>
          <cell r="B23737" t="str">
            <v>Накопительное страхование жизни</v>
          </cell>
          <cell r="F23737" t="str">
            <v>СОГЛАСИЕ-ВИТА</v>
          </cell>
          <cell r="I23737">
            <v>900</v>
          </cell>
          <cell r="J23737" t="str">
            <v>6 мес 2019</v>
          </cell>
        </row>
        <row r="23738">
          <cell r="A23738" t="str">
            <v>Премии</v>
          </cell>
          <cell r="B23738" t="str">
            <v>Пенсионное страхование жизни</v>
          </cell>
          <cell r="F23738" t="str">
            <v>СОГЛАСИЕ-ВИТА</v>
          </cell>
          <cell r="I23738">
            <v>0</v>
          </cell>
          <cell r="J23738" t="str">
            <v>6 мес 2019</v>
          </cell>
        </row>
        <row r="23739">
          <cell r="A23739" t="str">
            <v>Премии</v>
          </cell>
          <cell r="B23739" t="str">
            <v>Пенсионное страхование жизни</v>
          </cell>
          <cell r="F23739" t="str">
            <v>СОГЛАСИЕ-ВИТА</v>
          </cell>
          <cell r="I23739">
            <v>0</v>
          </cell>
          <cell r="J23739" t="str">
            <v>6 мес 2019</v>
          </cell>
        </row>
        <row r="23740">
          <cell r="A23740" t="str">
            <v>Премии</v>
          </cell>
          <cell r="B23740" t="str">
            <v>Кредитное страхование жизни заемщиков</v>
          </cell>
          <cell r="F23740" t="str">
            <v>СОГЛАСИЕ-ВИТА</v>
          </cell>
          <cell r="I23740">
            <v>0</v>
          </cell>
          <cell r="J23740" t="str">
            <v>6 мес 2019</v>
          </cell>
        </row>
        <row r="23741">
          <cell r="A23741" t="str">
            <v>Премии</v>
          </cell>
          <cell r="B23741" t="str">
            <v>Кредитное страхование жизни заемщиков</v>
          </cell>
          <cell r="F23741" t="str">
            <v>СОГЛАСИЕ-ВИТА</v>
          </cell>
          <cell r="I23741">
            <v>0</v>
          </cell>
          <cell r="J23741" t="str">
            <v>6 мес 2019</v>
          </cell>
        </row>
        <row r="23742">
          <cell r="A23742" t="str">
            <v>Премии</v>
          </cell>
          <cell r="B23742" t="str">
            <v>Кредитное страхование жизни заемщиков</v>
          </cell>
          <cell r="F23742" t="str">
            <v>СОГЛАСИЕ-ВИТА</v>
          </cell>
          <cell r="I23742">
            <v>49078.81028999931</v>
          </cell>
          <cell r="J23742" t="str">
            <v>6 мес 2019</v>
          </cell>
        </row>
        <row r="23743">
          <cell r="A23743" t="str">
            <v>Премии</v>
          </cell>
          <cell r="B23743" t="str">
            <v>Рисковое страхование жизни (кроме кредитного страхования жизни)</v>
          </cell>
          <cell r="F23743" t="str">
            <v>СОГЛАСИЕ-ВИТА</v>
          </cell>
          <cell r="I23743">
            <v>94.26164</v>
          </cell>
          <cell r="J23743" t="str">
            <v>6 мес 2019</v>
          </cell>
        </row>
        <row r="23744">
          <cell r="A23744" t="str">
            <v>Премии</v>
          </cell>
          <cell r="B23744" t="str">
            <v>Страхование заемщиков кредитов от несчастных случаев и болезней</v>
          </cell>
          <cell r="F23744" t="str">
            <v>СОГЛАСИЕ-ВИТА</v>
          </cell>
          <cell r="I23744">
            <v>0</v>
          </cell>
          <cell r="J23744" t="str">
            <v>6 мес 2019</v>
          </cell>
        </row>
        <row r="23745">
          <cell r="A23745" t="str">
            <v>Премии</v>
          </cell>
          <cell r="B23745" t="str">
            <v>Страхование заемщиков кредитов от несчастных случаев и болезней</v>
          </cell>
          <cell r="F23745" t="str">
            <v>СОГЛАСИЕ-ВИТА</v>
          </cell>
          <cell r="I23745">
            <v>0</v>
          </cell>
          <cell r="J23745" t="str">
            <v>6 мес 2019</v>
          </cell>
        </row>
        <row r="23746">
          <cell r="A23746" t="str">
            <v>Премии</v>
          </cell>
          <cell r="B23746" t="str">
            <v xml:space="preserve">Страхование от несчастных случаев и болезней, кроме заемщиков кредитов </v>
          </cell>
          <cell r="F23746" t="str">
            <v>СОГЛАСИЕ-ВИТА</v>
          </cell>
          <cell r="I23746">
            <v>436.77942000000002</v>
          </cell>
          <cell r="J23746" t="str">
            <v>6 мес 2019</v>
          </cell>
        </row>
        <row r="23747">
          <cell r="A23747" t="str">
            <v>Премии</v>
          </cell>
          <cell r="B23747" t="str">
            <v>Медицинское страхование</v>
          </cell>
          <cell r="F23747" t="str">
            <v>СОГЛАСИЕ-ВИТА</v>
          </cell>
          <cell r="I23747">
            <v>0</v>
          </cell>
          <cell r="J23747" t="str">
            <v>6 мес 2019</v>
          </cell>
        </row>
        <row r="23748">
          <cell r="A23748" t="str">
            <v>Премии</v>
          </cell>
          <cell r="B23748" t="str">
            <v>Личное обязательное страхование</v>
          </cell>
          <cell r="F23748" t="str">
            <v>СОГЛАСИЕ-ВИТА</v>
          </cell>
          <cell r="I23748">
            <v>0</v>
          </cell>
          <cell r="J23748" t="str">
            <v>6 мес 2019</v>
          </cell>
        </row>
        <row r="23749">
          <cell r="A23749" t="str">
            <v>Договора</v>
          </cell>
          <cell r="B23749" t="str">
            <v>Инвестиционное страхование жизни</v>
          </cell>
          <cell r="F23749" t="str">
            <v>СОГЛАСИЕ-ВИТА</v>
          </cell>
          <cell r="I23749">
            <v>0</v>
          </cell>
          <cell r="J23749" t="str">
            <v>6 мес 2019</v>
          </cell>
        </row>
        <row r="23750">
          <cell r="A23750" t="str">
            <v>Договора</v>
          </cell>
          <cell r="B23750" t="str">
            <v>Инвестиционное страхование жизни</v>
          </cell>
          <cell r="F23750" t="str">
            <v>СОГЛАСИЕ-ВИТА</v>
          </cell>
          <cell r="I23750">
            <v>6107</v>
          </cell>
          <cell r="J23750" t="str">
            <v>6 мес 2019</v>
          </cell>
        </row>
        <row r="23751">
          <cell r="A23751" t="str">
            <v>Договора</v>
          </cell>
          <cell r="B23751" t="str">
            <v>Накопительное страхование жизни</v>
          </cell>
          <cell r="F23751" t="str">
            <v>СОГЛАСИЕ-ВИТА</v>
          </cell>
          <cell r="I23751">
            <v>412</v>
          </cell>
          <cell r="J23751" t="str">
            <v>6 мес 2019</v>
          </cell>
        </row>
        <row r="23752">
          <cell r="A23752" t="str">
            <v>Договора</v>
          </cell>
          <cell r="B23752" t="str">
            <v>Накопительное страхование жизни</v>
          </cell>
          <cell r="F23752" t="str">
            <v>СОГЛАСИЕ-ВИТА</v>
          </cell>
          <cell r="I23752">
            <v>10</v>
          </cell>
          <cell r="J23752" t="str">
            <v>6 мес 2019</v>
          </cell>
        </row>
        <row r="23753">
          <cell r="A23753" t="str">
            <v>Договора</v>
          </cell>
          <cell r="B23753" t="str">
            <v>Пенсионное страхование жизни</v>
          </cell>
          <cell r="F23753" t="str">
            <v>СОГЛАСИЕ-ВИТА</v>
          </cell>
          <cell r="I23753">
            <v>0</v>
          </cell>
          <cell r="J23753" t="str">
            <v>6 мес 2019</v>
          </cell>
        </row>
        <row r="23754">
          <cell r="A23754" t="str">
            <v>Договора</v>
          </cell>
          <cell r="B23754" t="str">
            <v>Пенсионное страхование жизни</v>
          </cell>
          <cell r="F23754" t="str">
            <v>СОГЛАСИЕ-ВИТА</v>
          </cell>
          <cell r="I23754">
            <v>0</v>
          </cell>
          <cell r="J23754" t="str">
            <v>6 мес 2019</v>
          </cell>
        </row>
        <row r="23755">
          <cell r="A23755" t="str">
            <v>Договора</v>
          </cell>
          <cell r="B23755" t="str">
            <v>Кредитное страхование жизни заемщиков</v>
          </cell>
          <cell r="F23755" t="str">
            <v>СОГЛАСИЕ-ВИТА</v>
          </cell>
          <cell r="I23755">
            <v>10220</v>
          </cell>
          <cell r="J23755" t="str">
            <v>6 мес 2019</v>
          </cell>
        </row>
        <row r="23756">
          <cell r="A23756" t="str">
            <v>Договора</v>
          </cell>
          <cell r="B23756" t="str">
            <v>Кредитное страхование жизни заемщиков</v>
          </cell>
          <cell r="F23756" t="str">
            <v>СОГЛАСИЕ-ВИТА</v>
          </cell>
          <cell r="I23756">
            <v>0</v>
          </cell>
          <cell r="J23756" t="str">
            <v>6 мес 2019</v>
          </cell>
        </row>
        <row r="23757">
          <cell r="A23757" t="str">
            <v>Договора</v>
          </cell>
          <cell r="B23757" t="str">
            <v>Кредитное страхование жизни заемщиков</v>
          </cell>
          <cell r="F23757" t="str">
            <v>СОГЛАСИЕ-ВИТА</v>
          </cell>
          <cell r="I23757">
            <v>125714</v>
          </cell>
          <cell r="J23757" t="str">
            <v>6 мес 2019</v>
          </cell>
        </row>
        <row r="23758">
          <cell r="A23758" t="str">
            <v>Договора</v>
          </cell>
          <cell r="B23758" t="str">
            <v>Рисковое страхование жизни (кроме кредитного страхования жизни)</v>
          </cell>
          <cell r="F23758" t="str">
            <v>СОГЛАСИЕ-ВИТА</v>
          </cell>
          <cell r="I23758">
            <v>2885</v>
          </cell>
          <cell r="J23758" t="str">
            <v>6 мес 2019</v>
          </cell>
        </row>
        <row r="23759">
          <cell r="A23759" t="str">
            <v>Договора</v>
          </cell>
          <cell r="B23759" t="str">
            <v>Страхование заемщиков кредитов от несчастных случаев и болезней</v>
          </cell>
          <cell r="F23759" t="str">
            <v>СОГЛАСИЕ-ВИТА</v>
          </cell>
          <cell r="I23759">
            <v>0</v>
          </cell>
          <cell r="J23759" t="str">
            <v>6 мес 2019</v>
          </cell>
        </row>
        <row r="23760">
          <cell r="A23760" t="str">
            <v>Договора</v>
          </cell>
          <cell r="B23760" t="str">
            <v>Страхование заемщиков кредитов от несчастных случаев и болезней</v>
          </cell>
          <cell r="F23760" t="str">
            <v>СОГЛАСИЕ-ВИТА</v>
          </cell>
          <cell r="I23760">
            <v>5748</v>
          </cell>
          <cell r="J23760" t="str">
            <v>6 мес 2019</v>
          </cell>
        </row>
        <row r="23761">
          <cell r="A23761" t="str">
            <v>Договора</v>
          </cell>
          <cell r="B23761" t="str">
            <v xml:space="preserve">Страхование от несчастных случаев и болезней, кроме заемщиков кредитов </v>
          </cell>
          <cell r="F23761" t="str">
            <v>СОГЛАСИЕ-ВИТА</v>
          </cell>
          <cell r="I23761">
            <v>5080</v>
          </cell>
          <cell r="J23761" t="str">
            <v>6 мес 2019</v>
          </cell>
        </row>
        <row r="23762">
          <cell r="A23762" t="str">
            <v>Договора</v>
          </cell>
          <cell r="B23762" t="str">
            <v>Медицинское страхование</v>
          </cell>
          <cell r="F23762" t="str">
            <v>СОГЛАСИЕ-ВИТА</v>
          </cell>
          <cell r="I23762">
            <v>573</v>
          </cell>
          <cell r="J23762" t="str">
            <v>6 мес 2019</v>
          </cell>
        </row>
        <row r="23763">
          <cell r="A23763" t="str">
            <v>Договора</v>
          </cell>
          <cell r="B23763" t="str">
            <v>Личное обязательное страхование</v>
          </cell>
          <cell r="F23763" t="str">
            <v>СОГЛАСИЕ-ВИТА</v>
          </cell>
          <cell r="I23763">
            <v>0</v>
          </cell>
          <cell r="J23763" t="str">
            <v>6 мес 2019</v>
          </cell>
        </row>
        <row r="23764">
          <cell r="A23764" t="str">
            <v>Договора</v>
          </cell>
          <cell r="B23764" t="str">
            <v>Инвестиционное страхование жизни</v>
          </cell>
          <cell r="F23764" t="str">
            <v>СОГЛАСИЕ-ВИТА</v>
          </cell>
          <cell r="I23764">
            <v>0</v>
          </cell>
          <cell r="J23764" t="str">
            <v>6 мес 2019</v>
          </cell>
        </row>
        <row r="23765">
          <cell r="A23765" t="str">
            <v>Договора</v>
          </cell>
          <cell r="B23765" t="str">
            <v>Инвестиционное страхование жизни</v>
          </cell>
          <cell r="F23765" t="str">
            <v>СОГЛАСИЕ-ВИТА</v>
          </cell>
          <cell r="I23765">
            <v>1870</v>
          </cell>
          <cell r="J23765" t="str">
            <v>6 мес 2019</v>
          </cell>
        </row>
        <row r="23766">
          <cell r="A23766" t="str">
            <v>Договора</v>
          </cell>
          <cell r="B23766" t="str">
            <v>Накопительное страхование жизни</v>
          </cell>
          <cell r="F23766" t="str">
            <v>СОГЛАСИЕ-ВИТА</v>
          </cell>
          <cell r="I23766">
            <v>150</v>
          </cell>
          <cell r="J23766" t="str">
            <v>6 мес 2019</v>
          </cell>
        </row>
        <row r="23767">
          <cell r="A23767" t="str">
            <v>Договора</v>
          </cell>
          <cell r="B23767" t="str">
            <v>Накопительное страхование жизни</v>
          </cell>
          <cell r="F23767" t="str">
            <v>СОГЛАСИЕ-ВИТА</v>
          </cell>
          <cell r="I23767">
            <v>4</v>
          </cell>
          <cell r="J23767" t="str">
            <v>6 мес 2019</v>
          </cell>
        </row>
        <row r="23768">
          <cell r="A23768" t="str">
            <v>Договора</v>
          </cell>
          <cell r="B23768" t="str">
            <v>Пенсионное страхование жизни</v>
          </cell>
          <cell r="F23768" t="str">
            <v>СОГЛАСИЕ-ВИТА</v>
          </cell>
          <cell r="I23768">
            <v>0</v>
          </cell>
          <cell r="J23768" t="str">
            <v>6 мес 2019</v>
          </cell>
        </row>
        <row r="23769">
          <cell r="A23769" t="str">
            <v>Договора</v>
          </cell>
          <cell r="B23769" t="str">
            <v>Пенсионное страхование жизни</v>
          </cell>
          <cell r="F23769" t="str">
            <v>СОГЛАСИЕ-ВИТА</v>
          </cell>
          <cell r="I23769">
            <v>0</v>
          </cell>
          <cell r="J23769" t="str">
            <v>6 мес 2019</v>
          </cell>
        </row>
        <row r="23770">
          <cell r="A23770" t="str">
            <v>Договора</v>
          </cell>
          <cell r="B23770" t="str">
            <v>Кредитное страхование жизни заемщиков</v>
          </cell>
          <cell r="F23770" t="str">
            <v>СОГЛАСИЕ-ВИТА</v>
          </cell>
          <cell r="I23770">
            <v>6757</v>
          </cell>
          <cell r="J23770" t="str">
            <v>6 мес 2019</v>
          </cell>
        </row>
        <row r="23771">
          <cell r="A23771" t="str">
            <v>Договора</v>
          </cell>
          <cell r="B23771" t="str">
            <v>Кредитное страхование жизни заемщиков</v>
          </cell>
          <cell r="F23771" t="str">
            <v>СОГЛАСИЕ-ВИТА</v>
          </cell>
          <cell r="I23771">
            <v>0</v>
          </cell>
          <cell r="J23771" t="str">
            <v>6 мес 2019</v>
          </cell>
        </row>
        <row r="23772">
          <cell r="A23772" t="str">
            <v>Договора</v>
          </cell>
          <cell r="B23772" t="str">
            <v>Кредитное страхование жизни заемщиков</v>
          </cell>
          <cell r="F23772" t="str">
            <v>СОГЛАСИЕ-ВИТА</v>
          </cell>
          <cell r="I23772">
            <v>39671</v>
          </cell>
          <cell r="J23772" t="str">
            <v>6 мес 2019</v>
          </cell>
        </row>
        <row r="23773">
          <cell r="A23773" t="str">
            <v>Договора</v>
          </cell>
          <cell r="B23773" t="str">
            <v>Рисковое страхование жизни (кроме кредитного страхования жизни)</v>
          </cell>
          <cell r="F23773" t="str">
            <v>СОГЛАСИЕ-ВИТА</v>
          </cell>
          <cell r="I23773">
            <v>840</v>
          </cell>
          <cell r="J23773" t="str">
            <v>6 мес 2019</v>
          </cell>
        </row>
        <row r="23774">
          <cell r="A23774" t="str">
            <v>Договора</v>
          </cell>
          <cell r="B23774" t="str">
            <v>Страхование заемщиков кредитов от несчастных случаев и болезней</v>
          </cell>
          <cell r="F23774" t="str">
            <v>СОГЛАСИЕ-ВИТА</v>
          </cell>
          <cell r="I23774">
            <v>0</v>
          </cell>
          <cell r="J23774" t="str">
            <v>6 мес 2019</v>
          </cell>
        </row>
        <row r="23775">
          <cell r="A23775" t="str">
            <v>Договора</v>
          </cell>
          <cell r="B23775" t="str">
            <v>Страхование заемщиков кредитов от несчастных случаев и болезней</v>
          </cell>
          <cell r="F23775" t="str">
            <v>СОГЛАСИЕ-ВИТА</v>
          </cell>
          <cell r="I23775">
            <v>0</v>
          </cell>
          <cell r="J23775" t="str">
            <v>6 мес 2019</v>
          </cell>
        </row>
        <row r="23776">
          <cell r="A23776" t="str">
            <v>Договора</v>
          </cell>
          <cell r="B23776" t="str">
            <v xml:space="preserve">Страхование от несчастных случаев и болезней, кроме заемщиков кредитов </v>
          </cell>
          <cell r="F23776" t="str">
            <v>СОГЛАСИЕ-ВИТА</v>
          </cell>
          <cell r="I23776">
            <v>2413</v>
          </cell>
          <cell r="J23776" t="str">
            <v>6 мес 2019</v>
          </cell>
        </row>
        <row r="23777">
          <cell r="A23777" t="str">
            <v>Договора</v>
          </cell>
          <cell r="B23777" t="str">
            <v>Медицинское страхование</v>
          </cell>
          <cell r="F23777" t="str">
            <v>СОГЛАСИЕ-ВИТА</v>
          </cell>
          <cell r="I23777">
            <v>212</v>
          </cell>
          <cell r="J23777" t="str">
            <v>6 мес 2019</v>
          </cell>
        </row>
        <row r="23778">
          <cell r="A23778" t="str">
            <v>Договора</v>
          </cell>
          <cell r="B23778" t="str">
            <v>Личное обязательное страхование</v>
          </cell>
          <cell r="F23778" t="str">
            <v>СОГЛАСИЕ-ВИТА</v>
          </cell>
          <cell r="I23778">
            <v>0</v>
          </cell>
          <cell r="J23778" t="str">
            <v>6 мес 2019</v>
          </cell>
        </row>
        <row r="23779">
          <cell r="A23779" t="str">
            <v>Договора</v>
          </cell>
          <cell r="B23779" t="str">
            <v>Инвестиционное страхование жизни</v>
          </cell>
          <cell r="F23779" t="str">
            <v>СОГЛАСИЕ-ВИТА</v>
          </cell>
          <cell r="I23779">
            <v>0</v>
          </cell>
          <cell r="J23779" t="str">
            <v>6 мес 2019</v>
          </cell>
        </row>
        <row r="23780">
          <cell r="A23780" t="str">
            <v>Договора</v>
          </cell>
          <cell r="B23780" t="str">
            <v>Инвестиционное страхование жизни</v>
          </cell>
          <cell r="F23780" t="str">
            <v>СОГЛАСИЕ-ВИТА</v>
          </cell>
          <cell r="I23780">
            <v>0</v>
          </cell>
          <cell r="J23780" t="str">
            <v>6 мес 2019</v>
          </cell>
        </row>
        <row r="23781">
          <cell r="A23781" t="str">
            <v>Договора</v>
          </cell>
          <cell r="B23781" t="str">
            <v>Накопительное страхование жизни</v>
          </cell>
          <cell r="F23781" t="str">
            <v>СОГЛАСИЕ-ВИТА</v>
          </cell>
          <cell r="I23781">
            <v>18</v>
          </cell>
          <cell r="J23781" t="str">
            <v>6 мес 2019</v>
          </cell>
        </row>
        <row r="23782">
          <cell r="A23782" t="str">
            <v>Договора</v>
          </cell>
          <cell r="B23782" t="str">
            <v>Накопительное страхование жизни</v>
          </cell>
          <cell r="F23782" t="str">
            <v>СОГЛАСИЕ-ВИТА</v>
          </cell>
          <cell r="I23782">
            <v>4</v>
          </cell>
          <cell r="J23782" t="str">
            <v>6 мес 2019</v>
          </cell>
        </row>
        <row r="23783">
          <cell r="A23783" t="str">
            <v>Договора</v>
          </cell>
          <cell r="B23783" t="str">
            <v>Пенсионное страхование жизни</v>
          </cell>
          <cell r="F23783" t="str">
            <v>СОГЛАСИЕ-ВИТА</v>
          </cell>
          <cell r="I23783">
            <v>0</v>
          </cell>
          <cell r="J23783" t="str">
            <v>6 мес 2019</v>
          </cell>
        </row>
        <row r="23784">
          <cell r="A23784" t="str">
            <v>Договора</v>
          </cell>
          <cell r="B23784" t="str">
            <v>Пенсионное страхование жизни</v>
          </cell>
          <cell r="F23784" t="str">
            <v>СОГЛАСИЕ-ВИТА</v>
          </cell>
          <cell r="I23784">
            <v>0</v>
          </cell>
          <cell r="J23784" t="str">
            <v>6 мес 2019</v>
          </cell>
        </row>
        <row r="23785">
          <cell r="A23785" t="str">
            <v>Договора</v>
          </cell>
          <cell r="B23785" t="str">
            <v>Кредитное страхование жизни заемщиков</v>
          </cell>
          <cell r="F23785" t="str">
            <v>СОГЛАСИЕ-ВИТА</v>
          </cell>
          <cell r="I23785">
            <v>0</v>
          </cell>
          <cell r="J23785" t="str">
            <v>6 мес 2019</v>
          </cell>
        </row>
        <row r="23786">
          <cell r="A23786" t="str">
            <v>Договора</v>
          </cell>
          <cell r="B23786" t="str">
            <v>Кредитное страхование жизни заемщиков</v>
          </cell>
          <cell r="F23786" t="str">
            <v>СОГЛАСИЕ-ВИТА</v>
          </cell>
          <cell r="I23786">
            <v>0</v>
          </cell>
          <cell r="J23786" t="str">
            <v>6 мес 2019</v>
          </cell>
        </row>
        <row r="23787">
          <cell r="A23787" t="str">
            <v>Договора</v>
          </cell>
          <cell r="B23787" t="str">
            <v>Кредитное страхование жизни заемщиков</v>
          </cell>
          <cell r="F23787" t="str">
            <v>СОГЛАСИЕ-ВИТА</v>
          </cell>
          <cell r="I23787">
            <v>19976</v>
          </cell>
          <cell r="J23787" t="str">
            <v>6 мес 2019</v>
          </cell>
        </row>
        <row r="23788">
          <cell r="A23788" t="str">
            <v>Договора</v>
          </cell>
          <cell r="B23788" t="str">
            <v>Рисковое страхование жизни (кроме кредитного страхования жизни)</v>
          </cell>
          <cell r="F23788" t="str">
            <v>СОГЛАСИЕ-ВИТА</v>
          </cell>
          <cell r="I23788">
            <v>32</v>
          </cell>
          <cell r="J23788" t="str">
            <v>6 мес 2019</v>
          </cell>
        </row>
        <row r="23789">
          <cell r="A23789" t="str">
            <v>Договора</v>
          </cell>
          <cell r="B23789" t="str">
            <v>Страхование заемщиков кредитов от несчастных случаев и болезней</v>
          </cell>
          <cell r="F23789" t="str">
            <v>СОГЛАСИЕ-ВИТА</v>
          </cell>
          <cell r="I23789">
            <v>0</v>
          </cell>
          <cell r="J23789" t="str">
            <v>6 мес 2019</v>
          </cell>
        </row>
        <row r="23790">
          <cell r="A23790" t="str">
            <v>Договора</v>
          </cell>
          <cell r="B23790" t="str">
            <v>Страхование заемщиков кредитов от несчастных случаев и болезней</v>
          </cell>
          <cell r="F23790" t="str">
            <v>СОГЛАСИЕ-ВИТА</v>
          </cell>
          <cell r="I23790">
            <v>0</v>
          </cell>
          <cell r="J23790" t="str">
            <v>6 мес 2019</v>
          </cell>
        </row>
        <row r="23791">
          <cell r="A23791" t="str">
            <v>Договора</v>
          </cell>
          <cell r="B23791" t="str">
            <v xml:space="preserve">Страхование от несчастных случаев и болезней, кроме заемщиков кредитов </v>
          </cell>
          <cell r="F23791" t="str">
            <v>СОГЛАСИЕ-ВИТА</v>
          </cell>
          <cell r="I23791">
            <v>32</v>
          </cell>
          <cell r="J23791" t="str">
            <v>6 мес 2019</v>
          </cell>
        </row>
        <row r="23792">
          <cell r="A23792" t="str">
            <v>Договора</v>
          </cell>
          <cell r="B23792" t="str">
            <v>Медицинское страхование</v>
          </cell>
          <cell r="F23792" t="str">
            <v>СОГЛАСИЕ-ВИТА</v>
          </cell>
          <cell r="I23792">
            <v>0</v>
          </cell>
          <cell r="J23792" t="str">
            <v>6 мес 2019</v>
          </cell>
        </row>
        <row r="23793">
          <cell r="A23793" t="str">
            <v>Договора</v>
          </cell>
          <cell r="B23793" t="str">
            <v>Личное обязательное страхование</v>
          </cell>
          <cell r="F23793" t="str">
            <v>СОГЛАСИЕ-ВИТА</v>
          </cell>
          <cell r="I23793">
            <v>0</v>
          </cell>
          <cell r="J23793" t="str">
            <v>6 мес 2019</v>
          </cell>
        </row>
        <row r="23794">
          <cell r="A23794" t="str">
            <v>Договора</v>
          </cell>
          <cell r="B23794" t="str">
            <v>Инвестиционное страхование жизни</v>
          </cell>
          <cell r="F23794" t="str">
            <v>СОГЛАСИЕ-ВИТА</v>
          </cell>
          <cell r="I23794">
            <v>0</v>
          </cell>
          <cell r="J23794" t="str">
            <v>6 мес 2019</v>
          </cell>
        </row>
        <row r="23795">
          <cell r="A23795" t="str">
            <v>Договора</v>
          </cell>
          <cell r="B23795" t="str">
            <v>Инвестиционное страхование жизни</v>
          </cell>
          <cell r="F23795" t="str">
            <v>СОГЛАСИЕ-ВИТА</v>
          </cell>
          <cell r="I23795">
            <v>0</v>
          </cell>
          <cell r="J23795" t="str">
            <v>6 мес 2019</v>
          </cell>
        </row>
        <row r="23796">
          <cell r="A23796" t="str">
            <v>Договора</v>
          </cell>
          <cell r="B23796" t="str">
            <v>Накопительное страхование жизни</v>
          </cell>
          <cell r="F23796" t="str">
            <v>СОГЛАСИЕ-ВИТА</v>
          </cell>
          <cell r="I23796">
            <v>3</v>
          </cell>
          <cell r="J23796" t="str">
            <v>6 мес 2019</v>
          </cell>
        </row>
        <row r="23797">
          <cell r="A23797" t="str">
            <v>Договора</v>
          </cell>
          <cell r="B23797" t="str">
            <v>Накопительное страхование жизни</v>
          </cell>
          <cell r="F23797" t="str">
            <v>СОГЛАСИЕ-ВИТА</v>
          </cell>
          <cell r="I23797">
            <v>1</v>
          </cell>
          <cell r="J23797" t="str">
            <v>6 мес 2019</v>
          </cell>
        </row>
        <row r="23798">
          <cell r="A23798" t="str">
            <v>Договора</v>
          </cell>
          <cell r="B23798" t="str">
            <v>Пенсионное страхование жизни</v>
          </cell>
          <cell r="F23798" t="str">
            <v>СОГЛАСИЕ-ВИТА</v>
          </cell>
          <cell r="I23798">
            <v>0</v>
          </cell>
          <cell r="J23798" t="str">
            <v>6 мес 2019</v>
          </cell>
        </row>
        <row r="23799">
          <cell r="A23799" t="str">
            <v>Договора</v>
          </cell>
          <cell r="B23799" t="str">
            <v>Пенсионное страхование жизни</v>
          </cell>
          <cell r="F23799" t="str">
            <v>СОГЛАСИЕ-ВИТА</v>
          </cell>
          <cell r="I23799">
            <v>0</v>
          </cell>
          <cell r="J23799" t="str">
            <v>6 мес 2019</v>
          </cell>
        </row>
        <row r="23800">
          <cell r="A23800" t="str">
            <v>Договора</v>
          </cell>
          <cell r="B23800" t="str">
            <v>Кредитное страхование жизни заемщиков</v>
          </cell>
          <cell r="F23800" t="str">
            <v>СОГЛАСИЕ-ВИТА</v>
          </cell>
          <cell r="I23800">
            <v>0</v>
          </cell>
          <cell r="J23800" t="str">
            <v>6 мес 2019</v>
          </cell>
        </row>
        <row r="23801">
          <cell r="A23801" t="str">
            <v>Договора</v>
          </cell>
          <cell r="B23801" t="str">
            <v>Кредитное страхование жизни заемщиков</v>
          </cell>
          <cell r="F23801" t="str">
            <v>СОГЛАСИЕ-ВИТА</v>
          </cell>
          <cell r="I23801">
            <v>0</v>
          </cell>
          <cell r="J23801" t="str">
            <v>6 мес 2019</v>
          </cell>
        </row>
        <row r="23802">
          <cell r="A23802" t="str">
            <v>Договора</v>
          </cell>
          <cell r="B23802" t="str">
            <v>Кредитное страхование жизни заемщиков</v>
          </cell>
          <cell r="F23802" t="str">
            <v>СОГЛАСИЕ-ВИТА</v>
          </cell>
          <cell r="I23802">
            <v>16195</v>
          </cell>
          <cell r="J23802" t="str">
            <v>6 мес 2019</v>
          </cell>
        </row>
        <row r="23803">
          <cell r="A23803" t="str">
            <v>Договора</v>
          </cell>
          <cell r="B23803" t="str">
            <v>Рисковое страхование жизни (кроме кредитного страхования жизни)</v>
          </cell>
          <cell r="F23803" t="str">
            <v>СОГЛАСИЕ-ВИТА</v>
          </cell>
          <cell r="I23803">
            <v>1</v>
          </cell>
          <cell r="J23803" t="str">
            <v>6 мес 2019</v>
          </cell>
        </row>
        <row r="23804">
          <cell r="A23804" t="str">
            <v>Договора</v>
          </cell>
          <cell r="B23804" t="str">
            <v>Страхование заемщиков кредитов от несчастных случаев и болезней</v>
          </cell>
          <cell r="F23804" t="str">
            <v>СОГЛАСИЕ-ВИТА</v>
          </cell>
          <cell r="I23804">
            <v>0</v>
          </cell>
          <cell r="J23804" t="str">
            <v>6 мес 2019</v>
          </cell>
        </row>
        <row r="23805">
          <cell r="A23805" t="str">
            <v>Договора</v>
          </cell>
          <cell r="B23805" t="str">
            <v>Страхование заемщиков кредитов от несчастных случаев и болезней</v>
          </cell>
          <cell r="F23805" t="str">
            <v>СОГЛАСИЕ-ВИТА</v>
          </cell>
          <cell r="I23805">
            <v>0</v>
          </cell>
          <cell r="J23805" t="str">
            <v>6 мес 2019</v>
          </cell>
        </row>
        <row r="23806">
          <cell r="A23806" t="str">
            <v>Договора</v>
          </cell>
          <cell r="B23806" t="str">
            <v xml:space="preserve">Страхование от несчастных случаев и болезней, кроме заемщиков кредитов </v>
          </cell>
          <cell r="F23806" t="str">
            <v>СОГЛАСИЕ-ВИТА</v>
          </cell>
          <cell r="I23806">
            <v>4</v>
          </cell>
          <cell r="J23806" t="str">
            <v>6 мес 2019</v>
          </cell>
        </row>
        <row r="23807">
          <cell r="A23807" t="str">
            <v>Договора</v>
          </cell>
          <cell r="B23807" t="str">
            <v>Медицинское страхование</v>
          </cell>
          <cell r="F23807" t="str">
            <v>СОГЛАСИЕ-ВИТА</v>
          </cell>
          <cell r="I23807">
            <v>0</v>
          </cell>
          <cell r="J23807" t="str">
            <v>6 мес 2019</v>
          </cell>
        </row>
        <row r="23808">
          <cell r="A23808" t="str">
            <v>Договора</v>
          </cell>
          <cell r="B23808" t="str">
            <v>Личное обязательное страхование</v>
          </cell>
          <cell r="F23808" t="str">
            <v>СОГЛАСИЕ-ВИТА</v>
          </cell>
          <cell r="I23808">
            <v>0</v>
          </cell>
          <cell r="J23808" t="str">
            <v>6 мес 2019</v>
          </cell>
        </row>
        <row r="23809">
          <cell r="A23809" t="str">
            <v>Страховые случаи</v>
          </cell>
          <cell r="B23809" t="str">
            <v>Инвестиционное страхование жизни</v>
          </cell>
          <cell r="F23809" t="str">
            <v>СОГЛАСИЕ-ВИТА</v>
          </cell>
          <cell r="I23809">
            <v>0</v>
          </cell>
          <cell r="J23809" t="str">
            <v>6 мес 2019</v>
          </cell>
        </row>
        <row r="23810">
          <cell r="A23810" t="str">
            <v>Страховые случаи</v>
          </cell>
          <cell r="B23810" t="str">
            <v>Инвестиционное страхование жизни</v>
          </cell>
          <cell r="F23810" t="str">
            <v>СОГЛАСИЕ-ВИТА</v>
          </cell>
          <cell r="I23810">
            <v>50</v>
          </cell>
          <cell r="J23810" t="str">
            <v>6 мес 2019</v>
          </cell>
        </row>
        <row r="23811">
          <cell r="A23811" t="str">
            <v>Страховые случаи</v>
          </cell>
          <cell r="B23811" t="str">
            <v>Накопительное страхование жизни</v>
          </cell>
          <cell r="F23811" t="str">
            <v>СОГЛАСИЕ-ВИТА</v>
          </cell>
          <cell r="I23811">
            <v>9</v>
          </cell>
          <cell r="J23811" t="str">
            <v>6 мес 2019</v>
          </cell>
        </row>
        <row r="23812">
          <cell r="A23812" t="str">
            <v>Страховые случаи</v>
          </cell>
          <cell r="B23812" t="str">
            <v>Накопительное страхование жизни</v>
          </cell>
          <cell r="F23812" t="str">
            <v>СОГЛАСИЕ-ВИТА</v>
          </cell>
          <cell r="I23812">
            <v>0</v>
          </cell>
          <cell r="J23812" t="str">
            <v>6 мес 2019</v>
          </cell>
        </row>
        <row r="23813">
          <cell r="A23813" t="str">
            <v>Страховые случаи</v>
          </cell>
          <cell r="B23813" t="str">
            <v>Пенсионное страхование жизни</v>
          </cell>
          <cell r="F23813" t="str">
            <v>СОГЛАСИЕ-ВИТА</v>
          </cell>
          <cell r="I23813">
            <v>0</v>
          </cell>
          <cell r="J23813" t="str">
            <v>6 мес 2019</v>
          </cell>
        </row>
        <row r="23814">
          <cell r="A23814" t="str">
            <v>Страховые случаи</v>
          </cell>
          <cell r="B23814" t="str">
            <v>Пенсионное страхование жизни</v>
          </cell>
          <cell r="F23814" t="str">
            <v>СОГЛАСИЕ-ВИТА</v>
          </cell>
          <cell r="I23814">
            <v>0</v>
          </cell>
          <cell r="J23814" t="str">
            <v>6 мес 2019</v>
          </cell>
        </row>
        <row r="23815">
          <cell r="A23815" t="str">
            <v>Страховые случаи</v>
          </cell>
          <cell r="B23815" t="str">
            <v>Кредитное страхование жизни заемщиков</v>
          </cell>
          <cell r="F23815" t="str">
            <v>СОГЛАСИЕ-ВИТА</v>
          </cell>
          <cell r="I23815">
            <v>3</v>
          </cell>
          <cell r="J23815" t="str">
            <v>6 мес 2019</v>
          </cell>
        </row>
        <row r="23816">
          <cell r="A23816" t="str">
            <v>Страховые случаи</v>
          </cell>
          <cell r="B23816" t="str">
            <v>Кредитное страхование жизни заемщиков</v>
          </cell>
          <cell r="F23816" t="str">
            <v>СОГЛАСИЕ-ВИТА</v>
          </cell>
          <cell r="I23816">
            <v>0</v>
          </cell>
          <cell r="J23816" t="str">
            <v>6 мес 2019</v>
          </cell>
        </row>
        <row r="23817">
          <cell r="A23817" t="str">
            <v>Страховые случаи</v>
          </cell>
          <cell r="B23817" t="str">
            <v>Кредитное страхование жизни заемщиков</v>
          </cell>
          <cell r="F23817" t="str">
            <v>СОГЛАСИЕ-ВИТА</v>
          </cell>
          <cell r="I23817">
            <v>88</v>
          </cell>
          <cell r="J23817" t="str">
            <v>6 мес 2019</v>
          </cell>
        </row>
        <row r="23818">
          <cell r="A23818" t="str">
            <v>Страховые случаи</v>
          </cell>
          <cell r="B23818" t="str">
            <v>Рисковое страхование жизни (кроме кредитного страхования жизни)</v>
          </cell>
          <cell r="F23818" t="str">
            <v>СОГЛАСИЕ-ВИТА</v>
          </cell>
          <cell r="I23818">
            <v>2</v>
          </cell>
          <cell r="J23818" t="str">
            <v>6 мес 2019</v>
          </cell>
        </row>
        <row r="23819">
          <cell r="A23819" t="str">
            <v>Страховые случаи</v>
          </cell>
          <cell r="B23819" t="str">
            <v>Страхование заемщиков кредитов от несчастных случаев и болезней</v>
          </cell>
          <cell r="F23819" t="str">
            <v>СОГЛАСИЕ-ВИТА</v>
          </cell>
          <cell r="I23819">
            <v>0</v>
          </cell>
          <cell r="J23819" t="str">
            <v>6 мес 2019</v>
          </cell>
        </row>
        <row r="23820">
          <cell r="A23820" t="str">
            <v>Страховые случаи</v>
          </cell>
          <cell r="B23820" t="str">
            <v>Страхование заемщиков кредитов от несчастных случаев и болезней</v>
          </cell>
          <cell r="F23820" t="str">
            <v>СОГЛАСИЕ-ВИТА</v>
          </cell>
          <cell r="I23820">
            <v>0</v>
          </cell>
          <cell r="J23820" t="str">
            <v>6 мес 2019</v>
          </cell>
        </row>
        <row r="23821">
          <cell r="A23821" t="str">
            <v>Страховые случаи</v>
          </cell>
          <cell r="B23821" t="str">
            <v xml:space="preserve">Страхование от несчастных случаев и болезней, кроме заемщиков кредитов </v>
          </cell>
          <cell r="F23821" t="str">
            <v>СОГЛАСИЕ-ВИТА</v>
          </cell>
          <cell r="I23821">
            <v>6</v>
          </cell>
          <cell r="J23821" t="str">
            <v>6 мес 2019</v>
          </cell>
        </row>
        <row r="23822">
          <cell r="A23822" t="str">
            <v>Страховые случаи</v>
          </cell>
          <cell r="B23822" t="str">
            <v>Медицинское страхование</v>
          </cell>
          <cell r="F23822" t="str">
            <v>СОГЛАСИЕ-ВИТА</v>
          </cell>
          <cell r="I23822">
            <v>0</v>
          </cell>
          <cell r="J23822" t="str">
            <v>6 мес 2019</v>
          </cell>
        </row>
        <row r="23823">
          <cell r="A23823" t="str">
            <v>Страховые случаи</v>
          </cell>
          <cell r="B23823" t="str">
            <v>Личное обязательное страхование</v>
          </cell>
          <cell r="F23823" t="str">
            <v>СОГЛАСИЕ-ВИТА</v>
          </cell>
          <cell r="I23823">
            <v>0</v>
          </cell>
          <cell r="J23823" t="str">
            <v>6 мес 2019</v>
          </cell>
        </row>
        <row r="23824">
          <cell r="A23824" t="str">
            <v>Выплаты</v>
          </cell>
          <cell r="B23824" t="str">
            <v>Инвестиционное страхование жизни</v>
          </cell>
          <cell r="F23824" t="str">
            <v>СОГЛАСИЕ-ВИТА</v>
          </cell>
          <cell r="I23824">
            <v>0</v>
          </cell>
          <cell r="J23824" t="str">
            <v>6 мес 2019</v>
          </cell>
        </row>
        <row r="23825">
          <cell r="A23825" t="str">
            <v>Выплаты</v>
          </cell>
          <cell r="B23825" t="str">
            <v>Инвестиционное страхование жизни</v>
          </cell>
          <cell r="F23825" t="str">
            <v>СОГЛАСИЕ-ВИТА</v>
          </cell>
          <cell r="I23825">
            <v>15394.547430000001</v>
          </cell>
          <cell r="J23825" t="str">
            <v>6 мес 2019</v>
          </cell>
        </row>
        <row r="23826">
          <cell r="A23826" t="str">
            <v>Выплаты</v>
          </cell>
          <cell r="B23826" t="str">
            <v>Накопительное страхование жизни</v>
          </cell>
          <cell r="F23826" t="str">
            <v>СОГЛАСИЕ-ВИТА</v>
          </cell>
          <cell r="I23826">
            <v>2279.77547</v>
          </cell>
          <cell r="J23826" t="str">
            <v>6 мес 2019</v>
          </cell>
        </row>
        <row r="23827">
          <cell r="A23827" t="str">
            <v>Выплаты</v>
          </cell>
          <cell r="B23827" t="str">
            <v>Накопительное страхование жизни</v>
          </cell>
          <cell r="F23827" t="str">
            <v>СОГЛАСИЕ-ВИТА</v>
          </cell>
          <cell r="I23827">
            <v>0</v>
          </cell>
          <cell r="J23827" t="str">
            <v>6 мес 2019</v>
          </cell>
        </row>
        <row r="23828">
          <cell r="A23828" t="str">
            <v>Выплаты</v>
          </cell>
          <cell r="B23828" t="str">
            <v>Пенсионное страхование жизни</v>
          </cell>
          <cell r="F23828" t="str">
            <v>СОГЛАСИЕ-ВИТА</v>
          </cell>
          <cell r="I23828">
            <v>0</v>
          </cell>
          <cell r="J23828" t="str">
            <v>6 мес 2019</v>
          </cell>
        </row>
        <row r="23829">
          <cell r="A23829" t="str">
            <v>Выплаты</v>
          </cell>
          <cell r="B23829" t="str">
            <v>Пенсионное страхование жизни</v>
          </cell>
          <cell r="F23829" t="str">
            <v>СОГЛАСИЕ-ВИТА</v>
          </cell>
          <cell r="I23829">
            <v>0</v>
          </cell>
          <cell r="J23829" t="str">
            <v>6 мес 2019</v>
          </cell>
        </row>
        <row r="23830">
          <cell r="A23830" t="str">
            <v>Выплаты</v>
          </cell>
          <cell r="B23830" t="str">
            <v>Кредитное страхование жизни заемщиков</v>
          </cell>
          <cell r="F23830" t="str">
            <v>СОГЛАСИЕ-ВИТА</v>
          </cell>
          <cell r="I23830">
            <v>49.799550000000004</v>
          </cell>
          <cell r="J23830" t="str">
            <v>6 мес 2019</v>
          </cell>
        </row>
        <row r="23831">
          <cell r="A23831" t="str">
            <v>Выплаты</v>
          </cell>
          <cell r="B23831" t="str">
            <v>Кредитное страхование жизни заемщиков</v>
          </cell>
          <cell r="F23831" t="str">
            <v>СОГЛАСИЕ-ВИТА</v>
          </cell>
          <cell r="I23831">
            <v>0</v>
          </cell>
          <cell r="J23831" t="str">
            <v>6 мес 2019</v>
          </cell>
        </row>
        <row r="23832">
          <cell r="A23832" t="str">
            <v>Выплаты</v>
          </cell>
          <cell r="B23832" t="str">
            <v>Кредитное страхование жизни заемщиков</v>
          </cell>
          <cell r="F23832" t="str">
            <v>СОГЛАСИЕ-ВИТА</v>
          </cell>
          <cell r="I23832">
            <v>17297.062679999999</v>
          </cell>
          <cell r="J23832" t="str">
            <v>6 мес 2019</v>
          </cell>
        </row>
        <row r="23833">
          <cell r="A23833" t="str">
            <v>Выплаты</v>
          </cell>
          <cell r="B23833" t="str">
            <v>Рисковое страхование жизни (кроме кредитного страхования жизни)</v>
          </cell>
          <cell r="F23833" t="str">
            <v>СОГЛАСИЕ-ВИТА</v>
          </cell>
          <cell r="I23833">
            <v>1050</v>
          </cell>
          <cell r="J23833" t="str">
            <v>6 мес 2019</v>
          </cell>
        </row>
        <row r="23834">
          <cell r="A23834" t="str">
            <v>Выплаты</v>
          </cell>
          <cell r="B23834" t="str">
            <v>Страхование заемщиков кредитов от несчастных случаев и болезней</v>
          </cell>
          <cell r="F23834" t="str">
            <v>СОГЛАСИЕ-ВИТА</v>
          </cell>
          <cell r="I23834">
            <v>0</v>
          </cell>
          <cell r="J23834" t="str">
            <v>6 мес 2019</v>
          </cell>
        </row>
        <row r="23835">
          <cell r="A23835" t="str">
            <v>Выплаты</v>
          </cell>
          <cell r="B23835" t="str">
            <v>Страхование заемщиков кредитов от несчастных случаев и болезней</v>
          </cell>
          <cell r="F23835" t="str">
            <v>СОГЛАСИЕ-ВИТА</v>
          </cell>
          <cell r="I23835">
            <v>0</v>
          </cell>
          <cell r="J23835" t="str">
            <v>6 мес 2019</v>
          </cell>
        </row>
        <row r="23836">
          <cell r="A23836" t="str">
            <v>Выплаты</v>
          </cell>
          <cell r="B23836" t="str">
            <v xml:space="preserve">Страхование от несчастных случаев и болезней, кроме заемщиков кредитов </v>
          </cell>
          <cell r="F23836" t="str">
            <v>СОГЛАСИЕ-ВИТА</v>
          </cell>
          <cell r="I23836">
            <v>609.875</v>
          </cell>
          <cell r="J23836" t="str">
            <v>6 мес 2019</v>
          </cell>
        </row>
        <row r="23837">
          <cell r="A23837" t="str">
            <v>Выплаты</v>
          </cell>
          <cell r="B23837" t="str">
            <v>Медицинское страхование</v>
          </cell>
          <cell r="F23837" t="str">
            <v>СОГЛАСИЕ-ВИТА</v>
          </cell>
          <cell r="I23837">
            <v>0</v>
          </cell>
          <cell r="J23837" t="str">
            <v>6 мес 2019</v>
          </cell>
        </row>
        <row r="23838">
          <cell r="A23838" t="str">
            <v>Выплаты</v>
          </cell>
          <cell r="B23838" t="str">
            <v>Личное обязательное страхование</v>
          </cell>
          <cell r="F23838" t="str">
            <v>СОГЛАСИЕ-ВИТА</v>
          </cell>
          <cell r="I23838">
            <v>0</v>
          </cell>
          <cell r="J23838" t="str">
            <v>6 мес 2019</v>
          </cell>
        </row>
        <row r="23839">
          <cell r="A23839" t="str">
            <v>Страховые случаи</v>
          </cell>
          <cell r="B23839" t="str">
            <v>Инвестиционное страхование жизни</v>
          </cell>
          <cell r="F23839" t="str">
            <v>СОГЛАСИЕ-ВИТА</v>
          </cell>
          <cell r="I23839">
            <v>0</v>
          </cell>
          <cell r="J23839" t="str">
            <v>6 мес 2019</v>
          </cell>
        </row>
        <row r="23840">
          <cell r="A23840" t="str">
            <v>Страховые случаи</v>
          </cell>
          <cell r="B23840" t="str">
            <v>Инвестиционное страхование жизни</v>
          </cell>
          <cell r="F23840" t="str">
            <v>СОГЛАСИЕ-ВИТА</v>
          </cell>
          <cell r="I23840">
            <v>0</v>
          </cell>
          <cell r="J23840" t="str">
            <v>6 мес 2019</v>
          </cell>
        </row>
        <row r="23841">
          <cell r="A23841" t="str">
            <v>Страховые случаи</v>
          </cell>
          <cell r="B23841" t="str">
            <v>Накопительное страхование жизни</v>
          </cell>
          <cell r="F23841" t="str">
            <v>СОГЛАСИЕ-ВИТА</v>
          </cell>
          <cell r="I23841">
            <v>0</v>
          </cell>
          <cell r="J23841" t="str">
            <v>6 мес 2019</v>
          </cell>
        </row>
        <row r="23842">
          <cell r="A23842" t="str">
            <v>Страховые случаи</v>
          </cell>
          <cell r="B23842" t="str">
            <v>Накопительное страхование жизни</v>
          </cell>
          <cell r="F23842" t="str">
            <v>СОГЛАСИЕ-ВИТА</v>
          </cell>
          <cell r="I23842">
            <v>7</v>
          </cell>
          <cell r="J23842" t="str">
            <v>6 мес 2019</v>
          </cell>
        </row>
        <row r="23843">
          <cell r="A23843" t="str">
            <v>Страховые случаи</v>
          </cell>
          <cell r="B23843" t="str">
            <v>Пенсионное страхование жизни</v>
          </cell>
          <cell r="F23843" t="str">
            <v>СОГЛАСИЕ-ВИТА</v>
          </cell>
          <cell r="I23843">
            <v>0</v>
          </cell>
          <cell r="J23843" t="str">
            <v>6 мес 2019</v>
          </cell>
        </row>
        <row r="23844">
          <cell r="A23844" t="str">
            <v>Страховые случаи</v>
          </cell>
          <cell r="B23844" t="str">
            <v>Пенсионное страхование жизни</v>
          </cell>
          <cell r="F23844" t="str">
            <v>СОГЛАСИЕ-ВИТА</v>
          </cell>
          <cell r="I23844">
            <v>0</v>
          </cell>
          <cell r="J23844" t="str">
            <v>6 мес 2019</v>
          </cell>
        </row>
        <row r="23845">
          <cell r="A23845" t="str">
            <v>Страховые случаи</v>
          </cell>
          <cell r="B23845" t="str">
            <v>Кредитное страхование жизни заемщиков</v>
          </cell>
          <cell r="F23845" t="str">
            <v>СОГЛАСИЕ-ВИТА</v>
          </cell>
          <cell r="I23845">
            <v>0</v>
          </cell>
          <cell r="J23845" t="str">
            <v>6 мес 2019</v>
          </cell>
        </row>
        <row r="23846">
          <cell r="A23846" t="str">
            <v>Страховые случаи</v>
          </cell>
          <cell r="B23846" t="str">
            <v>Кредитное страхование жизни заемщиков</v>
          </cell>
          <cell r="F23846" t="str">
            <v>СОГЛАСИЕ-ВИТА</v>
          </cell>
          <cell r="I23846">
            <v>0</v>
          </cell>
          <cell r="J23846" t="str">
            <v>6 мес 2019</v>
          </cell>
        </row>
        <row r="23847">
          <cell r="A23847" t="str">
            <v>Страховые случаи</v>
          </cell>
          <cell r="B23847" t="str">
            <v>Кредитное страхование жизни заемщиков</v>
          </cell>
          <cell r="F23847" t="str">
            <v>СОГЛАСИЕ-ВИТА</v>
          </cell>
          <cell r="I23847">
            <v>1</v>
          </cell>
          <cell r="J23847" t="str">
            <v>6 мес 2019</v>
          </cell>
        </row>
        <row r="23848">
          <cell r="A23848" t="str">
            <v>Страховые случаи</v>
          </cell>
          <cell r="B23848" t="str">
            <v>Рисковое страхование жизни (кроме кредитного страхования жизни)</v>
          </cell>
          <cell r="F23848" t="str">
            <v>СОГЛАСИЕ-ВИТА</v>
          </cell>
          <cell r="I23848">
            <v>0</v>
          </cell>
          <cell r="J23848" t="str">
            <v>6 мес 2019</v>
          </cell>
        </row>
        <row r="23849">
          <cell r="A23849" t="str">
            <v>Страховые случаи</v>
          </cell>
          <cell r="B23849" t="str">
            <v>Страхование заемщиков кредитов от несчастных случаев и болезней</v>
          </cell>
          <cell r="F23849" t="str">
            <v>СОГЛАСИЕ-ВИТА</v>
          </cell>
          <cell r="I23849">
            <v>0</v>
          </cell>
          <cell r="J23849" t="str">
            <v>6 мес 2019</v>
          </cell>
        </row>
        <row r="23850">
          <cell r="A23850" t="str">
            <v>Страховые случаи</v>
          </cell>
          <cell r="B23850" t="str">
            <v>Страхование заемщиков кредитов от несчастных случаев и болезней</v>
          </cell>
          <cell r="F23850" t="str">
            <v>СОГЛАСИЕ-ВИТА</v>
          </cell>
          <cell r="I23850">
            <v>0</v>
          </cell>
          <cell r="J23850" t="str">
            <v>6 мес 2019</v>
          </cell>
        </row>
        <row r="23851">
          <cell r="A23851" t="str">
            <v>Страховые случаи</v>
          </cell>
          <cell r="B23851" t="str">
            <v xml:space="preserve">Страхование от несчастных случаев и болезней, кроме заемщиков кредитов </v>
          </cell>
          <cell r="F23851" t="str">
            <v>СОГЛАСИЕ-ВИТА</v>
          </cell>
          <cell r="I23851">
            <v>0</v>
          </cell>
          <cell r="J23851" t="str">
            <v>6 мес 2019</v>
          </cell>
        </row>
        <row r="23852">
          <cell r="A23852" t="str">
            <v>Страховые случаи</v>
          </cell>
          <cell r="B23852" t="str">
            <v>Медицинское страхование</v>
          </cell>
          <cell r="F23852" t="str">
            <v>СОГЛАСИЕ-ВИТА</v>
          </cell>
          <cell r="I23852">
            <v>0</v>
          </cell>
          <cell r="J23852" t="str">
            <v>6 мес 2019</v>
          </cell>
        </row>
        <row r="23853">
          <cell r="A23853" t="str">
            <v>Страховые случаи</v>
          </cell>
          <cell r="B23853" t="str">
            <v>Личное обязательное страхование</v>
          </cell>
          <cell r="F23853" t="str">
            <v>СОГЛАСИЕ-ВИТА</v>
          </cell>
          <cell r="I23853">
            <v>0</v>
          </cell>
          <cell r="J23853" t="str">
            <v>6 мес 2019</v>
          </cell>
        </row>
        <row r="23854">
          <cell r="A23854" t="str">
            <v>Выплаты</v>
          </cell>
          <cell r="B23854" t="str">
            <v>Инвестиционное страхование жизни</v>
          </cell>
          <cell r="F23854" t="str">
            <v>СОГЛАСИЕ-ВИТА</v>
          </cell>
          <cell r="I23854">
            <v>0</v>
          </cell>
          <cell r="J23854" t="str">
            <v>6 мес 2019</v>
          </cell>
        </row>
        <row r="23855">
          <cell r="A23855" t="str">
            <v>Выплаты</v>
          </cell>
          <cell r="B23855" t="str">
            <v>Инвестиционное страхование жизни</v>
          </cell>
          <cell r="F23855" t="str">
            <v>СОГЛАСИЕ-ВИТА</v>
          </cell>
          <cell r="I23855">
            <v>0</v>
          </cell>
          <cell r="J23855" t="str">
            <v>6 мес 2019</v>
          </cell>
        </row>
        <row r="23856">
          <cell r="A23856" t="str">
            <v>Выплаты</v>
          </cell>
          <cell r="B23856" t="str">
            <v>Накопительное страхование жизни</v>
          </cell>
          <cell r="F23856" t="str">
            <v>СОГЛАСИЕ-ВИТА</v>
          </cell>
          <cell r="I23856">
            <v>0</v>
          </cell>
          <cell r="J23856" t="str">
            <v>6 мес 2019</v>
          </cell>
        </row>
        <row r="23857">
          <cell r="A23857" t="str">
            <v>Выплаты</v>
          </cell>
          <cell r="B23857" t="str">
            <v>Накопительное страхование жизни</v>
          </cell>
          <cell r="F23857" t="str">
            <v>СОГЛАСИЕ-ВИТА</v>
          </cell>
          <cell r="I23857">
            <v>895.57358999999997</v>
          </cell>
          <cell r="J23857" t="str">
            <v>6 мес 2019</v>
          </cell>
        </row>
        <row r="23858">
          <cell r="A23858" t="str">
            <v>Выплаты</v>
          </cell>
          <cell r="B23858" t="str">
            <v>Пенсионное страхование жизни</v>
          </cell>
          <cell r="F23858" t="str">
            <v>СОГЛАСИЕ-ВИТА</v>
          </cell>
          <cell r="I23858">
            <v>0</v>
          </cell>
          <cell r="J23858" t="str">
            <v>6 мес 2019</v>
          </cell>
        </row>
        <row r="23859">
          <cell r="A23859" t="str">
            <v>Выплаты</v>
          </cell>
          <cell r="B23859" t="str">
            <v>Пенсионное страхование жизни</v>
          </cell>
          <cell r="F23859" t="str">
            <v>СОГЛАСИЕ-ВИТА</v>
          </cell>
          <cell r="I23859">
            <v>0</v>
          </cell>
          <cell r="J23859" t="str">
            <v>6 мес 2019</v>
          </cell>
        </row>
        <row r="23860">
          <cell r="A23860" t="str">
            <v>Выплаты</v>
          </cell>
          <cell r="B23860" t="str">
            <v>Кредитное страхование жизни заемщиков</v>
          </cell>
          <cell r="F23860" t="str">
            <v>СОГЛАСИЕ-ВИТА</v>
          </cell>
          <cell r="I23860">
            <v>0</v>
          </cell>
          <cell r="J23860" t="str">
            <v>6 мес 2019</v>
          </cell>
        </row>
        <row r="23861">
          <cell r="A23861" t="str">
            <v>Выплаты</v>
          </cell>
          <cell r="B23861" t="str">
            <v>Кредитное страхование жизни заемщиков</v>
          </cell>
          <cell r="F23861" t="str">
            <v>СОГЛАСИЕ-ВИТА</v>
          </cell>
          <cell r="I23861">
            <v>0</v>
          </cell>
          <cell r="J23861" t="str">
            <v>6 мес 2019</v>
          </cell>
        </row>
        <row r="23862">
          <cell r="A23862" t="str">
            <v>Выплаты</v>
          </cell>
          <cell r="B23862" t="str">
            <v>Кредитное страхование жизни заемщиков</v>
          </cell>
          <cell r="F23862" t="str">
            <v>СОГЛАСИЕ-ВИТА</v>
          </cell>
          <cell r="I23862">
            <v>948.85305000000005</v>
          </cell>
          <cell r="J23862" t="str">
            <v>6 мес 2019</v>
          </cell>
        </row>
        <row r="23863">
          <cell r="A23863" t="str">
            <v>Выплаты</v>
          </cell>
          <cell r="B23863" t="str">
            <v>Рисковое страхование жизни (кроме кредитного страхования жизни)</v>
          </cell>
          <cell r="F23863" t="str">
            <v>СОГЛАСИЕ-ВИТА</v>
          </cell>
          <cell r="I23863">
            <v>0</v>
          </cell>
          <cell r="J23863" t="str">
            <v>6 мес 2019</v>
          </cell>
        </row>
        <row r="23864">
          <cell r="A23864" t="str">
            <v>Выплаты</v>
          </cell>
          <cell r="B23864" t="str">
            <v>Страхование заемщиков кредитов от несчастных случаев и болезней</v>
          </cell>
          <cell r="F23864" t="str">
            <v>СОГЛАСИЕ-ВИТА</v>
          </cell>
          <cell r="I23864">
            <v>0</v>
          </cell>
          <cell r="J23864" t="str">
            <v>6 мес 2019</v>
          </cell>
        </row>
        <row r="23865">
          <cell r="A23865" t="str">
            <v>Выплаты</v>
          </cell>
          <cell r="B23865" t="str">
            <v>Страхование заемщиков кредитов от несчастных случаев и болезней</v>
          </cell>
          <cell r="F23865" t="str">
            <v>СОГЛАСИЕ-ВИТА</v>
          </cell>
          <cell r="I23865">
            <v>0</v>
          </cell>
          <cell r="J23865" t="str">
            <v>6 мес 2019</v>
          </cell>
        </row>
        <row r="23866">
          <cell r="A23866" t="str">
            <v>Выплаты</v>
          </cell>
          <cell r="B23866" t="str">
            <v xml:space="preserve">Страхование от несчастных случаев и болезней, кроме заемщиков кредитов </v>
          </cell>
          <cell r="F23866" t="str">
            <v>СОГЛАСИЕ-ВИТА</v>
          </cell>
          <cell r="I23866">
            <v>0</v>
          </cell>
          <cell r="J23866" t="str">
            <v>6 мес 2019</v>
          </cell>
        </row>
        <row r="23867">
          <cell r="A23867" t="str">
            <v>Выплаты</v>
          </cell>
          <cell r="B23867" t="str">
            <v>Медицинское страхование</v>
          </cell>
          <cell r="F23867" t="str">
            <v>СОГЛАСИЕ-ВИТА</v>
          </cell>
          <cell r="I23867">
            <v>0</v>
          </cell>
          <cell r="J23867" t="str">
            <v>6 мес 2019</v>
          </cell>
        </row>
        <row r="23868">
          <cell r="A23868" t="str">
            <v>Выплаты</v>
          </cell>
          <cell r="B23868" t="str">
            <v>Личное обязательное страхование</v>
          </cell>
          <cell r="F23868" t="str">
            <v>СОГЛАСИЕ-ВИТА</v>
          </cell>
          <cell r="I23868">
            <v>0</v>
          </cell>
          <cell r="J23868" t="str">
            <v>6 мес 2019</v>
          </cell>
        </row>
        <row r="23869">
          <cell r="A23869" t="str">
            <v>Премии</v>
          </cell>
          <cell r="B23869" t="str">
            <v>Инвестиционное страхование жизни</v>
          </cell>
          <cell r="F23869" t="str">
            <v>ППФ СТРАХОВАНИЕ ЖИЗНИ</v>
          </cell>
          <cell r="I23869">
            <v>0</v>
          </cell>
          <cell r="J23869" t="str">
            <v>6 мес 2019</v>
          </cell>
        </row>
        <row r="23870">
          <cell r="A23870" t="str">
            <v>Премии</v>
          </cell>
          <cell r="B23870" t="str">
            <v>Инвестиционное страхование жизни</v>
          </cell>
          <cell r="F23870" t="str">
            <v>ППФ СТРАХОВАНИЕ ЖИЗНИ</v>
          </cell>
          <cell r="I23870">
            <v>52</v>
          </cell>
          <cell r="J23870" t="str">
            <v>6 мес 2019</v>
          </cell>
        </row>
        <row r="23871">
          <cell r="A23871" t="str">
            <v>Премии</v>
          </cell>
          <cell r="B23871" t="str">
            <v>Накопительное страхование жизни</v>
          </cell>
          <cell r="F23871" t="str">
            <v>ППФ СТРАХОВАНИЕ ЖИЗНИ</v>
          </cell>
          <cell r="I23871">
            <v>1331285</v>
          </cell>
          <cell r="J23871" t="str">
            <v>6 мес 2019</v>
          </cell>
        </row>
        <row r="23872">
          <cell r="A23872" t="str">
            <v>Премии</v>
          </cell>
          <cell r="B23872" t="str">
            <v>Накопительное страхование жизни</v>
          </cell>
          <cell r="F23872" t="str">
            <v>ППФ СТРАХОВАНИЕ ЖИЗНИ</v>
          </cell>
          <cell r="I23872">
            <v>86</v>
          </cell>
          <cell r="J23872" t="str">
            <v>6 мес 2019</v>
          </cell>
        </row>
        <row r="23873">
          <cell r="A23873" t="str">
            <v>Премии</v>
          </cell>
          <cell r="B23873" t="str">
            <v>Пенсионное страхование жизни</v>
          </cell>
          <cell r="F23873" t="str">
            <v>ППФ СТРАХОВАНИЕ ЖИЗНИ</v>
          </cell>
          <cell r="I23873">
            <v>205866</v>
          </cell>
          <cell r="J23873" t="str">
            <v>6 мес 2019</v>
          </cell>
        </row>
        <row r="23874">
          <cell r="A23874" t="str">
            <v>Премии</v>
          </cell>
          <cell r="B23874" t="str">
            <v>Пенсионное страхование жизни</v>
          </cell>
          <cell r="F23874" t="str">
            <v>ППФ СТРАХОВАНИЕ ЖИЗНИ</v>
          </cell>
          <cell r="I23874">
            <v>269</v>
          </cell>
          <cell r="J23874" t="str">
            <v>6 мес 2019</v>
          </cell>
        </row>
        <row r="23875">
          <cell r="A23875" t="str">
            <v>Премии</v>
          </cell>
          <cell r="B23875" t="str">
            <v>Кредитное страхование жизни заемщиков</v>
          </cell>
          <cell r="F23875" t="str">
            <v>ППФ СТРАХОВАНИЕ ЖИЗНИ</v>
          </cell>
          <cell r="I23875">
            <v>0</v>
          </cell>
          <cell r="J23875" t="str">
            <v>6 мес 2019</v>
          </cell>
        </row>
        <row r="23876">
          <cell r="A23876" t="str">
            <v>Премии</v>
          </cell>
          <cell r="B23876" t="str">
            <v>Кредитное страхование жизни заемщиков</v>
          </cell>
          <cell r="F23876" t="str">
            <v>ППФ СТРАХОВАНИЕ ЖИЗНИ</v>
          </cell>
          <cell r="I23876">
            <v>0</v>
          </cell>
          <cell r="J23876" t="str">
            <v>6 мес 2019</v>
          </cell>
        </row>
        <row r="23877">
          <cell r="A23877" t="str">
            <v>Премии</v>
          </cell>
          <cell r="B23877" t="str">
            <v>Кредитное страхование жизни заемщиков</v>
          </cell>
          <cell r="F23877" t="str">
            <v>ППФ СТРАХОВАНИЕ ЖИЗНИ</v>
          </cell>
          <cell r="I23877">
            <v>0</v>
          </cell>
          <cell r="J23877" t="str">
            <v>6 мес 2019</v>
          </cell>
        </row>
        <row r="23878">
          <cell r="A23878" t="str">
            <v>Премии</v>
          </cell>
          <cell r="B23878" t="str">
            <v>Рисковое страхование жизни (кроме кредитного страхования жизни)</v>
          </cell>
          <cell r="F23878" t="str">
            <v>ППФ СТРАХОВАНИЕ ЖИЗНИ</v>
          </cell>
          <cell r="I23878">
            <v>557</v>
          </cell>
          <cell r="J23878" t="str">
            <v>6 мес 2019</v>
          </cell>
        </row>
        <row r="23879">
          <cell r="A23879" t="str">
            <v>Премии</v>
          </cell>
          <cell r="B23879" t="str">
            <v>Страхование заемщиков кредитов от несчастных случаев и болезней</v>
          </cell>
          <cell r="F23879" t="str">
            <v>ППФ СТРАХОВАНИЕ ЖИЗНИ</v>
          </cell>
          <cell r="I23879">
            <v>0</v>
          </cell>
          <cell r="J23879" t="str">
            <v>6 мес 2019</v>
          </cell>
        </row>
        <row r="23880">
          <cell r="A23880" t="str">
            <v>Премии</v>
          </cell>
          <cell r="B23880" t="str">
            <v>Страхование заемщиков кредитов от несчастных случаев и болезней</v>
          </cell>
          <cell r="F23880" t="str">
            <v>ППФ СТРАХОВАНИЕ ЖИЗНИ</v>
          </cell>
          <cell r="I23880">
            <v>0</v>
          </cell>
          <cell r="J23880" t="str">
            <v>6 мес 2019</v>
          </cell>
        </row>
        <row r="23881">
          <cell r="A23881" t="str">
            <v>Премии</v>
          </cell>
          <cell r="B23881" t="str">
            <v xml:space="preserve">Страхование от несчастных случаев и болезней, кроме заемщиков кредитов </v>
          </cell>
          <cell r="F23881" t="str">
            <v>ППФ СТРАХОВАНИЕ ЖИЗНИ</v>
          </cell>
          <cell r="I23881">
            <v>1072</v>
          </cell>
          <cell r="J23881" t="str">
            <v>6 мес 2019</v>
          </cell>
        </row>
        <row r="23882">
          <cell r="A23882" t="str">
            <v>Премии</v>
          </cell>
          <cell r="B23882" t="str">
            <v>Медицинское страхование</v>
          </cell>
          <cell r="F23882" t="str">
            <v>ППФ СТРАХОВАНИЕ ЖИЗНИ</v>
          </cell>
          <cell r="I23882">
            <v>176</v>
          </cell>
          <cell r="J23882" t="str">
            <v>6 мес 2019</v>
          </cell>
        </row>
        <row r="23883">
          <cell r="A23883" t="str">
            <v>Премии</v>
          </cell>
          <cell r="B23883" t="str">
            <v>Личное обязательное страхование</v>
          </cell>
          <cell r="F23883" t="str">
            <v>ППФ СТРАХОВАНИЕ ЖИЗНИ</v>
          </cell>
          <cell r="I23883">
            <v>0</v>
          </cell>
          <cell r="J23883" t="str">
            <v>6 мес 2019</v>
          </cell>
        </row>
        <row r="23884">
          <cell r="A23884" t="str">
            <v>Премии</v>
          </cell>
          <cell r="B23884" t="str">
            <v>Инвестиционное страхование жизни</v>
          </cell>
          <cell r="F23884" t="str">
            <v>ППФ СТРАХОВАНИЕ ЖИЗНИ</v>
          </cell>
          <cell r="I23884">
            <v>0</v>
          </cell>
          <cell r="J23884" t="str">
            <v>6 мес 2019</v>
          </cell>
        </row>
        <row r="23885">
          <cell r="A23885" t="str">
            <v>Премии</v>
          </cell>
          <cell r="B23885" t="str">
            <v>Инвестиционное страхование жизни</v>
          </cell>
          <cell r="F23885" t="str">
            <v>ППФ СТРАХОВАНИЕ ЖИЗНИ</v>
          </cell>
          <cell r="I23885">
            <v>15596</v>
          </cell>
          <cell r="J23885" t="str">
            <v>6 мес 2019</v>
          </cell>
        </row>
        <row r="23886">
          <cell r="A23886" t="str">
            <v>Премии</v>
          </cell>
          <cell r="B23886" t="str">
            <v>Накопительное страхование жизни</v>
          </cell>
          <cell r="F23886" t="str">
            <v>ППФ СТРАХОВАНИЕ ЖИЗНИ</v>
          </cell>
          <cell r="I23886">
            <v>162845</v>
          </cell>
          <cell r="J23886" t="str">
            <v>6 мес 2019</v>
          </cell>
        </row>
        <row r="23887">
          <cell r="A23887" t="str">
            <v>Премии</v>
          </cell>
          <cell r="B23887" t="str">
            <v>Накопительное страхование жизни</v>
          </cell>
          <cell r="F23887" t="str">
            <v>ППФ СТРАХОВАНИЕ ЖИЗНИ</v>
          </cell>
          <cell r="I23887">
            <v>23997</v>
          </cell>
          <cell r="J23887" t="str">
            <v>6 мес 2019</v>
          </cell>
        </row>
        <row r="23888">
          <cell r="A23888" t="str">
            <v>Премии</v>
          </cell>
          <cell r="B23888" t="str">
            <v>Пенсионное страхование жизни</v>
          </cell>
          <cell r="F23888" t="str">
            <v>ППФ СТРАХОВАНИЕ ЖИЗНИ</v>
          </cell>
          <cell r="I23888">
            <v>16898</v>
          </cell>
          <cell r="J23888" t="str">
            <v>6 мес 2019</v>
          </cell>
        </row>
        <row r="23889">
          <cell r="A23889" t="str">
            <v>Премии</v>
          </cell>
          <cell r="B23889" t="str">
            <v>Пенсионное страхование жизни</v>
          </cell>
          <cell r="F23889" t="str">
            <v>ППФ СТРАХОВАНИЕ ЖИЗНИ</v>
          </cell>
          <cell r="I23889">
            <v>5465</v>
          </cell>
          <cell r="J23889" t="str">
            <v>6 мес 2019</v>
          </cell>
        </row>
        <row r="23890">
          <cell r="A23890" t="str">
            <v>Премии</v>
          </cell>
          <cell r="B23890" t="str">
            <v>Кредитное страхование жизни заемщиков</v>
          </cell>
          <cell r="F23890" t="str">
            <v>ППФ СТРАХОВАНИЕ ЖИЗНИ</v>
          </cell>
          <cell r="I23890">
            <v>0</v>
          </cell>
          <cell r="J23890" t="str">
            <v>6 мес 2019</v>
          </cell>
        </row>
        <row r="23891">
          <cell r="A23891" t="str">
            <v>Премии</v>
          </cell>
          <cell r="B23891" t="str">
            <v>Кредитное страхование жизни заемщиков</v>
          </cell>
          <cell r="F23891" t="str">
            <v>ППФ СТРАХОВАНИЕ ЖИЗНИ</v>
          </cell>
          <cell r="I23891">
            <v>0</v>
          </cell>
          <cell r="J23891" t="str">
            <v>6 мес 2019</v>
          </cell>
        </row>
        <row r="23892">
          <cell r="A23892" t="str">
            <v>Премии</v>
          </cell>
          <cell r="B23892" t="str">
            <v>Кредитное страхование жизни заемщиков</v>
          </cell>
          <cell r="F23892" t="str">
            <v>ППФ СТРАХОВАНИЕ ЖИЗНИ</v>
          </cell>
          <cell r="I23892">
            <v>0</v>
          </cell>
          <cell r="J23892" t="str">
            <v>6 мес 2019</v>
          </cell>
        </row>
        <row r="23893">
          <cell r="A23893" t="str">
            <v>Премии</v>
          </cell>
          <cell r="B23893" t="str">
            <v>Рисковое страхование жизни (кроме кредитного страхования жизни)</v>
          </cell>
          <cell r="F23893" t="str">
            <v>ППФ СТРАХОВАНИЕ ЖИЗНИ</v>
          </cell>
          <cell r="I23893">
            <v>28358</v>
          </cell>
          <cell r="J23893" t="str">
            <v>6 мес 2019</v>
          </cell>
        </row>
        <row r="23894">
          <cell r="A23894" t="str">
            <v>Премии</v>
          </cell>
          <cell r="B23894" t="str">
            <v>Страхование заемщиков кредитов от несчастных случаев и болезней</v>
          </cell>
          <cell r="F23894" t="str">
            <v>ППФ СТРАХОВАНИЕ ЖИЗНИ</v>
          </cell>
          <cell r="I23894">
            <v>0</v>
          </cell>
          <cell r="J23894" t="str">
            <v>6 мес 2019</v>
          </cell>
        </row>
        <row r="23895">
          <cell r="A23895" t="str">
            <v>Премии</v>
          </cell>
          <cell r="B23895" t="str">
            <v>Страхование заемщиков кредитов от несчастных случаев и болезней</v>
          </cell>
          <cell r="F23895" t="str">
            <v>ППФ СТРАХОВАНИЕ ЖИЗНИ</v>
          </cell>
          <cell r="I23895">
            <v>0</v>
          </cell>
          <cell r="J23895" t="str">
            <v>6 мес 2019</v>
          </cell>
        </row>
        <row r="23896">
          <cell r="A23896" t="str">
            <v>Премии</v>
          </cell>
          <cell r="B23896" t="str">
            <v xml:space="preserve">Страхование от несчастных случаев и болезней, кроме заемщиков кредитов </v>
          </cell>
          <cell r="F23896" t="str">
            <v>ППФ СТРАХОВАНИЕ ЖИЗНИ</v>
          </cell>
          <cell r="I23896">
            <v>21974</v>
          </cell>
          <cell r="J23896" t="str">
            <v>6 мес 2019</v>
          </cell>
        </row>
        <row r="23897">
          <cell r="A23897" t="str">
            <v>Премии</v>
          </cell>
          <cell r="B23897" t="str">
            <v>Медицинское страхование</v>
          </cell>
          <cell r="F23897" t="str">
            <v>ППФ СТРАХОВАНИЕ ЖИЗНИ</v>
          </cell>
          <cell r="I23897">
            <v>2297</v>
          </cell>
          <cell r="J23897" t="str">
            <v>6 мес 2019</v>
          </cell>
        </row>
        <row r="23898">
          <cell r="A23898" t="str">
            <v>Премии</v>
          </cell>
          <cell r="B23898" t="str">
            <v>Личное обязательное страхование</v>
          </cell>
          <cell r="F23898" t="str">
            <v>ППФ СТРАХОВАНИЕ ЖИЗНИ</v>
          </cell>
          <cell r="I23898">
            <v>0</v>
          </cell>
          <cell r="J23898" t="str">
            <v>6 мес 2019</v>
          </cell>
        </row>
        <row r="23899">
          <cell r="A23899" t="str">
            <v>Премии</v>
          </cell>
          <cell r="B23899" t="str">
            <v>Инвестиционное страхование жизни</v>
          </cell>
          <cell r="F23899" t="str">
            <v>ППФ СТРАХОВАНИЕ ЖИЗНИ</v>
          </cell>
          <cell r="I23899">
            <v>0</v>
          </cell>
          <cell r="J23899" t="str">
            <v>6 мес 2019</v>
          </cell>
        </row>
        <row r="23900">
          <cell r="A23900" t="str">
            <v>Премии</v>
          </cell>
          <cell r="B23900" t="str">
            <v>Инвестиционное страхование жизни</v>
          </cell>
          <cell r="F23900" t="str">
            <v>ППФ СТРАХОВАНИЕ ЖИЗНИ</v>
          </cell>
          <cell r="I23900">
            <v>0</v>
          </cell>
          <cell r="J23900" t="str">
            <v>6 мес 2019</v>
          </cell>
        </row>
        <row r="23901">
          <cell r="A23901" t="str">
            <v>Премии</v>
          </cell>
          <cell r="B23901" t="str">
            <v>Накопительное страхование жизни</v>
          </cell>
          <cell r="F23901" t="str">
            <v>ППФ СТРАХОВАНИЕ ЖИЗНИ</v>
          </cell>
          <cell r="I23901">
            <v>6170</v>
          </cell>
          <cell r="J23901" t="str">
            <v>6 мес 2019</v>
          </cell>
        </row>
        <row r="23902">
          <cell r="A23902" t="str">
            <v>Премии</v>
          </cell>
          <cell r="B23902" t="str">
            <v>Накопительное страхование жизни</v>
          </cell>
          <cell r="F23902" t="str">
            <v>ППФ СТРАХОВАНИЕ ЖИЗНИ</v>
          </cell>
          <cell r="I23902">
            <v>0</v>
          </cell>
          <cell r="J23902" t="str">
            <v>6 мес 2019</v>
          </cell>
        </row>
        <row r="23903">
          <cell r="A23903" t="str">
            <v>Премии</v>
          </cell>
          <cell r="B23903" t="str">
            <v>Пенсионное страхование жизни</v>
          </cell>
          <cell r="F23903" t="str">
            <v>ППФ СТРАХОВАНИЕ ЖИЗНИ</v>
          </cell>
          <cell r="I23903">
            <v>573</v>
          </cell>
          <cell r="J23903" t="str">
            <v>6 мес 2019</v>
          </cell>
        </row>
        <row r="23904">
          <cell r="A23904" t="str">
            <v>Премии</v>
          </cell>
          <cell r="B23904" t="str">
            <v>Пенсионное страхование жизни</v>
          </cell>
          <cell r="F23904" t="str">
            <v>ППФ СТРАХОВАНИЕ ЖИЗНИ</v>
          </cell>
          <cell r="I23904">
            <v>0</v>
          </cell>
          <cell r="J23904" t="str">
            <v>6 мес 2019</v>
          </cell>
        </row>
        <row r="23905">
          <cell r="A23905" t="str">
            <v>Премии</v>
          </cell>
          <cell r="B23905" t="str">
            <v>Кредитное страхование жизни заемщиков</v>
          </cell>
          <cell r="F23905" t="str">
            <v>ППФ СТРАХОВАНИЕ ЖИЗНИ</v>
          </cell>
          <cell r="I23905">
            <v>0</v>
          </cell>
          <cell r="J23905" t="str">
            <v>6 мес 2019</v>
          </cell>
        </row>
        <row r="23906">
          <cell r="A23906" t="str">
            <v>Премии</v>
          </cell>
          <cell r="B23906" t="str">
            <v>Кредитное страхование жизни заемщиков</v>
          </cell>
          <cell r="F23906" t="str">
            <v>ППФ СТРАХОВАНИЕ ЖИЗНИ</v>
          </cell>
          <cell r="I23906">
            <v>0</v>
          </cell>
          <cell r="J23906" t="str">
            <v>6 мес 2019</v>
          </cell>
        </row>
        <row r="23907">
          <cell r="A23907" t="str">
            <v>Премии</v>
          </cell>
          <cell r="B23907" t="str">
            <v>Кредитное страхование жизни заемщиков</v>
          </cell>
          <cell r="F23907" t="str">
            <v>ППФ СТРАХОВАНИЕ ЖИЗНИ</v>
          </cell>
          <cell r="I23907">
            <v>0</v>
          </cell>
          <cell r="J23907" t="str">
            <v>6 мес 2019</v>
          </cell>
        </row>
        <row r="23908">
          <cell r="A23908" t="str">
            <v>Премии</v>
          </cell>
          <cell r="B23908" t="str">
            <v>Рисковое страхование жизни (кроме кредитного страхования жизни)</v>
          </cell>
          <cell r="F23908" t="str">
            <v>ППФ СТРАХОВАНИЕ ЖИЗНИ</v>
          </cell>
          <cell r="I23908">
            <v>45</v>
          </cell>
          <cell r="J23908" t="str">
            <v>6 мес 2019</v>
          </cell>
        </row>
        <row r="23909">
          <cell r="A23909" t="str">
            <v>Премии</v>
          </cell>
          <cell r="B23909" t="str">
            <v>Страхование заемщиков кредитов от несчастных случаев и болезней</v>
          </cell>
          <cell r="F23909" t="str">
            <v>ППФ СТРАХОВАНИЕ ЖИЗНИ</v>
          </cell>
          <cell r="I23909">
            <v>0</v>
          </cell>
          <cell r="J23909" t="str">
            <v>6 мес 2019</v>
          </cell>
        </row>
        <row r="23910">
          <cell r="A23910" t="str">
            <v>Премии</v>
          </cell>
          <cell r="B23910" t="str">
            <v>Страхование заемщиков кредитов от несчастных случаев и болезней</v>
          </cell>
          <cell r="F23910" t="str">
            <v>ППФ СТРАХОВАНИЕ ЖИЗНИ</v>
          </cell>
          <cell r="I23910">
            <v>0</v>
          </cell>
          <cell r="J23910" t="str">
            <v>6 мес 2019</v>
          </cell>
        </row>
        <row r="23911">
          <cell r="A23911" t="str">
            <v>Премии</v>
          </cell>
          <cell r="B23911" t="str">
            <v xml:space="preserve">Страхование от несчастных случаев и болезней, кроме заемщиков кредитов </v>
          </cell>
          <cell r="F23911" t="str">
            <v>ППФ СТРАХОВАНИЕ ЖИЗНИ</v>
          </cell>
          <cell r="I23911">
            <v>-1208</v>
          </cell>
          <cell r="J23911" t="str">
            <v>6 мес 2019</v>
          </cell>
        </row>
        <row r="23912">
          <cell r="A23912" t="str">
            <v>Премии</v>
          </cell>
          <cell r="B23912" t="str">
            <v>Медицинское страхование</v>
          </cell>
          <cell r="F23912" t="str">
            <v>ППФ СТРАХОВАНИЕ ЖИЗНИ</v>
          </cell>
          <cell r="I23912">
            <v>0</v>
          </cell>
          <cell r="J23912" t="str">
            <v>6 мес 2019</v>
          </cell>
        </row>
        <row r="23913">
          <cell r="A23913" t="str">
            <v>Премии</v>
          </cell>
          <cell r="B23913" t="str">
            <v>Личное обязательное страхование</v>
          </cell>
          <cell r="F23913" t="str">
            <v>ППФ СТРАХОВАНИЕ ЖИЗНИ</v>
          </cell>
          <cell r="I23913">
            <v>0</v>
          </cell>
          <cell r="J23913" t="str">
            <v>6 мес 2019</v>
          </cell>
        </row>
        <row r="23914">
          <cell r="A23914" t="str">
            <v>Премии</v>
          </cell>
          <cell r="B23914" t="str">
            <v>Инвестиционное страхование жизни</v>
          </cell>
          <cell r="F23914" t="str">
            <v>ППФ СТРАХОВАНИЕ ЖИЗНИ</v>
          </cell>
          <cell r="I23914">
            <v>0</v>
          </cell>
          <cell r="J23914" t="str">
            <v>6 мес 2019</v>
          </cell>
        </row>
        <row r="23915">
          <cell r="A23915" t="str">
            <v>Премии</v>
          </cell>
          <cell r="B23915" t="str">
            <v>Инвестиционное страхование жизни</v>
          </cell>
          <cell r="F23915" t="str">
            <v>ППФ СТРАХОВАНИЕ ЖИЗНИ</v>
          </cell>
          <cell r="I23915">
            <v>1500</v>
          </cell>
          <cell r="J23915" t="str">
            <v>6 мес 2019</v>
          </cell>
        </row>
        <row r="23916">
          <cell r="A23916" t="str">
            <v>Премии</v>
          </cell>
          <cell r="B23916" t="str">
            <v>Накопительное страхование жизни</v>
          </cell>
          <cell r="F23916" t="str">
            <v>ППФ СТРАХОВАНИЕ ЖИЗНИ</v>
          </cell>
          <cell r="I23916">
            <v>1389</v>
          </cell>
          <cell r="J23916" t="str">
            <v>6 мес 2019</v>
          </cell>
        </row>
        <row r="23917">
          <cell r="A23917" t="str">
            <v>Премии</v>
          </cell>
          <cell r="B23917" t="str">
            <v>Накопительное страхование жизни</v>
          </cell>
          <cell r="F23917" t="str">
            <v>ППФ СТРАХОВАНИЕ ЖИЗНИ</v>
          </cell>
          <cell r="I23917">
            <v>1224</v>
          </cell>
          <cell r="J23917" t="str">
            <v>6 мес 2019</v>
          </cell>
        </row>
        <row r="23918">
          <cell r="A23918" t="str">
            <v>Премии</v>
          </cell>
          <cell r="B23918" t="str">
            <v>Пенсионное страхование жизни</v>
          </cell>
          <cell r="F23918" t="str">
            <v>ППФ СТРАХОВАНИЕ ЖИЗНИ</v>
          </cell>
          <cell r="I23918">
            <v>126</v>
          </cell>
          <cell r="J23918" t="str">
            <v>6 мес 2019</v>
          </cell>
        </row>
        <row r="23919">
          <cell r="A23919" t="str">
            <v>Премии</v>
          </cell>
          <cell r="B23919" t="str">
            <v>Пенсионное страхование жизни</v>
          </cell>
          <cell r="F23919" t="str">
            <v>ППФ СТРАХОВАНИЕ ЖИЗНИ</v>
          </cell>
          <cell r="I23919">
            <v>0</v>
          </cell>
          <cell r="J23919" t="str">
            <v>6 мес 2019</v>
          </cell>
        </row>
        <row r="23920">
          <cell r="A23920" t="str">
            <v>Премии</v>
          </cell>
          <cell r="B23920" t="str">
            <v>Кредитное страхование жизни заемщиков</v>
          </cell>
          <cell r="F23920" t="str">
            <v>ППФ СТРАХОВАНИЕ ЖИЗНИ</v>
          </cell>
          <cell r="I23920">
            <v>0</v>
          </cell>
          <cell r="J23920" t="str">
            <v>6 мес 2019</v>
          </cell>
        </row>
        <row r="23921">
          <cell r="A23921" t="str">
            <v>Премии</v>
          </cell>
          <cell r="B23921" t="str">
            <v>Кредитное страхование жизни заемщиков</v>
          </cell>
          <cell r="F23921" t="str">
            <v>ППФ СТРАХОВАНИЕ ЖИЗНИ</v>
          </cell>
          <cell r="I23921">
            <v>0</v>
          </cell>
          <cell r="J23921" t="str">
            <v>6 мес 2019</v>
          </cell>
        </row>
        <row r="23922">
          <cell r="A23922" t="str">
            <v>Премии</v>
          </cell>
          <cell r="B23922" t="str">
            <v>Кредитное страхование жизни заемщиков</v>
          </cell>
          <cell r="F23922" t="str">
            <v>ППФ СТРАХОВАНИЕ ЖИЗНИ</v>
          </cell>
          <cell r="I23922">
            <v>0</v>
          </cell>
          <cell r="J23922" t="str">
            <v>6 мес 2019</v>
          </cell>
        </row>
        <row r="23923">
          <cell r="A23923" t="str">
            <v>Премии</v>
          </cell>
          <cell r="B23923" t="str">
            <v>Рисковое страхование жизни (кроме кредитного страхования жизни)</v>
          </cell>
          <cell r="F23923" t="str">
            <v>ППФ СТРАХОВАНИЕ ЖИЗНИ</v>
          </cell>
          <cell r="I23923">
            <v>249</v>
          </cell>
          <cell r="J23923" t="str">
            <v>6 мес 2019</v>
          </cell>
        </row>
        <row r="23924">
          <cell r="A23924" t="str">
            <v>Премии</v>
          </cell>
          <cell r="B23924" t="str">
            <v>Страхование заемщиков кредитов от несчастных случаев и болезней</v>
          </cell>
          <cell r="F23924" t="str">
            <v>ППФ СТРАХОВАНИЕ ЖИЗНИ</v>
          </cell>
          <cell r="I23924">
            <v>0</v>
          </cell>
          <cell r="J23924" t="str">
            <v>6 мес 2019</v>
          </cell>
        </row>
        <row r="23925">
          <cell r="A23925" t="str">
            <v>Премии</v>
          </cell>
          <cell r="B23925" t="str">
            <v>Страхование заемщиков кредитов от несчастных случаев и болезней</v>
          </cell>
          <cell r="F23925" t="str">
            <v>ППФ СТРАХОВАНИЕ ЖИЗНИ</v>
          </cell>
          <cell r="I23925">
            <v>0</v>
          </cell>
          <cell r="J23925" t="str">
            <v>6 мес 2019</v>
          </cell>
        </row>
        <row r="23926">
          <cell r="A23926" t="str">
            <v>Премии</v>
          </cell>
          <cell r="B23926" t="str">
            <v xml:space="preserve">Страхование от несчастных случаев и болезней, кроме заемщиков кредитов </v>
          </cell>
          <cell r="F23926" t="str">
            <v>ППФ СТРАХОВАНИЕ ЖИЗНИ</v>
          </cell>
          <cell r="I23926">
            <v>20302</v>
          </cell>
          <cell r="J23926" t="str">
            <v>6 мес 2019</v>
          </cell>
        </row>
        <row r="23927">
          <cell r="A23927" t="str">
            <v>Премии</v>
          </cell>
          <cell r="B23927" t="str">
            <v>Медицинское страхование</v>
          </cell>
          <cell r="F23927" t="str">
            <v>ППФ СТРАХОВАНИЕ ЖИЗНИ</v>
          </cell>
          <cell r="I23927">
            <v>62</v>
          </cell>
          <cell r="J23927" t="str">
            <v>6 мес 2019</v>
          </cell>
        </row>
        <row r="23928">
          <cell r="A23928" t="str">
            <v>Премии</v>
          </cell>
          <cell r="B23928" t="str">
            <v>Личное обязательное страхование</v>
          </cell>
          <cell r="F23928" t="str">
            <v>ППФ СТРАХОВАНИЕ ЖИЗНИ</v>
          </cell>
          <cell r="I23928">
            <v>0</v>
          </cell>
          <cell r="J23928" t="str">
            <v>6 мес 2019</v>
          </cell>
        </row>
        <row r="23929">
          <cell r="A23929" t="str">
            <v>Договора</v>
          </cell>
          <cell r="B23929" t="str">
            <v>Инвестиционное страхование жизни</v>
          </cell>
          <cell r="F23929" t="str">
            <v>ППФ СТРАХОВАНИЕ ЖИЗНИ</v>
          </cell>
          <cell r="I23929">
            <v>0</v>
          </cell>
          <cell r="J23929" t="str">
            <v>6 мес 2019</v>
          </cell>
        </row>
        <row r="23930">
          <cell r="A23930" t="str">
            <v>Договора</v>
          </cell>
          <cell r="B23930" t="str">
            <v>Инвестиционное страхование жизни</v>
          </cell>
          <cell r="F23930" t="str">
            <v>ППФ СТРАХОВАНИЕ ЖИЗНИ</v>
          </cell>
          <cell r="I23930">
            <v>539</v>
          </cell>
          <cell r="J23930" t="str">
            <v>6 мес 2019</v>
          </cell>
        </row>
        <row r="23931">
          <cell r="A23931" t="str">
            <v>Договора</v>
          </cell>
          <cell r="B23931" t="str">
            <v>Накопительное страхование жизни</v>
          </cell>
          <cell r="F23931" t="str">
            <v>ППФ СТРАХОВАНИЕ ЖИЗНИ</v>
          </cell>
          <cell r="I23931">
            <v>129830</v>
          </cell>
          <cell r="J23931" t="str">
            <v>6 мес 2019</v>
          </cell>
        </row>
        <row r="23932">
          <cell r="A23932" t="str">
            <v>Договора</v>
          </cell>
          <cell r="B23932" t="str">
            <v>Накопительное страхование жизни</v>
          </cell>
          <cell r="F23932" t="str">
            <v>ППФ СТРАХОВАНИЕ ЖИЗНИ</v>
          </cell>
          <cell r="I23932">
            <v>632</v>
          </cell>
          <cell r="J23932" t="str">
            <v>6 мес 2019</v>
          </cell>
        </row>
        <row r="23933">
          <cell r="A23933" t="str">
            <v>Договора</v>
          </cell>
          <cell r="B23933" t="str">
            <v>Пенсионное страхование жизни</v>
          </cell>
          <cell r="F23933" t="str">
            <v>ППФ СТРАХОВАНИЕ ЖИЗНИ</v>
          </cell>
          <cell r="I23933">
            <v>18981</v>
          </cell>
          <cell r="J23933" t="str">
            <v>6 мес 2019</v>
          </cell>
        </row>
        <row r="23934">
          <cell r="A23934" t="str">
            <v>Договора</v>
          </cell>
          <cell r="B23934" t="str">
            <v>Пенсионное страхование жизни</v>
          </cell>
          <cell r="F23934" t="str">
            <v>ППФ СТРАХОВАНИЕ ЖИЗНИ</v>
          </cell>
          <cell r="I23934">
            <v>428</v>
          </cell>
          <cell r="J23934" t="str">
            <v>6 мес 2019</v>
          </cell>
        </row>
        <row r="23935">
          <cell r="A23935" t="str">
            <v>Договора</v>
          </cell>
          <cell r="B23935" t="str">
            <v>Кредитное страхование жизни заемщиков</v>
          </cell>
          <cell r="F23935" t="str">
            <v>ППФ СТРАХОВАНИЕ ЖИЗНИ</v>
          </cell>
          <cell r="I23935">
            <v>0</v>
          </cell>
          <cell r="J23935" t="str">
            <v>6 мес 2019</v>
          </cell>
        </row>
        <row r="23936">
          <cell r="A23936" t="str">
            <v>Договора</v>
          </cell>
          <cell r="B23936" t="str">
            <v>Кредитное страхование жизни заемщиков</v>
          </cell>
          <cell r="F23936" t="str">
            <v>ППФ СТРАХОВАНИЕ ЖИЗНИ</v>
          </cell>
          <cell r="I23936">
            <v>0</v>
          </cell>
          <cell r="J23936" t="str">
            <v>6 мес 2019</v>
          </cell>
        </row>
        <row r="23937">
          <cell r="A23937" t="str">
            <v>Договора</v>
          </cell>
          <cell r="B23937" t="str">
            <v>Кредитное страхование жизни заемщиков</v>
          </cell>
          <cell r="F23937" t="str">
            <v>ППФ СТРАХОВАНИЕ ЖИЗНИ</v>
          </cell>
          <cell r="I23937">
            <v>0</v>
          </cell>
          <cell r="J23937" t="str">
            <v>6 мес 2019</v>
          </cell>
        </row>
        <row r="23938">
          <cell r="A23938" t="str">
            <v>Договора</v>
          </cell>
          <cell r="B23938" t="str">
            <v>Рисковое страхование жизни (кроме кредитного страхования жизни)</v>
          </cell>
          <cell r="F23938" t="str">
            <v>ППФ СТРАХОВАНИЕ ЖИЗНИ</v>
          </cell>
          <cell r="I23938">
            <v>9726</v>
          </cell>
          <cell r="J23938" t="str">
            <v>6 мес 2019</v>
          </cell>
        </row>
        <row r="23939">
          <cell r="A23939" t="str">
            <v>Договора</v>
          </cell>
          <cell r="B23939" t="str">
            <v>Страхование заемщиков кредитов от несчастных случаев и болезней</v>
          </cell>
          <cell r="F23939" t="str">
            <v>ППФ СТРАХОВАНИЕ ЖИЗНИ</v>
          </cell>
          <cell r="I23939">
            <v>0</v>
          </cell>
          <cell r="J23939" t="str">
            <v>6 мес 2019</v>
          </cell>
        </row>
        <row r="23940">
          <cell r="A23940" t="str">
            <v>Договора</v>
          </cell>
          <cell r="B23940" t="str">
            <v>Страхование заемщиков кредитов от несчастных случаев и болезней</v>
          </cell>
          <cell r="F23940" t="str">
            <v>ППФ СТРАХОВАНИЕ ЖИЗНИ</v>
          </cell>
          <cell r="I23940">
            <v>0</v>
          </cell>
          <cell r="J23940" t="str">
            <v>6 мес 2019</v>
          </cell>
        </row>
        <row r="23941">
          <cell r="A23941" t="str">
            <v>Договора</v>
          </cell>
          <cell r="B23941" t="str">
            <v xml:space="preserve">Страхование от несчастных случаев и болезней, кроме заемщиков кредитов </v>
          </cell>
          <cell r="F23941" t="str">
            <v>ППФ СТРАХОВАНИЕ ЖИЗНИ</v>
          </cell>
          <cell r="I23941">
            <v>15518</v>
          </cell>
          <cell r="J23941" t="str">
            <v>6 мес 2019</v>
          </cell>
        </row>
        <row r="23942">
          <cell r="A23942" t="str">
            <v>Договора</v>
          </cell>
          <cell r="B23942" t="str">
            <v>Медицинское страхование</v>
          </cell>
          <cell r="F23942" t="str">
            <v>ППФ СТРАХОВАНИЕ ЖИЗНИ</v>
          </cell>
          <cell r="I23942">
            <v>4238</v>
          </cell>
          <cell r="J23942" t="str">
            <v>6 мес 2019</v>
          </cell>
        </row>
        <row r="23943">
          <cell r="A23943" t="str">
            <v>Договора</v>
          </cell>
          <cell r="B23943" t="str">
            <v>Личное обязательное страхование</v>
          </cell>
          <cell r="F23943" t="str">
            <v>ППФ СТРАХОВАНИЕ ЖИЗНИ</v>
          </cell>
          <cell r="I23943">
            <v>0</v>
          </cell>
          <cell r="J23943" t="str">
            <v>6 мес 2019</v>
          </cell>
        </row>
        <row r="23944">
          <cell r="A23944" t="str">
            <v>Договора</v>
          </cell>
          <cell r="B23944" t="str">
            <v>Инвестиционное страхование жизни</v>
          </cell>
          <cell r="F23944" t="str">
            <v>ППФ СТРАХОВАНИЕ ЖИЗНИ</v>
          </cell>
          <cell r="I23944">
            <v>0</v>
          </cell>
          <cell r="J23944" t="str">
            <v>6 мес 2019</v>
          </cell>
        </row>
        <row r="23945">
          <cell r="A23945" t="str">
            <v>Договора</v>
          </cell>
          <cell r="B23945" t="str">
            <v>Инвестиционное страхование жизни</v>
          </cell>
          <cell r="F23945" t="str">
            <v>ППФ СТРАХОВАНИЕ ЖИЗНИ</v>
          </cell>
          <cell r="I23945">
            <v>100</v>
          </cell>
          <cell r="J23945" t="str">
            <v>6 мес 2019</v>
          </cell>
        </row>
        <row r="23946">
          <cell r="A23946" t="str">
            <v>Договора</v>
          </cell>
          <cell r="B23946" t="str">
            <v>Накопительное страхование жизни</v>
          </cell>
          <cell r="F23946" t="str">
            <v>ППФ СТРАХОВАНИЕ ЖИЗНИ</v>
          </cell>
          <cell r="I23946">
            <v>13097</v>
          </cell>
          <cell r="J23946" t="str">
            <v>6 мес 2019</v>
          </cell>
        </row>
        <row r="23947">
          <cell r="A23947" t="str">
            <v>Договора</v>
          </cell>
          <cell r="B23947" t="str">
            <v>Накопительное страхование жизни</v>
          </cell>
          <cell r="F23947" t="str">
            <v>ППФ СТРАХОВАНИЕ ЖИЗНИ</v>
          </cell>
          <cell r="I23947">
            <v>67</v>
          </cell>
          <cell r="J23947" t="str">
            <v>6 мес 2019</v>
          </cell>
        </row>
        <row r="23948">
          <cell r="A23948" t="str">
            <v>Договора</v>
          </cell>
          <cell r="B23948" t="str">
            <v>Пенсионное страхование жизни</v>
          </cell>
          <cell r="F23948" t="str">
            <v>ППФ СТРАХОВАНИЕ ЖИЗНИ</v>
          </cell>
          <cell r="I23948">
            <v>1394</v>
          </cell>
          <cell r="J23948" t="str">
            <v>6 мес 2019</v>
          </cell>
        </row>
        <row r="23949">
          <cell r="A23949" t="str">
            <v>Договора</v>
          </cell>
          <cell r="B23949" t="str">
            <v>Пенсионное страхование жизни</v>
          </cell>
          <cell r="F23949" t="str">
            <v>ППФ СТРАХОВАНИЕ ЖИЗНИ</v>
          </cell>
          <cell r="I23949">
            <v>11</v>
          </cell>
          <cell r="J23949" t="str">
            <v>6 мес 2019</v>
          </cell>
        </row>
        <row r="23950">
          <cell r="A23950" t="str">
            <v>Договора</v>
          </cell>
          <cell r="B23950" t="str">
            <v>Кредитное страхование жизни заемщиков</v>
          </cell>
          <cell r="F23950" t="str">
            <v>ППФ СТРАХОВАНИЕ ЖИЗНИ</v>
          </cell>
          <cell r="I23950">
            <v>0</v>
          </cell>
          <cell r="J23950" t="str">
            <v>6 мес 2019</v>
          </cell>
        </row>
        <row r="23951">
          <cell r="A23951" t="str">
            <v>Договора</v>
          </cell>
          <cell r="B23951" t="str">
            <v>Кредитное страхование жизни заемщиков</v>
          </cell>
          <cell r="F23951" t="str">
            <v>ППФ СТРАХОВАНИЕ ЖИЗНИ</v>
          </cell>
          <cell r="I23951">
            <v>0</v>
          </cell>
          <cell r="J23951" t="str">
            <v>6 мес 2019</v>
          </cell>
        </row>
        <row r="23952">
          <cell r="A23952" t="str">
            <v>Договора</v>
          </cell>
          <cell r="B23952" t="str">
            <v>Кредитное страхование жизни заемщиков</v>
          </cell>
          <cell r="F23952" t="str">
            <v>ППФ СТРАХОВАНИЕ ЖИЗНИ</v>
          </cell>
          <cell r="I23952">
            <v>0</v>
          </cell>
          <cell r="J23952" t="str">
            <v>6 мес 2019</v>
          </cell>
        </row>
        <row r="23953">
          <cell r="A23953" t="str">
            <v>Договора</v>
          </cell>
          <cell r="B23953" t="str">
            <v>Рисковое страхование жизни (кроме кредитного страхования жизни)</v>
          </cell>
          <cell r="F23953" t="str">
            <v>ППФ СТРАХОВАНИЕ ЖИЗНИ</v>
          </cell>
          <cell r="I23953">
            <v>4245</v>
          </cell>
          <cell r="J23953" t="str">
            <v>6 мес 2019</v>
          </cell>
        </row>
        <row r="23954">
          <cell r="A23954" t="str">
            <v>Договора</v>
          </cell>
          <cell r="B23954" t="str">
            <v>Страхование заемщиков кредитов от несчастных случаев и болезней</v>
          </cell>
          <cell r="F23954" t="str">
            <v>ППФ СТРАХОВАНИЕ ЖИЗНИ</v>
          </cell>
          <cell r="I23954">
            <v>0</v>
          </cell>
          <cell r="J23954" t="str">
            <v>6 мес 2019</v>
          </cell>
        </row>
        <row r="23955">
          <cell r="A23955" t="str">
            <v>Договора</v>
          </cell>
          <cell r="B23955" t="str">
            <v>Страхование заемщиков кредитов от несчастных случаев и болезней</v>
          </cell>
          <cell r="F23955" t="str">
            <v>ППФ СТРАХОВАНИЕ ЖИЗНИ</v>
          </cell>
          <cell r="I23955">
            <v>0</v>
          </cell>
          <cell r="J23955" t="str">
            <v>6 мес 2019</v>
          </cell>
        </row>
        <row r="23956">
          <cell r="A23956" t="str">
            <v>Договора</v>
          </cell>
          <cell r="B23956" t="str">
            <v xml:space="preserve">Страхование от несчастных случаев и болезней, кроме заемщиков кредитов </v>
          </cell>
          <cell r="F23956" t="str">
            <v>ППФ СТРАХОВАНИЕ ЖИЗНИ</v>
          </cell>
          <cell r="I23956">
            <v>8235</v>
          </cell>
          <cell r="J23956" t="str">
            <v>6 мес 2019</v>
          </cell>
        </row>
        <row r="23957">
          <cell r="A23957" t="str">
            <v>Договора</v>
          </cell>
          <cell r="B23957" t="str">
            <v>Медицинское страхование</v>
          </cell>
          <cell r="F23957" t="str">
            <v>ППФ СТРАХОВАНИЕ ЖИЗНИ</v>
          </cell>
          <cell r="I23957">
            <v>3729</v>
          </cell>
          <cell r="J23957" t="str">
            <v>6 мес 2019</v>
          </cell>
        </row>
        <row r="23958">
          <cell r="A23958" t="str">
            <v>Договора</v>
          </cell>
          <cell r="B23958" t="str">
            <v>Личное обязательное страхование</v>
          </cell>
          <cell r="F23958" t="str">
            <v>ППФ СТРАХОВАНИЕ ЖИЗНИ</v>
          </cell>
          <cell r="I23958">
            <v>0</v>
          </cell>
          <cell r="J23958" t="str">
            <v>6 мес 2019</v>
          </cell>
        </row>
        <row r="23959">
          <cell r="A23959" t="str">
            <v>Договора</v>
          </cell>
          <cell r="B23959" t="str">
            <v>Инвестиционное страхование жизни</v>
          </cell>
          <cell r="F23959" t="str">
            <v>ППФ СТРАХОВАНИЕ ЖИЗНИ</v>
          </cell>
          <cell r="I23959">
            <v>0</v>
          </cell>
          <cell r="J23959" t="str">
            <v>6 мес 2019</v>
          </cell>
        </row>
        <row r="23960">
          <cell r="A23960" t="str">
            <v>Договора</v>
          </cell>
          <cell r="B23960" t="str">
            <v>Инвестиционное страхование жизни</v>
          </cell>
          <cell r="F23960" t="str">
            <v>ППФ СТРАХОВАНИЕ ЖИЗНИ</v>
          </cell>
          <cell r="I23960">
            <v>4</v>
          </cell>
          <cell r="J23960" t="str">
            <v>6 мес 2019</v>
          </cell>
        </row>
        <row r="23961">
          <cell r="A23961" t="str">
            <v>Договора</v>
          </cell>
          <cell r="B23961" t="str">
            <v>Накопительное страхование жизни</v>
          </cell>
          <cell r="F23961" t="str">
            <v>ППФ СТРАХОВАНИЕ ЖИЗНИ</v>
          </cell>
          <cell r="I23961">
            <v>527</v>
          </cell>
          <cell r="J23961" t="str">
            <v>6 мес 2019</v>
          </cell>
        </row>
        <row r="23962">
          <cell r="A23962" t="str">
            <v>Договора</v>
          </cell>
          <cell r="B23962" t="str">
            <v>Накопительное страхование жизни</v>
          </cell>
          <cell r="F23962" t="str">
            <v>ППФ СТРАХОВАНИЕ ЖИЗНИ</v>
          </cell>
          <cell r="I23962">
            <v>7</v>
          </cell>
          <cell r="J23962" t="str">
            <v>6 мес 2019</v>
          </cell>
        </row>
        <row r="23963">
          <cell r="A23963" t="str">
            <v>Договора</v>
          </cell>
          <cell r="B23963" t="str">
            <v>Пенсионное страхование жизни</v>
          </cell>
          <cell r="F23963" t="str">
            <v>ППФ СТРАХОВАНИЕ ЖИЗНИ</v>
          </cell>
          <cell r="I23963">
            <v>47</v>
          </cell>
          <cell r="J23963" t="str">
            <v>6 мес 2019</v>
          </cell>
        </row>
        <row r="23964">
          <cell r="A23964" t="str">
            <v>Договора</v>
          </cell>
          <cell r="B23964" t="str">
            <v>Пенсионное страхование жизни</v>
          </cell>
          <cell r="F23964" t="str">
            <v>ППФ СТРАХОВАНИЕ ЖИЗНИ</v>
          </cell>
          <cell r="I23964">
            <v>2</v>
          </cell>
          <cell r="J23964" t="str">
            <v>6 мес 2019</v>
          </cell>
        </row>
        <row r="23965">
          <cell r="A23965" t="str">
            <v>Договора</v>
          </cell>
          <cell r="B23965" t="str">
            <v>Кредитное страхование жизни заемщиков</v>
          </cell>
          <cell r="F23965" t="str">
            <v>ППФ СТРАХОВАНИЕ ЖИЗНИ</v>
          </cell>
          <cell r="I23965">
            <v>0</v>
          </cell>
          <cell r="J23965" t="str">
            <v>6 мес 2019</v>
          </cell>
        </row>
        <row r="23966">
          <cell r="A23966" t="str">
            <v>Договора</v>
          </cell>
          <cell r="B23966" t="str">
            <v>Кредитное страхование жизни заемщиков</v>
          </cell>
          <cell r="F23966" t="str">
            <v>ППФ СТРАХОВАНИЕ ЖИЗНИ</v>
          </cell>
          <cell r="I23966">
            <v>0</v>
          </cell>
          <cell r="J23966" t="str">
            <v>6 мес 2019</v>
          </cell>
        </row>
        <row r="23967">
          <cell r="A23967" t="str">
            <v>Договора</v>
          </cell>
          <cell r="B23967" t="str">
            <v>Кредитное страхование жизни заемщиков</v>
          </cell>
          <cell r="F23967" t="str">
            <v>ППФ СТРАХОВАНИЕ ЖИЗНИ</v>
          </cell>
          <cell r="I23967">
            <v>0</v>
          </cell>
          <cell r="J23967" t="str">
            <v>6 мес 2019</v>
          </cell>
        </row>
        <row r="23968">
          <cell r="A23968" t="str">
            <v>Договора</v>
          </cell>
          <cell r="B23968" t="str">
            <v>Рисковое страхование жизни (кроме кредитного страхования жизни)</v>
          </cell>
          <cell r="F23968" t="str">
            <v>ППФ СТРАХОВАНИЕ ЖИЗНИ</v>
          </cell>
          <cell r="I23968">
            <v>42</v>
          </cell>
          <cell r="J23968" t="str">
            <v>6 мес 2019</v>
          </cell>
        </row>
        <row r="23969">
          <cell r="A23969" t="str">
            <v>Договора</v>
          </cell>
          <cell r="B23969" t="str">
            <v>Страхование заемщиков кредитов от несчастных случаев и болезней</v>
          </cell>
          <cell r="F23969" t="str">
            <v>ППФ СТРАХОВАНИЕ ЖИЗНИ</v>
          </cell>
          <cell r="I23969">
            <v>0</v>
          </cell>
          <cell r="J23969" t="str">
            <v>6 мес 2019</v>
          </cell>
        </row>
        <row r="23970">
          <cell r="A23970" t="str">
            <v>Договора</v>
          </cell>
          <cell r="B23970" t="str">
            <v>Страхование заемщиков кредитов от несчастных случаев и болезней</v>
          </cell>
          <cell r="F23970" t="str">
            <v>ППФ СТРАХОВАНИЕ ЖИЗНИ</v>
          </cell>
          <cell r="I23970">
            <v>0</v>
          </cell>
          <cell r="J23970" t="str">
            <v>6 мес 2019</v>
          </cell>
        </row>
        <row r="23971">
          <cell r="A23971" t="str">
            <v>Договора</v>
          </cell>
          <cell r="B23971" t="str">
            <v xml:space="preserve">Страхование от несчастных случаев и болезней, кроме заемщиков кредитов </v>
          </cell>
          <cell r="F23971" t="str">
            <v>ППФ СТРАХОВАНИЕ ЖИЗНИ</v>
          </cell>
          <cell r="I23971">
            <v>598</v>
          </cell>
          <cell r="J23971" t="str">
            <v>6 мес 2019</v>
          </cell>
        </row>
        <row r="23972">
          <cell r="A23972" t="str">
            <v>Договора</v>
          </cell>
          <cell r="B23972" t="str">
            <v>Медицинское страхование</v>
          </cell>
          <cell r="F23972" t="str">
            <v>ППФ СТРАХОВАНИЕ ЖИЗНИ</v>
          </cell>
          <cell r="I23972">
            <v>204</v>
          </cell>
          <cell r="J23972" t="str">
            <v>6 мес 2019</v>
          </cell>
        </row>
        <row r="23973">
          <cell r="A23973" t="str">
            <v>Договора</v>
          </cell>
          <cell r="B23973" t="str">
            <v>Личное обязательное страхование</v>
          </cell>
          <cell r="F23973" t="str">
            <v>ППФ СТРАХОВАНИЕ ЖИЗНИ</v>
          </cell>
          <cell r="I23973">
            <v>0</v>
          </cell>
          <cell r="J23973" t="str">
            <v>6 мес 2019</v>
          </cell>
        </row>
        <row r="23974">
          <cell r="A23974" t="str">
            <v>Договора</v>
          </cell>
          <cell r="B23974" t="str">
            <v>Инвестиционное страхование жизни</v>
          </cell>
          <cell r="F23974" t="str">
            <v>ППФ СТРАХОВАНИЕ ЖИЗНИ</v>
          </cell>
          <cell r="I23974">
            <v>0</v>
          </cell>
          <cell r="J23974" t="str">
            <v>6 мес 2019</v>
          </cell>
        </row>
        <row r="23975">
          <cell r="A23975" t="str">
            <v>Договора</v>
          </cell>
          <cell r="B23975" t="str">
            <v>Инвестиционное страхование жизни</v>
          </cell>
          <cell r="F23975" t="str">
            <v>ППФ СТРАХОВАНИЕ ЖИЗНИ</v>
          </cell>
          <cell r="I23975">
            <v>3</v>
          </cell>
          <cell r="J23975" t="str">
            <v>6 мес 2019</v>
          </cell>
        </row>
        <row r="23976">
          <cell r="A23976" t="str">
            <v>Договора</v>
          </cell>
          <cell r="B23976" t="str">
            <v>Накопительное страхование жизни</v>
          </cell>
          <cell r="F23976" t="str">
            <v>ППФ СТРАХОВАНИЕ ЖИЗНИ</v>
          </cell>
          <cell r="I23976">
            <v>60</v>
          </cell>
          <cell r="J23976" t="str">
            <v>6 мес 2019</v>
          </cell>
        </row>
        <row r="23977">
          <cell r="A23977" t="str">
            <v>Договора</v>
          </cell>
          <cell r="B23977" t="str">
            <v>Накопительное страхование жизни</v>
          </cell>
          <cell r="F23977" t="str">
            <v>ППФ СТРАХОВАНИЕ ЖИЗНИ</v>
          </cell>
          <cell r="I23977">
            <v>1</v>
          </cell>
          <cell r="J23977" t="str">
            <v>6 мес 2019</v>
          </cell>
        </row>
        <row r="23978">
          <cell r="A23978" t="str">
            <v>Договора</v>
          </cell>
          <cell r="B23978" t="str">
            <v>Пенсионное страхование жизни</v>
          </cell>
          <cell r="F23978" t="str">
            <v>ППФ СТРАХОВАНИЕ ЖИЗНИ</v>
          </cell>
          <cell r="I23978">
            <v>1</v>
          </cell>
          <cell r="J23978" t="str">
            <v>6 мес 2019</v>
          </cell>
        </row>
        <row r="23979">
          <cell r="A23979" t="str">
            <v>Договора</v>
          </cell>
          <cell r="B23979" t="str">
            <v>Пенсионное страхование жизни</v>
          </cell>
          <cell r="F23979" t="str">
            <v>ППФ СТРАХОВАНИЕ ЖИЗНИ</v>
          </cell>
          <cell r="I23979">
            <v>0</v>
          </cell>
          <cell r="J23979" t="str">
            <v>6 мес 2019</v>
          </cell>
        </row>
        <row r="23980">
          <cell r="A23980" t="str">
            <v>Договора</v>
          </cell>
          <cell r="B23980" t="str">
            <v>Кредитное страхование жизни заемщиков</v>
          </cell>
          <cell r="F23980" t="str">
            <v>ППФ СТРАХОВАНИЕ ЖИЗНИ</v>
          </cell>
          <cell r="I23980">
            <v>0</v>
          </cell>
          <cell r="J23980" t="str">
            <v>6 мес 2019</v>
          </cell>
        </row>
        <row r="23981">
          <cell r="A23981" t="str">
            <v>Договора</v>
          </cell>
          <cell r="B23981" t="str">
            <v>Кредитное страхование жизни заемщиков</v>
          </cell>
          <cell r="F23981" t="str">
            <v>ППФ СТРАХОВАНИЕ ЖИЗНИ</v>
          </cell>
          <cell r="I23981">
            <v>0</v>
          </cell>
          <cell r="J23981" t="str">
            <v>6 мес 2019</v>
          </cell>
        </row>
        <row r="23982">
          <cell r="A23982" t="str">
            <v>Договора</v>
          </cell>
          <cell r="B23982" t="str">
            <v>Кредитное страхование жизни заемщиков</v>
          </cell>
          <cell r="F23982" t="str">
            <v>ППФ СТРАХОВАНИЕ ЖИЗНИ</v>
          </cell>
          <cell r="I23982">
            <v>0</v>
          </cell>
          <cell r="J23982" t="str">
            <v>6 мес 2019</v>
          </cell>
        </row>
        <row r="23983">
          <cell r="A23983" t="str">
            <v>Договора</v>
          </cell>
          <cell r="B23983" t="str">
            <v>Рисковое страхование жизни (кроме кредитного страхования жизни)</v>
          </cell>
          <cell r="F23983" t="str">
            <v>ППФ СТРАХОВАНИЕ ЖИЗНИ</v>
          </cell>
          <cell r="I23983">
            <v>24</v>
          </cell>
          <cell r="J23983" t="str">
            <v>6 мес 2019</v>
          </cell>
        </row>
        <row r="23984">
          <cell r="A23984" t="str">
            <v>Договора</v>
          </cell>
          <cell r="B23984" t="str">
            <v>Страхование заемщиков кредитов от несчастных случаев и болезней</v>
          </cell>
          <cell r="F23984" t="str">
            <v>ППФ СТРАХОВАНИЕ ЖИЗНИ</v>
          </cell>
          <cell r="I23984">
            <v>0</v>
          </cell>
          <cell r="J23984" t="str">
            <v>6 мес 2019</v>
          </cell>
        </row>
        <row r="23985">
          <cell r="A23985" t="str">
            <v>Договора</v>
          </cell>
          <cell r="B23985" t="str">
            <v>Страхование заемщиков кредитов от несчастных случаев и болезней</v>
          </cell>
          <cell r="F23985" t="str">
            <v>ППФ СТРАХОВАНИЕ ЖИЗНИ</v>
          </cell>
          <cell r="I23985">
            <v>0</v>
          </cell>
          <cell r="J23985" t="str">
            <v>6 мес 2019</v>
          </cell>
        </row>
        <row r="23986">
          <cell r="A23986" t="str">
            <v>Договора</v>
          </cell>
          <cell r="B23986" t="str">
            <v xml:space="preserve">Страхование от несчастных случаев и болезней, кроме заемщиков кредитов </v>
          </cell>
          <cell r="F23986" t="str">
            <v>ППФ СТРАХОВАНИЕ ЖИЗНИ</v>
          </cell>
          <cell r="I23986">
            <v>391</v>
          </cell>
          <cell r="J23986" t="str">
            <v>6 мес 2019</v>
          </cell>
        </row>
        <row r="23987">
          <cell r="A23987" t="str">
            <v>Договора</v>
          </cell>
          <cell r="B23987" t="str">
            <v>Медицинское страхование</v>
          </cell>
          <cell r="F23987" t="str">
            <v>ППФ СТРАХОВАНИЕ ЖИЗНИ</v>
          </cell>
          <cell r="I23987">
            <v>203</v>
          </cell>
          <cell r="J23987" t="str">
            <v>6 мес 2019</v>
          </cell>
        </row>
        <row r="23988">
          <cell r="A23988" t="str">
            <v>Договора</v>
          </cell>
          <cell r="B23988" t="str">
            <v>Личное обязательное страхование</v>
          </cell>
          <cell r="F23988" t="str">
            <v>ППФ СТРАХОВАНИЕ ЖИЗНИ</v>
          </cell>
          <cell r="I23988">
            <v>0</v>
          </cell>
          <cell r="J23988" t="str">
            <v>6 мес 2019</v>
          </cell>
        </row>
        <row r="23989">
          <cell r="A23989" t="str">
            <v>Страховые случаи</v>
          </cell>
          <cell r="B23989" t="str">
            <v>Инвестиционное страхование жизни</v>
          </cell>
          <cell r="F23989" t="str">
            <v>ППФ СТРАХОВАНИЕ ЖИЗНИ</v>
          </cell>
          <cell r="I23989">
            <v>0</v>
          </cell>
          <cell r="J23989" t="str">
            <v>6 мес 2019</v>
          </cell>
        </row>
        <row r="23990">
          <cell r="A23990" t="str">
            <v>Страховые случаи</v>
          </cell>
          <cell r="B23990" t="str">
            <v>Инвестиционное страхование жизни</v>
          </cell>
          <cell r="F23990" t="str">
            <v>ППФ СТРАХОВАНИЕ ЖИЗНИ</v>
          </cell>
          <cell r="I23990">
            <v>1</v>
          </cell>
          <cell r="J23990" t="str">
            <v>6 мес 2019</v>
          </cell>
        </row>
        <row r="23991">
          <cell r="A23991" t="str">
            <v>Страховые случаи</v>
          </cell>
          <cell r="B23991" t="str">
            <v>Накопительное страхование жизни</v>
          </cell>
          <cell r="F23991" t="str">
            <v>ППФ СТРАХОВАНИЕ ЖИЗНИ</v>
          </cell>
          <cell r="I23991">
            <v>8375</v>
          </cell>
          <cell r="J23991" t="str">
            <v>6 мес 2019</v>
          </cell>
        </row>
        <row r="23992">
          <cell r="A23992" t="str">
            <v>Страховые случаи</v>
          </cell>
          <cell r="B23992" t="str">
            <v>Накопительное страхование жизни</v>
          </cell>
          <cell r="F23992" t="str">
            <v>ППФ СТРАХОВАНИЕ ЖИЗНИ</v>
          </cell>
          <cell r="I23992">
            <v>38</v>
          </cell>
          <cell r="J23992" t="str">
            <v>6 мес 2019</v>
          </cell>
        </row>
        <row r="23993">
          <cell r="A23993" t="str">
            <v>Страховые случаи</v>
          </cell>
          <cell r="B23993" t="str">
            <v>Пенсионное страхование жизни</v>
          </cell>
          <cell r="F23993" t="str">
            <v>ППФ СТРАХОВАНИЕ ЖИЗНИ</v>
          </cell>
          <cell r="I23993">
            <v>4320</v>
          </cell>
          <cell r="J23993" t="str">
            <v>6 мес 2019</v>
          </cell>
        </row>
        <row r="23994">
          <cell r="A23994" t="str">
            <v>Страховые случаи</v>
          </cell>
          <cell r="B23994" t="str">
            <v>Пенсионное страхование жизни</v>
          </cell>
          <cell r="F23994" t="str">
            <v>ППФ СТРАХОВАНИЕ ЖИЗНИ</v>
          </cell>
          <cell r="I23994">
            <v>493</v>
          </cell>
          <cell r="J23994" t="str">
            <v>6 мес 2019</v>
          </cell>
        </row>
        <row r="23995">
          <cell r="A23995" t="str">
            <v>Страховые случаи</v>
          </cell>
          <cell r="B23995" t="str">
            <v>Кредитное страхование жизни заемщиков</v>
          </cell>
          <cell r="F23995" t="str">
            <v>ППФ СТРАХОВАНИЕ ЖИЗНИ</v>
          </cell>
          <cell r="I23995">
            <v>0</v>
          </cell>
          <cell r="J23995" t="str">
            <v>6 мес 2019</v>
          </cell>
        </row>
        <row r="23996">
          <cell r="A23996" t="str">
            <v>Страховые случаи</v>
          </cell>
          <cell r="B23996" t="str">
            <v>Кредитное страхование жизни заемщиков</v>
          </cell>
          <cell r="F23996" t="str">
            <v>ППФ СТРАХОВАНИЕ ЖИЗНИ</v>
          </cell>
          <cell r="I23996">
            <v>0</v>
          </cell>
          <cell r="J23996" t="str">
            <v>6 мес 2019</v>
          </cell>
        </row>
        <row r="23997">
          <cell r="A23997" t="str">
            <v>Страховые случаи</v>
          </cell>
          <cell r="B23997" t="str">
            <v>Кредитное страхование жизни заемщиков</v>
          </cell>
          <cell r="F23997" t="str">
            <v>ППФ СТРАХОВАНИЕ ЖИЗНИ</v>
          </cell>
          <cell r="I23997">
            <v>0</v>
          </cell>
          <cell r="J23997" t="str">
            <v>6 мес 2019</v>
          </cell>
        </row>
        <row r="23998">
          <cell r="A23998" t="str">
            <v>Страховые случаи</v>
          </cell>
          <cell r="B23998" t="str">
            <v>Рисковое страхование жизни (кроме кредитного страхования жизни)</v>
          </cell>
          <cell r="F23998" t="str">
            <v>ППФ СТРАХОВАНИЕ ЖИЗНИ</v>
          </cell>
          <cell r="I23998">
            <v>111</v>
          </cell>
          <cell r="J23998" t="str">
            <v>6 мес 2019</v>
          </cell>
        </row>
        <row r="23999">
          <cell r="A23999" t="str">
            <v>Страховые случаи</v>
          </cell>
          <cell r="B23999" t="str">
            <v>Страхование заемщиков кредитов от несчастных случаев и болезней</v>
          </cell>
          <cell r="F23999" t="str">
            <v>ППФ СТРАХОВАНИЕ ЖИЗНИ</v>
          </cell>
          <cell r="I23999">
            <v>0</v>
          </cell>
          <cell r="J23999" t="str">
            <v>6 мес 2019</v>
          </cell>
        </row>
        <row r="24000">
          <cell r="A24000" t="str">
            <v>Страховые случаи</v>
          </cell>
          <cell r="B24000" t="str">
            <v>Страхование заемщиков кредитов от несчастных случаев и болезней</v>
          </cell>
          <cell r="F24000" t="str">
            <v>ППФ СТРАХОВАНИЕ ЖИЗНИ</v>
          </cell>
          <cell r="I24000">
            <v>0</v>
          </cell>
          <cell r="J24000" t="str">
            <v>6 мес 2019</v>
          </cell>
        </row>
        <row r="24001">
          <cell r="A24001" t="str">
            <v>Страховые случаи</v>
          </cell>
          <cell r="B24001" t="str">
            <v xml:space="preserve">Страхование от несчастных случаев и болезней, кроме заемщиков кредитов </v>
          </cell>
          <cell r="F24001" t="str">
            <v>ППФ СТРАХОВАНИЕ ЖИЗНИ</v>
          </cell>
          <cell r="I24001">
            <v>1269</v>
          </cell>
          <cell r="J24001" t="str">
            <v>6 мес 2019</v>
          </cell>
        </row>
        <row r="24002">
          <cell r="A24002" t="str">
            <v>Страховые случаи</v>
          </cell>
          <cell r="B24002" t="str">
            <v>Медицинское страхование</v>
          </cell>
          <cell r="F24002" t="str">
            <v>ППФ СТРАХОВАНИЕ ЖИЗНИ</v>
          </cell>
          <cell r="I24002">
            <v>508</v>
          </cell>
          <cell r="J24002" t="str">
            <v>6 мес 2019</v>
          </cell>
        </row>
        <row r="24003">
          <cell r="A24003" t="str">
            <v>Страховые случаи</v>
          </cell>
          <cell r="B24003" t="str">
            <v>Личное обязательное страхование</v>
          </cell>
          <cell r="F24003" t="str">
            <v>ППФ СТРАХОВАНИЕ ЖИЗНИ</v>
          </cell>
          <cell r="I24003">
            <v>0</v>
          </cell>
          <cell r="J24003" t="str">
            <v>6 мес 2019</v>
          </cell>
        </row>
        <row r="24004">
          <cell r="A24004" t="str">
            <v>Выплаты</v>
          </cell>
          <cell r="B24004" t="str">
            <v>Инвестиционное страхование жизни</v>
          </cell>
          <cell r="F24004" t="str">
            <v>ППФ СТРАХОВАНИЕ ЖИЗНИ</v>
          </cell>
          <cell r="I24004">
            <v>0</v>
          </cell>
          <cell r="J24004" t="str">
            <v>6 мес 2019</v>
          </cell>
        </row>
        <row r="24005">
          <cell r="A24005" t="str">
            <v>Выплаты</v>
          </cell>
          <cell r="B24005" t="str">
            <v>Инвестиционное страхование жизни</v>
          </cell>
          <cell r="F24005" t="str">
            <v>ППФ СТРАХОВАНИЕ ЖИЗНИ</v>
          </cell>
          <cell r="I24005">
            <v>93</v>
          </cell>
          <cell r="J24005" t="str">
            <v>6 мес 2019</v>
          </cell>
        </row>
        <row r="24006">
          <cell r="A24006" t="str">
            <v>Выплаты</v>
          </cell>
          <cell r="B24006" t="str">
            <v>Накопительное страхование жизни</v>
          </cell>
          <cell r="F24006" t="str">
            <v>ППФ СТРАХОВАНИЕ ЖИЗНИ</v>
          </cell>
          <cell r="I24006">
            <v>449128.05826999998</v>
          </cell>
          <cell r="J24006" t="str">
            <v>6 мес 2019</v>
          </cell>
        </row>
        <row r="24007">
          <cell r="A24007" t="str">
            <v>Выплаты</v>
          </cell>
          <cell r="B24007" t="str">
            <v>Накопительное страхование жизни</v>
          </cell>
          <cell r="F24007" t="str">
            <v>ППФ СТРАХОВАНИЕ ЖИЗНИ</v>
          </cell>
          <cell r="I24007">
            <v>5510.3166900000006</v>
          </cell>
          <cell r="J24007" t="str">
            <v>6 мес 2019</v>
          </cell>
        </row>
        <row r="24008">
          <cell r="A24008" t="str">
            <v>Выплаты</v>
          </cell>
          <cell r="B24008" t="str">
            <v>Пенсионное страхование жизни</v>
          </cell>
          <cell r="F24008" t="str">
            <v>ППФ СТРАХОВАНИЕ ЖИЗНИ</v>
          </cell>
          <cell r="I24008">
            <v>64918.612209999999</v>
          </cell>
          <cell r="J24008" t="str">
            <v>6 мес 2019</v>
          </cell>
        </row>
        <row r="24009">
          <cell r="A24009" t="str">
            <v>Выплаты</v>
          </cell>
          <cell r="B24009" t="str">
            <v>Пенсионное страхование жизни</v>
          </cell>
          <cell r="F24009" t="str">
            <v>ППФ СТРАХОВАНИЕ ЖИЗНИ</v>
          </cell>
          <cell r="I24009">
            <v>7531.5492300000005</v>
          </cell>
          <cell r="J24009" t="str">
            <v>6 мес 2019</v>
          </cell>
        </row>
        <row r="24010">
          <cell r="A24010" t="str">
            <v>Выплаты</v>
          </cell>
          <cell r="B24010" t="str">
            <v>Кредитное страхование жизни заемщиков</v>
          </cell>
          <cell r="F24010" t="str">
            <v>ППФ СТРАХОВАНИЕ ЖИЗНИ</v>
          </cell>
          <cell r="I24010">
            <v>0</v>
          </cell>
          <cell r="J24010" t="str">
            <v>6 мес 2019</v>
          </cell>
        </row>
        <row r="24011">
          <cell r="A24011" t="str">
            <v>Выплаты</v>
          </cell>
          <cell r="B24011" t="str">
            <v>Кредитное страхование жизни заемщиков</v>
          </cell>
          <cell r="F24011" t="str">
            <v>ППФ СТРАХОВАНИЕ ЖИЗНИ</v>
          </cell>
          <cell r="I24011">
            <v>0</v>
          </cell>
          <cell r="J24011" t="str">
            <v>6 мес 2019</v>
          </cell>
        </row>
        <row r="24012">
          <cell r="A24012" t="str">
            <v>Выплаты</v>
          </cell>
          <cell r="B24012" t="str">
            <v>Кредитное страхование жизни заемщиков</v>
          </cell>
          <cell r="F24012" t="str">
            <v>ППФ СТРАХОВАНИЕ ЖИЗНИ</v>
          </cell>
          <cell r="I24012">
            <v>0</v>
          </cell>
          <cell r="J24012" t="str">
            <v>6 мес 2019</v>
          </cell>
        </row>
        <row r="24013">
          <cell r="A24013" t="str">
            <v>Выплаты</v>
          </cell>
          <cell r="B24013" t="str">
            <v>Рисковое страхование жизни (кроме кредитного страхования жизни)</v>
          </cell>
          <cell r="F24013" t="str">
            <v>ППФ СТРАХОВАНИЕ ЖИЗНИ</v>
          </cell>
          <cell r="I24013">
            <v>1557.5</v>
          </cell>
          <cell r="J24013" t="str">
            <v>6 мес 2019</v>
          </cell>
        </row>
        <row r="24014">
          <cell r="A24014" t="str">
            <v>Выплаты</v>
          </cell>
          <cell r="B24014" t="str">
            <v>Страхование заемщиков кредитов от несчастных случаев и болезней</v>
          </cell>
          <cell r="F24014" t="str">
            <v>ППФ СТРАХОВАНИЕ ЖИЗНИ</v>
          </cell>
          <cell r="I24014">
            <v>0</v>
          </cell>
          <cell r="J24014" t="str">
            <v>6 мес 2019</v>
          </cell>
        </row>
        <row r="24015">
          <cell r="A24015" t="str">
            <v>Выплаты</v>
          </cell>
          <cell r="B24015" t="str">
            <v>Страхование заемщиков кредитов от несчастных случаев и болезней</v>
          </cell>
          <cell r="F24015" t="str">
            <v>ППФ СТРАХОВАНИЕ ЖИЗНИ</v>
          </cell>
          <cell r="I24015">
            <v>0</v>
          </cell>
          <cell r="J24015" t="str">
            <v>6 мес 2019</v>
          </cell>
        </row>
        <row r="24016">
          <cell r="A24016" t="str">
            <v>Выплаты</v>
          </cell>
          <cell r="B24016" t="str">
            <v xml:space="preserve">Страхование от несчастных случаев и болезней, кроме заемщиков кредитов </v>
          </cell>
          <cell r="F24016" t="str">
            <v>ППФ СТРАХОВАНИЕ ЖИЗНИ</v>
          </cell>
          <cell r="I24016">
            <v>45151.343219999995</v>
          </cell>
          <cell r="J24016" t="str">
            <v>6 мес 2019</v>
          </cell>
        </row>
        <row r="24017">
          <cell r="A24017" t="str">
            <v>Выплаты</v>
          </cell>
          <cell r="B24017" t="str">
            <v>Медицинское страхование</v>
          </cell>
          <cell r="F24017" t="str">
            <v>ППФ СТРАХОВАНИЕ ЖИЗНИ</v>
          </cell>
          <cell r="I24017">
            <v>538.71</v>
          </cell>
          <cell r="J24017" t="str">
            <v>6 мес 2019</v>
          </cell>
        </row>
        <row r="24018">
          <cell r="A24018" t="str">
            <v>Выплаты</v>
          </cell>
          <cell r="B24018" t="str">
            <v>Личное обязательное страхование</v>
          </cell>
          <cell r="F24018" t="str">
            <v>ППФ СТРАХОВАНИЕ ЖИЗНИ</v>
          </cell>
          <cell r="I24018">
            <v>0</v>
          </cell>
          <cell r="J24018" t="str">
            <v>6 мес 2019</v>
          </cell>
        </row>
        <row r="24019">
          <cell r="A24019" t="str">
            <v>Страховые случаи</v>
          </cell>
          <cell r="B24019" t="str">
            <v>Инвестиционное страхование жизни</v>
          </cell>
          <cell r="F24019" t="str">
            <v>ППФ СТРАХОВАНИЕ ЖИЗНИ</v>
          </cell>
          <cell r="I24019">
            <v>0</v>
          </cell>
          <cell r="J24019" t="str">
            <v>6 мес 2019</v>
          </cell>
        </row>
        <row r="24020">
          <cell r="A24020" t="str">
            <v>Страховые случаи</v>
          </cell>
          <cell r="B24020" t="str">
            <v>Инвестиционное страхование жизни</v>
          </cell>
          <cell r="F24020" t="str">
            <v>ППФ СТРАХОВАНИЕ ЖИЗНИ</v>
          </cell>
          <cell r="I24020">
            <v>0</v>
          </cell>
          <cell r="J24020" t="str">
            <v>6 мес 2019</v>
          </cell>
        </row>
        <row r="24021">
          <cell r="A24021" t="str">
            <v>Страховые случаи</v>
          </cell>
          <cell r="B24021" t="str">
            <v>Накопительное страхование жизни</v>
          </cell>
          <cell r="F24021" t="str">
            <v>ППФ СТРАХОВАНИЕ ЖИЗНИ</v>
          </cell>
          <cell r="I24021">
            <v>1</v>
          </cell>
          <cell r="J24021" t="str">
            <v>6 мес 2019</v>
          </cell>
        </row>
        <row r="24022">
          <cell r="A24022" t="str">
            <v>Страховые случаи</v>
          </cell>
          <cell r="B24022" t="str">
            <v>Накопительное страхование жизни</v>
          </cell>
          <cell r="F24022" t="str">
            <v>ППФ СТРАХОВАНИЕ ЖИЗНИ</v>
          </cell>
          <cell r="I24022">
            <v>33</v>
          </cell>
          <cell r="J24022" t="str">
            <v>6 мес 2019</v>
          </cell>
        </row>
        <row r="24023">
          <cell r="A24023" t="str">
            <v>Страховые случаи</v>
          </cell>
          <cell r="B24023" t="str">
            <v>Пенсионное страхование жизни</v>
          </cell>
          <cell r="F24023" t="str">
            <v>ППФ СТРАХОВАНИЕ ЖИЗНИ</v>
          </cell>
          <cell r="I24023">
            <v>6</v>
          </cell>
          <cell r="J24023" t="str">
            <v>6 мес 2019</v>
          </cell>
        </row>
        <row r="24024">
          <cell r="A24024" t="str">
            <v>Страховые случаи</v>
          </cell>
          <cell r="B24024" t="str">
            <v>Пенсионное страхование жизни</v>
          </cell>
          <cell r="F24024" t="str">
            <v>ППФ СТРАХОВАНИЕ ЖИЗНИ</v>
          </cell>
          <cell r="I24024">
            <v>0</v>
          </cell>
          <cell r="J24024" t="str">
            <v>6 мес 2019</v>
          </cell>
        </row>
        <row r="24025">
          <cell r="A24025" t="str">
            <v>Страховые случаи</v>
          </cell>
          <cell r="B24025" t="str">
            <v>Кредитное страхование жизни заемщиков</v>
          </cell>
          <cell r="F24025" t="str">
            <v>ППФ СТРАХОВАНИЕ ЖИЗНИ</v>
          </cell>
          <cell r="I24025">
            <v>0</v>
          </cell>
          <cell r="J24025" t="str">
            <v>6 мес 2019</v>
          </cell>
        </row>
        <row r="24026">
          <cell r="A24026" t="str">
            <v>Страховые случаи</v>
          </cell>
          <cell r="B24026" t="str">
            <v>Кредитное страхование жизни заемщиков</v>
          </cell>
          <cell r="F24026" t="str">
            <v>ППФ СТРАХОВАНИЕ ЖИЗНИ</v>
          </cell>
          <cell r="I24026">
            <v>0</v>
          </cell>
          <cell r="J24026" t="str">
            <v>6 мес 2019</v>
          </cell>
        </row>
        <row r="24027">
          <cell r="A24027" t="str">
            <v>Страховые случаи</v>
          </cell>
          <cell r="B24027" t="str">
            <v>Кредитное страхование жизни заемщиков</v>
          </cell>
          <cell r="F24027" t="str">
            <v>ППФ СТРАХОВАНИЕ ЖИЗНИ</v>
          </cell>
          <cell r="I24027">
            <v>0</v>
          </cell>
          <cell r="J24027" t="str">
            <v>6 мес 2019</v>
          </cell>
        </row>
        <row r="24028">
          <cell r="A24028" t="str">
            <v>Страховые случаи</v>
          </cell>
          <cell r="B24028" t="str">
            <v>Рисковое страхование жизни (кроме кредитного страхования жизни)</v>
          </cell>
          <cell r="F24028" t="str">
            <v>ППФ СТРАХОВАНИЕ ЖИЗНИ</v>
          </cell>
          <cell r="I24028">
            <v>5</v>
          </cell>
          <cell r="J24028" t="str">
            <v>6 мес 2019</v>
          </cell>
        </row>
        <row r="24029">
          <cell r="A24029" t="str">
            <v>Страховые случаи</v>
          </cell>
          <cell r="B24029" t="str">
            <v>Страхование заемщиков кредитов от несчастных случаев и болезней</v>
          </cell>
          <cell r="F24029" t="str">
            <v>ППФ СТРАХОВАНИЕ ЖИЗНИ</v>
          </cell>
          <cell r="I24029">
            <v>0</v>
          </cell>
          <cell r="J24029" t="str">
            <v>6 мес 2019</v>
          </cell>
        </row>
        <row r="24030">
          <cell r="A24030" t="str">
            <v>Страховые случаи</v>
          </cell>
          <cell r="B24030" t="str">
            <v>Страхование заемщиков кредитов от несчастных случаев и болезней</v>
          </cell>
          <cell r="F24030" t="str">
            <v>ППФ СТРАХОВАНИЕ ЖИЗНИ</v>
          </cell>
          <cell r="I24030">
            <v>0</v>
          </cell>
          <cell r="J24030" t="str">
            <v>6 мес 2019</v>
          </cell>
        </row>
        <row r="24031">
          <cell r="A24031" t="str">
            <v>Страховые случаи</v>
          </cell>
          <cell r="B24031" t="str">
            <v xml:space="preserve">Страхование от несчастных случаев и болезней, кроме заемщиков кредитов </v>
          </cell>
          <cell r="F24031" t="str">
            <v>ППФ СТРАХОВАНИЕ ЖИЗНИ</v>
          </cell>
          <cell r="I24031">
            <v>0</v>
          </cell>
          <cell r="J24031" t="str">
            <v>6 мес 2019</v>
          </cell>
        </row>
        <row r="24032">
          <cell r="A24032" t="str">
            <v>Страховые случаи</v>
          </cell>
          <cell r="B24032" t="str">
            <v>Медицинское страхование</v>
          </cell>
          <cell r="F24032" t="str">
            <v>ППФ СТРАХОВАНИЕ ЖИЗНИ</v>
          </cell>
          <cell r="I24032">
            <v>0</v>
          </cell>
          <cell r="J24032" t="str">
            <v>6 мес 2019</v>
          </cell>
        </row>
        <row r="24033">
          <cell r="A24033" t="str">
            <v>Страховые случаи</v>
          </cell>
          <cell r="B24033" t="str">
            <v>Личное обязательное страхование</v>
          </cell>
          <cell r="F24033" t="str">
            <v>ППФ СТРАХОВАНИЕ ЖИЗНИ</v>
          </cell>
          <cell r="I24033">
            <v>0</v>
          </cell>
          <cell r="J24033" t="str">
            <v>6 мес 2019</v>
          </cell>
        </row>
        <row r="24034">
          <cell r="A24034" t="str">
            <v>Выплаты</v>
          </cell>
          <cell r="B24034" t="str">
            <v>Инвестиционное страхование жизни</v>
          </cell>
          <cell r="F24034" t="str">
            <v>ППФ СТРАХОВАНИЕ ЖИЗНИ</v>
          </cell>
          <cell r="I24034">
            <v>0</v>
          </cell>
          <cell r="J24034" t="str">
            <v>6 мес 2019</v>
          </cell>
        </row>
        <row r="24035">
          <cell r="A24035" t="str">
            <v>Выплаты</v>
          </cell>
          <cell r="B24035" t="str">
            <v>Инвестиционное страхование жизни</v>
          </cell>
          <cell r="F24035" t="str">
            <v>ППФ СТРАХОВАНИЕ ЖИЗНИ</v>
          </cell>
          <cell r="I24035">
            <v>0</v>
          </cell>
          <cell r="J24035" t="str">
            <v>6 мес 2019</v>
          </cell>
        </row>
        <row r="24036">
          <cell r="A24036" t="str">
            <v>Выплаты</v>
          </cell>
          <cell r="B24036" t="str">
            <v>Накопительное страхование жизни</v>
          </cell>
          <cell r="F24036" t="str">
            <v>ППФ СТРАХОВАНИЕ ЖИЗНИ</v>
          </cell>
          <cell r="I24036">
            <v>1492.413</v>
          </cell>
          <cell r="J24036" t="str">
            <v>6 мес 2019</v>
          </cell>
        </row>
        <row r="24037">
          <cell r="A24037" t="str">
            <v>Выплаты</v>
          </cell>
          <cell r="B24037" t="str">
            <v>Накопительное страхование жизни</v>
          </cell>
          <cell r="F24037" t="str">
            <v>ППФ СТРАХОВАНИЕ ЖИЗНИ</v>
          </cell>
          <cell r="I24037">
            <v>20</v>
          </cell>
          <cell r="J24037" t="str">
            <v>6 мес 2019</v>
          </cell>
        </row>
        <row r="24038">
          <cell r="A24038" t="str">
            <v>Выплаты</v>
          </cell>
          <cell r="B24038" t="str">
            <v>Пенсионное страхование жизни</v>
          </cell>
          <cell r="F24038" t="str">
            <v>ППФ СТРАХОВАНИЕ ЖИЗНИ</v>
          </cell>
          <cell r="I24038">
            <v>247.71100000000001</v>
          </cell>
          <cell r="J24038" t="str">
            <v>6 мес 2019</v>
          </cell>
        </row>
        <row r="24039">
          <cell r="A24039" t="str">
            <v>Выплаты</v>
          </cell>
          <cell r="B24039" t="str">
            <v>Пенсионное страхование жизни</v>
          </cell>
          <cell r="F24039" t="str">
            <v>ППФ СТРАХОВАНИЕ ЖИЗНИ</v>
          </cell>
          <cell r="I24039">
            <v>0</v>
          </cell>
          <cell r="J24039" t="str">
            <v>6 мес 2019</v>
          </cell>
        </row>
        <row r="24040">
          <cell r="A24040" t="str">
            <v>Выплаты</v>
          </cell>
          <cell r="B24040" t="str">
            <v>Кредитное страхование жизни заемщиков</v>
          </cell>
          <cell r="F24040" t="str">
            <v>ППФ СТРАХОВАНИЕ ЖИЗНИ</v>
          </cell>
          <cell r="I24040">
            <v>0</v>
          </cell>
          <cell r="J24040" t="str">
            <v>6 мес 2019</v>
          </cell>
        </row>
        <row r="24041">
          <cell r="A24041" t="str">
            <v>Выплаты</v>
          </cell>
          <cell r="B24041" t="str">
            <v>Кредитное страхование жизни заемщиков</v>
          </cell>
          <cell r="F24041" t="str">
            <v>ППФ СТРАХОВАНИЕ ЖИЗНИ</v>
          </cell>
          <cell r="I24041">
            <v>0</v>
          </cell>
          <cell r="J24041" t="str">
            <v>6 мес 2019</v>
          </cell>
        </row>
        <row r="24042">
          <cell r="A24042" t="str">
            <v>Выплаты</v>
          </cell>
          <cell r="B24042" t="str">
            <v>Кредитное страхование жизни заемщиков</v>
          </cell>
          <cell r="F24042" t="str">
            <v>ППФ СТРАХОВАНИЕ ЖИЗНИ</v>
          </cell>
          <cell r="I24042">
            <v>0</v>
          </cell>
          <cell r="J24042" t="str">
            <v>6 мес 2019</v>
          </cell>
        </row>
        <row r="24043">
          <cell r="A24043" t="str">
            <v>Выплаты</v>
          </cell>
          <cell r="B24043" t="str">
            <v>Рисковое страхование жизни (кроме кредитного страхования жизни)</v>
          </cell>
          <cell r="F24043" t="str">
            <v>ППФ СТРАХОВАНИЕ ЖИЗНИ</v>
          </cell>
          <cell r="I24043">
            <v>535.5</v>
          </cell>
          <cell r="J24043" t="str">
            <v>6 мес 2019</v>
          </cell>
        </row>
        <row r="24044">
          <cell r="A24044" t="str">
            <v>Выплаты</v>
          </cell>
          <cell r="B24044" t="str">
            <v>Страхование заемщиков кредитов от несчастных случаев и болезней</v>
          </cell>
          <cell r="F24044" t="str">
            <v>ППФ СТРАХОВАНИЕ ЖИЗНИ</v>
          </cell>
          <cell r="I24044">
            <v>0</v>
          </cell>
          <cell r="J24044" t="str">
            <v>6 мес 2019</v>
          </cell>
        </row>
        <row r="24045">
          <cell r="A24045" t="str">
            <v>Выплаты</v>
          </cell>
          <cell r="B24045" t="str">
            <v>Страхование заемщиков кредитов от несчастных случаев и болезней</v>
          </cell>
          <cell r="F24045" t="str">
            <v>ППФ СТРАХОВАНИЕ ЖИЗНИ</v>
          </cell>
          <cell r="I24045">
            <v>0</v>
          </cell>
          <cell r="J24045" t="str">
            <v>6 мес 2019</v>
          </cell>
        </row>
        <row r="24046">
          <cell r="A24046" t="str">
            <v>Выплаты</v>
          </cell>
          <cell r="B24046" t="str">
            <v xml:space="preserve">Страхование от несчастных случаев и болезней, кроме заемщиков кредитов </v>
          </cell>
          <cell r="F24046" t="str">
            <v>ППФ СТРАХОВАНИЕ ЖИЗНИ</v>
          </cell>
          <cell r="I24046">
            <v>0</v>
          </cell>
          <cell r="J24046" t="str">
            <v>6 мес 2019</v>
          </cell>
        </row>
        <row r="24047">
          <cell r="A24047" t="str">
            <v>Выплаты</v>
          </cell>
          <cell r="B24047" t="str">
            <v>Медицинское страхование</v>
          </cell>
          <cell r="F24047" t="str">
            <v>ППФ СТРАХОВАНИЕ ЖИЗНИ</v>
          </cell>
          <cell r="I24047">
            <v>0</v>
          </cell>
          <cell r="J24047" t="str">
            <v>6 мес 2019</v>
          </cell>
        </row>
        <row r="24048">
          <cell r="A24048" t="str">
            <v>Выплаты</v>
          </cell>
          <cell r="B24048" t="str">
            <v>Личное обязательное страхование</v>
          </cell>
          <cell r="F24048" t="str">
            <v>ППФ СТРАХОВАНИЕ ЖИЗНИ</v>
          </cell>
          <cell r="I24048">
            <v>0</v>
          </cell>
          <cell r="J24048" t="str">
            <v>6 мес 2019</v>
          </cell>
        </row>
        <row r="24049">
          <cell r="A24049" t="str">
            <v>Премии</v>
          </cell>
          <cell r="B24049" t="str">
            <v>Инвестиционное страхование жизни</v>
          </cell>
          <cell r="F24049" t="str">
            <v>РОСГОССТРАХ ЖИЗНЬ</v>
          </cell>
          <cell r="I24049">
            <v>0</v>
          </cell>
          <cell r="J24049" t="str">
            <v>6 мес 2019</v>
          </cell>
        </row>
        <row r="24050">
          <cell r="A24050" t="str">
            <v>Премии</v>
          </cell>
          <cell r="B24050" t="str">
            <v>Инвестиционное страхование жизни</v>
          </cell>
          <cell r="F24050" t="str">
            <v>РОСГОССТРАХ ЖИЗНЬ</v>
          </cell>
          <cell r="I24050">
            <v>-138904</v>
          </cell>
          <cell r="J24050" t="str">
            <v>6 мес 2019</v>
          </cell>
        </row>
        <row r="24051">
          <cell r="A24051" t="str">
            <v>Премии</v>
          </cell>
          <cell r="B24051" t="str">
            <v>Накопительное страхование жизни</v>
          </cell>
          <cell r="F24051" t="str">
            <v>РОСГОССТРАХ ЖИЗНЬ</v>
          </cell>
          <cell r="I24051">
            <v>61320</v>
          </cell>
          <cell r="J24051" t="str">
            <v>6 мес 2019</v>
          </cell>
        </row>
        <row r="24052">
          <cell r="A24052" t="str">
            <v>Премии</v>
          </cell>
          <cell r="B24052" t="str">
            <v>Накопительное страхование жизни</v>
          </cell>
          <cell r="F24052" t="str">
            <v>РОСГОССТРАХ ЖИЗНЬ</v>
          </cell>
          <cell r="I24052">
            <v>5082</v>
          </cell>
          <cell r="J24052" t="str">
            <v>6 мес 2019</v>
          </cell>
        </row>
        <row r="24053">
          <cell r="A24053" t="str">
            <v>Премии</v>
          </cell>
          <cell r="B24053" t="str">
            <v>Пенсионное страхование жизни</v>
          </cell>
          <cell r="F24053" t="str">
            <v>РОСГОССТРАХ ЖИЗНЬ</v>
          </cell>
          <cell r="I24053">
            <v>0</v>
          </cell>
          <cell r="J24053" t="str">
            <v>6 мес 2019</v>
          </cell>
        </row>
        <row r="24054">
          <cell r="A24054" t="str">
            <v>Премии</v>
          </cell>
          <cell r="B24054" t="str">
            <v>Пенсионное страхование жизни</v>
          </cell>
          <cell r="F24054" t="str">
            <v>РОСГОССТРАХ ЖИЗНЬ</v>
          </cell>
          <cell r="I24054">
            <v>0</v>
          </cell>
          <cell r="J24054" t="str">
            <v>6 мес 2019</v>
          </cell>
        </row>
        <row r="24055">
          <cell r="A24055" t="str">
            <v>Премии</v>
          </cell>
          <cell r="B24055" t="str">
            <v>Кредитное страхование жизни заемщиков</v>
          </cell>
          <cell r="F24055" t="str">
            <v>РОСГОССТРАХ ЖИЗНЬ</v>
          </cell>
          <cell r="I24055">
            <v>-3853</v>
          </cell>
          <cell r="J24055" t="str">
            <v>6 мес 2019</v>
          </cell>
        </row>
        <row r="24056">
          <cell r="A24056" t="str">
            <v>Премии</v>
          </cell>
          <cell r="B24056" t="str">
            <v>Кредитное страхование жизни заемщиков</v>
          </cell>
          <cell r="F24056" t="str">
            <v>РОСГОССТРАХ ЖИЗНЬ</v>
          </cell>
          <cell r="I24056">
            <v>0</v>
          </cell>
          <cell r="J24056" t="str">
            <v>6 мес 2019</v>
          </cell>
        </row>
        <row r="24057">
          <cell r="A24057" t="str">
            <v>Премии</v>
          </cell>
          <cell r="B24057" t="str">
            <v>Кредитное страхование жизни заемщиков</v>
          </cell>
          <cell r="F24057" t="str">
            <v>РОСГОССТРАХ ЖИЗНЬ</v>
          </cell>
          <cell r="I24057">
            <v>0</v>
          </cell>
          <cell r="J24057" t="str">
            <v>6 мес 2019</v>
          </cell>
        </row>
        <row r="24058">
          <cell r="A24058" t="str">
            <v>Премии</v>
          </cell>
          <cell r="B24058" t="str">
            <v>Рисковое страхование жизни (кроме кредитного страхования жизни)</v>
          </cell>
          <cell r="F24058" t="str">
            <v>РОСГОССТРАХ ЖИЗНЬ</v>
          </cell>
          <cell r="I24058">
            <v>989</v>
          </cell>
          <cell r="J24058" t="str">
            <v>6 мес 2019</v>
          </cell>
        </row>
        <row r="24059">
          <cell r="A24059" t="str">
            <v>Премии</v>
          </cell>
          <cell r="B24059" t="str">
            <v>Страхование заемщиков кредитов от несчастных случаев и болезней</v>
          </cell>
          <cell r="F24059" t="str">
            <v>РОСГОССТРАХ ЖИЗНЬ</v>
          </cell>
          <cell r="I24059">
            <v>0</v>
          </cell>
          <cell r="J24059" t="str">
            <v>6 мес 2019</v>
          </cell>
        </row>
        <row r="24060">
          <cell r="A24060" t="str">
            <v>Премии</v>
          </cell>
          <cell r="B24060" t="str">
            <v>Страхование заемщиков кредитов от несчастных случаев и болезней</v>
          </cell>
          <cell r="F24060" t="str">
            <v>РОСГОССТРАХ ЖИЗНЬ</v>
          </cell>
          <cell r="I24060">
            <v>-38775</v>
          </cell>
          <cell r="J24060" t="str">
            <v>6 мес 2019</v>
          </cell>
        </row>
        <row r="24061">
          <cell r="A24061" t="str">
            <v>Премии</v>
          </cell>
          <cell r="B24061" t="str">
            <v xml:space="preserve">Страхование от несчастных случаев и болезней, кроме заемщиков кредитов </v>
          </cell>
          <cell r="F24061" t="str">
            <v>РОСГОССТРАХ ЖИЗНЬ</v>
          </cell>
          <cell r="I24061">
            <v>198</v>
          </cell>
          <cell r="J24061" t="str">
            <v>6 мес 2019</v>
          </cell>
        </row>
        <row r="24062">
          <cell r="A24062" t="str">
            <v>Премии</v>
          </cell>
          <cell r="B24062" t="str">
            <v>Медицинское страхование</v>
          </cell>
          <cell r="F24062" t="str">
            <v>РОСГОССТРАХ ЖИЗНЬ</v>
          </cell>
          <cell r="I24062">
            <v>2243</v>
          </cell>
          <cell r="J24062" t="str">
            <v>6 мес 2019</v>
          </cell>
        </row>
        <row r="24063">
          <cell r="A24063" t="str">
            <v>Премии</v>
          </cell>
          <cell r="B24063" t="str">
            <v>Личное обязательное страхование</v>
          </cell>
          <cell r="F24063" t="str">
            <v>РОСГОССТРАХ ЖИЗНЬ</v>
          </cell>
          <cell r="I24063">
            <v>0</v>
          </cell>
          <cell r="J24063" t="str">
            <v>6 мес 2019</v>
          </cell>
        </row>
        <row r="24064">
          <cell r="A24064" t="str">
            <v>Премии</v>
          </cell>
          <cell r="B24064" t="str">
            <v>Инвестиционное страхование жизни</v>
          </cell>
          <cell r="F24064" t="str">
            <v>РОСГОССТРАХ ЖИЗНЬ</v>
          </cell>
          <cell r="I24064">
            <v>0</v>
          </cell>
          <cell r="J24064" t="str">
            <v>6 мес 2019</v>
          </cell>
        </row>
        <row r="24065">
          <cell r="A24065" t="str">
            <v>Премии</v>
          </cell>
          <cell r="B24065" t="str">
            <v>Инвестиционное страхование жизни</v>
          </cell>
          <cell r="F24065" t="str">
            <v>РОСГОССТРАХ ЖИЗНЬ</v>
          </cell>
          <cell r="I24065">
            <v>3038069</v>
          </cell>
          <cell r="J24065" t="str">
            <v>6 мес 2019</v>
          </cell>
        </row>
        <row r="24066">
          <cell r="A24066" t="str">
            <v>Премии</v>
          </cell>
          <cell r="B24066" t="str">
            <v>Накопительное страхование жизни</v>
          </cell>
          <cell r="F24066" t="str">
            <v>РОСГОССТРАХ ЖИЗНЬ</v>
          </cell>
          <cell r="I24066">
            <v>561945</v>
          </cell>
          <cell r="J24066" t="str">
            <v>6 мес 2019</v>
          </cell>
        </row>
        <row r="24067">
          <cell r="A24067" t="str">
            <v>Премии</v>
          </cell>
          <cell r="B24067" t="str">
            <v>Накопительное страхование жизни</v>
          </cell>
          <cell r="F24067" t="str">
            <v>РОСГОССТРАХ ЖИЗНЬ</v>
          </cell>
          <cell r="I24067">
            <v>110400</v>
          </cell>
          <cell r="J24067" t="str">
            <v>6 мес 2019</v>
          </cell>
        </row>
        <row r="24068">
          <cell r="A24068" t="str">
            <v>Премии</v>
          </cell>
          <cell r="B24068" t="str">
            <v>Пенсионное страхование жизни</v>
          </cell>
          <cell r="F24068" t="str">
            <v>РОСГОССТРАХ ЖИЗНЬ</v>
          </cell>
          <cell r="I24068">
            <v>0</v>
          </cell>
          <cell r="J24068" t="str">
            <v>6 мес 2019</v>
          </cell>
        </row>
        <row r="24069">
          <cell r="A24069" t="str">
            <v>Премии</v>
          </cell>
          <cell r="B24069" t="str">
            <v>Пенсионное страхование жизни</v>
          </cell>
          <cell r="F24069" t="str">
            <v>РОСГОССТРАХ ЖИЗНЬ</v>
          </cell>
          <cell r="I24069">
            <v>0</v>
          </cell>
          <cell r="J24069" t="str">
            <v>6 мес 2019</v>
          </cell>
        </row>
        <row r="24070">
          <cell r="A24070" t="str">
            <v>Премии</v>
          </cell>
          <cell r="B24070" t="str">
            <v>Кредитное страхование жизни заемщиков</v>
          </cell>
          <cell r="F24070" t="str">
            <v>РОСГОССТРАХ ЖИЗНЬ</v>
          </cell>
          <cell r="I24070">
            <v>191</v>
          </cell>
          <cell r="J24070" t="str">
            <v>6 мес 2019</v>
          </cell>
        </row>
        <row r="24071">
          <cell r="A24071" t="str">
            <v>Премии</v>
          </cell>
          <cell r="B24071" t="str">
            <v>Кредитное страхование жизни заемщиков</v>
          </cell>
          <cell r="F24071" t="str">
            <v>РОСГОССТРАХ ЖИЗНЬ</v>
          </cell>
          <cell r="I24071">
            <v>0</v>
          </cell>
          <cell r="J24071" t="str">
            <v>6 мес 2019</v>
          </cell>
        </row>
        <row r="24072">
          <cell r="A24072" t="str">
            <v>Премии</v>
          </cell>
          <cell r="B24072" t="str">
            <v>Кредитное страхование жизни заемщиков</v>
          </cell>
          <cell r="F24072" t="str">
            <v>РОСГОССТРАХ ЖИЗНЬ</v>
          </cell>
          <cell r="I24072">
            <v>0</v>
          </cell>
          <cell r="J24072" t="str">
            <v>6 мес 2019</v>
          </cell>
        </row>
        <row r="24073">
          <cell r="A24073" t="str">
            <v>Премии</v>
          </cell>
          <cell r="B24073" t="str">
            <v>Рисковое страхование жизни (кроме кредитного страхования жизни)</v>
          </cell>
          <cell r="F24073" t="str">
            <v>РОСГОССТРАХ ЖИЗНЬ</v>
          </cell>
          <cell r="I24073">
            <v>10925</v>
          </cell>
          <cell r="J24073" t="str">
            <v>6 мес 2019</v>
          </cell>
        </row>
        <row r="24074">
          <cell r="A24074" t="str">
            <v>Премии</v>
          </cell>
          <cell r="B24074" t="str">
            <v>Страхование заемщиков кредитов от несчастных случаев и болезней</v>
          </cell>
          <cell r="F24074" t="str">
            <v>РОСГОССТРАХ ЖИЗНЬ</v>
          </cell>
          <cell r="I24074">
            <v>0</v>
          </cell>
          <cell r="J24074" t="str">
            <v>6 мес 2019</v>
          </cell>
        </row>
        <row r="24075">
          <cell r="A24075" t="str">
            <v>Премии</v>
          </cell>
          <cell r="B24075" t="str">
            <v>Страхование заемщиков кредитов от несчастных случаев и болезней</v>
          </cell>
          <cell r="F24075" t="str">
            <v>РОСГОССТРАХ ЖИЗНЬ</v>
          </cell>
          <cell r="I24075">
            <v>15339</v>
          </cell>
          <cell r="J24075" t="str">
            <v>6 мес 2019</v>
          </cell>
        </row>
        <row r="24076">
          <cell r="A24076" t="str">
            <v>Премии</v>
          </cell>
          <cell r="B24076" t="str">
            <v xml:space="preserve">Страхование от несчастных случаев и болезней, кроме заемщиков кредитов </v>
          </cell>
          <cell r="F24076" t="str">
            <v>РОСГОССТРАХ ЖИЗНЬ</v>
          </cell>
          <cell r="I24076">
            <v>8551</v>
          </cell>
          <cell r="J24076" t="str">
            <v>6 мес 2019</v>
          </cell>
        </row>
        <row r="24077">
          <cell r="A24077" t="str">
            <v>Премии</v>
          </cell>
          <cell r="B24077" t="str">
            <v>Медицинское страхование</v>
          </cell>
          <cell r="F24077" t="str">
            <v>РОСГОССТРАХ ЖИЗНЬ</v>
          </cell>
          <cell r="I24077">
            <v>1329</v>
          </cell>
          <cell r="J24077" t="str">
            <v>6 мес 2019</v>
          </cell>
        </row>
        <row r="24078">
          <cell r="A24078" t="str">
            <v>Премии</v>
          </cell>
          <cell r="B24078" t="str">
            <v>Личное обязательное страхование</v>
          </cell>
          <cell r="F24078" t="str">
            <v>РОСГОССТРАХ ЖИЗНЬ</v>
          </cell>
          <cell r="I24078">
            <v>0</v>
          </cell>
          <cell r="J24078" t="str">
            <v>6 мес 2019</v>
          </cell>
        </row>
        <row r="24079">
          <cell r="A24079" t="str">
            <v>Премии</v>
          </cell>
          <cell r="B24079" t="str">
            <v>Инвестиционное страхование жизни</v>
          </cell>
          <cell r="F24079" t="str">
            <v>РОСГОССТРАХ ЖИЗНЬ</v>
          </cell>
          <cell r="I24079">
            <v>0</v>
          </cell>
          <cell r="J24079" t="str">
            <v>6 мес 2019</v>
          </cell>
        </row>
        <row r="24080">
          <cell r="A24080" t="str">
            <v>Премии</v>
          </cell>
          <cell r="B24080" t="str">
            <v>Инвестиционное страхование жизни</v>
          </cell>
          <cell r="F24080" t="str">
            <v>РОСГОССТРАХ ЖИЗНЬ</v>
          </cell>
          <cell r="I24080">
            <v>0</v>
          </cell>
          <cell r="J24080" t="str">
            <v>6 мес 2019</v>
          </cell>
        </row>
        <row r="24081">
          <cell r="A24081" t="str">
            <v>Премии</v>
          </cell>
          <cell r="B24081" t="str">
            <v>Накопительное страхование жизни</v>
          </cell>
          <cell r="F24081" t="str">
            <v>РОСГОССТРАХ ЖИЗНЬ</v>
          </cell>
          <cell r="I24081">
            <v>28247</v>
          </cell>
          <cell r="J24081" t="str">
            <v>6 мес 2019</v>
          </cell>
        </row>
        <row r="24082">
          <cell r="A24082" t="str">
            <v>Премии</v>
          </cell>
          <cell r="B24082" t="str">
            <v>Накопительное страхование жизни</v>
          </cell>
          <cell r="F24082" t="str">
            <v>РОСГОССТРАХ ЖИЗНЬ</v>
          </cell>
          <cell r="I24082">
            <v>0</v>
          </cell>
          <cell r="J24082" t="str">
            <v>6 мес 2019</v>
          </cell>
        </row>
        <row r="24083">
          <cell r="A24083" t="str">
            <v>Премии</v>
          </cell>
          <cell r="B24083" t="str">
            <v>Пенсионное страхование жизни</v>
          </cell>
          <cell r="F24083" t="str">
            <v>РОСГОССТРАХ ЖИЗНЬ</v>
          </cell>
          <cell r="I24083">
            <v>0</v>
          </cell>
          <cell r="J24083" t="str">
            <v>6 мес 2019</v>
          </cell>
        </row>
        <row r="24084">
          <cell r="A24084" t="str">
            <v>Премии</v>
          </cell>
          <cell r="B24084" t="str">
            <v>Пенсионное страхование жизни</v>
          </cell>
          <cell r="F24084" t="str">
            <v>РОСГОССТРАХ ЖИЗНЬ</v>
          </cell>
          <cell r="I24084">
            <v>0</v>
          </cell>
          <cell r="J24084" t="str">
            <v>6 мес 2019</v>
          </cell>
        </row>
        <row r="24085">
          <cell r="A24085" t="str">
            <v>Премии</v>
          </cell>
          <cell r="B24085" t="str">
            <v>Кредитное страхование жизни заемщиков</v>
          </cell>
          <cell r="F24085" t="str">
            <v>РОСГОССТРАХ ЖИЗНЬ</v>
          </cell>
          <cell r="I24085">
            <v>0</v>
          </cell>
          <cell r="J24085" t="str">
            <v>6 мес 2019</v>
          </cell>
        </row>
        <row r="24086">
          <cell r="A24086" t="str">
            <v>Премии</v>
          </cell>
          <cell r="B24086" t="str">
            <v>Кредитное страхование жизни заемщиков</v>
          </cell>
          <cell r="F24086" t="str">
            <v>РОСГОССТРАХ ЖИЗНЬ</v>
          </cell>
          <cell r="I24086">
            <v>0</v>
          </cell>
          <cell r="J24086" t="str">
            <v>6 мес 2019</v>
          </cell>
        </row>
        <row r="24087">
          <cell r="A24087" t="str">
            <v>Премии</v>
          </cell>
          <cell r="B24087" t="str">
            <v>Кредитное страхование жизни заемщиков</v>
          </cell>
          <cell r="F24087" t="str">
            <v>РОСГОССТРАХ ЖИЗНЬ</v>
          </cell>
          <cell r="I24087">
            <v>0</v>
          </cell>
          <cell r="J24087" t="str">
            <v>6 мес 2019</v>
          </cell>
        </row>
        <row r="24088">
          <cell r="A24088" t="str">
            <v>Премии</v>
          </cell>
          <cell r="B24088" t="str">
            <v>Рисковое страхование жизни (кроме кредитного страхования жизни)</v>
          </cell>
          <cell r="F24088" t="str">
            <v>РОСГОССТРАХ ЖИЗНЬ</v>
          </cell>
          <cell r="I24088">
            <v>181</v>
          </cell>
          <cell r="J24088" t="str">
            <v>6 мес 2019</v>
          </cell>
        </row>
        <row r="24089">
          <cell r="A24089" t="str">
            <v>Премии</v>
          </cell>
          <cell r="B24089" t="str">
            <v>Страхование заемщиков кредитов от несчастных случаев и болезней</v>
          </cell>
          <cell r="F24089" t="str">
            <v>РОСГОССТРАХ ЖИЗНЬ</v>
          </cell>
          <cell r="I24089">
            <v>0</v>
          </cell>
          <cell r="J24089" t="str">
            <v>6 мес 2019</v>
          </cell>
        </row>
        <row r="24090">
          <cell r="A24090" t="str">
            <v>Премии</v>
          </cell>
          <cell r="B24090" t="str">
            <v>Страхование заемщиков кредитов от несчастных случаев и болезней</v>
          </cell>
          <cell r="F24090" t="str">
            <v>РОСГОССТРАХ ЖИЗНЬ</v>
          </cell>
          <cell r="I24090">
            <v>0</v>
          </cell>
          <cell r="J24090" t="str">
            <v>6 мес 2019</v>
          </cell>
        </row>
        <row r="24091">
          <cell r="A24091" t="str">
            <v>Премии</v>
          </cell>
          <cell r="B24091" t="str">
            <v xml:space="preserve">Страхование от несчастных случаев и болезней, кроме заемщиков кредитов </v>
          </cell>
          <cell r="F24091" t="str">
            <v>РОСГОССТРАХ ЖИЗНЬ</v>
          </cell>
          <cell r="I24091">
            <v>310</v>
          </cell>
          <cell r="J24091" t="str">
            <v>6 мес 2019</v>
          </cell>
        </row>
        <row r="24092">
          <cell r="A24092" t="str">
            <v>Премии</v>
          </cell>
          <cell r="B24092" t="str">
            <v>Медицинское страхование</v>
          </cell>
          <cell r="F24092" t="str">
            <v>РОСГОССТРАХ ЖИЗНЬ</v>
          </cell>
          <cell r="I24092">
            <v>27058</v>
          </cell>
          <cell r="J24092" t="str">
            <v>6 мес 2019</v>
          </cell>
        </row>
        <row r="24093">
          <cell r="A24093" t="str">
            <v>Премии</v>
          </cell>
          <cell r="B24093" t="str">
            <v>Личное обязательное страхование</v>
          </cell>
          <cell r="F24093" t="str">
            <v>РОСГОССТРАХ ЖИЗНЬ</v>
          </cell>
          <cell r="I24093">
            <v>0</v>
          </cell>
          <cell r="J24093" t="str">
            <v>6 мес 2019</v>
          </cell>
        </row>
        <row r="24094">
          <cell r="A24094" t="str">
            <v>Премии</v>
          </cell>
          <cell r="B24094" t="str">
            <v>Инвестиционное страхование жизни</v>
          </cell>
          <cell r="F24094" t="str">
            <v>РОСГОССТРАХ ЖИЗНЬ</v>
          </cell>
          <cell r="I24094">
            <v>0</v>
          </cell>
          <cell r="J24094" t="str">
            <v>6 мес 2019</v>
          </cell>
        </row>
        <row r="24095">
          <cell r="A24095" t="str">
            <v>Премии</v>
          </cell>
          <cell r="B24095" t="str">
            <v>Инвестиционное страхование жизни</v>
          </cell>
          <cell r="F24095" t="str">
            <v>РОСГОССТРАХ ЖИЗНЬ</v>
          </cell>
          <cell r="I24095">
            <v>50</v>
          </cell>
          <cell r="J24095" t="str">
            <v>6 мес 2019</v>
          </cell>
        </row>
        <row r="24096">
          <cell r="A24096" t="str">
            <v>Премии</v>
          </cell>
          <cell r="B24096" t="str">
            <v>Накопительное страхование жизни</v>
          </cell>
          <cell r="F24096" t="str">
            <v>РОСГОССТРАХ ЖИЗНЬ</v>
          </cell>
          <cell r="I24096">
            <v>4279</v>
          </cell>
          <cell r="J24096" t="str">
            <v>6 мес 2019</v>
          </cell>
        </row>
        <row r="24097">
          <cell r="A24097" t="str">
            <v>Премии</v>
          </cell>
          <cell r="B24097" t="str">
            <v>Накопительное страхование жизни</v>
          </cell>
          <cell r="F24097" t="str">
            <v>РОСГОССТРАХ ЖИЗНЬ</v>
          </cell>
          <cell r="I24097">
            <v>0</v>
          </cell>
          <cell r="J24097" t="str">
            <v>6 мес 2019</v>
          </cell>
        </row>
        <row r="24098">
          <cell r="A24098" t="str">
            <v>Премии</v>
          </cell>
          <cell r="B24098" t="str">
            <v>Пенсионное страхование жизни</v>
          </cell>
          <cell r="F24098" t="str">
            <v>РОСГОССТРАХ ЖИЗНЬ</v>
          </cell>
          <cell r="I24098">
            <v>0</v>
          </cell>
          <cell r="J24098" t="str">
            <v>6 мес 2019</v>
          </cell>
        </row>
        <row r="24099">
          <cell r="A24099" t="str">
            <v>Премии</v>
          </cell>
          <cell r="B24099" t="str">
            <v>Пенсионное страхование жизни</v>
          </cell>
          <cell r="F24099" t="str">
            <v>РОСГОССТРАХ ЖИЗНЬ</v>
          </cell>
          <cell r="I24099">
            <v>0</v>
          </cell>
          <cell r="J24099" t="str">
            <v>6 мес 2019</v>
          </cell>
        </row>
        <row r="24100">
          <cell r="A24100" t="str">
            <v>Премии</v>
          </cell>
          <cell r="B24100" t="str">
            <v>Кредитное страхование жизни заемщиков</v>
          </cell>
          <cell r="F24100" t="str">
            <v>РОСГОССТРАХ ЖИЗНЬ</v>
          </cell>
          <cell r="I24100">
            <v>0</v>
          </cell>
          <cell r="J24100" t="str">
            <v>6 мес 2019</v>
          </cell>
        </row>
        <row r="24101">
          <cell r="A24101" t="str">
            <v>Премии</v>
          </cell>
          <cell r="B24101" t="str">
            <v>Кредитное страхование жизни заемщиков</v>
          </cell>
          <cell r="F24101" t="str">
            <v>РОСГОССТРАХ ЖИЗНЬ</v>
          </cell>
          <cell r="I24101">
            <v>0</v>
          </cell>
          <cell r="J24101" t="str">
            <v>6 мес 2019</v>
          </cell>
        </row>
        <row r="24102">
          <cell r="A24102" t="str">
            <v>Премии</v>
          </cell>
          <cell r="B24102" t="str">
            <v>Кредитное страхование жизни заемщиков</v>
          </cell>
          <cell r="F24102" t="str">
            <v>РОСГОССТРАХ ЖИЗНЬ</v>
          </cell>
          <cell r="I24102">
            <v>0</v>
          </cell>
          <cell r="J24102" t="str">
            <v>6 мес 2019</v>
          </cell>
        </row>
        <row r="24103">
          <cell r="A24103" t="str">
            <v>Премии</v>
          </cell>
          <cell r="B24103" t="str">
            <v>Рисковое страхование жизни (кроме кредитного страхования жизни)</v>
          </cell>
          <cell r="F24103" t="str">
            <v>РОСГОССТРАХ ЖИЗНЬ</v>
          </cell>
          <cell r="I24103">
            <v>34</v>
          </cell>
          <cell r="J24103" t="str">
            <v>6 мес 2019</v>
          </cell>
        </row>
        <row r="24104">
          <cell r="A24104" t="str">
            <v>Премии</v>
          </cell>
          <cell r="B24104" t="str">
            <v>Страхование заемщиков кредитов от несчастных случаев и болезней</v>
          </cell>
          <cell r="F24104" t="str">
            <v>РОСГОССТРАХ ЖИЗНЬ</v>
          </cell>
          <cell r="I24104">
            <v>0</v>
          </cell>
          <cell r="J24104" t="str">
            <v>6 мес 2019</v>
          </cell>
        </row>
        <row r="24105">
          <cell r="A24105" t="str">
            <v>Премии</v>
          </cell>
          <cell r="B24105" t="str">
            <v>Страхование заемщиков кредитов от несчастных случаев и болезней</v>
          </cell>
          <cell r="F24105" t="str">
            <v>РОСГОССТРАХ ЖИЗНЬ</v>
          </cell>
          <cell r="I24105">
            <v>6030</v>
          </cell>
          <cell r="J24105" t="str">
            <v>6 мес 2019</v>
          </cell>
        </row>
        <row r="24106">
          <cell r="A24106" t="str">
            <v>Премии</v>
          </cell>
          <cell r="B24106" t="str">
            <v xml:space="preserve">Страхование от несчастных случаев и болезней, кроме заемщиков кредитов </v>
          </cell>
          <cell r="F24106" t="str">
            <v>РОСГОССТРАХ ЖИЗНЬ</v>
          </cell>
          <cell r="I24106">
            <v>171387</v>
          </cell>
          <cell r="J24106" t="str">
            <v>6 мес 2019</v>
          </cell>
        </row>
        <row r="24107">
          <cell r="A24107" t="str">
            <v>Премии</v>
          </cell>
          <cell r="B24107" t="str">
            <v>Медицинское страхование</v>
          </cell>
          <cell r="F24107" t="str">
            <v>РОСГОССТРАХ ЖИЗНЬ</v>
          </cell>
          <cell r="I24107">
            <v>7097</v>
          </cell>
          <cell r="J24107" t="str">
            <v>6 мес 2019</v>
          </cell>
        </row>
        <row r="24108">
          <cell r="A24108" t="str">
            <v>Премии</v>
          </cell>
          <cell r="B24108" t="str">
            <v>Личное обязательное страхование</v>
          </cell>
          <cell r="F24108" t="str">
            <v>РОСГОССТРАХ ЖИЗНЬ</v>
          </cell>
          <cell r="I24108">
            <v>0</v>
          </cell>
          <cell r="J24108" t="str">
            <v>6 мес 2019</v>
          </cell>
        </row>
        <row r="24109">
          <cell r="A24109" t="str">
            <v>Договора</v>
          </cell>
          <cell r="B24109" t="str">
            <v>Инвестиционное страхование жизни</v>
          </cell>
          <cell r="F24109" t="str">
            <v>РОСГОССТРАХ ЖИЗНЬ</v>
          </cell>
          <cell r="I24109">
            <v>0</v>
          </cell>
          <cell r="J24109" t="str">
            <v>6 мес 2019</v>
          </cell>
        </row>
        <row r="24110">
          <cell r="A24110" t="str">
            <v>Договора</v>
          </cell>
          <cell r="B24110" t="str">
            <v>Инвестиционное страхование жизни</v>
          </cell>
          <cell r="F24110" t="str">
            <v>РОСГОССТРАХ ЖИЗНЬ</v>
          </cell>
          <cell r="I24110">
            <v>6971</v>
          </cell>
          <cell r="J24110" t="str">
            <v>6 мес 2019</v>
          </cell>
        </row>
        <row r="24111">
          <cell r="A24111" t="str">
            <v>Договора</v>
          </cell>
          <cell r="B24111" t="str">
            <v>Накопительное страхование жизни</v>
          </cell>
          <cell r="F24111" t="str">
            <v>РОСГОССТРАХ ЖИЗНЬ</v>
          </cell>
          <cell r="I24111">
            <v>15500</v>
          </cell>
          <cell r="J24111" t="str">
            <v>6 мес 2019</v>
          </cell>
        </row>
        <row r="24112">
          <cell r="A24112" t="str">
            <v>Договора</v>
          </cell>
          <cell r="B24112" t="str">
            <v>Накопительное страхование жизни</v>
          </cell>
          <cell r="F24112" t="str">
            <v>РОСГОССТРАХ ЖИЗНЬ</v>
          </cell>
          <cell r="I24112">
            <v>1077</v>
          </cell>
          <cell r="J24112" t="str">
            <v>6 мес 2019</v>
          </cell>
        </row>
        <row r="24113">
          <cell r="A24113" t="str">
            <v>Договора</v>
          </cell>
          <cell r="B24113" t="str">
            <v>Пенсионное страхование жизни</v>
          </cell>
          <cell r="F24113" t="str">
            <v>РОСГОССТРАХ ЖИЗНЬ</v>
          </cell>
          <cell r="I24113">
            <v>0</v>
          </cell>
          <cell r="J24113" t="str">
            <v>6 мес 2019</v>
          </cell>
        </row>
        <row r="24114">
          <cell r="A24114" t="str">
            <v>Договора</v>
          </cell>
          <cell r="B24114" t="str">
            <v>Пенсионное страхование жизни</v>
          </cell>
          <cell r="F24114" t="str">
            <v>РОСГОССТРАХ ЖИЗНЬ</v>
          </cell>
          <cell r="I24114">
            <v>0</v>
          </cell>
          <cell r="J24114" t="str">
            <v>6 мес 2019</v>
          </cell>
        </row>
        <row r="24115">
          <cell r="A24115" t="str">
            <v>Договора</v>
          </cell>
          <cell r="B24115" t="str">
            <v>Кредитное страхование жизни заемщиков</v>
          </cell>
          <cell r="F24115" t="str">
            <v>РОСГОССТРАХ ЖИЗНЬ</v>
          </cell>
          <cell r="I24115">
            <v>22568</v>
          </cell>
          <cell r="J24115" t="str">
            <v>6 мес 2019</v>
          </cell>
        </row>
        <row r="24116">
          <cell r="A24116" t="str">
            <v>Договора</v>
          </cell>
          <cell r="B24116" t="str">
            <v>Кредитное страхование жизни заемщиков</v>
          </cell>
          <cell r="F24116" t="str">
            <v>РОСГОССТРАХ ЖИЗНЬ</v>
          </cell>
          <cell r="I24116">
            <v>0</v>
          </cell>
          <cell r="J24116" t="str">
            <v>6 мес 2019</v>
          </cell>
        </row>
        <row r="24117">
          <cell r="A24117" t="str">
            <v>Договора</v>
          </cell>
          <cell r="B24117" t="str">
            <v>Кредитное страхование жизни заемщиков</v>
          </cell>
          <cell r="F24117" t="str">
            <v>РОСГОССТРАХ ЖИЗНЬ</v>
          </cell>
          <cell r="I24117">
            <v>0</v>
          </cell>
          <cell r="J24117" t="str">
            <v>6 мес 2019</v>
          </cell>
        </row>
        <row r="24118">
          <cell r="A24118" t="str">
            <v>Договора</v>
          </cell>
          <cell r="B24118" t="str">
            <v>Рисковое страхование жизни (кроме кредитного страхования жизни)</v>
          </cell>
          <cell r="F24118" t="str">
            <v>РОСГОССТРАХ ЖИЗНЬ</v>
          </cell>
          <cell r="I24118">
            <v>3909</v>
          </cell>
          <cell r="J24118" t="str">
            <v>6 мес 2019</v>
          </cell>
        </row>
        <row r="24119">
          <cell r="A24119" t="str">
            <v>Договора</v>
          </cell>
          <cell r="B24119" t="str">
            <v>Страхование заемщиков кредитов от несчастных случаев и болезней</v>
          </cell>
          <cell r="F24119" t="str">
            <v>РОСГОССТРАХ ЖИЗНЬ</v>
          </cell>
          <cell r="I24119">
            <v>0</v>
          </cell>
          <cell r="J24119" t="str">
            <v>6 мес 2019</v>
          </cell>
        </row>
        <row r="24120">
          <cell r="A24120" t="str">
            <v>Договора</v>
          </cell>
          <cell r="B24120" t="str">
            <v>Страхование заемщиков кредитов от несчастных случаев и болезней</v>
          </cell>
          <cell r="F24120" t="str">
            <v>РОСГОССТРАХ ЖИЗНЬ</v>
          </cell>
          <cell r="I24120">
            <v>115086</v>
          </cell>
          <cell r="J24120" t="str">
            <v>6 мес 2019</v>
          </cell>
        </row>
        <row r="24121">
          <cell r="A24121" t="str">
            <v>Договора</v>
          </cell>
          <cell r="B24121" t="str">
            <v xml:space="preserve">Страхование от несчастных случаев и болезней, кроме заемщиков кредитов </v>
          </cell>
          <cell r="F24121" t="str">
            <v>РОСГОССТРАХ ЖИЗНЬ</v>
          </cell>
          <cell r="I24121">
            <v>1555</v>
          </cell>
          <cell r="J24121" t="str">
            <v>6 мес 2019</v>
          </cell>
        </row>
        <row r="24122">
          <cell r="A24122" t="str">
            <v>Договора</v>
          </cell>
          <cell r="B24122" t="str">
            <v>Медицинское страхование</v>
          </cell>
          <cell r="F24122" t="str">
            <v>РОСГОССТРАХ ЖИЗНЬ</v>
          </cell>
          <cell r="I24122">
            <v>173</v>
          </cell>
          <cell r="J24122" t="str">
            <v>6 мес 2019</v>
          </cell>
        </row>
        <row r="24123">
          <cell r="A24123" t="str">
            <v>Договора</v>
          </cell>
          <cell r="B24123" t="str">
            <v>Личное обязательное страхование</v>
          </cell>
          <cell r="F24123" t="str">
            <v>РОСГОССТРАХ ЖИЗНЬ</v>
          </cell>
          <cell r="I24123">
            <v>0</v>
          </cell>
          <cell r="J24123" t="str">
            <v>6 мес 2019</v>
          </cell>
        </row>
        <row r="24124">
          <cell r="A24124" t="str">
            <v>Договора</v>
          </cell>
          <cell r="B24124" t="str">
            <v>Инвестиционное страхование жизни</v>
          </cell>
          <cell r="F24124" t="str">
            <v>РОСГОССТРАХ ЖИЗНЬ</v>
          </cell>
          <cell r="I24124">
            <v>0</v>
          </cell>
          <cell r="J24124" t="str">
            <v>6 мес 2019</v>
          </cell>
        </row>
        <row r="24125">
          <cell r="A24125" t="str">
            <v>Договора</v>
          </cell>
          <cell r="B24125" t="str">
            <v>Инвестиционное страхование жизни</v>
          </cell>
          <cell r="F24125" t="str">
            <v>РОСГОССТРАХ ЖИЗНЬ</v>
          </cell>
          <cell r="I24125">
            <v>5564</v>
          </cell>
          <cell r="J24125" t="str">
            <v>6 мес 2019</v>
          </cell>
        </row>
        <row r="24126">
          <cell r="A24126" t="str">
            <v>Договора</v>
          </cell>
          <cell r="B24126" t="str">
            <v>Накопительное страхование жизни</v>
          </cell>
          <cell r="F24126" t="str">
            <v>РОСГОССТРАХ ЖИЗНЬ</v>
          </cell>
          <cell r="I24126">
            <v>8637</v>
          </cell>
          <cell r="J24126" t="str">
            <v>6 мес 2019</v>
          </cell>
        </row>
        <row r="24127">
          <cell r="A24127" t="str">
            <v>Договора</v>
          </cell>
          <cell r="B24127" t="str">
            <v>Накопительное страхование жизни</v>
          </cell>
          <cell r="F24127" t="str">
            <v>РОСГОССТРАХ ЖИЗНЬ</v>
          </cell>
          <cell r="I24127">
            <v>520</v>
          </cell>
          <cell r="J24127" t="str">
            <v>6 мес 2019</v>
          </cell>
        </row>
        <row r="24128">
          <cell r="A24128" t="str">
            <v>Договора</v>
          </cell>
          <cell r="B24128" t="str">
            <v>Пенсионное страхование жизни</v>
          </cell>
          <cell r="F24128" t="str">
            <v>РОСГОССТРАХ ЖИЗНЬ</v>
          </cell>
          <cell r="I24128">
            <v>0</v>
          </cell>
          <cell r="J24128" t="str">
            <v>6 мес 2019</v>
          </cell>
        </row>
        <row r="24129">
          <cell r="A24129" t="str">
            <v>Договора</v>
          </cell>
          <cell r="B24129" t="str">
            <v>Пенсионное страхование жизни</v>
          </cell>
          <cell r="F24129" t="str">
            <v>РОСГОССТРАХ ЖИЗНЬ</v>
          </cell>
          <cell r="I24129">
            <v>0</v>
          </cell>
          <cell r="J24129" t="str">
            <v>6 мес 2019</v>
          </cell>
        </row>
        <row r="24130">
          <cell r="A24130" t="str">
            <v>Договора</v>
          </cell>
          <cell r="B24130" t="str">
            <v>Кредитное страхование жизни заемщиков</v>
          </cell>
          <cell r="F24130" t="str">
            <v>РОСГОССТРАХ ЖИЗНЬ</v>
          </cell>
          <cell r="I24130">
            <v>6</v>
          </cell>
          <cell r="J24130" t="str">
            <v>6 мес 2019</v>
          </cell>
        </row>
        <row r="24131">
          <cell r="A24131" t="str">
            <v>Договора</v>
          </cell>
          <cell r="B24131" t="str">
            <v>Кредитное страхование жизни заемщиков</v>
          </cell>
          <cell r="F24131" t="str">
            <v>РОСГОССТРАХ ЖИЗНЬ</v>
          </cell>
          <cell r="I24131">
            <v>0</v>
          </cell>
          <cell r="J24131" t="str">
            <v>6 мес 2019</v>
          </cell>
        </row>
        <row r="24132">
          <cell r="A24132" t="str">
            <v>Договора</v>
          </cell>
          <cell r="B24132" t="str">
            <v>Кредитное страхование жизни заемщиков</v>
          </cell>
          <cell r="F24132" t="str">
            <v>РОСГОССТРАХ ЖИЗНЬ</v>
          </cell>
          <cell r="I24132">
            <v>0</v>
          </cell>
          <cell r="J24132" t="str">
            <v>6 мес 2019</v>
          </cell>
        </row>
        <row r="24133">
          <cell r="A24133" t="str">
            <v>Договора</v>
          </cell>
          <cell r="B24133" t="str">
            <v>Рисковое страхование жизни (кроме кредитного страхования жизни)</v>
          </cell>
          <cell r="F24133" t="str">
            <v>РОСГОССТРАХ ЖИЗНЬ</v>
          </cell>
          <cell r="I24133">
            <v>3315</v>
          </cell>
          <cell r="J24133" t="str">
            <v>6 мес 2019</v>
          </cell>
        </row>
        <row r="24134">
          <cell r="A24134" t="str">
            <v>Договора</v>
          </cell>
          <cell r="B24134" t="str">
            <v>Страхование заемщиков кредитов от несчастных случаев и болезней</v>
          </cell>
          <cell r="F24134" t="str">
            <v>РОСГОССТРАХ ЖИЗНЬ</v>
          </cell>
          <cell r="I24134">
            <v>0</v>
          </cell>
          <cell r="J24134" t="str">
            <v>6 мес 2019</v>
          </cell>
        </row>
        <row r="24135">
          <cell r="A24135" t="str">
            <v>Договора</v>
          </cell>
          <cell r="B24135" t="str">
            <v>Страхование заемщиков кредитов от несчастных случаев и болезней</v>
          </cell>
          <cell r="F24135" t="str">
            <v>РОСГОССТРАХ ЖИЗНЬ</v>
          </cell>
          <cell r="I24135">
            <v>1390</v>
          </cell>
          <cell r="J24135" t="str">
            <v>6 мес 2019</v>
          </cell>
        </row>
        <row r="24136">
          <cell r="A24136" t="str">
            <v>Договора</v>
          </cell>
          <cell r="B24136" t="str">
            <v xml:space="preserve">Страхование от несчастных случаев и болезней, кроме заемщиков кредитов </v>
          </cell>
          <cell r="F24136" t="str">
            <v>РОСГОССТРАХ ЖИЗНЬ</v>
          </cell>
          <cell r="I24136">
            <v>1555</v>
          </cell>
          <cell r="J24136" t="str">
            <v>6 мес 2019</v>
          </cell>
        </row>
        <row r="24137">
          <cell r="A24137" t="str">
            <v>Договора</v>
          </cell>
          <cell r="B24137" t="str">
            <v>Медицинское страхование</v>
          </cell>
          <cell r="F24137" t="str">
            <v>РОСГОССТРАХ ЖИЗНЬ</v>
          </cell>
          <cell r="I24137">
            <v>75</v>
          </cell>
          <cell r="J24137" t="str">
            <v>6 мес 2019</v>
          </cell>
        </row>
        <row r="24138">
          <cell r="A24138" t="str">
            <v>Договора</v>
          </cell>
          <cell r="B24138" t="str">
            <v>Личное обязательное страхование</v>
          </cell>
          <cell r="F24138" t="str">
            <v>РОСГОССТРАХ ЖИЗНЬ</v>
          </cell>
          <cell r="I24138">
            <v>0</v>
          </cell>
          <cell r="J24138" t="str">
            <v>6 мес 2019</v>
          </cell>
        </row>
        <row r="24139">
          <cell r="A24139" t="str">
            <v>Договора</v>
          </cell>
          <cell r="B24139" t="str">
            <v>Инвестиционное страхование жизни</v>
          </cell>
          <cell r="F24139" t="str">
            <v>РОСГОССТРАХ ЖИЗНЬ</v>
          </cell>
          <cell r="I24139">
            <v>0</v>
          </cell>
          <cell r="J24139" t="str">
            <v>6 мес 2019</v>
          </cell>
        </row>
        <row r="24140">
          <cell r="A24140" t="str">
            <v>Договора</v>
          </cell>
          <cell r="B24140" t="str">
            <v>Инвестиционное страхование жизни</v>
          </cell>
          <cell r="F24140" t="str">
            <v>РОСГОССТРАХ ЖИЗНЬ</v>
          </cell>
          <cell r="I24140">
            <v>15</v>
          </cell>
          <cell r="J24140" t="str">
            <v>6 мес 2019</v>
          </cell>
        </row>
        <row r="24141">
          <cell r="A24141" t="str">
            <v>Договора</v>
          </cell>
          <cell r="B24141" t="str">
            <v>Накопительное страхование жизни</v>
          </cell>
          <cell r="F24141" t="str">
            <v>РОСГОССТРАХ ЖИЗНЬ</v>
          </cell>
          <cell r="I24141">
            <v>202</v>
          </cell>
          <cell r="J24141" t="str">
            <v>6 мес 2019</v>
          </cell>
        </row>
        <row r="24142">
          <cell r="A24142" t="str">
            <v>Договора</v>
          </cell>
          <cell r="B24142" t="str">
            <v>Накопительное страхование жизни</v>
          </cell>
          <cell r="F24142" t="str">
            <v>РОСГОССТРАХ ЖИЗНЬ</v>
          </cell>
          <cell r="I24142">
            <v>0</v>
          </cell>
          <cell r="J24142" t="str">
            <v>6 мес 2019</v>
          </cell>
        </row>
        <row r="24143">
          <cell r="A24143" t="str">
            <v>Договора</v>
          </cell>
          <cell r="B24143" t="str">
            <v>Пенсионное страхование жизни</v>
          </cell>
          <cell r="F24143" t="str">
            <v>РОСГОССТРАХ ЖИЗНЬ</v>
          </cell>
          <cell r="I24143">
            <v>0</v>
          </cell>
          <cell r="J24143" t="str">
            <v>6 мес 2019</v>
          </cell>
        </row>
        <row r="24144">
          <cell r="A24144" t="str">
            <v>Договора</v>
          </cell>
          <cell r="B24144" t="str">
            <v>Пенсионное страхование жизни</v>
          </cell>
          <cell r="F24144" t="str">
            <v>РОСГОССТРАХ ЖИЗНЬ</v>
          </cell>
          <cell r="I24144">
            <v>0</v>
          </cell>
          <cell r="J24144" t="str">
            <v>6 мес 2019</v>
          </cell>
        </row>
        <row r="24145">
          <cell r="A24145" t="str">
            <v>Договора</v>
          </cell>
          <cell r="B24145" t="str">
            <v>Кредитное страхование жизни заемщиков</v>
          </cell>
          <cell r="F24145" t="str">
            <v>РОСГОССТРАХ ЖИЗНЬ</v>
          </cell>
          <cell r="I24145">
            <v>0</v>
          </cell>
          <cell r="J24145" t="str">
            <v>6 мес 2019</v>
          </cell>
        </row>
        <row r="24146">
          <cell r="A24146" t="str">
            <v>Договора</v>
          </cell>
          <cell r="B24146" t="str">
            <v>Кредитное страхование жизни заемщиков</v>
          </cell>
          <cell r="F24146" t="str">
            <v>РОСГОССТРАХ ЖИЗНЬ</v>
          </cell>
          <cell r="I24146">
            <v>0</v>
          </cell>
          <cell r="J24146" t="str">
            <v>6 мес 2019</v>
          </cell>
        </row>
        <row r="24147">
          <cell r="A24147" t="str">
            <v>Договора</v>
          </cell>
          <cell r="B24147" t="str">
            <v>Кредитное страхование жизни заемщиков</v>
          </cell>
          <cell r="F24147" t="str">
            <v>РОСГОССТРАХ ЖИЗНЬ</v>
          </cell>
          <cell r="I24147">
            <v>0</v>
          </cell>
          <cell r="J24147" t="str">
            <v>6 мес 2019</v>
          </cell>
        </row>
        <row r="24148">
          <cell r="A24148" t="str">
            <v>Договора</v>
          </cell>
          <cell r="B24148" t="str">
            <v>Рисковое страхование жизни (кроме кредитного страхования жизни)</v>
          </cell>
          <cell r="F24148" t="str">
            <v>РОСГОССТРАХ ЖИЗНЬ</v>
          </cell>
          <cell r="I24148">
            <v>19</v>
          </cell>
          <cell r="J24148" t="str">
            <v>6 мес 2019</v>
          </cell>
        </row>
        <row r="24149">
          <cell r="A24149" t="str">
            <v>Договора</v>
          </cell>
          <cell r="B24149" t="str">
            <v>Страхование заемщиков кредитов от несчастных случаев и болезней</v>
          </cell>
          <cell r="F24149" t="str">
            <v>РОСГОССТРАХ ЖИЗНЬ</v>
          </cell>
          <cell r="I24149">
            <v>0</v>
          </cell>
          <cell r="J24149" t="str">
            <v>6 мес 2019</v>
          </cell>
        </row>
        <row r="24150">
          <cell r="A24150" t="str">
            <v>Договора</v>
          </cell>
          <cell r="B24150" t="str">
            <v>Страхование заемщиков кредитов от несчастных случаев и болезней</v>
          </cell>
          <cell r="F24150" t="str">
            <v>РОСГОССТРАХ ЖИЗНЬ</v>
          </cell>
          <cell r="I24150">
            <v>79</v>
          </cell>
          <cell r="J24150" t="str">
            <v>6 мес 2019</v>
          </cell>
        </row>
        <row r="24151">
          <cell r="A24151" t="str">
            <v>Договора</v>
          </cell>
          <cell r="B24151" t="str">
            <v xml:space="preserve">Страхование от несчастных случаев и болезней, кроме заемщиков кредитов </v>
          </cell>
          <cell r="F24151" t="str">
            <v>РОСГОССТРАХ ЖИЗНЬ</v>
          </cell>
          <cell r="I24151">
            <v>406</v>
          </cell>
          <cell r="J24151" t="str">
            <v>6 мес 2019</v>
          </cell>
        </row>
        <row r="24152">
          <cell r="A24152" t="str">
            <v>Договора</v>
          </cell>
          <cell r="B24152" t="str">
            <v>Медицинское страхование</v>
          </cell>
          <cell r="F24152" t="str">
            <v>РОСГОССТРАХ ЖИЗНЬ</v>
          </cell>
          <cell r="I24152">
            <v>14</v>
          </cell>
          <cell r="J24152" t="str">
            <v>6 мес 2019</v>
          </cell>
        </row>
        <row r="24153">
          <cell r="A24153" t="str">
            <v>Договора</v>
          </cell>
          <cell r="B24153" t="str">
            <v>Личное обязательное страхование</v>
          </cell>
          <cell r="F24153" t="str">
            <v>РОСГОССТРАХ ЖИЗНЬ</v>
          </cell>
          <cell r="I24153">
            <v>0</v>
          </cell>
          <cell r="J24153" t="str">
            <v>6 мес 2019</v>
          </cell>
        </row>
        <row r="24154">
          <cell r="A24154" t="str">
            <v>Договора</v>
          </cell>
          <cell r="B24154" t="str">
            <v>Инвестиционное страхование жизни</v>
          </cell>
          <cell r="F24154" t="str">
            <v>РОСГОССТРАХ ЖИЗНЬ</v>
          </cell>
          <cell r="I24154">
            <v>0</v>
          </cell>
          <cell r="J24154" t="str">
            <v>6 мес 2019</v>
          </cell>
        </row>
        <row r="24155">
          <cell r="A24155" t="str">
            <v>Договора</v>
          </cell>
          <cell r="B24155" t="str">
            <v>Инвестиционное страхование жизни</v>
          </cell>
          <cell r="F24155" t="str">
            <v>РОСГОССТРАХ ЖИЗНЬ</v>
          </cell>
          <cell r="I24155">
            <v>1</v>
          </cell>
          <cell r="J24155" t="str">
            <v>6 мес 2019</v>
          </cell>
        </row>
        <row r="24156">
          <cell r="A24156" t="str">
            <v>Договора</v>
          </cell>
          <cell r="B24156" t="str">
            <v>Накопительное страхование жизни</v>
          </cell>
          <cell r="F24156" t="str">
            <v>РОСГОССТРАХ ЖИЗНЬ</v>
          </cell>
          <cell r="I24156">
            <v>18</v>
          </cell>
          <cell r="J24156" t="str">
            <v>6 мес 2019</v>
          </cell>
        </row>
        <row r="24157">
          <cell r="A24157" t="str">
            <v>Договора</v>
          </cell>
          <cell r="B24157" t="str">
            <v>Накопительное страхование жизни</v>
          </cell>
          <cell r="F24157" t="str">
            <v>РОСГОССТРАХ ЖИЗНЬ</v>
          </cell>
          <cell r="I24157">
            <v>0</v>
          </cell>
          <cell r="J24157" t="str">
            <v>6 мес 2019</v>
          </cell>
        </row>
        <row r="24158">
          <cell r="A24158" t="str">
            <v>Договора</v>
          </cell>
          <cell r="B24158" t="str">
            <v>Пенсионное страхование жизни</v>
          </cell>
          <cell r="F24158" t="str">
            <v>РОСГОССТРАХ ЖИЗНЬ</v>
          </cell>
          <cell r="I24158">
            <v>0</v>
          </cell>
          <cell r="J24158" t="str">
            <v>6 мес 2019</v>
          </cell>
        </row>
        <row r="24159">
          <cell r="A24159" t="str">
            <v>Договора</v>
          </cell>
          <cell r="B24159" t="str">
            <v>Пенсионное страхование жизни</v>
          </cell>
          <cell r="F24159" t="str">
            <v>РОСГОССТРАХ ЖИЗНЬ</v>
          </cell>
          <cell r="I24159">
            <v>0</v>
          </cell>
          <cell r="J24159" t="str">
            <v>6 мес 2019</v>
          </cell>
        </row>
        <row r="24160">
          <cell r="A24160" t="str">
            <v>Договора</v>
          </cell>
          <cell r="B24160" t="str">
            <v>Кредитное страхование жизни заемщиков</v>
          </cell>
          <cell r="F24160" t="str">
            <v>РОСГОССТРАХ ЖИЗНЬ</v>
          </cell>
          <cell r="I24160">
            <v>0</v>
          </cell>
          <cell r="J24160" t="str">
            <v>6 мес 2019</v>
          </cell>
        </row>
        <row r="24161">
          <cell r="A24161" t="str">
            <v>Договора</v>
          </cell>
          <cell r="B24161" t="str">
            <v>Кредитное страхование жизни заемщиков</v>
          </cell>
          <cell r="F24161" t="str">
            <v>РОСГОССТРАХ ЖИЗНЬ</v>
          </cell>
          <cell r="I24161">
            <v>0</v>
          </cell>
          <cell r="J24161" t="str">
            <v>6 мес 2019</v>
          </cell>
        </row>
        <row r="24162">
          <cell r="A24162" t="str">
            <v>Договора</v>
          </cell>
          <cell r="B24162" t="str">
            <v>Кредитное страхование жизни заемщиков</v>
          </cell>
          <cell r="F24162" t="str">
            <v>РОСГОССТРАХ ЖИЗНЬ</v>
          </cell>
          <cell r="I24162">
            <v>0</v>
          </cell>
          <cell r="J24162" t="str">
            <v>6 мес 2019</v>
          </cell>
        </row>
        <row r="24163">
          <cell r="A24163" t="str">
            <v>Договора</v>
          </cell>
          <cell r="B24163" t="str">
            <v>Рисковое страхование жизни (кроме кредитного страхования жизни)</v>
          </cell>
          <cell r="F24163" t="str">
            <v>РОСГОССТРАХ ЖИЗНЬ</v>
          </cell>
          <cell r="I24163">
            <v>1</v>
          </cell>
          <cell r="J24163" t="str">
            <v>6 мес 2019</v>
          </cell>
        </row>
        <row r="24164">
          <cell r="A24164" t="str">
            <v>Договора</v>
          </cell>
          <cell r="B24164" t="str">
            <v>Страхование заемщиков кредитов от несчастных случаев и болезней</v>
          </cell>
          <cell r="F24164" t="str">
            <v>РОСГОССТРАХ ЖИЗНЬ</v>
          </cell>
          <cell r="I24164">
            <v>0</v>
          </cell>
          <cell r="J24164" t="str">
            <v>6 мес 2019</v>
          </cell>
        </row>
        <row r="24165">
          <cell r="A24165" t="str">
            <v>Договора</v>
          </cell>
          <cell r="B24165" t="str">
            <v>Страхование заемщиков кредитов от несчастных случаев и болезней</v>
          </cell>
          <cell r="F24165" t="str">
            <v>РОСГОССТРАХ ЖИЗНЬ</v>
          </cell>
          <cell r="I24165">
            <v>33</v>
          </cell>
          <cell r="J24165" t="str">
            <v>6 мес 2019</v>
          </cell>
        </row>
        <row r="24166">
          <cell r="A24166" t="str">
            <v>Договора</v>
          </cell>
          <cell r="B24166" t="str">
            <v xml:space="preserve">Страхование от несчастных случаев и болезней, кроме заемщиков кредитов </v>
          </cell>
          <cell r="F24166" t="str">
            <v>РОСГОССТРАХ ЖИЗНЬ</v>
          </cell>
          <cell r="I24166">
            <v>311</v>
          </cell>
          <cell r="J24166" t="str">
            <v>6 мес 2019</v>
          </cell>
        </row>
        <row r="24167">
          <cell r="A24167" t="str">
            <v>Договора</v>
          </cell>
          <cell r="B24167" t="str">
            <v>Медицинское страхование</v>
          </cell>
          <cell r="F24167" t="str">
            <v>РОСГОССТРАХ ЖИЗНЬ</v>
          </cell>
          <cell r="I24167">
            <v>2</v>
          </cell>
          <cell r="J24167" t="str">
            <v>6 мес 2019</v>
          </cell>
        </row>
        <row r="24168">
          <cell r="A24168" t="str">
            <v>Договора</v>
          </cell>
          <cell r="B24168" t="str">
            <v>Личное обязательное страхование</v>
          </cell>
          <cell r="F24168" t="str">
            <v>РОСГОССТРАХ ЖИЗНЬ</v>
          </cell>
          <cell r="I24168">
            <v>0</v>
          </cell>
          <cell r="J24168" t="str">
            <v>6 мес 2019</v>
          </cell>
        </row>
        <row r="24169">
          <cell r="A24169" t="str">
            <v>Страховые случаи</v>
          </cell>
          <cell r="B24169" t="str">
            <v>Инвестиционное страхование жизни</v>
          </cell>
          <cell r="F24169" t="str">
            <v>РОСГОССТРАХ ЖИЗНЬ</v>
          </cell>
          <cell r="I24169">
            <v>0</v>
          </cell>
          <cell r="J24169" t="str">
            <v>6 мес 2019</v>
          </cell>
        </row>
        <row r="24170">
          <cell r="A24170" t="str">
            <v>Страховые случаи</v>
          </cell>
          <cell r="B24170" t="str">
            <v>Инвестиционное страхование жизни</v>
          </cell>
          <cell r="F24170" t="str">
            <v>РОСГОССТРАХ ЖИЗНЬ</v>
          </cell>
          <cell r="I24170">
            <v>21</v>
          </cell>
          <cell r="J24170" t="str">
            <v>6 мес 2019</v>
          </cell>
        </row>
        <row r="24171">
          <cell r="A24171" t="str">
            <v>Страховые случаи</v>
          </cell>
          <cell r="B24171" t="str">
            <v>Накопительное страхование жизни</v>
          </cell>
          <cell r="F24171" t="str">
            <v>РОСГОССТРАХ ЖИЗНЬ</v>
          </cell>
          <cell r="I24171">
            <v>701</v>
          </cell>
          <cell r="J24171" t="str">
            <v>6 мес 2019</v>
          </cell>
        </row>
        <row r="24172">
          <cell r="A24172" t="str">
            <v>Страховые случаи</v>
          </cell>
          <cell r="B24172" t="str">
            <v>Накопительное страхование жизни</v>
          </cell>
          <cell r="F24172" t="str">
            <v>РОСГОССТРАХ ЖИЗНЬ</v>
          </cell>
          <cell r="I24172">
            <v>14</v>
          </cell>
          <cell r="J24172" t="str">
            <v>6 мес 2019</v>
          </cell>
        </row>
        <row r="24173">
          <cell r="A24173" t="str">
            <v>Страховые случаи</v>
          </cell>
          <cell r="B24173" t="str">
            <v>Пенсионное страхование жизни</v>
          </cell>
          <cell r="F24173" t="str">
            <v>РОСГОССТРАХ ЖИЗНЬ</v>
          </cell>
          <cell r="I24173">
            <v>0</v>
          </cell>
          <cell r="J24173" t="str">
            <v>6 мес 2019</v>
          </cell>
        </row>
        <row r="24174">
          <cell r="A24174" t="str">
            <v>Страховые случаи</v>
          </cell>
          <cell r="B24174" t="str">
            <v>Пенсионное страхование жизни</v>
          </cell>
          <cell r="F24174" t="str">
            <v>РОСГОССТРАХ ЖИЗНЬ</v>
          </cell>
          <cell r="I24174">
            <v>0</v>
          </cell>
          <cell r="J24174" t="str">
            <v>6 мес 2019</v>
          </cell>
        </row>
        <row r="24175">
          <cell r="A24175" t="str">
            <v>Страховые случаи</v>
          </cell>
          <cell r="B24175" t="str">
            <v>Кредитное страхование жизни заемщиков</v>
          </cell>
          <cell r="F24175" t="str">
            <v>РОСГОССТРАХ ЖИЗНЬ</v>
          </cell>
          <cell r="I24175">
            <v>2</v>
          </cell>
          <cell r="J24175" t="str">
            <v>6 мес 2019</v>
          </cell>
        </row>
        <row r="24176">
          <cell r="A24176" t="str">
            <v>Страховые случаи</v>
          </cell>
          <cell r="B24176" t="str">
            <v>Кредитное страхование жизни заемщиков</v>
          </cell>
          <cell r="F24176" t="str">
            <v>РОСГОССТРАХ ЖИЗНЬ</v>
          </cell>
          <cell r="I24176">
            <v>0</v>
          </cell>
          <cell r="J24176" t="str">
            <v>6 мес 2019</v>
          </cell>
        </row>
        <row r="24177">
          <cell r="A24177" t="str">
            <v>Страховые случаи</v>
          </cell>
          <cell r="B24177" t="str">
            <v>Кредитное страхование жизни заемщиков</v>
          </cell>
          <cell r="F24177" t="str">
            <v>РОСГОССТРАХ ЖИЗНЬ</v>
          </cell>
          <cell r="I24177">
            <v>0</v>
          </cell>
          <cell r="J24177" t="str">
            <v>6 мес 2019</v>
          </cell>
        </row>
        <row r="24178">
          <cell r="A24178" t="str">
            <v>Страховые случаи</v>
          </cell>
          <cell r="B24178" t="str">
            <v>Рисковое страхование жизни (кроме кредитного страхования жизни)</v>
          </cell>
          <cell r="F24178" t="str">
            <v>РОСГОССТРАХ ЖИЗНЬ</v>
          </cell>
          <cell r="I24178">
            <v>3</v>
          </cell>
          <cell r="J24178" t="str">
            <v>6 мес 2019</v>
          </cell>
        </row>
        <row r="24179">
          <cell r="A24179" t="str">
            <v>Страховые случаи</v>
          </cell>
          <cell r="B24179" t="str">
            <v>Страхование заемщиков кредитов от несчастных случаев и болезней</v>
          </cell>
          <cell r="F24179" t="str">
            <v>РОСГОССТРАХ ЖИЗНЬ</v>
          </cell>
          <cell r="I24179">
            <v>0</v>
          </cell>
          <cell r="J24179" t="str">
            <v>6 мес 2019</v>
          </cell>
        </row>
        <row r="24180">
          <cell r="A24180" t="str">
            <v>Страховые случаи</v>
          </cell>
          <cell r="B24180" t="str">
            <v>Страхование заемщиков кредитов от несчастных случаев и болезней</v>
          </cell>
          <cell r="F24180" t="str">
            <v>РОСГОССТРАХ ЖИЗНЬ</v>
          </cell>
          <cell r="I24180">
            <v>0</v>
          </cell>
          <cell r="J24180" t="str">
            <v>6 мес 2019</v>
          </cell>
        </row>
        <row r="24181">
          <cell r="A24181" t="str">
            <v>Страховые случаи</v>
          </cell>
          <cell r="B24181" t="str">
            <v xml:space="preserve">Страхование от несчастных случаев и болезней, кроме заемщиков кредитов </v>
          </cell>
          <cell r="F24181" t="str">
            <v>РОСГОССТРАХ ЖИЗНЬ</v>
          </cell>
          <cell r="I24181">
            <v>483</v>
          </cell>
          <cell r="J24181" t="str">
            <v>6 мес 2019</v>
          </cell>
        </row>
        <row r="24182">
          <cell r="A24182" t="str">
            <v>Страховые случаи</v>
          </cell>
          <cell r="B24182" t="str">
            <v>Медицинское страхование</v>
          </cell>
          <cell r="F24182" t="str">
            <v>РОСГОССТРАХ ЖИЗНЬ</v>
          </cell>
          <cell r="I24182">
            <v>0</v>
          </cell>
          <cell r="J24182" t="str">
            <v>6 мес 2019</v>
          </cell>
        </row>
        <row r="24183">
          <cell r="A24183" t="str">
            <v>Страховые случаи</v>
          </cell>
          <cell r="B24183" t="str">
            <v>Личное обязательное страхование</v>
          </cell>
          <cell r="F24183" t="str">
            <v>РОСГОССТРАХ ЖИЗНЬ</v>
          </cell>
          <cell r="I24183">
            <v>0</v>
          </cell>
          <cell r="J24183" t="str">
            <v>6 мес 2019</v>
          </cell>
        </row>
        <row r="24184">
          <cell r="A24184" t="str">
            <v>Выплаты</v>
          </cell>
          <cell r="B24184" t="str">
            <v>Инвестиционное страхование жизни</v>
          </cell>
          <cell r="F24184" t="str">
            <v>РОСГОССТРАХ ЖИЗНЬ</v>
          </cell>
          <cell r="I24184">
            <v>0</v>
          </cell>
          <cell r="J24184" t="str">
            <v>6 мес 2019</v>
          </cell>
        </row>
        <row r="24185">
          <cell r="A24185" t="str">
            <v>Выплаты</v>
          </cell>
          <cell r="B24185" t="str">
            <v>Инвестиционное страхование жизни</v>
          </cell>
          <cell r="F24185" t="str">
            <v>РОСГОССТРАХ ЖИЗНЬ</v>
          </cell>
          <cell r="I24185">
            <v>5148</v>
          </cell>
          <cell r="J24185" t="str">
            <v>6 мес 2019</v>
          </cell>
        </row>
        <row r="24186">
          <cell r="A24186" t="str">
            <v>Выплаты</v>
          </cell>
          <cell r="B24186" t="str">
            <v>Накопительное страхование жизни</v>
          </cell>
          <cell r="F24186" t="str">
            <v>РОСГОССТРАХ ЖИЗНЬ</v>
          </cell>
          <cell r="I24186">
            <v>89005</v>
          </cell>
          <cell r="J24186" t="str">
            <v>6 мес 2019</v>
          </cell>
        </row>
        <row r="24187">
          <cell r="A24187" t="str">
            <v>Выплаты</v>
          </cell>
          <cell r="B24187" t="str">
            <v>Накопительное страхование жизни</v>
          </cell>
          <cell r="F24187" t="str">
            <v>РОСГОССТРАХ ЖИЗНЬ</v>
          </cell>
          <cell r="I24187">
            <v>17150</v>
          </cell>
          <cell r="J24187" t="str">
            <v>6 мес 2019</v>
          </cell>
        </row>
        <row r="24188">
          <cell r="A24188" t="str">
            <v>Выплаты</v>
          </cell>
          <cell r="B24188" t="str">
            <v>Пенсионное страхование жизни</v>
          </cell>
          <cell r="F24188" t="str">
            <v>РОСГОССТРАХ ЖИЗНЬ</v>
          </cell>
          <cell r="I24188">
            <v>0</v>
          </cell>
          <cell r="J24188" t="str">
            <v>6 мес 2019</v>
          </cell>
        </row>
        <row r="24189">
          <cell r="A24189" t="str">
            <v>Выплаты</v>
          </cell>
          <cell r="B24189" t="str">
            <v>Пенсионное страхование жизни</v>
          </cell>
          <cell r="F24189" t="str">
            <v>РОСГОССТРАХ ЖИЗНЬ</v>
          </cell>
          <cell r="I24189">
            <v>0</v>
          </cell>
          <cell r="J24189" t="str">
            <v>6 мес 2019</v>
          </cell>
        </row>
        <row r="24190">
          <cell r="A24190" t="str">
            <v>Выплаты</v>
          </cell>
          <cell r="B24190" t="str">
            <v>Кредитное страхование жизни заемщиков</v>
          </cell>
          <cell r="F24190" t="str">
            <v>РОСГОССТРАХ ЖИЗНЬ</v>
          </cell>
          <cell r="I24190">
            <v>22</v>
          </cell>
          <cell r="J24190" t="str">
            <v>6 мес 2019</v>
          </cell>
        </row>
        <row r="24191">
          <cell r="A24191" t="str">
            <v>Выплаты</v>
          </cell>
          <cell r="B24191" t="str">
            <v>Кредитное страхование жизни заемщиков</v>
          </cell>
          <cell r="F24191" t="str">
            <v>РОСГОССТРАХ ЖИЗНЬ</v>
          </cell>
          <cell r="I24191">
            <v>0</v>
          </cell>
          <cell r="J24191" t="str">
            <v>6 мес 2019</v>
          </cell>
        </row>
        <row r="24192">
          <cell r="A24192" t="str">
            <v>Выплаты</v>
          </cell>
          <cell r="B24192" t="str">
            <v>Кредитное страхование жизни заемщиков</v>
          </cell>
          <cell r="F24192" t="str">
            <v>РОСГОССТРАХ ЖИЗНЬ</v>
          </cell>
          <cell r="I24192">
            <v>0</v>
          </cell>
          <cell r="J24192" t="str">
            <v>6 мес 2019</v>
          </cell>
        </row>
        <row r="24193">
          <cell r="A24193" t="str">
            <v>Выплаты</v>
          </cell>
          <cell r="B24193" t="str">
            <v>Рисковое страхование жизни (кроме кредитного страхования жизни)</v>
          </cell>
          <cell r="F24193" t="str">
            <v>РОСГОССТРАХ ЖИЗНЬ</v>
          </cell>
          <cell r="I24193">
            <v>571</v>
          </cell>
          <cell r="J24193" t="str">
            <v>6 мес 2019</v>
          </cell>
        </row>
        <row r="24194">
          <cell r="A24194" t="str">
            <v>Выплаты</v>
          </cell>
          <cell r="B24194" t="str">
            <v>Страхование заемщиков кредитов от несчастных случаев и болезней</v>
          </cell>
          <cell r="F24194" t="str">
            <v>РОСГОССТРАХ ЖИЗНЬ</v>
          </cell>
          <cell r="I24194">
            <v>0</v>
          </cell>
          <cell r="J24194" t="str">
            <v>6 мес 2019</v>
          </cell>
        </row>
        <row r="24195">
          <cell r="A24195" t="str">
            <v>Выплаты</v>
          </cell>
          <cell r="B24195" t="str">
            <v>Страхование заемщиков кредитов от несчастных случаев и болезней</v>
          </cell>
          <cell r="F24195" t="str">
            <v>РОСГОССТРАХ ЖИЗНЬ</v>
          </cell>
          <cell r="I24195">
            <v>0</v>
          </cell>
          <cell r="J24195" t="str">
            <v>6 мес 2019</v>
          </cell>
        </row>
        <row r="24196">
          <cell r="A24196" t="str">
            <v>Выплаты</v>
          </cell>
          <cell r="B24196" t="str">
            <v xml:space="preserve">Страхование от несчастных случаев и болезней, кроме заемщиков кредитов </v>
          </cell>
          <cell r="F24196" t="str">
            <v>РОСГОССТРАХ ЖИЗНЬ</v>
          </cell>
          <cell r="I24196">
            <v>28489</v>
          </cell>
          <cell r="J24196" t="str">
            <v>6 мес 2019</v>
          </cell>
        </row>
        <row r="24197">
          <cell r="A24197" t="str">
            <v>Выплаты</v>
          </cell>
          <cell r="B24197" t="str">
            <v>Медицинское страхование</v>
          </cell>
          <cell r="F24197" t="str">
            <v>РОСГОССТРАХ ЖИЗНЬ</v>
          </cell>
          <cell r="I24197">
            <v>0</v>
          </cell>
          <cell r="J24197" t="str">
            <v>6 мес 2019</v>
          </cell>
        </row>
        <row r="24198">
          <cell r="A24198" t="str">
            <v>Выплаты</v>
          </cell>
          <cell r="B24198" t="str">
            <v>Личное обязательное страхование</v>
          </cell>
          <cell r="F24198" t="str">
            <v>РОСГОССТРАХ ЖИЗНЬ</v>
          </cell>
          <cell r="I24198">
            <v>0</v>
          </cell>
          <cell r="J24198" t="str">
            <v>6 мес 2019</v>
          </cell>
        </row>
        <row r="24199">
          <cell r="A24199" t="str">
            <v>Страховые случаи</v>
          </cell>
          <cell r="B24199" t="str">
            <v>Инвестиционное страхование жизни</v>
          </cell>
          <cell r="F24199" t="str">
            <v>РОСГОССТРАХ ЖИЗНЬ</v>
          </cell>
          <cell r="I24199">
            <v>0</v>
          </cell>
          <cell r="J24199" t="str">
            <v>6 мес 2019</v>
          </cell>
        </row>
        <row r="24200">
          <cell r="A24200" t="str">
            <v>Страховые случаи</v>
          </cell>
          <cell r="B24200" t="str">
            <v>Инвестиционное страхование жизни</v>
          </cell>
          <cell r="F24200" t="str">
            <v>РОСГОССТРАХ ЖИЗНЬ</v>
          </cell>
          <cell r="I24200">
            <v>0</v>
          </cell>
          <cell r="J24200" t="str">
            <v>6 мес 2019</v>
          </cell>
        </row>
        <row r="24201">
          <cell r="A24201" t="str">
            <v>Страховые случаи</v>
          </cell>
          <cell r="B24201" t="str">
            <v>Накопительное страхование жизни</v>
          </cell>
          <cell r="F24201" t="str">
            <v>РОСГОССТРАХ ЖИЗНЬ</v>
          </cell>
          <cell r="I24201">
            <v>18</v>
          </cell>
          <cell r="J24201" t="str">
            <v>6 мес 2019</v>
          </cell>
        </row>
        <row r="24202">
          <cell r="A24202" t="str">
            <v>Страховые случаи</v>
          </cell>
          <cell r="B24202" t="str">
            <v>Накопительное страхование жизни</v>
          </cell>
          <cell r="F24202" t="str">
            <v>РОСГОССТРАХ ЖИЗНЬ</v>
          </cell>
          <cell r="I24202">
            <v>0</v>
          </cell>
          <cell r="J24202" t="str">
            <v>6 мес 2019</v>
          </cell>
        </row>
        <row r="24203">
          <cell r="A24203" t="str">
            <v>Страховые случаи</v>
          </cell>
          <cell r="B24203" t="str">
            <v>Пенсионное страхование жизни</v>
          </cell>
          <cell r="F24203" t="str">
            <v>РОСГОССТРАХ ЖИЗНЬ</v>
          </cell>
          <cell r="I24203">
            <v>0</v>
          </cell>
          <cell r="J24203" t="str">
            <v>6 мес 2019</v>
          </cell>
        </row>
        <row r="24204">
          <cell r="A24204" t="str">
            <v>Страховые случаи</v>
          </cell>
          <cell r="B24204" t="str">
            <v>Пенсионное страхование жизни</v>
          </cell>
          <cell r="F24204" t="str">
            <v>РОСГОССТРАХ ЖИЗНЬ</v>
          </cell>
          <cell r="I24204">
            <v>0</v>
          </cell>
          <cell r="J24204" t="str">
            <v>6 мес 2019</v>
          </cell>
        </row>
        <row r="24205">
          <cell r="A24205" t="str">
            <v>Страховые случаи</v>
          </cell>
          <cell r="B24205" t="str">
            <v>Кредитное страхование жизни заемщиков</v>
          </cell>
          <cell r="F24205" t="str">
            <v>РОСГОССТРАХ ЖИЗНЬ</v>
          </cell>
          <cell r="I24205">
            <v>0</v>
          </cell>
          <cell r="J24205" t="str">
            <v>6 мес 2019</v>
          </cell>
        </row>
        <row r="24206">
          <cell r="A24206" t="str">
            <v>Страховые случаи</v>
          </cell>
          <cell r="B24206" t="str">
            <v>Кредитное страхование жизни заемщиков</v>
          </cell>
          <cell r="F24206" t="str">
            <v>РОСГОССТРАХ ЖИЗНЬ</v>
          </cell>
          <cell r="I24206">
            <v>0</v>
          </cell>
          <cell r="J24206" t="str">
            <v>6 мес 2019</v>
          </cell>
        </row>
        <row r="24207">
          <cell r="A24207" t="str">
            <v>Страховые случаи</v>
          </cell>
          <cell r="B24207" t="str">
            <v>Кредитное страхование жизни заемщиков</v>
          </cell>
          <cell r="F24207" t="str">
            <v>РОСГОССТРАХ ЖИЗНЬ</v>
          </cell>
          <cell r="I24207">
            <v>0</v>
          </cell>
          <cell r="J24207" t="str">
            <v>6 мес 2019</v>
          </cell>
        </row>
        <row r="24208">
          <cell r="A24208" t="str">
            <v>Страховые случаи</v>
          </cell>
          <cell r="B24208" t="str">
            <v>Рисковое страхование жизни (кроме кредитного страхования жизни)</v>
          </cell>
          <cell r="F24208" t="str">
            <v>РОСГОССТРАХ ЖИЗНЬ</v>
          </cell>
          <cell r="I24208">
            <v>1</v>
          </cell>
          <cell r="J24208" t="str">
            <v>6 мес 2019</v>
          </cell>
        </row>
        <row r="24209">
          <cell r="A24209" t="str">
            <v>Страховые случаи</v>
          </cell>
          <cell r="B24209" t="str">
            <v>Страхование заемщиков кредитов от несчастных случаев и болезней</v>
          </cell>
          <cell r="F24209" t="str">
            <v>РОСГОССТРАХ ЖИЗНЬ</v>
          </cell>
          <cell r="I24209">
            <v>0</v>
          </cell>
          <cell r="J24209" t="str">
            <v>6 мес 2019</v>
          </cell>
        </row>
        <row r="24210">
          <cell r="A24210" t="str">
            <v>Страховые случаи</v>
          </cell>
          <cell r="B24210" t="str">
            <v>Страхование заемщиков кредитов от несчастных случаев и болезней</v>
          </cell>
          <cell r="F24210" t="str">
            <v>РОСГОССТРАХ ЖИЗНЬ</v>
          </cell>
          <cell r="I24210">
            <v>1</v>
          </cell>
          <cell r="J24210" t="str">
            <v>6 мес 2019</v>
          </cell>
        </row>
        <row r="24211">
          <cell r="A24211" t="str">
            <v>Страховые случаи</v>
          </cell>
          <cell r="B24211" t="str">
            <v xml:space="preserve">Страхование от несчастных случаев и болезней, кроме заемщиков кредитов </v>
          </cell>
          <cell r="F24211" t="str">
            <v>РОСГОССТРАХ ЖИЗНЬ</v>
          </cell>
          <cell r="I24211">
            <v>878</v>
          </cell>
          <cell r="J24211" t="str">
            <v>6 мес 2019</v>
          </cell>
        </row>
        <row r="24212">
          <cell r="A24212" t="str">
            <v>Страховые случаи</v>
          </cell>
          <cell r="B24212" t="str">
            <v>Медицинское страхование</v>
          </cell>
          <cell r="F24212" t="str">
            <v>РОСГОССТРАХ ЖИЗНЬ</v>
          </cell>
          <cell r="I24212">
            <v>5</v>
          </cell>
          <cell r="J24212" t="str">
            <v>6 мес 2019</v>
          </cell>
        </row>
        <row r="24213">
          <cell r="A24213" t="str">
            <v>Страховые случаи</v>
          </cell>
          <cell r="B24213" t="str">
            <v>Личное обязательное страхование</v>
          </cell>
          <cell r="F24213" t="str">
            <v>РОСГОССТРАХ ЖИЗНЬ</v>
          </cell>
          <cell r="I24213">
            <v>0</v>
          </cell>
          <cell r="J24213" t="str">
            <v>6 мес 2019</v>
          </cell>
        </row>
        <row r="24214">
          <cell r="A24214" t="str">
            <v>Выплаты</v>
          </cell>
          <cell r="B24214" t="str">
            <v>Инвестиционное страхование жизни</v>
          </cell>
          <cell r="F24214" t="str">
            <v>РОСГОССТРАХ ЖИЗНЬ</v>
          </cell>
          <cell r="I24214">
            <v>0</v>
          </cell>
          <cell r="J24214" t="str">
            <v>6 мес 2019</v>
          </cell>
        </row>
        <row r="24215">
          <cell r="A24215" t="str">
            <v>Выплаты</v>
          </cell>
          <cell r="B24215" t="str">
            <v>Инвестиционное страхование жизни</v>
          </cell>
          <cell r="F24215" t="str">
            <v>РОСГОССТРАХ ЖИЗНЬ</v>
          </cell>
          <cell r="I24215">
            <v>0</v>
          </cell>
          <cell r="J24215" t="str">
            <v>6 мес 2019</v>
          </cell>
        </row>
        <row r="24216">
          <cell r="A24216" t="str">
            <v>Выплаты</v>
          </cell>
          <cell r="B24216" t="str">
            <v>Накопительное страхование жизни</v>
          </cell>
          <cell r="F24216" t="str">
            <v>РОСГОССТРАХ ЖИЗНЬ</v>
          </cell>
          <cell r="I24216">
            <v>23114</v>
          </cell>
          <cell r="J24216" t="str">
            <v>6 мес 2019</v>
          </cell>
        </row>
        <row r="24217">
          <cell r="A24217" t="str">
            <v>Выплаты</v>
          </cell>
          <cell r="B24217" t="str">
            <v>Накопительное страхование жизни</v>
          </cell>
          <cell r="F24217" t="str">
            <v>РОСГОССТРАХ ЖИЗНЬ</v>
          </cell>
          <cell r="I24217">
            <v>0</v>
          </cell>
          <cell r="J24217" t="str">
            <v>6 мес 2019</v>
          </cell>
        </row>
        <row r="24218">
          <cell r="A24218" t="str">
            <v>Выплаты</v>
          </cell>
          <cell r="B24218" t="str">
            <v>Пенсионное страхование жизни</v>
          </cell>
          <cell r="F24218" t="str">
            <v>РОСГОССТРАХ ЖИЗНЬ</v>
          </cell>
          <cell r="I24218">
            <v>0</v>
          </cell>
          <cell r="J24218" t="str">
            <v>6 мес 2019</v>
          </cell>
        </row>
        <row r="24219">
          <cell r="A24219" t="str">
            <v>Выплаты</v>
          </cell>
          <cell r="B24219" t="str">
            <v>Пенсионное страхование жизни</v>
          </cell>
          <cell r="F24219" t="str">
            <v>РОСГОССТРАХ ЖИЗНЬ</v>
          </cell>
          <cell r="I24219">
            <v>0</v>
          </cell>
          <cell r="J24219" t="str">
            <v>6 мес 2019</v>
          </cell>
        </row>
        <row r="24220">
          <cell r="A24220" t="str">
            <v>Выплаты</v>
          </cell>
          <cell r="B24220" t="str">
            <v>Кредитное страхование жизни заемщиков</v>
          </cell>
          <cell r="F24220" t="str">
            <v>РОСГОССТРАХ ЖИЗНЬ</v>
          </cell>
          <cell r="I24220">
            <v>0</v>
          </cell>
          <cell r="J24220" t="str">
            <v>6 мес 2019</v>
          </cell>
        </row>
        <row r="24221">
          <cell r="A24221" t="str">
            <v>Выплаты</v>
          </cell>
          <cell r="B24221" t="str">
            <v>Кредитное страхование жизни заемщиков</v>
          </cell>
          <cell r="F24221" t="str">
            <v>РОСГОССТРАХ ЖИЗНЬ</v>
          </cell>
          <cell r="I24221">
            <v>0</v>
          </cell>
          <cell r="J24221" t="str">
            <v>6 мес 2019</v>
          </cell>
        </row>
        <row r="24222">
          <cell r="A24222" t="str">
            <v>Выплаты</v>
          </cell>
          <cell r="B24222" t="str">
            <v>Кредитное страхование жизни заемщиков</v>
          </cell>
          <cell r="F24222" t="str">
            <v>РОСГОССТРАХ ЖИЗНЬ</v>
          </cell>
          <cell r="I24222">
            <v>0</v>
          </cell>
          <cell r="J24222" t="str">
            <v>6 мес 2019</v>
          </cell>
        </row>
        <row r="24223">
          <cell r="A24223" t="str">
            <v>Выплаты</v>
          </cell>
          <cell r="B24223" t="str">
            <v>Рисковое страхование жизни (кроме кредитного страхования жизни)</v>
          </cell>
          <cell r="F24223" t="str">
            <v>РОСГОССТРАХ ЖИЗНЬ</v>
          </cell>
          <cell r="I24223">
            <v>1000</v>
          </cell>
          <cell r="J24223" t="str">
            <v>6 мес 2019</v>
          </cell>
        </row>
        <row r="24224">
          <cell r="A24224" t="str">
            <v>Выплаты</v>
          </cell>
          <cell r="B24224" t="str">
            <v>Страхование заемщиков кредитов от несчастных случаев и болезней</v>
          </cell>
          <cell r="F24224" t="str">
            <v>РОСГОССТРАХ ЖИЗНЬ</v>
          </cell>
          <cell r="I24224">
            <v>0</v>
          </cell>
          <cell r="J24224" t="str">
            <v>6 мес 2019</v>
          </cell>
        </row>
        <row r="24225">
          <cell r="A24225" t="str">
            <v>Выплаты</v>
          </cell>
          <cell r="B24225" t="str">
            <v>Страхование заемщиков кредитов от несчастных случаев и болезней</v>
          </cell>
          <cell r="F24225" t="str">
            <v>РОСГОССТРАХ ЖИЗНЬ</v>
          </cell>
          <cell r="I24225">
            <v>54</v>
          </cell>
          <cell r="J24225" t="str">
            <v>6 мес 2019</v>
          </cell>
        </row>
        <row r="24226">
          <cell r="A24226" t="str">
            <v>Выплаты</v>
          </cell>
          <cell r="B24226" t="str">
            <v xml:space="preserve">Страхование от несчастных случаев и болезней, кроме заемщиков кредитов </v>
          </cell>
          <cell r="F24226" t="str">
            <v>РОСГОССТРАХ ЖИЗНЬ</v>
          </cell>
          <cell r="I24226">
            <v>108558</v>
          </cell>
          <cell r="J24226" t="str">
            <v>6 мес 2019</v>
          </cell>
        </row>
        <row r="24227">
          <cell r="A24227" t="str">
            <v>Выплаты</v>
          </cell>
          <cell r="B24227" t="str">
            <v>Медицинское страхование</v>
          </cell>
          <cell r="F24227" t="str">
            <v>РОСГОССТРАХ ЖИЗНЬ</v>
          </cell>
          <cell r="I24227">
            <v>11493</v>
          </cell>
          <cell r="J24227" t="str">
            <v>6 мес 2019</v>
          </cell>
        </row>
        <row r="24228">
          <cell r="A24228" t="str">
            <v>Выплаты</v>
          </cell>
          <cell r="B24228" t="str">
            <v>Личное обязательное страхование</v>
          </cell>
          <cell r="F24228" t="str">
            <v>РОСГОССТРАХ ЖИЗНЬ</v>
          </cell>
          <cell r="I24228">
            <v>0</v>
          </cell>
          <cell r="J24228" t="str">
            <v>6 мес 2019</v>
          </cell>
        </row>
        <row r="24229">
          <cell r="A24229" t="str">
            <v>Премии</v>
          </cell>
          <cell r="B24229" t="str">
            <v>Инвестиционное страхование жизни</v>
          </cell>
          <cell r="F24229" t="str">
            <v>ЮГОРИЯ-ЖИЗНЬ</v>
          </cell>
          <cell r="I24229">
            <v>0</v>
          </cell>
          <cell r="J24229" t="str">
            <v>6 мес 2019</v>
          </cell>
        </row>
        <row r="24230">
          <cell r="A24230" t="str">
            <v>Премии</v>
          </cell>
          <cell r="B24230" t="str">
            <v>Инвестиционное страхование жизни</v>
          </cell>
          <cell r="F24230" t="str">
            <v>ЮГОРИЯ-ЖИЗНЬ</v>
          </cell>
          <cell r="I24230">
            <v>0</v>
          </cell>
          <cell r="J24230" t="str">
            <v>6 мес 2019</v>
          </cell>
        </row>
        <row r="24231">
          <cell r="A24231" t="str">
            <v>Премии</v>
          </cell>
          <cell r="B24231" t="str">
            <v>Накопительное страхование жизни</v>
          </cell>
          <cell r="F24231" t="str">
            <v>ЮГОРИЯ-ЖИЗНЬ</v>
          </cell>
          <cell r="I24231">
            <v>8426</v>
          </cell>
          <cell r="J24231" t="str">
            <v>6 мес 2019</v>
          </cell>
        </row>
        <row r="24232">
          <cell r="A24232" t="str">
            <v>Премии</v>
          </cell>
          <cell r="B24232" t="str">
            <v>Накопительное страхование жизни</v>
          </cell>
          <cell r="F24232" t="str">
            <v>ЮГОРИЯ-ЖИЗНЬ</v>
          </cell>
          <cell r="I24232">
            <v>0</v>
          </cell>
          <cell r="J24232" t="str">
            <v>6 мес 2019</v>
          </cell>
        </row>
        <row r="24233">
          <cell r="A24233" t="str">
            <v>Премии</v>
          </cell>
          <cell r="B24233" t="str">
            <v>Пенсионное страхование жизни</v>
          </cell>
          <cell r="F24233" t="str">
            <v>ЮГОРИЯ-ЖИЗНЬ</v>
          </cell>
          <cell r="I24233">
            <v>0</v>
          </cell>
          <cell r="J24233" t="str">
            <v>6 мес 2019</v>
          </cell>
        </row>
        <row r="24234">
          <cell r="A24234" t="str">
            <v>Премии</v>
          </cell>
          <cell r="B24234" t="str">
            <v>Пенсионное страхование жизни</v>
          </cell>
          <cell r="F24234" t="str">
            <v>ЮГОРИЯ-ЖИЗНЬ</v>
          </cell>
          <cell r="I24234">
            <v>0</v>
          </cell>
          <cell r="J24234" t="str">
            <v>6 мес 2019</v>
          </cell>
        </row>
        <row r="24235">
          <cell r="A24235" t="str">
            <v>Премии</v>
          </cell>
          <cell r="B24235" t="str">
            <v>Кредитное страхование жизни заемщиков</v>
          </cell>
          <cell r="F24235" t="str">
            <v>ЮГОРИЯ-ЖИЗНЬ</v>
          </cell>
          <cell r="I24235">
            <v>0</v>
          </cell>
          <cell r="J24235" t="str">
            <v>6 мес 2019</v>
          </cell>
        </row>
        <row r="24236">
          <cell r="A24236" t="str">
            <v>Премии</v>
          </cell>
          <cell r="B24236" t="str">
            <v>Кредитное страхование жизни заемщиков</v>
          </cell>
          <cell r="F24236" t="str">
            <v>ЮГОРИЯ-ЖИЗНЬ</v>
          </cell>
          <cell r="I24236">
            <v>0</v>
          </cell>
          <cell r="J24236" t="str">
            <v>6 мес 2019</v>
          </cell>
        </row>
        <row r="24237">
          <cell r="A24237" t="str">
            <v>Премии</v>
          </cell>
          <cell r="B24237" t="str">
            <v>Кредитное страхование жизни заемщиков</v>
          </cell>
          <cell r="F24237" t="str">
            <v>ЮГОРИЯ-ЖИЗНЬ</v>
          </cell>
          <cell r="I24237">
            <v>0</v>
          </cell>
          <cell r="J24237" t="str">
            <v>6 мес 2019</v>
          </cell>
        </row>
        <row r="24238">
          <cell r="A24238" t="str">
            <v>Премии</v>
          </cell>
          <cell r="B24238" t="str">
            <v>Рисковое страхование жизни (кроме кредитного страхования жизни)</v>
          </cell>
          <cell r="F24238" t="str">
            <v>ЮГОРИЯ-ЖИЗНЬ</v>
          </cell>
          <cell r="I24238">
            <v>135</v>
          </cell>
          <cell r="J24238" t="str">
            <v>6 мес 2019</v>
          </cell>
        </row>
        <row r="24239">
          <cell r="A24239" t="str">
            <v>Премии</v>
          </cell>
          <cell r="B24239" t="str">
            <v>Страхование заемщиков кредитов от несчастных случаев и болезней</v>
          </cell>
          <cell r="F24239" t="str">
            <v>ЮГОРИЯ-ЖИЗНЬ</v>
          </cell>
          <cell r="I24239">
            <v>0</v>
          </cell>
          <cell r="J24239" t="str">
            <v>6 мес 2019</v>
          </cell>
        </row>
        <row r="24240">
          <cell r="A24240" t="str">
            <v>Премии</v>
          </cell>
          <cell r="B24240" t="str">
            <v>Страхование заемщиков кредитов от несчастных случаев и болезней</v>
          </cell>
          <cell r="F24240" t="str">
            <v>ЮГОРИЯ-ЖИЗНЬ</v>
          </cell>
          <cell r="I24240">
            <v>0</v>
          </cell>
          <cell r="J24240" t="str">
            <v>6 мес 2019</v>
          </cell>
        </row>
        <row r="24241">
          <cell r="A24241" t="str">
            <v>Премии</v>
          </cell>
          <cell r="B24241" t="str">
            <v xml:space="preserve">Страхование от несчастных случаев и болезней, кроме заемщиков кредитов </v>
          </cell>
          <cell r="F24241" t="str">
            <v>ЮГОРИЯ-ЖИЗНЬ</v>
          </cell>
          <cell r="I24241">
            <v>843</v>
          </cell>
          <cell r="J24241" t="str">
            <v>6 мес 2019</v>
          </cell>
        </row>
        <row r="24242">
          <cell r="A24242" t="str">
            <v>Премии</v>
          </cell>
          <cell r="B24242" t="str">
            <v>Медицинское страхование</v>
          </cell>
          <cell r="F24242" t="str">
            <v>ЮГОРИЯ-ЖИЗНЬ</v>
          </cell>
          <cell r="I24242">
            <v>0</v>
          </cell>
          <cell r="J24242" t="str">
            <v>6 мес 2019</v>
          </cell>
        </row>
        <row r="24243">
          <cell r="A24243" t="str">
            <v>Премии</v>
          </cell>
          <cell r="B24243" t="str">
            <v>Личное обязательное страхование</v>
          </cell>
          <cell r="F24243" t="str">
            <v>ЮГОРИЯ-ЖИЗНЬ</v>
          </cell>
          <cell r="I24243">
            <v>0</v>
          </cell>
          <cell r="J24243" t="str">
            <v>6 мес 2019</v>
          </cell>
        </row>
        <row r="24244">
          <cell r="A24244" t="str">
            <v>Премии</v>
          </cell>
          <cell r="B24244" t="str">
            <v>Инвестиционное страхование жизни</v>
          </cell>
          <cell r="F24244" t="str">
            <v>ЮГОРИЯ-ЖИЗНЬ</v>
          </cell>
          <cell r="I24244">
            <v>0</v>
          </cell>
          <cell r="J24244" t="str">
            <v>6 мес 2019</v>
          </cell>
        </row>
        <row r="24245">
          <cell r="A24245" t="str">
            <v>Премии</v>
          </cell>
          <cell r="B24245" t="str">
            <v>Инвестиционное страхование жизни</v>
          </cell>
          <cell r="F24245" t="str">
            <v>ЮГОРИЯ-ЖИЗНЬ</v>
          </cell>
          <cell r="I24245">
            <v>662720</v>
          </cell>
          <cell r="J24245" t="str">
            <v>6 мес 2019</v>
          </cell>
        </row>
        <row r="24246">
          <cell r="A24246" t="str">
            <v>Премии</v>
          </cell>
          <cell r="B24246" t="str">
            <v>Накопительное страхование жизни</v>
          </cell>
          <cell r="F24246" t="str">
            <v>ЮГОРИЯ-ЖИЗНЬ</v>
          </cell>
          <cell r="I24246">
            <v>4269</v>
          </cell>
          <cell r="J24246" t="str">
            <v>6 мес 2019</v>
          </cell>
        </row>
        <row r="24247">
          <cell r="A24247" t="str">
            <v>Премии</v>
          </cell>
          <cell r="B24247" t="str">
            <v>Накопительное страхование жизни</v>
          </cell>
          <cell r="F24247" t="str">
            <v>ЮГОРИЯ-ЖИЗНЬ</v>
          </cell>
          <cell r="I24247">
            <v>0</v>
          </cell>
          <cell r="J24247" t="str">
            <v>6 мес 2019</v>
          </cell>
        </row>
        <row r="24248">
          <cell r="A24248" t="str">
            <v>Премии</v>
          </cell>
          <cell r="B24248" t="str">
            <v>Пенсионное страхование жизни</v>
          </cell>
          <cell r="F24248" t="str">
            <v>ЮГОРИЯ-ЖИЗНЬ</v>
          </cell>
          <cell r="I24248">
            <v>0</v>
          </cell>
          <cell r="J24248" t="str">
            <v>6 мес 2019</v>
          </cell>
        </row>
        <row r="24249">
          <cell r="A24249" t="str">
            <v>Премии</v>
          </cell>
          <cell r="B24249" t="str">
            <v>Пенсионное страхование жизни</v>
          </cell>
          <cell r="F24249" t="str">
            <v>ЮГОРИЯ-ЖИЗНЬ</v>
          </cell>
          <cell r="I24249">
            <v>0</v>
          </cell>
          <cell r="J24249" t="str">
            <v>6 мес 2019</v>
          </cell>
        </row>
        <row r="24250">
          <cell r="A24250" t="str">
            <v>Премии</v>
          </cell>
          <cell r="B24250" t="str">
            <v>Кредитное страхование жизни заемщиков</v>
          </cell>
          <cell r="F24250" t="str">
            <v>ЮГОРИЯ-ЖИЗНЬ</v>
          </cell>
          <cell r="I24250">
            <v>0</v>
          </cell>
          <cell r="J24250" t="str">
            <v>6 мес 2019</v>
          </cell>
        </row>
        <row r="24251">
          <cell r="A24251" t="str">
            <v>Премии</v>
          </cell>
          <cell r="B24251" t="str">
            <v>Кредитное страхование жизни заемщиков</v>
          </cell>
          <cell r="F24251" t="str">
            <v>ЮГОРИЯ-ЖИЗНЬ</v>
          </cell>
          <cell r="I24251">
            <v>0</v>
          </cell>
          <cell r="J24251" t="str">
            <v>6 мес 2019</v>
          </cell>
        </row>
        <row r="24252">
          <cell r="A24252" t="str">
            <v>Премии</v>
          </cell>
          <cell r="B24252" t="str">
            <v>Кредитное страхование жизни заемщиков</v>
          </cell>
          <cell r="F24252" t="str">
            <v>ЮГОРИЯ-ЖИЗНЬ</v>
          </cell>
          <cell r="I24252">
            <v>0</v>
          </cell>
          <cell r="J24252" t="str">
            <v>6 мес 2019</v>
          </cell>
        </row>
        <row r="24253">
          <cell r="A24253" t="str">
            <v>Премии</v>
          </cell>
          <cell r="B24253" t="str">
            <v>Рисковое страхование жизни (кроме кредитного страхования жизни)</v>
          </cell>
          <cell r="F24253" t="str">
            <v>ЮГОРИЯ-ЖИЗНЬ</v>
          </cell>
          <cell r="I24253">
            <v>2</v>
          </cell>
          <cell r="J24253" t="str">
            <v>6 мес 2019</v>
          </cell>
        </row>
        <row r="24254">
          <cell r="A24254" t="str">
            <v>Премии</v>
          </cell>
          <cell r="B24254" t="str">
            <v>Страхование заемщиков кредитов от несчастных случаев и болезней</v>
          </cell>
          <cell r="F24254" t="str">
            <v>ЮГОРИЯ-ЖИЗНЬ</v>
          </cell>
          <cell r="I24254">
            <v>0</v>
          </cell>
          <cell r="J24254" t="str">
            <v>6 мес 2019</v>
          </cell>
        </row>
        <row r="24255">
          <cell r="A24255" t="str">
            <v>Премии</v>
          </cell>
          <cell r="B24255" t="str">
            <v>Страхование заемщиков кредитов от несчастных случаев и болезней</v>
          </cell>
          <cell r="F24255" t="str">
            <v>ЮГОРИЯ-ЖИЗНЬ</v>
          </cell>
          <cell r="I24255">
            <v>0</v>
          </cell>
          <cell r="J24255" t="str">
            <v>6 мес 2019</v>
          </cell>
        </row>
        <row r="24256">
          <cell r="A24256" t="str">
            <v>Премии</v>
          </cell>
          <cell r="B24256" t="str">
            <v xml:space="preserve">Страхование от несчастных случаев и болезней, кроме заемщиков кредитов </v>
          </cell>
          <cell r="F24256" t="str">
            <v>ЮГОРИЯ-ЖИЗНЬ</v>
          </cell>
          <cell r="I24256">
            <v>249</v>
          </cell>
          <cell r="J24256" t="str">
            <v>6 мес 2019</v>
          </cell>
        </row>
        <row r="24257">
          <cell r="A24257" t="str">
            <v>Премии</v>
          </cell>
          <cell r="B24257" t="str">
            <v>Медицинское страхование</v>
          </cell>
          <cell r="F24257" t="str">
            <v>ЮГОРИЯ-ЖИЗНЬ</v>
          </cell>
          <cell r="I24257">
            <v>0</v>
          </cell>
          <cell r="J24257" t="str">
            <v>6 мес 2019</v>
          </cell>
        </row>
        <row r="24258">
          <cell r="A24258" t="str">
            <v>Премии</v>
          </cell>
          <cell r="B24258" t="str">
            <v>Личное обязательное страхование</v>
          </cell>
          <cell r="F24258" t="str">
            <v>ЮГОРИЯ-ЖИЗНЬ</v>
          </cell>
          <cell r="I24258">
            <v>0</v>
          </cell>
          <cell r="J24258" t="str">
            <v>6 мес 2019</v>
          </cell>
        </row>
        <row r="24259">
          <cell r="A24259" t="str">
            <v>Премии</v>
          </cell>
          <cell r="B24259" t="str">
            <v>Инвестиционное страхование жизни</v>
          </cell>
          <cell r="F24259" t="str">
            <v>ЮГОРИЯ-ЖИЗНЬ</v>
          </cell>
          <cell r="I24259">
            <v>0</v>
          </cell>
          <cell r="J24259" t="str">
            <v>6 мес 2019</v>
          </cell>
        </row>
        <row r="24260">
          <cell r="A24260" t="str">
            <v>Премии</v>
          </cell>
          <cell r="B24260" t="str">
            <v>Инвестиционное страхование жизни</v>
          </cell>
          <cell r="F24260" t="str">
            <v>ЮГОРИЯ-ЖИЗНЬ</v>
          </cell>
          <cell r="I24260">
            <v>0</v>
          </cell>
          <cell r="J24260" t="str">
            <v>6 мес 2019</v>
          </cell>
        </row>
        <row r="24261">
          <cell r="A24261" t="str">
            <v>Премии</v>
          </cell>
          <cell r="B24261" t="str">
            <v>Накопительное страхование жизни</v>
          </cell>
          <cell r="F24261" t="str">
            <v>ЮГОРИЯ-ЖИЗНЬ</v>
          </cell>
          <cell r="I24261">
            <v>53</v>
          </cell>
          <cell r="J24261" t="str">
            <v>6 мес 2019</v>
          </cell>
        </row>
        <row r="24262">
          <cell r="A24262" t="str">
            <v>Премии</v>
          </cell>
          <cell r="B24262" t="str">
            <v>Накопительное страхование жизни</v>
          </cell>
          <cell r="F24262" t="str">
            <v>ЮГОРИЯ-ЖИЗНЬ</v>
          </cell>
          <cell r="I24262">
            <v>0</v>
          </cell>
          <cell r="J24262" t="str">
            <v>6 мес 2019</v>
          </cell>
        </row>
        <row r="24263">
          <cell r="A24263" t="str">
            <v>Премии</v>
          </cell>
          <cell r="B24263" t="str">
            <v>Пенсионное страхование жизни</v>
          </cell>
          <cell r="F24263" t="str">
            <v>ЮГОРИЯ-ЖИЗНЬ</v>
          </cell>
          <cell r="I24263">
            <v>0</v>
          </cell>
          <cell r="J24263" t="str">
            <v>6 мес 2019</v>
          </cell>
        </row>
        <row r="24264">
          <cell r="A24264" t="str">
            <v>Премии</v>
          </cell>
          <cell r="B24264" t="str">
            <v>Пенсионное страхование жизни</v>
          </cell>
          <cell r="F24264" t="str">
            <v>ЮГОРИЯ-ЖИЗНЬ</v>
          </cell>
          <cell r="I24264">
            <v>0</v>
          </cell>
          <cell r="J24264" t="str">
            <v>6 мес 2019</v>
          </cell>
        </row>
        <row r="24265">
          <cell r="A24265" t="str">
            <v>Премии</v>
          </cell>
          <cell r="B24265" t="str">
            <v>Кредитное страхование жизни заемщиков</v>
          </cell>
          <cell r="F24265" t="str">
            <v>ЮГОРИЯ-ЖИЗНЬ</v>
          </cell>
          <cell r="I24265">
            <v>0</v>
          </cell>
          <cell r="J24265" t="str">
            <v>6 мес 2019</v>
          </cell>
        </row>
        <row r="24266">
          <cell r="A24266" t="str">
            <v>Премии</v>
          </cell>
          <cell r="B24266" t="str">
            <v>Кредитное страхование жизни заемщиков</v>
          </cell>
          <cell r="F24266" t="str">
            <v>ЮГОРИЯ-ЖИЗНЬ</v>
          </cell>
          <cell r="I24266">
            <v>0</v>
          </cell>
          <cell r="J24266" t="str">
            <v>6 мес 2019</v>
          </cell>
        </row>
        <row r="24267">
          <cell r="A24267" t="str">
            <v>Премии</v>
          </cell>
          <cell r="B24267" t="str">
            <v>Кредитное страхование жизни заемщиков</v>
          </cell>
          <cell r="F24267" t="str">
            <v>ЮГОРИЯ-ЖИЗНЬ</v>
          </cell>
          <cell r="I24267">
            <v>0</v>
          </cell>
          <cell r="J24267" t="str">
            <v>6 мес 2019</v>
          </cell>
        </row>
        <row r="24268">
          <cell r="A24268" t="str">
            <v>Премии</v>
          </cell>
          <cell r="B24268" t="str">
            <v>Рисковое страхование жизни (кроме кредитного страхования жизни)</v>
          </cell>
          <cell r="F24268" t="str">
            <v>ЮГОРИЯ-ЖИЗНЬ</v>
          </cell>
          <cell r="I24268">
            <v>0</v>
          </cell>
          <cell r="J24268" t="str">
            <v>6 мес 2019</v>
          </cell>
        </row>
        <row r="24269">
          <cell r="A24269" t="str">
            <v>Премии</v>
          </cell>
          <cell r="B24269" t="str">
            <v>Страхование заемщиков кредитов от несчастных случаев и болезней</v>
          </cell>
          <cell r="F24269" t="str">
            <v>ЮГОРИЯ-ЖИЗНЬ</v>
          </cell>
          <cell r="I24269">
            <v>0</v>
          </cell>
          <cell r="J24269" t="str">
            <v>6 мес 2019</v>
          </cell>
        </row>
        <row r="24270">
          <cell r="A24270" t="str">
            <v>Премии</v>
          </cell>
          <cell r="B24270" t="str">
            <v>Страхование заемщиков кредитов от несчастных случаев и болезней</v>
          </cell>
          <cell r="F24270" t="str">
            <v>ЮГОРИЯ-ЖИЗНЬ</v>
          </cell>
          <cell r="I24270">
            <v>0</v>
          </cell>
          <cell r="J24270" t="str">
            <v>6 мес 2019</v>
          </cell>
        </row>
        <row r="24271">
          <cell r="A24271" t="str">
            <v>Премии</v>
          </cell>
          <cell r="B24271" t="str">
            <v xml:space="preserve">Страхование от несчастных случаев и болезней, кроме заемщиков кредитов </v>
          </cell>
          <cell r="F24271" t="str">
            <v>ЮГОРИЯ-ЖИЗНЬ</v>
          </cell>
          <cell r="I24271">
            <v>11</v>
          </cell>
          <cell r="J24271" t="str">
            <v>6 мес 2019</v>
          </cell>
        </row>
        <row r="24272">
          <cell r="A24272" t="str">
            <v>Премии</v>
          </cell>
          <cell r="B24272" t="str">
            <v>Медицинское страхование</v>
          </cell>
          <cell r="F24272" t="str">
            <v>ЮГОРИЯ-ЖИЗНЬ</v>
          </cell>
          <cell r="I24272">
            <v>0</v>
          </cell>
          <cell r="J24272" t="str">
            <v>6 мес 2019</v>
          </cell>
        </row>
        <row r="24273">
          <cell r="A24273" t="str">
            <v>Премии</v>
          </cell>
          <cell r="B24273" t="str">
            <v>Личное обязательное страхование</v>
          </cell>
          <cell r="F24273" t="str">
            <v>ЮГОРИЯ-ЖИЗНЬ</v>
          </cell>
          <cell r="I24273">
            <v>0</v>
          </cell>
          <cell r="J24273" t="str">
            <v>6 мес 2019</v>
          </cell>
        </row>
        <row r="24274">
          <cell r="A24274" t="str">
            <v>Премии</v>
          </cell>
          <cell r="B24274" t="str">
            <v>Инвестиционное страхование жизни</v>
          </cell>
          <cell r="F24274" t="str">
            <v>ЮГОРИЯ-ЖИЗНЬ</v>
          </cell>
          <cell r="I24274">
            <v>0</v>
          </cell>
          <cell r="J24274" t="str">
            <v>6 мес 2019</v>
          </cell>
        </row>
        <row r="24275">
          <cell r="A24275" t="str">
            <v>Премии</v>
          </cell>
          <cell r="B24275" t="str">
            <v>Инвестиционное страхование жизни</v>
          </cell>
          <cell r="F24275" t="str">
            <v>ЮГОРИЯ-ЖИЗНЬ</v>
          </cell>
          <cell r="I24275">
            <v>0</v>
          </cell>
          <cell r="J24275" t="str">
            <v>6 мес 2019</v>
          </cell>
        </row>
        <row r="24276">
          <cell r="A24276" t="str">
            <v>Премии</v>
          </cell>
          <cell r="B24276" t="str">
            <v>Накопительное страхование жизни</v>
          </cell>
          <cell r="F24276" t="str">
            <v>ЮГОРИЯ-ЖИЗНЬ</v>
          </cell>
          <cell r="I24276">
            <v>0</v>
          </cell>
          <cell r="J24276" t="str">
            <v>6 мес 2019</v>
          </cell>
        </row>
        <row r="24277">
          <cell r="A24277" t="str">
            <v>Премии</v>
          </cell>
          <cell r="B24277" t="str">
            <v>Накопительное страхование жизни</v>
          </cell>
          <cell r="F24277" t="str">
            <v>ЮГОРИЯ-ЖИЗНЬ</v>
          </cell>
          <cell r="I24277">
            <v>1220</v>
          </cell>
          <cell r="J24277" t="str">
            <v>6 мес 2019</v>
          </cell>
        </row>
        <row r="24278">
          <cell r="A24278" t="str">
            <v>Премии</v>
          </cell>
          <cell r="B24278" t="str">
            <v>Пенсионное страхование жизни</v>
          </cell>
          <cell r="F24278" t="str">
            <v>ЮГОРИЯ-ЖИЗНЬ</v>
          </cell>
          <cell r="I24278">
            <v>0</v>
          </cell>
          <cell r="J24278" t="str">
            <v>6 мес 2019</v>
          </cell>
        </row>
        <row r="24279">
          <cell r="A24279" t="str">
            <v>Премии</v>
          </cell>
          <cell r="B24279" t="str">
            <v>Пенсионное страхование жизни</v>
          </cell>
          <cell r="F24279" t="str">
            <v>ЮГОРИЯ-ЖИЗНЬ</v>
          </cell>
          <cell r="I24279">
            <v>0</v>
          </cell>
          <cell r="J24279" t="str">
            <v>6 мес 2019</v>
          </cell>
        </row>
        <row r="24280">
          <cell r="A24280" t="str">
            <v>Премии</v>
          </cell>
          <cell r="B24280" t="str">
            <v>Кредитное страхование жизни заемщиков</v>
          </cell>
          <cell r="F24280" t="str">
            <v>ЮГОРИЯ-ЖИЗНЬ</v>
          </cell>
          <cell r="I24280">
            <v>0</v>
          </cell>
          <cell r="J24280" t="str">
            <v>6 мес 2019</v>
          </cell>
        </row>
        <row r="24281">
          <cell r="A24281" t="str">
            <v>Премии</v>
          </cell>
          <cell r="B24281" t="str">
            <v>Кредитное страхование жизни заемщиков</v>
          </cell>
          <cell r="F24281" t="str">
            <v>ЮГОРИЯ-ЖИЗНЬ</v>
          </cell>
          <cell r="I24281">
            <v>0</v>
          </cell>
          <cell r="J24281" t="str">
            <v>6 мес 2019</v>
          </cell>
        </row>
        <row r="24282">
          <cell r="A24282" t="str">
            <v>Премии</v>
          </cell>
          <cell r="B24282" t="str">
            <v>Кредитное страхование жизни заемщиков</v>
          </cell>
          <cell r="F24282" t="str">
            <v>ЮГОРИЯ-ЖИЗНЬ</v>
          </cell>
          <cell r="I24282">
            <v>0</v>
          </cell>
          <cell r="J24282" t="str">
            <v>6 мес 2019</v>
          </cell>
        </row>
        <row r="24283">
          <cell r="A24283" t="str">
            <v>Премии</v>
          </cell>
          <cell r="B24283" t="str">
            <v>Рисковое страхование жизни (кроме кредитного страхования жизни)</v>
          </cell>
          <cell r="F24283" t="str">
            <v>ЮГОРИЯ-ЖИЗНЬ</v>
          </cell>
          <cell r="I24283">
            <v>0</v>
          </cell>
          <cell r="J24283" t="str">
            <v>6 мес 2019</v>
          </cell>
        </row>
        <row r="24284">
          <cell r="A24284" t="str">
            <v>Премии</v>
          </cell>
          <cell r="B24284" t="str">
            <v>Страхование заемщиков кредитов от несчастных случаев и болезней</v>
          </cell>
          <cell r="F24284" t="str">
            <v>ЮГОРИЯ-ЖИЗНЬ</v>
          </cell>
          <cell r="I24284">
            <v>0</v>
          </cell>
          <cell r="J24284" t="str">
            <v>6 мес 2019</v>
          </cell>
        </row>
        <row r="24285">
          <cell r="A24285" t="str">
            <v>Премии</v>
          </cell>
          <cell r="B24285" t="str">
            <v>Страхование заемщиков кредитов от несчастных случаев и болезней</v>
          </cell>
          <cell r="F24285" t="str">
            <v>ЮГОРИЯ-ЖИЗНЬ</v>
          </cell>
          <cell r="I24285">
            <v>0</v>
          </cell>
          <cell r="J24285" t="str">
            <v>6 мес 2019</v>
          </cell>
        </row>
        <row r="24286">
          <cell r="A24286" t="str">
            <v>Премии</v>
          </cell>
          <cell r="B24286" t="str">
            <v xml:space="preserve">Страхование от несчастных случаев и болезней, кроме заемщиков кредитов </v>
          </cell>
          <cell r="F24286" t="str">
            <v>ЮГОРИЯ-ЖИЗНЬ</v>
          </cell>
          <cell r="I24286">
            <v>0</v>
          </cell>
          <cell r="J24286" t="str">
            <v>6 мес 2019</v>
          </cell>
        </row>
        <row r="24287">
          <cell r="A24287" t="str">
            <v>Премии</v>
          </cell>
          <cell r="B24287" t="str">
            <v>Медицинское страхование</v>
          </cell>
          <cell r="F24287" t="str">
            <v>ЮГОРИЯ-ЖИЗНЬ</v>
          </cell>
          <cell r="I24287">
            <v>0</v>
          </cell>
          <cell r="J24287" t="str">
            <v>6 мес 2019</v>
          </cell>
        </row>
        <row r="24288">
          <cell r="A24288" t="str">
            <v>Премии</v>
          </cell>
          <cell r="B24288" t="str">
            <v>Личное обязательное страхование</v>
          </cell>
          <cell r="F24288" t="str">
            <v>ЮГОРИЯ-ЖИЗНЬ</v>
          </cell>
          <cell r="I24288">
            <v>0</v>
          </cell>
          <cell r="J24288" t="str">
            <v>6 мес 2019</v>
          </cell>
        </row>
        <row r="24289">
          <cell r="A24289" t="str">
            <v>Договора</v>
          </cell>
          <cell r="B24289" t="str">
            <v>Инвестиционное страхование жизни</v>
          </cell>
          <cell r="F24289" t="str">
            <v>ЮГОРИЯ-ЖИЗНЬ</v>
          </cell>
          <cell r="I24289">
            <v>0</v>
          </cell>
          <cell r="J24289" t="str">
            <v>6 мес 2019</v>
          </cell>
        </row>
        <row r="24290">
          <cell r="A24290" t="str">
            <v>Договора</v>
          </cell>
          <cell r="B24290" t="str">
            <v>Инвестиционное страхование жизни</v>
          </cell>
          <cell r="F24290" t="str">
            <v>ЮГОРИЯ-ЖИЗНЬ</v>
          </cell>
          <cell r="I24290">
            <v>3654</v>
          </cell>
          <cell r="J24290" t="str">
            <v>6 мес 2019</v>
          </cell>
        </row>
        <row r="24291">
          <cell r="A24291" t="str">
            <v>Договора</v>
          </cell>
          <cell r="B24291" t="str">
            <v>Накопительное страхование жизни</v>
          </cell>
          <cell r="F24291" t="str">
            <v>ЮГОРИЯ-ЖИЗНЬ</v>
          </cell>
          <cell r="I24291">
            <v>1260</v>
          </cell>
          <cell r="J24291" t="str">
            <v>6 мес 2019</v>
          </cell>
        </row>
        <row r="24292">
          <cell r="A24292" t="str">
            <v>Договора</v>
          </cell>
          <cell r="B24292" t="str">
            <v>Накопительное страхование жизни</v>
          </cell>
          <cell r="F24292" t="str">
            <v>ЮГОРИЯ-ЖИЗНЬ</v>
          </cell>
          <cell r="I24292">
            <v>18</v>
          </cell>
          <cell r="J24292" t="str">
            <v>6 мес 2019</v>
          </cell>
        </row>
        <row r="24293">
          <cell r="A24293" t="str">
            <v>Договора</v>
          </cell>
          <cell r="B24293" t="str">
            <v>Пенсионное страхование жизни</v>
          </cell>
          <cell r="F24293" t="str">
            <v>ЮГОРИЯ-ЖИЗНЬ</v>
          </cell>
          <cell r="I24293">
            <v>0</v>
          </cell>
          <cell r="J24293" t="str">
            <v>6 мес 2019</v>
          </cell>
        </row>
        <row r="24294">
          <cell r="A24294" t="str">
            <v>Договора</v>
          </cell>
          <cell r="B24294" t="str">
            <v>Пенсионное страхование жизни</v>
          </cell>
          <cell r="F24294" t="str">
            <v>ЮГОРИЯ-ЖИЗНЬ</v>
          </cell>
          <cell r="I24294">
            <v>0</v>
          </cell>
          <cell r="J24294" t="str">
            <v>6 мес 2019</v>
          </cell>
        </row>
        <row r="24295">
          <cell r="A24295" t="str">
            <v>Договора</v>
          </cell>
          <cell r="B24295" t="str">
            <v>Кредитное страхование жизни заемщиков</v>
          </cell>
          <cell r="F24295" t="str">
            <v>ЮГОРИЯ-ЖИЗНЬ</v>
          </cell>
          <cell r="I24295">
            <v>0</v>
          </cell>
          <cell r="J24295" t="str">
            <v>6 мес 2019</v>
          </cell>
        </row>
        <row r="24296">
          <cell r="A24296" t="str">
            <v>Договора</v>
          </cell>
          <cell r="B24296" t="str">
            <v>Кредитное страхование жизни заемщиков</v>
          </cell>
          <cell r="F24296" t="str">
            <v>ЮГОРИЯ-ЖИЗНЬ</v>
          </cell>
          <cell r="I24296">
            <v>0</v>
          </cell>
          <cell r="J24296" t="str">
            <v>6 мес 2019</v>
          </cell>
        </row>
        <row r="24297">
          <cell r="A24297" t="str">
            <v>Договора</v>
          </cell>
          <cell r="B24297" t="str">
            <v>Кредитное страхование жизни заемщиков</v>
          </cell>
          <cell r="F24297" t="str">
            <v>ЮГОРИЯ-ЖИЗНЬ</v>
          </cell>
          <cell r="I24297">
            <v>0</v>
          </cell>
          <cell r="J24297" t="str">
            <v>6 мес 2019</v>
          </cell>
        </row>
        <row r="24298">
          <cell r="A24298" t="str">
            <v>Договора</v>
          </cell>
          <cell r="B24298" t="str">
            <v>Рисковое страхование жизни (кроме кредитного страхования жизни)</v>
          </cell>
          <cell r="F24298" t="str">
            <v>ЮГОРИЯ-ЖИЗНЬ</v>
          </cell>
          <cell r="I24298">
            <v>429</v>
          </cell>
          <cell r="J24298" t="str">
            <v>6 мес 2019</v>
          </cell>
        </row>
        <row r="24299">
          <cell r="A24299" t="str">
            <v>Договора</v>
          </cell>
          <cell r="B24299" t="str">
            <v>Страхование заемщиков кредитов от несчастных случаев и болезней</v>
          </cell>
          <cell r="F24299" t="str">
            <v>ЮГОРИЯ-ЖИЗНЬ</v>
          </cell>
          <cell r="I24299">
            <v>0</v>
          </cell>
          <cell r="J24299" t="str">
            <v>6 мес 2019</v>
          </cell>
        </row>
        <row r="24300">
          <cell r="A24300" t="str">
            <v>Договора</v>
          </cell>
          <cell r="B24300" t="str">
            <v>Страхование заемщиков кредитов от несчастных случаев и болезней</v>
          </cell>
          <cell r="F24300" t="str">
            <v>ЮГОРИЯ-ЖИЗНЬ</v>
          </cell>
          <cell r="I24300">
            <v>0</v>
          </cell>
          <cell r="J24300" t="str">
            <v>6 мес 2019</v>
          </cell>
        </row>
        <row r="24301">
          <cell r="A24301" t="str">
            <v>Договора</v>
          </cell>
          <cell r="B24301" t="str">
            <v xml:space="preserve">Страхование от несчастных случаев и болезней, кроме заемщиков кредитов </v>
          </cell>
          <cell r="F24301" t="str">
            <v>ЮГОРИЯ-ЖИЗНЬ</v>
          </cell>
          <cell r="I24301">
            <v>707</v>
          </cell>
          <cell r="J24301" t="str">
            <v>6 мес 2019</v>
          </cell>
        </row>
        <row r="24302">
          <cell r="A24302" t="str">
            <v>Договора</v>
          </cell>
          <cell r="B24302" t="str">
            <v>Медицинское страхование</v>
          </cell>
          <cell r="F24302" t="str">
            <v>ЮГОРИЯ-ЖИЗНЬ</v>
          </cell>
          <cell r="I24302">
            <v>2</v>
          </cell>
          <cell r="J24302" t="str">
            <v>6 мес 2019</v>
          </cell>
        </row>
        <row r="24303">
          <cell r="A24303" t="str">
            <v>Договора</v>
          </cell>
          <cell r="B24303" t="str">
            <v>Личное обязательное страхование</v>
          </cell>
          <cell r="F24303" t="str">
            <v>ЮГОРИЯ-ЖИЗНЬ</v>
          </cell>
          <cell r="I24303">
            <v>0</v>
          </cell>
          <cell r="J24303" t="str">
            <v>6 мес 2019</v>
          </cell>
        </row>
        <row r="24304">
          <cell r="A24304" t="str">
            <v>Договора</v>
          </cell>
          <cell r="B24304" t="str">
            <v>Инвестиционное страхование жизни</v>
          </cell>
          <cell r="F24304" t="str">
            <v>ЮГОРИЯ-ЖИЗНЬ</v>
          </cell>
          <cell r="I24304">
            <v>0</v>
          </cell>
          <cell r="J24304" t="str">
            <v>6 мес 2019</v>
          </cell>
        </row>
        <row r="24305">
          <cell r="A24305" t="str">
            <v>Договора</v>
          </cell>
          <cell r="B24305" t="str">
            <v>Инвестиционное страхование жизни</v>
          </cell>
          <cell r="F24305" t="str">
            <v>ЮГОРИЯ-ЖИЗНЬ</v>
          </cell>
          <cell r="I24305">
            <v>1956</v>
          </cell>
          <cell r="J24305" t="str">
            <v>6 мес 2019</v>
          </cell>
        </row>
        <row r="24306">
          <cell r="A24306" t="str">
            <v>Договора</v>
          </cell>
          <cell r="B24306" t="str">
            <v>Накопительное страхование жизни</v>
          </cell>
          <cell r="F24306" t="str">
            <v>ЮГОРИЯ-ЖИЗНЬ</v>
          </cell>
          <cell r="I24306">
            <v>110</v>
          </cell>
          <cell r="J24306" t="str">
            <v>6 мес 2019</v>
          </cell>
        </row>
        <row r="24307">
          <cell r="A24307" t="str">
            <v>Договора</v>
          </cell>
          <cell r="B24307" t="str">
            <v>Накопительное страхование жизни</v>
          </cell>
          <cell r="F24307" t="str">
            <v>ЮГОРИЯ-ЖИЗНЬ</v>
          </cell>
          <cell r="I24307">
            <v>0</v>
          </cell>
          <cell r="J24307" t="str">
            <v>6 мес 2019</v>
          </cell>
        </row>
        <row r="24308">
          <cell r="A24308" t="str">
            <v>Договора</v>
          </cell>
          <cell r="B24308" t="str">
            <v>Пенсионное страхование жизни</v>
          </cell>
          <cell r="F24308" t="str">
            <v>ЮГОРИЯ-ЖИЗНЬ</v>
          </cell>
          <cell r="I24308">
            <v>0</v>
          </cell>
          <cell r="J24308" t="str">
            <v>6 мес 2019</v>
          </cell>
        </row>
        <row r="24309">
          <cell r="A24309" t="str">
            <v>Договора</v>
          </cell>
          <cell r="B24309" t="str">
            <v>Пенсионное страхование жизни</v>
          </cell>
          <cell r="F24309" t="str">
            <v>ЮГОРИЯ-ЖИЗНЬ</v>
          </cell>
          <cell r="I24309">
            <v>0</v>
          </cell>
          <cell r="J24309" t="str">
            <v>6 мес 2019</v>
          </cell>
        </row>
        <row r="24310">
          <cell r="A24310" t="str">
            <v>Договора</v>
          </cell>
          <cell r="B24310" t="str">
            <v>Кредитное страхование жизни заемщиков</v>
          </cell>
          <cell r="F24310" t="str">
            <v>ЮГОРИЯ-ЖИЗНЬ</v>
          </cell>
          <cell r="I24310">
            <v>0</v>
          </cell>
          <cell r="J24310" t="str">
            <v>6 мес 2019</v>
          </cell>
        </row>
        <row r="24311">
          <cell r="A24311" t="str">
            <v>Договора</v>
          </cell>
          <cell r="B24311" t="str">
            <v>Кредитное страхование жизни заемщиков</v>
          </cell>
          <cell r="F24311" t="str">
            <v>ЮГОРИЯ-ЖИЗНЬ</v>
          </cell>
          <cell r="I24311">
            <v>0</v>
          </cell>
          <cell r="J24311" t="str">
            <v>6 мес 2019</v>
          </cell>
        </row>
        <row r="24312">
          <cell r="A24312" t="str">
            <v>Договора</v>
          </cell>
          <cell r="B24312" t="str">
            <v>Кредитное страхование жизни заемщиков</v>
          </cell>
          <cell r="F24312" t="str">
            <v>ЮГОРИЯ-ЖИЗНЬ</v>
          </cell>
          <cell r="I24312">
            <v>0</v>
          </cell>
          <cell r="J24312" t="str">
            <v>6 мес 2019</v>
          </cell>
        </row>
        <row r="24313">
          <cell r="A24313" t="str">
            <v>Договора</v>
          </cell>
          <cell r="B24313" t="str">
            <v>Рисковое страхование жизни (кроме кредитного страхования жизни)</v>
          </cell>
          <cell r="F24313" t="str">
            <v>ЮГОРИЯ-ЖИЗНЬ</v>
          </cell>
          <cell r="I24313">
            <v>1</v>
          </cell>
          <cell r="J24313" t="str">
            <v>6 мес 2019</v>
          </cell>
        </row>
        <row r="24314">
          <cell r="A24314" t="str">
            <v>Договора</v>
          </cell>
          <cell r="B24314" t="str">
            <v>Страхование заемщиков кредитов от несчастных случаев и болезней</v>
          </cell>
          <cell r="F24314" t="str">
            <v>ЮГОРИЯ-ЖИЗНЬ</v>
          </cell>
          <cell r="I24314">
            <v>0</v>
          </cell>
          <cell r="J24314" t="str">
            <v>6 мес 2019</v>
          </cell>
        </row>
        <row r="24315">
          <cell r="A24315" t="str">
            <v>Договора</v>
          </cell>
          <cell r="B24315" t="str">
            <v>Страхование заемщиков кредитов от несчастных случаев и болезней</v>
          </cell>
          <cell r="F24315" t="str">
            <v>ЮГОРИЯ-ЖИЗНЬ</v>
          </cell>
          <cell r="I24315">
            <v>0</v>
          </cell>
          <cell r="J24315" t="str">
            <v>6 мес 2019</v>
          </cell>
        </row>
        <row r="24316">
          <cell r="A24316" t="str">
            <v>Договора</v>
          </cell>
          <cell r="B24316" t="str">
            <v xml:space="preserve">Страхование от несчастных случаев и болезней, кроме заемщиков кредитов </v>
          </cell>
          <cell r="F24316" t="str">
            <v>ЮГОРИЯ-ЖИЗНЬ</v>
          </cell>
          <cell r="I24316">
            <v>32</v>
          </cell>
          <cell r="J24316" t="str">
            <v>6 мес 2019</v>
          </cell>
        </row>
        <row r="24317">
          <cell r="A24317" t="str">
            <v>Договора</v>
          </cell>
          <cell r="B24317" t="str">
            <v>Медицинское страхование</v>
          </cell>
          <cell r="F24317" t="str">
            <v>ЮГОРИЯ-ЖИЗНЬ</v>
          </cell>
          <cell r="I24317">
            <v>0</v>
          </cell>
          <cell r="J24317" t="str">
            <v>6 мес 2019</v>
          </cell>
        </row>
        <row r="24318">
          <cell r="A24318" t="str">
            <v>Договора</v>
          </cell>
          <cell r="B24318" t="str">
            <v>Личное обязательное страхование</v>
          </cell>
          <cell r="F24318" t="str">
            <v>ЮГОРИЯ-ЖИЗНЬ</v>
          </cell>
          <cell r="I24318">
            <v>0</v>
          </cell>
          <cell r="J24318" t="str">
            <v>6 мес 2019</v>
          </cell>
        </row>
        <row r="24319">
          <cell r="A24319" t="str">
            <v>Договора</v>
          </cell>
          <cell r="B24319" t="str">
            <v>Инвестиционное страхование жизни</v>
          </cell>
          <cell r="F24319" t="str">
            <v>ЮГОРИЯ-ЖИЗНЬ</v>
          </cell>
          <cell r="I24319">
            <v>0</v>
          </cell>
          <cell r="J24319" t="str">
            <v>6 мес 2019</v>
          </cell>
        </row>
        <row r="24320">
          <cell r="A24320" t="str">
            <v>Договора</v>
          </cell>
          <cell r="B24320" t="str">
            <v>Инвестиционное страхование жизни</v>
          </cell>
          <cell r="F24320" t="str">
            <v>ЮГОРИЯ-ЖИЗНЬ</v>
          </cell>
          <cell r="I24320">
            <v>0</v>
          </cell>
          <cell r="J24320" t="str">
            <v>6 мес 2019</v>
          </cell>
        </row>
        <row r="24321">
          <cell r="A24321" t="str">
            <v>Договора</v>
          </cell>
          <cell r="B24321" t="str">
            <v>Накопительное страхование жизни</v>
          </cell>
          <cell r="F24321" t="str">
            <v>ЮГОРИЯ-ЖИЗНЬ</v>
          </cell>
          <cell r="I24321">
            <v>15</v>
          </cell>
          <cell r="J24321" t="str">
            <v>6 мес 2019</v>
          </cell>
        </row>
        <row r="24322">
          <cell r="A24322" t="str">
            <v>Договора</v>
          </cell>
          <cell r="B24322" t="str">
            <v>Накопительное страхование жизни</v>
          </cell>
          <cell r="F24322" t="str">
            <v>ЮГОРИЯ-ЖИЗНЬ</v>
          </cell>
          <cell r="I24322">
            <v>5</v>
          </cell>
          <cell r="J24322" t="str">
            <v>6 мес 2019</v>
          </cell>
        </row>
        <row r="24323">
          <cell r="A24323" t="str">
            <v>Договора</v>
          </cell>
          <cell r="B24323" t="str">
            <v>Пенсионное страхование жизни</v>
          </cell>
          <cell r="F24323" t="str">
            <v>ЮГОРИЯ-ЖИЗНЬ</v>
          </cell>
          <cell r="I24323">
            <v>0</v>
          </cell>
          <cell r="J24323" t="str">
            <v>6 мес 2019</v>
          </cell>
        </row>
        <row r="24324">
          <cell r="A24324" t="str">
            <v>Договора</v>
          </cell>
          <cell r="B24324" t="str">
            <v>Пенсионное страхование жизни</v>
          </cell>
          <cell r="F24324" t="str">
            <v>ЮГОРИЯ-ЖИЗНЬ</v>
          </cell>
          <cell r="I24324">
            <v>0</v>
          </cell>
          <cell r="J24324" t="str">
            <v>6 мес 2019</v>
          </cell>
        </row>
        <row r="24325">
          <cell r="A24325" t="str">
            <v>Договора</v>
          </cell>
          <cell r="B24325" t="str">
            <v>Кредитное страхование жизни заемщиков</v>
          </cell>
          <cell r="F24325" t="str">
            <v>ЮГОРИЯ-ЖИЗНЬ</v>
          </cell>
          <cell r="I24325">
            <v>0</v>
          </cell>
          <cell r="J24325" t="str">
            <v>6 мес 2019</v>
          </cell>
        </row>
        <row r="24326">
          <cell r="A24326" t="str">
            <v>Договора</v>
          </cell>
          <cell r="B24326" t="str">
            <v>Кредитное страхование жизни заемщиков</v>
          </cell>
          <cell r="F24326" t="str">
            <v>ЮГОРИЯ-ЖИЗНЬ</v>
          </cell>
          <cell r="I24326">
            <v>0</v>
          </cell>
          <cell r="J24326" t="str">
            <v>6 мес 2019</v>
          </cell>
        </row>
        <row r="24327">
          <cell r="A24327" t="str">
            <v>Договора</v>
          </cell>
          <cell r="B24327" t="str">
            <v>Кредитное страхование жизни заемщиков</v>
          </cell>
          <cell r="F24327" t="str">
            <v>ЮГОРИЯ-ЖИЗНЬ</v>
          </cell>
          <cell r="I24327">
            <v>0</v>
          </cell>
          <cell r="J24327" t="str">
            <v>6 мес 2019</v>
          </cell>
        </row>
        <row r="24328">
          <cell r="A24328" t="str">
            <v>Договора</v>
          </cell>
          <cell r="B24328" t="str">
            <v>Рисковое страхование жизни (кроме кредитного страхования жизни)</v>
          </cell>
          <cell r="F24328" t="str">
            <v>ЮГОРИЯ-ЖИЗНЬ</v>
          </cell>
          <cell r="I24328">
            <v>2</v>
          </cell>
          <cell r="J24328" t="str">
            <v>6 мес 2019</v>
          </cell>
        </row>
        <row r="24329">
          <cell r="A24329" t="str">
            <v>Договора</v>
          </cell>
          <cell r="B24329" t="str">
            <v>Страхование заемщиков кредитов от несчастных случаев и болезней</v>
          </cell>
          <cell r="F24329" t="str">
            <v>ЮГОРИЯ-ЖИЗНЬ</v>
          </cell>
          <cell r="I24329">
            <v>0</v>
          </cell>
          <cell r="J24329" t="str">
            <v>6 мес 2019</v>
          </cell>
        </row>
        <row r="24330">
          <cell r="A24330" t="str">
            <v>Договора</v>
          </cell>
          <cell r="B24330" t="str">
            <v>Страхование заемщиков кредитов от несчастных случаев и болезней</v>
          </cell>
          <cell r="F24330" t="str">
            <v>ЮГОРИЯ-ЖИЗНЬ</v>
          </cell>
          <cell r="I24330">
            <v>0</v>
          </cell>
          <cell r="J24330" t="str">
            <v>6 мес 2019</v>
          </cell>
        </row>
        <row r="24331">
          <cell r="A24331" t="str">
            <v>Договора</v>
          </cell>
          <cell r="B24331" t="str">
            <v xml:space="preserve">Страхование от несчастных случаев и болезней, кроме заемщиков кредитов </v>
          </cell>
          <cell r="F24331" t="str">
            <v>ЮГОРИЯ-ЖИЗНЬ</v>
          </cell>
          <cell r="I24331">
            <v>4</v>
          </cell>
          <cell r="J24331" t="str">
            <v>6 мес 2019</v>
          </cell>
        </row>
        <row r="24332">
          <cell r="A24332" t="str">
            <v>Договора</v>
          </cell>
          <cell r="B24332" t="str">
            <v>Медицинское страхование</v>
          </cell>
          <cell r="F24332" t="str">
            <v>ЮГОРИЯ-ЖИЗНЬ</v>
          </cell>
          <cell r="I24332">
            <v>0</v>
          </cell>
          <cell r="J24332" t="str">
            <v>6 мес 2019</v>
          </cell>
        </row>
        <row r="24333">
          <cell r="A24333" t="str">
            <v>Договора</v>
          </cell>
          <cell r="B24333" t="str">
            <v>Личное обязательное страхование</v>
          </cell>
          <cell r="F24333" t="str">
            <v>ЮГОРИЯ-ЖИЗНЬ</v>
          </cell>
          <cell r="I24333">
            <v>0</v>
          </cell>
          <cell r="J24333" t="str">
            <v>6 мес 2019</v>
          </cell>
        </row>
        <row r="24334">
          <cell r="A24334" t="str">
            <v>Договора</v>
          </cell>
          <cell r="B24334" t="str">
            <v>Инвестиционное страхование жизни</v>
          </cell>
          <cell r="F24334" t="str">
            <v>ЮГОРИЯ-ЖИЗНЬ</v>
          </cell>
          <cell r="I24334">
            <v>0</v>
          </cell>
          <cell r="J24334" t="str">
            <v>6 мес 2019</v>
          </cell>
        </row>
        <row r="24335">
          <cell r="A24335" t="str">
            <v>Договора</v>
          </cell>
          <cell r="B24335" t="str">
            <v>Инвестиционное страхование жизни</v>
          </cell>
          <cell r="F24335" t="str">
            <v>ЮГОРИЯ-ЖИЗНЬ</v>
          </cell>
          <cell r="I24335">
            <v>0</v>
          </cell>
          <cell r="J24335" t="str">
            <v>6 мес 2019</v>
          </cell>
        </row>
        <row r="24336">
          <cell r="A24336" t="str">
            <v>Договора</v>
          </cell>
          <cell r="B24336" t="str">
            <v>Накопительное страхование жизни</v>
          </cell>
          <cell r="F24336" t="str">
            <v>ЮГОРИЯ-ЖИЗНЬ</v>
          </cell>
          <cell r="I24336">
            <v>0</v>
          </cell>
          <cell r="J24336" t="str">
            <v>6 мес 2019</v>
          </cell>
        </row>
        <row r="24337">
          <cell r="A24337" t="str">
            <v>Договора</v>
          </cell>
          <cell r="B24337" t="str">
            <v>Накопительное страхование жизни</v>
          </cell>
          <cell r="F24337" t="str">
            <v>ЮГОРИЯ-ЖИЗНЬ</v>
          </cell>
          <cell r="I24337">
            <v>3</v>
          </cell>
          <cell r="J24337" t="str">
            <v>6 мес 2019</v>
          </cell>
        </row>
        <row r="24338">
          <cell r="A24338" t="str">
            <v>Договора</v>
          </cell>
          <cell r="B24338" t="str">
            <v>Пенсионное страхование жизни</v>
          </cell>
          <cell r="F24338" t="str">
            <v>ЮГОРИЯ-ЖИЗНЬ</v>
          </cell>
          <cell r="I24338">
            <v>0</v>
          </cell>
          <cell r="J24338" t="str">
            <v>6 мес 2019</v>
          </cell>
        </row>
        <row r="24339">
          <cell r="A24339" t="str">
            <v>Договора</v>
          </cell>
          <cell r="B24339" t="str">
            <v>Пенсионное страхование жизни</v>
          </cell>
          <cell r="F24339" t="str">
            <v>ЮГОРИЯ-ЖИЗНЬ</v>
          </cell>
          <cell r="I24339">
            <v>0</v>
          </cell>
          <cell r="J24339" t="str">
            <v>6 мес 2019</v>
          </cell>
        </row>
        <row r="24340">
          <cell r="A24340" t="str">
            <v>Договора</v>
          </cell>
          <cell r="B24340" t="str">
            <v>Кредитное страхование жизни заемщиков</v>
          </cell>
          <cell r="F24340" t="str">
            <v>ЮГОРИЯ-ЖИЗНЬ</v>
          </cell>
          <cell r="I24340">
            <v>0</v>
          </cell>
          <cell r="J24340" t="str">
            <v>6 мес 2019</v>
          </cell>
        </row>
        <row r="24341">
          <cell r="A24341" t="str">
            <v>Договора</v>
          </cell>
          <cell r="B24341" t="str">
            <v>Кредитное страхование жизни заемщиков</v>
          </cell>
          <cell r="F24341" t="str">
            <v>ЮГОРИЯ-ЖИЗНЬ</v>
          </cell>
          <cell r="I24341">
            <v>0</v>
          </cell>
          <cell r="J24341" t="str">
            <v>6 мес 2019</v>
          </cell>
        </row>
        <row r="24342">
          <cell r="A24342" t="str">
            <v>Договора</v>
          </cell>
          <cell r="B24342" t="str">
            <v>Кредитное страхование жизни заемщиков</v>
          </cell>
          <cell r="F24342" t="str">
            <v>ЮГОРИЯ-ЖИЗНЬ</v>
          </cell>
          <cell r="I24342">
            <v>0</v>
          </cell>
          <cell r="J24342" t="str">
            <v>6 мес 2019</v>
          </cell>
        </row>
        <row r="24343">
          <cell r="A24343" t="str">
            <v>Договора</v>
          </cell>
          <cell r="B24343" t="str">
            <v>Рисковое страхование жизни (кроме кредитного страхования жизни)</v>
          </cell>
          <cell r="F24343" t="str">
            <v>ЮГОРИЯ-ЖИЗНЬ</v>
          </cell>
          <cell r="I24343">
            <v>0</v>
          </cell>
          <cell r="J24343" t="str">
            <v>6 мес 2019</v>
          </cell>
        </row>
        <row r="24344">
          <cell r="A24344" t="str">
            <v>Договора</v>
          </cell>
          <cell r="B24344" t="str">
            <v>Страхование заемщиков кредитов от несчастных случаев и болезней</v>
          </cell>
          <cell r="F24344" t="str">
            <v>ЮГОРИЯ-ЖИЗНЬ</v>
          </cell>
          <cell r="I24344">
            <v>0</v>
          </cell>
          <cell r="J24344" t="str">
            <v>6 мес 2019</v>
          </cell>
        </row>
        <row r="24345">
          <cell r="A24345" t="str">
            <v>Договора</v>
          </cell>
          <cell r="B24345" t="str">
            <v>Страхование заемщиков кредитов от несчастных случаев и болезней</v>
          </cell>
          <cell r="F24345" t="str">
            <v>ЮГОРИЯ-ЖИЗНЬ</v>
          </cell>
          <cell r="I24345">
            <v>0</v>
          </cell>
          <cell r="J24345" t="str">
            <v>6 мес 2019</v>
          </cell>
        </row>
        <row r="24346">
          <cell r="A24346" t="str">
            <v>Договора</v>
          </cell>
          <cell r="B24346" t="str">
            <v xml:space="preserve">Страхование от несчастных случаев и болезней, кроме заемщиков кредитов </v>
          </cell>
          <cell r="F24346" t="str">
            <v>ЮГОРИЯ-ЖИЗНЬ</v>
          </cell>
          <cell r="I24346">
            <v>0</v>
          </cell>
          <cell r="J24346" t="str">
            <v>6 мес 2019</v>
          </cell>
        </row>
        <row r="24347">
          <cell r="A24347" t="str">
            <v>Договора</v>
          </cell>
          <cell r="B24347" t="str">
            <v>Медицинское страхование</v>
          </cell>
          <cell r="F24347" t="str">
            <v>ЮГОРИЯ-ЖИЗНЬ</v>
          </cell>
          <cell r="I24347">
            <v>0</v>
          </cell>
          <cell r="J24347" t="str">
            <v>6 мес 2019</v>
          </cell>
        </row>
        <row r="24348">
          <cell r="A24348" t="str">
            <v>Договора</v>
          </cell>
          <cell r="B24348" t="str">
            <v>Личное обязательное страхование</v>
          </cell>
          <cell r="F24348" t="str">
            <v>ЮГОРИЯ-ЖИЗНЬ</v>
          </cell>
          <cell r="I24348">
            <v>0</v>
          </cell>
          <cell r="J24348" t="str">
            <v>6 мес 2019</v>
          </cell>
        </row>
        <row r="24349">
          <cell r="A24349" t="str">
            <v>Страховые случаи</v>
          </cell>
          <cell r="B24349" t="str">
            <v>Инвестиционное страхование жизни</v>
          </cell>
          <cell r="F24349" t="str">
            <v>ЮГОРИЯ-ЖИЗНЬ</v>
          </cell>
          <cell r="I24349">
            <v>0</v>
          </cell>
          <cell r="J24349" t="str">
            <v>6 мес 2019</v>
          </cell>
        </row>
        <row r="24350">
          <cell r="A24350" t="str">
            <v>Страховые случаи</v>
          </cell>
          <cell r="B24350" t="str">
            <v>Инвестиционное страхование жизни</v>
          </cell>
          <cell r="F24350" t="str">
            <v>ЮГОРИЯ-ЖИЗНЬ</v>
          </cell>
          <cell r="I24350">
            <v>0</v>
          </cell>
          <cell r="J24350" t="str">
            <v>6 мес 2019</v>
          </cell>
        </row>
        <row r="24351">
          <cell r="A24351" t="str">
            <v>Страховые случаи</v>
          </cell>
          <cell r="B24351" t="str">
            <v>Накопительное страхование жизни</v>
          </cell>
          <cell r="F24351" t="str">
            <v>ЮГОРИЯ-ЖИЗНЬ</v>
          </cell>
          <cell r="I24351">
            <v>66</v>
          </cell>
          <cell r="J24351" t="str">
            <v>6 мес 2019</v>
          </cell>
        </row>
        <row r="24352">
          <cell r="A24352" t="str">
            <v>Страховые случаи</v>
          </cell>
          <cell r="B24352" t="str">
            <v>Накопительное страхование жизни</v>
          </cell>
          <cell r="F24352" t="str">
            <v>ЮГОРИЯ-ЖИЗНЬ</v>
          </cell>
          <cell r="I24352">
            <v>3</v>
          </cell>
          <cell r="J24352" t="str">
            <v>6 мес 2019</v>
          </cell>
        </row>
        <row r="24353">
          <cell r="A24353" t="str">
            <v>Страховые случаи</v>
          </cell>
          <cell r="B24353" t="str">
            <v>Пенсионное страхование жизни</v>
          </cell>
          <cell r="F24353" t="str">
            <v>ЮГОРИЯ-ЖИЗНЬ</v>
          </cell>
          <cell r="I24353">
            <v>0</v>
          </cell>
          <cell r="J24353" t="str">
            <v>6 мес 2019</v>
          </cell>
        </row>
        <row r="24354">
          <cell r="A24354" t="str">
            <v>Страховые случаи</v>
          </cell>
          <cell r="B24354" t="str">
            <v>Пенсионное страхование жизни</v>
          </cell>
          <cell r="F24354" t="str">
            <v>ЮГОРИЯ-ЖИЗНЬ</v>
          </cell>
          <cell r="I24354">
            <v>0</v>
          </cell>
          <cell r="J24354" t="str">
            <v>6 мес 2019</v>
          </cell>
        </row>
        <row r="24355">
          <cell r="A24355" t="str">
            <v>Страховые случаи</v>
          </cell>
          <cell r="B24355" t="str">
            <v>Кредитное страхование жизни заемщиков</v>
          </cell>
          <cell r="F24355" t="str">
            <v>ЮГОРИЯ-ЖИЗНЬ</v>
          </cell>
          <cell r="I24355">
            <v>0</v>
          </cell>
          <cell r="J24355" t="str">
            <v>6 мес 2019</v>
          </cell>
        </row>
        <row r="24356">
          <cell r="A24356" t="str">
            <v>Страховые случаи</v>
          </cell>
          <cell r="B24356" t="str">
            <v>Кредитное страхование жизни заемщиков</v>
          </cell>
          <cell r="F24356" t="str">
            <v>ЮГОРИЯ-ЖИЗНЬ</v>
          </cell>
          <cell r="I24356">
            <v>0</v>
          </cell>
          <cell r="J24356" t="str">
            <v>6 мес 2019</v>
          </cell>
        </row>
        <row r="24357">
          <cell r="A24357" t="str">
            <v>Страховые случаи</v>
          </cell>
          <cell r="B24357" t="str">
            <v>Кредитное страхование жизни заемщиков</v>
          </cell>
          <cell r="F24357" t="str">
            <v>ЮГОРИЯ-ЖИЗНЬ</v>
          </cell>
          <cell r="I24357">
            <v>0</v>
          </cell>
          <cell r="J24357" t="str">
            <v>6 мес 2019</v>
          </cell>
        </row>
        <row r="24358">
          <cell r="A24358" t="str">
            <v>Страховые случаи</v>
          </cell>
          <cell r="B24358" t="str">
            <v>Рисковое страхование жизни (кроме кредитного страхования жизни)</v>
          </cell>
          <cell r="F24358" t="str">
            <v>ЮГОРИЯ-ЖИЗНЬ</v>
          </cell>
          <cell r="I24358">
            <v>0</v>
          </cell>
          <cell r="J24358" t="str">
            <v>6 мес 2019</v>
          </cell>
        </row>
        <row r="24359">
          <cell r="A24359" t="str">
            <v>Страховые случаи</v>
          </cell>
          <cell r="B24359" t="str">
            <v>Страхование заемщиков кредитов от несчастных случаев и болезней</v>
          </cell>
          <cell r="F24359" t="str">
            <v>ЮГОРИЯ-ЖИЗНЬ</v>
          </cell>
          <cell r="I24359">
            <v>0</v>
          </cell>
          <cell r="J24359" t="str">
            <v>6 мес 2019</v>
          </cell>
        </row>
        <row r="24360">
          <cell r="A24360" t="str">
            <v>Страховые случаи</v>
          </cell>
          <cell r="B24360" t="str">
            <v>Страхование заемщиков кредитов от несчастных случаев и болезней</v>
          </cell>
          <cell r="F24360" t="str">
            <v>ЮГОРИЯ-ЖИЗНЬ</v>
          </cell>
          <cell r="I24360">
            <v>0</v>
          </cell>
          <cell r="J24360" t="str">
            <v>6 мес 2019</v>
          </cell>
        </row>
        <row r="24361">
          <cell r="A24361" t="str">
            <v>Страховые случаи</v>
          </cell>
          <cell r="B24361" t="str">
            <v xml:space="preserve">Страхование от несчастных случаев и болезней, кроме заемщиков кредитов </v>
          </cell>
          <cell r="F24361" t="str">
            <v>ЮГОРИЯ-ЖИЗНЬ</v>
          </cell>
          <cell r="I24361">
            <v>11</v>
          </cell>
          <cell r="J24361" t="str">
            <v>6 мес 2019</v>
          </cell>
        </row>
        <row r="24362">
          <cell r="A24362" t="str">
            <v>Страховые случаи</v>
          </cell>
          <cell r="B24362" t="str">
            <v>Медицинское страхование</v>
          </cell>
          <cell r="F24362" t="str">
            <v>ЮГОРИЯ-ЖИЗНЬ</v>
          </cell>
          <cell r="I24362">
            <v>0</v>
          </cell>
          <cell r="J24362" t="str">
            <v>6 мес 2019</v>
          </cell>
        </row>
        <row r="24363">
          <cell r="A24363" t="str">
            <v>Страховые случаи</v>
          </cell>
          <cell r="B24363" t="str">
            <v>Личное обязательное страхование</v>
          </cell>
          <cell r="F24363" t="str">
            <v>ЮГОРИЯ-ЖИЗНЬ</v>
          </cell>
          <cell r="I24363">
            <v>0</v>
          </cell>
          <cell r="J24363" t="str">
            <v>6 мес 2019</v>
          </cell>
        </row>
        <row r="24364">
          <cell r="A24364" t="str">
            <v>Выплаты</v>
          </cell>
          <cell r="B24364" t="str">
            <v>Инвестиционное страхование жизни</v>
          </cell>
          <cell r="F24364" t="str">
            <v>ЮГОРИЯ-ЖИЗНЬ</v>
          </cell>
          <cell r="I24364">
            <v>0</v>
          </cell>
          <cell r="J24364" t="str">
            <v>6 мес 2019</v>
          </cell>
        </row>
        <row r="24365">
          <cell r="A24365" t="str">
            <v>Выплаты</v>
          </cell>
          <cell r="B24365" t="str">
            <v>Инвестиционное страхование жизни</v>
          </cell>
          <cell r="F24365" t="str">
            <v>ЮГОРИЯ-ЖИЗНЬ</v>
          </cell>
          <cell r="I24365">
            <v>2226</v>
          </cell>
          <cell r="J24365" t="str">
            <v>6 мес 2019</v>
          </cell>
        </row>
        <row r="24366">
          <cell r="A24366" t="str">
            <v>Выплаты</v>
          </cell>
          <cell r="B24366" t="str">
            <v>Накопительное страхование жизни</v>
          </cell>
          <cell r="F24366" t="str">
            <v>ЮГОРИЯ-ЖИЗНЬ</v>
          </cell>
          <cell r="I24366">
            <v>7711</v>
          </cell>
          <cell r="J24366" t="str">
            <v>6 мес 2019</v>
          </cell>
        </row>
        <row r="24367">
          <cell r="A24367" t="str">
            <v>Выплаты</v>
          </cell>
          <cell r="B24367" t="str">
            <v>Накопительное страхование жизни</v>
          </cell>
          <cell r="F24367" t="str">
            <v>ЮГОРИЯ-ЖИЗНЬ</v>
          </cell>
          <cell r="I24367">
            <v>140</v>
          </cell>
          <cell r="J24367" t="str">
            <v>6 мес 2019</v>
          </cell>
        </row>
        <row r="24368">
          <cell r="A24368" t="str">
            <v>Выплаты</v>
          </cell>
          <cell r="B24368" t="str">
            <v>Пенсионное страхование жизни</v>
          </cell>
          <cell r="F24368" t="str">
            <v>ЮГОРИЯ-ЖИЗНЬ</v>
          </cell>
          <cell r="I24368">
            <v>0</v>
          </cell>
          <cell r="J24368" t="str">
            <v>6 мес 2019</v>
          </cell>
        </row>
        <row r="24369">
          <cell r="A24369" t="str">
            <v>Выплаты</v>
          </cell>
          <cell r="B24369" t="str">
            <v>Пенсионное страхование жизни</v>
          </cell>
          <cell r="F24369" t="str">
            <v>ЮГОРИЯ-ЖИЗНЬ</v>
          </cell>
          <cell r="I24369">
            <v>0</v>
          </cell>
          <cell r="J24369" t="str">
            <v>6 мес 2019</v>
          </cell>
        </row>
        <row r="24370">
          <cell r="A24370" t="str">
            <v>Выплаты</v>
          </cell>
          <cell r="B24370" t="str">
            <v>Кредитное страхование жизни заемщиков</v>
          </cell>
          <cell r="F24370" t="str">
            <v>ЮГОРИЯ-ЖИЗНЬ</v>
          </cell>
          <cell r="I24370">
            <v>0</v>
          </cell>
          <cell r="J24370" t="str">
            <v>6 мес 2019</v>
          </cell>
        </row>
        <row r="24371">
          <cell r="A24371" t="str">
            <v>Выплаты</v>
          </cell>
          <cell r="B24371" t="str">
            <v>Кредитное страхование жизни заемщиков</v>
          </cell>
          <cell r="F24371" t="str">
            <v>ЮГОРИЯ-ЖИЗНЬ</v>
          </cell>
          <cell r="I24371">
            <v>0</v>
          </cell>
          <cell r="J24371" t="str">
            <v>6 мес 2019</v>
          </cell>
        </row>
        <row r="24372">
          <cell r="A24372" t="str">
            <v>Выплаты</v>
          </cell>
          <cell r="B24372" t="str">
            <v>Кредитное страхование жизни заемщиков</v>
          </cell>
          <cell r="F24372" t="str">
            <v>ЮГОРИЯ-ЖИЗНЬ</v>
          </cell>
          <cell r="I24372">
            <v>0</v>
          </cell>
          <cell r="J24372" t="str">
            <v>6 мес 2019</v>
          </cell>
        </row>
        <row r="24373">
          <cell r="A24373" t="str">
            <v>Выплаты</v>
          </cell>
          <cell r="B24373" t="str">
            <v>Рисковое страхование жизни (кроме кредитного страхования жизни)</v>
          </cell>
          <cell r="F24373" t="str">
            <v>ЮГОРИЯ-ЖИЗНЬ</v>
          </cell>
          <cell r="I24373">
            <v>0</v>
          </cell>
          <cell r="J24373" t="str">
            <v>6 мес 2019</v>
          </cell>
        </row>
        <row r="24374">
          <cell r="A24374" t="str">
            <v>Выплаты</v>
          </cell>
          <cell r="B24374" t="str">
            <v>Страхование заемщиков кредитов от несчастных случаев и болезней</v>
          </cell>
          <cell r="F24374" t="str">
            <v>ЮГОРИЯ-ЖИЗНЬ</v>
          </cell>
          <cell r="I24374">
            <v>0</v>
          </cell>
          <cell r="J24374" t="str">
            <v>6 мес 2019</v>
          </cell>
        </row>
        <row r="24375">
          <cell r="A24375" t="str">
            <v>Выплаты</v>
          </cell>
          <cell r="B24375" t="str">
            <v>Страхование заемщиков кредитов от несчастных случаев и болезней</v>
          </cell>
          <cell r="F24375" t="str">
            <v>ЮГОРИЯ-ЖИЗНЬ</v>
          </cell>
          <cell r="I24375">
            <v>0</v>
          </cell>
          <cell r="J24375" t="str">
            <v>6 мес 2019</v>
          </cell>
        </row>
        <row r="24376">
          <cell r="A24376" t="str">
            <v>Выплаты</v>
          </cell>
          <cell r="B24376" t="str">
            <v xml:space="preserve">Страхование от несчастных случаев и болезней, кроме заемщиков кредитов </v>
          </cell>
          <cell r="F24376" t="str">
            <v>ЮГОРИЯ-ЖИЗНЬ</v>
          </cell>
          <cell r="I24376">
            <v>176</v>
          </cell>
          <cell r="J24376" t="str">
            <v>6 мес 2019</v>
          </cell>
        </row>
        <row r="24377">
          <cell r="A24377" t="str">
            <v>Выплаты</v>
          </cell>
          <cell r="B24377" t="str">
            <v>Медицинское страхование</v>
          </cell>
          <cell r="F24377" t="str">
            <v>ЮГОРИЯ-ЖИЗНЬ</v>
          </cell>
          <cell r="I24377">
            <v>0</v>
          </cell>
          <cell r="J24377" t="str">
            <v>6 мес 2019</v>
          </cell>
        </row>
        <row r="24378">
          <cell r="A24378" t="str">
            <v>Выплаты</v>
          </cell>
          <cell r="B24378" t="str">
            <v>Личное обязательное страхование</v>
          </cell>
          <cell r="F24378" t="str">
            <v>ЮГОРИЯ-ЖИЗНЬ</v>
          </cell>
          <cell r="I24378">
            <v>0</v>
          </cell>
          <cell r="J24378" t="str">
            <v>6 мес 2019</v>
          </cell>
        </row>
        <row r="24379">
          <cell r="A24379" t="str">
            <v>Страховые случаи</v>
          </cell>
          <cell r="B24379" t="str">
            <v>Инвестиционное страхование жизни</v>
          </cell>
          <cell r="F24379" t="str">
            <v>ЮГОРИЯ-ЖИЗНЬ</v>
          </cell>
          <cell r="I24379">
            <v>0</v>
          </cell>
          <cell r="J24379" t="str">
            <v>6 мес 2019</v>
          </cell>
        </row>
        <row r="24380">
          <cell r="A24380" t="str">
            <v>Страховые случаи</v>
          </cell>
          <cell r="B24380" t="str">
            <v>Инвестиционное страхование жизни</v>
          </cell>
          <cell r="F24380" t="str">
            <v>ЮГОРИЯ-ЖИЗНЬ</v>
          </cell>
          <cell r="I24380">
            <v>0</v>
          </cell>
          <cell r="J24380" t="str">
            <v>6 мес 2019</v>
          </cell>
        </row>
        <row r="24381">
          <cell r="A24381" t="str">
            <v>Страховые случаи</v>
          </cell>
          <cell r="B24381" t="str">
            <v>Накопительное страхование жизни</v>
          </cell>
          <cell r="F24381" t="str">
            <v>ЮГОРИЯ-ЖИЗНЬ</v>
          </cell>
          <cell r="I24381">
            <v>17</v>
          </cell>
          <cell r="J24381" t="str">
            <v>6 мес 2019</v>
          </cell>
        </row>
        <row r="24382">
          <cell r="A24382" t="str">
            <v>Страховые случаи</v>
          </cell>
          <cell r="B24382" t="str">
            <v>Накопительное страхование жизни</v>
          </cell>
          <cell r="F24382" t="str">
            <v>ЮГОРИЯ-ЖИЗНЬ</v>
          </cell>
          <cell r="I24382">
            <v>38</v>
          </cell>
          <cell r="J24382" t="str">
            <v>6 мес 2019</v>
          </cell>
        </row>
        <row r="24383">
          <cell r="A24383" t="str">
            <v>Страховые случаи</v>
          </cell>
          <cell r="B24383" t="str">
            <v>Пенсионное страхование жизни</v>
          </cell>
          <cell r="F24383" t="str">
            <v>ЮГОРИЯ-ЖИЗНЬ</v>
          </cell>
          <cell r="I24383">
            <v>0</v>
          </cell>
          <cell r="J24383" t="str">
            <v>6 мес 2019</v>
          </cell>
        </row>
        <row r="24384">
          <cell r="A24384" t="str">
            <v>Страховые случаи</v>
          </cell>
          <cell r="B24384" t="str">
            <v>Пенсионное страхование жизни</v>
          </cell>
          <cell r="F24384" t="str">
            <v>ЮГОРИЯ-ЖИЗНЬ</v>
          </cell>
          <cell r="I24384">
            <v>0</v>
          </cell>
          <cell r="J24384" t="str">
            <v>6 мес 2019</v>
          </cell>
        </row>
        <row r="24385">
          <cell r="A24385" t="str">
            <v>Страховые случаи</v>
          </cell>
          <cell r="B24385" t="str">
            <v>Кредитное страхование жизни заемщиков</v>
          </cell>
          <cell r="F24385" t="str">
            <v>ЮГОРИЯ-ЖИЗНЬ</v>
          </cell>
          <cell r="I24385">
            <v>0</v>
          </cell>
          <cell r="J24385" t="str">
            <v>6 мес 2019</v>
          </cell>
        </row>
        <row r="24386">
          <cell r="A24386" t="str">
            <v>Страховые случаи</v>
          </cell>
          <cell r="B24386" t="str">
            <v>Кредитное страхование жизни заемщиков</v>
          </cell>
          <cell r="F24386" t="str">
            <v>ЮГОРИЯ-ЖИЗНЬ</v>
          </cell>
          <cell r="I24386">
            <v>0</v>
          </cell>
          <cell r="J24386" t="str">
            <v>6 мес 2019</v>
          </cell>
        </row>
        <row r="24387">
          <cell r="A24387" t="str">
            <v>Страховые случаи</v>
          </cell>
          <cell r="B24387" t="str">
            <v>Кредитное страхование жизни заемщиков</v>
          </cell>
          <cell r="F24387" t="str">
            <v>ЮГОРИЯ-ЖИЗНЬ</v>
          </cell>
          <cell r="I24387">
            <v>0</v>
          </cell>
          <cell r="J24387" t="str">
            <v>6 мес 2019</v>
          </cell>
        </row>
        <row r="24388">
          <cell r="A24388" t="str">
            <v>Страховые случаи</v>
          </cell>
          <cell r="B24388" t="str">
            <v>Рисковое страхование жизни (кроме кредитного страхования жизни)</v>
          </cell>
          <cell r="F24388" t="str">
            <v>ЮГОРИЯ-ЖИЗНЬ</v>
          </cell>
          <cell r="I24388">
            <v>0</v>
          </cell>
          <cell r="J24388" t="str">
            <v>6 мес 2019</v>
          </cell>
        </row>
        <row r="24389">
          <cell r="A24389" t="str">
            <v>Страховые случаи</v>
          </cell>
          <cell r="B24389" t="str">
            <v>Страхование заемщиков кредитов от несчастных случаев и болезней</v>
          </cell>
          <cell r="F24389" t="str">
            <v>ЮГОРИЯ-ЖИЗНЬ</v>
          </cell>
          <cell r="I24389">
            <v>0</v>
          </cell>
          <cell r="J24389" t="str">
            <v>6 мес 2019</v>
          </cell>
        </row>
        <row r="24390">
          <cell r="A24390" t="str">
            <v>Страховые случаи</v>
          </cell>
          <cell r="B24390" t="str">
            <v>Страхование заемщиков кредитов от несчастных случаев и болезней</v>
          </cell>
          <cell r="F24390" t="str">
            <v>ЮГОРИЯ-ЖИЗНЬ</v>
          </cell>
          <cell r="I24390">
            <v>0</v>
          </cell>
          <cell r="J24390" t="str">
            <v>6 мес 2019</v>
          </cell>
        </row>
        <row r="24391">
          <cell r="A24391" t="str">
            <v>Страховые случаи</v>
          </cell>
          <cell r="B24391" t="str">
            <v xml:space="preserve">Страхование от несчастных случаев и болезней, кроме заемщиков кредитов </v>
          </cell>
          <cell r="F24391" t="str">
            <v>ЮГОРИЯ-ЖИЗНЬ</v>
          </cell>
          <cell r="I24391">
            <v>0</v>
          </cell>
          <cell r="J24391" t="str">
            <v>6 мес 2019</v>
          </cell>
        </row>
        <row r="24392">
          <cell r="A24392" t="str">
            <v>Страховые случаи</v>
          </cell>
          <cell r="B24392" t="str">
            <v>Медицинское страхование</v>
          </cell>
          <cell r="F24392" t="str">
            <v>ЮГОРИЯ-ЖИЗНЬ</v>
          </cell>
          <cell r="I24392">
            <v>0</v>
          </cell>
          <cell r="J24392" t="str">
            <v>6 мес 2019</v>
          </cell>
        </row>
        <row r="24393">
          <cell r="A24393" t="str">
            <v>Страховые случаи</v>
          </cell>
          <cell r="B24393" t="str">
            <v>Личное обязательное страхование</v>
          </cell>
          <cell r="F24393" t="str">
            <v>ЮГОРИЯ-ЖИЗНЬ</v>
          </cell>
          <cell r="I24393">
            <v>0</v>
          </cell>
          <cell r="J24393" t="str">
            <v>6 мес 2019</v>
          </cell>
        </row>
        <row r="24394">
          <cell r="A24394" t="str">
            <v>Выплаты</v>
          </cell>
          <cell r="B24394" t="str">
            <v>Инвестиционное страхование жизни</v>
          </cell>
          <cell r="F24394" t="str">
            <v>ЮГОРИЯ-ЖИЗНЬ</v>
          </cell>
          <cell r="I24394">
            <v>0</v>
          </cell>
          <cell r="J24394" t="str">
            <v>6 мес 2019</v>
          </cell>
        </row>
        <row r="24395">
          <cell r="A24395" t="str">
            <v>Выплаты</v>
          </cell>
          <cell r="B24395" t="str">
            <v>Инвестиционное страхование жизни</v>
          </cell>
          <cell r="F24395" t="str">
            <v>ЮГОРИЯ-ЖИЗНЬ</v>
          </cell>
          <cell r="I24395">
            <v>0</v>
          </cell>
          <cell r="J24395" t="str">
            <v>6 мес 2019</v>
          </cell>
        </row>
        <row r="24396">
          <cell r="A24396" t="str">
            <v>Выплаты</v>
          </cell>
          <cell r="B24396" t="str">
            <v>Накопительное страхование жизни</v>
          </cell>
          <cell r="F24396" t="str">
            <v>ЮГОРИЯ-ЖИЗНЬ</v>
          </cell>
          <cell r="I24396">
            <v>584</v>
          </cell>
          <cell r="J24396" t="str">
            <v>6 мес 2019</v>
          </cell>
        </row>
        <row r="24397">
          <cell r="A24397" t="str">
            <v>Выплаты</v>
          </cell>
          <cell r="B24397" t="str">
            <v>Накопительное страхование жизни</v>
          </cell>
          <cell r="F24397" t="str">
            <v>ЮГОРИЯ-ЖИЗНЬ</v>
          </cell>
          <cell r="I24397">
            <v>2004</v>
          </cell>
          <cell r="J24397" t="str">
            <v>6 мес 2019</v>
          </cell>
        </row>
        <row r="24398">
          <cell r="A24398" t="str">
            <v>Выплаты</v>
          </cell>
          <cell r="B24398" t="str">
            <v>Пенсионное страхование жизни</v>
          </cell>
          <cell r="F24398" t="str">
            <v>ЮГОРИЯ-ЖИЗНЬ</v>
          </cell>
          <cell r="I24398">
            <v>0</v>
          </cell>
          <cell r="J24398" t="str">
            <v>6 мес 2019</v>
          </cell>
        </row>
        <row r="24399">
          <cell r="A24399" t="str">
            <v>Выплаты</v>
          </cell>
          <cell r="B24399" t="str">
            <v>Пенсионное страхование жизни</v>
          </cell>
          <cell r="F24399" t="str">
            <v>ЮГОРИЯ-ЖИЗНЬ</v>
          </cell>
          <cell r="I24399">
            <v>0</v>
          </cell>
          <cell r="J24399" t="str">
            <v>6 мес 2019</v>
          </cell>
        </row>
        <row r="24400">
          <cell r="A24400" t="str">
            <v>Выплаты</v>
          </cell>
          <cell r="B24400" t="str">
            <v>Кредитное страхование жизни заемщиков</v>
          </cell>
          <cell r="F24400" t="str">
            <v>ЮГОРИЯ-ЖИЗНЬ</v>
          </cell>
          <cell r="I24400">
            <v>0</v>
          </cell>
          <cell r="J24400" t="str">
            <v>6 мес 2019</v>
          </cell>
        </row>
        <row r="24401">
          <cell r="A24401" t="str">
            <v>Выплаты</v>
          </cell>
          <cell r="B24401" t="str">
            <v>Кредитное страхование жизни заемщиков</v>
          </cell>
          <cell r="F24401" t="str">
            <v>ЮГОРИЯ-ЖИЗНЬ</v>
          </cell>
          <cell r="I24401">
            <v>0</v>
          </cell>
          <cell r="J24401" t="str">
            <v>6 мес 2019</v>
          </cell>
        </row>
        <row r="24402">
          <cell r="A24402" t="str">
            <v>Выплаты</v>
          </cell>
          <cell r="B24402" t="str">
            <v>Кредитное страхование жизни заемщиков</v>
          </cell>
          <cell r="F24402" t="str">
            <v>ЮГОРИЯ-ЖИЗНЬ</v>
          </cell>
          <cell r="I24402">
            <v>0</v>
          </cell>
          <cell r="J24402" t="str">
            <v>6 мес 2019</v>
          </cell>
        </row>
        <row r="24403">
          <cell r="A24403" t="str">
            <v>Выплаты</v>
          </cell>
          <cell r="B24403" t="str">
            <v>Рисковое страхование жизни (кроме кредитного страхования жизни)</v>
          </cell>
          <cell r="F24403" t="str">
            <v>ЮГОРИЯ-ЖИЗНЬ</v>
          </cell>
          <cell r="I24403">
            <v>0</v>
          </cell>
          <cell r="J24403" t="str">
            <v>6 мес 2019</v>
          </cell>
        </row>
        <row r="24404">
          <cell r="A24404" t="str">
            <v>Выплаты</v>
          </cell>
          <cell r="B24404" t="str">
            <v>Страхование заемщиков кредитов от несчастных случаев и болезней</v>
          </cell>
          <cell r="F24404" t="str">
            <v>ЮГОРИЯ-ЖИЗНЬ</v>
          </cell>
          <cell r="I24404">
            <v>0</v>
          </cell>
          <cell r="J24404" t="str">
            <v>6 мес 2019</v>
          </cell>
        </row>
        <row r="24405">
          <cell r="A24405" t="str">
            <v>Выплаты</v>
          </cell>
          <cell r="B24405" t="str">
            <v>Страхование заемщиков кредитов от несчастных случаев и болезней</v>
          </cell>
          <cell r="F24405" t="str">
            <v>ЮГОРИЯ-ЖИЗНЬ</v>
          </cell>
          <cell r="I24405">
            <v>0</v>
          </cell>
          <cell r="J24405" t="str">
            <v>6 мес 2019</v>
          </cell>
        </row>
        <row r="24406">
          <cell r="A24406" t="str">
            <v>Выплаты</v>
          </cell>
          <cell r="B24406" t="str">
            <v xml:space="preserve">Страхование от несчастных случаев и болезней, кроме заемщиков кредитов </v>
          </cell>
          <cell r="F24406" t="str">
            <v>ЮГОРИЯ-ЖИЗНЬ</v>
          </cell>
          <cell r="I24406">
            <v>0</v>
          </cell>
          <cell r="J24406" t="str">
            <v>6 мес 2019</v>
          </cell>
        </row>
        <row r="24407">
          <cell r="A24407" t="str">
            <v>Выплаты</v>
          </cell>
          <cell r="B24407" t="str">
            <v>Медицинское страхование</v>
          </cell>
          <cell r="F24407" t="str">
            <v>ЮГОРИЯ-ЖИЗНЬ</v>
          </cell>
          <cell r="I24407">
            <v>0</v>
          </cell>
          <cell r="J24407" t="str">
            <v>6 мес 2019</v>
          </cell>
        </row>
        <row r="24408">
          <cell r="A24408" t="str">
            <v>Выплаты</v>
          </cell>
          <cell r="B24408" t="str">
            <v>Личное обязательное страхование</v>
          </cell>
          <cell r="F24408" t="str">
            <v>ЮГОРИЯ-ЖИЗНЬ</v>
          </cell>
          <cell r="I24408">
            <v>0</v>
          </cell>
          <cell r="J24408" t="str">
            <v>6 мес 2019</v>
          </cell>
        </row>
        <row r="24409">
          <cell r="A24409" t="str">
            <v>Премии</v>
          </cell>
          <cell r="B24409" t="str">
            <v>Инвестиционное страхование жизни</v>
          </cell>
          <cell r="F24409" t="str">
            <v>ДЕЛО ЖИЗНИ</v>
          </cell>
          <cell r="I24409">
            <v>0</v>
          </cell>
          <cell r="J24409" t="str">
            <v>6 мес 2019</v>
          </cell>
        </row>
        <row r="24410">
          <cell r="A24410" t="str">
            <v>Премии</v>
          </cell>
          <cell r="B24410" t="str">
            <v>Инвестиционное страхование жизни</v>
          </cell>
          <cell r="F24410" t="str">
            <v>ДЕЛО ЖИЗНИ</v>
          </cell>
          <cell r="I24410">
            <v>0</v>
          </cell>
          <cell r="J24410" t="str">
            <v>6 мес 2019</v>
          </cell>
        </row>
        <row r="24411">
          <cell r="A24411" t="str">
            <v>Премии</v>
          </cell>
          <cell r="B24411" t="str">
            <v>Накопительное страхование жизни</v>
          </cell>
          <cell r="F24411" t="str">
            <v>ДЕЛО ЖИЗНИ</v>
          </cell>
          <cell r="I24411">
            <v>138285</v>
          </cell>
          <cell r="J24411" t="str">
            <v>6 мес 2019</v>
          </cell>
        </row>
        <row r="24412">
          <cell r="A24412" t="str">
            <v>Премии</v>
          </cell>
          <cell r="B24412" t="str">
            <v>Накопительное страхование жизни</v>
          </cell>
          <cell r="F24412" t="str">
            <v>ДЕЛО ЖИЗНИ</v>
          </cell>
          <cell r="I24412">
            <v>0</v>
          </cell>
          <cell r="J24412" t="str">
            <v>6 мес 2019</v>
          </cell>
        </row>
        <row r="24413">
          <cell r="A24413" t="str">
            <v>Премии</v>
          </cell>
          <cell r="B24413" t="str">
            <v>Пенсионное страхование жизни</v>
          </cell>
          <cell r="F24413" t="str">
            <v>ДЕЛО ЖИЗНИ</v>
          </cell>
          <cell r="I24413">
            <v>0</v>
          </cell>
          <cell r="J24413" t="str">
            <v>6 мес 2019</v>
          </cell>
        </row>
        <row r="24414">
          <cell r="A24414" t="str">
            <v>Премии</v>
          </cell>
          <cell r="B24414" t="str">
            <v>Пенсионное страхование жизни</v>
          </cell>
          <cell r="F24414" t="str">
            <v>ДЕЛО ЖИЗНИ</v>
          </cell>
          <cell r="I24414">
            <v>0</v>
          </cell>
          <cell r="J24414" t="str">
            <v>6 мес 2019</v>
          </cell>
        </row>
        <row r="24415">
          <cell r="A24415" t="str">
            <v>Премии</v>
          </cell>
          <cell r="B24415" t="str">
            <v>Кредитное страхование жизни заемщиков</v>
          </cell>
          <cell r="F24415" t="str">
            <v>ДЕЛО ЖИЗНИ</v>
          </cell>
          <cell r="I24415">
            <v>0</v>
          </cell>
          <cell r="J24415" t="str">
            <v>6 мес 2019</v>
          </cell>
        </row>
        <row r="24416">
          <cell r="A24416" t="str">
            <v>Премии</v>
          </cell>
          <cell r="B24416" t="str">
            <v>Кредитное страхование жизни заемщиков</v>
          </cell>
          <cell r="F24416" t="str">
            <v>ДЕЛО ЖИЗНИ</v>
          </cell>
          <cell r="I24416">
            <v>0</v>
          </cell>
          <cell r="J24416" t="str">
            <v>6 мес 2019</v>
          </cell>
        </row>
        <row r="24417">
          <cell r="A24417" t="str">
            <v>Премии</v>
          </cell>
          <cell r="B24417" t="str">
            <v>Кредитное страхование жизни заемщиков</v>
          </cell>
          <cell r="F24417" t="str">
            <v>ДЕЛО ЖИЗНИ</v>
          </cell>
          <cell r="I24417">
            <v>0</v>
          </cell>
          <cell r="J24417" t="str">
            <v>6 мес 2019</v>
          </cell>
        </row>
        <row r="24418">
          <cell r="A24418" t="str">
            <v>Премии</v>
          </cell>
          <cell r="B24418" t="str">
            <v>Рисковое страхование жизни (кроме кредитного страхования жизни)</v>
          </cell>
          <cell r="F24418" t="str">
            <v>ДЕЛО ЖИЗНИ</v>
          </cell>
          <cell r="I24418">
            <v>0</v>
          </cell>
          <cell r="J24418" t="str">
            <v>6 мес 2019</v>
          </cell>
        </row>
        <row r="24419">
          <cell r="A24419" t="str">
            <v>Премии</v>
          </cell>
          <cell r="B24419" t="str">
            <v>Страхование заемщиков кредитов от несчастных случаев и болезней</v>
          </cell>
          <cell r="F24419" t="str">
            <v>ДЕЛО ЖИЗНИ</v>
          </cell>
          <cell r="I24419">
            <v>0</v>
          </cell>
          <cell r="J24419" t="str">
            <v>6 мес 2019</v>
          </cell>
        </row>
        <row r="24420">
          <cell r="A24420" t="str">
            <v>Премии</v>
          </cell>
          <cell r="B24420" t="str">
            <v>Страхование заемщиков кредитов от несчастных случаев и болезней</v>
          </cell>
          <cell r="F24420" t="str">
            <v>ДЕЛО ЖИЗНИ</v>
          </cell>
          <cell r="I24420">
            <v>0</v>
          </cell>
          <cell r="J24420" t="str">
            <v>6 мес 2019</v>
          </cell>
        </row>
        <row r="24421">
          <cell r="A24421" t="str">
            <v>Премии</v>
          </cell>
          <cell r="B24421" t="str">
            <v xml:space="preserve">Страхование от несчастных случаев и болезней, кроме заемщиков кредитов </v>
          </cell>
          <cell r="F24421" t="str">
            <v>ДЕЛО ЖИЗНИ</v>
          </cell>
          <cell r="I24421">
            <v>0</v>
          </cell>
          <cell r="J24421" t="str">
            <v>6 мес 2019</v>
          </cell>
        </row>
        <row r="24422">
          <cell r="A24422" t="str">
            <v>Премии</v>
          </cell>
          <cell r="B24422" t="str">
            <v>Медицинское страхование</v>
          </cell>
          <cell r="F24422" t="str">
            <v>ДЕЛО ЖИЗНИ</v>
          </cell>
          <cell r="I24422">
            <v>0</v>
          </cell>
          <cell r="J24422" t="str">
            <v>6 мес 2019</v>
          </cell>
        </row>
        <row r="24423">
          <cell r="A24423" t="str">
            <v>Премии</v>
          </cell>
          <cell r="B24423" t="str">
            <v>Личное обязательное страхование</v>
          </cell>
          <cell r="F24423" t="str">
            <v>ДЕЛО ЖИЗНИ</v>
          </cell>
          <cell r="I24423">
            <v>0</v>
          </cell>
          <cell r="J24423" t="str">
            <v>6 мес 2019</v>
          </cell>
        </row>
        <row r="24424">
          <cell r="A24424" t="str">
            <v>Премии</v>
          </cell>
          <cell r="B24424" t="str">
            <v>Инвестиционное страхование жизни</v>
          </cell>
          <cell r="F24424" t="str">
            <v>ДЕЛО ЖИЗНИ</v>
          </cell>
          <cell r="I24424">
            <v>0</v>
          </cell>
          <cell r="J24424" t="str">
            <v>6 мес 2019</v>
          </cell>
        </row>
        <row r="24425">
          <cell r="A24425" t="str">
            <v>Премии</v>
          </cell>
          <cell r="B24425" t="str">
            <v>Инвестиционное страхование жизни</v>
          </cell>
          <cell r="F24425" t="str">
            <v>ДЕЛО ЖИЗНИ</v>
          </cell>
          <cell r="I24425">
            <v>0</v>
          </cell>
          <cell r="J24425" t="str">
            <v>6 мес 2019</v>
          </cell>
        </row>
        <row r="24426">
          <cell r="A24426" t="str">
            <v>Премии</v>
          </cell>
          <cell r="B24426" t="str">
            <v>Накопительное страхование жизни</v>
          </cell>
          <cell r="F24426" t="str">
            <v>ДЕЛО ЖИЗНИ</v>
          </cell>
          <cell r="I24426">
            <v>8317</v>
          </cell>
          <cell r="J24426" t="str">
            <v>6 мес 2019</v>
          </cell>
        </row>
        <row r="24427">
          <cell r="A24427" t="str">
            <v>Премии</v>
          </cell>
          <cell r="B24427" t="str">
            <v>Накопительное страхование жизни</v>
          </cell>
          <cell r="F24427" t="str">
            <v>ДЕЛО ЖИЗНИ</v>
          </cell>
          <cell r="I24427">
            <v>2595</v>
          </cell>
          <cell r="J24427" t="str">
            <v>6 мес 2019</v>
          </cell>
        </row>
        <row r="24428">
          <cell r="A24428" t="str">
            <v>Премии</v>
          </cell>
          <cell r="B24428" t="str">
            <v>Пенсионное страхование жизни</v>
          </cell>
          <cell r="F24428" t="str">
            <v>ДЕЛО ЖИЗНИ</v>
          </cell>
          <cell r="I24428">
            <v>0</v>
          </cell>
          <cell r="J24428" t="str">
            <v>6 мес 2019</v>
          </cell>
        </row>
        <row r="24429">
          <cell r="A24429" t="str">
            <v>Премии</v>
          </cell>
          <cell r="B24429" t="str">
            <v>Пенсионное страхование жизни</v>
          </cell>
          <cell r="F24429" t="str">
            <v>ДЕЛО ЖИЗНИ</v>
          </cell>
          <cell r="I24429">
            <v>0</v>
          </cell>
          <cell r="J24429" t="str">
            <v>6 мес 2019</v>
          </cell>
        </row>
        <row r="24430">
          <cell r="A24430" t="str">
            <v>Премии</v>
          </cell>
          <cell r="B24430" t="str">
            <v>Кредитное страхование жизни заемщиков</v>
          </cell>
          <cell r="F24430" t="str">
            <v>ДЕЛО ЖИЗНИ</v>
          </cell>
          <cell r="I24430">
            <v>0</v>
          </cell>
          <cell r="J24430" t="str">
            <v>6 мес 2019</v>
          </cell>
        </row>
        <row r="24431">
          <cell r="A24431" t="str">
            <v>Премии</v>
          </cell>
          <cell r="B24431" t="str">
            <v>Кредитное страхование жизни заемщиков</v>
          </cell>
          <cell r="F24431" t="str">
            <v>ДЕЛО ЖИЗНИ</v>
          </cell>
          <cell r="I24431">
            <v>0</v>
          </cell>
          <cell r="J24431" t="str">
            <v>6 мес 2019</v>
          </cell>
        </row>
        <row r="24432">
          <cell r="A24432" t="str">
            <v>Премии</v>
          </cell>
          <cell r="B24432" t="str">
            <v>Кредитное страхование жизни заемщиков</v>
          </cell>
          <cell r="F24432" t="str">
            <v>ДЕЛО ЖИЗНИ</v>
          </cell>
          <cell r="I24432">
            <v>0</v>
          </cell>
          <cell r="J24432" t="str">
            <v>6 мес 2019</v>
          </cell>
        </row>
        <row r="24433">
          <cell r="A24433" t="str">
            <v>Премии</v>
          </cell>
          <cell r="B24433" t="str">
            <v>Рисковое страхование жизни (кроме кредитного страхования жизни)</v>
          </cell>
          <cell r="F24433" t="str">
            <v>ДЕЛО ЖИЗНИ</v>
          </cell>
          <cell r="I24433">
            <v>0</v>
          </cell>
          <cell r="J24433" t="str">
            <v>6 мес 2019</v>
          </cell>
        </row>
        <row r="24434">
          <cell r="A24434" t="str">
            <v>Премии</v>
          </cell>
          <cell r="B24434" t="str">
            <v>Страхование заемщиков кредитов от несчастных случаев и болезней</v>
          </cell>
          <cell r="F24434" t="str">
            <v>ДЕЛО ЖИЗНИ</v>
          </cell>
          <cell r="I24434">
            <v>0</v>
          </cell>
          <cell r="J24434" t="str">
            <v>6 мес 2019</v>
          </cell>
        </row>
        <row r="24435">
          <cell r="A24435" t="str">
            <v>Премии</v>
          </cell>
          <cell r="B24435" t="str">
            <v>Страхование заемщиков кредитов от несчастных случаев и болезней</v>
          </cell>
          <cell r="F24435" t="str">
            <v>ДЕЛО ЖИЗНИ</v>
          </cell>
          <cell r="I24435">
            <v>0</v>
          </cell>
          <cell r="J24435" t="str">
            <v>6 мес 2019</v>
          </cell>
        </row>
        <row r="24436">
          <cell r="A24436" t="str">
            <v>Премии</v>
          </cell>
          <cell r="B24436" t="str">
            <v xml:space="preserve">Страхование от несчастных случаев и болезней, кроме заемщиков кредитов </v>
          </cell>
          <cell r="F24436" t="str">
            <v>ДЕЛО ЖИЗНИ</v>
          </cell>
          <cell r="I24436">
            <v>18763</v>
          </cell>
          <cell r="J24436" t="str">
            <v>6 мес 2019</v>
          </cell>
        </row>
        <row r="24437">
          <cell r="A24437" t="str">
            <v>Премии</v>
          </cell>
          <cell r="B24437" t="str">
            <v>Медицинское страхование</v>
          </cell>
          <cell r="F24437" t="str">
            <v>ДЕЛО ЖИЗНИ</v>
          </cell>
          <cell r="I24437">
            <v>6</v>
          </cell>
          <cell r="J24437" t="str">
            <v>6 мес 2019</v>
          </cell>
        </row>
        <row r="24438">
          <cell r="A24438" t="str">
            <v>Премии</v>
          </cell>
          <cell r="B24438" t="str">
            <v>Личное обязательное страхование</v>
          </cell>
          <cell r="F24438" t="str">
            <v>ДЕЛО ЖИЗНИ</v>
          </cell>
          <cell r="I24438">
            <v>0</v>
          </cell>
          <cell r="J24438" t="str">
            <v>6 мес 2019</v>
          </cell>
        </row>
        <row r="24439">
          <cell r="A24439" t="str">
            <v>Премии</v>
          </cell>
          <cell r="B24439" t="str">
            <v>Инвестиционное страхование жизни</v>
          </cell>
          <cell r="F24439" t="str">
            <v>ДЕЛО ЖИЗНИ</v>
          </cell>
          <cell r="I24439">
            <v>0</v>
          </cell>
          <cell r="J24439" t="str">
            <v>6 мес 2019</v>
          </cell>
        </row>
        <row r="24440">
          <cell r="A24440" t="str">
            <v>Премии</v>
          </cell>
          <cell r="B24440" t="str">
            <v>Инвестиционное страхование жизни</v>
          </cell>
          <cell r="F24440" t="str">
            <v>ДЕЛО ЖИЗНИ</v>
          </cell>
          <cell r="I24440">
            <v>0</v>
          </cell>
          <cell r="J24440" t="str">
            <v>6 мес 2019</v>
          </cell>
        </row>
        <row r="24441">
          <cell r="A24441" t="str">
            <v>Премии</v>
          </cell>
          <cell r="B24441" t="str">
            <v>Накопительное страхование жизни</v>
          </cell>
          <cell r="F24441" t="str">
            <v>ДЕЛО ЖИЗНИ</v>
          </cell>
          <cell r="I24441">
            <v>0</v>
          </cell>
          <cell r="J24441" t="str">
            <v>6 мес 2019</v>
          </cell>
        </row>
        <row r="24442">
          <cell r="A24442" t="str">
            <v>Премии</v>
          </cell>
          <cell r="B24442" t="str">
            <v>Накопительное страхование жизни</v>
          </cell>
          <cell r="F24442" t="str">
            <v>ДЕЛО ЖИЗНИ</v>
          </cell>
          <cell r="I24442">
            <v>0</v>
          </cell>
          <cell r="J24442" t="str">
            <v>6 мес 2019</v>
          </cell>
        </row>
        <row r="24443">
          <cell r="A24443" t="str">
            <v>Премии</v>
          </cell>
          <cell r="B24443" t="str">
            <v>Пенсионное страхование жизни</v>
          </cell>
          <cell r="F24443" t="str">
            <v>ДЕЛО ЖИЗНИ</v>
          </cell>
          <cell r="I24443">
            <v>0</v>
          </cell>
          <cell r="J24443" t="str">
            <v>6 мес 2019</v>
          </cell>
        </row>
        <row r="24444">
          <cell r="A24444" t="str">
            <v>Премии</v>
          </cell>
          <cell r="B24444" t="str">
            <v>Пенсионное страхование жизни</v>
          </cell>
          <cell r="F24444" t="str">
            <v>ДЕЛО ЖИЗНИ</v>
          </cell>
          <cell r="I24444">
            <v>0</v>
          </cell>
          <cell r="J24444" t="str">
            <v>6 мес 2019</v>
          </cell>
        </row>
        <row r="24445">
          <cell r="A24445" t="str">
            <v>Премии</v>
          </cell>
          <cell r="B24445" t="str">
            <v>Кредитное страхование жизни заемщиков</v>
          </cell>
          <cell r="F24445" t="str">
            <v>ДЕЛО ЖИЗНИ</v>
          </cell>
          <cell r="I24445">
            <v>0</v>
          </cell>
          <cell r="J24445" t="str">
            <v>6 мес 2019</v>
          </cell>
        </row>
        <row r="24446">
          <cell r="A24446" t="str">
            <v>Премии</v>
          </cell>
          <cell r="B24446" t="str">
            <v>Кредитное страхование жизни заемщиков</v>
          </cell>
          <cell r="F24446" t="str">
            <v>ДЕЛО ЖИЗНИ</v>
          </cell>
          <cell r="I24446">
            <v>0</v>
          </cell>
          <cell r="J24446" t="str">
            <v>6 мес 2019</v>
          </cell>
        </row>
        <row r="24447">
          <cell r="A24447" t="str">
            <v>Премии</v>
          </cell>
          <cell r="B24447" t="str">
            <v>Кредитное страхование жизни заемщиков</v>
          </cell>
          <cell r="F24447" t="str">
            <v>ДЕЛО ЖИЗНИ</v>
          </cell>
          <cell r="I24447">
            <v>0</v>
          </cell>
          <cell r="J24447" t="str">
            <v>6 мес 2019</v>
          </cell>
        </row>
        <row r="24448">
          <cell r="A24448" t="str">
            <v>Премии</v>
          </cell>
          <cell r="B24448" t="str">
            <v>Рисковое страхование жизни (кроме кредитного страхования жизни)</v>
          </cell>
          <cell r="F24448" t="str">
            <v>ДЕЛО ЖИЗНИ</v>
          </cell>
          <cell r="I24448">
            <v>0</v>
          </cell>
          <cell r="J24448" t="str">
            <v>6 мес 2019</v>
          </cell>
        </row>
        <row r="24449">
          <cell r="A24449" t="str">
            <v>Премии</v>
          </cell>
          <cell r="B24449" t="str">
            <v>Страхование заемщиков кредитов от несчастных случаев и болезней</v>
          </cell>
          <cell r="F24449" t="str">
            <v>ДЕЛО ЖИЗНИ</v>
          </cell>
          <cell r="I24449">
            <v>0</v>
          </cell>
          <cell r="J24449" t="str">
            <v>6 мес 2019</v>
          </cell>
        </row>
        <row r="24450">
          <cell r="A24450" t="str">
            <v>Премии</v>
          </cell>
          <cell r="B24450" t="str">
            <v>Страхование заемщиков кредитов от несчастных случаев и болезней</v>
          </cell>
          <cell r="F24450" t="str">
            <v>ДЕЛО ЖИЗНИ</v>
          </cell>
          <cell r="I24450">
            <v>0</v>
          </cell>
          <cell r="J24450" t="str">
            <v>6 мес 2019</v>
          </cell>
        </row>
        <row r="24451">
          <cell r="A24451" t="str">
            <v>Премии</v>
          </cell>
          <cell r="B24451" t="str">
            <v xml:space="preserve">Страхование от несчастных случаев и болезней, кроме заемщиков кредитов </v>
          </cell>
          <cell r="F24451" t="str">
            <v>ДЕЛО ЖИЗНИ</v>
          </cell>
          <cell r="I24451">
            <v>73</v>
          </cell>
          <cell r="J24451" t="str">
            <v>6 мес 2019</v>
          </cell>
        </row>
        <row r="24452">
          <cell r="A24452" t="str">
            <v>Премии</v>
          </cell>
          <cell r="B24452" t="str">
            <v>Медицинское страхование</v>
          </cell>
          <cell r="F24452" t="str">
            <v>ДЕЛО ЖИЗНИ</v>
          </cell>
          <cell r="I24452">
            <v>0</v>
          </cell>
          <cell r="J24452" t="str">
            <v>6 мес 2019</v>
          </cell>
        </row>
        <row r="24453">
          <cell r="A24453" t="str">
            <v>Премии</v>
          </cell>
          <cell r="B24453" t="str">
            <v>Личное обязательное страхование</v>
          </cell>
          <cell r="F24453" t="str">
            <v>ДЕЛО ЖИЗНИ</v>
          </cell>
          <cell r="I24453">
            <v>0</v>
          </cell>
          <cell r="J24453" t="str">
            <v>6 мес 2019</v>
          </cell>
        </row>
        <row r="24454">
          <cell r="A24454" t="str">
            <v>Премии</v>
          </cell>
          <cell r="B24454" t="str">
            <v>Инвестиционное страхование жизни</v>
          </cell>
          <cell r="F24454" t="str">
            <v>ДЕЛО ЖИЗНИ</v>
          </cell>
          <cell r="I24454">
            <v>0</v>
          </cell>
          <cell r="J24454" t="str">
            <v>6 мес 2019</v>
          </cell>
        </row>
        <row r="24455">
          <cell r="A24455" t="str">
            <v>Премии</v>
          </cell>
          <cell r="B24455" t="str">
            <v>Инвестиционное страхование жизни</v>
          </cell>
          <cell r="F24455" t="str">
            <v>ДЕЛО ЖИЗНИ</v>
          </cell>
          <cell r="I24455">
            <v>0</v>
          </cell>
          <cell r="J24455" t="str">
            <v>6 мес 2019</v>
          </cell>
        </row>
        <row r="24456">
          <cell r="A24456" t="str">
            <v>Премии</v>
          </cell>
          <cell r="B24456" t="str">
            <v>Накопительное страхование жизни</v>
          </cell>
          <cell r="F24456" t="str">
            <v>ДЕЛО ЖИЗНИ</v>
          </cell>
          <cell r="I24456">
            <v>0</v>
          </cell>
          <cell r="J24456" t="str">
            <v>6 мес 2019</v>
          </cell>
        </row>
        <row r="24457">
          <cell r="A24457" t="str">
            <v>Премии</v>
          </cell>
          <cell r="B24457" t="str">
            <v>Накопительное страхование жизни</v>
          </cell>
          <cell r="F24457" t="str">
            <v>ДЕЛО ЖИЗНИ</v>
          </cell>
          <cell r="I24457">
            <v>0</v>
          </cell>
          <cell r="J24457" t="str">
            <v>6 мес 2019</v>
          </cell>
        </row>
        <row r="24458">
          <cell r="A24458" t="str">
            <v>Премии</v>
          </cell>
          <cell r="B24458" t="str">
            <v>Пенсионное страхование жизни</v>
          </cell>
          <cell r="F24458" t="str">
            <v>ДЕЛО ЖИЗНИ</v>
          </cell>
          <cell r="I24458">
            <v>0</v>
          </cell>
          <cell r="J24458" t="str">
            <v>6 мес 2019</v>
          </cell>
        </row>
        <row r="24459">
          <cell r="A24459" t="str">
            <v>Премии</v>
          </cell>
          <cell r="B24459" t="str">
            <v>Пенсионное страхование жизни</v>
          </cell>
          <cell r="F24459" t="str">
            <v>ДЕЛО ЖИЗНИ</v>
          </cell>
          <cell r="I24459">
            <v>0</v>
          </cell>
          <cell r="J24459" t="str">
            <v>6 мес 2019</v>
          </cell>
        </row>
        <row r="24460">
          <cell r="A24460" t="str">
            <v>Премии</v>
          </cell>
          <cell r="B24460" t="str">
            <v>Кредитное страхование жизни заемщиков</v>
          </cell>
          <cell r="F24460" t="str">
            <v>ДЕЛО ЖИЗНИ</v>
          </cell>
          <cell r="I24460">
            <v>0</v>
          </cell>
          <cell r="J24460" t="str">
            <v>6 мес 2019</v>
          </cell>
        </row>
        <row r="24461">
          <cell r="A24461" t="str">
            <v>Премии</v>
          </cell>
          <cell r="B24461" t="str">
            <v>Кредитное страхование жизни заемщиков</v>
          </cell>
          <cell r="F24461" t="str">
            <v>ДЕЛО ЖИЗНИ</v>
          </cell>
          <cell r="I24461">
            <v>0</v>
          </cell>
          <cell r="J24461" t="str">
            <v>6 мес 2019</v>
          </cell>
        </row>
        <row r="24462">
          <cell r="A24462" t="str">
            <v>Премии</v>
          </cell>
          <cell r="B24462" t="str">
            <v>Кредитное страхование жизни заемщиков</v>
          </cell>
          <cell r="F24462" t="str">
            <v>ДЕЛО ЖИЗНИ</v>
          </cell>
          <cell r="I24462">
            <v>0</v>
          </cell>
          <cell r="J24462" t="str">
            <v>6 мес 2019</v>
          </cell>
        </row>
        <row r="24463">
          <cell r="A24463" t="str">
            <v>Премии</v>
          </cell>
          <cell r="B24463" t="str">
            <v>Рисковое страхование жизни (кроме кредитного страхования жизни)</v>
          </cell>
          <cell r="F24463" t="str">
            <v>ДЕЛО ЖИЗНИ</v>
          </cell>
          <cell r="I24463">
            <v>0</v>
          </cell>
          <cell r="J24463" t="str">
            <v>6 мес 2019</v>
          </cell>
        </row>
        <row r="24464">
          <cell r="A24464" t="str">
            <v>Премии</v>
          </cell>
          <cell r="B24464" t="str">
            <v>Страхование заемщиков кредитов от несчастных случаев и болезней</v>
          </cell>
          <cell r="F24464" t="str">
            <v>ДЕЛО ЖИЗНИ</v>
          </cell>
          <cell r="I24464">
            <v>0</v>
          </cell>
          <cell r="J24464" t="str">
            <v>6 мес 2019</v>
          </cell>
        </row>
        <row r="24465">
          <cell r="A24465" t="str">
            <v>Премии</v>
          </cell>
          <cell r="B24465" t="str">
            <v>Страхование заемщиков кредитов от несчастных случаев и болезней</v>
          </cell>
          <cell r="F24465" t="str">
            <v>ДЕЛО ЖИЗНИ</v>
          </cell>
          <cell r="I24465">
            <v>0</v>
          </cell>
          <cell r="J24465" t="str">
            <v>6 мес 2019</v>
          </cell>
        </row>
        <row r="24466">
          <cell r="A24466" t="str">
            <v>Премии</v>
          </cell>
          <cell r="B24466" t="str">
            <v xml:space="preserve">Страхование от несчастных случаев и болезней, кроме заемщиков кредитов </v>
          </cell>
          <cell r="F24466" t="str">
            <v>ДЕЛО ЖИЗНИ</v>
          </cell>
          <cell r="I24466">
            <v>153</v>
          </cell>
          <cell r="J24466" t="str">
            <v>6 мес 2019</v>
          </cell>
        </row>
        <row r="24467">
          <cell r="A24467" t="str">
            <v>Премии</v>
          </cell>
          <cell r="B24467" t="str">
            <v>Медицинское страхование</v>
          </cell>
          <cell r="F24467" t="str">
            <v>ДЕЛО ЖИЗНИ</v>
          </cell>
          <cell r="I24467">
            <v>0</v>
          </cell>
          <cell r="J24467" t="str">
            <v>6 мес 2019</v>
          </cell>
        </row>
        <row r="24468">
          <cell r="A24468" t="str">
            <v>Премии</v>
          </cell>
          <cell r="B24468" t="str">
            <v>Личное обязательное страхование</v>
          </cell>
          <cell r="F24468" t="str">
            <v>ДЕЛО ЖИЗНИ</v>
          </cell>
          <cell r="I24468">
            <v>0</v>
          </cell>
          <cell r="J24468" t="str">
            <v>6 мес 2019</v>
          </cell>
        </row>
        <row r="24469">
          <cell r="A24469" t="str">
            <v>Договора</v>
          </cell>
          <cell r="B24469" t="str">
            <v>Инвестиционное страхование жизни</v>
          </cell>
          <cell r="F24469" t="str">
            <v>ДЕЛО ЖИЗНИ</v>
          </cell>
          <cell r="I24469">
            <v>0</v>
          </cell>
          <cell r="J24469" t="str">
            <v>6 мес 2019</v>
          </cell>
        </row>
        <row r="24470">
          <cell r="A24470" t="str">
            <v>Договора</v>
          </cell>
          <cell r="B24470" t="str">
            <v>Инвестиционное страхование жизни</v>
          </cell>
          <cell r="F24470" t="str">
            <v>ДЕЛО ЖИЗНИ</v>
          </cell>
          <cell r="I24470">
            <v>0</v>
          </cell>
          <cell r="J24470" t="str">
            <v>6 мес 2019</v>
          </cell>
        </row>
        <row r="24471">
          <cell r="A24471" t="str">
            <v>Договора</v>
          </cell>
          <cell r="B24471" t="str">
            <v>Накопительное страхование жизни</v>
          </cell>
          <cell r="F24471" t="str">
            <v>ДЕЛО ЖИЗНИ</v>
          </cell>
          <cell r="I24471">
            <v>10643</v>
          </cell>
          <cell r="J24471" t="str">
            <v>6 мес 2019</v>
          </cell>
        </row>
        <row r="24472">
          <cell r="A24472" t="str">
            <v>Договора</v>
          </cell>
          <cell r="B24472" t="str">
            <v>Накопительное страхование жизни</v>
          </cell>
          <cell r="F24472" t="str">
            <v>ДЕЛО ЖИЗНИ</v>
          </cell>
          <cell r="I24472">
            <v>98</v>
          </cell>
          <cell r="J24472" t="str">
            <v>6 мес 2019</v>
          </cell>
        </row>
        <row r="24473">
          <cell r="A24473" t="str">
            <v>Договора</v>
          </cell>
          <cell r="B24473" t="str">
            <v>Пенсионное страхование жизни</v>
          </cell>
          <cell r="F24473" t="str">
            <v>ДЕЛО ЖИЗНИ</v>
          </cell>
          <cell r="I24473">
            <v>0</v>
          </cell>
          <cell r="J24473" t="str">
            <v>6 мес 2019</v>
          </cell>
        </row>
        <row r="24474">
          <cell r="A24474" t="str">
            <v>Договора</v>
          </cell>
          <cell r="B24474" t="str">
            <v>Пенсионное страхование жизни</v>
          </cell>
          <cell r="F24474" t="str">
            <v>ДЕЛО ЖИЗНИ</v>
          </cell>
          <cell r="I24474">
            <v>0</v>
          </cell>
          <cell r="J24474" t="str">
            <v>6 мес 2019</v>
          </cell>
        </row>
        <row r="24475">
          <cell r="A24475" t="str">
            <v>Договора</v>
          </cell>
          <cell r="B24475" t="str">
            <v>Кредитное страхование жизни заемщиков</v>
          </cell>
          <cell r="F24475" t="str">
            <v>ДЕЛО ЖИЗНИ</v>
          </cell>
          <cell r="I24475">
            <v>0</v>
          </cell>
          <cell r="J24475" t="str">
            <v>6 мес 2019</v>
          </cell>
        </row>
        <row r="24476">
          <cell r="A24476" t="str">
            <v>Договора</v>
          </cell>
          <cell r="B24476" t="str">
            <v>Кредитное страхование жизни заемщиков</v>
          </cell>
          <cell r="F24476" t="str">
            <v>ДЕЛО ЖИЗНИ</v>
          </cell>
          <cell r="I24476">
            <v>0</v>
          </cell>
          <cell r="J24476" t="str">
            <v>6 мес 2019</v>
          </cell>
        </row>
        <row r="24477">
          <cell r="A24477" t="str">
            <v>Договора</v>
          </cell>
          <cell r="B24477" t="str">
            <v>Кредитное страхование жизни заемщиков</v>
          </cell>
          <cell r="F24477" t="str">
            <v>ДЕЛО ЖИЗНИ</v>
          </cell>
          <cell r="I24477">
            <v>0</v>
          </cell>
          <cell r="J24477" t="str">
            <v>6 мес 2019</v>
          </cell>
        </row>
        <row r="24478">
          <cell r="A24478" t="str">
            <v>Договора</v>
          </cell>
          <cell r="B24478" t="str">
            <v>Рисковое страхование жизни (кроме кредитного страхования жизни)</v>
          </cell>
          <cell r="F24478" t="str">
            <v>ДЕЛО ЖИЗНИ</v>
          </cell>
          <cell r="I24478">
            <v>0</v>
          </cell>
          <cell r="J24478" t="str">
            <v>6 мес 2019</v>
          </cell>
        </row>
        <row r="24479">
          <cell r="A24479" t="str">
            <v>Договора</v>
          </cell>
          <cell r="B24479" t="str">
            <v>Страхование заемщиков кредитов от несчастных случаев и болезней</v>
          </cell>
          <cell r="F24479" t="str">
            <v>ДЕЛО ЖИЗНИ</v>
          </cell>
          <cell r="I24479">
            <v>0</v>
          </cell>
          <cell r="J24479" t="str">
            <v>6 мес 2019</v>
          </cell>
        </row>
        <row r="24480">
          <cell r="A24480" t="str">
            <v>Договора</v>
          </cell>
          <cell r="B24480" t="str">
            <v>Страхование заемщиков кредитов от несчастных случаев и болезней</v>
          </cell>
          <cell r="F24480" t="str">
            <v>ДЕЛО ЖИЗНИ</v>
          </cell>
          <cell r="I24480">
            <v>0</v>
          </cell>
          <cell r="J24480" t="str">
            <v>6 мес 2019</v>
          </cell>
        </row>
        <row r="24481">
          <cell r="A24481" t="str">
            <v>Договора</v>
          </cell>
          <cell r="B24481" t="str">
            <v xml:space="preserve">Страхование от несчастных случаев и болезней, кроме заемщиков кредитов </v>
          </cell>
          <cell r="F24481" t="str">
            <v>ДЕЛО ЖИЗНИ</v>
          </cell>
          <cell r="I24481">
            <v>11346</v>
          </cell>
          <cell r="J24481" t="str">
            <v>6 мес 2019</v>
          </cell>
        </row>
        <row r="24482">
          <cell r="A24482" t="str">
            <v>Договора</v>
          </cell>
          <cell r="B24482" t="str">
            <v>Медицинское страхование</v>
          </cell>
          <cell r="F24482" t="str">
            <v>ДЕЛО ЖИЗНИ</v>
          </cell>
          <cell r="I24482">
            <v>1</v>
          </cell>
          <cell r="J24482" t="str">
            <v>6 мес 2019</v>
          </cell>
        </row>
        <row r="24483">
          <cell r="A24483" t="str">
            <v>Договора</v>
          </cell>
          <cell r="B24483" t="str">
            <v>Личное обязательное страхование</v>
          </cell>
          <cell r="F24483" t="str">
            <v>ДЕЛО ЖИЗНИ</v>
          </cell>
          <cell r="I24483">
            <v>0</v>
          </cell>
          <cell r="J24483" t="str">
            <v>6 мес 2019</v>
          </cell>
        </row>
        <row r="24484">
          <cell r="A24484" t="str">
            <v>Договора</v>
          </cell>
          <cell r="B24484" t="str">
            <v>Инвестиционное страхование жизни</v>
          </cell>
          <cell r="F24484" t="str">
            <v>ДЕЛО ЖИЗНИ</v>
          </cell>
          <cell r="I24484">
            <v>0</v>
          </cell>
          <cell r="J24484" t="str">
            <v>6 мес 2019</v>
          </cell>
        </row>
        <row r="24485">
          <cell r="A24485" t="str">
            <v>Договора</v>
          </cell>
          <cell r="B24485" t="str">
            <v>Инвестиционное страхование жизни</v>
          </cell>
          <cell r="F24485" t="str">
            <v>ДЕЛО ЖИЗНИ</v>
          </cell>
          <cell r="I24485">
            <v>0</v>
          </cell>
          <cell r="J24485" t="str">
            <v>6 мес 2019</v>
          </cell>
        </row>
        <row r="24486">
          <cell r="A24486" t="str">
            <v>Договора</v>
          </cell>
          <cell r="B24486" t="str">
            <v>Накопительное страхование жизни</v>
          </cell>
          <cell r="F24486" t="str">
            <v>ДЕЛО ЖИЗНИ</v>
          </cell>
          <cell r="I24486">
            <v>639</v>
          </cell>
          <cell r="J24486" t="str">
            <v>6 мес 2019</v>
          </cell>
        </row>
        <row r="24487">
          <cell r="A24487" t="str">
            <v>Договора</v>
          </cell>
          <cell r="B24487" t="str">
            <v>Накопительное страхование жизни</v>
          </cell>
          <cell r="F24487" t="str">
            <v>ДЕЛО ЖИЗНИ</v>
          </cell>
          <cell r="I24487">
            <v>11</v>
          </cell>
          <cell r="J24487" t="str">
            <v>6 мес 2019</v>
          </cell>
        </row>
        <row r="24488">
          <cell r="A24488" t="str">
            <v>Договора</v>
          </cell>
          <cell r="B24488" t="str">
            <v>Пенсионное страхование жизни</v>
          </cell>
          <cell r="F24488" t="str">
            <v>ДЕЛО ЖИЗНИ</v>
          </cell>
          <cell r="I24488">
            <v>0</v>
          </cell>
          <cell r="J24488" t="str">
            <v>6 мес 2019</v>
          </cell>
        </row>
        <row r="24489">
          <cell r="A24489" t="str">
            <v>Договора</v>
          </cell>
          <cell r="B24489" t="str">
            <v>Пенсионное страхование жизни</v>
          </cell>
          <cell r="F24489" t="str">
            <v>ДЕЛО ЖИЗНИ</v>
          </cell>
          <cell r="I24489">
            <v>0</v>
          </cell>
          <cell r="J24489" t="str">
            <v>6 мес 2019</v>
          </cell>
        </row>
        <row r="24490">
          <cell r="A24490" t="str">
            <v>Договора</v>
          </cell>
          <cell r="B24490" t="str">
            <v>Кредитное страхование жизни заемщиков</v>
          </cell>
          <cell r="F24490" t="str">
            <v>ДЕЛО ЖИЗНИ</v>
          </cell>
          <cell r="I24490">
            <v>0</v>
          </cell>
          <cell r="J24490" t="str">
            <v>6 мес 2019</v>
          </cell>
        </row>
        <row r="24491">
          <cell r="A24491" t="str">
            <v>Договора</v>
          </cell>
          <cell r="B24491" t="str">
            <v>Кредитное страхование жизни заемщиков</v>
          </cell>
          <cell r="F24491" t="str">
            <v>ДЕЛО ЖИЗНИ</v>
          </cell>
          <cell r="I24491">
            <v>0</v>
          </cell>
          <cell r="J24491" t="str">
            <v>6 мес 2019</v>
          </cell>
        </row>
        <row r="24492">
          <cell r="A24492" t="str">
            <v>Договора</v>
          </cell>
          <cell r="B24492" t="str">
            <v>Кредитное страхование жизни заемщиков</v>
          </cell>
          <cell r="F24492" t="str">
            <v>ДЕЛО ЖИЗНИ</v>
          </cell>
          <cell r="I24492">
            <v>0</v>
          </cell>
          <cell r="J24492" t="str">
            <v>6 мес 2019</v>
          </cell>
        </row>
        <row r="24493">
          <cell r="A24493" t="str">
            <v>Договора</v>
          </cell>
          <cell r="B24493" t="str">
            <v>Рисковое страхование жизни (кроме кредитного страхования жизни)</v>
          </cell>
          <cell r="F24493" t="str">
            <v>ДЕЛО ЖИЗНИ</v>
          </cell>
          <cell r="I24493">
            <v>0</v>
          </cell>
          <cell r="J24493" t="str">
            <v>6 мес 2019</v>
          </cell>
        </row>
        <row r="24494">
          <cell r="A24494" t="str">
            <v>Договора</v>
          </cell>
          <cell r="B24494" t="str">
            <v>Страхование заемщиков кредитов от несчастных случаев и болезней</v>
          </cell>
          <cell r="F24494" t="str">
            <v>ДЕЛО ЖИЗНИ</v>
          </cell>
          <cell r="I24494">
            <v>0</v>
          </cell>
          <cell r="J24494" t="str">
            <v>6 мес 2019</v>
          </cell>
        </row>
        <row r="24495">
          <cell r="A24495" t="str">
            <v>Договора</v>
          </cell>
          <cell r="B24495" t="str">
            <v>Страхование заемщиков кредитов от несчастных случаев и болезней</v>
          </cell>
          <cell r="F24495" t="str">
            <v>ДЕЛО ЖИЗНИ</v>
          </cell>
          <cell r="I24495">
            <v>0</v>
          </cell>
          <cell r="J24495" t="str">
            <v>6 мес 2019</v>
          </cell>
        </row>
        <row r="24496">
          <cell r="A24496" t="str">
            <v>Договора</v>
          </cell>
          <cell r="B24496" t="str">
            <v xml:space="preserve">Страхование от несчастных случаев и болезней, кроме заемщиков кредитов </v>
          </cell>
          <cell r="F24496" t="str">
            <v>ДЕЛО ЖИЗНИ</v>
          </cell>
          <cell r="I24496">
            <v>6409</v>
          </cell>
          <cell r="J24496" t="str">
            <v>6 мес 2019</v>
          </cell>
        </row>
        <row r="24497">
          <cell r="A24497" t="str">
            <v>Договора</v>
          </cell>
          <cell r="B24497" t="str">
            <v>Медицинское страхование</v>
          </cell>
          <cell r="F24497" t="str">
            <v>ДЕЛО ЖИЗНИ</v>
          </cell>
          <cell r="I24497">
            <v>2</v>
          </cell>
          <cell r="J24497" t="str">
            <v>6 мес 2019</v>
          </cell>
        </row>
        <row r="24498">
          <cell r="A24498" t="str">
            <v>Договора</v>
          </cell>
          <cell r="B24498" t="str">
            <v>Личное обязательное страхование</v>
          </cell>
          <cell r="F24498" t="str">
            <v>ДЕЛО ЖИЗНИ</v>
          </cell>
          <cell r="I24498">
            <v>0</v>
          </cell>
          <cell r="J24498" t="str">
            <v>6 мес 2019</v>
          </cell>
        </row>
        <row r="24499">
          <cell r="A24499" t="str">
            <v>Договора</v>
          </cell>
          <cell r="B24499" t="str">
            <v>Инвестиционное страхование жизни</v>
          </cell>
          <cell r="F24499" t="str">
            <v>ДЕЛО ЖИЗНИ</v>
          </cell>
          <cell r="I24499">
            <v>0</v>
          </cell>
          <cell r="J24499" t="str">
            <v>6 мес 2019</v>
          </cell>
        </row>
        <row r="24500">
          <cell r="A24500" t="str">
            <v>Договора</v>
          </cell>
          <cell r="B24500" t="str">
            <v>Инвестиционное страхование жизни</v>
          </cell>
          <cell r="F24500" t="str">
            <v>ДЕЛО ЖИЗНИ</v>
          </cell>
          <cell r="I24500">
            <v>0</v>
          </cell>
          <cell r="J24500" t="str">
            <v>6 мес 2019</v>
          </cell>
        </row>
        <row r="24501">
          <cell r="A24501" t="str">
            <v>Договора</v>
          </cell>
          <cell r="B24501" t="str">
            <v>Накопительное страхование жизни</v>
          </cell>
          <cell r="F24501" t="str">
            <v>ДЕЛО ЖИЗНИ</v>
          </cell>
          <cell r="I24501">
            <v>0</v>
          </cell>
          <cell r="J24501" t="str">
            <v>6 мес 2019</v>
          </cell>
        </row>
        <row r="24502">
          <cell r="A24502" t="str">
            <v>Договора</v>
          </cell>
          <cell r="B24502" t="str">
            <v>Накопительное страхование жизни</v>
          </cell>
          <cell r="F24502" t="str">
            <v>ДЕЛО ЖИЗНИ</v>
          </cell>
          <cell r="I24502">
            <v>0</v>
          </cell>
          <cell r="J24502" t="str">
            <v>6 мес 2019</v>
          </cell>
        </row>
        <row r="24503">
          <cell r="A24503" t="str">
            <v>Договора</v>
          </cell>
          <cell r="B24503" t="str">
            <v>Пенсионное страхование жизни</v>
          </cell>
          <cell r="F24503" t="str">
            <v>ДЕЛО ЖИЗНИ</v>
          </cell>
          <cell r="I24503">
            <v>0</v>
          </cell>
          <cell r="J24503" t="str">
            <v>6 мес 2019</v>
          </cell>
        </row>
        <row r="24504">
          <cell r="A24504" t="str">
            <v>Договора</v>
          </cell>
          <cell r="B24504" t="str">
            <v>Пенсионное страхование жизни</v>
          </cell>
          <cell r="F24504" t="str">
            <v>ДЕЛО ЖИЗНИ</v>
          </cell>
          <cell r="I24504">
            <v>0</v>
          </cell>
          <cell r="J24504" t="str">
            <v>6 мес 2019</v>
          </cell>
        </row>
        <row r="24505">
          <cell r="A24505" t="str">
            <v>Договора</v>
          </cell>
          <cell r="B24505" t="str">
            <v>Кредитное страхование жизни заемщиков</v>
          </cell>
          <cell r="F24505" t="str">
            <v>ДЕЛО ЖИЗНИ</v>
          </cell>
          <cell r="I24505">
            <v>0</v>
          </cell>
          <cell r="J24505" t="str">
            <v>6 мес 2019</v>
          </cell>
        </row>
        <row r="24506">
          <cell r="A24506" t="str">
            <v>Договора</v>
          </cell>
          <cell r="B24506" t="str">
            <v>Кредитное страхование жизни заемщиков</v>
          </cell>
          <cell r="F24506" t="str">
            <v>ДЕЛО ЖИЗНИ</v>
          </cell>
          <cell r="I24506">
            <v>0</v>
          </cell>
          <cell r="J24506" t="str">
            <v>6 мес 2019</v>
          </cell>
        </row>
        <row r="24507">
          <cell r="A24507" t="str">
            <v>Договора</v>
          </cell>
          <cell r="B24507" t="str">
            <v>Кредитное страхование жизни заемщиков</v>
          </cell>
          <cell r="F24507" t="str">
            <v>ДЕЛО ЖИЗНИ</v>
          </cell>
          <cell r="I24507">
            <v>0</v>
          </cell>
          <cell r="J24507" t="str">
            <v>6 мес 2019</v>
          </cell>
        </row>
        <row r="24508">
          <cell r="A24508" t="str">
            <v>Договора</v>
          </cell>
          <cell r="B24508" t="str">
            <v>Рисковое страхование жизни (кроме кредитного страхования жизни)</v>
          </cell>
          <cell r="F24508" t="str">
            <v>ДЕЛО ЖИЗНИ</v>
          </cell>
          <cell r="I24508">
            <v>0</v>
          </cell>
          <cell r="J24508" t="str">
            <v>6 мес 2019</v>
          </cell>
        </row>
        <row r="24509">
          <cell r="A24509" t="str">
            <v>Договора</v>
          </cell>
          <cell r="B24509" t="str">
            <v>Страхование заемщиков кредитов от несчастных случаев и болезней</v>
          </cell>
          <cell r="F24509" t="str">
            <v>ДЕЛО ЖИЗНИ</v>
          </cell>
          <cell r="I24509">
            <v>0</v>
          </cell>
          <cell r="J24509" t="str">
            <v>6 мес 2019</v>
          </cell>
        </row>
        <row r="24510">
          <cell r="A24510" t="str">
            <v>Договора</v>
          </cell>
          <cell r="B24510" t="str">
            <v>Страхование заемщиков кредитов от несчастных случаев и болезней</v>
          </cell>
          <cell r="F24510" t="str">
            <v>ДЕЛО ЖИЗНИ</v>
          </cell>
          <cell r="I24510">
            <v>0</v>
          </cell>
          <cell r="J24510" t="str">
            <v>6 мес 2019</v>
          </cell>
        </row>
        <row r="24511">
          <cell r="A24511" t="str">
            <v>Договора</v>
          </cell>
          <cell r="B24511" t="str">
            <v xml:space="preserve">Страхование от несчастных случаев и болезней, кроме заемщиков кредитов </v>
          </cell>
          <cell r="F24511" t="str">
            <v>ДЕЛО ЖИЗНИ</v>
          </cell>
          <cell r="I24511">
            <v>6</v>
          </cell>
          <cell r="J24511" t="str">
            <v>6 мес 2019</v>
          </cell>
        </row>
        <row r="24512">
          <cell r="A24512" t="str">
            <v>Договора</v>
          </cell>
          <cell r="B24512" t="str">
            <v>Медицинское страхование</v>
          </cell>
          <cell r="F24512" t="str">
            <v>ДЕЛО ЖИЗНИ</v>
          </cell>
          <cell r="I24512">
            <v>0</v>
          </cell>
          <cell r="J24512" t="str">
            <v>6 мес 2019</v>
          </cell>
        </row>
        <row r="24513">
          <cell r="A24513" t="str">
            <v>Договора</v>
          </cell>
          <cell r="B24513" t="str">
            <v>Личное обязательное страхование</v>
          </cell>
          <cell r="F24513" t="str">
            <v>ДЕЛО ЖИЗНИ</v>
          </cell>
          <cell r="I24513">
            <v>0</v>
          </cell>
          <cell r="J24513" t="str">
            <v>6 мес 2019</v>
          </cell>
        </row>
        <row r="24514">
          <cell r="A24514" t="str">
            <v>Договора</v>
          </cell>
          <cell r="B24514" t="str">
            <v>Инвестиционное страхование жизни</v>
          </cell>
          <cell r="F24514" t="str">
            <v>ДЕЛО ЖИЗНИ</v>
          </cell>
          <cell r="I24514">
            <v>0</v>
          </cell>
          <cell r="J24514" t="str">
            <v>6 мес 2019</v>
          </cell>
        </row>
        <row r="24515">
          <cell r="A24515" t="str">
            <v>Договора</v>
          </cell>
          <cell r="B24515" t="str">
            <v>Инвестиционное страхование жизни</v>
          </cell>
          <cell r="F24515" t="str">
            <v>ДЕЛО ЖИЗНИ</v>
          </cell>
          <cell r="I24515">
            <v>0</v>
          </cell>
          <cell r="J24515" t="str">
            <v>6 мес 2019</v>
          </cell>
        </row>
        <row r="24516">
          <cell r="A24516" t="str">
            <v>Договора</v>
          </cell>
          <cell r="B24516" t="str">
            <v>Накопительное страхование жизни</v>
          </cell>
          <cell r="F24516" t="str">
            <v>ДЕЛО ЖИЗНИ</v>
          </cell>
          <cell r="I24516">
            <v>0</v>
          </cell>
          <cell r="J24516" t="str">
            <v>6 мес 2019</v>
          </cell>
        </row>
        <row r="24517">
          <cell r="A24517" t="str">
            <v>Договора</v>
          </cell>
          <cell r="B24517" t="str">
            <v>Накопительное страхование жизни</v>
          </cell>
          <cell r="F24517" t="str">
            <v>ДЕЛО ЖИЗНИ</v>
          </cell>
          <cell r="I24517">
            <v>0</v>
          </cell>
          <cell r="J24517" t="str">
            <v>6 мес 2019</v>
          </cell>
        </row>
        <row r="24518">
          <cell r="A24518" t="str">
            <v>Договора</v>
          </cell>
          <cell r="B24518" t="str">
            <v>Пенсионное страхование жизни</v>
          </cell>
          <cell r="F24518" t="str">
            <v>ДЕЛО ЖИЗНИ</v>
          </cell>
          <cell r="I24518">
            <v>0</v>
          </cell>
          <cell r="J24518" t="str">
            <v>6 мес 2019</v>
          </cell>
        </row>
        <row r="24519">
          <cell r="A24519" t="str">
            <v>Договора</v>
          </cell>
          <cell r="B24519" t="str">
            <v>Пенсионное страхование жизни</v>
          </cell>
          <cell r="F24519" t="str">
            <v>ДЕЛО ЖИЗНИ</v>
          </cell>
          <cell r="I24519">
            <v>0</v>
          </cell>
          <cell r="J24519" t="str">
            <v>6 мес 2019</v>
          </cell>
        </row>
        <row r="24520">
          <cell r="A24520" t="str">
            <v>Договора</v>
          </cell>
          <cell r="B24520" t="str">
            <v>Кредитное страхование жизни заемщиков</v>
          </cell>
          <cell r="F24520" t="str">
            <v>ДЕЛО ЖИЗНИ</v>
          </cell>
          <cell r="I24520">
            <v>0</v>
          </cell>
          <cell r="J24520" t="str">
            <v>6 мес 2019</v>
          </cell>
        </row>
        <row r="24521">
          <cell r="A24521" t="str">
            <v>Договора</v>
          </cell>
          <cell r="B24521" t="str">
            <v>Кредитное страхование жизни заемщиков</v>
          </cell>
          <cell r="F24521" t="str">
            <v>ДЕЛО ЖИЗНИ</v>
          </cell>
          <cell r="I24521">
            <v>0</v>
          </cell>
          <cell r="J24521" t="str">
            <v>6 мес 2019</v>
          </cell>
        </row>
        <row r="24522">
          <cell r="A24522" t="str">
            <v>Договора</v>
          </cell>
          <cell r="B24522" t="str">
            <v>Кредитное страхование жизни заемщиков</v>
          </cell>
          <cell r="F24522" t="str">
            <v>ДЕЛО ЖИЗНИ</v>
          </cell>
          <cell r="I24522">
            <v>0</v>
          </cell>
          <cell r="J24522" t="str">
            <v>6 мес 2019</v>
          </cell>
        </row>
        <row r="24523">
          <cell r="A24523" t="str">
            <v>Договора</v>
          </cell>
          <cell r="B24523" t="str">
            <v>Рисковое страхование жизни (кроме кредитного страхования жизни)</v>
          </cell>
          <cell r="F24523" t="str">
            <v>ДЕЛО ЖИЗНИ</v>
          </cell>
          <cell r="I24523">
            <v>0</v>
          </cell>
          <cell r="J24523" t="str">
            <v>6 мес 2019</v>
          </cell>
        </row>
        <row r="24524">
          <cell r="A24524" t="str">
            <v>Договора</v>
          </cell>
          <cell r="B24524" t="str">
            <v>Страхование заемщиков кредитов от несчастных случаев и болезней</v>
          </cell>
          <cell r="F24524" t="str">
            <v>ДЕЛО ЖИЗНИ</v>
          </cell>
          <cell r="I24524">
            <v>0</v>
          </cell>
          <cell r="J24524" t="str">
            <v>6 мес 2019</v>
          </cell>
        </row>
        <row r="24525">
          <cell r="A24525" t="str">
            <v>Договора</v>
          </cell>
          <cell r="B24525" t="str">
            <v>Страхование заемщиков кредитов от несчастных случаев и болезней</v>
          </cell>
          <cell r="F24525" t="str">
            <v>ДЕЛО ЖИЗНИ</v>
          </cell>
          <cell r="I24525">
            <v>0</v>
          </cell>
          <cell r="J24525" t="str">
            <v>6 мес 2019</v>
          </cell>
        </row>
        <row r="24526">
          <cell r="A24526" t="str">
            <v>Договора</v>
          </cell>
          <cell r="B24526" t="str">
            <v xml:space="preserve">Страхование от несчастных случаев и болезней, кроме заемщиков кредитов </v>
          </cell>
          <cell r="F24526" t="str">
            <v>ДЕЛО ЖИЗНИ</v>
          </cell>
          <cell r="I24526">
            <v>5</v>
          </cell>
          <cell r="J24526" t="str">
            <v>6 мес 2019</v>
          </cell>
        </row>
        <row r="24527">
          <cell r="A24527" t="str">
            <v>Договора</v>
          </cell>
          <cell r="B24527" t="str">
            <v>Медицинское страхование</v>
          </cell>
          <cell r="F24527" t="str">
            <v>ДЕЛО ЖИЗНИ</v>
          </cell>
          <cell r="I24527">
            <v>0</v>
          </cell>
          <cell r="J24527" t="str">
            <v>6 мес 2019</v>
          </cell>
        </row>
        <row r="24528">
          <cell r="A24528" t="str">
            <v>Договора</v>
          </cell>
          <cell r="B24528" t="str">
            <v>Личное обязательное страхование</v>
          </cell>
          <cell r="F24528" t="str">
            <v>ДЕЛО ЖИЗНИ</v>
          </cell>
          <cell r="I24528">
            <v>0</v>
          </cell>
          <cell r="J24528" t="str">
            <v>6 мес 2019</v>
          </cell>
        </row>
        <row r="24529">
          <cell r="A24529" t="str">
            <v>Страховые случаи</v>
          </cell>
          <cell r="B24529" t="str">
            <v>Инвестиционное страхование жизни</v>
          </cell>
          <cell r="F24529" t="str">
            <v>ДЕЛО ЖИЗНИ</v>
          </cell>
          <cell r="I24529">
            <v>0</v>
          </cell>
          <cell r="J24529" t="str">
            <v>6 мес 2019</v>
          </cell>
        </row>
        <row r="24530">
          <cell r="A24530" t="str">
            <v>Страховые случаи</v>
          </cell>
          <cell r="B24530" t="str">
            <v>Инвестиционное страхование жизни</v>
          </cell>
          <cell r="F24530" t="str">
            <v>ДЕЛО ЖИЗНИ</v>
          </cell>
          <cell r="I24530">
            <v>0</v>
          </cell>
          <cell r="J24530" t="str">
            <v>6 мес 2019</v>
          </cell>
        </row>
        <row r="24531">
          <cell r="A24531" t="str">
            <v>Страховые случаи</v>
          </cell>
          <cell r="B24531" t="str">
            <v>Накопительное страхование жизни</v>
          </cell>
          <cell r="F24531" t="str">
            <v>ДЕЛО ЖИЗНИ</v>
          </cell>
          <cell r="I24531">
            <v>273</v>
          </cell>
          <cell r="J24531" t="str">
            <v>6 мес 2019</v>
          </cell>
        </row>
        <row r="24532">
          <cell r="A24532" t="str">
            <v>Страховые случаи</v>
          </cell>
          <cell r="B24532" t="str">
            <v>Накопительное страхование жизни</v>
          </cell>
          <cell r="F24532" t="str">
            <v>ДЕЛО ЖИЗНИ</v>
          </cell>
          <cell r="I24532">
            <v>0</v>
          </cell>
          <cell r="J24532" t="str">
            <v>6 мес 2019</v>
          </cell>
        </row>
        <row r="24533">
          <cell r="A24533" t="str">
            <v>Страховые случаи</v>
          </cell>
          <cell r="B24533" t="str">
            <v>Пенсионное страхование жизни</v>
          </cell>
          <cell r="F24533" t="str">
            <v>ДЕЛО ЖИЗНИ</v>
          </cell>
          <cell r="I24533">
            <v>0</v>
          </cell>
          <cell r="J24533" t="str">
            <v>6 мес 2019</v>
          </cell>
        </row>
        <row r="24534">
          <cell r="A24534" t="str">
            <v>Страховые случаи</v>
          </cell>
          <cell r="B24534" t="str">
            <v>Пенсионное страхование жизни</v>
          </cell>
          <cell r="F24534" t="str">
            <v>ДЕЛО ЖИЗНИ</v>
          </cell>
          <cell r="I24534">
            <v>0</v>
          </cell>
          <cell r="J24534" t="str">
            <v>6 мес 2019</v>
          </cell>
        </row>
        <row r="24535">
          <cell r="A24535" t="str">
            <v>Страховые случаи</v>
          </cell>
          <cell r="B24535" t="str">
            <v>Кредитное страхование жизни заемщиков</v>
          </cell>
          <cell r="F24535" t="str">
            <v>ДЕЛО ЖИЗНИ</v>
          </cell>
          <cell r="I24535">
            <v>0</v>
          </cell>
          <cell r="J24535" t="str">
            <v>6 мес 2019</v>
          </cell>
        </row>
        <row r="24536">
          <cell r="A24536" t="str">
            <v>Страховые случаи</v>
          </cell>
          <cell r="B24536" t="str">
            <v>Кредитное страхование жизни заемщиков</v>
          </cell>
          <cell r="F24536" t="str">
            <v>ДЕЛО ЖИЗНИ</v>
          </cell>
          <cell r="I24536">
            <v>0</v>
          </cell>
          <cell r="J24536" t="str">
            <v>6 мес 2019</v>
          </cell>
        </row>
        <row r="24537">
          <cell r="A24537" t="str">
            <v>Страховые случаи</v>
          </cell>
          <cell r="B24537" t="str">
            <v>Кредитное страхование жизни заемщиков</v>
          </cell>
          <cell r="F24537" t="str">
            <v>ДЕЛО ЖИЗНИ</v>
          </cell>
          <cell r="I24537">
            <v>0</v>
          </cell>
          <cell r="J24537" t="str">
            <v>6 мес 2019</v>
          </cell>
        </row>
        <row r="24538">
          <cell r="A24538" t="str">
            <v>Страховые случаи</v>
          </cell>
          <cell r="B24538" t="str">
            <v>Рисковое страхование жизни (кроме кредитного страхования жизни)</v>
          </cell>
          <cell r="F24538" t="str">
            <v>ДЕЛО ЖИЗНИ</v>
          </cell>
          <cell r="I24538">
            <v>0</v>
          </cell>
          <cell r="J24538" t="str">
            <v>6 мес 2019</v>
          </cell>
        </row>
        <row r="24539">
          <cell r="A24539" t="str">
            <v>Страховые случаи</v>
          </cell>
          <cell r="B24539" t="str">
            <v>Страхование заемщиков кредитов от несчастных случаев и болезней</v>
          </cell>
          <cell r="F24539" t="str">
            <v>ДЕЛО ЖИЗНИ</v>
          </cell>
          <cell r="I24539">
            <v>0</v>
          </cell>
          <cell r="J24539" t="str">
            <v>6 мес 2019</v>
          </cell>
        </row>
        <row r="24540">
          <cell r="A24540" t="str">
            <v>Страховые случаи</v>
          </cell>
          <cell r="B24540" t="str">
            <v>Страхование заемщиков кредитов от несчастных случаев и болезней</v>
          </cell>
          <cell r="F24540" t="str">
            <v>ДЕЛО ЖИЗНИ</v>
          </cell>
          <cell r="I24540">
            <v>0</v>
          </cell>
          <cell r="J24540" t="str">
            <v>6 мес 2019</v>
          </cell>
        </row>
        <row r="24541">
          <cell r="A24541" t="str">
            <v>Страховые случаи</v>
          </cell>
          <cell r="B24541" t="str">
            <v xml:space="preserve">Страхование от несчастных случаев и болезней, кроме заемщиков кредитов </v>
          </cell>
          <cell r="F24541" t="str">
            <v>ДЕЛО ЖИЗНИ</v>
          </cell>
          <cell r="I24541">
            <v>74</v>
          </cell>
          <cell r="J24541" t="str">
            <v>6 мес 2019</v>
          </cell>
        </row>
        <row r="24542">
          <cell r="A24542" t="str">
            <v>Страховые случаи</v>
          </cell>
          <cell r="B24542" t="str">
            <v>Медицинское страхование</v>
          </cell>
          <cell r="F24542" t="str">
            <v>ДЕЛО ЖИЗНИ</v>
          </cell>
          <cell r="I24542">
            <v>0</v>
          </cell>
          <cell r="J24542" t="str">
            <v>6 мес 2019</v>
          </cell>
        </row>
        <row r="24543">
          <cell r="A24543" t="str">
            <v>Страховые случаи</v>
          </cell>
          <cell r="B24543" t="str">
            <v>Личное обязательное страхование</v>
          </cell>
          <cell r="F24543" t="str">
            <v>ДЕЛО ЖИЗНИ</v>
          </cell>
          <cell r="I24543">
            <v>0</v>
          </cell>
          <cell r="J24543" t="str">
            <v>6 мес 2019</v>
          </cell>
        </row>
        <row r="24544">
          <cell r="A24544" t="str">
            <v>Выплаты</v>
          </cell>
          <cell r="B24544" t="str">
            <v>Инвестиционное страхование жизни</v>
          </cell>
          <cell r="F24544" t="str">
            <v>ДЕЛО ЖИЗНИ</v>
          </cell>
          <cell r="I24544">
            <v>0</v>
          </cell>
          <cell r="J24544" t="str">
            <v>6 мес 2019</v>
          </cell>
        </row>
        <row r="24545">
          <cell r="A24545" t="str">
            <v>Выплаты</v>
          </cell>
          <cell r="B24545" t="str">
            <v>Инвестиционное страхование жизни</v>
          </cell>
          <cell r="F24545" t="str">
            <v>ДЕЛО ЖИЗНИ</v>
          </cell>
          <cell r="I24545">
            <v>0</v>
          </cell>
          <cell r="J24545" t="str">
            <v>6 мес 2019</v>
          </cell>
        </row>
        <row r="24546">
          <cell r="A24546" t="str">
            <v>Выплаты</v>
          </cell>
          <cell r="B24546" t="str">
            <v>Накопительное страхование жизни</v>
          </cell>
          <cell r="F24546" t="str">
            <v>ДЕЛО ЖИЗНИ</v>
          </cell>
          <cell r="I24546">
            <v>113419</v>
          </cell>
          <cell r="J24546" t="str">
            <v>6 мес 2019</v>
          </cell>
        </row>
        <row r="24547">
          <cell r="A24547" t="str">
            <v>Выплаты</v>
          </cell>
          <cell r="B24547" t="str">
            <v>Накопительное страхование жизни</v>
          </cell>
          <cell r="F24547" t="str">
            <v>ДЕЛО ЖИЗНИ</v>
          </cell>
          <cell r="I24547">
            <v>285</v>
          </cell>
          <cell r="J24547" t="str">
            <v>6 мес 2019</v>
          </cell>
        </row>
        <row r="24548">
          <cell r="A24548" t="str">
            <v>Выплаты</v>
          </cell>
          <cell r="B24548" t="str">
            <v>Пенсионное страхование жизни</v>
          </cell>
          <cell r="F24548" t="str">
            <v>ДЕЛО ЖИЗНИ</v>
          </cell>
          <cell r="I24548">
            <v>0</v>
          </cell>
          <cell r="J24548" t="str">
            <v>6 мес 2019</v>
          </cell>
        </row>
        <row r="24549">
          <cell r="A24549" t="str">
            <v>Выплаты</v>
          </cell>
          <cell r="B24549" t="str">
            <v>Пенсионное страхование жизни</v>
          </cell>
          <cell r="F24549" t="str">
            <v>ДЕЛО ЖИЗНИ</v>
          </cell>
          <cell r="I24549">
            <v>0</v>
          </cell>
          <cell r="J24549" t="str">
            <v>6 мес 2019</v>
          </cell>
        </row>
        <row r="24550">
          <cell r="A24550" t="str">
            <v>Выплаты</v>
          </cell>
          <cell r="B24550" t="str">
            <v>Кредитное страхование жизни заемщиков</v>
          </cell>
          <cell r="F24550" t="str">
            <v>ДЕЛО ЖИЗНИ</v>
          </cell>
          <cell r="I24550">
            <v>0</v>
          </cell>
          <cell r="J24550" t="str">
            <v>6 мес 2019</v>
          </cell>
        </row>
        <row r="24551">
          <cell r="A24551" t="str">
            <v>Выплаты</v>
          </cell>
          <cell r="B24551" t="str">
            <v>Кредитное страхование жизни заемщиков</v>
          </cell>
          <cell r="F24551" t="str">
            <v>ДЕЛО ЖИЗНИ</v>
          </cell>
          <cell r="I24551">
            <v>0</v>
          </cell>
          <cell r="J24551" t="str">
            <v>6 мес 2019</v>
          </cell>
        </row>
        <row r="24552">
          <cell r="A24552" t="str">
            <v>Выплаты</v>
          </cell>
          <cell r="B24552" t="str">
            <v>Кредитное страхование жизни заемщиков</v>
          </cell>
          <cell r="F24552" t="str">
            <v>ДЕЛО ЖИЗНИ</v>
          </cell>
          <cell r="I24552">
            <v>0</v>
          </cell>
          <cell r="J24552" t="str">
            <v>6 мес 2019</v>
          </cell>
        </row>
        <row r="24553">
          <cell r="A24553" t="str">
            <v>Выплаты</v>
          </cell>
          <cell r="B24553" t="str">
            <v>Рисковое страхование жизни (кроме кредитного страхования жизни)</v>
          </cell>
          <cell r="F24553" t="str">
            <v>ДЕЛО ЖИЗНИ</v>
          </cell>
          <cell r="I24553">
            <v>0</v>
          </cell>
          <cell r="J24553" t="str">
            <v>6 мес 2019</v>
          </cell>
        </row>
        <row r="24554">
          <cell r="A24554" t="str">
            <v>Выплаты</v>
          </cell>
          <cell r="B24554" t="str">
            <v>Страхование заемщиков кредитов от несчастных случаев и болезней</v>
          </cell>
          <cell r="F24554" t="str">
            <v>ДЕЛО ЖИЗНИ</v>
          </cell>
          <cell r="I24554">
            <v>0</v>
          </cell>
          <cell r="J24554" t="str">
            <v>6 мес 2019</v>
          </cell>
        </row>
        <row r="24555">
          <cell r="A24555" t="str">
            <v>Выплаты</v>
          </cell>
          <cell r="B24555" t="str">
            <v>Страхование заемщиков кредитов от несчастных случаев и болезней</v>
          </cell>
          <cell r="F24555" t="str">
            <v>ДЕЛО ЖИЗНИ</v>
          </cell>
          <cell r="I24555">
            <v>0</v>
          </cell>
          <cell r="J24555" t="str">
            <v>6 мес 2019</v>
          </cell>
        </row>
        <row r="24556">
          <cell r="A24556" t="str">
            <v>Выплаты</v>
          </cell>
          <cell r="B24556" t="str">
            <v xml:space="preserve">Страхование от несчастных случаев и болезней, кроме заемщиков кредитов </v>
          </cell>
          <cell r="F24556" t="str">
            <v>ДЕЛО ЖИЗНИ</v>
          </cell>
          <cell r="I24556">
            <v>1903</v>
          </cell>
          <cell r="J24556" t="str">
            <v>6 мес 2019</v>
          </cell>
        </row>
        <row r="24557">
          <cell r="A24557" t="str">
            <v>Выплаты</v>
          </cell>
          <cell r="B24557" t="str">
            <v>Медицинское страхование</v>
          </cell>
          <cell r="F24557" t="str">
            <v>ДЕЛО ЖИЗНИ</v>
          </cell>
          <cell r="I24557">
            <v>0</v>
          </cell>
          <cell r="J24557" t="str">
            <v>6 мес 2019</v>
          </cell>
        </row>
        <row r="24558">
          <cell r="A24558" t="str">
            <v>Выплаты</v>
          </cell>
          <cell r="B24558" t="str">
            <v>Личное обязательное страхование</v>
          </cell>
          <cell r="F24558" t="str">
            <v>ДЕЛО ЖИЗНИ</v>
          </cell>
          <cell r="I24558">
            <v>0</v>
          </cell>
          <cell r="J24558" t="str">
            <v>6 мес 2019</v>
          </cell>
        </row>
        <row r="24559">
          <cell r="A24559" t="str">
            <v>Страховые случаи</v>
          </cell>
          <cell r="B24559" t="str">
            <v>Инвестиционное страхование жизни</v>
          </cell>
          <cell r="F24559" t="str">
            <v>ДЕЛО ЖИЗНИ</v>
          </cell>
          <cell r="I24559">
            <v>0</v>
          </cell>
          <cell r="J24559" t="str">
            <v>6 мес 2019</v>
          </cell>
        </row>
        <row r="24560">
          <cell r="A24560" t="str">
            <v>Страховые случаи</v>
          </cell>
          <cell r="B24560" t="str">
            <v>Инвестиционное страхование жизни</v>
          </cell>
          <cell r="F24560" t="str">
            <v>ДЕЛО ЖИЗНИ</v>
          </cell>
          <cell r="I24560">
            <v>0</v>
          </cell>
          <cell r="J24560" t="str">
            <v>6 мес 2019</v>
          </cell>
        </row>
        <row r="24561">
          <cell r="A24561" t="str">
            <v>Страховые случаи</v>
          </cell>
          <cell r="B24561" t="str">
            <v>Накопительное страхование жизни</v>
          </cell>
          <cell r="F24561" t="str">
            <v>ДЕЛО ЖИЗНИ</v>
          </cell>
          <cell r="I24561">
            <v>0</v>
          </cell>
          <cell r="J24561" t="str">
            <v>6 мес 2019</v>
          </cell>
        </row>
        <row r="24562">
          <cell r="A24562" t="str">
            <v>Страховые случаи</v>
          </cell>
          <cell r="B24562" t="str">
            <v>Накопительное страхование жизни</v>
          </cell>
          <cell r="F24562" t="str">
            <v>ДЕЛО ЖИЗНИ</v>
          </cell>
          <cell r="I24562">
            <v>0</v>
          </cell>
          <cell r="J24562" t="str">
            <v>6 мес 2019</v>
          </cell>
        </row>
        <row r="24563">
          <cell r="A24563" t="str">
            <v>Страховые случаи</v>
          </cell>
          <cell r="B24563" t="str">
            <v>Пенсионное страхование жизни</v>
          </cell>
          <cell r="F24563" t="str">
            <v>ДЕЛО ЖИЗНИ</v>
          </cell>
          <cell r="I24563">
            <v>0</v>
          </cell>
          <cell r="J24563" t="str">
            <v>6 мес 2019</v>
          </cell>
        </row>
        <row r="24564">
          <cell r="A24564" t="str">
            <v>Страховые случаи</v>
          </cell>
          <cell r="B24564" t="str">
            <v>Пенсионное страхование жизни</v>
          </cell>
          <cell r="F24564" t="str">
            <v>ДЕЛО ЖИЗНИ</v>
          </cell>
          <cell r="I24564">
            <v>0</v>
          </cell>
          <cell r="J24564" t="str">
            <v>6 мес 2019</v>
          </cell>
        </row>
        <row r="24565">
          <cell r="A24565" t="str">
            <v>Страховые случаи</v>
          </cell>
          <cell r="B24565" t="str">
            <v>Кредитное страхование жизни заемщиков</v>
          </cell>
          <cell r="F24565" t="str">
            <v>ДЕЛО ЖИЗНИ</v>
          </cell>
          <cell r="I24565">
            <v>0</v>
          </cell>
          <cell r="J24565" t="str">
            <v>6 мес 2019</v>
          </cell>
        </row>
        <row r="24566">
          <cell r="A24566" t="str">
            <v>Страховые случаи</v>
          </cell>
          <cell r="B24566" t="str">
            <v>Кредитное страхование жизни заемщиков</v>
          </cell>
          <cell r="F24566" t="str">
            <v>ДЕЛО ЖИЗНИ</v>
          </cell>
          <cell r="I24566">
            <v>0</v>
          </cell>
          <cell r="J24566" t="str">
            <v>6 мес 2019</v>
          </cell>
        </row>
        <row r="24567">
          <cell r="A24567" t="str">
            <v>Страховые случаи</v>
          </cell>
          <cell r="B24567" t="str">
            <v>Кредитное страхование жизни заемщиков</v>
          </cell>
          <cell r="F24567" t="str">
            <v>ДЕЛО ЖИЗНИ</v>
          </cell>
          <cell r="I24567">
            <v>0</v>
          </cell>
          <cell r="J24567" t="str">
            <v>6 мес 2019</v>
          </cell>
        </row>
        <row r="24568">
          <cell r="A24568" t="str">
            <v>Страховые случаи</v>
          </cell>
          <cell r="B24568" t="str">
            <v>Рисковое страхование жизни (кроме кредитного страхования жизни)</v>
          </cell>
          <cell r="F24568" t="str">
            <v>ДЕЛО ЖИЗНИ</v>
          </cell>
          <cell r="I24568">
            <v>0</v>
          </cell>
          <cell r="J24568" t="str">
            <v>6 мес 2019</v>
          </cell>
        </row>
        <row r="24569">
          <cell r="A24569" t="str">
            <v>Страховые случаи</v>
          </cell>
          <cell r="B24569" t="str">
            <v>Страхование заемщиков кредитов от несчастных случаев и болезней</v>
          </cell>
          <cell r="F24569" t="str">
            <v>ДЕЛО ЖИЗНИ</v>
          </cell>
          <cell r="I24569">
            <v>0</v>
          </cell>
          <cell r="J24569" t="str">
            <v>6 мес 2019</v>
          </cell>
        </row>
        <row r="24570">
          <cell r="A24570" t="str">
            <v>Страховые случаи</v>
          </cell>
          <cell r="B24570" t="str">
            <v>Страхование заемщиков кредитов от несчастных случаев и болезней</v>
          </cell>
          <cell r="F24570" t="str">
            <v>ДЕЛО ЖИЗНИ</v>
          </cell>
          <cell r="I24570">
            <v>0</v>
          </cell>
          <cell r="J24570" t="str">
            <v>6 мес 2019</v>
          </cell>
        </row>
        <row r="24571">
          <cell r="A24571" t="str">
            <v>Страховые случаи</v>
          </cell>
          <cell r="B24571" t="str">
            <v xml:space="preserve">Страхование от несчастных случаев и болезней, кроме заемщиков кредитов </v>
          </cell>
          <cell r="F24571" t="str">
            <v>ДЕЛО ЖИЗНИ</v>
          </cell>
          <cell r="I24571">
            <v>0</v>
          </cell>
          <cell r="J24571" t="str">
            <v>6 мес 2019</v>
          </cell>
        </row>
        <row r="24572">
          <cell r="A24572" t="str">
            <v>Страховые случаи</v>
          </cell>
          <cell r="B24572" t="str">
            <v>Медицинское страхование</v>
          </cell>
          <cell r="F24572" t="str">
            <v>ДЕЛО ЖИЗНИ</v>
          </cell>
          <cell r="I24572">
            <v>0</v>
          </cell>
          <cell r="J24572" t="str">
            <v>6 мес 2019</v>
          </cell>
        </row>
        <row r="24573">
          <cell r="A24573" t="str">
            <v>Страховые случаи</v>
          </cell>
          <cell r="B24573" t="str">
            <v>Личное обязательное страхование</v>
          </cell>
          <cell r="F24573" t="str">
            <v>ДЕЛО ЖИЗНИ</v>
          </cell>
          <cell r="I24573">
            <v>0</v>
          </cell>
          <cell r="J24573" t="str">
            <v>6 мес 2019</v>
          </cell>
        </row>
        <row r="24574">
          <cell r="A24574" t="str">
            <v>Выплаты</v>
          </cell>
          <cell r="B24574" t="str">
            <v>Инвестиционное страхование жизни</v>
          </cell>
          <cell r="F24574" t="str">
            <v>ДЕЛО ЖИЗНИ</v>
          </cell>
          <cell r="I24574">
            <v>0</v>
          </cell>
          <cell r="J24574" t="str">
            <v>6 мес 2019</v>
          </cell>
        </row>
        <row r="24575">
          <cell r="A24575" t="str">
            <v>Выплаты</v>
          </cell>
          <cell r="B24575" t="str">
            <v>Инвестиционное страхование жизни</v>
          </cell>
          <cell r="F24575" t="str">
            <v>ДЕЛО ЖИЗНИ</v>
          </cell>
          <cell r="I24575">
            <v>0</v>
          </cell>
          <cell r="J24575" t="str">
            <v>6 мес 2019</v>
          </cell>
        </row>
        <row r="24576">
          <cell r="A24576" t="str">
            <v>Выплаты</v>
          </cell>
          <cell r="B24576" t="str">
            <v>Накопительное страхование жизни</v>
          </cell>
          <cell r="F24576" t="str">
            <v>ДЕЛО ЖИЗНИ</v>
          </cell>
          <cell r="I24576">
            <v>0</v>
          </cell>
          <cell r="J24576" t="str">
            <v>6 мес 2019</v>
          </cell>
        </row>
        <row r="24577">
          <cell r="A24577" t="str">
            <v>Выплаты</v>
          </cell>
          <cell r="B24577" t="str">
            <v>Накопительное страхование жизни</v>
          </cell>
          <cell r="F24577" t="str">
            <v>ДЕЛО ЖИЗНИ</v>
          </cell>
          <cell r="I24577">
            <v>0</v>
          </cell>
          <cell r="J24577" t="str">
            <v>6 мес 2019</v>
          </cell>
        </row>
        <row r="24578">
          <cell r="A24578" t="str">
            <v>Выплаты</v>
          </cell>
          <cell r="B24578" t="str">
            <v>Пенсионное страхование жизни</v>
          </cell>
          <cell r="F24578" t="str">
            <v>ДЕЛО ЖИЗНИ</v>
          </cell>
          <cell r="I24578">
            <v>0</v>
          </cell>
          <cell r="J24578" t="str">
            <v>6 мес 2019</v>
          </cell>
        </row>
        <row r="24579">
          <cell r="A24579" t="str">
            <v>Выплаты</v>
          </cell>
          <cell r="B24579" t="str">
            <v>Пенсионное страхование жизни</v>
          </cell>
          <cell r="F24579" t="str">
            <v>ДЕЛО ЖИЗНИ</v>
          </cell>
          <cell r="I24579">
            <v>0</v>
          </cell>
          <cell r="J24579" t="str">
            <v>6 мес 2019</v>
          </cell>
        </row>
        <row r="24580">
          <cell r="A24580" t="str">
            <v>Выплаты</v>
          </cell>
          <cell r="B24580" t="str">
            <v>Кредитное страхование жизни заемщиков</v>
          </cell>
          <cell r="F24580" t="str">
            <v>ДЕЛО ЖИЗНИ</v>
          </cell>
          <cell r="I24580">
            <v>0</v>
          </cell>
          <cell r="J24580" t="str">
            <v>6 мес 2019</v>
          </cell>
        </row>
        <row r="24581">
          <cell r="A24581" t="str">
            <v>Выплаты</v>
          </cell>
          <cell r="B24581" t="str">
            <v>Кредитное страхование жизни заемщиков</v>
          </cell>
          <cell r="F24581" t="str">
            <v>ДЕЛО ЖИЗНИ</v>
          </cell>
          <cell r="I24581">
            <v>0</v>
          </cell>
          <cell r="J24581" t="str">
            <v>6 мес 2019</v>
          </cell>
        </row>
        <row r="24582">
          <cell r="A24582" t="str">
            <v>Выплаты</v>
          </cell>
          <cell r="B24582" t="str">
            <v>Кредитное страхование жизни заемщиков</v>
          </cell>
          <cell r="F24582" t="str">
            <v>ДЕЛО ЖИЗНИ</v>
          </cell>
          <cell r="I24582">
            <v>0</v>
          </cell>
          <cell r="J24582" t="str">
            <v>6 мес 2019</v>
          </cell>
        </row>
        <row r="24583">
          <cell r="A24583" t="str">
            <v>Выплаты</v>
          </cell>
          <cell r="B24583" t="str">
            <v>Рисковое страхование жизни (кроме кредитного страхования жизни)</v>
          </cell>
          <cell r="F24583" t="str">
            <v>ДЕЛО ЖИЗНИ</v>
          </cell>
          <cell r="I24583">
            <v>0</v>
          </cell>
          <cell r="J24583" t="str">
            <v>6 мес 2019</v>
          </cell>
        </row>
        <row r="24584">
          <cell r="A24584" t="str">
            <v>Выплаты</v>
          </cell>
          <cell r="B24584" t="str">
            <v>Страхование заемщиков кредитов от несчастных случаев и болезней</v>
          </cell>
          <cell r="F24584" t="str">
            <v>ДЕЛО ЖИЗНИ</v>
          </cell>
          <cell r="I24584">
            <v>0</v>
          </cell>
          <cell r="J24584" t="str">
            <v>6 мес 2019</v>
          </cell>
        </row>
        <row r="24585">
          <cell r="A24585" t="str">
            <v>Выплаты</v>
          </cell>
          <cell r="B24585" t="str">
            <v>Страхование заемщиков кредитов от несчастных случаев и болезней</v>
          </cell>
          <cell r="F24585" t="str">
            <v>ДЕЛО ЖИЗНИ</v>
          </cell>
          <cell r="I24585">
            <v>0</v>
          </cell>
          <cell r="J24585" t="str">
            <v>6 мес 2019</v>
          </cell>
        </row>
        <row r="24586">
          <cell r="A24586" t="str">
            <v>Выплаты</v>
          </cell>
          <cell r="B24586" t="str">
            <v xml:space="preserve">Страхование от несчастных случаев и болезней, кроме заемщиков кредитов </v>
          </cell>
          <cell r="F24586" t="str">
            <v>ДЕЛО ЖИЗНИ</v>
          </cell>
          <cell r="I24586">
            <v>0</v>
          </cell>
          <cell r="J24586" t="str">
            <v>6 мес 2019</v>
          </cell>
        </row>
        <row r="24587">
          <cell r="A24587" t="str">
            <v>Выплаты</v>
          </cell>
          <cell r="B24587" t="str">
            <v>Медицинское страхование</v>
          </cell>
          <cell r="F24587" t="str">
            <v>ДЕЛО ЖИЗНИ</v>
          </cell>
          <cell r="I24587">
            <v>0</v>
          </cell>
          <cell r="J24587" t="str">
            <v>6 мес 2019</v>
          </cell>
        </row>
        <row r="24588">
          <cell r="A24588" t="str">
            <v>Выплаты</v>
          </cell>
          <cell r="B24588" t="str">
            <v>Личное обязательное страхование</v>
          </cell>
          <cell r="F24588" t="str">
            <v>ДЕЛО ЖИЗНИ</v>
          </cell>
          <cell r="I24588">
            <v>0</v>
          </cell>
          <cell r="J24588" t="str">
            <v>6 мес 2019</v>
          </cell>
        </row>
        <row r="24589">
          <cell r="A24589" t="str">
            <v>Премии</v>
          </cell>
          <cell r="B24589" t="str">
            <v>Инвестиционное страхование жизни</v>
          </cell>
          <cell r="F24589" t="str">
            <v>КОЛЫМСКАЯ</v>
          </cell>
          <cell r="I24589">
            <v>0</v>
          </cell>
          <cell r="J24589" t="str">
            <v>6 мес 2019</v>
          </cell>
        </row>
        <row r="24590">
          <cell r="A24590" t="str">
            <v>Премии</v>
          </cell>
          <cell r="B24590" t="str">
            <v>Инвестиционное страхование жизни</v>
          </cell>
          <cell r="F24590" t="str">
            <v>КОЛЫМСКАЯ</v>
          </cell>
          <cell r="I24590">
            <v>0</v>
          </cell>
          <cell r="J24590" t="str">
            <v>6 мес 2019</v>
          </cell>
        </row>
        <row r="24591">
          <cell r="A24591" t="str">
            <v>Премии</v>
          </cell>
          <cell r="B24591" t="str">
            <v>Накопительное страхование жизни</v>
          </cell>
          <cell r="F24591" t="str">
            <v>КОЛЫМСКАЯ</v>
          </cell>
          <cell r="I24591">
            <v>114565.52691001201</v>
          </cell>
          <cell r="J24591" t="str">
            <v>6 мес 2019</v>
          </cell>
        </row>
        <row r="24592">
          <cell r="A24592" t="str">
            <v>Премии</v>
          </cell>
          <cell r="B24592" t="str">
            <v>Накопительное страхование жизни</v>
          </cell>
          <cell r="F24592" t="str">
            <v>КОЛЫМСКАЯ</v>
          </cell>
          <cell r="I24592">
            <v>0</v>
          </cell>
          <cell r="J24592" t="str">
            <v>6 мес 2019</v>
          </cell>
        </row>
        <row r="24593">
          <cell r="A24593" t="str">
            <v>Премии</v>
          </cell>
          <cell r="B24593" t="str">
            <v>Пенсионное страхование жизни</v>
          </cell>
          <cell r="F24593" t="str">
            <v>КОЛЫМСКАЯ</v>
          </cell>
          <cell r="I24593">
            <v>2404.0861399999999</v>
          </cell>
          <cell r="J24593" t="str">
            <v>6 мес 2019</v>
          </cell>
        </row>
        <row r="24594">
          <cell r="A24594" t="str">
            <v>Премии</v>
          </cell>
          <cell r="B24594" t="str">
            <v>Пенсионное страхование жизни</v>
          </cell>
          <cell r="F24594" t="str">
            <v>КОЛЫМСКАЯ</v>
          </cell>
          <cell r="I24594">
            <v>0</v>
          </cell>
          <cell r="J24594" t="str">
            <v>6 мес 2019</v>
          </cell>
        </row>
        <row r="24595">
          <cell r="A24595" t="str">
            <v>Премии</v>
          </cell>
          <cell r="B24595" t="str">
            <v>Кредитное страхование жизни заемщиков</v>
          </cell>
          <cell r="F24595" t="str">
            <v>КОЛЫМСКАЯ</v>
          </cell>
          <cell r="I24595">
            <v>0</v>
          </cell>
          <cell r="J24595" t="str">
            <v>6 мес 2019</v>
          </cell>
        </row>
        <row r="24596">
          <cell r="A24596" t="str">
            <v>Премии</v>
          </cell>
          <cell r="B24596" t="str">
            <v>Кредитное страхование жизни заемщиков</v>
          </cell>
          <cell r="F24596" t="str">
            <v>КОЛЫМСКАЯ</v>
          </cell>
          <cell r="I24596">
            <v>0</v>
          </cell>
          <cell r="J24596" t="str">
            <v>6 мес 2019</v>
          </cell>
        </row>
        <row r="24597">
          <cell r="A24597" t="str">
            <v>Премии</v>
          </cell>
          <cell r="B24597" t="str">
            <v>Кредитное страхование жизни заемщиков</v>
          </cell>
          <cell r="F24597" t="str">
            <v>КОЛЫМСКАЯ</v>
          </cell>
          <cell r="I24597">
            <v>0</v>
          </cell>
          <cell r="J24597" t="str">
            <v>6 мес 2019</v>
          </cell>
        </row>
        <row r="24598">
          <cell r="A24598" t="str">
            <v>Премии</v>
          </cell>
          <cell r="B24598" t="str">
            <v>Рисковое страхование жизни (кроме кредитного страхования жизни)</v>
          </cell>
          <cell r="F24598" t="str">
            <v>КОЛЫМСКАЯ</v>
          </cell>
          <cell r="I24598">
            <v>109188.93007999784</v>
          </cell>
          <cell r="J24598" t="str">
            <v>6 мес 2019</v>
          </cell>
        </row>
        <row r="24599">
          <cell r="A24599" t="str">
            <v>Премии</v>
          </cell>
          <cell r="B24599" t="str">
            <v>Страхование заемщиков кредитов от несчастных случаев и болезней</v>
          </cell>
          <cell r="F24599" t="str">
            <v>КОЛЫМСКАЯ</v>
          </cell>
          <cell r="I24599">
            <v>0</v>
          </cell>
          <cell r="J24599" t="str">
            <v>6 мес 2019</v>
          </cell>
        </row>
        <row r="24600">
          <cell r="A24600" t="str">
            <v>Премии</v>
          </cell>
          <cell r="B24600" t="str">
            <v>Страхование заемщиков кредитов от несчастных случаев и болезней</v>
          </cell>
          <cell r="F24600" t="str">
            <v>КОЛЫМСКАЯ</v>
          </cell>
          <cell r="I24600">
            <v>0</v>
          </cell>
          <cell r="J24600" t="str">
            <v>6 мес 2019</v>
          </cell>
        </row>
        <row r="24601">
          <cell r="A24601" t="str">
            <v>Премии</v>
          </cell>
          <cell r="B24601" t="str">
            <v xml:space="preserve">Страхование от несчастных случаев и болезней, кроме заемщиков кредитов </v>
          </cell>
          <cell r="F24601" t="str">
            <v>КОЛЫМСКАЯ</v>
          </cell>
          <cell r="I24601">
            <v>8287.8764499999997</v>
          </cell>
          <cell r="J24601" t="str">
            <v>6 мес 2019</v>
          </cell>
        </row>
        <row r="24602">
          <cell r="A24602" t="str">
            <v>Премии</v>
          </cell>
          <cell r="B24602" t="str">
            <v>Медицинское страхование</v>
          </cell>
          <cell r="F24602" t="str">
            <v>КОЛЫМСКАЯ</v>
          </cell>
          <cell r="I24602">
            <v>1350.3575000000001</v>
          </cell>
          <cell r="J24602" t="str">
            <v>6 мес 2019</v>
          </cell>
        </row>
        <row r="24603">
          <cell r="A24603" t="str">
            <v>Премии</v>
          </cell>
          <cell r="B24603" t="str">
            <v>Личное обязательное страхование</v>
          </cell>
          <cell r="F24603" t="str">
            <v>КОЛЫМСКАЯ</v>
          </cell>
          <cell r="I24603">
            <v>0</v>
          </cell>
          <cell r="J24603" t="str">
            <v>6 мес 2019</v>
          </cell>
        </row>
        <row r="24604">
          <cell r="A24604" t="str">
            <v>Премии</v>
          </cell>
          <cell r="B24604" t="str">
            <v>Инвестиционное страхование жизни</v>
          </cell>
          <cell r="F24604" t="str">
            <v>КОЛЫМСКАЯ</v>
          </cell>
          <cell r="I24604">
            <v>0</v>
          </cell>
          <cell r="J24604" t="str">
            <v>6 мес 2019</v>
          </cell>
        </row>
        <row r="24605">
          <cell r="A24605" t="str">
            <v>Премии</v>
          </cell>
          <cell r="B24605" t="str">
            <v>Инвестиционное страхование жизни</v>
          </cell>
          <cell r="F24605" t="str">
            <v>КОЛЫМСКАЯ</v>
          </cell>
          <cell r="I24605">
            <v>0</v>
          </cell>
          <cell r="J24605" t="str">
            <v>6 мес 2019</v>
          </cell>
        </row>
        <row r="24606">
          <cell r="A24606" t="str">
            <v>Премии</v>
          </cell>
          <cell r="B24606" t="str">
            <v>Накопительное страхование жизни</v>
          </cell>
          <cell r="F24606" t="str">
            <v>КОЛЫМСКАЯ</v>
          </cell>
          <cell r="I24606">
            <v>8629.1783399999549</v>
          </cell>
          <cell r="J24606" t="str">
            <v>6 мес 2019</v>
          </cell>
        </row>
        <row r="24607">
          <cell r="A24607" t="str">
            <v>Премии</v>
          </cell>
          <cell r="B24607" t="str">
            <v>Накопительное страхование жизни</v>
          </cell>
          <cell r="F24607" t="str">
            <v>КОЛЫМСКАЯ</v>
          </cell>
          <cell r="I24607">
            <v>0</v>
          </cell>
          <cell r="J24607" t="str">
            <v>6 мес 2019</v>
          </cell>
        </row>
        <row r="24608">
          <cell r="A24608" t="str">
            <v>Премии</v>
          </cell>
          <cell r="B24608" t="str">
            <v>Пенсионное страхование жизни</v>
          </cell>
          <cell r="F24608" t="str">
            <v>КОЛЫМСКАЯ</v>
          </cell>
          <cell r="I24608">
            <v>89.318160000000006</v>
          </cell>
          <cell r="J24608" t="str">
            <v>6 мес 2019</v>
          </cell>
        </row>
        <row r="24609">
          <cell r="A24609" t="str">
            <v>Премии</v>
          </cell>
          <cell r="B24609" t="str">
            <v>Пенсионное страхование жизни</v>
          </cell>
          <cell r="F24609" t="str">
            <v>КОЛЫМСКАЯ</v>
          </cell>
          <cell r="I24609">
            <v>0</v>
          </cell>
          <cell r="J24609" t="str">
            <v>6 мес 2019</v>
          </cell>
        </row>
        <row r="24610">
          <cell r="A24610" t="str">
            <v>Премии</v>
          </cell>
          <cell r="B24610" t="str">
            <v>Кредитное страхование жизни заемщиков</v>
          </cell>
          <cell r="F24610" t="str">
            <v>КОЛЫМСКАЯ</v>
          </cell>
          <cell r="I24610">
            <v>0</v>
          </cell>
          <cell r="J24610" t="str">
            <v>6 мес 2019</v>
          </cell>
        </row>
        <row r="24611">
          <cell r="A24611" t="str">
            <v>Премии</v>
          </cell>
          <cell r="B24611" t="str">
            <v>Кредитное страхование жизни заемщиков</v>
          </cell>
          <cell r="F24611" t="str">
            <v>КОЛЫМСКАЯ</v>
          </cell>
          <cell r="I24611">
            <v>0</v>
          </cell>
          <cell r="J24611" t="str">
            <v>6 мес 2019</v>
          </cell>
        </row>
        <row r="24612">
          <cell r="A24612" t="str">
            <v>Премии</v>
          </cell>
          <cell r="B24612" t="str">
            <v>Кредитное страхование жизни заемщиков</v>
          </cell>
          <cell r="F24612" t="str">
            <v>КОЛЫМСКАЯ</v>
          </cell>
          <cell r="I24612">
            <v>0</v>
          </cell>
          <cell r="J24612" t="str">
            <v>6 мес 2019</v>
          </cell>
        </row>
        <row r="24613">
          <cell r="A24613" t="str">
            <v>Премии</v>
          </cell>
          <cell r="B24613" t="str">
            <v>Рисковое страхование жизни (кроме кредитного страхования жизни)</v>
          </cell>
          <cell r="F24613" t="str">
            <v>КОЛЫМСКАЯ</v>
          </cell>
          <cell r="I24613">
            <v>45144.415189999847</v>
          </cell>
          <cell r="J24613" t="str">
            <v>6 мес 2019</v>
          </cell>
        </row>
        <row r="24614">
          <cell r="A24614" t="str">
            <v>Премии</v>
          </cell>
          <cell r="B24614" t="str">
            <v>Страхование заемщиков кредитов от несчастных случаев и болезней</v>
          </cell>
          <cell r="F24614" t="str">
            <v>КОЛЫМСКАЯ</v>
          </cell>
          <cell r="I24614">
            <v>0</v>
          </cell>
          <cell r="J24614" t="str">
            <v>6 мес 2019</v>
          </cell>
        </row>
        <row r="24615">
          <cell r="A24615" t="str">
            <v>Премии</v>
          </cell>
          <cell r="B24615" t="str">
            <v>Страхование заемщиков кредитов от несчастных случаев и болезней</v>
          </cell>
          <cell r="F24615" t="str">
            <v>КОЛЫМСКАЯ</v>
          </cell>
          <cell r="I24615">
            <v>0</v>
          </cell>
          <cell r="J24615" t="str">
            <v>6 мес 2019</v>
          </cell>
        </row>
        <row r="24616">
          <cell r="A24616" t="str">
            <v>Премии</v>
          </cell>
          <cell r="B24616" t="str">
            <v xml:space="preserve">Страхование от несчастных случаев и болезней, кроме заемщиков кредитов </v>
          </cell>
          <cell r="F24616" t="str">
            <v>КОЛЫМСКАЯ</v>
          </cell>
          <cell r="I24616">
            <v>9133.3438000000006</v>
          </cell>
          <cell r="J24616" t="str">
            <v>6 мес 2019</v>
          </cell>
        </row>
        <row r="24617">
          <cell r="A24617" t="str">
            <v>Премии</v>
          </cell>
          <cell r="B24617" t="str">
            <v>Медицинское страхование</v>
          </cell>
          <cell r="F24617" t="str">
            <v>КОЛЫМСКАЯ</v>
          </cell>
          <cell r="I24617">
            <v>16112.64775</v>
          </cell>
          <cell r="J24617" t="str">
            <v>6 мес 2019</v>
          </cell>
        </row>
        <row r="24618">
          <cell r="A24618" t="str">
            <v>Премии</v>
          </cell>
          <cell r="B24618" t="str">
            <v>Личное обязательное страхование</v>
          </cell>
          <cell r="F24618" t="str">
            <v>КОЛЫМСКАЯ</v>
          </cell>
          <cell r="I24618">
            <v>0</v>
          </cell>
          <cell r="J24618" t="str">
            <v>6 мес 2019</v>
          </cell>
        </row>
        <row r="24619">
          <cell r="A24619" t="str">
            <v>Премии</v>
          </cell>
          <cell r="B24619" t="str">
            <v>Инвестиционное страхование жизни</v>
          </cell>
          <cell r="F24619" t="str">
            <v>КОЛЫМСКАЯ</v>
          </cell>
          <cell r="I24619">
            <v>0</v>
          </cell>
          <cell r="J24619" t="str">
            <v>6 мес 2019</v>
          </cell>
        </row>
        <row r="24620">
          <cell r="A24620" t="str">
            <v>Премии</v>
          </cell>
          <cell r="B24620" t="str">
            <v>Инвестиционное страхование жизни</v>
          </cell>
          <cell r="F24620" t="str">
            <v>КОЛЫМСКАЯ</v>
          </cell>
          <cell r="I24620">
            <v>0</v>
          </cell>
          <cell r="J24620" t="str">
            <v>6 мес 2019</v>
          </cell>
        </row>
        <row r="24621">
          <cell r="A24621" t="str">
            <v>Премии</v>
          </cell>
          <cell r="B24621" t="str">
            <v>Накопительное страхование жизни</v>
          </cell>
          <cell r="F24621" t="str">
            <v>КОЛЫМСКАЯ</v>
          </cell>
          <cell r="I24621">
            <v>0</v>
          </cell>
          <cell r="J24621" t="str">
            <v>6 мес 2019</v>
          </cell>
        </row>
        <row r="24622">
          <cell r="A24622" t="str">
            <v>Премии</v>
          </cell>
          <cell r="B24622" t="str">
            <v>Накопительное страхование жизни</v>
          </cell>
          <cell r="F24622" t="str">
            <v>КОЛЫМСКАЯ</v>
          </cell>
          <cell r="I24622">
            <v>0</v>
          </cell>
          <cell r="J24622" t="str">
            <v>6 мес 2019</v>
          </cell>
        </row>
        <row r="24623">
          <cell r="A24623" t="str">
            <v>Премии</v>
          </cell>
          <cell r="B24623" t="str">
            <v>Пенсионное страхование жизни</v>
          </cell>
          <cell r="F24623" t="str">
            <v>КОЛЫМСКАЯ</v>
          </cell>
          <cell r="I24623">
            <v>0</v>
          </cell>
          <cell r="J24623" t="str">
            <v>6 мес 2019</v>
          </cell>
        </row>
        <row r="24624">
          <cell r="A24624" t="str">
            <v>Премии</v>
          </cell>
          <cell r="B24624" t="str">
            <v>Пенсионное страхование жизни</v>
          </cell>
          <cell r="F24624" t="str">
            <v>КОЛЫМСКАЯ</v>
          </cell>
          <cell r="I24624">
            <v>0</v>
          </cell>
          <cell r="J24624" t="str">
            <v>6 мес 2019</v>
          </cell>
        </row>
        <row r="24625">
          <cell r="A24625" t="str">
            <v>Премии</v>
          </cell>
          <cell r="B24625" t="str">
            <v>Кредитное страхование жизни заемщиков</v>
          </cell>
          <cell r="F24625" t="str">
            <v>КОЛЫМСКАЯ</v>
          </cell>
          <cell r="I24625">
            <v>0</v>
          </cell>
          <cell r="J24625" t="str">
            <v>6 мес 2019</v>
          </cell>
        </row>
        <row r="24626">
          <cell r="A24626" t="str">
            <v>Премии</v>
          </cell>
          <cell r="B24626" t="str">
            <v>Кредитное страхование жизни заемщиков</v>
          </cell>
          <cell r="F24626" t="str">
            <v>КОЛЫМСКАЯ</v>
          </cell>
          <cell r="I24626">
            <v>0</v>
          </cell>
          <cell r="J24626" t="str">
            <v>6 мес 2019</v>
          </cell>
        </row>
        <row r="24627">
          <cell r="A24627" t="str">
            <v>Премии</v>
          </cell>
          <cell r="B24627" t="str">
            <v>Кредитное страхование жизни заемщиков</v>
          </cell>
          <cell r="F24627" t="str">
            <v>КОЛЫМСКАЯ</v>
          </cell>
          <cell r="I24627">
            <v>0</v>
          </cell>
          <cell r="J24627" t="str">
            <v>6 мес 2019</v>
          </cell>
        </row>
        <row r="24628">
          <cell r="A24628" t="str">
            <v>Премии</v>
          </cell>
          <cell r="B24628" t="str">
            <v>Рисковое страхование жизни (кроме кредитного страхования жизни)</v>
          </cell>
          <cell r="F24628" t="str">
            <v>КОЛЫМСКАЯ</v>
          </cell>
          <cell r="I24628">
            <v>17</v>
          </cell>
          <cell r="J24628" t="str">
            <v>6 мес 2019</v>
          </cell>
        </row>
        <row r="24629">
          <cell r="A24629" t="str">
            <v>Премии</v>
          </cell>
          <cell r="B24629" t="str">
            <v>Страхование заемщиков кредитов от несчастных случаев и болезней</v>
          </cell>
          <cell r="F24629" t="str">
            <v>КОЛЫМСКАЯ</v>
          </cell>
          <cell r="I24629">
            <v>0</v>
          </cell>
          <cell r="J24629" t="str">
            <v>6 мес 2019</v>
          </cell>
        </row>
        <row r="24630">
          <cell r="A24630" t="str">
            <v>Премии</v>
          </cell>
          <cell r="B24630" t="str">
            <v>Страхование заемщиков кредитов от несчастных случаев и болезней</v>
          </cell>
          <cell r="F24630" t="str">
            <v>КОЛЫМСКАЯ</v>
          </cell>
          <cell r="I24630">
            <v>0</v>
          </cell>
          <cell r="J24630" t="str">
            <v>6 мес 2019</v>
          </cell>
        </row>
        <row r="24631">
          <cell r="A24631" t="str">
            <v>Премии</v>
          </cell>
          <cell r="B24631" t="str">
            <v xml:space="preserve">Страхование от несчастных случаев и болезней, кроме заемщиков кредитов </v>
          </cell>
          <cell r="F24631" t="str">
            <v>КОЛЫМСКАЯ</v>
          </cell>
          <cell r="I24631">
            <v>62.258000000000003</v>
          </cell>
          <cell r="J24631" t="str">
            <v>6 мес 2019</v>
          </cell>
        </row>
        <row r="24632">
          <cell r="A24632" t="str">
            <v>Премии</v>
          </cell>
          <cell r="B24632" t="str">
            <v>Медицинское страхование</v>
          </cell>
          <cell r="F24632" t="str">
            <v>КОЛЫМСКАЯ</v>
          </cell>
          <cell r="I24632">
            <v>2.5649999999999999</v>
          </cell>
          <cell r="J24632" t="str">
            <v>6 мес 2019</v>
          </cell>
        </row>
        <row r="24633">
          <cell r="A24633" t="str">
            <v>Премии</v>
          </cell>
          <cell r="B24633" t="str">
            <v>Личное обязательное страхование</v>
          </cell>
          <cell r="F24633" t="str">
            <v>КОЛЫМСКАЯ</v>
          </cell>
          <cell r="I24633">
            <v>0</v>
          </cell>
          <cell r="J24633" t="str">
            <v>6 мес 2019</v>
          </cell>
        </row>
        <row r="24634">
          <cell r="A24634" t="str">
            <v>Премии</v>
          </cell>
          <cell r="B24634" t="str">
            <v>Инвестиционное страхование жизни</v>
          </cell>
          <cell r="F24634" t="str">
            <v>КОЛЫМСКАЯ</v>
          </cell>
          <cell r="I24634">
            <v>0</v>
          </cell>
          <cell r="J24634" t="str">
            <v>6 мес 2019</v>
          </cell>
        </row>
        <row r="24635">
          <cell r="A24635" t="str">
            <v>Премии</v>
          </cell>
          <cell r="B24635" t="str">
            <v>Инвестиционное страхование жизни</v>
          </cell>
          <cell r="F24635" t="str">
            <v>КОЛЫМСКАЯ</v>
          </cell>
          <cell r="I24635">
            <v>0</v>
          </cell>
          <cell r="J24635" t="str">
            <v>6 мес 2019</v>
          </cell>
        </row>
        <row r="24636">
          <cell r="A24636" t="str">
            <v>Премии</v>
          </cell>
          <cell r="B24636" t="str">
            <v>Накопительное страхование жизни</v>
          </cell>
          <cell r="F24636" t="str">
            <v>КОЛЫМСКАЯ</v>
          </cell>
          <cell r="I24636">
            <v>0</v>
          </cell>
          <cell r="J24636" t="str">
            <v>6 мес 2019</v>
          </cell>
        </row>
        <row r="24637">
          <cell r="A24637" t="str">
            <v>Премии</v>
          </cell>
          <cell r="B24637" t="str">
            <v>Накопительное страхование жизни</v>
          </cell>
          <cell r="F24637" t="str">
            <v>КОЛЫМСКАЯ</v>
          </cell>
          <cell r="I24637">
            <v>0</v>
          </cell>
          <cell r="J24637" t="str">
            <v>6 мес 2019</v>
          </cell>
        </row>
        <row r="24638">
          <cell r="A24638" t="str">
            <v>Премии</v>
          </cell>
          <cell r="B24638" t="str">
            <v>Пенсионное страхование жизни</v>
          </cell>
          <cell r="F24638" t="str">
            <v>КОЛЫМСКАЯ</v>
          </cell>
          <cell r="I24638">
            <v>0</v>
          </cell>
          <cell r="J24638" t="str">
            <v>6 мес 2019</v>
          </cell>
        </row>
        <row r="24639">
          <cell r="A24639" t="str">
            <v>Премии</v>
          </cell>
          <cell r="B24639" t="str">
            <v>Пенсионное страхование жизни</v>
          </cell>
          <cell r="F24639" t="str">
            <v>КОЛЫМСКАЯ</v>
          </cell>
          <cell r="I24639">
            <v>0</v>
          </cell>
          <cell r="J24639" t="str">
            <v>6 мес 2019</v>
          </cell>
        </row>
        <row r="24640">
          <cell r="A24640" t="str">
            <v>Премии</v>
          </cell>
          <cell r="B24640" t="str">
            <v>Кредитное страхование жизни заемщиков</v>
          </cell>
          <cell r="F24640" t="str">
            <v>КОЛЫМСКАЯ</v>
          </cell>
          <cell r="I24640">
            <v>0</v>
          </cell>
          <cell r="J24640" t="str">
            <v>6 мес 2019</v>
          </cell>
        </row>
        <row r="24641">
          <cell r="A24641" t="str">
            <v>Премии</v>
          </cell>
          <cell r="B24641" t="str">
            <v>Кредитное страхование жизни заемщиков</v>
          </cell>
          <cell r="F24641" t="str">
            <v>КОЛЫМСКАЯ</v>
          </cell>
          <cell r="I24641">
            <v>0</v>
          </cell>
          <cell r="J24641" t="str">
            <v>6 мес 2019</v>
          </cell>
        </row>
        <row r="24642">
          <cell r="A24642" t="str">
            <v>Премии</v>
          </cell>
          <cell r="B24642" t="str">
            <v>Кредитное страхование жизни заемщиков</v>
          </cell>
          <cell r="F24642" t="str">
            <v>КОЛЫМСКАЯ</v>
          </cell>
          <cell r="I24642">
            <v>0</v>
          </cell>
          <cell r="J24642" t="str">
            <v>6 мес 2019</v>
          </cell>
        </row>
        <row r="24643">
          <cell r="A24643" t="str">
            <v>Премии</v>
          </cell>
          <cell r="B24643" t="str">
            <v>Рисковое страхование жизни (кроме кредитного страхования жизни)</v>
          </cell>
          <cell r="F24643" t="str">
            <v>КОЛЫМСКАЯ</v>
          </cell>
          <cell r="I24643">
            <v>0</v>
          </cell>
          <cell r="J24643" t="str">
            <v>6 мес 2019</v>
          </cell>
        </row>
        <row r="24644">
          <cell r="A24644" t="str">
            <v>Премии</v>
          </cell>
          <cell r="B24644" t="str">
            <v>Страхование заемщиков кредитов от несчастных случаев и болезней</v>
          </cell>
          <cell r="F24644" t="str">
            <v>КОЛЫМСКАЯ</v>
          </cell>
          <cell r="I24644">
            <v>0</v>
          </cell>
          <cell r="J24644" t="str">
            <v>6 мес 2019</v>
          </cell>
        </row>
        <row r="24645">
          <cell r="A24645" t="str">
            <v>Премии</v>
          </cell>
          <cell r="B24645" t="str">
            <v>Страхование заемщиков кредитов от несчастных случаев и болезней</v>
          </cell>
          <cell r="F24645" t="str">
            <v>КОЛЫМСКАЯ</v>
          </cell>
          <cell r="I24645">
            <v>0</v>
          </cell>
          <cell r="J24645" t="str">
            <v>6 мес 2019</v>
          </cell>
        </row>
        <row r="24646">
          <cell r="A24646" t="str">
            <v>Премии</v>
          </cell>
          <cell r="B24646" t="str">
            <v xml:space="preserve">Страхование от несчастных случаев и болезней, кроме заемщиков кредитов </v>
          </cell>
          <cell r="F24646" t="str">
            <v>КОЛЫМСКАЯ</v>
          </cell>
          <cell r="I24646">
            <v>684.56500000000005</v>
          </cell>
          <cell r="J24646" t="str">
            <v>6 мес 2019</v>
          </cell>
        </row>
        <row r="24647">
          <cell r="A24647" t="str">
            <v>Премии</v>
          </cell>
          <cell r="B24647" t="str">
            <v>Медицинское страхование</v>
          </cell>
          <cell r="F24647" t="str">
            <v>КОЛЫМСКАЯ</v>
          </cell>
          <cell r="I24647">
            <v>142.22999999999999</v>
          </cell>
          <cell r="J24647" t="str">
            <v>6 мес 2019</v>
          </cell>
        </row>
        <row r="24648">
          <cell r="A24648" t="str">
            <v>Премии</v>
          </cell>
          <cell r="B24648" t="str">
            <v>Личное обязательное страхование</v>
          </cell>
          <cell r="F24648" t="str">
            <v>КОЛЫМСКАЯ</v>
          </cell>
          <cell r="I24648">
            <v>0</v>
          </cell>
          <cell r="J24648" t="str">
            <v>6 мес 2019</v>
          </cell>
        </row>
        <row r="24649">
          <cell r="A24649" t="str">
            <v>Договора</v>
          </cell>
          <cell r="B24649" t="str">
            <v>Инвестиционное страхование жизни</v>
          </cell>
          <cell r="F24649" t="str">
            <v>КОЛЫМСКАЯ</v>
          </cell>
          <cell r="I24649">
            <v>0</v>
          </cell>
          <cell r="J24649" t="str">
            <v>6 мес 2019</v>
          </cell>
        </row>
        <row r="24650">
          <cell r="A24650" t="str">
            <v>Договора</v>
          </cell>
          <cell r="B24650" t="str">
            <v>Инвестиционное страхование жизни</v>
          </cell>
          <cell r="F24650" t="str">
            <v>КОЛЫМСКАЯ</v>
          </cell>
          <cell r="I24650">
            <v>0</v>
          </cell>
          <cell r="J24650" t="str">
            <v>6 мес 2019</v>
          </cell>
        </row>
        <row r="24651">
          <cell r="A24651" t="str">
            <v>Договора</v>
          </cell>
          <cell r="B24651" t="str">
            <v>Накопительное страхование жизни</v>
          </cell>
          <cell r="F24651" t="str">
            <v>КОЛЫМСКАЯ</v>
          </cell>
          <cell r="I24651">
            <v>21819</v>
          </cell>
          <cell r="J24651" t="str">
            <v>6 мес 2019</v>
          </cell>
        </row>
        <row r="24652">
          <cell r="A24652" t="str">
            <v>Договора</v>
          </cell>
          <cell r="B24652" t="str">
            <v>Накопительное страхование жизни</v>
          </cell>
          <cell r="F24652" t="str">
            <v>КОЛЫМСКАЯ</v>
          </cell>
          <cell r="I24652">
            <v>0</v>
          </cell>
          <cell r="J24652" t="str">
            <v>6 мес 2019</v>
          </cell>
        </row>
        <row r="24653">
          <cell r="A24653" t="str">
            <v>Договора</v>
          </cell>
          <cell r="B24653" t="str">
            <v>Пенсионное страхование жизни</v>
          </cell>
          <cell r="F24653" t="str">
            <v>КОЛЫМСКАЯ</v>
          </cell>
          <cell r="I24653">
            <v>341</v>
          </cell>
          <cell r="J24653" t="str">
            <v>6 мес 2019</v>
          </cell>
        </row>
        <row r="24654">
          <cell r="A24654" t="str">
            <v>Договора</v>
          </cell>
          <cell r="B24654" t="str">
            <v>Пенсионное страхование жизни</v>
          </cell>
          <cell r="F24654" t="str">
            <v>КОЛЫМСКАЯ</v>
          </cell>
          <cell r="I24654">
            <v>32</v>
          </cell>
          <cell r="J24654" t="str">
            <v>6 мес 2019</v>
          </cell>
        </row>
        <row r="24655">
          <cell r="A24655" t="str">
            <v>Договора</v>
          </cell>
          <cell r="B24655" t="str">
            <v>Кредитное страхование жизни заемщиков</v>
          </cell>
          <cell r="F24655" t="str">
            <v>КОЛЫМСКАЯ</v>
          </cell>
          <cell r="I24655">
            <v>0</v>
          </cell>
          <cell r="J24655" t="str">
            <v>6 мес 2019</v>
          </cell>
        </row>
        <row r="24656">
          <cell r="A24656" t="str">
            <v>Договора</v>
          </cell>
          <cell r="B24656" t="str">
            <v>Кредитное страхование жизни заемщиков</v>
          </cell>
          <cell r="F24656" t="str">
            <v>КОЛЫМСКАЯ</v>
          </cell>
          <cell r="I24656">
            <v>0</v>
          </cell>
          <cell r="J24656" t="str">
            <v>6 мес 2019</v>
          </cell>
        </row>
        <row r="24657">
          <cell r="A24657" t="str">
            <v>Договора</v>
          </cell>
          <cell r="B24657" t="str">
            <v>Кредитное страхование жизни заемщиков</v>
          </cell>
          <cell r="F24657" t="str">
            <v>КОЛЫМСКАЯ</v>
          </cell>
          <cell r="I24657">
            <v>0</v>
          </cell>
          <cell r="J24657" t="str">
            <v>6 мес 2019</v>
          </cell>
        </row>
        <row r="24658">
          <cell r="A24658" t="str">
            <v>Договора</v>
          </cell>
          <cell r="B24658" t="str">
            <v>Рисковое страхование жизни (кроме кредитного страхования жизни)</v>
          </cell>
          <cell r="F24658" t="str">
            <v>КОЛЫМСКАЯ</v>
          </cell>
          <cell r="I24658">
            <v>74874</v>
          </cell>
          <cell r="J24658" t="str">
            <v>6 мес 2019</v>
          </cell>
        </row>
        <row r="24659">
          <cell r="A24659" t="str">
            <v>Договора</v>
          </cell>
          <cell r="B24659" t="str">
            <v>Страхование заемщиков кредитов от несчастных случаев и болезней</v>
          </cell>
          <cell r="F24659" t="str">
            <v>КОЛЫМСКАЯ</v>
          </cell>
          <cell r="I24659">
            <v>0</v>
          </cell>
          <cell r="J24659" t="str">
            <v>6 мес 2019</v>
          </cell>
        </row>
        <row r="24660">
          <cell r="A24660" t="str">
            <v>Договора</v>
          </cell>
          <cell r="B24660" t="str">
            <v>Страхование заемщиков кредитов от несчастных случаев и болезней</v>
          </cell>
          <cell r="F24660" t="str">
            <v>КОЛЫМСКАЯ</v>
          </cell>
          <cell r="I24660">
            <v>0</v>
          </cell>
          <cell r="J24660" t="str">
            <v>6 мес 2019</v>
          </cell>
        </row>
        <row r="24661">
          <cell r="A24661" t="str">
            <v>Договора</v>
          </cell>
          <cell r="B24661" t="str">
            <v xml:space="preserve">Страхование от несчастных случаев и болезней, кроме заемщиков кредитов </v>
          </cell>
          <cell r="F24661" t="str">
            <v>КОЛЫМСКАЯ</v>
          </cell>
          <cell r="I24661">
            <v>38951</v>
          </cell>
          <cell r="J24661" t="str">
            <v>6 мес 2019</v>
          </cell>
        </row>
        <row r="24662">
          <cell r="A24662" t="str">
            <v>Договора</v>
          </cell>
          <cell r="B24662" t="str">
            <v>Медицинское страхование</v>
          </cell>
          <cell r="F24662" t="str">
            <v>КОЛЫМСКАЯ</v>
          </cell>
          <cell r="I24662">
            <v>36752</v>
          </cell>
          <cell r="J24662" t="str">
            <v>6 мес 2019</v>
          </cell>
        </row>
        <row r="24663">
          <cell r="A24663" t="str">
            <v>Договора</v>
          </cell>
          <cell r="B24663" t="str">
            <v>Личное обязательное страхование</v>
          </cell>
          <cell r="F24663" t="str">
            <v>КОЛЫМСКАЯ</v>
          </cell>
          <cell r="I24663">
            <v>0</v>
          </cell>
          <cell r="J24663" t="str">
            <v>6 мес 2019</v>
          </cell>
        </row>
        <row r="24664">
          <cell r="A24664" t="str">
            <v>Договора</v>
          </cell>
          <cell r="B24664" t="str">
            <v>Инвестиционное страхование жизни</v>
          </cell>
          <cell r="F24664" t="str">
            <v>КОЛЫМСКАЯ</v>
          </cell>
          <cell r="I24664">
            <v>0</v>
          </cell>
          <cell r="J24664" t="str">
            <v>6 мес 2019</v>
          </cell>
        </row>
        <row r="24665">
          <cell r="A24665" t="str">
            <v>Договора</v>
          </cell>
          <cell r="B24665" t="str">
            <v>Инвестиционное страхование жизни</v>
          </cell>
          <cell r="F24665" t="str">
            <v>КОЛЫМСКАЯ</v>
          </cell>
          <cell r="I24665">
            <v>0</v>
          </cell>
          <cell r="J24665" t="str">
            <v>6 мес 2019</v>
          </cell>
        </row>
        <row r="24666">
          <cell r="A24666" t="str">
            <v>Договора</v>
          </cell>
          <cell r="B24666" t="str">
            <v>Накопительное страхование жизни</v>
          </cell>
          <cell r="F24666" t="str">
            <v>КОЛЫМСКАЯ</v>
          </cell>
          <cell r="I24666">
            <v>2051</v>
          </cell>
          <cell r="J24666" t="str">
            <v>6 мес 2019</v>
          </cell>
        </row>
        <row r="24667">
          <cell r="A24667" t="str">
            <v>Договора</v>
          </cell>
          <cell r="B24667" t="str">
            <v>Накопительное страхование жизни</v>
          </cell>
          <cell r="F24667" t="str">
            <v>КОЛЫМСКАЯ</v>
          </cell>
          <cell r="I24667">
            <v>0</v>
          </cell>
          <cell r="J24667" t="str">
            <v>6 мес 2019</v>
          </cell>
        </row>
        <row r="24668">
          <cell r="A24668" t="str">
            <v>Договора</v>
          </cell>
          <cell r="B24668" t="str">
            <v>Пенсионное страхование жизни</v>
          </cell>
          <cell r="F24668" t="str">
            <v>КОЛЫМСКАЯ</v>
          </cell>
          <cell r="I24668">
            <v>17</v>
          </cell>
          <cell r="J24668" t="str">
            <v>6 мес 2019</v>
          </cell>
        </row>
        <row r="24669">
          <cell r="A24669" t="str">
            <v>Договора</v>
          </cell>
          <cell r="B24669" t="str">
            <v>Пенсионное страхование жизни</v>
          </cell>
          <cell r="F24669" t="str">
            <v>КОЛЫМСКАЯ</v>
          </cell>
          <cell r="I24669">
            <v>0</v>
          </cell>
          <cell r="J24669" t="str">
            <v>6 мес 2019</v>
          </cell>
        </row>
        <row r="24670">
          <cell r="A24670" t="str">
            <v>Договора</v>
          </cell>
          <cell r="B24670" t="str">
            <v>Кредитное страхование жизни заемщиков</v>
          </cell>
          <cell r="F24670" t="str">
            <v>КОЛЫМСКАЯ</v>
          </cell>
          <cell r="I24670">
            <v>0</v>
          </cell>
          <cell r="J24670" t="str">
            <v>6 мес 2019</v>
          </cell>
        </row>
        <row r="24671">
          <cell r="A24671" t="str">
            <v>Договора</v>
          </cell>
          <cell r="B24671" t="str">
            <v>Кредитное страхование жизни заемщиков</v>
          </cell>
          <cell r="F24671" t="str">
            <v>КОЛЫМСКАЯ</v>
          </cell>
          <cell r="I24671">
            <v>0</v>
          </cell>
          <cell r="J24671" t="str">
            <v>6 мес 2019</v>
          </cell>
        </row>
        <row r="24672">
          <cell r="A24672" t="str">
            <v>Договора</v>
          </cell>
          <cell r="B24672" t="str">
            <v>Кредитное страхование жизни заемщиков</v>
          </cell>
          <cell r="F24672" t="str">
            <v>КОЛЫМСКАЯ</v>
          </cell>
          <cell r="I24672">
            <v>0</v>
          </cell>
          <cell r="J24672" t="str">
            <v>6 мес 2019</v>
          </cell>
        </row>
        <row r="24673">
          <cell r="A24673" t="str">
            <v>Договора</v>
          </cell>
          <cell r="B24673" t="str">
            <v>Рисковое страхование жизни (кроме кредитного страхования жизни)</v>
          </cell>
          <cell r="F24673" t="str">
            <v>КОЛЫМСКАЯ</v>
          </cell>
          <cell r="I24673">
            <v>9785</v>
          </cell>
          <cell r="J24673" t="str">
            <v>6 мес 2019</v>
          </cell>
        </row>
        <row r="24674">
          <cell r="A24674" t="str">
            <v>Договора</v>
          </cell>
          <cell r="B24674" t="str">
            <v>Страхование заемщиков кредитов от несчастных случаев и болезней</v>
          </cell>
          <cell r="F24674" t="str">
            <v>КОЛЫМСКАЯ</v>
          </cell>
          <cell r="I24674">
            <v>0</v>
          </cell>
          <cell r="J24674" t="str">
            <v>6 мес 2019</v>
          </cell>
        </row>
        <row r="24675">
          <cell r="A24675" t="str">
            <v>Договора</v>
          </cell>
          <cell r="B24675" t="str">
            <v>Страхование заемщиков кредитов от несчастных случаев и болезней</v>
          </cell>
          <cell r="F24675" t="str">
            <v>КОЛЫМСКАЯ</v>
          </cell>
          <cell r="I24675">
            <v>0</v>
          </cell>
          <cell r="J24675" t="str">
            <v>6 мес 2019</v>
          </cell>
        </row>
        <row r="24676">
          <cell r="A24676" t="str">
            <v>Договора</v>
          </cell>
          <cell r="B24676" t="str">
            <v xml:space="preserve">Страхование от несчастных случаев и болезней, кроме заемщиков кредитов </v>
          </cell>
          <cell r="F24676" t="str">
            <v>КОЛЫМСКАЯ</v>
          </cell>
          <cell r="I24676">
            <v>12379</v>
          </cell>
          <cell r="J24676" t="str">
            <v>6 мес 2019</v>
          </cell>
        </row>
        <row r="24677">
          <cell r="A24677" t="str">
            <v>Договора</v>
          </cell>
          <cell r="B24677" t="str">
            <v>Медицинское страхование</v>
          </cell>
          <cell r="F24677" t="str">
            <v>КОЛЫМСКАЯ</v>
          </cell>
          <cell r="I24677">
            <v>29948</v>
          </cell>
          <cell r="J24677" t="str">
            <v>6 мес 2019</v>
          </cell>
        </row>
        <row r="24678">
          <cell r="A24678" t="str">
            <v>Договора</v>
          </cell>
          <cell r="B24678" t="str">
            <v>Личное обязательное страхование</v>
          </cell>
          <cell r="F24678" t="str">
            <v>КОЛЫМСКАЯ</v>
          </cell>
          <cell r="I24678">
            <v>0</v>
          </cell>
          <cell r="J24678" t="str">
            <v>6 мес 2019</v>
          </cell>
        </row>
        <row r="24679">
          <cell r="A24679" t="str">
            <v>Договора</v>
          </cell>
          <cell r="B24679" t="str">
            <v>Инвестиционное страхование жизни</v>
          </cell>
          <cell r="F24679" t="str">
            <v>КОЛЫМСКАЯ</v>
          </cell>
          <cell r="I24679">
            <v>0</v>
          </cell>
          <cell r="J24679" t="str">
            <v>6 мес 2019</v>
          </cell>
        </row>
        <row r="24680">
          <cell r="A24680" t="str">
            <v>Договора</v>
          </cell>
          <cell r="B24680" t="str">
            <v>Инвестиционное страхование жизни</v>
          </cell>
          <cell r="F24680" t="str">
            <v>КОЛЫМСКАЯ</v>
          </cell>
          <cell r="I24680">
            <v>0</v>
          </cell>
          <cell r="J24680" t="str">
            <v>6 мес 2019</v>
          </cell>
        </row>
        <row r="24681">
          <cell r="A24681" t="str">
            <v>Договора</v>
          </cell>
          <cell r="B24681" t="str">
            <v>Накопительное страхование жизни</v>
          </cell>
          <cell r="F24681" t="str">
            <v>КОЛЫМСКАЯ</v>
          </cell>
          <cell r="I24681">
            <v>0</v>
          </cell>
          <cell r="J24681" t="str">
            <v>6 мес 2019</v>
          </cell>
        </row>
        <row r="24682">
          <cell r="A24682" t="str">
            <v>Договора</v>
          </cell>
          <cell r="B24682" t="str">
            <v>Накопительное страхование жизни</v>
          </cell>
          <cell r="F24682" t="str">
            <v>КОЛЫМСКАЯ</v>
          </cell>
          <cell r="I24682">
            <v>0</v>
          </cell>
          <cell r="J24682" t="str">
            <v>6 мес 2019</v>
          </cell>
        </row>
        <row r="24683">
          <cell r="A24683" t="str">
            <v>Договора</v>
          </cell>
          <cell r="B24683" t="str">
            <v>Пенсионное страхование жизни</v>
          </cell>
          <cell r="F24683" t="str">
            <v>КОЛЫМСКАЯ</v>
          </cell>
          <cell r="I24683">
            <v>0</v>
          </cell>
          <cell r="J24683" t="str">
            <v>6 мес 2019</v>
          </cell>
        </row>
        <row r="24684">
          <cell r="A24684" t="str">
            <v>Договора</v>
          </cell>
          <cell r="B24684" t="str">
            <v>Пенсионное страхование жизни</v>
          </cell>
          <cell r="F24684" t="str">
            <v>КОЛЫМСКАЯ</v>
          </cell>
          <cell r="I24684">
            <v>0</v>
          </cell>
          <cell r="J24684" t="str">
            <v>6 мес 2019</v>
          </cell>
        </row>
        <row r="24685">
          <cell r="A24685" t="str">
            <v>Договора</v>
          </cell>
          <cell r="B24685" t="str">
            <v>Кредитное страхование жизни заемщиков</v>
          </cell>
          <cell r="F24685" t="str">
            <v>КОЛЫМСКАЯ</v>
          </cell>
          <cell r="I24685">
            <v>0</v>
          </cell>
          <cell r="J24685" t="str">
            <v>6 мес 2019</v>
          </cell>
        </row>
        <row r="24686">
          <cell r="A24686" t="str">
            <v>Договора</v>
          </cell>
          <cell r="B24686" t="str">
            <v>Кредитное страхование жизни заемщиков</v>
          </cell>
          <cell r="F24686" t="str">
            <v>КОЛЫМСКАЯ</v>
          </cell>
          <cell r="I24686">
            <v>0</v>
          </cell>
          <cell r="J24686" t="str">
            <v>6 мес 2019</v>
          </cell>
        </row>
        <row r="24687">
          <cell r="A24687" t="str">
            <v>Договора</v>
          </cell>
          <cell r="B24687" t="str">
            <v>Кредитное страхование жизни заемщиков</v>
          </cell>
          <cell r="F24687" t="str">
            <v>КОЛЫМСКАЯ</v>
          </cell>
          <cell r="I24687">
            <v>0</v>
          </cell>
          <cell r="J24687" t="str">
            <v>6 мес 2019</v>
          </cell>
        </row>
        <row r="24688">
          <cell r="A24688" t="str">
            <v>Договора</v>
          </cell>
          <cell r="B24688" t="str">
            <v>Рисковое страхование жизни (кроме кредитного страхования жизни)</v>
          </cell>
          <cell r="F24688" t="str">
            <v>КОЛЫМСКАЯ</v>
          </cell>
          <cell r="I24688">
            <v>7</v>
          </cell>
          <cell r="J24688" t="str">
            <v>6 мес 2019</v>
          </cell>
        </row>
        <row r="24689">
          <cell r="A24689" t="str">
            <v>Договора</v>
          </cell>
          <cell r="B24689" t="str">
            <v>Страхование заемщиков кредитов от несчастных случаев и болезней</v>
          </cell>
          <cell r="F24689" t="str">
            <v>КОЛЫМСКАЯ</v>
          </cell>
          <cell r="I24689">
            <v>0</v>
          </cell>
          <cell r="J24689" t="str">
            <v>6 мес 2019</v>
          </cell>
        </row>
        <row r="24690">
          <cell r="A24690" t="str">
            <v>Договора</v>
          </cell>
          <cell r="B24690" t="str">
            <v>Страхование заемщиков кредитов от несчастных случаев и болезней</v>
          </cell>
          <cell r="F24690" t="str">
            <v>КОЛЫМСКАЯ</v>
          </cell>
          <cell r="I24690">
            <v>0</v>
          </cell>
          <cell r="J24690" t="str">
            <v>6 мес 2019</v>
          </cell>
        </row>
        <row r="24691">
          <cell r="A24691" t="str">
            <v>Договора</v>
          </cell>
          <cell r="B24691" t="str">
            <v xml:space="preserve">Страхование от несчастных случаев и болезней, кроме заемщиков кредитов </v>
          </cell>
          <cell r="F24691" t="str">
            <v>КОЛЫМСКАЯ</v>
          </cell>
          <cell r="I24691">
            <v>0</v>
          </cell>
          <cell r="J24691" t="str">
            <v>6 мес 2019</v>
          </cell>
        </row>
        <row r="24692">
          <cell r="A24692" t="str">
            <v>Договора</v>
          </cell>
          <cell r="B24692" t="str">
            <v>Медицинское страхование</v>
          </cell>
          <cell r="F24692" t="str">
            <v>КОЛЫМСКАЯ</v>
          </cell>
          <cell r="I24692">
            <v>0</v>
          </cell>
          <cell r="J24692" t="str">
            <v>6 мес 2019</v>
          </cell>
        </row>
        <row r="24693">
          <cell r="A24693" t="str">
            <v>Договора</v>
          </cell>
          <cell r="B24693" t="str">
            <v>Личное обязательное страхование</v>
          </cell>
          <cell r="F24693" t="str">
            <v>КОЛЫМСКАЯ</v>
          </cell>
          <cell r="I24693">
            <v>0</v>
          </cell>
          <cell r="J24693" t="str">
            <v>6 мес 2019</v>
          </cell>
        </row>
        <row r="24694">
          <cell r="A24694" t="str">
            <v>Договора</v>
          </cell>
          <cell r="B24694" t="str">
            <v>Инвестиционное страхование жизни</v>
          </cell>
          <cell r="F24694" t="str">
            <v>КОЛЫМСКАЯ</v>
          </cell>
          <cell r="I24694">
            <v>0</v>
          </cell>
          <cell r="J24694" t="str">
            <v>6 мес 2019</v>
          </cell>
        </row>
        <row r="24695">
          <cell r="A24695" t="str">
            <v>Договора</v>
          </cell>
          <cell r="B24695" t="str">
            <v>Инвестиционное страхование жизни</v>
          </cell>
          <cell r="F24695" t="str">
            <v>КОЛЫМСКАЯ</v>
          </cell>
          <cell r="I24695">
            <v>0</v>
          </cell>
          <cell r="J24695" t="str">
            <v>6 мес 2019</v>
          </cell>
        </row>
        <row r="24696">
          <cell r="A24696" t="str">
            <v>Договора</v>
          </cell>
          <cell r="B24696" t="str">
            <v>Накопительное страхование жизни</v>
          </cell>
          <cell r="F24696" t="str">
            <v>КОЛЫМСКАЯ</v>
          </cell>
          <cell r="I24696">
            <v>0</v>
          </cell>
          <cell r="J24696" t="str">
            <v>6 мес 2019</v>
          </cell>
        </row>
        <row r="24697">
          <cell r="A24697" t="str">
            <v>Договора</v>
          </cell>
          <cell r="B24697" t="str">
            <v>Накопительное страхование жизни</v>
          </cell>
          <cell r="F24697" t="str">
            <v>КОЛЫМСКАЯ</v>
          </cell>
          <cell r="I24697">
            <v>0</v>
          </cell>
          <cell r="J24697" t="str">
            <v>6 мес 2019</v>
          </cell>
        </row>
        <row r="24698">
          <cell r="A24698" t="str">
            <v>Договора</v>
          </cell>
          <cell r="B24698" t="str">
            <v>Пенсионное страхование жизни</v>
          </cell>
          <cell r="F24698" t="str">
            <v>КОЛЫМСКАЯ</v>
          </cell>
          <cell r="I24698">
            <v>0</v>
          </cell>
          <cell r="J24698" t="str">
            <v>6 мес 2019</v>
          </cell>
        </row>
        <row r="24699">
          <cell r="A24699" t="str">
            <v>Договора</v>
          </cell>
          <cell r="B24699" t="str">
            <v>Пенсионное страхование жизни</v>
          </cell>
          <cell r="F24699" t="str">
            <v>КОЛЫМСКАЯ</v>
          </cell>
          <cell r="I24699">
            <v>0</v>
          </cell>
          <cell r="J24699" t="str">
            <v>6 мес 2019</v>
          </cell>
        </row>
        <row r="24700">
          <cell r="A24700" t="str">
            <v>Договора</v>
          </cell>
          <cell r="B24700" t="str">
            <v>Кредитное страхование жизни заемщиков</v>
          </cell>
          <cell r="F24700" t="str">
            <v>КОЛЫМСКАЯ</v>
          </cell>
          <cell r="I24700">
            <v>0</v>
          </cell>
          <cell r="J24700" t="str">
            <v>6 мес 2019</v>
          </cell>
        </row>
        <row r="24701">
          <cell r="A24701" t="str">
            <v>Договора</v>
          </cell>
          <cell r="B24701" t="str">
            <v>Кредитное страхование жизни заемщиков</v>
          </cell>
          <cell r="F24701" t="str">
            <v>КОЛЫМСКАЯ</v>
          </cell>
          <cell r="I24701">
            <v>0</v>
          </cell>
          <cell r="J24701" t="str">
            <v>6 мес 2019</v>
          </cell>
        </row>
        <row r="24702">
          <cell r="A24702" t="str">
            <v>Договора</v>
          </cell>
          <cell r="B24702" t="str">
            <v>Кредитное страхование жизни заемщиков</v>
          </cell>
          <cell r="F24702" t="str">
            <v>КОЛЫМСКАЯ</v>
          </cell>
          <cell r="I24702">
            <v>0</v>
          </cell>
          <cell r="J24702" t="str">
            <v>6 мес 2019</v>
          </cell>
        </row>
        <row r="24703">
          <cell r="A24703" t="str">
            <v>Договора</v>
          </cell>
          <cell r="B24703" t="str">
            <v>Рисковое страхование жизни (кроме кредитного страхования жизни)</v>
          </cell>
          <cell r="F24703" t="str">
            <v>КОЛЫМСКАЯ</v>
          </cell>
          <cell r="I24703">
            <v>0</v>
          </cell>
          <cell r="J24703" t="str">
            <v>6 мес 2019</v>
          </cell>
        </row>
        <row r="24704">
          <cell r="A24704" t="str">
            <v>Договора</v>
          </cell>
          <cell r="B24704" t="str">
            <v>Страхование заемщиков кредитов от несчастных случаев и болезней</v>
          </cell>
          <cell r="F24704" t="str">
            <v>КОЛЫМСКАЯ</v>
          </cell>
          <cell r="I24704">
            <v>0</v>
          </cell>
          <cell r="J24704" t="str">
            <v>6 мес 2019</v>
          </cell>
        </row>
        <row r="24705">
          <cell r="A24705" t="str">
            <v>Договора</v>
          </cell>
          <cell r="B24705" t="str">
            <v>Страхование заемщиков кредитов от несчастных случаев и болезней</v>
          </cell>
          <cell r="F24705" t="str">
            <v>КОЛЫМСКАЯ</v>
          </cell>
          <cell r="I24705">
            <v>0</v>
          </cell>
          <cell r="J24705" t="str">
            <v>6 мес 2019</v>
          </cell>
        </row>
        <row r="24706">
          <cell r="A24706" t="str">
            <v>Договора</v>
          </cell>
          <cell r="B24706" t="str">
            <v xml:space="preserve">Страхование от несчастных случаев и болезней, кроме заемщиков кредитов </v>
          </cell>
          <cell r="F24706" t="str">
            <v>КОЛЫМСКАЯ</v>
          </cell>
          <cell r="I24706">
            <v>86</v>
          </cell>
          <cell r="J24706" t="str">
            <v>6 мес 2019</v>
          </cell>
        </row>
        <row r="24707">
          <cell r="A24707" t="str">
            <v>Договора</v>
          </cell>
          <cell r="B24707" t="str">
            <v>Медицинское страхование</v>
          </cell>
          <cell r="F24707" t="str">
            <v>КОЛЫМСКАЯ</v>
          </cell>
          <cell r="I24707">
            <v>185</v>
          </cell>
          <cell r="J24707" t="str">
            <v>6 мес 2019</v>
          </cell>
        </row>
        <row r="24708">
          <cell r="A24708" t="str">
            <v>Договора</v>
          </cell>
          <cell r="B24708" t="str">
            <v>Личное обязательное страхование</v>
          </cell>
          <cell r="F24708" t="str">
            <v>КОЛЫМСКАЯ</v>
          </cell>
          <cell r="I24708">
            <v>0</v>
          </cell>
          <cell r="J24708" t="str">
            <v>6 мес 2019</v>
          </cell>
        </row>
        <row r="24709">
          <cell r="A24709" t="str">
            <v>Страховые случаи</v>
          </cell>
          <cell r="B24709" t="str">
            <v>Инвестиционное страхование жизни</v>
          </cell>
          <cell r="F24709" t="str">
            <v>КОЛЫМСКАЯ</v>
          </cell>
          <cell r="I24709">
            <v>0</v>
          </cell>
          <cell r="J24709" t="str">
            <v>6 мес 2019</v>
          </cell>
        </row>
        <row r="24710">
          <cell r="A24710" t="str">
            <v>Страховые случаи</v>
          </cell>
          <cell r="B24710" t="str">
            <v>Инвестиционное страхование жизни</v>
          </cell>
          <cell r="F24710" t="str">
            <v>КОЛЫМСКАЯ</v>
          </cell>
          <cell r="I24710">
            <v>0</v>
          </cell>
          <cell r="J24710" t="str">
            <v>6 мес 2019</v>
          </cell>
        </row>
        <row r="24711">
          <cell r="A24711" t="str">
            <v>Страховые случаи</v>
          </cell>
          <cell r="B24711" t="str">
            <v>Накопительное страхование жизни</v>
          </cell>
          <cell r="F24711" t="str">
            <v>КОЛЫМСКАЯ</v>
          </cell>
          <cell r="I24711">
            <v>1113</v>
          </cell>
          <cell r="J24711" t="str">
            <v>6 мес 2019</v>
          </cell>
        </row>
        <row r="24712">
          <cell r="A24712" t="str">
            <v>Страховые случаи</v>
          </cell>
          <cell r="B24712" t="str">
            <v>Накопительное страхование жизни</v>
          </cell>
          <cell r="F24712" t="str">
            <v>КОЛЫМСКАЯ</v>
          </cell>
          <cell r="I24712">
            <v>0</v>
          </cell>
          <cell r="J24712" t="str">
            <v>6 мес 2019</v>
          </cell>
        </row>
        <row r="24713">
          <cell r="A24713" t="str">
            <v>Страховые случаи</v>
          </cell>
          <cell r="B24713" t="str">
            <v>Пенсионное страхование жизни</v>
          </cell>
          <cell r="F24713" t="str">
            <v>КОЛЫМСКАЯ</v>
          </cell>
          <cell r="I24713">
            <v>41</v>
          </cell>
          <cell r="J24713" t="str">
            <v>6 мес 2019</v>
          </cell>
        </row>
        <row r="24714">
          <cell r="A24714" t="str">
            <v>Страховые случаи</v>
          </cell>
          <cell r="B24714" t="str">
            <v>Пенсионное страхование жизни</v>
          </cell>
          <cell r="F24714" t="str">
            <v>КОЛЫМСКАЯ</v>
          </cell>
          <cell r="I24714">
            <v>8</v>
          </cell>
          <cell r="J24714" t="str">
            <v>6 мес 2019</v>
          </cell>
        </row>
        <row r="24715">
          <cell r="A24715" t="str">
            <v>Страховые случаи</v>
          </cell>
          <cell r="B24715" t="str">
            <v>Кредитное страхование жизни заемщиков</v>
          </cell>
          <cell r="F24715" t="str">
            <v>КОЛЫМСКАЯ</v>
          </cell>
          <cell r="I24715">
            <v>0</v>
          </cell>
          <cell r="J24715" t="str">
            <v>6 мес 2019</v>
          </cell>
        </row>
        <row r="24716">
          <cell r="A24716" t="str">
            <v>Страховые случаи</v>
          </cell>
          <cell r="B24716" t="str">
            <v>Кредитное страхование жизни заемщиков</v>
          </cell>
          <cell r="F24716" t="str">
            <v>КОЛЫМСКАЯ</v>
          </cell>
          <cell r="I24716">
            <v>0</v>
          </cell>
          <cell r="J24716" t="str">
            <v>6 мес 2019</v>
          </cell>
        </row>
        <row r="24717">
          <cell r="A24717" t="str">
            <v>Страховые случаи</v>
          </cell>
          <cell r="B24717" t="str">
            <v>Кредитное страхование жизни заемщиков</v>
          </cell>
          <cell r="F24717" t="str">
            <v>КОЛЫМСКАЯ</v>
          </cell>
          <cell r="I24717">
            <v>0</v>
          </cell>
          <cell r="J24717" t="str">
            <v>6 мес 2019</v>
          </cell>
        </row>
        <row r="24718">
          <cell r="A24718" t="str">
            <v>Страховые случаи</v>
          </cell>
          <cell r="B24718" t="str">
            <v>Рисковое страхование жизни (кроме кредитного страхования жизни)</v>
          </cell>
          <cell r="F24718" t="str">
            <v>КОЛЫМСКАЯ</v>
          </cell>
          <cell r="I24718">
            <v>1096</v>
          </cell>
          <cell r="J24718" t="str">
            <v>6 мес 2019</v>
          </cell>
        </row>
        <row r="24719">
          <cell r="A24719" t="str">
            <v>Страховые случаи</v>
          </cell>
          <cell r="B24719" t="str">
            <v>Страхование заемщиков кредитов от несчастных случаев и болезней</v>
          </cell>
          <cell r="F24719" t="str">
            <v>КОЛЫМСКАЯ</v>
          </cell>
          <cell r="I24719">
            <v>0</v>
          </cell>
          <cell r="J24719" t="str">
            <v>6 мес 2019</v>
          </cell>
        </row>
        <row r="24720">
          <cell r="A24720" t="str">
            <v>Страховые случаи</v>
          </cell>
          <cell r="B24720" t="str">
            <v>Страхование заемщиков кредитов от несчастных случаев и болезней</v>
          </cell>
          <cell r="F24720" t="str">
            <v>КОЛЫМСКАЯ</v>
          </cell>
          <cell r="I24720">
            <v>0</v>
          </cell>
          <cell r="J24720" t="str">
            <v>6 мес 2019</v>
          </cell>
        </row>
        <row r="24721">
          <cell r="A24721" t="str">
            <v>Страховые случаи</v>
          </cell>
          <cell r="B24721" t="str">
            <v xml:space="preserve">Страхование от несчастных случаев и болезней, кроме заемщиков кредитов </v>
          </cell>
          <cell r="F24721" t="str">
            <v>КОЛЫМСКАЯ</v>
          </cell>
          <cell r="I24721">
            <v>827</v>
          </cell>
          <cell r="J24721" t="str">
            <v>6 мес 2019</v>
          </cell>
        </row>
        <row r="24722">
          <cell r="A24722" t="str">
            <v>Страховые случаи</v>
          </cell>
          <cell r="B24722" t="str">
            <v>Медицинское страхование</v>
          </cell>
          <cell r="F24722" t="str">
            <v>КОЛЫМСКАЯ</v>
          </cell>
          <cell r="I24722">
            <v>377</v>
          </cell>
          <cell r="J24722" t="str">
            <v>6 мес 2019</v>
          </cell>
        </row>
        <row r="24723">
          <cell r="A24723" t="str">
            <v>Страховые случаи</v>
          </cell>
          <cell r="B24723" t="str">
            <v>Личное обязательное страхование</v>
          </cell>
          <cell r="F24723" t="str">
            <v>КОЛЫМСКАЯ</v>
          </cell>
          <cell r="I24723">
            <v>0</v>
          </cell>
          <cell r="J24723" t="str">
            <v>6 мес 2019</v>
          </cell>
        </row>
        <row r="24724">
          <cell r="A24724" t="str">
            <v>Выплаты</v>
          </cell>
          <cell r="B24724" t="str">
            <v>Инвестиционное страхование жизни</v>
          </cell>
          <cell r="F24724" t="str">
            <v>КОЛЫМСКАЯ</v>
          </cell>
          <cell r="I24724">
            <v>0</v>
          </cell>
          <cell r="J24724" t="str">
            <v>6 мес 2019</v>
          </cell>
        </row>
        <row r="24725">
          <cell r="A24725" t="str">
            <v>Выплаты</v>
          </cell>
          <cell r="B24725" t="str">
            <v>Инвестиционное страхование жизни</v>
          </cell>
          <cell r="F24725" t="str">
            <v>КОЛЫМСКАЯ</v>
          </cell>
          <cell r="I24725">
            <v>0</v>
          </cell>
          <cell r="J24725" t="str">
            <v>6 мес 2019</v>
          </cell>
        </row>
        <row r="24726">
          <cell r="A24726" t="str">
            <v>Выплаты</v>
          </cell>
          <cell r="B24726" t="str">
            <v>Накопительное страхование жизни</v>
          </cell>
          <cell r="F24726" t="str">
            <v>КОЛЫМСКАЯ</v>
          </cell>
          <cell r="I24726">
            <v>55324.749549999928</v>
          </cell>
          <cell r="J24726" t="str">
            <v>6 мес 2019</v>
          </cell>
        </row>
        <row r="24727">
          <cell r="A24727" t="str">
            <v>Выплаты</v>
          </cell>
          <cell r="B24727" t="str">
            <v>Накопительное страхование жизни</v>
          </cell>
          <cell r="F24727" t="str">
            <v>КОЛЫМСКАЯ</v>
          </cell>
          <cell r="I24727">
            <v>0</v>
          </cell>
          <cell r="J24727" t="str">
            <v>6 мес 2019</v>
          </cell>
        </row>
        <row r="24728">
          <cell r="A24728" t="str">
            <v>Выплаты</v>
          </cell>
          <cell r="B24728" t="str">
            <v>Пенсионное страхование жизни</v>
          </cell>
          <cell r="F24728" t="str">
            <v>КОЛЫМСКАЯ</v>
          </cell>
          <cell r="I24728">
            <v>590.55810999999994</v>
          </cell>
          <cell r="J24728" t="str">
            <v>6 мес 2019</v>
          </cell>
        </row>
        <row r="24729">
          <cell r="A24729" t="str">
            <v>Выплаты</v>
          </cell>
          <cell r="B24729" t="str">
            <v>Пенсионное страхование жизни</v>
          </cell>
          <cell r="F24729" t="str">
            <v>КОЛЫМСКАЯ</v>
          </cell>
          <cell r="I24729">
            <v>8.6999999999999993</v>
          </cell>
          <cell r="J24729" t="str">
            <v>6 мес 2019</v>
          </cell>
        </row>
        <row r="24730">
          <cell r="A24730" t="str">
            <v>Выплаты</v>
          </cell>
          <cell r="B24730" t="str">
            <v>Кредитное страхование жизни заемщиков</v>
          </cell>
          <cell r="F24730" t="str">
            <v>КОЛЫМСКАЯ</v>
          </cell>
          <cell r="I24730">
            <v>0</v>
          </cell>
          <cell r="J24730" t="str">
            <v>6 мес 2019</v>
          </cell>
        </row>
        <row r="24731">
          <cell r="A24731" t="str">
            <v>Выплаты</v>
          </cell>
          <cell r="B24731" t="str">
            <v>Кредитное страхование жизни заемщиков</v>
          </cell>
          <cell r="F24731" t="str">
            <v>КОЛЫМСКАЯ</v>
          </cell>
          <cell r="I24731">
            <v>0</v>
          </cell>
          <cell r="J24731" t="str">
            <v>6 мес 2019</v>
          </cell>
        </row>
        <row r="24732">
          <cell r="A24732" t="str">
            <v>Выплаты</v>
          </cell>
          <cell r="B24732" t="str">
            <v>Кредитное страхование жизни заемщиков</v>
          </cell>
          <cell r="F24732" t="str">
            <v>КОЛЫМСКАЯ</v>
          </cell>
          <cell r="I24732">
            <v>0</v>
          </cell>
          <cell r="J24732" t="str">
            <v>6 мес 2019</v>
          </cell>
        </row>
        <row r="24733">
          <cell r="A24733" t="str">
            <v>Выплаты</v>
          </cell>
          <cell r="B24733" t="str">
            <v>Рисковое страхование жизни (кроме кредитного страхования жизни)</v>
          </cell>
          <cell r="F24733" t="str">
            <v>КОЛЫМСКАЯ</v>
          </cell>
          <cell r="I24733">
            <v>52485.037550000052</v>
          </cell>
          <cell r="J24733" t="str">
            <v>6 мес 2019</v>
          </cell>
        </row>
        <row r="24734">
          <cell r="A24734" t="str">
            <v>Выплаты</v>
          </cell>
          <cell r="B24734" t="str">
            <v>Страхование заемщиков кредитов от несчастных случаев и болезней</v>
          </cell>
          <cell r="F24734" t="str">
            <v>КОЛЫМСКАЯ</v>
          </cell>
          <cell r="I24734">
            <v>0</v>
          </cell>
          <cell r="J24734" t="str">
            <v>6 мес 2019</v>
          </cell>
        </row>
        <row r="24735">
          <cell r="A24735" t="str">
            <v>Выплаты</v>
          </cell>
          <cell r="B24735" t="str">
            <v>Страхование заемщиков кредитов от несчастных случаев и болезней</v>
          </cell>
          <cell r="F24735" t="str">
            <v>КОЛЫМСКАЯ</v>
          </cell>
          <cell r="I24735">
            <v>0</v>
          </cell>
          <cell r="J24735" t="str">
            <v>6 мес 2019</v>
          </cell>
        </row>
        <row r="24736">
          <cell r="A24736" t="str">
            <v>Выплаты</v>
          </cell>
          <cell r="B24736" t="str">
            <v xml:space="preserve">Страхование от несчастных случаев и болезней, кроме заемщиков кредитов </v>
          </cell>
          <cell r="F24736" t="str">
            <v>КОЛЫМСКАЯ</v>
          </cell>
          <cell r="I24736">
            <v>5676.4985700000007</v>
          </cell>
          <cell r="J24736" t="str">
            <v>6 мес 2019</v>
          </cell>
        </row>
        <row r="24737">
          <cell r="A24737" t="str">
            <v>Выплаты</v>
          </cell>
          <cell r="B24737" t="str">
            <v>Медицинское страхование</v>
          </cell>
          <cell r="F24737" t="str">
            <v>КОЛЫМСКАЯ</v>
          </cell>
          <cell r="I24737">
            <v>1451.5337199999999</v>
          </cell>
          <cell r="J24737" t="str">
            <v>6 мес 2019</v>
          </cell>
        </row>
        <row r="24738">
          <cell r="A24738" t="str">
            <v>Выплаты</v>
          </cell>
          <cell r="B24738" t="str">
            <v>Личное обязательное страхование</v>
          </cell>
          <cell r="F24738" t="str">
            <v>КОЛЫМСКАЯ</v>
          </cell>
          <cell r="I24738">
            <v>0</v>
          </cell>
          <cell r="J24738" t="str">
            <v>6 мес 2019</v>
          </cell>
        </row>
        <row r="24739">
          <cell r="A24739" t="str">
            <v>Страховые случаи</v>
          </cell>
          <cell r="B24739" t="str">
            <v>Инвестиционное страхование жизни</v>
          </cell>
          <cell r="F24739" t="str">
            <v>КОЛЫМСКАЯ</v>
          </cell>
          <cell r="I24739">
            <v>0</v>
          </cell>
          <cell r="J24739" t="str">
            <v>6 мес 2019</v>
          </cell>
        </row>
        <row r="24740">
          <cell r="A24740" t="str">
            <v>Страховые случаи</v>
          </cell>
          <cell r="B24740" t="str">
            <v>Инвестиционное страхование жизни</v>
          </cell>
          <cell r="F24740" t="str">
            <v>КОЛЫМСКАЯ</v>
          </cell>
          <cell r="I24740">
            <v>0</v>
          </cell>
          <cell r="J24740" t="str">
            <v>6 мес 2019</v>
          </cell>
        </row>
        <row r="24741">
          <cell r="A24741" t="str">
            <v>Страховые случаи</v>
          </cell>
          <cell r="B24741" t="str">
            <v>Накопительное страхование жизни</v>
          </cell>
          <cell r="F24741" t="str">
            <v>КОЛЫМСКАЯ</v>
          </cell>
          <cell r="I24741">
            <v>0</v>
          </cell>
          <cell r="J24741" t="str">
            <v>6 мес 2019</v>
          </cell>
        </row>
        <row r="24742">
          <cell r="A24742" t="str">
            <v>Страховые случаи</v>
          </cell>
          <cell r="B24742" t="str">
            <v>Накопительное страхование жизни</v>
          </cell>
          <cell r="F24742" t="str">
            <v>КОЛЫМСКАЯ</v>
          </cell>
          <cell r="I24742">
            <v>0</v>
          </cell>
          <cell r="J24742" t="str">
            <v>6 мес 2019</v>
          </cell>
        </row>
        <row r="24743">
          <cell r="A24743" t="str">
            <v>Страховые случаи</v>
          </cell>
          <cell r="B24743" t="str">
            <v>Пенсионное страхование жизни</v>
          </cell>
          <cell r="F24743" t="str">
            <v>КОЛЫМСКАЯ</v>
          </cell>
          <cell r="I24743">
            <v>0</v>
          </cell>
          <cell r="J24743" t="str">
            <v>6 мес 2019</v>
          </cell>
        </row>
        <row r="24744">
          <cell r="A24744" t="str">
            <v>Страховые случаи</v>
          </cell>
          <cell r="B24744" t="str">
            <v>Пенсионное страхование жизни</v>
          </cell>
          <cell r="F24744" t="str">
            <v>КОЛЫМСКАЯ</v>
          </cell>
          <cell r="I24744">
            <v>0</v>
          </cell>
          <cell r="J24744" t="str">
            <v>6 мес 2019</v>
          </cell>
        </row>
        <row r="24745">
          <cell r="A24745" t="str">
            <v>Страховые случаи</v>
          </cell>
          <cell r="B24745" t="str">
            <v>Кредитное страхование жизни заемщиков</v>
          </cell>
          <cell r="F24745" t="str">
            <v>КОЛЫМСКАЯ</v>
          </cell>
          <cell r="I24745">
            <v>0</v>
          </cell>
          <cell r="J24745" t="str">
            <v>6 мес 2019</v>
          </cell>
        </row>
        <row r="24746">
          <cell r="A24746" t="str">
            <v>Страховые случаи</v>
          </cell>
          <cell r="B24746" t="str">
            <v>Кредитное страхование жизни заемщиков</v>
          </cell>
          <cell r="F24746" t="str">
            <v>КОЛЫМСКАЯ</v>
          </cell>
          <cell r="I24746">
            <v>0</v>
          </cell>
          <cell r="J24746" t="str">
            <v>6 мес 2019</v>
          </cell>
        </row>
        <row r="24747">
          <cell r="A24747" t="str">
            <v>Страховые случаи</v>
          </cell>
          <cell r="B24747" t="str">
            <v>Кредитное страхование жизни заемщиков</v>
          </cell>
          <cell r="F24747" t="str">
            <v>КОЛЫМСКАЯ</v>
          </cell>
          <cell r="I24747">
            <v>0</v>
          </cell>
          <cell r="J24747" t="str">
            <v>6 мес 2019</v>
          </cell>
        </row>
        <row r="24748">
          <cell r="A24748" t="str">
            <v>Страховые случаи</v>
          </cell>
          <cell r="B24748" t="str">
            <v>Рисковое страхование жизни (кроме кредитного страхования жизни)</v>
          </cell>
          <cell r="F24748" t="str">
            <v>КОЛЫМСКАЯ</v>
          </cell>
          <cell r="I24748">
            <v>0</v>
          </cell>
          <cell r="J24748" t="str">
            <v>6 мес 2019</v>
          </cell>
        </row>
        <row r="24749">
          <cell r="A24749" t="str">
            <v>Страховые случаи</v>
          </cell>
          <cell r="B24749" t="str">
            <v>Страхование заемщиков кредитов от несчастных случаев и болезней</v>
          </cell>
          <cell r="F24749" t="str">
            <v>КОЛЫМСКАЯ</v>
          </cell>
          <cell r="I24749">
            <v>0</v>
          </cell>
          <cell r="J24749" t="str">
            <v>6 мес 2019</v>
          </cell>
        </row>
        <row r="24750">
          <cell r="A24750" t="str">
            <v>Страховые случаи</v>
          </cell>
          <cell r="B24750" t="str">
            <v>Страхование заемщиков кредитов от несчастных случаев и болезней</v>
          </cell>
          <cell r="F24750" t="str">
            <v>КОЛЫМСКАЯ</v>
          </cell>
          <cell r="I24750">
            <v>0</v>
          </cell>
          <cell r="J24750" t="str">
            <v>6 мес 2019</v>
          </cell>
        </row>
        <row r="24751">
          <cell r="A24751" t="str">
            <v>Страховые случаи</v>
          </cell>
          <cell r="B24751" t="str">
            <v xml:space="preserve">Страхование от несчастных случаев и болезней, кроме заемщиков кредитов </v>
          </cell>
          <cell r="F24751" t="str">
            <v>КОЛЫМСКАЯ</v>
          </cell>
          <cell r="I24751">
            <v>3</v>
          </cell>
          <cell r="J24751" t="str">
            <v>6 мес 2019</v>
          </cell>
        </row>
        <row r="24752">
          <cell r="A24752" t="str">
            <v>Страховые случаи</v>
          </cell>
          <cell r="B24752" t="str">
            <v>Медицинское страхование</v>
          </cell>
          <cell r="F24752" t="str">
            <v>КОЛЫМСКАЯ</v>
          </cell>
          <cell r="I24752">
            <v>0</v>
          </cell>
          <cell r="J24752" t="str">
            <v>6 мес 2019</v>
          </cell>
        </row>
        <row r="24753">
          <cell r="A24753" t="str">
            <v>Страховые случаи</v>
          </cell>
          <cell r="B24753" t="str">
            <v>Личное обязательное страхование</v>
          </cell>
          <cell r="F24753" t="str">
            <v>КОЛЫМСКАЯ</v>
          </cell>
          <cell r="I24753">
            <v>0</v>
          </cell>
          <cell r="J24753" t="str">
            <v>6 мес 2019</v>
          </cell>
        </row>
        <row r="24754">
          <cell r="A24754" t="str">
            <v>Выплаты</v>
          </cell>
          <cell r="B24754" t="str">
            <v>Инвестиционное страхование жизни</v>
          </cell>
          <cell r="F24754" t="str">
            <v>КОЛЫМСКАЯ</v>
          </cell>
          <cell r="I24754">
            <v>0</v>
          </cell>
          <cell r="J24754" t="str">
            <v>6 мес 2019</v>
          </cell>
        </row>
        <row r="24755">
          <cell r="A24755" t="str">
            <v>Выплаты</v>
          </cell>
          <cell r="B24755" t="str">
            <v>Инвестиционное страхование жизни</v>
          </cell>
          <cell r="F24755" t="str">
            <v>КОЛЫМСКАЯ</v>
          </cell>
          <cell r="I24755">
            <v>0</v>
          </cell>
          <cell r="J24755" t="str">
            <v>6 мес 2019</v>
          </cell>
        </row>
        <row r="24756">
          <cell r="A24756" t="str">
            <v>Выплаты</v>
          </cell>
          <cell r="B24756" t="str">
            <v>Накопительное страхование жизни</v>
          </cell>
          <cell r="F24756" t="str">
            <v>КОЛЫМСКАЯ</v>
          </cell>
          <cell r="I24756">
            <v>0</v>
          </cell>
          <cell r="J24756" t="str">
            <v>6 мес 2019</v>
          </cell>
        </row>
        <row r="24757">
          <cell r="A24757" t="str">
            <v>Выплаты</v>
          </cell>
          <cell r="B24757" t="str">
            <v>Накопительное страхование жизни</v>
          </cell>
          <cell r="F24757" t="str">
            <v>КОЛЫМСКАЯ</v>
          </cell>
          <cell r="I24757">
            <v>0</v>
          </cell>
          <cell r="J24757" t="str">
            <v>6 мес 2019</v>
          </cell>
        </row>
        <row r="24758">
          <cell r="A24758" t="str">
            <v>Выплаты</v>
          </cell>
          <cell r="B24758" t="str">
            <v>Пенсионное страхование жизни</v>
          </cell>
          <cell r="F24758" t="str">
            <v>КОЛЫМСКАЯ</v>
          </cell>
          <cell r="I24758">
            <v>0</v>
          </cell>
          <cell r="J24758" t="str">
            <v>6 мес 2019</v>
          </cell>
        </row>
        <row r="24759">
          <cell r="A24759" t="str">
            <v>Выплаты</v>
          </cell>
          <cell r="B24759" t="str">
            <v>Пенсионное страхование жизни</v>
          </cell>
          <cell r="F24759" t="str">
            <v>КОЛЫМСКАЯ</v>
          </cell>
          <cell r="I24759">
            <v>0</v>
          </cell>
          <cell r="J24759" t="str">
            <v>6 мес 2019</v>
          </cell>
        </row>
        <row r="24760">
          <cell r="A24760" t="str">
            <v>Выплаты</v>
          </cell>
          <cell r="B24760" t="str">
            <v>Кредитное страхование жизни заемщиков</v>
          </cell>
          <cell r="F24760" t="str">
            <v>КОЛЫМСКАЯ</v>
          </cell>
          <cell r="I24760">
            <v>0</v>
          </cell>
          <cell r="J24760" t="str">
            <v>6 мес 2019</v>
          </cell>
        </row>
        <row r="24761">
          <cell r="A24761" t="str">
            <v>Выплаты</v>
          </cell>
          <cell r="B24761" t="str">
            <v>Кредитное страхование жизни заемщиков</v>
          </cell>
          <cell r="F24761" t="str">
            <v>КОЛЫМСКАЯ</v>
          </cell>
          <cell r="I24761">
            <v>0</v>
          </cell>
          <cell r="J24761" t="str">
            <v>6 мес 2019</v>
          </cell>
        </row>
        <row r="24762">
          <cell r="A24762" t="str">
            <v>Выплаты</v>
          </cell>
          <cell r="B24762" t="str">
            <v>Кредитное страхование жизни заемщиков</v>
          </cell>
          <cell r="F24762" t="str">
            <v>КОЛЫМСКАЯ</v>
          </cell>
          <cell r="I24762">
            <v>0</v>
          </cell>
          <cell r="J24762" t="str">
            <v>6 мес 2019</v>
          </cell>
        </row>
        <row r="24763">
          <cell r="A24763" t="str">
            <v>Выплаты</v>
          </cell>
          <cell r="B24763" t="str">
            <v>Рисковое страхование жизни (кроме кредитного страхования жизни)</v>
          </cell>
          <cell r="F24763" t="str">
            <v>КОЛЫМСКАЯ</v>
          </cell>
          <cell r="I24763">
            <v>0</v>
          </cell>
          <cell r="J24763" t="str">
            <v>6 мес 2019</v>
          </cell>
        </row>
        <row r="24764">
          <cell r="A24764" t="str">
            <v>Выплаты</v>
          </cell>
          <cell r="B24764" t="str">
            <v>Страхование заемщиков кредитов от несчастных случаев и болезней</v>
          </cell>
          <cell r="F24764" t="str">
            <v>КОЛЫМСКАЯ</v>
          </cell>
          <cell r="I24764">
            <v>0</v>
          </cell>
          <cell r="J24764" t="str">
            <v>6 мес 2019</v>
          </cell>
        </row>
        <row r="24765">
          <cell r="A24765" t="str">
            <v>Выплаты</v>
          </cell>
          <cell r="B24765" t="str">
            <v>Страхование заемщиков кредитов от несчастных случаев и болезней</v>
          </cell>
          <cell r="F24765" t="str">
            <v>КОЛЫМСКАЯ</v>
          </cell>
          <cell r="I24765">
            <v>0</v>
          </cell>
          <cell r="J24765" t="str">
            <v>6 мес 2019</v>
          </cell>
        </row>
        <row r="24766">
          <cell r="A24766" t="str">
            <v>Выплаты</v>
          </cell>
          <cell r="B24766" t="str">
            <v xml:space="preserve">Страхование от несчастных случаев и болезней, кроме заемщиков кредитов </v>
          </cell>
          <cell r="F24766" t="str">
            <v>КОЛЫМСКАЯ</v>
          </cell>
          <cell r="I24766">
            <v>90.3</v>
          </cell>
          <cell r="J24766" t="str">
            <v>6 мес 2019</v>
          </cell>
        </row>
        <row r="24767">
          <cell r="A24767" t="str">
            <v>Выплаты</v>
          </cell>
          <cell r="B24767" t="str">
            <v>Медицинское страхование</v>
          </cell>
          <cell r="F24767" t="str">
            <v>КОЛЫМСКАЯ</v>
          </cell>
          <cell r="I24767">
            <v>0</v>
          </cell>
          <cell r="J24767" t="str">
            <v>6 мес 2019</v>
          </cell>
        </row>
        <row r="24768">
          <cell r="A24768" t="str">
            <v>Выплаты</v>
          </cell>
          <cell r="B24768" t="str">
            <v>Личное обязательное страхование</v>
          </cell>
          <cell r="F24768" t="str">
            <v>КОЛЫМСКАЯ</v>
          </cell>
          <cell r="I24768">
            <v>0</v>
          </cell>
          <cell r="J24768" t="str">
            <v>6 мес 2019</v>
          </cell>
        </row>
        <row r="24769">
          <cell r="A24769" t="str">
            <v>Премии</v>
          </cell>
          <cell r="B24769" t="str">
            <v>Инвестиционное страхование жизни</v>
          </cell>
          <cell r="F24769" t="str">
            <v>РАЙФФАЙЗЕН ЛАЙФ</v>
          </cell>
          <cell r="I24769">
            <v>0</v>
          </cell>
          <cell r="J24769" t="str">
            <v>6 мес 2019</v>
          </cell>
        </row>
        <row r="24770">
          <cell r="A24770" t="str">
            <v>Премии</v>
          </cell>
          <cell r="B24770" t="str">
            <v>Инвестиционное страхование жизни</v>
          </cell>
          <cell r="F24770" t="str">
            <v>РАЙФФАЙЗЕН ЛАЙФ</v>
          </cell>
          <cell r="I24770">
            <v>0</v>
          </cell>
          <cell r="J24770" t="str">
            <v>6 мес 2019</v>
          </cell>
        </row>
        <row r="24771">
          <cell r="A24771" t="str">
            <v>Премии</v>
          </cell>
          <cell r="B24771" t="str">
            <v>Накопительное страхование жизни</v>
          </cell>
          <cell r="F24771" t="str">
            <v>РАЙФФАЙЗЕН ЛАЙФ</v>
          </cell>
          <cell r="I24771">
            <v>1803257</v>
          </cell>
          <cell r="J24771" t="str">
            <v>6 мес 2019</v>
          </cell>
        </row>
        <row r="24772">
          <cell r="A24772" t="str">
            <v>Премии</v>
          </cell>
          <cell r="B24772" t="str">
            <v>Накопительное страхование жизни</v>
          </cell>
          <cell r="F24772" t="str">
            <v>РАЙФФАЙЗЕН ЛАЙФ</v>
          </cell>
          <cell r="I24772">
            <v>11430</v>
          </cell>
          <cell r="J24772" t="str">
            <v>6 мес 2019</v>
          </cell>
        </row>
        <row r="24773">
          <cell r="A24773" t="str">
            <v>Премии</v>
          </cell>
          <cell r="B24773" t="str">
            <v>Пенсионное страхование жизни</v>
          </cell>
          <cell r="F24773" t="str">
            <v>РАЙФФАЙЗЕН ЛАЙФ</v>
          </cell>
          <cell r="I24773">
            <v>0</v>
          </cell>
          <cell r="J24773" t="str">
            <v>6 мес 2019</v>
          </cell>
        </row>
        <row r="24774">
          <cell r="A24774" t="str">
            <v>Премии</v>
          </cell>
          <cell r="B24774" t="str">
            <v>Пенсионное страхование жизни</v>
          </cell>
          <cell r="F24774" t="str">
            <v>РАЙФФАЙЗЕН ЛАЙФ</v>
          </cell>
          <cell r="I24774">
            <v>0</v>
          </cell>
          <cell r="J24774" t="str">
            <v>6 мес 2019</v>
          </cell>
        </row>
        <row r="24775">
          <cell r="A24775" t="str">
            <v>Премии</v>
          </cell>
          <cell r="B24775" t="str">
            <v>Кредитное страхование жизни заемщиков</v>
          </cell>
          <cell r="F24775" t="str">
            <v>РАЙФФАЙЗЕН ЛАЙФ</v>
          </cell>
          <cell r="I24775">
            <v>129</v>
          </cell>
          <cell r="J24775" t="str">
            <v>6 мес 2019</v>
          </cell>
        </row>
        <row r="24776">
          <cell r="A24776" t="str">
            <v>Премии</v>
          </cell>
          <cell r="B24776" t="str">
            <v>Кредитное страхование жизни заемщиков</v>
          </cell>
          <cell r="F24776" t="str">
            <v>РАЙФФАЙЗЕН ЛАЙФ</v>
          </cell>
          <cell r="I24776">
            <v>-1978</v>
          </cell>
          <cell r="J24776" t="str">
            <v>6 мес 2019</v>
          </cell>
        </row>
        <row r="24777">
          <cell r="A24777" t="str">
            <v>Премии</v>
          </cell>
          <cell r="B24777" t="str">
            <v>Кредитное страхование жизни заемщиков</v>
          </cell>
          <cell r="F24777" t="str">
            <v>РАЙФФАЙЗЕН ЛАЙФ</v>
          </cell>
          <cell r="I24777">
            <v>0</v>
          </cell>
          <cell r="J24777" t="str">
            <v>6 мес 2019</v>
          </cell>
        </row>
        <row r="24778">
          <cell r="A24778" t="str">
            <v>Премии</v>
          </cell>
          <cell r="B24778" t="str">
            <v>Рисковое страхование жизни (кроме кредитного страхования жизни)</v>
          </cell>
          <cell r="F24778" t="str">
            <v>РАЙФФАЙЗЕН ЛАЙФ</v>
          </cell>
          <cell r="I24778">
            <v>0</v>
          </cell>
          <cell r="J24778" t="str">
            <v>6 мес 2019</v>
          </cell>
        </row>
        <row r="24779">
          <cell r="A24779" t="str">
            <v>Премии</v>
          </cell>
          <cell r="B24779" t="str">
            <v>Страхование заемщиков кредитов от несчастных случаев и болезней</v>
          </cell>
          <cell r="F24779" t="str">
            <v>РАЙФФАЙЗЕН ЛАЙФ</v>
          </cell>
          <cell r="I24779">
            <v>-446</v>
          </cell>
          <cell r="J24779" t="str">
            <v>6 мес 2019</v>
          </cell>
        </row>
        <row r="24780">
          <cell r="A24780" t="str">
            <v>Премии</v>
          </cell>
          <cell r="B24780" t="str">
            <v>Страхование заемщиков кредитов от несчастных случаев и болезней</v>
          </cell>
          <cell r="F24780" t="str">
            <v>РАЙФФАЙЗЕН ЛАЙФ</v>
          </cell>
          <cell r="I24780">
            <v>0</v>
          </cell>
          <cell r="J24780" t="str">
            <v>6 мес 2019</v>
          </cell>
        </row>
        <row r="24781">
          <cell r="A24781" t="str">
            <v>Премии</v>
          </cell>
          <cell r="B24781" t="str">
            <v xml:space="preserve">Страхование от несчастных случаев и болезней, кроме заемщиков кредитов </v>
          </cell>
          <cell r="F24781" t="str">
            <v>РАЙФФАЙЗЕН ЛАЙФ</v>
          </cell>
          <cell r="I24781">
            <v>37978</v>
          </cell>
          <cell r="J24781" t="str">
            <v>6 мес 2019</v>
          </cell>
        </row>
        <row r="24782">
          <cell r="A24782" t="str">
            <v>Премии</v>
          </cell>
          <cell r="B24782" t="str">
            <v>Медицинское страхование</v>
          </cell>
          <cell r="F24782" t="str">
            <v>РАЙФФАЙЗЕН ЛАЙФ</v>
          </cell>
          <cell r="I24782">
            <v>312</v>
          </cell>
          <cell r="J24782" t="str">
            <v>6 мес 2019</v>
          </cell>
        </row>
        <row r="24783">
          <cell r="A24783" t="str">
            <v>Премии</v>
          </cell>
          <cell r="B24783" t="str">
            <v>Личное обязательное страхование</v>
          </cell>
          <cell r="F24783" t="str">
            <v>РАЙФФАЙЗЕН ЛАЙФ</v>
          </cell>
          <cell r="I24783">
            <v>0</v>
          </cell>
          <cell r="J24783" t="str">
            <v>6 мес 2019</v>
          </cell>
        </row>
        <row r="24784">
          <cell r="A24784" t="str">
            <v>Премии</v>
          </cell>
          <cell r="B24784" t="str">
            <v>Инвестиционное страхование жизни</v>
          </cell>
          <cell r="F24784" t="str">
            <v>РАЙФФАЙЗЕН ЛАЙФ</v>
          </cell>
          <cell r="I24784">
            <v>0</v>
          </cell>
          <cell r="J24784" t="str">
            <v>6 мес 2019</v>
          </cell>
        </row>
        <row r="24785">
          <cell r="A24785" t="str">
            <v>Премии</v>
          </cell>
          <cell r="B24785" t="str">
            <v>Инвестиционное страхование жизни</v>
          </cell>
          <cell r="F24785" t="str">
            <v>РАЙФФАЙЗЕН ЛАЙФ</v>
          </cell>
          <cell r="I24785">
            <v>0</v>
          </cell>
          <cell r="J24785" t="str">
            <v>6 мес 2019</v>
          </cell>
        </row>
        <row r="24786">
          <cell r="A24786" t="str">
            <v>Премии</v>
          </cell>
          <cell r="B24786" t="str">
            <v>Накопительное страхование жизни</v>
          </cell>
          <cell r="F24786" t="str">
            <v>РАЙФФАЙЗЕН ЛАЙФ</v>
          </cell>
          <cell r="I24786">
            <v>244468</v>
          </cell>
          <cell r="J24786" t="str">
            <v>6 мес 2019</v>
          </cell>
        </row>
        <row r="24787">
          <cell r="A24787" t="str">
            <v>Премии</v>
          </cell>
          <cell r="B24787" t="str">
            <v>Накопительное страхование жизни</v>
          </cell>
          <cell r="F24787" t="str">
            <v>РАЙФФАЙЗЕН ЛАЙФ</v>
          </cell>
          <cell r="I24787">
            <v>27579</v>
          </cell>
          <cell r="J24787" t="str">
            <v>6 мес 2019</v>
          </cell>
        </row>
        <row r="24788">
          <cell r="A24788" t="str">
            <v>Премии</v>
          </cell>
          <cell r="B24788" t="str">
            <v>Пенсионное страхование жизни</v>
          </cell>
          <cell r="F24788" t="str">
            <v>РАЙФФАЙЗЕН ЛАЙФ</v>
          </cell>
          <cell r="I24788">
            <v>0</v>
          </cell>
          <cell r="J24788" t="str">
            <v>6 мес 2019</v>
          </cell>
        </row>
        <row r="24789">
          <cell r="A24789" t="str">
            <v>Премии</v>
          </cell>
          <cell r="B24789" t="str">
            <v>Пенсионное страхование жизни</v>
          </cell>
          <cell r="F24789" t="str">
            <v>РАЙФФАЙЗЕН ЛАЙФ</v>
          </cell>
          <cell r="I24789">
            <v>0</v>
          </cell>
          <cell r="J24789" t="str">
            <v>6 мес 2019</v>
          </cell>
        </row>
        <row r="24790">
          <cell r="A24790" t="str">
            <v>Премии</v>
          </cell>
          <cell r="B24790" t="str">
            <v>Кредитное страхование жизни заемщиков</v>
          </cell>
          <cell r="F24790" t="str">
            <v>РАЙФФАЙЗЕН ЛАЙФ</v>
          </cell>
          <cell r="I24790">
            <v>5314</v>
          </cell>
          <cell r="J24790" t="str">
            <v>6 мес 2019</v>
          </cell>
        </row>
        <row r="24791">
          <cell r="A24791" t="str">
            <v>Премии</v>
          </cell>
          <cell r="B24791" t="str">
            <v>Кредитное страхование жизни заемщиков</v>
          </cell>
          <cell r="F24791" t="str">
            <v>РАЙФФАЙЗЕН ЛАЙФ</v>
          </cell>
          <cell r="I24791">
            <v>188592</v>
          </cell>
          <cell r="J24791" t="str">
            <v>6 мес 2019</v>
          </cell>
        </row>
        <row r="24792">
          <cell r="A24792" t="str">
            <v>Премии</v>
          </cell>
          <cell r="B24792" t="str">
            <v>Кредитное страхование жизни заемщиков</v>
          </cell>
          <cell r="F24792" t="str">
            <v>РАЙФФАЙЗЕН ЛАЙФ</v>
          </cell>
          <cell r="I24792">
            <v>0</v>
          </cell>
          <cell r="J24792" t="str">
            <v>6 мес 2019</v>
          </cell>
        </row>
        <row r="24793">
          <cell r="A24793" t="str">
            <v>Премии</v>
          </cell>
          <cell r="B24793" t="str">
            <v>Рисковое страхование жизни (кроме кредитного страхования жизни)</v>
          </cell>
          <cell r="F24793" t="str">
            <v>РАЙФФАЙЗЕН ЛАЙФ</v>
          </cell>
          <cell r="I24793">
            <v>0</v>
          </cell>
          <cell r="J24793" t="str">
            <v>6 мес 2019</v>
          </cell>
        </row>
        <row r="24794">
          <cell r="A24794" t="str">
            <v>Премии</v>
          </cell>
          <cell r="B24794" t="str">
            <v>Страхование заемщиков кредитов от несчастных случаев и болезней</v>
          </cell>
          <cell r="F24794" t="str">
            <v>РАЙФФАЙЗЕН ЛАЙФ</v>
          </cell>
          <cell r="I24794">
            <v>22433</v>
          </cell>
          <cell r="J24794" t="str">
            <v>6 мес 2019</v>
          </cell>
        </row>
        <row r="24795">
          <cell r="A24795" t="str">
            <v>Премии</v>
          </cell>
          <cell r="B24795" t="str">
            <v>Страхование заемщиков кредитов от несчастных случаев и болезней</v>
          </cell>
          <cell r="F24795" t="str">
            <v>РАЙФФАЙЗЕН ЛАЙФ</v>
          </cell>
          <cell r="I24795">
            <v>0</v>
          </cell>
          <cell r="J24795" t="str">
            <v>6 мес 2019</v>
          </cell>
        </row>
        <row r="24796">
          <cell r="A24796" t="str">
            <v>Премии</v>
          </cell>
          <cell r="B24796" t="str">
            <v xml:space="preserve">Страхование от несчастных случаев и болезней, кроме заемщиков кредитов </v>
          </cell>
          <cell r="F24796" t="str">
            <v>РАЙФФАЙЗЕН ЛАЙФ</v>
          </cell>
          <cell r="I24796">
            <v>61207</v>
          </cell>
          <cell r="J24796" t="str">
            <v>6 мес 2019</v>
          </cell>
        </row>
        <row r="24797">
          <cell r="A24797" t="str">
            <v>Премии</v>
          </cell>
          <cell r="B24797" t="str">
            <v>Медицинское страхование</v>
          </cell>
          <cell r="F24797" t="str">
            <v>РАЙФФАЙЗЕН ЛАЙФ</v>
          </cell>
          <cell r="I24797">
            <v>24617</v>
          </cell>
          <cell r="J24797" t="str">
            <v>6 мес 2019</v>
          </cell>
        </row>
        <row r="24798">
          <cell r="A24798" t="str">
            <v>Премии</v>
          </cell>
          <cell r="B24798" t="str">
            <v>Личное обязательное страхование</v>
          </cell>
          <cell r="F24798" t="str">
            <v>РАЙФФАЙЗЕН ЛАЙФ</v>
          </cell>
          <cell r="I24798">
            <v>0</v>
          </cell>
          <cell r="J24798" t="str">
            <v>6 мес 2019</v>
          </cell>
        </row>
        <row r="24799">
          <cell r="A24799" t="str">
            <v>Премии</v>
          </cell>
          <cell r="B24799" t="str">
            <v>Инвестиционное страхование жизни</v>
          </cell>
          <cell r="F24799" t="str">
            <v>РАЙФФАЙЗЕН ЛАЙФ</v>
          </cell>
          <cell r="I24799">
            <v>0</v>
          </cell>
          <cell r="J24799" t="str">
            <v>6 мес 2019</v>
          </cell>
        </row>
        <row r="24800">
          <cell r="A24800" t="str">
            <v>Премии</v>
          </cell>
          <cell r="B24800" t="str">
            <v>Инвестиционное страхование жизни</v>
          </cell>
          <cell r="F24800" t="str">
            <v>РАЙФФАЙЗЕН ЛАЙФ</v>
          </cell>
          <cell r="I24800">
            <v>0</v>
          </cell>
          <cell r="J24800" t="str">
            <v>6 мес 2019</v>
          </cell>
        </row>
        <row r="24801">
          <cell r="A24801" t="str">
            <v>Премии</v>
          </cell>
          <cell r="B24801" t="str">
            <v>Накопительное страхование жизни</v>
          </cell>
          <cell r="F24801" t="str">
            <v>РАЙФФАЙЗЕН ЛАЙФ</v>
          </cell>
          <cell r="I24801">
            <v>0</v>
          </cell>
          <cell r="J24801" t="str">
            <v>6 мес 2019</v>
          </cell>
        </row>
        <row r="24802">
          <cell r="A24802" t="str">
            <v>Премии</v>
          </cell>
          <cell r="B24802" t="str">
            <v>Накопительное страхование жизни</v>
          </cell>
          <cell r="F24802" t="str">
            <v>РАЙФФАЙЗЕН ЛАЙФ</v>
          </cell>
          <cell r="I24802">
            <v>0</v>
          </cell>
          <cell r="J24802" t="str">
            <v>6 мес 2019</v>
          </cell>
        </row>
        <row r="24803">
          <cell r="A24803" t="str">
            <v>Премии</v>
          </cell>
          <cell r="B24803" t="str">
            <v>Пенсионное страхование жизни</v>
          </cell>
          <cell r="F24803" t="str">
            <v>РАЙФФАЙЗЕН ЛАЙФ</v>
          </cell>
          <cell r="I24803">
            <v>0</v>
          </cell>
          <cell r="J24803" t="str">
            <v>6 мес 2019</v>
          </cell>
        </row>
        <row r="24804">
          <cell r="A24804" t="str">
            <v>Премии</v>
          </cell>
          <cell r="B24804" t="str">
            <v>Пенсионное страхование жизни</v>
          </cell>
          <cell r="F24804" t="str">
            <v>РАЙФФАЙЗЕН ЛАЙФ</v>
          </cell>
          <cell r="I24804">
            <v>0</v>
          </cell>
          <cell r="J24804" t="str">
            <v>6 мес 2019</v>
          </cell>
        </row>
        <row r="24805">
          <cell r="A24805" t="str">
            <v>Премии</v>
          </cell>
          <cell r="B24805" t="str">
            <v>Кредитное страхование жизни заемщиков</v>
          </cell>
          <cell r="F24805" t="str">
            <v>РАЙФФАЙЗЕН ЛАЙФ</v>
          </cell>
          <cell r="I24805">
            <v>315736</v>
          </cell>
          <cell r="J24805" t="str">
            <v>6 мес 2019</v>
          </cell>
        </row>
        <row r="24806">
          <cell r="A24806" t="str">
            <v>Премии</v>
          </cell>
          <cell r="B24806" t="str">
            <v>Кредитное страхование жизни заемщиков</v>
          </cell>
          <cell r="F24806" t="str">
            <v>РАЙФФАЙЗЕН ЛАЙФ</v>
          </cell>
          <cell r="I24806">
            <v>0</v>
          </cell>
          <cell r="J24806" t="str">
            <v>6 мес 2019</v>
          </cell>
        </row>
        <row r="24807">
          <cell r="A24807" t="str">
            <v>Премии</v>
          </cell>
          <cell r="B24807" t="str">
            <v>Кредитное страхование жизни заемщиков</v>
          </cell>
          <cell r="F24807" t="str">
            <v>РАЙФФАЙЗЕН ЛАЙФ</v>
          </cell>
          <cell r="I24807">
            <v>383815</v>
          </cell>
          <cell r="J24807" t="str">
            <v>6 мес 2019</v>
          </cell>
        </row>
        <row r="24808">
          <cell r="A24808" t="str">
            <v>Премии</v>
          </cell>
          <cell r="B24808" t="str">
            <v>Рисковое страхование жизни (кроме кредитного страхования жизни)</v>
          </cell>
          <cell r="F24808" t="str">
            <v>РАЙФФАЙЗЕН ЛАЙФ</v>
          </cell>
          <cell r="I24808">
            <v>0</v>
          </cell>
          <cell r="J24808" t="str">
            <v>6 мес 2019</v>
          </cell>
        </row>
        <row r="24809">
          <cell r="A24809" t="str">
            <v>Премии</v>
          </cell>
          <cell r="B24809" t="str">
            <v>Страхование заемщиков кредитов от несчастных случаев и болезней</v>
          </cell>
          <cell r="F24809" t="str">
            <v>РАЙФФАЙЗЕН ЛАЙФ</v>
          </cell>
          <cell r="I24809">
            <v>0</v>
          </cell>
          <cell r="J24809" t="str">
            <v>6 мес 2019</v>
          </cell>
        </row>
        <row r="24810">
          <cell r="A24810" t="str">
            <v>Премии</v>
          </cell>
          <cell r="B24810" t="str">
            <v>Страхование заемщиков кредитов от несчастных случаев и болезней</v>
          </cell>
          <cell r="F24810" t="str">
            <v>РАЙФФАЙЗЕН ЛАЙФ</v>
          </cell>
          <cell r="I24810">
            <v>21857</v>
          </cell>
          <cell r="J24810" t="str">
            <v>6 мес 2019</v>
          </cell>
        </row>
        <row r="24811">
          <cell r="A24811" t="str">
            <v>Премии</v>
          </cell>
          <cell r="B24811" t="str">
            <v xml:space="preserve">Страхование от несчастных случаев и болезней, кроме заемщиков кредитов </v>
          </cell>
          <cell r="F24811" t="str">
            <v>РАЙФФАЙЗЕН ЛАЙФ</v>
          </cell>
          <cell r="I24811">
            <v>44058</v>
          </cell>
          <cell r="J24811" t="str">
            <v>6 мес 2019</v>
          </cell>
        </row>
        <row r="24812">
          <cell r="A24812" t="str">
            <v>Премии</v>
          </cell>
          <cell r="B24812" t="str">
            <v>Медицинское страхование</v>
          </cell>
          <cell r="F24812" t="str">
            <v>РАЙФФАЙЗЕН ЛАЙФ</v>
          </cell>
          <cell r="I24812">
            <v>448</v>
          </cell>
          <cell r="J24812" t="str">
            <v>6 мес 2019</v>
          </cell>
        </row>
        <row r="24813">
          <cell r="A24813" t="str">
            <v>Премии</v>
          </cell>
          <cell r="B24813" t="str">
            <v>Личное обязательное страхование</v>
          </cell>
          <cell r="F24813" t="str">
            <v>РАЙФФАЙЗЕН ЛАЙФ</v>
          </cell>
          <cell r="I24813">
            <v>0</v>
          </cell>
          <cell r="J24813" t="str">
            <v>6 мес 2019</v>
          </cell>
        </row>
        <row r="24814">
          <cell r="A24814" t="str">
            <v>Премии</v>
          </cell>
          <cell r="B24814" t="str">
            <v>Инвестиционное страхование жизни</v>
          </cell>
          <cell r="F24814" t="str">
            <v>РАЙФФАЙЗЕН ЛАЙФ</v>
          </cell>
          <cell r="I24814">
            <v>0</v>
          </cell>
          <cell r="J24814" t="str">
            <v>6 мес 2019</v>
          </cell>
        </row>
        <row r="24815">
          <cell r="A24815" t="str">
            <v>Премии</v>
          </cell>
          <cell r="B24815" t="str">
            <v>Инвестиционное страхование жизни</v>
          </cell>
          <cell r="F24815" t="str">
            <v>РАЙФФАЙЗЕН ЛАЙФ</v>
          </cell>
          <cell r="I24815">
            <v>0</v>
          </cell>
          <cell r="J24815" t="str">
            <v>6 мес 2019</v>
          </cell>
        </row>
        <row r="24816">
          <cell r="A24816" t="str">
            <v>Премии</v>
          </cell>
          <cell r="B24816" t="str">
            <v>Накопительное страхование жизни</v>
          </cell>
          <cell r="F24816" t="str">
            <v>РАЙФФАЙЗЕН ЛАЙФ</v>
          </cell>
          <cell r="I24816">
            <v>2235</v>
          </cell>
          <cell r="J24816" t="str">
            <v>6 мес 2019</v>
          </cell>
        </row>
        <row r="24817">
          <cell r="A24817" t="str">
            <v>Премии</v>
          </cell>
          <cell r="B24817" t="str">
            <v>Накопительное страхование жизни</v>
          </cell>
          <cell r="F24817" t="str">
            <v>РАЙФФАЙЗЕН ЛАЙФ</v>
          </cell>
          <cell r="I24817">
            <v>0</v>
          </cell>
          <cell r="J24817" t="str">
            <v>6 мес 2019</v>
          </cell>
        </row>
        <row r="24818">
          <cell r="A24818" t="str">
            <v>Премии</v>
          </cell>
          <cell r="B24818" t="str">
            <v>Пенсионное страхование жизни</v>
          </cell>
          <cell r="F24818" t="str">
            <v>РАЙФФАЙЗЕН ЛАЙФ</v>
          </cell>
          <cell r="I24818">
            <v>0</v>
          </cell>
          <cell r="J24818" t="str">
            <v>6 мес 2019</v>
          </cell>
        </row>
        <row r="24819">
          <cell r="A24819" t="str">
            <v>Премии</v>
          </cell>
          <cell r="B24819" t="str">
            <v>Пенсионное страхование жизни</v>
          </cell>
          <cell r="F24819" t="str">
            <v>РАЙФФАЙЗЕН ЛАЙФ</v>
          </cell>
          <cell r="I24819">
            <v>0</v>
          </cell>
          <cell r="J24819" t="str">
            <v>6 мес 2019</v>
          </cell>
        </row>
        <row r="24820">
          <cell r="A24820" t="str">
            <v>Премии</v>
          </cell>
          <cell r="B24820" t="str">
            <v>Кредитное страхование жизни заемщиков</v>
          </cell>
          <cell r="F24820" t="str">
            <v>РАЙФФАЙЗЕН ЛАЙФ</v>
          </cell>
          <cell r="I24820">
            <v>0</v>
          </cell>
          <cell r="J24820" t="str">
            <v>6 мес 2019</v>
          </cell>
        </row>
        <row r="24821">
          <cell r="A24821" t="str">
            <v>Премии</v>
          </cell>
          <cell r="B24821" t="str">
            <v>Кредитное страхование жизни заемщиков</v>
          </cell>
          <cell r="F24821" t="str">
            <v>РАЙФФАЙЗЕН ЛАЙФ</v>
          </cell>
          <cell r="I24821">
            <v>0</v>
          </cell>
          <cell r="J24821" t="str">
            <v>6 мес 2019</v>
          </cell>
        </row>
        <row r="24822">
          <cell r="A24822" t="str">
            <v>Премии</v>
          </cell>
          <cell r="B24822" t="str">
            <v>Кредитное страхование жизни заемщиков</v>
          </cell>
          <cell r="F24822" t="str">
            <v>РАЙФФАЙЗЕН ЛАЙФ</v>
          </cell>
          <cell r="I24822">
            <v>0</v>
          </cell>
          <cell r="J24822" t="str">
            <v>6 мес 2019</v>
          </cell>
        </row>
        <row r="24823">
          <cell r="A24823" t="str">
            <v>Премии</v>
          </cell>
          <cell r="B24823" t="str">
            <v>Рисковое страхование жизни (кроме кредитного страхования жизни)</v>
          </cell>
          <cell r="F24823" t="str">
            <v>РАЙФФАЙЗЕН ЛАЙФ</v>
          </cell>
          <cell r="I24823">
            <v>0</v>
          </cell>
          <cell r="J24823" t="str">
            <v>6 мес 2019</v>
          </cell>
        </row>
        <row r="24824">
          <cell r="A24824" t="str">
            <v>Премии</v>
          </cell>
          <cell r="B24824" t="str">
            <v>Страхование заемщиков кредитов от несчастных случаев и болезней</v>
          </cell>
          <cell r="F24824" t="str">
            <v>РАЙФФАЙЗЕН ЛАЙФ</v>
          </cell>
          <cell r="I24824">
            <v>0</v>
          </cell>
          <cell r="J24824" t="str">
            <v>6 мес 2019</v>
          </cell>
        </row>
        <row r="24825">
          <cell r="A24825" t="str">
            <v>Премии</v>
          </cell>
          <cell r="B24825" t="str">
            <v>Страхование заемщиков кредитов от несчастных случаев и болезней</v>
          </cell>
          <cell r="F24825" t="str">
            <v>РАЙФФАЙЗЕН ЛАЙФ</v>
          </cell>
          <cell r="I24825">
            <v>0</v>
          </cell>
          <cell r="J24825" t="str">
            <v>6 мес 2019</v>
          </cell>
        </row>
        <row r="24826">
          <cell r="A24826" t="str">
            <v>Премии</v>
          </cell>
          <cell r="B24826" t="str">
            <v xml:space="preserve">Страхование от несчастных случаев и болезней, кроме заемщиков кредитов </v>
          </cell>
          <cell r="F24826" t="str">
            <v>РАЙФФАЙЗЕН ЛАЙФ</v>
          </cell>
          <cell r="I24826">
            <v>65</v>
          </cell>
          <cell r="J24826" t="str">
            <v>6 мес 2019</v>
          </cell>
        </row>
        <row r="24827">
          <cell r="A24827" t="str">
            <v>Премии</v>
          </cell>
          <cell r="B24827" t="str">
            <v>Медицинское страхование</v>
          </cell>
          <cell r="F24827" t="str">
            <v>РАЙФФАЙЗЕН ЛАЙФ</v>
          </cell>
          <cell r="I24827">
            <v>1020</v>
          </cell>
          <cell r="J24827" t="str">
            <v>6 мес 2019</v>
          </cell>
        </row>
        <row r="24828">
          <cell r="A24828" t="str">
            <v>Премии</v>
          </cell>
          <cell r="B24828" t="str">
            <v>Личное обязательное страхование</v>
          </cell>
          <cell r="F24828" t="str">
            <v>РАЙФФАЙЗЕН ЛАЙФ</v>
          </cell>
          <cell r="I24828">
            <v>0</v>
          </cell>
          <cell r="J24828" t="str">
            <v>6 мес 2019</v>
          </cell>
        </row>
        <row r="24829">
          <cell r="A24829" t="str">
            <v>Договора</v>
          </cell>
          <cell r="B24829" t="str">
            <v>Инвестиционное страхование жизни</v>
          </cell>
          <cell r="F24829" t="str">
            <v>РАЙФФАЙЗЕН ЛАЙФ</v>
          </cell>
          <cell r="I24829">
            <v>0</v>
          </cell>
          <cell r="J24829" t="str">
            <v>6 мес 2019</v>
          </cell>
        </row>
        <row r="24830">
          <cell r="A24830" t="str">
            <v>Договора</v>
          </cell>
          <cell r="B24830" t="str">
            <v>Инвестиционное страхование жизни</v>
          </cell>
          <cell r="F24830" t="str">
            <v>РАЙФФАЙЗЕН ЛАЙФ</v>
          </cell>
          <cell r="I24830">
            <v>0</v>
          </cell>
          <cell r="J24830" t="str">
            <v>6 мес 2019</v>
          </cell>
        </row>
        <row r="24831">
          <cell r="A24831" t="str">
            <v>Договора</v>
          </cell>
          <cell r="B24831" t="str">
            <v>Накопительное страхование жизни</v>
          </cell>
          <cell r="F24831" t="str">
            <v>РАЙФФАЙЗЕН ЛАЙФ</v>
          </cell>
          <cell r="I24831">
            <v>34238</v>
          </cell>
          <cell r="J24831" t="str">
            <v>6 мес 2019</v>
          </cell>
        </row>
        <row r="24832">
          <cell r="A24832" t="str">
            <v>Договора</v>
          </cell>
          <cell r="B24832" t="str">
            <v>Накопительное страхование жизни</v>
          </cell>
          <cell r="F24832" t="str">
            <v>РАЙФФАЙЗЕН ЛАЙФ</v>
          </cell>
          <cell r="I24832">
            <v>1682</v>
          </cell>
          <cell r="J24832" t="str">
            <v>6 мес 2019</v>
          </cell>
        </row>
        <row r="24833">
          <cell r="A24833" t="str">
            <v>Договора</v>
          </cell>
          <cell r="B24833" t="str">
            <v>Пенсионное страхование жизни</v>
          </cell>
          <cell r="F24833" t="str">
            <v>РАЙФФАЙЗЕН ЛАЙФ</v>
          </cell>
          <cell r="I24833">
            <v>0</v>
          </cell>
          <cell r="J24833" t="str">
            <v>6 мес 2019</v>
          </cell>
        </row>
        <row r="24834">
          <cell r="A24834" t="str">
            <v>Договора</v>
          </cell>
          <cell r="B24834" t="str">
            <v>Пенсионное страхование жизни</v>
          </cell>
          <cell r="F24834" t="str">
            <v>РАЙФФАЙЗЕН ЛАЙФ</v>
          </cell>
          <cell r="I24834">
            <v>0</v>
          </cell>
          <cell r="J24834" t="str">
            <v>6 мес 2019</v>
          </cell>
        </row>
        <row r="24835">
          <cell r="A24835" t="str">
            <v>Договора</v>
          </cell>
          <cell r="B24835" t="str">
            <v>Кредитное страхование жизни заемщиков</v>
          </cell>
          <cell r="F24835" t="str">
            <v>РАЙФФАЙЗЕН ЛАЙФ</v>
          </cell>
          <cell r="I24835">
            <v>2693</v>
          </cell>
          <cell r="J24835" t="str">
            <v>6 мес 2019</v>
          </cell>
        </row>
        <row r="24836">
          <cell r="A24836" t="str">
            <v>Договора</v>
          </cell>
          <cell r="B24836" t="str">
            <v>Кредитное страхование жизни заемщиков</v>
          </cell>
          <cell r="F24836" t="str">
            <v>РАЙФФАЙЗЕН ЛАЙФ</v>
          </cell>
          <cell r="I24836">
            <v>49844</v>
          </cell>
          <cell r="J24836" t="str">
            <v>6 мес 2019</v>
          </cell>
        </row>
        <row r="24837">
          <cell r="A24837" t="str">
            <v>Договора</v>
          </cell>
          <cell r="B24837" t="str">
            <v>Кредитное страхование жизни заемщиков</v>
          </cell>
          <cell r="F24837" t="str">
            <v>РАЙФФАЙЗЕН ЛАЙФ</v>
          </cell>
          <cell r="I24837">
            <v>1623</v>
          </cell>
          <cell r="J24837" t="str">
            <v>6 мес 2019</v>
          </cell>
        </row>
        <row r="24838">
          <cell r="A24838" t="str">
            <v>Договора</v>
          </cell>
          <cell r="B24838" t="str">
            <v>Рисковое страхование жизни (кроме кредитного страхования жизни)</v>
          </cell>
          <cell r="F24838" t="str">
            <v>РАЙФФАЙЗЕН ЛАЙФ</v>
          </cell>
          <cell r="I24838">
            <v>0</v>
          </cell>
          <cell r="J24838" t="str">
            <v>6 мес 2019</v>
          </cell>
        </row>
        <row r="24839">
          <cell r="A24839" t="str">
            <v>Договора</v>
          </cell>
          <cell r="B24839" t="str">
            <v>Страхование заемщиков кредитов от несчастных случаев и болезней</v>
          </cell>
          <cell r="F24839" t="str">
            <v>РАЙФФАЙЗЕН ЛАЙФ</v>
          </cell>
          <cell r="I24839">
            <v>15343</v>
          </cell>
          <cell r="J24839" t="str">
            <v>6 мес 2019</v>
          </cell>
        </row>
        <row r="24840">
          <cell r="A24840" t="str">
            <v>Договора</v>
          </cell>
          <cell r="B24840" t="str">
            <v>Страхование заемщиков кредитов от несчастных случаев и болезней</v>
          </cell>
          <cell r="F24840" t="str">
            <v>РАЙФФАЙЗЕН ЛАЙФ</v>
          </cell>
          <cell r="I24840">
            <v>537</v>
          </cell>
          <cell r="J24840" t="str">
            <v>6 мес 2019</v>
          </cell>
        </row>
        <row r="24841">
          <cell r="A24841" t="str">
            <v>Договора</v>
          </cell>
          <cell r="B24841" t="str">
            <v xml:space="preserve">Страхование от несчастных случаев и болезней, кроме заемщиков кредитов </v>
          </cell>
          <cell r="F24841" t="str">
            <v>РАЙФФАЙЗЕН ЛАЙФ</v>
          </cell>
          <cell r="I24841">
            <v>36702</v>
          </cell>
          <cell r="J24841" t="str">
            <v>6 мес 2019</v>
          </cell>
        </row>
        <row r="24842">
          <cell r="A24842" t="str">
            <v>Договора</v>
          </cell>
          <cell r="B24842" t="str">
            <v>Медицинское страхование</v>
          </cell>
          <cell r="F24842" t="str">
            <v>РАЙФФАЙЗЕН ЛАЙФ</v>
          </cell>
          <cell r="I24842">
            <v>6769</v>
          </cell>
          <cell r="J24842" t="str">
            <v>6 мес 2019</v>
          </cell>
        </row>
        <row r="24843">
          <cell r="A24843" t="str">
            <v>Договора</v>
          </cell>
          <cell r="B24843" t="str">
            <v>Личное обязательное страхование</v>
          </cell>
          <cell r="F24843" t="str">
            <v>РАЙФФАЙЗЕН ЛАЙФ</v>
          </cell>
          <cell r="I24843">
            <v>0</v>
          </cell>
          <cell r="J24843" t="str">
            <v>6 мес 2019</v>
          </cell>
        </row>
        <row r="24844">
          <cell r="A24844" t="str">
            <v>Договора</v>
          </cell>
          <cell r="B24844" t="str">
            <v>Инвестиционное страхование жизни</v>
          </cell>
          <cell r="F24844" t="str">
            <v>РАЙФФАЙЗЕН ЛАЙФ</v>
          </cell>
          <cell r="I24844">
            <v>0</v>
          </cell>
          <cell r="J24844" t="str">
            <v>6 мес 2019</v>
          </cell>
        </row>
        <row r="24845">
          <cell r="A24845" t="str">
            <v>Договора</v>
          </cell>
          <cell r="B24845" t="str">
            <v>Инвестиционное страхование жизни</v>
          </cell>
          <cell r="F24845" t="str">
            <v>РАЙФФАЙЗЕН ЛАЙФ</v>
          </cell>
          <cell r="I24845">
            <v>0</v>
          </cell>
          <cell r="J24845" t="str">
            <v>6 мес 2019</v>
          </cell>
        </row>
        <row r="24846">
          <cell r="A24846" t="str">
            <v>Договора</v>
          </cell>
          <cell r="B24846" t="str">
            <v>Накопительное страхование жизни</v>
          </cell>
          <cell r="F24846" t="str">
            <v>РАЙФФАЙЗЕН ЛАЙФ</v>
          </cell>
          <cell r="I24846">
            <v>5454</v>
          </cell>
          <cell r="J24846" t="str">
            <v>6 мес 2019</v>
          </cell>
        </row>
        <row r="24847">
          <cell r="A24847" t="str">
            <v>Договора</v>
          </cell>
          <cell r="B24847" t="str">
            <v>Накопительное страхование жизни</v>
          </cell>
          <cell r="F24847" t="str">
            <v>РАЙФФАЙЗЕН ЛАЙФ</v>
          </cell>
          <cell r="I24847">
            <v>13</v>
          </cell>
          <cell r="J24847" t="str">
            <v>6 мес 2019</v>
          </cell>
        </row>
        <row r="24848">
          <cell r="A24848" t="str">
            <v>Договора</v>
          </cell>
          <cell r="B24848" t="str">
            <v>Пенсионное страхование жизни</v>
          </cell>
          <cell r="F24848" t="str">
            <v>РАЙФФАЙЗЕН ЛАЙФ</v>
          </cell>
          <cell r="I24848">
            <v>0</v>
          </cell>
          <cell r="J24848" t="str">
            <v>6 мес 2019</v>
          </cell>
        </row>
        <row r="24849">
          <cell r="A24849" t="str">
            <v>Договора</v>
          </cell>
          <cell r="B24849" t="str">
            <v>Пенсионное страхование жизни</v>
          </cell>
          <cell r="F24849" t="str">
            <v>РАЙФФАЙЗЕН ЛАЙФ</v>
          </cell>
          <cell r="I24849">
            <v>0</v>
          </cell>
          <cell r="J24849" t="str">
            <v>6 мес 2019</v>
          </cell>
        </row>
        <row r="24850">
          <cell r="A24850" t="str">
            <v>Договора</v>
          </cell>
          <cell r="B24850" t="str">
            <v>Кредитное страхование жизни заемщиков</v>
          </cell>
          <cell r="F24850" t="str">
            <v>РАЙФФАЙЗЕН ЛАЙФ</v>
          </cell>
          <cell r="I24850">
            <v>1436</v>
          </cell>
          <cell r="J24850" t="str">
            <v>6 мес 2019</v>
          </cell>
        </row>
        <row r="24851">
          <cell r="A24851" t="str">
            <v>Договора</v>
          </cell>
          <cell r="B24851" t="str">
            <v>Кредитное страхование жизни заемщиков</v>
          </cell>
          <cell r="F24851" t="str">
            <v>РАЙФФАЙЗЕН ЛАЙФ</v>
          </cell>
          <cell r="I24851">
            <v>27853</v>
          </cell>
          <cell r="J24851" t="str">
            <v>6 мес 2019</v>
          </cell>
        </row>
        <row r="24852">
          <cell r="A24852" t="str">
            <v>Договора</v>
          </cell>
          <cell r="B24852" t="str">
            <v>Кредитное страхование жизни заемщиков</v>
          </cell>
          <cell r="F24852" t="str">
            <v>РАЙФФАЙЗЕН ЛАЙФ</v>
          </cell>
          <cell r="I24852">
            <v>0</v>
          </cell>
          <cell r="J24852" t="str">
            <v>6 мес 2019</v>
          </cell>
        </row>
        <row r="24853">
          <cell r="A24853" t="str">
            <v>Договора</v>
          </cell>
          <cell r="B24853" t="str">
            <v>Рисковое страхование жизни (кроме кредитного страхования жизни)</v>
          </cell>
          <cell r="F24853" t="str">
            <v>РАЙФФАЙЗЕН ЛАЙФ</v>
          </cell>
          <cell r="I24853">
            <v>0</v>
          </cell>
          <cell r="J24853" t="str">
            <v>6 мес 2019</v>
          </cell>
        </row>
        <row r="24854">
          <cell r="A24854" t="str">
            <v>Договора</v>
          </cell>
          <cell r="B24854" t="str">
            <v>Страхование заемщиков кредитов от несчастных случаев и болезней</v>
          </cell>
          <cell r="F24854" t="str">
            <v>РАЙФФАЙЗЕН ЛАЙФ</v>
          </cell>
          <cell r="I24854">
            <v>8745</v>
          </cell>
          <cell r="J24854" t="str">
            <v>6 мес 2019</v>
          </cell>
        </row>
        <row r="24855">
          <cell r="A24855" t="str">
            <v>Договора</v>
          </cell>
          <cell r="B24855" t="str">
            <v>Страхование заемщиков кредитов от несчастных случаев и болезней</v>
          </cell>
          <cell r="F24855" t="str">
            <v>РАЙФФАЙЗЕН ЛАЙФ</v>
          </cell>
          <cell r="I24855">
            <v>0</v>
          </cell>
          <cell r="J24855" t="str">
            <v>6 мес 2019</v>
          </cell>
        </row>
        <row r="24856">
          <cell r="A24856" t="str">
            <v>Договора</v>
          </cell>
          <cell r="B24856" t="str">
            <v xml:space="preserve">Страхование от несчастных случаев и болезней, кроме заемщиков кредитов </v>
          </cell>
          <cell r="F24856" t="str">
            <v>РАЙФФАЙЗЕН ЛАЙФ</v>
          </cell>
          <cell r="I24856">
            <v>10688</v>
          </cell>
          <cell r="J24856" t="str">
            <v>6 мес 2019</v>
          </cell>
        </row>
        <row r="24857">
          <cell r="A24857" t="str">
            <v>Договора</v>
          </cell>
          <cell r="B24857" t="str">
            <v>Медицинское страхование</v>
          </cell>
          <cell r="F24857" t="str">
            <v>РАЙФФАЙЗЕН ЛАЙФ</v>
          </cell>
          <cell r="I24857">
            <v>786</v>
          </cell>
          <cell r="J24857" t="str">
            <v>6 мес 2019</v>
          </cell>
        </row>
        <row r="24858">
          <cell r="A24858" t="str">
            <v>Договора</v>
          </cell>
          <cell r="B24858" t="str">
            <v>Личное обязательное страхование</v>
          </cell>
          <cell r="F24858" t="str">
            <v>РАЙФФАЙЗЕН ЛАЙФ</v>
          </cell>
          <cell r="I24858">
            <v>0</v>
          </cell>
          <cell r="J24858" t="str">
            <v>6 мес 2019</v>
          </cell>
        </row>
        <row r="24859">
          <cell r="A24859" t="str">
            <v>Договора</v>
          </cell>
          <cell r="B24859" t="str">
            <v>Инвестиционное страхование жизни</v>
          </cell>
          <cell r="F24859" t="str">
            <v>РАЙФФАЙЗЕН ЛАЙФ</v>
          </cell>
          <cell r="I24859">
            <v>0</v>
          </cell>
          <cell r="J24859" t="str">
            <v>6 мес 2019</v>
          </cell>
        </row>
        <row r="24860">
          <cell r="A24860" t="str">
            <v>Договора</v>
          </cell>
          <cell r="B24860" t="str">
            <v>Инвестиционное страхование жизни</v>
          </cell>
          <cell r="F24860" t="str">
            <v>РАЙФФАЙЗЕН ЛАЙФ</v>
          </cell>
          <cell r="I24860">
            <v>0</v>
          </cell>
          <cell r="J24860" t="str">
            <v>6 мес 2019</v>
          </cell>
        </row>
        <row r="24861">
          <cell r="A24861" t="str">
            <v>Договора</v>
          </cell>
          <cell r="B24861" t="str">
            <v>Накопительное страхование жизни</v>
          </cell>
          <cell r="F24861" t="str">
            <v>РАЙФФАЙЗЕН ЛАЙФ</v>
          </cell>
          <cell r="I24861">
            <v>5</v>
          </cell>
          <cell r="J24861" t="str">
            <v>6 мес 2019</v>
          </cell>
        </row>
        <row r="24862">
          <cell r="A24862" t="str">
            <v>Договора</v>
          </cell>
          <cell r="B24862" t="str">
            <v>Накопительное страхование жизни</v>
          </cell>
          <cell r="F24862" t="str">
            <v>РАЙФФАЙЗЕН ЛАЙФ</v>
          </cell>
          <cell r="I24862">
            <v>0</v>
          </cell>
          <cell r="J24862" t="str">
            <v>6 мес 2019</v>
          </cell>
        </row>
        <row r="24863">
          <cell r="A24863" t="str">
            <v>Договора</v>
          </cell>
          <cell r="B24863" t="str">
            <v>Пенсионное страхование жизни</v>
          </cell>
          <cell r="F24863" t="str">
            <v>РАЙФФАЙЗЕН ЛАЙФ</v>
          </cell>
          <cell r="I24863">
            <v>0</v>
          </cell>
          <cell r="J24863" t="str">
            <v>6 мес 2019</v>
          </cell>
        </row>
        <row r="24864">
          <cell r="A24864" t="str">
            <v>Договора</v>
          </cell>
          <cell r="B24864" t="str">
            <v>Пенсионное страхование жизни</v>
          </cell>
          <cell r="F24864" t="str">
            <v>РАЙФФАЙЗЕН ЛАЙФ</v>
          </cell>
          <cell r="I24864">
            <v>0</v>
          </cell>
          <cell r="J24864" t="str">
            <v>6 мес 2019</v>
          </cell>
        </row>
        <row r="24865">
          <cell r="A24865" t="str">
            <v>Договора</v>
          </cell>
          <cell r="B24865" t="str">
            <v>Кредитное страхование жизни заемщиков</v>
          </cell>
          <cell r="F24865" t="str">
            <v>РАЙФФАЙЗЕН ЛАЙФ</v>
          </cell>
          <cell r="I24865">
            <v>1</v>
          </cell>
          <cell r="J24865" t="str">
            <v>6 мес 2019</v>
          </cell>
        </row>
        <row r="24866">
          <cell r="A24866" t="str">
            <v>Договора</v>
          </cell>
          <cell r="B24866" t="str">
            <v>Кредитное страхование жизни заемщиков</v>
          </cell>
          <cell r="F24866" t="str">
            <v>РАЙФФАЙЗЕН ЛАЙФ</v>
          </cell>
          <cell r="I24866">
            <v>0</v>
          </cell>
          <cell r="J24866" t="str">
            <v>6 мес 2019</v>
          </cell>
        </row>
        <row r="24867">
          <cell r="A24867" t="str">
            <v>Договора</v>
          </cell>
          <cell r="B24867" t="str">
            <v>Кредитное страхование жизни заемщиков</v>
          </cell>
          <cell r="F24867" t="str">
            <v>РАЙФФАЙЗЕН ЛАЙФ</v>
          </cell>
          <cell r="I24867">
            <v>3</v>
          </cell>
          <cell r="J24867" t="str">
            <v>6 мес 2019</v>
          </cell>
        </row>
        <row r="24868">
          <cell r="A24868" t="str">
            <v>Договора</v>
          </cell>
          <cell r="B24868" t="str">
            <v>Рисковое страхование жизни (кроме кредитного страхования жизни)</v>
          </cell>
          <cell r="F24868" t="str">
            <v>РАЙФФАЙЗЕН ЛАЙФ</v>
          </cell>
          <cell r="I24868">
            <v>0</v>
          </cell>
          <cell r="J24868" t="str">
            <v>6 мес 2019</v>
          </cell>
        </row>
        <row r="24869">
          <cell r="A24869" t="str">
            <v>Договора</v>
          </cell>
          <cell r="B24869" t="str">
            <v>Страхование заемщиков кредитов от несчастных случаев и болезней</v>
          </cell>
          <cell r="F24869" t="str">
            <v>РАЙФФАЙЗЕН ЛАЙФ</v>
          </cell>
          <cell r="I24869">
            <v>0</v>
          </cell>
          <cell r="J24869" t="str">
            <v>6 мес 2019</v>
          </cell>
        </row>
        <row r="24870">
          <cell r="A24870" t="str">
            <v>Договора</v>
          </cell>
          <cell r="B24870" t="str">
            <v>Страхование заемщиков кредитов от несчастных случаев и болезней</v>
          </cell>
          <cell r="F24870" t="str">
            <v>РАЙФФАЙЗЕН ЛАЙФ</v>
          </cell>
          <cell r="I24870">
            <v>1</v>
          </cell>
          <cell r="J24870" t="str">
            <v>6 мес 2019</v>
          </cell>
        </row>
        <row r="24871">
          <cell r="A24871" t="str">
            <v>Договора</v>
          </cell>
          <cell r="B24871" t="str">
            <v xml:space="preserve">Страхование от несчастных случаев и болезней, кроме заемщиков кредитов </v>
          </cell>
          <cell r="F24871" t="str">
            <v>РАЙФФАЙЗЕН ЛАЙФ</v>
          </cell>
          <cell r="I24871">
            <v>6</v>
          </cell>
          <cell r="J24871" t="str">
            <v>6 мес 2019</v>
          </cell>
        </row>
        <row r="24872">
          <cell r="A24872" t="str">
            <v>Договора</v>
          </cell>
          <cell r="B24872" t="str">
            <v>Медицинское страхование</v>
          </cell>
          <cell r="F24872" t="str">
            <v>РАЙФФАЙЗЕН ЛАЙФ</v>
          </cell>
          <cell r="I24872">
            <v>85</v>
          </cell>
          <cell r="J24872" t="str">
            <v>6 мес 2019</v>
          </cell>
        </row>
        <row r="24873">
          <cell r="A24873" t="str">
            <v>Договора</v>
          </cell>
          <cell r="B24873" t="str">
            <v>Личное обязательное страхование</v>
          </cell>
          <cell r="F24873" t="str">
            <v>РАЙФФАЙЗЕН ЛАЙФ</v>
          </cell>
          <cell r="I24873">
            <v>0</v>
          </cell>
          <cell r="J24873" t="str">
            <v>6 мес 2019</v>
          </cell>
        </row>
        <row r="24874">
          <cell r="A24874" t="str">
            <v>Договора</v>
          </cell>
          <cell r="B24874" t="str">
            <v>Инвестиционное страхование жизни</v>
          </cell>
          <cell r="F24874" t="str">
            <v>РАЙФФАЙЗЕН ЛАЙФ</v>
          </cell>
          <cell r="I24874">
            <v>0</v>
          </cell>
          <cell r="J24874" t="str">
            <v>6 мес 2019</v>
          </cell>
        </row>
        <row r="24875">
          <cell r="A24875" t="str">
            <v>Договора</v>
          </cell>
          <cell r="B24875" t="str">
            <v>Инвестиционное страхование жизни</v>
          </cell>
          <cell r="F24875" t="str">
            <v>РАЙФФАЙЗЕН ЛАЙФ</v>
          </cell>
          <cell r="I24875">
            <v>0</v>
          </cell>
          <cell r="J24875" t="str">
            <v>6 мес 2019</v>
          </cell>
        </row>
        <row r="24876">
          <cell r="A24876" t="str">
            <v>Договора</v>
          </cell>
          <cell r="B24876" t="str">
            <v>Накопительное страхование жизни</v>
          </cell>
          <cell r="F24876" t="str">
            <v>РАЙФФАЙЗЕН ЛАЙФ</v>
          </cell>
          <cell r="I24876">
            <v>5</v>
          </cell>
          <cell r="J24876" t="str">
            <v>6 мес 2019</v>
          </cell>
        </row>
        <row r="24877">
          <cell r="A24877" t="str">
            <v>Договора</v>
          </cell>
          <cell r="B24877" t="str">
            <v>Накопительное страхование жизни</v>
          </cell>
          <cell r="F24877" t="str">
            <v>РАЙФФАЙЗЕН ЛАЙФ</v>
          </cell>
          <cell r="I24877">
            <v>0</v>
          </cell>
          <cell r="J24877" t="str">
            <v>6 мес 2019</v>
          </cell>
        </row>
        <row r="24878">
          <cell r="A24878" t="str">
            <v>Договора</v>
          </cell>
          <cell r="B24878" t="str">
            <v>Пенсионное страхование жизни</v>
          </cell>
          <cell r="F24878" t="str">
            <v>РАЙФФАЙЗЕН ЛАЙФ</v>
          </cell>
          <cell r="I24878">
            <v>0</v>
          </cell>
          <cell r="J24878" t="str">
            <v>6 мес 2019</v>
          </cell>
        </row>
        <row r="24879">
          <cell r="A24879" t="str">
            <v>Договора</v>
          </cell>
          <cell r="B24879" t="str">
            <v>Пенсионное страхование жизни</v>
          </cell>
          <cell r="F24879" t="str">
            <v>РАЙФФАЙЗЕН ЛАЙФ</v>
          </cell>
          <cell r="I24879">
            <v>0</v>
          </cell>
          <cell r="J24879" t="str">
            <v>6 мес 2019</v>
          </cell>
        </row>
        <row r="24880">
          <cell r="A24880" t="str">
            <v>Договора</v>
          </cell>
          <cell r="B24880" t="str">
            <v>Кредитное страхование жизни заемщиков</v>
          </cell>
          <cell r="F24880" t="str">
            <v>РАЙФФАЙЗЕН ЛАЙФ</v>
          </cell>
          <cell r="I24880">
            <v>0</v>
          </cell>
          <cell r="J24880" t="str">
            <v>6 мес 2019</v>
          </cell>
        </row>
        <row r="24881">
          <cell r="A24881" t="str">
            <v>Договора</v>
          </cell>
          <cell r="B24881" t="str">
            <v>Кредитное страхование жизни заемщиков</v>
          </cell>
          <cell r="F24881" t="str">
            <v>РАЙФФАЙЗЕН ЛАЙФ</v>
          </cell>
          <cell r="I24881">
            <v>0</v>
          </cell>
          <cell r="J24881" t="str">
            <v>6 мес 2019</v>
          </cell>
        </row>
        <row r="24882">
          <cell r="A24882" t="str">
            <v>Договора</v>
          </cell>
          <cell r="B24882" t="str">
            <v>Кредитное страхование жизни заемщиков</v>
          </cell>
          <cell r="F24882" t="str">
            <v>РАЙФФАЙЗЕН ЛАЙФ</v>
          </cell>
          <cell r="I24882">
            <v>0</v>
          </cell>
          <cell r="J24882" t="str">
            <v>6 мес 2019</v>
          </cell>
        </row>
        <row r="24883">
          <cell r="A24883" t="str">
            <v>Договора</v>
          </cell>
          <cell r="B24883" t="str">
            <v>Рисковое страхование жизни (кроме кредитного страхования жизни)</v>
          </cell>
          <cell r="F24883" t="str">
            <v>РАЙФФАЙЗЕН ЛАЙФ</v>
          </cell>
          <cell r="I24883">
            <v>0</v>
          </cell>
          <cell r="J24883" t="str">
            <v>6 мес 2019</v>
          </cell>
        </row>
        <row r="24884">
          <cell r="A24884" t="str">
            <v>Договора</v>
          </cell>
          <cell r="B24884" t="str">
            <v>Страхование заемщиков кредитов от несчастных случаев и болезней</v>
          </cell>
          <cell r="F24884" t="str">
            <v>РАЙФФАЙЗЕН ЛАЙФ</v>
          </cell>
          <cell r="I24884">
            <v>0</v>
          </cell>
          <cell r="J24884" t="str">
            <v>6 мес 2019</v>
          </cell>
        </row>
        <row r="24885">
          <cell r="A24885" t="str">
            <v>Договора</v>
          </cell>
          <cell r="B24885" t="str">
            <v>Страхование заемщиков кредитов от несчастных случаев и болезней</v>
          </cell>
          <cell r="F24885" t="str">
            <v>РАЙФФАЙЗЕН ЛАЙФ</v>
          </cell>
          <cell r="I24885">
            <v>0</v>
          </cell>
          <cell r="J24885" t="str">
            <v>6 мес 2019</v>
          </cell>
        </row>
        <row r="24886">
          <cell r="A24886" t="str">
            <v>Договора</v>
          </cell>
          <cell r="B24886" t="str">
            <v xml:space="preserve">Страхование от несчастных случаев и болезней, кроме заемщиков кредитов </v>
          </cell>
          <cell r="F24886" t="str">
            <v>РАЙФФАЙЗЕН ЛАЙФ</v>
          </cell>
          <cell r="I24886">
            <v>5</v>
          </cell>
          <cell r="J24886" t="str">
            <v>6 мес 2019</v>
          </cell>
        </row>
        <row r="24887">
          <cell r="A24887" t="str">
            <v>Договора</v>
          </cell>
          <cell r="B24887" t="str">
            <v>Медицинское страхование</v>
          </cell>
          <cell r="F24887" t="str">
            <v>РАЙФФАЙЗЕН ЛАЙФ</v>
          </cell>
          <cell r="I24887">
            <v>36</v>
          </cell>
          <cell r="J24887" t="str">
            <v>6 мес 2019</v>
          </cell>
        </row>
        <row r="24888">
          <cell r="A24888" t="str">
            <v>Договора</v>
          </cell>
          <cell r="B24888" t="str">
            <v>Личное обязательное страхование</v>
          </cell>
          <cell r="F24888" t="str">
            <v>РАЙФФАЙЗЕН ЛАЙФ</v>
          </cell>
          <cell r="I24888">
            <v>0</v>
          </cell>
          <cell r="J24888" t="str">
            <v>6 мес 2019</v>
          </cell>
        </row>
        <row r="24889">
          <cell r="A24889" t="str">
            <v>Страховые случаи</v>
          </cell>
          <cell r="B24889" t="str">
            <v>Инвестиционное страхование жизни</v>
          </cell>
          <cell r="F24889" t="str">
            <v>РАЙФФАЙЗЕН ЛАЙФ</v>
          </cell>
          <cell r="I24889">
            <v>0</v>
          </cell>
          <cell r="J24889" t="str">
            <v>6 мес 2019</v>
          </cell>
        </row>
        <row r="24890">
          <cell r="A24890" t="str">
            <v>Страховые случаи</v>
          </cell>
          <cell r="B24890" t="str">
            <v>Инвестиционное страхование жизни</v>
          </cell>
          <cell r="F24890" t="str">
            <v>РАЙФФАЙЗЕН ЛАЙФ</v>
          </cell>
          <cell r="I24890">
            <v>0</v>
          </cell>
          <cell r="J24890" t="str">
            <v>6 мес 2019</v>
          </cell>
        </row>
        <row r="24891">
          <cell r="A24891" t="str">
            <v>Страховые случаи</v>
          </cell>
          <cell r="B24891" t="str">
            <v>Накопительное страхование жизни</v>
          </cell>
          <cell r="F24891" t="str">
            <v>РАЙФФАЙЗЕН ЛАЙФ</v>
          </cell>
          <cell r="I24891">
            <v>1047</v>
          </cell>
          <cell r="J24891" t="str">
            <v>6 мес 2019</v>
          </cell>
        </row>
        <row r="24892">
          <cell r="A24892" t="str">
            <v>Страховые случаи</v>
          </cell>
          <cell r="B24892" t="str">
            <v>Накопительное страхование жизни</v>
          </cell>
          <cell r="F24892" t="str">
            <v>РАЙФФАЙЗЕН ЛАЙФ</v>
          </cell>
          <cell r="I24892">
            <v>48</v>
          </cell>
          <cell r="J24892" t="str">
            <v>6 мес 2019</v>
          </cell>
        </row>
        <row r="24893">
          <cell r="A24893" t="str">
            <v>Страховые случаи</v>
          </cell>
          <cell r="B24893" t="str">
            <v>Пенсионное страхование жизни</v>
          </cell>
          <cell r="F24893" t="str">
            <v>РАЙФФАЙЗЕН ЛАЙФ</v>
          </cell>
          <cell r="I24893">
            <v>0</v>
          </cell>
          <cell r="J24893" t="str">
            <v>6 мес 2019</v>
          </cell>
        </row>
        <row r="24894">
          <cell r="A24894" t="str">
            <v>Страховые случаи</v>
          </cell>
          <cell r="B24894" t="str">
            <v>Пенсионное страхование жизни</v>
          </cell>
          <cell r="F24894" t="str">
            <v>РАЙФФАЙЗЕН ЛАЙФ</v>
          </cell>
          <cell r="I24894">
            <v>0</v>
          </cell>
          <cell r="J24894" t="str">
            <v>6 мес 2019</v>
          </cell>
        </row>
        <row r="24895">
          <cell r="A24895" t="str">
            <v>Страховые случаи</v>
          </cell>
          <cell r="B24895" t="str">
            <v>Кредитное страхование жизни заемщиков</v>
          </cell>
          <cell r="F24895" t="str">
            <v>РАЙФФАЙЗЕН ЛАЙФ</v>
          </cell>
          <cell r="I24895">
            <v>5</v>
          </cell>
          <cell r="J24895" t="str">
            <v>6 мес 2019</v>
          </cell>
        </row>
        <row r="24896">
          <cell r="A24896" t="str">
            <v>Страховые случаи</v>
          </cell>
          <cell r="B24896" t="str">
            <v>Кредитное страхование жизни заемщиков</v>
          </cell>
          <cell r="F24896" t="str">
            <v>РАЙФФАЙЗЕН ЛАЙФ</v>
          </cell>
          <cell r="I24896">
            <v>16</v>
          </cell>
          <cell r="J24896" t="str">
            <v>6 мес 2019</v>
          </cell>
        </row>
        <row r="24897">
          <cell r="A24897" t="str">
            <v>Страховые случаи</v>
          </cell>
          <cell r="B24897" t="str">
            <v>Кредитное страхование жизни заемщиков</v>
          </cell>
          <cell r="F24897" t="str">
            <v>РАЙФФАЙЗЕН ЛАЙФ</v>
          </cell>
          <cell r="I24897">
            <v>4</v>
          </cell>
          <cell r="J24897" t="str">
            <v>6 мес 2019</v>
          </cell>
        </row>
        <row r="24898">
          <cell r="A24898" t="str">
            <v>Страховые случаи</v>
          </cell>
          <cell r="B24898" t="str">
            <v>Рисковое страхование жизни (кроме кредитного страхования жизни)</v>
          </cell>
          <cell r="F24898" t="str">
            <v>РАЙФФАЙЗЕН ЛАЙФ</v>
          </cell>
          <cell r="I24898">
            <v>0</v>
          </cell>
          <cell r="J24898" t="str">
            <v>6 мес 2019</v>
          </cell>
        </row>
        <row r="24899">
          <cell r="A24899" t="str">
            <v>Страховые случаи</v>
          </cell>
          <cell r="B24899" t="str">
            <v>Страхование заемщиков кредитов от несчастных случаев и болезней</v>
          </cell>
          <cell r="F24899" t="str">
            <v>РАЙФФАЙЗЕН ЛАЙФ</v>
          </cell>
          <cell r="I24899">
            <v>22</v>
          </cell>
          <cell r="J24899" t="str">
            <v>6 мес 2019</v>
          </cell>
        </row>
        <row r="24900">
          <cell r="A24900" t="str">
            <v>Страховые случаи</v>
          </cell>
          <cell r="B24900" t="str">
            <v>Страхование заемщиков кредитов от несчастных случаев и болезней</v>
          </cell>
          <cell r="F24900" t="str">
            <v>РАЙФФАЙЗЕН ЛАЙФ</v>
          </cell>
          <cell r="I24900">
            <v>0</v>
          </cell>
          <cell r="J24900" t="str">
            <v>6 мес 2019</v>
          </cell>
        </row>
        <row r="24901">
          <cell r="A24901" t="str">
            <v>Страховые случаи</v>
          </cell>
          <cell r="B24901" t="str">
            <v xml:space="preserve">Страхование от несчастных случаев и болезней, кроме заемщиков кредитов </v>
          </cell>
          <cell r="F24901" t="str">
            <v>РАЙФФАЙЗЕН ЛАЙФ</v>
          </cell>
          <cell r="I24901">
            <v>50</v>
          </cell>
          <cell r="J24901" t="str">
            <v>6 мес 2019</v>
          </cell>
        </row>
        <row r="24902">
          <cell r="A24902" t="str">
            <v>Страховые случаи</v>
          </cell>
          <cell r="B24902" t="str">
            <v>Медицинское страхование</v>
          </cell>
          <cell r="F24902" t="str">
            <v>РАЙФФАЙЗЕН ЛАЙФ</v>
          </cell>
          <cell r="I24902">
            <v>9</v>
          </cell>
          <cell r="J24902" t="str">
            <v>6 мес 2019</v>
          </cell>
        </row>
        <row r="24903">
          <cell r="A24903" t="str">
            <v>Страховые случаи</v>
          </cell>
          <cell r="B24903" t="str">
            <v>Личное обязательное страхование</v>
          </cell>
          <cell r="F24903" t="str">
            <v>РАЙФФАЙЗЕН ЛАЙФ</v>
          </cell>
          <cell r="I24903">
            <v>0</v>
          </cell>
          <cell r="J24903" t="str">
            <v>6 мес 2019</v>
          </cell>
        </row>
        <row r="24904">
          <cell r="A24904" t="str">
            <v>Выплаты</v>
          </cell>
          <cell r="B24904" t="str">
            <v>Инвестиционное страхование жизни</v>
          </cell>
          <cell r="F24904" t="str">
            <v>РАЙФФАЙЗЕН ЛАЙФ</v>
          </cell>
          <cell r="I24904">
            <v>0</v>
          </cell>
          <cell r="J24904" t="str">
            <v>6 мес 2019</v>
          </cell>
        </row>
        <row r="24905">
          <cell r="A24905" t="str">
            <v>Выплаты</v>
          </cell>
          <cell r="B24905" t="str">
            <v>Инвестиционное страхование жизни</v>
          </cell>
          <cell r="F24905" t="str">
            <v>РАЙФФАЙЗЕН ЛАЙФ</v>
          </cell>
          <cell r="I24905">
            <v>0</v>
          </cell>
          <cell r="J24905" t="str">
            <v>6 мес 2019</v>
          </cell>
        </row>
        <row r="24906">
          <cell r="A24906" t="str">
            <v>Выплаты</v>
          </cell>
          <cell r="B24906" t="str">
            <v>Накопительное страхование жизни</v>
          </cell>
          <cell r="F24906" t="str">
            <v>РАЙФФАЙЗЕН ЛАЙФ</v>
          </cell>
          <cell r="I24906">
            <v>783677</v>
          </cell>
          <cell r="J24906" t="str">
            <v>6 мес 2019</v>
          </cell>
        </row>
        <row r="24907">
          <cell r="A24907" t="str">
            <v>Выплаты</v>
          </cell>
          <cell r="B24907" t="str">
            <v>Накопительное страхование жизни</v>
          </cell>
          <cell r="F24907" t="str">
            <v>РАЙФФАЙЗЕН ЛАЙФ</v>
          </cell>
          <cell r="I24907">
            <v>103096</v>
          </cell>
          <cell r="J24907" t="str">
            <v>6 мес 2019</v>
          </cell>
        </row>
        <row r="24908">
          <cell r="A24908" t="str">
            <v>Выплаты</v>
          </cell>
          <cell r="B24908" t="str">
            <v>Пенсионное страхование жизни</v>
          </cell>
          <cell r="F24908" t="str">
            <v>РАЙФФАЙЗЕН ЛАЙФ</v>
          </cell>
          <cell r="I24908">
            <v>0</v>
          </cell>
          <cell r="J24908" t="str">
            <v>6 мес 2019</v>
          </cell>
        </row>
        <row r="24909">
          <cell r="A24909" t="str">
            <v>Выплаты</v>
          </cell>
          <cell r="B24909" t="str">
            <v>Пенсионное страхование жизни</v>
          </cell>
          <cell r="F24909" t="str">
            <v>РАЙФФАЙЗЕН ЛАЙФ</v>
          </cell>
          <cell r="I24909">
            <v>0</v>
          </cell>
          <cell r="J24909" t="str">
            <v>6 мес 2019</v>
          </cell>
        </row>
        <row r="24910">
          <cell r="A24910" t="str">
            <v>Выплаты</v>
          </cell>
          <cell r="B24910" t="str">
            <v>Кредитное страхование жизни заемщиков</v>
          </cell>
          <cell r="F24910" t="str">
            <v>РАЙФФАЙЗЕН ЛАЙФ</v>
          </cell>
          <cell r="I24910">
            <v>78</v>
          </cell>
          <cell r="J24910" t="str">
            <v>6 мес 2019</v>
          </cell>
        </row>
        <row r="24911">
          <cell r="A24911" t="str">
            <v>Выплаты</v>
          </cell>
          <cell r="B24911" t="str">
            <v>Кредитное страхование жизни заемщиков</v>
          </cell>
          <cell r="F24911" t="str">
            <v>РАЙФФАЙЗЕН ЛАЙФ</v>
          </cell>
          <cell r="I24911">
            <v>24289</v>
          </cell>
          <cell r="J24911" t="str">
            <v>6 мес 2019</v>
          </cell>
        </row>
        <row r="24912">
          <cell r="A24912" t="str">
            <v>Выплаты</v>
          </cell>
          <cell r="B24912" t="str">
            <v>Кредитное страхование жизни заемщиков</v>
          </cell>
          <cell r="F24912" t="str">
            <v>РАЙФФАЙЗЕН ЛАЙФ</v>
          </cell>
          <cell r="I24912">
            <v>1062</v>
          </cell>
          <cell r="J24912" t="str">
            <v>6 мес 2019</v>
          </cell>
        </row>
        <row r="24913">
          <cell r="A24913" t="str">
            <v>Выплаты</v>
          </cell>
          <cell r="B24913" t="str">
            <v>Рисковое страхование жизни (кроме кредитного страхования жизни)</v>
          </cell>
          <cell r="F24913" t="str">
            <v>РАЙФФАЙЗЕН ЛАЙФ</v>
          </cell>
          <cell r="I24913">
            <v>0</v>
          </cell>
          <cell r="J24913" t="str">
            <v>6 мес 2019</v>
          </cell>
        </row>
        <row r="24914">
          <cell r="A24914" t="str">
            <v>Выплаты</v>
          </cell>
          <cell r="B24914" t="str">
            <v>Страхование заемщиков кредитов от несчастных случаев и болезней</v>
          </cell>
          <cell r="F24914" t="str">
            <v>РАЙФФАЙЗЕН ЛАЙФ</v>
          </cell>
          <cell r="I24914">
            <v>104</v>
          </cell>
          <cell r="J24914" t="str">
            <v>6 мес 2019</v>
          </cell>
        </row>
        <row r="24915">
          <cell r="A24915" t="str">
            <v>Выплаты</v>
          </cell>
          <cell r="B24915" t="str">
            <v>Страхование заемщиков кредитов от несчастных случаев и болезней</v>
          </cell>
          <cell r="F24915" t="str">
            <v>РАЙФФАЙЗЕН ЛАЙФ</v>
          </cell>
          <cell r="I24915">
            <v>0</v>
          </cell>
          <cell r="J24915" t="str">
            <v>6 мес 2019</v>
          </cell>
        </row>
        <row r="24916">
          <cell r="A24916" t="str">
            <v>Выплаты</v>
          </cell>
          <cell r="B24916" t="str">
            <v xml:space="preserve">Страхование от несчастных случаев и болезней, кроме заемщиков кредитов </v>
          </cell>
          <cell r="F24916" t="str">
            <v>РАЙФФАЙЗЕН ЛАЙФ</v>
          </cell>
          <cell r="I24916">
            <v>1448</v>
          </cell>
          <cell r="J24916" t="str">
            <v>6 мес 2019</v>
          </cell>
        </row>
        <row r="24917">
          <cell r="A24917" t="str">
            <v>Выплаты</v>
          </cell>
          <cell r="B24917" t="str">
            <v>Медицинское страхование</v>
          </cell>
          <cell r="F24917" t="str">
            <v>РАЙФФАЙЗЕН ЛАЙФ</v>
          </cell>
          <cell r="I24917">
            <v>4631</v>
          </cell>
          <cell r="J24917" t="str">
            <v>6 мес 2019</v>
          </cell>
        </row>
        <row r="24918">
          <cell r="A24918" t="str">
            <v>Выплаты</v>
          </cell>
          <cell r="B24918" t="str">
            <v>Личное обязательное страхование</v>
          </cell>
          <cell r="F24918" t="str">
            <v>РАЙФФАЙЗЕН ЛАЙФ</v>
          </cell>
          <cell r="I24918">
            <v>0</v>
          </cell>
          <cell r="J24918" t="str">
            <v>6 мес 2019</v>
          </cell>
        </row>
        <row r="24919">
          <cell r="A24919" t="str">
            <v>Страховые случаи</v>
          </cell>
          <cell r="B24919" t="str">
            <v>Инвестиционное страхование жизни</v>
          </cell>
          <cell r="F24919" t="str">
            <v>РАЙФФАЙЗЕН ЛАЙФ</v>
          </cell>
          <cell r="I24919">
            <v>0</v>
          </cell>
          <cell r="J24919" t="str">
            <v>6 мес 2019</v>
          </cell>
        </row>
        <row r="24920">
          <cell r="A24920" t="str">
            <v>Страховые случаи</v>
          </cell>
          <cell r="B24920" t="str">
            <v>Инвестиционное страхование жизни</v>
          </cell>
          <cell r="F24920" t="str">
            <v>РАЙФФАЙЗЕН ЛАЙФ</v>
          </cell>
          <cell r="I24920">
            <v>0</v>
          </cell>
          <cell r="J24920" t="str">
            <v>6 мес 2019</v>
          </cell>
        </row>
        <row r="24921">
          <cell r="A24921" t="str">
            <v>Страховые случаи</v>
          </cell>
          <cell r="B24921" t="str">
            <v>Накопительное страхование жизни</v>
          </cell>
          <cell r="F24921" t="str">
            <v>РАЙФФАЙЗЕН ЛАЙФ</v>
          </cell>
          <cell r="I24921">
            <v>0</v>
          </cell>
          <cell r="J24921" t="str">
            <v>6 мес 2019</v>
          </cell>
        </row>
        <row r="24922">
          <cell r="A24922" t="str">
            <v>Страховые случаи</v>
          </cell>
          <cell r="B24922" t="str">
            <v>Накопительное страхование жизни</v>
          </cell>
          <cell r="F24922" t="str">
            <v>РАЙФФАЙЗЕН ЛАЙФ</v>
          </cell>
          <cell r="I24922">
            <v>0</v>
          </cell>
          <cell r="J24922" t="str">
            <v>6 мес 2019</v>
          </cell>
        </row>
        <row r="24923">
          <cell r="A24923" t="str">
            <v>Страховые случаи</v>
          </cell>
          <cell r="B24923" t="str">
            <v>Пенсионное страхование жизни</v>
          </cell>
          <cell r="F24923" t="str">
            <v>РАЙФФАЙЗЕН ЛАЙФ</v>
          </cell>
          <cell r="I24923">
            <v>0</v>
          </cell>
          <cell r="J24923" t="str">
            <v>6 мес 2019</v>
          </cell>
        </row>
        <row r="24924">
          <cell r="A24924" t="str">
            <v>Страховые случаи</v>
          </cell>
          <cell r="B24924" t="str">
            <v>Пенсионное страхование жизни</v>
          </cell>
          <cell r="F24924" t="str">
            <v>РАЙФФАЙЗЕН ЛАЙФ</v>
          </cell>
          <cell r="I24924">
            <v>0</v>
          </cell>
          <cell r="J24924" t="str">
            <v>6 мес 2019</v>
          </cell>
        </row>
        <row r="24925">
          <cell r="A24925" t="str">
            <v>Страховые случаи</v>
          </cell>
          <cell r="B24925" t="str">
            <v>Кредитное страхование жизни заемщиков</v>
          </cell>
          <cell r="F24925" t="str">
            <v>РАЙФФАЙЗЕН ЛАЙФ</v>
          </cell>
          <cell r="I24925">
            <v>336</v>
          </cell>
          <cell r="J24925" t="str">
            <v>6 мес 2019</v>
          </cell>
        </row>
        <row r="24926">
          <cell r="A24926" t="str">
            <v>Страховые случаи</v>
          </cell>
          <cell r="B24926" t="str">
            <v>Кредитное страхование жизни заемщиков</v>
          </cell>
          <cell r="F24926" t="str">
            <v>РАЙФФАЙЗЕН ЛАЙФ</v>
          </cell>
          <cell r="I24926">
            <v>0</v>
          </cell>
          <cell r="J24926" t="str">
            <v>6 мес 2019</v>
          </cell>
        </row>
        <row r="24927">
          <cell r="A24927" t="str">
            <v>Страховые случаи</v>
          </cell>
          <cell r="B24927" t="str">
            <v>Кредитное страхование жизни заемщиков</v>
          </cell>
          <cell r="F24927" t="str">
            <v>РАЙФФАЙЗЕН ЛАЙФ</v>
          </cell>
          <cell r="I24927">
            <v>213</v>
          </cell>
          <cell r="J24927" t="str">
            <v>6 мес 2019</v>
          </cell>
        </row>
        <row r="24928">
          <cell r="A24928" t="str">
            <v>Страховые случаи</v>
          </cell>
          <cell r="B24928" t="str">
            <v>Рисковое страхование жизни (кроме кредитного страхования жизни)</v>
          </cell>
          <cell r="F24928" t="str">
            <v>РАЙФФАЙЗЕН ЛАЙФ</v>
          </cell>
          <cell r="I24928">
            <v>0</v>
          </cell>
          <cell r="J24928" t="str">
            <v>6 мес 2019</v>
          </cell>
        </row>
        <row r="24929">
          <cell r="A24929" t="str">
            <v>Страховые случаи</v>
          </cell>
          <cell r="B24929" t="str">
            <v>Страхование заемщиков кредитов от несчастных случаев и болезней</v>
          </cell>
          <cell r="F24929" t="str">
            <v>РАЙФФАЙЗЕН ЛАЙФ</v>
          </cell>
          <cell r="I24929">
            <v>0</v>
          </cell>
          <cell r="J24929" t="str">
            <v>6 мес 2019</v>
          </cell>
        </row>
        <row r="24930">
          <cell r="A24930" t="str">
            <v>Страховые случаи</v>
          </cell>
          <cell r="B24930" t="str">
            <v>Страхование заемщиков кредитов от несчастных случаев и болезней</v>
          </cell>
          <cell r="F24930" t="str">
            <v>РАЙФФАЙЗЕН ЛАЙФ</v>
          </cell>
          <cell r="I24930">
            <v>21</v>
          </cell>
          <cell r="J24930" t="str">
            <v>6 мес 2019</v>
          </cell>
        </row>
        <row r="24931">
          <cell r="A24931" t="str">
            <v>Страховые случаи</v>
          </cell>
          <cell r="B24931" t="str">
            <v xml:space="preserve">Страхование от несчастных случаев и болезней, кроме заемщиков кредитов </v>
          </cell>
          <cell r="F24931" t="str">
            <v>РАЙФФАЙЗЕН ЛАЙФ</v>
          </cell>
          <cell r="I24931">
            <v>28</v>
          </cell>
          <cell r="J24931" t="str">
            <v>6 мес 2019</v>
          </cell>
        </row>
        <row r="24932">
          <cell r="A24932" t="str">
            <v>Страховые случаи</v>
          </cell>
          <cell r="B24932" t="str">
            <v>Медицинское страхование</v>
          </cell>
          <cell r="F24932" t="str">
            <v>РАЙФФАЙЗЕН ЛАЙФ</v>
          </cell>
          <cell r="I24932">
            <v>0</v>
          </cell>
          <cell r="J24932" t="str">
            <v>6 мес 2019</v>
          </cell>
        </row>
        <row r="24933">
          <cell r="A24933" t="str">
            <v>Страховые случаи</v>
          </cell>
          <cell r="B24933" t="str">
            <v>Личное обязательное страхование</v>
          </cell>
          <cell r="F24933" t="str">
            <v>РАЙФФАЙЗЕН ЛАЙФ</v>
          </cell>
          <cell r="I24933">
            <v>0</v>
          </cell>
          <cell r="J24933" t="str">
            <v>6 мес 2019</v>
          </cell>
        </row>
        <row r="24934">
          <cell r="A24934" t="str">
            <v>Выплаты</v>
          </cell>
          <cell r="B24934" t="str">
            <v>Инвестиционное страхование жизни</v>
          </cell>
          <cell r="F24934" t="str">
            <v>РАЙФФАЙЗЕН ЛАЙФ</v>
          </cell>
          <cell r="I24934">
            <v>0</v>
          </cell>
          <cell r="J24934" t="str">
            <v>6 мес 2019</v>
          </cell>
        </row>
        <row r="24935">
          <cell r="A24935" t="str">
            <v>Выплаты</v>
          </cell>
          <cell r="B24935" t="str">
            <v>Инвестиционное страхование жизни</v>
          </cell>
          <cell r="F24935" t="str">
            <v>РАЙФФАЙЗЕН ЛАЙФ</v>
          </cell>
          <cell r="I24935">
            <v>0</v>
          </cell>
          <cell r="J24935" t="str">
            <v>6 мес 2019</v>
          </cell>
        </row>
        <row r="24936">
          <cell r="A24936" t="str">
            <v>Выплаты</v>
          </cell>
          <cell r="B24936" t="str">
            <v>Накопительное страхование жизни</v>
          </cell>
          <cell r="F24936" t="str">
            <v>РАЙФФАЙЗЕН ЛАЙФ</v>
          </cell>
          <cell r="I24936">
            <v>0</v>
          </cell>
          <cell r="J24936" t="str">
            <v>6 мес 2019</v>
          </cell>
        </row>
        <row r="24937">
          <cell r="A24937" t="str">
            <v>Выплаты</v>
          </cell>
          <cell r="B24937" t="str">
            <v>Накопительное страхование жизни</v>
          </cell>
          <cell r="F24937" t="str">
            <v>РАЙФФАЙЗЕН ЛАЙФ</v>
          </cell>
          <cell r="I24937">
            <v>0</v>
          </cell>
          <cell r="J24937" t="str">
            <v>6 мес 2019</v>
          </cell>
        </row>
        <row r="24938">
          <cell r="A24938" t="str">
            <v>Выплаты</v>
          </cell>
          <cell r="B24938" t="str">
            <v>Пенсионное страхование жизни</v>
          </cell>
          <cell r="F24938" t="str">
            <v>РАЙФФАЙЗЕН ЛАЙФ</v>
          </cell>
          <cell r="I24938">
            <v>0</v>
          </cell>
          <cell r="J24938" t="str">
            <v>6 мес 2019</v>
          </cell>
        </row>
        <row r="24939">
          <cell r="A24939" t="str">
            <v>Выплаты</v>
          </cell>
          <cell r="B24939" t="str">
            <v>Пенсионное страхование жизни</v>
          </cell>
          <cell r="F24939" t="str">
            <v>РАЙФФАЙЗЕН ЛАЙФ</v>
          </cell>
          <cell r="I24939">
            <v>0</v>
          </cell>
          <cell r="J24939" t="str">
            <v>6 мес 2019</v>
          </cell>
        </row>
        <row r="24940">
          <cell r="A24940" t="str">
            <v>Выплаты</v>
          </cell>
          <cell r="B24940" t="str">
            <v>Кредитное страхование жизни заемщиков</v>
          </cell>
          <cell r="F24940" t="str">
            <v>РАЙФФАЙЗЕН ЛАЙФ</v>
          </cell>
          <cell r="I24940">
            <v>6743</v>
          </cell>
          <cell r="J24940" t="str">
            <v>6 мес 2019</v>
          </cell>
        </row>
        <row r="24941">
          <cell r="A24941" t="str">
            <v>Выплаты</v>
          </cell>
          <cell r="B24941" t="str">
            <v>Кредитное страхование жизни заемщиков</v>
          </cell>
          <cell r="F24941" t="str">
            <v>РАЙФФАЙЗЕН ЛАЙФ</v>
          </cell>
          <cell r="I24941">
            <v>0</v>
          </cell>
          <cell r="J24941" t="str">
            <v>6 мес 2019</v>
          </cell>
        </row>
        <row r="24942">
          <cell r="A24942" t="str">
            <v>Выплаты</v>
          </cell>
          <cell r="B24942" t="str">
            <v>Кредитное страхование жизни заемщиков</v>
          </cell>
          <cell r="F24942" t="str">
            <v>РАЙФФАЙЗЕН ЛАЙФ</v>
          </cell>
          <cell r="I24942">
            <v>65706</v>
          </cell>
          <cell r="J24942" t="str">
            <v>6 мес 2019</v>
          </cell>
        </row>
        <row r="24943">
          <cell r="A24943" t="str">
            <v>Выплаты</v>
          </cell>
          <cell r="B24943" t="str">
            <v>Рисковое страхование жизни (кроме кредитного страхования жизни)</v>
          </cell>
          <cell r="F24943" t="str">
            <v>РАЙФФАЙЗЕН ЛАЙФ</v>
          </cell>
          <cell r="I24943">
            <v>0</v>
          </cell>
          <cell r="J24943" t="str">
            <v>6 мес 2019</v>
          </cell>
        </row>
        <row r="24944">
          <cell r="A24944" t="str">
            <v>Выплаты</v>
          </cell>
          <cell r="B24944" t="str">
            <v>Страхование заемщиков кредитов от несчастных случаев и болезней</v>
          </cell>
          <cell r="F24944" t="str">
            <v>РАЙФФАЙЗЕН ЛАЙФ</v>
          </cell>
          <cell r="I24944">
            <v>0</v>
          </cell>
          <cell r="J24944" t="str">
            <v>6 мес 2019</v>
          </cell>
        </row>
        <row r="24945">
          <cell r="A24945" t="str">
            <v>Выплаты</v>
          </cell>
          <cell r="B24945" t="str">
            <v>Страхование заемщиков кредитов от несчастных случаев и болезней</v>
          </cell>
          <cell r="F24945" t="str">
            <v>РАЙФФАЙЗЕН ЛАЙФ</v>
          </cell>
          <cell r="I24945">
            <v>791</v>
          </cell>
          <cell r="J24945" t="str">
            <v>6 мес 2019</v>
          </cell>
        </row>
        <row r="24946">
          <cell r="A24946" t="str">
            <v>Выплаты</v>
          </cell>
          <cell r="B24946" t="str">
            <v xml:space="preserve">Страхование от несчастных случаев и болезней, кроме заемщиков кредитов </v>
          </cell>
          <cell r="F24946" t="str">
            <v>РАЙФФАЙЗЕН ЛАЙФ</v>
          </cell>
          <cell r="I24946">
            <v>83</v>
          </cell>
          <cell r="J24946" t="str">
            <v>6 мес 2019</v>
          </cell>
        </row>
        <row r="24947">
          <cell r="A24947" t="str">
            <v>Выплаты</v>
          </cell>
          <cell r="B24947" t="str">
            <v>Медицинское страхование</v>
          </cell>
          <cell r="F24947" t="str">
            <v>РАЙФФАЙЗЕН ЛАЙФ</v>
          </cell>
          <cell r="I24947">
            <v>0</v>
          </cell>
          <cell r="J24947" t="str">
            <v>6 мес 2019</v>
          </cell>
        </row>
        <row r="24948">
          <cell r="A24948" t="str">
            <v>Выплаты</v>
          </cell>
          <cell r="B24948" t="str">
            <v>Личное обязательное страхование</v>
          </cell>
          <cell r="F24948" t="str">
            <v>РАЙФФАЙЗЕН ЛАЙФ</v>
          </cell>
          <cell r="I24948">
            <v>0</v>
          </cell>
          <cell r="J24948" t="str">
            <v>6 мес 2019</v>
          </cell>
        </row>
        <row r="24949">
          <cell r="A24949" t="str">
            <v>Премии</v>
          </cell>
          <cell r="B24949" t="str">
            <v>Инвестиционное страхование жизни</v>
          </cell>
          <cell r="F24949" t="str">
            <v>АЛЬЯНС ЖИЗНЬ</v>
          </cell>
          <cell r="I24949">
            <v>0</v>
          </cell>
          <cell r="J24949" t="str">
            <v>6 мес 2019</v>
          </cell>
        </row>
        <row r="24950">
          <cell r="A24950" t="str">
            <v>Премии</v>
          </cell>
          <cell r="B24950" t="str">
            <v>Инвестиционное страхование жизни</v>
          </cell>
          <cell r="F24950" t="str">
            <v>АЛЬЯНС ЖИЗНЬ</v>
          </cell>
          <cell r="I24950">
            <v>-2432</v>
          </cell>
          <cell r="J24950" t="str">
            <v>6 мес 2019</v>
          </cell>
        </row>
        <row r="24951">
          <cell r="A24951" t="str">
            <v>Премии</v>
          </cell>
          <cell r="B24951" t="str">
            <v>Накопительное страхование жизни</v>
          </cell>
          <cell r="F24951" t="str">
            <v>АЛЬЯНС ЖИЗНЬ</v>
          </cell>
          <cell r="I24951">
            <v>-4538</v>
          </cell>
          <cell r="J24951" t="str">
            <v>6 мес 2019</v>
          </cell>
        </row>
        <row r="24952">
          <cell r="A24952" t="str">
            <v>Премии</v>
          </cell>
          <cell r="B24952" t="str">
            <v>Накопительное страхование жизни</v>
          </cell>
          <cell r="F24952" t="str">
            <v>АЛЬЯНС ЖИЗНЬ</v>
          </cell>
          <cell r="I24952">
            <v>259086</v>
          </cell>
          <cell r="J24952" t="str">
            <v>6 мес 2019</v>
          </cell>
        </row>
        <row r="24953">
          <cell r="A24953" t="str">
            <v>Премии</v>
          </cell>
          <cell r="B24953" t="str">
            <v>Пенсионное страхование жизни</v>
          </cell>
          <cell r="F24953" t="str">
            <v>АЛЬЯНС ЖИЗНЬ</v>
          </cell>
          <cell r="I24953">
            <v>-20</v>
          </cell>
          <cell r="J24953" t="str">
            <v>6 мес 2019</v>
          </cell>
        </row>
        <row r="24954">
          <cell r="A24954" t="str">
            <v>Премии</v>
          </cell>
          <cell r="B24954" t="str">
            <v>Пенсионное страхование жизни</v>
          </cell>
          <cell r="F24954" t="str">
            <v>АЛЬЯНС ЖИЗНЬ</v>
          </cell>
          <cell r="I24954">
            <v>0</v>
          </cell>
          <cell r="J24954" t="str">
            <v>6 мес 2019</v>
          </cell>
        </row>
        <row r="24955">
          <cell r="A24955" t="str">
            <v>Премии</v>
          </cell>
          <cell r="B24955" t="str">
            <v>Кредитное страхование жизни заемщиков</v>
          </cell>
          <cell r="F24955" t="str">
            <v>АЛЬЯНС ЖИЗНЬ</v>
          </cell>
          <cell r="I24955">
            <v>0</v>
          </cell>
          <cell r="J24955" t="str">
            <v>6 мес 2019</v>
          </cell>
        </row>
        <row r="24956">
          <cell r="A24956" t="str">
            <v>Премии</v>
          </cell>
          <cell r="B24956" t="str">
            <v>Кредитное страхование жизни заемщиков</v>
          </cell>
          <cell r="F24956" t="str">
            <v>АЛЬЯНС ЖИЗНЬ</v>
          </cell>
          <cell r="I24956">
            <v>0</v>
          </cell>
          <cell r="J24956" t="str">
            <v>6 мес 2019</v>
          </cell>
        </row>
        <row r="24957">
          <cell r="A24957" t="str">
            <v>Премии</v>
          </cell>
          <cell r="B24957" t="str">
            <v>Кредитное страхование жизни заемщиков</v>
          </cell>
          <cell r="F24957" t="str">
            <v>АЛЬЯНС ЖИЗНЬ</v>
          </cell>
          <cell r="I24957">
            <v>0</v>
          </cell>
          <cell r="J24957" t="str">
            <v>6 мес 2019</v>
          </cell>
        </row>
        <row r="24958">
          <cell r="A24958" t="str">
            <v>Премии</v>
          </cell>
          <cell r="B24958" t="str">
            <v>Рисковое страхование жизни (кроме кредитного страхования жизни)</v>
          </cell>
          <cell r="F24958" t="str">
            <v>АЛЬЯНС ЖИЗНЬ</v>
          </cell>
          <cell r="I24958">
            <v>129</v>
          </cell>
          <cell r="J24958" t="str">
            <v>6 мес 2019</v>
          </cell>
        </row>
        <row r="24959">
          <cell r="A24959" t="str">
            <v>Премии</v>
          </cell>
          <cell r="B24959" t="str">
            <v>Страхование заемщиков кредитов от несчастных случаев и болезней</v>
          </cell>
          <cell r="F24959" t="str">
            <v>АЛЬЯНС ЖИЗНЬ</v>
          </cell>
          <cell r="I24959">
            <v>0</v>
          </cell>
          <cell r="J24959" t="str">
            <v>6 мес 2019</v>
          </cell>
        </row>
        <row r="24960">
          <cell r="A24960" t="str">
            <v>Премии</v>
          </cell>
          <cell r="B24960" t="str">
            <v>Страхование заемщиков кредитов от несчастных случаев и болезней</v>
          </cell>
          <cell r="F24960" t="str">
            <v>АЛЬЯНС ЖИЗНЬ</v>
          </cell>
          <cell r="I24960">
            <v>0</v>
          </cell>
          <cell r="J24960" t="str">
            <v>6 мес 2019</v>
          </cell>
        </row>
        <row r="24961">
          <cell r="A24961" t="str">
            <v>Премии</v>
          </cell>
          <cell r="B24961" t="str">
            <v xml:space="preserve">Страхование от несчастных случаев и болезней, кроме заемщиков кредитов </v>
          </cell>
          <cell r="F24961" t="str">
            <v>АЛЬЯНС ЖИЗНЬ</v>
          </cell>
          <cell r="I24961">
            <v>-989</v>
          </cell>
          <cell r="J24961" t="str">
            <v>6 мес 2019</v>
          </cell>
        </row>
        <row r="24962">
          <cell r="A24962" t="str">
            <v>Премии</v>
          </cell>
          <cell r="B24962" t="str">
            <v>Медицинское страхование</v>
          </cell>
          <cell r="F24962" t="str">
            <v>АЛЬЯНС ЖИЗНЬ</v>
          </cell>
          <cell r="I24962">
            <v>1162</v>
          </cell>
          <cell r="J24962" t="str">
            <v>6 мес 2019</v>
          </cell>
        </row>
        <row r="24963">
          <cell r="A24963" t="str">
            <v>Премии</v>
          </cell>
          <cell r="B24963" t="str">
            <v>Личное обязательное страхование</v>
          </cell>
          <cell r="F24963" t="str">
            <v>АЛЬЯНС ЖИЗНЬ</v>
          </cell>
          <cell r="I24963">
            <v>0</v>
          </cell>
          <cell r="J24963" t="str">
            <v>6 мес 2019</v>
          </cell>
        </row>
        <row r="24964">
          <cell r="A24964" t="str">
            <v>Премии</v>
          </cell>
          <cell r="B24964" t="str">
            <v>Инвестиционное страхование жизни</v>
          </cell>
          <cell r="F24964" t="str">
            <v>АЛЬЯНС ЖИЗНЬ</v>
          </cell>
          <cell r="I24964">
            <v>0</v>
          </cell>
          <cell r="J24964" t="str">
            <v>6 мес 2019</v>
          </cell>
        </row>
        <row r="24965">
          <cell r="A24965" t="str">
            <v>Премии</v>
          </cell>
          <cell r="B24965" t="str">
            <v>Инвестиционное страхование жизни</v>
          </cell>
          <cell r="F24965" t="str">
            <v>АЛЬЯНС ЖИЗНЬ</v>
          </cell>
          <cell r="I24965">
            <v>363424</v>
          </cell>
          <cell r="J24965" t="str">
            <v>6 мес 2019</v>
          </cell>
        </row>
        <row r="24966">
          <cell r="A24966" t="str">
            <v>Премии</v>
          </cell>
          <cell r="B24966" t="str">
            <v>Накопительное страхование жизни</v>
          </cell>
          <cell r="F24966" t="str">
            <v>АЛЬЯНС ЖИЗНЬ</v>
          </cell>
          <cell r="I24966">
            <v>679850</v>
          </cell>
          <cell r="J24966" t="str">
            <v>6 мес 2019</v>
          </cell>
        </row>
        <row r="24967">
          <cell r="A24967" t="str">
            <v>Премии</v>
          </cell>
          <cell r="B24967" t="str">
            <v>Накопительное страхование жизни</v>
          </cell>
          <cell r="F24967" t="str">
            <v>АЛЬЯНС ЖИЗНЬ</v>
          </cell>
          <cell r="I24967">
            <v>32006</v>
          </cell>
          <cell r="J24967" t="str">
            <v>6 мес 2019</v>
          </cell>
        </row>
        <row r="24968">
          <cell r="A24968" t="str">
            <v>Премии</v>
          </cell>
          <cell r="B24968" t="str">
            <v>Пенсионное страхование жизни</v>
          </cell>
          <cell r="F24968" t="str">
            <v>АЛЬЯНС ЖИЗНЬ</v>
          </cell>
          <cell r="I24968">
            <v>232</v>
          </cell>
          <cell r="J24968" t="str">
            <v>6 мес 2019</v>
          </cell>
        </row>
        <row r="24969">
          <cell r="A24969" t="str">
            <v>Премии</v>
          </cell>
          <cell r="B24969" t="str">
            <v>Пенсионное страхование жизни</v>
          </cell>
          <cell r="F24969" t="str">
            <v>АЛЬЯНС ЖИЗНЬ</v>
          </cell>
          <cell r="I24969">
            <v>0</v>
          </cell>
          <cell r="J24969" t="str">
            <v>6 мес 2019</v>
          </cell>
        </row>
        <row r="24970">
          <cell r="A24970" t="str">
            <v>Премии</v>
          </cell>
          <cell r="B24970" t="str">
            <v>Кредитное страхование жизни заемщиков</v>
          </cell>
          <cell r="F24970" t="str">
            <v>АЛЬЯНС ЖИЗНЬ</v>
          </cell>
          <cell r="I24970">
            <v>0</v>
          </cell>
          <cell r="J24970" t="str">
            <v>6 мес 2019</v>
          </cell>
        </row>
        <row r="24971">
          <cell r="A24971" t="str">
            <v>Премии</v>
          </cell>
          <cell r="B24971" t="str">
            <v>Кредитное страхование жизни заемщиков</v>
          </cell>
          <cell r="F24971" t="str">
            <v>АЛЬЯНС ЖИЗНЬ</v>
          </cell>
          <cell r="I24971">
            <v>0</v>
          </cell>
          <cell r="J24971" t="str">
            <v>6 мес 2019</v>
          </cell>
        </row>
        <row r="24972">
          <cell r="A24972" t="str">
            <v>Премии</v>
          </cell>
          <cell r="B24972" t="str">
            <v>Кредитное страхование жизни заемщиков</v>
          </cell>
          <cell r="F24972" t="str">
            <v>АЛЬЯНС ЖИЗНЬ</v>
          </cell>
          <cell r="I24972">
            <v>0</v>
          </cell>
          <cell r="J24972" t="str">
            <v>6 мес 2019</v>
          </cell>
        </row>
        <row r="24973">
          <cell r="A24973" t="str">
            <v>Премии</v>
          </cell>
          <cell r="B24973" t="str">
            <v>Рисковое страхование жизни (кроме кредитного страхования жизни)</v>
          </cell>
          <cell r="F24973" t="str">
            <v>АЛЬЯНС ЖИЗНЬ</v>
          </cell>
          <cell r="I24973">
            <v>7840</v>
          </cell>
          <cell r="J24973" t="str">
            <v>6 мес 2019</v>
          </cell>
        </row>
        <row r="24974">
          <cell r="A24974" t="str">
            <v>Премии</v>
          </cell>
          <cell r="B24974" t="str">
            <v>Страхование заемщиков кредитов от несчастных случаев и болезней</v>
          </cell>
          <cell r="F24974" t="str">
            <v>АЛЬЯНС ЖИЗНЬ</v>
          </cell>
          <cell r="I24974">
            <v>0</v>
          </cell>
          <cell r="J24974" t="str">
            <v>6 мес 2019</v>
          </cell>
        </row>
        <row r="24975">
          <cell r="A24975" t="str">
            <v>Премии</v>
          </cell>
          <cell r="B24975" t="str">
            <v>Страхование заемщиков кредитов от несчастных случаев и болезней</v>
          </cell>
          <cell r="F24975" t="str">
            <v>АЛЬЯНС ЖИЗНЬ</v>
          </cell>
          <cell r="I24975">
            <v>0</v>
          </cell>
          <cell r="J24975" t="str">
            <v>6 мес 2019</v>
          </cell>
        </row>
        <row r="24976">
          <cell r="A24976" t="str">
            <v>Премии</v>
          </cell>
          <cell r="B24976" t="str">
            <v xml:space="preserve">Страхование от несчастных случаев и болезней, кроме заемщиков кредитов </v>
          </cell>
          <cell r="F24976" t="str">
            <v>АЛЬЯНС ЖИЗНЬ</v>
          </cell>
          <cell r="I24976">
            <v>46091</v>
          </cell>
          <cell r="J24976" t="str">
            <v>6 мес 2019</v>
          </cell>
        </row>
        <row r="24977">
          <cell r="A24977" t="str">
            <v>Премии</v>
          </cell>
          <cell r="B24977" t="str">
            <v>Медицинское страхование</v>
          </cell>
          <cell r="F24977" t="str">
            <v>АЛЬЯНС ЖИЗНЬ</v>
          </cell>
          <cell r="I24977">
            <v>44179</v>
          </cell>
          <cell r="J24977" t="str">
            <v>6 мес 2019</v>
          </cell>
        </row>
        <row r="24978">
          <cell r="A24978" t="str">
            <v>Премии</v>
          </cell>
          <cell r="B24978" t="str">
            <v>Личное обязательное страхование</v>
          </cell>
          <cell r="F24978" t="str">
            <v>АЛЬЯНС ЖИЗНЬ</v>
          </cell>
          <cell r="I24978">
            <v>0</v>
          </cell>
          <cell r="J24978" t="str">
            <v>6 мес 2019</v>
          </cell>
        </row>
        <row r="24979">
          <cell r="A24979" t="str">
            <v>Премии</v>
          </cell>
          <cell r="B24979" t="str">
            <v>Инвестиционное страхование жизни</v>
          </cell>
          <cell r="F24979" t="str">
            <v>АЛЬЯНС ЖИЗНЬ</v>
          </cell>
          <cell r="I24979">
            <v>0</v>
          </cell>
          <cell r="J24979" t="str">
            <v>6 мес 2019</v>
          </cell>
        </row>
        <row r="24980">
          <cell r="A24980" t="str">
            <v>Премии</v>
          </cell>
          <cell r="B24980" t="str">
            <v>Инвестиционное страхование жизни</v>
          </cell>
          <cell r="F24980" t="str">
            <v>АЛЬЯНС ЖИЗНЬ</v>
          </cell>
          <cell r="I24980">
            <v>0</v>
          </cell>
          <cell r="J24980" t="str">
            <v>6 мес 2019</v>
          </cell>
        </row>
        <row r="24981">
          <cell r="A24981" t="str">
            <v>Премии</v>
          </cell>
          <cell r="B24981" t="str">
            <v>Накопительное страхование жизни</v>
          </cell>
          <cell r="F24981" t="str">
            <v>АЛЬЯНС ЖИЗНЬ</v>
          </cell>
          <cell r="I24981">
            <v>1152</v>
          </cell>
          <cell r="J24981" t="str">
            <v>6 мес 2019</v>
          </cell>
        </row>
        <row r="24982">
          <cell r="A24982" t="str">
            <v>Премии</v>
          </cell>
          <cell r="B24982" t="str">
            <v>Накопительное страхование жизни</v>
          </cell>
          <cell r="F24982" t="str">
            <v>АЛЬЯНС ЖИЗНЬ</v>
          </cell>
          <cell r="I24982">
            <v>50</v>
          </cell>
          <cell r="J24982" t="str">
            <v>6 мес 2019</v>
          </cell>
        </row>
        <row r="24983">
          <cell r="A24983" t="str">
            <v>Премии</v>
          </cell>
          <cell r="B24983" t="str">
            <v>Пенсионное страхование жизни</v>
          </cell>
          <cell r="F24983" t="str">
            <v>АЛЬЯНС ЖИЗНЬ</v>
          </cell>
          <cell r="I24983">
            <v>0</v>
          </cell>
          <cell r="J24983" t="str">
            <v>6 мес 2019</v>
          </cell>
        </row>
        <row r="24984">
          <cell r="A24984" t="str">
            <v>Премии</v>
          </cell>
          <cell r="B24984" t="str">
            <v>Пенсионное страхование жизни</v>
          </cell>
          <cell r="F24984" t="str">
            <v>АЛЬЯНС ЖИЗНЬ</v>
          </cell>
          <cell r="I24984">
            <v>0</v>
          </cell>
          <cell r="J24984" t="str">
            <v>6 мес 2019</v>
          </cell>
        </row>
        <row r="24985">
          <cell r="A24985" t="str">
            <v>Премии</v>
          </cell>
          <cell r="B24985" t="str">
            <v>Кредитное страхование жизни заемщиков</v>
          </cell>
          <cell r="F24985" t="str">
            <v>АЛЬЯНС ЖИЗНЬ</v>
          </cell>
          <cell r="I24985">
            <v>0</v>
          </cell>
          <cell r="J24985" t="str">
            <v>6 мес 2019</v>
          </cell>
        </row>
        <row r="24986">
          <cell r="A24986" t="str">
            <v>Премии</v>
          </cell>
          <cell r="B24986" t="str">
            <v>Кредитное страхование жизни заемщиков</v>
          </cell>
          <cell r="F24986" t="str">
            <v>АЛЬЯНС ЖИЗНЬ</v>
          </cell>
          <cell r="I24986">
            <v>0</v>
          </cell>
          <cell r="J24986" t="str">
            <v>6 мес 2019</v>
          </cell>
        </row>
        <row r="24987">
          <cell r="A24987" t="str">
            <v>Премии</v>
          </cell>
          <cell r="B24987" t="str">
            <v>Кредитное страхование жизни заемщиков</v>
          </cell>
          <cell r="F24987" t="str">
            <v>АЛЬЯНС ЖИЗНЬ</v>
          </cell>
          <cell r="I24987">
            <v>9230</v>
          </cell>
          <cell r="J24987" t="str">
            <v>6 мес 2019</v>
          </cell>
        </row>
        <row r="24988">
          <cell r="A24988" t="str">
            <v>Премии</v>
          </cell>
          <cell r="B24988" t="str">
            <v>Рисковое страхование жизни (кроме кредитного страхования жизни)</v>
          </cell>
          <cell r="F24988" t="str">
            <v>АЛЬЯНС ЖИЗНЬ</v>
          </cell>
          <cell r="I24988">
            <v>28490</v>
          </cell>
          <cell r="J24988" t="str">
            <v>6 мес 2019</v>
          </cell>
        </row>
        <row r="24989">
          <cell r="A24989" t="str">
            <v>Премии</v>
          </cell>
          <cell r="B24989" t="str">
            <v>Страхование заемщиков кредитов от несчастных случаев и болезней</v>
          </cell>
          <cell r="F24989" t="str">
            <v>АЛЬЯНС ЖИЗНЬ</v>
          </cell>
          <cell r="I24989">
            <v>0</v>
          </cell>
          <cell r="J24989" t="str">
            <v>6 мес 2019</v>
          </cell>
        </row>
        <row r="24990">
          <cell r="A24990" t="str">
            <v>Премии</v>
          </cell>
          <cell r="B24990" t="str">
            <v>Страхование заемщиков кредитов от несчастных случаев и болезней</v>
          </cell>
          <cell r="F24990" t="str">
            <v>АЛЬЯНС ЖИЗНЬ</v>
          </cell>
          <cell r="I24990">
            <v>2428</v>
          </cell>
          <cell r="J24990" t="str">
            <v>6 мес 2019</v>
          </cell>
        </row>
        <row r="24991">
          <cell r="A24991" t="str">
            <v>Премии</v>
          </cell>
          <cell r="B24991" t="str">
            <v xml:space="preserve">Страхование от несчастных случаев и болезней, кроме заемщиков кредитов </v>
          </cell>
          <cell r="F24991" t="str">
            <v>АЛЬЯНС ЖИЗНЬ</v>
          </cell>
          <cell r="I24991">
            <v>9563</v>
          </cell>
          <cell r="J24991" t="str">
            <v>6 мес 2019</v>
          </cell>
        </row>
        <row r="24992">
          <cell r="A24992" t="str">
            <v>Премии</v>
          </cell>
          <cell r="B24992" t="str">
            <v>Медицинское страхование</v>
          </cell>
          <cell r="F24992" t="str">
            <v>АЛЬЯНС ЖИЗНЬ</v>
          </cell>
          <cell r="I24992">
            <v>2278843</v>
          </cell>
          <cell r="J24992" t="str">
            <v>6 мес 2019</v>
          </cell>
        </row>
        <row r="24993">
          <cell r="A24993" t="str">
            <v>Премии</v>
          </cell>
          <cell r="B24993" t="str">
            <v>Личное обязательное страхование</v>
          </cell>
          <cell r="F24993" t="str">
            <v>АЛЬЯНС ЖИЗНЬ</v>
          </cell>
          <cell r="I24993">
            <v>0</v>
          </cell>
          <cell r="J24993" t="str">
            <v>6 мес 2019</v>
          </cell>
        </row>
        <row r="24994">
          <cell r="A24994" t="str">
            <v>Премии</v>
          </cell>
          <cell r="B24994" t="str">
            <v>Инвестиционное страхование жизни</v>
          </cell>
          <cell r="F24994" t="str">
            <v>АЛЬЯНС ЖИЗНЬ</v>
          </cell>
          <cell r="I24994">
            <v>0</v>
          </cell>
          <cell r="J24994" t="str">
            <v>6 мес 2019</v>
          </cell>
        </row>
        <row r="24995">
          <cell r="A24995" t="str">
            <v>Премии</v>
          </cell>
          <cell r="B24995" t="str">
            <v>Инвестиционное страхование жизни</v>
          </cell>
          <cell r="F24995" t="str">
            <v>АЛЬЯНС ЖИЗНЬ</v>
          </cell>
          <cell r="I24995">
            <v>0</v>
          </cell>
          <cell r="J24995" t="str">
            <v>6 мес 2019</v>
          </cell>
        </row>
        <row r="24996">
          <cell r="A24996" t="str">
            <v>Премии</v>
          </cell>
          <cell r="B24996" t="str">
            <v>Накопительное страхование жизни</v>
          </cell>
          <cell r="F24996" t="str">
            <v>АЛЬЯНС ЖИЗНЬ</v>
          </cell>
          <cell r="I24996">
            <v>39113</v>
          </cell>
          <cell r="J24996" t="str">
            <v>6 мес 2019</v>
          </cell>
        </row>
        <row r="24997">
          <cell r="A24997" t="str">
            <v>Премии</v>
          </cell>
          <cell r="B24997" t="str">
            <v>Накопительное страхование жизни</v>
          </cell>
          <cell r="F24997" t="str">
            <v>АЛЬЯНС ЖИЗНЬ</v>
          </cell>
          <cell r="I24997">
            <v>576</v>
          </cell>
          <cell r="J24997" t="str">
            <v>6 мес 2019</v>
          </cell>
        </row>
        <row r="24998">
          <cell r="A24998" t="str">
            <v>Премии</v>
          </cell>
          <cell r="B24998" t="str">
            <v>Пенсионное страхование жизни</v>
          </cell>
          <cell r="F24998" t="str">
            <v>АЛЬЯНС ЖИЗНЬ</v>
          </cell>
          <cell r="I24998">
            <v>0</v>
          </cell>
          <cell r="J24998" t="str">
            <v>6 мес 2019</v>
          </cell>
        </row>
        <row r="24999">
          <cell r="A24999" t="str">
            <v>Премии</v>
          </cell>
          <cell r="B24999" t="str">
            <v>Пенсионное страхование жизни</v>
          </cell>
          <cell r="F24999" t="str">
            <v>АЛЬЯНС ЖИЗНЬ</v>
          </cell>
          <cell r="I24999">
            <v>0</v>
          </cell>
          <cell r="J24999" t="str">
            <v>6 мес 2019</v>
          </cell>
        </row>
        <row r="25000">
          <cell r="A25000" t="str">
            <v>Премии</v>
          </cell>
          <cell r="B25000" t="str">
            <v>Кредитное страхование жизни заемщиков</v>
          </cell>
          <cell r="F25000" t="str">
            <v>АЛЬЯНС ЖИЗНЬ</v>
          </cell>
          <cell r="I25000">
            <v>0</v>
          </cell>
          <cell r="J25000" t="str">
            <v>6 мес 2019</v>
          </cell>
        </row>
        <row r="25001">
          <cell r="A25001" t="str">
            <v>Премии</v>
          </cell>
          <cell r="B25001" t="str">
            <v>Кредитное страхование жизни заемщиков</v>
          </cell>
          <cell r="F25001" t="str">
            <v>АЛЬЯНС ЖИЗНЬ</v>
          </cell>
          <cell r="I25001">
            <v>0</v>
          </cell>
          <cell r="J25001" t="str">
            <v>6 мес 2019</v>
          </cell>
        </row>
        <row r="25002">
          <cell r="A25002" t="str">
            <v>Премии</v>
          </cell>
          <cell r="B25002" t="str">
            <v>Кредитное страхование жизни заемщиков</v>
          </cell>
          <cell r="F25002" t="str">
            <v>АЛЬЯНС ЖИЗНЬ</v>
          </cell>
          <cell r="I25002">
            <v>21249</v>
          </cell>
          <cell r="J25002" t="str">
            <v>6 мес 2019</v>
          </cell>
        </row>
        <row r="25003">
          <cell r="A25003" t="str">
            <v>Премии</v>
          </cell>
          <cell r="B25003" t="str">
            <v>Рисковое страхование жизни (кроме кредитного страхования жизни)</v>
          </cell>
          <cell r="F25003" t="str">
            <v>АЛЬЯНС ЖИЗНЬ</v>
          </cell>
          <cell r="I25003">
            <v>61172</v>
          </cell>
          <cell r="J25003" t="str">
            <v>6 мес 2019</v>
          </cell>
        </row>
        <row r="25004">
          <cell r="A25004" t="str">
            <v>Премии</v>
          </cell>
          <cell r="B25004" t="str">
            <v>Страхование заемщиков кредитов от несчастных случаев и болезней</v>
          </cell>
          <cell r="F25004" t="str">
            <v>АЛЬЯНС ЖИЗНЬ</v>
          </cell>
          <cell r="I25004">
            <v>0</v>
          </cell>
          <cell r="J25004" t="str">
            <v>6 мес 2019</v>
          </cell>
        </row>
        <row r="25005">
          <cell r="A25005" t="str">
            <v>Премии</v>
          </cell>
          <cell r="B25005" t="str">
            <v>Страхование заемщиков кредитов от несчастных случаев и болезней</v>
          </cell>
          <cell r="F25005" t="str">
            <v>АЛЬЯНС ЖИЗНЬ</v>
          </cell>
          <cell r="I25005">
            <v>0</v>
          </cell>
          <cell r="J25005" t="str">
            <v>6 мес 2019</v>
          </cell>
        </row>
        <row r="25006">
          <cell r="A25006" t="str">
            <v>Премии</v>
          </cell>
          <cell r="B25006" t="str">
            <v xml:space="preserve">Страхование от несчастных случаев и болезней, кроме заемщиков кредитов </v>
          </cell>
          <cell r="F25006" t="str">
            <v>АЛЬЯНС ЖИЗНЬ</v>
          </cell>
          <cell r="I25006">
            <v>33598</v>
          </cell>
          <cell r="J25006" t="str">
            <v>6 мес 2019</v>
          </cell>
        </row>
        <row r="25007">
          <cell r="A25007" t="str">
            <v>Премии</v>
          </cell>
          <cell r="B25007" t="str">
            <v>Медицинское страхование</v>
          </cell>
          <cell r="F25007" t="str">
            <v>АЛЬЯНС ЖИЗНЬ</v>
          </cell>
          <cell r="I25007">
            <v>2491320</v>
          </cell>
          <cell r="J25007" t="str">
            <v>6 мес 2019</v>
          </cell>
        </row>
        <row r="25008">
          <cell r="A25008" t="str">
            <v>Премии</v>
          </cell>
          <cell r="B25008" t="str">
            <v>Личное обязательное страхование</v>
          </cell>
          <cell r="F25008" t="str">
            <v>АЛЬЯНС ЖИЗНЬ</v>
          </cell>
          <cell r="I25008">
            <v>0</v>
          </cell>
          <cell r="J25008" t="str">
            <v>6 мес 2019</v>
          </cell>
        </row>
        <row r="25009">
          <cell r="A25009" t="str">
            <v>Договора</v>
          </cell>
          <cell r="B25009" t="str">
            <v>Инвестиционное страхование жизни</v>
          </cell>
          <cell r="F25009" t="str">
            <v>АЛЬЯНС ЖИЗНЬ</v>
          </cell>
          <cell r="I25009">
            <v>0</v>
          </cell>
          <cell r="J25009" t="str">
            <v>6 мес 2019</v>
          </cell>
        </row>
        <row r="25010">
          <cell r="A25010" t="str">
            <v>Договора</v>
          </cell>
          <cell r="B25010" t="str">
            <v>Инвестиционное страхование жизни</v>
          </cell>
          <cell r="F25010" t="str">
            <v>АЛЬЯНС ЖИЗНЬ</v>
          </cell>
          <cell r="I25010">
            <v>3850</v>
          </cell>
          <cell r="J25010" t="str">
            <v>6 мес 2019</v>
          </cell>
        </row>
        <row r="25011">
          <cell r="A25011" t="str">
            <v>Договора</v>
          </cell>
          <cell r="B25011" t="str">
            <v>Накопительное страхование жизни</v>
          </cell>
          <cell r="F25011" t="str">
            <v>АЛЬЯНС ЖИЗНЬ</v>
          </cell>
          <cell r="I25011">
            <v>16931</v>
          </cell>
          <cell r="J25011" t="str">
            <v>6 мес 2019</v>
          </cell>
        </row>
        <row r="25012">
          <cell r="A25012" t="str">
            <v>Договора</v>
          </cell>
          <cell r="B25012" t="str">
            <v>Накопительное страхование жизни</v>
          </cell>
          <cell r="F25012" t="str">
            <v>АЛЬЯНС ЖИЗНЬ</v>
          </cell>
          <cell r="I25012">
            <v>1012</v>
          </cell>
          <cell r="J25012" t="str">
            <v>6 мес 2019</v>
          </cell>
        </row>
        <row r="25013">
          <cell r="A25013" t="str">
            <v>Договора</v>
          </cell>
          <cell r="B25013" t="str">
            <v>Пенсионное страхование жизни</v>
          </cell>
          <cell r="F25013" t="str">
            <v>АЛЬЯНС ЖИЗНЬ</v>
          </cell>
          <cell r="I25013">
            <v>21</v>
          </cell>
          <cell r="J25013" t="str">
            <v>6 мес 2019</v>
          </cell>
        </row>
        <row r="25014">
          <cell r="A25014" t="str">
            <v>Договора</v>
          </cell>
          <cell r="B25014" t="str">
            <v>Пенсионное страхование жизни</v>
          </cell>
          <cell r="F25014" t="str">
            <v>АЛЬЯНС ЖИЗНЬ</v>
          </cell>
          <cell r="I25014">
            <v>2</v>
          </cell>
          <cell r="J25014" t="str">
            <v>6 мес 2019</v>
          </cell>
        </row>
        <row r="25015">
          <cell r="A25015" t="str">
            <v>Договора</v>
          </cell>
          <cell r="B25015" t="str">
            <v>Кредитное страхование жизни заемщиков</v>
          </cell>
          <cell r="F25015" t="str">
            <v>АЛЬЯНС ЖИЗНЬ</v>
          </cell>
          <cell r="I25015">
            <v>0</v>
          </cell>
          <cell r="J25015" t="str">
            <v>6 мес 2019</v>
          </cell>
        </row>
        <row r="25016">
          <cell r="A25016" t="str">
            <v>Договора</v>
          </cell>
          <cell r="B25016" t="str">
            <v>Кредитное страхование жизни заемщиков</v>
          </cell>
          <cell r="F25016" t="str">
            <v>АЛЬЯНС ЖИЗНЬ</v>
          </cell>
          <cell r="I25016">
            <v>0</v>
          </cell>
          <cell r="J25016" t="str">
            <v>6 мес 2019</v>
          </cell>
        </row>
        <row r="25017">
          <cell r="A25017" t="str">
            <v>Договора</v>
          </cell>
          <cell r="B25017" t="str">
            <v>Кредитное страхование жизни заемщиков</v>
          </cell>
          <cell r="F25017" t="str">
            <v>АЛЬЯНС ЖИЗНЬ</v>
          </cell>
          <cell r="I25017">
            <v>23</v>
          </cell>
          <cell r="J25017" t="str">
            <v>6 мес 2019</v>
          </cell>
        </row>
        <row r="25018">
          <cell r="A25018" t="str">
            <v>Договора</v>
          </cell>
          <cell r="B25018" t="str">
            <v>Рисковое страхование жизни (кроме кредитного страхования жизни)</v>
          </cell>
          <cell r="F25018" t="str">
            <v>АЛЬЯНС ЖИЗНЬ</v>
          </cell>
          <cell r="I25018">
            <v>911</v>
          </cell>
          <cell r="J25018" t="str">
            <v>6 мес 2019</v>
          </cell>
        </row>
        <row r="25019">
          <cell r="A25019" t="str">
            <v>Договора</v>
          </cell>
          <cell r="B25019" t="str">
            <v>Страхование заемщиков кредитов от несчастных случаев и болезней</v>
          </cell>
          <cell r="F25019" t="str">
            <v>АЛЬЯНС ЖИЗНЬ</v>
          </cell>
          <cell r="I25019">
            <v>0</v>
          </cell>
          <cell r="J25019" t="str">
            <v>6 мес 2019</v>
          </cell>
        </row>
        <row r="25020">
          <cell r="A25020" t="str">
            <v>Договора</v>
          </cell>
          <cell r="B25020" t="str">
            <v>Страхование заемщиков кредитов от несчастных случаев и болезней</v>
          </cell>
          <cell r="F25020" t="str">
            <v>АЛЬЯНС ЖИЗНЬ</v>
          </cell>
          <cell r="I25020">
            <v>0</v>
          </cell>
          <cell r="J25020" t="str">
            <v>6 мес 2019</v>
          </cell>
        </row>
        <row r="25021">
          <cell r="A25021" t="str">
            <v>Договора</v>
          </cell>
          <cell r="B25021" t="str">
            <v xml:space="preserve">Страхование от несчастных случаев и болезней, кроме заемщиков кредитов </v>
          </cell>
          <cell r="F25021" t="str">
            <v>АЛЬЯНС ЖИЗНЬ</v>
          </cell>
          <cell r="I25021">
            <v>16949</v>
          </cell>
          <cell r="J25021" t="str">
            <v>6 мес 2019</v>
          </cell>
        </row>
        <row r="25022">
          <cell r="A25022" t="str">
            <v>Договора</v>
          </cell>
          <cell r="B25022" t="str">
            <v>Медицинское страхование</v>
          </cell>
          <cell r="F25022" t="str">
            <v>АЛЬЯНС ЖИЗНЬ</v>
          </cell>
          <cell r="I25022">
            <v>1444</v>
          </cell>
          <cell r="J25022" t="str">
            <v>6 мес 2019</v>
          </cell>
        </row>
        <row r="25023">
          <cell r="A25023" t="str">
            <v>Договора</v>
          </cell>
          <cell r="B25023" t="str">
            <v>Личное обязательное страхование</v>
          </cell>
          <cell r="F25023" t="str">
            <v>АЛЬЯНС ЖИЗНЬ</v>
          </cell>
          <cell r="I25023">
            <v>0</v>
          </cell>
          <cell r="J25023" t="str">
            <v>6 мес 2019</v>
          </cell>
        </row>
        <row r="25024">
          <cell r="A25024" t="str">
            <v>Договора</v>
          </cell>
          <cell r="B25024" t="str">
            <v>Инвестиционное страхование жизни</v>
          </cell>
          <cell r="F25024" t="str">
            <v>АЛЬЯНС ЖИЗНЬ</v>
          </cell>
          <cell r="I25024">
            <v>0</v>
          </cell>
          <cell r="J25024" t="str">
            <v>6 мес 2019</v>
          </cell>
        </row>
        <row r="25025">
          <cell r="A25025" t="str">
            <v>Договора</v>
          </cell>
          <cell r="B25025" t="str">
            <v>Инвестиционное страхование жизни</v>
          </cell>
          <cell r="F25025" t="str">
            <v>АЛЬЯНС ЖИЗНЬ</v>
          </cell>
          <cell r="I25025">
            <v>150</v>
          </cell>
          <cell r="J25025" t="str">
            <v>6 мес 2019</v>
          </cell>
        </row>
        <row r="25026">
          <cell r="A25026" t="str">
            <v>Договора</v>
          </cell>
          <cell r="B25026" t="str">
            <v>Накопительное страхование жизни</v>
          </cell>
          <cell r="F25026" t="str">
            <v>АЛЬЯНС ЖИЗНЬ</v>
          </cell>
          <cell r="I25026">
            <v>10055</v>
          </cell>
          <cell r="J25026" t="str">
            <v>6 мес 2019</v>
          </cell>
        </row>
        <row r="25027">
          <cell r="A25027" t="str">
            <v>Договора</v>
          </cell>
          <cell r="B25027" t="str">
            <v>Накопительное страхование жизни</v>
          </cell>
          <cell r="F25027" t="str">
            <v>АЛЬЯНС ЖИЗНЬ</v>
          </cell>
          <cell r="I25027">
            <v>28</v>
          </cell>
          <cell r="J25027" t="str">
            <v>6 мес 2019</v>
          </cell>
        </row>
        <row r="25028">
          <cell r="A25028" t="str">
            <v>Договора</v>
          </cell>
          <cell r="B25028" t="str">
            <v>Пенсионное страхование жизни</v>
          </cell>
          <cell r="F25028" t="str">
            <v>АЛЬЯНС ЖИЗНЬ</v>
          </cell>
          <cell r="I25028">
            <v>8</v>
          </cell>
          <cell r="J25028" t="str">
            <v>6 мес 2019</v>
          </cell>
        </row>
        <row r="25029">
          <cell r="A25029" t="str">
            <v>Договора</v>
          </cell>
          <cell r="B25029" t="str">
            <v>Пенсионное страхование жизни</v>
          </cell>
          <cell r="F25029" t="str">
            <v>АЛЬЯНС ЖИЗНЬ</v>
          </cell>
          <cell r="I25029">
            <v>0</v>
          </cell>
          <cell r="J25029" t="str">
            <v>6 мес 2019</v>
          </cell>
        </row>
        <row r="25030">
          <cell r="A25030" t="str">
            <v>Договора</v>
          </cell>
          <cell r="B25030" t="str">
            <v>Кредитное страхование жизни заемщиков</v>
          </cell>
          <cell r="F25030" t="str">
            <v>АЛЬЯНС ЖИЗНЬ</v>
          </cell>
          <cell r="I25030">
            <v>0</v>
          </cell>
          <cell r="J25030" t="str">
            <v>6 мес 2019</v>
          </cell>
        </row>
        <row r="25031">
          <cell r="A25031" t="str">
            <v>Договора</v>
          </cell>
          <cell r="B25031" t="str">
            <v>Кредитное страхование жизни заемщиков</v>
          </cell>
          <cell r="F25031" t="str">
            <v>АЛЬЯНС ЖИЗНЬ</v>
          </cell>
          <cell r="I25031">
            <v>0</v>
          </cell>
          <cell r="J25031" t="str">
            <v>6 мес 2019</v>
          </cell>
        </row>
        <row r="25032">
          <cell r="A25032" t="str">
            <v>Договора</v>
          </cell>
          <cell r="B25032" t="str">
            <v>Кредитное страхование жизни заемщиков</v>
          </cell>
          <cell r="F25032" t="str">
            <v>АЛЬЯНС ЖИЗНЬ</v>
          </cell>
          <cell r="I25032">
            <v>0</v>
          </cell>
          <cell r="J25032" t="str">
            <v>6 мес 2019</v>
          </cell>
        </row>
        <row r="25033">
          <cell r="A25033" t="str">
            <v>Договора</v>
          </cell>
          <cell r="B25033" t="str">
            <v>Рисковое страхование жизни (кроме кредитного страхования жизни)</v>
          </cell>
          <cell r="F25033" t="str">
            <v>АЛЬЯНС ЖИЗНЬ</v>
          </cell>
          <cell r="I25033">
            <v>593</v>
          </cell>
          <cell r="J25033" t="str">
            <v>6 мес 2019</v>
          </cell>
        </row>
        <row r="25034">
          <cell r="A25034" t="str">
            <v>Договора</v>
          </cell>
          <cell r="B25034" t="str">
            <v>Страхование заемщиков кредитов от несчастных случаев и болезней</v>
          </cell>
          <cell r="F25034" t="str">
            <v>АЛЬЯНС ЖИЗНЬ</v>
          </cell>
          <cell r="I25034">
            <v>0</v>
          </cell>
          <cell r="J25034" t="str">
            <v>6 мес 2019</v>
          </cell>
        </row>
        <row r="25035">
          <cell r="A25035" t="str">
            <v>Договора</v>
          </cell>
          <cell r="B25035" t="str">
            <v>Страхование заемщиков кредитов от несчастных случаев и болезней</v>
          </cell>
          <cell r="F25035" t="str">
            <v>АЛЬЯНС ЖИЗНЬ</v>
          </cell>
          <cell r="I25035">
            <v>0</v>
          </cell>
          <cell r="J25035" t="str">
            <v>6 мес 2019</v>
          </cell>
        </row>
        <row r="25036">
          <cell r="A25036" t="str">
            <v>Договора</v>
          </cell>
          <cell r="B25036" t="str">
            <v xml:space="preserve">Страхование от несчастных случаев и болезней, кроме заемщиков кредитов </v>
          </cell>
          <cell r="F25036" t="str">
            <v>АЛЬЯНС ЖИЗНЬ</v>
          </cell>
          <cell r="I25036">
            <v>6478</v>
          </cell>
          <cell r="J25036" t="str">
            <v>6 мес 2019</v>
          </cell>
        </row>
        <row r="25037">
          <cell r="A25037" t="str">
            <v>Договора</v>
          </cell>
          <cell r="B25037" t="str">
            <v>Медицинское страхование</v>
          </cell>
          <cell r="F25037" t="str">
            <v>АЛЬЯНС ЖИЗНЬ</v>
          </cell>
          <cell r="I25037">
            <v>996</v>
          </cell>
          <cell r="J25037" t="str">
            <v>6 мес 2019</v>
          </cell>
        </row>
        <row r="25038">
          <cell r="A25038" t="str">
            <v>Договора</v>
          </cell>
          <cell r="B25038" t="str">
            <v>Личное обязательное страхование</v>
          </cell>
          <cell r="F25038" t="str">
            <v>АЛЬЯНС ЖИЗНЬ</v>
          </cell>
          <cell r="I25038">
            <v>0</v>
          </cell>
          <cell r="J25038" t="str">
            <v>6 мес 2019</v>
          </cell>
        </row>
        <row r="25039">
          <cell r="A25039" t="str">
            <v>Договора</v>
          </cell>
          <cell r="B25039" t="str">
            <v>Инвестиционное страхование жизни</v>
          </cell>
          <cell r="F25039" t="str">
            <v>АЛЬЯНС ЖИЗНЬ</v>
          </cell>
          <cell r="I25039">
            <v>0</v>
          </cell>
          <cell r="J25039" t="str">
            <v>6 мес 2019</v>
          </cell>
        </row>
        <row r="25040">
          <cell r="A25040" t="str">
            <v>Договора</v>
          </cell>
          <cell r="B25040" t="str">
            <v>Инвестиционное страхование жизни</v>
          </cell>
          <cell r="F25040" t="str">
            <v>АЛЬЯНС ЖИЗНЬ</v>
          </cell>
          <cell r="I25040">
            <v>3</v>
          </cell>
          <cell r="J25040" t="str">
            <v>6 мес 2019</v>
          </cell>
        </row>
        <row r="25041">
          <cell r="A25041" t="str">
            <v>Договора</v>
          </cell>
          <cell r="B25041" t="str">
            <v>Накопительное страхование жизни</v>
          </cell>
          <cell r="F25041" t="str">
            <v>АЛЬЯНС ЖИЗНЬ</v>
          </cell>
          <cell r="I25041">
            <v>326</v>
          </cell>
          <cell r="J25041" t="str">
            <v>6 мес 2019</v>
          </cell>
        </row>
        <row r="25042">
          <cell r="A25042" t="str">
            <v>Договора</v>
          </cell>
          <cell r="B25042" t="str">
            <v>Накопительное страхование жизни</v>
          </cell>
          <cell r="F25042" t="str">
            <v>АЛЬЯНС ЖИЗНЬ</v>
          </cell>
          <cell r="I25042">
            <v>110</v>
          </cell>
          <cell r="J25042" t="str">
            <v>6 мес 2019</v>
          </cell>
        </row>
        <row r="25043">
          <cell r="A25043" t="str">
            <v>Договора</v>
          </cell>
          <cell r="B25043" t="str">
            <v>Пенсионное страхование жизни</v>
          </cell>
          <cell r="F25043" t="str">
            <v>АЛЬЯНС ЖИЗНЬ</v>
          </cell>
          <cell r="I25043">
            <v>0</v>
          </cell>
          <cell r="J25043" t="str">
            <v>6 мес 2019</v>
          </cell>
        </row>
        <row r="25044">
          <cell r="A25044" t="str">
            <v>Договора</v>
          </cell>
          <cell r="B25044" t="str">
            <v>Пенсионное страхование жизни</v>
          </cell>
          <cell r="F25044" t="str">
            <v>АЛЬЯНС ЖИЗНЬ</v>
          </cell>
          <cell r="I25044">
            <v>0</v>
          </cell>
          <cell r="J25044" t="str">
            <v>6 мес 2019</v>
          </cell>
        </row>
        <row r="25045">
          <cell r="A25045" t="str">
            <v>Договора</v>
          </cell>
          <cell r="B25045" t="str">
            <v>Кредитное страхование жизни заемщиков</v>
          </cell>
          <cell r="F25045" t="str">
            <v>АЛЬЯНС ЖИЗНЬ</v>
          </cell>
          <cell r="I25045">
            <v>0</v>
          </cell>
          <cell r="J25045" t="str">
            <v>6 мес 2019</v>
          </cell>
        </row>
        <row r="25046">
          <cell r="A25046" t="str">
            <v>Договора</v>
          </cell>
          <cell r="B25046" t="str">
            <v>Кредитное страхование жизни заемщиков</v>
          </cell>
          <cell r="F25046" t="str">
            <v>АЛЬЯНС ЖИЗНЬ</v>
          </cell>
          <cell r="I25046">
            <v>0</v>
          </cell>
          <cell r="J25046" t="str">
            <v>6 мес 2019</v>
          </cell>
        </row>
        <row r="25047">
          <cell r="A25047" t="str">
            <v>Договора</v>
          </cell>
          <cell r="B25047" t="str">
            <v>Кредитное страхование жизни заемщиков</v>
          </cell>
          <cell r="F25047" t="str">
            <v>АЛЬЯНС ЖИЗНЬ</v>
          </cell>
          <cell r="I25047">
            <v>37</v>
          </cell>
          <cell r="J25047" t="str">
            <v>6 мес 2019</v>
          </cell>
        </row>
        <row r="25048">
          <cell r="A25048" t="str">
            <v>Договора</v>
          </cell>
          <cell r="B25048" t="str">
            <v>Рисковое страхование жизни (кроме кредитного страхования жизни)</v>
          </cell>
          <cell r="F25048" t="str">
            <v>АЛЬЯНС ЖИЗНЬ</v>
          </cell>
          <cell r="I25048">
            <v>329</v>
          </cell>
          <cell r="J25048" t="str">
            <v>6 мес 2019</v>
          </cell>
        </row>
        <row r="25049">
          <cell r="A25049" t="str">
            <v>Договора</v>
          </cell>
          <cell r="B25049" t="str">
            <v>Страхование заемщиков кредитов от несчастных случаев и болезней</v>
          </cell>
          <cell r="F25049" t="str">
            <v>АЛЬЯНС ЖИЗНЬ</v>
          </cell>
          <cell r="I25049">
            <v>0</v>
          </cell>
          <cell r="J25049" t="str">
            <v>6 мес 2019</v>
          </cell>
        </row>
        <row r="25050">
          <cell r="A25050" t="str">
            <v>Договора</v>
          </cell>
          <cell r="B25050" t="str">
            <v>Страхование заемщиков кредитов от несчастных случаев и болезней</v>
          </cell>
          <cell r="F25050" t="str">
            <v>АЛЬЯНС ЖИЗНЬ</v>
          </cell>
          <cell r="I25050">
            <v>2</v>
          </cell>
          <cell r="J25050" t="str">
            <v>6 мес 2019</v>
          </cell>
        </row>
        <row r="25051">
          <cell r="A25051" t="str">
            <v>Договора</v>
          </cell>
          <cell r="B25051" t="str">
            <v xml:space="preserve">Страхование от несчастных случаев и болезней, кроме заемщиков кредитов </v>
          </cell>
          <cell r="F25051" t="str">
            <v>АЛЬЯНС ЖИЗНЬ</v>
          </cell>
          <cell r="I25051">
            <v>1907</v>
          </cell>
          <cell r="J25051" t="str">
            <v>6 мес 2019</v>
          </cell>
        </row>
        <row r="25052">
          <cell r="A25052" t="str">
            <v>Договора</v>
          </cell>
          <cell r="B25052" t="str">
            <v>Медицинское страхование</v>
          </cell>
          <cell r="F25052" t="str">
            <v>АЛЬЯНС ЖИЗНЬ</v>
          </cell>
          <cell r="I25052">
            <v>1909</v>
          </cell>
          <cell r="J25052" t="str">
            <v>6 мес 2019</v>
          </cell>
        </row>
        <row r="25053">
          <cell r="A25053" t="str">
            <v>Договора</v>
          </cell>
          <cell r="B25053" t="str">
            <v>Личное обязательное страхование</v>
          </cell>
          <cell r="F25053" t="str">
            <v>АЛЬЯНС ЖИЗНЬ</v>
          </cell>
          <cell r="I25053">
            <v>0</v>
          </cell>
          <cell r="J25053" t="str">
            <v>6 мес 2019</v>
          </cell>
        </row>
        <row r="25054">
          <cell r="A25054" t="str">
            <v>Договора</v>
          </cell>
          <cell r="B25054" t="str">
            <v>Инвестиционное страхование жизни</v>
          </cell>
          <cell r="F25054" t="str">
            <v>АЛЬЯНС ЖИЗНЬ</v>
          </cell>
          <cell r="I25054">
            <v>0</v>
          </cell>
          <cell r="J25054" t="str">
            <v>6 мес 2019</v>
          </cell>
        </row>
        <row r="25055">
          <cell r="A25055" t="str">
            <v>Договора</v>
          </cell>
          <cell r="B25055" t="str">
            <v>Инвестиционное страхование жизни</v>
          </cell>
          <cell r="F25055" t="str">
            <v>АЛЬЯНС ЖИЗНЬ</v>
          </cell>
          <cell r="I25055">
            <v>0</v>
          </cell>
          <cell r="J25055" t="str">
            <v>6 мес 2019</v>
          </cell>
        </row>
        <row r="25056">
          <cell r="A25056" t="str">
            <v>Договора</v>
          </cell>
          <cell r="B25056" t="str">
            <v>Накопительное страхование жизни</v>
          </cell>
          <cell r="F25056" t="str">
            <v>АЛЬЯНС ЖИЗНЬ</v>
          </cell>
          <cell r="I25056">
            <v>206</v>
          </cell>
          <cell r="J25056" t="str">
            <v>6 мес 2019</v>
          </cell>
        </row>
        <row r="25057">
          <cell r="A25057" t="str">
            <v>Договора</v>
          </cell>
          <cell r="B25057" t="str">
            <v>Накопительное страхование жизни</v>
          </cell>
          <cell r="F25057" t="str">
            <v>АЛЬЯНС ЖИЗНЬ</v>
          </cell>
          <cell r="I25057">
            <v>1</v>
          </cell>
          <cell r="J25057" t="str">
            <v>6 мес 2019</v>
          </cell>
        </row>
        <row r="25058">
          <cell r="A25058" t="str">
            <v>Договора</v>
          </cell>
          <cell r="B25058" t="str">
            <v>Пенсионное страхование жизни</v>
          </cell>
          <cell r="F25058" t="str">
            <v>АЛЬЯНС ЖИЗНЬ</v>
          </cell>
          <cell r="I25058">
            <v>0</v>
          </cell>
          <cell r="J25058" t="str">
            <v>6 мес 2019</v>
          </cell>
        </row>
        <row r="25059">
          <cell r="A25059" t="str">
            <v>Договора</v>
          </cell>
          <cell r="B25059" t="str">
            <v>Пенсионное страхование жизни</v>
          </cell>
          <cell r="F25059" t="str">
            <v>АЛЬЯНС ЖИЗНЬ</v>
          </cell>
          <cell r="I25059">
            <v>0</v>
          </cell>
          <cell r="J25059" t="str">
            <v>6 мес 2019</v>
          </cell>
        </row>
        <row r="25060">
          <cell r="A25060" t="str">
            <v>Договора</v>
          </cell>
          <cell r="B25060" t="str">
            <v>Кредитное страхование жизни заемщиков</v>
          </cell>
          <cell r="F25060" t="str">
            <v>АЛЬЯНС ЖИЗНЬ</v>
          </cell>
          <cell r="I25060">
            <v>0</v>
          </cell>
          <cell r="J25060" t="str">
            <v>6 мес 2019</v>
          </cell>
        </row>
        <row r="25061">
          <cell r="A25061" t="str">
            <v>Договора</v>
          </cell>
          <cell r="B25061" t="str">
            <v>Кредитное страхование жизни заемщиков</v>
          </cell>
          <cell r="F25061" t="str">
            <v>АЛЬЯНС ЖИЗНЬ</v>
          </cell>
          <cell r="I25061">
            <v>0</v>
          </cell>
          <cell r="J25061" t="str">
            <v>6 мес 2019</v>
          </cell>
        </row>
        <row r="25062">
          <cell r="A25062" t="str">
            <v>Договора</v>
          </cell>
          <cell r="B25062" t="str">
            <v>Кредитное страхование жизни заемщиков</v>
          </cell>
          <cell r="F25062" t="str">
            <v>АЛЬЯНС ЖИЗНЬ</v>
          </cell>
          <cell r="I25062">
            <v>2</v>
          </cell>
          <cell r="J25062" t="str">
            <v>6 мес 2019</v>
          </cell>
        </row>
        <row r="25063">
          <cell r="A25063" t="str">
            <v>Договора</v>
          </cell>
          <cell r="B25063" t="str">
            <v>Рисковое страхование жизни (кроме кредитного страхования жизни)</v>
          </cell>
          <cell r="F25063" t="str">
            <v>АЛЬЯНС ЖИЗНЬ</v>
          </cell>
          <cell r="I25063">
            <v>200</v>
          </cell>
          <cell r="J25063" t="str">
            <v>6 мес 2019</v>
          </cell>
        </row>
        <row r="25064">
          <cell r="A25064" t="str">
            <v>Договора</v>
          </cell>
          <cell r="B25064" t="str">
            <v>Страхование заемщиков кредитов от несчастных случаев и болезней</v>
          </cell>
          <cell r="F25064" t="str">
            <v>АЛЬЯНС ЖИЗНЬ</v>
          </cell>
          <cell r="I25064">
            <v>0</v>
          </cell>
          <cell r="J25064" t="str">
            <v>6 мес 2019</v>
          </cell>
        </row>
        <row r="25065">
          <cell r="A25065" t="str">
            <v>Договора</v>
          </cell>
          <cell r="B25065" t="str">
            <v>Страхование заемщиков кредитов от несчастных случаев и болезней</v>
          </cell>
          <cell r="F25065" t="str">
            <v>АЛЬЯНС ЖИЗНЬ</v>
          </cell>
          <cell r="I25065">
            <v>0</v>
          </cell>
          <cell r="J25065" t="str">
            <v>6 мес 2019</v>
          </cell>
        </row>
        <row r="25066">
          <cell r="A25066" t="str">
            <v>Договора</v>
          </cell>
          <cell r="B25066" t="str">
            <v xml:space="preserve">Страхование от несчастных случаев и болезней, кроме заемщиков кредитов </v>
          </cell>
          <cell r="F25066" t="str">
            <v>АЛЬЯНС ЖИЗНЬ</v>
          </cell>
          <cell r="I25066">
            <v>943</v>
          </cell>
          <cell r="J25066" t="str">
            <v>6 мес 2019</v>
          </cell>
        </row>
        <row r="25067">
          <cell r="A25067" t="str">
            <v>Договора</v>
          </cell>
          <cell r="B25067" t="str">
            <v>Медицинское страхование</v>
          </cell>
          <cell r="F25067" t="str">
            <v>АЛЬЯНС ЖИЗНЬ</v>
          </cell>
          <cell r="I25067">
            <v>1054</v>
          </cell>
          <cell r="J25067" t="str">
            <v>6 мес 2019</v>
          </cell>
        </row>
        <row r="25068">
          <cell r="A25068" t="str">
            <v>Договора</v>
          </cell>
          <cell r="B25068" t="str">
            <v>Личное обязательное страхование</v>
          </cell>
          <cell r="F25068" t="str">
            <v>АЛЬЯНС ЖИЗНЬ</v>
          </cell>
          <cell r="I25068">
            <v>0</v>
          </cell>
          <cell r="J25068" t="str">
            <v>6 мес 2019</v>
          </cell>
        </row>
        <row r="25069">
          <cell r="A25069" t="str">
            <v>Страховые случаи</v>
          </cell>
          <cell r="B25069" t="str">
            <v>Инвестиционное страхование жизни</v>
          </cell>
          <cell r="F25069" t="str">
            <v>АЛЬЯНС ЖИЗНЬ</v>
          </cell>
          <cell r="I25069">
            <v>0</v>
          </cell>
          <cell r="J25069" t="str">
            <v>6 мес 2019</v>
          </cell>
        </row>
        <row r="25070">
          <cell r="A25070" t="str">
            <v>Страховые случаи</v>
          </cell>
          <cell r="B25070" t="str">
            <v>Инвестиционное страхование жизни</v>
          </cell>
          <cell r="F25070" t="str">
            <v>АЛЬЯНС ЖИЗНЬ</v>
          </cell>
          <cell r="I25070">
            <v>2292</v>
          </cell>
          <cell r="J25070" t="str">
            <v>6 мес 2019</v>
          </cell>
        </row>
        <row r="25071">
          <cell r="A25071" t="str">
            <v>Страховые случаи</v>
          </cell>
          <cell r="B25071" t="str">
            <v>Накопительное страхование жизни</v>
          </cell>
          <cell r="F25071" t="str">
            <v>АЛЬЯНС ЖИЗНЬ</v>
          </cell>
          <cell r="I25071">
            <v>1204</v>
          </cell>
          <cell r="J25071" t="str">
            <v>6 мес 2019</v>
          </cell>
        </row>
        <row r="25072">
          <cell r="A25072" t="str">
            <v>Страховые случаи</v>
          </cell>
          <cell r="B25072" t="str">
            <v>Накопительное страхование жизни</v>
          </cell>
          <cell r="F25072" t="str">
            <v>АЛЬЯНС ЖИЗНЬ</v>
          </cell>
          <cell r="I25072">
            <v>432</v>
          </cell>
          <cell r="J25072" t="str">
            <v>6 мес 2019</v>
          </cell>
        </row>
        <row r="25073">
          <cell r="A25073" t="str">
            <v>Страховые случаи</v>
          </cell>
          <cell r="B25073" t="str">
            <v>Пенсионное страхование жизни</v>
          </cell>
          <cell r="F25073" t="str">
            <v>АЛЬЯНС ЖИЗНЬ</v>
          </cell>
          <cell r="I25073">
            <v>5</v>
          </cell>
          <cell r="J25073" t="str">
            <v>6 мес 2019</v>
          </cell>
        </row>
        <row r="25074">
          <cell r="A25074" t="str">
            <v>Страховые случаи</v>
          </cell>
          <cell r="B25074" t="str">
            <v>Пенсионное страхование жизни</v>
          </cell>
          <cell r="F25074" t="str">
            <v>АЛЬЯНС ЖИЗНЬ</v>
          </cell>
          <cell r="I25074">
            <v>1</v>
          </cell>
          <cell r="J25074" t="str">
            <v>6 мес 2019</v>
          </cell>
        </row>
        <row r="25075">
          <cell r="A25075" t="str">
            <v>Страховые случаи</v>
          </cell>
          <cell r="B25075" t="str">
            <v>Кредитное страхование жизни заемщиков</v>
          </cell>
          <cell r="F25075" t="str">
            <v>АЛЬЯНС ЖИЗНЬ</v>
          </cell>
          <cell r="I25075">
            <v>0</v>
          </cell>
          <cell r="J25075" t="str">
            <v>6 мес 2019</v>
          </cell>
        </row>
        <row r="25076">
          <cell r="A25076" t="str">
            <v>Страховые случаи</v>
          </cell>
          <cell r="B25076" t="str">
            <v>Кредитное страхование жизни заемщиков</v>
          </cell>
          <cell r="F25076" t="str">
            <v>АЛЬЯНС ЖИЗНЬ</v>
          </cell>
          <cell r="I25076">
            <v>0</v>
          </cell>
          <cell r="J25076" t="str">
            <v>6 мес 2019</v>
          </cell>
        </row>
        <row r="25077">
          <cell r="A25077" t="str">
            <v>Страховые случаи</v>
          </cell>
          <cell r="B25077" t="str">
            <v>Кредитное страхование жизни заемщиков</v>
          </cell>
          <cell r="F25077" t="str">
            <v>АЛЬЯНС ЖИЗНЬ</v>
          </cell>
          <cell r="I25077">
            <v>1</v>
          </cell>
          <cell r="J25077" t="str">
            <v>6 мес 2019</v>
          </cell>
        </row>
        <row r="25078">
          <cell r="A25078" t="str">
            <v>Страховые случаи</v>
          </cell>
          <cell r="B25078" t="str">
            <v>Рисковое страхование жизни (кроме кредитного страхования жизни)</v>
          </cell>
          <cell r="F25078" t="str">
            <v>АЛЬЯНС ЖИЗНЬ</v>
          </cell>
          <cell r="I25078">
            <v>1</v>
          </cell>
          <cell r="J25078" t="str">
            <v>6 мес 2019</v>
          </cell>
        </row>
        <row r="25079">
          <cell r="A25079" t="str">
            <v>Страховые случаи</v>
          </cell>
          <cell r="B25079" t="str">
            <v>Страхование заемщиков кредитов от несчастных случаев и болезней</v>
          </cell>
          <cell r="F25079" t="str">
            <v>АЛЬЯНС ЖИЗНЬ</v>
          </cell>
          <cell r="I25079">
            <v>0</v>
          </cell>
          <cell r="J25079" t="str">
            <v>6 мес 2019</v>
          </cell>
        </row>
        <row r="25080">
          <cell r="A25080" t="str">
            <v>Страховые случаи</v>
          </cell>
          <cell r="B25080" t="str">
            <v>Страхование заемщиков кредитов от несчастных случаев и болезней</v>
          </cell>
          <cell r="F25080" t="str">
            <v>АЛЬЯНС ЖИЗНЬ</v>
          </cell>
          <cell r="I25080">
            <v>0</v>
          </cell>
          <cell r="J25080" t="str">
            <v>6 мес 2019</v>
          </cell>
        </row>
        <row r="25081">
          <cell r="A25081" t="str">
            <v>Страховые случаи</v>
          </cell>
          <cell r="B25081" t="str">
            <v xml:space="preserve">Страхование от несчастных случаев и болезней, кроме заемщиков кредитов </v>
          </cell>
          <cell r="F25081" t="str">
            <v>АЛЬЯНС ЖИЗНЬ</v>
          </cell>
          <cell r="I25081">
            <v>136</v>
          </cell>
          <cell r="J25081" t="str">
            <v>6 мес 2019</v>
          </cell>
        </row>
        <row r="25082">
          <cell r="A25082" t="str">
            <v>Страховые случаи</v>
          </cell>
          <cell r="B25082" t="str">
            <v>Медицинское страхование</v>
          </cell>
          <cell r="F25082" t="str">
            <v>АЛЬЯНС ЖИЗНЬ</v>
          </cell>
          <cell r="I25082">
            <v>5261</v>
          </cell>
          <cell r="J25082" t="str">
            <v>6 мес 2019</v>
          </cell>
        </row>
        <row r="25083">
          <cell r="A25083" t="str">
            <v>Страховые случаи</v>
          </cell>
          <cell r="B25083" t="str">
            <v>Личное обязательное страхование</v>
          </cell>
          <cell r="F25083" t="str">
            <v>АЛЬЯНС ЖИЗНЬ</v>
          </cell>
          <cell r="I25083">
            <v>0</v>
          </cell>
          <cell r="J25083" t="str">
            <v>6 мес 2019</v>
          </cell>
        </row>
        <row r="25084">
          <cell r="A25084" t="str">
            <v>Выплаты</v>
          </cell>
          <cell r="B25084" t="str">
            <v>Инвестиционное страхование жизни</v>
          </cell>
          <cell r="F25084" t="str">
            <v>АЛЬЯНС ЖИЗНЬ</v>
          </cell>
          <cell r="I25084">
            <v>0</v>
          </cell>
          <cell r="J25084" t="str">
            <v>6 мес 2019</v>
          </cell>
        </row>
        <row r="25085">
          <cell r="A25085" t="str">
            <v>Выплаты</v>
          </cell>
          <cell r="B25085" t="str">
            <v>Инвестиционное страхование жизни</v>
          </cell>
          <cell r="F25085" t="str">
            <v>АЛЬЯНС ЖИЗНЬ</v>
          </cell>
          <cell r="I25085">
            <v>1227267</v>
          </cell>
          <cell r="J25085" t="str">
            <v>6 мес 2019</v>
          </cell>
        </row>
        <row r="25086">
          <cell r="A25086" t="str">
            <v>Выплаты</v>
          </cell>
          <cell r="B25086" t="str">
            <v>Накопительное страхование жизни</v>
          </cell>
          <cell r="F25086" t="str">
            <v>АЛЬЯНС ЖИЗНЬ</v>
          </cell>
          <cell r="I25086">
            <v>208312</v>
          </cell>
          <cell r="J25086" t="str">
            <v>6 мес 2019</v>
          </cell>
        </row>
        <row r="25087">
          <cell r="A25087" t="str">
            <v>Выплаты</v>
          </cell>
          <cell r="B25087" t="str">
            <v>Накопительное страхование жизни</v>
          </cell>
          <cell r="F25087" t="str">
            <v>АЛЬЯНС ЖИЗНЬ</v>
          </cell>
          <cell r="I25087">
            <v>150266</v>
          </cell>
          <cell r="J25087" t="str">
            <v>6 мес 2019</v>
          </cell>
        </row>
        <row r="25088">
          <cell r="A25088" t="str">
            <v>Выплаты</v>
          </cell>
          <cell r="B25088" t="str">
            <v>Пенсионное страхование жизни</v>
          </cell>
          <cell r="F25088" t="str">
            <v>АЛЬЯНС ЖИЗНЬ</v>
          </cell>
          <cell r="I25088">
            <v>254</v>
          </cell>
          <cell r="J25088" t="str">
            <v>6 мес 2019</v>
          </cell>
        </row>
        <row r="25089">
          <cell r="A25089" t="str">
            <v>Выплаты</v>
          </cell>
          <cell r="B25089" t="str">
            <v>Пенсионное страхование жизни</v>
          </cell>
          <cell r="F25089" t="str">
            <v>АЛЬЯНС ЖИЗНЬ</v>
          </cell>
          <cell r="I25089">
            <v>12</v>
          </cell>
          <cell r="J25089" t="str">
            <v>6 мес 2019</v>
          </cell>
        </row>
        <row r="25090">
          <cell r="A25090" t="str">
            <v>Выплаты</v>
          </cell>
          <cell r="B25090" t="str">
            <v>Кредитное страхование жизни заемщиков</v>
          </cell>
          <cell r="F25090" t="str">
            <v>АЛЬЯНС ЖИЗНЬ</v>
          </cell>
          <cell r="I25090">
            <v>0</v>
          </cell>
          <cell r="J25090" t="str">
            <v>6 мес 2019</v>
          </cell>
        </row>
        <row r="25091">
          <cell r="A25091" t="str">
            <v>Выплаты</v>
          </cell>
          <cell r="B25091" t="str">
            <v>Кредитное страхование жизни заемщиков</v>
          </cell>
          <cell r="F25091" t="str">
            <v>АЛЬЯНС ЖИЗНЬ</v>
          </cell>
          <cell r="I25091">
            <v>0</v>
          </cell>
          <cell r="J25091" t="str">
            <v>6 мес 2019</v>
          </cell>
        </row>
        <row r="25092">
          <cell r="A25092" t="str">
            <v>Выплаты</v>
          </cell>
          <cell r="B25092" t="str">
            <v>Кредитное страхование жизни заемщиков</v>
          </cell>
          <cell r="F25092" t="str">
            <v>АЛЬЯНС ЖИЗНЬ</v>
          </cell>
          <cell r="I25092">
            <v>1057</v>
          </cell>
          <cell r="J25092" t="str">
            <v>6 мес 2019</v>
          </cell>
        </row>
        <row r="25093">
          <cell r="A25093" t="str">
            <v>Выплаты</v>
          </cell>
          <cell r="B25093" t="str">
            <v>Рисковое страхование жизни (кроме кредитного страхования жизни)</v>
          </cell>
          <cell r="F25093" t="str">
            <v>АЛЬЯНС ЖИЗНЬ</v>
          </cell>
          <cell r="I25093">
            <v>152</v>
          </cell>
          <cell r="J25093" t="str">
            <v>6 мес 2019</v>
          </cell>
        </row>
        <row r="25094">
          <cell r="A25094" t="str">
            <v>Выплаты</v>
          </cell>
          <cell r="B25094" t="str">
            <v>Страхование заемщиков кредитов от несчастных случаев и болезней</v>
          </cell>
          <cell r="F25094" t="str">
            <v>АЛЬЯНС ЖИЗНЬ</v>
          </cell>
          <cell r="I25094">
            <v>0</v>
          </cell>
          <cell r="J25094" t="str">
            <v>6 мес 2019</v>
          </cell>
        </row>
        <row r="25095">
          <cell r="A25095" t="str">
            <v>Выплаты</v>
          </cell>
          <cell r="B25095" t="str">
            <v>Страхование заемщиков кредитов от несчастных случаев и болезней</v>
          </cell>
          <cell r="F25095" t="str">
            <v>АЛЬЯНС ЖИЗНЬ</v>
          </cell>
          <cell r="I25095">
            <v>0</v>
          </cell>
          <cell r="J25095" t="str">
            <v>6 мес 2019</v>
          </cell>
        </row>
        <row r="25096">
          <cell r="A25096" t="str">
            <v>Выплаты</v>
          </cell>
          <cell r="B25096" t="str">
            <v xml:space="preserve">Страхование от несчастных случаев и болезней, кроме заемщиков кредитов </v>
          </cell>
          <cell r="F25096" t="str">
            <v>АЛЬЯНС ЖИЗНЬ</v>
          </cell>
          <cell r="I25096">
            <v>5892</v>
          </cell>
          <cell r="J25096" t="str">
            <v>6 мес 2019</v>
          </cell>
        </row>
        <row r="25097">
          <cell r="A25097" t="str">
            <v>Выплаты</v>
          </cell>
          <cell r="B25097" t="str">
            <v>Медицинское страхование</v>
          </cell>
          <cell r="F25097" t="str">
            <v>АЛЬЯНС ЖИЗНЬ</v>
          </cell>
          <cell r="I25097">
            <v>46798</v>
          </cell>
          <cell r="J25097" t="str">
            <v>6 мес 2019</v>
          </cell>
        </row>
        <row r="25098">
          <cell r="A25098" t="str">
            <v>Выплаты</v>
          </cell>
          <cell r="B25098" t="str">
            <v>Личное обязательное страхование</v>
          </cell>
          <cell r="F25098" t="str">
            <v>АЛЬЯНС ЖИЗНЬ</v>
          </cell>
          <cell r="I25098">
            <v>0</v>
          </cell>
          <cell r="J25098" t="str">
            <v>6 мес 2019</v>
          </cell>
        </row>
        <row r="25099">
          <cell r="A25099" t="str">
            <v>Страховые случаи</v>
          </cell>
          <cell r="B25099" t="str">
            <v>Инвестиционное страхование жизни</v>
          </cell>
          <cell r="F25099" t="str">
            <v>АЛЬЯНС ЖИЗНЬ</v>
          </cell>
          <cell r="I25099">
            <v>0</v>
          </cell>
          <cell r="J25099" t="str">
            <v>6 мес 2019</v>
          </cell>
        </row>
        <row r="25100">
          <cell r="A25100" t="str">
            <v>Страховые случаи</v>
          </cell>
          <cell r="B25100" t="str">
            <v>Инвестиционное страхование жизни</v>
          </cell>
          <cell r="F25100" t="str">
            <v>АЛЬЯНС ЖИЗНЬ</v>
          </cell>
          <cell r="I25100">
            <v>8</v>
          </cell>
          <cell r="J25100" t="str">
            <v>6 мес 2019</v>
          </cell>
        </row>
        <row r="25101">
          <cell r="A25101" t="str">
            <v>Страховые случаи</v>
          </cell>
          <cell r="B25101" t="str">
            <v>Накопительное страхование жизни</v>
          </cell>
          <cell r="F25101" t="str">
            <v>АЛЬЯНС ЖИЗНЬ</v>
          </cell>
          <cell r="I25101">
            <v>75</v>
          </cell>
          <cell r="J25101" t="str">
            <v>6 мес 2019</v>
          </cell>
        </row>
        <row r="25102">
          <cell r="A25102" t="str">
            <v>Страховые случаи</v>
          </cell>
          <cell r="B25102" t="str">
            <v>Накопительное страхование жизни</v>
          </cell>
          <cell r="F25102" t="str">
            <v>АЛЬЯНС ЖИЗНЬ</v>
          </cell>
          <cell r="I25102">
            <v>37</v>
          </cell>
          <cell r="J25102" t="str">
            <v>6 мес 2019</v>
          </cell>
        </row>
        <row r="25103">
          <cell r="A25103" t="str">
            <v>Страховые случаи</v>
          </cell>
          <cell r="B25103" t="str">
            <v>Пенсионное страхование жизни</v>
          </cell>
          <cell r="F25103" t="str">
            <v>АЛЬЯНС ЖИЗНЬ</v>
          </cell>
          <cell r="I25103">
            <v>0</v>
          </cell>
          <cell r="J25103" t="str">
            <v>6 мес 2019</v>
          </cell>
        </row>
        <row r="25104">
          <cell r="A25104" t="str">
            <v>Страховые случаи</v>
          </cell>
          <cell r="B25104" t="str">
            <v>Пенсионное страхование жизни</v>
          </cell>
          <cell r="F25104" t="str">
            <v>АЛЬЯНС ЖИЗНЬ</v>
          </cell>
          <cell r="I25104">
            <v>0</v>
          </cell>
          <cell r="J25104" t="str">
            <v>6 мес 2019</v>
          </cell>
        </row>
        <row r="25105">
          <cell r="A25105" t="str">
            <v>Страховые случаи</v>
          </cell>
          <cell r="B25105" t="str">
            <v>Кредитное страхование жизни заемщиков</v>
          </cell>
          <cell r="F25105" t="str">
            <v>АЛЬЯНС ЖИЗНЬ</v>
          </cell>
          <cell r="I25105">
            <v>0</v>
          </cell>
          <cell r="J25105" t="str">
            <v>6 мес 2019</v>
          </cell>
        </row>
        <row r="25106">
          <cell r="A25106" t="str">
            <v>Страховые случаи</v>
          </cell>
          <cell r="B25106" t="str">
            <v>Кредитное страхование жизни заемщиков</v>
          </cell>
          <cell r="F25106" t="str">
            <v>АЛЬЯНС ЖИЗНЬ</v>
          </cell>
          <cell r="I25106">
            <v>0</v>
          </cell>
          <cell r="J25106" t="str">
            <v>6 мес 2019</v>
          </cell>
        </row>
        <row r="25107">
          <cell r="A25107" t="str">
            <v>Страховые случаи</v>
          </cell>
          <cell r="B25107" t="str">
            <v>Кредитное страхование жизни заемщиков</v>
          </cell>
          <cell r="F25107" t="str">
            <v>АЛЬЯНС ЖИЗНЬ</v>
          </cell>
          <cell r="I25107">
            <v>20</v>
          </cell>
          <cell r="J25107" t="str">
            <v>6 мес 2019</v>
          </cell>
        </row>
        <row r="25108">
          <cell r="A25108" t="str">
            <v>Страховые случаи</v>
          </cell>
          <cell r="B25108" t="str">
            <v>Рисковое страхование жизни (кроме кредитного страхования жизни)</v>
          </cell>
          <cell r="F25108" t="str">
            <v>АЛЬЯНС ЖИЗНЬ</v>
          </cell>
          <cell r="I25108">
            <v>35</v>
          </cell>
          <cell r="J25108" t="str">
            <v>6 мес 2019</v>
          </cell>
        </row>
        <row r="25109">
          <cell r="A25109" t="str">
            <v>Страховые случаи</v>
          </cell>
          <cell r="B25109" t="str">
            <v>Страхование заемщиков кредитов от несчастных случаев и болезней</v>
          </cell>
          <cell r="F25109" t="str">
            <v>АЛЬЯНС ЖИЗНЬ</v>
          </cell>
          <cell r="I25109">
            <v>0</v>
          </cell>
          <cell r="J25109" t="str">
            <v>6 мес 2019</v>
          </cell>
        </row>
        <row r="25110">
          <cell r="A25110" t="str">
            <v>Страховые случаи</v>
          </cell>
          <cell r="B25110" t="str">
            <v>Страхование заемщиков кредитов от несчастных случаев и болезней</v>
          </cell>
          <cell r="F25110" t="str">
            <v>АЛЬЯНС ЖИЗНЬ</v>
          </cell>
          <cell r="I25110">
            <v>0</v>
          </cell>
          <cell r="J25110" t="str">
            <v>6 мес 2019</v>
          </cell>
        </row>
        <row r="25111">
          <cell r="A25111" t="str">
            <v>Страховые случаи</v>
          </cell>
          <cell r="B25111" t="str">
            <v xml:space="preserve">Страхование от несчастных случаев и болезней, кроме заемщиков кредитов </v>
          </cell>
          <cell r="F25111" t="str">
            <v>АЛЬЯНС ЖИЗНЬ</v>
          </cell>
          <cell r="I25111">
            <v>279</v>
          </cell>
          <cell r="J25111" t="str">
            <v>6 мес 2019</v>
          </cell>
        </row>
        <row r="25112">
          <cell r="A25112" t="str">
            <v>Страховые случаи</v>
          </cell>
          <cell r="B25112" t="str">
            <v>Медицинское страхование</v>
          </cell>
          <cell r="F25112" t="str">
            <v>АЛЬЯНС ЖИЗНЬ</v>
          </cell>
          <cell r="I25112">
            <v>167113</v>
          </cell>
          <cell r="J25112" t="str">
            <v>6 мес 2019</v>
          </cell>
        </row>
        <row r="25113">
          <cell r="A25113" t="str">
            <v>Страховые случаи</v>
          </cell>
          <cell r="B25113" t="str">
            <v>Личное обязательное страхование</v>
          </cell>
          <cell r="F25113" t="str">
            <v>АЛЬЯНС ЖИЗНЬ</v>
          </cell>
          <cell r="I25113">
            <v>0</v>
          </cell>
          <cell r="J25113" t="str">
            <v>6 мес 2019</v>
          </cell>
        </row>
        <row r="25114">
          <cell r="A25114" t="str">
            <v>Выплаты</v>
          </cell>
          <cell r="B25114" t="str">
            <v>Инвестиционное страхование жизни</v>
          </cell>
          <cell r="F25114" t="str">
            <v>АЛЬЯНС ЖИЗНЬ</v>
          </cell>
          <cell r="I25114">
            <v>0</v>
          </cell>
          <cell r="J25114" t="str">
            <v>6 мес 2019</v>
          </cell>
        </row>
        <row r="25115">
          <cell r="A25115" t="str">
            <v>Выплаты</v>
          </cell>
          <cell r="B25115" t="str">
            <v>Инвестиционное страхование жизни</v>
          </cell>
          <cell r="F25115" t="str">
            <v>АЛЬЯНС ЖИЗНЬ</v>
          </cell>
          <cell r="I25115">
            <v>1240</v>
          </cell>
          <cell r="J25115" t="str">
            <v>6 мес 2019</v>
          </cell>
        </row>
        <row r="25116">
          <cell r="A25116" t="str">
            <v>Выплаты</v>
          </cell>
          <cell r="B25116" t="str">
            <v>Накопительное страхование жизни</v>
          </cell>
          <cell r="F25116" t="str">
            <v>АЛЬЯНС ЖИЗНЬ</v>
          </cell>
          <cell r="I25116">
            <v>30871</v>
          </cell>
          <cell r="J25116" t="str">
            <v>6 мес 2019</v>
          </cell>
        </row>
        <row r="25117">
          <cell r="A25117" t="str">
            <v>Выплаты</v>
          </cell>
          <cell r="B25117" t="str">
            <v>Накопительное страхование жизни</v>
          </cell>
          <cell r="F25117" t="str">
            <v>АЛЬЯНС ЖИЗНЬ</v>
          </cell>
          <cell r="I25117">
            <v>2643</v>
          </cell>
          <cell r="J25117" t="str">
            <v>6 мес 2019</v>
          </cell>
        </row>
        <row r="25118">
          <cell r="A25118" t="str">
            <v>Выплаты</v>
          </cell>
          <cell r="B25118" t="str">
            <v>Пенсионное страхование жизни</v>
          </cell>
          <cell r="F25118" t="str">
            <v>АЛЬЯНС ЖИЗНЬ</v>
          </cell>
          <cell r="I25118">
            <v>0</v>
          </cell>
          <cell r="J25118" t="str">
            <v>6 мес 2019</v>
          </cell>
        </row>
        <row r="25119">
          <cell r="A25119" t="str">
            <v>Выплаты</v>
          </cell>
          <cell r="B25119" t="str">
            <v>Пенсионное страхование жизни</v>
          </cell>
          <cell r="F25119" t="str">
            <v>АЛЬЯНС ЖИЗНЬ</v>
          </cell>
          <cell r="I25119">
            <v>0</v>
          </cell>
          <cell r="J25119" t="str">
            <v>6 мес 2019</v>
          </cell>
        </row>
        <row r="25120">
          <cell r="A25120" t="str">
            <v>Выплаты</v>
          </cell>
          <cell r="B25120" t="str">
            <v>Кредитное страхование жизни заемщиков</v>
          </cell>
          <cell r="F25120" t="str">
            <v>АЛЬЯНС ЖИЗНЬ</v>
          </cell>
          <cell r="I25120">
            <v>0</v>
          </cell>
          <cell r="J25120" t="str">
            <v>6 мес 2019</v>
          </cell>
        </row>
        <row r="25121">
          <cell r="A25121" t="str">
            <v>Выплаты</v>
          </cell>
          <cell r="B25121" t="str">
            <v>Кредитное страхование жизни заемщиков</v>
          </cell>
          <cell r="F25121" t="str">
            <v>АЛЬЯНС ЖИЗНЬ</v>
          </cell>
          <cell r="I25121">
            <v>0</v>
          </cell>
          <cell r="J25121" t="str">
            <v>6 мес 2019</v>
          </cell>
        </row>
        <row r="25122">
          <cell r="A25122" t="str">
            <v>Выплаты</v>
          </cell>
          <cell r="B25122" t="str">
            <v>Кредитное страхование жизни заемщиков</v>
          </cell>
          <cell r="F25122" t="str">
            <v>АЛЬЯНС ЖИЗНЬ</v>
          </cell>
          <cell r="I25122">
            <v>10453</v>
          </cell>
          <cell r="J25122" t="str">
            <v>6 мес 2019</v>
          </cell>
        </row>
        <row r="25123">
          <cell r="A25123" t="str">
            <v>Выплаты</v>
          </cell>
          <cell r="B25123" t="str">
            <v>Рисковое страхование жизни (кроме кредитного страхования жизни)</v>
          </cell>
          <cell r="F25123" t="str">
            <v>АЛЬЯНС ЖИЗНЬ</v>
          </cell>
          <cell r="I25123">
            <v>27729</v>
          </cell>
          <cell r="J25123" t="str">
            <v>6 мес 2019</v>
          </cell>
        </row>
        <row r="25124">
          <cell r="A25124" t="str">
            <v>Выплаты</v>
          </cell>
          <cell r="B25124" t="str">
            <v>Страхование заемщиков кредитов от несчастных случаев и болезней</v>
          </cell>
          <cell r="F25124" t="str">
            <v>АЛЬЯНС ЖИЗНЬ</v>
          </cell>
          <cell r="I25124">
            <v>0</v>
          </cell>
          <cell r="J25124" t="str">
            <v>6 мес 2019</v>
          </cell>
        </row>
        <row r="25125">
          <cell r="A25125" t="str">
            <v>Выплаты</v>
          </cell>
          <cell r="B25125" t="str">
            <v>Страхование заемщиков кредитов от несчастных случаев и болезней</v>
          </cell>
          <cell r="F25125" t="str">
            <v>АЛЬЯНС ЖИЗНЬ</v>
          </cell>
          <cell r="I25125">
            <v>0</v>
          </cell>
          <cell r="J25125" t="str">
            <v>6 мес 2019</v>
          </cell>
        </row>
        <row r="25126">
          <cell r="A25126" t="str">
            <v>Выплаты</v>
          </cell>
          <cell r="B25126" t="str">
            <v xml:space="preserve">Страхование от несчастных случаев и болезней, кроме заемщиков кредитов </v>
          </cell>
          <cell r="F25126" t="str">
            <v>АЛЬЯНС ЖИЗНЬ</v>
          </cell>
          <cell r="I25126">
            <v>24772</v>
          </cell>
          <cell r="J25126" t="str">
            <v>6 мес 2019</v>
          </cell>
        </row>
        <row r="25127">
          <cell r="A25127" t="str">
            <v>Выплаты</v>
          </cell>
          <cell r="B25127" t="str">
            <v>Медицинское страхование</v>
          </cell>
          <cell r="F25127" t="str">
            <v>АЛЬЯНС ЖИЗНЬ</v>
          </cell>
          <cell r="I25127">
            <v>2975881</v>
          </cell>
          <cell r="J25127" t="str">
            <v>6 мес 2019</v>
          </cell>
        </row>
        <row r="25128">
          <cell r="A25128" t="str">
            <v>Выплаты</v>
          </cell>
          <cell r="B25128" t="str">
            <v>Личное обязательное страхование</v>
          </cell>
          <cell r="F25128" t="str">
            <v>АЛЬЯНС ЖИЗНЬ</v>
          </cell>
          <cell r="I25128">
            <v>0</v>
          </cell>
          <cell r="J25128" t="str">
            <v>6 мес 2019</v>
          </cell>
        </row>
        <row r="25129">
          <cell r="A25129" t="str">
            <v>Премии</v>
          </cell>
          <cell r="B25129" t="str">
            <v>Инвестиционное страхование жизни</v>
          </cell>
          <cell r="F25129" t="str">
            <v>КАПИТАЛ-ЛАЙФ</v>
          </cell>
          <cell r="I25129">
            <v>194743</v>
          </cell>
          <cell r="J25129" t="str">
            <v>6 мес 2019</v>
          </cell>
        </row>
        <row r="25130">
          <cell r="A25130" t="str">
            <v>Премии</v>
          </cell>
          <cell r="B25130" t="str">
            <v>Инвестиционное страхование жизни</v>
          </cell>
          <cell r="F25130" t="str">
            <v>КАПИТАЛ-ЛАЙФ</v>
          </cell>
          <cell r="I25130">
            <v>11352</v>
          </cell>
          <cell r="J25130" t="str">
            <v>6 мес 2019</v>
          </cell>
        </row>
        <row r="25131">
          <cell r="A25131" t="str">
            <v>Премии</v>
          </cell>
          <cell r="B25131" t="str">
            <v>Накопительное страхование жизни</v>
          </cell>
          <cell r="F25131" t="str">
            <v>КАПИТАЛ-ЛАЙФ</v>
          </cell>
          <cell r="I25131">
            <v>4433942</v>
          </cell>
          <cell r="J25131" t="str">
            <v>6 мес 2019</v>
          </cell>
        </row>
        <row r="25132">
          <cell r="A25132" t="str">
            <v>Премии</v>
          </cell>
          <cell r="B25132" t="str">
            <v>Накопительное страхование жизни</v>
          </cell>
          <cell r="F25132" t="str">
            <v>КАПИТАЛ-ЛАЙФ</v>
          </cell>
          <cell r="I25132">
            <v>-12149</v>
          </cell>
          <cell r="J25132" t="str">
            <v>6 мес 2019</v>
          </cell>
        </row>
        <row r="25133">
          <cell r="A25133" t="str">
            <v>Премии</v>
          </cell>
          <cell r="B25133" t="str">
            <v>Пенсионное страхование жизни</v>
          </cell>
          <cell r="F25133" t="str">
            <v>КАПИТАЛ-ЛАЙФ</v>
          </cell>
          <cell r="I25133">
            <v>14195</v>
          </cell>
          <cell r="J25133" t="str">
            <v>6 мес 2019</v>
          </cell>
        </row>
        <row r="25134">
          <cell r="A25134" t="str">
            <v>Премии</v>
          </cell>
          <cell r="B25134" t="str">
            <v>Пенсионное страхование жизни</v>
          </cell>
          <cell r="F25134" t="str">
            <v>КАПИТАЛ-ЛАЙФ</v>
          </cell>
          <cell r="I25134">
            <v>-1002</v>
          </cell>
          <cell r="J25134" t="str">
            <v>6 мес 2019</v>
          </cell>
        </row>
        <row r="25135">
          <cell r="A25135" t="str">
            <v>Премии</v>
          </cell>
          <cell r="B25135" t="str">
            <v>Кредитное страхование жизни заемщиков</v>
          </cell>
          <cell r="F25135" t="str">
            <v>КАПИТАЛ-ЛАЙФ</v>
          </cell>
          <cell r="I25135">
            <v>0</v>
          </cell>
          <cell r="J25135" t="str">
            <v>6 мес 2019</v>
          </cell>
        </row>
        <row r="25136">
          <cell r="A25136" t="str">
            <v>Премии</v>
          </cell>
          <cell r="B25136" t="str">
            <v>Кредитное страхование жизни заемщиков</v>
          </cell>
          <cell r="F25136" t="str">
            <v>КАПИТАЛ-ЛАЙФ</v>
          </cell>
          <cell r="I25136">
            <v>0</v>
          </cell>
          <cell r="J25136" t="str">
            <v>6 мес 2019</v>
          </cell>
        </row>
        <row r="25137">
          <cell r="A25137" t="str">
            <v>Премии</v>
          </cell>
          <cell r="B25137" t="str">
            <v>Кредитное страхование жизни заемщиков</v>
          </cell>
          <cell r="F25137" t="str">
            <v>КАПИТАЛ-ЛАЙФ</v>
          </cell>
          <cell r="I25137">
            <v>16108</v>
          </cell>
          <cell r="J25137" t="str">
            <v>6 мес 2019</v>
          </cell>
        </row>
        <row r="25138">
          <cell r="A25138" t="str">
            <v>Премии</v>
          </cell>
          <cell r="B25138" t="str">
            <v>Рисковое страхование жизни (кроме кредитного страхования жизни)</v>
          </cell>
          <cell r="F25138" t="str">
            <v>КАПИТАЛ-ЛАЙФ</v>
          </cell>
          <cell r="I25138">
            <v>3068</v>
          </cell>
          <cell r="J25138" t="str">
            <v>6 мес 2019</v>
          </cell>
        </row>
        <row r="25139">
          <cell r="A25139" t="str">
            <v>Премии</v>
          </cell>
          <cell r="B25139" t="str">
            <v>Страхование заемщиков кредитов от несчастных случаев и болезней</v>
          </cell>
          <cell r="F25139" t="str">
            <v>КАПИТАЛ-ЛАЙФ</v>
          </cell>
          <cell r="I25139">
            <v>0</v>
          </cell>
          <cell r="J25139" t="str">
            <v>6 мес 2019</v>
          </cell>
        </row>
        <row r="25140">
          <cell r="A25140" t="str">
            <v>Премии</v>
          </cell>
          <cell r="B25140" t="str">
            <v>Страхование заемщиков кредитов от несчастных случаев и болезней</v>
          </cell>
          <cell r="F25140" t="str">
            <v>КАПИТАЛ-ЛАЙФ</v>
          </cell>
          <cell r="I25140">
            <v>-18021</v>
          </cell>
          <cell r="J25140" t="str">
            <v>6 мес 2019</v>
          </cell>
        </row>
        <row r="25141">
          <cell r="A25141" t="str">
            <v>Премии</v>
          </cell>
          <cell r="B25141" t="str">
            <v xml:space="preserve">Страхование от несчастных случаев и болезней, кроме заемщиков кредитов </v>
          </cell>
          <cell r="F25141" t="str">
            <v>КАПИТАЛ-ЛАЙФ</v>
          </cell>
          <cell r="I25141">
            <v>262191</v>
          </cell>
          <cell r="J25141" t="str">
            <v>6 мес 2019</v>
          </cell>
        </row>
        <row r="25142">
          <cell r="A25142" t="str">
            <v>Премии</v>
          </cell>
          <cell r="B25142" t="str">
            <v>Медицинское страхование</v>
          </cell>
          <cell r="F25142" t="str">
            <v>КАПИТАЛ-ЛАЙФ</v>
          </cell>
          <cell r="I25142">
            <v>367</v>
          </cell>
          <cell r="J25142" t="str">
            <v>6 мес 2019</v>
          </cell>
        </row>
        <row r="25143">
          <cell r="A25143" t="str">
            <v>Премии</v>
          </cell>
          <cell r="B25143" t="str">
            <v>Личное обязательное страхование</v>
          </cell>
          <cell r="F25143" t="str">
            <v>КАПИТАЛ-ЛАЙФ</v>
          </cell>
          <cell r="I25143">
            <v>0</v>
          </cell>
          <cell r="J25143" t="str">
            <v>6 мес 2019</v>
          </cell>
        </row>
        <row r="25144">
          <cell r="A25144" t="str">
            <v>Премии</v>
          </cell>
          <cell r="B25144" t="str">
            <v>Инвестиционное страхование жизни</v>
          </cell>
          <cell r="F25144" t="str">
            <v>КАПИТАЛ-ЛАЙФ</v>
          </cell>
          <cell r="I25144">
            <v>225167</v>
          </cell>
          <cell r="J25144" t="str">
            <v>6 мес 2019</v>
          </cell>
        </row>
        <row r="25145">
          <cell r="A25145" t="str">
            <v>Премии</v>
          </cell>
          <cell r="B25145" t="str">
            <v>Инвестиционное страхование жизни</v>
          </cell>
          <cell r="F25145" t="str">
            <v>КАПИТАЛ-ЛАЙФ</v>
          </cell>
          <cell r="I25145">
            <v>1804866</v>
          </cell>
          <cell r="J25145" t="str">
            <v>6 мес 2019</v>
          </cell>
        </row>
        <row r="25146">
          <cell r="A25146" t="str">
            <v>Премии</v>
          </cell>
          <cell r="B25146" t="str">
            <v>Накопительное страхование жизни</v>
          </cell>
          <cell r="F25146" t="str">
            <v>КАПИТАЛ-ЛАЙФ</v>
          </cell>
          <cell r="I25146">
            <v>376026</v>
          </cell>
          <cell r="J25146" t="str">
            <v>6 мес 2019</v>
          </cell>
        </row>
        <row r="25147">
          <cell r="A25147" t="str">
            <v>Премии</v>
          </cell>
          <cell r="B25147" t="str">
            <v>Накопительное страхование жизни</v>
          </cell>
          <cell r="F25147" t="str">
            <v>КАПИТАЛ-ЛАЙФ</v>
          </cell>
          <cell r="I25147">
            <v>53215</v>
          </cell>
          <cell r="J25147" t="str">
            <v>6 мес 2019</v>
          </cell>
        </row>
        <row r="25148">
          <cell r="A25148" t="str">
            <v>Премии</v>
          </cell>
          <cell r="B25148" t="str">
            <v>Пенсионное страхование жизни</v>
          </cell>
          <cell r="F25148" t="str">
            <v>КАПИТАЛ-ЛАЙФ</v>
          </cell>
          <cell r="I25148">
            <v>0</v>
          </cell>
          <cell r="J25148" t="str">
            <v>6 мес 2019</v>
          </cell>
        </row>
        <row r="25149">
          <cell r="A25149" t="str">
            <v>Премии</v>
          </cell>
          <cell r="B25149" t="str">
            <v>Пенсионное страхование жизни</v>
          </cell>
          <cell r="F25149" t="str">
            <v>КАПИТАЛ-ЛАЙФ</v>
          </cell>
          <cell r="I25149">
            <v>0</v>
          </cell>
          <cell r="J25149" t="str">
            <v>6 мес 2019</v>
          </cell>
        </row>
        <row r="25150">
          <cell r="A25150" t="str">
            <v>Премии</v>
          </cell>
          <cell r="B25150" t="str">
            <v>Кредитное страхование жизни заемщиков</v>
          </cell>
          <cell r="F25150" t="str">
            <v>КАПИТАЛ-ЛАЙФ</v>
          </cell>
          <cell r="I25150">
            <v>0</v>
          </cell>
          <cell r="J25150" t="str">
            <v>6 мес 2019</v>
          </cell>
        </row>
        <row r="25151">
          <cell r="A25151" t="str">
            <v>Премии</v>
          </cell>
          <cell r="B25151" t="str">
            <v>Кредитное страхование жизни заемщиков</v>
          </cell>
          <cell r="F25151" t="str">
            <v>КАПИТАЛ-ЛАЙФ</v>
          </cell>
          <cell r="I25151">
            <v>0</v>
          </cell>
          <cell r="J25151" t="str">
            <v>6 мес 2019</v>
          </cell>
        </row>
        <row r="25152">
          <cell r="A25152" t="str">
            <v>Премии</v>
          </cell>
          <cell r="B25152" t="str">
            <v>Кредитное страхование жизни заемщиков</v>
          </cell>
          <cell r="F25152" t="str">
            <v>КАПИТАЛ-ЛАЙФ</v>
          </cell>
          <cell r="I25152">
            <v>574585</v>
          </cell>
          <cell r="J25152" t="str">
            <v>6 мес 2019</v>
          </cell>
        </row>
        <row r="25153">
          <cell r="A25153" t="str">
            <v>Премии</v>
          </cell>
          <cell r="B25153" t="str">
            <v>Рисковое страхование жизни (кроме кредитного страхования жизни)</v>
          </cell>
          <cell r="F25153" t="str">
            <v>КАПИТАЛ-ЛАЙФ</v>
          </cell>
          <cell r="I25153">
            <v>39619</v>
          </cell>
          <cell r="J25153" t="str">
            <v>6 мес 2019</v>
          </cell>
        </row>
        <row r="25154">
          <cell r="A25154" t="str">
            <v>Премии</v>
          </cell>
          <cell r="B25154" t="str">
            <v>Страхование заемщиков кредитов от несчастных случаев и болезней</v>
          </cell>
          <cell r="F25154" t="str">
            <v>КАПИТАЛ-ЛАЙФ</v>
          </cell>
          <cell r="I25154">
            <v>0</v>
          </cell>
          <cell r="J25154" t="str">
            <v>6 мес 2019</v>
          </cell>
        </row>
        <row r="25155">
          <cell r="A25155" t="str">
            <v>Премии</v>
          </cell>
          <cell r="B25155" t="str">
            <v>Страхование заемщиков кредитов от несчастных случаев и болезней</v>
          </cell>
          <cell r="F25155" t="str">
            <v>КАПИТАЛ-ЛАЙФ</v>
          </cell>
          <cell r="I25155">
            <v>862962</v>
          </cell>
          <cell r="J25155" t="str">
            <v>6 мес 2019</v>
          </cell>
        </row>
        <row r="25156">
          <cell r="A25156" t="str">
            <v>Премии</v>
          </cell>
          <cell r="B25156" t="str">
            <v xml:space="preserve">Страхование от несчастных случаев и болезней, кроме заемщиков кредитов </v>
          </cell>
          <cell r="F25156" t="str">
            <v>КАПИТАЛ-ЛАЙФ</v>
          </cell>
          <cell r="I25156">
            <v>125165</v>
          </cell>
          <cell r="J25156" t="str">
            <v>6 мес 2019</v>
          </cell>
        </row>
        <row r="25157">
          <cell r="A25157" t="str">
            <v>Премии</v>
          </cell>
          <cell r="B25157" t="str">
            <v>Медицинское страхование</v>
          </cell>
          <cell r="F25157" t="str">
            <v>КАПИТАЛ-ЛАЙФ</v>
          </cell>
          <cell r="I25157">
            <v>83719</v>
          </cell>
          <cell r="J25157" t="str">
            <v>6 мес 2019</v>
          </cell>
        </row>
        <row r="25158">
          <cell r="A25158" t="str">
            <v>Премии</v>
          </cell>
          <cell r="B25158" t="str">
            <v>Личное обязательное страхование</v>
          </cell>
          <cell r="F25158" t="str">
            <v>КАПИТАЛ-ЛАЙФ</v>
          </cell>
          <cell r="I25158">
            <v>0</v>
          </cell>
          <cell r="J25158" t="str">
            <v>6 мес 2019</v>
          </cell>
        </row>
        <row r="25159">
          <cell r="A25159" t="str">
            <v>Премии</v>
          </cell>
          <cell r="B25159" t="str">
            <v>Инвестиционное страхование жизни</v>
          </cell>
          <cell r="F25159" t="str">
            <v>КАПИТАЛ-ЛАЙФ</v>
          </cell>
          <cell r="I25159">
            <v>0</v>
          </cell>
          <cell r="J25159" t="str">
            <v>6 мес 2019</v>
          </cell>
        </row>
        <row r="25160">
          <cell r="A25160" t="str">
            <v>Премии</v>
          </cell>
          <cell r="B25160" t="str">
            <v>Инвестиционное страхование жизни</v>
          </cell>
          <cell r="F25160" t="str">
            <v>КАПИТАЛ-ЛАЙФ</v>
          </cell>
          <cell r="I25160">
            <v>0</v>
          </cell>
          <cell r="J25160" t="str">
            <v>6 мес 2019</v>
          </cell>
        </row>
        <row r="25161">
          <cell r="A25161" t="str">
            <v>Премии</v>
          </cell>
          <cell r="B25161" t="str">
            <v>Накопительное страхование жизни</v>
          </cell>
          <cell r="F25161" t="str">
            <v>КАПИТАЛ-ЛАЙФ</v>
          </cell>
          <cell r="I25161">
            <v>61954</v>
          </cell>
          <cell r="J25161" t="str">
            <v>6 мес 2019</v>
          </cell>
        </row>
        <row r="25162">
          <cell r="A25162" t="str">
            <v>Премии</v>
          </cell>
          <cell r="B25162" t="str">
            <v>Накопительное страхование жизни</v>
          </cell>
          <cell r="F25162" t="str">
            <v>КАПИТАЛ-ЛАЙФ</v>
          </cell>
          <cell r="I25162">
            <v>0</v>
          </cell>
          <cell r="J25162" t="str">
            <v>6 мес 2019</v>
          </cell>
        </row>
        <row r="25163">
          <cell r="A25163" t="str">
            <v>Премии</v>
          </cell>
          <cell r="B25163" t="str">
            <v>Пенсионное страхование жизни</v>
          </cell>
          <cell r="F25163" t="str">
            <v>КАПИТАЛ-ЛАЙФ</v>
          </cell>
          <cell r="I25163">
            <v>0</v>
          </cell>
          <cell r="J25163" t="str">
            <v>6 мес 2019</v>
          </cell>
        </row>
        <row r="25164">
          <cell r="A25164" t="str">
            <v>Премии</v>
          </cell>
          <cell r="B25164" t="str">
            <v>Пенсионное страхование жизни</v>
          </cell>
          <cell r="F25164" t="str">
            <v>КАПИТАЛ-ЛАЙФ</v>
          </cell>
          <cell r="I25164">
            <v>0</v>
          </cell>
          <cell r="J25164" t="str">
            <v>6 мес 2019</v>
          </cell>
        </row>
        <row r="25165">
          <cell r="A25165" t="str">
            <v>Премии</v>
          </cell>
          <cell r="B25165" t="str">
            <v>Кредитное страхование жизни заемщиков</v>
          </cell>
          <cell r="F25165" t="str">
            <v>КАПИТАЛ-ЛАЙФ</v>
          </cell>
          <cell r="I25165">
            <v>0</v>
          </cell>
          <cell r="J25165" t="str">
            <v>6 мес 2019</v>
          </cell>
        </row>
        <row r="25166">
          <cell r="A25166" t="str">
            <v>Премии</v>
          </cell>
          <cell r="B25166" t="str">
            <v>Кредитное страхование жизни заемщиков</v>
          </cell>
          <cell r="F25166" t="str">
            <v>КАПИТАЛ-ЛАЙФ</v>
          </cell>
          <cell r="I25166">
            <v>0</v>
          </cell>
          <cell r="J25166" t="str">
            <v>6 мес 2019</v>
          </cell>
        </row>
        <row r="25167">
          <cell r="A25167" t="str">
            <v>Премии</v>
          </cell>
          <cell r="B25167" t="str">
            <v>Кредитное страхование жизни заемщиков</v>
          </cell>
          <cell r="F25167" t="str">
            <v>КАПИТАЛ-ЛАЙФ</v>
          </cell>
          <cell r="I25167">
            <v>232992</v>
          </cell>
          <cell r="J25167" t="str">
            <v>6 мес 2019</v>
          </cell>
        </row>
        <row r="25168">
          <cell r="A25168" t="str">
            <v>Премии</v>
          </cell>
          <cell r="B25168" t="str">
            <v>Рисковое страхование жизни (кроме кредитного страхования жизни)</v>
          </cell>
          <cell r="F25168" t="str">
            <v>КАПИТАЛ-ЛАЙФ</v>
          </cell>
          <cell r="I25168">
            <v>0</v>
          </cell>
          <cell r="J25168" t="str">
            <v>6 мес 2019</v>
          </cell>
        </row>
        <row r="25169">
          <cell r="A25169" t="str">
            <v>Премии</v>
          </cell>
          <cell r="B25169" t="str">
            <v>Страхование заемщиков кредитов от несчастных случаев и болезней</v>
          </cell>
          <cell r="F25169" t="str">
            <v>КАПИТАЛ-ЛАЙФ</v>
          </cell>
          <cell r="I25169">
            <v>0</v>
          </cell>
          <cell r="J25169" t="str">
            <v>6 мес 2019</v>
          </cell>
        </row>
        <row r="25170">
          <cell r="A25170" t="str">
            <v>Премии</v>
          </cell>
          <cell r="B25170" t="str">
            <v>Страхование заемщиков кредитов от несчастных случаев и болезней</v>
          </cell>
          <cell r="F25170" t="str">
            <v>КАПИТАЛ-ЛАЙФ</v>
          </cell>
          <cell r="I25170">
            <v>4817</v>
          </cell>
          <cell r="J25170" t="str">
            <v>6 мес 2019</v>
          </cell>
        </row>
        <row r="25171">
          <cell r="A25171" t="str">
            <v>Премии</v>
          </cell>
          <cell r="B25171" t="str">
            <v xml:space="preserve">Страхование от несчастных случаев и болезней, кроме заемщиков кредитов </v>
          </cell>
          <cell r="F25171" t="str">
            <v>КАПИТАЛ-ЛАЙФ</v>
          </cell>
          <cell r="I25171">
            <v>-10542</v>
          </cell>
          <cell r="J25171" t="str">
            <v>6 мес 2019</v>
          </cell>
        </row>
        <row r="25172">
          <cell r="A25172" t="str">
            <v>Премии</v>
          </cell>
          <cell r="B25172" t="str">
            <v>Медицинское страхование</v>
          </cell>
          <cell r="F25172" t="str">
            <v>КАПИТАЛ-ЛАЙФ</v>
          </cell>
          <cell r="I25172">
            <v>-73</v>
          </cell>
          <cell r="J25172" t="str">
            <v>6 мес 2019</v>
          </cell>
        </row>
        <row r="25173">
          <cell r="A25173" t="str">
            <v>Премии</v>
          </cell>
          <cell r="B25173" t="str">
            <v>Личное обязательное страхование</v>
          </cell>
          <cell r="F25173" t="str">
            <v>КАПИТАЛ-ЛАЙФ</v>
          </cell>
          <cell r="I25173">
            <v>0</v>
          </cell>
          <cell r="J25173" t="str">
            <v>6 мес 2019</v>
          </cell>
        </row>
        <row r="25174">
          <cell r="A25174" t="str">
            <v>Премии</v>
          </cell>
          <cell r="B25174" t="str">
            <v>Инвестиционное страхование жизни</v>
          </cell>
          <cell r="F25174" t="str">
            <v>КАПИТАЛ-ЛАЙФ</v>
          </cell>
          <cell r="I25174">
            <v>1000</v>
          </cell>
          <cell r="J25174" t="str">
            <v>6 мес 2019</v>
          </cell>
        </row>
        <row r="25175">
          <cell r="A25175" t="str">
            <v>Премии</v>
          </cell>
          <cell r="B25175" t="str">
            <v>Инвестиционное страхование жизни</v>
          </cell>
          <cell r="F25175" t="str">
            <v>КАПИТАЛ-ЛАЙФ</v>
          </cell>
          <cell r="I25175">
            <v>2980</v>
          </cell>
          <cell r="J25175" t="str">
            <v>6 мес 2019</v>
          </cell>
        </row>
        <row r="25176">
          <cell r="A25176" t="str">
            <v>Премии</v>
          </cell>
          <cell r="B25176" t="str">
            <v>Накопительное страхование жизни</v>
          </cell>
          <cell r="F25176" t="str">
            <v>КАПИТАЛ-ЛАЙФ</v>
          </cell>
          <cell r="I25176">
            <v>5582</v>
          </cell>
          <cell r="J25176" t="str">
            <v>6 мес 2019</v>
          </cell>
        </row>
        <row r="25177">
          <cell r="A25177" t="str">
            <v>Премии</v>
          </cell>
          <cell r="B25177" t="str">
            <v>Накопительное страхование жизни</v>
          </cell>
          <cell r="F25177" t="str">
            <v>КАПИТАЛ-ЛАЙФ</v>
          </cell>
          <cell r="I25177">
            <v>12750</v>
          </cell>
          <cell r="J25177" t="str">
            <v>6 мес 2019</v>
          </cell>
        </row>
        <row r="25178">
          <cell r="A25178" t="str">
            <v>Премии</v>
          </cell>
          <cell r="B25178" t="str">
            <v>Пенсионное страхование жизни</v>
          </cell>
          <cell r="F25178" t="str">
            <v>КАПИТАЛ-ЛАЙФ</v>
          </cell>
          <cell r="I25178">
            <v>0</v>
          </cell>
          <cell r="J25178" t="str">
            <v>6 мес 2019</v>
          </cell>
        </row>
        <row r="25179">
          <cell r="A25179" t="str">
            <v>Премии</v>
          </cell>
          <cell r="B25179" t="str">
            <v>Пенсионное страхование жизни</v>
          </cell>
          <cell r="F25179" t="str">
            <v>КАПИТАЛ-ЛАЙФ</v>
          </cell>
          <cell r="I25179">
            <v>0</v>
          </cell>
          <cell r="J25179" t="str">
            <v>6 мес 2019</v>
          </cell>
        </row>
        <row r="25180">
          <cell r="A25180" t="str">
            <v>Премии</v>
          </cell>
          <cell r="B25180" t="str">
            <v>Кредитное страхование жизни заемщиков</v>
          </cell>
          <cell r="F25180" t="str">
            <v>КАПИТАЛ-ЛАЙФ</v>
          </cell>
          <cell r="I25180">
            <v>0</v>
          </cell>
          <cell r="J25180" t="str">
            <v>6 мес 2019</v>
          </cell>
        </row>
        <row r="25181">
          <cell r="A25181" t="str">
            <v>Премии</v>
          </cell>
          <cell r="B25181" t="str">
            <v>Кредитное страхование жизни заемщиков</v>
          </cell>
          <cell r="F25181" t="str">
            <v>КАПИТАЛ-ЛАЙФ</v>
          </cell>
          <cell r="I25181">
            <v>0</v>
          </cell>
          <cell r="J25181" t="str">
            <v>6 мес 2019</v>
          </cell>
        </row>
        <row r="25182">
          <cell r="A25182" t="str">
            <v>Премии</v>
          </cell>
          <cell r="B25182" t="str">
            <v>Кредитное страхование жизни заемщиков</v>
          </cell>
          <cell r="F25182" t="str">
            <v>КАПИТАЛ-ЛАЙФ</v>
          </cell>
          <cell r="I25182">
            <v>118</v>
          </cell>
          <cell r="J25182" t="str">
            <v>6 мес 2019</v>
          </cell>
        </row>
        <row r="25183">
          <cell r="A25183" t="str">
            <v>Премии</v>
          </cell>
          <cell r="B25183" t="str">
            <v>Рисковое страхование жизни (кроме кредитного страхования жизни)</v>
          </cell>
          <cell r="F25183" t="str">
            <v>КАПИТАЛ-ЛАЙФ</v>
          </cell>
          <cell r="I25183">
            <v>0</v>
          </cell>
          <cell r="J25183" t="str">
            <v>6 мес 2019</v>
          </cell>
        </row>
        <row r="25184">
          <cell r="A25184" t="str">
            <v>Премии</v>
          </cell>
          <cell r="B25184" t="str">
            <v>Страхование заемщиков кредитов от несчастных случаев и болезней</v>
          </cell>
          <cell r="F25184" t="str">
            <v>КАПИТАЛ-ЛАЙФ</v>
          </cell>
          <cell r="I25184">
            <v>0</v>
          </cell>
          <cell r="J25184" t="str">
            <v>6 мес 2019</v>
          </cell>
        </row>
        <row r="25185">
          <cell r="A25185" t="str">
            <v>Премии</v>
          </cell>
          <cell r="B25185" t="str">
            <v>Страхование заемщиков кредитов от несчастных случаев и болезней</v>
          </cell>
          <cell r="F25185" t="str">
            <v>КАПИТАЛ-ЛАЙФ</v>
          </cell>
          <cell r="I25185">
            <v>0</v>
          </cell>
          <cell r="J25185" t="str">
            <v>6 мес 2019</v>
          </cell>
        </row>
        <row r="25186">
          <cell r="A25186" t="str">
            <v>Премии</v>
          </cell>
          <cell r="B25186" t="str">
            <v xml:space="preserve">Страхование от несчастных случаев и болезней, кроме заемщиков кредитов </v>
          </cell>
          <cell r="F25186" t="str">
            <v>КАПИТАЛ-ЛАЙФ</v>
          </cell>
          <cell r="I25186">
            <v>89863</v>
          </cell>
          <cell r="J25186" t="str">
            <v>6 мес 2019</v>
          </cell>
        </row>
        <row r="25187">
          <cell r="A25187" t="str">
            <v>Премии</v>
          </cell>
          <cell r="B25187" t="str">
            <v>Медицинское страхование</v>
          </cell>
          <cell r="F25187" t="str">
            <v>КАПИТАЛ-ЛАЙФ</v>
          </cell>
          <cell r="I25187">
            <v>34015</v>
          </cell>
          <cell r="J25187" t="str">
            <v>6 мес 2019</v>
          </cell>
        </row>
        <row r="25188">
          <cell r="A25188" t="str">
            <v>Премии</v>
          </cell>
          <cell r="B25188" t="str">
            <v>Личное обязательное страхование</v>
          </cell>
          <cell r="F25188" t="str">
            <v>КАПИТАЛ-ЛАЙФ</v>
          </cell>
          <cell r="I25188">
            <v>0</v>
          </cell>
          <cell r="J25188" t="str">
            <v>6 мес 2019</v>
          </cell>
        </row>
        <row r="25189">
          <cell r="A25189" t="str">
            <v>Договора</v>
          </cell>
          <cell r="B25189" t="str">
            <v>Инвестиционное страхование жизни</v>
          </cell>
          <cell r="F25189" t="str">
            <v>КАПИТАЛ-ЛАЙФ</v>
          </cell>
          <cell r="I25189">
            <v>8860</v>
          </cell>
          <cell r="J25189" t="str">
            <v>6 мес 2019</v>
          </cell>
        </row>
        <row r="25190">
          <cell r="A25190" t="str">
            <v>Договора</v>
          </cell>
          <cell r="B25190" t="str">
            <v>Инвестиционное страхование жизни</v>
          </cell>
          <cell r="F25190" t="str">
            <v>КАПИТАЛ-ЛАЙФ</v>
          </cell>
          <cell r="I25190">
            <v>202464</v>
          </cell>
          <cell r="J25190" t="str">
            <v>6 мес 2019</v>
          </cell>
        </row>
        <row r="25191">
          <cell r="A25191" t="str">
            <v>Договора</v>
          </cell>
          <cell r="B25191" t="str">
            <v>Накопительное страхование жизни</v>
          </cell>
          <cell r="F25191" t="str">
            <v>КАПИТАЛ-ЛАЙФ</v>
          </cell>
          <cell r="I25191">
            <v>456101</v>
          </cell>
          <cell r="J25191" t="str">
            <v>6 мес 2019</v>
          </cell>
        </row>
        <row r="25192">
          <cell r="A25192" t="str">
            <v>Договора</v>
          </cell>
          <cell r="B25192" t="str">
            <v>Накопительное страхование жизни</v>
          </cell>
          <cell r="F25192" t="str">
            <v>КАПИТАЛ-ЛАЙФ</v>
          </cell>
          <cell r="I25192">
            <v>154102</v>
          </cell>
          <cell r="J25192" t="str">
            <v>6 мес 2019</v>
          </cell>
        </row>
        <row r="25193">
          <cell r="A25193" t="str">
            <v>Договора</v>
          </cell>
          <cell r="B25193" t="str">
            <v>Пенсионное страхование жизни</v>
          </cell>
          <cell r="F25193" t="str">
            <v>КАПИТАЛ-ЛАЙФ</v>
          </cell>
          <cell r="I25193">
            <v>1446</v>
          </cell>
          <cell r="J25193" t="str">
            <v>6 мес 2019</v>
          </cell>
        </row>
        <row r="25194">
          <cell r="A25194" t="str">
            <v>Договора</v>
          </cell>
          <cell r="B25194" t="str">
            <v>Пенсионное страхование жизни</v>
          </cell>
          <cell r="F25194" t="str">
            <v>КАПИТАЛ-ЛАЙФ</v>
          </cell>
          <cell r="I25194">
            <v>66</v>
          </cell>
          <cell r="J25194" t="str">
            <v>6 мес 2019</v>
          </cell>
        </row>
        <row r="25195">
          <cell r="A25195" t="str">
            <v>Договора</v>
          </cell>
          <cell r="B25195" t="str">
            <v>Кредитное страхование жизни заемщиков</v>
          </cell>
          <cell r="F25195" t="str">
            <v>КАПИТАЛ-ЛАЙФ</v>
          </cell>
          <cell r="I25195">
            <v>0</v>
          </cell>
          <cell r="J25195" t="str">
            <v>6 мес 2019</v>
          </cell>
        </row>
        <row r="25196">
          <cell r="A25196" t="str">
            <v>Договора</v>
          </cell>
          <cell r="B25196" t="str">
            <v>Кредитное страхование жизни заемщиков</v>
          </cell>
          <cell r="F25196" t="str">
            <v>КАПИТАЛ-ЛАЙФ</v>
          </cell>
          <cell r="I25196">
            <v>0</v>
          </cell>
          <cell r="J25196" t="str">
            <v>6 мес 2019</v>
          </cell>
        </row>
        <row r="25197">
          <cell r="A25197" t="str">
            <v>Договора</v>
          </cell>
          <cell r="B25197" t="str">
            <v>Кредитное страхование жизни заемщиков</v>
          </cell>
          <cell r="F25197" t="str">
            <v>КАПИТАЛ-ЛАЙФ</v>
          </cell>
          <cell r="I25197">
            <v>265558</v>
          </cell>
          <cell r="J25197" t="str">
            <v>6 мес 2019</v>
          </cell>
        </row>
        <row r="25198">
          <cell r="A25198" t="str">
            <v>Договора</v>
          </cell>
          <cell r="B25198" t="str">
            <v>Рисковое страхование жизни (кроме кредитного страхования жизни)</v>
          </cell>
          <cell r="F25198" t="str">
            <v>КАПИТАЛ-ЛАЙФ</v>
          </cell>
          <cell r="I25198">
            <v>11441</v>
          </cell>
          <cell r="J25198" t="str">
            <v>6 мес 2019</v>
          </cell>
        </row>
        <row r="25199">
          <cell r="A25199" t="str">
            <v>Договора</v>
          </cell>
          <cell r="B25199" t="str">
            <v>Страхование заемщиков кредитов от несчастных случаев и болезней</v>
          </cell>
          <cell r="F25199" t="str">
            <v>КАПИТАЛ-ЛАЙФ</v>
          </cell>
          <cell r="I25199">
            <v>0</v>
          </cell>
          <cell r="J25199" t="str">
            <v>6 мес 2019</v>
          </cell>
        </row>
        <row r="25200">
          <cell r="A25200" t="str">
            <v>Договора</v>
          </cell>
          <cell r="B25200" t="str">
            <v>Страхование заемщиков кредитов от несчастных случаев и болезней</v>
          </cell>
          <cell r="F25200" t="str">
            <v>КАПИТАЛ-ЛАЙФ</v>
          </cell>
          <cell r="I25200">
            <v>50642</v>
          </cell>
          <cell r="J25200" t="str">
            <v>6 мес 2019</v>
          </cell>
        </row>
        <row r="25201">
          <cell r="A25201" t="str">
            <v>Договора</v>
          </cell>
          <cell r="B25201" t="str">
            <v xml:space="preserve">Страхование от несчастных случаев и болезней, кроме заемщиков кредитов </v>
          </cell>
          <cell r="F25201" t="str">
            <v>КАПИТАЛ-ЛАЙФ</v>
          </cell>
          <cell r="I25201">
            <v>611350</v>
          </cell>
          <cell r="J25201" t="str">
            <v>6 мес 2019</v>
          </cell>
        </row>
        <row r="25202">
          <cell r="A25202" t="str">
            <v>Договора</v>
          </cell>
          <cell r="B25202" t="str">
            <v>Медицинское страхование</v>
          </cell>
          <cell r="F25202" t="str">
            <v>КАПИТАЛ-ЛАЙФ</v>
          </cell>
          <cell r="I25202">
            <v>68255</v>
          </cell>
          <cell r="J25202" t="str">
            <v>6 мес 2019</v>
          </cell>
        </row>
        <row r="25203">
          <cell r="A25203" t="str">
            <v>Договора</v>
          </cell>
          <cell r="B25203" t="str">
            <v>Личное обязательное страхование</v>
          </cell>
          <cell r="F25203" t="str">
            <v>КАПИТАЛ-ЛАЙФ</v>
          </cell>
          <cell r="I25203">
            <v>0</v>
          </cell>
          <cell r="J25203" t="str">
            <v>6 мес 2019</v>
          </cell>
        </row>
        <row r="25204">
          <cell r="A25204" t="str">
            <v>Договора</v>
          </cell>
          <cell r="B25204" t="str">
            <v>Инвестиционное страхование жизни</v>
          </cell>
          <cell r="F25204" t="str">
            <v>КАПИТАЛ-ЛАЙФ</v>
          </cell>
          <cell r="I25204">
            <v>1527</v>
          </cell>
          <cell r="J25204" t="str">
            <v>6 мес 2019</v>
          </cell>
        </row>
        <row r="25205">
          <cell r="A25205" t="str">
            <v>Договора</v>
          </cell>
          <cell r="B25205" t="str">
            <v>Инвестиционное страхование жизни</v>
          </cell>
          <cell r="F25205" t="str">
            <v>КАПИТАЛ-ЛАЙФ</v>
          </cell>
          <cell r="I25205">
            <v>5284</v>
          </cell>
          <cell r="J25205" t="str">
            <v>6 мес 2019</v>
          </cell>
        </row>
        <row r="25206">
          <cell r="A25206" t="str">
            <v>Договора</v>
          </cell>
          <cell r="B25206" t="str">
            <v>Накопительное страхование жизни</v>
          </cell>
          <cell r="F25206" t="str">
            <v>КАПИТАЛ-ЛАЙФ</v>
          </cell>
          <cell r="I25206">
            <v>39253</v>
          </cell>
          <cell r="J25206" t="str">
            <v>6 мес 2019</v>
          </cell>
        </row>
        <row r="25207">
          <cell r="A25207" t="str">
            <v>Договора</v>
          </cell>
          <cell r="B25207" t="str">
            <v>Накопительное страхование жизни</v>
          </cell>
          <cell r="F25207" t="str">
            <v>КАПИТАЛ-ЛАЙФ</v>
          </cell>
          <cell r="I25207">
            <v>665</v>
          </cell>
          <cell r="J25207" t="str">
            <v>6 мес 2019</v>
          </cell>
        </row>
        <row r="25208">
          <cell r="A25208" t="str">
            <v>Договора</v>
          </cell>
          <cell r="B25208" t="str">
            <v>Пенсионное страхование жизни</v>
          </cell>
          <cell r="F25208" t="str">
            <v>КАПИТАЛ-ЛАЙФ</v>
          </cell>
          <cell r="I25208">
            <v>0</v>
          </cell>
          <cell r="J25208" t="str">
            <v>6 мес 2019</v>
          </cell>
        </row>
        <row r="25209">
          <cell r="A25209" t="str">
            <v>Договора</v>
          </cell>
          <cell r="B25209" t="str">
            <v>Пенсионное страхование жизни</v>
          </cell>
          <cell r="F25209" t="str">
            <v>КАПИТАЛ-ЛАЙФ</v>
          </cell>
          <cell r="I25209">
            <v>0</v>
          </cell>
          <cell r="J25209" t="str">
            <v>6 мес 2019</v>
          </cell>
        </row>
        <row r="25210">
          <cell r="A25210" t="str">
            <v>Договора</v>
          </cell>
          <cell r="B25210" t="str">
            <v>Кредитное страхование жизни заемщиков</v>
          </cell>
          <cell r="F25210" t="str">
            <v>КАПИТАЛ-ЛАЙФ</v>
          </cell>
          <cell r="I25210">
            <v>0</v>
          </cell>
          <cell r="J25210" t="str">
            <v>6 мес 2019</v>
          </cell>
        </row>
        <row r="25211">
          <cell r="A25211" t="str">
            <v>Договора</v>
          </cell>
          <cell r="B25211" t="str">
            <v>Кредитное страхование жизни заемщиков</v>
          </cell>
          <cell r="F25211" t="str">
            <v>КАПИТАЛ-ЛАЙФ</v>
          </cell>
          <cell r="I25211">
            <v>0</v>
          </cell>
          <cell r="J25211" t="str">
            <v>6 мес 2019</v>
          </cell>
        </row>
        <row r="25212">
          <cell r="A25212" t="str">
            <v>Договора</v>
          </cell>
          <cell r="B25212" t="str">
            <v>Кредитное страхование жизни заемщиков</v>
          </cell>
          <cell r="F25212" t="str">
            <v>КАПИТАЛ-ЛАЙФ</v>
          </cell>
          <cell r="I25212">
            <v>36641</v>
          </cell>
          <cell r="J25212" t="str">
            <v>6 мес 2019</v>
          </cell>
        </row>
        <row r="25213">
          <cell r="A25213" t="str">
            <v>Договора</v>
          </cell>
          <cell r="B25213" t="str">
            <v>Рисковое страхование жизни (кроме кредитного страхования жизни)</v>
          </cell>
          <cell r="F25213" t="str">
            <v>КАПИТАЛ-ЛАЙФ</v>
          </cell>
          <cell r="I25213">
            <v>2131</v>
          </cell>
          <cell r="J25213" t="str">
            <v>6 мес 2019</v>
          </cell>
        </row>
        <row r="25214">
          <cell r="A25214" t="str">
            <v>Договора</v>
          </cell>
          <cell r="B25214" t="str">
            <v>Страхование заемщиков кредитов от несчастных случаев и болезней</v>
          </cell>
          <cell r="F25214" t="str">
            <v>КАПИТАЛ-ЛАЙФ</v>
          </cell>
          <cell r="I25214">
            <v>0</v>
          </cell>
          <cell r="J25214" t="str">
            <v>6 мес 2019</v>
          </cell>
        </row>
        <row r="25215">
          <cell r="A25215" t="str">
            <v>Договора</v>
          </cell>
          <cell r="B25215" t="str">
            <v>Страхование заемщиков кредитов от несчастных случаев и болезней</v>
          </cell>
          <cell r="F25215" t="str">
            <v>КАПИТАЛ-ЛАЙФ</v>
          </cell>
          <cell r="I25215">
            <v>62735</v>
          </cell>
          <cell r="J25215" t="str">
            <v>6 мес 2019</v>
          </cell>
        </row>
        <row r="25216">
          <cell r="A25216" t="str">
            <v>Договора</v>
          </cell>
          <cell r="B25216" t="str">
            <v xml:space="preserve">Страхование от несчастных случаев и болезней, кроме заемщиков кредитов </v>
          </cell>
          <cell r="F25216" t="str">
            <v>КАПИТАЛ-ЛАЙФ</v>
          </cell>
          <cell r="I25216">
            <v>59197</v>
          </cell>
          <cell r="J25216" t="str">
            <v>6 мес 2019</v>
          </cell>
        </row>
        <row r="25217">
          <cell r="A25217" t="str">
            <v>Договора</v>
          </cell>
          <cell r="B25217" t="str">
            <v>Медицинское страхование</v>
          </cell>
          <cell r="F25217" t="str">
            <v>КАПИТАЛ-ЛАЙФ</v>
          </cell>
          <cell r="I25217">
            <v>78302</v>
          </cell>
          <cell r="J25217" t="str">
            <v>6 мес 2019</v>
          </cell>
        </row>
        <row r="25218">
          <cell r="A25218" t="str">
            <v>Договора</v>
          </cell>
          <cell r="B25218" t="str">
            <v>Личное обязательное страхование</v>
          </cell>
          <cell r="F25218" t="str">
            <v>КАПИТАЛ-ЛАЙФ</v>
          </cell>
          <cell r="I25218">
            <v>0</v>
          </cell>
          <cell r="J25218" t="str">
            <v>6 мес 2019</v>
          </cell>
        </row>
        <row r="25219">
          <cell r="A25219" t="str">
            <v>Договора</v>
          </cell>
          <cell r="B25219" t="str">
            <v>Инвестиционное страхование жизни</v>
          </cell>
          <cell r="F25219" t="str">
            <v>КАПИТАЛ-ЛАЙФ</v>
          </cell>
          <cell r="I25219">
            <v>3</v>
          </cell>
          <cell r="J25219" t="str">
            <v>6 мес 2019</v>
          </cell>
        </row>
        <row r="25220">
          <cell r="A25220" t="str">
            <v>Договора</v>
          </cell>
          <cell r="B25220" t="str">
            <v>Инвестиционное страхование жизни</v>
          </cell>
          <cell r="F25220" t="str">
            <v>КАПИТАЛ-ЛАЙФ</v>
          </cell>
          <cell r="I25220">
            <v>45</v>
          </cell>
          <cell r="J25220" t="str">
            <v>6 мес 2019</v>
          </cell>
        </row>
        <row r="25221">
          <cell r="A25221" t="str">
            <v>Договора</v>
          </cell>
          <cell r="B25221" t="str">
            <v>Накопительное страхование жизни</v>
          </cell>
          <cell r="F25221" t="str">
            <v>КАПИТАЛ-ЛАЙФ</v>
          </cell>
          <cell r="I25221">
            <v>861</v>
          </cell>
          <cell r="J25221" t="str">
            <v>6 мес 2019</v>
          </cell>
        </row>
        <row r="25222">
          <cell r="A25222" t="str">
            <v>Договора</v>
          </cell>
          <cell r="B25222" t="str">
            <v>Накопительное страхование жизни</v>
          </cell>
          <cell r="F25222" t="str">
            <v>КАПИТАЛ-ЛАЙФ</v>
          </cell>
          <cell r="I25222">
            <v>52</v>
          </cell>
          <cell r="J25222" t="str">
            <v>6 мес 2019</v>
          </cell>
        </row>
        <row r="25223">
          <cell r="A25223" t="str">
            <v>Договора</v>
          </cell>
          <cell r="B25223" t="str">
            <v>Пенсионное страхование жизни</v>
          </cell>
          <cell r="F25223" t="str">
            <v>КАПИТАЛ-ЛАЙФ</v>
          </cell>
          <cell r="I25223">
            <v>0</v>
          </cell>
          <cell r="J25223" t="str">
            <v>6 мес 2019</v>
          </cell>
        </row>
        <row r="25224">
          <cell r="A25224" t="str">
            <v>Договора</v>
          </cell>
          <cell r="B25224" t="str">
            <v>Пенсионное страхование жизни</v>
          </cell>
          <cell r="F25224" t="str">
            <v>КАПИТАЛ-ЛАЙФ</v>
          </cell>
          <cell r="I25224">
            <v>2</v>
          </cell>
          <cell r="J25224" t="str">
            <v>6 мес 2019</v>
          </cell>
        </row>
        <row r="25225">
          <cell r="A25225" t="str">
            <v>Договора</v>
          </cell>
          <cell r="B25225" t="str">
            <v>Кредитное страхование жизни заемщиков</v>
          </cell>
          <cell r="F25225" t="str">
            <v>КАПИТАЛ-ЛАЙФ</v>
          </cell>
          <cell r="I25225">
            <v>0</v>
          </cell>
          <cell r="J25225" t="str">
            <v>6 мес 2019</v>
          </cell>
        </row>
        <row r="25226">
          <cell r="A25226" t="str">
            <v>Договора</v>
          </cell>
          <cell r="B25226" t="str">
            <v>Кредитное страхование жизни заемщиков</v>
          </cell>
          <cell r="F25226" t="str">
            <v>КАПИТАЛ-ЛАЙФ</v>
          </cell>
          <cell r="I25226">
            <v>0</v>
          </cell>
          <cell r="J25226" t="str">
            <v>6 мес 2019</v>
          </cell>
        </row>
        <row r="25227">
          <cell r="A25227" t="str">
            <v>Договора</v>
          </cell>
          <cell r="B25227" t="str">
            <v>Кредитное страхование жизни заемщиков</v>
          </cell>
          <cell r="F25227" t="str">
            <v>КАПИТАЛ-ЛАЙФ</v>
          </cell>
          <cell r="I25227">
            <v>53</v>
          </cell>
          <cell r="J25227" t="str">
            <v>6 мес 2019</v>
          </cell>
        </row>
        <row r="25228">
          <cell r="A25228" t="str">
            <v>Договора</v>
          </cell>
          <cell r="B25228" t="str">
            <v>Рисковое страхование жизни (кроме кредитного страхования жизни)</v>
          </cell>
          <cell r="F25228" t="str">
            <v>КАПИТАЛ-ЛАЙФ</v>
          </cell>
          <cell r="I25228">
            <v>0</v>
          </cell>
          <cell r="J25228" t="str">
            <v>6 мес 2019</v>
          </cell>
        </row>
        <row r="25229">
          <cell r="A25229" t="str">
            <v>Договора</v>
          </cell>
          <cell r="B25229" t="str">
            <v>Страхование заемщиков кредитов от несчастных случаев и болезней</v>
          </cell>
          <cell r="F25229" t="str">
            <v>КАПИТАЛ-ЛАЙФ</v>
          </cell>
          <cell r="I25229">
            <v>0</v>
          </cell>
          <cell r="J25229" t="str">
            <v>6 мес 2019</v>
          </cell>
        </row>
        <row r="25230">
          <cell r="A25230" t="str">
            <v>Договора</v>
          </cell>
          <cell r="B25230" t="str">
            <v>Страхование заемщиков кредитов от несчастных случаев и болезней</v>
          </cell>
          <cell r="F25230" t="str">
            <v>КАПИТАЛ-ЛАЙФ</v>
          </cell>
          <cell r="I25230">
            <v>4</v>
          </cell>
          <cell r="J25230" t="str">
            <v>6 мес 2019</v>
          </cell>
        </row>
        <row r="25231">
          <cell r="A25231" t="str">
            <v>Договора</v>
          </cell>
          <cell r="B25231" t="str">
            <v xml:space="preserve">Страхование от несчастных случаев и болезней, кроме заемщиков кредитов </v>
          </cell>
          <cell r="F25231" t="str">
            <v>КАПИТАЛ-ЛАЙФ</v>
          </cell>
          <cell r="I25231">
            <v>281</v>
          </cell>
          <cell r="J25231" t="str">
            <v>6 мес 2019</v>
          </cell>
        </row>
        <row r="25232">
          <cell r="A25232" t="str">
            <v>Договора</v>
          </cell>
          <cell r="B25232" t="str">
            <v>Медицинское страхование</v>
          </cell>
          <cell r="F25232" t="str">
            <v>КАПИТАЛ-ЛАЙФ</v>
          </cell>
          <cell r="I25232">
            <v>1224</v>
          </cell>
          <cell r="J25232" t="str">
            <v>6 мес 2019</v>
          </cell>
        </row>
        <row r="25233">
          <cell r="A25233" t="str">
            <v>Договора</v>
          </cell>
          <cell r="B25233" t="str">
            <v>Личное обязательное страхование</v>
          </cell>
          <cell r="F25233" t="str">
            <v>КАПИТАЛ-ЛАЙФ</v>
          </cell>
          <cell r="I25233">
            <v>0</v>
          </cell>
          <cell r="J25233" t="str">
            <v>6 мес 2019</v>
          </cell>
        </row>
        <row r="25234">
          <cell r="A25234" t="str">
            <v>Договора</v>
          </cell>
          <cell r="B25234" t="str">
            <v>Инвестиционное страхование жизни</v>
          </cell>
          <cell r="F25234" t="str">
            <v>КАПИТАЛ-ЛАЙФ</v>
          </cell>
          <cell r="I25234">
            <v>3</v>
          </cell>
          <cell r="J25234" t="str">
            <v>6 мес 2019</v>
          </cell>
        </row>
        <row r="25235">
          <cell r="A25235" t="str">
            <v>Договора</v>
          </cell>
          <cell r="B25235" t="str">
            <v>Инвестиционное страхование жизни</v>
          </cell>
          <cell r="F25235" t="str">
            <v>КАПИТАЛ-ЛАЙФ</v>
          </cell>
          <cell r="I25235">
            <v>6</v>
          </cell>
          <cell r="J25235" t="str">
            <v>6 мес 2019</v>
          </cell>
        </row>
        <row r="25236">
          <cell r="A25236" t="str">
            <v>Договора</v>
          </cell>
          <cell r="B25236" t="str">
            <v>Накопительное страхование жизни</v>
          </cell>
          <cell r="F25236" t="str">
            <v>КАПИТАЛ-ЛАЙФ</v>
          </cell>
          <cell r="I25236">
            <v>122</v>
          </cell>
          <cell r="J25236" t="str">
            <v>6 мес 2019</v>
          </cell>
        </row>
        <row r="25237">
          <cell r="A25237" t="str">
            <v>Договора</v>
          </cell>
          <cell r="B25237" t="str">
            <v>Накопительное страхование жизни</v>
          </cell>
          <cell r="F25237" t="str">
            <v>КАПИТАЛ-ЛАЙФ</v>
          </cell>
          <cell r="I25237">
            <v>15</v>
          </cell>
          <cell r="J25237" t="str">
            <v>6 мес 2019</v>
          </cell>
        </row>
        <row r="25238">
          <cell r="A25238" t="str">
            <v>Договора</v>
          </cell>
          <cell r="B25238" t="str">
            <v>Пенсионное страхование жизни</v>
          </cell>
          <cell r="F25238" t="str">
            <v>КАПИТАЛ-ЛАЙФ</v>
          </cell>
          <cell r="I25238">
            <v>0</v>
          </cell>
          <cell r="J25238" t="str">
            <v>6 мес 2019</v>
          </cell>
        </row>
        <row r="25239">
          <cell r="A25239" t="str">
            <v>Договора</v>
          </cell>
          <cell r="B25239" t="str">
            <v>Пенсионное страхование жизни</v>
          </cell>
          <cell r="F25239" t="str">
            <v>КАПИТАЛ-ЛАЙФ</v>
          </cell>
          <cell r="I25239">
            <v>0</v>
          </cell>
          <cell r="J25239" t="str">
            <v>6 мес 2019</v>
          </cell>
        </row>
        <row r="25240">
          <cell r="A25240" t="str">
            <v>Договора</v>
          </cell>
          <cell r="B25240" t="str">
            <v>Кредитное страхование жизни заемщиков</v>
          </cell>
          <cell r="F25240" t="str">
            <v>КАПИТАЛ-ЛАЙФ</v>
          </cell>
          <cell r="I25240">
            <v>0</v>
          </cell>
          <cell r="J25240" t="str">
            <v>6 мес 2019</v>
          </cell>
        </row>
        <row r="25241">
          <cell r="A25241" t="str">
            <v>Договора</v>
          </cell>
          <cell r="B25241" t="str">
            <v>Кредитное страхование жизни заемщиков</v>
          </cell>
          <cell r="F25241" t="str">
            <v>КАПИТАЛ-ЛАЙФ</v>
          </cell>
          <cell r="I25241">
            <v>0</v>
          </cell>
          <cell r="J25241" t="str">
            <v>6 мес 2019</v>
          </cell>
        </row>
        <row r="25242">
          <cell r="A25242" t="str">
            <v>Договора</v>
          </cell>
          <cell r="B25242" t="str">
            <v>Кредитное страхование жизни заемщиков</v>
          </cell>
          <cell r="F25242" t="str">
            <v>КАПИТАЛ-ЛАЙФ</v>
          </cell>
          <cell r="I25242">
            <v>6</v>
          </cell>
          <cell r="J25242" t="str">
            <v>6 мес 2019</v>
          </cell>
        </row>
        <row r="25243">
          <cell r="A25243" t="str">
            <v>Договора</v>
          </cell>
          <cell r="B25243" t="str">
            <v>Рисковое страхование жизни (кроме кредитного страхования жизни)</v>
          </cell>
          <cell r="F25243" t="str">
            <v>КАПИТАЛ-ЛАЙФ</v>
          </cell>
          <cell r="I25243">
            <v>0</v>
          </cell>
          <cell r="J25243" t="str">
            <v>6 мес 2019</v>
          </cell>
        </row>
        <row r="25244">
          <cell r="A25244" t="str">
            <v>Договора</v>
          </cell>
          <cell r="B25244" t="str">
            <v>Страхование заемщиков кредитов от несчастных случаев и болезней</v>
          </cell>
          <cell r="F25244" t="str">
            <v>КАПИТАЛ-ЛАЙФ</v>
          </cell>
          <cell r="I25244">
            <v>0</v>
          </cell>
          <cell r="J25244" t="str">
            <v>6 мес 2019</v>
          </cell>
        </row>
        <row r="25245">
          <cell r="A25245" t="str">
            <v>Договора</v>
          </cell>
          <cell r="B25245" t="str">
            <v>Страхование заемщиков кредитов от несчастных случаев и болезней</v>
          </cell>
          <cell r="F25245" t="str">
            <v>КАПИТАЛ-ЛАЙФ</v>
          </cell>
          <cell r="I25245">
            <v>0</v>
          </cell>
          <cell r="J25245" t="str">
            <v>6 мес 2019</v>
          </cell>
        </row>
        <row r="25246">
          <cell r="A25246" t="str">
            <v>Договора</v>
          </cell>
          <cell r="B25246" t="str">
            <v xml:space="preserve">Страхование от несчастных случаев и болезней, кроме заемщиков кредитов </v>
          </cell>
          <cell r="F25246" t="str">
            <v>КАПИТАЛ-ЛАЙФ</v>
          </cell>
          <cell r="I25246">
            <v>2534</v>
          </cell>
          <cell r="J25246" t="str">
            <v>6 мес 2019</v>
          </cell>
        </row>
        <row r="25247">
          <cell r="A25247" t="str">
            <v>Договора</v>
          </cell>
          <cell r="B25247" t="str">
            <v>Медицинское страхование</v>
          </cell>
          <cell r="F25247" t="str">
            <v>КАПИТАЛ-ЛАЙФ</v>
          </cell>
          <cell r="I25247">
            <v>1236</v>
          </cell>
          <cell r="J25247" t="str">
            <v>6 мес 2019</v>
          </cell>
        </row>
        <row r="25248">
          <cell r="A25248" t="str">
            <v>Договора</v>
          </cell>
          <cell r="B25248" t="str">
            <v>Личное обязательное страхование</v>
          </cell>
          <cell r="F25248" t="str">
            <v>КАПИТАЛ-ЛАЙФ</v>
          </cell>
          <cell r="I25248">
            <v>0</v>
          </cell>
          <cell r="J25248" t="str">
            <v>6 мес 2019</v>
          </cell>
        </row>
        <row r="25249">
          <cell r="A25249" t="str">
            <v>Страховые случаи</v>
          </cell>
          <cell r="B25249" t="str">
            <v>Инвестиционное страхование жизни</v>
          </cell>
          <cell r="F25249" t="str">
            <v>КАПИТАЛ-ЛАЙФ</v>
          </cell>
          <cell r="I25249">
            <v>218</v>
          </cell>
          <cell r="J25249" t="str">
            <v>6 мес 2019</v>
          </cell>
        </row>
        <row r="25250">
          <cell r="A25250" t="str">
            <v>Страховые случаи</v>
          </cell>
          <cell r="B25250" t="str">
            <v>Инвестиционное страхование жизни</v>
          </cell>
          <cell r="F25250" t="str">
            <v>КАПИТАЛ-ЛАЙФ</v>
          </cell>
          <cell r="I25250">
            <v>17542</v>
          </cell>
          <cell r="J25250" t="str">
            <v>6 мес 2019</v>
          </cell>
        </row>
        <row r="25251">
          <cell r="A25251" t="str">
            <v>Страховые случаи</v>
          </cell>
          <cell r="B25251" t="str">
            <v>Накопительное страхование жизни</v>
          </cell>
          <cell r="F25251" t="str">
            <v>КАПИТАЛ-ЛАЙФ</v>
          </cell>
          <cell r="I25251">
            <v>8766</v>
          </cell>
          <cell r="J25251" t="str">
            <v>6 мес 2019</v>
          </cell>
        </row>
        <row r="25252">
          <cell r="A25252" t="str">
            <v>Страховые случаи</v>
          </cell>
          <cell r="B25252" t="str">
            <v>Накопительное страхование жизни</v>
          </cell>
          <cell r="F25252" t="str">
            <v>КАПИТАЛ-ЛАЙФ</v>
          </cell>
          <cell r="I25252">
            <v>446</v>
          </cell>
          <cell r="J25252" t="str">
            <v>6 мес 2019</v>
          </cell>
        </row>
        <row r="25253">
          <cell r="A25253" t="str">
            <v>Страховые случаи</v>
          </cell>
          <cell r="B25253" t="str">
            <v>Пенсионное страхование жизни</v>
          </cell>
          <cell r="F25253" t="str">
            <v>КАПИТАЛ-ЛАЙФ</v>
          </cell>
          <cell r="I25253">
            <v>4</v>
          </cell>
          <cell r="J25253" t="str">
            <v>6 мес 2019</v>
          </cell>
        </row>
        <row r="25254">
          <cell r="A25254" t="str">
            <v>Страховые случаи</v>
          </cell>
          <cell r="B25254" t="str">
            <v>Пенсионное страхование жизни</v>
          </cell>
          <cell r="F25254" t="str">
            <v>КАПИТАЛ-ЛАЙФ</v>
          </cell>
          <cell r="I25254">
            <v>0</v>
          </cell>
          <cell r="J25254" t="str">
            <v>6 мес 2019</v>
          </cell>
        </row>
        <row r="25255">
          <cell r="A25255" t="str">
            <v>Страховые случаи</v>
          </cell>
          <cell r="B25255" t="str">
            <v>Кредитное страхование жизни заемщиков</v>
          </cell>
          <cell r="F25255" t="str">
            <v>КАПИТАЛ-ЛАЙФ</v>
          </cell>
          <cell r="I25255">
            <v>10</v>
          </cell>
          <cell r="J25255" t="str">
            <v>6 мес 2019</v>
          </cell>
        </row>
        <row r="25256">
          <cell r="A25256" t="str">
            <v>Страховые случаи</v>
          </cell>
          <cell r="B25256" t="str">
            <v>Кредитное страхование жизни заемщиков</v>
          </cell>
          <cell r="F25256" t="str">
            <v>КАПИТАЛ-ЛАЙФ</v>
          </cell>
          <cell r="I25256">
            <v>0</v>
          </cell>
          <cell r="J25256" t="str">
            <v>6 мес 2019</v>
          </cell>
        </row>
        <row r="25257">
          <cell r="A25257" t="str">
            <v>Страховые случаи</v>
          </cell>
          <cell r="B25257" t="str">
            <v>Кредитное страхование жизни заемщиков</v>
          </cell>
          <cell r="F25257" t="str">
            <v>КАПИТАЛ-ЛАЙФ</v>
          </cell>
          <cell r="I25257">
            <v>262</v>
          </cell>
          <cell r="J25257" t="str">
            <v>6 мес 2019</v>
          </cell>
        </row>
        <row r="25258">
          <cell r="A25258" t="str">
            <v>Страховые случаи</v>
          </cell>
          <cell r="B25258" t="str">
            <v>Рисковое страхование жизни (кроме кредитного страхования жизни)</v>
          </cell>
          <cell r="F25258" t="str">
            <v>КАПИТАЛ-ЛАЙФ</v>
          </cell>
          <cell r="I25258">
            <v>18</v>
          </cell>
          <cell r="J25258" t="str">
            <v>6 мес 2019</v>
          </cell>
        </row>
        <row r="25259">
          <cell r="A25259" t="str">
            <v>Страховые случаи</v>
          </cell>
          <cell r="B25259" t="str">
            <v>Страхование заемщиков кредитов от несчастных случаев и болезней</v>
          </cell>
          <cell r="F25259" t="str">
            <v>КАПИТАЛ-ЛАЙФ</v>
          </cell>
          <cell r="I25259">
            <v>0</v>
          </cell>
          <cell r="J25259" t="str">
            <v>6 мес 2019</v>
          </cell>
        </row>
        <row r="25260">
          <cell r="A25260" t="str">
            <v>Страховые случаи</v>
          </cell>
          <cell r="B25260" t="str">
            <v>Страхование заемщиков кредитов от несчастных случаев и болезней</v>
          </cell>
          <cell r="F25260" t="str">
            <v>КАПИТАЛ-ЛАЙФ</v>
          </cell>
          <cell r="I25260">
            <v>171</v>
          </cell>
          <cell r="J25260" t="str">
            <v>6 мес 2019</v>
          </cell>
        </row>
        <row r="25261">
          <cell r="A25261" t="str">
            <v>Страховые случаи</v>
          </cell>
          <cell r="B25261" t="str">
            <v xml:space="preserve">Страхование от несчастных случаев и болезней, кроме заемщиков кредитов </v>
          </cell>
          <cell r="F25261" t="str">
            <v>КАПИТАЛ-ЛАЙФ</v>
          </cell>
          <cell r="I25261">
            <v>6961</v>
          </cell>
          <cell r="J25261" t="str">
            <v>6 мес 2019</v>
          </cell>
        </row>
        <row r="25262">
          <cell r="A25262" t="str">
            <v>Страховые случаи</v>
          </cell>
          <cell r="B25262" t="str">
            <v>Медицинское страхование</v>
          </cell>
          <cell r="F25262" t="str">
            <v>КАПИТАЛ-ЛАЙФ</v>
          </cell>
          <cell r="I25262">
            <v>1412</v>
          </cell>
          <cell r="J25262" t="str">
            <v>6 мес 2019</v>
          </cell>
        </row>
        <row r="25263">
          <cell r="A25263" t="str">
            <v>Страховые случаи</v>
          </cell>
          <cell r="B25263" t="str">
            <v>Личное обязательное страхование</v>
          </cell>
          <cell r="F25263" t="str">
            <v>КАПИТАЛ-ЛАЙФ</v>
          </cell>
          <cell r="I25263">
            <v>0</v>
          </cell>
          <cell r="J25263" t="str">
            <v>6 мес 2019</v>
          </cell>
        </row>
        <row r="25264">
          <cell r="A25264" t="str">
            <v>Выплаты</v>
          </cell>
          <cell r="B25264" t="str">
            <v>Инвестиционное страхование жизни</v>
          </cell>
          <cell r="F25264" t="str">
            <v>КАПИТАЛ-ЛАЙФ</v>
          </cell>
          <cell r="I25264">
            <v>71501</v>
          </cell>
          <cell r="J25264" t="str">
            <v>6 мес 2019</v>
          </cell>
        </row>
        <row r="25265">
          <cell r="A25265" t="str">
            <v>Выплаты</v>
          </cell>
          <cell r="B25265" t="str">
            <v>Инвестиционное страхование жизни</v>
          </cell>
          <cell r="F25265" t="str">
            <v>КАПИТАЛ-ЛАЙФ</v>
          </cell>
          <cell r="I25265">
            <v>7783793</v>
          </cell>
          <cell r="J25265" t="str">
            <v>6 мес 2019</v>
          </cell>
        </row>
        <row r="25266">
          <cell r="A25266" t="str">
            <v>Выплаты</v>
          </cell>
          <cell r="B25266" t="str">
            <v>Накопительное страхование жизни</v>
          </cell>
          <cell r="F25266" t="str">
            <v>КАПИТАЛ-ЛАЙФ</v>
          </cell>
          <cell r="I25266">
            <v>2046682</v>
          </cell>
          <cell r="J25266" t="str">
            <v>6 мес 2019</v>
          </cell>
        </row>
        <row r="25267">
          <cell r="A25267" t="str">
            <v>Выплаты</v>
          </cell>
          <cell r="B25267" t="str">
            <v>Накопительное страхование жизни</v>
          </cell>
          <cell r="F25267" t="str">
            <v>КАПИТАЛ-ЛАЙФ</v>
          </cell>
          <cell r="I25267">
            <v>94345</v>
          </cell>
          <cell r="J25267" t="str">
            <v>6 мес 2019</v>
          </cell>
        </row>
        <row r="25268">
          <cell r="A25268" t="str">
            <v>Выплаты</v>
          </cell>
          <cell r="B25268" t="str">
            <v>Пенсионное страхование жизни</v>
          </cell>
          <cell r="F25268" t="str">
            <v>КАПИТАЛ-ЛАЙФ</v>
          </cell>
          <cell r="I25268">
            <v>18300</v>
          </cell>
          <cell r="J25268" t="str">
            <v>6 мес 2019</v>
          </cell>
        </row>
        <row r="25269">
          <cell r="A25269" t="str">
            <v>Выплаты</v>
          </cell>
          <cell r="B25269" t="str">
            <v>Пенсионное страхование жизни</v>
          </cell>
          <cell r="F25269" t="str">
            <v>КАПИТАЛ-ЛАЙФ</v>
          </cell>
          <cell r="I25269">
            <v>940</v>
          </cell>
          <cell r="J25269" t="str">
            <v>6 мес 2019</v>
          </cell>
        </row>
        <row r="25270">
          <cell r="A25270" t="str">
            <v>Выплаты</v>
          </cell>
          <cell r="B25270" t="str">
            <v>Кредитное страхование жизни заемщиков</v>
          </cell>
          <cell r="F25270" t="str">
            <v>КАПИТАЛ-ЛАЙФ</v>
          </cell>
          <cell r="I25270">
            <v>738</v>
          </cell>
          <cell r="J25270" t="str">
            <v>6 мес 2019</v>
          </cell>
        </row>
        <row r="25271">
          <cell r="A25271" t="str">
            <v>Выплаты</v>
          </cell>
          <cell r="B25271" t="str">
            <v>Кредитное страхование жизни заемщиков</v>
          </cell>
          <cell r="F25271" t="str">
            <v>КАПИТАЛ-ЛАЙФ</v>
          </cell>
          <cell r="I25271">
            <v>0</v>
          </cell>
          <cell r="J25271" t="str">
            <v>6 мес 2019</v>
          </cell>
        </row>
        <row r="25272">
          <cell r="A25272" t="str">
            <v>Выплаты</v>
          </cell>
          <cell r="B25272" t="str">
            <v>Кредитное страхование жизни заемщиков</v>
          </cell>
          <cell r="F25272" t="str">
            <v>КАПИТАЛ-ЛАЙФ</v>
          </cell>
          <cell r="I25272">
            <v>134726</v>
          </cell>
          <cell r="J25272" t="str">
            <v>6 мес 2019</v>
          </cell>
        </row>
        <row r="25273">
          <cell r="A25273" t="str">
            <v>Выплаты</v>
          </cell>
          <cell r="B25273" t="str">
            <v>Рисковое страхование жизни (кроме кредитного страхования жизни)</v>
          </cell>
          <cell r="F25273" t="str">
            <v>КАПИТАЛ-ЛАЙФ</v>
          </cell>
          <cell r="I25273">
            <v>7222</v>
          </cell>
          <cell r="J25273" t="str">
            <v>6 мес 2019</v>
          </cell>
        </row>
        <row r="25274">
          <cell r="A25274" t="str">
            <v>Выплаты</v>
          </cell>
          <cell r="B25274" t="str">
            <v>Страхование заемщиков кредитов от несчастных случаев и болезней</v>
          </cell>
          <cell r="F25274" t="str">
            <v>КАПИТАЛ-ЛАЙФ</v>
          </cell>
          <cell r="I25274">
            <v>0</v>
          </cell>
          <cell r="J25274" t="str">
            <v>6 мес 2019</v>
          </cell>
        </row>
        <row r="25275">
          <cell r="A25275" t="str">
            <v>Выплаты</v>
          </cell>
          <cell r="B25275" t="str">
            <v>Страхование заемщиков кредитов от несчастных случаев и болезней</v>
          </cell>
          <cell r="F25275" t="str">
            <v>КАПИТАЛ-ЛАЙФ</v>
          </cell>
          <cell r="I25275">
            <v>4236</v>
          </cell>
          <cell r="J25275" t="str">
            <v>6 мес 2019</v>
          </cell>
        </row>
        <row r="25276">
          <cell r="A25276" t="str">
            <v>Выплаты</v>
          </cell>
          <cell r="B25276" t="str">
            <v xml:space="preserve">Страхование от несчастных случаев и болезней, кроме заемщиков кредитов </v>
          </cell>
          <cell r="F25276" t="str">
            <v>КАПИТАЛ-ЛАЙФ</v>
          </cell>
          <cell r="I25276">
            <v>101444</v>
          </cell>
          <cell r="J25276" t="str">
            <v>6 мес 2019</v>
          </cell>
        </row>
        <row r="25277">
          <cell r="A25277" t="str">
            <v>Выплаты</v>
          </cell>
          <cell r="B25277" t="str">
            <v>Медицинское страхование</v>
          </cell>
          <cell r="F25277" t="str">
            <v>КАПИТАЛ-ЛАЙФ</v>
          </cell>
          <cell r="I25277">
            <v>5993</v>
          </cell>
          <cell r="J25277" t="str">
            <v>6 мес 2019</v>
          </cell>
        </row>
        <row r="25278">
          <cell r="A25278" t="str">
            <v>Выплаты</v>
          </cell>
          <cell r="B25278" t="str">
            <v>Личное обязательное страхование</v>
          </cell>
          <cell r="F25278" t="str">
            <v>КАПИТАЛ-ЛАЙФ</v>
          </cell>
          <cell r="I25278">
            <v>0</v>
          </cell>
          <cell r="J25278" t="str">
            <v>6 мес 2019</v>
          </cell>
        </row>
        <row r="25279">
          <cell r="A25279" t="str">
            <v>Страховые случаи</v>
          </cell>
          <cell r="B25279" t="str">
            <v>Инвестиционное страхование жизни</v>
          </cell>
          <cell r="F25279" t="str">
            <v>КАПИТАЛ-ЛАЙФ</v>
          </cell>
          <cell r="I25279">
            <v>0</v>
          </cell>
          <cell r="J25279" t="str">
            <v>6 мес 2019</v>
          </cell>
        </row>
        <row r="25280">
          <cell r="A25280" t="str">
            <v>Страховые случаи</v>
          </cell>
          <cell r="B25280" t="str">
            <v>Инвестиционное страхование жизни</v>
          </cell>
          <cell r="F25280" t="str">
            <v>КАПИТАЛ-ЛАЙФ</v>
          </cell>
          <cell r="I25280">
            <v>3</v>
          </cell>
          <cell r="J25280" t="str">
            <v>6 мес 2019</v>
          </cell>
        </row>
        <row r="25281">
          <cell r="A25281" t="str">
            <v>Страховые случаи</v>
          </cell>
          <cell r="B25281" t="str">
            <v>Накопительное страхование жизни</v>
          </cell>
          <cell r="F25281" t="str">
            <v>КАПИТАЛ-ЛАЙФ</v>
          </cell>
          <cell r="I25281">
            <v>48</v>
          </cell>
          <cell r="J25281" t="str">
            <v>6 мес 2019</v>
          </cell>
        </row>
        <row r="25282">
          <cell r="A25282" t="str">
            <v>Страховые случаи</v>
          </cell>
          <cell r="B25282" t="str">
            <v>Накопительное страхование жизни</v>
          </cell>
          <cell r="F25282" t="str">
            <v>КАПИТАЛ-ЛАЙФ</v>
          </cell>
          <cell r="I25282">
            <v>44</v>
          </cell>
          <cell r="J25282" t="str">
            <v>6 мес 2019</v>
          </cell>
        </row>
        <row r="25283">
          <cell r="A25283" t="str">
            <v>Страховые случаи</v>
          </cell>
          <cell r="B25283" t="str">
            <v>Пенсионное страхование жизни</v>
          </cell>
          <cell r="F25283" t="str">
            <v>КАПИТАЛ-ЛАЙФ</v>
          </cell>
          <cell r="I25283">
            <v>0</v>
          </cell>
          <cell r="J25283" t="str">
            <v>6 мес 2019</v>
          </cell>
        </row>
        <row r="25284">
          <cell r="A25284" t="str">
            <v>Страховые случаи</v>
          </cell>
          <cell r="B25284" t="str">
            <v>Пенсионное страхование жизни</v>
          </cell>
          <cell r="F25284" t="str">
            <v>КАПИТАЛ-ЛАЙФ</v>
          </cell>
          <cell r="I25284">
            <v>0</v>
          </cell>
          <cell r="J25284" t="str">
            <v>6 мес 2019</v>
          </cell>
        </row>
        <row r="25285">
          <cell r="A25285" t="str">
            <v>Страховые случаи</v>
          </cell>
          <cell r="B25285" t="str">
            <v>Кредитное страхование жизни заемщиков</v>
          </cell>
          <cell r="F25285" t="str">
            <v>КАПИТАЛ-ЛАЙФ</v>
          </cell>
          <cell r="I25285">
            <v>6</v>
          </cell>
          <cell r="J25285" t="str">
            <v>6 мес 2019</v>
          </cell>
        </row>
        <row r="25286">
          <cell r="A25286" t="str">
            <v>Страховые случаи</v>
          </cell>
          <cell r="B25286" t="str">
            <v>Кредитное страхование жизни заемщиков</v>
          </cell>
          <cell r="F25286" t="str">
            <v>КАПИТАЛ-ЛАЙФ</v>
          </cell>
          <cell r="I25286">
            <v>0</v>
          </cell>
          <cell r="J25286" t="str">
            <v>6 мес 2019</v>
          </cell>
        </row>
        <row r="25287">
          <cell r="A25287" t="str">
            <v>Страховые случаи</v>
          </cell>
          <cell r="B25287" t="str">
            <v>Кредитное страхование жизни заемщиков</v>
          </cell>
          <cell r="F25287" t="str">
            <v>КАПИТАЛ-ЛАЙФ</v>
          </cell>
          <cell r="I25287">
            <v>225</v>
          </cell>
          <cell r="J25287" t="str">
            <v>6 мес 2019</v>
          </cell>
        </row>
        <row r="25288">
          <cell r="A25288" t="str">
            <v>Страховые случаи</v>
          </cell>
          <cell r="B25288" t="str">
            <v>Рисковое страхование жизни (кроме кредитного страхования жизни)</v>
          </cell>
          <cell r="F25288" t="str">
            <v>КАПИТАЛ-ЛАЙФ</v>
          </cell>
          <cell r="I25288">
            <v>0</v>
          </cell>
          <cell r="J25288" t="str">
            <v>6 мес 2019</v>
          </cell>
        </row>
        <row r="25289">
          <cell r="A25289" t="str">
            <v>Страховые случаи</v>
          </cell>
          <cell r="B25289" t="str">
            <v>Страхование заемщиков кредитов от несчастных случаев и болезней</v>
          </cell>
          <cell r="F25289" t="str">
            <v>КАПИТАЛ-ЛАЙФ</v>
          </cell>
          <cell r="I25289">
            <v>0</v>
          </cell>
          <cell r="J25289" t="str">
            <v>6 мес 2019</v>
          </cell>
        </row>
        <row r="25290">
          <cell r="A25290" t="str">
            <v>Страховые случаи</v>
          </cell>
          <cell r="B25290" t="str">
            <v>Страхование заемщиков кредитов от несчастных случаев и болезней</v>
          </cell>
          <cell r="F25290" t="str">
            <v>КАПИТАЛ-ЛАЙФ</v>
          </cell>
          <cell r="I25290">
            <v>165</v>
          </cell>
          <cell r="J25290" t="str">
            <v>6 мес 2019</v>
          </cell>
        </row>
        <row r="25291">
          <cell r="A25291" t="str">
            <v>Страховые случаи</v>
          </cell>
          <cell r="B25291" t="str">
            <v xml:space="preserve">Страхование от несчастных случаев и болезней, кроме заемщиков кредитов </v>
          </cell>
          <cell r="F25291" t="str">
            <v>КАПИТАЛ-ЛАЙФ</v>
          </cell>
          <cell r="I25291">
            <v>2101</v>
          </cell>
          <cell r="J25291" t="str">
            <v>6 мес 2019</v>
          </cell>
        </row>
        <row r="25292">
          <cell r="A25292" t="str">
            <v>Страховые случаи</v>
          </cell>
          <cell r="B25292" t="str">
            <v>Медицинское страхование</v>
          </cell>
          <cell r="F25292" t="str">
            <v>КАПИТАЛ-ЛАЙФ</v>
          </cell>
          <cell r="I25292">
            <v>305</v>
          </cell>
          <cell r="J25292" t="str">
            <v>6 мес 2019</v>
          </cell>
        </row>
        <row r="25293">
          <cell r="A25293" t="str">
            <v>Страховые случаи</v>
          </cell>
          <cell r="B25293" t="str">
            <v>Личное обязательное страхование</v>
          </cell>
          <cell r="F25293" t="str">
            <v>КАПИТАЛ-ЛАЙФ</v>
          </cell>
          <cell r="I25293">
            <v>0</v>
          </cell>
          <cell r="J25293" t="str">
            <v>6 мес 2019</v>
          </cell>
        </row>
        <row r="25294">
          <cell r="A25294" t="str">
            <v>Выплаты</v>
          </cell>
          <cell r="B25294" t="str">
            <v>Инвестиционное страхование жизни</v>
          </cell>
          <cell r="F25294" t="str">
            <v>КАПИТАЛ-ЛАЙФ</v>
          </cell>
          <cell r="I25294">
            <v>0</v>
          </cell>
          <cell r="J25294" t="str">
            <v>6 мес 2019</v>
          </cell>
        </row>
        <row r="25295">
          <cell r="A25295" t="str">
            <v>Выплаты</v>
          </cell>
          <cell r="B25295" t="str">
            <v>Инвестиционное страхование жизни</v>
          </cell>
          <cell r="F25295" t="str">
            <v>КАПИТАЛ-ЛАЙФ</v>
          </cell>
          <cell r="I25295">
            <v>695</v>
          </cell>
          <cell r="J25295" t="str">
            <v>6 мес 2019</v>
          </cell>
        </row>
        <row r="25296">
          <cell r="A25296" t="str">
            <v>Выплаты</v>
          </cell>
          <cell r="B25296" t="str">
            <v>Накопительное страхование жизни</v>
          </cell>
          <cell r="F25296" t="str">
            <v>КАПИТАЛ-ЛАЙФ</v>
          </cell>
          <cell r="I25296">
            <v>28496</v>
          </cell>
          <cell r="J25296" t="str">
            <v>6 мес 2019</v>
          </cell>
        </row>
        <row r="25297">
          <cell r="A25297" t="str">
            <v>Выплаты</v>
          </cell>
          <cell r="B25297" t="str">
            <v>Накопительное страхование жизни</v>
          </cell>
          <cell r="F25297" t="str">
            <v>КАПИТАЛ-ЛАЙФ</v>
          </cell>
          <cell r="I25297">
            <v>36046</v>
          </cell>
          <cell r="J25297" t="str">
            <v>6 мес 2019</v>
          </cell>
        </row>
        <row r="25298">
          <cell r="A25298" t="str">
            <v>Выплаты</v>
          </cell>
          <cell r="B25298" t="str">
            <v>Пенсионное страхование жизни</v>
          </cell>
          <cell r="F25298" t="str">
            <v>КАПИТАЛ-ЛАЙФ</v>
          </cell>
          <cell r="I25298">
            <v>1293</v>
          </cell>
          <cell r="J25298" t="str">
            <v>6 мес 2019</v>
          </cell>
        </row>
        <row r="25299">
          <cell r="A25299" t="str">
            <v>Выплаты</v>
          </cell>
          <cell r="B25299" t="str">
            <v>Пенсионное страхование жизни</v>
          </cell>
          <cell r="F25299" t="str">
            <v>КАПИТАЛ-ЛАЙФ</v>
          </cell>
          <cell r="I25299">
            <v>9224</v>
          </cell>
          <cell r="J25299" t="str">
            <v>6 мес 2019</v>
          </cell>
        </row>
        <row r="25300">
          <cell r="A25300" t="str">
            <v>Выплаты</v>
          </cell>
          <cell r="B25300" t="str">
            <v>Кредитное страхование жизни заемщиков</v>
          </cell>
          <cell r="F25300" t="str">
            <v>КАПИТАЛ-ЛАЙФ</v>
          </cell>
          <cell r="I25300">
            <v>160</v>
          </cell>
          <cell r="J25300" t="str">
            <v>6 мес 2019</v>
          </cell>
        </row>
        <row r="25301">
          <cell r="A25301" t="str">
            <v>Выплаты</v>
          </cell>
          <cell r="B25301" t="str">
            <v>Кредитное страхование жизни заемщиков</v>
          </cell>
          <cell r="F25301" t="str">
            <v>КАПИТАЛ-ЛАЙФ</v>
          </cell>
          <cell r="I25301">
            <v>0</v>
          </cell>
          <cell r="J25301" t="str">
            <v>6 мес 2019</v>
          </cell>
        </row>
        <row r="25302">
          <cell r="A25302" t="str">
            <v>Выплаты</v>
          </cell>
          <cell r="B25302" t="str">
            <v>Кредитное страхование жизни заемщиков</v>
          </cell>
          <cell r="F25302" t="str">
            <v>КАПИТАЛ-ЛАЙФ</v>
          </cell>
          <cell r="I25302">
            <v>25711</v>
          </cell>
          <cell r="J25302" t="str">
            <v>6 мес 2019</v>
          </cell>
        </row>
        <row r="25303">
          <cell r="A25303" t="str">
            <v>Выплаты</v>
          </cell>
          <cell r="B25303" t="str">
            <v>Рисковое страхование жизни (кроме кредитного страхования жизни)</v>
          </cell>
          <cell r="F25303" t="str">
            <v>КАПИТАЛ-ЛАЙФ</v>
          </cell>
          <cell r="I25303">
            <v>0</v>
          </cell>
          <cell r="J25303" t="str">
            <v>6 мес 2019</v>
          </cell>
        </row>
        <row r="25304">
          <cell r="A25304" t="str">
            <v>Выплаты</v>
          </cell>
          <cell r="B25304" t="str">
            <v>Страхование заемщиков кредитов от несчастных случаев и болезней</v>
          </cell>
          <cell r="F25304" t="str">
            <v>КАПИТАЛ-ЛАЙФ</v>
          </cell>
          <cell r="I25304">
            <v>0</v>
          </cell>
          <cell r="J25304" t="str">
            <v>6 мес 2019</v>
          </cell>
        </row>
        <row r="25305">
          <cell r="A25305" t="str">
            <v>Выплаты</v>
          </cell>
          <cell r="B25305" t="str">
            <v>Страхование заемщиков кредитов от несчастных случаев и болезней</v>
          </cell>
          <cell r="F25305" t="str">
            <v>КАПИТАЛ-ЛАЙФ</v>
          </cell>
          <cell r="I25305">
            <v>18330</v>
          </cell>
          <cell r="J25305" t="str">
            <v>6 мес 2019</v>
          </cell>
        </row>
        <row r="25306">
          <cell r="A25306" t="str">
            <v>Выплаты</v>
          </cell>
          <cell r="B25306" t="str">
            <v xml:space="preserve">Страхование от несчастных случаев и болезней, кроме заемщиков кредитов </v>
          </cell>
          <cell r="F25306" t="str">
            <v>КАПИТАЛ-ЛАЙФ</v>
          </cell>
          <cell r="I25306">
            <v>60997</v>
          </cell>
          <cell r="J25306" t="str">
            <v>6 мес 2019</v>
          </cell>
        </row>
        <row r="25307">
          <cell r="A25307" t="str">
            <v>Выплаты</v>
          </cell>
          <cell r="B25307" t="str">
            <v>Медицинское страхование</v>
          </cell>
          <cell r="F25307" t="str">
            <v>КАПИТАЛ-ЛАЙФ</v>
          </cell>
          <cell r="I25307">
            <v>8350</v>
          </cell>
          <cell r="J25307" t="str">
            <v>6 мес 2019</v>
          </cell>
        </row>
        <row r="25308">
          <cell r="A25308" t="str">
            <v>Выплаты</v>
          </cell>
          <cell r="B25308" t="str">
            <v>Личное обязательное страхование</v>
          </cell>
          <cell r="F25308" t="str">
            <v>КАПИТАЛ-ЛАЙФ</v>
          </cell>
          <cell r="I25308">
            <v>0</v>
          </cell>
          <cell r="J25308" t="str">
            <v>6 мес 2019</v>
          </cell>
        </row>
        <row r="25310">
          <cell r="A25310" t="str">
            <v>Премии</v>
          </cell>
          <cell r="B25310" t="str">
            <v>Инвестиционное страхование жизни</v>
          </cell>
          <cell r="F25310" t="str">
            <v>СБЕРБАНК СТРАХОВАНИЕ ЖИЗНИ</v>
          </cell>
          <cell r="I25310">
            <v>0</v>
          </cell>
          <cell r="J25310" t="str">
            <v>9 мес 2019</v>
          </cell>
        </row>
        <row r="25311">
          <cell r="A25311" t="str">
            <v>Премии</v>
          </cell>
          <cell r="B25311" t="str">
            <v>Инвестиционное страхование жизни</v>
          </cell>
          <cell r="F25311" t="str">
            <v>СБЕРБАНК СТРАХОВАНИЕ ЖИЗНИ</v>
          </cell>
          <cell r="I25311">
            <v>2502</v>
          </cell>
          <cell r="J25311" t="str">
            <v>9 мес 2019</v>
          </cell>
        </row>
        <row r="25312">
          <cell r="A25312" t="str">
            <v>Премии</v>
          </cell>
          <cell r="B25312" t="str">
            <v>Накопительное страхование жизни</v>
          </cell>
          <cell r="F25312" t="str">
            <v>СБЕРБАНК СТРАХОВАНИЕ ЖИЗНИ</v>
          </cell>
          <cell r="I25312">
            <v>6390444</v>
          </cell>
          <cell r="J25312" t="str">
            <v>9 мес 2019</v>
          </cell>
        </row>
        <row r="25313">
          <cell r="A25313" t="str">
            <v>Премии</v>
          </cell>
          <cell r="B25313" t="str">
            <v>Накопительное страхование жизни</v>
          </cell>
          <cell r="F25313" t="str">
            <v>СБЕРБАНК СТРАХОВАНИЕ ЖИЗНИ</v>
          </cell>
          <cell r="I25313">
            <v>261648</v>
          </cell>
          <cell r="J25313" t="str">
            <v>9 мес 2019</v>
          </cell>
        </row>
        <row r="25314">
          <cell r="A25314" t="str">
            <v>Премии</v>
          </cell>
          <cell r="B25314" t="str">
            <v>Пенсионное страхование жизни</v>
          </cell>
          <cell r="F25314" t="str">
            <v>СБЕРБАНК СТРАХОВАНИЕ ЖИЗНИ</v>
          </cell>
          <cell r="I25314">
            <v>0</v>
          </cell>
          <cell r="J25314" t="str">
            <v>9 мес 2019</v>
          </cell>
        </row>
        <row r="25315">
          <cell r="A25315" t="str">
            <v>Премии</v>
          </cell>
          <cell r="B25315" t="str">
            <v>Пенсионное страхование жизни</v>
          </cell>
          <cell r="F25315" t="str">
            <v>СБЕРБАНК СТРАХОВАНИЕ ЖИЗНИ</v>
          </cell>
          <cell r="I25315">
            <v>0</v>
          </cell>
          <cell r="J25315" t="str">
            <v>9 мес 2019</v>
          </cell>
        </row>
        <row r="25316">
          <cell r="A25316" t="str">
            <v>Премии</v>
          </cell>
          <cell r="B25316" t="str">
            <v>Кредитное страхование жизни заемщиков</v>
          </cell>
          <cell r="F25316" t="str">
            <v>СБЕРБАНК СТРАХОВАНИЕ ЖИЗНИ</v>
          </cell>
          <cell r="I25316">
            <v>0</v>
          </cell>
          <cell r="J25316" t="str">
            <v>9 мес 2019</v>
          </cell>
        </row>
        <row r="25317">
          <cell r="A25317" t="str">
            <v>Премии</v>
          </cell>
          <cell r="B25317" t="str">
            <v>Кредитное страхование жизни заемщиков</v>
          </cell>
          <cell r="F25317" t="str">
            <v>СБЕРБАНК СТРАХОВАНИЕ ЖИЗНИ</v>
          </cell>
          <cell r="I25317">
            <v>0</v>
          </cell>
          <cell r="J25317" t="str">
            <v>9 мес 2019</v>
          </cell>
        </row>
        <row r="25318">
          <cell r="A25318" t="str">
            <v>Премии</v>
          </cell>
          <cell r="B25318" t="str">
            <v>Кредитное страхование жизни заемщиков</v>
          </cell>
          <cell r="F25318" t="str">
            <v>СБЕРБАНК СТРАХОВАНИЕ ЖИЗНИ</v>
          </cell>
          <cell r="I25318">
            <v>0</v>
          </cell>
          <cell r="J25318" t="str">
            <v>9 мес 2019</v>
          </cell>
        </row>
        <row r="25319">
          <cell r="A25319" t="str">
            <v>Премии</v>
          </cell>
          <cell r="B25319" t="str">
            <v>Рисковое страхование жизни (кроме кредитного страхования жизни)</v>
          </cell>
          <cell r="F25319" t="str">
            <v>СБЕРБАНК СТРАХОВАНИЕ ЖИЗНИ</v>
          </cell>
          <cell r="I25319">
            <v>9005</v>
          </cell>
          <cell r="J25319" t="str">
            <v>9 мес 2019</v>
          </cell>
        </row>
        <row r="25320">
          <cell r="A25320" t="str">
            <v>Премии</v>
          </cell>
          <cell r="B25320" t="str">
            <v>Страхование заемщиков кредитов от несчастных случаев и болезней</v>
          </cell>
          <cell r="F25320" t="str">
            <v>СБЕРБАНК СТРАХОВАНИЕ ЖИЗНИ</v>
          </cell>
          <cell r="I25320">
            <v>0</v>
          </cell>
          <cell r="J25320" t="str">
            <v>9 мес 2019</v>
          </cell>
        </row>
        <row r="25321">
          <cell r="A25321" t="str">
            <v>Премии</v>
          </cell>
          <cell r="B25321" t="str">
            <v>Страхование заемщиков кредитов от несчастных случаев и болезней</v>
          </cell>
          <cell r="F25321" t="str">
            <v>СБЕРБАНК СТРАХОВАНИЕ ЖИЗНИ</v>
          </cell>
          <cell r="I25321">
            <v>0</v>
          </cell>
          <cell r="J25321" t="str">
            <v>9 мес 2019</v>
          </cell>
        </row>
        <row r="25322">
          <cell r="A25322" t="str">
            <v>Премии</v>
          </cell>
          <cell r="B25322" t="str">
            <v xml:space="preserve">Страхование от несчастных случаев и болезней, кроме заемщиков кредитов </v>
          </cell>
          <cell r="F25322" t="str">
            <v>СБЕРБАНК СТРАХОВАНИЕ ЖИЗНИ</v>
          </cell>
          <cell r="I25322">
            <v>2244645</v>
          </cell>
          <cell r="J25322" t="str">
            <v>9 мес 2019</v>
          </cell>
        </row>
        <row r="25323">
          <cell r="A25323" t="str">
            <v>Премии</v>
          </cell>
          <cell r="B25323" t="str">
            <v>Медицинское страхование</v>
          </cell>
          <cell r="F25323" t="str">
            <v>СБЕРБАНК СТРАХОВАНИЕ ЖИЗНИ</v>
          </cell>
          <cell r="I25323">
            <v>17762</v>
          </cell>
          <cell r="J25323" t="str">
            <v>9 мес 2019</v>
          </cell>
        </row>
        <row r="25324">
          <cell r="A25324" t="str">
            <v>Премии</v>
          </cell>
          <cell r="B25324" t="str">
            <v>Личное обязательное страхование</v>
          </cell>
          <cell r="F25324" t="str">
            <v>СБЕРБАНК СТРАХОВАНИЕ ЖИЗНИ</v>
          </cell>
          <cell r="I25324">
            <v>0</v>
          </cell>
          <cell r="J25324" t="str">
            <v>9 мес 2019</v>
          </cell>
        </row>
        <row r="25325">
          <cell r="A25325" t="str">
            <v>Премии</v>
          </cell>
          <cell r="B25325" t="str">
            <v>Инвестиционное страхование жизни</v>
          </cell>
          <cell r="F25325" t="str">
            <v>СБЕРБАНК СТРАХОВАНИЕ ЖИЗНИ</v>
          </cell>
          <cell r="I25325">
            <v>0</v>
          </cell>
          <cell r="J25325" t="str">
            <v>9 мес 2019</v>
          </cell>
        </row>
        <row r="25326">
          <cell r="A25326" t="str">
            <v>Премии</v>
          </cell>
          <cell r="B25326" t="str">
            <v>Инвестиционное страхование жизни</v>
          </cell>
          <cell r="F25326" t="str">
            <v>СБЕРБАНК СТРАХОВАНИЕ ЖИЗНИ</v>
          </cell>
          <cell r="I25326">
            <v>56554930</v>
          </cell>
          <cell r="J25326" t="str">
            <v>9 мес 2019</v>
          </cell>
        </row>
        <row r="25327">
          <cell r="A25327" t="str">
            <v>Премии</v>
          </cell>
          <cell r="B25327" t="str">
            <v>Накопительное страхование жизни</v>
          </cell>
          <cell r="F25327" t="str">
            <v>СБЕРБАНК СТРАХОВАНИЕ ЖИЗНИ</v>
          </cell>
          <cell r="I25327">
            <v>6528509</v>
          </cell>
          <cell r="J25327" t="str">
            <v>9 мес 2019</v>
          </cell>
        </row>
        <row r="25328">
          <cell r="A25328" t="str">
            <v>Премии</v>
          </cell>
          <cell r="B25328" t="str">
            <v>Накопительное страхование жизни</v>
          </cell>
          <cell r="F25328" t="str">
            <v>СБЕРБАНК СТРАХОВАНИЕ ЖИЗНИ</v>
          </cell>
          <cell r="I25328">
            <v>18868104</v>
          </cell>
          <cell r="J25328" t="str">
            <v>9 мес 2019</v>
          </cell>
        </row>
        <row r="25329">
          <cell r="A25329" t="str">
            <v>Премии</v>
          </cell>
          <cell r="B25329" t="str">
            <v>Пенсионное страхование жизни</v>
          </cell>
          <cell r="F25329" t="str">
            <v>СБЕРБАНК СТРАХОВАНИЕ ЖИЗНИ</v>
          </cell>
          <cell r="I25329">
            <v>0</v>
          </cell>
          <cell r="J25329" t="str">
            <v>9 мес 2019</v>
          </cell>
        </row>
        <row r="25330">
          <cell r="A25330" t="str">
            <v>Премии</v>
          </cell>
          <cell r="B25330" t="str">
            <v>Пенсионное страхование жизни</v>
          </cell>
          <cell r="F25330" t="str">
            <v>СБЕРБАНК СТРАХОВАНИЕ ЖИЗНИ</v>
          </cell>
          <cell r="I25330">
            <v>0</v>
          </cell>
          <cell r="J25330" t="str">
            <v>9 мес 2019</v>
          </cell>
        </row>
        <row r="25331">
          <cell r="A25331" t="str">
            <v>Премии</v>
          </cell>
          <cell r="B25331" t="str">
            <v>Кредитное страхование жизни заемщиков</v>
          </cell>
          <cell r="F25331" t="str">
            <v>СБЕРБАНК СТРАХОВАНИЕ ЖИЗНИ</v>
          </cell>
          <cell r="I25331">
            <v>2221</v>
          </cell>
          <cell r="J25331" t="str">
            <v>9 мес 2019</v>
          </cell>
        </row>
        <row r="25332">
          <cell r="A25332" t="str">
            <v>Премии</v>
          </cell>
          <cell r="B25332" t="str">
            <v>Кредитное страхование жизни заемщиков</v>
          </cell>
          <cell r="F25332" t="str">
            <v>СБЕРБАНК СТРАХОВАНИЕ ЖИЗНИ</v>
          </cell>
          <cell r="I25332">
            <v>7093705</v>
          </cell>
          <cell r="J25332" t="str">
            <v>9 мес 2019</v>
          </cell>
        </row>
        <row r="25333">
          <cell r="A25333" t="str">
            <v>Премии</v>
          </cell>
          <cell r="B25333" t="str">
            <v>Кредитное страхование жизни заемщиков</v>
          </cell>
          <cell r="F25333" t="str">
            <v>СБЕРБАНК СТРАХОВАНИЕ ЖИЗНИ</v>
          </cell>
          <cell r="I25333">
            <v>4195426</v>
          </cell>
          <cell r="J25333" t="str">
            <v>9 мес 2019</v>
          </cell>
        </row>
        <row r="25334">
          <cell r="A25334" t="str">
            <v>Премии</v>
          </cell>
          <cell r="B25334" t="str">
            <v>Рисковое страхование жизни (кроме кредитного страхования жизни)</v>
          </cell>
          <cell r="F25334" t="str">
            <v>СБЕРБАНК СТРАХОВАНИЕ ЖИЗНИ</v>
          </cell>
          <cell r="I25334">
            <v>10003</v>
          </cell>
          <cell r="J25334" t="str">
            <v>9 мес 2019</v>
          </cell>
        </row>
        <row r="25335">
          <cell r="A25335" t="str">
            <v>Премии</v>
          </cell>
          <cell r="B25335" t="str">
            <v>Страхование заемщиков кредитов от несчастных случаев и болезней</v>
          </cell>
          <cell r="F25335" t="str">
            <v>СБЕРБАНК СТРАХОВАНИЕ ЖИЗНИ</v>
          </cell>
          <cell r="I25335">
            <v>0</v>
          </cell>
          <cell r="J25335" t="str">
            <v>9 мес 2019</v>
          </cell>
        </row>
        <row r="25336">
          <cell r="A25336" t="str">
            <v>Премии</v>
          </cell>
          <cell r="B25336" t="str">
            <v>Страхование заемщиков кредитов от несчастных случаев и болезней</v>
          </cell>
          <cell r="F25336" t="str">
            <v>СБЕРБАНК СТРАХОВАНИЕ ЖИЗНИ</v>
          </cell>
          <cell r="I25336">
            <v>0</v>
          </cell>
          <cell r="J25336" t="str">
            <v>9 мес 2019</v>
          </cell>
        </row>
        <row r="25337">
          <cell r="A25337" t="str">
            <v>Премии</v>
          </cell>
          <cell r="B25337" t="str">
            <v xml:space="preserve">Страхование от несчастных случаев и болезней, кроме заемщиков кредитов </v>
          </cell>
          <cell r="F25337" t="str">
            <v>СБЕРБАНК СТРАХОВАНИЕ ЖИЗНИ</v>
          </cell>
          <cell r="I25337">
            <v>1626194</v>
          </cell>
          <cell r="J25337" t="str">
            <v>9 мес 2019</v>
          </cell>
        </row>
        <row r="25338">
          <cell r="A25338" t="str">
            <v>Премии</v>
          </cell>
          <cell r="B25338" t="str">
            <v>Медицинское страхование</v>
          </cell>
          <cell r="F25338" t="str">
            <v>СБЕРБАНК СТРАХОВАНИЕ ЖИЗНИ</v>
          </cell>
          <cell r="I25338">
            <v>30846</v>
          </cell>
          <cell r="J25338" t="str">
            <v>9 мес 2019</v>
          </cell>
        </row>
        <row r="25339">
          <cell r="A25339" t="str">
            <v>Премии</v>
          </cell>
          <cell r="B25339" t="str">
            <v>Личное обязательное страхование</v>
          </cell>
          <cell r="F25339" t="str">
            <v>СБЕРБАНК СТРАХОВАНИЕ ЖИЗНИ</v>
          </cell>
          <cell r="I25339">
            <v>0</v>
          </cell>
          <cell r="J25339" t="str">
            <v>9 мес 2019</v>
          </cell>
        </row>
        <row r="25340">
          <cell r="A25340" t="str">
            <v>Премии</v>
          </cell>
          <cell r="B25340" t="str">
            <v>Инвестиционное страхование жизни</v>
          </cell>
          <cell r="F25340" t="str">
            <v>СБЕРБАНК СТРАХОВАНИЕ ЖИЗНИ</v>
          </cell>
          <cell r="I25340">
            <v>0</v>
          </cell>
          <cell r="J25340" t="str">
            <v>9 мес 2019</v>
          </cell>
        </row>
        <row r="25341">
          <cell r="A25341" t="str">
            <v>Премии</v>
          </cell>
          <cell r="B25341" t="str">
            <v>Инвестиционное страхование жизни</v>
          </cell>
          <cell r="F25341" t="str">
            <v>СБЕРБАНК СТРАХОВАНИЕ ЖИЗНИ</v>
          </cell>
          <cell r="I25341">
            <v>0</v>
          </cell>
          <cell r="J25341" t="str">
            <v>9 мес 2019</v>
          </cell>
        </row>
        <row r="25342">
          <cell r="A25342" t="str">
            <v>Премии</v>
          </cell>
          <cell r="B25342" t="str">
            <v>Накопительное страхование жизни</v>
          </cell>
          <cell r="F25342" t="str">
            <v>СБЕРБАНК СТРАХОВАНИЕ ЖИЗНИ</v>
          </cell>
          <cell r="I25342">
            <v>346</v>
          </cell>
          <cell r="J25342" t="str">
            <v>9 мес 2019</v>
          </cell>
        </row>
        <row r="25343">
          <cell r="A25343" t="str">
            <v>Премии</v>
          </cell>
          <cell r="B25343" t="str">
            <v>Накопительное страхование жизни</v>
          </cell>
          <cell r="F25343" t="str">
            <v>СБЕРБАНК СТРАХОВАНИЕ ЖИЗНИ</v>
          </cell>
          <cell r="I25343">
            <v>0</v>
          </cell>
          <cell r="J25343" t="str">
            <v>9 мес 2019</v>
          </cell>
        </row>
        <row r="25344">
          <cell r="A25344" t="str">
            <v>Премии</v>
          </cell>
          <cell r="B25344" t="str">
            <v>Пенсионное страхование жизни</v>
          </cell>
          <cell r="F25344" t="str">
            <v>СБЕРБАНК СТРАХОВАНИЕ ЖИЗНИ</v>
          </cell>
          <cell r="I25344">
            <v>0</v>
          </cell>
          <cell r="J25344" t="str">
            <v>9 мес 2019</v>
          </cell>
        </row>
        <row r="25345">
          <cell r="A25345" t="str">
            <v>Премии</v>
          </cell>
          <cell r="B25345" t="str">
            <v>Пенсионное страхование жизни</v>
          </cell>
          <cell r="F25345" t="str">
            <v>СБЕРБАНК СТРАХОВАНИЕ ЖИЗНИ</v>
          </cell>
          <cell r="I25345">
            <v>0</v>
          </cell>
          <cell r="J25345" t="str">
            <v>9 мес 2019</v>
          </cell>
        </row>
        <row r="25346">
          <cell r="A25346" t="str">
            <v>Премии</v>
          </cell>
          <cell r="B25346" t="str">
            <v>Кредитное страхование жизни заемщиков</v>
          </cell>
          <cell r="F25346" t="str">
            <v>СБЕРБАНК СТРАХОВАНИЕ ЖИЗНИ</v>
          </cell>
          <cell r="I25346">
            <v>0</v>
          </cell>
          <cell r="J25346" t="str">
            <v>9 мес 2019</v>
          </cell>
        </row>
        <row r="25347">
          <cell r="A25347" t="str">
            <v>Премии</v>
          </cell>
          <cell r="B25347" t="str">
            <v>Кредитное страхование жизни заемщиков</v>
          </cell>
          <cell r="F25347" t="str">
            <v>СБЕРБАНК СТРАХОВАНИЕ ЖИЗНИ</v>
          </cell>
          <cell r="I25347">
            <v>0</v>
          </cell>
          <cell r="J25347" t="str">
            <v>9 мес 2019</v>
          </cell>
        </row>
        <row r="25348">
          <cell r="A25348" t="str">
            <v>Премии</v>
          </cell>
          <cell r="B25348" t="str">
            <v>Кредитное страхование жизни заемщиков</v>
          </cell>
          <cell r="F25348" t="str">
            <v>СБЕРБАНК СТРАХОВАНИЕ ЖИЗНИ</v>
          </cell>
          <cell r="I25348">
            <v>0</v>
          </cell>
          <cell r="J25348" t="str">
            <v>9 мес 2019</v>
          </cell>
        </row>
        <row r="25349">
          <cell r="A25349" t="str">
            <v>Премии</v>
          </cell>
          <cell r="B25349" t="str">
            <v>Рисковое страхование жизни (кроме кредитного страхования жизни)</v>
          </cell>
          <cell r="F25349" t="str">
            <v>СБЕРБАНК СТРАХОВАНИЕ ЖИЗНИ</v>
          </cell>
          <cell r="I25349">
            <v>0</v>
          </cell>
          <cell r="J25349" t="str">
            <v>9 мес 2019</v>
          </cell>
        </row>
        <row r="25350">
          <cell r="A25350" t="str">
            <v>Премии</v>
          </cell>
          <cell r="B25350" t="str">
            <v>Страхование заемщиков кредитов от несчастных случаев и болезней</v>
          </cell>
          <cell r="F25350" t="str">
            <v>СБЕРБАНК СТРАХОВАНИЕ ЖИЗНИ</v>
          </cell>
          <cell r="I25350">
            <v>0</v>
          </cell>
          <cell r="J25350" t="str">
            <v>9 мес 2019</v>
          </cell>
        </row>
        <row r="25351">
          <cell r="A25351" t="str">
            <v>Премии</v>
          </cell>
          <cell r="B25351" t="str">
            <v>Страхование заемщиков кредитов от несчастных случаев и болезней</v>
          </cell>
          <cell r="F25351" t="str">
            <v>СБЕРБАНК СТРАХОВАНИЕ ЖИЗНИ</v>
          </cell>
          <cell r="I25351">
            <v>0</v>
          </cell>
          <cell r="J25351" t="str">
            <v>9 мес 2019</v>
          </cell>
        </row>
        <row r="25352">
          <cell r="A25352" t="str">
            <v>Премии</v>
          </cell>
          <cell r="B25352" t="str">
            <v xml:space="preserve">Страхование от несчастных случаев и болезней, кроме заемщиков кредитов </v>
          </cell>
          <cell r="F25352" t="str">
            <v>СБЕРБАНК СТРАХОВАНИЕ ЖИЗНИ</v>
          </cell>
          <cell r="I25352">
            <v>0</v>
          </cell>
          <cell r="J25352" t="str">
            <v>9 мес 2019</v>
          </cell>
        </row>
        <row r="25353">
          <cell r="A25353" t="str">
            <v>Премии</v>
          </cell>
          <cell r="B25353" t="str">
            <v>Медицинское страхование</v>
          </cell>
          <cell r="F25353" t="str">
            <v>СБЕРБАНК СТРАХОВАНИЕ ЖИЗНИ</v>
          </cell>
          <cell r="I25353">
            <v>23131</v>
          </cell>
          <cell r="J25353" t="str">
            <v>9 мес 2019</v>
          </cell>
        </row>
        <row r="25354">
          <cell r="A25354" t="str">
            <v>Премии</v>
          </cell>
          <cell r="B25354" t="str">
            <v>Личное обязательное страхование</v>
          </cell>
          <cell r="F25354" t="str">
            <v>СБЕРБАНК СТРАХОВАНИЕ ЖИЗНИ</v>
          </cell>
          <cell r="I25354">
            <v>0</v>
          </cell>
          <cell r="J25354" t="str">
            <v>9 мес 2019</v>
          </cell>
        </row>
        <row r="25355">
          <cell r="A25355" t="str">
            <v>Премии</v>
          </cell>
          <cell r="B25355" t="str">
            <v>Инвестиционное страхование жизни</v>
          </cell>
          <cell r="F25355" t="str">
            <v>СБЕРБАНК СТРАХОВАНИЕ ЖИЗНИ</v>
          </cell>
          <cell r="I25355">
            <v>0</v>
          </cell>
          <cell r="J25355" t="str">
            <v>9 мес 2019</v>
          </cell>
        </row>
        <row r="25356">
          <cell r="A25356" t="str">
            <v>Премии</v>
          </cell>
          <cell r="B25356" t="str">
            <v>Инвестиционное страхование жизни</v>
          </cell>
          <cell r="F25356" t="str">
            <v>СБЕРБАНК СТРАХОВАНИЕ ЖИЗНИ</v>
          </cell>
          <cell r="I25356">
            <v>0</v>
          </cell>
          <cell r="J25356" t="str">
            <v>9 мес 2019</v>
          </cell>
        </row>
        <row r="25357">
          <cell r="A25357" t="str">
            <v>Премии</v>
          </cell>
          <cell r="B25357" t="str">
            <v>Накопительное страхование жизни</v>
          </cell>
          <cell r="F25357" t="str">
            <v>СБЕРБАНК СТРАХОВАНИЕ ЖИЗНИ</v>
          </cell>
          <cell r="I25357">
            <v>0</v>
          </cell>
          <cell r="J25357" t="str">
            <v>9 мес 2019</v>
          </cell>
        </row>
        <row r="25358">
          <cell r="A25358" t="str">
            <v>Премии</v>
          </cell>
          <cell r="B25358" t="str">
            <v>Накопительное страхование жизни</v>
          </cell>
          <cell r="F25358" t="str">
            <v>СБЕРБАНК СТРАХОВАНИЕ ЖИЗНИ</v>
          </cell>
          <cell r="I25358">
            <v>0</v>
          </cell>
          <cell r="J25358" t="str">
            <v>9 мес 2019</v>
          </cell>
        </row>
        <row r="25359">
          <cell r="A25359" t="str">
            <v>Премии</v>
          </cell>
          <cell r="B25359" t="str">
            <v>Пенсионное страхование жизни</v>
          </cell>
          <cell r="F25359" t="str">
            <v>СБЕРБАНК СТРАХОВАНИЕ ЖИЗНИ</v>
          </cell>
          <cell r="I25359">
            <v>0</v>
          </cell>
          <cell r="J25359" t="str">
            <v>9 мес 2019</v>
          </cell>
        </row>
        <row r="25360">
          <cell r="A25360" t="str">
            <v>Премии</v>
          </cell>
          <cell r="B25360" t="str">
            <v>Пенсионное страхование жизни</v>
          </cell>
          <cell r="F25360" t="str">
            <v>СБЕРБАНК СТРАХОВАНИЕ ЖИЗНИ</v>
          </cell>
          <cell r="I25360">
            <v>0</v>
          </cell>
          <cell r="J25360" t="str">
            <v>9 мес 2019</v>
          </cell>
        </row>
        <row r="25361">
          <cell r="A25361" t="str">
            <v>Премии</v>
          </cell>
          <cell r="B25361" t="str">
            <v>Кредитное страхование жизни заемщиков</v>
          </cell>
          <cell r="F25361" t="str">
            <v>СБЕРБАНК СТРАХОВАНИЕ ЖИЗНИ</v>
          </cell>
          <cell r="I25361">
            <v>4283971</v>
          </cell>
          <cell r="J25361" t="str">
            <v>9 мес 2019</v>
          </cell>
        </row>
        <row r="25362">
          <cell r="A25362" t="str">
            <v>Премии</v>
          </cell>
          <cell r="B25362" t="str">
            <v>Кредитное страхование жизни заемщиков</v>
          </cell>
          <cell r="F25362" t="str">
            <v>СБЕРБАНК СТРАХОВАНИЕ ЖИЗНИ</v>
          </cell>
          <cell r="I25362">
            <v>0</v>
          </cell>
          <cell r="J25362" t="str">
            <v>9 мес 2019</v>
          </cell>
        </row>
        <row r="25363">
          <cell r="A25363" t="str">
            <v>Премии</v>
          </cell>
          <cell r="B25363" t="str">
            <v>Кредитное страхование жизни заемщиков</v>
          </cell>
          <cell r="F25363" t="str">
            <v>СБЕРБАНК СТРАХОВАНИЕ ЖИЗНИ</v>
          </cell>
          <cell r="I25363">
            <v>10373767</v>
          </cell>
          <cell r="J25363" t="str">
            <v>9 мес 2019</v>
          </cell>
        </row>
        <row r="25364">
          <cell r="A25364" t="str">
            <v>Премии</v>
          </cell>
          <cell r="B25364" t="str">
            <v>Рисковое страхование жизни (кроме кредитного страхования жизни)</v>
          </cell>
          <cell r="F25364" t="str">
            <v>СБЕРБАНК СТРАХОВАНИЕ ЖИЗНИ</v>
          </cell>
          <cell r="I25364">
            <v>40966</v>
          </cell>
          <cell r="J25364" t="str">
            <v>9 мес 2019</v>
          </cell>
        </row>
        <row r="25365">
          <cell r="A25365" t="str">
            <v>Премии</v>
          </cell>
          <cell r="B25365" t="str">
            <v>Страхование заемщиков кредитов от несчастных случаев и болезней</v>
          </cell>
          <cell r="F25365" t="str">
            <v>СБЕРБАНК СТРАХОВАНИЕ ЖИЗНИ</v>
          </cell>
          <cell r="I25365">
            <v>0</v>
          </cell>
          <cell r="J25365" t="str">
            <v>9 мес 2019</v>
          </cell>
        </row>
        <row r="25366">
          <cell r="A25366" t="str">
            <v>Премии</v>
          </cell>
          <cell r="B25366" t="str">
            <v>Страхование заемщиков кредитов от несчастных случаев и болезней</v>
          </cell>
          <cell r="F25366" t="str">
            <v>СБЕРБАНК СТРАХОВАНИЕ ЖИЗНИ</v>
          </cell>
          <cell r="I25366">
            <v>134</v>
          </cell>
          <cell r="J25366" t="str">
            <v>9 мес 2019</v>
          </cell>
        </row>
        <row r="25367">
          <cell r="A25367" t="str">
            <v>Премии</v>
          </cell>
          <cell r="B25367" t="str">
            <v xml:space="preserve">Страхование от несчастных случаев и болезней, кроме заемщиков кредитов </v>
          </cell>
          <cell r="F25367" t="str">
            <v>СБЕРБАНК СТРАХОВАНИЕ ЖИЗНИ</v>
          </cell>
          <cell r="I25367">
            <v>312397</v>
          </cell>
          <cell r="J25367" t="str">
            <v>9 мес 2019</v>
          </cell>
        </row>
        <row r="25368">
          <cell r="A25368" t="str">
            <v>Премии</v>
          </cell>
          <cell r="B25368" t="str">
            <v>Медицинское страхование</v>
          </cell>
          <cell r="F25368" t="str">
            <v>СБЕРБАНК СТРАХОВАНИЕ ЖИЗНИ</v>
          </cell>
          <cell r="I25368">
            <v>388066</v>
          </cell>
          <cell r="J25368" t="str">
            <v>9 мес 2019</v>
          </cell>
        </row>
        <row r="25369">
          <cell r="A25369" t="str">
            <v>Премии</v>
          </cell>
          <cell r="B25369" t="str">
            <v>Личное обязательное страхование</v>
          </cell>
          <cell r="F25369" t="str">
            <v>СБЕРБАНК СТРАХОВАНИЕ ЖИЗНИ</v>
          </cell>
          <cell r="I25369">
            <v>0</v>
          </cell>
          <cell r="J25369" t="str">
            <v>9 мес 2019</v>
          </cell>
        </row>
        <row r="25370">
          <cell r="A25370" t="str">
            <v>Договора</v>
          </cell>
          <cell r="B25370" t="str">
            <v>Инвестиционное страхование жизни</v>
          </cell>
          <cell r="F25370" t="str">
            <v>СБЕРБАНК СТРАХОВАНИЕ ЖИЗНИ</v>
          </cell>
          <cell r="I25370">
            <v>0</v>
          </cell>
          <cell r="J25370" t="str">
            <v>9 мес 2019</v>
          </cell>
        </row>
        <row r="25371">
          <cell r="A25371" t="str">
            <v>Договора</v>
          </cell>
          <cell r="B25371" t="str">
            <v>Инвестиционное страхование жизни</v>
          </cell>
          <cell r="F25371" t="str">
            <v>СБЕРБАНК СТРАХОВАНИЕ ЖИЗНИ</v>
          </cell>
          <cell r="I25371">
            <v>214057</v>
          </cell>
          <cell r="J25371" t="str">
            <v>9 мес 2019</v>
          </cell>
        </row>
        <row r="25372">
          <cell r="A25372" t="str">
            <v>Договора</v>
          </cell>
          <cell r="B25372" t="str">
            <v>Накопительное страхование жизни</v>
          </cell>
          <cell r="F25372" t="str">
            <v>СБЕРБАНК СТРАХОВАНИЕ ЖИЗНИ</v>
          </cell>
          <cell r="I25372">
            <v>212095</v>
          </cell>
          <cell r="J25372" t="str">
            <v>9 мес 2019</v>
          </cell>
        </row>
        <row r="25373">
          <cell r="A25373" t="str">
            <v>Договора</v>
          </cell>
          <cell r="B25373" t="str">
            <v>Накопительное страхование жизни</v>
          </cell>
          <cell r="F25373" t="str">
            <v>СБЕРБАНК СТРАХОВАНИЕ ЖИЗНИ</v>
          </cell>
          <cell r="I25373">
            <v>5996</v>
          </cell>
          <cell r="J25373" t="str">
            <v>9 мес 2019</v>
          </cell>
        </row>
        <row r="25374">
          <cell r="A25374" t="str">
            <v>Договора</v>
          </cell>
          <cell r="B25374" t="str">
            <v>Пенсионное страхование жизни</v>
          </cell>
          <cell r="F25374" t="str">
            <v>СБЕРБАНК СТРАХОВАНИЕ ЖИЗНИ</v>
          </cell>
          <cell r="I25374">
            <v>0</v>
          </cell>
          <cell r="J25374" t="str">
            <v>9 мес 2019</v>
          </cell>
        </row>
        <row r="25375">
          <cell r="A25375" t="str">
            <v>Договора</v>
          </cell>
          <cell r="B25375" t="str">
            <v>Пенсионное страхование жизни</v>
          </cell>
          <cell r="F25375" t="str">
            <v>СБЕРБАНК СТРАХОВАНИЕ ЖИЗНИ</v>
          </cell>
          <cell r="I25375">
            <v>0</v>
          </cell>
          <cell r="J25375" t="str">
            <v>9 мес 2019</v>
          </cell>
        </row>
        <row r="25376">
          <cell r="A25376" t="str">
            <v>Договора</v>
          </cell>
          <cell r="B25376" t="str">
            <v>Кредитное страхование жизни заемщиков</v>
          </cell>
          <cell r="F25376" t="str">
            <v>СБЕРБАНК СТРАХОВАНИЕ ЖИЗНИ</v>
          </cell>
          <cell r="I25376">
            <v>56</v>
          </cell>
          <cell r="J25376" t="str">
            <v>9 мес 2019</v>
          </cell>
        </row>
        <row r="25377">
          <cell r="A25377" t="str">
            <v>Договора</v>
          </cell>
          <cell r="B25377" t="str">
            <v>Кредитное страхование жизни заемщиков</v>
          </cell>
          <cell r="F25377" t="str">
            <v>СБЕРБАНК СТРАХОВАНИЕ ЖИЗНИ</v>
          </cell>
          <cell r="I25377">
            <v>1826266</v>
          </cell>
          <cell r="J25377" t="str">
            <v>9 мес 2019</v>
          </cell>
        </row>
        <row r="25378">
          <cell r="A25378" t="str">
            <v>Договора</v>
          </cell>
          <cell r="B25378" t="str">
            <v>Кредитное страхование жизни заемщиков</v>
          </cell>
          <cell r="F25378" t="str">
            <v>СБЕРБАНК СТРАХОВАНИЕ ЖИЗНИ</v>
          </cell>
          <cell r="I25378">
            <v>58107</v>
          </cell>
          <cell r="J25378" t="str">
            <v>9 мес 2019</v>
          </cell>
        </row>
        <row r="25379">
          <cell r="A25379" t="str">
            <v>Договора</v>
          </cell>
          <cell r="B25379" t="str">
            <v>Рисковое страхование жизни (кроме кредитного страхования жизни)</v>
          </cell>
          <cell r="F25379" t="str">
            <v>СБЕРБАНК СТРАХОВАНИЕ ЖИЗНИ</v>
          </cell>
          <cell r="I25379">
            <v>2008</v>
          </cell>
          <cell r="J25379" t="str">
            <v>9 мес 2019</v>
          </cell>
        </row>
        <row r="25380">
          <cell r="A25380" t="str">
            <v>Договора</v>
          </cell>
          <cell r="B25380" t="str">
            <v>Страхование заемщиков кредитов от несчастных случаев и болезней</v>
          </cell>
          <cell r="F25380" t="str">
            <v>СБЕРБАНК СТРАХОВАНИЕ ЖИЗНИ</v>
          </cell>
          <cell r="I25380">
            <v>0</v>
          </cell>
          <cell r="J25380" t="str">
            <v>9 мес 2019</v>
          </cell>
        </row>
        <row r="25381">
          <cell r="A25381" t="str">
            <v>Договора</v>
          </cell>
          <cell r="B25381" t="str">
            <v>Страхование заемщиков кредитов от несчастных случаев и болезней</v>
          </cell>
          <cell r="F25381" t="str">
            <v>СБЕРБАНК СТРАХОВАНИЕ ЖИЗНИ</v>
          </cell>
          <cell r="I25381">
            <v>0</v>
          </cell>
          <cell r="J25381" t="str">
            <v>9 мес 2019</v>
          </cell>
        </row>
        <row r="25382">
          <cell r="A25382" t="str">
            <v>Договора</v>
          </cell>
          <cell r="B25382" t="str">
            <v xml:space="preserve">Страхование от несчастных случаев и болезней, кроме заемщиков кредитов </v>
          </cell>
          <cell r="F25382" t="str">
            <v>СБЕРБАНК СТРАХОВАНИЕ ЖИЗНИ</v>
          </cell>
          <cell r="I25382">
            <v>2585175</v>
          </cell>
          <cell r="J25382" t="str">
            <v>9 мес 2019</v>
          </cell>
        </row>
        <row r="25383">
          <cell r="A25383" t="str">
            <v>Договора</v>
          </cell>
          <cell r="B25383" t="str">
            <v>Медицинское страхование</v>
          </cell>
          <cell r="F25383" t="str">
            <v>СБЕРБАНК СТРАХОВАНИЕ ЖИЗНИ</v>
          </cell>
          <cell r="I25383">
            <v>26155</v>
          </cell>
          <cell r="J25383" t="str">
            <v>9 мес 2019</v>
          </cell>
        </row>
        <row r="25384">
          <cell r="A25384" t="str">
            <v>Договора</v>
          </cell>
          <cell r="B25384" t="str">
            <v>Личное обязательное страхование</v>
          </cell>
          <cell r="F25384" t="str">
            <v>СБЕРБАНК СТРАХОВАНИЕ ЖИЗНИ</v>
          </cell>
          <cell r="I25384">
            <v>0</v>
          </cell>
          <cell r="J25384" t="str">
            <v>9 мес 2019</v>
          </cell>
        </row>
        <row r="25385">
          <cell r="A25385" t="str">
            <v>Договора</v>
          </cell>
          <cell r="B25385" t="str">
            <v>Инвестиционное страхование жизни</v>
          </cell>
          <cell r="F25385" t="str">
            <v>СБЕРБАНК СТРАХОВАНИЕ ЖИЗНИ</v>
          </cell>
          <cell r="I25385">
            <v>0</v>
          </cell>
          <cell r="J25385" t="str">
            <v>9 мес 2019</v>
          </cell>
        </row>
        <row r="25386">
          <cell r="A25386" t="str">
            <v>Договора</v>
          </cell>
          <cell r="B25386" t="str">
            <v>Инвестиционное страхование жизни</v>
          </cell>
          <cell r="F25386" t="str">
            <v>СБЕРБАНК СТРАХОВАНИЕ ЖИЗНИ</v>
          </cell>
          <cell r="I25386">
            <v>55156</v>
          </cell>
          <cell r="J25386" t="str">
            <v>9 мес 2019</v>
          </cell>
        </row>
        <row r="25387">
          <cell r="A25387" t="str">
            <v>Договора</v>
          </cell>
          <cell r="B25387" t="str">
            <v>Накопительное страхование жизни</v>
          </cell>
          <cell r="F25387" t="str">
            <v>СБЕРБАНК СТРАХОВАНИЕ ЖИЗНИ</v>
          </cell>
          <cell r="I25387">
            <v>105857</v>
          </cell>
          <cell r="J25387" t="str">
            <v>9 мес 2019</v>
          </cell>
        </row>
        <row r="25388">
          <cell r="A25388" t="str">
            <v>Договора</v>
          </cell>
          <cell r="B25388" t="str">
            <v>Накопительное страхование жизни</v>
          </cell>
          <cell r="F25388" t="str">
            <v>СБЕРБАНК СТРАХОВАНИЕ ЖИЗНИ</v>
          </cell>
          <cell r="I25388">
            <v>7294</v>
          </cell>
          <cell r="J25388" t="str">
            <v>9 мес 2019</v>
          </cell>
        </row>
        <row r="25389">
          <cell r="A25389" t="str">
            <v>Договора</v>
          </cell>
          <cell r="B25389" t="str">
            <v>Пенсионное страхование жизни</v>
          </cell>
          <cell r="F25389" t="str">
            <v>СБЕРБАНК СТРАХОВАНИЕ ЖИЗНИ</v>
          </cell>
          <cell r="I25389">
            <v>0</v>
          </cell>
          <cell r="J25389" t="str">
            <v>9 мес 2019</v>
          </cell>
        </row>
        <row r="25390">
          <cell r="A25390" t="str">
            <v>Договора</v>
          </cell>
          <cell r="B25390" t="str">
            <v>Пенсионное страхование жизни</v>
          </cell>
          <cell r="F25390" t="str">
            <v>СБЕРБАНК СТРАХОВАНИЕ ЖИЗНИ</v>
          </cell>
          <cell r="I25390">
            <v>0</v>
          </cell>
          <cell r="J25390" t="str">
            <v>9 мес 2019</v>
          </cell>
        </row>
        <row r="25391">
          <cell r="A25391" t="str">
            <v>Договора</v>
          </cell>
          <cell r="B25391" t="str">
            <v>Кредитное страхование жизни заемщиков</v>
          </cell>
          <cell r="F25391" t="str">
            <v>СБЕРБАНК СТРАХОВАНИЕ ЖИЗНИ</v>
          </cell>
          <cell r="I25391">
            <v>22</v>
          </cell>
          <cell r="J25391" t="str">
            <v>9 мес 2019</v>
          </cell>
        </row>
        <row r="25392">
          <cell r="A25392" t="str">
            <v>Договора</v>
          </cell>
          <cell r="B25392" t="str">
            <v>Кредитное страхование жизни заемщиков</v>
          </cell>
          <cell r="F25392" t="str">
            <v>СБЕРБАНК СТРАХОВАНИЕ ЖИЗНИ</v>
          </cell>
          <cell r="I25392">
            <v>863263</v>
          </cell>
          <cell r="J25392" t="str">
            <v>9 мес 2019</v>
          </cell>
        </row>
        <row r="25393">
          <cell r="A25393" t="str">
            <v>Договора</v>
          </cell>
          <cell r="B25393" t="str">
            <v>Кредитное страхование жизни заемщиков</v>
          </cell>
          <cell r="F25393" t="str">
            <v>СБЕРБАНК СТРАХОВАНИЕ ЖИЗНИ</v>
          </cell>
          <cell r="I25393">
            <v>93298</v>
          </cell>
          <cell r="J25393" t="str">
            <v>9 мес 2019</v>
          </cell>
        </row>
        <row r="25394">
          <cell r="A25394" t="str">
            <v>Договора</v>
          </cell>
          <cell r="B25394" t="str">
            <v>Рисковое страхование жизни (кроме кредитного страхования жизни)</v>
          </cell>
          <cell r="F25394" t="str">
            <v>СБЕРБАНК СТРАХОВАНИЕ ЖИЗНИ</v>
          </cell>
          <cell r="I25394">
            <v>685</v>
          </cell>
          <cell r="J25394" t="str">
            <v>9 мес 2019</v>
          </cell>
        </row>
        <row r="25395">
          <cell r="A25395" t="str">
            <v>Договора</v>
          </cell>
          <cell r="B25395" t="str">
            <v>Страхование заемщиков кредитов от несчастных случаев и болезней</v>
          </cell>
          <cell r="F25395" t="str">
            <v>СБЕРБАНК СТРАХОВАНИЕ ЖИЗНИ</v>
          </cell>
          <cell r="I25395">
            <v>0</v>
          </cell>
          <cell r="J25395" t="str">
            <v>9 мес 2019</v>
          </cell>
        </row>
        <row r="25396">
          <cell r="A25396" t="str">
            <v>Договора</v>
          </cell>
          <cell r="B25396" t="str">
            <v>Страхование заемщиков кредитов от несчастных случаев и болезней</v>
          </cell>
          <cell r="F25396" t="str">
            <v>СБЕРБАНК СТРАХОВАНИЕ ЖИЗНИ</v>
          </cell>
          <cell r="I25396">
            <v>0</v>
          </cell>
          <cell r="J25396" t="str">
            <v>9 мес 2019</v>
          </cell>
        </row>
        <row r="25397">
          <cell r="A25397" t="str">
            <v>Договора</v>
          </cell>
          <cell r="B25397" t="str">
            <v xml:space="preserve">Страхование от несчастных случаев и болезней, кроме заемщиков кредитов </v>
          </cell>
          <cell r="F25397" t="str">
            <v>СБЕРБАНК СТРАХОВАНИЕ ЖИЗНИ</v>
          </cell>
          <cell r="I25397">
            <v>939447</v>
          </cell>
          <cell r="J25397" t="str">
            <v>9 мес 2019</v>
          </cell>
        </row>
        <row r="25398">
          <cell r="A25398" t="str">
            <v>Договора</v>
          </cell>
          <cell r="B25398" t="str">
            <v>Медицинское страхование</v>
          </cell>
          <cell r="F25398" t="str">
            <v>СБЕРБАНК СТРАХОВАНИЕ ЖИЗНИ</v>
          </cell>
          <cell r="I25398">
            <v>10826</v>
          </cell>
          <cell r="J25398" t="str">
            <v>9 мес 2019</v>
          </cell>
        </row>
        <row r="25399">
          <cell r="A25399" t="str">
            <v>Договора</v>
          </cell>
          <cell r="B25399" t="str">
            <v>Личное обязательное страхование</v>
          </cell>
          <cell r="F25399" t="str">
            <v>СБЕРБАНК СТРАХОВАНИЕ ЖИЗНИ</v>
          </cell>
          <cell r="I25399">
            <v>0</v>
          </cell>
          <cell r="J25399" t="str">
            <v>9 мес 2019</v>
          </cell>
        </row>
        <row r="25400">
          <cell r="A25400" t="str">
            <v>Договора</v>
          </cell>
          <cell r="B25400" t="str">
            <v>Инвестиционное страхование жизни</v>
          </cell>
          <cell r="F25400" t="str">
            <v>СБЕРБАНК СТРАХОВАНИЕ ЖИЗНИ</v>
          </cell>
          <cell r="I25400">
            <v>0</v>
          </cell>
          <cell r="J25400" t="str">
            <v>9 мес 2019</v>
          </cell>
        </row>
        <row r="25401">
          <cell r="A25401" t="str">
            <v>Договора</v>
          </cell>
          <cell r="B25401" t="str">
            <v>Инвестиционное страхование жизни</v>
          </cell>
          <cell r="F25401" t="str">
            <v>СБЕРБАНК СТРАХОВАНИЕ ЖИЗНИ</v>
          </cell>
          <cell r="I25401">
            <v>0</v>
          </cell>
          <cell r="J25401" t="str">
            <v>9 мес 2019</v>
          </cell>
        </row>
        <row r="25402">
          <cell r="A25402" t="str">
            <v>Договора</v>
          </cell>
          <cell r="B25402" t="str">
            <v>Накопительное страхование жизни</v>
          </cell>
          <cell r="F25402" t="str">
            <v>СБЕРБАНК СТРАХОВАНИЕ ЖИЗНИ</v>
          </cell>
          <cell r="I25402">
            <v>16</v>
          </cell>
          <cell r="J25402" t="str">
            <v>9 мес 2019</v>
          </cell>
        </row>
        <row r="25403">
          <cell r="A25403" t="str">
            <v>Договора</v>
          </cell>
          <cell r="B25403" t="str">
            <v>Накопительное страхование жизни</v>
          </cell>
          <cell r="F25403" t="str">
            <v>СБЕРБАНК СТРАХОВАНИЕ ЖИЗНИ</v>
          </cell>
          <cell r="I25403">
            <v>0</v>
          </cell>
          <cell r="J25403" t="str">
            <v>9 мес 2019</v>
          </cell>
        </row>
        <row r="25404">
          <cell r="A25404" t="str">
            <v>Договора</v>
          </cell>
          <cell r="B25404" t="str">
            <v>Пенсионное страхование жизни</v>
          </cell>
          <cell r="F25404" t="str">
            <v>СБЕРБАНК СТРАХОВАНИЕ ЖИЗНИ</v>
          </cell>
          <cell r="I25404">
            <v>0</v>
          </cell>
          <cell r="J25404" t="str">
            <v>9 мес 2019</v>
          </cell>
        </row>
        <row r="25405">
          <cell r="A25405" t="str">
            <v>Договора</v>
          </cell>
          <cell r="B25405" t="str">
            <v>Пенсионное страхование жизни</v>
          </cell>
          <cell r="F25405" t="str">
            <v>СБЕРБАНК СТРАХОВАНИЕ ЖИЗНИ</v>
          </cell>
          <cell r="I25405">
            <v>0</v>
          </cell>
          <cell r="J25405" t="str">
            <v>9 мес 2019</v>
          </cell>
        </row>
        <row r="25406">
          <cell r="A25406" t="str">
            <v>Договора</v>
          </cell>
          <cell r="B25406" t="str">
            <v>Кредитное страхование жизни заемщиков</v>
          </cell>
          <cell r="F25406" t="str">
            <v>СБЕРБАНК СТРАХОВАНИЕ ЖИЗНИ</v>
          </cell>
          <cell r="I25406">
            <v>73</v>
          </cell>
          <cell r="J25406" t="str">
            <v>9 мес 2019</v>
          </cell>
        </row>
        <row r="25407">
          <cell r="A25407" t="str">
            <v>Договора</v>
          </cell>
          <cell r="B25407" t="str">
            <v>Кредитное страхование жизни заемщиков</v>
          </cell>
          <cell r="F25407" t="str">
            <v>СБЕРБАНК СТРАХОВАНИЕ ЖИЗНИ</v>
          </cell>
          <cell r="I25407">
            <v>0</v>
          </cell>
          <cell r="J25407" t="str">
            <v>9 мес 2019</v>
          </cell>
        </row>
        <row r="25408">
          <cell r="A25408" t="str">
            <v>Договора</v>
          </cell>
          <cell r="B25408" t="str">
            <v>Кредитное страхование жизни заемщиков</v>
          </cell>
          <cell r="F25408" t="str">
            <v>СБЕРБАНК СТРАХОВАНИЕ ЖИЗНИ</v>
          </cell>
          <cell r="I25408">
            <v>144</v>
          </cell>
          <cell r="J25408" t="str">
            <v>9 мес 2019</v>
          </cell>
        </row>
        <row r="25409">
          <cell r="A25409" t="str">
            <v>Договора</v>
          </cell>
          <cell r="B25409" t="str">
            <v>Рисковое страхование жизни (кроме кредитного страхования жизни)</v>
          </cell>
          <cell r="F25409" t="str">
            <v>СБЕРБАНК СТРАХОВАНИЕ ЖИЗНИ</v>
          </cell>
          <cell r="I25409">
            <v>24908</v>
          </cell>
          <cell r="J25409" t="str">
            <v>9 мес 2019</v>
          </cell>
        </row>
        <row r="25410">
          <cell r="A25410" t="str">
            <v>Договора</v>
          </cell>
          <cell r="B25410" t="str">
            <v>Страхование заемщиков кредитов от несчастных случаев и болезней</v>
          </cell>
          <cell r="F25410" t="str">
            <v>СБЕРБАНК СТРАХОВАНИЕ ЖИЗНИ</v>
          </cell>
          <cell r="I25410">
            <v>0</v>
          </cell>
          <cell r="J25410" t="str">
            <v>9 мес 2019</v>
          </cell>
        </row>
        <row r="25411">
          <cell r="A25411" t="str">
            <v>Договора</v>
          </cell>
          <cell r="B25411" t="str">
            <v>Страхование заемщиков кредитов от несчастных случаев и болезней</v>
          </cell>
          <cell r="F25411" t="str">
            <v>СБЕРБАНК СТРАХОВАНИЕ ЖИЗНИ</v>
          </cell>
          <cell r="I25411">
            <v>178</v>
          </cell>
          <cell r="J25411" t="str">
            <v>9 мес 2019</v>
          </cell>
        </row>
        <row r="25412">
          <cell r="A25412" t="str">
            <v>Договора</v>
          </cell>
          <cell r="B25412" t="str">
            <v xml:space="preserve">Страхование от несчастных случаев и болезней, кроме заемщиков кредитов </v>
          </cell>
          <cell r="F25412" t="str">
            <v>СБЕРБАНК СТРАХОВАНИЕ ЖИЗНИ</v>
          </cell>
          <cell r="I25412">
            <v>8068</v>
          </cell>
          <cell r="J25412" t="str">
            <v>9 мес 2019</v>
          </cell>
        </row>
        <row r="25413">
          <cell r="A25413" t="str">
            <v>Договора</v>
          </cell>
          <cell r="B25413" t="str">
            <v>Медицинское страхование</v>
          </cell>
          <cell r="F25413" t="str">
            <v>СБЕРБАНК СТРАХОВАНИЕ ЖИЗНИ</v>
          </cell>
          <cell r="I25413">
            <v>107</v>
          </cell>
          <cell r="J25413" t="str">
            <v>9 мес 2019</v>
          </cell>
        </row>
        <row r="25414">
          <cell r="A25414" t="str">
            <v>Договора</v>
          </cell>
          <cell r="B25414" t="str">
            <v>Личное обязательное страхование</v>
          </cell>
          <cell r="F25414" t="str">
            <v>СБЕРБАНК СТРАХОВАНИЕ ЖИЗНИ</v>
          </cell>
          <cell r="I25414">
            <v>0</v>
          </cell>
          <cell r="J25414" t="str">
            <v>9 мес 2019</v>
          </cell>
        </row>
        <row r="25415">
          <cell r="A25415" t="str">
            <v>Договора</v>
          </cell>
          <cell r="B25415" t="str">
            <v>Инвестиционное страхование жизни</v>
          </cell>
          <cell r="F25415" t="str">
            <v>СБЕРБАНК СТРАХОВАНИЕ ЖИЗНИ</v>
          </cell>
          <cell r="I25415">
            <v>0</v>
          </cell>
          <cell r="J25415" t="str">
            <v>9 мес 2019</v>
          </cell>
        </row>
        <row r="25416">
          <cell r="A25416" t="str">
            <v>Договора</v>
          </cell>
          <cell r="B25416" t="str">
            <v>Инвестиционное страхование жизни</v>
          </cell>
          <cell r="F25416" t="str">
            <v>СБЕРБАНК СТРАХОВАНИЕ ЖИЗНИ</v>
          </cell>
          <cell r="I25416">
            <v>0</v>
          </cell>
          <cell r="J25416" t="str">
            <v>9 мес 2019</v>
          </cell>
        </row>
        <row r="25417">
          <cell r="A25417" t="str">
            <v>Договора</v>
          </cell>
          <cell r="B25417" t="str">
            <v>Накопительное страхование жизни</v>
          </cell>
          <cell r="F25417" t="str">
            <v>СБЕРБАНК СТРАХОВАНИЕ ЖИЗНИ</v>
          </cell>
          <cell r="I25417">
            <v>0</v>
          </cell>
          <cell r="J25417" t="str">
            <v>9 мес 2019</v>
          </cell>
        </row>
        <row r="25418">
          <cell r="A25418" t="str">
            <v>Договора</v>
          </cell>
          <cell r="B25418" t="str">
            <v>Накопительное страхование жизни</v>
          </cell>
          <cell r="F25418" t="str">
            <v>СБЕРБАНК СТРАХОВАНИЕ ЖИЗНИ</v>
          </cell>
          <cell r="I25418">
            <v>0</v>
          </cell>
          <cell r="J25418" t="str">
            <v>9 мес 2019</v>
          </cell>
        </row>
        <row r="25419">
          <cell r="A25419" t="str">
            <v>Договора</v>
          </cell>
          <cell r="B25419" t="str">
            <v>Пенсионное страхование жизни</v>
          </cell>
          <cell r="F25419" t="str">
            <v>СБЕРБАНК СТРАХОВАНИЕ ЖИЗНИ</v>
          </cell>
          <cell r="I25419">
            <v>0</v>
          </cell>
          <cell r="J25419" t="str">
            <v>9 мес 2019</v>
          </cell>
        </row>
        <row r="25420">
          <cell r="A25420" t="str">
            <v>Договора</v>
          </cell>
          <cell r="B25420" t="str">
            <v>Пенсионное страхование жизни</v>
          </cell>
          <cell r="F25420" t="str">
            <v>СБЕРБАНК СТРАХОВАНИЕ ЖИЗНИ</v>
          </cell>
          <cell r="I25420">
            <v>0</v>
          </cell>
          <cell r="J25420" t="str">
            <v>9 мес 2019</v>
          </cell>
        </row>
        <row r="25421">
          <cell r="A25421" t="str">
            <v>Договора</v>
          </cell>
          <cell r="B25421" t="str">
            <v>Кредитное страхование жизни заемщиков</v>
          </cell>
          <cell r="F25421" t="str">
            <v>СБЕРБАНК СТРАХОВАНИЕ ЖИЗНИ</v>
          </cell>
          <cell r="I25421">
            <v>15</v>
          </cell>
          <cell r="J25421" t="str">
            <v>9 мес 2019</v>
          </cell>
        </row>
        <row r="25422">
          <cell r="A25422" t="str">
            <v>Договора</v>
          </cell>
          <cell r="B25422" t="str">
            <v>Кредитное страхование жизни заемщиков</v>
          </cell>
          <cell r="F25422" t="str">
            <v>СБЕРБАНК СТРАХОВАНИЕ ЖИЗНИ</v>
          </cell>
          <cell r="I25422">
            <v>0</v>
          </cell>
          <cell r="J25422" t="str">
            <v>9 мес 2019</v>
          </cell>
        </row>
        <row r="25423">
          <cell r="A25423" t="str">
            <v>Договора</v>
          </cell>
          <cell r="B25423" t="str">
            <v>Кредитное страхование жизни заемщиков</v>
          </cell>
          <cell r="F25423" t="str">
            <v>СБЕРБАНК СТРАХОВАНИЕ ЖИЗНИ</v>
          </cell>
          <cell r="I25423">
            <v>90</v>
          </cell>
          <cell r="J25423" t="str">
            <v>9 мес 2019</v>
          </cell>
        </row>
        <row r="25424">
          <cell r="A25424" t="str">
            <v>Договора</v>
          </cell>
          <cell r="B25424" t="str">
            <v>Рисковое страхование жизни (кроме кредитного страхования жизни)</v>
          </cell>
          <cell r="F25424" t="str">
            <v>СБЕРБАНК СТРАХОВАНИЕ ЖИЗНИ</v>
          </cell>
          <cell r="I25424">
            <v>5243</v>
          </cell>
          <cell r="J25424" t="str">
            <v>9 мес 2019</v>
          </cell>
        </row>
        <row r="25425">
          <cell r="A25425" t="str">
            <v>Договора</v>
          </cell>
          <cell r="B25425" t="str">
            <v>Страхование заемщиков кредитов от несчастных случаев и болезней</v>
          </cell>
          <cell r="F25425" t="str">
            <v>СБЕРБАНК СТРАХОВАНИЕ ЖИЗНИ</v>
          </cell>
          <cell r="I25425">
            <v>0</v>
          </cell>
          <cell r="J25425" t="str">
            <v>9 мес 2019</v>
          </cell>
        </row>
        <row r="25426">
          <cell r="A25426" t="str">
            <v>Договора</v>
          </cell>
          <cell r="B25426" t="str">
            <v>Страхование заемщиков кредитов от несчастных случаев и болезней</v>
          </cell>
          <cell r="F25426" t="str">
            <v>СБЕРБАНК СТРАХОВАНИЕ ЖИЗНИ</v>
          </cell>
          <cell r="I25426">
            <v>4</v>
          </cell>
          <cell r="J25426" t="str">
            <v>9 мес 2019</v>
          </cell>
        </row>
        <row r="25427">
          <cell r="A25427" t="str">
            <v>Договора</v>
          </cell>
          <cell r="B25427" t="str">
            <v xml:space="preserve">Страхование от несчастных случаев и болезней, кроме заемщиков кредитов </v>
          </cell>
          <cell r="F25427" t="str">
            <v>СБЕРБАНК СТРАХОВАНИЕ ЖИЗНИ</v>
          </cell>
          <cell r="I25427">
            <v>2894</v>
          </cell>
          <cell r="J25427" t="str">
            <v>9 мес 2019</v>
          </cell>
        </row>
        <row r="25428">
          <cell r="A25428" t="str">
            <v>Договора</v>
          </cell>
          <cell r="B25428" t="str">
            <v>Медицинское страхование</v>
          </cell>
          <cell r="F25428" t="str">
            <v>СБЕРБАНК СТРАХОВАНИЕ ЖИЗНИ</v>
          </cell>
          <cell r="I25428">
            <v>89</v>
          </cell>
          <cell r="J25428" t="str">
            <v>9 мес 2019</v>
          </cell>
        </row>
        <row r="25429">
          <cell r="A25429" t="str">
            <v>Договора</v>
          </cell>
          <cell r="B25429" t="str">
            <v>Личное обязательное страхование</v>
          </cell>
          <cell r="F25429" t="str">
            <v>СБЕРБАНК СТРАХОВАНИЕ ЖИЗНИ</v>
          </cell>
          <cell r="I25429">
            <v>0</v>
          </cell>
          <cell r="J25429" t="str">
            <v>9 мес 2019</v>
          </cell>
        </row>
        <row r="25430">
          <cell r="A25430" t="str">
            <v>Страховые случаи</v>
          </cell>
          <cell r="B25430" t="str">
            <v>Инвестиционное страхование жизни</v>
          </cell>
          <cell r="F25430" t="str">
            <v>СБЕРБАНК СТРАХОВАНИЕ ЖИЗНИ</v>
          </cell>
          <cell r="I25430">
            <v>0</v>
          </cell>
          <cell r="J25430" t="str">
            <v>9 мес 2019</v>
          </cell>
        </row>
        <row r="25431">
          <cell r="A25431" t="str">
            <v>Страховые случаи</v>
          </cell>
          <cell r="B25431" t="str">
            <v>Инвестиционное страхование жизни</v>
          </cell>
          <cell r="F25431" t="str">
            <v>СБЕРБАНК СТРАХОВАНИЕ ЖИЗНИ</v>
          </cell>
          <cell r="I25431">
            <v>23290</v>
          </cell>
          <cell r="J25431" t="str">
            <v>9 мес 2019</v>
          </cell>
        </row>
        <row r="25432">
          <cell r="A25432" t="str">
            <v>Страховые случаи</v>
          </cell>
          <cell r="B25432" t="str">
            <v>Накопительное страхование жизни</v>
          </cell>
          <cell r="F25432" t="str">
            <v>СБЕРБАНК СТРАХОВАНИЕ ЖИЗНИ</v>
          </cell>
          <cell r="I25432">
            <v>1406</v>
          </cell>
          <cell r="J25432" t="str">
            <v>9 мес 2019</v>
          </cell>
        </row>
        <row r="25433">
          <cell r="A25433" t="str">
            <v>Страховые случаи</v>
          </cell>
          <cell r="B25433" t="str">
            <v>Накопительное страхование жизни</v>
          </cell>
          <cell r="F25433" t="str">
            <v>СБЕРБАНК СТРАХОВАНИЕ ЖИЗНИ</v>
          </cell>
          <cell r="I25433">
            <v>608</v>
          </cell>
          <cell r="J25433" t="str">
            <v>9 мес 2019</v>
          </cell>
        </row>
        <row r="25434">
          <cell r="A25434" t="str">
            <v>Страховые случаи</v>
          </cell>
          <cell r="B25434" t="str">
            <v>Пенсионное страхование жизни</v>
          </cell>
          <cell r="F25434" t="str">
            <v>СБЕРБАНК СТРАХОВАНИЕ ЖИЗНИ</v>
          </cell>
          <cell r="I25434">
            <v>0</v>
          </cell>
          <cell r="J25434" t="str">
            <v>9 мес 2019</v>
          </cell>
        </row>
        <row r="25435">
          <cell r="A25435" t="str">
            <v>Страховые случаи</v>
          </cell>
          <cell r="B25435" t="str">
            <v>Пенсионное страхование жизни</v>
          </cell>
          <cell r="F25435" t="str">
            <v>СБЕРБАНК СТРАХОВАНИЕ ЖИЗНИ</v>
          </cell>
          <cell r="I25435">
            <v>0</v>
          </cell>
          <cell r="J25435" t="str">
            <v>9 мес 2019</v>
          </cell>
        </row>
        <row r="25436">
          <cell r="A25436" t="str">
            <v>Страховые случаи</v>
          </cell>
          <cell r="B25436" t="str">
            <v>Кредитное страхование жизни заемщиков</v>
          </cell>
          <cell r="F25436" t="str">
            <v>СБЕРБАНК СТРАХОВАНИЕ ЖИЗНИ</v>
          </cell>
          <cell r="I25436">
            <v>1062</v>
          </cell>
          <cell r="J25436" t="str">
            <v>9 мес 2019</v>
          </cell>
        </row>
        <row r="25437">
          <cell r="A25437" t="str">
            <v>Страховые случаи</v>
          </cell>
          <cell r="B25437" t="str">
            <v>Кредитное страхование жизни заемщиков</v>
          </cell>
          <cell r="F25437" t="str">
            <v>СБЕРБАНК СТРАХОВАНИЕ ЖИЗНИ</v>
          </cell>
          <cell r="I25437">
            <v>1107</v>
          </cell>
          <cell r="J25437" t="str">
            <v>9 мес 2019</v>
          </cell>
        </row>
        <row r="25438">
          <cell r="A25438" t="str">
            <v>Страховые случаи</v>
          </cell>
          <cell r="B25438" t="str">
            <v>Кредитное страхование жизни заемщиков</v>
          </cell>
          <cell r="F25438" t="str">
            <v>СБЕРБАНК СТРАХОВАНИЕ ЖИЗНИ</v>
          </cell>
          <cell r="I25438">
            <v>3290</v>
          </cell>
          <cell r="J25438" t="str">
            <v>9 мес 2019</v>
          </cell>
        </row>
        <row r="25439">
          <cell r="A25439" t="str">
            <v>Страховые случаи</v>
          </cell>
          <cell r="B25439" t="str">
            <v>Рисковое страхование жизни (кроме кредитного страхования жизни)</v>
          </cell>
          <cell r="F25439" t="str">
            <v>СБЕРБАНК СТРАХОВАНИЕ ЖИЗНИ</v>
          </cell>
          <cell r="I25439">
            <v>35</v>
          </cell>
          <cell r="J25439" t="str">
            <v>9 мес 2019</v>
          </cell>
        </row>
        <row r="25440">
          <cell r="A25440" t="str">
            <v>Страховые случаи</v>
          </cell>
          <cell r="B25440" t="str">
            <v>Страхование заемщиков кредитов от несчастных случаев и болезней</v>
          </cell>
          <cell r="F25440" t="str">
            <v>СБЕРБАНК СТРАХОВАНИЕ ЖИЗНИ</v>
          </cell>
          <cell r="I25440">
            <v>0</v>
          </cell>
          <cell r="J25440" t="str">
            <v>9 мес 2019</v>
          </cell>
        </row>
        <row r="25441">
          <cell r="A25441" t="str">
            <v>Страховые случаи</v>
          </cell>
          <cell r="B25441" t="str">
            <v>Страхование заемщиков кредитов от несчастных случаев и болезней</v>
          </cell>
          <cell r="F25441" t="str">
            <v>СБЕРБАНК СТРАХОВАНИЕ ЖИЗНИ</v>
          </cell>
          <cell r="I25441">
            <v>0</v>
          </cell>
          <cell r="J25441" t="str">
            <v>9 мес 2019</v>
          </cell>
        </row>
        <row r="25442">
          <cell r="A25442" t="str">
            <v>Страховые случаи</v>
          </cell>
          <cell r="B25442" t="str">
            <v xml:space="preserve">Страхование от несчастных случаев и болезней, кроме заемщиков кредитов </v>
          </cell>
          <cell r="F25442" t="str">
            <v>СБЕРБАНК СТРАХОВАНИЕ ЖИЗНИ</v>
          </cell>
          <cell r="I25442">
            <v>18779</v>
          </cell>
          <cell r="J25442" t="str">
            <v>9 мес 2019</v>
          </cell>
        </row>
        <row r="25443">
          <cell r="A25443" t="str">
            <v>Страховые случаи</v>
          </cell>
          <cell r="B25443" t="str">
            <v>Медицинское страхование</v>
          </cell>
          <cell r="F25443" t="str">
            <v>СБЕРБАНК СТРАХОВАНИЕ ЖИЗНИ</v>
          </cell>
          <cell r="I25443">
            <v>284</v>
          </cell>
          <cell r="J25443" t="str">
            <v>9 мес 2019</v>
          </cell>
        </row>
        <row r="25444">
          <cell r="A25444" t="str">
            <v>Страховые случаи</v>
          </cell>
          <cell r="B25444" t="str">
            <v>Личное обязательное страхование</v>
          </cell>
          <cell r="F25444" t="str">
            <v>СБЕРБАНК СТРАХОВАНИЕ ЖИЗНИ</v>
          </cell>
          <cell r="I25444">
            <v>0</v>
          </cell>
          <cell r="J25444" t="str">
            <v>9 мес 2019</v>
          </cell>
        </row>
        <row r="25445">
          <cell r="A25445" t="str">
            <v>Выплаты</v>
          </cell>
          <cell r="B25445" t="str">
            <v>Инвестиционное страхование жизни</v>
          </cell>
          <cell r="F25445" t="str">
            <v>СБЕРБАНК СТРАХОВАНИЕ ЖИЗНИ</v>
          </cell>
          <cell r="I25445">
            <v>0</v>
          </cell>
          <cell r="J25445" t="str">
            <v>9 мес 2019</v>
          </cell>
        </row>
        <row r="25446">
          <cell r="A25446" t="str">
            <v>Выплаты</v>
          </cell>
          <cell r="B25446" t="str">
            <v>Инвестиционное страхование жизни</v>
          </cell>
          <cell r="F25446" t="str">
            <v>СБЕРБАНК СТРАХОВАНИЕ ЖИЗНИ</v>
          </cell>
          <cell r="I25446">
            <v>17943796</v>
          </cell>
          <cell r="J25446" t="str">
            <v>9 мес 2019</v>
          </cell>
        </row>
        <row r="25447">
          <cell r="A25447" t="str">
            <v>Выплаты</v>
          </cell>
          <cell r="B25447" t="str">
            <v>Накопительное страхование жизни</v>
          </cell>
          <cell r="F25447" t="str">
            <v>СБЕРБАНК СТРАХОВАНИЕ ЖИЗНИ</v>
          </cell>
          <cell r="I25447">
            <v>773119</v>
          </cell>
          <cell r="J25447" t="str">
            <v>9 мес 2019</v>
          </cell>
        </row>
        <row r="25448">
          <cell r="A25448" t="str">
            <v>Выплаты</v>
          </cell>
          <cell r="B25448" t="str">
            <v>Накопительное страхование жизни</v>
          </cell>
          <cell r="F25448" t="str">
            <v>СБЕРБАНК СТРАХОВАНИЕ ЖИЗНИ</v>
          </cell>
          <cell r="I25448">
            <v>1720488</v>
          </cell>
          <cell r="J25448" t="str">
            <v>9 мес 2019</v>
          </cell>
        </row>
        <row r="25449">
          <cell r="A25449" t="str">
            <v>Выплаты</v>
          </cell>
          <cell r="B25449" t="str">
            <v>Пенсионное страхование жизни</v>
          </cell>
          <cell r="F25449" t="str">
            <v>СБЕРБАНК СТРАХОВАНИЕ ЖИЗНИ</v>
          </cell>
          <cell r="I25449">
            <v>0</v>
          </cell>
          <cell r="J25449" t="str">
            <v>9 мес 2019</v>
          </cell>
        </row>
        <row r="25450">
          <cell r="A25450" t="str">
            <v>Выплаты</v>
          </cell>
          <cell r="B25450" t="str">
            <v>Пенсионное страхование жизни</v>
          </cell>
          <cell r="F25450" t="str">
            <v>СБЕРБАНК СТРАХОВАНИЕ ЖИЗНИ</v>
          </cell>
          <cell r="I25450">
            <v>0</v>
          </cell>
          <cell r="J25450" t="str">
            <v>9 мес 2019</v>
          </cell>
        </row>
        <row r="25451">
          <cell r="A25451" t="str">
            <v>Выплаты</v>
          </cell>
          <cell r="B25451" t="str">
            <v>Кредитное страхование жизни заемщиков</v>
          </cell>
          <cell r="F25451" t="str">
            <v>СБЕРБАНК СТРАХОВАНИЕ ЖИЗНИ</v>
          </cell>
          <cell r="I25451">
            <v>10860</v>
          </cell>
          <cell r="J25451" t="str">
            <v>9 мес 2019</v>
          </cell>
        </row>
        <row r="25452">
          <cell r="A25452" t="str">
            <v>Выплаты</v>
          </cell>
          <cell r="B25452" t="str">
            <v>Кредитное страхование жизни заемщиков</v>
          </cell>
          <cell r="F25452" t="str">
            <v>СБЕРБАНК СТРАХОВАНИЕ ЖИЗНИ</v>
          </cell>
          <cell r="I25452">
            <v>1058999</v>
          </cell>
          <cell r="J25452" t="str">
            <v>9 мес 2019</v>
          </cell>
        </row>
        <row r="25453">
          <cell r="A25453" t="str">
            <v>Выплаты</v>
          </cell>
          <cell r="B25453" t="str">
            <v>Кредитное страхование жизни заемщиков</v>
          </cell>
          <cell r="F25453" t="str">
            <v>СБЕРБАНК СТРАХОВАНИЕ ЖИЗНИ</v>
          </cell>
          <cell r="I25453">
            <v>1130873</v>
          </cell>
          <cell r="J25453" t="str">
            <v>9 мес 2019</v>
          </cell>
        </row>
        <row r="25454">
          <cell r="A25454" t="str">
            <v>Выплаты</v>
          </cell>
          <cell r="B25454" t="str">
            <v>Рисковое страхование жизни (кроме кредитного страхования жизни)</v>
          </cell>
          <cell r="F25454" t="str">
            <v>СБЕРБАНК СТРАХОВАНИЕ ЖИЗНИ</v>
          </cell>
          <cell r="I25454">
            <v>15798</v>
          </cell>
          <cell r="J25454" t="str">
            <v>9 мес 2019</v>
          </cell>
        </row>
        <row r="25455">
          <cell r="A25455" t="str">
            <v>Выплаты</v>
          </cell>
          <cell r="B25455" t="str">
            <v>Страхование заемщиков кредитов от несчастных случаев и болезней</v>
          </cell>
          <cell r="F25455" t="str">
            <v>СБЕРБАНК СТРАХОВАНИЕ ЖИЗНИ</v>
          </cell>
          <cell r="I25455">
            <v>0</v>
          </cell>
          <cell r="J25455" t="str">
            <v>9 мес 2019</v>
          </cell>
        </row>
        <row r="25456">
          <cell r="A25456" t="str">
            <v>Выплаты</v>
          </cell>
          <cell r="B25456" t="str">
            <v>Страхование заемщиков кредитов от несчастных случаев и болезней</v>
          </cell>
          <cell r="F25456" t="str">
            <v>СБЕРБАНК СТРАХОВАНИЕ ЖИЗНИ</v>
          </cell>
          <cell r="I25456">
            <v>0</v>
          </cell>
          <cell r="J25456" t="str">
            <v>9 мес 2019</v>
          </cell>
        </row>
        <row r="25457">
          <cell r="A25457" t="str">
            <v>Выплаты</v>
          </cell>
          <cell r="B25457" t="str">
            <v xml:space="preserve">Страхование от несчастных случаев и болезней, кроме заемщиков кредитов </v>
          </cell>
          <cell r="F25457" t="str">
            <v>СБЕРБАНК СТРАХОВАНИЕ ЖИЗНИ</v>
          </cell>
          <cell r="I25457">
            <v>148365</v>
          </cell>
          <cell r="J25457" t="str">
            <v>9 мес 2019</v>
          </cell>
        </row>
        <row r="25458">
          <cell r="A25458" t="str">
            <v>Выплаты</v>
          </cell>
          <cell r="B25458" t="str">
            <v>Медицинское страхование</v>
          </cell>
          <cell r="F25458" t="str">
            <v>СБЕРБАНК СТРАХОВАНИЕ ЖИЗНИ</v>
          </cell>
          <cell r="I25458">
            <v>24884</v>
          </cell>
          <cell r="J25458" t="str">
            <v>9 мес 2019</v>
          </cell>
        </row>
        <row r="25459">
          <cell r="A25459" t="str">
            <v>Выплаты</v>
          </cell>
          <cell r="B25459" t="str">
            <v>Личное обязательное страхование</v>
          </cell>
          <cell r="F25459" t="str">
            <v>СБЕРБАНК СТРАХОВАНИЕ ЖИЗНИ</v>
          </cell>
          <cell r="I25459">
            <v>0</v>
          </cell>
          <cell r="J25459" t="str">
            <v>9 мес 2019</v>
          </cell>
        </row>
        <row r="25460">
          <cell r="A25460" t="str">
            <v>Страховые случаи</v>
          </cell>
          <cell r="B25460" t="str">
            <v>Инвестиционное страхование жизни</v>
          </cell>
          <cell r="F25460" t="str">
            <v>СБЕРБАНК СТРАХОВАНИЕ ЖИЗНИ</v>
          </cell>
          <cell r="I25460">
            <v>0</v>
          </cell>
          <cell r="J25460" t="str">
            <v>9 мес 2019</v>
          </cell>
        </row>
        <row r="25461">
          <cell r="A25461" t="str">
            <v>Страховые случаи</v>
          </cell>
          <cell r="B25461" t="str">
            <v>Инвестиционное страхование жизни</v>
          </cell>
          <cell r="F25461" t="str">
            <v>СБЕРБАНК СТРАХОВАНИЕ ЖИЗНИ</v>
          </cell>
          <cell r="I25461">
            <v>6</v>
          </cell>
          <cell r="J25461" t="str">
            <v>9 мес 2019</v>
          </cell>
        </row>
        <row r="25462">
          <cell r="A25462" t="str">
            <v>Страховые случаи</v>
          </cell>
          <cell r="B25462" t="str">
            <v>Накопительное страхование жизни</v>
          </cell>
          <cell r="F25462" t="str">
            <v>СБЕРБАНК СТРАХОВАНИЕ ЖИЗНИ</v>
          </cell>
          <cell r="I25462">
            <v>4</v>
          </cell>
          <cell r="J25462" t="str">
            <v>9 мес 2019</v>
          </cell>
        </row>
        <row r="25463">
          <cell r="A25463" t="str">
            <v>Страховые случаи</v>
          </cell>
          <cell r="B25463" t="str">
            <v>Накопительное страхование жизни</v>
          </cell>
          <cell r="F25463" t="str">
            <v>СБЕРБАНК СТРАХОВАНИЕ ЖИЗНИ</v>
          </cell>
          <cell r="I25463">
            <v>0</v>
          </cell>
          <cell r="J25463" t="str">
            <v>9 мес 2019</v>
          </cell>
        </row>
        <row r="25464">
          <cell r="A25464" t="str">
            <v>Страховые случаи</v>
          </cell>
          <cell r="B25464" t="str">
            <v>Пенсионное страхование жизни</v>
          </cell>
          <cell r="F25464" t="str">
            <v>СБЕРБАНК СТРАХОВАНИЕ ЖИЗНИ</v>
          </cell>
          <cell r="I25464">
            <v>0</v>
          </cell>
          <cell r="J25464" t="str">
            <v>9 мес 2019</v>
          </cell>
        </row>
        <row r="25465">
          <cell r="A25465" t="str">
            <v>Страховые случаи</v>
          </cell>
          <cell r="B25465" t="str">
            <v>Пенсионное страхование жизни</v>
          </cell>
          <cell r="F25465" t="str">
            <v>СБЕРБАНК СТРАХОВАНИЕ ЖИЗНИ</v>
          </cell>
          <cell r="I25465">
            <v>0</v>
          </cell>
          <cell r="J25465" t="str">
            <v>9 мес 2019</v>
          </cell>
        </row>
        <row r="25466">
          <cell r="A25466" t="str">
            <v>Страховые случаи</v>
          </cell>
          <cell r="B25466" t="str">
            <v>Кредитное страхование жизни заемщиков</v>
          </cell>
          <cell r="F25466" t="str">
            <v>СБЕРБАНК СТРАХОВАНИЕ ЖИЗНИ</v>
          </cell>
          <cell r="I25466">
            <v>21992</v>
          </cell>
          <cell r="J25466" t="str">
            <v>9 мес 2019</v>
          </cell>
        </row>
        <row r="25467">
          <cell r="A25467" t="str">
            <v>Страховые случаи</v>
          </cell>
          <cell r="B25467" t="str">
            <v>Кредитное страхование жизни заемщиков</v>
          </cell>
          <cell r="F25467" t="str">
            <v>СБЕРБАНК СТРАХОВАНИЕ ЖИЗНИ</v>
          </cell>
          <cell r="I25467">
            <v>395</v>
          </cell>
          <cell r="J25467" t="str">
            <v>9 мес 2019</v>
          </cell>
        </row>
        <row r="25468">
          <cell r="A25468" t="str">
            <v>Страховые случаи</v>
          </cell>
          <cell r="B25468" t="str">
            <v>Кредитное страхование жизни заемщиков</v>
          </cell>
          <cell r="F25468" t="str">
            <v>СБЕРБАНК СТРАХОВАНИЕ ЖИЗНИ</v>
          </cell>
          <cell r="I25468">
            <v>37836</v>
          </cell>
          <cell r="J25468" t="str">
            <v>9 мес 2019</v>
          </cell>
        </row>
        <row r="25469">
          <cell r="A25469" t="str">
            <v>Страховые случаи</v>
          </cell>
          <cell r="B25469" t="str">
            <v>Рисковое страхование жизни (кроме кредитного страхования жизни)</v>
          </cell>
          <cell r="F25469" t="str">
            <v>СБЕРБАНК СТРАХОВАНИЕ ЖИЗНИ</v>
          </cell>
          <cell r="I25469">
            <v>150</v>
          </cell>
          <cell r="J25469" t="str">
            <v>9 мес 2019</v>
          </cell>
        </row>
        <row r="25470">
          <cell r="A25470" t="str">
            <v>Страховые случаи</v>
          </cell>
          <cell r="B25470" t="str">
            <v>Страхование заемщиков кредитов от несчастных случаев и болезней</v>
          </cell>
          <cell r="F25470" t="str">
            <v>СБЕРБАНК СТРАХОВАНИЕ ЖИЗНИ</v>
          </cell>
          <cell r="I25470">
            <v>0</v>
          </cell>
          <cell r="J25470" t="str">
            <v>9 мес 2019</v>
          </cell>
        </row>
        <row r="25471">
          <cell r="A25471" t="str">
            <v>Страховые случаи</v>
          </cell>
          <cell r="B25471" t="str">
            <v>Страхование заемщиков кредитов от несчастных случаев и болезней</v>
          </cell>
          <cell r="F25471" t="str">
            <v>СБЕРБАНК СТРАХОВАНИЕ ЖИЗНИ</v>
          </cell>
          <cell r="I25471">
            <v>1</v>
          </cell>
          <cell r="J25471" t="str">
            <v>9 мес 2019</v>
          </cell>
        </row>
        <row r="25472">
          <cell r="A25472" t="str">
            <v>Страховые случаи</v>
          </cell>
          <cell r="B25472" t="str">
            <v xml:space="preserve">Страхование от несчастных случаев и болезней, кроме заемщиков кредитов </v>
          </cell>
          <cell r="F25472" t="str">
            <v>СБЕРБАНК СТРАХОВАНИЕ ЖИЗНИ</v>
          </cell>
          <cell r="I25472">
            <v>234</v>
          </cell>
          <cell r="J25472" t="str">
            <v>9 мес 2019</v>
          </cell>
        </row>
        <row r="25473">
          <cell r="A25473" t="str">
            <v>Страховые случаи</v>
          </cell>
          <cell r="B25473" t="str">
            <v>Медицинское страхование</v>
          </cell>
          <cell r="F25473" t="str">
            <v>СБЕРБАНК СТРАХОВАНИЕ ЖИЗНИ</v>
          </cell>
          <cell r="I25473">
            <v>304</v>
          </cell>
          <cell r="J25473" t="str">
            <v>9 мес 2019</v>
          </cell>
        </row>
        <row r="25474">
          <cell r="A25474" t="str">
            <v>Страховые случаи</v>
          </cell>
          <cell r="B25474" t="str">
            <v>Личное обязательное страхование</v>
          </cell>
          <cell r="F25474" t="str">
            <v>СБЕРБАНК СТРАХОВАНИЕ ЖИЗНИ</v>
          </cell>
          <cell r="I25474">
            <v>0</v>
          </cell>
          <cell r="J25474" t="str">
            <v>9 мес 2019</v>
          </cell>
        </row>
        <row r="25475">
          <cell r="A25475" t="str">
            <v>Выплаты</v>
          </cell>
          <cell r="B25475" t="str">
            <v>Инвестиционное страхование жизни</v>
          </cell>
          <cell r="F25475" t="str">
            <v>СБЕРБАНК СТРАХОВАНИЕ ЖИЗНИ</v>
          </cell>
          <cell r="I25475">
            <v>0</v>
          </cell>
          <cell r="J25475" t="str">
            <v>9 мес 2019</v>
          </cell>
        </row>
        <row r="25476">
          <cell r="A25476" t="str">
            <v>Выплаты</v>
          </cell>
          <cell r="B25476" t="str">
            <v>Инвестиционное страхование жизни</v>
          </cell>
          <cell r="F25476" t="str">
            <v>СБЕРБАНК СТРАХОВАНИЕ ЖИЗНИ</v>
          </cell>
          <cell r="I25476">
            <v>12426</v>
          </cell>
          <cell r="J25476" t="str">
            <v>9 мес 2019</v>
          </cell>
        </row>
        <row r="25477">
          <cell r="A25477" t="str">
            <v>Выплаты</v>
          </cell>
          <cell r="B25477" t="str">
            <v>Накопительное страхование жизни</v>
          </cell>
          <cell r="F25477" t="str">
            <v>СБЕРБАНК СТРАХОВАНИЕ ЖИЗНИ</v>
          </cell>
          <cell r="I25477">
            <v>319</v>
          </cell>
          <cell r="J25477" t="str">
            <v>9 мес 2019</v>
          </cell>
        </row>
        <row r="25478">
          <cell r="A25478" t="str">
            <v>Выплаты</v>
          </cell>
          <cell r="B25478" t="str">
            <v>Накопительное страхование жизни</v>
          </cell>
          <cell r="F25478" t="str">
            <v>СБЕРБАНК СТРАХОВАНИЕ ЖИЗНИ</v>
          </cell>
          <cell r="I25478">
            <v>0</v>
          </cell>
          <cell r="J25478" t="str">
            <v>9 мес 2019</v>
          </cell>
        </row>
        <row r="25479">
          <cell r="A25479" t="str">
            <v>Выплаты</v>
          </cell>
          <cell r="B25479" t="str">
            <v>Пенсионное страхование жизни</v>
          </cell>
          <cell r="F25479" t="str">
            <v>СБЕРБАНК СТРАХОВАНИЕ ЖИЗНИ</v>
          </cell>
          <cell r="I25479">
            <v>0</v>
          </cell>
          <cell r="J25479" t="str">
            <v>9 мес 2019</v>
          </cell>
        </row>
        <row r="25480">
          <cell r="A25480" t="str">
            <v>Выплаты</v>
          </cell>
          <cell r="B25480" t="str">
            <v>Пенсионное страхование жизни</v>
          </cell>
          <cell r="F25480" t="str">
            <v>СБЕРБАНК СТРАХОВАНИЕ ЖИЗНИ</v>
          </cell>
          <cell r="I25480">
            <v>0</v>
          </cell>
          <cell r="J25480" t="str">
            <v>9 мес 2019</v>
          </cell>
        </row>
        <row r="25481">
          <cell r="A25481" t="str">
            <v>Выплаты</v>
          </cell>
          <cell r="B25481" t="str">
            <v>Кредитное страхование жизни заемщиков</v>
          </cell>
          <cell r="F25481" t="str">
            <v>СБЕРБАНК СТРАХОВАНИЕ ЖИЗНИ</v>
          </cell>
          <cell r="I25481">
            <v>1028743</v>
          </cell>
          <cell r="J25481" t="str">
            <v>9 мес 2019</v>
          </cell>
        </row>
        <row r="25482">
          <cell r="A25482" t="str">
            <v>Выплаты</v>
          </cell>
          <cell r="B25482" t="str">
            <v>Кредитное страхование жизни заемщиков</v>
          </cell>
          <cell r="F25482" t="str">
            <v>СБЕРБАНК СТРАХОВАНИЕ ЖИЗНИ</v>
          </cell>
          <cell r="I25482">
            <v>30288</v>
          </cell>
          <cell r="J25482" t="str">
            <v>9 мес 2019</v>
          </cell>
        </row>
        <row r="25483">
          <cell r="A25483" t="str">
            <v>Выплаты</v>
          </cell>
          <cell r="B25483" t="str">
            <v>Кредитное страхование жизни заемщиков</v>
          </cell>
          <cell r="F25483" t="str">
            <v>СБЕРБАНК СТРАХОВАНИЕ ЖИЗНИ</v>
          </cell>
          <cell r="I25483">
            <v>1974765</v>
          </cell>
          <cell r="J25483" t="str">
            <v>9 мес 2019</v>
          </cell>
        </row>
        <row r="25484">
          <cell r="A25484" t="str">
            <v>Выплаты</v>
          </cell>
          <cell r="B25484" t="str">
            <v>Рисковое страхование жизни (кроме кредитного страхования жизни)</v>
          </cell>
          <cell r="F25484" t="str">
            <v>СБЕРБАНК СТРАХОВАНИЕ ЖИЗНИ</v>
          </cell>
          <cell r="I25484">
            <v>19783</v>
          </cell>
          <cell r="J25484" t="str">
            <v>9 мес 2019</v>
          </cell>
        </row>
        <row r="25485">
          <cell r="A25485" t="str">
            <v>Выплаты</v>
          </cell>
          <cell r="B25485" t="str">
            <v>Страхование заемщиков кредитов от несчастных случаев и болезней</v>
          </cell>
          <cell r="F25485" t="str">
            <v>СБЕРБАНК СТРАХОВАНИЕ ЖИЗНИ</v>
          </cell>
          <cell r="I25485">
            <v>0</v>
          </cell>
          <cell r="J25485" t="str">
            <v>9 мес 2019</v>
          </cell>
        </row>
        <row r="25486">
          <cell r="A25486" t="str">
            <v>Выплаты</v>
          </cell>
          <cell r="B25486" t="str">
            <v>Страхование заемщиков кредитов от несчастных случаев и болезней</v>
          </cell>
          <cell r="F25486" t="str">
            <v>СБЕРБАНК СТРАХОВАНИЕ ЖИЗНИ</v>
          </cell>
          <cell r="I25486">
            <v>200</v>
          </cell>
          <cell r="J25486" t="str">
            <v>9 мес 2019</v>
          </cell>
        </row>
        <row r="25487">
          <cell r="A25487" t="str">
            <v>Выплаты</v>
          </cell>
          <cell r="B25487" t="str">
            <v xml:space="preserve">Страхование от несчастных случаев и болезней, кроме заемщиков кредитов </v>
          </cell>
          <cell r="F25487" t="str">
            <v>СБЕРБАНК СТРАХОВАНИЕ ЖИЗНИ</v>
          </cell>
          <cell r="I25487">
            <v>38562</v>
          </cell>
          <cell r="J25487" t="str">
            <v>9 мес 2019</v>
          </cell>
        </row>
        <row r="25488">
          <cell r="A25488" t="str">
            <v>Выплаты</v>
          </cell>
          <cell r="B25488" t="str">
            <v>Медицинское страхование</v>
          </cell>
          <cell r="F25488" t="str">
            <v>СБЕРБАНК СТРАХОВАНИЕ ЖИЗНИ</v>
          </cell>
          <cell r="I25488">
            <v>12240</v>
          </cell>
          <cell r="J25488" t="str">
            <v>9 мес 2019</v>
          </cell>
        </row>
        <row r="25489">
          <cell r="A25489" t="str">
            <v>Выплаты</v>
          </cell>
          <cell r="B25489" t="str">
            <v>Личное обязательное страхование</v>
          </cell>
          <cell r="F25489" t="str">
            <v>СБЕРБАНК СТРАХОВАНИЕ ЖИЗНИ</v>
          </cell>
          <cell r="I25489">
            <v>0</v>
          </cell>
          <cell r="J25489" t="str">
            <v>9 мес 2019</v>
          </cell>
        </row>
        <row r="25491">
          <cell r="A25491" t="str">
            <v>Премии</v>
          </cell>
          <cell r="B25491" t="str">
            <v>Инвестиционное страхование жизни</v>
          </cell>
          <cell r="F25491" t="str">
            <v>АЛЬФАСТРАХОВАНИЕ-ЖИЗНЬ</v>
          </cell>
          <cell r="I25491">
            <v>0</v>
          </cell>
          <cell r="J25491" t="str">
            <v>9 мес 2019</v>
          </cell>
        </row>
        <row r="25492">
          <cell r="A25492" t="str">
            <v>Премии</v>
          </cell>
          <cell r="B25492" t="str">
            <v>Инвестиционное страхование жизни</v>
          </cell>
          <cell r="F25492" t="str">
            <v>АЛЬФАСТРАХОВАНИЕ-ЖИЗНЬ</v>
          </cell>
          <cell r="I25492">
            <v>-78335</v>
          </cell>
          <cell r="J25492" t="str">
            <v>9 мес 2019</v>
          </cell>
        </row>
        <row r="25493">
          <cell r="A25493" t="str">
            <v>Премии</v>
          </cell>
          <cell r="B25493" t="str">
            <v>Накопительное страхование жизни</v>
          </cell>
          <cell r="F25493" t="str">
            <v>АЛЬФАСТРАХОВАНИЕ-ЖИЗНЬ</v>
          </cell>
          <cell r="I25493">
            <v>799505</v>
          </cell>
          <cell r="J25493" t="str">
            <v>9 мес 2019</v>
          </cell>
        </row>
        <row r="25494">
          <cell r="A25494" t="str">
            <v>Премии</v>
          </cell>
          <cell r="B25494" t="str">
            <v>Накопительное страхование жизни</v>
          </cell>
          <cell r="F25494" t="str">
            <v>АЛЬФАСТРАХОВАНИЕ-ЖИЗНЬ</v>
          </cell>
          <cell r="I25494">
            <v>15202</v>
          </cell>
          <cell r="J25494" t="str">
            <v>9 мес 2019</v>
          </cell>
        </row>
        <row r="25495">
          <cell r="A25495" t="str">
            <v>Премии</v>
          </cell>
          <cell r="B25495" t="str">
            <v>Пенсионное страхование жизни</v>
          </cell>
          <cell r="F25495" t="str">
            <v>АЛЬФАСТРАХОВАНИЕ-ЖИЗНЬ</v>
          </cell>
          <cell r="I25495">
            <v>36</v>
          </cell>
          <cell r="J25495" t="str">
            <v>9 мес 2019</v>
          </cell>
        </row>
        <row r="25496">
          <cell r="A25496" t="str">
            <v>Премии</v>
          </cell>
          <cell r="B25496" t="str">
            <v>Пенсионное страхование жизни</v>
          </cell>
          <cell r="F25496" t="str">
            <v>АЛЬФАСТРАХОВАНИЕ-ЖИЗНЬ</v>
          </cell>
          <cell r="I25496">
            <v>0</v>
          </cell>
          <cell r="J25496" t="str">
            <v>9 мес 2019</v>
          </cell>
        </row>
        <row r="25497">
          <cell r="A25497" t="str">
            <v>Премии</v>
          </cell>
          <cell r="B25497" t="str">
            <v>Кредитное страхование жизни заемщиков</v>
          </cell>
          <cell r="F25497" t="str">
            <v>АЛЬФАСТРАХОВАНИЕ-ЖИЗНЬ</v>
          </cell>
          <cell r="I25497">
            <v>0</v>
          </cell>
          <cell r="J25497" t="str">
            <v>9 мес 2019</v>
          </cell>
        </row>
        <row r="25498">
          <cell r="A25498" t="str">
            <v>Премии</v>
          </cell>
          <cell r="B25498" t="str">
            <v>Кредитное страхование жизни заемщиков</v>
          </cell>
          <cell r="F25498" t="str">
            <v>АЛЬФАСТРАХОВАНИЕ-ЖИЗНЬ</v>
          </cell>
          <cell r="I25498">
            <v>0</v>
          </cell>
          <cell r="J25498" t="str">
            <v>9 мес 2019</v>
          </cell>
        </row>
        <row r="25499">
          <cell r="A25499" t="str">
            <v>Премии</v>
          </cell>
          <cell r="B25499" t="str">
            <v>Кредитное страхование жизни заемщиков</v>
          </cell>
          <cell r="F25499" t="str">
            <v>АЛЬФАСТРАХОВАНИЕ-ЖИЗНЬ</v>
          </cell>
          <cell r="I25499">
            <v>0</v>
          </cell>
          <cell r="J25499" t="str">
            <v>9 мес 2019</v>
          </cell>
        </row>
        <row r="25500">
          <cell r="A25500" t="str">
            <v>Премии</v>
          </cell>
          <cell r="B25500" t="str">
            <v>Рисковое страхование жизни (кроме кредитного страхования жизни)</v>
          </cell>
          <cell r="F25500" t="str">
            <v>АЛЬФАСТРАХОВАНИЕ-ЖИЗНЬ</v>
          </cell>
          <cell r="I25500">
            <v>0</v>
          </cell>
          <cell r="J25500" t="str">
            <v>9 мес 2019</v>
          </cell>
        </row>
        <row r="25501">
          <cell r="A25501" t="str">
            <v>Премии</v>
          </cell>
          <cell r="B25501" t="str">
            <v>Страхование заемщиков кредитов от несчастных случаев и болезней</v>
          </cell>
          <cell r="F25501" t="str">
            <v>АЛЬФАСТРАХОВАНИЕ-ЖИЗНЬ</v>
          </cell>
          <cell r="I25501">
            <v>0</v>
          </cell>
          <cell r="J25501" t="str">
            <v>9 мес 2019</v>
          </cell>
        </row>
        <row r="25502">
          <cell r="A25502" t="str">
            <v>Премии</v>
          </cell>
          <cell r="B25502" t="str">
            <v>Страхование заемщиков кредитов от несчастных случаев и болезней</v>
          </cell>
          <cell r="F25502" t="str">
            <v>АЛЬФАСТРАХОВАНИЕ-ЖИЗНЬ</v>
          </cell>
          <cell r="I25502">
            <v>-100</v>
          </cell>
          <cell r="J25502" t="str">
            <v>9 мес 2019</v>
          </cell>
        </row>
        <row r="25503">
          <cell r="A25503" t="str">
            <v>Премии</v>
          </cell>
          <cell r="B25503" t="str">
            <v xml:space="preserve">Страхование от несчастных случаев и болезней, кроме заемщиков кредитов </v>
          </cell>
          <cell r="F25503" t="str">
            <v>АЛЬФАСТРАХОВАНИЕ-ЖИЗНЬ</v>
          </cell>
          <cell r="I25503">
            <v>15709</v>
          </cell>
          <cell r="J25503" t="str">
            <v>9 мес 2019</v>
          </cell>
        </row>
        <row r="25504">
          <cell r="A25504" t="str">
            <v>Премии</v>
          </cell>
          <cell r="B25504" t="str">
            <v>Медицинское страхование</v>
          </cell>
          <cell r="F25504" t="str">
            <v>АЛЬФАСТРАХОВАНИЕ-ЖИЗНЬ</v>
          </cell>
          <cell r="I25504">
            <v>54809</v>
          </cell>
          <cell r="J25504" t="str">
            <v>9 мес 2019</v>
          </cell>
        </row>
        <row r="25505">
          <cell r="A25505" t="str">
            <v>Премии</v>
          </cell>
          <cell r="B25505" t="str">
            <v>Личное обязательное страхование</v>
          </cell>
          <cell r="F25505" t="str">
            <v>АЛЬФАСТРАХОВАНИЕ-ЖИЗНЬ</v>
          </cell>
          <cell r="I25505">
            <v>0</v>
          </cell>
          <cell r="J25505" t="str">
            <v>9 мес 2019</v>
          </cell>
        </row>
        <row r="25506">
          <cell r="A25506" t="str">
            <v>Премии</v>
          </cell>
          <cell r="B25506" t="str">
            <v>Инвестиционное страхование жизни</v>
          </cell>
          <cell r="F25506" t="str">
            <v>АЛЬФАСТРАХОВАНИЕ-ЖИЗНЬ</v>
          </cell>
          <cell r="I25506">
            <v>0</v>
          </cell>
          <cell r="J25506" t="str">
            <v>9 мес 2019</v>
          </cell>
        </row>
        <row r="25507">
          <cell r="A25507" t="str">
            <v>Премии</v>
          </cell>
          <cell r="B25507" t="str">
            <v>Инвестиционное страхование жизни</v>
          </cell>
          <cell r="F25507" t="str">
            <v>АЛЬФАСТРАХОВАНИЕ-ЖИЗНЬ</v>
          </cell>
          <cell r="I25507">
            <v>13173027</v>
          </cell>
          <cell r="J25507" t="str">
            <v>9 мес 2019</v>
          </cell>
        </row>
        <row r="25508">
          <cell r="A25508" t="str">
            <v>Премии</v>
          </cell>
          <cell r="B25508" t="str">
            <v>Накопительное страхование жизни</v>
          </cell>
          <cell r="F25508" t="str">
            <v>АЛЬФАСТРАХОВАНИЕ-ЖИЗНЬ</v>
          </cell>
          <cell r="I25508">
            <v>261214</v>
          </cell>
          <cell r="J25508" t="str">
            <v>9 мес 2019</v>
          </cell>
        </row>
        <row r="25509">
          <cell r="A25509" t="str">
            <v>Премии</v>
          </cell>
          <cell r="B25509" t="str">
            <v>Накопительное страхование жизни</v>
          </cell>
          <cell r="F25509" t="str">
            <v>АЛЬФАСТРАХОВАНИЕ-ЖИЗНЬ</v>
          </cell>
          <cell r="I25509">
            <v>1273399</v>
          </cell>
          <cell r="J25509" t="str">
            <v>9 мес 2019</v>
          </cell>
        </row>
        <row r="25510">
          <cell r="A25510" t="str">
            <v>Премии</v>
          </cell>
          <cell r="B25510" t="str">
            <v>Пенсионное страхование жизни</v>
          </cell>
          <cell r="F25510" t="str">
            <v>АЛЬФАСТРАХОВАНИЕ-ЖИЗНЬ</v>
          </cell>
          <cell r="I25510">
            <v>0</v>
          </cell>
          <cell r="J25510" t="str">
            <v>9 мес 2019</v>
          </cell>
        </row>
        <row r="25511">
          <cell r="A25511" t="str">
            <v>Премии</v>
          </cell>
          <cell r="B25511" t="str">
            <v>Пенсионное страхование жизни</v>
          </cell>
          <cell r="F25511" t="str">
            <v>АЛЬФАСТРАХОВАНИЕ-ЖИЗНЬ</v>
          </cell>
          <cell r="I25511">
            <v>0</v>
          </cell>
          <cell r="J25511" t="str">
            <v>9 мес 2019</v>
          </cell>
        </row>
        <row r="25512">
          <cell r="A25512" t="str">
            <v>Премии</v>
          </cell>
          <cell r="B25512" t="str">
            <v>Кредитное страхование жизни заемщиков</v>
          </cell>
          <cell r="F25512" t="str">
            <v>АЛЬФАСТРАХОВАНИЕ-ЖИЗНЬ</v>
          </cell>
          <cell r="I25512">
            <v>53833</v>
          </cell>
          <cell r="J25512" t="str">
            <v>9 мес 2019</v>
          </cell>
        </row>
        <row r="25513">
          <cell r="A25513" t="str">
            <v>Премии</v>
          </cell>
          <cell r="B25513" t="str">
            <v>Кредитное страхование жизни заемщиков</v>
          </cell>
          <cell r="F25513" t="str">
            <v>АЛЬФАСТРАХОВАНИЕ-ЖИЗНЬ</v>
          </cell>
          <cell r="I25513">
            <v>0</v>
          </cell>
          <cell r="J25513" t="str">
            <v>9 мес 2019</v>
          </cell>
        </row>
        <row r="25514">
          <cell r="A25514" t="str">
            <v>Премии</v>
          </cell>
          <cell r="B25514" t="str">
            <v>Кредитное страхование жизни заемщиков</v>
          </cell>
          <cell r="F25514" t="str">
            <v>АЛЬФАСТРАХОВАНИЕ-ЖИЗНЬ</v>
          </cell>
          <cell r="I25514">
            <v>20817006</v>
          </cell>
          <cell r="J25514" t="str">
            <v>9 мес 2019</v>
          </cell>
        </row>
        <row r="25515">
          <cell r="A25515" t="str">
            <v>Премии</v>
          </cell>
          <cell r="B25515" t="str">
            <v>Рисковое страхование жизни (кроме кредитного страхования жизни)</v>
          </cell>
          <cell r="F25515" t="str">
            <v>АЛЬФАСТРАХОВАНИЕ-ЖИЗНЬ</v>
          </cell>
          <cell r="I25515">
            <v>0</v>
          </cell>
          <cell r="J25515" t="str">
            <v>9 мес 2019</v>
          </cell>
        </row>
        <row r="25516">
          <cell r="A25516" t="str">
            <v>Премии</v>
          </cell>
          <cell r="B25516" t="str">
            <v>Страхование заемщиков кредитов от несчастных случаев и болезней</v>
          </cell>
          <cell r="F25516" t="str">
            <v>АЛЬФАСТРАХОВАНИЕ-ЖИЗНЬ</v>
          </cell>
          <cell r="I25516">
            <v>0</v>
          </cell>
          <cell r="J25516" t="str">
            <v>9 мес 2019</v>
          </cell>
        </row>
        <row r="25517">
          <cell r="A25517" t="str">
            <v>Премии</v>
          </cell>
          <cell r="B25517" t="str">
            <v>Страхование заемщиков кредитов от несчастных случаев и болезней</v>
          </cell>
          <cell r="F25517" t="str">
            <v>АЛЬФАСТРАХОВАНИЕ-ЖИЗНЬ</v>
          </cell>
          <cell r="I25517">
            <v>0</v>
          </cell>
          <cell r="J25517" t="str">
            <v>9 мес 2019</v>
          </cell>
        </row>
        <row r="25518">
          <cell r="A25518" t="str">
            <v>Премии</v>
          </cell>
          <cell r="B25518" t="str">
            <v xml:space="preserve">Страхование от несчастных случаев и болезней, кроме заемщиков кредитов </v>
          </cell>
          <cell r="F25518" t="str">
            <v>АЛЬФАСТРАХОВАНИЕ-ЖИЗНЬ</v>
          </cell>
          <cell r="I25518">
            <v>4919</v>
          </cell>
          <cell r="J25518" t="str">
            <v>9 мес 2019</v>
          </cell>
        </row>
        <row r="25519">
          <cell r="A25519" t="str">
            <v>Премии</v>
          </cell>
          <cell r="B25519" t="str">
            <v>Медицинское страхование</v>
          </cell>
          <cell r="F25519" t="str">
            <v>АЛЬФАСТРАХОВАНИЕ-ЖИЗНЬ</v>
          </cell>
          <cell r="I25519">
            <v>7157</v>
          </cell>
          <cell r="J25519" t="str">
            <v>9 мес 2019</v>
          </cell>
        </row>
        <row r="25520">
          <cell r="A25520" t="str">
            <v>Премии</v>
          </cell>
          <cell r="B25520" t="str">
            <v>Личное обязательное страхование</v>
          </cell>
          <cell r="F25520" t="str">
            <v>АЛЬФАСТРАХОВАНИЕ-ЖИЗНЬ</v>
          </cell>
          <cell r="I25520">
            <v>0</v>
          </cell>
          <cell r="J25520" t="str">
            <v>9 мес 2019</v>
          </cell>
        </row>
        <row r="25521">
          <cell r="A25521" t="str">
            <v>Премии</v>
          </cell>
          <cell r="B25521" t="str">
            <v>Инвестиционное страхование жизни</v>
          </cell>
          <cell r="F25521" t="str">
            <v>АЛЬФАСТРАХОВАНИЕ-ЖИЗНЬ</v>
          </cell>
          <cell r="I25521">
            <v>0</v>
          </cell>
          <cell r="J25521" t="str">
            <v>9 мес 2019</v>
          </cell>
        </row>
        <row r="25522">
          <cell r="A25522" t="str">
            <v>Премии</v>
          </cell>
          <cell r="B25522" t="str">
            <v>Инвестиционное страхование жизни</v>
          </cell>
          <cell r="F25522" t="str">
            <v>АЛЬФАСТРАХОВАНИЕ-ЖИЗНЬ</v>
          </cell>
          <cell r="I25522">
            <v>0</v>
          </cell>
          <cell r="J25522" t="str">
            <v>9 мес 2019</v>
          </cell>
        </row>
        <row r="25523">
          <cell r="A25523" t="str">
            <v>Премии</v>
          </cell>
          <cell r="B25523" t="str">
            <v>Накопительное страхование жизни</v>
          </cell>
          <cell r="F25523" t="str">
            <v>АЛЬФАСТРАХОВАНИЕ-ЖИЗНЬ</v>
          </cell>
          <cell r="I25523">
            <v>6842</v>
          </cell>
          <cell r="J25523" t="str">
            <v>9 мес 2019</v>
          </cell>
        </row>
        <row r="25524">
          <cell r="A25524" t="str">
            <v>Премии</v>
          </cell>
          <cell r="B25524" t="str">
            <v>Накопительное страхование жизни</v>
          </cell>
          <cell r="F25524" t="str">
            <v>АЛЬФАСТРАХОВАНИЕ-ЖИЗНЬ</v>
          </cell>
          <cell r="I25524">
            <v>0</v>
          </cell>
          <cell r="J25524" t="str">
            <v>9 мес 2019</v>
          </cell>
        </row>
        <row r="25525">
          <cell r="A25525" t="str">
            <v>Премии</v>
          </cell>
          <cell r="B25525" t="str">
            <v>Пенсионное страхование жизни</v>
          </cell>
          <cell r="F25525" t="str">
            <v>АЛЬФАСТРАХОВАНИЕ-ЖИЗНЬ</v>
          </cell>
          <cell r="I25525">
            <v>0</v>
          </cell>
          <cell r="J25525" t="str">
            <v>9 мес 2019</v>
          </cell>
        </row>
        <row r="25526">
          <cell r="A25526" t="str">
            <v>Премии</v>
          </cell>
          <cell r="B25526" t="str">
            <v>Пенсионное страхование жизни</v>
          </cell>
          <cell r="F25526" t="str">
            <v>АЛЬФАСТРАХОВАНИЕ-ЖИЗНЬ</v>
          </cell>
          <cell r="I25526">
            <v>0</v>
          </cell>
          <cell r="J25526" t="str">
            <v>9 мес 2019</v>
          </cell>
        </row>
        <row r="25527">
          <cell r="A25527" t="str">
            <v>Премии</v>
          </cell>
          <cell r="B25527" t="str">
            <v>Кредитное страхование жизни заемщиков</v>
          </cell>
          <cell r="F25527" t="str">
            <v>АЛЬФАСТРАХОВАНИЕ-ЖИЗНЬ</v>
          </cell>
          <cell r="I25527">
            <v>0</v>
          </cell>
          <cell r="J25527" t="str">
            <v>9 мес 2019</v>
          </cell>
        </row>
        <row r="25528">
          <cell r="A25528" t="str">
            <v>Премии</v>
          </cell>
          <cell r="B25528" t="str">
            <v>Кредитное страхование жизни заемщиков</v>
          </cell>
          <cell r="F25528" t="str">
            <v>АЛЬФАСТРАХОВАНИЕ-ЖИЗНЬ</v>
          </cell>
          <cell r="I25528">
            <v>0</v>
          </cell>
          <cell r="J25528" t="str">
            <v>9 мес 2019</v>
          </cell>
        </row>
        <row r="25529">
          <cell r="A25529" t="str">
            <v>Премии</v>
          </cell>
          <cell r="B25529" t="str">
            <v>Кредитное страхование жизни заемщиков</v>
          </cell>
          <cell r="F25529" t="str">
            <v>АЛЬФАСТРАХОВАНИЕ-ЖИЗНЬ</v>
          </cell>
          <cell r="I25529">
            <v>134549</v>
          </cell>
          <cell r="J25529" t="str">
            <v>9 мес 2019</v>
          </cell>
        </row>
        <row r="25530">
          <cell r="A25530" t="str">
            <v>Премии</v>
          </cell>
          <cell r="B25530" t="str">
            <v>Рисковое страхование жизни (кроме кредитного страхования жизни)</v>
          </cell>
          <cell r="F25530" t="str">
            <v>АЛЬФАСТРАХОВАНИЕ-ЖИЗНЬ</v>
          </cell>
          <cell r="I25530">
            <v>0</v>
          </cell>
          <cell r="J25530" t="str">
            <v>9 мес 2019</v>
          </cell>
        </row>
        <row r="25531">
          <cell r="A25531" t="str">
            <v>Премии</v>
          </cell>
          <cell r="B25531" t="str">
            <v>Страхование заемщиков кредитов от несчастных случаев и болезней</v>
          </cell>
          <cell r="F25531" t="str">
            <v>АЛЬФАСТРАХОВАНИЕ-ЖИЗНЬ</v>
          </cell>
          <cell r="I25531">
            <v>0</v>
          </cell>
          <cell r="J25531" t="str">
            <v>9 мес 2019</v>
          </cell>
        </row>
        <row r="25532">
          <cell r="A25532" t="str">
            <v>Премии</v>
          </cell>
          <cell r="B25532" t="str">
            <v>Страхование заемщиков кредитов от несчастных случаев и болезней</v>
          </cell>
          <cell r="F25532" t="str">
            <v>АЛЬФАСТРАХОВАНИЕ-ЖИЗНЬ</v>
          </cell>
          <cell r="I25532">
            <v>74968</v>
          </cell>
          <cell r="J25532" t="str">
            <v>9 мес 2019</v>
          </cell>
        </row>
        <row r="25533">
          <cell r="A25533" t="str">
            <v>Премии</v>
          </cell>
          <cell r="B25533" t="str">
            <v xml:space="preserve">Страхование от несчастных случаев и болезней, кроме заемщиков кредитов </v>
          </cell>
          <cell r="F25533" t="str">
            <v>АЛЬФАСТРАХОВАНИЕ-ЖИЗНЬ</v>
          </cell>
          <cell r="I25533">
            <v>26</v>
          </cell>
          <cell r="J25533" t="str">
            <v>9 мес 2019</v>
          </cell>
        </row>
        <row r="25534">
          <cell r="A25534" t="str">
            <v>Премии</v>
          </cell>
          <cell r="B25534" t="str">
            <v>Медицинское страхование</v>
          </cell>
          <cell r="F25534" t="str">
            <v>АЛЬФАСТРАХОВАНИЕ-ЖИЗНЬ</v>
          </cell>
          <cell r="I25534">
            <v>42</v>
          </cell>
          <cell r="J25534" t="str">
            <v>9 мес 2019</v>
          </cell>
        </row>
        <row r="25535">
          <cell r="A25535" t="str">
            <v>Премии</v>
          </cell>
          <cell r="B25535" t="str">
            <v>Личное обязательное страхование</v>
          </cell>
          <cell r="F25535" t="str">
            <v>АЛЬФАСТРАХОВАНИЕ-ЖИЗНЬ</v>
          </cell>
          <cell r="I25535">
            <v>0</v>
          </cell>
          <cell r="J25535" t="str">
            <v>9 мес 2019</v>
          </cell>
        </row>
        <row r="25536">
          <cell r="A25536" t="str">
            <v>Премии</v>
          </cell>
          <cell r="B25536" t="str">
            <v>Инвестиционное страхование жизни</v>
          </cell>
          <cell r="F25536" t="str">
            <v>АЛЬФАСТРАХОВАНИЕ-ЖИЗНЬ</v>
          </cell>
          <cell r="I25536">
            <v>0</v>
          </cell>
          <cell r="J25536" t="str">
            <v>9 мес 2019</v>
          </cell>
        </row>
        <row r="25537">
          <cell r="A25537" t="str">
            <v>Премии</v>
          </cell>
          <cell r="B25537" t="str">
            <v>Инвестиционное страхование жизни</v>
          </cell>
          <cell r="F25537" t="str">
            <v>АЛЬФАСТРАХОВАНИЕ-ЖИЗНЬ</v>
          </cell>
          <cell r="I25537">
            <v>9000</v>
          </cell>
          <cell r="J25537" t="str">
            <v>9 мес 2019</v>
          </cell>
        </row>
        <row r="25538">
          <cell r="A25538" t="str">
            <v>Премии</v>
          </cell>
          <cell r="B25538" t="str">
            <v>Накопительное страхование жизни</v>
          </cell>
          <cell r="F25538" t="str">
            <v>АЛЬФАСТРАХОВАНИЕ-ЖИЗНЬ</v>
          </cell>
          <cell r="I25538">
            <v>9193</v>
          </cell>
          <cell r="J25538" t="str">
            <v>9 мес 2019</v>
          </cell>
        </row>
        <row r="25539">
          <cell r="A25539" t="str">
            <v>Премии</v>
          </cell>
          <cell r="B25539" t="str">
            <v>Накопительное страхование жизни</v>
          </cell>
          <cell r="F25539" t="str">
            <v>АЛЬФАСТРАХОВАНИЕ-ЖИЗНЬ</v>
          </cell>
          <cell r="I25539">
            <v>0</v>
          </cell>
          <cell r="J25539" t="str">
            <v>9 мес 2019</v>
          </cell>
        </row>
        <row r="25540">
          <cell r="A25540" t="str">
            <v>Премии</v>
          </cell>
          <cell r="B25540" t="str">
            <v>Пенсионное страхование жизни</v>
          </cell>
          <cell r="F25540" t="str">
            <v>АЛЬФАСТРАХОВАНИЕ-ЖИЗНЬ</v>
          </cell>
          <cell r="I25540">
            <v>0</v>
          </cell>
          <cell r="J25540" t="str">
            <v>9 мес 2019</v>
          </cell>
        </row>
        <row r="25541">
          <cell r="A25541" t="str">
            <v>Премии</v>
          </cell>
          <cell r="B25541" t="str">
            <v>Пенсионное страхование жизни</v>
          </cell>
          <cell r="F25541" t="str">
            <v>АЛЬФАСТРАХОВАНИЕ-ЖИЗНЬ</v>
          </cell>
          <cell r="I25541">
            <v>0</v>
          </cell>
          <cell r="J25541" t="str">
            <v>9 мес 2019</v>
          </cell>
        </row>
        <row r="25542">
          <cell r="A25542" t="str">
            <v>Премии</v>
          </cell>
          <cell r="B25542" t="str">
            <v>Кредитное страхование жизни заемщиков</v>
          </cell>
          <cell r="F25542" t="str">
            <v>АЛЬФАСТРАХОВАНИЕ-ЖИЗНЬ</v>
          </cell>
          <cell r="I25542">
            <v>0</v>
          </cell>
          <cell r="J25542" t="str">
            <v>9 мес 2019</v>
          </cell>
        </row>
        <row r="25543">
          <cell r="A25543" t="str">
            <v>Премии</v>
          </cell>
          <cell r="B25543" t="str">
            <v>Кредитное страхование жизни заемщиков</v>
          </cell>
          <cell r="F25543" t="str">
            <v>АЛЬФАСТРАХОВАНИЕ-ЖИЗНЬ</v>
          </cell>
          <cell r="I25543">
            <v>0</v>
          </cell>
          <cell r="J25543" t="str">
            <v>9 мес 2019</v>
          </cell>
        </row>
        <row r="25544">
          <cell r="A25544" t="str">
            <v>Премии</v>
          </cell>
          <cell r="B25544" t="str">
            <v>Кредитное страхование жизни заемщиков</v>
          </cell>
          <cell r="F25544" t="str">
            <v>АЛЬФАСТРАХОВАНИЕ-ЖИЗНЬ</v>
          </cell>
          <cell r="I25544">
            <v>0</v>
          </cell>
          <cell r="J25544" t="str">
            <v>9 мес 2019</v>
          </cell>
        </row>
        <row r="25545">
          <cell r="A25545" t="str">
            <v>Премии</v>
          </cell>
          <cell r="B25545" t="str">
            <v>Рисковое страхование жизни (кроме кредитного страхования жизни)</v>
          </cell>
          <cell r="F25545" t="str">
            <v>АЛЬФАСТРАХОВАНИЕ-ЖИЗНЬ</v>
          </cell>
          <cell r="I25545">
            <v>0</v>
          </cell>
          <cell r="J25545" t="str">
            <v>9 мес 2019</v>
          </cell>
        </row>
        <row r="25546">
          <cell r="A25546" t="str">
            <v>Премии</v>
          </cell>
          <cell r="B25546" t="str">
            <v>Страхование заемщиков кредитов от несчастных случаев и болезней</v>
          </cell>
          <cell r="F25546" t="str">
            <v>АЛЬФАСТРАХОВАНИЕ-ЖИЗНЬ</v>
          </cell>
          <cell r="I25546">
            <v>0</v>
          </cell>
          <cell r="J25546" t="str">
            <v>9 мес 2019</v>
          </cell>
        </row>
        <row r="25547">
          <cell r="A25547" t="str">
            <v>Премии</v>
          </cell>
          <cell r="B25547" t="str">
            <v>Страхование заемщиков кредитов от несчастных случаев и болезней</v>
          </cell>
          <cell r="F25547" t="str">
            <v>АЛЬФАСТРАХОВАНИЕ-ЖИЗНЬ</v>
          </cell>
          <cell r="I25547">
            <v>0</v>
          </cell>
          <cell r="J25547" t="str">
            <v>9 мес 2019</v>
          </cell>
        </row>
        <row r="25548">
          <cell r="A25548" t="str">
            <v>Премии</v>
          </cell>
          <cell r="B25548" t="str">
            <v xml:space="preserve">Страхование от несчастных случаев и болезней, кроме заемщиков кредитов </v>
          </cell>
          <cell r="F25548" t="str">
            <v>АЛЬФАСТРАХОВАНИЕ-ЖИЗНЬ</v>
          </cell>
          <cell r="I25548">
            <v>122</v>
          </cell>
          <cell r="J25548" t="str">
            <v>9 мес 2019</v>
          </cell>
        </row>
        <row r="25549">
          <cell r="A25549" t="str">
            <v>Премии</v>
          </cell>
          <cell r="B25549" t="str">
            <v>Медицинское страхование</v>
          </cell>
          <cell r="F25549" t="str">
            <v>АЛЬФАСТРАХОВАНИЕ-ЖИЗНЬ</v>
          </cell>
          <cell r="I25549">
            <v>113</v>
          </cell>
          <cell r="J25549" t="str">
            <v>9 мес 2019</v>
          </cell>
        </row>
        <row r="25550">
          <cell r="A25550" t="str">
            <v>Премии</v>
          </cell>
          <cell r="B25550" t="str">
            <v>Личное обязательное страхование</v>
          </cell>
          <cell r="F25550" t="str">
            <v>АЛЬФАСТРАХОВАНИЕ-ЖИЗНЬ</v>
          </cell>
          <cell r="I25550">
            <v>0</v>
          </cell>
          <cell r="J25550" t="str">
            <v>9 мес 2019</v>
          </cell>
        </row>
        <row r="25551">
          <cell r="A25551" t="str">
            <v>Договора</v>
          </cell>
          <cell r="B25551" t="str">
            <v>Инвестиционное страхование жизни</v>
          </cell>
          <cell r="F25551" t="str">
            <v>АЛЬФАСТРАХОВАНИЕ-ЖИЗНЬ</v>
          </cell>
          <cell r="I25551">
            <v>0</v>
          </cell>
          <cell r="J25551" t="str">
            <v>9 мес 2019</v>
          </cell>
        </row>
        <row r="25552">
          <cell r="A25552" t="str">
            <v>Договора</v>
          </cell>
          <cell r="B25552" t="str">
            <v>Инвестиционное страхование жизни</v>
          </cell>
          <cell r="F25552" t="str">
            <v>АЛЬФАСТРАХОВАНИЕ-ЖИЗНЬ</v>
          </cell>
          <cell r="I25552">
            <v>235409</v>
          </cell>
          <cell r="J25552" t="str">
            <v>9 мес 2019</v>
          </cell>
        </row>
        <row r="25553">
          <cell r="A25553" t="str">
            <v>Договора</v>
          </cell>
          <cell r="B25553" t="str">
            <v>Накопительное страхование жизни</v>
          </cell>
          <cell r="F25553" t="str">
            <v>АЛЬФАСТРАХОВАНИЕ-ЖИЗНЬ</v>
          </cell>
          <cell r="I25553">
            <v>21387</v>
          </cell>
          <cell r="J25553" t="str">
            <v>9 мес 2019</v>
          </cell>
        </row>
        <row r="25554">
          <cell r="A25554" t="str">
            <v>Договора</v>
          </cell>
          <cell r="B25554" t="str">
            <v>Накопительное страхование жизни</v>
          </cell>
          <cell r="F25554" t="str">
            <v>АЛЬФАСТРАХОВАНИЕ-ЖИЗНЬ</v>
          </cell>
          <cell r="I25554">
            <v>1194</v>
          </cell>
          <cell r="J25554" t="str">
            <v>9 мес 2019</v>
          </cell>
        </row>
        <row r="25555">
          <cell r="A25555" t="str">
            <v>Договора</v>
          </cell>
          <cell r="B25555" t="str">
            <v>Пенсионное страхование жизни</v>
          </cell>
          <cell r="F25555" t="str">
            <v>АЛЬФАСТРАХОВАНИЕ-ЖИЗНЬ</v>
          </cell>
          <cell r="I25555">
            <v>1</v>
          </cell>
          <cell r="J25555" t="str">
            <v>9 мес 2019</v>
          </cell>
        </row>
        <row r="25556">
          <cell r="A25556" t="str">
            <v>Договора</v>
          </cell>
          <cell r="B25556" t="str">
            <v>Пенсионное страхование жизни</v>
          </cell>
          <cell r="F25556" t="str">
            <v>АЛЬФАСТРАХОВАНИЕ-ЖИЗНЬ</v>
          </cell>
          <cell r="I25556">
            <v>7</v>
          </cell>
          <cell r="J25556" t="str">
            <v>9 мес 2019</v>
          </cell>
        </row>
        <row r="25557">
          <cell r="A25557" t="str">
            <v>Договора</v>
          </cell>
          <cell r="B25557" t="str">
            <v>Кредитное страхование жизни заемщиков</v>
          </cell>
          <cell r="F25557" t="str">
            <v>АЛЬФАСТРАХОВАНИЕ-ЖИЗНЬ</v>
          </cell>
          <cell r="I25557">
            <v>43705</v>
          </cell>
          <cell r="J25557" t="str">
            <v>9 мес 2019</v>
          </cell>
        </row>
        <row r="25558">
          <cell r="A25558" t="str">
            <v>Договора</v>
          </cell>
          <cell r="B25558" t="str">
            <v>Кредитное страхование жизни заемщиков</v>
          </cell>
          <cell r="F25558" t="str">
            <v>АЛЬФАСТРАХОВАНИЕ-ЖИЗНЬ</v>
          </cell>
          <cell r="I25558">
            <v>0</v>
          </cell>
          <cell r="J25558" t="str">
            <v>9 мес 2019</v>
          </cell>
        </row>
        <row r="25559">
          <cell r="A25559" t="str">
            <v>Договора</v>
          </cell>
          <cell r="B25559" t="str">
            <v>Кредитное страхование жизни заемщиков</v>
          </cell>
          <cell r="F25559" t="str">
            <v>АЛЬФАСТРАХОВАНИЕ-ЖИЗНЬ</v>
          </cell>
          <cell r="I25559">
            <v>1836966</v>
          </cell>
          <cell r="J25559" t="str">
            <v>9 мес 2019</v>
          </cell>
        </row>
        <row r="25560">
          <cell r="A25560" t="str">
            <v>Договора</v>
          </cell>
          <cell r="B25560" t="str">
            <v>Рисковое страхование жизни (кроме кредитного страхования жизни)</v>
          </cell>
          <cell r="F25560" t="str">
            <v>АЛЬФАСТРАХОВАНИЕ-ЖИЗНЬ</v>
          </cell>
          <cell r="I25560">
            <v>0</v>
          </cell>
          <cell r="J25560" t="str">
            <v>9 мес 2019</v>
          </cell>
        </row>
        <row r="25561">
          <cell r="A25561" t="str">
            <v>Договора</v>
          </cell>
          <cell r="B25561" t="str">
            <v>Страхование заемщиков кредитов от несчастных случаев и болезней</v>
          </cell>
          <cell r="F25561" t="str">
            <v>АЛЬФАСТРАХОВАНИЕ-ЖИЗНЬ</v>
          </cell>
          <cell r="I25561">
            <v>0</v>
          </cell>
          <cell r="J25561" t="str">
            <v>9 мес 2019</v>
          </cell>
        </row>
        <row r="25562">
          <cell r="A25562" t="str">
            <v>Договора</v>
          </cell>
          <cell r="B25562" t="str">
            <v>Страхование заемщиков кредитов от несчастных случаев и болезней</v>
          </cell>
          <cell r="F25562" t="str">
            <v>АЛЬФАСТРАХОВАНИЕ-ЖИЗНЬ</v>
          </cell>
          <cell r="I25562">
            <v>2322</v>
          </cell>
          <cell r="J25562" t="str">
            <v>9 мес 2019</v>
          </cell>
        </row>
        <row r="25563">
          <cell r="A25563" t="str">
            <v>Договора</v>
          </cell>
          <cell r="B25563" t="str">
            <v xml:space="preserve">Страхование от несчастных случаев и болезней, кроме заемщиков кредитов </v>
          </cell>
          <cell r="F25563" t="str">
            <v>АЛЬФАСТРАХОВАНИЕ-ЖИЗНЬ</v>
          </cell>
          <cell r="I25563">
            <v>12470</v>
          </cell>
          <cell r="J25563" t="str">
            <v>9 мес 2019</v>
          </cell>
        </row>
        <row r="25564">
          <cell r="A25564" t="str">
            <v>Договора</v>
          </cell>
          <cell r="B25564" t="str">
            <v>Медицинское страхование</v>
          </cell>
          <cell r="F25564" t="str">
            <v>АЛЬФАСТРАХОВАНИЕ-ЖИЗНЬ</v>
          </cell>
          <cell r="I25564">
            <v>1174</v>
          </cell>
          <cell r="J25564" t="str">
            <v>9 мес 2019</v>
          </cell>
        </row>
        <row r="25565">
          <cell r="A25565" t="str">
            <v>Договора</v>
          </cell>
          <cell r="B25565" t="str">
            <v>Личное обязательное страхование</v>
          </cell>
          <cell r="F25565" t="str">
            <v>АЛЬФАСТРАХОВАНИЕ-ЖИЗНЬ</v>
          </cell>
          <cell r="I25565">
            <v>0</v>
          </cell>
          <cell r="J25565" t="str">
            <v>9 мес 2019</v>
          </cell>
        </row>
        <row r="25566">
          <cell r="A25566" t="str">
            <v>Договора</v>
          </cell>
          <cell r="B25566" t="str">
            <v>Инвестиционное страхование жизни</v>
          </cell>
          <cell r="F25566" t="str">
            <v>АЛЬФАСТРАХОВАНИЕ-ЖИЗНЬ</v>
          </cell>
          <cell r="I25566">
            <v>0</v>
          </cell>
          <cell r="J25566" t="str">
            <v>9 мес 2019</v>
          </cell>
        </row>
        <row r="25567">
          <cell r="A25567" t="str">
            <v>Договора</v>
          </cell>
          <cell r="B25567" t="str">
            <v>Инвестиционное страхование жизни</v>
          </cell>
          <cell r="F25567" t="str">
            <v>АЛЬФАСТРАХОВАНИЕ-ЖИЗНЬ</v>
          </cell>
          <cell r="I25567">
            <v>40906</v>
          </cell>
          <cell r="J25567" t="str">
            <v>9 мес 2019</v>
          </cell>
        </row>
        <row r="25568">
          <cell r="A25568" t="str">
            <v>Договора</v>
          </cell>
          <cell r="B25568" t="str">
            <v>Накопительное страхование жизни</v>
          </cell>
          <cell r="F25568" t="str">
            <v>АЛЬФАСТРАХОВАНИЕ-ЖИЗНЬ</v>
          </cell>
          <cell r="I25568">
            <v>5738</v>
          </cell>
          <cell r="J25568" t="str">
            <v>9 мес 2019</v>
          </cell>
        </row>
        <row r="25569">
          <cell r="A25569" t="str">
            <v>Договора</v>
          </cell>
          <cell r="B25569" t="str">
            <v>Накопительное страхование жизни</v>
          </cell>
          <cell r="F25569" t="str">
            <v>АЛЬФАСТРАХОВАНИЕ-ЖИЗНЬ</v>
          </cell>
          <cell r="I25569">
            <v>405</v>
          </cell>
          <cell r="J25569" t="str">
            <v>9 мес 2019</v>
          </cell>
        </row>
        <row r="25570">
          <cell r="A25570" t="str">
            <v>Договора</v>
          </cell>
          <cell r="B25570" t="str">
            <v>Пенсионное страхование жизни</v>
          </cell>
          <cell r="F25570" t="str">
            <v>АЛЬФАСТРАХОВАНИЕ-ЖИЗНЬ</v>
          </cell>
          <cell r="I25570">
            <v>0</v>
          </cell>
          <cell r="J25570" t="str">
            <v>9 мес 2019</v>
          </cell>
        </row>
        <row r="25571">
          <cell r="A25571" t="str">
            <v>Договора</v>
          </cell>
          <cell r="B25571" t="str">
            <v>Пенсионное страхование жизни</v>
          </cell>
          <cell r="F25571" t="str">
            <v>АЛЬФАСТРАХОВАНИЕ-ЖИЗНЬ</v>
          </cell>
          <cell r="I25571">
            <v>0</v>
          </cell>
          <cell r="J25571" t="str">
            <v>9 мес 2019</v>
          </cell>
        </row>
        <row r="25572">
          <cell r="A25572" t="str">
            <v>Договора</v>
          </cell>
          <cell r="B25572" t="str">
            <v>Кредитное страхование жизни заемщиков</v>
          </cell>
          <cell r="F25572" t="str">
            <v>АЛЬФАСТРАХОВАНИЕ-ЖИЗНЬ</v>
          </cell>
          <cell r="I25572">
            <v>27374</v>
          </cell>
          <cell r="J25572" t="str">
            <v>9 мес 2019</v>
          </cell>
        </row>
        <row r="25573">
          <cell r="A25573" t="str">
            <v>Договора</v>
          </cell>
          <cell r="B25573" t="str">
            <v>Кредитное страхование жизни заемщиков</v>
          </cell>
          <cell r="F25573" t="str">
            <v>АЛЬФАСТРАХОВАНИЕ-ЖИЗНЬ</v>
          </cell>
          <cell r="I25573">
            <v>0</v>
          </cell>
          <cell r="J25573" t="str">
            <v>9 мес 2019</v>
          </cell>
        </row>
        <row r="25574">
          <cell r="A25574" t="str">
            <v>Договора</v>
          </cell>
          <cell r="B25574" t="str">
            <v>Кредитное страхование жизни заемщиков</v>
          </cell>
          <cell r="F25574" t="str">
            <v>АЛЬФАСТРАХОВАНИЕ-ЖИЗНЬ</v>
          </cell>
          <cell r="I25574">
            <v>880550</v>
          </cell>
          <cell r="J25574" t="str">
            <v>9 мес 2019</v>
          </cell>
        </row>
        <row r="25575">
          <cell r="A25575" t="str">
            <v>Договора</v>
          </cell>
          <cell r="B25575" t="str">
            <v>Рисковое страхование жизни (кроме кредитного страхования жизни)</v>
          </cell>
          <cell r="F25575" t="str">
            <v>АЛЬФАСТРАХОВАНИЕ-ЖИЗНЬ</v>
          </cell>
          <cell r="I25575">
            <v>0</v>
          </cell>
          <cell r="J25575" t="str">
            <v>9 мес 2019</v>
          </cell>
        </row>
        <row r="25576">
          <cell r="A25576" t="str">
            <v>Договора</v>
          </cell>
          <cell r="B25576" t="str">
            <v>Страхование заемщиков кредитов от несчастных случаев и болезней</v>
          </cell>
          <cell r="F25576" t="str">
            <v>АЛЬФАСТРАХОВАНИЕ-ЖИЗНЬ</v>
          </cell>
          <cell r="I25576">
            <v>0</v>
          </cell>
          <cell r="J25576" t="str">
            <v>9 мес 2019</v>
          </cell>
        </row>
        <row r="25577">
          <cell r="A25577" t="str">
            <v>Договора</v>
          </cell>
          <cell r="B25577" t="str">
            <v>Страхование заемщиков кредитов от несчастных случаев и болезней</v>
          </cell>
          <cell r="F25577" t="str">
            <v>АЛЬФАСТРАХОВАНИЕ-ЖИЗНЬ</v>
          </cell>
          <cell r="I25577">
            <v>0</v>
          </cell>
          <cell r="J25577" t="str">
            <v>9 мес 2019</v>
          </cell>
        </row>
        <row r="25578">
          <cell r="A25578" t="str">
            <v>Договора</v>
          </cell>
          <cell r="B25578" t="str">
            <v xml:space="preserve">Страхование от несчастных случаев и болезней, кроме заемщиков кредитов </v>
          </cell>
          <cell r="F25578" t="str">
            <v>АЛЬФАСТРАХОВАНИЕ-ЖИЗНЬ</v>
          </cell>
          <cell r="I25578">
            <v>6111</v>
          </cell>
          <cell r="J25578" t="str">
            <v>9 мес 2019</v>
          </cell>
        </row>
        <row r="25579">
          <cell r="A25579" t="str">
            <v>Договора</v>
          </cell>
          <cell r="B25579" t="str">
            <v>Медицинское страхование</v>
          </cell>
          <cell r="F25579" t="str">
            <v>АЛЬФАСТРАХОВАНИЕ-ЖИЗНЬ</v>
          </cell>
          <cell r="I25579">
            <v>169</v>
          </cell>
          <cell r="J25579" t="str">
            <v>9 мес 2019</v>
          </cell>
        </row>
        <row r="25580">
          <cell r="A25580" t="str">
            <v>Договора</v>
          </cell>
          <cell r="B25580" t="str">
            <v>Личное обязательное страхование</v>
          </cell>
          <cell r="F25580" t="str">
            <v>АЛЬФАСТРАХОВАНИЕ-ЖИЗНЬ</v>
          </cell>
          <cell r="I25580">
            <v>0</v>
          </cell>
          <cell r="J25580" t="str">
            <v>9 мес 2019</v>
          </cell>
        </row>
        <row r="25581">
          <cell r="A25581" t="str">
            <v>Договора</v>
          </cell>
          <cell r="B25581" t="str">
            <v>Инвестиционное страхование жизни</v>
          </cell>
          <cell r="F25581" t="str">
            <v>АЛЬФАСТРАХОВАНИЕ-ЖИЗНЬ</v>
          </cell>
          <cell r="I25581">
            <v>0</v>
          </cell>
          <cell r="J25581" t="str">
            <v>9 мес 2019</v>
          </cell>
        </row>
        <row r="25582">
          <cell r="A25582" t="str">
            <v>Договора</v>
          </cell>
          <cell r="B25582" t="str">
            <v>Инвестиционное страхование жизни</v>
          </cell>
          <cell r="F25582" t="str">
            <v>АЛЬФАСТРАХОВАНИЕ-ЖИЗНЬ</v>
          </cell>
          <cell r="I25582">
            <v>4</v>
          </cell>
          <cell r="J25582" t="str">
            <v>9 мес 2019</v>
          </cell>
        </row>
        <row r="25583">
          <cell r="A25583" t="str">
            <v>Договора</v>
          </cell>
          <cell r="B25583" t="str">
            <v>Накопительное страхование жизни</v>
          </cell>
          <cell r="F25583" t="str">
            <v>АЛЬФАСТРАХОВАНИЕ-ЖИЗНЬ</v>
          </cell>
          <cell r="I25583">
            <v>142</v>
          </cell>
          <cell r="J25583" t="str">
            <v>9 мес 2019</v>
          </cell>
        </row>
        <row r="25584">
          <cell r="A25584" t="str">
            <v>Договора</v>
          </cell>
          <cell r="B25584" t="str">
            <v>Накопительное страхование жизни</v>
          </cell>
          <cell r="F25584" t="str">
            <v>АЛЬФАСТРАХОВАНИЕ-ЖИЗНЬ</v>
          </cell>
          <cell r="I25584">
            <v>13</v>
          </cell>
          <cell r="J25584" t="str">
            <v>9 мес 2019</v>
          </cell>
        </row>
        <row r="25585">
          <cell r="A25585" t="str">
            <v>Договора</v>
          </cell>
          <cell r="B25585" t="str">
            <v>Пенсионное страхование жизни</v>
          </cell>
          <cell r="F25585" t="str">
            <v>АЛЬФАСТРАХОВАНИЕ-ЖИЗНЬ</v>
          </cell>
          <cell r="I25585">
            <v>0</v>
          </cell>
          <cell r="J25585" t="str">
            <v>9 мес 2019</v>
          </cell>
        </row>
        <row r="25586">
          <cell r="A25586" t="str">
            <v>Договора</v>
          </cell>
          <cell r="B25586" t="str">
            <v>Пенсионное страхование жизни</v>
          </cell>
          <cell r="F25586" t="str">
            <v>АЛЬФАСТРАХОВАНИЕ-ЖИЗНЬ</v>
          </cell>
          <cell r="I25586">
            <v>0</v>
          </cell>
          <cell r="J25586" t="str">
            <v>9 мес 2019</v>
          </cell>
        </row>
        <row r="25587">
          <cell r="A25587" t="str">
            <v>Договора</v>
          </cell>
          <cell r="B25587" t="str">
            <v>Кредитное страхование жизни заемщиков</v>
          </cell>
          <cell r="F25587" t="str">
            <v>АЛЬФАСТРАХОВАНИЕ-ЖИЗНЬ</v>
          </cell>
          <cell r="I25587">
            <v>0</v>
          </cell>
          <cell r="J25587" t="str">
            <v>9 мес 2019</v>
          </cell>
        </row>
        <row r="25588">
          <cell r="A25588" t="str">
            <v>Договора</v>
          </cell>
          <cell r="B25588" t="str">
            <v>Кредитное страхование жизни заемщиков</v>
          </cell>
          <cell r="F25588" t="str">
            <v>АЛЬФАСТРАХОВАНИЕ-ЖИЗНЬ</v>
          </cell>
          <cell r="I25588">
            <v>0</v>
          </cell>
          <cell r="J25588" t="str">
            <v>9 мес 2019</v>
          </cell>
        </row>
        <row r="25589">
          <cell r="A25589" t="str">
            <v>Договора</v>
          </cell>
          <cell r="B25589" t="str">
            <v>Кредитное страхование жизни заемщиков</v>
          </cell>
          <cell r="F25589" t="str">
            <v>АЛЬФАСТРАХОВАНИЕ-ЖИЗНЬ</v>
          </cell>
          <cell r="I25589">
            <v>38</v>
          </cell>
          <cell r="J25589" t="str">
            <v>9 мес 2019</v>
          </cell>
        </row>
        <row r="25590">
          <cell r="A25590" t="str">
            <v>Договора</v>
          </cell>
          <cell r="B25590" t="str">
            <v>Рисковое страхование жизни (кроме кредитного страхования жизни)</v>
          </cell>
          <cell r="F25590" t="str">
            <v>АЛЬФАСТРАХОВАНИЕ-ЖИЗНЬ</v>
          </cell>
          <cell r="I25590">
            <v>0</v>
          </cell>
          <cell r="J25590" t="str">
            <v>9 мес 2019</v>
          </cell>
        </row>
        <row r="25591">
          <cell r="A25591" t="str">
            <v>Договора</v>
          </cell>
          <cell r="B25591" t="str">
            <v>Страхование заемщиков кредитов от несчастных случаев и болезней</v>
          </cell>
          <cell r="F25591" t="str">
            <v>АЛЬФАСТРАХОВАНИЕ-ЖИЗНЬ</v>
          </cell>
          <cell r="I25591">
            <v>0</v>
          </cell>
          <cell r="J25591" t="str">
            <v>9 мес 2019</v>
          </cell>
        </row>
        <row r="25592">
          <cell r="A25592" t="str">
            <v>Договора</v>
          </cell>
          <cell r="B25592" t="str">
            <v>Страхование заемщиков кредитов от несчастных случаев и болезней</v>
          </cell>
          <cell r="F25592" t="str">
            <v>АЛЬФАСТРАХОВАНИЕ-ЖИЗНЬ</v>
          </cell>
          <cell r="I25592">
            <v>2</v>
          </cell>
          <cell r="J25592" t="str">
            <v>9 мес 2019</v>
          </cell>
        </row>
        <row r="25593">
          <cell r="A25593" t="str">
            <v>Договора</v>
          </cell>
          <cell r="B25593" t="str">
            <v xml:space="preserve">Страхование от несчастных случаев и болезней, кроме заемщиков кредитов </v>
          </cell>
          <cell r="F25593" t="str">
            <v>АЛЬФАСТРАХОВАНИЕ-ЖИЗНЬ</v>
          </cell>
          <cell r="I25593">
            <v>31</v>
          </cell>
          <cell r="J25593" t="str">
            <v>9 мес 2019</v>
          </cell>
        </row>
        <row r="25594">
          <cell r="A25594" t="str">
            <v>Договора</v>
          </cell>
          <cell r="B25594" t="str">
            <v>Медицинское страхование</v>
          </cell>
          <cell r="F25594" t="str">
            <v>АЛЬФАСТРАХОВАНИЕ-ЖИЗНЬ</v>
          </cell>
          <cell r="I25594">
            <v>10</v>
          </cell>
          <cell r="J25594" t="str">
            <v>9 мес 2019</v>
          </cell>
        </row>
        <row r="25595">
          <cell r="A25595" t="str">
            <v>Договора</v>
          </cell>
          <cell r="B25595" t="str">
            <v>Личное обязательное страхование</v>
          </cell>
          <cell r="F25595" t="str">
            <v>АЛЬФАСТРАХОВАНИЕ-ЖИЗНЬ</v>
          </cell>
          <cell r="I25595">
            <v>0</v>
          </cell>
          <cell r="J25595" t="str">
            <v>9 мес 2019</v>
          </cell>
        </row>
        <row r="25596">
          <cell r="A25596" t="str">
            <v>Договора</v>
          </cell>
          <cell r="B25596" t="str">
            <v>Инвестиционное страхование жизни</v>
          </cell>
          <cell r="F25596" t="str">
            <v>АЛЬФАСТРАХОВАНИЕ-ЖИЗНЬ</v>
          </cell>
          <cell r="I25596">
            <v>0</v>
          </cell>
          <cell r="J25596" t="str">
            <v>9 мес 2019</v>
          </cell>
        </row>
        <row r="25597">
          <cell r="A25597" t="str">
            <v>Договора</v>
          </cell>
          <cell r="B25597" t="str">
            <v>Инвестиционное страхование жизни</v>
          </cell>
          <cell r="F25597" t="str">
            <v>АЛЬФАСТРАХОВАНИЕ-ЖИЗНЬ</v>
          </cell>
          <cell r="I25597">
            <v>1</v>
          </cell>
          <cell r="J25597" t="str">
            <v>9 мес 2019</v>
          </cell>
        </row>
        <row r="25598">
          <cell r="A25598" t="str">
            <v>Договора</v>
          </cell>
          <cell r="B25598" t="str">
            <v>Накопительное страхование жизни</v>
          </cell>
          <cell r="F25598" t="str">
            <v>АЛЬФАСТРАХОВАНИЕ-ЖИЗНЬ</v>
          </cell>
          <cell r="I25598">
            <v>7</v>
          </cell>
          <cell r="J25598" t="str">
            <v>9 мес 2019</v>
          </cell>
        </row>
        <row r="25599">
          <cell r="A25599" t="str">
            <v>Договора</v>
          </cell>
          <cell r="B25599" t="str">
            <v>Накопительное страхование жизни</v>
          </cell>
          <cell r="F25599" t="str">
            <v>АЛЬФАСТРАХОВАНИЕ-ЖИЗНЬ</v>
          </cell>
          <cell r="I25599">
            <v>0</v>
          </cell>
          <cell r="J25599" t="str">
            <v>9 мес 2019</v>
          </cell>
        </row>
        <row r="25600">
          <cell r="A25600" t="str">
            <v>Договора</v>
          </cell>
          <cell r="B25600" t="str">
            <v>Пенсионное страхование жизни</v>
          </cell>
          <cell r="F25600" t="str">
            <v>АЛЬФАСТРАХОВАНИЕ-ЖИЗНЬ</v>
          </cell>
          <cell r="I25600">
            <v>0</v>
          </cell>
          <cell r="J25600" t="str">
            <v>9 мес 2019</v>
          </cell>
        </row>
        <row r="25601">
          <cell r="A25601" t="str">
            <v>Договора</v>
          </cell>
          <cell r="B25601" t="str">
            <v>Пенсионное страхование жизни</v>
          </cell>
          <cell r="F25601" t="str">
            <v>АЛЬФАСТРАХОВАНИЕ-ЖИЗНЬ</v>
          </cell>
          <cell r="I25601">
            <v>0</v>
          </cell>
          <cell r="J25601" t="str">
            <v>9 мес 2019</v>
          </cell>
        </row>
        <row r="25602">
          <cell r="A25602" t="str">
            <v>Договора</v>
          </cell>
          <cell r="B25602" t="str">
            <v>Кредитное страхование жизни заемщиков</v>
          </cell>
          <cell r="F25602" t="str">
            <v>АЛЬФАСТРАХОВАНИЕ-ЖИЗНЬ</v>
          </cell>
          <cell r="I25602">
            <v>0</v>
          </cell>
          <cell r="J25602" t="str">
            <v>9 мес 2019</v>
          </cell>
        </row>
        <row r="25603">
          <cell r="A25603" t="str">
            <v>Договора</v>
          </cell>
          <cell r="B25603" t="str">
            <v>Кредитное страхование жизни заемщиков</v>
          </cell>
          <cell r="F25603" t="str">
            <v>АЛЬФАСТРАХОВАНИЕ-ЖИЗНЬ</v>
          </cell>
          <cell r="I25603">
            <v>0</v>
          </cell>
          <cell r="J25603" t="str">
            <v>9 мес 2019</v>
          </cell>
        </row>
        <row r="25604">
          <cell r="A25604" t="str">
            <v>Договора</v>
          </cell>
          <cell r="B25604" t="str">
            <v>Кредитное страхование жизни заемщиков</v>
          </cell>
          <cell r="F25604" t="str">
            <v>АЛЬФАСТРАХОВАНИЕ-ЖИЗНЬ</v>
          </cell>
          <cell r="I25604">
            <v>0</v>
          </cell>
          <cell r="J25604" t="str">
            <v>9 мес 2019</v>
          </cell>
        </row>
        <row r="25605">
          <cell r="A25605" t="str">
            <v>Договора</v>
          </cell>
          <cell r="B25605" t="str">
            <v>Рисковое страхование жизни (кроме кредитного страхования жизни)</v>
          </cell>
          <cell r="F25605" t="str">
            <v>АЛЬФАСТРАХОВАНИЕ-ЖИЗНЬ</v>
          </cell>
          <cell r="I25605">
            <v>0</v>
          </cell>
          <cell r="J25605" t="str">
            <v>9 мес 2019</v>
          </cell>
        </row>
        <row r="25606">
          <cell r="A25606" t="str">
            <v>Договора</v>
          </cell>
          <cell r="B25606" t="str">
            <v>Страхование заемщиков кредитов от несчастных случаев и болезней</v>
          </cell>
          <cell r="F25606" t="str">
            <v>АЛЬФАСТРАХОВАНИЕ-ЖИЗНЬ</v>
          </cell>
          <cell r="I25606">
            <v>0</v>
          </cell>
          <cell r="J25606" t="str">
            <v>9 мес 2019</v>
          </cell>
        </row>
        <row r="25607">
          <cell r="A25607" t="str">
            <v>Договора</v>
          </cell>
          <cell r="B25607" t="str">
            <v>Страхование заемщиков кредитов от несчастных случаев и болезней</v>
          </cell>
          <cell r="F25607" t="str">
            <v>АЛЬФАСТРАХОВАНИЕ-ЖИЗНЬ</v>
          </cell>
          <cell r="I25607">
            <v>0</v>
          </cell>
          <cell r="J25607" t="str">
            <v>9 мес 2019</v>
          </cell>
        </row>
        <row r="25608">
          <cell r="A25608" t="str">
            <v>Договора</v>
          </cell>
          <cell r="B25608" t="str">
            <v xml:space="preserve">Страхование от несчастных случаев и болезней, кроме заемщиков кредитов </v>
          </cell>
          <cell r="F25608" t="str">
            <v>АЛЬФАСТРАХОВАНИЕ-ЖИЗНЬ</v>
          </cell>
          <cell r="I25608">
            <v>4</v>
          </cell>
          <cell r="J25608" t="str">
            <v>9 мес 2019</v>
          </cell>
        </row>
        <row r="25609">
          <cell r="A25609" t="str">
            <v>Договора</v>
          </cell>
          <cell r="B25609" t="str">
            <v>Медицинское страхование</v>
          </cell>
          <cell r="F25609" t="str">
            <v>АЛЬФАСТРАХОВАНИЕ-ЖИЗНЬ</v>
          </cell>
          <cell r="I25609">
            <v>6</v>
          </cell>
          <cell r="J25609" t="str">
            <v>9 мес 2019</v>
          </cell>
        </row>
        <row r="25610">
          <cell r="A25610" t="str">
            <v>Договора</v>
          </cell>
          <cell r="B25610" t="str">
            <v>Личное обязательное страхование</v>
          </cell>
          <cell r="F25610" t="str">
            <v>АЛЬФАСТРАХОВАНИЕ-ЖИЗНЬ</v>
          </cell>
          <cell r="I25610">
            <v>0</v>
          </cell>
          <cell r="J25610" t="str">
            <v>9 мес 2019</v>
          </cell>
        </row>
        <row r="25611">
          <cell r="A25611" t="str">
            <v>Страховые случаи</v>
          </cell>
          <cell r="B25611" t="str">
            <v>Инвестиционное страхование жизни</v>
          </cell>
          <cell r="F25611" t="str">
            <v>АЛЬФАСТРАХОВАНИЕ-ЖИЗНЬ</v>
          </cell>
          <cell r="I25611">
            <v>0</v>
          </cell>
          <cell r="J25611" t="str">
            <v>9 мес 2019</v>
          </cell>
        </row>
        <row r="25612">
          <cell r="A25612" t="str">
            <v>Страховые случаи</v>
          </cell>
          <cell r="B25612" t="str">
            <v>Инвестиционное страхование жизни</v>
          </cell>
          <cell r="F25612" t="str">
            <v>АЛЬФАСТРАХОВАНИЕ-ЖИЗНЬ</v>
          </cell>
          <cell r="I25612">
            <v>38251</v>
          </cell>
          <cell r="J25612" t="str">
            <v>9 мес 2019</v>
          </cell>
        </row>
        <row r="25613">
          <cell r="A25613" t="str">
            <v>Страховые случаи</v>
          </cell>
          <cell r="B25613" t="str">
            <v>Накопительное страхование жизни</v>
          </cell>
          <cell r="F25613" t="str">
            <v>АЛЬФАСТРАХОВАНИЕ-ЖИЗНЬ</v>
          </cell>
          <cell r="I25613">
            <v>371</v>
          </cell>
          <cell r="J25613" t="str">
            <v>9 мес 2019</v>
          </cell>
        </row>
        <row r="25614">
          <cell r="A25614" t="str">
            <v>Страховые случаи</v>
          </cell>
          <cell r="B25614" t="str">
            <v>Накопительное страхование жизни</v>
          </cell>
          <cell r="F25614" t="str">
            <v>АЛЬФАСТРАХОВАНИЕ-ЖИЗНЬ</v>
          </cell>
          <cell r="I25614">
            <v>1666</v>
          </cell>
          <cell r="J25614" t="str">
            <v>9 мес 2019</v>
          </cell>
        </row>
        <row r="25615">
          <cell r="A25615" t="str">
            <v>Страховые случаи</v>
          </cell>
          <cell r="B25615" t="str">
            <v>Пенсионное страхование жизни</v>
          </cell>
          <cell r="F25615" t="str">
            <v>АЛЬФАСТРАХОВАНИЕ-ЖИЗНЬ</v>
          </cell>
          <cell r="I25615">
            <v>0</v>
          </cell>
          <cell r="J25615" t="str">
            <v>9 мес 2019</v>
          </cell>
        </row>
        <row r="25616">
          <cell r="A25616" t="str">
            <v>Страховые случаи</v>
          </cell>
          <cell r="B25616" t="str">
            <v>Пенсионное страхование жизни</v>
          </cell>
          <cell r="F25616" t="str">
            <v>АЛЬФАСТРАХОВАНИЕ-ЖИЗНЬ</v>
          </cell>
          <cell r="I25616">
            <v>72</v>
          </cell>
          <cell r="J25616" t="str">
            <v>9 мес 2019</v>
          </cell>
        </row>
        <row r="25617">
          <cell r="A25617" t="str">
            <v>Страховые случаи</v>
          </cell>
          <cell r="B25617" t="str">
            <v>Кредитное страхование жизни заемщиков</v>
          </cell>
          <cell r="F25617" t="str">
            <v>АЛЬФАСТРАХОВАНИЕ-ЖИЗНЬ</v>
          </cell>
          <cell r="I25617">
            <v>103</v>
          </cell>
          <cell r="J25617" t="str">
            <v>9 мес 2019</v>
          </cell>
        </row>
        <row r="25618">
          <cell r="A25618" t="str">
            <v>Страховые случаи</v>
          </cell>
          <cell r="B25618" t="str">
            <v>Кредитное страхование жизни заемщиков</v>
          </cell>
          <cell r="F25618" t="str">
            <v>АЛЬФАСТРАХОВАНИЕ-ЖИЗНЬ</v>
          </cell>
          <cell r="I25618">
            <v>0</v>
          </cell>
          <cell r="J25618" t="str">
            <v>9 мес 2019</v>
          </cell>
        </row>
        <row r="25619">
          <cell r="A25619" t="str">
            <v>Страховые случаи</v>
          </cell>
          <cell r="B25619" t="str">
            <v>Кредитное страхование жизни заемщиков</v>
          </cell>
          <cell r="F25619" t="str">
            <v>АЛЬФАСТРАХОВАНИЕ-ЖИЗНЬ</v>
          </cell>
          <cell r="I25619">
            <v>1588</v>
          </cell>
          <cell r="J25619" t="str">
            <v>9 мес 2019</v>
          </cell>
        </row>
        <row r="25620">
          <cell r="A25620" t="str">
            <v>Страховые случаи</v>
          </cell>
          <cell r="B25620" t="str">
            <v>Рисковое страхование жизни (кроме кредитного страхования жизни)</v>
          </cell>
          <cell r="F25620" t="str">
            <v>АЛЬФАСТРАХОВАНИЕ-ЖИЗНЬ</v>
          </cell>
          <cell r="I25620">
            <v>0</v>
          </cell>
          <cell r="J25620" t="str">
            <v>9 мес 2019</v>
          </cell>
        </row>
        <row r="25621">
          <cell r="A25621" t="str">
            <v>Страховые случаи</v>
          </cell>
          <cell r="B25621" t="str">
            <v>Страхование заемщиков кредитов от несчастных случаев и болезней</v>
          </cell>
          <cell r="F25621" t="str">
            <v>АЛЬФАСТРАХОВАНИЕ-ЖИЗНЬ</v>
          </cell>
          <cell r="I25621">
            <v>0</v>
          </cell>
          <cell r="J25621" t="str">
            <v>9 мес 2019</v>
          </cell>
        </row>
        <row r="25622">
          <cell r="A25622" t="str">
            <v>Страховые случаи</v>
          </cell>
          <cell r="B25622" t="str">
            <v>Страхование заемщиков кредитов от несчастных случаев и болезней</v>
          </cell>
          <cell r="F25622" t="str">
            <v>АЛЬФАСТРАХОВАНИЕ-ЖИЗНЬ</v>
          </cell>
          <cell r="I25622">
            <v>8</v>
          </cell>
          <cell r="J25622" t="str">
            <v>9 мес 2019</v>
          </cell>
        </row>
        <row r="25623">
          <cell r="A25623" t="str">
            <v>Страховые случаи</v>
          </cell>
          <cell r="B25623" t="str">
            <v xml:space="preserve">Страхование от несчастных случаев и болезней, кроме заемщиков кредитов </v>
          </cell>
          <cell r="F25623" t="str">
            <v>АЛЬФАСТРАХОВАНИЕ-ЖИЗНЬ</v>
          </cell>
          <cell r="I25623">
            <v>11</v>
          </cell>
          <cell r="J25623" t="str">
            <v>9 мес 2019</v>
          </cell>
        </row>
        <row r="25624">
          <cell r="A25624" t="str">
            <v>Страховые случаи</v>
          </cell>
          <cell r="B25624" t="str">
            <v>Медицинское страхование</v>
          </cell>
          <cell r="F25624" t="str">
            <v>АЛЬФАСТРАХОВАНИЕ-ЖИЗНЬ</v>
          </cell>
          <cell r="I25624">
            <v>402</v>
          </cell>
          <cell r="J25624" t="str">
            <v>9 мес 2019</v>
          </cell>
        </row>
        <row r="25625">
          <cell r="A25625" t="str">
            <v>Страховые случаи</v>
          </cell>
          <cell r="B25625" t="str">
            <v>Личное обязательное страхование</v>
          </cell>
          <cell r="F25625" t="str">
            <v>АЛЬФАСТРАХОВАНИЕ-ЖИЗНЬ</v>
          </cell>
          <cell r="I25625">
            <v>0</v>
          </cell>
          <cell r="J25625" t="str">
            <v>9 мес 2019</v>
          </cell>
        </row>
        <row r="25626">
          <cell r="A25626" t="str">
            <v>Выплаты</v>
          </cell>
          <cell r="B25626" t="str">
            <v>Инвестиционное страхование жизни</v>
          </cell>
          <cell r="F25626" t="str">
            <v>АЛЬФАСТРАХОВАНИЕ-ЖИЗНЬ</v>
          </cell>
          <cell r="I25626">
            <v>0</v>
          </cell>
          <cell r="J25626" t="str">
            <v>9 мес 2019</v>
          </cell>
        </row>
        <row r="25627">
          <cell r="A25627" t="str">
            <v>Выплаты</v>
          </cell>
          <cell r="B25627" t="str">
            <v>Инвестиционное страхование жизни</v>
          </cell>
          <cell r="F25627" t="str">
            <v>АЛЬФАСТРАХОВАНИЕ-ЖИЗНЬ</v>
          </cell>
          <cell r="I25627">
            <v>14051682</v>
          </cell>
          <cell r="J25627" t="str">
            <v>9 мес 2019</v>
          </cell>
        </row>
        <row r="25628">
          <cell r="A25628" t="str">
            <v>Выплаты</v>
          </cell>
          <cell r="B25628" t="str">
            <v>Накопительное страхование жизни</v>
          </cell>
          <cell r="F25628" t="str">
            <v>АЛЬФАСТРАХОВАНИЕ-ЖИЗНЬ</v>
          </cell>
          <cell r="I25628">
            <v>197474</v>
          </cell>
          <cell r="J25628" t="str">
            <v>9 мес 2019</v>
          </cell>
        </row>
        <row r="25629">
          <cell r="A25629" t="str">
            <v>Выплаты</v>
          </cell>
          <cell r="B25629" t="str">
            <v>Накопительное страхование жизни</v>
          </cell>
          <cell r="F25629" t="str">
            <v>АЛЬФАСТРАХОВАНИЕ-ЖИЗНЬ</v>
          </cell>
          <cell r="I25629">
            <v>70332</v>
          </cell>
          <cell r="J25629" t="str">
            <v>9 мес 2019</v>
          </cell>
        </row>
        <row r="25630">
          <cell r="A25630" t="str">
            <v>Выплаты</v>
          </cell>
          <cell r="B25630" t="str">
            <v>Пенсионное страхование жизни</v>
          </cell>
          <cell r="F25630" t="str">
            <v>АЛЬФАСТРАХОВАНИЕ-ЖИЗНЬ</v>
          </cell>
          <cell r="I25630">
            <v>0</v>
          </cell>
          <cell r="J25630" t="str">
            <v>9 мес 2019</v>
          </cell>
        </row>
        <row r="25631">
          <cell r="A25631" t="str">
            <v>Выплаты</v>
          </cell>
          <cell r="B25631" t="str">
            <v>Пенсионное страхование жизни</v>
          </cell>
          <cell r="F25631" t="str">
            <v>АЛЬФАСТРАХОВАНИЕ-ЖИЗНЬ</v>
          </cell>
          <cell r="I25631">
            <v>927</v>
          </cell>
          <cell r="J25631" t="str">
            <v>9 мес 2019</v>
          </cell>
        </row>
        <row r="25632">
          <cell r="A25632" t="str">
            <v>Выплаты</v>
          </cell>
          <cell r="B25632" t="str">
            <v>Кредитное страхование жизни заемщиков</v>
          </cell>
          <cell r="F25632" t="str">
            <v>АЛЬФАСТРАХОВАНИЕ-ЖИЗНЬ</v>
          </cell>
          <cell r="I25632">
            <v>2657</v>
          </cell>
          <cell r="J25632" t="str">
            <v>9 мес 2019</v>
          </cell>
        </row>
        <row r="25633">
          <cell r="A25633" t="str">
            <v>Выплаты</v>
          </cell>
          <cell r="B25633" t="str">
            <v>Кредитное страхование жизни заемщиков</v>
          </cell>
          <cell r="F25633" t="str">
            <v>АЛЬФАСТРАХОВАНИЕ-ЖИЗНЬ</v>
          </cell>
          <cell r="I25633">
            <v>0</v>
          </cell>
          <cell r="J25633" t="str">
            <v>9 мес 2019</v>
          </cell>
        </row>
        <row r="25634">
          <cell r="A25634" t="str">
            <v>Выплаты</v>
          </cell>
          <cell r="B25634" t="str">
            <v>Кредитное страхование жизни заемщиков</v>
          </cell>
          <cell r="F25634" t="str">
            <v>АЛЬФАСТРАХОВАНИЕ-ЖИЗНЬ</v>
          </cell>
          <cell r="I25634">
            <v>78914</v>
          </cell>
          <cell r="J25634" t="str">
            <v>9 мес 2019</v>
          </cell>
        </row>
        <row r="25635">
          <cell r="A25635" t="str">
            <v>Выплаты</v>
          </cell>
          <cell r="B25635" t="str">
            <v>Рисковое страхование жизни (кроме кредитного страхования жизни)</v>
          </cell>
          <cell r="F25635" t="str">
            <v>АЛЬФАСТРАХОВАНИЕ-ЖИЗНЬ</v>
          </cell>
          <cell r="I25635">
            <v>0</v>
          </cell>
          <cell r="J25635" t="str">
            <v>9 мес 2019</v>
          </cell>
        </row>
        <row r="25636">
          <cell r="A25636" t="str">
            <v>Выплаты</v>
          </cell>
          <cell r="B25636" t="str">
            <v>Страхование заемщиков кредитов от несчастных случаев и болезней</v>
          </cell>
          <cell r="F25636" t="str">
            <v>АЛЬФАСТРАХОВАНИЕ-ЖИЗНЬ</v>
          </cell>
          <cell r="I25636">
            <v>0</v>
          </cell>
          <cell r="J25636" t="str">
            <v>9 мес 2019</v>
          </cell>
        </row>
        <row r="25637">
          <cell r="A25637" t="str">
            <v>Выплаты</v>
          </cell>
          <cell r="B25637" t="str">
            <v>Страхование заемщиков кредитов от несчастных случаев и болезней</v>
          </cell>
          <cell r="F25637" t="str">
            <v>АЛЬФАСТРАХОВАНИЕ-ЖИЗНЬ</v>
          </cell>
          <cell r="I25637">
            <v>527</v>
          </cell>
          <cell r="J25637" t="str">
            <v>9 мес 2019</v>
          </cell>
        </row>
        <row r="25638">
          <cell r="A25638" t="str">
            <v>Выплаты</v>
          </cell>
          <cell r="B25638" t="str">
            <v xml:space="preserve">Страхование от несчастных случаев и болезней, кроме заемщиков кредитов </v>
          </cell>
          <cell r="F25638" t="str">
            <v>АЛЬФАСТРАХОВАНИЕ-ЖИЗНЬ</v>
          </cell>
          <cell r="I25638">
            <v>2450</v>
          </cell>
          <cell r="J25638" t="str">
            <v>9 мес 2019</v>
          </cell>
        </row>
        <row r="25639">
          <cell r="A25639" t="str">
            <v>Выплаты</v>
          </cell>
          <cell r="B25639" t="str">
            <v>Медицинское страхование</v>
          </cell>
          <cell r="F25639" t="str">
            <v>АЛЬФАСТРАХОВАНИЕ-ЖИЗНЬ</v>
          </cell>
          <cell r="I25639">
            <v>16792</v>
          </cell>
          <cell r="J25639" t="str">
            <v>9 мес 2019</v>
          </cell>
        </row>
        <row r="25640">
          <cell r="A25640" t="str">
            <v>Выплаты</v>
          </cell>
          <cell r="B25640" t="str">
            <v>Личное обязательное страхование</v>
          </cell>
          <cell r="F25640" t="str">
            <v>АЛЬФАСТРАХОВАНИЕ-ЖИЗНЬ</v>
          </cell>
          <cell r="I25640">
            <v>0</v>
          </cell>
          <cell r="J25640" t="str">
            <v>9 мес 2019</v>
          </cell>
        </row>
        <row r="25641">
          <cell r="A25641" t="str">
            <v>Страховые случаи</v>
          </cell>
          <cell r="B25641" t="str">
            <v>Инвестиционное страхование жизни</v>
          </cell>
          <cell r="F25641" t="str">
            <v>АЛЬФАСТРАХОВАНИЕ-ЖИЗНЬ</v>
          </cell>
          <cell r="I25641">
            <v>0</v>
          </cell>
          <cell r="J25641" t="str">
            <v>9 мес 2019</v>
          </cell>
        </row>
        <row r="25642">
          <cell r="A25642" t="str">
            <v>Страховые случаи</v>
          </cell>
          <cell r="B25642" t="str">
            <v>Инвестиционное страхование жизни</v>
          </cell>
          <cell r="F25642" t="str">
            <v>АЛЬФАСТРАХОВАНИЕ-ЖИЗНЬ</v>
          </cell>
          <cell r="I25642">
            <v>0</v>
          </cell>
          <cell r="J25642" t="str">
            <v>9 мес 2019</v>
          </cell>
        </row>
        <row r="25643">
          <cell r="A25643" t="str">
            <v>Страховые случаи</v>
          </cell>
          <cell r="B25643" t="str">
            <v>Накопительное страхование жизни</v>
          </cell>
          <cell r="F25643" t="str">
            <v>АЛЬФАСТРАХОВАНИЕ-ЖИЗНЬ</v>
          </cell>
          <cell r="I25643">
            <v>90</v>
          </cell>
          <cell r="J25643" t="str">
            <v>9 мес 2019</v>
          </cell>
        </row>
        <row r="25644">
          <cell r="A25644" t="str">
            <v>Страховые случаи</v>
          </cell>
          <cell r="B25644" t="str">
            <v>Накопительное страхование жизни</v>
          </cell>
          <cell r="F25644" t="str">
            <v>АЛЬФАСТРАХОВАНИЕ-ЖИЗНЬ</v>
          </cell>
          <cell r="I25644">
            <v>153</v>
          </cell>
          <cell r="J25644" t="str">
            <v>9 мес 2019</v>
          </cell>
        </row>
        <row r="25645">
          <cell r="A25645" t="str">
            <v>Страховые случаи</v>
          </cell>
          <cell r="B25645" t="str">
            <v>Пенсионное страхование жизни</v>
          </cell>
          <cell r="F25645" t="str">
            <v>АЛЬФАСТРАХОВАНИЕ-ЖИЗНЬ</v>
          </cell>
          <cell r="I25645">
            <v>0</v>
          </cell>
          <cell r="J25645" t="str">
            <v>9 мес 2019</v>
          </cell>
        </row>
        <row r="25646">
          <cell r="A25646" t="str">
            <v>Страховые случаи</v>
          </cell>
          <cell r="B25646" t="str">
            <v>Пенсионное страхование жизни</v>
          </cell>
          <cell r="F25646" t="str">
            <v>АЛЬФАСТРАХОВАНИЕ-ЖИЗНЬ</v>
          </cell>
          <cell r="I25646">
            <v>0</v>
          </cell>
          <cell r="J25646" t="str">
            <v>9 мес 2019</v>
          </cell>
        </row>
        <row r="25647">
          <cell r="A25647" t="str">
            <v>Страховые случаи</v>
          </cell>
          <cell r="B25647" t="str">
            <v>Кредитное страхование жизни заемщиков</v>
          </cell>
          <cell r="F25647" t="str">
            <v>АЛЬФАСТРАХОВАНИЕ-ЖИЗНЬ</v>
          </cell>
          <cell r="I25647">
            <v>0</v>
          </cell>
          <cell r="J25647" t="str">
            <v>9 мес 2019</v>
          </cell>
        </row>
        <row r="25648">
          <cell r="A25648" t="str">
            <v>Страховые случаи</v>
          </cell>
          <cell r="B25648" t="str">
            <v>Кредитное страхование жизни заемщиков</v>
          </cell>
          <cell r="F25648" t="str">
            <v>АЛЬФАСТРАХОВАНИЕ-ЖИЗНЬ</v>
          </cell>
          <cell r="I25648">
            <v>0</v>
          </cell>
          <cell r="J25648" t="str">
            <v>9 мес 2019</v>
          </cell>
        </row>
        <row r="25649">
          <cell r="A25649" t="str">
            <v>Страховые случаи</v>
          </cell>
          <cell r="B25649" t="str">
            <v>Кредитное страхование жизни заемщиков</v>
          </cell>
          <cell r="F25649" t="str">
            <v>АЛЬФАСТРАХОВАНИЕ-ЖИЗНЬ</v>
          </cell>
          <cell r="I25649">
            <v>252</v>
          </cell>
          <cell r="J25649" t="str">
            <v>9 мес 2019</v>
          </cell>
        </row>
        <row r="25650">
          <cell r="A25650" t="str">
            <v>Страховые случаи</v>
          </cell>
          <cell r="B25650" t="str">
            <v>Рисковое страхование жизни (кроме кредитного страхования жизни)</v>
          </cell>
          <cell r="F25650" t="str">
            <v>АЛЬФАСТРАХОВАНИЕ-ЖИЗНЬ</v>
          </cell>
          <cell r="I25650">
            <v>0</v>
          </cell>
          <cell r="J25650" t="str">
            <v>9 мес 2019</v>
          </cell>
        </row>
        <row r="25651">
          <cell r="A25651" t="str">
            <v>Страховые случаи</v>
          </cell>
          <cell r="B25651" t="str">
            <v>Страхование заемщиков кредитов от несчастных случаев и болезней</v>
          </cell>
          <cell r="F25651" t="str">
            <v>АЛЬФАСТРАХОВАНИЕ-ЖИЗНЬ</v>
          </cell>
          <cell r="I25651">
            <v>0</v>
          </cell>
          <cell r="J25651" t="str">
            <v>9 мес 2019</v>
          </cell>
        </row>
        <row r="25652">
          <cell r="A25652" t="str">
            <v>Страховые случаи</v>
          </cell>
          <cell r="B25652" t="str">
            <v>Страхование заемщиков кредитов от несчастных случаев и болезней</v>
          </cell>
          <cell r="F25652" t="str">
            <v>АЛЬФАСТРАХОВАНИЕ-ЖИЗНЬ</v>
          </cell>
          <cell r="I25652">
            <v>55</v>
          </cell>
          <cell r="J25652" t="str">
            <v>9 мес 2019</v>
          </cell>
        </row>
        <row r="25653">
          <cell r="A25653" t="str">
            <v>Страховые случаи</v>
          </cell>
          <cell r="B25653" t="str">
            <v xml:space="preserve">Страхование от несчастных случаев и болезней, кроме заемщиков кредитов </v>
          </cell>
          <cell r="F25653" t="str">
            <v>АЛЬФАСТРАХОВАНИЕ-ЖИЗНЬ</v>
          </cell>
          <cell r="I25653">
            <v>0</v>
          </cell>
          <cell r="J25653" t="str">
            <v>9 мес 2019</v>
          </cell>
        </row>
        <row r="25654">
          <cell r="A25654" t="str">
            <v>Страховые случаи</v>
          </cell>
          <cell r="B25654" t="str">
            <v>Медицинское страхование</v>
          </cell>
          <cell r="F25654" t="str">
            <v>АЛЬФАСТРАХОВАНИЕ-ЖИЗНЬ</v>
          </cell>
          <cell r="I25654">
            <v>3</v>
          </cell>
          <cell r="J25654" t="str">
            <v>9 мес 2019</v>
          </cell>
        </row>
        <row r="25655">
          <cell r="A25655" t="str">
            <v>Страховые случаи</v>
          </cell>
          <cell r="B25655" t="str">
            <v>Личное обязательное страхование</v>
          </cell>
          <cell r="F25655" t="str">
            <v>АЛЬФАСТРАХОВАНИЕ-ЖИЗНЬ</v>
          </cell>
          <cell r="I25655">
            <v>0</v>
          </cell>
          <cell r="J25655" t="str">
            <v>9 мес 2019</v>
          </cell>
        </row>
        <row r="25656">
          <cell r="A25656" t="str">
            <v>Выплаты</v>
          </cell>
          <cell r="B25656" t="str">
            <v>Инвестиционное страхование жизни</v>
          </cell>
          <cell r="F25656" t="str">
            <v>АЛЬФАСТРАХОВАНИЕ-ЖИЗНЬ</v>
          </cell>
          <cell r="I25656">
            <v>0</v>
          </cell>
          <cell r="J25656" t="str">
            <v>9 мес 2019</v>
          </cell>
        </row>
        <row r="25657">
          <cell r="A25657" t="str">
            <v>Выплаты</v>
          </cell>
          <cell r="B25657" t="str">
            <v>Инвестиционное страхование жизни</v>
          </cell>
          <cell r="F25657" t="str">
            <v>АЛЬФАСТРАХОВАНИЕ-ЖИЗНЬ</v>
          </cell>
          <cell r="I25657">
            <v>0</v>
          </cell>
          <cell r="J25657" t="str">
            <v>9 мес 2019</v>
          </cell>
        </row>
        <row r="25658">
          <cell r="A25658" t="str">
            <v>Выплаты</v>
          </cell>
          <cell r="B25658" t="str">
            <v>Накопительное страхование жизни</v>
          </cell>
          <cell r="F25658" t="str">
            <v>АЛЬФАСТРАХОВАНИЕ-ЖИЗНЬ</v>
          </cell>
          <cell r="I25658">
            <v>39194</v>
          </cell>
          <cell r="J25658" t="str">
            <v>9 мес 2019</v>
          </cell>
        </row>
        <row r="25659">
          <cell r="A25659" t="str">
            <v>Выплаты</v>
          </cell>
          <cell r="B25659" t="str">
            <v>Накопительное страхование жизни</v>
          </cell>
          <cell r="F25659" t="str">
            <v>АЛЬФАСТРАХОВАНИЕ-ЖИЗНЬ</v>
          </cell>
          <cell r="I25659">
            <v>1984</v>
          </cell>
          <cell r="J25659" t="str">
            <v>9 мес 2019</v>
          </cell>
        </row>
        <row r="25660">
          <cell r="A25660" t="str">
            <v>Выплаты</v>
          </cell>
          <cell r="B25660" t="str">
            <v>Пенсионное страхование жизни</v>
          </cell>
          <cell r="F25660" t="str">
            <v>АЛЬФАСТРАХОВАНИЕ-ЖИЗНЬ</v>
          </cell>
          <cell r="I25660">
            <v>0</v>
          </cell>
          <cell r="J25660" t="str">
            <v>9 мес 2019</v>
          </cell>
        </row>
        <row r="25661">
          <cell r="A25661" t="str">
            <v>Выплаты</v>
          </cell>
          <cell r="B25661" t="str">
            <v>Пенсионное страхование жизни</v>
          </cell>
          <cell r="F25661" t="str">
            <v>АЛЬФАСТРАХОВАНИЕ-ЖИЗНЬ</v>
          </cell>
          <cell r="I25661">
            <v>0</v>
          </cell>
          <cell r="J25661" t="str">
            <v>9 мес 2019</v>
          </cell>
        </row>
        <row r="25662">
          <cell r="A25662" t="str">
            <v>Выплаты</v>
          </cell>
          <cell r="B25662" t="str">
            <v>Кредитное страхование жизни заемщиков</v>
          </cell>
          <cell r="F25662" t="str">
            <v>АЛЬФАСТРАХОВАНИЕ-ЖИЗНЬ</v>
          </cell>
          <cell r="I25662">
            <v>0</v>
          </cell>
          <cell r="J25662" t="str">
            <v>9 мес 2019</v>
          </cell>
        </row>
        <row r="25663">
          <cell r="A25663" t="str">
            <v>Выплаты</v>
          </cell>
          <cell r="B25663" t="str">
            <v>Кредитное страхование жизни заемщиков</v>
          </cell>
          <cell r="F25663" t="str">
            <v>АЛЬФАСТРАХОВАНИЕ-ЖИЗНЬ</v>
          </cell>
          <cell r="I25663">
            <v>0</v>
          </cell>
          <cell r="J25663" t="str">
            <v>9 мес 2019</v>
          </cell>
        </row>
        <row r="25664">
          <cell r="A25664" t="str">
            <v>Выплаты</v>
          </cell>
          <cell r="B25664" t="str">
            <v>Кредитное страхование жизни заемщиков</v>
          </cell>
          <cell r="F25664" t="str">
            <v>АЛЬФАСТРАХОВАНИЕ-ЖИЗНЬ</v>
          </cell>
          <cell r="I25664">
            <v>7858</v>
          </cell>
          <cell r="J25664" t="str">
            <v>9 мес 2019</v>
          </cell>
        </row>
        <row r="25665">
          <cell r="A25665" t="str">
            <v>Выплаты</v>
          </cell>
          <cell r="B25665" t="str">
            <v>Рисковое страхование жизни (кроме кредитного страхования жизни)</v>
          </cell>
          <cell r="F25665" t="str">
            <v>АЛЬФАСТРАХОВАНИЕ-ЖИЗНЬ</v>
          </cell>
          <cell r="I25665">
            <v>0</v>
          </cell>
          <cell r="J25665" t="str">
            <v>9 мес 2019</v>
          </cell>
        </row>
        <row r="25666">
          <cell r="A25666" t="str">
            <v>Выплаты</v>
          </cell>
          <cell r="B25666" t="str">
            <v>Страхование заемщиков кредитов от несчастных случаев и болезней</v>
          </cell>
          <cell r="F25666" t="str">
            <v>АЛЬФАСТРАХОВАНИЕ-ЖИЗНЬ</v>
          </cell>
          <cell r="I25666">
            <v>0</v>
          </cell>
          <cell r="J25666" t="str">
            <v>9 мес 2019</v>
          </cell>
        </row>
        <row r="25667">
          <cell r="A25667" t="str">
            <v>Выплаты</v>
          </cell>
          <cell r="B25667" t="str">
            <v>Страхование заемщиков кредитов от несчастных случаев и болезней</v>
          </cell>
          <cell r="F25667" t="str">
            <v>АЛЬФАСТРАХОВАНИЕ-ЖИЗНЬ</v>
          </cell>
          <cell r="I25667">
            <v>241</v>
          </cell>
          <cell r="J25667" t="str">
            <v>9 мес 2019</v>
          </cell>
        </row>
        <row r="25668">
          <cell r="A25668" t="str">
            <v>Выплаты</v>
          </cell>
          <cell r="B25668" t="str">
            <v xml:space="preserve">Страхование от несчастных случаев и болезней, кроме заемщиков кредитов </v>
          </cell>
          <cell r="F25668" t="str">
            <v>АЛЬФАСТРАХОВАНИЕ-ЖИЗНЬ</v>
          </cell>
          <cell r="I25668">
            <v>0</v>
          </cell>
          <cell r="J25668" t="str">
            <v>9 мес 2019</v>
          </cell>
        </row>
        <row r="25669">
          <cell r="A25669" t="str">
            <v>Выплаты</v>
          </cell>
          <cell r="B25669" t="str">
            <v>Медицинское страхование</v>
          </cell>
          <cell r="F25669" t="str">
            <v>АЛЬФАСТРАХОВАНИЕ-ЖИЗНЬ</v>
          </cell>
          <cell r="I25669">
            <v>45</v>
          </cell>
          <cell r="J25669" t="str">
            <v>9 мес 2019</v>
          </cell>
        </row>
        <row r="25670">
          <cell r="A25670" t="str">
            <v>Выплаты</v>
          </cell>
          <cell r="B25670" t="str">
            <v>Личное обязательное страхование</v>
          </cell>
          <cell r="F25670" t="str">
            <v>АЛЬФАСТРАХОВАНИЕ-ЖИЗНЬ</v>
          </cell>
          <cell r="I25670">
            <v>0</v>
          </cell>
          <cell r="J25670" t="str">
            <v>9 мес 2019</v>
          </cell>
        </row>
        <row r="25672">
          <cell r="A25672" t="str">
            <v>Премии</v>
          </cell>
          <cell r="B25672" t="str">
            <v>Инвестиционное страхование жизни</v>
          </cell>
          <cell r="F25672" t="str">
            <v>ВТБ СТРАХОВАНИЕ ЖИЗНИ</v>
          </cell>
          <cell r="I25672">
            <v>0</v>
          </cell>
          <cell r="J25672" t="str">
            <v>9 мес 2019</v>
          </cell>
        </row>
        <row r="25673">
          <cell r="A25673" t="str">
            <v>Премии</v>
          </cell>
          <cell r="B25673" t="str">
            <v>Инвестиционное страхование жизни</v>
          </cell>
          <cell r="F25673" t="str">
            <v>ВТБ СТРАХОВАНИЕ ЖИЗНИ</v>
          </cell>
          <cell r="I25673">
            <v>0</v>
          </cell>
          <cell r="J25673" t="str">
            <v>9 мес 2019</v>
          </cell>
        </row>
        <row r="25674">
          <cell r="A25674" t="str">
            <v>Премии</v>
          </cell>
          <cell r="B25674" t="str">
            <v>Накопительное страхование жизни</v>
          </cell>
          <cell r="F25674" t="str">
            <v>ВТБ СТРАХОВАНИЕ ЖИЗНИ</v>
          </cell>
          <cell r="I25674">
            <v>1843713</v>
          </cell>
          <cell r="J25674" t="str">
            <v>9 мес 2019</v>
          </cell>
        </row>
        <row r="25675">
          <cell r="A25675" t="str">
            <v>Премии</v>
          </cell>
          <cell r="B25675" t="str">
            <v>Накопительное страхование жизни</v>
          </cell>
          <cell r="F25675" t="str">
            <v>ВТБ СТРАХОВАНИЕ ЖИЗНИ</v>
          </cell>
          <cell r="I25675">
            <v>0</v>
          </cell>
          <cell r="J25675" t="str">
            <v>9 мес 2019</v>
          </cell>
        </row>
        <row r="25676">
          <cell r="A25676" t="str">
            <v>Премии</v>
          </cell>
          <cell r="B25676" t="str">
            <v>Пенсионное страхование жизни</v>
          </cell>
          <cell r="F25676" t="str">
            <v>ВТБ СТРАХОВАНИЕ ЖИЗНИ</v>
          </cell>
          <cell r="I25676">
            <v>1186</v>
          </cell>
          <cell r="J25676" t="str">
            <v>9 мес 2019</v>
          </cell>
        </row>
        <row r="25677">
          <cell r="A25677" t="str">
            <v>Премии</v>
          </cell>
          <cell r="B25677" t="str">
            <v>Пенсионное страхование жизни</v>
          </cell>
          <cell r="F25677" t="str">
            <v>ВТБ СТРАХОВАНИЕ ЖИЗНИ</v>
          </cell>
          <cell r="I25677">
            <v>0</v>
          </cell>
          <cell r="J25677" t="str">
            <v>9 мес 2019</v>
          </cell>
        </row>
        <row r="25678">
          <cell r="A25678" t="str">
            <v>Премии</v>
          </cell>
          <cell r="B25678" t="str">
            <v>Кредитное страхование жизни заемщиков</v>
          </cell>
          <cell r="F25678" t="str">
            <v>ВТБ СТРАХОВАНИЕ ЖИЗНИ</v>
          </cell>
          <cell r="I25678">
            <v>0</v>
          </cell>
          <cell r="J25678" t="str">
            <v>9 мес 2019</v>
          </cell>
        </row>
        <row r="25679">
          <cell r="A25679" t="str">
            <v>Премии</v>
          </cell>
          <cell r="B25679" t="str">
            <v>Кредитное страхование жизни заемщиков</v>
          </cell>
          <cell r="F25679" t="str">
            <v>ВТБ СТРАХОВАНИЕ ЖИЗНИ</v>
          </cell>
          <cell r="I25679">
            <v>0</v>
          </cell>
          <cell r="J25679" t="str">
            <v>9 мес 2019</v>
          </cell>
        </row>
        <row r="25680">
          <cell r="A25680" t="str">
            <v>Премии</v>
          </cell>
          <cell r="B25680" t="str">
            <v>Кредитное страхование жизни заемщиков</v>
          </cell>
          <cell r="F25680" t="str">
            <v>ВТБ СТРАХОВАНИЕ ЖИЗНИ</v>
          </cell>
          <cell r="I25680">
            <v>0</v>
          </cell>
          <cell r="J25680" t="str">
            <v>9 мес 2019</v>
          </cell>
        </row>
        <row r="25681">
          <cell r="A25681" t="str">
            <v>Премии</v>
          </cell>
          <cell r="B25681" t="str">
            <v>Рисковое страхование жизни (кроме кредитного страхования жизни)</v>
          </cell>
          <cell r="F25681" t="str">
            <v>ВТБ СТРАХОВАНИЕ ЖИЗНИ</v>
          </cell>
          <cell r="I25681">
            <v>1269</v>
          </cell>
          <cell r="J25681" t="str">
            <v>9 мес 2019</v>
          </cell>
        </row>
        <row r="25682">
          <cell r="A25682" t="str">
            <v>Премии</v>
          </cell>
          <cell r="B25682" t="str">
            <v>Страхование заемщиков кредитов от несчастных случаев и болезней</v>
          </cell>
          <cell r="F25682" t="str">
            <v>ВТБ СТРАХОВАНИЕ ЖИЗНИ</v>
          </cell>
          <cell r="I25682">
            <v>0</v>
          </cell>
          <cell r="J25682" t="str">
            <v>9 мес 2019</v>
          </cell>
        </row>
        <row r="25683">
          <cell r="A25683" t="str">
            <v>Премии</v>
          </cell>
          <cell r="B25683" t="str">
            <v>Страхование заемщиков кредитов от несчастных случаев и болезней</v>
          </cell>
          <cell r="F25683" t="str">
            <v>ВТБ СТРАХОВАНИЕ ЖИЗНИ</v>
          </cell>
          <cell r="I25683">
            <v>0</v>
          </cell>
          <cell r="J25683" t="str">
            <v>9 мес 2019</v>
          </cell>
        </row>
        <row r="25684">
          <cell r="A25684" t="str">
            <v>Премии</v>
          </cell>
          <cell r="B25684" t="str">
            <v xml:space="preserve">Страхование от несчастных случаев и болезней, кроме заемщиков кредитов </v>
          </cell>
          <cell r="F25684" t="str">
            <v>ВТБ СТРАХОВАНИЕ ЖИЗНИ</v>
          </cell>
          <cell r="I25684">
            <v>13.6</v>
          </cell>
          <cell r="J25684" t="str">
            <v>9 мес 2019</v>
          </cell>
        </row>
        <row r="25685">
          <cell r="A25685" t="str">
            <v>Премии</v>
          </cell>
          <cell r="B25685" t="str">
            <v>Медицинское страхование</v>
          </cell>
          <cell r="F25685" t="str">
            <v>ВТБ СТРАХОВАНИЕ ЖИЗНИ</v>
          </cell>
          <cell r="I25685">
            <v>0</v>
          </cell>
          <cell r="J25685" t="str">
            <v>9 мес 2019</v>
          </cell>
        </row>
        <row r="25686">
          <cell r="A25686" t="str">
            <v>Премии</v>
          </cell>
          <cell r="B25686" t="str">
            <v>Личное обязательное страхование</v>
          </cell>
          <cell r="F25686" t="str">
            <v>ВТБ СТРАХОВАНИЕ ЖИЗНИ</v>
          </cell>
          <cell r="I25686">
            <v>0</v>
          </cell>
          <cell r="J25686" t="str">
            <v>9 мес 2019</v>
          </cell>
        </row>
        <row r="25687">
          <cell r="A25687" t="str">
            <v>Премии</v>
          </cell>
          <cell r="B25687" t="str">
            <v>Инвестиционное страхование жизни</v>
          </cell>
          <cell r="F25687" t="str">
            <v>ВТБ СТРАХОВАНИЕ ЖИЗНИ</v>
          </cell>
          <cell r="I25687">
            <v>0</v>
          </cell>
          <cell r="J25687" t="str">
            <v>9 мес 2019</v>
          </cell>
        </row>
        <row r="25688">
          <cell r="A25688" t="str">
            <v>Премии</v>
          </cell>
          <cell r="B25688" t="str">
            <v>Инвестиционное страхование жизни</v>
          </cell>
          <cell r="F25688" t="str">
            <v>ВТБ СТРАХОВАНИЕ ЖИЗНИ</v>
          </cell>
          <cell r="I25688">
            <v>8970214</v>
          </cell>
          <cell r="J25688" t="str">
            <v>9 мес 2019</v>
          </cell>
        </row>
        <row r="25689">
          <cell r="A25689" t="str">
            <v>Премии</v>
          </cell>
          <cell r="B25689" t="str">
            <v>Накопительное страхование жизни</v>
          </cell>
          <cell r="F25689" t="str">
            <v>ВТБ СТРАХОВАНИЕ ЖИЗНИ</v>
          </cell>
          <cell r="I25689">
            <v>331924.97781999997</v>
          </cell>
          <cell r="J25689" t="str">
            <v>9 мес 2019</v>
          </cell>
        </row>
        <row r="25690">
          <cell r="A25690" t="str">
            <v>Премии</v>
          </cell>
          <cell r="B25690" t="str">
            <v>Накопительное страхование жизни</v>
          </cell>
          <cell r="F25690" t="str">
            <v>ВТБ СТРАХОВАНИЕ ЖИЗНИ</v>
          </cell>
          <cell r="I25690">
            <v>4137922.3703100001</v>
          </cell>
          <cell r="J25690" t="str">
            <v>9 мес 2019</v>
          </cell>
        </row>
        <row r="25691">
          <cell r="A25691" t="str">
            <v>Премии</v>
          </cell>
          <cell r="B25691" t="str">
            <v>Пенсионное страхование жизни</v>
          </cell>
          <cell r="F25691" t="str">
            <v>ВТБ СТРАХОВАНИЕ ЖИЗНИ</v>
          </cell>
          <cell r="I25691">
            <v>0</v>
          </cell>
          <cell r="J25691" t="str">
            <v>9 мес 2019</v>
          </cell>
        </row>
        <row r="25692">
          <cell r="A25692" t="str">
            <v>Премии</v>
          </cell>
          <cell r="B25692" t="str">
            <v>Пенсионное страхование жизни</v>
          </cell>
          <cell r="F25692" t="str">
            <v>ВТБ СТРАХОВАНИЕ ЖИЗНИ</v>
          </cell>
          <cell r="I25692">
            <v>0</v>
          </cell>
          <cell r="J25692" t="str">
            <v>9 мес 2019</v>
          </cell>
        </row>
        <row r="25693">
          <cell r="A25693" t="str">
            <v>Премии</v>
          </cell>
          <cell r="B25693" t="str">
            <v>Кредитное страхование жизни заемщиков</v>
          </cell>
          <cell r="F25693" t="str">
            <v>ВТБ СТРАХОВАНИЕ ЖИЗНИ</v>
          </cell>
          <cell r="I25693">
            <v>0</v>
          </cell>
          <cell r="J25693" t="str">
            <v>9 мес 2019</v>
          </cell>
        </row>
        <row r="25694">
          <cell r="A25694" t="str">
            <v>Премии</v>
          </cell>
          <cell r="B25694" t="str">
            <v>Кредитное страхование жизни заемщиков</v>
          </cell>
          <cell r="F25694" t="str">
            <v>ВТБ СТРАХОВАНИЕ ЖИЗНИ</v>
          </cell>
          <cell r="I25694">
            <v>0</v>
          </cell>
          <cell r="J25694" t="str">
            <v>9 мес 2019</v>
          </cell>
        </row>
        <row r="25695">
          <cell r="A25695" t="str">
            <v>Премии</v>
          </cell>
          <cell r="B25695" t="str">
            <v>Кредитное страхование жизни заемщиков</v>
          </cell>
          <cell r="F25695" t="str">
            <v>ВТБ СТРАХОВАНИЕ ЖИЗНИ</v>
          </cell>
          <cell r="I25695">
            <v>0</v>
          </cell>
          <cell r="J25695" t="str">
            <v>9 мес 2019</v>
          </cell>
        </row>
        <row r="25696">
          <cell r="A25696" t="str">
            <v>Премии</v>
          </cell>
          <cell r="B25696" t="str">
            <v>Рисковое страхование жизни (кроме кредитного страхования жизни)</v>
          </cell>
          <cell r="F25696" t="str">
            <v>ВТБ СТРАХОВАНИЕ ЖИЗНИ</v>
          </cell>
          <cell r="I25696">
            <v>0</v>
          </cell>
          <cell r="J25696" t="str">
            <v>9 мес 2019</v>
          </cell>
        </row>
        <row r="25697">
          <cell r="A25697" t="str">
            <v>Премии</v>
          </cell>
          <cell r="B25697" t="str">
            <v>Страхование заемщиков кредитов от несчастных случаев и болезней</v>
          </cell>
          <cell r="F25697" t="str">
            <v>ВТБ СТРАХОВАНИЕ ЖИЗНИ</v>
          </cell>
          <cell r="I25697">
            <v>0</v>
          </cell>
          <cell r="J25697" t="str">
            <v>9 мес 2019</v>
          </cell>
        </row>
        <row r="25698">
          <cell r="A25698" t="str">
            <v>Премии</v>
          </cell>
          <cell r="B25698" t="str">
            <v>Страхование заемщиков кредитов от несчастных случаев и болезней</v>
          </cell>
          <cell r="F25698" t="str">
            <v>ВТБ СТРАХОВАНИЕ ЖИЗНИ</v>
          </cell>
          <cell r="I25698">
            <v>0</v>
          </cell>
          <cell r="J25698" t="str">
            <v>9 мес 2019</v>
          </cell>
        </row>
        <row r="25699">
          <cell r="A25699" t="str">
            <v>Премии</v>
          </cell>
          <cell r="B25699" t="str">
            <v xml:space="preserve">Страхование от несчастных случаев и болезней, кроме заемщиков кредитов </v>
          </cell>
          <cell r="F25699" t="str">
            <v>ВТБ СТРАХОВАНИЕ ЖИЗНИ</v>
          </cell>
          <cell r="I25699">
            <v>0</v>
          </cell>
          <cell r="J25699" t="str">
            <v>9 мес 2019</v>
          </cell>
        </row>
        <row r="25700">
          <cell r="A25700" t="str">
            <v>Премии</v>
          </cell>
          <cell r="B25700" t="str">
            <v>Медицинское страхование</v>
          </cell>
          <cell r="F25700" t="str">
            <v>ВТБ СТРАХОВАНИЕ ЖИЗНИ</v>
          </cell>
          <cell r="I25700">
            <v>215</v>
          </cell>
          <cell r="J25700" t="str">
            <v>9 мес 2019</v>
          </cell>
        </row>
        <row r="25701">
          <cell r="A25701" t="str">
            <v>Премии</v>
          </cell>
          <cell r="B25701" t="str">
            <v>Личное обязательное страхование</v>
          </cell>
          <cell r="F25701" t="str">
            <v>ВТБ СТРАХОВАНИЕ ЖИЗНИ</v>
          </cell>
          <cell r="I25701">
            <v>0</v>
          </cell>
          <cell r="J25701" t="str">
            <v>9 мес 2019</v>
          </cell>
        </row>
        <row r="25702">
          <cell r="A25702" t="str">
            <v>Премии</v>
          </cell>
          <cell r="B25702" t="str">
            <v>Инвестиционное страхование жизни</v>
          </cell>
          <cell r="F25702" t="str">
            <v>ВТБ СТРАХОВАНИЕ ЖИЗНИ</v>
          </cell>
          <cell r="I25702">
            <v>0</v>
          </cell>
          <cell r="J25702" t="str">
            <v>9 мес 2019</v>
          </cell>
        </row>
        <row r="25703">
          <cell r="A25703" t="str">
            <v>Премии</v>
          </cell>
          <cell r="B25703" t="str">
            <v>Инвестиционное страхование жизни</v>
          </cell>
          <cell r="F25703" t="str">
            <v>ВТБ СТРАХОВАНИЕ ЖИЗНИ</v>
          </cell>
          <cell r="I25703">
            <v>0</v>
          </cell>
          <cell r="J25703" t="str">
            <v>9 мес 2019</v>
          </cell>
        </row>
        <row r="25704">
          <cell r="A25704" t="str">
            <v>Премии</v>
          </cell>
          <cell r="B25704" t="str">
            <v>Накопительное страхование жизни</v>
          </cell>
          <cell r="F25704" t="str">
            <v>ВТБ СТРАХОВАНИЕ ЖИЗНИ</v>
          </cell>
          <cell r="I25704">
            <v>0</v>
          </cell>
          <cell r="J25704" t="str">
            <v>9 мес 2019</v>
          </cell>
        </row>
        <row r="25705">
          <cell r="A25705" t="str">
            <v>Премии</v>
          </cell>
          <cell r="B25705" t="str">
            <v>Накопительное страхование жизни</v>
          </cell>
          <cell r="F25705" t="str">
            <v>ВТБ СТРАХОВАНИЕ ЖИЗНИ</v>
          </cell>
          <cell r="I25705">
            <v>0</v>
          </cell>
          <cell r="J25705" t="str">
            <v>9 мес 2019</v>
          </cell>
        </row>
        <row r="25706">
          <cell r="A25706" t="str">
            <v>Премии</v>
          </cell>
          <cell r="B25706" t="str">
            <v>Пенсионное страхование жизни</v>
          </cell>
          <cell r="F25706" t="str">
            <v>ВТБ СТРАХОВАНИЕ ЖИЗНИ</v>
          </cell>
          <cell r="I25706">
            <v>0</v>
          </cell>
          <cell r="J25706" t="str">
            <v>9 мес 2019</v>
          </cell>
        </row>
        <row r="25707">
          <cell r="A25707" t="str">
            <v>Премии</v>
          </cell>
          <cell r="B25707" t="str">
            <v>Пенсионное страхование жизни</v>
          </cell>
          <cell r="F25707" t="str">
            <v>ВТБ СТРАХОВАНИЕ ЖИЗНИ</v>
          </cell>
          <cell r="I25707">
            <v>0</v>
          </cell>
          <cell r="J25707" t="str">
            <v>9 мес 2019</v>
          </cell>
        </row>
        <row r="25708">
          <cell r="A25708" t="str">
            <v>Премии</v>
          </cell>
          <cell r="B25708" t="str">
            <v>Кредитное страхование жизни заемщиков</v>
          </cell>
          <cell r="F25708" t="str">
            <v>ВТБ СТРАХОВАНИЕ ЖИЗНИ</v>
          </cell>
          <cell r="I25708">
            <v>0</v>
          </cell>
          <cell r="J25708" t="str">
            <v>9 мес 2019</v>
          </cell>
        </row>
        <row r="25709">
          <cell r="A25709" t="str">
            <v>Премии</v>
          </cell>
          <cell r="B25709" t="str">
            <v>Кредитное страхование жизни заемщиков</v>
          </cell>
          <cell r="F25709" t="str">
            <v>ВТБ СТРАХОВАНИЕ ЖИЗНИ</v>
          </cell>
          <cell r="I25709">
            <v>0</v>
          </cell>
          <cell r="J25709" t="str">
            <v>9 мес 2019</v>
          </cell>
        </row>
        <row r="25710">
          <cell r="A25710" t="str">
            <v>Премии</v>
          </cell>
          <cell r="B25710" t="str">
            <v>Кредитное страхование жизни заемщиков</v>
          </cell>
          <cell r="F25710" t="str">
            <v>ВТБ СТРАХОВАНИЕ ЖИЗНИ</v>
          </cell>
          <cell r="I25710">
            <v>0</v>
          </cell>
          <cell r="J25710" t="str">
            <v>9 мес 2019</v>
          </cell>
        </row>
        <row r="25711">
          <cell r="A25711" t="str">
            <v>Премии</v>
          </cell>
          <cell r="B25711" t="str">
            <v>Рисковое страхование жизни (кроме кредитного страхования жизни)</v>
          </cell>
          <cell r="F25711" t="str">
            <v>ВТБ СТРАХОВАНИЕ ЖИЗНИ</v>
          </cell>
          <cell r="I25711">
            <v>0</v>
          </cell>
          <cell r="J25711" t="str">
            <v>9 мес 2019</v>
          </cell>
        </row>
        <row r="25712">
          <cell r="A25712" t="str">
            <v>Премии</v>
          </cell>
          <cell r="B25712" t="str">
            <v>Страхование заемщиков кредитов от несчастных случаев и болезней</v>
          </cell>
          <cell r="F25712" t="str">
            <v>ВТБ СТРАХОВАНИЕ ЖИЗНИ</v>
          </cell>
          <cell r="I25712">
            <v>0</v>
          </cell>
          <cell r="J25712" t="str">
            <v>9 мес 2019</v>
          </cell>
        </row>
        <row r="25713">
          <cell r="A25713" t="str">
            <v>Премии</v>
          </cell>
          <cell r="B25713" t="str">
            <v>Страхование заемщиков кредитов от несчастных случаев и болезней</v>
          </cell>
          <cell r="F25713" t="str">
            <v>ВТБ СТРАХОВАНИЕ ЖИЗНИ</v>
          </cell>
          <cell r="I25713">
            <v>0</v>
          </cell>
          <cell r="J25713" t="str">
            <v>9 мес 2019</v>
          </cell>
        </row>
        <row r="25714">
          <cell r="A25714" t="str">
            <v>Премии</v>
          </cell>
          <cell r="B25714" t="str">
            <v xml:space="preserve">Страхование от несчастных случаев и болезней, кроме заемщиков кредитов </v>
          </cell>
          <cell r="F25714" t="str">
            <v>ВТБ СТРАХОВАНИЕ ЖИЗНИ</v>
          </cell>
          <cell r="I25714">
            <v>-1191.8600000000001</v>
          </cell>
          <cell r="J25714" t="str">
            <v>9 мес 2019</v>
          </cell>
        </row>
        <row r="25715">
          <cell r="A25715" t="str">
            <v>Премии</v>
          </cell>
          <cell r="B25715" t="str">
            <v>Медицинское страхование</v>
          </cell>
          <cell r="F25715" t="str">
            <v>ВТБ СТРАХОВАНИЕ ЖИЗНИ</v>
          </cell>
          <cell r="I25715">
            <v>0</v>
          </cell>
          <cell r="J25715" t="str">
            <v>9 мес 2019</v>
          </cell>
        </row>
        <row r="25716">
          <cell r="A25716" t="str">
            <v>Премии</v>
          </cell>
          <cell r="B25716" t="str">
            <v>Личное обязательное страхование</v>
          </cell>
          <cell r="F25716" t="str">
            <v>ВТБ СТРАХОВАНИЕ ЖИЗНИ</v>
          </cell>
          <cell r="I25716">
            <v>0</v>
          </cell>
          <cell r="J25716" t="str">
            <v>9 мес 2019</v>
          </cell>
        </row>
        <row r="25717">
          <cell r="A25717" t="str">
            <v>Премии</v>
          </cell>
          <cell r="B25717" t="str">
            <v>Инвестиционное страхование жизни</v>
          </cell>
          <cell r="F25717" t="str">
            <v>ВТБ СТРАХОВАНИЕ ЖИЗНИ</v>
          </cell>
          <cell r="I25717">
            <v>0</v>
          </cell>
          <cell r="J25717" t="str">
            <v>9 мес 2019</v>
          </cell>
        </row>
        <row r="25718">
          <cell r="A25718" t="str">
            <v>Премии</v>
          </cell>
          <cell r="B25718" t="str">
            <v>Инвестиционное страхование жизни</v>
          </cell>
          <cell r="F25718" t="str">
            <v>ВТБ СТРАХОВАНИЕ ЖИЗНИ</v>
          </cell>
          <cell r="I25718">
            <v>0</v>
          </cell>
          <cell r="J25718" t="str">
            <v>9 мес 2019</v>
          </cell>
        </row>
        <row r="25719">
          <cell r="A25719" t="str">
            <v>Премии</v>
          </cell>
          <cell r="B25719" t="str">
            <v>Накопительное страхование жизни</v>
          </cell>
          <cell r="F25719" t="str">
            <v>ВТБ СТРАХОВАНИЕ ЖИЗНИ</v>
          </cell>
          <cell r="I25719">
            <v>600</v>
          </cell>
          <cell r="J25719" t="str">
            <v>9 мес 2019</v>
          </cell>
        </row>
        <row r="25720">
          <cell r="A25720" t="str">
            <v>Премии</v>
          </cell>
          <cell r="B25720" t="str">
            <v>Накопительное страхование жизни</v>
          </cell>
          <cell r="F25720" t="str">
            <v>ВТБ СТРАХОВАНИЕ ЖИЗНИ</v>
          </cell>
          <cell r="I25720">
            <v>0</v>
          </cell>
          <cell r="J25720" t="str">
            <v>9 мес 2019</v>
          </cell>
        </row>
        <row r="25721">
          <cell r="A25721" t="str">
            <v>Премии</v>
          </cell>
          <cell r="B25721" t="str">
            <v>Пенсионное страхование жизни</v>
          </cell>
          <cell r="F25721" t="str">
            <v>ВТБ СТРАХОВАНИЕ ЖИЗНИ</v>
          </cell>
          <cell r="I25721">
            <v>0</v>
          </cell>
          <cell r="J25721" t="str">
            <v>9 мес 2019</v>
          </cell>
        </row>
        <row r="25722">
          <cell r="A25722" t="str">
            <v>Премии</v>
          </cell>
          <cell r="B25722" t="str">
            <v>Пенсионное страхование жизни</v>
          </cell>
          <cell r="F25722" t="str">
            <v>ВТБ СТРАХОВАНИЕ ЖИЗНИ</v>
          </cell>
          <cell r="I25722">
            <v>0</v>
          </cell>
          <cell r="J25722" t="str">
            <v>9 мес 2019</v>
          </cell>
        </row>
        <row r="25723">
          <cell r="A25723" t="str">
            <v>Премии</v>
          </cell>
          <cell r="B25723" t="str">
            <v>Кредитное страхование жизни заемщиков</v>
          </cell>
          <cell r="F25723" t="str">
            <v>ВТБ СТРАХОВАНИЕ ЖИЗНИ</v>
          </cell>
          <cell r="I25723">
            <v>0</v>
          </cell>
          <cell r="J25723" t="str">
            <v>9 мес 2019</v>
          </cell>
        </row>
        <row r="25724">
          <cell r="A25724" t="str">
            <v>Премии</v>
          </cell>
          <cell r="B25724" t="str">
            <v>Кредитное страхование жизни заемщиков</v>
          </cell>
          <cell r="F25724" t="str">
            <v>ВТБ СТРАХОВАНИЕ ЖИЗНИ</v>
          </cell>
          <cell r="I25724">
            <v>0</v>
          </cell>
          <cell r="J25724" t="str">
            <v>9 мес 2019</v>
          </cell>
        </row>
        <row r="25725">
          <cell r="A25725" t="str">
            <v>Премии</v>
          </cell>
          <cell r="B25725" t="str">
            <v>Кредитное страхование жизни заемщиков</v>
          </cell>
          <cell r="F25725" t="str">
            <v>ВТБ СТРАХОВАНИЕ ЖИЗНИ</v>
          </cell>
          <cell r="I25725">
            <v>0</v>
          </cell>
          <cell r="J25725" t="str">
            <v>9 мес 2019</v>
          </cell>
        </row>
        <row r="25726">
          <cell r="A25726" t="str">
            <v>Премии</v>
          </cell>
          <cell r="B25726" t="str">
            <v>Рисковое страхование жизни (кроме кредитного страхования жизни)</v>
          </cell>
          <cell r="F25726" t="str">
            <v>ВТБ СТРАХОВАНИЕ ЖИЗНИ</v>
          </cell>
          <cell r="I25726">
            <v>0</v>
          </cell>
          <cell r="J25726" t="str">
            <v>9 мес 2019</v>
          </cell>
        </row>
        <row r="25727">
          <cell r="A25727" t="str">
            <v>Премии</v>
          </cell>
          <cell r="B25727" t="str">
            <v>Страхование заемщиков кредитов от несчастных случаев и болезней</v>
          </cell>
          <cell r="F25727" t="str">
            <v>ВТБ СТРАХОВАНИЕ ЖИЗНИ</v>
          </cell>
          <cell r="I25727">
            <v>0</v>
          </cell>
          <cell r="J25727" t="str">
            <v>9 мес 2019</v>
          </cell>
        </row>
        <row r="25728">
          <cell r="A25728" t="str">
            <v>Премии</v>
          </cell>
          <cell r="B25728" t="str">
            <v>Страхование заемщиков кредитов от несчастных случаев и болезней</v>
          </cell>
          <cell r="F25728" t="str">
            <v>ВТБ СТРАХОВАНИЕ ЖИЗНИ</v>
          </cell>
          <cell r="I25728">
            <v>0</v>
          </cell>
          <cell r="J25728" t="str">
            <v>9 мес 2019</v>
          </cell>
        </row>
        <row r="25729">
          <cell r="A25729" t="str">
            <v>Премии</v>
          </cell>
          <cell r="B25729" t="str">
            <v xml:space="preserve">Страхование от несчастных случаев и болезней, кроме заемщиков кредитов </v>
          </cell>
          <cell r="F25729" t="str">
            <v>ВТБ СТРАХОВАНИЕ ЖИЗНИ</v>
          </cell>
          <cell r="I25729">
            <v>4485</v>
          </cell>
          <cell r="J25729" t="str">
            <v>9 мес 2019</v>
          </cell>
        </row>
        <row r="25730">
          <cell r="A25730" t="str">
            <v>Премии</v>
          </cell>
          <cell r="B25730" t="str">
            <v>Медицинское страхование</v>
          </cell>
          <cell r="F25730" t="str">
            <v>ВТБ СТРАХОВАНИЕ ЖИЗНИ</v>
          </cell>
          <cell r="I25730">
            <v>0</v>
          </cell>
          <cell r="J25730" t="str">
            <v>9 мес 2019</v>
          </cell>
        </row>
        <row r="25731">
          <cell r="A25731" t="str">
            <v>Премии</v>
          </cell>
          <cell r="B25731" t="str">
            <v>Личное обязательное страхование</v>
          </cell>
          <cell r="F25731" t="str">
            <v>ВТБ СТРАХОВАНИЕ ЖИЗНИ</v>
          </cell>
          <cell r="I25731">
            <v>0</v>
          </cell>
          <cell r="J25731" t="str">
            <v>9 мес 2019</v>
          </cell>
        </row>
        <row r="25732">
          <cell r="A25732" t="str">
            <v>Договора</v>
          </cell>
          <cell r="B25732" t="str">
            <v>Инвестиционное страхование жизни</v>
          </cell>
          <cell r="F25732" t="str">
            <v>ВТБ СТРАХОВАНИЕ ЖИЗНИ</v>
          </cell>
          <cell r="I25732">
            <v>0</v>
          </cell>
          <cell r="J25732" t="str">
            <v>9 мес 2019</v>
          </cell>
        </row>
        <row r="25733">
          <cell r="A25733" t="str">
            <v>Договора</v>
          </cell>
          <cell r="B25733" t="str">
            <v>Инвестиционное страхование жизни</v>
          </cell>
          <cell r="F25733" t="str">
            <v>ВТБ СТРАХОВАНИЕ ЖИЗНИ</v>
          </cell>
          <cell r="I25733">
            <v>34622</v>
          </cell>
          <cell r="J25733" t="str">
            <v>9 мес 2019</v>
          </cell>
        </row>
        <row r="25734">
          <cell r="A25734" t="str">
            <v>Договора</v>
          </cell>
          <cell r="B25734" t="str">
            <v>Накопительное страхование жизни</v>
          </cell>
          <cell r="F25734" t="str">
            <v>ВТБ СТРАХОВАНИЕ ЖИЗНИ</v>
          </cell>
          <cell r="I25734">
            <v>63877</v>
          </cell>
          <cell r="J25734" t="str">
            <v>9 мес 2019</v>
          </cell>
        </row>
        <row r="25735">
          <cell r="A25735" t="str">
            <v>Договора</v>
          </cell>
          <cell r="B25735" t="str">
            <v>Накопительное страхование жизни</v>
          </cell>
          <cell r="F25735" t="str">
            <v>ВТБ СТРАХОВАНИЕ ЖИЗНИ</v>
          </cell>
          <cell r="I25735">
            <v>5003</v>
          </cell>
          <cell r="J25735" t="str">
            <v>9 мес 2019</v>
          </cell>
        </row>
        <row r="25736">
          <cell r="A25736" t="str">
            <v>Договора</v>
          </cell>
          <cell r="B25736" t="str">
            <v>Пенсионное страхование жизни</v>
          </cell>
          <cell r="F25736" t="str">
            <v>ВТБ СТРАХОВАНИЕ ЖИЗНИ</v>
          </cell>
          <cell r="I25736">
            <v>2</v>
          </cell>
          <cell r="J25736" t="str">
            <v>9 мес 2019</v>
          </cell>
        </row>
        <row r="25737">
          <cell r="A25737" t="str">
            <v>Договора</v>
          </cell>
          <cell r="B25737" t="str">
            <v>Пенсионное страхование жизни</v>
          </cell>
          <cell r="F25737" t="str">
            <v>ВТБ СТРАХОВАНИЕ ЖИЗНИ</v>
          </cell>
          <cell r="I25737">
            <v>0</v>
          </cell>
          <cell r="J25737" t="str">
            <v>9 мес 2019</v>
          </cell>
        </row>
        <row r="25738">
          <cell r="A25738" t="str">
            <v>Договора</v>
          </cell>
          <cell r="B25738" t="str">
            <v>Кредитное страхование жизни заемщиков</v>
          </cell>
          <cell r="F25738" t="str">
            <v>ВТБ СТРАХОВАНИЕ ЖИЗНИ</v>
          </cell>
          <cell r="I25738">
            <v>0</v>
          </cell>
          <cell r="J25738" t="str">
            <v>9 мес 2019</v>
          </cell>
        </row>
        <row r="25739">
          <cell r="A25739" t="str">
            <v>Договора</v>
          </cell>
          <cell r="B25739" t="str">
            <v>Кредитное страхование жизни заемщиков</v>
          </cell>
          <cell r="F25739" t="str">
            <v>ВТБ СТРАХОВАНИЕ ЖИЗНИ</v>
          </cell>
          <cell r="I25739">
            <v>0</v>
          </cell>
          <cell r="J25739" t="str">
            <v>9 мес 2019</v>
          </cell>
        </row>
        <row r="25740">
          <cell r="A25740" t="str">
            <v>Договора</v>
          </cell>
          <cell r="B25740" t="str">
            <v>Кредитное страхование жизни заемщиков</v>
          </cell>
          <cell r="F25740" t="str">
            <v>ВТБ СТРАХОВАНИЕ ЖИЗНИ</v>
          </cell>
          <cell r="I25740">
            <v>939</v>
          </cell>
          <cell r="J25740" t="str">
            <v>9 мес 2019</v>
          </cell>
        </row>
        <row r="25741">
          <cell r="A25741" t="str">
            <v>Договора</v>
          </cell>
          <cell r="B25741" t="str">
            <v>Рисковое страхование жизни (кроме кредитного страхования жизни)</v>
          </cell>
          <cell r="F25741" t="str">
            <v>ВТБ СТРАХОВАНИЕ ЖИЗНИ</v>
          </cell>
          <cell r="I25741">
            <v>152</v>
          </cell>
          <cell r="J25741" t="str">
            <v>9 мес 2019</v>
          </cell>
        </row>
        <row r="25742">
          <cell r="A25742" t="str">
            <v>Договора</v>
          </cell>
          <cell r="B25742" t="str">
            <v>Страхование заемщиков кредитов от несчастных случаев и болезней</v>
          </cell>
          <cell r="F25742" t="str">
            <v>ВТБ СТРАХОВАНИЕ ЖИЗНИ</v>
          </cell>
          <cell r="I25742">
            <v>0</v>
          </cell>
          <cell r="J25742" t="str">
            <v>9 мес 2019</v>
          </cell>
        </row>
        <row r="25743">
          <cell r="A25743" t="str">
            <v>Договора</v>
          </cell>
          <cell r="B25743" t="str">
            <v>Страхование заемщиков кредитов от несчастных случаев и болезней</v>
          </cell>
          <cell r="F25743" t="str">
            <v>ВТБ СТРАХОВАНИЕ ЖИЗНИ</v>
          </cell>
          <cell r="I25743">
            <v>0</v>
          </cell>
          <cell r="J25743" t="str">
            <v>9 мес 2019</v>
          </cell>
        </row>
        <row r="25744">
          <cell r="A25744" t="str">
            <v>Договора</v>
          </cell>
          <cell r="B25744" t="str">
            <v xml:space="preserve">Страхование от несчастных случаев и болезней, кроме заемщиков кредитов </v>
          </cell>
          <cell r="F25744" t="str">
            <v>ВТБ СТРАХОВАНИЕ ЖИЗНИ</v>
          </cell>
          <cell r="I25744">
            <v>19</v>
          </cell>
          <cell r="J25744" t="str">
            <v>9 мес 2019</v>
          </cell>
        </row>
        <row r="25745">
          <cell r="A25745" t="str">
            <v>Договора</v>
          </cell>
          <cell r="B25745" t="str">
            <v>Медицинское страхование</v>
          </cell>
          <cell r="F25745" t="str">
            <v>ВТБ СТРАХОВАНИЕ ЖИЗНИ</v>
          </cell>
          <cell r="I25745">
            <v>1</v>
          </cell>
          <cell r="J25745" t="str">
            <v>9 мес 2019</v>
          </cell>
        </row>
        <row r="25746">
          <cell r="A25746" t="str">
            <v>Договора</v>
          </cell>
          <cell r="B25746" t="str">
            <v>Личное обязательное страхование</v>
          </cell>
          <cell r="F25746" t="str">
            <v>ВТБ СТРАХОВАНИЕ ЖИЗНИ</v>
          </cell>
          <cell r="I25746">
            <v>0</v>
          </cell>
          <cell r="J25746" t="str">
            <v>9 мес 2019</v>
          </cell>
        </row>
        <row r="25747">
          <cell r="A25747" t="str">
            <v>Договора</v>
          </cell>
          <cell r="B25747" t="str">
            <v>Инвестиционное страхование жизни</v>
          </cell>
          <cell r="F25747" t="str">
            <v>ВТБ СТРАХОВАНИЕ ЖИЗНИ</v>
          </cell>
          <cell r="I25747">
            <v>0</v>
          </cell>
          <cell r="J25747" t="str">
            <v>9 мес 2019</v>
          </cell>
        </row>
        <row r="25748">
          <cell r="A25748" t="str">
            <v>Договора</v>
          </cell>
          <cell r="B25748" t="str">
            <v>Инвестиционное страхование жизни</v>
          </cell>
          <cell r="F25748" t="str">
            <v>ВТБ СТРАХОВАНИЕ ЖИЗНИ</v>
          </cell>
          <cell r="I25748">
            <v>5128</v>
          </cell>
          <cell r="J25748" t="str">
            <v>9 мес 2019</v>
          </cell>
        </row>
        <row r="25749">
          <cell r="A25749" t="str">
            <v>Договора</v>
          </cell>
          <cell r="B25749" t="str">
            <v>Накопительное страхование жизни</v>
          </cell>
          <cell r="F25749" t="str">
            <v>ВТБ СТРАХОВАНИЕ ЖИЗНИ</v>
          </cell>
          <cell r="I25749">
            <v>29417</v>
          </cell>
          <cell r="J25749" t="str">
            <v>9 мес 2019</v>
          </cell>
        </row>
        <row r="25750">
          <cell r="A25750" t="str">
            <v>Договора</v>
          </cell>
          <cell r="B25750" t="str">
            <v>Накопительное страхование жизни</v>
          </cell>
          <cell r="F25750" t="str">
            <v>ВТБ СТРАХОВАНИЕ ЖИЗНИ</v>
          </cell>
          <cell r="I25750">
            <v>1045</v>
          </cell>
          <cell r="J25750" t="str">
            <v>9 мес 2019</v>
          </cell>
        </row>
        <row r="25751">
          <cell r="A25751" t="str">
            <v>Договора</v>
          </cell>
          <cell r="B25751" t="str">
            <v>Пенсионное страхование жизни</v>
          </cell>
          <cell r="F25751" t="str">
            <v>ВТБ СТРАХОВАНИЕ ЖИЗНИ</v>
          </cell>
          <cell r="I25751">
            <v>0</v>
          </cell>
          <cell r="J25751" t="str">
            <v>9 мес 2019</v>
          </cell>
        </row>
        <row r="25752">
          <cell r="A25752" t="str">
            <v>Договора</v>
          </cell>
          <cell r="B25752" t="str">
            <v>Пенсионное страхование жизни</v>
          </cell>
          <cell r="F25752" t="str">
            <v>ВТБ СТРАХОВАНИЕ ЖИЗНИ</v>
          </cell>
          <cell r="I25752">
            <v>0</v>
          </cell>
          <cell r="J25752" t="str">
            <v>9 мес 2019</v>
          </cell>
        </row>
        <row r="25753">
          <cell r="A25753" t="str">
            <v>Договора</v>
          </cell>
          <cell r="B25753" t="str">
            <v>Кредитное страхование жизни заемщиков</v>
          </cell>
          <cell r="F25753" t="str">
            <v>ВТБ СТРАХОВАНИЕ ЖИЗНИ</v>
          </cell>
          <cell r="I25753">
            <v>0</v>
          </cell>
          <cell r="J25753" t="str">
            <v>9 мес 2019</v>
          </cell>
        </row>
        <row r="25754">
          <cell r="A25754" t="str">
            <v>Договора</v>
          </cell>
          <cell r="B25754" t="str">
            <v>Кредитное страхование жизни заемщиков</v>
          </cell>
          <cell r="F25754" t="str">
            <v>ВТБ СТРАХОВАНИЕ ЖИЗНИ</v>
          </cell>
          <cell r="I25754">
            <v>0</v>
          </cell>
          <cell r="J25754" t="str">
            <v>9 мес 2019</v>
          </cell>
        </row>
        <row r="25755">
          <cell r="A25755" t="str">
            <v>Договора</v>
          </cell>
          <cell r="B25755" t="str">
            <v>Кредитное страхование жизни заемщиков</v>
          </cell>
          <cell r="F25755" t="str">
            <v>ВТБ СТРАХОВАНИЕ ЖИЗНИ</v>
          </cell>
          <cell r="I25755">
            <v>0</v>
          </cell>
          <cell r="J25755" t="str">
            <v>9 мес 2019</v>
          </cell>
        </row>
        <row r="25756">
          <cell r="A25756" t="str">
            <v>Договора</v>
          </cell>
          <cell r="B25756" t="str">
            <v>Рисковое страхование жизни (кроме кредитного страхования жизни)</v>
          </cell>
          <cell r="F25756" t="str">
            <v>ВТБ СТРАХОВАНИЕ ЖИЗНИ</v>
          </cell>
          <cell r="I25756">
            <v>0</v>
          </cell>
          <cell r="J25756" t="str">
            <v>9 мес 2019</v>
          </cell>
        </row>
        <row r="25757">
          <cell r="A25757" t="str">
            <v>Договора</v>
          </cell>
          <cell r="B25757" t="str">
            <v>Страхование заемщиков кредитов от несчастных случаев и болезней</v>
          </cell>
          <cell r="F25757" t="str">
            <v>ВТБ СТРАХОВАНИЕ ЖИЗНИ</v>
          </cell>
          <cell r="I25757">
            <v>0</v>
          </cell>
          <cell r="J25757" t="str">
            <v>9 мес 2019</v>
          </cell>
        </row>
        <row r="25758">
          <cell r="A25758" t="str">
            <v>Договора</v>
          </cell>
          <cell r="B25758" t="str">
            <v>Страхование заемщиков кредитов от несчастных случаев и болезней</v>
          </cell>
          <cell r="F25758" t="str">
            <v>ВТБ СТРАХОВАНИЕ ЖИЗНИ</v>
          </cell>
          <cell r="I25758">
            <v>0</v>
          </cell>
          <cell r="J25758" t="str">
            <v>9 мес 2019</v>
          </cell>
        </row>
        <row r="25759">
          <cell r="A25759" t="str">
            <v>Договора</v>
          </cell>
          <cell r="B25759" t="str">
            <v xml:space="preserve">Страхование от несчастных случаев и болезней, кроме заемщиков кредитов </v>
          </cell>
          <cell r="F25759" t="str">
            <v>ВТБ СТРАХОВАНИЕ ЖИЗНИ</v>
          </cell>
          <cell r="I25759">
            <v>0</v>
          </cell>
          <cell r="J25759" t="str">
            <v>9 мес 2019</v>
          </cell>
        </row>
        <row r="25760">
          <cell r="A25760" t="str">
            <v>Договора</v>
          </cell>
          <cell r="B25760" t="str">
            <v>Медицинское страхование</v>
          </cell>
          <cell r="F25760" t="str">
            <v>ВТБ СТРАХОВАНИЕ ЖИЗНИ</v>
          </cell>
          <cell r="I25760">
            <v>1</v>
          </cell>
          <cell r="J25760" t="str">
            <v>9 мес 2019</v>
          </cell>
        </row>
        <row r="25761">
          <cell r="A25761" t="str">
            <v>Договора</v>
          </cell>
          <cell r="B25761" t="str">
            <v>Личное обязательное страхование</v>
          </cell>
          <cell r="F25761" t="str">
            <v>ВТБ СТРАХОВАНИЕ ЖИЗНИ</v>
          </cell>
          <cell r="I25761">
            <v>0</v>
          </cell>
          <cell r="J25761" t="str">
            <v>9 мес 2019</v>
          </cell>
        </row>
        <row r="25762">
          <cell r="A25762" t="str">
            <v>Договора</v>
          </cell>
          <cell r="B25762" t="str">
            <v>Инвестиционное страхование жизни</v>
          </cell>
          <cell r="F25762" t="str">
            <v>ВТБ СТРАХОВАНИЕ ЖИЗНИ</v>
          </cell>
          <cell r="I25762">
            <v>0</v>
          </cell>
          <cell r="J25762" t="str">
            <v>9 мес 2019</v>
          </cell>
        </row>
        <row r="25763">
          <cell r="A25763" t="str">
            <v>Договора</v>
          </cell>
          <cell r="B25763" t="str">
            <v>Инвестиционное страхование жизни</v>
          </cell>
          <cell r="F25763" t="str">
            <v>ВТБ СТРАХОВАНИЕ ЖИЗНИ</v>
          </cell>
          <cell r="I25763">
            <v>2</v>
          </cell>
          <cell r="J25763" t="str">
            <v>9 мес 2019</v>
          </cell>
        </row>
        <row r="25764">
          <cell r="A25764" t="str">
            <v>Договора</v>
          </cell>
          <cell r="B25764" t="str">
            <v>Накопительное страхование жизни</v>
          </cell>
          <cell r="F25764" t="str">
            <v>ВТБ СТРАХОВАНИЕ ЖИЗНИ</v>
          </cell>
          <cell r="I25764">
            <v>3</v>
          </cell>
          <cell r="J25764" t="str">
            <v>9 мес 2019</v>
          </cell>
        </row>
        <row r="25765">
          <cell r="A25765" t="str">
            <v>Договора</v>
          </cell>
          <cell r="B25765" t="str">
            <v>Накопительное страхование жизни</v>
          </cell>
          <cell r="F25765" t="str">
            <v>ВТБ СТРАХОВАНИЕ ЖИЗНИ</v>
          </cell>
          <cell r="I25765">
            <v>0</v>
          </cell>
          <cell r="J25765" t="str">
            <v>9 мес 2019</v>
          </cell>
        </row>
        <row r="25766">
          <cell r="A25766" t="str">
            <v>Договора</v>
          </cell>
          <cell r="B25766" t="str">
            <v>Пенсионное страхование жизни</v>
          </cell>
          <cell r="F25766" t="str">
            <v>ВТБ СТРАХОВАНИЕ ЖИЗНИ</v>
          </cell>
          <cell r="I25766">
            <v>0</v>
          </cell>
          <cell r="J25766" t="str">
            <v>9 мес 2019</v>
          </cell>
        </row>
        <row r="25767">
          <cell r="A25767" t="str">
            <v>Договора</v>
          </cell>
          <cell r="B25767" t="str">
            <v>Пенсионное страхование жизни</v>
          </cell>
          <cell r="F25767" t="str">
            <v>ВТБ СТРАХОВАНИЕ ЖИЗНИ</v>
          </cell>
          <cell r="I25767">
            <v>2</v>
          </cell>
          <cell r="J25767" t="str">
            <v>9 мес 2019</v>
          </cell>
        </row>
        <row r="25768">
          <cell r="A25768" t="str">
            <v>Договора</v>
          </cell>
          <cell r="B25768" t="str">
            <v>Кредитное страхование жизни заемщиков</v>
          </cell>
          <cell r="F25768" t="str">
            <v>ВТБ СТРАХОВАНИЕ ЖИЗНИ</v>
          </cell>
          <cell r="I25768">
            <v>0</v>
          </cell>
          <cell r="J25768" t="str">
            <v>9 мес 2019</v>
          </cell>
        </row>
        <row r="25769">
          <cell r="A25769" t="str">
            <v>Договора</v>
          </cell>
          <cell r="B25769" t="str">
            <v>Кредитное страхование жизни заемщиков</v>
          </cell>
          <cell r="F25769" t="str">
            <v>ВТБ СТРАХОВАНИЕ ЖИЗНИ</v>
          </cell>
          <cell r="I25769">
            <v>0</v>
          </cell>
          <cell r="J25769" t="str">
            <v>9 мес 2019</v>
          </cell>
        </row>
        <row r="25770">
          <cell r="A25770" t="str">
            <v>Договора</v>
          </cell>
          <cell r="B25770" t="str">
            <v>Кредитное страхование жизни заемщиков</v>
          </cell>
          <cell r="F25770" t="str">
            <v>ВТБ СТРАХОВАНИЕ ЖИЗНИ</v>
          </cell>
          <cell r="I25770">
            <v>0</v>
          </cell>
          <cell r="J25770" t="str">
            <v>9 мес 2019</v>
          </cell>
        </row>
        <row r="25771">
          <cell r="A25771" t="str">
            <v>Договора</v>
          </cell>
          <cell r="B25771" t="str">
            <v>Рисковое страхование жизни (кроме кредитного страхования жизни)</v>
          </cell>
          <cell r="F25771" t="str">
            <v>ВТБ СТРАХОВАНИЕ ЖИЗНИ</v>
          </cell>
          <cell r="I25771">
            <v>0</v>
          </cell>
          <cell r="J25771" t="str">
            <v>9 мес 2019</v>
          </cell>
        </row>
        <row r="25772">
          <cell r="A25772" t="str">
            <v>Договора</v>
          </cell>
          <cell r="B25772" t="str">
            <v>Страхование заемщиков кредитов от несчастных случаев и болезней</v>
          </cell>
          <cell r="F25772" t="str">
            <v>ВТБ СТРАХОВАНИЕ ЖИЗНИ</v>
          </cell>
          <cell r="I25772">
            <v>0</v>
          </cell>
          <cell r="J25772" t="str">
            <v>9 мес 2019</v>
          </cell>
        </row>
        <row r="25773">
          <cell r="A25773" t="str">
            <v>Договора</v>
          </cell>
          <cell r="B25773" t="str">
            <v>Страхование заемщиков кредитов от несчастных случаев и болезней</v>
          </cell>
          <cell r="F25773" t="str">
            <v>ВТБ СТРАХОВАНИЕ ЖИЗНИ</v>
          </cell>
          <cell r="I25773">
            <v>0</v>
          </cell>
          <cell r="J25773" t="str">
            <v>9 мес 2019</v>
          </cell>
        </row>
        <row r="25774">
          <cell r="A25774" t="str">
            <v>Договора</v>
          </cell>
          <cell r="B25774" t="str">
            <v xml:space="preserve">Страхование от несчастных случаев и болезней, кроме заемщиков кредитов </v>
          </cell>
          <cell r="F25774" t="str">
            <v>ВТБ СТРАХОВАНИЕ ЖИЗНИ</v>
          </cell>
          <cell r="I25774">
            <v>1</v>
          </cell>
          <cell r="J25774" t="str">
            <v>9 мес 2019</v>
          </cell>
        </row>
        <row r="25775">
          <cell r="A25775" t="str">
            <v>Договора</v>
          </cell>
          <cell r="B25775" t="str">
            <v>Медицинское страхование</v>
          </cell>
          <cell r="F25775" t="str">
            <v>ВТБ СТРАХОВАНИЕ ЖИЗНИ</v>
          </cell>
          <cell r="I25775">
            <v>0</v>
          </cell>
          <cell r="J25775" t="str">
            <v>9 мес 2019</v>
          </cell>
        </row>
        <row r="25776">
          <cell r="A25776" t="str">
            <v>Договора</v>
          </cell>
          <cell r="B25776" t="str">
            <v>Личное обязательное страхование</v>
          </cell>
          <cell r="F25776" t="str">
            <v>ВТБ СТРАХОВАНИЕ ЖИЗНИ</v>
          </cell>
          <cell r="I25776">
            <v>0</v>
          </cell>
          <cell r="J25776" t="str">
            <v>9 мес 2019</v>
          </cell>
        </row>
        <row r="25777">
          <cell r="A25777" t="str">
            <v>Договора</v>
          </cell>
          <cell r="B25777" t="str">
            <v>Инвестиционное страхование жизни</v>
          </cell>
          <cell r="F25777" t="str">
            <v>ВТБ СТРАХОВАНИЕ ЖИЗНИ</v>
          </cell>
          <cell r="I25777">
            <v>0</v>
          </cell>
          <cell r="J25777" t="str">
            <v>9 мес 2019</v>
          </cell>
        </row>
        <row r="25778">
          <cell r="A25778" t="str">
            <v>Договора</v>
          </cell>
          <cell r="B25778" t="str">
            <v>Инвестиционное страхование жизни</v>
          </cell>
          <cell r="F25778" t="str">
            <v>ВТБ СТРАХОВАНИЕ ЖИЗНИ</v>
          </cell>
          <cell r="I25778">
            <v>0</v>
          </cell>
          <cell r="J25778" t="str">
            <v>9 мес 2019</v>
          </cell>
        </row>
        <row r="25779">
          <cell r="A25779" t="str">
            <v>Договора</v>
          </cell>
          <cell r="B25779" t="str">
            <v>Накопительное страхование жизни</v>
          </cell>
          <cell r="F25779" t="str">
            <v>ВТБ СТРАХОВАНИЕ ЖИЗНИ</v>
          </cell>
          <cell r="I25779">
            <v>2</v>
          </cell>
          <cell r="J25779" t="str">
            <v>9 мес 2019</v>
          </cell>
        </row>
        <row r="25780">
          <cell r="A25780" t="str">
            <v>Договора</v>
          </cell>
          <cell r="B25780" t="str">
            <v>Накопительное страхование жизни</v>
          </cell>
          <cell r="F25780" t="str">
            <v>ВТБ СТРАХОВАНИЕ ЖИЗНИ</v>
          </cell>
          <cell r="I25780">
            <v>0</v>
          </cell>
          <cell r="J25780" t="str">
            <v>9 мес 2019</v>
          </cell>
        </row>
        <row r="25781">
          <cell r="A25781" t="str">
            <v>Договора</v>
          </cell>
          <cell r="B25781" t="str">
            <v>Пенсионное страхование жизни</v>
          </cell>
          <cell r="F25781" t="str">
            <v>ВТБ СТРАХОВАНИЕ ЖИЗНИ</v>
          </cell>
          <cell r="I25781">
            <v>0</v>
          </cell>
          <cell r="J25781" t="str">
            <v>9 мес 2019</v>
          </cell>
        </row>
        <row r="25782">
          <cell r="A25782" t="str">
            <v>Договора</v>
          </cell>
          <cell r="B25782" t="str">
            <v>Пенсионное страхование жизни</v>
          </cell>
          <cell r="F25782" t="str">
            <v>ВТБ СТРАХОВАНИЕ ЖИЗНИ</v>
          </cell>
          <cell r="I25782">
            <v>0</v>
          </cell>
          <cell r="J25782" t="str">
            <v>9 мес 2019</v>
          </cell>
        </row>
        <row r="25783">
          <cell r="A25783" t="str">
            <v>Договора</v>
          </cell>
          <cell r="B25783" t="str">
            <v>Кредитное страхование жизни заемщиков</v>
          </cell>
          <cell r="F25783" t="str">
            <v>ВТБ СТРАХОВАНИЕ ЖИЗНИ</v>
          </cell>
          <cell r="I25783">
            <v>0</v>
          </cell>
          <cell r="J25783" t="str">
            <v>9 мес 2019</v>
          </cell>
        </row>
        <row r="25784">
          <cell r="A25784" t="str">
            <v>Договора</v>
          </cell>
          <cell r="B25784" t="str">
            <v>Кредитное страхование жизни заемщиков</v>
          </cell>
          <cell r="F25784" t="str">
            <v>ВТБ СТРАХОВАНИЕ ЖИЗНИ</v>
          </cell>
          <cell r="I25784">
            <v>0</v>
          </cell>
          <cell r="J25784" t="str">
            <v>9 мес 2019</v>
          </cell>
        </row>
        <row r="25785">
          <cell r="A25785" t="str">
            <v>Договора</v>
          </cell>
          <cell r="B25785" t="str">
            <v>Кредитное страхование жизни заемщиков</v>
          </cell>
          <cell r="F25785" t="str">
            <v>ВТБ СТРАХОВАНИЕ ЖИЗНИ</v>
          </cell>
          <cell r="I25785">
            <v>0</v>
          </cell>
          <cell r="J25785" t="str">
            <v>9 мес 2019</v>
          </cell>
        </row>
        <row r="25786">
          <cell r="A25786" t="str">
            <v>Договора</v>
          </cell>
          <cell r="B25786" t="str">
            <v>Рисковое страхование жизни (кроме кредитного страхования жизни)</v>
          </cell>
          <cell r="F25786" t="str">
            <v>ВТБ СТРАХОВАНИЕ ЖИЗНИ</v>
          </cell>
          <cell r="I25786">
            <v>0</v>
          </cell>
          <cell r="J25786" t="str">
            <v>9 мес 2019</v>
          </cell>
        </row>
        <row r="25787">
          <cell r="A25787" t="str">
            <v>Договора</v>
          </cell>
          <cell r="B25787" t="str">
            <v>Страхование заемщиков кредитов от несчастных случаев и болезней</v>
          </cell>
          <cell r="F25787" t="str">
            <v>ВТБ СТРАХОВАНИЕ ЖИЗНИ</v>
          </cell>
          <cell r="I25787">
            <v>0</v>
          </cell>
          <cell r="J25787" t="str">
            <v>9 мес 2019</v>
          </cell>
        </row>
        <row r="25788">
          <cell r="A25788" t="str">
            <v>Договора</v>
          </cell>
          <cell r="B25788" t="str">
            <v>Страхование заемщиков кредитов от несчастных случаев и болезней</v>
          </cell>
          <cell r="F25788" t="str">
            <v>ВТБ СТРАХОВАНИЕ ЖИЗНИ</v>
          </cell>
          <cell r="I25788">
            <v>0</v>
          </cell>
          <cell r="J25788" t="str">
            <v>9 мес 2019</v>
          </cell>
        </row>
        <row r="25789">
          <cell r="A25789" t="str">
            <v>Договора</v>
          </cell>
          <cell r="B25789" t="str">
            <v xml:space="preserve">Страхование от несчастных случаев и болезней, кроме заемщиков кредитов </v>
          </cell>
          <cell r="F25789" t="str">
            <v>ВТБ СТРАХОВАНИЕ ЖИЗНИ</v>
          </cell>
          <cell r="I25789">
            <v>10</v>
          </cell>
          <cell r="J25789" t="str">
            <v>9 мес 2019</v>
          </cell>
        </row>
        <row r="25790">
          <cell r="A25790" t="str">
            <v>Договора</v>
          </cell>
          <cell r="B25790" t="str">
            <v>Медицинское страхование</v>
          </cell>
          <cell r="F25790" t="str">
            <v>ВТБ СТРАХОВАНИЕ ЖИЗНИ</v>
          </cell>
          <cell r="I25790">
            <v>0</v>
          </cell>
          <cell r="J25790" t="str">
            <v>9 мес 2019</v>
          </cell>
        </row>
        <row r="25791">
          <cell r="A25791" t="str">
            <v>Договора</v>
          </cell>
          <cell r="B25791" t="str">
            <v>Личное обязательное страхование</v>
          </cell>
          <cell r="F25791" t="str">
            <v>ВТБ СТРАХОВАНИЕ ЖИЗНИ</v>
          </cell>
          <cell r="I25791">
            <v>0</v>
          </cell>
          <cell r="J25791" t="str">
            <v>9 мес 2019</v>
          </cell>
        </row>
        <row r="25792">
          <cell r="A25792" t="str">
            <v>Страховые случаи</v>
          </cell>
          <cell r="B25792" t="str">
            <v>Инвестиционное страхование жизни</v>
          </cell>
          <cell r="F25792" t="str">
            <v>ВТБ СТРАХОВАНИЕ ЖИЗНИ</v>
          </cell>
          <cell r="I25792">
            <v>0</v>
          </cell>
          <cell r="J25792" t="str">
            <v>9 мес 2019</v>
          </cell>
        </row>
        <row r="25793">
          <cell r="A25793" t="str">
            <v>Страховые случаи</v>
          </cell>
          <cell r="B25793" t="str">
            <v>Инвестиционное страхование жизни</v>
          </cell>
          <cell r="F25793" t="str">
            <v>ВТБ СТРАХОВАНИЕ ЖИЗНИ</v>
          </cell>
          <cell r="I25793">
            <v>5970</v>
          </cell>
          <cell r="J25793" t="str">
            <v>9 мес 2019</v>
          </cell>
        </row>
        <row r="25794">
          <cell r="A25794" t="str">
            <v>Страховые случаи</v>
          </cell>
          <cell r="B25794" t="str">
            <v>Накопительное страхование жизни</v>
          </cell>
          <cell r="F25794" t="str">
            <v>ВТБ СТРАХОВАНИЕ ЖИЗНИ</v>
          </cell>
          <cell r="I25794">
            <v>73</v>
          </cell>
          <cell r="J25794" t="str">
            <v>9 мес 2019</v>
          </cell>
        </row>
        <row r="25795">
          <cell r="A25795" t="str">
            <v>Страховые случаи</v>
          </cell>
          <cell r="B25795" t="str">
            <v>Накопительное страхование жизни</v>
          </cell>
          <cell r="F25795" t="str">
            <v>ВТБ СТРАХОВАНИЕ ЖИЗНИ</v>
          </cell>
          <cell r="I25795">
            <v>1063</v>
          </cell>
          <cell r="J25795" t="str">
            <v>9 мес 2019</v>
          </cell>
        </row>
        <row r="25796">
          <cell r="A25796" t="str">
            <v>Страховые случаи</v>
          </cell>
          <cell r="B25796" t="str">
            <v>Пенсионное страхование жизни</v>
          </cell>
          <cell r="F25796" t="str">
            <v>ВТБ СТРАХОВАНИЕ ЖИЗНИ</v>
          </cell>
          <cell r="I25796">
            <v>0</v>
          </cell>
          <cell r="J25796" t="str">
            <v>9 мес 2019</v>
          </cell>
        </row>
        <row r="25797">
          <cell r="A25797" t="str">
            <v>Страховые случаи</v>
          </cell>
          <cell r="B25797" t="str">
            <v>Пенсионное страхование жизни</v>
          </cell>
          <cell r="F25797" t="str">
            <v>ВТБ СТРАХОВАНИЕ ЖИЗНИ</v>
          </cell>
          <cell r="I25797">
            <v>0</v>
          </cell>
          <cell r="J25797" t="str">
            <v>9 мес 2019</v>
          </cell>
        </row>
        <row r="25798">
          <cell r="A25798" t="str">
            <v>Страховые случаи</v>
          </cell>
          <cell r="B25798" t="str">
            <v>Кредитное страхование жизни заемщиков</v>
          </cell>
          <cell r="F25798" t="str">
            <v>ВТБ СТРАХОВАНИЕ ЖИЗНИ</v>
          </cell>
          <cell r="I25798">
            <v>0</v>
          </cell>
          <cell r="J25798" t="str">
            <v>9 мес 2019</v>
          </cell>
        </row>
        <row r="25799">
          <cell r="A25799" t="str">
            <v>Страховые случаи</v>
          </cell>
          <cell r="B25799" t="str">
            <v>Кредитное страхование жизни заемщиков</v>
          </cell>
          <cell r="F25799" t="str">
            <v>ВТБ СТРАХОВАНИЕ ЖИЗНИ</v>
          </cell>
          <cell r="I25799">
            <v>0</v>
          </cell>
          <cell r="J25799" t="str">
            <v>9 мес 2019</v>
          </cell>
        </row>
        <row r="25800">
          <cell r="A25800" t="str">
            <v>Страховые случаи</v>
          </cell>
          <cell r="B25800" t="str">
            <v>Кредитное страхование жизни заемщиков</v>
          </cell>
          <cell r="F25800" t="str">
            <v>ВТБ СТРАХОВАНИЕ ЖИЗНИ</v>
          </cell>
          <cell r="I25800">
            <v>7</v>
          </cell>
          <cell r="J25800" t="str">
            <v>9 мес 2019</v>
          </cell>
        </row>
        <row r="25801">
          <cell r="A25801" t="str">
            <v>Страховые случаи</v>
          </cell>
          <cell r="B25801" t="str">
            <v>Рисковое страхование жизни (кроме кредитного страхования жизни)</v>
          </cell>
          <cell r="F25801" t="str">
            <v>ВТБ СТРАХОВАНИЕ ЖИЗНИ</v>
          </cell>
          <cell r="I25801">
            <v>0</v>
          </cell>
          <cell r="J25801" t="str">
            <v>9 мес 2019</v>
          </cell>
        </row>
        <row r="25802">
          <cell r="A25802" t="str">
            <v>Страховые случаи</v>
          </cell>
          <cell r="B25802" t="str">
            <v>Страхование заемщиков кредитов от несчастных случаев и болезней</v>
          </cell>
          <cell r="F25802" t="str">
            <v>ВТБ СТРАХОВАНИЕ ЖИЗНИ</v>
          </cell>
          <cell r="I25802">
            <v>0</v>
          </cell>
          <cell r="J25802" t="str">
            <v>9 мес 2019</v>
          </cell>
        </row>
        <row r="25803">
          <cell r="A25803" t="str">
            <v>Страховые случаи</v>
          </cell>
          <cell r="B25803" t="str">
            <v>Страхование заемщиков кредитов от несчастных случаев и болезней</v>
          </cell>
          <cell r="F25803" t="str">
            <v>ВТБ СТРАХОВАНИЕ ЖИЗНИ</v>
          </cell>
          <cell r="I25803">
            <v>0</v>
          </cell>
          <cell r="J25803" t="str">
            <v>9 мес 2019</v>
          </cell>
        </row>
        <row r="25804">
          <cell r="A25804" t="str">
            <v>Страховые случаи</v>
          </cell>
          <cell r="B25804" t="str">
            <v xml:space="preserve">Страхование от несчастных случаев и болезней, кроме заемщиков кредитов </v>
          </cell>
          <cell r="F25804" t="str">
            <v>ВТБ СТРАХОВАНИЕ ЖИЗНИ</v>
          </cell>
          <cell r="I25804">
            <v>2</v>
          </cell>
          <cell r="J25804" t="str">
            <v>9 мес 2019</v>
          </cell>
        </row>
        <row r="25805">
          <cell r="A25805" t="str">
            <v>Страховые случаи</v>
          </cell>
          <cell r="B25805" t="str">
            <v>Медицинское страхование</v>
          </cell>
          <cell r="F25805" t="str">
            <v>ВТБ СТРАХОВАНИЕ ЖИЗНИ</v>
          </cell>
          <cell r="I25805">
            <v>0</v>
          </cell>
          <cell r="J25805" t="str">
            <v>9 мес 2019</v>
          </cell>
        </row>
        <row r="25806">
          <cell r="A25806" t="str">
            <v>Страховые случаи</v>
          </cell>
          <cell r="B25806" t="str">
            <v>Личное обязательное страхование</v>
          </cell>
          <cell r="F25806" t="str">
            <v>ВТБ СТРАХОВАНИЕ ЖИЗНИ</v>
          </cell>
          <cell r="I25806">
            <v>0</v>
          </cell>
          <cell r="J25806" t="str">
            <v>9 мес 2019</v>
          </cell>
        </row>
        <row r="25807">
          <cell r="A25807" t="str">
            <v>Выплаты</v>
          </cell>
          <cell r="B25807" t="str">
            <v>Инвестиционное страхование жизни</v>
          </cell>
          <cell r="F25807" t="str">
            <v>ВТБ СТРАХОВАНИЕ ЖИЗНИ</v>
          </cell>
          <cell r="I25807">
            <v>0</v>
          </cell>
          <cell r="J25807" t="str">
            <v>9 мес 2019</v>
          </cell>
        </row>
        <row r="25808">
          <cell r="A25808" t="str">
            <v>Выплаты</v>
          </cell>
          <cell r="B25808" t="str">
            <v>Инвестиционное страхование жизни</v>
          </cell>
          <cell r="F25808" t="str">
            <v>ВТБ СТРАХОВАНИЕ ЖИЗНИ</v>
          </cell>
          <cell r="I25808">
            <v>7196254</v>
          </cell>
          <cell r="J25808" t="str">
            <v>9 мес 2019</v>
          </cell>
        </row>
        <row r="25809">
          <cell r="A25809" t="str">
            <v>Выплаты</v>
          </cell>
          <cell r="B25809" t="str">
            <v>Накопительное страхование жизни</v>
          </cell>
          <cell r="F25809" t="str">
            <v>ВТБ СТРАХОВАНИЕ ЖИЗНИ</v>
          </cell>
          <cell r="I25809">
            <v>23677</v>
          </cell>
          <cell r="J25809" t="str">
            <v>9 мес 2019</v>
          </cell>
        </row>
        <row r="25810">
          <cell r="A25810" t="str">
            <v>Выплаты</v>
          </cell>
          <cell r="B25810" t="str">
            <v>Накопительное страхование жизни</v>
          </cell>
          <cell r="F25810" t="str">
            <v>ВТБ СТРАХОВАНИЕ ЖИЗНИ</v>
          </cell>
          <cell r="I25810">
            <v>307902</v>
          </cell>
          <cell r="J25810" t="str">
            <v>9 мес 2019</v>
          </cell>
        </row>
        <row r="25811">
          <cell r="A25811" t="str">
            <v>Выплаты</v>
          </cell>
          <cell r="B25811" t="str">
            <v>Пенсионное страхование жизни</v>
          </cell>
          <cell r="F25811" t="str">
            <v>ВТБ СТРАХОВАНИЕ ЖИЗНИ</v>
          </cell>
          <cell r="I25811">
            <v>0</v>
          </cell>
          <cell r="J25811" t="str">
            <v>9 мес 2019</v>
          </cell>
        </row>
        <row r="25812">
          <cell r="A25812" t="str">
            <v>Выплаты</v>
          </cell>
          <cell r="B25812" t="str">
            <v>Пенсионное страхование жизни</v>
          </cell>
          <cell r="F25812" t="str">
            <v>ВТБ СТРАХОВАНИЕ ЖИЗНИ</v>
          </cell>
          <cell r="I25812">
            <v>0</v>
          </cell>
          <cell r="J25812" t="str">
            <v>9 мес 2019</v>
          </cell>
        </row>
        <row r="25813">
          <cell r="A25813" t="str">
            <v>Выплаты</v>
          </cell>
          <cell r="B25813" t="str">
            <v>Кредитное страхование жизни заемщиков</v>
          </cell>
          <cell r="F25813" t="str">
            <v>ВТБ СТРАХОВАНИЕ ЖИЗНИ</v>
          </cell>
          <cell r="I25813">
            <v>0</v>
          </cell>
          <cell r="J25813" t="str">
            <v>9 мес 2019</v>
          </cell>
        </row>
        <row r="25814">
          <cell r="A25814" t="str">
            <v>Выплаты</v>
          </cell>
          <cell r="B25814" t="str">
            <v>Кредитное страхование жизни заемщиков</v>
          </cell>
          <cell r="F25814" t="str">
            <v>ВТБ СТРАХОВАНИЕ ЖИЗНИ</v>
          </cell>
          <cell r="I25814">
            <v>0</v>
          </cell>
          <cell r="J25814" t="str">
            <v>9 мес 2019</v>
          </cell>
        </row>
        <row r="25815">
          <cell r="A25815" t="str">
            <v>Выплаты</v>
          </cell>
          <cell r="B25815" t="str">
            <v>Кредитное страхование жизни заемщиков</v>
          </cell>
          <cell r="F25815" t="str">
            <v>ВТБ СТРАХОВАНИЕ ЖИЗНИ</v>
          </cell>
          <cell r="I25815">
            <v>877</v>
          </cell>
          <cell r="J25815" t="str">
            <v>9 мес 2019</v>
          </cell>
        </row>
        <row r="25816">
          <cell r="A25816" t="str">
            <v>Выплаты</v>
          </cell>
          <cell r="B25816" t="str">
            <v>Рисковое страхование жизни (кроме кредитного страхования жизни)</v>
          </cell>
          <cell r="F25816" t="str">
            <v>ВТБ СТРАХОВАНИЕ ЖИЗНИ</v>
          </cell>
          <cell r="I25816">
            <v>0</v>
          </cell>
          <cell r="J25816" t="str">
            <v>9 мес 2019</v>
          </cell>
        </row>
        <row r="25817">
          <cell r="A25817" t="str">
            <v>Выплаты</v>
          </cell>
          <cell r="B25817" t="str">
            <v>Страхование заемщиков кредитов от несчастных случаев и болезней</v>
          </cell>
          <cell r="F25817" t="str">
            <v>ВТБ СТРАХОВАНИЕ ЖИЗНИ</v>
          </cell>
          <cell r="I25817">
            <v>0</v>
          </cell>
          <cell r="J25817" t="str">
            <v>9 мес 2019</v>
          </cell>
        </row>
        <row r="25818">
          <cell r="A25818" t="str">
            <v>Выплаты</v>
          </cell>
          <cell r="B25818" t="str">
            <v>Страхование заемщиков кредитов от несчастных случаев и болезней</v>
          </cell>
          <cell r="F25818" t="str">
            <v>ВТБ СТРАХОВАНИЕ ЖИЗНИ</v>
          </cell>
          <cell r="I25818">
            <v>0</v>
          </cell>
          <cell r="J25818" t="str">
            <v>9 мес 2019</v>
          </cell>
        </row>
        <row r="25819">
          <cell r="A25819" t="str">
            <v>Выплаты</v>
          </cell>
          <cell r="B25819" t="str">
            <v xml:space="preserve">Страхование от несчастных случаев и болезней, кроме заемщиков кредитов </v>
          </cell>
          <cell r="F25819" t="str">
            <v>ВТБ СТРАХОВАНИЕ ЖИЗНИ</v>
          </cell>
          <cell r="I25819">
            <v>571</v>
          </cell>
          <cell r="J25819" t="str">
            <v>9 мес 2019</v>
          </cell>
        </row>
        <row r="25820">
          <cell r="A25820" t="str">
            <v>Выплаты</v>
          </cell>
          <cell r="B25820" t="str">
            <v>Медицинское страхование</v>
          </cell>
          <cell r="F25820" t="str">
            <v>ВТБ СТРАХОВАНИЕ ЖИЗНИ</v>
          </cell>
          <cell r="I25820">
            <v>0</v>
          </cell>
          <cell r="J25820" t="str">
            <v>9 мес 2019</v>
          </cell>
        </row>
        <row r="25821">
          <cell r="A25821" t="str">
            <v>Выплаты</v>
          </cell>
          <cell r="B25821" t="str">
            <v>Личное обязательное страхование</v>
          </cell>
          <cell r="F25821" t="str">
            <v>ВТБ СТРАХОВАНИЕ ЖИЗНИ</v>
          </cell>
          <cell r="I25821">
            <v>0</v>
          </cell>
          <cell r="J25821" t="str">
            <v>9 мес 2019</v>
          </cell>
        </row>
        <row r="25822">
          <cell r="A25822" t="str">
            <v>Страховые случаи</v>
          </cell>
          <cell r="B25822" t="str">
            <v>Инвестиционное страхование жизни</v>
          </cell>
          <cell r="F25822" t="str">
            <v>ВТБ СТРАХОВАНИЕ ЖИЗНИ</v>
          </cell>
          <cell r="I25822">
            <v>0</v>
          </cell>
          <cell r="J25822" t="str">
            <v>9 мес 2019</v>
          </cell>
        </row>
        <row r="25823">
          <cell r="A25823" t="str">
            <v>Страховые случаи</v>
          </cell>
          <cell r="B25823" t="str">
            <v>Инвестиционное страхование жизни</v>
          </cell>
          <cell r="F25823" t="str">
            <v>ВТБ СТРАХОВАНИЕ ЖИЗНИ</v>
          </cell>
          <cell r="I25823">
            <v>0</v>
          </cell>
          <cell r="J25823" t="str">
            <v>9 мес 2019</v>
          </cell>
        </row>
        <row r="25824">
          <cell r="A25824" t="str">
            <v>Страховые случаи</v>
          </cell>
          <cell r="B25824" t="str">
            <v>Накопительное страхование жизни</v>
          </cell>
          <cell r="F25824" t="str">
            <v>ВТБ СТРАХОВАНИЕ ЖИЗНИ</v>
          </cell>
          <cell r="I25824">
            <v>0</v>
          </cell>
          <cell r="J25824" t="str">
            <v>9 мес 2019</v>
          </cell>
        </row>
        <row r="25825">
          <cell r="A25825" t="str">
            <v>Страховые случаи</v>
          </cell>
          <cell r="B25825" t="str">
            <v>Накопительное страхование жизни</v>
          </cell>
          <cell r="F25825" t="str">
            <v>ВТБ СТРАХОВАНИЕ ЖИЗНИ</v>
          </cell>
          <cell r="I25825">
            <v>18</v>
          </cell>
          <cell r="J25825" t="str">
            <v>9 мес 2019</v>
          </cell>
        </row>
        <row r="25826">
          <cell r="A25826" t="str">
            <v>Страховые случаи</v>
          </cell>
          <cell r="B25826" t="str">
            <v>Пенсионное страхование жизни</v>
          </cell>
          <cell r="F25826" t="str">
            <v>ВТБ СТРАХОВАНИЕ ЖИЗНИ</v>
          </cell>
          <cell r="I25826">
            <v>0</v>
          </cell>
          <cell r="J25826" t="str">
            <v>9 мес 2019</v>
          </cell>
        </row>
        <row r="25827">
          <cell r="A25827" t="str">
            <v>Страховые случаи</v>
          </cell>
          <cell r="B25827" t="str">
            <v>Пенсионное страхование жизни</v>
          </cell>
          <cell r="F25827" t="str">
            <v>ВТБ СТРАХОВАНИЕ ЖИЗНИ</v>
          </cell>
          <cell r="I25827">
            <v>32</v>
          </cell>
          <cell r="J25827" t="str">
            <v>9 мес 2019</v>
          </cell>
        </row>
        <row r="25828">
          <cell r="A25828" t="str">
            <v>Страховые случаи</v>
          </cell>
          <cell r="B25828" t="str">
            <v>Кредитное страхование жизни заемщиков</v>
          </cell>
          <cell r="F25828" t="str">
            <v>ВТБ СТРАХОВАНИЕ ЖИЗНИ</v>
          </cell>
          <cell r="I25828">
            <v>0</v>
          </cell>
          <cell r="J25828" t="str">
            <v>9 мес 2019</v>
          </cell>
        </row>
        <row r="25829">
          <cell r="A25829" t="str">
            <v>Страховые случаи</v>
          </cell>
          <cell r="B25829" t="str">
            <v>Кредитное страхование жизни заемщиков</v>
          </cell>
          <cell r="F25829" t="str">
            <v>ВТБ СТРАХОВАНИЕ ЖИЗНИ</v>
          </cell>
          <cell r="I25829">
            <v>0</v>
          </cell>
          <cell r="J25829" t="str">
            <v>9 мес 2019</v>
          </cell>
        </row>
        <row r="25830">
          <cell r="A25830" t="str">
            <v>Страховые случаи</v>
          </cell>
          <cell r="B25830" t="str">
            <v>Кредитное страхование жизни заемщиков</v>
          </cell>
          <cell r="F25830" t="str">
            <v>ВТБ СТРАХОВАНИЕ ЖИЗНИ</v>
          </cell>
          <cell r="I25830">
            <v>0</v>
          </cell>
          <cell r="J25830" t="str">
            <v>9 мес 2019</v>
          </cell>
        </row>
        <row r="25831">
          <cell r="A25831" t="str">
            <v>Страховые случаи</v>
          </cell>
          <cell r="B25831" t="str">
            <v>Рисковое страхование жизни (кроме кредитного страхования жизни)</v>
          </cell>
          <cell r="F25831" t="str">
            <v>ВТБ СТРАХОВАНИЕ ЖИЗНИ</v>
          </cell>
          <cell r="I25831">
            <v>0</v>
          </cell>
          <cell r="J25831" t="str">
            <v>9 мес 2019</v>
          </cell>
        </row>
        <row r="25832">
          <cell r="A25832" t="str">
            <v>Страховые случаи</v>
          </cell>
          <cell r="B25832" t="str">
            <v>Страхование заемщиков кредитов от несчастных случаев и болезней</v>
          </cell>
          <cell r="F25832" t="str">
            <v>ВТБ СТРАХОВАНИЕ ЖИЗНИ</v>
          </cell>
          <cell r="I25832">
            <v>0</v>
          </cell>
          <cell r="J25832" t="str">
            <v>9 мес 2019</v>
          </cell>
        </row>
        <row r="25833">
          <cell r="A25833" t="str">
            <v>Страховые случаи</v>
          </cell>
          <cell r="B25833" t="str">
            <v>Страхование заемщиков кредитов от несчастных случаев и болезней</v>
          </cell>
          <cell r="F25833" t="str">
            <v>ВТБ СТРАХОВАНИЕ ЖИЗНИ</v>
          </cell>
          <cell r="I25833">
            <v>0</v>
          </cell>
          <cell r="J25833" t="str">
            <v>9 мес 2019</v>
          </cell>
        </row>
        <row r="25834">
          <cell r="A25834" t="str">
            <v>Страховые случаи</v>
          </cell>
          <cell r="B25834" t="str">
            <v xml:space="preserve">Страхование от несчастных случаев и болезней, кроме заемщиков кредитов </v>
          </cell>
          <cell r="F25834" t="str">
            <v>ВТБ СТРАХОВАНИЕ ЖИЗНИ</v>
          </cell>
          <cell r="I25834">
            <v>93</v>
          </cell>
          <cell r="J25834" t="str">
            <v>9 мес 2019</v>
          </cell>
        </row>
        <row r="25835">
          <cell r="A25835" t="str">
            <v>Страховые случаи</v>
          </cell>
          <cell r="B25835" t="str">
            <v>Медицинское страхование</v>
          </cell>
          <cell r="F25835" t="str">
            <v>ВТБ СТРАХОВАНИЕ ЖИЗНИ</v>
          </cell>
          <cell r="I25835">
            <v>0</v>
          </cell>
          <cell r="J25835" t="str">
            <v>9 мес 2019</v>
          </cell>
        </row>
        <row r="25836">
          <cell r="A25836" t="str">
            <v>Страховые случаи</v>
          </cell>
          <cell r="B25836" t="str">
            <v>Личное обязательное страхование</v>
          </cell>
          <cell r="F25836" t="str">
            <v>ВТБ СТРАХОВАНИЕ ЖИЗНИ</v>
          </cell>
          <cell r="I25836">
            <v>0</v>
          </cell>
          <cell r="J25836" t="str">
            <v>9 мес 2019</v>
          </cell>
        </row>
        <row r="25837">
          <cell r="A25837" t="str">
            <v>Выплаты</v>
          </cell>
          <cell r="B25837" t="str">
            <v>Инвестиционное страхование жизни</v>
          </cell>
          <cell r="F25837" t="str">
            <v>ВТБ СТРАХОВАНИЕ ЖИЗНИ</v>
          </cell>
          <cell r="I25837">
            <v>0</v>
          </cell>
          <cell r="J25837" t="str">
            <v>9 мес 2019</v>
          </cell>
        </row>
        <row r="25838">
          <cell r="A25838" t="str">
            <v>Выплаты</v>
          </cell>
          <cell r="B25838" t="str">
            <v>Инвестиционное страхование жизни</v>
          </cell>
          <cell r="F25838" t="str">
            <v>ВТБ СТРАХОВАНИЕ ЖИЗНИ</v>
          </cell>
          <cell r="I25838">
            <v>0</v>
          </cell>
          <cell r="J25838" t="str">
            <v>9 мес 2019</v>
          </cell>
        </row>
        <row r="25839">
          <cell r="A25839" t="str">
            <v>Выплаты</v>
          </cell>
          <cell r="B25839" t="str">
            <v>Накопительное страхование жизни</v>
          </cell>
          <cell r="F25839" t="str">
            <v>ВТБ СТРАХОВАНИЕ ЖИЗНИ</v>
          </cell>
          <cell r="I25839">
            <v>0</v>
          </cell>
          <cell r="J25839" t="str">
            <v>9 мес 2019</v>
          </cell>
        </row>
        <row r="25840">
          <cell r="A25840" t="str">
            <v>Выплаты</v>
          </cell>
          <cell r="B25840" t="str">
            <v>Накопительное страхование жизни</v>
          </cell>
          <cell r="F25840" t="str">
            <v>ВТБ СТРАХОВАНИЕ ЖИЗНИ</v>
          </cell>
          <cell r="I25840">
            <v>18</v>
          </cell>
          <cell r="J25840" t="str">
            <v>9 мес 2019</v>
          </cell>
        </row>
        <row r="25841">
          <cell r="A25841" t="str">
            <v>Выплаты</v>
          </cell>
          <cell r="B25841" t="str">
            <v>Пенсионное страхование жизни</v>
          </cell>
          <cell r="F25841" t="str">
            <v>ВТБ СТРАХОВАНИЕ ЖИЗНИ</v>
          </cell>
          <cell r="I25841">
            <v>0</v>
          </cell>
          <cell r="J25841" t="str">
            <v>9 мес 2019</v>
          </cell>
        </row>
        <row r="25842">
          <cell r="A25842" t="str">
            <v>Выплаты</v>
          </cell>
          <cell r="B25842" t="str">
            <v>Пенсионное страхование жизни</v>
          </cell>
          <cell r="F25842" t="str">
            <v>ВТБ СТРАХОВАНИЕ ЖИЗНИ</v>
          </cell>
          <cell r="I25842">
            <v>861</v>
          </cell>
          <cell r="J25842" t="str">
            <v>9 мес 2019</v>
          </cell>
        </row>
        <row r="25843">
          <cell r="A25843" t="str">
            <v>Выплаты</v>
          </cell>
          <cell r="B25843" t="str">
            <v>Кредитное страхование жизни заемщиков</v>
          </cell>
          <cell r="F25843" t="str">
            <v>ВТБ СТРАХОВАНИЕ ЖИЗНИ</v>
          </cell>
          <cell r="I25843">
            <v>0</v>
          </cell>
          <cell r="J25843" t="str">
            <v>9 мес 2019</v>
          </cell>
        </row>
        <row r="25844">
          <cell r="A25844" t="str">
            <v>Выплаты</v>
          </cell>
          <cell r="B25844" t="str">
            <v>Кредитное страхование жизни заемщиков</v>
          </cell>
          <cell r="F25844" t="str">
            <v>ВТБ СТРАХОВАНИЕ ЖИЗНИ</v>
          </cell>
          <cell r="I25844">
            <v>0</v>
          </cell>
          <cell r="J25844" t="str">
            <v>9 мес 2019</v>
          </cell>
        </row>
        <row r="25845">
          <cell r="A25845" t="str">
            <v>Выплаты</v>
          </cell>
          <cell r="B25845" t="str">
            <v>Кредитное страхование жизни заемщиков</v>
          </cell>
          <cell r="F25845" t="str">
            <v>ВТБ СТРАХОВАНИЕ ЖИЗНИ</v>
          </cell>
          <cell r="I25845">
            <v>0</v>
          </cell>
          <cell r="J25845" t="str">
            <v>9 мес 2019</v>
          </cell>
        </row>
        <row r="25846">
          <cell r="A25846" t="str">
            <v>Выплаты</v>
          </cell>
          <cell r="B25846" t="str">
            <v>Рисковое страхование жизни (кроме кредитного страхования жизни)</v>
          </cell>
          <cell r="F25846" t="str">
            <v>ВТБ СТРАХОВАНИЕ ЖИЗНИ</v>
          </cell>
          <cell r="I25846">
            <v>0</v>
          </cell>
          <cell r="J25846" t="str">
            <v>9 мес 2019</v>
          </cell>
        </row>
        <row r="25847">
          <cell r="A25847" t="str">
            <v>Выплаты</v>
          </cell>
          <cell r="B25847" t="str">
            <v>Страхование заемщиков кредитов от несчастных случаев и болезней</v>
          </cell>
          <cell r="F25847" t="str">
            <v>ВТБ СТРАХОВАНИЕ ЖИЗНИ</v>
          </cell>
          <cell r="I25847">
            <v>0</v>
          </cell>
          <cell r="J25847" t="str">
            <v>9 мес 2019</v>
          </cell>
        </row>
        <row r="25848">
          <cell r="A25848" t="str">
            <v>Выплаты</v>
          </cell>
          <cell r="B25848" t="str">
            <v>Страхование заемщиков кредитов от несчастных случаев и болезней</v>
          </cell>
          <cell r="F25848" t="str">
            <v>ВТБ СТРАХОВАНИЕ ЖИЗНИ</v>
          </cell>
          <cell r="I25848">
            <v>0</v>
          </cell>
          <cell r="J25848" t="str">
            <v>9 мес 2019</v>
          </cell>
        </row>
        <row r="25849">
          <cell r="A25849" t="str">
            <v>Выплаты</v>
          </cell>
          <cell r="B25849" t="str">
            <v xml:space="preserve">Страхование от несчастных случаев и болезней, кроме заемщиков кредитов </v>
          </cell>
          <cell r="F25849" t="str">
            <v>ВТБ СТРАХОВАНИЕ ЖИЗНИ</v>
          </cell>
          <cell r="I25849">
            <v>2854</v>
          </cell>
          <cell r="J25849" t="str">
            <v>9 мес 2019</v>
          </cell>
        </row>
        <row r="25850">
          <cell r="A25850" t="str">
            <v>Выплаты</v>
          </cell>
          <cell r="B25850" t="str">
            <v>Медицинское страхование</v>
          </cell>
          <cell r="F25850" t="str">
            <v>ВТБ СТРАХОВАНИЕ ЖИЗНИ</v>
          </cell>
          <cell r="I25850">
            <v>0</v>
          </cell>
          <cell r="J25850" t="str">
            <v>9 мес 2019</v>
          </cell>
        </row>
        <row r="25851">
          <cell r="A25851" t="str">
            <v>Выплаты</v>
          </cell>
          <cell r="B25851" t="str">
            <v>Личное обязательное страхование</v>
          </cell>
          <cell r="F25851" t="str">
            <v>ВТБ СТРАХОВАНИЕ ЖИЗНИ</v>
          </cell>
          <cell r="I25851">
            <v>0</v>
          </cell>
          <cell r="J25851" t="str">
            <v>9 мес 2019</v>
          </cell>
        </row>
        <row r="25853">
          <cell r="A25853" t="str">
            <v>Премии</v>
          </cell>
          <cell r="B25853" t="str">
            <v>Инвестиционное страхование жизни</v>
          </cell>
          <cell r="F25853" t="str">
            <v>РЕНЕССАНС ЖИЗНЬ</v>
          </cell>
          <cell r="I25853">
            <v>58918</v>
          </cell>
          <cell r="J25853" t="str">
            <v>9 мес 2019</v>
          </cell>
        </row>
        <row r="25854">
          <cell r="A25854" t="str">
            <v>Премии</v>
          </cell>
          <cell r="B25854" t="str">
            <v>Инвестиционное страхование жизни</v>
          </cell>
          <cell r="F25854" t="str">
            <v>РЕНЕССАНС ЖИЗНЬ</v>
          </cell>
          <cell r="I25854">
            <v>-117370</v>
          </cell>
          <cell r="J25854" t="str">
            <v>9 мес 2019</v>
          </cell>
        </row>
        <row r="25855">
          <cell r="A25855" t="str">
            <v>Премии</v>
          </cell>
          <cell r="B25855" t="str">
            <v>Накопительное страхование жизни</v>
          </cell>
          <cell r="F25855" t="str">
            <v>РЕНЕССАНС ЖИЗНЬ</v>
          </cell>
          <cell r="I25855">
            <v>1811770</v>
          </cell>
          <cell r="J25855" t="str">
            <v>9 мес 2019</v>
          </cell>
        </row>
        <row r="25856">
          <cell r="A25856" t="str">
            <v>Премии</v>
          </cell>
          <cell r="B25856" t="str">
            <v>Накопительное страхование жизни</v>
          </cell>
          <cell r="F25856" t="str">
            <v>РЕНЕССАНС ЖИЗНЬ</v>
          </cell>
          <cell r="I25856">
            <v>-747</v>
          </cell>
          <cell r="J25856" t="str">
            <v>9 мес 2019</v>
          </cell>
        </row>
        <row r="25857">
          <cell r="A25857" t="str">
            <v>Премии</v>
          </cell>
          <cell r="B25857" t="str">
            <v>Пенсионное страхование жизни</v>
          </cell>
          <cell r="F25857" t="str">
            <v>РЕНЕССАНС ЖИЗНЬ</v>
          </cell>
          <cell r="I25857">
            <v>0</v>
          </cell>
          <cell r="J25857" t="str">
            <v>9 мес 2019</v>
          </cell>
        </row>
        <row r="25858">
          <cell r="A25858" t="str">
            <v>Премии</v>
          </cell>
          <cell r="B25858" t="str">
            <v>Пенсионное страхование жизни</v>
          </cell>
          <cell r="F25858" t="str">
            <v>РЕНЕССАНС ЖИЗНЬ</v>
          </cell>
          <cell r="I25858">
            <v>0</v>
          </cell>
          <cell r="J25858" t="str">
            <v>9 мес 2019</v>
          </cell>
        </row>
        <row r="25859">
          <cell r="A25859" t="str">
            <v>Премии</v>
          </cell>
          <cell r="B25859" t="str">
            <v>Кредитное страхование жизни заемщиков</v>
          </cell>
          <cell r="F25859" t="str">
            <v>РЕНЕССАНС ЖИЗНЬ</v>
          </cell>
          <cell r="I25859">
            <v>-4697</v>
          </cell>
          <cell r="J25859" t="str">
            <v>9 мес 2019</v>
          </cell>
        </row>
        <row r="25860">
          <cell r="A25860" t="str">
            <v>Премии</v>
          </cell>
          <cell r="B25860" t="str">
            <v>Кредитное страхование жизни заемщиков</v>
          </cell>
          <cell r="F25860" t="str">
            <v>РЕНЕССАНС ЖИЗНЬ</v>
          </cell>
          <cell r="I25860">
            <v>0</v>
          </cell>
          <cell r="J25860" t="str">
            <v>9 мес 2019</v>
          </cell>
        </row>
        <row r="25861">
          <cell r="A25861" t="str">
            <v>Премии</v>
          </cell>
          <cell r="B25861" t="str">
            <v>Кредитное страхование жизни заемщиков</v>
          </cell>
          <cell r="F25861" t="str">
            <v>РЕНЕССАНС ЖИЗНЬ</v>
          </cell>
          <cell r="I25861">
            <v>-743406</v>
          </cell>
          <cell r="J25861" t="str">
            <v>9 мес 2019</v>
          </cell>
        </row>
        <row r="25862">
          <cell r="A25862" t="str">
            <v>Премии</v>
          </cell>
          <cell r="B25862" t="str">
            <v>Рисковое страхование жизни (кроме кредитного страхования жизни)</v>
          </cell>
          <cell r="F25862" t="str">
            <v>РЕНЕССАНС ЖИЗНЬ</v>
          </cell>
          <cell r="I25862">
            <v>4550</v>
          </cell>
          <cell r="J25862" t="str">
            <v>9 мес 2019</v>
          </cell>
        </row>
        <row r="25863">
          <cell r="A25863" t="str">
            <v>Премии</v>
          </cell>
          <cell r="B25863" t="str">
            <v>Страхование заемщиков кредитов от несчастных случаев и болезней</v>
          </cell>
          <cell r="F25863" t="str">
            <v>РЕНЕССАНС ЖИЗНЬ</v>
          </cell>
          <cell r="I25863">
            <v>0</v>
          </cell>
          <cell r="J25863" t="str">
            <v>9 мес 2019</v>
          </cell>
        </row>
        <row r="25864">
          <cell r="A25864" t="str">
            <v>Премии</v>
          </cell>
          <cell r="B25864" t="str">
            <v>Страхование заемщиков кредитов от несчастных случаев и болезней</v>
          </cell>
          <cell r="F25864" t="str">
            <v>РЕНЕССАНС ЖИЗНЬ</v>
          </cell>
          <cell r="I25864">
            <v>-18034</v>
          </cell>
          <cell r="J25864" t="str">
            <v>9 мес 2019</v>
          </cell>
        </row>
        <row r="25865">
          <cell r="A25865" t="str">
            <v>Премии</v>
          </cell>
          <cell r="B25865" t="str">
            <v xml:space="preserve">Страхование от несчастных случаев и болезней, кроме заемщиков кредитов </v>
          </cell>
          <cell r="F25865" t="str">
            <v>РЕНЕССАНС ЖИЗНЬ</v>
          </cell>
          <cell r="I25865">
            <v>61450</v>
          </cell>
          <cell r="J25865" t="str">
            <v>9 мес 2019</v>
          </cell>
        </row>
        <row r="25866">
          <cell r="A25866" t="str">
            <v>Премии</v>
          </cell>
          <cell r="B25866" t="str">
            <v>Медицинское страхование</v>
          </cell>
          <cell r="F25866" t="str">
            <v>РЕНЕССАНС ЖИЗНЬ</v>
          </cell>
          <cell r="I25866">
            <v>9244</v>
          </cell>
          <cell r="J25866" t="str">
            <v>9 мес 2019</v>
          </cell>
        </row>
        <row r="25867">
          <cell r="A25867" t="str">
            <v>Премии</v>
          </cell>
          <cell r="B25867" t="str">
            <v>Личное обязательное страхование</v>
          </cell>
          <cell r="F25867" t="str">
            <v>РЕНЕССАНС ЖИЗНЬ</v>
          </cell>
          <cell r="I25867">
            <v>0</v>
          </cell>
          <cell r="J25867" t="str">
            <v>9 мес 2019</v>
          </cell>
        </row>
        <row r="25868">
          <cell r="A25868" t="str">
            <v>Премии</v>
          </cell>
          <cell r="B25868" t="str">
            <v>Инвестиционное страхование жизни</v>
          </cell>
          <cell r="F25868" t="str">
            <v>РЕНЕССАНС ЖИЗНЬ</v>
          </cell>
          <cell r="I25868">
            <v>134741</v>
          </cell>
          <cell r="J25868" t="str">
            <v>9 мес 2019</v>
          </cell>
        </row>
        <row r="25869">
          <cell r="A25869" t="str">
            <v>Премии</v>
          </cell>
          <cell r="B25869" t="str">
            <v>Инвестиционное страхование жизни</v>
          </cell>
          <cell r="F25869" t="str">
            <v>РЕНЕССАНС ЖИЗНЬ</v>
          </cell>
          <cell r="I25869">
            <v>10914437</v>
          </cell>
          <cell r="J25869" t="str">
            <v>9 мес 2019</v>
          </cell>
        </row>
        <row r="25870">
          <cell r="A25870" t="str">
            <v>Премии</v>
          </cell>
          <cell r="B25870" t="str">
            <v>Накопительное страхование жизни</v>
          </cell>
          <cell r="F25870" t="str">
            <v>РЕНЕССАНС ЖИЗНЬ</v>
          </cell>
          <cell r="I25870">
            <v>1360422</v>
          </cell>
          <cell r="J25870" t="str">
            <v>9 мес 2019</v>
          </cell>
        </row>
        <row r="25871">
          <cell r="A25871" t="str">
            <v>Премии</v>
          </cell>
          <cell r="B25871" t="str">
            <v>Накопительное страхование жизни</v>
          </cell>
          <cell r="F25871" t="str">
            <v>РЕНЕССАНС ЖИЗНЬ</v>
          </cell>
          <cell r="I25871">
            <v>46848</v>
          </cell>
          <cell r="J25871" t="str">
            <v>9 мес 2019</v>
          </cell>
        </row>
        <row r="25872">
          <cell r="A25872" t="str">
            <v>Премии</v>
          </cell>
          <cell r="B25872" t="str">
            <v>Пенсионное страхование жизни</v>
          </cell>
          <cell r="F25872" t="str">
            <v>РЕНЕССАНС ЖИЗНЬ</v>
          </cell>
          <cell r="I25872">
            <v>0</v>
          </cell>
          <cell r="J25872" t="str">
            <v>9 мес 2019</v>
          </cell>
        </row>
        <row r="25873">
          <cell r="A25873" t="str">
            <v>Премии</v>
          </cell>
          <cell r="B25873" t="str">
            <v>Пенсионное страхование жизни</v>
          </cell>
          <cell r="F25873" t="str">
            <v>РЕНЕССАНС ЖИЗНЬ</v>
          </cell>
          <cell r="I25873">
            <v>0</v>
          </cell>
          <cell r="J25873" t="str">
            <v>9 мес 2019</v>
          </cell>
        </row>
        <row r="25874">
          <cell r="A25874" t="str">
            <v>Премии</v>
          </cell>
          <cell r="B25874" t="str">
            <v>Кредитное страхование жизни заемщиков</v>
          </cell>
          <cell r="F25874" t="str">
            <v>РЕНЕССАНС ЖИЗНЬ</v>
          </cell>
          <cell r="I25874">
            <v>208673</v>
          </cell>
          <cell r="J25874" t="str">
            <v>9 мес 2019</v>
          </cell>
        </row>
        <row r="25875">
          <cell r="A25875" t="str">
            <v>Премии</v>
          </cell>
          <cell r="B25875" t="str">
            <v>Кредитное страхование жизни заемщиков</v>
          </cell>
          <cell r="F25875" t="str">
            <v>РЕНЕССАНС ЖИЗНЬ</v>
          </cell>
          <cell r="I25875">
            <v>0</v>
          </cell>
          <cell r="J25875" t="str">
            <v>9 мес 2019</v>
          </cell>
        </row>
        <row r="25876">
          <cell r="A25876" t="str">
            <v>Премии</v>
          </cell>
          <cell r="B25876" t="str">
            <v>Кредитное страхование жизни заемщиков</v>
          </cell>
          <cell r="F25876" t="str">
            <v>РЕНЕССАНС ЖИЗНЬ</v>
          </cell>
          <cell r="I25876">
            <v>7436901</v>
          </cell>
          <cell r="J25876" t="str">
            <v>9 мес 2019</v>
          </cell>
        </row>
        <row r="25877">
          <cell r="A25877" t="str">
            <v>Премии</v>
          </cell>
          <cell r="B25877" t="str">
            <v>Рисковое страхование жизни (кроме кредитного страхования жизни)</v>
          </cell>
          <cell r="F25877" t="str">
            <v>РЕНЕССАНС ЖИЗНЬ</v>
          </cell>
          <cell r="I25877">
            <v>563352</v>
          </cell>
          <cell r="J25877" t="str">
            <v>9 мес 2019</v>
          </cell>
        </row>
        <row r="25878">
          <cell r="A25878" t="str">
            <v>Премии</v>
          </cell>
          <cell r="B25878" t="str">
            <v>Страхование заемщиков кредитов от несчастных случаев и болезней</v>
          </cell>
          <cell r="F25878" t="str">
            <v>РЕНЕССАНС ЖИЗНЬ</v>
          </cell>
          <cell r="I25878">
            <v>0</v>
          </cell>
          <cell r="J25878" t="str">
            <v>9 мес 2019</v>
          </cell>
        </row>
        <row r="25879">
          <cell r="A25879" t="str">
            <v>Премии</v>
          </cell>
          <cell r="B25879" t="str">
            <v>Страхование заемщиков кредитов от несчастных случаев и болезней</v>
          </cell>
          <cell r="F25879" t="str">
            <v>РЕНЕССАНС ЖИЗНЬ</v>
          </cell>
          <cell r="I25879">
            <v>46339</v>
          </cell>
          <cell r="J25879" t="str">
            <v>9 мес 2019</v>
          </cell>
        </row>
        <row r="25880">
          <cell r="A25880" t="str">
            <v>Премии</v>
          </cell>
          <cell r="B25880" t="str">
            <v xml:space="preserve">Страхование от несчастных случаев и болезней, кроме заемщиков кредитов </v>
          </cell>
          <cell r="F25880" t="str">
            <v>РЕНЕССАНС ЖИЗНЬ</v>
          </cell>
          <cell r="I25880">
            <v>320657</v>
          </cell>
          <cell r="J25880" t="str">
            <v>9 мес 2019</v>
          </cell>
        </row>
        <row r="25881">
          <cell r="A25881" t="str">
            <v>Премии</v>
          </cell>
          <cell r="B25881" t="str">
            <v>Медицинское страхование</v>
          </cell>
          <cell r="F25881" t="str">
            <v>РЕНЕССАНС ЖИЗНЬ</v>
          </cell>
          <cell r="I25881">
            <v>233848.5</v>
          </cell>
          <cell r="J25881" t="str">
            <v>9 мес 2019</v>
          </cell>
        </row>
        <row r="25882">
          <cell r="A25882" t="str">
            <v>Премии</v>
          </cell>
          <cell r="B25882" t="str">
            <v>Личное обязательное страхование</v>
          </cell>
          <cell r="F25882" t="str">
            <v>РЕНЕССАНС ЖИЗНЬ</v>
          </cell>
          <cell r="I25882">
            <v>0</v>
          </cell>
          <cell r="J25882" t="str">
            <v>9 мес 2019</v>
          </cell>
        </row>
        <row r="25883">
          <cell r="A25883" t="str">
            <v>Премии</v>
          </cell>
          <cell r="B25883" t="str">
            <v>Инвестиционное страхование жизни</v>
          </cell>
          <cell r="F25883" t="str">
            <v>РЕНЕССАНС ЖИЗНЬ</v>
          </cell>
          <cell r="I25883">
            <v>480</v>
          </cell>
          <cell r="J25883" t="str">
            <v>9 мес 2019</v>
          </cell>
        </row>
        <row r="25884">
          <cell r="A25884" t="str">
            <v>Премии</v>
          </cell>
          <cell r="B25884" t="str">
            <v>Инвестиционное страхование жизни</v>
          </cell>
          <cell r="F25884" t="str">
            <v>РЕНЕССАНС ЖИЗНЬ</v>
          </cell>
          <cell r="I25884">
            <v>0</v>
          </cell>
          <cell r="J25884" t="str">
            <v>9 мес 2019</v>
          </cell>
        </row>
        <row r="25885">
          <cell r="A25885" t="str">
            <v>Премии</v>
          </cell>
          <cell r="B25885" t="str">
            <v>Накопительное страхование жизни</v>
          </cell>
          <cell r="F25885" t="str">
            <v>РЕНЕССАНС ЖИЗНЬ</v>
          </cell>
          <cell r="I25885">
            <v>8438</v>
          </cell>
          <cell r="J25885" t="str">
            <v>9 мес 2019</v>
          </cell>
        </row>
        <row r="25886">
          <cell r="A25886" t="str">
            <v>Премии</v>
          </cell>
          <cell r="B25886" t="str">
            <v>Накопительное страхование жизни</v>
          </cell>
          <cell r="F25886" t="str">
            <v>РЕНЕССАНС ЖИЗНЬ</v>
          </cell>
          <cell r="I25886">
            <v>-667</v>
          </cell>
          <cell r="J25886" t="str">
            <v>9 мес 2019</v>
          </cell>
        </row>
        <row r="25887">
          <cell r="A25887" t="str">
            <v>Премии</v>
          </cell>
          <cell r="B25887" t="str">
            <v>Пенсионное страхование жизни</v>
          </cell>
          <cell r="F25887" t="str">
            <v>РЕНЕССАНС ЖИЗНЬ</v>
          </cell>
          <cell r="I25887">
            <v>0</v>
          </cell>
          <cell r="J25887" t="str">
            <v>9 мес 2019</v>
          </cell>
        </row>
        <row r="25888">
          <cell r="A25888" t="str">
            <v>Премии</v>
          </cell>
          <cell r="B25888" t="str">
            <v>Пенсионное страхование жизни</v>
          </cell>
          <cell r="F25888" t="str">
            <v>РЕНЕССАНС ЖИЗНЬ</v>
          </cell>
          <cell r="I25888">
            <v>0</v>
          </cell>
          <cell r="J25888" t="str">
            <v>9 мес 2019</v>
          </cell>
        </row>
        <row r="25889">
          <cell r="A25889" t="str">
            <v>Премии</v>
          </cell>
          <cell r="B25889" t="str">
            <v>Кредитное страхование жизни заемщиков</v>
          </cell>
          <cell r="F25889" t="str">
            <v>РЕНЕССАНС ЖИЗНЬ</v>
          </cell>
          <cell r="I25889">
            <v>10384</v>
          </cell>
          <cell r="J25889" t="str">
            <v>9 мес 2019</v>
          </cell>
        </row>
        <row r="25890">
          <cell r="A25890" t="str">
            <v>Премии</v>
          </cell>
          <cell r="B25890" t="str">
            <v>Кредитное страхование жизни заемщиков</v>
          </cell>
          <cell r="F25890" t="str">
            <v>РЕНЕССАНС ЖИЗНЬ</v>
          </cell>
          <cell r="I25890">
            <v>0</v>
          </cell>
          <cell r="J25890" t="str">
            <v>9 мес 2019</v>
          </cell>
        </row>
        <row r="25891">
          <cell r="A25891" t="str">
            <v>Премии</v>
          </cell>
          <cell r="B25891" t="str">
            <v>Кредитное страхование жизни заемщиков</v>
          </cell>
          <cell r="F25891" t="str">
            <v>РЕНЕССАНС ЖИЗНЬ</v>
          </cell>
          <cell r="I25891">
            <v>65504</v>
          </cell>
          <cell r="J25891" t="str">
            <v>9 мес 2019</v>
          </cell>
        </row>
        <row r="25892">
          <cell r="A25892" t="str">
            <v>Премии</v>
          </cell>
          <cell r="B25892" t="str">
            <v>Рисковое страхование жизни (кроме кредитного страхования жизни)</v>
          </cell>
          <cell r="F25892" t="str">
            <v>РЕНЕССАНС ЖИЗНЬ</v>
          </cell>
          <cell r="I25892">
            <v>2056</v>
          </cell>
          <cell r="J25892" t="str">
            <v>9 мес 2019</v>
          </cell>
        </row>
        <row r="25893">
          <cell r="A25893" t="str">
            <v>Премии</v>
          </cell>
          <cell r="B25893" t="str">
            <v>Страхование заемщиков кредитов от несчастных случаев и болезней</v>
          </cell>
          <cell r="F25893" t="str">
            <v>РЕНЕССАНС ЖИЗНЬ</v>
          </cell>
          <cell r="I25893">
            <v>0</v>
          </cell>
          <cell r="J25893" t="str">
            <v>9 мес 2019</v>
          </cell>
        </row>
        <row r="25894">
          <cell r="A25894" t="str">
            <v>Премии</v>
          </cell>
          <cell r="B25894" t="str">
            <v>Страхование заемщиков кредитов от несчастных случаев и болезней</v>
          </cell>
          <cell r="F25894" t="str">
            <v>РЕНЕССАНС ЖИЗНЬ</v>
          </cell>
          <cell r="I25894">
            <v>14087</v>
          </cell>
          <cell r="J25894" t="str">
            <v>9 мес 2019</v>
          </cell>
        </row>
        <row r="25895">
          <cell r="A25895" t="str">
            <v>Премии</v>
          </cell>
          <cell r="B25895" t="str">
            <v xml:space="preserve">Страхование от несчастных случаев и болезней, кроме заемщиков кредитов </v>
          </cell>
          <cell r="F25895" t="str">
            <v>РЕНЕССАНС ЖИЗНЬ</v>
          </cell>
          <cell r="I25895">
            <v>10498</v>
          </cell>
          <cell r="J25895" t="str">
            <v>9 мес 2019</v>
          </cell>
        </row>
        <row r="25896">
          <cell r="A25896" t="str">
            <v>Премии</v>
          </cell>
          <cell r="B25896" t="str">
            <v>Медицинское страхование</v>
          </cell>
          <cell r="F25896" t="str">
            <v>РЕНЕССАНС ЖИЗНЬ</v>
          </cell>
          <cell r="I25896">
            <v>23414</v>
          </cell>
          <cell r="J25896" t="str">
            <v>9 мес 2019</v>
          </cell>
        </row>
        <row r="25897">
          <cell r="A25897" t="str">
            <v>Премии</v>
          </cell>
          <cell r="B25897" t="str">
            <v>Личное обязательное страхование</v>
          </cell>
          <cell r="F25897" t="str">
            <v>РЕНЕССАНС ЖИЗНЬ</v>
          </cell>
          <cell r="I25897">
            <v>0</v>
          </cell>
          <cell r="J25897" t="str">
            <v>9 мес 2019</v>
          </cell>
        </row>
        <row r="25898">
          <cell r="A25898" t="str">
            <v>Премии</v>
          </cell>
          <cell r="B25898" t="str">
            <v>Инвестиционное страхование жизни</v>
          </cell>
          <cell r="F25898" t="str">
            <v>РЕНЕССАНС ЖИЗНЬ</v>
          </cell>
          <cell r="I25898">
            <v>499</v>
          </cell>
          <cell r="J25898" t="str">
            <v>9 мес 2019</v>
          </cell>
        </row>
        <row r="25899">
          <cell r="A25899" t="str">
            <v>Премии</v>
          </cell>
          <cell r="B25899" t="str">
            <v>Инвестиционное страхование жизни</v>
          </cell>
          <cell r="F25899" t="str">
            <v>РЕНЕССАНС ЖИЗНЬ</v>
          </cell>
          <cell r="I25899">
            <v>0</v>
          </cell>
          <cell r="J25899" t="str">
            <v>9 мес 2019</v>
          </cell>
        </row>
        <row r="25900">
          <cell r="A25900" t="str">
            <v>Премии</v>
          </cell>
          <cell r="B25900" t="str">
            <v>Накопительное страхование жизни</v>
          </cell>
          <cell r="F25900" t="str">
            <v>РЕНЕССАНС ЖИЗНЬ</v>
          </cell>
          <cell r="I25900">
            <v>5462</v>
          </cell>
          <cell r="J25900" t="str">
            <v>9 мес 2019</v>
          </cell>
        </row>
        <row r="25901">
          <cell r="A25901" t="str">
            <v>Премии</v>
          </cell>
          <cell r="B25901" t="str">
            <v>Накопительное страхование жизни</v>
          </cell>
          <cell r="F25901" t="str">
            <v>РЕНЕССАНС ЖИЗНЬ</v>
          </cell>
          <cell r="I25901">
            <v>0</v>
          </cell>
          <cell r="J25901" t="str">
            <v>9 мес 2019</v>
          </cell>
        </row>
        <row r="25902">
          <cell r="A25902" t="str">
            <v>Премии</v>
          </cell>
          <cell r="B25902" t="str">
            <v>Пенсионное страхование жизни</v>
          </cell>
          <cell r="F25902" t="str">
            <v>РЕНЕССАНС ЖИЗНЬ</v>
          </cell>
          <cell r="I25902">
            <v>0</v>
          </cell>
          <cell r="J25902" t="str">
            <v>9 мес 2019</v>
          </cell>
        </row>
        <row r="25903">
          <cell r="A25903" t="str">
            <v>Премии</v>
          </cell>
          <cell r="B25903" t="str">
            <v>Пенсионное страхование жизни</v>
          </cell>
          <cell r="F25903" t="str">
            <v>РЕНЕССАНС ЖИЗНЬ</v>
          </cell>
          <cell r="I25903">
            <v>0</v>
          </cell>
          <cell r="J25903" t="str">
            <v>9 мес 2019</v>
          </cell>
        </row>
        <row r="25904">
          <cell r="A25904" t="str">
            <v>Премии</v>
          </cell>
          <cell r="B25904" t="str">
            <v>Кредитное страхование жизни заемщиков</v>
          </cell>
          <cell r="F25904" t="str">
            <v>РЕНЕССАНС ЖИЗНЬ</v>
          </cell>
          <cell r="I25904">
            <v>0</v>
          </cell>
          <cell r="J25904" t="str">
            <v>9 мес 2019</v>
          </cell>
        </row>
        <row r="25905">
          <cell r="A25905" t="str">
            <v>Премии</v>
          </cell>
          <cell r="B25905" t="str">
            <v>Кредитное страхование жизни заемщиков</v>
          </cell>
          <cell r="F25905" t="str">
            <v>РЕНЕССАНС ЖИЗНЬ</v>
          </cell>
          <cell r="I25905">
            <v>0</v>
          </cell>
          <cell r="J25905" t="str">
            <v>9 мес 2019</v>
          </cell>
        </row>
        <row r="25906">
          <cell r="A25906" t="str">
            <v>Премии</v>
          </cell>
          <cell r="B25906" t="str">
            <v>Кредитное страхование жизни заемщиков</v>
          </cell>
          <cell r="F25906" t="str">
            <v>РЕНЕССАНС ЖИЗНЬ</v>
          </cell>
          <cell r="I25906">
            <v>14513</v>
          </cell>
          <cell r="J25906" t="str">
            <v>9 мес 2019</v>
          </cell>
        </row>
        <row r="25907">
          <cell r="A25907" t="str">
            <v>Премии</v>
          </cell>
          <cell r="B25907" t="str">
            <v>Рисковое страхование жизни (кроме кредитного страхования жизни)</v>
          </cell>
          <cell r="F25907" t="str">
            <v>РЕНЕССАНС ЖИЗНЬ</v>
          </cell>
          <cell r="I25907">
            <v>5432</v>
          </cell>
          <cell r="J25907" t="str">
            <v>9 мес 2019</v>
          </cell>
        </row>
        <row r="25908">
          <cell r="A25908" t="str">
            <v>Премии</v>
          </cell>
          <cell r="B25908" t="str">
            <v>Страхование заемщиков кредитов от несчастных случаев и болезней</v>
          </cell>
          <cell r="F25908" t="str">
            <v>РЕНЕССАНС ЖИЗНЬ</v>
          </cell>
          <cell r="I25908">
            <v>0</v>
          </cell>
          <cell r="J25908" t="str">
            <v>9 мес 2019</v>
          </cell>
        </row>
        <row r="25909">
          <cell r="A25909" t="str">
            <v>Премии</v>
          </cell>
          <cell r="B25909" t="str">
            <v>Страхование заемщиков кредитов от несчастных случаев и болезней</v>
          </cell>
          <cell r="F25909" t="str">
            <v>РЕНЕССАНС ЖИЗНЬ</v>
          </cell>
          <cell r="I25909">
            <v>0</v>
          </cell>
          <cell r="J25909" t="str">
            <v>9 мес 2019</v>
          </cell>
        </row>
        <row r="25910">
          <cell r="A25910" t="str">
            <v>Премии</v>
          </cell>
          <cell r="B25910" t="str">
            <v xml:space="preserve">Страхование от несчастных случаев и болезней, кроме заемщиков кредитов </v>
          </cell>
          <cell r="F25910" t="str">
            <v>РЕНЕССАНС ЖИЗНЬ</v>
          </cell>
          <cell r="I25910">
            <v>7821</v>
          </cell>
          <cell r="J25910" t="str">
            <v>9 мес 2019</v>
          </cell>
        </row>
        <row r="25911">
          <cell r="A25911" t="str">
            <v>Премии</v>
          </cell>
          <cell r="B25911" t="str">
            <v>Медицинское страхование</v>
          </cell>
          <cell r="F25911" t="str">
            <v>РЕНЕССАНС ЖИЗНЬ</v>
          </cell>
          <cell r="I25911">
            <v>202</v>
          </cell>
          <cell r="J25911" t="str">
            <v>9 мес 2019</v>
          </cell>
        </row>
        <row r="25912">
          <cell r="A25912" t="str">
            <v>Премии</v>
          </cell>
          <cell r="B25912" t="str">
            <v>Личное обязательное страхование</v>
          </cell>
          <cell r="F25912" t="str">
            <v>РЕНЕССАНС ЖИЗНЬ</v>
          </cell>
          <cell r="I25912">
            <v>0</v>
          </cell>
          <cell r="J25912" t="str">
            <v>9 мес 2019</v>
          </cell>
        </row>
        <row r="25913">
          <cell r="A25913" t="str">
            <v>Договора</v>
          </cell>
          <cell r="B25913" t="str">
            <v>Инвестиционное страхование жизни</v>
          </cell>
          <cell r="F25913" t="str">
            <v>РЕНЕССАНС ЖИЗНЬ</v>
          </cell>
          <cell r="I25913">
            <v>2380</v>
          </cell>
          <cell r="J25913" t="str">
            <v>9 мес 2019</v>
          </cell>
        </row>
        <row r="25914">
          <cell r="A25914" t="str">
            <v>Договора</v>
          </cell>
          <cell r="B25914" t="str">
            <v>Инвестиционное страхование жизни</v>
          </cell>
          <cell r="F25914" t="str">
            <v>РЕНЕССАНС ЖИЗНЬ</v>
          </cell>
          <cell r="I25914">
            <v>64663</v>
          </cell>
          <cell r="J25914" t="str">
            <v>9 мес 2019</v>
          </cell>
        </row>
        <row r="25915">
          <cell r="A25915" t="str">
            <v>Договора</v>
          </cell>
          <cell r="B25915" t="str">
            <v>Накопительное страхование жизни</v>
          </cell>
          <cell r="F25915" t="str">
            <v>РЕНЕССАНС ЖИЗНЬ</v>
          </cell>
          <cell r="I25915">
            <v>33043</v>
          </cell>
          <cell r="J25915" t="str">
            <v>9 мес 2019</v>
          </cell>
        </row>
        <row r="25916">
          <cell r="A25916" t="str">
            <v>Договора</v>
          </cell>
          <cell r="B25916" t="str">
            <v>Накопительное страхование жизни</v>
          </cell>
          <cell r="F25916" t="str">
            <v>РЕНЕССАНС ЖИЗНЬ</v>
          </cell>
          <cell r="I25916">
            <v>274</v>
          </cell>
          <cell r="J25916" t="str">
            <v>9 мес 2019</v>
          </cell>
        </row>
        <row r="25917">
          <cell r="A25917" t="str">
            <v>Договора</v>
          </cell>
          <cell r="B25917" t="str">
            <v>Пенсионное страхование жизни</v>
          </cell>
          <cell r="F25917" t="str">
            <v>РЕНЕССАНС ЖИЗНЬ</v>
          </cell>
          <cell r="I25917">
            <v>0</v>
          </cell>
          <cell r="J25917" t="str">
            <v>9 мес 2019</v>
          </cell>
        </row>
        <row r="25918">
          <cell r="A25918" t="str">
            <v>Договора</v>
          </cell>
          <cell r="B25918" t="str">
            <v>Пенсионное страхование жизни</v>
          </cell>
          <cell r="F25918" t="str">
            <v>РЕНЕССАНС ЖИЗНЬ</v>
          </cell>
          <cell r="I25918">
            <v>0</v>
          </cell>
          <cell r="J25918" t="str">
            <v>9 мес 2019</v>
          </cell>
        </row>
        <row r="25919">
          <cell r="A25919" t="str">
            <v>Договора</v>
          </cell>
          <cell r="B25919" t="str">
            <v>Кредитное страхование жизни заемщиков</v>
          </cell>
          <cell r="F25919" t="str">
            <v>РЕНЕССАНС ЖИЗНЬ</v>
          </cell>
          <cell r="I25919">
            <v>20059</v>
          </cell>
          <cell r="J25919" t="str">
            <v>9 мес 2019</v>
          </cell>
        </row>
        <row r="25920">
          <cell r="A25920" t="str">
            <v>Договора</v>
          </cell>
          <cell r="B25920" t="str">
            <v>Кредитное страхование жизни заемщиков</v>
          </cell>
          <cell r="F25920" t="str">
            <v>РЕНЕССАНС ЖИЗНЬ</v>
          </cell>
          <cell r="I25920">
            <v>0</v>
          </cell>
          <cell r="J25920" t="str">
            <v>9 мес 2019</v>
          </cell>
        </row>
        <row r="25921">
          <cell r="A25921" t="str">
            <v>Договора</v>
          </cell>
          <cell r="B25921" t="str">
            <v>Кредитное страхование жизни заемщиков</v>
          </cell>
          <cell r="F25921" t="str">
            <v>РЕНЕССАНС ЖИЗНЬ</v>
          </cell>
          <cell r="I25921">
            <v>273067</v>
          </cell>
          <cell r="J25921" t="str">
            <v>9 мес 2019</v>
          </cell>
        </row>
        <row r="25922">
          <cell r="A25922" t="str">
            <v>Договора</v>
          </cell>
          <cell r="B25922" t="str">
            <v>Рисковое страхование жизни (кроме кредитного страхования жизни)</v>
          </cell>
          <cell r="F25922" t="str">
            <v>РЕНЕССАНС ЖИЗНЬ</v>
          </cell>
          <cell r="I25922">
            <v>7300</v>
          </cell>
          <cell r="J25922" t="str">
            <v>9 мес 2019</v>
          </cell>
        </row>
        <row r="25923">
          <cell r="A25923" t="str">
            <v>Договора</v>
          </cell>
          <cell r="B25923" t="str">
            <v>Страхование заемщиков кредитов от несчастных случаев и болезней</v>
          </cell>
          <cell r="F25923" t="str">
            <v>РЕНЕССАНС ЖИЗНЬ</v>
          </cell>
          <cell r="I25923">
            <v>0</v>
          </cell>
          <cell r="J25923" t="str">
            <v>9 мес 2019</v>
          </cell>
        </row>
        <row r="25924">
          <cell r="A25924" t="str">
            <v>Договора</v>
          </cell>
          <cell r="B25924" t="str">
            <v>Страхование заемщиков кредитов от несчастных случаев и болезней</v>
          </cell>
          <cell r="F25924" t="str">
            <v>РЕНЕССАНС ЖИЗНЬ</v>
          </cell>
          <cell r="I25924">
            <v>368182</v>
          </cell>
          <cell r="J25924" t="str">
            <v>9 мес 2019</v>
          </cell>
        </row>
        <row r="25925">
          <cell r="A25925" t="str">
            <v>Договора</v>
          </cell>
          <cell r="B25925" t="str">
            <v xml:space="preserve">Страхование от несчастных случаев и болезней, кроме заемщиков кредитов </v>
          </cell>
          <cell r="F25925" t="str">
            <v>РЕНЕССАНС ЖИЗНЬ</v>
          </cell>
          <cell r="I25925">
            <v>93459</v>
          </cell>
          <cell r="J25925" t="str">
            <v>9 мес 2019</v>
          </cell>
        </row>
        <row r="25926">
          <cell r="A25926" t="str">
            <v>Договора</v>
          </cell>
          <cell r="B25926" t="str">
            <v>Медицинское страхование</v>
          </cell>
          <cell r="F25926" t="str">
            <v>РЕНЕССАНС ЖИЗНЬ</v>
          </cell>
          <cell r="I25926">
            <v>22538</v>
          </cell>
          <cell r="J25926" t="str">
            <v>9 мес 2019</v>
          </cell>
        </row>
        <row r="25927">
          <cell r="A25927" t="str">
            <v>Договора</v>
          </cell>
          <cell r="B25927" t="str">
            <v>Личное обязательное страхование</v>
          </cell>
          <cell r="F25927" t="str">
            <v>РЕНЕССАНС ЖИЗНЬ</v>
          </cell>
          <cell r="I25927">
            <v>0</v>
          </cell>
          <cell r="J25927" t="str">
            <v>9 мес 2019</v>
          </cell>
        </row>
        <row r="25928">
          <cell r="A25928" t="str">
            <v>Договора</v>
          </cell>
          <cell r="B25928" t="str">
            <v>Инвестиционное страхование жизни</v>
          </cell>
          <cell r="F25928" t="str">
            <v>РЕНЕССАНС ЖИЗНЬ</v>
          </cell>
          <cell r="I25928">
            <v>1143</v>
          </cell>
          <cell r="J25928" t="str">
            <v>9 мес 2019</v>
          </cell>
        </row>
        <row r="25929">
          <cell r="A25929" t="str">
            <v>Договора</v>
          </cell>
          <cell r="B25929" t="str">
            <v>Инвестиционное страхование жизни</v>
          </cell>
          <cell r="F25929" t="str">
            <v>РЕНЕССАНС ЖИЗНЬ</v>
          </cell>
          <cell r="I25929">
            <v>25211</v>
          </cell>
          <cell r="J25929" t="str">
            <v>9 мес 2019</v>
          </cell>
        </row>
        <row r="25930">
          <cell r="A25930" t="str">
            <v>Договора</v>
          </cell>
          <cell r="B25930" t="str">
            <v>Накопительное страхование жизни</v>
          </cell>
          <cell r="F25930" t="str">
            <v>РЕНЕССАНС ЖИЗНЬ</v>
          </cell>
          <cell r="I25930">
            <v>3651</v>
          </cell>
          <cell r="J25930" t="str">
            <v>9 мес 2019</v>
          </cell>
        </row>
        <row r="25931">
          <cell r="A25931" t="str">
            <v>Договора</v>
          </cell>
          <cell r="B25931" t="str">
            <v>Накопительное страхование жизни</v>
          </cell>
          <cell r="F25931" t="str">
            <v>РЕНЕССАНС ЖИЗНЬ</v>
          </cell>
          <cell r="I25931">
            <v>6</v>
          </cell>
          <cell r="J25931" t="str">
            <v>9 мес 2019</v>
          </cell>
        </row>
        <row r="25932">
          <cell r="A25932" t="str">
            <v>Договора</v>
          </cell>
          <cell r="B25932" t="str">
            <v>Пенсионное страхование жизни</v>
          </cell>
          <cell r="F25932" t="str">
            <v>РЕНЕССАНС ЖИЗНЬ</v>
          </cell>
          <cell r="I25932">
            <v>0</v>
          </cell>
          <cell r="J25932" t="str">
            <v>9 мес 2019</v>
          </cell>
        </row>
        <row r="25933">
          <cell r="A25933" t="str">
            <v>Договора</v>
          </cell>
          <cell r="B25933" t="str">
            <v>Пенсионное страхование жизни</v>
          </cell>
          <cell r="F25933" t="str">
            <v>РЕНЕССАНС ЖИЗНЬ</v>
          </cell>
          <cell r="I25933">
            <v>0</v>
          </cell>
          <cell r="J25933" t="str">
            <v>9 мес 2019</v>
          </cell>
        </row>
        <row r="25934">
          <cell r="A25934" t="str">
            <v>Договора</v>
          </cell>
          <cell r="B25934" t="str">
            <v>Кредитное страхование жизни заемщиков</v>
          </cell>
          <cell r="F25934" t="str">
            <v>РЕНЕССАНС ЖИЗНЬ</v>
          </cell>
          <cell r="I25934">
            <v>19715</v>
          </cell>
          <cell r="J25934" t="str">
            <v>9 мес 2019</v>
          </cell>
        </row>
        <row r="25935">
          <cell r="A25935" t="str">
            <v>Договора</v>
          </cell>
          <cell r="B25935" t="str">
            <v>Кредитное страхование жизни заемщиков</v>
          </cell>
          <cell r="F25935" t="str">
            <v>РЕНЕССАНС ЖИЗНЬ</v>
          </cell>
          <cell r="I25935">
            <v>0</v>
          </cell>
          <cell r="J25935" t="str">
            <v>9 мес 2019</v>
          </cell>
        </row>
        <row r="25936">
          <cell r="A25936" t="str">
            <v>Договора</v>
          </cell>
          <cell r="B25936" t="str">
            <v>Кредитное страхование жизни заемщиков</v>
          </cell>
          <cell r="F25936" t="str">
            <v>РЕНЕССАНС ЖИЗНЬ</v>
          </cell>
          <cell r="I25936">
            <v>243435</v>
          </cell>
          <cell r="J25936" t="str">
            <v>9 мес 2019</v>
          </cell>
        </row>
        <row r="25937">
          <cell r="A25937" t="str">
            <v>Договора</v>
          </cell>
          <cell r="B25937" t="str">
            <v>Рисковое страхование жизни (кроме кредитного страхования жизни)</v>
          </cell>
          <cell r="F25937" t="str">
            <v>РЕНЕССАНС ЖИЗНЬ</v>
          </cell>
          <cell r="I25937">
            <v>8438</v>
          </cell>
          <cell r="J25937" t="str">
            <v>9 мес 2019</v>
          </cell>
        </row>
        <row r="25938">
          <cell r="A25938" t="str">
            <v>Договора</v>
          </cell>
          <cell r="B25938" t="str">
            <v>Страхование заемщиков кредитов от несчастных случаев и болезней</v>
          </cell>
          <cell r="F25938" t="str">
            <v>РЕНЕССАНС ЖИЗНЬ</v>
          </cell>
          <cell r="I25938">
            <v>0</v>
          </cell>
          <cell r="J25938" t="str">
            <v>9 мес 2019</v>
          </cell>
        </row>
        <row r="25939">
          <cell r="A25939" t="str">
            <v>Договора</v>
          </cell>
          <cell r="B25939" t="str">
            <v>Страхование заемщиков кредитов от несчастных случаев и болезней</v>
          </cell>
          <cell r="F25939" t="str">
            <v>РЕНЕССАНС ЖИЗНЬ</v>
          </cell>
          <cell r="I25939">
            <v>26020</v>
          </cell>
          <cell r="J25939" t="str">
            <v>9 мес 2019</v>
          </cell>
        </row>
        <row r="25940">
          <cell r="A25940" t="str">
            <v>Договора</v>
          </cell>
          <cell r="B25940" t="str">
            <v xml:space="preserve">Страхование от несчастных случаев и болезней, кроме заемщиков кредитов </v>
          </cell>
          <cell r="F25940" t="str">
            <v>РЕНЕССАНС ЖИЗНЬ</v>
          </cell>
          <cell r="I25940">
            <v>94306</v>
          </cell>
          <cell r="J25940" t="str">
            <v>9 мес 2019</v>
          </cell>
        </row>
        <row r="25941">
          <cell r="A25941" t="str">
            <v>Договора</v>
          </cell>
          <cell r="B25941" t="str">
            <v>Медицинское страхование</v>
          </cell>
          <cell r="F25941" t="str">
            <v>РЕНЕССАНС ЖИЗНЬ</v>
          </cell>
          <cell r="I25941">
            <v>51336</v>
          </cell>
          <cell r="J25941" t="str">
            <v>9 мес 2019</v>
          </cell>
        </row>
        <row r="25942">
          <cell r="A25942" t="str">
            <v>Договора</v>
          </cell>
          <cell r="B25942" t="str">
            <v>Личное обязательное страхование</v>
          </cell>
          <cell r="F25942" t="str">
            <v>РЕНЕССАНС ЖИЗНЬ</v>
          </cell>
          <cell r="I25942">
            <v>0</v>
          </cell>
          <cell r="J25942" t="str">
            <v>9 мес 2019</v>
          </cell>
        </row>
        <row r="25943">
          <cell r="A25943" t="str">
            <v>Договора</v>
          </cell>
          <cell r="B25943" t="str">
            <v>Инвестиционное страхование жизни</v>
          </cell>
          <cell r="F25943" t="str">
            <v>РЕНЕССАНС ЖИЗНЬ</v>
          </cell>
          <cell r="I25943">
            <v>4</v>
          </cell>
          <cell r="J25943" t="str">
            <v>9 мес 2019</v>
          </cell>
        </row>
        <row r="25944">
          <cell r="A25944" t="str">
            <v>Договора</v>
          </cell>
          <cell r="B25944" t="str">
            <v>Инвестиционное страхование жизни</v>
          </cell>
          <cell r="F25944" t="str">
            <v>РЕНЕССАНС ЖИЗНЬ</v>
          </cell>
          <cell r="I25944">
            <v>0</v>
          </cell>
          <cell r="J25944" t="str">
            <v>9 мес 2019</v>
          </cell>
        </row>
        <row r="25945">
          <cell r="A25945" t="str">
            <v>Договора</v>
          </cell>
          <cell r="B25945" t="str">
            <v>Накопительное страхование жизни</v>
          </cell>
          <cell r="F25945" t="str">
            <v>РЕНЕССАНС ЖИЗНЬ</v>
          </cell>
          <cell r="I25945">
            <v>64</v>
          </cell>
          <cell r="J25945" t="str">
            <v>9 мес 2019</v>
          </cell>
        </row>
        <row r="25946">
          <cell r="A25946" t="str">
            <v>Договора</v>
          </cell>
          <cell r="B25946" t="str">
            <v>Накопительное страхование жизни</v>
          </cell>
          <cell r="F25946" t="str">
            <v>РЕНЕССАНС ЖИЗНЬ</v>
          </cell>
          <cell r="I25946">
            <v>2</v>
          </cell>
          <cell r="J25946" t="str">
            <v>9 мес 2019</v>
          </cell>
        </row>
        <row r="25947">
          <cell r="A25947" t="str">
            <v>Договора</v>
          </cell>
          <cell r="B25947" t="str">
            <v>Пенсионное страхование жизни</v>
          </cell>
          <cell r="F25947" t="str">
            <v>РЕНЕССАНС ЖИЗНЬ</v>
          </cell>
          <cell r="I25947">
            <v>0</v>
          </cell>
          <cell r="J25947" t="str">
            <v>9 мес 2019</v>
          </cell>
        </row>
        <row r="25948">
          <cell r="A25948" t="str">
            <v>Договора</v>
          </cell>
          <cell r="B25948" t="str">
            <v>Пенсионное страхование жизни</v>
          </cell>
          <cell r="F25948" t="str">
            <v>РЕНЕССАНС ЖИЗНЬ</v>
          </cell>
          <cell r="I25948">
            <v>0</v>
          </cell>
          <cell r="J25948" t="str">
            <v>9 мес 2019</v>
          </cell>
        </row>
        <row r="25949">
          <cell r="A25949" t="str">
            <v>Договора</v>
          </cell>
          <cell r="B25949" t="str">
            <v>Кредитное страхование жизни заемщиков</v>
          </cell>
          <cell r="F25949" t="str">
            <v>РЕНЕССАНС ЖИЗНЬ</v>
          </cell>
          <cell r="I25949">
            <v>2</v>
          </cell>
          <cell r="J25949" t="str">
            <v>9 мес 2019</v>
          </cell>
        </row>
        <row r="25950">
          <cell r="A25950" t="str">
            <v>Договора</v>
          </cell>
          <cell r="B25950" t="str">
            <v>Кредитное страхование жизни заемщиков</v>
          </cell>
          <cell r="F25950" t="str">
            <v>РЕНЕССАНС ЖИЗНЬ</v>
          </cell>
          <cell r="I25950">
            <v>0</v>
          </cell>
          <cell r="J25950" t="str">
            <v>9 мес 2019</v>
          </cell>
        </row>
        <row r="25951">
          <cell r="A25951" t="str">
            <v>Договора</v>
          </cell>
          <cell r="B25951" t="str">
            <v>Кредитное страхование жизни заемщиков</v>
          </cell>
          <cell r="F25951" t="str">
            <v>РЕНЕССАНС ЖИЗНЬ</v>
          </cell>
          <cell r="I25951">
            <v>4</v>
          </cell>
          <cell r="J25951" t="str">
            <v>9 мес 2019</v>
          </cell>
        </row>
        <row r="25952">
          <cell r="A25952" t="str">
            <v>Договора</v>
          </cell>
          <cell r="B25952" t="str">
            <v>Рисковое страхование жизни (кроме кредитного страхования жизни)</v>
          </cell>
          <cell r="F25952" t="str">
            <v>РЕНЕССАНС ЖИЗНЬ</v>
          </cell>
          <cell r="I25952">
            <v>2</v>
          </cell>
          <cell r="J25952" t="str">
            <v>9 мес 2019</v>
          </cell>
        </row>
        <row r="25953">
          <cell r="A25953" t="str">
            <v>Договора</v>
          </cell>
          <cell r="B25953" t="str">
            <v>Страхование заемщиков кредитов от несчастных случаев и болезней</v>
          </cell>
          <cell r="F25953" t="str">
            <v>РЕНЕССАНС ЖИЗНЬ</v>
          </cell>
          <cell r="I25953">
            <v>0</v>
          </cell>
          <cell r="J25953" t="str">
            <v>9 мес 2019</v>
          </cell>
        </row>
        <row r="25954">
          <cell r="A25954" t="str">
            <v>Договора</v>
          </cell>
          <cell r="B25954" t="str">
            <v>Страхование заемщиков кредитов от несчастных случаев и болезней</v>
          </cell>
          <cell r="F25954" t="str">
            <v>РЕНЕССАНС ЖИЗНЬ</v>
          </cell>
          <cell r="I25954">
            <v>3</v>
          </cell>
          <cell r="J25954" t="str">
            <v>9 мес 2019</v>
          </cell>
        </row>
        <row r="25955">
          <cell r="A25955" t="str">
            <v>Договора</v>
          </cell>
          <cell r="B25955" t="str">
            <v xml:space="preserve">Страхование от несчастных случаев и болезней, кроме заемщиков кредитов </v>
          </cell>
          <cell r="F25955" t="str">
            <v>РЕНЕССАНС ЖИЗНЬ</v>
          </cell>
          <cell r="I25955">
            <v>114</v>
          </cell>
          <cell r="J25955" t="str">
            <v>9 мес 2019</v>
          </cell>
        </row>
        <row r="25956">
          <cell r="A25956" t="str">
            <v>Договора</v>
          </cell>
          <cell r="B25956" t="str">
            <v>Медицинское страхование</v>
          </cell>
          <cell r="F25956" t="str">
            <v>РЕНЕССАНС ЖИЗНЬ</v>
          </cell>
          <cell r="I25956">
            <v>12</v>
          </cell>
          <cell r="J25956" t="str">
            <v>9 мес 2019</v>
          </cell>
        </row>
        <row r="25957">
          <cell r="A25957" t="str">
            <v>Договора</v>
          </cell>
          <cell r="B25957" t="str">
            <v>Личное обязательное страхование</v>
          </cell>
          <cell r="F25957" t="str">
            <v>РЕНЕССАНС ЖИЗНЬ</v>
          </cell>
          <cell r="I25957">
            <v>0</v>
          </cell>
          <cell r="J25957" t="str">
            <v>9 мес 2019</v>
          </cell>
        </row>
        <row r="25958">
          <cell r="A25958" t="str">
            <v>Договора</v>
          </cell>
          <cell r="B25958" t="str">
            <v>Инвестиционное страхование жизни</v>
          </cell>
          <cell r="F25958" t="str">
            <v>РЕНЕССАНС ЖИЗНЬ</v>
          </cell>
          <cell r="I25958">
            <v>2</v>
          </cell>
          <cell r="J25958" t="str">
            <v>9 мес 2019</v>
          </cell>
        </row>
        <row r="25959">
          <cell r="A25959" t="str">
            <v>Договора</v>
          </cell>
          <cell r="B25959" t="str">
            <v>Инвестиционное страхование жизни</v>
          </cell>
          <cell r="F25959" t="str">
            <v>РЕНЕССАНС ЖИЗНЬ</v>
          </cell>
          <cell r="I25959">
            <v>0</v>
          </cell>
          <cell r="J25959" t="str">
            <v>9 мес 2019</v>
          </cell>
        </row>
        <row r="25960">
          <cell r="A25960" t="str">
            <v>Договора</v>
          </cell>
          <cell r="B25960" t="str">
            <v>Накопительное страхование жизни</v>
          </cell>
          <cell r="F25960" t="str">
            <v>РЕНЕССАНС ЖИЗНЬ</v>
          </cell>
          <cell r="I25960">
            <v>16</v>
          </cell>
          <cell r="J25960" t="str">
            <v>9 мес 2019</v>
          </cell>
        </row>
        <row r="25961">
          <cell r="A25961" t="str">
            <v>Договора</v>
          </cell>
          <cell r="B25961" t="str">
            <v>Накопительное страхование жизни</v>
          </cell>
          <cell r="F25961" t="str">
            <v>РЕНЕССАНС ЖИЗНЬ</v>
          </cell>
          <cell r="I25961">
            <v>0</v>
          </cell>
          <cell r="J25961" t="str">
            <v>9 мес 2019</v>
          </cell>
        </row>
        <row r="25962">
          <cell r="A25962" t="str">
            <v>Договора</v>
          </cell>
          <cell r="B25962" t="str">
            <v>Пенсионное страхование жизни</v>
          </cell>
          <cell r="F25962" t="str">
            <v>РЕНЕССАНС ЖИЗНЬ</v>
          </cell>
          <cell r="I25962">
            <v>0</v>
          </cell>
          <cell r="J25962" t="str">
            <v>9 мес 2019</v>
          </cell>
        </row>
        <row r="25963">
          <cell r="A25963" t="str">
            <v>Договора</v>
          </cell>
          <cell r="B25963" t="str">
            <v>Пенсионное страхование жизни</v>
          </cell>
          <cell r="F25963" t="str">
            <v>РЕНЕССАНС ЖИЗНЬ</v>
          </cell>
          <cell r="I25963">
            <v>0</v>
          </cell>
          <cell r="J25963" t="str">
            <v>9 мес 2019</v>
          </cell>
        </row>
        <row r="25964">
          <cell r="A25964" t="str">
            <v>Договора</v>
          </cell>
          <cell r="B25964" t="str">
            <v>Кредитное страхование жизни заемщиков</v>
          </cell>
          <cell r="F25964" t="str">
            <v>РЕНЕССАНС ЖИЗНЬ</v>
          </cell>
          <cell r="I25964">
            <v>0</v>
          </cell>
          <cell r="J25964" t="str">
            <v>9 мес 2019</v>
          </cell>
        </row>
        <row r="25965">
          <cell r="A25965" t="str">
            <v>Договора</v>
          </cell>
          <cell r="B25965" t="str">
            <v>Кредитное страхование жизни заемщиков</v>
          </cell>
          <cell r="F25965" t="str">
            <v>РЕНЕССАНС ЖИЗНЬ</v>
          </cell>
          <cell r="I25965">
            <v>0</v>
          </cell>
          <cell r="J25965" t="str">
            <v>9 мес 2019</v>
          </cell>
        </row>
        <row r="25966">
          <cell r="A25966" t="str">
            <v>Договора</v>
          </cell>
          <cell r="B25966" t="str">
            <v>Кредитное страхование жизни заемщиков</v>
          </cell>
          <cell r="F25966" t="str">
            <v>РЕНЕССАНС ЖИЗНЬ</v>
          </cell>
          <cell r="I25966">
            <v>56</v>
          </cell>
          <cell r="J25966" t="str">
            <v>9 мес 2019</v>
          </cell>
        </row>
        <row r="25967">
          <cell r="A25967" t="str">
            <v>Договора</v>
          </cell>
          <cell r="B25967" t="str">
            <v>Рисковое страхование жизни (кроме кредитного страхования жизни)</v>
          </cell>
          <cell r="F25967" t="str">
            <v>РЕНЕССАНС ЖИЗНЬ</v>
          </cell>
          <cell r="I25967">
            <v>3</v>
          </cell>
          <cell r="J25967" t="str">
            <v>9 мес 2019</v>
          </cell>
        </row>
        <row r="25968">
          <cell r="A25968" t="str">
            <v>Договора</v>
          </cell>
          <cell r="B25968" t="str">
            <v>Страхование заемщиков кредитов от несчастных случаев и болезней</v>
          </cell>
          <cell r="F25968" t="str">
            <v>РЕНЕССАНС ЖИЗНЬ</v>
          </cell>
          <cell r="I25968">
            <v>0</v>
          </cell>
          <cell r="J25968" t="str">
            <v>9 мес 2019</v>
          </cell>
        </row>
        <row r="25969">
          <cell r="A25969" t="str">
            <v>Договора</v>
          </cell>
          <cell r="B25969" t="str">
            <v>Страхование заемщиков кредитов от несчастных случаев и болезней</v>
          </cell>
          <cell r="F25969" t="str">
            <v>РЕНЕССАНС ЖИЗНЬ</v>
          </cell>
          <cell r="I25969">
            <v>0</v>
          </cell>
          <cell r="J25969" t="str">
            <v>9 мес 2019</v>
          </cell>
        </row>
        <row r="25970">
          <cell r="A25970" t="str">
            <v>Договора</v>
          </cell>
          <cell r="B25970" t="str">
            <v xml:space="preserve">Страхование от несчастных случаев и болезней, кроме заемщиков кредитов </v>
          </cell>
          <cell r="F25970" t="str">
            <v>РЕНЕССАНС ЖИЗНЬ</v>
          </cell>
          <cell r="I25970">
            <v>164</v>
          </cell>
          <cell r="J25970" t="str">
            <v>9 мес 2019</v>
          </cell>
        </row>
        <row r="25971">
          <cell r="A25971" t="str">
            <v>Договора</v>
          </cell>
          <cell r="B25971" t="str">
            <v>Медицинское страхование</v>
          </cell>
          <cell r="F25971" t="str">
            <v>РЕНЕССАНС ЖИЗНЬ</v>
          </cell>
          <cell r="I25971">
            <v>18</v>
          </cell>
          <cell r="J25971" t="str">
            <v>9 мес 2019</v>
          </cell>
        </row>
        <row r="25972">
          <cell r="A25972" t="str">
            <v>Договора</v>
          </cell>
          <cell r="B25972" t="str">
            <v>Личное обязательное страхование</v>
          </cell>
          <cell r="F25972" t="str">
            <v>РЕНЕССАНС ЖИЗНЬ</v>
          </cell>
          <cell r="I25972">
            <v>0</v>
          </cell>
          <cell r="J25972" t="str">
            <v>9 мес 2019</v>
          </cell>
        </row>
        <row r="25973">
          <cell r="A25973" t="str">
            <v>Страховые случаи</v>
          </cell>
          <cell r="B25973" t="str">
            <v>Инвестиционное страхование жизни</v>
          </cell>
          <cell r="F25973" t="str">
            <v>РЕНЕССАНС ЖИЗНЬ</v>
          </cell>
          <cell r="I25973">
            <v>1331</v>
          </cell>
          <cell r="J25973" t="str">
            <v>9 мес 2019</v>
          </cell>
        </row>
        <row r="25974">
          <cell r="A25974" t="str">
            <v>Страховые случаи</v>
          </cell>
          <cell r="B25974" t="str">
            <v>Инвестиционное страхование жизни</v>
          </cell>
          <cell r="F25974" t="str">
            <v>РЕНЕССАНС ЖИЗНЬ</v>
          </cell>
          <cell r="I25974">
            <v>5957</v>
          </cell>
          <cell r="J25974" t="str">
            <v>9 мес 2019</v>
          </cell>
        </row>
        <row r="25975">
          <cell r="A25975" t="str">
            <v>Страховые случаи</v>
          </cell>
          <cell r="B25975" t="str">
            <v>Накопительное страхование жизни</v>
          </cell>
          <cell r="F25975" t="str">
            <v>РЕНЕССАНС ЖИЗНЬ</v>
          </cell>
          <cell r="I25975">
            <v>1009</v>
          </cell>
          <cell r="J25975" t="str">
            <v>9 мес 2019</v>
          </cell>
        </row>
        <row r="25976">
          <cell r="A25976" t="str">
            <v>Страховые случаи</v>
          </cell>
          <cell r="B25976" t="str">
            <v>Накопительное страхование жизни</v>
          </cell>
          <cell r="F25976" t="str">
            <v>РЕНЕССАНС ЖИЗНЬ</v>
          </cell>
          <cell r="I25976">
            <v>59</v>
          </cell>
          <cell r="J25976" t="str">
            <v>9 мес 2019</v>
          </cell>
        </row>
        <row r="25977">
          <cell r="A25977" t="str">
            <v>Страховые случаи</v>
          </cell>
          <cell r="B25977" t="str">
            <v>Пенсионное страхование жизни</v>
          </cell>
          <cell r="F25977" t="str">
            <v>РЕНЕССАНС ЖИЗНЬ</v>
          </cell>
          <cell r="I25977">
            <v>0</v>
          </cell>
          <cell r="J25977" t="str">
            <v>9 мес 2019</v>
          </cell>
        </row>
        <row r="25978">
          <cell r="A25978" t="str">
            <v>Страховые случаи</v>
          </cell>
          <cell r="B25978" t="str">
            <v>Пенсионное страхование жизни</v>
          </cell>
          <cell r="F25978" t="str">
            <v>РЕНЕССАНС ЖИЗНЬ</v>
          </cell>
          <cell r="I25978">
            <v>0</v>
          </cell>
          <cell r="J25978" t="str">
            <v>9 мес 2019</v>
          </cell>
        </row>
        <row r="25979">
          <cell r="A25979" t="str">
            <v>Страховые случаи</v>
          </cell>
          <cell r="B25979" t="str">
            <v>Кредитное страхование жизни заемщиков</v>
          </cell>
          <cell r="F25979" t="str">
            <v>РЕНЕССАНС ЖИЗНЬ</v>
          </cell>
          <cell r="I25979">
            <v>46</v>
          </cell>
          <cell r="J25979" t="str">
            <v>9 мес 2019</v>
          </cell>
        </row>
        <row r="25980">
          <cell r="A25980" t="str">
            <v>Страховые случаи</v>
          </cell>
          <cell r="B25980" t="str">
            <v>Кредитное страхование жизни заемщиков</v>
          </cell>
          <cell r="F25980" t="str">
            <v>РЕНЕССАНС ЖИЗНЬ</v>
          </cell>
          <cell r="I25980">
            <v>0</v>
          </cell>
          <cell r="J25980" t="str">
            <v>9 мес 2019</v>
          </cell>
        </row>
        <row r="25981">
          <cell r="A25981" t="str">
            <v>Страховые случаи</v>
          </cell>
          <cell r="B25981" t="str">
            <v>Кредитное страхование жизни заемщиков</v>
          </cell>
          <cell r="F25981" t="str">
            <v>РЕНЕССАНС ЖИЗНЬ</v>
          </cell>
          <cell r="I25981">
            <v>1583</v>
          </cell>
          <cell r="J25981" t="str">
            <v>9 мес 2019</v>
          </cell>
        </row>
        <row r="25982">
          <cell r="A25982" t="str">
            <v>Страховые случаи</v>
          </cell>
          <cell r="B25982" t="str">
            <v>Рисковое страхование жизни (кроме кредитного страхования жизни)</v>
          </cell>
          <cell r="F25982" t="str">
            <v>РЕНЕССАНС ЖИЗНЬ</v>
          </cell>
          <cell r="I25982">
            <v>39</v>
          </cell>
          <cell r="J25982" t="str">
            <v>9 мес 2019</v>
          </cell>
        </row>
        <row r="25983">
          <cell r="A25983" t="str">
            <v>Страховые случаи</v>
          </cell>
          <cell r="B25983" t="str">
            <v>Страхование заемщиков кредитов от несчастных случаев и болезней</v>
          </cell>
          <cell r="F25983" t="str">
            <v>РЕНЕССАНС ЖИЗНЬ</v>
          </cell>
          <cell r="I25983">
            <v>0</v>
          </cell>
          <cell r="J25983" t="str">
            <v>9 мес 2019</v>
          </cell>
        </row>
        <row r="25984">
          <cell r="A25984" t="str">
            <v>Страховые случаи</v>
          </cell>
          <cell r="B25984" t="str">
            <v>Страхование заемщиков кредитов от несчастных случаев и болезней</v>
          </cell>
          <cell r="F25984" t="str">
            <v>РЕНЕССАНС ЖИЗНЬ</v>
          </cell>
          <cell r="I25984">
            <v>182</v>
          </cell>
          <cell r="J25984" t="str">
            <v>9 мес 2019</v>
          </cell>
        </row>
        <row r="25985">
          <cell r="A25985" t="str">
            <v>Страховые случаи</v>
          </cell>
          <cell r="B25985" t="str">
            <v xml:space="preserve">Страхование от несчастных случаев и болезней, кроме заемщиков кредитов </v>
          </cell>
          <cell r="F25985" t="str">
            <v>РЕНЕССАНС ЖИЗНЬ</v>
          </cell>
          <cell r="I25985">
            <v>1283</v>
          </cell>
          <cell r="J25985" t="str">
            <v>9 мес 2019</v>
          </cell>
        </row>
        <row r="25986">
          <cell r="A25986" t="str">
            <v>Страховые случаи</v>
          </cell>
          <cell r="B25986" t="str">
            <v>Медицинское страхование</v>
          </cell>
          <cell r="F25986" t="str">
            <v>РЕНЕССАНС ЖИЗНЬ</v>
          </cell>
          <cell r="I25986">
            <v>87</v>
          </cell>
          <cell r="J25986" t="str">
            <v>9 мес 2019</v>
          </cell>
        </row>
        <row r="25987">
          <cell r="A25987" t="str">
            <v>Страховые случаи</v>
          </cell>
          <cell r="B25987" t="str">
            <v>Личное обязательное страхование</v>
          </cell>
          <cell r="F25987" t="str">
            <v>РЕНЕССАНС ЖИЗНЬ</v>
          </cell>
          <cell r="I25987">
            <v>0</v>
          </cell>
          <cell r="J25987" t="str">
            <v>9 мес 2019</v>
          </cell>
        </row>
        <row r="25988">
          <cell r="A25988" t="str">
            <v>Выплаты</v>
          </cell>
          <cell r="B25988" t="str">
            <v>Инвестиционное страхование жизни</v>
          </cell>
          <cell r="F25988" t="str">
            <v>РЕНЕССАНС ЖИЗНЬ</v>
          </cell>
          <cell r="I25988">
            <v>45557</v>
          </cell>
          <cell r="J25988" t="str">
            <v>9 мес 2019</v>
          </cell>
        </row>
        <row r="25989">
          <cell r="A25989" t="str">
            <v>Выплаты</v>
          </cell>
          <cell r="B25989" t="str">
            <v>Инвестиционное страхование жизни</v>
          </cell>
          <cell r="F25989" t="str">
            <v>РЕНЕССАНС ЖИЗНЬ</v>
          </cell>
          <cell r="I25989">
            <v>2491251</v>
          </cell>
          <cell r="J25989" t="str">
            <v>9 мес 2019</v>
          </cell>
        </row>
        <row r="25990">
          <cell r="A25990" t="str">
            <v>Выплаты</v>
          </cell>
          <cell r="B25990" t="str">
            <v>Накопительное страхование жизни</v>
          </cell>
          <cell r="F25990" t="str">
            <v>РЕНЕССАНС ЖИЗНЬ</v>
          </cell>
          <cell r="I25990">
            <v>171311</v>
          </cell>
          <cell r="J25990" t="str">
            <v>9 мес 2019</v>
          </cell>
        </row>
        <row r="25991">
          <cell r="A25991" t="str">
            <v>Выплаты</v>
          </cell>
          <cell r="B25991" t="str">
            <v>Накопительное страхование жизни</v>
          </cell>
          <cell r="F25991" t="str">
            <v>РЕНЕССАНС ЖИЗНЬ</v>
          </cell>
          <cell r="I25991">
            <v>8930</v>
          </cell>
          <cell r="J25991" t="str">
            <v>9 мес 2019</v>
          </cell>
        </row>
        <row r="25992">
          <cell r="A25992" t="str">
            <v>Выплаты</v>
          </cell>
          <cell r="B25992" t="str">
            <v>Пенсионное страхование жизни</v>
          </cell>
          <cell r="F25992" t="str">
            <v>РЕНЕССАНС ЖИЗНЬ</v>
          </cell>
          <cell r="I25992">
            <v>0</v>
          </cell>
          <cell r="J25992" t="str">
            <v>9 мес 2019</v>
          </cell>
        </row>
        <row r="25993">
          <cell r="A25993" t="str">
            <v>Выплаты</v>
          </cell>
          <cell r="B25993" t="str">
            <v>Пенсионное страхование жизни</v>
          </cell>
          <cell r="F25993" t="str">
            <v>РЕНЕССАНС ЖИЗНЬ</v>
          </cell>
          <cell r="I25993">
            <v>0</v>
          </cell>
          <cell r="J25993" t="str">
            <v>9 мес 2019</v>
          </cell>
        </row>
        <row r="25994">
          <cell r="A25994" t="str">
            <v>Выплаты</v>
          </cell>
          <cell r="B25994" t="str">
            <v>Кредитное страхование жизни заемщиков</v>
          </cell>
          <cell r="F25994" t="str">
            <v>РЕНЕССАНС ЖИЗНЬ</v>
          </cell>
          <cell r="I25994">
            <v>1849</v>
          </cell>
          <cell r="J25994" t="str">
            <v>9 мес 2019</v>
          </cell>
        </row>
        <row r="25995">
          <cell r="A25995" t="str">
            <v>Выплаты</v>
          </cell>
          <cell r="B25995" t="str">
            <v>Кредитное страхование жизни заемщиков</v>
          </cell>
          <cell r="F25995" t="str">
            <v>РЕНЕССАНС ЖИЗНЬ</v>
          </cell>
          <cell r="I25995">
            <v>0</v>
          </cell>
          <cell r="J25995" t="str">
            <v>9 мес 2019</v>
          </cell>
        </row>
        <row r="25996">
          <cell r="A25996" t="str">
            <v>Выплаты</v>
          </cell>
          <cell r="B25996" t="str">
            <v>Кредитное страхование жизни заемщиков</v>
          </cell>
          <cell r="F25996" t="str">
            <v>РЕНЕССАНС ЖИЗНЬ</v>
          </cell>
          <cell r="I25996">
            <v>80072</v>
          </cell>
          <cell r="J25996" t="str">
            <v>9 мес 2019</v>
          </cell>
        </row>
        <row r="25997">
          <cell r="A25997" t="str">
            <v>Выплаты</v>
          </cell>
          <cell r="B25997" t="str">
            <v>Рисковое страхование жизни (кроме кредитного страхования жизни)</v>
          </cell>
          <cell r="F25997" t="str">
            <v>РЕНЕССАНС ЖИЗНЬ</v>
          </cell>
          <cell r="I25997">
            <v>123</v>
          </cell>
          <cell r="J25997" t="str">
            <v>9 мес 2019</v>
          </cell>
        </row>
        <row r="25998">
          <cell r="A25998" t="str">
            <v>Выплаты</v>
          </cell>
          <cell r="B25998" t="str">
            <v>Страхование заемщиков кредитов от несчастных случаев и болезней</v>
          </cell>
          <cell r="F25998" t="str">
            <v>РЕНЕССАНС ЖИЗНЬ</v>
          </cell>
          <cell r="I25998">
            <v>0</v>
          </cell>
          <cell r="J25998" t="str">
            <v>9 мес 2019</v>
          </cell>
        </row>
        <row r="25999">
          <cell r="A25999" t="str">
            <v>Выплаты</v>
          </cell>
          <cell r="B25999" t="str">
            <v>Страхование заемщиков кредитов от несчастных случаев и болезней</v>
          </cell>
          <cell r="F25999" t="str">
            <v>РЕНЕССАНС ЖИЗНЬ</v>
          </cell>
          <cell r="I25999">
            <v>11027</v>
          </cell>
          <cell r="J25999" t="str">
            <v>9 мес 2019</v>
          </cell>
        </row>
        <row r="26000">
          <cell r="A26000" t="str">
            <v>Выплаты</v>
          </cell>
          <cell r="B26000" t="str">
            <v xml:space="preserve">Страхование от несчастных случаев и болезней, кроме заемщиков кредитов </v>
          </cell>
          <cell r="F26000" t="str">
            <v>РЕНЕССАНС ЖИЗНЬ</v>
          </cell>
          <cell r="I26000">
            <v>19275</v>
          </cell>
          <cell r="J26000" t="str">
            <v>9 мес 2019</v>
          </cell>
        </row>
        <row r="26001">
          <cell r="A26001" t="str">
            <v>Выплаты</v>
          </cell>
          <cell r="B26001" t="str">
            <v>Медицинское страхование</v>
          </cell>
          <cell r="F26001" t="str">
            <v>РЕНЕССАНС ЖИЗНЬ</v>
          </cell>
          <cell r="I26001">
            <v>48780</v>
          </cell>
          <cell r="J26001" t="str">
            <v>9 мес 2019</v>
          </cell>
        </row>
        <row r="26002">
          <cell r="A26002" t="str">
            <v>Выплаты</v>
          </cell>
          <cell r="B26002" t="str">
            <v>Личное обязательное страхование</v>
          </cell>
          <cell r="F26002" t="str">
            <v>РЕНЕССАНС ЖИЗНЬ</v>
          </cell>
          <cell r="I26002">
            <v>0</v>
          </cell>
          <cell r="J26002" t="str">
            <v>9 мес 2019</v>
          </cell>
        </row>
        <row r="26003">
          <cell r="A26003" t="str">
            <v>Страховые случаи</v>
          </cell>
          <cell r="B26003" t="str">
            <v>Инвестиционное страхование жизни</v>
          </cell>
          <cell r="F26003" t="str">
            <v>РЕНЕССАНС ЖИЗНЬ</v>
          </cell>
          <cell r="I26003">
            <v>15</v>
          </cell>
          <cell r="J26003" t="str">
            <v>9 мес 2019</v>
          </cell>
        </row>
        <row r="26004">
          <cell r="A26004" t="str">
            <v>Страховые случаи</v>
          </cell>
          <cell r="B26004" t="str">
            <v>Инвестиционное страхование жизни</v>
          </cell>
          <cell r="F26004" t="str">
            <v>РЕНЕССАНС ЖИЗНЬ</v>
          </cell>
          <cell r="I26004">
            <v>0</v>
          </cell>
          <cell r="J26004" t="str">
            <v>9 мес 2019</v>
          </cell>
        </row>
        <row r="26005">
          <cell r="A26005" t="str">
            <v>Страховые случаи</v>
          </cell>
          <cell r="B26005" t="str">
            <v>Накопительное страхование жизни</v>
          </cell>
          <cell r="F26005" t="str">
            <v>РЕНЕССАНС ЖИЗНЬ</v>
          </cell>
          <cell r="I26005">
            <v>4</v>
          </cell>
          <cell r="J26005" t="str">
            <v>9 мес 2019</v>
          </cell>
        </row>
        <row r="26006">
          <cell r="A26006" t="str">
            <v>Страховые случаи</v>
          </cell>
          <cell r="B26006" t="str">
            <v>Накопительное страхование жизни</v>
          </cell>
          <cell r="F26006" t="str">
            <v>РЕНЕССАНС ЖИЗНЬ</v>
          </cell>
          <cell r="I26006">
            <v>170</v>
          </cell>
          <cell r="J26006" t="str">
            <v>9 мес 2019</v>
          </cell>
        </row>
        <row r="26007">
          <cell r="A26007" t="str">
            <v>Страховые случаи</v>
          </cell>
          <cell r="B26007" t="str">
            <v>Пенсионное страхование жизни</v>
          </cell>
          <cell r="F26007" t="str">
            <v>РЕНЕССАНС ЖИЗНЬ</v>
          </cell>
          <cell r="I26007">
            <v>0</v>
          </cell>
          <cell r="J26007" t="str">
            <v>9 мес 2019</v>
          </cell>
        </row>
        <row r="26008">
          <cell r="A26008" t="str">
            <v>Страховые случаи</v>
          </cell>
          <cell r="B26008" t="str">
            <v>Пенсионное страхование жизни</v>
          </cell>
          <cell r="F26008" t="str">
            <v>РЕНЕССАНС ЖИЗНЬ</v>
          </cell>
          <cell r="I26008">
            <v>0</v>
          </cell>
          <cell r="J26008" t="str">
            <v>9 мес 2019</v>
          </cell>
        </row>
        <row r="26009">
          <cell r="A26009" t="str">
            <v>Страховые случаи</v>
          </cell>
          <cell r="B26009" t="str">
            <v>Кредитное страхование жизни заемщиков</v>
          </cell>
          <cell r="F26009" t="str">
            <v>РЕНЕССАНС ЖИЗНЬ</v>
          </cell>
          <cell r="I26009">
            <v>3</v>
          </cell>
          <cell r="J26009" t="str">
            <v>9 мес 2019</v>
          </cell>
        </row>
        <row r="26010">
          <cell r="A26010" t="str">
            <v>Страховые случаи</v>
          </cell>
          <cell r="B26010" t="str">
            <v>Кредитное страхование жизни заемщиков</v>
          </cell>
          <cell r="F26010" t="str">
            <v>РЕНЕССАНС ЖИЗНЬ</v>
          </cell>
          <cell r="I26010">
            <v>0</v>
          </cell>
          <cell r="J26010" t="str">
            <v>9 мес 2019</v>
          </cell>
        </row>
        <row r="26011">
          <cell r="A26011" t="str">
            <v>Страховые случаи</v>
          </cell>
          <cell r="B26011" t="str">
            <v>Кредитное страхование жизни заемщиков</v>
          </cell>
          <cell r="F26011" t="str">
            <v>РЕНЕССАНС ЖИЗНЬ</v>
          </cell>
          <cell r="I26011">
            <v>45</v>
          </cell>
          <cell r="J26011" t="str">
            <v>9 мес 2019</v>
          </cell>
        </row>
        <row r="26012">
          <cell r="A26012" t="str">
            <v>Страховые случаи</v>
          </cell>
          <cell r="B26012" t="str">
            <v>Рисковое страхование жизни (кроме кредитного страхования жизни)</v>
          </cell>
          <cell r="F26012" t="str">
            <v>РЕНЕССАНС ЖИЗНЬ</v>
          </cell>
          <cell r="I26012">
            <v>10</v>
          </cell>
          <cell r="J26012" t="str">
            <v>9 мес 2019</v>
          </cell>
        </row>
        <row r="26013">
          <cell r="A26013" t="str">
            <v>Страховые случаи</v>
          </cell>
          <cell r="B26013" t="str">
            <v>Страхование заемщиков кредитов от несчастных случаев и болезней</v>
          </cell>
          <cell r="F26013" t="str">
            <v>РЕНЕССАНС ЖИЗНЬ</v>
          </cell>
          <cell r="I26013">
            <v>0</v>
          </cell>
          <cell r="J26013" t="str">
            <v>9 мес 2019</v>
          </cell>
        </row>
        <row r="26014">
          <cell r="A26014" t="str">
            <v>Страховые случаи</v>
          </cell>
          <cell r="B26014" t="str">
            <v>Страхование заемщиков кредитов от несчастных случаев и болезней</v>
          </cell>
          <cell r="F26014" t="str">
            <v>РЕНЕССАНС ЖИЗНЬ</v>
          </cell>
          <cell r="I26014">
            <v>158</v>
          </cell>
          <cell r="J26014" t="str">
            <v>9 мес 2019</v>
          </cell>
        </row>
        <row r="26015">
          <cell r="A26015" t="str">
            <v>Страховые случаи</v>
          </cell>
          <cell r="B26015" t="str">
            <v xml:space="preserve">Страхование от несчастных случаев и болезней, кроме заемщиков кредитов </v>
          </cell>
          <cell r="F26015" t="str">
            <v>РЕНЕССАНС ЖИЗНЬ</v>
          </cell>
          <cell r="I26015">
            <v>186</v>
          </cell>
          <cell r="J26015" t="str">
            <v>9 мес 2019</v>
          </cell>
        </row>
        <row r="26016">
          <cell r="A26016" t="str">
            <v>Страховые случаи</v>
          </cell>
          <cell r="B26016" t="str">
            <v>Медицинское страхование</v>
          </cell>
          <cell r="F26016" t="str">
            <v>РЕНЕССАНС ЖИЗНЬ</v>
          </cell>
          <cell r="I26016">
            <v>10</v>
          </cell>
          <cell r="J26016" t="str">
            <v>9 мес 2019</v>
          </cell>
        </row>
        <row r="26017">
          <cell r="A26017" t="str">
            <v>Страховые случаи</v>
          </cell>
          <cell r="B26017" t="str">
            <v>Личное обязательное страхование</v>
          </cell>
          <cell r="F26017" t="str">
            <v>РЕНЕССАНС ЖИЗНЬ</v>
          </cell>
          <cell r="I26017">
            <v>0</v>
          </cell>
          <cell r="J26017" t="str">
            <v>9 мес 2019</v>
          </cell>
        </row>
        <row r="26018">
          <cell r="A26018" t="str">
            <v>Выплаты</v>
          </cell>
          <cell r="B26018" t="str">
            <v>Инвестиционное страхование жизни</v>
          </cell>
          <cell r="F26018" t="str">
            <v>РЕНЕССАНС ЖИЗНЬ</v>
          </cell>
          <cell r="I26018">
            <v>238</v>
          </cell>
          <cell r="J26018" t="str">
            <v>9 мес 2019</v>
          </cell>
        </row>
        <row r="26019">
          <cell r="A26019" t="str">
            <v>Выплаты</v>
          </cell>
          <cell r="B26019" t="str">
            <v>Инвестиционное страхование жизни</v>
          </cell>
          <cell r="F26019" t="str">
            <v>РЕНЕССАНС ЖИЗНЬ</v>
          </cell>
          <cell r="I26019">
            <v>0</v>
          </cell>
          <cell r="J26019" t="str">
            <v>9 мес 2019</v>
          </cell>
        </row>
        <row r="26020">
          <cell r="A26020" t="str">
            <v>Выплаты</v>
          </cell>
          <cell r="B26020" t="str">
            <v>Накопительное страхование жизни</v>
          </cell>
          <cell r="F26020" t="str">
            <v>РЕНЕССАНС ЖИЗНЬ</v>
          </cell>
          <cell r="I26020">
            <v>4766</v>
          </cell>
          <cell r="J26020" t="str">
            <v>9 мес 2019</v>
          </cell>
        </row>
        <row r="26021">
          <cell r="A26021" t="str">
            <v>Выплаты</v>
          </cell>
          <cell r="B26021" t="str">
            <v>Накопительное страхование жизни</v>
          </cell>
          <cell r="F26021" t="str">
            <v>РЕНЕССАНС ЖИЗНЬ</v>
          </cell>
          <cell r="I26021">
            <v>3076</v>
          </cell>
          <cell r="J26021" t="str">
            <v>9 мес 2019</v>
          </cell>
        </row>
        <row r="26022">
          <cell r="A26022" t="str">
            <v>Выплаты</v>
          </cell>
          <cell r="B26022" t="str">
            <v>Пенсионное страхование жизни</v>
          </cell>
          <cell r="F26022" t="str">
            <v>РЕНЕССАНС ЖИЗНЬ</v>
          </cell>
          <cell r="I26022">
            <v>0</v>
          </cell>
          <cell r="J26022" t="str">
            <v>9 мес 2019</v>
          </cell>
        </row>
        <row r="26023">
          <cell r="A26023" t="str">
            <v>Выплаты</v>
          </cell>
          <cell r="B26023" t="str">
            <v>Пенсионное страхование жизни</v>
          </cell>
          <cell r="F26023" t="str">
            <v>РЕНЕССАНС ЖИЗНЬ</v>
          </cell>
          <cell r="I26023">
            <v>0</v>
          </cell>
          <cell r="J26023" t="str">
            <v>9 мес 2019</v>
          </cell>
        </row>
        <row r="26024">
          <cell r="A26024" t="str">
            <v>Выплаты</v>
          </cell>
          <cell r="B26024" t="str">
            <v>Кредитное страхование жизни заемщиков</v>
          </cell>
          <cell r="F26024" t="str">
            <v>РЕНЕССАНС ЖИЗНЬ</v>
          </cell>
          <cell r="I26024">
            <v>21</v>
          </cell>
          <cell r="J26024" t="str">
            <v>9 мес 2019</v>
          </cell>
        </row>
        <row r="26025">
          <cell r="A26025" t="str">
            <v>Выплаты</v>
          </cell>
          <cell r="B26025" t="str">
            <v>Кредитное страхование жизни заемщиков</v>
          </cell>
          <cell r="F26025" t="str">
            <v>РЕНЕССАНС ЖИЗНЬ</v>
          </cell>
          <cell r="I26025">
            <v>0</v>
          </cell>
          <cell r="J26025" t="str">
            <v>9 мес 2019</v>
          </cell>
        </row>
        <row r="26026">
          <cell r="A26026" t="str">
            <v>Выплаты</v>
          </cell>
          <cell r="B26026" t="str">
            <v>Кредитное страхование жизни заемщиков</v>
          </cell>
          <cell r="F26026" t="str">
            <v>РЕНЕССАНС ЖИЗНЬ</v>
          </cell>
          <cell r="I26026">
            <v>974</v>
          </cell>
          <cell r="J26026" t="str">
            <v>9 мес 2019</v>
          </cell>
        </row>
        <row r="26027">
          <cell r="A26027" t="str">
            <v>Выплаты</v>
          </cell>
          <cell r="B26027" t="str">
            <v>Рисковое страхование жизни (кроме кредитного страхования жизни)</v>
          </cell>
          <cell r="F26027" t="str">
            <v>РЕНЕССАНС ЖИЗНЬ</v>
          </cell>
          <cell r="I26027">
            <v>5813</v>
          </cell>
          <cell r="J26027" t="str">
            <v>9 мес 2019</v>
          </cell>
        </row>
        <row r="26028">
          <cell r="A26028" t="str">
            <v>Выплаты</v>
          </cell>
          <cell r="B26028" t="str">
            <v>Страхование заемщиков кредитов от несчастных случаев и болезней</v>
          </cell>
          <cell r="F26028" t="str">
            <v>РЕНЕССАНС ЖИЗНЬ</v>
          </cell>
          <cell r="I26028">
            <v>0</v>
          </cell>
          <cell r="J26028" t="str">
            <v>9 мес 2019</v>
          </cell>
        </row>
        <row r="26029">
          <cell r="A26029" t="str">
            <v>Выплаты</v>
          </cell>
          <cell r="B26029" t="str">
            <v>Страхование заемщиков кредитов от несчастных случаев и болезней</v>
          </cell>
          <cell r="F26029" t="str">
            <v>РЕНЕССАНС ЖИЗНЬ</v>
          </cell>
          <cell r="I26029">
            <v>876</v>
          </cell>
          <cell r="J26029" t="str">
            <v>9 мес 2019</v>
          </cell>
        </row>
        <row r="26030">
          <cell r="A26030" t="str">
            <v>Выплаты</v>
          </cell>
          <cell r="B26030" t="str">
            <v xml:space="preserve">Страхование от несчастных случаев и болезней, кроме заемщиков кредитов </v>
          </cell>
          <cell r="F26030" t="str">
            <v>РЕНЕССАНС ЖИЗНЬ</v>
          </cell>
          <cell r="I26030">
            <v>2740</v>
          </cell>
          <cell r="J26030" t="str">
            <v>9 мес 2019</v>
          </cell>
        </row>
        <row r="26031">
          <cell r="A26031" t="str">
            <v>Выплаты</v>
          </cell>
          <cell r="B26031" t="str">
            <v>Медицинское страхование</v>
          </cell>
          <cell r="F26031" t="str">
            <v>РЕНЕССАНС ЖИЗНЬ</v>
          </cell>
          <cell r="I26031">
            <v>12292</v>
          </cell>
          <cell r="J26031" t="str">
            <v>9 мес 2019</v>
          </cell>
        </row>
        <row r="26032">
          <cell r="A26032" t="str">
            <v>Выплаты</v>
          </cell>
          <cell r="B26032" t="str">
            <v>Личное обязательное страхование</v>
          </cell>
          <cell r="F26032" t="str">
            <v>РЕНЕССАНС ЖИЗНЬ</v>
          </cell>
          <cell r="I26032">
            <v>0</v>
          </cell>
          <cell r="J26032" t="str">
            <v>9 мес 2019</v>
          </cell>
        </row>
        <row r="26034">
          <cell r="A26034" t="str">
            <v>Премии</v>
          </cell>
          <cell r="B26034" t="str">
            <v>Инвестиционное страхование жизни</v>
          </cell>
          <cell r="F26034" t="str">
            <v>ВСК-ЛИНИЯ ЖИЗНИ</v>
          </cell>
          <cell r="I26034">
            <v>0</v>
          </cell>
          <cell r="J26034" t="str">
            <v>9 мес 2019</v>
          </cell>
        </row>
        <row r="26035">
          <cell r="A26035" t="str">
            <v>Премии</v>
          </cell>
          <cell r="B26035" t="str">
            <v>Инвестиционное страхование жизни</v>
          </cell>
          <cell r="F26035" t="str">
            <v>ВСК-ЛИНИЯ ЖИЗНИ</v>
          </cell>
          <cell r="I26035">
            <v>0</v>
          </cell>
          <cell r="J26035" t="str">
            <v>9 мес 2019</v>
          </cell>
        </row>
        <row r="26036">
          <cell r="A26036" t="str">
            <v>Премии</v>
          </cell>
          <cell r="B26036" t="str">
            <v>Накопительное страхование жизни</v>
          </cell>
          <cell r="F26036" t="str">
            <v>ВСК-ЛИНИЯ ЖИЗНИ</v>
          </cell>
          <cell r="I26036">
            <v>448079</v>
          </cell>
          <cell r="J26036" t="str">
            <v>9 мес 2019</v>
          </cell>
        </row>
        <row r="26037">
          <cell r="A26037" t="str">
            <v>Премии</v>
          </cell>
          <cell r="B26037" t="str">
            <v>Накопительное страхование жизни</v>
          </cell>
          <cell r="F26037" t="str">
            <v>ВСК-ЛИНИЯ ЖИЗНИ</v>
          </cell>
          <cell r="I26037">
            <v>0</v>
          </cell>
          <cell r="J26037" t="str">
            <v>9 мес 2019</v>
          </cell>
        </row>
        <row r="26038">
          <cell r="A26038" t="str">
            <v>Премии</v>
          </cell>
          <cell r="B26038" t="str">
            <v>Пенсионное страхование жизни</v>
          </cell>
          <cell r="F26038" t="str">
            <v>ВСК-ЛИНИЯ ЖИЗНИ</v>
          </cell>
          <cell r="I26038">
            <v>0</v>
          </cell>
          <cell r="J26038" t="str">
            <v>9 мес 2019</v>
          </cell>
        </row>
        <row r="26039">
          <cell r="A26039" t="str">
            <v>Премии</v>
          </cell>
          <cell r="B26039" t="str">
            <v>Пенсионное страхование жизни</v>
          </cell>
          <cell r="F26039" t="str">
            <v>ВСК-ЛИНИЯ ЖИЗНИ</v>
          </cell>
          <cell r="I26039">
            <v>0</v>
          </cell>
          <cell r="J26039" t="str">
            <v>9 мес 2019</v>
          </cell>
        </row>
        <row r="26040">
          <cell r="A26040" t="str">
            <v>Премии</v>
          </cell>
          <cell r="B26040" t="str">
            <v>Кредитное страхование жизни заемщиков</v>
          </cell>
          <cell r="F26040" t="str">
            <v>ВСК-ЛИНИЯ ЖИЗНИ</v>
          </cell>
          <cell r="I26040">
            <v>0</v>
          </cell>
          <cell r="J26040" t="str">
            <v>9 мес 2019</v>
          </cell>
        </row>
        <row r="26041">
          <cell r="A26041" t="str">
            <v>Премии</v>
          </cell>
          <cell r="B26041" t="str">
            <v>Кредитное страхование жизни заемщиков</v>
          </cell>
          <cell r="F26041" t="str">
            <v>ВСК-ЛИНИЯ ЖИЗНИ</v>
          </cell>
          <cell r="I26041">
            <v>0</v>
          </cell>
          <cell r="J26041" t="str">
            <v>9 мес 2019</v>
          </cell>
        </row>
        <row r="26042">
          <cell r="A26042" t="str">
            <v>Премии</v>
          </cell>
          <cell r="B26042" t="str">
            <v>Кредитное страхование жизни заемщиков</v>
          </cell>
          <cell r="F26042" t="str">
            <v>ВСК-ЛИНИЯ ЖИЗНИ</v>
          </cell>
          <cell r="I26042">
            <v>0</v>
          </cell>
          <cell r="J26042" t="str">
            <v>9 мес 2019</v>
          </cell>
        </row>
        <row r="26043">
          <cell r="A26043" t="str">
            <v>Премии</v>
          </cell>
          <cell r="B26043" t="str">
            <v>Рисковое страхование жизни (кроме кредитного страхования жизни)</v>
          </cell>
          <cell r="F26043" t="str">
            <v>ВСК-ЛИНИЯ ЖИЗНИ</v>
          </cell>
          <cell r="I26043">
            <v>0</v>
          </cell>
          <cell r="J26043" t="str">
            <v>9 мес 2019</v>
          </cell>
        </row>
        <row r="26044">
          <cell r="A26044" t="str">
            <v>Премии</v>
          </cell>
          <cell r="B26044" t="str">
            <v>Страхование заемщиков кредитов от несчастных случаев и болезней</v>
          </cell>
          <cell r="F26044" t="str">
            <v>ВСК-ЛИНИЯ ЖИЗНИ</v>
          </cell>
          <cell r="I26044">
            <v>0</v>
          </cell>
          <cell r="J26044" t="str">
            <v>9 мес 2019</v>
          </cell>
        </row>
        <row r="26045">
          <cell r="A26045" t="str">
            <v>Премии</v>
          </cell>
          <cell r="B26045" t="str">
            <v>Страхование заемщиков кредитов от несчастных случаев и болезней</v>
          </cell>
          <cell r="F26045" t="str">
            <v>ВСК-ЛИНИЯ ЖИЗНИ</v>
          </cell>
          <cell r="I26045">
            <v>0</v>
          </cell>
          <cell r="J26045" t="str">
            <v>9 мес 2019</v>
          </cell>
        </row>
        <row r="26046">
          <cell r="A26046" t="str">
            <v>Премии</v>
          </cell>
          <cell r="B26046" t="str">
            <v xml:space="preserve">Страхование от несчастных случаев и болезней, кроме заемщиков кредитов </v>
          </cell>
          <cell r="F26046" t="str">
            <v>ВСК-ЛИНИЯ ЖИЗНИ</v>
          </cell>
          <cell r="I26046">
            <v>0</v>
          </cell>
          <cell r="J26046" t="str">
            <v>9 мес 2019</v>
          </cell>
        </row>
        <row r="26047">
          <cell r="A26047" t="str">
            <v>Премии</v>
          </cell>
          <cell r="B26047" t="str">
            <v>Медицинское страхование</v>
          </cell>
          <cell r="F26047" t="str">
            <v>ВСК-ЛИНИЯ ЖИЗНИ</v>
          </cell>
          <cell r="I26047">
            <v>0</v>
          </cell>
          <cell r="J26047" t="str">
            <v>9 мес 2019</v>
          </cell>
        </row>
        <row r="26048">
          <cell r="A26048" t="str">
            <v>Премии</v>
          </cell>
          <cell r="B26048" t="str">
            <v>Личное обязательное страхование</v>
          </cell>
          <cell r="F26048" t="str">
            <v>ВСК-ЛИНИЯ ЖИЗНИ</v>
          </cell>
          <cell r="I26048">
            <v>0</v>
          </cell>
          <cell r="J26048" t="str">
            <v>9 мес 2019</v>
          </cell>
        </row>
        <row r="26049">
          <cell r="A26049" t="str">
            <v>Премии</v>
          </cell>
          <cell r="B26049" t="str">
            <v>Инвестиционное страхование жизни</v>
          </cell>
          <cell r="F26049" t="str">
            <v>ВСК-ЛИНИЯ ЖИЗНИ</v>
          </cell>
          <cell r="I26049">
            <v>0</v>
          </cell>
          <cell r="J26049" t="str">
            <v>9 мес 2019</v>
          </cell>
        </row>
        <row r="26050">
          <cell r="A26050" t="str">
            <v>Премии</v>
          </cell>
          <cell r="B26050" t="str">
            <v>Инвестиционное страхование жизни</v>
          </cell>
          <cell r="F26050" t="str">
            <v>ВСК-ЛИНИЯ ЖИЗНИ</v>
          </cell>
          <cell r="I26050">
            <v>4399698</v>
          </cell>
          <cell r="J26050" t="str">
            <v>9 мес 2019</v>
          </cell>
        </row>
        <row r="26051">
          <cell r="A26051" t="str">
            <v>Премии</v>
          </cell>
          <cell r="B26051" t="str">
            <v>Накопительное страхование жизни</v>
          </cell>
          <cell r="F26051" t="str">
            <v>ВСК-ЛИНИЯ ЖИЗНИ</v>
          </cell>
          <cell r="I26051">
            <v>472214</v>
          </cell>
          <cell r="J26051" t="str">
            <v>9 мес 2019</v>
          </cell>
        </row>
        <row r="26052">
          <cell r="A26052" t="str">
            <v>Премии</v>
          </cell>
          <cell r="B26052" t="str">
            <v>Накопительное страхование жизни</v>
          </cell>
          <cell r="F26052" t="str">
            <v>ВСК-ЛИНИЯ ЖИЗНИ</v>
          </cell>
          <cell r="I26052">
            <v>12607</v>
          </cell>
          <cell r="J26052" t="str">
            <v>9 мес 2019</v>
          </cell>
        </row>
        <row r="26053">
          <cell r="A26053" t="str">
            <v>Премии</v>
          </cell>
          <cell r="B26053" t="str">
            <v>Пенсионное страхование жизни</v>
          </cell>
          <cell r="F26053" t="str">
            <v>ВСК-ЛИНИЯ ЖИЗНИ</v>
          </cell>
          <cell r="I26053">
            <v>0</v>
          </cell>
          <cell r="J26053" t="str">
            <v>9 мес 2019</v>
          </cell>
        </row>
        <row r="26054">
          <cell r="A26054" t="str">
            <v>Премии</v>
          </cell>
          <cell r="B26054" t="str">
            <v>Пенсионное страхование жизни</v>
          </cell>
          <cell r="F26054" t="str">
            <v>ВСК-ЛИНИЯ ЖИЗНИ</v>
          </cell>
          <cell r="I26054">
            <v>0</v>
          </cell>
          <cell r="J26054" t="str">
            <v>9 мес 2019</v>
          </cell>
        </row>
        <row r="26055">
          <cell r="A26055" t="str">
            <v>Премии</v>
          </cell>
          <cell r="B26055" t="str">
            <v>Кредитное страхование жизни заемщиков</v>
          </cell>
          <cell r="F26055" t="str">
            <v>ВСК-ЛИНИЯ ЖИЗНИ</v>
          </cell>
          <cell r="I26055">
            <v>0</v>
          </cell>
          <cell r="J26055" t="str">
            <v>9 мес 2019</v>
          </cell>
        </row>
        <row r="26056">
          <cell r="A26056" t="str">
            <v>Премии</v>
          </cell>
          <cell r="B26056" t="str">
            <v>Кредитное страхование жизни заемщиков</v>
          </cell>
          <cell r="F26056" t="str">
            <v>ВСК-ЛИНИЯ ЖИЗНИ</v>
          </cell>
          <cell r="I26056">
            <v>0</v>
          </cell>
          <cell r="J26056" t="str">
            <v>9 мес 2019</v>
          </cell>
        </row>
        <row r="26057">
          <cell r="A26057" t="str">
            <v>Премии</v>
          </cell>
          <cell r="B26057" t="str">
            <v>Кредитное страхование жизни заемщиков</v>
          </cell>
          <cell r="F26057" t="str">
            <v>ВСК-ЛИНИЯ ЖИЗНИ</v>
          </cell>
          <cell r="I26057">
            <v>0</v>
          </cell>
          <cell r="J26057" t="str">
            <v>9 мес 2019</v>
          </cell>
        </row>
        <row r="26058">
          <cell r="A26058" t="str">
            <v>Премии</v>
          </cell>
          <cell r="B26058" t="str">
            <v>Рисковое страхование жизни (кроме кредитного страхования жизни)</v>
          </cell>
          <cell r="F26058" t="str">
            <v>ВСК-ЛИНИЯ ЖИЗНИ</v>
          </cell>
          <cell r="I26058">
            <v>0</v>
          </cell>
          <cell r="J26058" t="str">
            <v>9 мес 2019</v>
          </cell>
        </row>
        <row r="26059">
          <cell r="A26059" t="str">
            <v>Премии</v>
          </cell>
          <cell r="B26059" t="str">
            <v>Страхование заемщиков кредитов от несчастных случаев и болезней</v>
          </cell>
          <cell r="F26059" t="str">
            <v>ВСК-ЛИНИЯ ЖИЗНИ</v>
          </cell>
          <cell r="I26059">
            <v>0</v>
          </cell>
          <cell r="J26059" t="str">
            <v>9 мес 2019</v>
          </cell>
        </row>
        <row r="26060">
          <cell r="A26060" t="str">
            <v>Премии</v>
          </cell>
          <cell r="B26060" t="str">
            <v>Страхование заемщиков кредитов от несчастных случаев и болезней</v>
          </cell>
          <cell r="F26060" t="str">
            <v>ВСК-ЛИНИЯ ЖИЗНИ</v>
          </cell>
          <cell r="I26060">
            <v>0</v>
          </cell>
          <cell r="J26060" t="str">
            <v>9 мес 2019</v>
          </cell>
        </row>
        <row r="26061">
          <cell r="A26061" t="str">
            <v>Премии</v>
          </cell>
          <cell r="B26061" t="str">
            <v xml:space="preserve">Страхование от несчастных случаев и болезней, кроме заемщиков кредитов </v>
          </cell>
          <cell r="F26061" t="str">
            <v>ВСК-ЛИНИЯ ЖИЗНИ</v>
          </cell>
          <cell r="I26061">
            <v>0</v>
          </cell>
          <cell r="J26061" t="str">
            <v>9 мес 2019</v>
          </cell>
        </row>
        <row r="26062">
          <cell r="A26062" t="str">
            <v>Премии</v>
          </cell>
          <cell r="B26062" t="str">
            <v>Медицинское страхование</v>
          </cell>
          <cell r="F26062" t="str">
            <v>ВСК-ЛИНИЯ ЖИЗНИ</v>
          </cell>
          <cell r="I26062">
            <v>23</v>
          </cell>
          <cell r="J26062" t="str">
            <v>9 мес 2019</v>
          </cell>
        </row>
        <row r="26063">
          <cell r="A26063" t="str">
            <v>Премии</v>
          </cell>
          <cell r="B26063" t="str">
            <v>Личное обязательное страхование</v>
          </cell>
          <cell r="F26063" t="str">
            <v>ВСК-ЛИНИЯ ЖИЗНИ</v>
          </cell>
          <cell r="I26063">
            <v>0</v>
          </cell>
          <cell r="J26063" t="str">
            <v>9 мес 2019</v>
          </cell>
        </row>
        <row r="26064">
          <cell r="A26064" t="str">
            <v>Премии</v>
          </cell>
          <cell r="B26064" t="str">
            <v>Инвестиционное страхование жизни</v>
          </cell>
          <cell r="F26064" t="str">
            <v>ВСК-ЛИНИЯ ЖИЗНИ</v>
          </cell>
          <cell r="I26064">
            <v>0</v>
          </cell>
          <cell r="J26064" t="str">
            <v>9 мес 2019</v>
          </cell>
        </row>
        <row r="26065">
          <cell r="A26065" t="str">
            <v>Премии</v>
          </cell>
          <cell r="B26065" t="str">
            <v>Инвестиционное страхование жизни</v>
          </cell>
          <cell r="F26065" t="str">
            <v>ВСК-ЛИНИЯ ЖИЗНИ</v>
          </cell>
          <cell r="I26065">
            <v>0</v>
          </cell>
          <cell r="J26065" t="str">
            <v>9 мес 2019</v>
          </cell>
        </row>
        <row r="26066">
          <cell r="A26066" t="str">
            <v>Премии</v>
          </cell>
          <cell r="B26066" t="str">
            <v>Накопительное страхование жизни</v>
          </cell>
          <cell r="F26066" t="str">
            <v>ВСК-ЛИНИЯ ЖИЗНИ</v>
          </cell>
          <cell r="I26066">
            <v>3471</v>
          </cell>
          <cell r="J26066" t="str">
            <v>9 мес 2019</v>
          </cell>
        </row>
        <row r="26067">
          <cell r="A26067" t="str">
            <v>Премии</v>
          </cell>
          <cell r="B26067" t="str">
            <v>Накопительное страхование жизни</v>
          </cell>
          <cell r="F26067" t="str">
            <v>ВСК-ЛИНИЯ ЖИЗНИ</v>
          </cell>
          <cell r="I26067">
            <v>0</v>
          </cell>
          <cell r="J26067" t="str">
            <v>9 мес 2019</v>
          </cell>
        </row>
        <row r="26068">
          <cell r="A26068" t="str">
            <v>Премии</v>
          </cell>
          <cell r="B26068" t="str">
            <v>Пенсионное страхование жизни</v>
          </cell>
          <cell r="F26068" t="str">
            <v>ВСК-ЛИНИЯ ЖИЗНИ</v>
          </cell>
          <cell r="I26068">
            <v>0</v>
          </cell>
          <cell r="J26068" t="str">
            <v>9 мес 2019</v>
          </cell>
        </row>
        <row r="26069">
          <cell r="A26069" t="str">
            <v>Премии</v>
          </cell>
          <cell r="B26069" t="str">
            <v>Пенсионное страхование жизни</v>
          </cell>
          <cell r="F26069" t="str">
            <v>ВСК-ЛИНИЯ ЖИЗНИ</v>
          </cell>
          <cell r="I26069">
            <v>0</v>
          </cell>
          <cell r="J26069" t="str">
            <v>9 мес 2019</v>
          </cell>
        </row>
        <row r="26070">
          <cell r="A26070" t="str">
            <v>Премии</v>
          </cell>
          <cell r="B26070" t="str">
            <v>Кредитное страхование жизни заемщиков</v>
          </cell>
          <cell r="F26070" t="str">
            <v>ВСК-ЛИНИЯ ЖИЗНИ</v>
          </cell>
          <cell r="I26070">
            <v>0</v>
          </cell>
          <cell r="J26070" t="str">
            <v>9 мес 2019</v>
          </cell>
        </row>
        <row r="26071">
          <cell r="A26071" t="str">
            <v>Премии</v>
          </cell>
          <cell r="B26071" t="str">
            <v>Кредитное страхование жизни заемщиков</v>
          </cell>
          <cell r="F26071" t="str">
            <v>ВСК-ЛИНИЯ ЖИЗНИ</v>
          </cell>
          <cell r="I26071">
            <v>0</v>
          </cell>
          <cell r="J26071" t="str">
            <v>9 мес 2019</v>
          </cell>
        </row>
        <row r="26072">
          <cell r="A26072" t="str">
            <v>Премии</v>
          </cell>
          <cell r="B26072" t="str">
            <v>Кредитное страхование жизни заемщиков</v>
          </cell>
          <cell r="F26072" t="str">
            <v>ВСК-ЛИНИЯ ЖИЗНИ</v>
          </cell>
          <cell r="I26072">
            <v>0</v>
          </cell>
          <cell r="J26072" t="str">
            <v>9 мес 2019</v>
          </cell>
        </row>
        <row r="26073">
          <cell r="A26073" t="str">
            <v>Премии</v>
          </cell>
          <cell r="B26073" t="str">
            <v>Рисковое страхование жизни (кроме кредитного страхования жизни)</v>
          </cell>
          <cell r="F26073" t="str">
            <v>ВСК-ЛИНИЯ ЖИЗНИ</v>
          </cell>
          <cell r="I26073">
            <v>0</v>
          </cell>
          <cell r="J26073" t="str">
            <v>9 мес 2019</v>
          </cell>
        </row>
        <row r="26074">
          <cell r="A26074" t="str">
            <v>Премии</v>
          </cell>
          <cell r="B26074" t="str">
            <v>Страхование заемщиков кредитов от несчастных случаев и болезней</v>
          </cell>
          <cell r="F26074" t="str">
            <v>ВСК-ЛИНИЯ ЖИЗНИ</v>
          </cell>
          <cell r="I26074">
            <v>0</v>
          </cell>
          <cell r="J26074" t="str">
            <v>9 мес 2019</v>
          </cell>
        </row>
        <row r="26075">
          <cell r="A26075" t="str">
            <v>Премии</v>
          </cell>
          <cell r="B26075" t="str">
            <v>Страхование заемщиков кредитов от несчастных случаев и болезней</v>
          </cell>
          <cell r="F26075" t="str">
            <v>ВСК-ЛИНИЯ ЖИЗНИ</v>
          </cell>
          <cell r="I26075">
            <v>0</v>
          </cell>
          <cell r="J26075" t="str">
            <v>9 мес 2019</v>
          </cell>
        </row>
        <row r="26076">
          <cell r="A26076" t="str">
            <v>Премии</v>
          </cell>
          <cell r="B26076" t="str">
            <v xml:space="preserve">Страхование от несчастных случаев и болезней, кроме заемщиков кредитов </v>
          </cell>
          <cell r="F26076" t="str">
            <v>ВСК-ЛИНИЯ ЖИЗНИ</v>
          </cell>
          <cell r="I26076">
            <v>2500</v>
          </cell>
          <cell r="J26076" t="str">
            <v>9 мес 2019</v>
          </cell>
        </row>
        <row r="26077">
          <cell r="A26077" t="str">
            <v>Премии</v>
          </cell>
          <cell r="B26077" t="str">
            <v>Медицинское страхование</v>
          </cell>
          <cell r="F26077" t="str">
            <v>ВСК-ЛИНИЯ ЖИЗНИ</v>
          </cell>
          <cell r="I26077">
            <v>0</v>
          </cell>
          <cell r="J26077" t="str">
            <v>9 мес 2019</v>
          </cell>
        </row>
        <row r="26078">
          <cell r="A26078" t="str">
            <v>Премии</v>
          </cell>
          <cell r="B26078" t="str">
            <v>Личное обязательное страхование</v>
          </cell>
          <cell r="F26078" t="str">
            <v>ВСК-ЛИНИЯ ЖИЗНИ</v>
          </cell>
          <cell r="I26078">
            <v>0</v>
          </cell>
          <cell r="J26078" t="str">
            <v>9 мес 2019</v>
          </cell>
        </row>
        <row r="26079">
          <cell r="A26079" t="str">
            <v>Премии</v>
          </cell>
          <cell r="B26079" t="str">
            <v>Инвестиционное страхование жизни</v>
          </cell>
          <cell r="F26079" t="str">
            <v>ВСК-ЛИНИЯ ЖИЗНИ</v>
          </cell>
          <cell r="I26079">
            <v>0</v>
          </cell>
          <cell r="J26079" t="str">
            <v>9 мес 2019</v>
          </cell>
        </row>
        <row r="26080">
          <cell r="A26080" t="str">
            <v>Премии</v>
          </cell>
          <cell r="B26080" t="str">
            <v>Инвестиционное страхование жизни</v>
          </cell>
          <cell r="F26080" t="str">
            <v>ВСК-ЛИНИЯ ЖИЗНИ</v>
          </cell>
          <cell r="I26080">
            <v>0</v>
          </cell>
          <cell r="J26080" t="str">
            <v>9 мес 2019</v>
          </cell>
        </row>
        <row r="26081">
          <cell r="A26081" t="str">
            <v>Премии</v>
          </cell>
          <cell r="B26081" t="str">
            <v>Накопительное страхование жизни</v>
          </cell>
          <cell r="F26081" t="str">
            <v>ВСК-ЛИНИЯ ЖИЗНИ</v>
          </cell>
          <cell r="I26081">
            <v>1222</v>
          </cell>
          <cell r="J26081" t="str">
            <v>9 мес 2019</v>
          </cell>
        </row>
        <row r="26082">
          <cell r="A26082" t="str">
            <v>Премии</v>
          </cell>
          <cell r="B26082" t="str">
            <v>Накопительное страхование жизни</v>
          </cell>
          <cell r="F26082" t="str">
            <v>ВСК-ЛИНИЯ ЖИЗНИ</v>
          </cell>
          <cell r="I26082">
            <v>6400</v>
          </cell>
          <cell r="J26082" t="str">
            <v>9 мес 2019</v>
          </cell>
        </row>
        <row r="26083">
          <cell r="A26083" t="str">
            <v>Премии</v>
          </cell>
          <cell r="B26083" t="str">
            <v>Пенсионное страхование жизни</v>
          </cell>
          <cell r="F26083" t="str">
            <v>ВСК-ЛИНИЯ ЖИЗНИ</v>
          </cell>
          <cell r="I26083">
            <v>0</v>
          </cell>
          <cell r="J26083" t="str">
            <v>9 мес 2019</v>
          </cell>
        </row>
        <row r="26084">
          <cell r="A26084" t="str">
            <v>Премии</v>
          </cell>
          <cell r="B26084" t="str">
            <v>Пенсионное страхование жизни</v>
          </cell>
          <cell r="F26084" t="str">
            <v>ВСК-ЛИНИЯ ЖИЗНИ</v>
          </cell>
          <cell r="I26084">
            <v>0</v>
          </cell>
          <cell r="J26084" t="str">
            <v>9 мес 2019</v>
          </cell>
        </row>
        <row r="26085">
          <cell r="A26085" t="str">
            <v>Премии</v>
          </cell>
          <cell r="B26085" t="str">
            <v>Кредитное страхование жизни заемщиков</v>
          </cell>
          <cell r="F26085" t="str">
            <v>ВСК-ЛИНИЯ ЖИЗНИ</v>
          </cell>
          <cell r="I26085">
            <v>0</v>
          </cell>
          <cell r="J26085" t="str">
            <v>9 мес 2019</v>
          </cell>
        </row>
        <row r="26086">
          <cell r="A26086" t="str">
            <v>Премии</v>
          </cell>
          <cell r="B26086" t="str">
            <v>Кредитное страхование жизни заемщиков</v>
          </cell>
          <cell r="F26086" t="str">
            <v>ВСК-ЛИНИЯ ЖИЗНИ</v>
          </cell>
          <cell r="I26086">
            <v>0</v>
          </cell>
          <cell r="J26086" t="str">
            <v>9 мес 2019</v>
          </cell>
        </row>
        <row r="26087">
          <cell r="A26087" t="str">
            <v>Премии</v>
          </cell>
          <cell r="B26087" t="str">
            <v>Кредитное страхование жизни заемщиков</v>
          </cell>
          <cell r="F26087" t="str">
            <v>ВСК-ЛИНИЯ ЖИЗНИ</v>
          </cell>
          <cell r="I26087">
            <v>0</v>
          </cell>
          <cell r="J26087" t="str">
            <v>9 мес 2019</v>
          </cell>
        </row>
        <row r="26088">
          <cell r="A26088" t="str">
            <v>Премии</v>
          </cell>
          <cell r="B26088" t="str">
            <v>Рисковое страхование жизни (кроме кредитного страхования жизни)</v>
          </cell>
          <cell r="F26088" t="str">
            <v>ВСК-ЛИНИЯ ЖИЗНИ</v>
          </cell>
          <cell r="I26088">
            <v>0</v>
          </cell>
          <cell r="J26088" t="str">
            <v>9 мес 2019</v>
          </cell>
        </row>
        <row r="26089">
          <cell r="A26089" t="str">
            <v>Премии</v>
          </cell>
          <cell r="B26089" t="str">
            <v>Страхование заемщиков кредитов от несчастных случаев и болезней</v>
          </cell>
          <cell r="F26089" t="str">
            <v>ВСК-ЛИНИЯ ЖИЗНИ</v>
          </cell>
          <cell r="I26089">
            <v>0</v>
          </cell>
          <cell r="J26089" t="str">
            <v>9 мес 2019</v>
          </cell>
        </row>
        <row r="26090">
          <cell r="A26090" t="str">
            <v>Премии</v>
          </cell>
          <cell r="B26090" t="str">
            <v>Страхование заемщиков кредитов от несчастных случаев и болезней</v>
          </cell>
          <cell r="F26090" t="str">
            <v>ВСК-ЛИНИЯ ЖИЗНИ</v>
          </cell>
          <cell r="I26090">
            <v>0</v>
          </cell>
          <cell r="J26090" t="str">
            <v>9 мес 2019</v>
          </cell>
        </row>
        <row r="26091">
          <cell r="A26091" t="str">
            <v>Премии</v>
          </cell>
          <cell r="B26091" t="str">
            <v xml:space="preserve">Страхование от несчастных случаев и болезней, кроме заемщиков кредитов </v>
          </cell>
          <cell r="F26091" t="str">
            <v>ВСК-ЛИНИЯ ЖИЗНИ</v>
          </cell>
          <cell r="I26091">
            <v>38106</v>
          </cell>
          <cell r="J26091" t="str">
            <v>9 мес 2019</v>
          </cell>
        </row>
        <row r="26092">
          <cell r="A26092" t="str">
            <v>Премии</v>
          </cell>
          <cell r="B26092" t="str">
            <v>Медицинское страхование</v>
          </cell>
          <cell r="F26092" t="str">
            <v>ВСК-ЛИНИЯ ЖИЗНИ</v>
          </cell>
          <cell r="I26092">
            <v>0</v>
          </cell>
          <cell r="J26092" t="str">
            <v>9 мес 2019</v>
          </cell>
        </row>
        <row r="26093">
          <cell r="A26093" t="str">
            <v>Премии</v>
          </cell>
          <cell r="B26093" t="str">
            <v>Личное обязательное страхование</v>
          </cell>
          <cell r="F26093" t="str">
            <v>ВСК-ЛИНИЯ ЖИЗНИ</v>
          </cell>
          <cell r="I26093">
            <v>1499026.933</v>
          </cell>
          <cell r="J26093" t="str">
            <v>9 мес 2019</v>
          </cell>
        </row>
        <row r="26094">
          <cell r="A26094" t="str">
            <v>Договора</v>
          </cell>
          <cell r="B26094" t="str">
            <v>Инвестиционное страхование жизни</v>
          </cell>
          <cell r="F26094" t="str">
            <v>ВСК-ЛИНИЯ ЖИЗНИ</v>
          </cell>
          <cell r="I26094">
            <v>0</v>
          </cell>
          <cell r="J26094" t="str">
            <v>9 мес 2019</v>
          </cell>
        </row>
        <row r="26095">
          <cell r="A26095" t="str">
            <v>Договора</v>
          </cell>
          <cell r="B26095" t="str">
            <v>Инвестиционное страхование жизни</v>
          </cell>
          <cell r="F26095" t="str">
            <v>ВСК-ЛИНИЯ ЖИЗНИ</v>
          </cell>
          <cell r="I26095">
            <v>93225</v>
          </cell>
          <cell r="J26095" t="str">
            <v>9 мес 2019</v>
          </cell>
        </row>
        <row r="26096">
          <cell r="A26096" t="str">
            <v>Договора</v>
          </cell>
          <cell r="B26096" t="str">
            <v>Накопительное страхование жизни</v>
          </cell>
          <cell r="F26096" t="str">
            <v>ВСК-ЛИНИЯ ЖИЗНИ</v>
          </cell>
          <cell r="I26096">
            <v>23300</v>
          </cell>
          <cell r="J26096" t="str">
            <v>9 мес 2019</v>
          </cell>
        </row>
        <row r="26097">
          <cell r="A26097" t="str">
            <v>Договора</v>
          </cell>
          <cell r="B26097" t="str">
            <v>Накопительное страхование жизни</v>
          </cell>
          <cell r="F26097" t="str">
            <v>ВСК-ЛИНИЯ ЖИЗНИ</v>
          </cell>
          <cell r="I26097">
            <v>1970</v>
          </cell>
          <cell r="J26097" t="str">
            <v>9 мес 2019</v>
          </cell>
        </row>
        <row r="26098">
          <cell r="A26098" t="str">
            <v>Договора</v>
          </cell>
          <cell r="B26098" t="str">
            <v>Пенсионное страхование жизни</v>
          </cell>
          <cell r="F26098" t="str">
            <v>ВСК-ЛИНИЯ ЖИЗНИ</v>
          </cell>
          <cell r="I26098">
            <v>0</v>
          </cell>
          <cell r="J26098" t="str">
            <v>9 мес 2019</v>
          </cell>
        </row>
        <row r="26099">
          <cell r="A26099" t="str">
            <v>Договора</v>
          </cell>
          <cell r="B26099" t="str">
            <v>Пенсионное страхование жизни</v>
          </cell>
          <cell r="F26099" t="str">
            <v>ВСК-ЛИНИЯ ЖИЗНИ</v>
          </cell>
          <cell r="I26099">
            <v>36</v>
          </cell>
          <cell r="J26099" t="str">
            <v>9 мес 2019</v>
          </cell>
        </row>
        <row r="26100">
          <cell r="A26100" t="str">
            <v>Договора</v>
          </cell>
          <cell r="B26100" t="str">
            <v>Кредитное страхование жизни заемщиков</v>
          </cell>
          <cell r="F26100" t="str">
            <v>ВСК-ЛИНИЯ ЖИЗНИ</v>
          </cell>
          <cell r="I26100">
            <v>0</v>
          </cell>
          <cell r="J26100" t="str">
            <v>9 мес 2019</v>
          </cell>
        </row>
        <row r="26101">
          <cell r="A26101" t="str">
            <v>Договора</v>
          </cell>
          <cell r="B26101" t="str">
            <v>Кредитное страхование жизни заемщиков</v>
          </cell>
          <cell r="F26101" t="str">
            <v>ВСК-ЛИНИЯ ЖИЗНИ</v>
          </cell>
          <cell r="I26101">
            <v>0</v>
          </cell>
          <cell r="J26101" t="str">
            <v>9 мес 2019</v>
          </cell>
        </row>
        <row r="26102">
          <cell r="A26102" t="str">
            <v>Договора</v>
          </cell>
          <cell r="B26102" t="str">
            <v>Кредитное страхование жизни заемщиков</v>
          </cell>
          <cell r="F26102" t="str">
            <v>ВСК-ЛИНИЯ ЖИЗНИ</v>
          </cell>
          <cell r="I26102">
            <v>0</v>
          </cell>
          <cell r="J26102" t="str">
            <v>9 мес 2019</v>
          </cell>
        </row>
        <row r="26103">
          <cell r="A26103" t="str">
            <v>Договора</v>
          </cell>
          <cell r="B26103" t="str">
            <v>Рисковое страхование жизни (кроме кредитного страхования жизни)</v>
          </cell>
          <cell r="F26103" t="str">
            <v>ВСК-ЛИНИЯ ЖИЗНИ</v>
          </cell>
          <cell r="I26103">
            <v>0</v>
          </cell>
          <cell r="J26103" t="str">
            <v>9 мес 2019</v>
          </cell>
        </row>
        <row r="26104">
          <cell r="A26104" t="str">
            <v>Договора</v>
          </cell>
          <cell r="B26104" t="str">
            <v>Страхование заемщиков кредитов от несчастных случаев и болезней</v>
          </cell>
          <cell r="F26104" t="str">
            <v>ВСК-ЛИНИЯ ЖИЗНИ</v>
          </cell>
          <cell r="I26104">
            <v>0</v>
          </cell>
          <cell r="J26104" t="str">
            <v>9 мес 2019</v>
          </cell>
        </row>
        <row r="26105">
          <cell r="A26105" t="str">
            <v>Договора</v>
          </cell>
          <cell r="B26105" t="str">
            <v>Страхование заемщиков кредитов от несчастных случаев и болезней</v>
          </cell>
          <cell r="F26105" t="str">
            <v>ВСК-ЛИНИЯ ЖИЗНИ</v>
          </cell>
          <cell r="I26105">
            <v>0</v>
          </cell>
          <cell r="J26105" t="str">
            <v>9 мес 2019</v>
          </cell>
        </row>
        <row r="26106">
          <cell r="A26106" t="str">
            <v>Договора</v>
          </cell>
          <cell r="B26106" t="str">
            <v xml:space="preserve">Страхование от несчастных случаев и болезней, кроме заемщиков кредитов </v>
          </cell>
          <cell r="F26106" t="str">
            <v>ВСК-ЛИНИЯ ЖИЗНИ</v>
          </cell>
          <cell r="I26106">
            <v>0</v>
          </cell>
          <cell r="J26106" t="str">
            <v>9 мес 2019</v>
          </cell>
        </row>
        <row r="26107">
          <cell r="A26107" t="str">
            <v>Договора</v>
          </cell>
          <cell r="B26107" t="str">
            <v>Медицинское страхование</v>
          </cell>
          <cell r="F26107" t="str">
            <v>ВСК-ЛИНИЯ ЖИЗНИ</v>
          </cell>
          <cell r="I26107">
            <v>4</v>
          </cell>
          <cell r="J26107" t="str">
            <v>9 мес 2019</v>
          </cell>
        </row>
        <row r="26108">
          <cell r="A26108" t="str">
            <v>Договора</v>
          </cell>
          <cell r="B26108" t="str">
            <v>Личное обязательное страхование</v>
          </cell>
          <cell r="F26108" t="str">
            <v>ВСК-ЛИНИЯ ЖИЗНИ</v>
          </cell>
          <cell r="I26108">
            <v>0</v>
          </cell>
          <cell r="J26108" t="str">
            <v>9 мес 2019</v>
          </cell>
        </row>
        <row r="26109">
          <cell r="A26109" t="str">
            <v>Договора</v>
          </cell>
          <cell r="B26109" t="str">
            <v>Инвестиционное страхование жизни</v>
          </cell>
          <cell r="F26109" t="str">
            <v>ВСК-ЛИНИЯ ЖИЗНИ</v>
          </cell>
          <cell r="I26109">
            <v>0</v>
          </cell>
          <cell r="J26109" t="str">
            <v>9 мес 2019</v>
          </cell>
        </row>
        <row r="26110">
          <cell r="A26110" t="str">
            <v>Договора</v>
          </cell>
          <cell r="B26110" t="str">
            <v>Инвестиционное страхование жизни</v>
          </cell>
          <cell r="F26110" t="str">
            <v>ВСК-ЛИНИЯ ЖИЗНИ</v>
          </cell>
          <cell r="I26110">
            <v>12164</v>
          </cell>
          <cell r="J26110" t="str">
            <v>9 мес 2019</v>
          </cell>
        </row>
        <row r="26111">
          <cell r="A26111" t="str">
            <v>Договора</v>
          </cell>
          <cell r="B26111" t="str">
            <v>Накопительное страхование жизни</v>
          </cell>
          <cell r="F26111" t="str">
            <v>ВСК-ЛИНИЯ ЖИЗНИ</v>
          </cell>
          <cell r="I26111">
            <v>7548</v>
          </cell>
          <cell r="J26111" t="str">
            <v>9 мес 2019</v>
          </cell>
        </row>
        <row r="26112">
          <cell r="A26112" t="str">
            <v>Договора</v>
          </cell>
          <cell r="B26112" t="str">
            <v>Накопительное страхование жизни</v>
          </cell>
          <cell r="F26112" t="str">
            <v>ВСК-ЛИНИЯ ЖИЗНИ</v>
          </cell>
          <cell r="I26112">
            <v>75</v>
          </cell>
          <cell r="J26112" t="str">
            <v>9 мес 2019</v>
          </cell>
        </row>
        <row r="26113">
          <cell r="A26113" t="str">
            <v>Договора</v>
          </cell>
          <cell r="B26113" t="str">
            <v>Пенсионное страхование жизни</v>
          </cell>
          <cell r="F26113" t="str">
            <v>ВСК-ЛИНИЯ ЖИЗНИ</v>
          </cell>
          <cell r="I26113">
            <v>0</v>
          </cell>
          <cell r="J26113" t="str">
            <v>9 мес 2019</v>
          </cell>
        </row>
        <row r="26114">
          <cell r="A26114" t="str">
            <v>Договора</v>
          </cell>
          <cell r="B26114" t="str">
            <v>Пенсионное страхование жизни</v>
          </cell>
          <cell r="F26114" t="str">
            <v>ВСК-ЛИНИЯ ЖИЗНИ</v>
          </cell>
          <cell r="I26114">
            <v>0</v>
          </cell>
          <cell r="J26114" t="str">
            <v>9 мес 2019</v>
          </cell>
        </row>
        <row r="26115">
          <cell r="A26115" t="str">
            <v>Договора</v>
          </cell>
          <cell r="B26115" t="str">
            <v>Кредитное страхование жизни заемщиков</v>
          </cell>
          <cell r="F26115" t="str">
            <v>ВСК-ЛИНИЯ ЖИЗНИ</v>
          </cell>
          <cell r="I26115">
            <v>0</v>
          </cell>
          <cell r="J26115" t="str">
            <v>9 мес 2019</v>
          </cell>
        </row>
        <row r="26116">
          <cell r="A26116" t="str">
            <v>Договора</v>
          </cell>
          <cell r="B26116" t="str">
            <v>Кредитное страхование жизни заемщиков</v>
          </cell>
          <cell r="F26116" t="str">
            <v>ВСК-ЛИНИЯ ЖИЗНИ</v>
          </cell>
          <cell r="I26116">
            <v>0</v>
          </cell>
          <cell r="J26116" t="str">
            <v>9 мес 2019</v>
          </cell>
        </row>
        <row r="26117">
          <cell r="A26117" t="str">
            <v>Договора</v>
          </cell>
          <cell r="B26117" t="str">
            <v>Кредитное страхование жизни заемщиков</v>
          </cell>
          <cell r="F26117" t="str">
            <v>ВСК-ЛИНИЯ ЖИЗНИ</v>
          </cell>
          <cell r="I26117">
            <v>0</v>
          </cell>
          <cell r="J26117" t="str">
            <v>9 мес 2019</v>
          </cell>
        </row>
        <row r="26118">
          <cell r="A26118" t="str">
            <v>Договора</v>
          </cell>
          <cell r="B26118" t="str">
            <v>Рисковое страхование жизни (кроме кредитного страхования жизни)</v>
          </cell>
          <cell r="F26118" t="str">
            <v>ВСК-ЛИНИЯ ЖИЗНИ</v>
          </cell>
          <cell r="I26118">
            <v>0</v>
          </cell>
          <cell r="J26118" t="str">
            <v>9 мес 2019</v>
          </cell>
        </row>
        <row r="26119">
          <cell r="A26119" t="str">
            <v>Договора</v>
          </cell>
          <cell r="B26119" t="str">
            <v>Страхование заемщиков кредитов от несчастных случаев и болезней</v>
          </cell>
          <cell r="F26119" t="str">
            <v>ВСК-ЛИНИЯ ЖИЗНИ</v>
          </cell>
          <cell r="I26119">
            <v>0</v>
          </cell>
          <cell r="J26119" t="str">
            <v>9 мес 2019</v>
          </cell>
        </row>
        <row r="26120">
          <cell r="A26120" t="str">
            <v>Договора</v>
          </cell>
          <cell r="B26120" t="str">
            <v>Страхование заемщиков кредитов от несчастных случаев и болезней</v>
          </cell>
          <cell r="F26120" t="str">
            <v>ВСК-ЛИНИЯ ЖИЗНИ</v>
          </cell>
          <cell r="I26120">
            <v>0</v>
          </cell>
          <cell r="J26120" t="str">
            <v>9 мес 2019</v>
          </cell>
        </row>
        <row r="26121">
          <cell r="A26121" t="str">
            <v>Договора</v>
          </cell>
          <cell r="B26121" t="str">
            <v xml:space="preserve">Страхование от несчастных случаев и болезней, кроме заемщиков кредитов </v>
          </cell>
          <cell r="F26121" t="str">
            <v>ВСК-ЛИНИЯ ЖИЗНИ</v>
          </cell>
          <cell r="I26121">
            <v>0</v>
          </cell>
          <cell r="J26121" t="str">
            <v>9 мес 2019</v>
          </cell>
        </row>
        <row r="26122">
          <cell r="A26122" t="str">
            <v>Договора</v>
          </cell>
          <cell r="B26122" t="str">
            <v>Медицинское страхование</v>
          </cell>
          <cell r="F26122" t="str">
            <v>ВСК-ЛИНИЯ ЖИЗНИ</v>
          </cell>
          <cell r="I26122">
            <v>4</v>
          </cell>
          <cell r="J26122" t="str">
            <v>9 мес 2019</v>
          </cell>
        </row>
        <row r="26123">
          <cell r="A26123" t="str">
            <v>Договора</v>
          </cell>
          <cell r="B26123" t="str">
            <v>Личное обязательное страхование</v>
          </cell>
          <cell r="F26123" t="str">
            <v>ВСК-ЛИНИЯ ЖИЗНИ</v>
          </cell>
          <cell r="I26123">
            <v>0</v>
          </cell>
          <cell r="J26123" t="str">
            <v>9 мес 2019</v>
          </cell>
        </row>
        <row r="26124">
          <cell r="A26124" t="str">
            <v>Договора</v>
          </cell>
          <cell r="B26124" t="str">
            <v>Инвестиционное страхование жизни</v>
          </cell>
          <cell r="F26124" t="str">
            <v>ВСК-ЛИНИЯ ЖИЗНИ</v>
          </cell>
          <cell r="I26124">
            <v>0</v>
          </cell>
          <cell r="J26124" t="str">
            <v>9 мес 2019</v>
          </cell>
        </row>
        <row r="26125">
          <cell r="A26125" t="str">
            <v>Договора</v>
          </cell>
          <cell r="B26125" t="str">
            <v>Инвестиционное страхование жизни</v>
          </cell>
          <cell r="F26125" t="str">
            <v>ВСК-ЛИНИЯ ЖИЗНИ</v>
          </cell>
          <cell r="I26125">
            <v>0</v>
          </cell>
          <cell r="J26125" t="str">
            <v>9 мес 2019</v>
          </cell>
        </row>
        <row r="26126">
          <cell r="A26126" t="str">
            <v>Договора</v>
          </cell>
          <cell r="B26126" t="str">
            <v>Накопительное страхование жизни</v>
          </cell>
          <cell r="F26126" t="str">
            <v>ВСК-ЛИНИЯ ЖИЗНИ</v>
          </cell>
          <cell r="I26126">
            <v>11</v>
          </cell>
          <cell r="J26126" t="str">
            <v>9 мес 2019</v>
          </cell>
        </row>
        <row r="26127">
          <cell r="A26127" t="str">
            <v>Договора</v>
          </cell>
          <cell r="B26127" t="str">
            <v>Накопительное страхование жизни</v>
          </cell>
          <cell r="F26127" t="str">
            <v>ВСК-ЛИНИЯ ЖИЗНИ</v>
          </cell>
          <cell r="I26127">
            <v>2</v>
          </cell>
          <cell r="J26127" t="str">
            <v>9 мес 2019</v>
          </cell>
        </row>
        <row r="26128">
          <cell r="A26128" t="str">
            <v>Договора</v>
          </cell>
          <cell r="B26128" t="str">
            <v>Пенсионное страхование жизни</v>
          </cell>
          <cell r="F26128" t="str">
            <v>ВСК-ЛИНИЯ ЖИЗНИ</v>
          </cell>
          <cell r="I26128">
            <v>11</v>
          </cell>
          <cell r="J26128" t="str">
            <v>9 мес 2019</v>
          </cell>
        </row>
        <row r="26129">
          <cell r="A26129" t="str">
            <v>Договора</v>
          </cell>
          <cell r="B26129" t="str">
            <v>Пенсионное страхование жизни</v>
          </cell>
          <cell r="F26129" t="str">
            <v>ВСК-ЛИНИЯ ЖИЗНИ</v>
          </cell>
          <cell r="I26129">
            <v>6</v>
          </cell>
          <cell r="J26129" t="str">
            <v>9 мес 2019</v>
          </cell>
        </row>
        <row r="26130">
          <cell r="A26130" t="str">
            <v>Договора</v>
          </cell>
          <cell r="B26130" t="str">
            <v>Кредитное страхование жизни заемщиков</v>
          </cell>
          <cell r="F26130" t="str">
            <v>ВСК-ЛИНИЯ ЖИЗНИ</v>
          </cell>
          <cell r="I26130">
            <v>0</v>
          </cell>
          <cell r="J26130" t="str">
            <v>9 мес 2019</v>
          </cell>
        </row>
        <row r="26131">
          <cell r="A26131" t="str">
            <v>Договора</v>
          </cell>
          <cell r="B26131" t="str">
            <v>Кредитное страхование жизни заемщиков</v>
          </cell>
          <cell r="F26131" t="str">
            <v>ВСК-ЛИНИЯ ЖИЗНИ</v>
          </cell>
          <cell r="I26131">
            <v>0</v>
          </cell>
          <cell r="J26131" t="str">
            <v>9 мес 2019</v>
          </cell>
        </row>
        <row r="26132">
          <cell r="A26132" t="str">
            <v>Договора</v>
          </cell>
          <cell r="B26132" t="str">
            <v>Кредитное страхование жизни заемщиков</v>
          </cell>
          <cell r="F26132" t="str">
            <v>ВСК-ЛИНИЯ ЖИЗНИ</v>
          </cell>
          <cell r="I26132">
            <v>0</v>
          </cell>
          <cell r="J26132" t="str">
            <v>9 мес 2019</v>
          </cell>
        </row>
        <row r="26133">
          <cell r="A26133" t="str">
            <v>Договора</v>
          </cell>
          <cell r="B26133" t="str">
            <v>Рисковое страхование жизни (кроме кредитного страхования жизни)</v>
          </cell>
          <cell r="F26133" t="str">
            <v>ВСК-ЛИНИЯ ЖИЗНИ</v>
          </cell>
          <cell r="I26133">
            <v>0</v>
          </cell>
          <cell r="J26133" t="str">
            <v>9 мес 2019</v>
          </cell>
        </row>
        <row r="26134">
          <cell r="A26134" t="str">
            <v>Договора</v>
          </cell>
          <cell r="B26134" t="str">
            <v>Страхование заемщиков кредитов от несчастных случаев и болезней</v>
          </cell>
          <cell r="F26134" t="str">
            <v>ВСК-ЛИНИЯ ЖИЗНИ</v>
          </cell>
          <cell r="I26134">
            <v>0</v>
          </cell>
          <cell r="J26134" t="str">
            <v>9 мес 2019</v>
          </cell>
        </row>
        <row r="26135">
          <cell r="A26135" t="str">
            <v>Договора</v>
          </cell>
          <cell r="B26135" t="str">
            <v>Страхование заемщиков кредитов от несчастных случаев и болезней</v>
          </cell>
          <cell r="F26135" t="str">
            <v>ВСК-ЛИНИЯ ЖИЗНИ</v>
          </cell>
          <cell r="I26135">
            <v>0</v>
          </cell>
          <cell r="J26135" t="str">
            <v>9 мес 2019</v>
          </cell>
        </row>
        <row r="26136">
          <cell r="A26136" t="str">
            <v>Договора</v>
          </cell>
          <cell r="B26136" t="str">
            <v xml:space="preserve">Страхование от несчастных случаев и болезней, кроме заемщиков кредитов </v>
          </cell>
          <cell r="F26136" t="str">
            <v>ВСК-ЛИНИЯ ЖИЗНИ</v>
          </cell>
          <cell r="I26136">
            <v>4</v>
          </cell>
          <cell r="J26136" t="str">
            <v>9 мес 2019</v>
          </cell>
        </row>
        <row r="26137">
          <cell r="A26137" t="str">
            <v>Договора</v>
          </cell>
          <cell r="B26137" t="str">
            <v>Медицинское страхование</v>
          </cell>
          <cell r="F26137" t="str">
            <v>ВСК-ЛИНИЯ ЖИЗНИ</v>
          </cell>
          <cell r="I26137">
            <v>0</v>
          </cell>
          <cell r="J26137" t="str">
            <v>9 мес 2019</v>
          </cell>
        </row>
        <row r="26138">
          <cell r="A26138" t="str">
            <v>Договора</v>
          </cell>
          <cell r="B26138" t="str">
            <v>Личное обязательное страхование</v>
          </cell>
          <cell r="F26138" t="str">
            <v>ВСК-ЛИНИЯ ЖИЗНИ</v>
          </cell>
          <cell r="I26138">
            <v>1</v>
          </cell>
          <cell r="J26138" t="str">
            <v>9 мес 2019</v>
          </cell>
        </row>
        <row r="26139">
          <cell r="A26139" t="str">
            <v>Договора</v>
          </cell>
          <cell r="B26139" t="str">
            <v>Инвестиционное страхование жизни</v>
          </cell>
          <cell r="F26139" t="str">
            <v>ВСК-ЛИНИЯ ЖИЗНИ</v>
          </cell>
          <cell r="I26139">
            <v>0</v>
          </cell>
          <cell r="J26139" t="str">
            <v>9 мес 2019</v>
          </cell>
        </row>
        <row r="26140">
          <cell r="A26140" t="str">
            <v>Договора</v>
          </cell>
          <cell r="B26140" t="str">
            <v>Инвестиционное страхование жизни</v>
          </cell>
          <cell r="F26140" t="str">
            <v>ВСК-ЛИНИЯ ЖИЗНИ</v>
          </cell>
          <cell r="I26140">
            <v>0</v>
          </cell>
          <cell r="J26140" t="str">
            <v>9 мес 2019</v>
          </cell>
        </row>
        <row r="26141">
          <cell r="A26141" t="str">
            <v>Договора</v>
          </cell>
          <cell r="B26141" t="str">
            <v>Накопительное страхование жизни</v>
          </cell>
          <cell r="F26141" t="str">
            <v>ВСК-ЛИНИЯ ЖИЗНИ</v>
          </cell>
          <cell r="I26141">
            <v>5</v>
          </cell>
          <cell r="J26141" t="str">
            <v>9 мес 2019</v>
          </cell>
        </row>
        <row r="26142">
          <cell r="A26142" t="str">
            <v>Договора</v>
          </cell>
          <cell r="B26142" t="str">
            <v>Накопительное страхование жизни</v>
          </cell>
          <cell r="F26142" t="str">
            <v>ВСК-ЛИНИЯ ЖИЗНИ</v>
          </cell>
          <cell r="I26142">
            <v>1</v>
          </cell>
          <cell r="J26142" t="str">
            <v>9 мес 2019</v>
          </cell>
        </row>
        <row r="26143">
          <cell r="A26143" t="str">
            <v>Договора</v>
          </cell>
          <cell r="B26143" t="str">
            <v>Пенсионное страхование жизни</v>
          </cell>
          <cell r="F26143" t="str">
            <v>ВСК-ЛИНИЯ ЖИЗНИ</v>
          </cell>
          <cell r="I26143">
            <v>0</v>
          </cell>
          <cell r="J26143" t="str">
            <v>9 мес 2019</v>
          </cell>
        </row>
        <row r="26144">
          <cell r="A26144" t="str">
            <v>Договора</v>
          </cell>
          <cell r="B26144" t="str">
            <v>Пенсионное страхование жизни</v>
          </cell>
          <cell r="F26144" t="str">
            <v>ВСК-ЛИНИЯ ЖИЗНИ</v>
          </cell>
          <cell r="I26144">
            <v>0</v>
          </cell>
          <cell r="J26144" t="str">
            <v>9 мес 2019</v>
          </cell>
        </row>
        <row r="26145">
          <cell r="A26145" t="str">
            <v>Договора</v>
          </cell>
          <cell r="B26145" t="str">
            <v>Кредитное страхование жизни заемщиков</v>
          </cell>
          <cell r="F26145" t="str">
            <v>ВСК-ЛИНИЯ ЖИЗНИ</v>
          </cell>
          <cell r="I26145">
            <v>0</v>
          </cell>
          <cell r="J26145" t="str">
            <v>9 мес 2019</v>
          </cell>
        </row>
        <row r="26146">
          <cell r="A26146" t="str">
            <v>Договора</v>
          </cell>
          <cell r="B26146" t="str">
            <v>Кредитное страхование жизни заемщиков</v>
          </cell>
          <cell r="F26146" t="str">
            <v>ВСК-ЛИНИЯ ЖИЗНИ</v>
          </cell>
          <cell r="I26146">
            <v>0</v>
          </cell>
          <cell r="J26146" t="str">
            <v>9 мес 2019</v>
          </cell>
        </row>
        <row r="26147">
          <cell r="A26147" t="str">
            <v>Договора</v>
          </cell>
          <cell r="B26147" t="str">
            <v>Кредитное страхование жизни заемщиков</v>
          </cell>
          <cell r="F26147" t="str">
            <v>ВСК-ЛИНИЯ ЖИЗНИ</v>
          </cell>
          <cell r="I26147">
            <v>0</v>
          </cell>
          <cell r="J26147" t="str">
            <v>9 мес 2019</v>
          </cell>
        </row>
        <row r="26148">
          <cell r="A26148" t="str">
            <v>Договора</v>
          </cell>
          <cell r="B26148" t="str">
            <v>Рисковое страхование жизни (кроме кредитного страхования жизни)</v>
          </cell>
          <cell r="F26148" t="str">
            <v>ВСК-ЛИНИЯ ЖИЗНИ</v>
          </cell>
          <cell r="I26148">
            <v>0</v>
          </cell>
          <cell r="J26148" t="str">
            <v>9 мес 2019</v>
          </cell>
        </row>
        <row r="26149">
          <cell r="A26149" t="str">
            <v>Договора</v>
          </cell>
          <cell r="B26149" t="str">
            <v>Страхование заемщиков кредитов от несчастных случаев и болезней</v>
          </cell>
          <cell r="F26149" t="str">
            <v>ВСК-ЛИНИЯ ЖИЗНИ</v>
          </cell>
          <cell r="I26149">
            <v>0</v>
          </cell>
          <cell r="J26149" t="str">
            <v>9 мес 2019</v>
          </cell>
        </row>
        <row r="26150">
          <cell r="A26150" t="str">
            <v>Договора</v>
          </cell>
          <cell r="B26150" t="str">
            <v>Страхование заемщиков кредитов от несчастных случаев и болезней</v>
          </cell>
          <cell r="F26150" t="str">
            <v>ВСК-ЛИНИЯ ЖИЗНИ</v>
          </cell>
          <cell r="I26150">
            <v>0</v>
          </cell>
          <cell r="J26150" t="str">
            <v>9 мес 2019</v>
          </cell>
        </row>
        <row r="26151">
          <cell r="A26151" t="str">
            <v>Договора</v>
          </cell>
          <cell r="B26151" t="str">
            <v xml:space="preserve">Страхование от несчастных случаев и болезней, кроме заемщиков кредитов </v>
          </cell>
          <cell r="F26151" t="str">
            <v>ВСК-ЛИНИЯ ЖИЗНИ</v>
          </cell>
          <cell r="I26151">
            <v>3</v>
          </cell>
          <cell r="J26151" t="str">
            <v>9 мес 2019</v>
          </cell>
        </row>
        <row r="26152">
          <cell r="A26152" t="str">
            <v>Договора</v>
          </cell>
          <cell r="B26152" t="str">
            <v>Медицинское страхование</v>
          </cell>
          <cell r="F26152" t="str">
            <v>ВСК-ЛИНИЯ ЖИЗНИ</v>
          </cell>
          <cell r="I26152">
            <v>0</v>
          </cell>
          <cell r="J26152" t="str">
            <v>9 мес 2019</v>
          </cell>
        </row>
        <row r="26153">
          <cell r="A26153" t="str">
            <v>Договора</v>
          </cell>
          <cell r="B26153" t="str">
            <v>Личное обязательное страхование</v>
          </cell>
          <cell r="F26153" t="str">
            <v>ВСК-ЛИНИЯ ЖИЗНИ</v>
          </cell>
          <cell r="I26153">
            <v>1</v>
          </cell>
          <cell r="J26153" t="str">
            <v>9 мес 2019</v>
          </cell>
        </row>
        <row r="26154">
          <cell r="A26154" t="str">
            <v>Страховые случаи</v>
          </cell>
          <cell r="B26154" t="str">
            <v>Инвестиционное страхование жизни</v>
          </cell>
          <cell r="F26154" t="str">
            <v>ВСК-ЛИНИЯ ЖИЗНИ</v>
          </cell>
          <cell r="I26154">
            <v>0</v>
          </cell>
          <cell r="J26154" t="str">
            <v>9 мес 2019</v>
          </cell>
        </row>
        <row r="26155">
          <cell r="A26155" t="str">
            <v>Страховые случаи</v>
          </cell>
          <cell r="B26155" t="str">
            <v>Инвестиционное страхование жизни</v>
          </cell>
          <cell r="F26155" t="str">
            <v>ВСК-ЛИНИЯ ЖИЗНИ</v>
          </cell>
          <cell r="I26155">
            <v>194</v>
          </cell>
          <cell r="J26155" t="str">
            <v>9 мес 2019</v>
          </cell>
        </row>
        <row r="26156">
          <cell r="A26156" t="str">
            <v>Страховые случаи</v>
          </cell>
          <cell r="B26156" t="str">
            <v>Накопительное страхование жизни</v>
          </cell>
          <cell r="F26156" t="str">
            <v>ВСК-ЛИНИЯ ЖИЗНИ</v>
          </cell>
          <cell r="I26156">
            <v>114</v>
          </cell>
          <cell r="J26156" t="str">
            <v>9 мес 2019</v>
          </cell>
        </row>
        <row r="26157">
          <cell r="A26157" t="str">
            <v>Страховые случаи</v>
          </cell>
          <cell r="B26157" t="str">
            <v>Накопительное страхование жизни</v>
          </cell>
          <cell r="F26157" t="str">
            <v>ВСК-ЛИНИЯ ЖИЗНИ</v>
          </cell>
          <cell r="I26157">
            <v>54</v>
          </cell>
          <cell r="J26157" t="str">
            <v>9 мес 2019</v>
          </cell>
        </row>
        <row r="26158">
          <cell r="A26158" t="str">
            <v>Страховые случаи</v>
          </cell>
          <cell r="B26158" t="str">
            <v>Пенсионное страхование жизни</v>
          </cell>
          <cell r="F26158" t="str">
            <v>ВСК-ЛИНИЯ ЖИЗНИ</v>
          </cell>
          <cell r="I26158">
            <v>0</v>
          </cell>
          <cell r="J26158" t="str">
            <v>9 мес 2019</v>
          </cell>
        </row>
        <row r="26159">
          <cell r="A26159" t="str">
            <v>Страховые случаи</v>
          </cell>
          <cell r="B26159" t="str">
            <v>Пенсионное страхование жизни</v>
          </cell>
          <cell r="F26159" t="str">
            <v>ВСК-ЛИНИЯ ЖИЗНИ</v>
          </cell>
          <cell r="I26159">
            <v>10</v>
          </cell>
          <cell r="J26159" t="str">
            <v>9 мес 2019</v>
          </cell>
        </row>
        <row r="26160">
          <cell r="A26160" t="str">
            <v>Страховые случаи</v>
          </cell>
          <cell r="B26160" t="str">
            <v>Кредитное страхование жизни заемщиков</v>
          </cell>
          <cell r="F26160" t="str">
            <v>ВСК-ЛИНИЯ ЖИЗНИ</v>
          </cell>
          <cell r="I26160">
            <v>0</v>
          </cell>
          <cell r="J26160" t="str">
            <v>9 мес 2019</v>
          </cell>
        </row>
        <row r="26161">
          <cell r="A26161" t="str">
            <v>Страховые случаи</v>
          </cell>
          <cell r="B26161" t="str">
            <v>Кредитное страхование жизни заемщиков</v>
          </cell>
          <cell r="F26161" t="str">
            <v>ВСК-ЛИНИЯ ЖИЗНИ</v>
          </cell>
          <cell r="I26161">
            <v>0</v>
          </cell>
          <cell r="J26161" t="str">
            <v>9 мес 2019</v>
          </cell>
        </row>
        <row r="26162">
          <cell r="A26162" t="str">
            <v>Страховые случаи</v>
          </cell>
          <cell r="B26162" t="str">
            <v>Кредитное страхование жизни заемщиков</v>
          </cell>
          <cell r="F26162" t="str">
            <v>ВСК-ЛИНИЯ ЖИЗНИ</v>
          </cell>
          <cell r="I26162">
            <v>0</v>
          </cell>
          <cell r="J26162" t="str">
            <v>9 мес 2019</v>
          </cell>
        </row>
        <row r="26163">
          <cell r="A26163" t="str">
            <v>Страховые случаи</v>
          </cell>
          <cell r="B26163" t="str">
            <v>Рисковое страхование жизни (кроме кредитного страхования жизни)</v>
          </cell>
          <cell r="F26163" t="str">
            <v>ВСК-ЛИНИЯ ЖИЗНИ</v>
          </cell>
          <cell r="I26163">
            <v>0</v>
          </cell>
          <cell r="J26163" t="str">
            <v>9 мес 2019</v>
          </cell>
        </row>
        <row r="26164">
          <cell r="A26164" t="str">
            <v>Страховые случаи</v>
          </cell>
          <cell r="B26164" t="str">
            <v>Страхование заемщиков кредитов от несчастных случаев и болезней</v>
          </cell>
          <cell r="F26164" t="str">
            <v>ВСК-ЛИНИЯ ЖИЗНИ</v>
          </cell>
          <cell r="I26164">
            <v>0</v>
          </cell>
          <cell r="J26164" t="str">
            <v>9 мес 2019</v>
          </cell>
        </row>
        <row r="26165">
          <cell r="A26165" t="str">
            <v>Страховые случаи</v>
          </cell>
          <cell r="B26165" t="str">
            <v>Страхование заемщиков кредитов от несчастных случаев и болезней</v>
          </cell>
          <cell r="F26165" t="str">
            <v>ВСК-ЛИНИЯ ЖИЗНИ</v>
          </cell>
          <cell r="I26165">
            <v>0</v>
          </cell>
          <cell r="J26165" t="str">
            <v>9 мес 2019</v>
          </cell>
        </row>
        <row r="26166">
          <cell r="A26166" t="str">
            <v>Страховые случаи</v>
          </cell>
          <cell r="B26166" t="str">
            <v xml:space="preserve">Страхование от несчастных случаев и болезней, кроме заемщиков кредитов </v>
          </cell>
          <cell r="F26166" t="str">
            <v>ВСК-ЛИНИЯ ЖИЗНИ</v>
          </cell>
          <cell r="I26166">
            <v>0</v>
          </cell>
          <cell r="J26166" t="str">
            <v>9 мес 2019</v>
          </cell>
        </row>
        <row r="26167">
          <cell r="A26167" t="str">
            <v>Страховые случаи</v>
          </cell>
          <cell r="B26167" t="str">
            <v>Медицинское страхование</v>
          </cell>
          <cell r="F26167" t="str">
            <v>ВСК-ЛИНИЯ ЖИЗНИ</v>
          </cell>
          <cell r="I26167">
            <v>0</v>
          </cell>
          <cell r="J26167" t="str">
            <v>9 мес 2019</v>
          </cell>
        </row>
        <row r="26168">
          <cell r="A26168" t="str">
            <v>Страховые случаи</v>
          </cell>
          <cell r="B26168" t="str">
            <v>Личное обязательное страхование</v>
          </cell>
          <cell r="F26168" t="str">
            <v>ВСК-ЛИНИЯ ЖИЗНИ</v>
          </cell>
          <cell r="I26168">
            <v>0</v>
          </cell>
          <cell r="J26168" t="str">
            <v>9 мес 2019</v>
          </cell>
        </row>
        <row r="26169">
          <cell r="A26169" t="str">
            <v>Выплаты</v>
          </cell>
          <cell r="B26169" t="str">
            <v>Инвестиционное страхование жизни</v>
          </cell>
          <cell r="F26169" t="str">
            <v>ВСК-ЛИНИЯ ЖИЗНИ</v>
          </cell>
          <cell r="I26169">
            <v>0</v>
          </cell>
          <cell r="J26169" t="str">
            <v>9 мес 2019</v>
          </cell>
        </row>
        <row r="26170">
          <cell r="A26170" t="str">
            <v>Выплаты</v>
          </cell>
          <cell r="B26170" t="str">
            <v>Инвестиционное страхование жизни</v>
          </cell>
          <cell r="F26170" t="str">
            <v>ВСК-ЛИНИЯ ЖИЗНИ</v>
          </cell>
          <cell r="I26170">
            <v>206576</v>
          </cell>
          <cell r="J26170" t="str">
            <v>9 мес 2019</v>
          </cell>
        </row>
        <row r="26171">
          <cell r="A26171" t="str">
            <v>Выплаты</v>
          </cell>
          <cell r="B26171" t="str">
            <v>Накопительное страхование жизни</v>
          </cell>
          <cell r="F26171" t="str">
            <v>ВСК-ЛИНИЯ ЖИЗНИ</v>
          </cell>
          <cell r="I26171">
            <v>29204</v>
          </cell>
          <cell r="J26171" t="str">
            <v>9 мес 2019</v>
          </cell>
        </row>
        <row r="26172">
          <cell r="A26172" t="str">
            <v>Выплаты</v>
          </cell>
          <cell r="B26172" t="str">
            <v>Накопительное страхование жизни</v>
          </cell>
          <cell r="F26172" t="str">
            <v>ВСК-ЛИНИЯ ЖИЗНИ</v>
          </cell>
          <cell r="I26172">
            <v>590</v>
          </cell>
          <cell r="J26172" t="str">
            <v>9 мес 2019</v>
          </cell>
        </row>
        <row r="26173">
          <cell r="A26173" t="str">
            <v>Выплаты</v>
          </cell>
          <cell r="B26173" t="str">
            <v>Пенсионное страхование жизни</v>
          </cell>
          <cell r="F26173" t="str">
            <v>ВСК-ЛИНИЯ ЖИЗНИ</v>
          </cell>
          <cell r="I26173">
            <v>0</v>
          </cell>
          <cell r="J26173" t="str">
            <v>9 мес 2019</v>
          </cell>
        </row>
        <row r="26174">
          <cell r="A26174" t="str">
            <v>Выплаты</v>
          </cell>
          <cell r="B26174" t="str">
            <v>Пенсионное страхование жизни</v>
          </cell>
          <cell r="F26174" t="str">
            <v>ВСК-ЛИНИЯ ЖИЗНИ</v>
          </cell>
          <cell r="I26174">
            <v>56</v>
          </cell>
          <cell r="J26174" t="str">
            <v>9 мес 2019</v>
          </cell>
        </row>
        <row r="26175">
          <cell r="A26175" t="str">
            <v>Выплаты</v>
          </cell>
          <cell r="B26175" t="str">
            <v>Кредитное страхование жизни заемщиков</v>
          </cell>
          <cell r="F26175" t="str">
            <v>ВСК-ЛИНИЯ ЖИЗНИ</v>
          </cell>
          <cell r="I26175">
            <v>0</v>
          </cell>
          <cell r="J26175" t="str">
            <v>9 мес 2019</v>
          </cell>
        </row>
        <row r="26176">
          <cell r="A26176" t="str">
            <v>Выплаты</v>
          </cell>
          <cell r="B26176" t="str">
            <v>Кредитное страхование жизни заемщиков</v>
          </cell>
          <cell r="F26176" t="str">
            <v>ВСК-ЛИНИЯ ЖИЗНИ</v>
          </cell>
          <cell r="I26176">
            <v>0</v>
          </cell>
          <cell r="J26176" t="str">
            <v>9 мес 2019</v>
          </cell>
        </row>
        <row r="26177">
          <cell r="A26177" t="str">
            <v>Выплаты</v>
          </cell>
          <cell r="B26177" t="str">
            <v>Кредитное страхование жизни заемщиков</v>
          </cell>
          <cell r="F26177" t="str">
            <v>ВСК-ЛИНИЯ ЖИЗНИ</v>
          </cell>
          <cell r="I26177">
            <v>0</v>
          </cell>
          <cell r="J26177" t="str">
            <v>9 мес 2019</v>
          </cell>
        </row>
        <row r="26178">
          <cell r="A26178" t="str">
            <v>Выплаты</v>
          </cell>
          <cell r="B26178" t="str">
            <v>Рисковое страхование жизни (кроме кредитного страхования жизни)</v>
          </cell>
          <cell r="F26178" t="str">
            <v>ВСК-ЛИНИЯ ЖИЗНИ</v>
          </cell>
          <cell r="I26178">
            <v>0</v>
          </cell>
          <cell r="J26178" t="str">
            <v>9 мес 2019</v>
          </cell>
        </row>
        <row r="26179">
          <cell r="A26179" t="str">
            <v>Выплаты</v>
          </cell>
          <cell r="B26179" t="str">
            <v>Страхование заемщиков кредитов от несчастных случаев и болезней</v>
          </cell>
          <cell r="F26179" t="str">
            <v>ВСК-ЛИНИЯ ЖИЗНИ</v>
          </cell>
          <cell r="I26179">
            <v>0</v>
          </cell>
          <cell r="J26179" t="str">
            <v>9 мес 2019</v>
          </cell>
        </row>
        <row r="26180">
          <cell r="A26180" t="str">
            <v>Выплаты</v>
          </cell>
          <cell r="B26180" t="str">
            <v>Страхование заемщиков кредитов от несчастных случаев и болезней</v>
          </cell>
          <cell r="F26180" t="str">
            <v>ВСК-ЛИНИЯ ЖИЗНИ</v>
          </cell>
          <cell r="I26180">
            <v>0</v>
          </cell>
          <cell r="J26180" t="str">
            <v>9 мес 2019</v>
          </cell>
        </row>
        <row r="26181">
          <cell r="A26181" t="str">
            <v>Выплаты</v>
          </cell>
          <cell r="B26181" t="str">
            <v xml:space="preserve">Страхование от несчастных случаев и болезней, кроме заемщиков кредитов </v>
          </cell>
          <cell r="F26181" t="str">
            <v>ВСК-ЛИНИЯ ЖИЗНИ</v>
          </cell>
          <cell r="I26181">
            <v>0</v>
          </cell>
          <cell r="J26181" t="str">
            <v>9 мес 2019</v>
          </cell>
        </row>
        <row r="26182">
          <cell r="A26182" t="str">
            <v>Выплаты</v>
          </cell>
          <cell r="B26182" t="str">
            <v>Медицинское страхование</v>
          </cell>
          <cell r="F26182" t="str">
            <v>ВСК-ЛИНИЯ ЖИЗНИ</v>
          </cell>
          <cell r="I26182">
            <v>0</v>
          </cell>
          <cell r="J26182" t="str">
            <v>9 мес 2019</v>
          </cell>
        </row>
        <row r="26183">
          <cell r="A26183" t="str">
            <v>Выплаты</v>
          </cell>
          <cell r="B26183" t="str">
            <v>Личное обязательное страхование</v>
          </cell>
          <cell r="F26183" t="str">
            <v>ВСК-ЛИНИЯ ЖИЗНИ</v>
          </cell>
          <cell r="I26183">
            <v>0</v>
          </cell>
          <cell r="J26183" t="str">
            <v>9 мес 2019</v>
          </cell>
        </row>
        <row r="26184">
          <cell r="A26184" t="str">
            <v>Страховые случаи</v>
          </cell>
          <cell r="B26184" t="str">
            <v>Инвестиционное страхование жизни</v>
          </cell>
          <cell r="F26184" t="str">
            <v>ВСК-ЛИНИЯ ЖИЗНИ</v>
          </cell>
          <cell r="I26184">
            <v>0</v>
          </cell>
          <cell r="J26184" t="str">
            <v>9 мес 2019</v>
          </cell>
        </row>
        <row r="26185">
          <cell r="A26185" t="str">
            <v>Страховые случаи</v>
          </cell>
          <cell r="B26185" t="str">
            <v>Инвестиционное страхование жизни</v>
          </cell>
          <cell r="F26185" t="str">
            <v>ВСК-ЛИНИЯ ЖИЗНИ</v>
          </cell>
          <cell r="I26185">
            <v>0</v>
          </cell>
          <cell r="J26185" t="str">
            <v>9 мес 2019</v>
          </cell>
        </row>
        <row r="26186">
          <cell r="A26186" t="str">
            <v>Страховые случаи</v>
          </cell>
          <cell r="B26186" t="str">
            <v>Накопительное страхование жизни</v>
          </cell>
          <cell r="F26186" t="str">
            <v>ВСК-ЛИНИЯ ЖИЗНИ</v>
          </cell>
          <cell r="I26186">
            <v>8</v>
          </cell>
          <cell r="J26186" t="str">
            <v>9 мес 2019</v>
          </cell>
        </row>
        <row r="26187">
          <cell r="A26187" t="str">
            <v>Страховые случаи</v>
          </cell>
          <cell r="B26187" t="str">
            <v>Накопительное страхование жизни</v>
          </cell>
          <cell r="F26187" t="str">
            <v>ВСК-ЛИНИЯ ЖИЗНИ</v>
          </cell>
          <cell r="I26187">
            <v>8</v>
          </cell>
          <cell r="J26187" t="str">
            <v>9 мес 2019</v>
          </cell>
        </row>
        <row r="26188">
          <cell r="A26188" t="str">
            <v>Страховые случаи</v>
          </cell>
          <cell r="B26188" t="str">
            <v>Пенсионное страхование жизни</v>
          </cell>
          <cell r="F26188" t="str">
            <v>ВСК-ЛИНИЯ ЖИЗНИ</v>
          </cell>
          <cell r="I26188">
            <v>351</v>
          </cell>
          <cell r="J26188" t="str">
            <v>9 мес 2019</v>
          </cell>
        </row>
        <row r="26189">
          <cell r="A26189" t="str">
            <v>Страховые случаи</v>
          </cell>
          <cell r="B26189" t="str">
            <v>Пенсионное страхование жизни</v>
          </cell>
          <cell r="F26189" t="str">
            <v>ВСК-ЛИНИЯ ЖИЗНИ</v>
          </cell>
          <cell r="I26189">
            <v>138</v>
          </cell>
          <cell r="J26189" t="str">
            <v>9 мес 2019</v>
          </cell>
        </row>
        <row r="26190">
          <cell r="A26190" t="str">
            <v>Страховые случаи</v>
          </cell>
          <cell r="B26190" t="str">
            <v>Кредитное страхование жизни заемщиков</v>
          </cell>
          <cell r="F26190" t="str">
            <v>ВСК-ЛИНИЯ ЖИЗНИ</v>
          </cell>
          <cell r="I26190">
            <v>0</v>
          </cell>
          <cell r="J26190" t="str">
            <v>9 мес 2019</v>
          </cell>
        </row>
        <row r="26191">
          <cell r="A26191" t="str">
            <v>Страховые случаи</v>
          </cell>
          <cell r="B26191" t="str">
            <v>Кредитное страхование жизни заемщиков</v>
          </cell>
          <cell r="F26191" t="str">
            <v>ВСК-ЛИНИЯ ЖИЗНИ</v>
          </cell>
          <cell r="I26191">
            <v>0</v>
          </cell>
          <cell r="J26191" t="str">
            <v>9 мес 2019</v>
          </cell>
        </row>
        <row r="26192">
          <cell r="A26192" t="str">
            <v>Страховые случаи</v>
          </cell>
          <cell r="B26192" t="str">
            <v>Кредитное страхование жизни заемщиков</v>
          </cell>
          <cell r="F26192" t="str">
            <v>ВСК-ЛИНИЯ ЖИЗНИ</v>
          </cell>
          <cell r="I26192">
            <v>0</v>
          </cell>
          <cell r="J26192" t="str">
            <v>9 мес 2019</v>
          </cell>
        </row>
        <row r="26193">
          <cell r="A26193" t="str">
            <v>Страховые случаи</v>
          </cell>
          <cell r="B26193" t="str">
            <v>Рисковое страхование жизни (кроме кредитного страхования жизни)</v>
          </cell>
          <cell r="F26193" t="str">
            <v>ВСК-ЛИНИЯ ЖИЗНИ</v>
          </cell>
          <cell r="I26193">
            <v>0</v>
          </cell>
          <cell r="J26193" t="str">
            <v>9 мес 2019</v>
          </cell>
        </row>
        <row r="26194">
          <cell r="A26194" t="str">
            <v>Страховые случаи</v>
          </cell>
          <cell r="B26194" t="str">
            <v>Страхование заемщиков кредитов от несчастных случаев и болезней</v>
          </cell>
          <cell r="F26194" t="str">
            <v>ВСК-ЛИНИЯ ЖИЗНИ</v>
          </cell>
          <cell r="I26194">
            <v>0</v>
          </cell>
          <cell r="J26194" t="str">
            <v>9 мес 2019</v>
          </cell>
        </row>
        <row r="26195">
          <cell r="A26195" t="str">
            <v>Страховые случаи</v>
          </cell>
          <cell r="B26195" t="str">
            <v>Страхование заемщиков кредитов от несчастных случаев и болезней</v>
          </cell>
          <cell r="F26195" t="str">
            <v>ВСК-ЛИНИЯ ЖИЗНИ</v>
          </cell>
          <cell r="I26195">
            <v>0</v>
          </cell>
          <cell r="J26195" t="str">
            <v>9 мес 2019</v>
          </cell>
        </row>
        <row r="26196">
          <cell r="A26196" t="str">
            <v>Страховые случаи</v>
          </cell>
          <cell r="B26196" t="str">
            <v xml:space="preserve">Страхование от несчастных случаев и болезней, кроме заемщиков кредитов </v>
          </cell>
          <cell r="F26196" t="str">
            <v>ВСК-ЛИНИЯ ЖИЗНИ</v>
          </cell>
          <cell r="I26196">
            <v>155</v>
          </cell>
          <cell r="J26196" t="str">
            <v>9 мес 2019</v>
          </cell>
        </row>
        <row r="26197">
          <cell r="A26197" t="str">
            <v>Страховые случаи</v>
          </cell>
          <cell r="B26197" t="str">
            <v>Медицинское страхование</v>
          </cell>
          <cell r="F26197" t="str">
            <v>ВСК-ЛИНИЯ ЖИЗНИ</v>
          </cell>
          <cell r="I26197">
            <v>0</v>
          </cell>
          <cell r="J26197" t="str">
            <v>9 мес 2019</v>
          </cell>
        </row>
        <row r="26198">
          <cell r="A26198" t="str">
            <v>Страховые случаи</v>
          </cell>
          <cell r="B26198" t="str">
            <v>Личное обязательное страхование</v>
          </cell>
          <cell r="F26198" t="str">
            <v>ВСК-ЛИНИЯ ЖИЗНИ</v>
          </cell>
          <cell r="I26198">
            <v>3713</v>
          </cell>
          <cell r="J26198" t="str">
            <v>9 мес 2019</v>
          </cell>
        </row>
        <row r="26199">
          <cell r="A26199" t="str">
            <v>Выплаты</v>
          </cell>
          <cell r="B26199" t="str">
            <v>Инвестиционное страхование жизни</v>
          </cell>
          <cell r="F26199" t="str">
            <v>ВСК-ЛИНИЯ ЖИЗНИ</v>
          </cell>
          <cell r="I26199">
            <v>0</v>
          </cell>
          <cell r="J26199" t="str">
            <v>9 мес 2019</v>
          </cell>
        </row>
        <row r="26200">
          <cell r="A26200" t="str">
            <v>Выплаты</v>
          </cell>
          <cell r="B26200" t="str">
            <v>Инвестиционное страхование жизни</v>
          </cell>
          <cell r="F26200" t="str">
            <v>ВСК-ЛИНИЯ ЖИЗНИ</v>
          </cell>
          <cell r="I26200">
            <v>0</v>
          </cell>
          <cell r="J26200" t="str">
            <v>9 мес 2019</v>
          </cell>
        </row>
        <row r="26201">
          <cell r="A26201" t="str">
            <v>Выплаты</v>
          </cell>
          <cell r="B26201" t="str">
            <v>Накопительное страхование жизни</v>
          </cell>
          <cell r="F26201" t="str">
            <v>ВСК-ЛИНИЯ ЖИЗНИ</v>
          </cell>
          <cell r="I26201">
            <v>2135</v>
          </cell>
          <cell r="J26201" t="str">
            <v>9 мес 2019</v>
          </cell>
        </row>
        <row r="26202">
          <cell r="A26202" t="str">
            <v>Выплаты</v>
          </cell>
          <cell r="B26202" t="str">
            <v>Накопительное страхование жизни</v>
          </cell>
          <cell r="F26202" t="str">
            <v>ВСК-ЛИНИЯ ЖИЗНИ</v>
          </cell>
          <cell r="I26202">
            <v>500</v>
          </cell>
          <cell r="J26202" t="str">
            <v>9 мес 2019</v>
          </cell>
        </row>
        <row r="26203">
          <cell r="A26203" t="str">
            <v>Выплаты</v>
          </cell>
          <cell r="B26203" t="str">
            <v>Пенсионное страхование жизни</v>
          </cell>
          <cell r="F26203" t="str">
            <v>ВСК-ЛИНИЯ ЖИЗНИ</v>
          </cell>
          <cell r="I26203">
            <v>3489</v>
          </cell>
          <cell r="J26203" t="str">
            <v>9 мес 2019</v>
          </cell>
        </row>
        <row r="26204">
          <cell r="A26204" t="str">
            <v>Выплаты</v>
          </cell>
          <cell r="B26204" t="str">
            <v>Пенсионное страхование жизни</v>
          </cell>
          <cell r="F26204" t="str">
            <v>ВСК-ЛИНИЯ ЖИЗНИ</v>
          </cell>
          <cell r="I26204">
            <v>1246</v>
          </cell>
          <cell r="J26204" t="str">
            <v>9 мес 2019</v>
          </cell>
        </row>
        <row r="26205">
          <cell r="A26205" t="str">
            <v>Выплаты</v>
          </cell>
          <cell r="B26205" t="str">
            <v>Кредитное страхование жизни заемщиков</v>
          </cell>
          <cell r="F26205" t="str">
            <v>ВСК-ЛИНИЯ ЖИЗНИ</v>
          </cell>
          <cell r="I26205">
            <v>0</v>
          </cell>
          <cell r="J26205" t="str">
            <v>9 мес 2019</v>
          </cell>
        </row>
        <row r="26206">
          <cell r="A26206" t="str">
            <v>Выплаты</v>
          </cell>
          <cell r="B26206" t="str">
            <v>Кредитное страхование жизни заемщиков</v>
          </cell>
          <cell r="F26206" t="str">
            <v>ВСК-ЛИНИЯ ЖИЗНИ</v>
          </cell>
          <cell r="I26206">
            <v>0</v>
          </cell>
          <cell r="J26206" t="str">
            <v>9 мес 2019</v>
          </cell>
        </row>
        <row r="26207">
          <cell r="A26207" t="str">
            <v>Выплаты</v>
          </cell>
          <cell r="B26207" t="str">
            <v>Кредитное страхование жизни заемщиков</v>
          </cell>
          <cell r="F26207" t="str">
            <v>ВСК-ЛИНИЯ ЖИЗНИ</v>
          </cell>
          <cell r="I26207">
            <v>0</v>
          </cell>
          <cell r="J26207" t="str">
            <v>9 мес 2019</v>
          </cell>
        </row>
        <row r="26208">
          <cell r="A26208" t="str">
            <v>Выплаты</v>
          </cell>
          <cell r="B26208" t="str">
            <v>Рисковое страхование жизни (кроме кредитного страхования жизни)</v>
          </cell>
          <cell r="F26208" t="str">
            <v>ВСК-ЛИНИЯ ЖИЗНИ</v>
          </cell>
          <cell r="I26208">
            <v>0</v>
          </cell>
          <cell r="J26208" t="str">
            <v>9 мес 2019</v>
          </cell>
        </row>
        <row r="26209">
          <cell r="A26209" t="str">
            <v>Выплаты</v>
          </cell>
          <cell r="B26209" t="str">
            <v>Страхование заемщиков кредитов от несчастных случаев и болезней</v>
          </cell>
          <cell r="F26209" t="str">
            <v>ВСК-ЛИНИЯ ЖИЗНИ</v>
          </cell>
          <cell r="I26209">
            <v>0</v>
          </cell>
          <cell r="J26209" t="str">
            <v>9 мес 2019</v>
          </cell>
        </row>
        <row r="26210">
          <cell r="A26210" t="str">
            <v>Выплаты</v>
          </cell>
          <cell r="B26210" t="str">
            <v>Страхование заемщиков кредитов от несчастных случаев и болезней</v>
          </cell>
          <cell r="F26210" t="str">
            <v>ВСК-ЛИНИЯ ЖИЗНИ</v>
          </cell>
          <cell r="I26210">
            <v>0</v>
          </cell>
          <cell r="J26210" t="str">
            <v>9 мес 2019</v>
          </cell>
        </row>
        <row r="26211">
          <cell r="A26211" t="str">
            <v>Выплаты</v>
          </cell>
          <cell r="B26211" t="str">
            <v xml:space="preserve">Страхование от несчастных случаев и болезней, кроме заемщиков кредитов </v>
          </cell>
          <cell r="F26211" t="str">
            <v>ВСК-ЛИНИЯ ЖИЗНИ</v>
          </cell>
          <cell r="I26211">
            <v>13097</v>
          </cell>
          <cell r="J26211" t="str">
            <v>9 мес 2019</v>
          </cell>
        </row>
        <row r="26212">
          <cell r="A26212" t="str">
            <v>Выплаты</v>
          </cell>
          <cell r="B26212" t="str">
            <v>Медицинское страхование</v>
          </cell>
          <cell r="F26212" t="str">
            <v>ВСК-ЛИНИЯ ЖИЗНИ</v>
          </cell>
          <cell r="I26212">
            <v>0</v>
          </cell>
          <cell r="J26212" t="str">
            <v>9 мес 2019</v>
          </cell>
        </row>
        <row r="26213">
          <cell r="A26213" t="str">
            <v>Выплаты</v>
          </cell>
          <cell r="B26213" t="str">
            <v>Личное обязательное страхование</v>
          </cell>
          <cell r="F26213" t="str">
            <v>ВСК-ЛИНИЯ ЖИЗНИ</v>
          </cell>
          <cell r="I26213">
            <v>928134</v>
          </cell>
          <cell r="J26213" t="str">
            <v>9 мес 2019</v>
          </cell>
        </row>
        <row r="26215">
          <cell r="A26215" t="str">
            <v>Премии</v>
          </cell>
          <cell r="B26215" t="str">
            <v>Инвестиционное страхование жизни</v>
          </cell>
          <cell r="F26215" t="str">
            <v>СОГАЗ-ЖИЗНЬ</v>
          </cell>
          <cell r="I26215">
            <v>0</v>
          </cell>
          <cell r="J26215" t="str">
            <v>9 мес 2019</v>
          </cell>
        </row>
        <row r="26216">
          <cell r="A26216" t="str">
            <v>Премии</v>
          </cell>
          <cell r="B26216" t="str">
            <v>Инвестиционное страхование жизни</v>
          </cell>
          <cell r="F26216" t="str">
            <v>СОГАЗ-ЖИЗНЬ</v>
          </cell>
          <cell r="I26216">
            <v>2</v>
          </cell>
          <cell r="J26216" t="str">
            <v>9 мес 2019</v>
          </cell>
        </row>
        <row r="26217">
          <cell r="A26217" t="str">
            <v>Премии</v>
          </cell>
          <cell r="B26217" t="str">
            <v>Накопительное страхование жизни</v>
          </cell>
          <cell r="F26217" t="str">
            <v>СОГАЗ-ЖИЗНЬ</v>
          </cell>
          <cell r="I26217">
            <v>234727</v>
          </cell>
          <cell r="J26217" t="str">
            <v>9 мес 2019</v>
          </cell>
        </row>
        <row r="26218">
          <cell r="A26218" t="str">
            <v>Премии</v>
          </cell>
          <cell r="B26218" t="str">
            <v>Накопительное страхование жизни</v>
          </cell>
          <cell r="F26218" t="str">
            <v>СОГАЗ-ЖИЗНЬ</v>
          </cell>
          <cell r="I26218">
            <v>12331</v>
          </cell>
          <cell r="J26218" t="str">
            <v>9 мес 2019</v>
          </cell>
        </row>
        <row r="26219">
          <cell r="A26219" t="str">
            <v>Премии</v>
          </cell>
          <cell r="B26219" t="str">
            <v>Пенсионное страхование жизни</v>
          </cell>
          <cell r="F26219" t="str">
            <v>СОГАЗ-ЖИЗНЬ</v>
          </cell>
          <cell r="I26219">
            <v>1584</v>
          </cell>
          <cell r="J26219" t="str">
            <v>9 мес 2019</v>
          </cell>
        </row>
        <row r="26220">
          <cell r="A26220" t="str">
            <v>Премии</v>
          </cell>
          <cell r="B26220" t="str">
            <v>Пенсионное страхование жизни</v>
          </cell>
          <cell r="F26220" t="str">
            <v>СОГАЗ-ЖИЗНЬ</v>
          </cell>
          <cell r="I26220">
            <v>14</v>
          </cell>
          <cell r="J26220" t="str">
            <v>9 мес 2019</v>
          </cell>
        </row>
        <row r="26221">
          <cell r="A26221" t="str">
            <v>Премии</v>
          </cell>
          <cell r="B26221" t="str">
            <v>Кредитное страхование жизни заемщиков</v>
          </cell>
          <cell r="F26221" t="str">
            <v>СОГАЗ-ЖИЗНЬ</v>
          </cell>
          <cell r="I26221">
            <v>0</v>
          </cell>
          <cell r="J26221" t="str">
            <v>9 мес 2019</v>
          </cell>
        </row>
        <row r="26222">
          <cell r="A26222" t="str">
            <v>Премии</v>
          </cell>
          <cell r="B26222" t="str">
            <v>Кредитное страхование жизни заемщиков</v>
          </cell>
          <cell r="F26222" t="str">
            <v>СОГАЗ-ЖИЗНЬ</v>
          </cell>
          <cell r="I26222">
            <v>74</v>
          </cell>
          <cell r="J26222" t="str">
            <v>9 мес 2019</v>
          </cell>
        </row>
        <row r="26223">
          <cell r="A26223" t="str">
            <v>Премии</v>
          </cell>
          <cell r="B26223" t="str">
            <v>Кредитное страхование жизни заемщиков</v>
          </cell>
          <cell r="F26223" t="str">
            <v>СОГАЗ-ЖИЗНЬ</v>
          </cell>
          <cell r="I26223">
            <v>7</v>
          </cell>
          <cell r="J26223" t="str">
            <v>9 мес 2019</v>
          </cell>
        </row>
        <row r="26224">
          <cell r="A26224" t="str">
            <v>Премии</v>
          </cell>
          <cell r="B26224" t="str">
            <v>Рисковое страхование жизни (кроме кредитного страхования жизни)</v>
          </cell>
          <cell r="F26224" t="str">
            <v>СОГАЗ-ЖИЗНЬ</v>
          </cell>
          <cell r="I26224">
            <v>420</v>
          </cell>
          <cell r="J26224" t="str">
            <v>9 мес 2019</v>
          </cell>
        </row>
        <row r="26225">
          <cell r="A26225" t="str">
            <v>Премии</v>
          </cell>
          <cell r="B26225" t="str">
            <v>Страхование заемщиков кредитов от несчастных случаев и болезней</v>
          </cell>
          <cell r="F26225" t="str">
            <v>СОГАЗ-ЖИЗНЬ</v>
          </cell>
          <cell r="I26225">
            <v>8</v>
          </cell>
          <cell r="J26225" t="str">
            <v>9 мес 2019</v>
          </cell>
        </row>
        <row r="26226">
          <cell r="A26226" t="str">
            <v>Премии</v>
          </cell>
          <cell r="B26226" t="str">
            <v>Страхование заемщиков кредитов от несчастных случаев и болезней</v>
          </cell>
          <cell r="F26226" t="str">
            <v>СОГАЗ-ЖИЗНЬ</v>
          </cell>
          <cell r="I26226">
            <v>11</v>
          </cell>
          <cell r="J26226" t="str">
            <v>9 мес 2019</v>
          </cell>
        </row>
        <row r="26227">
          <cell r="A26227" t="str">
            <v>Премии</v>
          </cell>
          <cell r="B26227" t="str">
            <v xml:space="preserve">Страхование от несчастных случаев и болезней, кроме заемщиков кредитов </v>
          </cell>
          <cell r="F26227" t="str">
            <v>СОГАЗ-ЖИЗНЬ</v>
          </cell>
          <cell r="I26227">
            <v>1354</v>
          </cell>
          <cell r="J26227" t="str">
            <v>9 мес 2019</v>
          </cell>
        </row>
        <row r="26228">
          <cell r="A26228" t="str">
            <v>Премии</v>
          </cell>
          <cell r="B26228" t="str">
            <v>Медицинское страхование</v>
          </cell>
          <cell r="F26228" t="str">
            <v>СОГАЗ-ЖИЗНЬ</v>
          </cell>
          <cell r="I26228">
            <v>224</v>
          </cell>
          <cell r="J26228" t="str">
            <v>9 мес 2019</v>
          </cell>
        </row>
        <row r="26229">
          <cell r="A26229" t="str">
            <v>Премии</v>
          </cell>
          <cell r="B26229" t="str">
            <v>Личное обязательное страхование</v>
          </cell>
          <cell r="F26229" t="str">
            <v>СОГАЗ-ЖИЗНЬ</v>
          </cell>
          <cell r="I26229">
            <v>0</v>
          </cell>
          <cell r="J26229" t="str">
            <v>9 мес 2019</v>
          </cell>
        </row>
        <row r="26230">
          <cell r="A26230" t="str">
            <v>Премии</v>
          </cell>
          <cell r="B26230" t="str">
            <v>Инвестиционное страхование жизни</v>
          </cell>
          <cell r="F26230" t="str">
            <v>СОГАЗ-ЖИЗНЬ</v>
          </cell>
          <cell r="I26230">
            <v>0</v>
          </cell>
          <cell r="J26230" t="str">
            <v>9 мес 2019</v>
          </cell>
        </row>
        <row r="26231">
          <cell r="A26231" t="str">
            <v>Премии</v>
          </cell>
          <cell r="B26231" t="str">
            <v>Инвестиционное страхование жизни</v>
          </cell>
          <cell r="F26231" t="str">
            <v>СОГАЗ-ЖИЗНЬ</v>
          </cell>
          <cell r="I26231">
            <v>15766734</v>
          </cell>
          <cell r="J26231" t="str">
            <v>9 мес 2019</v>
          </cell>
        </row>
        <row r="26232">
          <cell r="A26232" t="str">
            <v>Премии</v>
          </cell>
          <cell r="B26232" t="str">
            <v>Накопительное страхование жизни</v>
          </cell>
          <cell r="F26232" t="str">
            <v>СОГАЗ-ЖИЗНЬ</v>
          </cell>
          <cell r="I26232">
            <v>907021</v>
          </cell>
          <cell r="J26232" t="str">
            <v>9 мес 2019</v>
          </cell>
        </row>
        <row r="26233">
          <cell r="A26233" t="str">
            <v>Премии</v>
          </cell>
          <cell r="B26233" t="str">
            <v>Накопительное страхование жизни</v>
          </cell>
          <cell r="F26233" t="str">
            <v>СОГАЗ-ЖИЗНЬ</v>
          </cell>
          <cell r="I26233">
            <v>3442256</v>
          </cell>
          <cell r="J26233" t="str">
            <v>9 мес 2019</v>
          </cell>
        </row>
        <row r="26234">
          <cell r="A26234" t="str">
            <v>Премии</v>
          </cell>
          <cell r="B26234" t="str">
            <v>Пенсионное страхование жизни</v>
          </cell>
          <cell r="F26234" t="str">
            <v>СОГАЗ-ЖИЗНЬ</v>
          </cell>
          <cell r="I26234">
            <v>970</v>
          </cell>
          <cell r="J26234" t="str">
            <v>9 мес 2019</v>
          </cell>
        </row>
        <row r="26235">
          <cell r="A26235" t="str">
            <v>Премии</v>
          </cell>
          <cell r="B26235" t="str">
            <v>Пенсионное страхование жизни</v>
          </cell>
          <cell r="F26235" t="str">
            <v>СОГАЗ-ЖИЗНЬ</v>
          </cell>
          <cell r="I26235">
            <v>182455</v>
          </cell>
          <cell r="J26235" t="str">
            <v>9 мес 2019</v>
          </cell>
        </row>
        <row r="26236">
          <cell r="A26236" t="str">
            <v>Премии</v>
          </cell>
          <cell r="B26236" t="str">
            <v>Кредитное страхование жизни заемщиков</v>
          </cell>
          <cell r="F26236" t="str">
            <v>СОГАЗ-ЖИЗНЬ</v>
          </cell>
          <cell r="I26236">
            <v>0</v>
          </cell>
          <cell r="J26236" t="str">
            <v>9 мес 2019</v>
          </cell>
        </row>
        <row r="26237">
          <cell r="A26237" t="str">
            <v>Премии</v>
          </cell>
          <cell r="B26237" t="str">
            <v>Кредитное страхование жизни заемщиков</v>
          </cell>
          <cell r="F26237" t="str">
            <v>СОГАЗ-ЖИЗНЬ</v>
          </cell>
          <cell r="I26237">
            <v>0</v>
          </cell>
          <cell r="J26237" t="str">
            <v>9 мес 2019</v>
          </cell>
        </row>
        <row r="26238">
          <cell r="A26238" t="str">
            <v>Премии</v>
          </cell>
          <cell r="B26238" t="str">
            <v>Кредитное страхование жизни заемщиков</v>
          </cell>
          <cell r="F26238" t="str">
            <v>СОГАЗ-ЖИЗНЬ</v>
          </cell>
          <cell r="I26238">
            <v>0</v>
          </cell>
          <cell r="J26238" t="str">
            <v>9 мес 2019</v>
          </cell>
        </row>
        <row r="26239">
          <cell r="A26239" t="str">
            <v>Премии</v>
          </cell>
          <cell r="B26239" t="str">
            <v>Рисковое страхование жизни (кроме кредитного страхования жизни)</v>
          </cell>
          <cell r="F26239" t="str">
            <v>СОГАЗ-ЖИЗНЬ</v>
          </cell>
          <cell r="I26239">
            <v>717</v>
          </cell>
          <cell r="J26239" t="str">
            <v>9 мес 2019</v>
          </cell>
        </row>
        <row r="26240">
          <cell r="A26240" t="str">
            <v>Премии</v>
          </cell>
          <cell r="B26240" t="str">
            <v>Страхование заемщиков кредитов от несчастных случаев и болезней</v>
          </cell>
          <cell r="F26240" t="str">
            <v>СОГАЗ-ЖИЗНЬ</v>
          </cell>
          <cell r="I26240">
            <v>0</v>
          </cell>
          <cell r="J26240" t="str">
            <v>9 мес 2019</v>
          </cell>
        </row>
        <row r="26241">
          <cell r="A26241" t="str">
            <v>Премии</v>
          </cell>
          <cell r="B26241" t="str">
            <v>Страхование заемщиков кредитов от несчастных случаев и болезней</v>
          </cell>
          <cell r="F26241" t="str">
            <v>СОГАЗ-ЖИЗНЬ</v>
          </cell>
          <cell r="I26241">
            <v>0</v>
          </cell>
          <cell r="J26241" t="str">
            <v>9 мес 2019</v>
          </cell>
        </row>
        <row r="26242">
          <cell r="A26242" t="str">
            <v>Премии</v>
          </cell>
          <cell r="B26242" t="str">
            <v xml:space="preserve">Страхование от несчастных случаев и болезней, кроме заемщиков кредитов </v>
          </cell>
          <cell r="F26242" t="str">
            <v>СОГАЗ-ЖИЗНЬ</v>
          </cell>
          <cell r="I26242">
            <v>89668</v>
          </cell>
          <cell r="J26242" t="str">
            <v>9 мес 2019</v>
          </cell>
        </row>
        <row r="26243">
          <cell r="A26243" t="str">
            <v>Премии</v>
          </cell>
          <cell r="B26243" t="str">
            <v>Медицинское страхование</v>
          </cell>
          <cell r="F26243" t="str">
            <v>СОГАЗ-ЖИЗНЬ</v>
          </cell>
          <cell r="I26243">
            <v>128</v>
          </cell>
          <cell r="J26243" t="str">
            <v>9 мес 2019</v>
          </cell>
        </row>
        <row r="26244">
          <cell r="A26244" t="str">
            <v>Премии</v>
          </cell>
          <cell r="B26244" t="str">
            <v>Личное обязательное страхование</v>
          </cell>
          <cell r="F26244" t="str">
            <v>СОГАЗ-ЖИЗНЬ</v>
          </cell>
          <cell r="I26244">
            <v>0</v>
          </cell>
          <cell r="J26244" t="str">
            <v>9 мес 2019</v>
          </cell>
        </row>
        <row r="26245">
          <cell r="A26245" t="str">
            <v>Премии</v>
          </cell>
          <cell r="B26245" t="str">
            <v>Инвестиционное страхование жизни</v>
          </cell>
          <cell r="F26245" t="str">
            <v>СОГАЗ-ЖИЗНЬ</v>
          </cell>
          <cell r="I26245">
            <v>0</v>
          </cell>
          <cell r="J26245" t="str">
            <v>9 мес 2019</v>
          </cell>
        </row>
        <row r="26246">
          <cell r="A26246" t="str">
            <v>Премии</v>
          </cell>
          <cell r="B26246" t="str">
            <v>Инвестиционное страхование жизни</v>
          </cell>
          <cell r="F26246" t="str">
            <v>СОГАЗ-ЖИЗНЬ</v>
          </cell>
          <cell r="I26246">
            <v>0</v>
          </cell>
          <cell r="J26246" t="str">
            <v>9 мес 2019</v>
          </cell>
        </row>
        <row r="26247">
          <cell r="A26247" t="str">
            <v>Премии</v>
          </cell>
          <cell r="B26247" t="str">
            <v>Накопительное страхование жизни</v>
          </cell>
          <cell r="F26247" t="str">
            <v>СОГАЗ-ЖИЗНЬ</v>
          </cell>
          <cell r="I26247">
            <v>24839</v>
          </cell>
          <cell r="J26247" t="str">
            <v>9 мес 2019</v>
          </cell>
        </row>
        <row r="26248">
          <cell r="A26248" t="str">
            <v>Премии</v>
          </cell>
          <cell r="B26248" t="str">
            <v>Накопительное страхование жизни</v>
          </cell>
          <cell r="F26248" t="str">
            <v>СОГАЗ-ЖИЗНЬ</v>
          </cell>
          <cell r="I26248">
            <v>0</v>
          </cell>
          <cell r="J26248" t="str">
            <v>9 мес 2019</v>
          </cell>
        </row>
        <row r="26249">
          <cell r="A26249" t="str">
            <v>Премии</v>
          </cell>
          <cell r="B26249" t="str">
            <v>Пенсионное страхование жизни</v>
          </cell>
          <cell r="F26249" t="str">
            <v>СОГАЗ-ЖИЗНЬ</v>
          </cell>
          <cell r="I26249">
            <v>10988</v>
          </cell>
          <cell r="J26249" t="str">
            <v>9 мес 2019</v>
          </cell>
        </row>
        <row r="26250">
          <cell r="A26250" t="str">
            <v>Премии</v>
          </cell>
          <cell r="B26250" t="str">
            <v>Пенсионное страхование жизни</v>
          </cell>
          <cell r="F26250" t="str">
            <v>СОГАЗ-ЖИЗНЬ</v>
          </cell>
          <cell r="I26250">
            <v>0</v>
          </cell>
          <cell r="J26250" t="str">
            <v>9 мес 2019</v>
          </cell>
        </row>
        <row r="26251">
          <cell r="A26251" t="str">
            <v>Премии</v>
          </cell>
          <cell r="B26251" t="str">
            <v>Кредитное страхование жизни заемщиков</v>
          </cell>
          <cell r="F26251" t="str">
            <v>СОГАЗ-ЖИЗНЬ</v>
          </cell>
          <cell r="I26251">
            <v>0</v>
          </cell>
          <cell r="J26251" t="str">
            <v>9 мес 2019</v>
          </cell>
        </row>
        <row r="26252">
          <cell r="A26252" t="str">
            <v>Премии</v>
          </cell>
          <cell r="B26252" t="str">
            <v>Кредитное страхование жизни заемщиков</v>
          </cell>
          <cell r="F26252" t="str">
            <v>СОГАЗ-ЖИЗНЬ</v>
          </cell>
          <cell r="I26252">
            <v>0</v>
          </cell>
          <cell r="J26252" t="str">
            <v>9 мес 2019</v>
          </cell>
        </row>
        <row r="26253">
          <cell r="A26253" t="str">
            <v>Премии</v>
          </cell>
          <cell r="B26253" t="str">
            <v>Кредитное страхование жизни заемщиков</v>
          </cell>
          <cell r="F26253" t="str">
            <v>СОГАЗ-ЖИЗНЬ</v>
          </cell>
          <cell r="I26253">
            <v>0</v>
          </cell>
          <cell r="J26253" t="str">
            <v>9 мес 2019</v>
          </cell>
        </row>
        <row r="26254">
          <cell r="A26254" t="str">
            <v>Премии</v>
          </cell>
          <cell r="B26254" t="str">
            <v>Рисковое страхование жизни (кроме кредитного страхования жизни)</v>
          </cell>
          <cell r="F26254" t="str">
            <v>СОГАЗ-ЖИЗНЬ</v>
          </cell>
          <cell r="I26254">
            <v>6705</v>
          </cell>
          <cell r="J26254" t="str">
            <v>9 мес 2019</v>
          </cell>
        </row>
        <row r="26255">
          <cell r="A26255" t="str">
            <v>Премии</v>
          </cell>
          <cell r="B26255" t="str">
            <v>Страхование заемщиков кредитов от несчастных случаев и болезней</v>
          </cell>
          <cell r="F26255" t="str">
            <v>СОГАЗ-ЖИЗНЬ</v>
          </cell>
          <cell r="I26255">
            <v>0</v>
          </cell>
          <cell r="J26255" t="str">
            <v>9 мес 2019</v>
          </cell>
        </row>
        <row r="26256">
          <cell r="A26256" t="str">
            <v>Премии</v>
          </cell>
          <cell r="B26256" t="str">
            <v>Страхование заемщиков кредитов от несчастных случаев и болезней</v>
          </cell>
          <cell r="F26256" t="str">
            <v>СОГАЗ-ЖИЗНЬ</v>
          </cell>
          <cell r="I26256">
            <v>0</v>
          </cell>
          <cell r="J26256" t="str">
            <v>9 мес 2019</v>
          </cell>
        </row>
        <row r="26257">
          <cell r="A26257" t="str">
            <v>Премии</v>
          </cell>
          <cell r="B26257" t="str">
            <v xml:space="preserve">Страхование от несчастных случаев и болезней, кроме заемщиков кредитов </v>
          </cell>
          <cell r="F26257" t="str">
            <v>СОГАЗ-ЖИЗНЬ</v>
          </cell>
          <cell r="I26257">
            <v>1398</v>
          </cell>
          <cell r="J26257" t="str">
            <v>9 мес 2019</v>
          </cell>
        </row>
        <row r="26258">
          <cell r="A26258" t="str">
            <v>Премии</v>
          </cell>
          <cell r="B26258" t="str">
            <v>Медицинское страхование</v>
          </cell>
          <cell r="F26258" t="str">
            <v>СОГАЗ-ЖИЗНЬ</v>
          </cell>
          <cell r="I26258">
            <v>0</v>
          </cell>
          <cell r="J26258" t="str">
            <v>9 мес 2019</v>
          </cell>
        </row>
        <row r="26259">
          <cell r="A26259" t="str">
            <v>Премии</v>
          </cell>
          <cell r="B26259" t="str">
            <v>Личное обязательное страхование</v>
          </cell>
          <cell r="F26259" t="str">
            <v>СОГАЗ-ЖИЗНЬ</v>
          </cell>
          <cell r="I26259">
            <v>0</v>
          </cell>
          <cell r="J26259" t="str">
            <v>9 мес 2019</v>
          </cell>
        </row>
        <row r="26260">
          <cell r="A26260" t="str">
            <v>Премии</v>
          </cell>
          <cell r="B26260" t="str">
            <v>Инвестиционное страхование жизни</v>
          </cell>
          <cell r="F26260" t="str">
            <v>СОГАЗ-ЖИЗНЬ</v>
          </cell>
          <cell r="I26260">
            <v>0</v>
          </cell>
          <cell r="J26260" t="str">
            <v>9 мес 2019</v>
          </cell>
        </row>
        <row r="26261">
          <cell r="A26261" t="str">
            <v>Премии</v>
          </cell>
          <cell r="B26261" t="str">
            <v>Инвестиционное страхование жизни</v>
          </cell>
          <cell r="F26261" t="str">
            <v>СОГАЗ-ЖИЗНЬ</v>
          </cell>
          <cell r="I26261">
            <v>0</v>
          </cell>
          <cell r="J26261" t="str">
            <v>9 мес 2019</v>
          </cell>
        </row>
        <row r="26262">
          <cell r="A26262" t="str">
            <v>Премии</v>
          </cell>
          <cell r="B26262" t="str">
            <v>Накопительное страхование жизни</v>
          </cell>
          <cell r="F26262" t="str">
            <v>СОГАЗ-ЖИЗНЬ</v>
          </cell>
          <cell r="I26262">
            <v>9198</v>
          </cell>
          <cell r="J26262" t="str">
            <v>9 мес 2019</v>
          </cell>
        </row>
        <row r="26263">
          <cell r="A26263" t="str">
            <v>Премии</v>
          </cell>
          <cell r="B26263" t="str">
            <v>Накопительное страхование жизни</v>
          </cell>
          <cell r="F26263" t="str">
            <v>СОГАЗ-ЖИЗНЬ</v>
          </cell>
          <cell r="I26263">
            <v>69038</v>
          </cell>
          <cell r="J26263" t="str">
            <v>9 мес 2019</v>
          </cell>
        </row>
        <row r="26264">
          <cell r="A26264" t="str">
            <v>Премии</v>
          </cell>
          <cell r="B26264" t="str">
            <v>Пенсионное страхование жизни</v>
          </cell>
          <cell r="F26264" t="str">
            <v>СОГАЗ-ЖИЗНЬ</v>
          </cell>
          <cell r="I26264">
            <v>6700</v>
          </cell>
          <cell r="J26264" t="str">
            <v>9 мес 2019</v>
          </cell>
        </row>
        <row r="26265">
          <cell r="A26265" t="str">
            <v>Премии</v>
          </cell>
          <cell r="B26265" t="str">
            <v>Пенсионное страхование жизни</v>
          </cell>
          <cell r="F26265" t="str">
            <v>СОГАЗ-ЖИЗНЬ</v>
          </cell>
          <cell r="I26265">
            <v>200083</v>
          </cell>
          <cell r="J26265" t="str">
            <v>9 мес 2019</v>
          </cell>
        </row>
        <row r="26266">
          <cell r="A26266" t="str">
            <v>Премии</v>
          </cell>
          <cell r="B26266" t="str">
            <v>Кредитное страхование жизни заемщиков</v>
          </cell>
          <cell r="F26266" t="str">
            <v>СОГАЗ-ЖИЗНЬ</v>
          </cell>
          <cell r="I26266">
            <v>0</v>
          </cell>
          <cell r="J26266" t="str">
            <v>9 мес 2019</v>
          </cell>
        </row>
        <row r="26267">
          <cell r="A26267" t="str">
            <v>Премии</v>
          </cell>
          <cell r="B26267" t="str">
            <v>Кредитное страхование жизни заемщиков</v>
          </cell>
          <cell r="F26267" t="str">
            <v>СОГАЗ-ЖИЗНЬ</v>
          </cell>
          <cell r="I26267">
            <v>0</v>
          </cell>
          <cell r="J26267" t="str">
            <v>9 мес 2019</v>
          </cell>
        </row>
        <row r="26268">
          <cell r="A26268" t="str">
            <v>Премии</v>
          </cell>
          <cell r="B26268" t="str">
            <v>Кредитное страхование жизни заемщиков</v>
          </cell>
          <cell r="F26268" t="str">
            <v>СОГАЗ-ЖИЗНЬ</v>
          </cell>
          <cell r="I26268">
            <v>0</v>
          </cell>
          <cell r="J26268" t="str">
            <v>9 мес 2019</v>
          </cell>
        </row>
        <row r="26269">
          <cell r="A26269" t="str">
            <v>Премии</v>
          </cell>
          <cell r="B26269" t="str">
            <v>Рисковое страхование жизни (кроме кредитного страхования жизни)</v>
          </cell>
          <cell r="F26269" t="str">
            <v>СОГАЗ-ЖИЗНЬ</v>
          </cell>
          <cell r="I26269">
            <v>12091</v>
          </cell>
          <cell r="J26269" t="str">
            <v>9 мес 2019</v>
          </cell>
        </row>
        <row r="26270">
          <cell r="A26270" t="str">
            <v>Премии</v>
          </cell>
          <cell r="B26270" t="str">
            <v>Страхование заемщиков кредитов от несчастных случаев и болезней</v>
          </cell>
          <cell r="F26270" t="str">
            <v>СОГАЗ-ЖИЗНЬ</v>
          </cell>
          <cell r="I26270">
            <v>0</v>
          </cell>
          <cell r="J26270" t="str">
            <v>9 мес 2019</v>
          </cell>
        </row>
        <row r="26271">
          <cell r="A26271" t="str">
            <v>Премии</v>
          </cell>
          <cell r="B26271" t="str">
            <v>Страхование заемщиков кредитов от несчастных случаев и болезней</v>
          </cell>
          <cell r="F26271" t="str">
            <v>СОГАЗ-ЖИЗНЬ</v>
          </cell>
          <cell r="I26271">
            <v>0</v>
          </cell>
          <cell r="J26271" t="str">
            <v>9 мес 2019</v>
          </cell>
        </row>
        <row r="26272">
          <cell r="A26272" t="str">
            <v>Премии</v>
          </cell>
          <cell r="B26272" t="str">
            <v xml:space="preserve">Страхование от несчастных случаев и болезней, кроме заемщиков кредитов </v>
          </cell>
          <cell r="F26272" t="str">
            <v>СОГАЗ-ЖИЗНЬ</v>
          </cell>
          <cell r="I26272">
            <v>11062</v>
          </cell>
          <cell r="J26272" t="str">
            <v>9 мес 2019</v>
          </cell>
        </row>
        <row r="26273">
          <cell r="A26273" t="str">
            <v>Премии</v>
          </cell>
          <cell r="B26273" t="str">
            <v>Медицинское страхование</v>
          </cell>
          <cell r="F26273" t="str">
            <v>СОГАЗ-ЖИЗНЬ</v>
          </cell>
          <cell r="I26273">
            <v>0</v>
          </cell>
          <cell r="J26273" t="str">
            <v>9 мес 2019</v>
          </cell>
        </row>
        <row r="26274">
          <cell r="A26274" t="str">
            <v>Премии</v>
          </cell>
          <cell r="B26274" t="str">
            <v>Личное обязательное страхование</v>
          </cell>
          <cell r="F26274" t="str">
            <v>СОГАЗ-ЖИЗНЬ</v>
          </cell>
          <cell r="I26274">
            <v>0</v>
          </cell>
          <cell r="J26274" t="str">
            <v>9 мес 2019</v>
          </cell>
        </row>
        <row r="26275">
          <cell r="A26275" t="str">
            <v>Договора</v>
          </cell>
          <cell r="B26275" t="str">
            <v>Инвестиционное страхование жизни</v>
          </cell>
          <cell r="F26275" t="str">
            <v>СОГАЗ-ЖИЗНЬ</v>
          </cell>
          <cell r="I26275">
            <v>0</v>
          </cell>
          <cell r="J26275" t="str">
            <v>9 мес 2019</v>
          </cell>
        </row>
        <row r="26276">
          <cell r="A26276" t="str">
            <v>Договора</v>
          </cell>
          <cell r="B26276" t="str">
            <v>Инвестиционное страхование жизни</v>
          </cell>
          <cell r="F26276" t="str">
            <v>СОГАЗ-ЖИЗНЬ</v>
          </cell>
          <cell r="I26276">
            <v>90694</v>
          </cell>
          <cell r="J26276" t="str">
            <v>9 мес 2019</v>
          </cell>
        </row>
        <row r="26277">
          <cell r="A26277" t="str">
            <v>Договора</v>
          </cell>
          <cell r="B26277" t="str">
            <v>Накопительное страхование жизни</v>
          </cell>
          <cell r="F26277" t="str">
            <v>СОГАЗ-ЖИЗНЬ</v>
          </cell>
          <cell r="I26277">
            <v>25167</v>
          </cell>
          <cell r="J26277" t="str">
            <v>9 мес 2019</v>
          </cell>
        </row>
        <row r="26278">
          <cell r="A26278" t="str">
            <v>Договора</v>
          </cell>
          <cell r="B26278" t="str">
            <v>Накопительное страхование жизни</v>
          </cell>
          <cell r="F26278" t="str">
            <v>СОГАЗ-ЖИЗНЬ</v>
          </cell>
          <cell r="I26278">
            <v>3943</v>
          </cell>
          <cell r="J26278" t="str">
            <v>9 мес 2019</v>
          </cell>
        </row>
        <row r="26279">
          <cell r="A26279" t="str">
            <v>Договора</v>
          </cell>
          <cell r="B26279" t="str">
            <v>Пенсионное страхование жизни</v>
          </cell>
          <cell r="F26279" t="str">
            <v>СОГАЗ-ЖИЗНЬ</v>
          </cell>
          <cell r="I26279">
            <v>117</v>
          </cell>
          <cell r="J26279" t="str">
            <v>9 мес 2019</v>
          </cell>
        </row>
        <row r="26280">
          <cell r="A26280" t="str">
            <v>Договора</v>
          </cell>
          <cell r="B26280" t="str">
            <v>Пенсионное страхование жизни</v>
          </cell>
          <cell r="F26280" t="str">
            <v>СОГАЗ-ЖИЗНЬ</v>
          </cell>
          <cell r="I26280">
            <v>1514</v>
          </cell>
          <cell r="J26280" t="str">
            <v>9 мес 2019</v>
          </cell>
        </row>
        <row r="26281">
          <cell r="A26281" t="str">
            <v>Договора</v>
          </cell>
          <cell r="B26281" t="str">
            <v>Кредитное страхование жизни заемщиков</v>
          </cell>
          <cell r="F26281" t="str">
            <v>СОГАЗ-ЖИЗНЬ</v>
          </cell>
          <cell r="I26281">
            <v>0</v>
          </cell>
          <cell r="J26281" t="str">
            <v>9 мес 2019</v>
          </cell>
        </row>
        <row r="26282">
          <cell r="A26282" t="str">
            <v>Договора</v>
          </cell>
          <cell r="B26282" t="str">
            <v>Кредитное страхование жизни заемщиков</v>
          </cell>
          <cell r="F26282" t="str">
            <v>СОГАЗ-ЖИЗНЬ</v>
          </cell>
          <cell r="I26282">
            <v>37</v>
          </cell>
          <cell r="J26282" t="str">
            <v>9 мес 2019</v>
          </cell>
        </row>
        <row r="26283">
          <cell r="A26283" t="str">
            <v>Договора</v>
          </cell>
          <cell r="B26283" t="str">
            <v>Кредитное страхование жизни заемщиков</v>
          </cell>
          <cell r="F26283" t="str">
            <v>СОГАЗ-ЖИЗНЬ</v>
          </cell>
          <cell r="I26283">
            <v>241</v>
          </cell>
          <cell r="J26283" t="str">
            <v>9 мес 2019</v>
          </cell>
        </row>
        <row r="26284">
          <cell r="A26284" t="str">
            <v>Договора</v>
          </cell>
          <cell r="B26284" t="str">
            <v>Рисковое страхование жизни (кроме кредитного страхования жизни)</v>
          </cell>
          <cell r="F26284" t="str">
            <v>СОГАЗ-ЖИЗНЬ</v>
          </cell>
          <cell r="I26284">
            <v>183</v>
          </cell>
          <cell r="J26284" t="str">
            <v>9 мес 2019</v>
          </cell>
        </row>
        <row r="26285">
          <cell r="A26285" t="str">
            <v>Договора</v>
          </cell>
          <cell r="B26285" t="str">
            <v>Страхование заемщиков кредитов от несчастных случаев и болезней</v>
          </cell>
          <cell r="F26285" t="str">
            <v>СОГАЗ-ЖИЗНЬ</v>
          </cell>
          <cell r="I26285">
            <v>10</v>
          </cell>
          <cell r="J26285" t="str">
            <v>9 мес 2019</v>
          </cell>
        </row>
        <row r="26286">
          <cell r="A26286" t="str">
            <v>Договора</v>
          </cell>
          <cell r="B26286" t="str">
            <v>Страхование заемщиков кредитов от несчастных случаев и болезней</v>
          </cell>
          <cell r="F26286" t="str">
            <v>СОГАЗ-ЖИЗНЬ</v>
          </cell>
          <cell r="I26286">
            <v>241</v>
          </cell>
          <cell r="J26286" t="str">
            <v>9 мес 2019</v>
          </cell>
        </row>
        <row r="26287">
          <cell r="A26287" t="str">
            <v>Договора</v>
          </cell>
          <cell r="B26287" t="str">
            <v xml:space="preserve">Страхование от несчастных случаев и болезней, кроме заемщиков кредитов </v>
          </cell>
          <cell r="F26287" t="str">
            <v>СОГАЗ-ЖИЗНЬ</v>
          </cell>
          <cell r="I26287">
            <v>10211</v>
          </cell>
          <cell r="J26287" t="str">
            <v>9 мес 2019</v>
          </cell>
        </row>
        <row r="26288">
          <cell r="A26288" t="str">
            <v>Договора</v>
          </cell>
          <cell r="B26288" t="str">
            <v>Медицинское страхование</v>
          </cell>
          <cell r="F26288" t="str">
            <v>СОГАЗ-ЖИЗНЬ</v>
          </cell>
          <cell r="I26288">
            <v>20</v>
          </cell>
          <cell r="J26288" t="str">
            <v>9 мес 2019</v>
          </cell>
        </row>
        <row r="26289">
          <cell r="A26289" t="str">
            <v>Договора</v>
          </cell>
          <cell r="B26289" t="str">
            <v>Личное обязательное страхование</v>
          </cell>
          <cell r="F26289" t="str">
            <v>СОГАЗ-ЖИЗНЬ</v>
          </cell>
          <cell r="I26289">
            <v>0</v>
          </cell>
          <cell r="J26289" t="str">
            <v>9 мес 2019</v>
          </cell>
        </row>
        <row r="26290">
          <cell r="A26290" t="str">
            <v>Договора</v>
          </cell>
          <cell r="B26290" t="str">
            <v>Инвестиционное страхование жизни</v>
          </cell>
          <cell r="F26290" t="str">
            <v>СОГАЗ-ЖИЗНЬ</v>
          </cell>
          <cell r="I26290">
            <v>0</v>
          </cell>
          <cell r="J26290" t="str">
            <v>9 мес 2019</v>
          </cell>
        </row>
        <row r="26291">
          <cell r="A26291" t="str">
            <v>Договора</v>
          </cell>
          <cell r="B26291" t="str">
            <v>Инвестиционное страхование жизни</v>
          </cell>
          <cell r="F26291" t="str">
            <v>СОГАЗ-ЖИЗНЬ</v>
          </cell>
          <cell r="I26291">
            <v>35889</v>
          </cell>
          <cell r="J26291" t="str">
            <v>9 мес 2019</v>
          </cell>
        </row>
        <row r="26292">
          <cell r="A26292" t="str">
            <v>Договора</v>
          </cell>
          <cell r="B26292" t="str">
            <v>Накопительное страхование жизни</v>
          </cell>
          <cell r="F26292" t="str">
            <v>СОГАЗ-ЖИЗНЬ</v>
          </cell>
          <cell r="I26292">
            <v>16965</v>
          </cell>
          <cell r="J26292" t="str">
            <v>9 мес 2019</v>
          </cell>
        </row>
        <row r="26293">
          <cell r="A26293" t="str">
            <v>Договора</v>
          </cell>
          <cell r="B26293" t="str">
            <v>Накопительное страхование жизни</v>
          </cell>
          <cell r="F26293" t="str">
            <v>СОГАЗ-ЖИЗНЬ</v>
          </cell>
          <cell r="I26293">
            <v>3000</v>
          </cell>
          <cell r="J26293" t="str">
            <v>9 мес 2019</v>
          </cell>
        </row>
        <row r="26294">
          <cell r="A26294" t="str">
            <v>Договора</v>
          </cell>
          <cell r="B26294" t="str">
            <v>Пенсионное страхование жизни</v>
          </cell>
          <cell r="F26294" t="str">
            <v>СОГАЗ-ЖИЗНЬ</v>
          </cell>
          <cell r="I26294">
            <v>24</v>
          </cell>
          <cell r="J26294" t="str">
            <v>9 мес 2019</v>
          </cell>
        </row>
        <row r="26295">
          <cell r="A26295" t="str">
            <v>Договора</v>
          </cell>
          <cell r="B26295" t="str">
            <v>Пенсионное страхование жизни</v>
          </cell>
          <cell r="F26295" t="str">
            <v>СОГАЗ-ЖИЗНЬ</v>
          </cell>
          <cell r="I26295">
            <v>1445</v>
          </cell>
          <cell r="J26295" t="str">
            <v>9 мес 2019</v>
          </cell>
        </row>
        <row r="26296">
          <cell r="A26296" t="str">
            <v>Договора</v>
          </cell>
          <cell r="B26296" t="str">
            <v>Кредитное страхование жизни заемщиков</v>
          </cell>
          <cell r="F26296" t="str">
            <v>СОГАЗ-ЖИЗНЬ</v>
          </cell>
          <cell r="I26296">
            <v>0</v>
          </cell>
          <cell r="J26296" t="str">
            <v>9 мес 2019</v>
          </cell>
        </row>
        <row r="26297">
          <cell r="A26297" t="str">
            <v>Договора</v>
          </cell>
          <cell r="B26297" t="str">
            <v>Кредитное страхование жизни заемщиков</v>
          </cell>
          <cell r="F26297" t="str">
            <v>СОГАЗ-ЖИЗНЬ</v>
          </cell>
          <cell r="I26297">
            <v>0</v>
          </cell>
          <cell r="J26297" t="str">
            <v>9 мес 2019</v>
          </cell>
        </row>
        <row r="26298">
          <cell r="A26298" t="str">
            <v>Договора</v>
          </cell>
          <cell r="B26298" t="str">
            <v>Кредитное страхование жизни заемщиков</v>
          </cell>
          <cell r="F26298" t="str">
            <v>СОГАЗ-ЖИЗНЬ</v>
          </cell>
          <cell r="I26298">
            <v>0</v>
          </cell>
          <cell r="J26298" t="str">
            <v>9 мес 2019</v>
          </cell>
        </row>
        <row r="26299">
          <cell r="A26299" t="str">
            <v>Договора</v>
          </cell>
          <cell r="B26299" t="str">
            <v>Рисковое страхование жизни (кроме кредитного страхования жизни)</v>
          </cell>
          <cell r="F26299" t="str">
            <v>СОГАЗ-ЖИЗНЬ</v>
          </cell>
          <cell r="I26299">
            <v>50</v>
          </cell>
          <cell r="J26299" t="str">
            <v>9 мес 2019</v>
          </cell>
        </row>
        <row r="26300">
          <cell r="A26300" t="str">
            <v>Договора</v>
          </cell>
          <cell r="B26300" t="str">
            <v>Страхование заемщиков кредитов от несчастных случаев и болезней</v>
          </cell>
          <cell r="F26300" t="str">
            <v>СОГАЗ-ЖИЗНЬ</v>
          </cell>
          <cell r="I26300">
            <v>0</v>
          </cell>
          <cell r="J26300" t="str">
            <v>9 мес 2019</v>
          </cell>
        </row>
        <row r="26301">
          <cell r="A26301" t="str">
            <v>Договора</v>
          </cell>
          <cell r="B26301" t="str">
            <v>Страхование заемщиков кредитов от несчастных случаев и болезней</v>
          </cell>
          <cell r="F26301" t="str">
            <v>СОГАЗ-ЖИЗНЬ</v>
          </cell>
          <cell r="I26301">
            <v>0</v>
          </cell>
          <cell r="J26301" t="str">
            <v>9 мес 2019</v>
          </cell>
        </row>
        <row r="26302">
          <cell r="A26302" t="str">
            <v>Договора</v>
          </cell>
          <cell r="B26302" t="str">
            <v xml:space="preserve">Страхование от несчастных случаев и болезней, кроме заемщиков кредитов </v>
          </cell>
          <cell r="F26302" t="str">
            <v>СОГАЗ-ЖИЗНЬ</v>
          </cell>
          <cell r="I26302">
            <v>43088</v>
          </cell>
          <cell r="J26302" t="str">
            <v>9 мес 2019</v>
          </cell>
        </row>
        <row r="26303">
          <cell r="A26303" t="str">
            <v>Договора</v>
          </cell>
          <cell r="B26303" t="str">
            <v>Медицинское страхование</v>
          </cell>
          <cell r="F26303" t="str">
            <v>СОГАЗ-ЖИЗНЬ</v>
          </cell>
          <cell r="I26303">
            <v>4</v>
          </cell>
          <cell r="J26303" t="str">
            <v>9 мес 2019</v>
          </cell>
        </row>
        <row r="26304">
          <cell r="A26304" t="str">
            <v>Договора</v>
          </cell>
          <cell r="B26304" t="str">
            <v>Личное обязательное страхование</v>
          </cell>
          <cell r="F26304" t="str">
            <v>СОГАЗ-ЖИЗНЬ</v>
          </cell>
          <cell r="I26304">
            <v>0</v>
          </cell>
          <cell r="J26304" t="str">
            <v>9 мес 2019</v>
          </cell>
        </row>
        <row r="26305">
          <cell r="A26305" t="str">
            <v>Договора</v>
          </cell>
          <cell r="B26305" t="str">
            <v>Инвестиционное страхование жизни</v>
          </cell>
          <cell r="F26305" t="str">
            <v>СОГАЗ-ЖИЗНЬ</v>
          </cell>
          <cell r="I26305">
            <v>0</v>
          </cell>
          <cell r="J26305" t="str">
            <v>9 мес 2019</v>
          </cell>
        </row>
        <row r="26306">
          <cell r="A26306" t="str">
            <v>Договора</v>
          </cell>
          <cell r="B26306" t="str">
            <v>Инвестиционное страхование жизни</v>
          </cell>
          <cell r="F26306" t="str">
            <v>СОГАЗ-ЖИЗНЬ</v>
          </cell>
          <cell r="I26306">
            <v>0</v>
          </cell>
          <cell r="J26306" t="str">
            <v>9 мес 2019</v>
          </cell>
        </row>
        <row r="26307">
          <cell r="A26307" t="str">
            <v>Договора</v>
          </cell>
          <cell r="B26307" t="str">
            <v>Накопительное страхование жизни</v>
          </cell>
          <cell r="F26307" t="str">
            <v>СОГАЗ-ЖИЗНЬ</v>
          </cell>
          <cell r="I26307">
            <v>33</v>
          </cell>
          <cell r="J26307" t="str">
            <v>9 мес 2019</v>
          </cell>
        </row>
        <row r="26308">
          <cell r="A26308" t="str">
            <v>Договора</v>
          </cell>
          <cell r="B26308" t="str">
            <v>Накопительное страхование жизни</v>
          </cell>
          <cell r="F26308" t="str">
            <v>СОГАЗ-ЖИЗНЬ</v>
          </cell>
          <cell r="I26308">
            <v>165</v>
          </cell>
          <cell r="J26308" t="str">
            <v>9 мес 2019</v>
          </cell>
        </row>
        <row r="26309">
          <cell r="A26309" t="str">
            <v>Договора</v>
          </cell>
          <cell r="B26309" t="str">
            <v>Пенсионное страхование жизни</v>
          </cell>
          <cell r="F26309" t="str">
            <v>СОГАЗ-ЖИЗНЬ</v>
          </cell>
          <cell r="I26309">
            <v>46</v>
          </cell>
          <cell r="J26309" t="str">
            <v>9 мес 2019</v>
          </cell>
        </row>
        <row r="26310">
          <cell r="A26310" t="str">
            <v>Договора</v>
          </cell>
          <cell r="B26310" t="str">
            <v>Пенсионное страхование жизни</v>
          </cell>
          <cell r="F26310" t="str">
            <v>СОГАЗ-ЖИЗНЬ</v>
          </cell>
          <cell r="I26310">
            <v>209</v>
          </cell>
          <cell r="J26310" t="str">
            <v>9 мес 2019</v>
          </cell>
        </row>
        <row r="26311">
          <cell r="A26311" t="str">
            <v>Договора</v>
          </cell>
          <cell r="B26311" t="str">
            <v>Кредитное страхование жизни заемщиков</v>
          </cell>
          <cell r="F26311" t="str">
            <v>СОГАЗ-ЖИЗНЬ</v>
          </cell>
          <cell r="I26311">
            <v>0</v>
          </cell>
          <cell r="J26311" t="str">
            <v>9 мес 2019</v>
          </cell>
        </row>
        <row r="26312">
          <cell r="A26312" t="str">
            <v>Договора</v>
          </cell>
          <cell r="B26312" t="str">
            <v>Кредитное страхование жизни заемщиков</v>
          </cell>
          <cell r="F26312" t="str">
            <v>СОГАЗ-ЖИЗНЬ</v>
          </cell>
          <cell r="I26312">
            <v>0</v>
          </cell>
          <cell r="J26312" t="str">
            <v>9 мес 2019</v>
          </cell>
        </row>
        <row r="26313">
          <cell r="A26313" t="str">
            <v>Договора</v>
          </cell>
          <cell r="B26313" t="str">
            <v>Кредитное страхование жизни заемщиков</v>
          </cell>
          <cell r="F26313" t="str">
            <v>СОГАЗ-ЖИЗНЬ</v>
          </cell>
          <cell r="I26313">
            <v>0</v>
          </cell>
          <cell r="J26313" t="str">
            <v>9 мес 2019</v>
          </cell>
        </row>
        <row r="26314">
          <cell r="A26314" t="str">
            <v>Договора</v>
          </cell>
          <cell r="B26314" t="str">
            <v>Рисковое страхование жизни (кроме кредитного страхования жизни)</v>
          </cell>
          <cell r="F26314" t="str">
            <v>СОГАЗ-ЖИЗНЬ</v>
          </cell>
          <cell r="I26314">
            <v>38</v>
          </cell>
          <cell r="J26314" t="str">
            <v>9 мес 2019</v>
          </cell>
        </row>
        <row r="26315">
          <cell r="A26315" t="str">
            <v>Договора</v>
          </cell>
          <cell r="B26315" t="str">
            <v>Страхование заемщиков кредитов от несчастных случаев и болезней</v>
          </cell>
          <cell r="F26315" t="str">
            <v>СОГАЗ-ЖИЗНЬ</v>
          </cell>
          <cell r="I26315">
            <v>0</v>
          </cell>
          <cell r="J26315" t="str">
            <v>9 мес 2019</v>
          </cell>
        </row>
        <row r="26316">
          <cell r="A26316" t="str">
            <v>Договора</v>
          </cell>
          <cell r="B26316" t="str">
            <v>Страхование заемщиков кредитов от несчастных случаев и болезней</v>
          </cell>
          <cell r="F26316" t="str">
            <v>СОГАЗ-ЖИЗНЬ</v>
          </cell>
          <cell r="I26316">
            <v>0</v>
          </cell>
          <cell r="J26316" t="str">
            <v>9 мес 2019</v>
          </cell>
        </row>
        <row r="26317">
          <cell r="A26317" t="str">
            <v>Договора</v>
          </cell>
          <cell r="B26317" t="str">
            <v xml:space="preserve">Страхование от несчастных случаев и болезней, кроме заемщиков кредитов </v>
          </cell>
          <cell r="F26317" t="str">
            <v>СОГАЗ-ЖИЗНЬ</v>
          </cell>
          <cell r="I26317">
            <v>207</v>
          </cell>
          <cell r="J26317" t="str">
            <v>9 мес 2019</v>
          </cell>
        </row>
        <row r="26318">
          <cell r="A26318" t="str">
            <v>Договора</v>
          </cell>
          <cell r="B26318" t="str">
            <v>Медицинское страхование</v>
          </cell>
          <cell r="F26318" t="str">
            <v>СОГАЗ-ЖИЗНЬ</v>
          </cell>
          <cell r="I26318">
            <v>0</v>
          </cell>
          <cell r="J26318" t="str">
            <v>9 мес 2019</v>
          </cell>
        </row>
        <row r="26319">
          <cell r="A26319" t="str">
            <v>Договора</v>
          </cell>
          <cell r="B26319" t="str">
            <v>Личное обязательное страхование</v>
          </cell>
          <cell r="F26319" t="str">
            <v>СОГАЗ-ЖИЗНЬ</v>
          </cell>
          <cell r="I26319">
            <v>0</v>
          </cell>
          <cell r="J26319" t="str">
            <v>9 мес 2019</v>
          </cell>
        </row>
        <row r="26320">
          <cell r="A26320" t="str">
            <v>Договора</v>
          </cell>
          <cell r="B26320" t="str">
            <v>Инвестиционное страхование жизни</v>
          </cell>
          <cell r="F26320" t="str">
            <v>СОГАЗ-ЖИЗНЬ</v>
          </cell>
          <cell r="I26320">
            <v>0</v>
          </cell>
          <cell r="J26320" t="str">
            <v>9 мес 2019</v>
          </cell>
        </row>
        <row r="26321">
          <cell r="A26321" t="str">
            <v>Договора</v>
          </cell>
          <cell r="B26321" t="str">
            <v>Инвестиционное страхование жизни</v>
          </cell>
          <cell r="F26321" t="str">
            <v>СОГАЗ-ЖИЗНЬ</v>
          </cell>
          <cell r="I26321">
            <v>0</v>
          </cell>
          <cell r="J26321" t="str">
            <v>9 мес 2019</v>
          </cell>
        </row>
        <row r="26322">
          <cell r="A26322" t="str">
            <v>Договора</v>
          </cell>
          <cell r="B26322" t="str">
            <v>Накопительное страхование жизни</v>
          </cell>
          <cell r="F26322" t="str">
            <v>СОГАЗ-ЖИЗНЬ</v>
          </cell>
          <cell r="I26322">
            <v>4</v>
          </cell>
          <cell r="J26322" t="str">
            <v>9 мес 2019</v>
          </cell>
        </row>
        <row r="26323">
          <cell r="A26323" t="str">
            <v>Договора</v>
          </cell>
          <cell r="B26323" t="str">
            <v>Накопительное страхование жизни</v>
          </cell>
          <cell r="F26323" t="str">
            <v>СОГАЗ-ЖИЗНЬ</v>
          </cell>
          <cell r="I26323">
            <v>5</v>
          </cell>
          <cell r="J26323" t="str">
            <v>9 мес 2019</v>
          </cell>
        </row>
        <row r="26324">
          <cell r="A26324" t="str">
            <v>Договора</v>
          </cell>
          <cell r="B26324" t="str">
            <v>Пенсионное страхование жизни</v>
          </cell>
          <cell r="F26324" t="str">
            <v>СОГАЗ-ЖИЗНЬ</v>
          </cell>
          <cell r="I26324">
            <v>1</v>
          </cell>
          <cell r="J26324" t="str">
            <v>9 мес 2019</v>
          </cell>
        </row>
        <row r="26325">
          <cell r="A26325" t="str">
            <v>Договора</v>
          </cell>
          <cell r="B26325" t="str">
            <v>Пенсионное страхование жизни</v>
          </cell>
          <cell r="F26325" t="str">
            <v>СОГАЗ-ЖИЗНЬ</v>
          </cell>
          <cell r="I26325">
            <v>3</v>
          </cell>
          <cell r="J26325" t="str">
            <v>9 мес 2019</v>
          </cell>
        </row>
        <row r="26326">
          <cell r="A26326" t="str">
            <v>Договора</v>
          </cell>
          <cell r="B26326" t="str">
            <v>Кредитное страхование жизни заемщиков</v>
          </cell>
          <cell r="F26326" t="str">
            <v>СОГАЗ-ЖИЗНЬ</v>
          </cell>
          <cell r="I26326">
            <v>0</v>
          </cell>
          <cell r="J26326" t="str">
            <v>9 мес 2019</v>
          </cell>
        </row>
        <row r="26327">
          <cell r="A26327" t="str">
            <v>Договора</v>
          </cell>
          <cell r="B26327" t="str">
            <v>Кредитное страхование жизни заемщиков</v>
          </cell>
          <cell r="F26327" t="str">
            <v>СОГАЗ-ЖИЗНЬ</v>
          </cell>
          <cell r="I26327">
            <v>0</v>
          </cell>
          <cell r="J26327" t="str">
            <v>9 мес 2019</v>
          </cell>
        </row>
        <row r="26328">
          <cell r="A26328" t="str">
            <v>Договора</v>
          </cell>
          <cell r="B26328" t="str">
            <v>Кредитное страхование жизни заемщиков</v>
          </cell>
          <cell r="F26328" t="str">
            <v>СОГАЗ-ЖИЗНЬ</v>
          </cell>
          <cell r="I26328">
            <v>0</v>
          </cell>
          <cell r="J26328" t="str">
            <v>9 мес 2019</v>
          </cell>
        </row>
        <row r="26329">
          <cell r="A26329" t="str">
            <v>Договора</v>
          </cell>
          <cell r="B26329" t="str">
            <v>Рисковое страхование жизни (кроме кредитного страхования жизни)</v>
          </cell>
          <cell r="F26329" t="str">
            <v>СОГАЗ-ЖИЗНЬ</v>
          </cell>
          <cell r="I26329">
            <v>6</v>
          </cell>
          <cell r="J26329" t="str">
            <v>9 мес 2019</v>
          </cell>
        </row>
        <row r="26330">
          <cell r="A26330" t="str">
            <v>Договора</v>
          </cell>
          <cell r="B26330" t="str">
            <v>Страхование заемщиков кредитов от несчастных случаев и болезней</v>
          </cell>
          <cell r="F26330" t="str">
            <v>СОГАЗ-ЖИЗНЬ</v>
          </cell>
          <cell r="I26330">
            <v>0</v>
          </cell>
          <cell r="J26330" t="str">
            <v>9 мес 2019</v>
          </cell>
        </row>
        <row r="26331">
          <cell r="A26331" t="str">
            <v>Договора</v>
          </cell>
          <cell r="B26331" t="str">
            <v>Страхование заемщиков кредитов от несчастных случаев и болезней</v>
          </cell>
          <cell r="F26331" t="str">
            <v>СОГАЗ-ЖИЗНЬ</v>
          </cell>
          <cell r="I26331">
            <v>0</v>
          </cell>
          <cell r="J26331" t="str">
            <v>9 мес 2019</v>
          </cell>
        </row>
        <row r="26332">
          <cell r="A26332" t="str">
            <v>Договора</v>
          </cell>
          <cell r="B26332" t="str">
            <v xml:space="preserve">Страхование от несчастных случаев и болезней, кроме заемщиков кредитов </v>
          </cell>
          <cell r="F26332" t="str">
            <v>СОГАЗ-ЖИЗНЬ</v>
          </cell>
          <cell r="I26332">
            <v>40</v>
          </cell>
          <cell r="J26332" t="str">
            <v>9 мес 2019</v>
          </cell>
        </row>
        <row r="26333">
          <cell r="A26333" t="str">
            <v>Договора</v>
          </cell>
          <cell r="B26333" t="str">
            <v>Медицинское страхование</v>
          </cell>
          <cell r="F26333" t="str">
            <v>СОГАЗ-ЖИЗНЬ</v>
          </cell>
          <cell r="I26333">
            <v>0</v>
          </cell>
          <cell r="J26333" t="str">
            <v>9 мес 2019</v>
          </cell>
        </row>
        <row r="26334">
          <cell r="A26334" t="str">
            <v>Договора</v>
          </cell>
          <cell r="B26334" t="str">
            <v>Личное обязательное страхование</v>
          </cell>
          <cell r="F26334" t="str">
            <v>СОГАЗ-ЖИЗНЬ</v>
          </cell>
          <cell r="I26334">
            <v>0</v>
          </cell>
          <cell r="J26334" t="str">
            <v>9 мес 2019</v>
          </cell>
        </row>
        <row r="26335">
          <cell r="A26335" t="str">
            <v>Страховые случаи</v>
          </cell>
          <cell r="B26335" t="str">
            <v>Инвестиционное страхование жизни</v>
          </cell>
          <cell r="F26335" t="str">
            <v>СОГАЗ-ЖИЗНЬ</v>
          </cell>
          <cell r="I26335">
            <v>0</v>
          </cell>
          <cell r="J26335" t="str">
            <v>9 мес 2019</v>
          </cell>
        </row>
        <row r="26336">
          <cell r="A26336" t="str">
            <v>Страховые случаи</v>
          </cell>
          <cell r="B26336" t="str">
            <v>Инвестиционное страхование жизни</v>
          </cell>
          <cell r="F26336" t="str">
            <v>СОГАЗ-ЖИЗНЬ</v>
          </cell>
          <cell r="I26336">
            <v>722</v>
          </cell>
          <cell r="J26336" t="str">
            <v>9 мес 2019</v>
          </cell>
        </row>
        <row r="26337">
          <cell r="A26337" t="str">
            <v>Страховые случаи</v>
          </cell>
          <cell r="B26337" t="str">
            <v>Накопительное страхование жизни</v>
          </cell>
          <cell r="F26337" t="str">
            <v>СОГАЗ-ЖИЗНЬ</v>
          </cell>
          <cell r="I26337">
            <v>187</v>
          </cell>
          <cell r="J26337" t="str">
            <v>9 мес 2019</v>
          </cell>
        </row>
        <row r="26338">
          <cell r="A26338" t="str">
            <v>Страховые случаи</v>
          </cell>
          <cell r="B26338" t="str">
            <v>Накопительное страхование жизни</v>
          </cell>
          <cell r="F26338" t="str">
            <v>СОГАЗ-ЖИЗНЬ</v>
          </cell>
          <cell r="I26338">
            <v>101</v>
          </cell>
          <cell r="J26338" t="str">
            <v>9 мес 2019</v>
          </cell>
        </row>
        <row r="26339">
          <cell r="A26339" t="str">
            <v>Страховые случаи</v>
          </cell>
          <cell r="B26339" t="str">
            <v>Пенсионное страхование жизни</v>
          </cell>
          <cell r="F26339" t="str">
            <v>СОГАЗ-ЖИЗНЬ</v>
          </cell>
          <cell r="I26339">
            <v>82</v>
          </cell>
          <cell r="J26339" t="str">
            <v>9 мес 2019</v>
          </cell>
        </row>
        <row r="26340">
          <cell r="A26340" t="str">
            <v>Страховые случаи</v>
          </cell>
          <cell r="B26340" t="str">
            <v>Пенсионное страхование жизни</v>
          </cell>
          <cell r="F26340" t="str">
            <v>СОГАЗ-ЖИЗНЬ</v>
          </cell>
          <cell r="I26340">
            <v>63</v>
          </cell>
          <cell r="J26340" t="str">
            <v>9 мес 2019</v>
          </cell>
        </row>
        <row r="26341">
          <cell r="A26341" t="str">
            <v>Страховые случаи</v>
          </cell>
          <cell r="B26341" t="str">
            <v>Кредитное страхование жизни заемщиков</v>
          </cell>
          <cell r="F26341" t="str">
            <v>СОГАЗ-ЖИЗНЬ</v>
          </cell>
          <cell r="I26341">
            <v>0</v>
          </cell>
          <cell r="J26341" t="str">
            <v>9 мес 2019</v>
          </cell>
        </row>
        <row r="26342">
          <cell r="A26342" t="str">
            <v>Страховые случаи</v>
          </cell>
          <cell r="B26342" t="str">
            <v>Кредитное страхование жизни заемщиков</v>
          </cell>
          <cell r="F26342" t="str">
            <v>СОГАЗ-ЖИЗНЬ</v>
          </cell>
          <cell r="I26342">
            <v>4</v>
          </cell>
          <cell r="J26342" t="str">
            <v>9 мес 2019</v>
          </cell>
        </row>
        <row r="26343">
          <cell r="A26343" t="str">
            <v>Страховые случаи</v>
          </cell>
          <cell r="B26343" t="str">
            <v>Кредитное страхование жизни заемщиков</v>
          </cell>
          <cell r="F26343" t="str">
            <v>СОГАЗ-ЖИЗНЬ</v>
          </cell>
          <cell r="I26343">
            <v>15</v>
          </cell>
          <cell r="J26343" t="str">
            <v>9 мес 2019</v>
          </cell>
        </row>
        <row r="26344">
          <cell r="A26344" t="str">
            <v>Страховые случаи</v>
          </cell>
          <cell r="B26344" t="str">
            <v>Рисковое страхование жизни (кроме кредитного страхования жизни)</v>
          </cell>
          <cell r="F26344" t="str">
            <v>СОГАЗ-ЖИЗНЬ</v>
          </cell>
          <cell r="I26344">
            <v>2</v>
          </cell>
          <cell r="J26344" t="str">
            <v>9 мес 2019</v>
          </cell>
        </row>
        <row r="26345">
          <cell r="A26345" t="str">
            <v>Страховые случаи</v>
          </cell>
          <cell r="B26345" t="str">
            <v>Страхование заемщиков кредитов от несчастных случаев и болезней</v>
          </cell>
          <cell r="F26345" t="str">
            <v>СОГАЗ-ЖИЗНЬ</v>
          </cell>
          <cell r="I26345">
            <v>1</v>
          </cell>
          <cell r="J26345" t="str">
            <v>9 мес 2019</v>
          </cell>
        </row>
        <row r="26346">
          <cell r="A26346" t="str">
            <v>Страховые случаи</v>
          </cell>
          <cell r="B26346" t="str">
            <v>Страхование заемщиков кредитов от несчастных случаев и болезней</v>
          </cell>
          <cell r="F26346" t="str">
            <v>СОГАЗ-ЖИЗНЬ</v>
          </cell>
          <cell r="I26346">
            <v>1</v>
          </cell>
          <cell r="J26346" t="str">
            <v>9 мес 2019</v>
          </cell>
        </row>
        <row r="26347">
          <cell r="A26347" t="str">
            <v>Страховые случаи</v>
          </cell>
          <cell r="B26347" t="str">
            <v xml:space="preserve">Страхование от несчастных случаев и болезней, кроме заемщиков кредитов </v>
          </cell>
          <cell r="F26347" t="str">
            <v>СОГАЗ-ЖИЗНЬ</v>
          </cell>
          <cell r="I26347">
            <v>31</v>
          </cell>
          <cell r="J26347" t="str">
            <v>9 мес 2019</v>
          </cell>
        </row>
        <row r="26348">
          <cell r="A26348" t="str">
            <v>Страховые случаи</v>
          </cell>
          <cell r="B26348" t="str">
            <v>Медицинское страхование</v>
          </cell>
          <cell r="F26348" t="str">
            <v>СОГАЗ-ЖИЗНЬ</v>
          </cell>
          <cell r="I26348">
            <v>0</v>
          </cell>
          <cell r="J26348" t="str">
            <v>9 мес 2019</v>
          </cell>
        </row>
        <row r="26349">
          <cell r="A26349" t="str">
            <v>Страховые случаи</v>
          </cell>
          <cell r="B26349" t="str">
            <v>Личное обязательное страхование</v>
          </cell>
          <cell r="F26349" t="str">
            <v>СОГАЗ-ЖИЗНЬ</v>
          </cell>
          <cell r="I26349">
            <v>0</v>
          </cell>
          <cell r="J26349" t="str">
            <v>9 мес 2019</v>
          </cell>
        </row>
        <row r="26350">
          <cell r="A26350" t="str">
            <v>Выплаты</v>
          </cell>
          <cell r="B26350" t="str">
            <v>Инвестиционное страхование жизни</v>
          </cell>
          <cell r="F26350" t="str">
            <v>СОГАЗ-ЖИЗНЬ</v>
          </cell>
          <cell r="I26350">
            <v>0</v>
          </cell>
          <cell r="J26350" t="str">
            <v>9 мес 2019</v>
          </cell>
        </row>
        <row r="26351">
          <cell r="A26351" t="str">
            <v>Выплаты</v>
          </cell>
          <cell r="B26351" t="str">
            <v>Инвестиционное страхование жизни</v>
          </cell>
          <cell r="F26351" t="str">
            <v>СОГАЗ-ЖИЗНЬ</v>
          </cell>
          <cell r="I26351">
            <v>1219959</v>
          </cell>
          <cell r="J26351" t="str">
            <v>9 мес 2019</v>
          </cell>
        </row>
        <row r="26352">
          <cell r="A26352" t="str">
            <v>Выплаты</v>
          </cell>
          <cell r="B26352" t="str">
            <v>Накопительное страхование жизни</v>
          </cell>
          <cell r="F26352" t="str">
            <v>СОГАЗ-ЖИЗНЬ</v>
          </cell>
          <cell r="I26352">
            <v>151761</v>
          </cell>
          <cell r="J26352" t="str">
            <v>9 мес 2019</v>
          </cell>
        </row>
        <row r="26353">
          <cell r="A26353" t="str">
            <v>Выплаты</v>
          </cell>
          <cell r="B26353" t="str">
            <v>Накопительное страхование жизни</v>
          </cell>
          <cell r="F26353" t="str">
            <v>СОГАЗ-ЖИЗНЬ</v>
          </cell>
          <cell r="I26353">
            <v>663523</v>
          </cell>
          <cell r="J26353" t="str">
            <v>9 мес 2019</v>
          </cell>
        </row>
        <row r="26354">
          <cell r="A26354" t="str">
            <v>Выплаты</v>
          </cell>
          <cell r="B26354" t="str">
            <v>Пенсионное страхование жизни</v>
          </cell>
          <cell r="F26354" t="str">
            <v>СОГАЗ-ЖИЗНЬ</v>
          </cell>
          <cell r="I26354">
            <v>3501</v>
          </cell>
          <cell r="J26354" t="str">
            <v>9 мес 2019</v>
          </cell>
        </row>
        <row r="26355">
          <cell r="A26355" t="str">
            <v>Выплаты</v>
          </cell>
          <cell r="B26355" t="str">
            <v>Пенсионное страхование жизни</v>
          </cell>
          <cell r="F26355" t="str">
            <v>СОГАЗ-ЖИЗНЬ</v>
          </cell>
          <cell r="I26355">
            <v>60661</v>
          </cell>
          <cell r="J26355" t="str">
            <v>9 мес 2019</v>
          </cell>
        </row>
        <row r="26356">
          <cell r="A26356" t="str">
            <v>Выплаты</v>
          </cell>
          <cell r="B26356" t="str">
            <v>Кредитное страхование жизни заемщиков</v>
          </cell>
          <cell r="F26356" t="str">
            <v>СОГАЗ-ЖИЗНЬ</v>
          </cell>
          <cell r="I26356">
            <v>0</v>
          </cell>
          <cell r="J26356" t="str">
            <v>9 мес 2019</v>
          </cell>
        </row>
        <row r="26357">
          <cell r="A26357" t="str">
            <v>Выплаты</v>
          </cell>
          <cell r="B26357" t="str">
            <v>Кредитное страхование жизни заемщиков</v>
          </cell>
          <cell r="F26357" t="str">
            <v>СОГАЗ-ЖИЗНЬ</v>
          </cell>
          <cell r="I26357">
            <v>4</v>
          </cell>
          <cell r="J26357" t="str">
            <v>9 мес 2019</v>
          </cell>
        </row>
        <row r="26358">
          <cell r="A26358" t="str">
            <v>Выплаты</v>
          </cell>
          <cell r="B26358" t="str">
            <v>Кредитное страхование жизни заемщиков</v>
          </cell>
          <cell r="F26358" t="str">
            <v>СОГАЗ-ЖИЗНЬ</v>
          </cell>
          <cell r="I26358">
            <v>138</v>
          </cell>
          <cell r="J26358" t="str">
            <v>9 мес 2019</v>
          </cell>
        </row>
        <row r="26359">
          <cell r="A26359" t="str">
            <v>Выплаты</v>
          </cell>
          <cell r="B26359" t="str">
            <v>Рисковое страхование жизни (кроме кредитного страхования жизни)</v>
          </cell>
          <cell r="F26359" t="str">
            <v>СОГАЗ-ЖИЗНЬ</v>
          </cell>
          <cell r="I26359">
            <v>31</v>
          </cell>
          <cell r="J26359" t="str">
            <v>9 мес 2019</v>
          </cell>
        </row>
        <row r="26360">
          <cell r="A26360" t="str">
            <v>Выплаты</v>
          </cell>
          <cell r="B26360" t="str">
            <v>Страхование заемщиков кредитов от несчастных случаев и болезней</v>
          </cell>
          <cell r="F26360" t="str">
            <v>СОГАЗ-ЖИЗНЬ</v>
          </cell>
          <cell r="I26360">
            <v>0</v>
          </cell>
          <cell r="J26360" t="str">
            <v>9 мес 2019</v>
          </cell>
        </row>
        <row r="26361">
          <cell r="A26361" t="str">
            <v>Выплаты</v>
          </cell>
          <cell r="B26361" t="str">
            <v>Страхование заемщиков кредитов от несчастных случаев и болезней</v>
          </cell>
          <cell r="F26361" t="str">
            <v>СОГАЗ-ЖИЗНЬ</v>
          </cell>
          <cell r="I26361">
            <v>0</v>
          </cell>
          <cell r="J26361" t="str">
            <v>9 мес 2019</v>
          </cell>
        </row>
        <row r="26362">
          <cell r="A26362" t="str">
            <v>Выплаты</v>
          </cell>
          <cell r="B26362" t="str">
            <v xml:space="preserve">Страхование от несчастных случаев и болезней, кроме заемщиков кредитов </v>
          </cell>
          <cell r="F26362" t="str">
            <v>СОГАЗ-ЖИЗНЬ</v>
          </cell>
          <cell r="I26362">
            <v>11756</v>
          </cell>
          <cell r="J26362" t="str">
            <v>9 мес 2019</v>
          </cell>
        </row>
        <row r="26363">
          <cell r="A26363" t="str">
            <v>Выплаты</v>
          </cell>
          <cell r="B26363" t="str">
            <v>Медицинское страхование</v>
          </cell>
          <cell r="F26363" t="str">
            <v>СОГАЗ-ЖИЗНЬ</v>
          </cell>
          <cell r="I26363">
            <v>0</v>
          </cell>
          <cell r="J26363" t="str">
            <v>9 мес 2019</v>
          </cell>
        </row>
        <row r="26364">
          <cell r="A26364" t="str">
            <v>Выплаты</v>
          </cell>
          <cell r="B26364" t="str">
            <v>Личное обязательное страхование</v>
          </cell>
          <cell r="F26364" t="str">
            <v>СОГАЗ-ЖИЗНЬ</v>
          </cell>
          <cell r="I26364">
            <v>0</v>
          </cell>
          <cell r="J26364" t="str">
            <v>9 мес 2019</v>
          </cell>
        </row>
        <row r="26365">
          <cell r="A26365" t="str">
            <v>Страховые случаи</v>
          </cell>
          <cell r="B26365" t="str">
            <v>Инвестиционное страхование жизни</v>
          </cell>
          <cell r="F26365" t="str">
            <v>СОГАЗ-ЖИЗНЬ</v>
          </cell>
          <cell r="I26365">
            <v>0</v>
          </cell>
          <cell r="J26365" t="str">
            <v>9 мес 2019</v>
          </cell>
        </row>
        <row r="26366">
          <cell r="A26366" t="str">
            <v>Страховые случаи</v>
          </cell>
          <cell r="B26366" t="str">
            <v>Инвестиционное страхование жизни</v>
          </cell>
          <cell r="F26366" t="str">
            <v>СОГАЗ-ЖИЗНЬ</v>
          </cell>
          <cell r="I26366">
            <v>0</v>
          </cell>
          <cell r="J26366" t="str">
            <v>9 мес 2019</v>
          </cell>
        </row>
        <row r="26367">
          <cell r="A26367" t="str">
            <v>Страховые случаи</v>
          </cell>
          <cell r="B26367" t="str">
            <v>Накопительное страхование жизни</v>
          </cell>
          <cell r="F26367" t="str">
            <v>СОГАЗ-ЖИЗНЬ</v>
          </cell>
          <cell r="I26367">
            <v>55</v>
          </cell>
          <cell r="J26367" t="str">
            <v>9 мес 2019</v>
          </cell>
        </row>
        <row r="26368">
          <cell r="A26368" t="str">
            <v>Страховые случаи</v>
          </cell>
          <cell r="B26368" t="str">
            <v>Накопительное страхование жизни</v>
          </cell>
          <cell r="F26368" t="str">
            <v>СОГАЗ-ЖИЗНЬ</v>
          </cell>
          <cell r="I26368">
            <v>305</v>
          </cell>
          <cell r="J26368" t="str">
            <v>9 мес 2019</v>
          </cell>
        </row>
        <row r="26369">
          <cell r="A26369" t="str">
            <v>Страховые случаи</v>
          </cell>
          <cell r="B26369" t="str">
            <v>Пенсионное страхование жизни</v>
          </cell>
          <cell r="F26369" t="str">
            <v>СОГАЗ-ЖИЗНЬ</v>
          </cell>
          <cell r="I26369">
            <v>664</v>
          </cell>
          <cell r="J26369" t="str">
            <v>9 мес 2019</v>
          </cell>
        </row>
        <row r="26370">
          <cell r="A26370" t="str">
            <v>Страховые случаи</v>
          </cell>
          <cell r="B26370" t="str">
            <v>Пенсионное страхование жизни</v>
          </cell>
          <cell r="F26370" t="str">
            <v>СОГАЗ-ЖИЗНЬ</v>
          </cell>
          <cell r="I26370">
            <v>1252</v>
          </cell>
          <cell r="J26370" t="str">
            <v>9 мес 2019</v>
          </cell>
        </row>
        <row r="26371">
          <cell r="A26371" t="str">
            <v>Страховые случаи</v>
          </cell>
          <cell r="B26371" t="str">
            <v>Кредитное страхование жизни заемщиков</v>
          </cell>
          <cell r="F26371" t="str">
            <v>СОГАЗ-ЖИЗНЬ</v>
          </cell>
          <cell r="I26371">
            <v>0</v>
          </cell>
          <cell r="J26371" t="str">
            <v>9 мес 2019</v>
          </cell>
        </row>
        <row r="26372">
          <cell r="A26372" t="str">
            <v>Страховые случаи</v>
          </cell>
          <cell r="B26372" t="str">
            <v>Кредитное страхование жизни заемщиков</v>
          </cell>
          <cell r="F26372" t="str">
            <v>СОГАЗ-ЖИЗНЬ</v>
          </cell>
          <cell r="I26372">
            <v>0</v>
          </cell>
          <cell r="J26372" t="str">
            <v>9 мес 2019</v>
          </cell>
        </row>
        <row r="26373">
          <cell r="A26373" t="str">
            <v>Страховые случаи</v>
          </cell>
          <cell r="B26373" t="str">
            <v>Кредитное страхование жизни заемщиков</v>
          </cell>
          <cell r="F26373" t="str">
            <v>СОГАЗ-ЖИЗНЬ</v>
          </cell>
          <cell r="I26373">
            <v>0</v>
          </cell>
          <cell r="J26373" t="str">
            <v>9 мес 2019</v>
          </cell>
        </row>
        <row r="26374">
          <cell r="A26374" t="str">
            <v>Страховые случаи</v>
          </cell>
          <cell r="B26374" t="str">
            <v>Рисковое страхование жизни (кроме кредитного страхования жизни)</v>
          </cell>
          <cell r="F26374" t="str">
            <v>СОГАЗ-ЖИЗНЬ</v>
          </cell>
          <cell r="I26374">
            <v>12</v>
          </cell>
          <cell r="J26374" t="str">
            <v>9 мес 2019</v>
          </cell>
        </row>
        <row r="26375">
          <cell r="A26375" t="str">
            <v>Страховые случаи</v>
          </cell>
          <cell r="B26375" t="str">
            <v>Страхование заемщиков кредитов от несчастных случаев и болезней</v>
          </cell>
          <cell r="F26375" t="str">
            <v>СОГАЗ-ЖИЗНЬ</v>
          </cell>
          <cell r="I26375">
            <v>0</v>
          </cell>
          <cell r="J26375" t="str">
            <v>9 мес 2019</v>
          </cell>
        </row>
        <row r="26376">
          <cell r="A26376" t="str">
            <v>Страховые случаи</v>
          </cell>
          <cell r="B26376" t="str">
            <v>Страхование заемщиков кредитов от несчастных случаев и болезней</v>
          </cell>
          <cell r="F26376" t="str">
            <v>СОГАЗ-ЖИЗНЬ</v>
          </cell>
          <cell r="I26376">
            <v>0</v>
          </cell>
          <cell r="J26376" t="str">
            <v>9 мес 2019</v>
          </cell>
        </row>
        <row r="26377">
          <cell r="A26377" t="str">
            <v>Страховые случаи</v>
          </cell>
          <cell r="B26377" t="str">
            <v xml:space="preserve">Страхование от несчастных случаев и болезней, кроме заемщиков кредитов </v>
          </cell>
          <cell r="F26377" t="str">
            <v>СОГАЗ-ЖИЗНЬ</v>
          </cell>
          <cell r="I26377">
            <v>71</v>
          </cell>
          <cell r="J26377" t="str">
            <v>9 мес 2019</v>
          </cell>
        </row>
        <row r="26378">
          <cell r="A26378" t="str">
            <v>Страховые случаи</v>
          </cell>
          <cell r="B26378" t="str">
            <v>Медицинское страхование</v>
          </cell>
          <cell r="F26378" t="str">
            <v>СОГАЗ-ЖИЗНЬ</v>
          </cell>
          <cell r="I26378">
            <v>0</v>
          </cell>
          <cell r="J26378" t="str">
            <v>9 мес 2019</v>
          </cell>
        </row>
        <row r="26379">
          <cell r="A26379" t="str">
            <v>Страховые случаи</v>
          </cell>
          <cell r="B26379" t="str">
            <v>Личное обязательное страхование</v>
          </cell>
          <cell r="F26379" t="str">
            <v>СОГАЗ-ЖИЗНЬ</v>
          </cell>
          <cell r="I26379">
            <v>1</v>
          </cell>
          <cell r="J26379" t="str">
            <v>9 мес 2019</v>
          </cell>
        </row>
        <row r="26380">
          <cell r="A26380" t="str">
            <v>Выплаты</v>
          </cell>
          <cell r="B26380" t="str">
            <v>Инвестиционное страхование жизни</v>
          </cell>
          <cell r="F26380" t="str">
            <v>СОГАЗ-ЖИЗНЬ</v>
          </cell>
          <cell r="I26380">
            <v>0</v>
          </cell>
          <cell r="J26380" t="str">
            <v>9 мес 2019</v>
          </cell>
        </row>
        <row r="26381">
          <cell r="A26381" t="str">
            <v>Выплаты</v>
          </cell>
          <cell r="B26381" t="str">
            <v>Инвестиционное страхование жизни</v>
          </cell>
          <cell r="F26381" t="str">
            <v>СОГАЗ-ЖИЗНЬ</v>
          </cell>
          <cell r="I26381">
            <v>0</v>
          </cell>
          <cell r="J26381" t="str">
            <v>9 мес 2019</v>
          </cell>
        </row>
        <row r="26382">
          <cell r="A26382" t="str">
            <v>Выплаты</v>
          </cell>
          <cell r="B26382" t="str">
            <v>Накопительное страхование жизни</v>
          </cell>
          <cell r="F26382" t="str">
            <v>СОГАЗ-ЖИЗНЬ</v>
          </cell>
          <cell r="I26382">
            <v>60143</v>
          </cell>
          <cell r="J26382" t="str">
            <v>9 мес 2019</v>
          </cell>
        </row>
        <row r="26383">
          <cell r="A26383" t="str">
            <v>Выплаты</v>
          </cell>
          <cell r="B26383" t="str">
            <v>Накопительное страхование жизни</v>
          </cell>
          <cell r="F26383" t="str">
            <v>СОГАЗ-ЖИЗНЬ</v>
          </cell>
          <cell r="I26383">
            <v>1003456</v>
          </cell>
          <cell r="J26383" t="str">
            <v>9 мес 2019</v>
          </cell>
        </row>
        <row r="26384">
          <cell r="A26384" t="str">
            <v>Выплаты</v>
          </cell>
          <cell r="B26384" t="str">
            <v>Пенсионное страхование жизни</v>
          </cell>
          <cell r="F26384" t="str">
            <v>СОГАЗ-ЖИЗНЬ</v>
          </cell>
          <cell r="I26384">
            <v>32455</v>
          </cell>
          <cell r="J26384" t="str">
            <v>9 мес 2019</v>
          </cell>
        </row>
        <row r="26385">
          <cell r="A26385" t="str">
            <v>Выплаты</v>
          </cell>
          <cell r="B26385" t="str">
            <v>Пенсионное страхование жизни</v>
          </cell>
          <cell r="F26385" t="str">
            <v>СОГАЗ-ЖИЗНЬ</v>
          </cell>
          <cell r="I26385">
            <v>216460</v>
          </cell>
          <cell r="J26385" t="str">
            <v>9 мес 2019</v>
          </cell>
        </row>
        <row r="26386">
          <cell r="A26386" t="str">
            <v>Выплаты</v>
          </cell>
          <cell r="B26386" t="str">
            <v>Кредитное страхование жизни заемщиков</v>
          </cell>
          <cell r="F26386" t="str">
            <v>СОГАЗ-ЖИЗНЬ</v>
          </cell>
          <cell r="I26386">
            <v>0</v>
          </cell>
          <cell r="J26386" t="str">
            <v>9 мес 2019</v>
          </cell>
        </row>
        <row r="26387">
          <cell r="A26387" t="str">
            <v>Выплаты</v>
          </cell>
          <cell r="B26387" t="str">
            <v>Кредитное страхование жизни заемщиков</v>
          </cell>
          <cell r="F26387" t="str">
            <v>СОГАЗ-ЖИЗНЬ</v>
          </cell>
          <cell r="I26387">
            <v>0</v>
          </cell>
          <cell r="J26387" t="str">
            <v>9 мес 2019</v>
          </cell>
        </row>
        <row r="26388">
          <cell r="A26388" t="str">
            <v>Выплаты</v>
          </cell>
          <cell r="B26388" t="str">
            <v>Кредитное страхование жизни заемщиков</v>
          </cell>
          <cell r="F26388" t="str">
            <v>СОГАЗ-ЖИЗНЬ</v>
          </cell>
          <cell r="I26388">
            <v>0</v>
          </cell>
          <cell r="J26388" t="str">
            <v>9 мес 2019</v>
          </cell>
        </row>
        <row r="26389">
          <cell r="A26389" t="str">
            <v>Выплаты</v>
          </cell>
          <cell r="B26389" t="str">
            <v>Рисковое страхование жизни (кроме кредитного страхования жизни)</v>
          </cell>
          <cell r="F26389" t="str">
            <v>СОГАЗ-ЖИЗНЬ</v>
          </cell>
          <cell r="I26389">
            <v>26977</v>
          </cell>
          <cell r="J26389" t="str">
            <v>9 мес 2019</v>
          </cell>
        </row>
        <row r="26390">
          <cell r="A26390" t="str">
            <v>Выплаты</v>
          </cell>
          <cell r="B26390" t="str">
            <v>Страхование заемщиков кредитов от несчастных случаев и болезней</v>
          </cell>
          <cell r="F26390" t="str">
            <v>СОГАЗ-ЖИЗНЬ</v>
          </cell>
          <cell r="I26390">
            <v>0</v>
          </cell>
          <cell r="J26390" t="str">
            <v>9 мес 2019</v>
          </cell>
        </row>
        <row r="26391">
          <cell r="A26391" t="str">
            <v>Выплаты</v>
          </cell>
          <cell r="B26391" t="str">
            <v>Страхование заемщиков кредитов от несчастных случаев и болезней</v>
          </cell>
          <cell r="F26391" t="str">
            <v>СОГАЗ-ЖИЗНЬ</v>
          </cell>
          <cell r="I26391">
            <v>0</v>
          </cell>
          <cell r="J26391" t="str">
            <v>9 мес 2019</v>
          </cell>
        </row>
        <row r="26392">
          <cell r="A26392" t="str">
            <v>Выплаты</v>
          </cell>
          <cell r="B26392" t="str">
            <v xml:space="preserve">Страхование от несчастных случаев и болезней, кроме заемщиков кредитов </v>
          </cell>
          <cell r="F26392" t="str">
            <v>СОГАЗ-ЖИЗНЬ</v>
          </cell>
          <cell r="I26392">
            <v>5618</v>
          </cell>
          <cell r="J26392" t="str">
            <v>9 мес 2019</v>
          </cell>
        </row>
        <row r="26393">
          <cell r="A26393" t="str">
            <v>Выплаты</v>
          </cell>
          <cell r="B26393" t="str">
            <v>Медицинское страхование</v>
          </cell>
          <cell r="F26393" t="str">
            <v>СОГАЗ-ЖИЗНЬ</v>
          </cell>
          <cell r="I26393">
            <v>0</v>
          </cell>
          <cell r="J26393" t="str">
            <v>9 мес 2019</v>
          </cell>
        </row>
        <row r="26394">
          <cell r="A26394" t="str">
            <v>Выплаты</v>
          </cell>
          <cell r="B26394" t="str">
            <v>Личное обязательное страхование</v>
          </cell>
          <cell r="F26394" t="str">
            <v>СОГАЗ-ЖИЗНЬ</v>
          </cell>
          <cell r="I26394">
            <v>25</v>
          </cell>
          <cell r="J26394" t="str">
            <v>9 мес 2019</v>
          </cell>
        </row>
        <row r="26396">
          <cell r="A26396" t="str">
            <v>Премии</v>
          </cell>
          <cell r="B26396" t="str">
            <v>Инвестиционное страхование жизни</v>
          </cell>
          <cell r="F26396" t="str">
            <v>ИНГОССТРАХ-ЖИЗНЬ</v>
          </cell>
          <cell r="I26396">
            <v>0</v>
          </cell>
          <cell r="J26396" t="str">
            <v>9 мес 2019</v>
          </cell>
        </row>
        <row r="26397">
          <cell r="A26397" t="str">
            <v>Премии</v>
          </cell>
          <cell r="B26397" t="str">
            <v>Инвестиционное страхование жизни</v>
          </cell>
          <cell r="F26397" t="str">
            <v>ИНГОССТРАХ-ЖИЗНЬ</v>
          </cell>
          <cell r="I26397">
            <v>0</v>
          </cell>
          <cell r="J26397" t="str">
            <v>9 мес 2019</v>
          </cell>
        </row>
        <row r="26398">
          <cell r="A26398" t="str">
            <v>Премии</v>
          </cell>
          <cell r="B26398" t="str">
            <v>Накопительное страхование жизни</v>
          </cell>
          <cell r="F26398" t="str">
            <v>ИНГОССТРАХ-ЖИЗНЬ</v>
          </cell>
          <cell r="I26398">
            <v>168091.93916000001</v>
          </cell>
          <cell r="J26398" t="str">
            <v>9 мес 2019</v>
          </cell>
        </row>
        <row r="26399">
          <cell r="A26399" t="str">
            <v>Премии</v>
          </cell>
          <cell r="B26399" t="str">
            <v>Накопительное страхование жизни</v>
          </cell>
          <cell r="F26399" t="str">
            <v>ИНГОССТРАХ-ЖИЗНЬ</v>
          </cell>
          <cell r="I26399">
            <v>3721.7652200000284</v>
          </cell>
          <cell r="J26399" t="str">
            <v>9 мес 2019</v>
          </cell>
        </row>
        <row r="26400">
          <cell r="A26400" t="str">
            <v>Премии</v>
          </cell>
          <cell r="B26400" t="str">
            <v>Пенсионное страхование жизни</v>
          </cell>
          <cell r="F26400" t="str">
            <v>ИНГОССТРАХ-ЖИЗНЬ</v>
          </cell>
          <cell r="I26400">
            <v>38155.417020000001</v>
          </cell>
          <cell r="J26400" t="str">
            <v>9 мес 2019</v>
          </cell>
        </row>
        <row r="26401">
          <cell r="A26401" t="str">
            <v>Премии</v>
          </cell>
          <cell r="B26401" t="str">
            <v>Пенсионное страхование жизни</v>
          </cell>
          <cell r="F26401" t="str">
            <v>ИНГОССТРАХ-ЖИЗНЬ</v>
          </cell>
          <cell r="I26401">
            <v>73.071260000000009</v>
          </cell>
          <cell r="J26401" t="str">
            <v>9 мес 2019</v>
          </cell>
        </row>
        <row r="26402">
          <cell r="A26402" t="str">
            <v>Премии</v>
          </cell>
          <cell r="B26402" t="str">
            <v>Кредитное страхование жизни заемщиков</v>
          </cell>
          <cell r="F26402" t="str">
            <v>ИНГОССТРАХ-ЖИЗНЬ</v>
          </cell>
          <cell r="I26402">
            <v>97.65</v>
          </cell>
          <cell r="J26402" t="str">
            <v>9 мес 2019</v>
          </cell>
        </row>
        <row r="26403">
          <cell r="A26403" t="str">
            <v>Премии</v>
          </cell>
          <cell r="B26403" t="str">
            <v>Кредитное страхование жизни заемщиков</v>
          </cell>
          <cell r="F26403" t="str">
            <v>ИНГОССТРАХ-ЖИЗНЬ</v>
          </cell>
          <cell r="I26403">
            <v>0</v>
          </cell>
          <cell r="J26403" t="str">
            <v>9 мес 2019</v>
          </cell>
        </row>
        <row r="26404">
          <cell r="A26404" t="str">
            <v>Премии</v>
          </cell>
          <cell r="B26404" t="str">
            <v>Кредитное страхование жизни заемщиков</v>
          </cell>
          <cell r="F26404" t="str">
            <v>ИНГОССТРАХ-ЖИЗНЬ</v>
          </cell>
          <cell r="I26404">
            <v>191.26727000021936</v>
          </cell>
          <cell r="J26404" t="str">
            <v>9 мес 2019</v>
          </cell>
        </row>
        <row r="26405">
          <cell r="A26405" t="str">
            <v>Премии</v>
          </cell>
          <cell r="B26405" t="str">
            <v>Рисковое страхование жизни (кроме кредитного страхования жизни)</v>
          </cell>
          <cell r="F26405" t="str">
            <v>ИНГОССТРАХ-ЖИЗНЬ</v>
          </cell>
          <cell r="I26405">
            <v>0</v>
          </cell>
          <cell r="J26405" t="str">
            <v>9 мес 2019</v>
          </cell>
        </row>
        <row r="26406">
          <cell r="A26406" t="str">
            <v>Премии</v>
          </cell>
          <cell r="B26406" t="str">
            <v>Страхование заемщиков кредитов от несчастных случаев и болезней</v>
          </cell>
          <cell r="F26406" t="str">
            <v>ИНГОССТРАХ-ЖИЗНЬ</v>
          </cell>
          <cell r="I26406">
            <v>0</v>
          </cell>
          <cell r="J26406" t="str">
            <v>9 мес 2019</v>
          </cell>
        </row>
        <row r="26407">
          <cell r="A26407" t="str">
            <v>Премии</v>
          </cell>
          <cell r="B26407" t="str">
            <v>Страхование заемщиков кредитов от несчастных случаев и болезней</v>
          </cell>
          <cell r="F26407" t="str">
            <v>ИНГОССТРАХ-ЖИЗНЬ</v>
          </cell>
          <cell r="I26407">
            <v>0</v>
          </cell>
          <cell r="J26407" t="str">
            <v>9 мес 2019</v>
          </cell>
        </row>
        <row r="26408">
          <cell r="A26408" t="str">
            <v>Премии</v>
          </cell>
          <cell r="B26408" t="str">
            <v xml:space="preserve">Страхование от несчастных случаев и болезней, кроме заемщиков кредитов </v>
          </cell>
          <cell r="F26408" t="str">
            <v>ИНГОССТРАХ-ЖИЗНЬ</v>
          </cell>
          <cell r="I26408">
            <v>12936.606659999994</v>
          </cell>
          <cell r="J26408" t="str">
            <v>9 мес 2019</v>
          </cell>
        </row>
        <row r="26409">
          <cell r="A26409" t="str">
            <v>Премии</v>
          </cell>
          <cell r="B26409" t="str">
            <v>Медицинское страхование</v>
          </cell>
          <cell r="F26409" t="str">
            <v>ИНГОССТРАХ-ЖИЗНЬ</v>
          </cell>
          <cell r="I26409">
            <v>236.78790000000595</v>
          </cell>
          <cell r="J26409" t="str">
            <v>9 мес 2019</v>
          </cell>
        </row>
        <row r="26410">
          <cell r="A26410" t="str">
            <v>Премии</v>
          </cell>
          <cell r="B26410" t="str">
            <v>Личное обязательное страхование</v>
          </cell>
          <cell r="F26410" t="str">
            <v>ИНГОССТРАХ-ЖИЗНЬ</v>
          </cell>
          <cell r="I26410">
            <v>0</v>
          </cell>
          <cell r="J26410" t="str">
            <v>9 мес 2019</v>
          </cell>
        </row>
        <row r="26411">
          <cell r="A26411" t="str">
            <v>Премии</v>
          </cell>
          <cell r="B26411" t="str">
            <v>Инвестиционное страхование жизни</v>
          </cell>
          <cell r="F26411" t="str">
            <v>ИНГОССТРАХ-ЖИЗНЬ</v>
          </cell>
          <cell r="I26411">
            <v>0</v>
          </cell>
          <cell r="J26411" t="str">
            <v>9 мес 2019</v>
          </cell>
        </row>
        <row r="26412">
          <cell r="A26412" t="str">
            <v>Премии</v>
          </cell>
          <cell r="B26412" t="str">
            <v>Инвестиционное страхование жизни</v>
          </cell>
          <cell r="F26412" t="str">
            <v>ИНГОССТРАХ-ЖИЗНЬ</v>
          </cell>
          <cell r="I26412">
            <v>3313164.6229599998</v>
          </cell>
          <cell r="J26412" t="str">
            <v>9 мес 2019</v>
          </cell>
        </row>
        <row r="26413">
          <cell r="A26413" t="str">
            <v>Премии</v>
          </cell>
          <cell r="B26413" t="str">
            <v>Накопительное страхование жизни</v>
          </cell>
          <cell r="F26413" t="str">
            <v>ИНГОССТРАХ-ЖИЗНЬ</v>
          </cell>
          <cell r="I26413">
            <v>57754.848130000006</v>
          </cell>
          <cell r="J26413" t="str">
            <v>9 мес 2019</v>
          </cell>
        </row>
        <row r="26414">
          <cell r="A26414" t="str">
            <v>Премии</v>
          </cell>
          <cell r="B26414" t="str">
            <v>Накопительное страхование жизни</v>
          </cell>
          <cell r="F26414" t="str">
            <v>ИНГОССТРАХ-ЖИЗНЬ</v>
          </cell>
          <cell r="I26414">
            <v>541839.69608999987</v>
          </cell>
          <cell r="J26414" t="str">
            <v>9 мес 2019</v>
          </cell>
        </row>
        <row r="26415">
          <cell r="A26415" t="str">
            <v>Премии</v>
          </cell>
          <cell r="B26415" t="str">
            <v>Пенсионное страхование жизни</v>
          </cell>
          <cell r="F26415" t="str">
            <v>ИНГОССТРАХ-ЖИЗНЬ</v>
          </cell>
          <cell r="I26415">
            <v>1469.6314900000032</v>
          </cell>
          <cell r="J26415" t="str">
            <v>9 мес 2019</v>
          </cell>
        </row>
        <row r="26416">
          <cell r="A26416" t="str">
            <v>Премии</v>
          </cell>
          <cell r="B26416" t="str">
            <v>Пенсионное страхование жизни</v>
          </cell>
          <cell r="F26416" t="str">
            <v>ИНГОССТРАХ-ЖИЗНЬ</v>
          </cell>
          <cell r="I26416">
            <v>1418.05855</v>
          </cell>
          <cell r="J26416" t="str">
            <v>9 мес 2019</v>
          </cell>
        </row>
        <row r="26417">
          <cell r="A26417" t="str">
            <v>Премии</v>
          </cell>
          <cell r="B26417" t="str">
            <v>Кредитное страхование жизни заемщиков</v>
          </cell>
          <cell r="F26417" t="str">
            <v>ИНГОССТРАХ-ЖИЗНЬ</v>
          </cell>
          <cell r="I26417">
            <v>142.75</v>
          </cell>
          <cell r="J26417" t="str">
            <v>9 мес 2019</v>
          </cell>
        </row>
        <row r="26418">
          <cell r="A26418" t="str">
            <v>Премии</v>
          </cell>
          <cell r="B26418" t="str">
            <v>Кредитное страхование жизни заемщиков</v>
          </cell>
          <cell r="F26418" t="str">
            <v>ИНГОССТРАХ-ЖИЗНЬ</v>
          </cell>
          <cell r="I26418">
            <v>0</v>
          </cell>
          <cell r="J26418" t="str">
            <v>9 мес 2019</v>
          </cell>
        </row>
        <row r="26419">
          <cell r="A26419" t="str">
            <v>Премии</v>
          </cell>
          <cell r="B26419" t="str">
            <v>Кредитное страхование жизни заемщиков</v>
          </cell>
          <cell r="F26419" t="str">
            <v>ИНГОССТРАХ-ЖИЗНЬ</v>
          </cell>
          <cell r="I26419">
            <v>1539922.7904799995</v>
          </cell>
          <cell r="J26419" t="str">
            <v>9 мес 2019</v>
          </cell>
        </row>
        <row r="26420">
          <cell r="A26420" t="str">
            <v>Премии</v>
          </cell>
          <cell r="B26420" t="str">
            <v>Рисковое страхование жизни (кроме кредитного страхования жизни)</v>
          </cell>
          <cell r="F26420" t="str">
            <v>ИНГОССТРАХ-ЖИЗНЬ</v>
          </cell>
          <cell r="I26420">
            <v>0</v>
          </cell>
          <cell r="J26420" t="str">
            <v>9 мес 2019</v>
          </cell>
        </row>
        <row r="26421">
          <cell r="A26421" t="str">
            <v>Премии</v>
          </cell>
          <cell r="B26421" t="str">
            <v>Страхование заемщиков кредитов от несчастных случаев и болезней</v>
          </cell>
          <cell r="F26421" t="str">
            <v>ИНГОССТРАХ-ЖИЗНЬ</v>
          </cell>
          <cell r="I26421">
            <v>0</v>
          </cell>
          <cell r="J26421" t="str">
            <v>9 мес 2019</v>
          </cell>
        </row>
        <row r="26422">
          <cell r="A26422" t="str">
            <v>Премии</v>
          </cell>
          <cell r="B26422" t="str">
            <v>Страхование заемщиков кредитов от несчастных случаев и болезней</v>
          </cell>
          <cell r="F26422" t="str">
            <v>ИНГОССТРАХ-ЖИЗНЬ</v>
          </cell>
          <cell r="I26422">
            <v>0</v>
          </cell>
          <cell r="J26422" t="str">
            <v>9 мес 2019</v>
          </cell>
        </row>
        <row r="26423">
          <cell r="A26423" t="str">
            <v>Премии</v>
          </cell>
          <cell r="B26423" t="str">
            <v xml:space="preserve">Страхование от несчастных случаев и болезней, кроме заемщиков кредитов </v>
          </cell>
          <cell r="F26423" t="str">
            <v>ИНГОССТРАХ-ЖИЗНЬ</v>
          </cell>
          <cell r="I26423">
            <v>803780.07612999994</v>
          </cell>
          <cell r="J26423" t="str">
            <v>9 мес 2019</v>
          </cell>
        </row>
        <row r="26424">
          <cell r="A26424" t="str">
            <v>Премии</v>
          </cell>
          <cell r="B26424" t="str">
            <v>Медицинское страхование</v>
          </cell>
          <cell r="F26424" t="str">
            <v>ИНГОССТРАХ-ЖИЗНЬ</v>
          </cell>
          <cell r="I26424">
            <v>42015.419549999999</v>
          </cell>
          <cell r="J26424" t="str">
            <v>9 мес 2019</v>
          </cell>
        </row>
        <row r="26425">
          <cell r="A26425" t="str">
            <v>Премии</v>
          </cell>
          <cell r="B26425" t="str">
            <v>Личное обязательное страхование</v>
          </cell>
          <cell r="F26425" t="str">
            <v>ИНГОССТРАХ-ЖИЗНЬ</v>
          </cell>
          <cell r="I26425">
            <v>0</v>
          </cell>
          <cell r="J26425" t="str">
            <v>9 мес 2019</v>
          </cell>
        </row>
        <row r="26426">
          <cell r="A26426" t="str">
            <v>Премии</v>
          </cell>
          <cell r="B26426" t="str">
            <v>Инвестиционное страхование жизни</v>
          </cell>
          <cell r="F26426" t="str">
            <v>ИНГОССТРАХ-ЖИЗНЬ</v>
          </cell>
          <cell r="I26426">
            <v>0</v>
          </cell>
          <cell r="J26426" t="str">
            <v>9 мес 2019</v>
          </cell>
        </row>
        <row r="26427">
          <cell r="A26427" t="str">
            <v>Премии</v>
          </cell>
          <cell r="B26427" t="str">
            <v>Инвестиционное страхование жизни</v>
          </cell>
          <cell r="F26427" t="str">
            <v>ИНГОССТРАХ-ЖИЗНЬ</v>
          </cell>
          <cell r="I26427">
            <v>0</v>
          </cell>
          <cell r="J26427" t="str">
            <v>9 мес 2019</v>
          </cell>
        </row>
        <row r="26428">
          <cell r="A26428" t="str">
            <v>Премии</v>
          </cell>
          <cell r="B26428" t="str">
            <v>Накопительное страхование жизни</v>
          </cell>
          <cell r="F26428" t="str">
            <v>ИНГОССТРАХ-ЖИЗНЬ</v>
          </cell>
          <cell r="I26428">
            <v>14662.773639999999</v>
          </cell>
          <cell r="J26428" t="str">
            <v>9 мес 2019</v>
          </cell>
        </row>
        <row r="26429">
          <cell r="A26429" t="str">
            <v>Премии</v>
          </cell>
          <cell r="B26429" t="str">
            <v>Накопительное страхование жизни</v>
          </cell>
          <cell r="F26429" t="str">
            <v>ИНГОССТРАХ-ЖИЗНЬ</v>
          </cell>
          <cell r="I26429">
            <v>62.1</v>
          </cell>
          <cell r="J26429" t="str">
            <v>9 мес 2019</v>
          </cell>
        </row>
        <row r="26430">
          <cell r="A26430" t="str">
            <v>Премии</v>
          </cell>
          <cell r="B26430" t="str">
            <v>Пенсионное страхование жизни</v>
          </cell>
          <cell r="F26430" t="str">
            <v>ИНГОССТРАХ-ЖИЗНЬ</v>
          </cell>
          <cell r="I26430">
            <v>119079.90370000001</v>
          </cell>
          <cell r="J26430" t="str">
            <v>9 мес 2019</v>
          </cell>
        </row>
        <row r="26431">
          <cell r="A26431" t="str">
            <v>Премии</v>
          </cell>
          <cell r="B26431" t="str">
            <v>Пенсионное страхование жизни</v>
          </cell>
          <cell r="F26431" t="str">
            <v>ИНГОССТРАХ-ЖИЗНЬ</v>
          </cell>
          <cell r="I26431">
            <v>0</v>
          </cell>
          <cell r="J26431" t="str">
            <v>9 мес 2019</v>
          </cell>
        </row>
        <row r="26432">
          <cell r="A26432" t="str">
            <v>Премии</v>
          </cell>
          <cell r="B26432" t="str">
            <v>Кредитное страхование жизни заемщиков</v>
          </cell>
          <cell r="F26432" t="str">
            <v>ИНГОССТРАХ-ЖИЗНЬ</v>
          </cell>
          <cell r="I26432">
            <v>0</v>
          </cell>
          <cell r="J26432" t="str">
            <v>9 мес 2019</v>
          </cell>
        </row>
        <row r="26433">
          <cell r="A26433" t="str">
            <v>Премии</v>
          </cell>
          <cell r="B26433" t="str">
            <v>Кредитное страхование жизни заемщиков</v>
          </cell>
          <cell r="F26433" t="str">
            <v>ИНГОССТРАХ-ЖИЗНЬ</v>
          </cell>
          <cell r="I26433">
            <v>0</v>
          </cell>
          <cell r="J26433" t="str">
            <v>9 мес 2019</v>
          </cell>
        </row>
        <row r="26434">
          <cell r="A26434" t="str">
            <v>Премии</v>
          </cell>
          <cell r="B26434" t="str">
            <v>Кредитное страхование жизни заемщиков</v>
          </cell>
          <cell r="F26434" t="str">
            <v>ИНГОССТРАХ-ЖИЗНЬ</v>
          </cell>
          <cell r="I26434">
            <v>31678.716669999987</v>
          </cell>
          <cell r="J26434" t="str">
            <v>9 мес 2019</v>
          </cell>
        </row>
        <row r="26435">
          <cell r="A26435" t="str">
            <v>Премии</v>
          </cell>
          <cell r="B26435" t="str">
            <v>Рисковое страхование жизни (кроме кредитного страхования жизни)</v>
          </cell>
          <cell r="F26435" t="str">
            <v>ИНГОССТРАХ-ЖИЗНЬ</v>
          </cell>
          <cell r="I26435">
            <v>0</v>
          </cell>
          <cell r="J26435" t="str">
            <v>9 мес 2019</v>
          </cell>
        </row>
        <row r="26436">
          <cell r="A26436" t="str">
            <v>Премии</v>
          </cell>
          <cell r="B26436" t="str">
            <v>Страхование заемщиков кредитов от несчастных случаев и болезней</v>
          </cell>
          <cell r="F26436" t="str">
            <v>ИНГОССТРАХ-ЖИЗНЬ</v>
          </cell>
          <cell r="I26436">
            <v>0</v>
          </cell>
          <cell r="J26436" t="str">
            <v>9 мес 2019</v>
          </cell>
        </row>
        <row r="26437">
          <cell r="A26437" t="str">
            <v>Премии</v>
          </cell>
          <cell r="B26437" t="str">
            <v>Страхование заемщиков кредитов от несчастных случаев и болезней</v>
          </cell>
          <cell r="F26437" t="str">
            <v>ИНГОССТРАХ-ЖИЗНЬ</v>
          </cell>
          <cell r="I26437">
            <v>7719.3498499999996</v>
          </cell>
          <cell r="J26437" t="str">
            <v>9 мес 2019</v>
          </cell>
        </row>
        <row r="26438">
          <cell r="A26438" t="str">
            <v>Премии</v>
          </cell>
          <cell r="B26438" t="str">
            <v xml:space="preserve">Страхование от несчастных случаев и болезней, кроме заемщиков кредитов </v>
          </cell>
          <cell r="F26438" t="str">
            <v>ИНГОССТРАХ-ЖИЗНЬ</v>
          </cell>
          <cell r="I26438">
            <v>65178.703629999996</v>
          </cell>
          <cell r="J26438" t="str">
            <v>9 мес 2019</v>
          </cell>
        </row>
        <row r="26439">
          <cell r="A26439" t="str">
            <v>Премии</v>
          </cell>
          <cell r="B26439" t="str">
            <v>Медицинское страхование</v>
          </cell>
          <cell r="F26439" t="str">
            <v>ИНГОССТРАХ-ЖИЗНЬ</v>
          </cell>
          <cell r="I26439">
            <v>237.1114299999997</v>
          </cell>
          <cell r="J26439" t="str">
            <v>9 мес 2019</v>
          </cell>
        </row>
        <row r="26440">
          <cell r="A26440" t="str">
            <v>Премии</v>
          </cell>
          <cell r="B26440" t="str">
            <v>Личное обязательное страхование</v>
          </cell>
          <cell r="F26440" t="str">
            <v>ИНГОССТРАХ-ЖИЗНЬ</v>
          </cell>
          <cell r="I26440">
            <v>0</v>
          </cell>
          <cell r="J26440" t="str">
            <v>9 мес 2019</v>
          </cell>
        </row>
        <row r="26441">
          <cell r="A26441" t="str">
            <v>Премии</v>
          </cell>
          <cell r="B26441" t="str">
            <v>Инвестиционное страхование жизни</v>
          </cell>
          <cell r="F26441" t="str">
            <v>ИНГОССТРАХ-ЖИЗНЬ</v>
          </cell>
          <cell r="I26441">
            <v>0</v>
          </cell>
          <cell r="J26441" t="str">
            <v>9 мес 2019</v>
          </cell>
        </row>
        <row r="26442">
          <cell r="A26442" t="str">
            <v>Премии</v>
          </cell>
          <cell r="B26442" t="str">
            <v>Инвестиционное страхование жизни</v>
          </cell>
          <cell r="F26442" t="str">
            <v>ИНГОССТРАХ-ЖИЗНЬ</v>
          </cell>
          <cell r="I26442">
            <v>0</v>
          </cell>
          <cell r="J26442" t="str">
            <v>9 мес 2019</v>
          </cell>
        </row>
        <row r="26443">
          <cell r="A26443" t="str">
            <v>Премии</v>
          </cell>
          <cell r="B26443" t="str">
            <v>Накопительное страхование жизни</v>
          </cell>
          <cell r="F26443" t="str">
            <v>ИНГОССТРАХ-ЖИЗНЬ</v>
          </cell>
          <cell r="I26443">
            <v>2905.5538300000003</v>
          </cell>
          <cell r="J26443" t="str">
            <v>9 мес 2019</v>
          </cell>
        </row>
        <row r="26444">
          <cell r="A26444" t="str">
            <v>Премии</v>
          </cell>
          <cell r="B26444" t="str">
            <v>Накопительное страхование жизни</v>
          </cell>
          <cell r="F26444" t="str">
            <v>ИНГОССТРАХ-ЖИЗНЬ</v>
          </cell>
          <cell r="I26444">
            <v>34702.335820000801</v>
          </cell>
          <cell r="J26444" t="str">
            <v>9 мес 2019</v>
          </cell>
        </row>
        <row r="26445">
          <cell r="A26445" t="str">
            <v>Премии</v>
          </cell>
          <cell r="B26445" t="str">
            <v>Пенсионное страхование жизни</v>
          </cell>
          <cell r="F26445" t="str">
            <v>ИНГОССТРАХ-ЖИЗНЬ</v>
          </cell>
          <cell r="I26445">
            <v>389.35780999999997</v>
          </cell>
          <cell r="J26445" t="str">
            <v>9 мес 2019</v>
          </cell>
        </row>
        <row r="26446">
          <cell r="A26446" t="str">
            <v>Премии</v>
          </cell>
          <cell r="B26446" t="str">
            <v>Пенсионное страхование жизни</v>
          </cell>
          <cell r="F26446" t="str">
            <v>ИНГОССТРАХ-ЖИЗНЬ</v>
          </cell>
          <cell r="I26446">
            <v>0</v>
          </cell>
          <cell r="J26446" t="str">
            <v>9 мес 2019</v>
          </cell>
        </row>
        <row r="26447">
          <cell r="A26447" t="str">
            <v>Премии</v>
          </cell>
          <cell r="B26447" t="str">
            <v>Кредитное страхование жизни заемщиков</v>
          </cell>
          <cell r="F26447" t="str">
            <v>ИНГОССТРАХ-ЖИЗНЬ</v>
          </cell>
          <cell r="I26447">
            <v>0</v>
          </cell>
          <cell r="J26447" t="str">
            <v>9 мес 2019</v>
          </cell>
        </row>
        <row r="26448">
          <cell r="A26448" t="str">
            <v>Премии</v>
          </cell>
          <cell r="B26448" t="str">
            <v>Кредитное страхование жизни заемщиков</v>
          </cell>
          <cell r="F26448" t="str">
            <v>ИНГОССТРАХ-ЖИЗНЬ</v>
          </cell>
          <cell r="I26448">
            <v>0</v>
          </cell>
          <cell r="J26448" t="str">
            <v>9 мес 2019</v>
          </cell>
        </row>
        <row r="26449">
          <cell r="A26449" t="str">
            <v>Премии</v>
          </cell>
          <cell r="B26449" t="str">
            <v>Кредитное страхование жизни заемщиков</v>
          </cell>
          <cell r="F26449" t="str">
            <v>ИНГОССТРАХ-ЖИЗНЬ</v>
          </cell>
          <cell r="I26449">
            <v>131959.25656000001</v>
          </cell>
          <cell r="J26449" t="str">
            <v>9 мес 2019</v>
          </cell>
        </row>
        <row r="26450">
          <cell r="A26450" t="str">
            <v>Премии</v>
          </cell>
          <cell r="B26450" t="str">
            <v>Рисковое страхование жизни (кроме кредитного страхования жизни)</v>
          </cell>
          <cell r="F26450" t="str">
            <v>ИНГОССТРАХ-ЖИЗНЬ</v>
          </cell>
          <cell r="I26450">
            <v>0</v>
          </cell>
          <cell r="J26450" t="str">
            <v>9 мес 2019</v>
          </cell>
        </row>
        <row r="26451">
          <cell r="A26451" t="str">
            <v>Премии</v>
          </cell>
          <cell r="B26451" t="str">
            <v>Страхование заемщиков кредитов от несчастных случаев и болезней</v>
          </cell>
          <cell r="F26451" t="str">
            <v>ИНГОССТРАХ-ЖИЗНЬ</v>
          </cell>
          <cell r="I26451">
            <v>0</v>
          </cell>
          <cell r="J26451" t="str">
            <v>9 мес 2019</v>
          </cell>
        </row>
        <row r="26452">
          <cell r="A26452" t="str">
            <v>Премии</v>
          </cell>
          <cell r="B26452" t="str">
            <v>Страхование заемщиков кредитов от несчастных случаев и болезней</v>
          </cell>
          <cell r="F26452" t="str">
            <v>ИНГОССТРАХ-ЖИЗНЬ</v>
          </cell>
          <cell r="I26452">
            <v>0</v>
          </cell>
          <cell r="J26452" t="str">
            <v>9 мес 2019</v>
          </cell>
        </row>
        <row r="26453">
          <cell r="A26453" t="str">
            <v>Премии</v>
          </cell>
          <cell r="B26453" t="str">
            <v xml:space="preserve">Страхование от несчастных случаев и болезней, кроме заемщиков кредитов </v>
          </cell>
          <cell r="F26453" t="str">
            <v>ИНГОССТРАХ-ЖИЗНЬ</v>
          </cell>
          <cell r="I26453">
            <v>581213.36043</v>
          </cell>
          <cell r="J26453" t="str">
            <v>9 мес 2019</v>
          </cell>
        </row>
        <row r="26454">
          <cell r="A26454" t="str">
            <v>Премии</v>
          </cell>
          <cell r="B26454" t="str">
            <v>Медицинское страхование</v>
          </cell>
          <cell r="F26454" t="str">
            <v>ИНГОССТРАХ-ЖИЗНЬ</v>
          </cell>
          <cell r="I26454">
            <v>5427.5087300000005</v>
          </cell>
          <cell r="J26454" t="str">
            <v>9 мес 2019</v>
          </cell>
        </row>
        <row r="26455">
          <cell r="A26455" t="str">
            <v>Премии</v>
          </cell>
          <cell r="B26455" t="str">
            <v>Личное обязательное страхование</v>
          </cell>
          <cell r="F26455" t="str">
            <v>ИНГОССТРАХ-ЖИЗНЬ</v>
          </cell>
          <cell r="I26455">
            <v>0</v>
          </cell>
          <cell r="J26455" t="str">
            <v>9 мес 2019</v>
          </cell>
        </row>
        <row r="26456">
          <cell r="A26456" t="str">
            <v>Договора</v>
          </cell>
          <cell r="B26456" t="str">
            <v>Инвестиционное страхование жизни</v>
          </cell>
          <cell r="F26456" t="str">
            <v>ИНГОССТРАХ-ЖИЗНЬ</v>
          </cell>
          <cell r="I26456">
            <v>0</v>
          </cell>
          <cell r="J26456" t="str">
            <v>9 мес 2019</v>
          </cell>
        </row>
        <row r="26457">
          <cell r="A26457" t="str">
            <v>Договора</v>
          </cell>
          <cell r="B26457" t="str">
            <v>Инвестиционное страхование жизни</v>
          </cell>
          <cell r="F26457" t="str">
            <v>ИНГОССТРАХ-ЖИЗНЬ</v>
          </cell>
          <cell r="I26457">
            <v>27724</v>
          </cell>
          <cell r="J26457" t="str">
            <v>9 мес 2019</v>
          </cell>
        </row>
        <row r="26458">
          <cell r="A26458" t="str">
            <v>Договора</v>
          </cell>
          <cell r="B26458" t="str">
            <v>Накопительное страхование жизни</v>
          </cell>
          <cell r="F26458" t="str">
            <v>ИНГОССТРАХ-ЖИЗНЬ</v>
          </cell>
          <cell r="I26458">
            <v>2888</v>
          </cell>
          <cell r="J26458" t="str">
            <v>9 мес 2019</v>
          </cell>
        </row>
        <row r="26459">
          <cell r="A26459" t="str">
            <v>Договора</v>
          </cell>
          <cell r="B26459" t="str">
            <v>Накопительное страхование жизни</v>
          </cell>
          <cell r="F26459" t="str">
            <v>ИНГОССТРАХ-ЖИЗНЬ</v>
          </cell>
          <cell r="I26459">
            <v>1390</v>
          </cell>
          <cell r="J26459" t="str">
            <v>9 мес 2019</v>
          </cell>
        </row>
        <row r="26460">
          <cell r="A26460" t="str">
            <v>Договора</v>
          </cell>
          <cell r="B26460" t="str">
            <v>Пенсионное страхование жизни</v>
          </cell>
          <cell r="F26460" t="str">
            <v>ИНГОССТРАХ-ЖИЗНЬ</v>
          </cell>
          <cell r="I26460">
            <v>731</v>
          </cell>
          <cell r="J26460" t="str">
            <v>9 мес 2019</v>
          </cell>
        </row>
        <row r="26461">
          <cell r="A26461" t="str">
            <v>Договора</v>
          </cell>
          <cell r="B26461" t="str">
            <v>Пенсионное страхование жизни</v>
          </cell>
          <cell r="F26461" t="str">
            <v>ИНГОССТРАХ-ЖИЗНЬ</v>
          </cell>
          <cell r="I26461">
            <v>33</v>
          </cell>
          <cell r="J26461" t="str">
            <v>9 мес 2019</v>
          </cell>
        </row>
        <row r="26462">
          <cell r="A26462" t="str">
            <v>Договора</v>
          </cell>
          <cell r="B26462" t="str">
            <v>Кредитное страхование жизни заемщиков</v>
          </cell>
          <cell r="F26462" t="str">
            <v>ИНГОССТРАХ-ЖИЗНЬ</v>
          </cell>
          <cell r="I26462">
            <v>60</v>
          </cell>
          <cell r="J26462" t="str">
            <v>9 мес 2019</v>
          </cell>
        </row>
        <row r="26463">
          <cell r="A26463" t="str">
            <v>Договора</v>
          </cell>
          <cell r="B26463" t="str">
            <v>Кредитное страхование жизни заемщиков</v>
          </cell>
          <cell r="F26463" t="str">
            <v>ИНГОССТРАХ-ЖИЗНЬ</v>
          </cell>
          <cell r="I26463">
            <v>0</v>
          </cell>
          <cell r="J26463" t="str">
            <v>9 мес 2019</v>
          </cell>
        </row>
        <row r="26464">
          <cell r="A26464" t="str">
            <v>Договора</v>
          </cell>
          <cell r="B26464" t="str">
            <v>Кредитное страхование жизни заемщиков</v>
          </cell>
          <cell r="F26464" t="str">
            <v>ИНГОССТРАХ-ЖИЗНЬ</v>
          </cell>
          <cell r="I26464">
            <v>22150</v>
          </cell>
          <cell r="J26464" t="str">
            <v>9 мес 2019</v>
          </cell>
        </row>
        <row r="26465">
          <cell r="A26465" t="str">
            <v>Договора</v>
          </cell>
          <cell r="B26465" t="str">
            <v>Рисковое страхование жизни (кроме кредитного страхования жизни)</v>
          </cell>
          <cell r="F26465" t="str">
            <v>ИНГОССТРАХ-ЖИЗНЬ</v>
          </cell>
          <cell r="I26465">
            <v>0</v>
          </cell>
          <cell r="J26465" t="str">
            <v>9 мес 2019</v>
          </cell>
        </row>
        <row r="26466">
          <cell r="A26466" t="str">
            <v>Договора</v>
          </cell>
          <cell r="B26466" t="str">
            <v>Страхование заемщиков кредитов от несчастных случаев и болезней</v>
          </cell>
          <cell r="F26466" t="str">
            <v>ИНГОССТРАХ-ЖИЗНЬ</v>
          </cell>
          <cell r="I26466">
            <v>0</v>
          </cell>
          <cell r="J26466" t="str">
            <v>9 мес 2019</v>
          </cell>
        </row>
        <row r="26467">
          <cell r="A26467" t="str">
            <v>Договора</v>
          </cell>
          <cell r="B26467" t="str">
            <v>Страхование заемщиков кредитов от несчастных случаев и болезней</v>
          </cell>
          <cell r="F26467" t="str">
            <v>ИНГОССТРАХ-ЖИЗНЬ</v>
          </cell>
          <cell r="I26467">
            <v>332</v>
          </cell>
          <cell r="J26467" t="str">
            <v>9 мес 2019</v>
          </cell>
        </row>
        <row r="26468">
          <cell r="A26468" t="str">
            <v>Договора</v>
          </cell>
          <cell r="B26468" t="str">
            <v xml:space="preserve">Страхование от несчастных случаев и болезней, кроме заемщиков кредитов </v>
          </cell>
          <cell r="F26468" t="str">
            <v>ИНГОССТРАХ-ЖИЗНЬ</v>
          </cell>
          <cell r="I26468">
            <v>60537</v>
          </cell>
          <cell r="J26468" t="str">
            <v>9 мес 2019</v>
          </cell>
        </row>
        <row r="26469">
          <cell r="A26469" t="str">
            <v>Договора</v>
          </cell>
          <cell r="B26469" t="str">
            <v>Медицинское страхование</v>
          </cell>
          <cell r="F26469" t="str">
            <v>ИНГОССТРАХ-ЖИЗНЬ</v>
          </cell>
          <cell r="I26469">
            <v>1475</v>
          </cell>
          <cell r="J26469" t="str">
            <v>9 мес 2019</v>
          </cell>
        </row>
        <row r="26470">
          <cell r="A26470" t="str">
            <v>Договора</v>
          </cell>
          <cell r="B26470" t="str">
            <v>Личное обязательное страхование</v>
          </cell>
          <cell r="F26470" t="str">
            <v>ИНГОССТРАХ-ЖИЗНЬ</v>
          </cell>
          <cell r="I26470">
            <v>0</v>
          </cell>
          <cell r="J26470" t="str">
            <v>9 мес 2019</v>
          </cell>
        </row>
        <row r="26471">
          <cell r="A26471" t="str">
            <v>Договора</v>
          </cell>
          <cell r="B26471" t="str">
            <v>Инвестиционное страхование жизни</v>
          </cell>
          <cell r="F26471" t="str">
            <v>ИНГОССТРАХ-ЖИЗНЬ</v>
          </cell>
          <cell r="I26471">
            <v>0</v>
          </cell>
          <cell r="J26471" t="str">
            <v>9 мес 2019</v>
          </cell>
        </row>
        <row r="26472">
          <cell r="A26472" t="str">
            <v>Договора</v>
          </cell>
          <cell r="B26472" t="str">
            <v>Инвестиционное страхование жизни</v>
          </cell>
          <cell r="F26472" t="str">
            <v>ИНГОССТРАХ-ЖИЗНЬ</v>
          </cell>
          <cell r="I26472">
            <v>3651</v>
          </cell>
          <cell r="J26472" t="str">
            <v>9 мес 2019</v>
          </cell>
        </row>
        <row r="26473">
          <cell r="A26473" t="str">
            <v>Договора</v>
          </cell>
          <cell r="B26473" t="str">
            <v>Накопительное страхование жизни</v>
          </cell>
          <cell r="F26473" t="str">
            <v>ИНГОССТРАХ-ЖИЗНЬ</v>
          </cell>
          <cell r="I26473">
            <v>793</v>
          </cell>
          <cell r="J26473" t="str">
            <v>9 мес 2019</v>
          </cell>
        </row>
        <row r="26474">
          <cell r="A26474" t="str">
            <v>Договора</v>
          </cell>
          <cell r="B26474" t="str">
            <v>Накопительное страхование жизни</v>
          </cell>
          <cell r="F26474" t="str">
            <v>ИНГОССТРАХ-ЖИЗНЬ</v>
          </cell>
          <cell r="I26474">
            <v>476</v>
          </cell>
          <cell r="J26474" t="str">
            <v>9 мес 2019</v>
          </cell>
        </row>
        <row r="26475">
          <cell r="A26475" t="str">
            <v>Договора</v>
          </cell>
          <cell r="B26475" t="str">
            <v>Пенсионное страхование жизни</v>
          </cell>
          <cell r="F26475" t="str">
            <v>ИНГОССТРАХ-ЖИЗНЬ</v>
          </cell>
          <cell r="I26475">
            <v>29</v>
          </cell>
          <cell r="J26475" t="str">
            <v>9 мес 2019</v>
          </cell>
        </row>
        <row r="26476">
          <cell r="A26476" t="str">
            <v>Договора</v>
          </cell>
          <cell r="B26476" t="str">
            <v>Пенсионное страхование жизни</v>
          </cell>
          <cell r="F26476" t="str">
            <v>ИНГОССТРАХ-ЖИЗНЬ</v>
          </cell>
          <cell r="I26476">
            <v>3</v>
          </cell>
          <cell r="J26476" t="str">
            <v>9 мес 2019</v>
          </cell>
        </row>
        <row r="26477">
          <cell r="A26477" t="str">
            <v>Договора</v>
          </cell>
          <cell r="B26477" t="str">
            <v>Кредитное страхование жизни заемщиков</v>
          </cell>
          <cell r="F26477" t="str">
            <v>ИНГОССТРАХ-ЖИЗНЬ</v>
          </cell>
          <cell r="I26477">
            <v>24</v>
          </cell>
          <cell r="J26477" t="str">
            <v>9 мес 2019</v>
          </cell>
        </row>
        <row r="26478">
          <cell r="A26478" t="str">
            <v>Договора</v>
          </cell>
          <cell r="B26478" t="str">
            <v>Кредитное страхование жизни заемщиков</v>
          </cell>
          <cell r="F26478" t="str">
            <v>ИНГОССТРАХ-ЖИЗНЬ</v>
          </cell>
          <cell r="I26478">
            <v>0</v>
          </cell>
          <cell r="J26478" t="str">
            <v>9 мес 2019</v>
          </cell>
        </row>
        <row r="26479">
          <cell r="A26479" t="str">
            <v>Договора</v>
          </cell>
          <cell r="B26479" t="str">
            <v>Кредитное страхование жизни заемщиков</v>
          </cell>
          <cell r="F26479" t="str">
            <v>ИНГОССТРАХ-ЖИЗНЬ</v>
          </cell>
          <cell r="I26479">
            <v>22723</v>
          </cell>
          <cell r="J26479" t="str">
            <v>9 мес 2019</v>
          </cell>
        </row>
        <row r="26480">
          <cell r="A26480" t="str">
            <v>Договора</v>
          </cell>
          <cell r="B26480" t="str">
            <v>Рисковое страхование жизни (кроме кредитного страхования жизни)</v>
          </cell>
          <cell r="F26480" t="str">
            <v>ИНГОССТРАХ-ЖИЗНЬ</v>
          </cell>
          <cell r="I26480">
            <v>0</v>
          </cell>
          <cell r="J26480" t="str">
            <v>9 мес 2019</v>
          </cell>
        </row>
        <row r="26481">
          <cell r="A26481" t="str">
            <v>Договора</v>
          </cell>
          <cell r="B26481" t="str">
            <v>Страхование заемщиков кредитов от несчастных случаев и болезней</v>
          </cell>
          <cell r="F26481" t="str">
            <v>ИНГОССТРАХ-ЖИЗНЬ</v>
          </cell>
          <cell r="I26481">
            <v>0</v>
          </cell>
          <cell r="J26481" t="str">
            <v>9 мес 2019</v>
          </cell>
        </row>
        <row r="26482">
          <cell r="A26482" t="str">
            <v>Договора</v>
          </cell>
          <cell r="B26482" t="str">
            <v>Страхование заемщиков кредитов от несчастных случаев и болезней</v>
          </cell>
          <cell r="F26482" t="str">
            <v>ИНГОССТРАХ-ЖИЗНЬ</v>
          </cell>
          <cell r="I26482">
            <v>0</v>
          </cell>
          <cell r="J26482" t="str">
            <v>9 мес 2019</v>
          </cell>
        </row>
        <row r="26483">
          <cell r="A26483" t="str">
            <v>Договора</v>
          </cell>
          <cell r="B26483" t="str">
            <v xml:space="preserve">Страхование от несчастных случаев и болезней, кроме заемщиков кредитов </v>
          </cell>
          <cell r="F26483" t="str">
            <v>ИНГОССТРАХ-ЖИЗНЬ</v>
          </cell>
          <cell r="I26483">
            <v>54040</v>
          </cell>
          <cell r="J26483" t="str">
            <v>9 мес 2019</v>
          </cell>
        </row>
        <row r="26484">
          <cell r="A26484" t="str">
            <v>Договора</v>
          </cell>
          <cell r="B26484" t="str">
            <v>Медицинское страхование</v>
          </cell>
          <cell r="F26484" t="str">
            <v>ИНГОССТРАХ-ЖИЗНЬ</v>
          </cell>
          <cell r="I26484">
            <v>582</v>
          </cell>
          <cell r="J26484" t="str">
            <v>9 мес 2019</v>
          </cell>
        </row>
        <row r="26485">
          <cell r="A26485" t="str">
            <v>Договора</v>
          </cell>
          <cell r="B26485" t="str">
            <v>Личное обязательное страхование</v>
          </cell>
          <cell r="F26485" t="str">
            <v>ИНГОССТРАХ-ЖИЗНЬ</v>
          </cell>
          <cell r="I26485">
            <v>0</v>
          </cell>
          <cell r="J26485" t="str">
            <v>9 мес 2019</v>
          </cell>
        </row>
        <row r="26486">
          <cell r="A26486" t="str">
            <v>Договора</v>
          </cell>
          <cell r="B26486" t="str">
            <v>Инвестиционное страхование жизни</v>
          </cell>
          <cell r="F26486" t="str">
            <v>ИНГОССТРАХ-ЖИЗНЬ</v>
          </cell>
          <cell r="I26486">
            <v>0</v>
          </cell>
          <cell r="J26486" t="str">
            <v>9 мес 2019</v>
          </cell>
        </row>
        <row r="26487">
          <cell r="A26487" t="str">
            <v>Договора</v>
          </cell>
          <cell r="B26487" t="str">
            <v>Инвестиционное страхование жизни</v>
          </cell>
          <cell r="F26487" t="str">
            <v>ИНГОССТРАХ-ЖИЗНЬ</v>
          </cell>
          <cell r="I26487">
            <v>0</v>
          </cell>
          <cell r="J26487" t="str">
            <v>9 мес 2019</v>
          </cell>
        </row>
        <row r="26488">
          <cell r="A26488" t="str">
            <v>Договора</v>
          </cell>
          <cell r="B26488" t="str">
            <v>Накопительное страхование жизни</v>
          </cell>
          <cell r="F26488" t="str">
            <v>ИНГОССТРАХ-ЖИЗНЬ</v>
          </cell>
          <cell r="I26488">
            <v>144</v>
          </cell>
          <cell r="J26488" t="str">
            <v>9 мес 2019</v>
          </cell>
        </row>
        <row r="26489">
          <cell r="A26489" t="str">
            <v>Договора</v>
          </cell>
          <cell r="B26489" t="str">
            <v>Накопительное страхование жизни</v>
          </cell>
          <cell r="F26489" t="str">
            <v>ИНГОССТРАХ-ЖИЗНЬ</v>
          </cell>
          <cell r="I26489">
            <v>22</v>
          </cell>
          <cell r="J26489" t="str">
            <v>9 мес 2019</v>
          </cell>
        </row>
        <row r="26490">
          <cell r="A26490" t="str">
            <v>Договора</v>
          </cell>
          <cell r="B26490" t="str">
            <v>Пенсионное страхование жизни</v>
          </cell>
          <cell r="F26490" t="str">
            <v>ИНГОССТРАХ-ЖИЗНЬ</v>
          </cell>
          <cell r="I26490">
            <v>15</v>
          </cell>
          <cell r="J26490" t="str">
            <v>9 мес 2019</v>
          </cell>
        </row>
        <row r="26491">
          <cell r="A26491" t="str">
            <v>Договора</v>
          </cell>
          <cell r="B26491" t="str">
            <v>Пенсионное страхование жизни</v>
          </cell>
          <cell r="F26491" t="str">
            <v>ИНГОССТРАХ-ЖИЗНЬ</v>
          </cell>
          <cell r="I26491">
            <v>0</v>
          </cell>
          <cell r="J26491" t="str">
            <v>9 мес 2019</v>
          </cell>
        </row>
        <row r="26492">
          <cell r="A26492" t="str">
            <v>Договора</v>
          </cell>
          <cell r="B26492" t="str">
            <v>Кредитное страхование жизни заемщиков</v>
          </cell>
          <cell r="F26492" t="str">
            <v>ИНГОССТРАХ-ЖИЗНЬ</v>
          </cell>
          <cell r="I26492">
            <v>0</v>
          </cell>
          <cell r="J26492" t="str">
            <v>9 мес 2019</v>
          </cell>
        </row>
        <row r="26493">
          <cell r="A26493" t="str">
            <v>Договора</v>
          </cell>
          <cell r="B26493" t="str">
            <v>Кредитное страхование жизни заемщиков</v>
          </cell>
          <cell r="F26493" t="str">
            <v>ИНГОССТРАХ-ЖИЗНЬ</v>
          </cell>
          <cell r="I26493">
            <v>0</v>
          </cell>
          <cell r="J26493" t="str">
            <v>9 мес 2019</v>
          </cell>
        </row>
        <row r="26494">
          <cell r="A26494" t="str">
            <v>Договора</v>
          </cell>
          <cell r="B26494" t="str">
            <v>Кредитное страхование жизни заемщиков</v>
          </cell>
          <cell r="F26494" t="str">
            <v>ИНГОССТРАХ-ЖИЗНЬ</v>
          </cell>
          <cell r="I26494">
            <v>177</v>
          </cell>
          <cell r="J26494" t="str">
            <v>9 мес 2019</v>
          </cell>
        </row>
        <row r="26495">
          <cell r="A26495" t="str">
            <v>Договора</v>
          </cell>
          <cell r="B26495" t="str">
            <v>Рисковое страхование жизни (кроме кредитного страхования жизни)</v>
          </cell>
          <cell r="F26495" t="str">
            <v>ИНГОССТРАХ-ЖИЗНЬ</v>
          </cell>
          <cell r="I26495">
            <v>0</v>
          </cell>
          <cell r="J26495" t="str">
            <v>9 мес 2019</v>
          </cell>
        </row>
        <row r="26496">
          <cell r="A26496" t="str">
            <v>Договора</v>
          </cell>
          <cell r="B26496" t="str">
            <v>Страхование заемщиков кредитов от несчастных случаев и болезней</v>
          </cell>
          <cell r="F26496" t="str">
            <v>ИНГОССТРАХ-ЖИЗНЬ</v>
          </cell>
          <cell r="I26496">
            <v>0</v>
          </cell>
          <cell r="J26496" t="str">
            <v>9 мес 2019</v>
          </cell>
        </row>
        <row r="26497">
          <cell r="A26497" t="str">
            <v>Договора</v>
          </cell>
          <cell r="B26497" t="str">
            <v>Страхование заемщиков кредитов от несчастных случаев и болезней</v>
          </cell>
          <cell r="F26497" t="str">
            <v>ИНГОССТРАХ-ЖИЗНЬ</v>
          </cell>
          <cell r="I26497">
            <v>15</v>
          </cell>
          <cell r="J26497" t="str">
            <v>9 мес 2019</v>
          </cell>
        </row>
        <row r="26498">
          <cell r="A26498" t="str">
            <v>Договора</v>
          </cell>
          <cell r="B26498" t="str">
            <v xml:space="preserve">Страхование от несчастных случаев и болезней, кроме заемщиков кредитов </v>
          </cell>
          <cell r="F26498" t="str">
            <v>ИНГОССТРАХ-ЖИЗНЬ</v>
          </cell>
          <cell r="I26498">
            <v>2910</v>
          </cell>
          <cell r="J26498" t="str">
            <v>9 мес 2019</v>
          </cell>
        </row>
        <row r="26499">
          <cell r="A26499" t="str">
            <v>Договора</v>
          </cell>
          <cell r="B26499" t="str">
            <v>Медицинское страхование</v>
          </cell>
          <cell r="F26499" t="str">
            <v>ИНГОССТРАХ-ЖИЗНЬ</v>
          </cell>
          <cell r="I26499">
            <v>69</v>
          </cell>
          <cell r="J26499" t="str">
            <v>9 мес 2019</v>
          </cell>
        </row>
        <row r="26500">
          <cell r="A26500" t="str">
            <v>Договора</v>
          </cell>
          <cell r="B26500" t="str">
            <v>Личное обязательное страхование</v>
          </cell>
          <cell r="F26500" t="str">
            <v>ИНГОССТРАХ-ЖИЗНЬ</v>
          </cell>
          <cell r="I26500">
            <v>0</v>
          </cell>
          <cell r="J26500" t="str">
            <v>9 мес 2019</v>
          </cell>
        </row>
        <row r="26501">
          <cell r="A26501" t="str">
            <v>Договора</v>
          </cell>
          <cell r="B26501" t="str">
            <v>Инвестиционное страхование жизни</v>
          </cell>
          <cell r="F26501" t="str">
            <v>ИНГОССТРАХ-ЖИЗНЬ</v>
          </cell>
          <cell r="I26501">
            <v>0</v>
          </cell>
          <cell r="J26501" t="str">
            <v>9 мес 2019</v>
          </cell>
        </row>
        <row r="26502">
          <cell r="A26502" t="str">
            <v>Договора</v>
          </cell>
          <cell r="B26502" t="str">
            <v>Инвестиционное страхование жизни</v>
          </cell>
          <cell r="F26502" t="str">
            <v>ИНГОССТРАХ-ЖИЗНЬ</v>
          </cell>
          <cell r="I26502">
            <v>0</v>
          </cell>
          <cell r="J26502" t="str">
            <v>9 мес 2019</v>
          </cell>
        </row>
        <row r="26503">
          <cell r="A26503" t="str">
            <v>Договора</v>
          </cell>
          <cell r="B26503" t="str">
            <v>Накопительное страхование жизни</v>
          </cell>
          <cell r="F26503" t="str">
            <v>ИНГОССТРАХ-ЖИЗНЬ</v>
          </cell>
          <cell r="I26503">
            <v>20</v>
          </cell>
          <cell r="J26503" t="str">
            <v>9 мес 2019</v>
          </cell>
        </row>
        <row r="26504">
          <cell r="A26504" t="str">
            <v>Договора</v>
          </cell>
          <cell r="B26504" t="str">
            <v>Накопительное страхование жизни</v>
          </cell>
          <cell r="F26504" t="str">
            <v>ИНГОССТРАХ-ЖИЗНЬ</v>
          </cell>
          <cell r="I26504">
            <v>25</v>
          </cell>
          <cell r="J26504" t="str">
            <v>9 мес 2019</v>
          </cell>
        </row>
        <row r="26505">
          <cell r="A26505" t="str">
            <v>Договора</v>
          </cell>
          <cell r="B26505" t="str">
            <v>Пенсионное страхование жизни</v>
          </cell>
          <cell r="F26505" t="str">
            <v>ИНГОССТРАХ-ЖИЗНЬ</v>
          </cell>
          <cell r="I26505">
            <v>1</v>
          </cell>
          <cell r="J26505" t="str">
            <v>9 мес 2019</v>
          </cell>
        </row>
        <row r="26506">
          <cell r="A26506" t="str">
            <v>Договора</v>
          </cell>
          <cell r="B26506" t="str">
            <v>Пенсионное страхование жизни</v>
          </cell>
          <cell r="F26506" t="str">
            <v>ИНГОССТРАХ-ЖИЗНЬ</v>
          </cell>
          <cell r="I26506">
            <v>0</v>
          </cell>
          <cell r="J26506" t="str">
            <v>9 мес 2019</v>
          </cell>
        </row>
        <row r="26507">
          <cell r="A26507" t="str">
            <v>Договора</v>
          </cell>
          <cell r="B26507" t="str">
            <v>Кредитное страхование жизни заемщиков</v>
          </cell>
          <cell r="F26507" t="str">
            <v>ИНГОССТРАХ-ЖИЗНЬ</v>
          </cell>
          <cell r="I26507">
            <v>0</v>
          </cell>
          <cell r="J26507" t="str">
            <v>9 мес 2019</v>
          </cell>
        </row>
        <row r="26508">
          <cell r="A26508" t="str">
            <v>Договора</v>
          </cell>
          <cell r="B26508" t="str">
            <v>Кредитное страхование жизни заемщиков</v>
          </cell>
          <cell r="F26508" t="str">
            <v>ИНГОССТРАХ-ЖИЗНЬ</v>
          </cell>
          <cell r="I26508">
            <v>0</v>
          </cell>
          <cell r="J26508" t="str">
            <v>9 мес 2019</v>
          </cell>
        </row>
        <row r="26509">
          <cell r="A26509" t="str">
            <v>Договора</v>
          </cell>
          <cell r="B26509" t="str">
            <v>Кредитное страхование жизни заемщиков</v>
          </cell>
          <cell r="F26509" t="str">
            <v>ИНГОССТРАХ-ЖИЗНЬ</v>
          </cell>
          <cell r="I26509">
            <v>183</v>
          </cell>
          <cell r="J26509" t="str">
            <v>9 мес 2019</v>
          </cell>
        </row>
        <row r="26510">
          <cell r="A26510" t="str">
            <v>Договора</v>
          </cell>
          <cell r="B26510" t="str">
            <v>Рисковое страхование жизни (кроме кредитного страхования жизни)</v>
          </cell>
          <cell r="F26510" t="str">
            <v>ИНГОССТРАХ-ЖИЗНЬ</v>
          </cell>
          <cell r="I26510">
            <v>0</v>
          </cell>
          <cell r="J26510" t="str">
            <v>9 мес 2019</v>
          </cell>
        </row>
        <row r="26511">
          <cell r="A26511" t="str">
            <v>Договора</v>
          </cell>
          <cell r="B26511" t="str">
            <v>Страхование заемщиков кредитов от несчастных случаев и болезней</v>
          </cell>
          <cell r="F26511" t="str">
            <v>ИНГОССТРАХ-ЖИЗНЬ</v>
          </cell>
          <cell r="I26511">
            <v>0</v>
          </cell>
          <cell r="J26511" t="str">
            <v>9 мес 2019</v>
          </cell>
        </row>
        <row r="26512">
          <cell r="A26512" t="str">
            <v>Договора</v>
          </cell>
          <cell r="B26512" t="str">
            <v>Страхование заемщиков кредитов от несчастных случаев и болезней</v>
          </cell>
          <cell r="F26512" t="str">
            <v>ИНГОССТРАХ-ЖИЗНЬ</v>
          </cell>
          <cell r="I26512">
            <v>0</v>
          </cell>
          <cell r="J26512" t="str">
            <v>9 мес 2019</v>
          </cell>
        </row>
        <row r="26513">
          <cell r="A26513" t="str">
            <v>Договора</v>
          </cell>
          <cell r="B26513" t="str">
            <v xml:space="preserve">Страхование от несчастных случаев и болезней, кроме заемщиков кредитов </v>
          </cell>
          <cell r="F26513" t="str">
            <v>ИНГОССТРАХ-ЖИЗНЬ</v>
          </cell>
          <cell r="I26513">
            <v>2826</v>
          </cell>
          <cell r="J26513" t="str">
            <v>9 мес 2019</v>
          </cell>
        </row>
        <row r="26514">
          <cell r="A26514" t="str">
            <v>Договора</v>
          </cell>
          <cell r="B26514" t="str">
            <v>Медицинское страхование</v>
          </cell>
          <cell r="F26514" t="str">
            <v>ИНГОССТРАХ-ЖИЗНЬ</v>
          </cell>
          <cell r="I26514">
            <v>62</v>
          </cell>
          <cell r="J26514" t="str">
            <v>9 мес 2019</v>
          </cell>
        </row>
        <row r="26515">
          <cell r="A26515" t="str">
            <v>Договора</v>
          </cell>
          <cell r="B26515" t="str">
            <v>Личное обязательное страхование</v>
          </cell>
          <cell r="F26515" t="str">
            <v>ИНГОССТРАХ-ЖИЗНЬ</v>
          </cell>
          <cell r="I26515">
            <v>0</v>
          </cell>
          <cell r="J26515" t="str">
            <v>9 мес 2019</v>
          </cell>
        </row>
        <row r="26516">
          <cell r="A26516" t="str">
            <v>Страховые случаи</v>
          </cell>
          <cell r="B26516" t="str">
            <v>Инвестиционное страхование жизни</v>
          </cell>
          <cell r="F26516" t="str">
            <v>ИНГОССТРАХ-ЖИЗНЬ</v>
          </cell>
          <cell r="I26516">
            <v>0</v>
          </cell>
          <cell r="J26516" t="str">
            <v>9 мес 2019</v>
          </cell>
        </row>
        <row r="26517">
          <cell r="A26517" t="str">
            <v>Страховые случаи</v>
          </cell>
          <cell r="B26517" t="str">
            <v>Инвестиционное страхование жизни</v>
          </cell>
          <cell r="F26517" t="str">
            <v>ИНГОССТРАХ-ЖИЗНЬ</v>
          </cell>
          <cell r="I26517">
            <v>1370</v>
          </cell>
          <cell r="J26517" t="str">
            <v>9 мес 2019</v>
          </cell>
        </row>
        <row r="26518">
          <cell r="A26518" t="str">
            <v>Страховые случаи</v>
          </cell>
          <cell r="B26518" t="str">
            <v>Накопительное страхование жизни</v>
          </cell>
          <cell r="F26518" t="str">
            <v>ИНГОССТРАХ-ЖИЗНЬ</v>
          </cell>
          <cell r="I26518">
            <v>162</v>
          </cell>
          <cell r="J26518" t="str">
            <v>9 мес 2019</v>
          </cell>
        </row>
        <row r="26519">
          <cell r="A26519" t="str">
            <v>Страховые случаи</v>
          </cell>
          <cell r="B26519" t="str">
            <v>Накопительное страхование жизни</v>
          </cell>
          <cell r="F26519" t="str">
            <v>ИНГОССТРАХ-ЖИЗНЬ</v>
          </cell>
          <cell r="I26519">
            <v>6</v>
          </cell>
          <cell r="J26519" t="str">
            <v>9 мес 2019</v>
          </cell>
        </row>
        <row r="26520">
          <cell r="A26520" t="str">
            <v>Страховые случаи</v>
          </cell>
          <cell r="B26520" t="str">
            <v>Пенсионное страхование жизни</v>
          </cell>
          <cell r="F26520" t="str">
            <v>ИНГОССТРАХ-ЖИЗНЬ</v>
          </cell>
          <cell r="I26520">
            <v>136</v>
          </cell>
          <cell r="J26520" t="str">
            <v>9 мес 2019</v>
          </cell>
        </row>
        <row r="26521">
          <cell r="A26521" t="str">
            <v>Страховые случаи</v>
          </cell>
          <cell r="B26521" t="str">
            <v>Пенсионное страхование жизни</v>
          </cell>
          <cell r="F26521" t="str">
            <v>ИНГОССТРАХ-ЖИЗНЬ</v>
          </cell>
          <cell r="I26521">
            <v>102</v>
          </cell>
          <cell r="J26521" t="str">
            <v>9 мес 2019</v>
          </cell>
        </row>
        <row r="26522">
          <cell r="A26522" t="str">
            <v>Страховые случаи</v>
          </cell>
          <cell r="B26522" t="str">
            <v>Кредитное страхование жизни заемщиков</v>
          </cell>
          <cell r="F26522" t="str">
            <v>ИНГОССТРАХ-ЖИЗНЬ</v>
          </cell>
          <cell r="I26522">
            <v>15</v>
          </cell>
          <cell r="J26522" t="str">
            <v>9 мес 2019</v>
          </cell>
        </row>
        <row r="26523">
          <cell r="A26523" t="str">
            <v>Страховые случаи</v>
          </cell>
          <cell r="B26523" t="str">
            <v>Кредитное страхование жизни заемщиков</v>
          </cell>
          <cell r="F26523" t="str">
            <v>ИНГОССТРАХ-ЖИЗНЬ</v>
          </cell>
          <cell r="I26523">
            <v>0</v>
          </cell>
          <cell r="J26523" t="str">
            <v>9 мес 2019</v>
          </cell>
        </row>
        <row r="26524">
          <cell r="A26524" t="str">
            <v>Страховые случаи</v>
          </cell>
          <cell r="B26524" t="str">
            <v>Кредитное страхование жизни заемщиков</v>
          </cell>
          <cell r="F26524" t="str">
            <v>ИНГОССТРАХ-ЖИЗНЬ</v>
          </cell>
          <cell r="I26524">
            <v>20</v>
          </cell>
          <cell r="J26524" t="str">
            <v>9 мес 2019</v>
          </cell>
        </row>
        <row r="26525">
          <cell r="A26525" t="str">
            <v>Страховые случаи</v>
          </cell>
          <cell r="B26525" t="str">
            <v>Рисковое страхование жизни (кроме кредитного страхования жизни)</v>
          </cell>
          <cell r="F26525" t="str">
            <v>ИНГОССТРАХ-ЖИЗНЬ</v>
          </cell>
          <cell r="I26525">
            <v>0</v>
          </cell>
          <cell r="J26525" t="str">
            <v>9 мес 2019</v>
          </cell>
        </row>
        <row r="26526">
          <cell r="A26526" t="str">
            <v>Страховые случаи</v>
          </cell>
          <cell r="B26526" t="str">
            <v>Страхование заемщиков кредитов от несчастных случаев и болезней</v>
          </cell>
          <cell r="F26526" t="str">
            <v>ИНГОССТРАХ-ЖИЗНЬ</v>
          </cell>
          <cell r="I26526">
            <v>0</v>
          </cell>
          <cell r="J26526" t="str">
            <v>9 мес 2019</v>
          </cell>
        </row>
        <row r="26527">
          <cell r="A26527" t="str">
            <v>Страховые случаи</v>
          </cell>
          <cell r="B26527" t="str">
            <v>Страхование заемщиков кредитов от несчастных случаев и болезней</v>
          </cell>
          <cell r="F26527" t="str">
            <v>ИНГОССТРАХ-ЖИЗНЬ</v>
          </cell>
          <cell r="I26527">
            <v>2</v>
          </cell>
          <cell r="J26527" t="str">
            <v>9 мес 2019</v>
          </cell>
        </row>
        <row r="26528">
          <cell r="A26528" t="str">
            <v>Страховые случаи</v>
          </cell>
          <cell r="B26528" t="str">
            <v xml:space="preserve">Страхование от несчастных случаев и болезней, кроме заемщиков кредитов </v>
          </cell>
          <cell r="F26528" t="str">
            <v>ИНГОССТРАХ-ЖИЗНЬ</v>
          </cell>
          <cell r="I26528">
            <v>523</v>
          </cell>
          <cell r="J26528" t="str">
            <v>9 мес 2019</v>
          </cell>
        </row>
        <row r="26529">
          <cell r="A26529" t="str">
            <v>Страховые случаи</v>
          </cell>
          <cell r="B26529" t="str">
            <v>Медицинское страхование</v>
          </cell>
          <cell r="F26529" t="str">
            <v>ИНГОССТРАХ-ЖИЗНЬ</v>
          </cell>
          <cell r="I26529">
            <v>0</v>
          </cell>
          <cell r="J26529" t="str">
            <v>9 мес 2019</v>
          </cell>
        </row>
        <row r="26530">
          <cell r="A26530" t="str">
            <v>Страховые случаи</v>
          </cell>
          <cell r="B26530" t="str">
            <v>Личное обязательное страхование</v>
          </cell>
          <cell r="F26530" t="str">
            <v>ИНГОССТРАХ-ЖИЗНЬ</v>
          </cell>
          <cell r="I26530">
            <v>0</v>
          </cell>
          <cell r="J26530" t="str">
            <v>9 мес 2019</v>
          </cell>
        </row>
        <row r="26531">
          <cell r="A26531" t="str">
            <v>Выплаты</v>
          </cell>
          <cell r="B26531" t="str">
            <v>Инвестиционное страхование жизни</v>
          </cell>
          <cell r="F26531" t="str">
            <v>ИНГОССТРАХ-ЖИЗНЬ</v>
          </cell>
          <cell r="I26531">
            <v>0</v>
          </cell>
          <cell r="J26531" t="str">
            <v>9 мес 2019</v>
          </cell>
        </row>
        <row r="26532">
          <cell r="A26532" t="str">
            <v>Выплаты</v>
          </cell>
          <cell r="B26532" t="str">
            <v>Инвестиционное страхование жизни</v>
          </cell>
          <cell r="F26532" t="str">
            <v>ИНГОССТРАХ-ЖИЗНЬ</v>
          </cell>
          <cell r="I26532">
            <v>2285349.96208</v>
          </cell>
          <cell r="J26532" t="str">
            <v>9 мес 2019</v>
          </cell>
        </row>
        <row r="26533">
          <cell r="A26533" t="str">
            <v>Выплаты</v>
          </cell>
          <cell r="B26533" t="str">
            <v>Накопительное страхование жизни</v>
          </cell>
          <cell r="F26533" t="str">
            <v>ИНГОССТРАХ-ЖИЗНЬ</v>
          </cell>
          <cell r="I26533">
            <v>106983.99106</v>
          </cell>
          <cell r="J26533" t="str">
            <v>9 мес 2019</v>
          </cell>
        </row>
        <row r="26534">
          <cell r="A26534" t="str">
            <v>Выплаты</v>
          </cell>
          <cell r="B26534" t="str">
            <v>Накопительное страхование жизни</v>
          </cell>
          <cell r="F26534" t="str">
            <v>ИНГОССТРАХ-ЖИЗНЬ</v>
          </cell>
          <cell r="I26534">
            <v>15638.59827</v>
          </cell>
          <cell r="J26534" t="str">
            <v>9 мес 2019</v>
          </cell>
        </row>
        <row r="26535">
          <cell r="A26535" t="str">
            <v>Выплаты</v>
          </cell>
          <cell r="B26535" t="str">
            <v>Пенсионное страхование жизни</v>
          </cell>
          <cell r="F26535" t="str">
            <v>ИНГОССТРАХ-ЖИЗНЬ</v>
          </cell>
          <cell r="I26535">
            <v>18879.249199999998</v>
          </cell>
          <cell r="J26535" t="str">
            <v>9 мес 2019</v>
          </cell>
        </row>
        <row r="26536">
          <cell r="A26536" t="str">
            <v>Выплаты</v>
          </cell>
          <cell r="B26536" t="str">
            <v>Пенсионное страхование жизни</v>
          </cell>
          <cell r="F26536" t="str">
            <v>ИНГОССТРАХ-ЖИЗНЬ</v>
          </cell>
          <cell r="I26536">
            <v>1565.9235200000001</v>
          </cell>
          <cell r="J26536" t="str">
            <v>9 мес 2019</v>
          </cell>
        </row>
        <row r="26537">
          <cell r="A26537" t="str">
            <v>Выплаты</v>
          </cell>
          <cell r="B26537" t="str">
            <v>Кредитное страхование жизни заемщиков</v>
          </cell>
          <cell r="F26537" t="str">
            <v>ИНГОССТРАХ-ЖИЗНЬ</v>
          </cell>
          <cell r="I26537">
            <v>788.33066000000008</v>
          </cell>
          <cell r="J26537" t="str">
            <v>9 мес 2019</v>
          </cell>
        </row>
        <row r="26538">
          <cell r="A26538" t="str">
            <v>Выплаты</v>
          </cell>
          <cell r="B26538" t="str">
            <v>Кредитное страхование жизни заемщиков</v>
          </cell>
          <cell r="F26538" t="str">
            <v>ИНГОССТРАХ-ЖИЗНЬ</v>
          </cell>
          <cell r="I26538">
            <v>0</v>
          </cell>
          <cell r="J26538" t="str">
            <v>9 мес 2019</v>
          </cell>
        </row>
        <row r="26539">
          <cell r="A26539" t="str">
            <v>Выплаты</v>
          </cell>
          <cell r="B26539" t="str">
            <v>Кредитное страхование жизни заемщиков</v>
          </cell>
          <cell r="F26539" t="str">
            <v>ИНГОССТРАХ-ЖИЗНЬ</v>
          </cell>
          <cell r="I26539">
            <v>260804.58158000003</v>
          </cell>
          <cell r="J26539" t="str">
            <v>9 мес 2019</v>
          </cell>
        </row>
        <row r="26540">
          <cell r="A26540" t="str">
            <v>Выплаты</v>
          </cell>
          <cell r="B26540" t="str">
            <v>Рисковое страхование жизни (кроме кредитного страхования жизни)</v>
          </cell>
          <cell r="F26540" t="str">
            <v>ИНГОССТРАХ-ЖИЗНЬ</v>
          </cell>
          <cell r="I26540">
            <v>0</v>
          </cell>
          <cell r="J26540" t="str">
            <v>9 мес 2019</v>
          </cell>
        </row>
        <row r="26541">
          <cell r="A26541" t="str">
            <v>Выплаты</v>
          </cell>
          <cell r="B26541" t="str">
            <v>Страхование заемщиков кредитов от несчастных случаев и болезней</v>
          </cell>
          <cell r="F26541" t="str">
            <v>ИНГОССТРАХ-ЖИЗНЬ</v>
          </cell>
          <cell r="I26541">
            <v>0</v>
          </cell>
          <cell r="J26541" t="str">
            <v>9 мес 2019</v>
          </cell>
        </row>
        <row r="26542">
          <cell r="A26542" t="str">
            <v>Выплаты</v>
          </cell>
          <cell r="B26542" t="str">
            <v>Страхование заемщиков кредитов от несчастных случаев и болезней</v>
          </cell>
          <cell r="F26542" t="str">
            <v>ИНГОССТРАХ-ЖИЗНЬ</v>
          </cell>
          <cell r="I26542">
            <v>1056.9625700000001</v>
          </cell>
          <cell r="J26542" t="str">
            <v>9 мес 2019</v>
          </cell>
        </row>
        <row r="26543">
          <cell r="A26543" t="str">
            <v>Выплаты</v>
          </cell>
          <cell r="B26543" t="str">
            <v xml:space="preserve">Страхование от несчастных случаев и болезней, кроме заемщиков кредитов </v>
          </cell>
          <cell r="F26543" t="str">
            <v>ИНГОССТРАХ-ЖИЗНЬ</v>
          </cell>
          <cell r="I26543">
            <v>12129.84506</v>
          </cell>
          <cell r="J26543" t="str">
            <v>9 мес 2019</v>
          </cell>
        </row>
        <row r="26544">
          <cell r="A26544" t="str">
            <v>Выплаты</v>
          </cell>
          <cell r="B26544" t="str">
            <v>Медицинское страхование</v>
          </cell>
          <cell r="F26544" t="str">
            <v>ИНГОССТРАХ-ЖИЗНЬ</v>
          </cell>
          <cell r="I26544">
            <v>0</v>
          </cell>
          <cell r="J26544" t="str">
            <v>9 мес 2019</v>
          </cell>
        </row>
        <row r="26545">
          <cell r="A26545" t="str">
            <v>Выплаты</v>
          </cell>
          <cell r="B26545" t="str">
            <v>Личное обязательное страхование</v>
          </cell>
          <cell r="F26545" t="str">
            <v>ИНГОССТРАХ-ЖИЗНЬ</v>
          </cell>
          <cell r="I26545">
            <v>0</v>
          </cell>
          <cell r="J26545" t="str">
            <v>9 мес 2019</v>
          </cell>
        </row>
        <row r="26546">
          <cell r="A26546" t="str">
            <v>Страховые случаи</v>
          </cell>
          <cell r="B26546" t="str">
            <v>Инвестиционное страхование жизни</v>
          </cell>
          <cell r="F26546" t="str">
            <v>ИНГОССТРАХ-ЖИЗНЬ</v>
          </cell>
          <cell r="I26546">
            <v>0</v>
          </cell>
          <cell r="J26546" t="str">
            <v>9 мес 2019</v>
          </cell>
        </row>
        <row r="26547">
          <cell r="A26547" t="str">
            <v>Страховые случаи</v>
          </cell>
          <cell r="B26547" t="str">
            <v>Инвестиционное страхование жизни</v>
          </cell>
          <cell r="F26547" t="str">
            <v>ИНГОССТРАХ-ЖИЗНЬ</v>
          </cell>
          <cell r="I26547">
            <v>0</v>
          </cell>
          <cell r="J26547" t="str">
            <v>9 мес 2019</v>
          </cell>
        </row>
        <row r="26548">
          <cell r="A26548" t="str">
            <v>Страховые случаи</v>
          </cell>
          <cell r="B26548" t="str">
            <v>Накопительное страхование жизни</v>
          </cell>
          <cell r="F26548" t="str">
            <v>ИНГОССТРАХ-ЖИЗНЬ</v>
          </cell>
          <cell r="I26548">
            <v>42</v>
          </cell>
          <cell r="J26548" t="str">
            <v>9 мес 2019</v>
          </cell>
        </row>
        <row r="26549">
          <cell r="A26549" t="str">
            <v>Страховые случаи</v>
          </cell>
          <cell r="B26549" t="str">
            <v>Накопительное страхование жизни</v>
          </cell>
          <cell r="F26549" t="str">
            <v>ИНГОССТРАХ-ЖИЗНЬ</v>
          </cell>
          <cell r="I26549">
            <v>0</v>
          </cell>
          <cell r="J26549" t="str">
            <v>9 мес 2019</v>
          </cell>
        </row>
        <row r="26550">
          <cell r="A26550" t="str">
            <v>Страховые случаи</v>
          </cell>
          <cell r="B26550" t="str">
            <v>Пенсионное страхование жизни</v>
          </cell>
          <cell r="F26550" t="str">
            <v>ИНГОССТРАХ-ЖИЗНЬ</v>
          </cell>
          <cell r="I26550">
            <v>78</v>
          </cell>
          <cell r="J26550" t="str">
            <v>9 мес 2019</v>
          </cell>
        </row>
        <row r="26551">
          <cell r="A26551" t="str">
            <v>Страховые случаи</v>
          </cell>
          <cell r="B26551" t="str">
            <v>Пенсионное страхование жизни</v>
          </cell>
          <cell r="F26551" t="str">
            <v>ИНГОССТРАХ-ЖИЗНЬ</v>
          </cell>
          <cell r="I26551">
            <v>9</v>
          </cell>
          <cell r="J26551" t="str">
            <v>9 мес 2019</v>
          </cell>
        </row>
        <row r="26552">
          <cell r="A26552" t="str">
            <v>Страховые случаи</v>
          </cell>
          <cell r="B26552" t="str">
            <v>Кредитное страхование жизни заемщиков</v>
          </cell>
          <cell r="F26552" t="str">
            <v>ИНГОССТРАХ-ЖИЗНЬ</v>
          </cell>
          <cell r="I26552">
            <v>0</v>
          </cell>
          <cell r="J26552" t="str">
            <v>9 мес 2019</v>
          </cell>
        </row>
        <row r="26553">
          <cell r="A26553" t="str">
            <v>Страховые случаи</v>
          </cell>
          <cell r="B26553" t="str">
            <v>Кредитное страхование жизни заемщиков</v>
          </cell>
          <cell r="F26553" t="str">
            <v>ИНГОССТРАХ-ЖИЗНЬ</v>
          </cell>
          <cell r="I26553">
            <v>0</v>
          </cell>
          <cell r="J26553" t="str">
            <v>9 мес 2019</v>
          </cell>
        </row>
        <row r="26554">
          <cell r="A26554" t="str">
            <v>Страховые случаи</v>
          </cell>
          <cell r="B26554" t="str">
            <v>Кредитное страхование жизни заемщиков</v>
          </cell>
          <cell r="F26554" t="str">
            <v>ИНГОССТРАХ-ЖИЗНЬ</v>
          </cell>
          <cell r="I26554">
            <v>48</v>
          </cell>
          <cell r="J26554" t="str">
            <v>9 мес 2019</v>
          </cell>
        </row>
        <row r="26555">
          <cell r="A26555" t="str">
            <v>Страховые случаи</v>
          </cell>
          <cell r="B26555" t="str">
            <v>Рисковое страхование жизни (кроме кредитного страхования жизни)</v>
          </cell>
          <cell r="F26555" t="str">
            <v>ИНГОССТРАХ-ЖИЗНЬ</v>
          </cell>
          <cell r="I26555">
            <v>0</v>
          </cell>
          <cell r="J26555" t="str">
            <v>9 мес 2019</v>
          </cell>
        </row>
        <row r="26556">
          <cell r="A26556" t="str">
            <v>Страховые случаи</v>
          </cell>
          <cell r="B26556" t="str">
            <v>Страхование заемщиков кредитов от несчастных случаев и болезней</v>
          </cell>
          <cell r="F26556" t="str">
            <v>ИНГОССТРАХ-ЖИЗНЬ</v>
          </cell>
          <cell r="I26556">
            <v>0</v>
          </cell>
          <cell r="J26556" t="str">
            <v>9 мес 2019</v>
          </cell>
        </row>
        <row r="26557">
          <cell r="A26557" t="str">
            <v>Страховые случаи</v>
          </cell>
          <cell r="B26557" t="str">
            <v>Страхование заемщиков кредитов от несчастных случаев и болезней</v>
          </cell>
          <cell r="F26557" t="str">
            <v>ИНГОССТРАХ-ЖИЗНЬ</v>
          </cell>
          <cell r="I26557">
            <v>7</v>
          </cell>
          <cell r="J26557" t="str">
            <v>9 мес 2019</v>
          </cell>
        </row>
        <row r="26558">
          <cell r="A26558" t="str">
            <v>Страховые случаи</v>
          </cell>
          <cell r="B26558" t="str">
            <v xml:space="preserve">Страхование от несчастных случаев и болезней, кроме заемщиков кредитов </v>
          </cell>
          <cell r="F26558" t="str">
            <v>ИНГОССТРАХ-ЖИЗНЬ</v>
          </cell>
          <cell r="I26558">
            <v>2415</v>
          </cell>
          <cell r="J26558" t="str">
            <v>9 мес 2019</v>
          </cell>
        </row>
        <row r="26559">
          <cell r="A26559" t="str">
            <v>Страховые случаи</v>
          </cell>
          <cell r="B26559" t="str">
            <v>Медицинское страхование</v>
          </cell>
          <cell r="F26559" t="str">
            <v>ИНГОССТРАХ-ЖИЗНЬ</v>
          </cell>
          <cell r="I26559">
            <v>0</v>
          </cell>
          <cell r="J26559" t="str">
            <v>9 мес 2019</v>
          </cell>
        </row>
        <row r="26560">
          <cell r="A26560" t="str">
            <v>Страховые случаи</v>
          </cell>
          <cell r="B26560" t="str">
            <v>Личное обязательное страхование</v>
          </cell>
          <cell r="F26560" t="str">
            <v>ИНГОССТРАХ-ЖИЗНЬ</v>
          </cell>
          <cell r="I26560">
            <v>0</v>
          </cell>
          <cell r="J26560" t="str">
            <v>9 мес 2019</v>
          </cell>
        </row>
        <row r="26561">
          <cell r="A26561" t="str">
            <v>Выплаты</v>
          </cell>
          <cell r="B26561" t="str">
            <v>Инвестиционное страхование жизни</v>
          </cell>
          <cell r="F26561" t="str">
            <v>ИНГОССТРАХ-ЖИЗНЬ</v>
          </cell>
          <cell r="I26561">
            <v>0</v>
          </cell>
          <cell r="J26561" t="str">
            <v>9 мес 2019</v>
          </cell>
        </row>
        <row r="26562">
          <cell r="A26562" t="str">
            <v>Выплаты</v>
          </cell>
          <cell r="B26562" t="str">
            <v>Инвестиционное страхование жизни</v>
          </cell>
          <cell r="F26562" t="str">
            <v>ИНГОССТРАХ-ЖИЗНЬ</v>
          </cell>
          <cell r="I26562">
            <v>0</v>
          </cell>
          <cell r="J26562" t="str">
            <v>9 мес 2019</v>
          </cell>
        </row>
        <row r="26563">
          <cell r="A26563" t="str">
            <v>Выплаты</v>
          </cell>
          <cell r="B26563" t="str">
            <v>Накопительное страхование жизни</v>
          </cell>
          <cell r="F26563" t="str">
            <v>ИНГОССТРАХ-ЖИЗНЬ</v>
          </cell>
          <cell r="I26563">
            <v>17638.738799999999</v>
          </cell>
          <cell r="J26563" t="str">
            <v>9 мес 2019</v>
          </cell>
        </row>
        <row r="26564">
          <cell r="A26564" t="str">
            <v>Выплаты</v>
          </cell>
          <cell r="B26564" t="str">
            <v>Накопительное страхование жизни</v>
          </cell>
          <cell r="F26564" t="str">
            <v>ИНГОССТРАХ-ЖИЗНЬ</v>
          </cell>
          <cell r="I26564">
            <v>3250</v>
          </cell>
          <cell r="J26564" t="str">
            <v>9 мес 2019</v>
          </cell>
        </row>
        <row r="26565">
          <cell r="A26565" t="str">
            <v>Выплаты</v>
          </cell>
          <cell r="B26565" t="str">
            <v>Пенсионное страхование жизни</v>
          </cell>
          <cell r="F26565" t="str">
            <v>ИНГОССТРАХ-ЖИЗНЬ</v>
          </cell>
          <cell r="I26565">
            <v>36654.519970000001</v>
          </cell>
          <cell r="J26565" t="str">
            <v>9 мес 2019</v>
          </cell>
        </row>
        <row r="26566">
          <cell r="A26566" t="str">
            <v>Выплаты</v>
          </cell>
          <cell r="B26566" t="str">
            <v>Пенсионное страхование жизни</v>
          </cell>
          <cell r="F26566" t="str">
            <v>ИНГОССТРАХ-ЖИЗНЬ</v>
          </cell>
          <cell r="I26566">
            <v>0</v>
          </cell>
          <cell r="J26566" t="str">
            <v>9 мес 2019</v>
          </cell>
        </row>
        <row r="26567">
          <cell r="A26567" t="str">
            <v>Выплаты</v>
          </cell>
          <cell r="B26567" t="str">
            <v>Кредитное страхование жизни заемщиков</v>
          </cell>
          <cell r="F26567" t="str">
            <v>ИНГОССТРАХ-ЖИЗНЬ</v>
          </cell>
          <cell r="I26567">
            <v>0</v>
          </cell>
          <cell r="J26567" t="str">
            <v>9 мес 2019</v>
          </cell>
        </row>
        <row r="26568">
          <cell r="A26568" t="str">
            <v>Выплаты</v>
          </cell>
          <cell r="B26568" t="str">
            <v>Кредитное страхование жизни заемщиков</v>
          </cell>
          <cell r="F26568" t="str">
            <v>ИНГОССТРАХ-ЖИЗНЬ</v>
          </cell>
          <cell r="I26568">
            <v>0</v>
          </cell>
          <cell r="J26568" t="str">
            <v>9 мес 2019</v>
          </cell>
        </row>
        <row r="26569">
          <cell r="A26569" t="str">
            <v>Выплаты</v>
          </cell>
          <cell r="B26569" t="str">
            <v>Кредитное страхование жизни заемщиков</v>
          </cell>
          <cell r="F26569" t="str">
            <v>ИНГОССТРАХ-ЖИЗНЬ</v>
          </cell>
          <cell r="I26569">
            <v>19872.846280000002</v>
          </cell>
          <cell r="J26569" t="str">
            <v>9 мес 2019</v>
          </cell>
        </row>
        <row r="26570">
          <cell r="A26570" t="str">
            <v>Выплаты</v>
          </cell>
          <cell r="B26570" t="str">
            <v>Рисковое страхование жизни (кроме кредитного страхования жизни)</v>
          </cell>
          <cell r="F26570" t="str">
            <v>ИНГОССТРАХ-ЖИЗНЬ</v>
          </cell>
          <cell r="I26570">
            <v>0</v>
          </cell>
          <cell r="J26570" t="str">
            <v>9 мес 2019</v>
          </cell>
        </row>
        <row r="26571">
          <cell r="A26571" t="str">
            <v>Выплаты</v>
          </cell>
          <cell r="B26571" t="str">
            <v>Страхование заемщиков кредитов от несчастных случаев и болезней</v>
          </cell>
          <cell r="F26571" t="str">
            <v>ИНГОССТРАХ-ЖИЗНЬ</v>
          </cell>
          <cell r="I26571">
            <v>0</v>
          </cell>
          <cell r="J26571" t="str">
            <v>9 мес 2019</v>
          </cell>
        </row>
        <row r="26572">
          <cell r="A26572" t="str">
            <v>Выплаты</v>
          </cell>
          <cell r="B26572" t="str">
            <v>Страхование заемщиков кредитов от несчастных случаев и болезней</v>
          </cell>
          <cell r="F26572" t="str">
            <v>ИНГОССТРАХ-ЖИЗНЬ</v>
          </cell>
          <cell r="I26572">
            <v>628.98707999999999</v>
          </cell>
          <cell r="J26572" t="str">
            <v>9 мес 2019</v>
          </cell>
        </row>
        <row r="26573">
          <cell r="A26573" t="str">
            <v>Выплаты</v>
          </cell>
          <cell r="B26573" t="str">
            <v xml:space="preserve">Страхование от несчастных случаев и болезней, кроме заемщиков кредитов </v>
          </cell>
          <cell r="F26573" t="str">
            <v>ИНГОССТРАХ-ЖИЗНЬ</v>
          </cell>
          <cell r="I26573">
            <v>219086.60777999999</v>
          </cell>
          <cell r="J26573" t="str">
            <v>9 мес 2019</v>
          </cell>
        </row>
        <row r="26574">
          <cell r="A26574" t="str">
            <v>Выплаты</v>
          </cell>
          <cell r="B26574" t="str">
            <v>Медицинское страхование</v>
          </cell>
          <cell r="F26574" t="str">
            <v>ИНГОССТРАХ-ЖИЗНЬ</v>
          </cell>
          <cell r="I26574">
            <v>0</v>
          </cell>
          <cell r="J26574" t="str">
            <v>9 мес 2019</v>
          </cell>
        </row>
        <row r="26575">
          <cell r="A26575" t="str">
            <v>Выплаты</v>
          </cell>
          <cell r="B26575" t="str">
            <v>Личное обязательное страхование</v>
          </cell>
          <cell r="F26575" t="str">
            <v>ИНГОССТРАХ-ЖИЗНЬ</v>
          </cell>
          <cell r="I26575">
            <v>0</v>
          </cell>
          <cell r="J26575" t="str">
            <v>9 мес 2019</v>
          </cell>
        </row>
        <row r="26577">
          <cell r="A26577" t="str">
            <v>Премии</v>
          </cell>
          <cell r="B26577" t="str">
            <v>Инвестиционное страхование жизни</v>
          </cell>
          <cell r="F26577" t="str">
            <v>СОСЬЕТЕ ЖЕНЕРАЛЬ СТРАХОВАНИЕ ЖИЗНИ</v>
          </cell>
          <cell r="I26577">
            <v>0</v>
          </cell>
          <cell r="J26577" t="str">
            <v>9 мес 2019</v>
          </cell>
        </row>
        <row r="26578">
          <cell r="A26578" t="str">
            <v>Премии</v>
          </cell>
          <cell r="B26578" t="str">
            <v>Инвестиционное страхование жизни</v>
          </cell>
          <cell r="F26578" t="str">
            <v>СОСЬЕТЕ ЖЕНЕРАЛЬ СТРАХОВАНИЕ ЖИЗНИ</v>
          </cell>
          <cell r="I26578">
            <v>0</v>
          </cell>
          <cell r="J26578" t="str">
            <v>9 мес 2019</v>
          </cell>
        </row>
        <row r="26579">
          <cell r="A26579" t="str">
            <v>Премии</v>
          </cell>
          <cell r="B26579" t="str">
            <v>Накопительное страхование жизни</v>
          </cell>
          <cell r="F26579" t="str">
            <v>СОСЬЕТЕ ЖЕНЕРАЛЬ СТРАХОВАНИЕ ЖИЗНИ</v>
          </cell>
          <cell r="I26579">
            <v>0</v>
          </cell>
          <cell r="J26579" t="str">
            <v>9 мес 2019</v>
          </cell>
        </row>
        <row r="26580">
          <cell r="A26580" t="str">
            <v>Премии</v>
          </cell>
          <cell r="B26580" t="str">
            <v>Накопительное страхование жизни</v>
          </cell>
          <cell r="F26580" t="str">
            <v>СОСЬЕТЕ ЖЕНЕРАЛЬ СТРАХОВАНИЕ ЖИЗНИ</v>
          </cell>
          <cell r="I26580">
            <v>0</v>
          </cell>
          <cell r="J26580" t="str">
            <v>9 мес 2019</v>
          </cell>
        </row>
        <row r="26581">
          <cell r="A26581" t="str">
            <v>Премии</v>
          </cell>
          <cell r="B26581" t="str">
            <v>Пенсионное страхование жизни</v>
          </cell>
          <cell r="F26581" t="str">
            <v>СОСЬЕТЕ ЖЕНЕРАЛЬ СТРАХОВАНИЕ ЖИЗНИ</v>
          </cell>
          <cell r="I26581">
            <v>0</v>
          </cell>
          <cell r="J26581" t="str">
            <v>9 мес 2019</v>
          </cell>
        </row>
        <row r="26582">
          <cell r="A26582" t="str">
            <v>Премии</v>
          </cell>
          <cell r="B26582" t="str">
            <v>Пенсионное страхование жизни</v>
          </cell>
          <cell r="F26582" t="str">
            <v>СОСЬЕТЕ ЖЕНЕРАЛЬ СТРАХОВАНИЕ ЖИЗНИ</v>
          </cell>
          <cell r="I26582">
            <v>0</v>
          </cell>
          <cell r="J26582" t="str">
            <v>9 мес 2019</v>
          </cell>
        </row>
        <row r="26583">
          <cell r="A26583" t="str">
            <v>Премии</v>
          </cell>
          <cell r="B26583" t="str">
            <v>Кредитное страхование жизни заемщиков</v>
          </cell>
          <cell r="F26583" t="str">
            <v>СОСЬЕТЕ ЖЕНЕРАЛЬ СТРАХОВАНИЕ ЖИЗНИ</v>
          </cell>
          <cell r="I26583">
            <v>0</v>
          </cell>
          <cell r="J26583" t="str">
            <v>9 мес 2019</v>
          </cell>
        </row>
        <row r="26584">
          <cell r="A26584" t="str">
            <v>Премии</v>
          </cell>
          <cell r="B26584" t="str">
            <v>Кредитное страхование жизни заемщиков</v>
          </cell>
          <cell r="F26584" t="str">
            <v>СОСЬЕТЕ ЖЕНЕРАЛЬ СТРАХОВАНИЕ ЖИЗНИ</v>
          </cell>
          <cell r="I26584">
            <v>0</v>
          </cell>
          <cell r="J26584" t="str">
            <v>9 мес 2019</v>
          </cell>
        </row>
        <row r="26585">
          <cell r="A26585" t="str">
            <v>Премии</v>
          </cell>
          <cell r="B26585" t="str">
            <v>Кредитное страхование жизни заемщиков</v>
          </cell>
          <cell r="F26585" t="str">
            <v>СОСЬЕТЕ ЖЕНЕРАЛЬ СТРАХОВАНИЕ ЖИЗНИ</v>
          </cell>
          <cell r="I26585">
            <v>0</v>
          </cell>
          <cell r="J26585" t="str">
            <v>9 мес 2019</v>
          </cell>
        </row>
        <row r="26586">
          <cell r="A26586" t="str">
            <v>Премии</v>
          </cell>
          <cell r="B26586" t="str">
            <v>Рисковое страхование жизни (кроме кредитного страхования жизни)</v>
          </cell>
          <cell r="F26586" t="str">
            <v>СОСЬЕТЕ ЖЕНЕРАЛЬ СТРАХОВАНИЕ ЖИЗНИ</v>
          </cell>
          <cell r="I26586">
            <v>0</v>
          </cell>
          <cell r="J26586" t="str">
            <v>9 мес 2019</v>
          </cell>
        </row>
        <row r="26587">
          <cell r="A26587" t="str">
            <v>Премии</v>
          </cell>
          <cell r="B26587" t="str">
            <v>Страхование заемщиков кредитов от несчастных случаев и болезней</v>
          </cell>
          <cell r="F26587" t="str">
            <v>СОСЬЕТЕ ЖЕНЕРАЛЬ СТРАХОВАНИЕ ЖИЗНИ</v>
          </cell>
          <cell r="I26587">
            <v>0</v>
          </cell>
          <cell r="J26587" t="str">
            <v>9 мес 2019</v>
          </cell>
        </row>
        <row r="26588">
          <cell r="A26588" t="str">
            <v>Премии</v>
          </cell>
          <cell r="B26588" t="str">
            <v>Страхование заемщиков кредитов от несчастных случаев и болезней</v>
          </cell>
          <cell r="F26588" t="str">
            <v>СОСЬЕТЕ ЖЕНЕРАЛЬ СТРАХОВАНИЕ ЖИЗНИ</v>
          </cell>
          <cell r="I26588">
            <v>0</v>
          </cell>
          <cell r="J26588" t="str">
            <v>9 мес 2019</v>
          </cell>
        </row>
        <row r="26589">
          <cell r="A26589" t="str">
            <v>Премии</v>
          </cell>
          <cell r="B26589" t="str">
            <v xml:space="preserve">Страхование от несчастных случаев и болезней, кроме заемщиков кредитов </v>
          </cell>
          <cell r="F26589" t="str">
            <v>СОСЬЕТЕ ЖЕНЕРАЛЬ СТРАХОВАНИЕ ЖИЗНИ</v>
          </cell>
          <cell r="I26589">
            <v>0</v>
          </cell>
          <cell r="J26589" t="str">
            <v>9 мес 2019</v>
          </cell>
        </row>
        <row r="26590">
          <cell r="A26590" t="str">
            <v>Премии</v>
          </cell>
          <cell r="B26590" t="str">
            <v>Медицинское страхование</v>
          </cell>
          <cell r="F26590" t="str">
            <v>СОСЬЕТЕ ЖЕНЕРАЛЬ СТРАХОВАНИЕ ЖИЗНИ</v>
          </cell>
          <cell r="I26590">
            <v>0</v>
          </cell>
          <cell r="J26590" t="str">
            <v>9 мес 2019</v>
          </cell>
        </row>
        <row r="26591">
          <cell r="A26591" t="str">
            <v>Премии</v>
          </cell>
          <cell r="B26591" t="str">
            <v>Личное обязательное страхование</v>
          </cell>
          <cell r="F26591" t="str">
            <v>СОСЬЕТЕ ЖЕНЕРАЛЬ СТРАХОВАНИЕ ЖИЗНИ</v>
          </cell>
          <cell r="I26591">
            <v>0</v>
          </cell>
          <cell r="J26591" t="str">
            <v>9 мес 2019</v>
          </cell>
        </row>
        <row r="26592">
          <cell r="A26592" t="str">
            <v>Премии</v>
          </cell>
          <cell r="B26592" t="str">
            <v>Инвестиционное страхование жизни</v>
          </cell>
          <cell r="F26592" t="str">
            <v>СОСЬЕТЕ ЖЕНЕРАЛЬ СТРАХОВАНИЕ ЖИЗНИ</v>
          </cell>
          <cell r="I26592">
            <v>0</v>
          </cell>
          <cell r="J26592" t="str">
            <v>9 мес 2019</v>
          </cell>
        </row>
        <row r="26593">
          <cell r="A26593" t="str">
            <v>Премии</v>
          </cell>
          <cell r="B26593" t="str">
            <v>Инвестиционное страхование жизни</v>
          </cell>
          <cell r="F26593" t="str">
            <v>СОСЬЕТЕ ЖЕНЕРАЛЬ СТРАХОВАНИЕ ЖИЗНИ</v>
          </cell>
          <cell r="I26593">
            <v>2624545</v>
          </cell>
          <cell r="J26593" t="str">
            <v>9 мес 2019</v>
          </cell>
        </row>
        <row r="26594">
          <cell r="A26594" t="str">
            <v>Премии</v>
          </cell>
          <cell r="B26594" t="str">
            <v>Накопительное страхование жизни</v>
          </cell>
          <cell r="F26594" t="str">
            <v>СОСЬЕТЕ ЖЕНЕРАЛЬ СТРАХОВАНИЕ ЖИЗНИ</v>
          </cell>
          <cell r="I26594">
            <v>202003</v>
          </cell>
          <cell r="J26594" t="str">
            <v>9 мес 2019</v>
          </cell>
        </row>
        <row r="26595">
          <cell r="A26595" t="str">
            <v>Премии</v>
          </cell>
          <cell r="B26595" t="str">
            <v>Накопительное страхование жизни</v>
          </cell>
          <cell r="F26595" t="str">
            <v>СОСЬЕТЕ ЖЕНЕРАЛЬ СТРАХОВАНИЕ ЖИЗНИ</v>
          </cell>
          <cell r="I26595">
            <v>0</v>
          </cell>
          <cell r="J26595" t="str">
            <v>9 мес 2019</v>
          </cell>
        </row>
        <row r="26596">
          <cell r="A26596" t="str">
            <v>Премии</v>
          </cell>
          <cell r="B26596" t="str">
            <v>Пенсионное страхование жизни</v>
          </cell>
          <cell r="F26596" t="str">
            <v>СОСЬЕТЕ ЖЕНЕРАЛЬ СТРАХОВАНИЕ ЖИЗНИ</v>
          </cell>
          <cell r="I26596">
            <v>0</v>
          </cell>
          <cell r="J26596" t="str">
            <v>9 мес 2019</v>
          </cell>
        </row>
        <row r="26597">
          <cell r="A26597" t="str">
            <v>Премии</v>
          </cell>
          <cell r="B26597" t="str">
            <v>Пенсионное страхование жизни</v>
          </cell>
          <cell r="F26597" t="str">
            <v>СОСЬЕТЕ ЖЕНЕРАЛЬ СТРАХОВАНИЕ ЖИЗНИ</v>
          </cell>
          <cell r="I26597">
            <v>0</v>
          </cell>
          <cell r="J26597" t="str">
            <v>9 мес 2019</v>
          </cell>
        </row>
        <row r="26598">
          <cell r="A26598" t="str">
            <v>Премии</v>
          </cell>
          <cell r="B26598" t="str">
            <v>Кредитное страхование жизни заемщиков</v>
          </cell>
          <cell r="F26598" t="str">
            <v>СОСЬЕТЕ ЖЕНЕРАЛЬ СТРАХОВАНИЕ ЖИЗНИ</v>
          </cell>
          <cell r="I26598">
            <v>0</v>
          </cell>
          <cell r="J26598" t="str">
            <v>9 мес 2019</v>
          </cell>
        </row>
        <row r="26599">
          <cell r="A26599" t="str">
            <v>Премии</v>
          </cell>
          <cell r="B26599" t="str">
            <v>Кредитное страхование жизни заемщиков</v>
          </cell>
          <cell r="F26599" t="str">
            <v>СОСЬЕТЕ ЖЕНЕРАЛЬ СТРАХОВАНИЕ ЖИЗНИ</v>
          </cell>
          <cell r="I26599">
            <v>138289</v>
          </cell>
          <cell r="J26599" t="str">
            <v>9 мес 2019</v>
          </cell>
        </row>
        <row r="26600">
          <cell r="A26600" t="str">
            <v>Премии</v>
          </cell>
          <cell r="B26600" t="str">
            <v>Кредитное страхование жизни заемщиков</v>
          </cell>
          <cell r="F26600" t="str">
            <v>СОСЬЕТЕ ЖЕНЕРАЛЬ СТРАХОВАНИЕ ЖИЗНИ</v>
          </cell>
          <cell r="I26600">
            <v>2777264</v>
          </cell>
          <cell r="J26600" t="str">
            <v>9 мес 2019</v>
          </cell>
        </row>
        <row r="26601">
          <cell r="A26601" t="str">
            <v>Премии</v>
          </cell>
          <cell r="B26601" t="str">
            <v>Рисковое страхование жизни (кроме кредитного страхования жизни)</v>
          </cell>
          <cell r="F26601" t="str">
            <v>СОСЬЕТЕ ЖЕНЕРАЛЬ СТРАХОВАНИЕ ЖИЗНИ</v>
          </cell>
          <cell r="I26601">
            <v>0</v>
          </cell>
          <cell r="J26601" t="str">
            <v>9 мес 2019</v>
          </cell>
        </row>
        <row r="26602">
          <cell r="A26602" t="str">
            <v>Премии</v>
          </cell>
          <cell r="B26602" t="str">
            <v>Страхование заемщиков кредитов от несчастных случаев и болезней</v>
          </cell>
          <cell r="F26602" t="str">
            <v>СОСЬЕТЕ ЖЕНЕРАЛЬ СТРАХОВАНИЕ ЖИЗНИ</v>
          </cell>
          <cell r="I26602">
            <v>26425</v>
          </cell>
          <cell r="J26602" t="str">
            <v>9 мес 2019</v>
          </cell>
        </row>
        <row r="26603">
          <cell r="A26603" t="str">
            <v>Премии</v>
          </cell>
          <cell r="B26603" t="str">
            <v>Страхование заемщиков кредитов от несчастных случаев и болезней</v>
          </cell>
          <cell r="F26603" t="str">
            <v>СОСЬЕТЕ ЖЕНЕРАЛЬ СТРАХОВАНИЕ ЖИЗНИ</v>
          </cell>
          <cell r="I26603">
            <v>963579</v>
          </cell>
          <cell r="J26603" t="str">
            <v>9 мес 2019</v>
          </cell>
        </row>
        <row r="26604">
          <cell r="A26604" t="str">
            <v>Премии</v>
          </cell>
          <cell r="B26604" t="str">
            <v xml:space="preserve">Страхование от несчастных случаев и болезней, кроме заемщиков кредитов </v>
          </cell>
          <cell r="F26604" t="str">
            <v>СОСЬЕТЕ ЖЕНЕРАЛЬ СТРАХОВАНИЕ ЖИЗНИ</v>
          </cell>
          <cell r="I26604">
            <v>135434</v>
          </cell>
          <cell r="J26604" t="str">
            <v>9 мес 2019</v>
          </cell>
        </row>
        <row r="26605">
          <cell r="A26605" t="str">
            <v>Премии</v>
          </cell>
          <cell r="B26605" t="str">
            <v>Медицинское страхование</v>
          </cell>
          <cell r="F26605" t="str">
            <v>СОСЬЕТЕ ЖЕНЕРАЛЬ СТРАХОВАНИЕ ЖИЗНИ</v>
          </cell>
          <cell r="I26605">
            <v>118391</v>
          </cell>
          <cell r="J26605" t="str">
            <v>9 мес 2019</v>
          </cell>
        </row>
        <row r="26606">
          <cell r="A26606" t="str">
            <v>Премии</v>
          </cell>
          <cell r="B26606" t="str">
            <v>Личное обязательное страхование</v>
          </cell>
          <cell r="F26606" t="str">
            <v>СОСЬЕТЕ ЖЕНЕРАЛЬ СТРАХОВАНИЕ ЖИЗНИ</v>
          </cell>
          <cell r="I26606">
            <v>0</v>
          </cell>
          <cell r="J26606" t="str">
            <v>9 мес 2019</v>
          </cell>
        </row>
        <row r="26607">
          <cell r="A26607" t="str">
            <v>Премии</v>
          </cell>
          <cell r="B26607" t="str">
            <v>Инвестиционное страхование жизни</v>
          </cell>
          <cell r="F26607" t="str">
            <v>СОСЬЕТЕ ЖЕНЕРАЛЬ СТРАХОВАНИЕ ЖИЗНИ</v>
          </cell>
          <cell r="I26607">
            <v>0</v>
          </cell>
          <cell r="J26607" t="str">
            <v>9 мес 2019</v>
          </cell>
        </row>
        <row r="26608">
          <cell r="A26608" t="str">
            <v>Премии</v>
          </cell>
          <cell r="B26608" t="str">
            <v>Инвестиционное страхование жизни</v>
          </cell>
          <cell r="F26608" t="str">
            <v>СОСЬЕТЕ ЖЕНЕРАЛЬ СТРАХОВАНИЕ ЖИЗНИ</v>
          </cell>
          <cell r="I26608">
            <v>0</v>
          </cell>
          <cell r="J26608" t="str">
            <v>9 мес 2019</v>
          </cell>
        </row>
        <row r="26609">
          <cell r="A26609" t="str">
            <v>Премии</v>
          </cell>
          <cell r="B26609" t="str">
            <v>Накопительное страхование жизни</v>
          </cell>
          <cell r="F26609" t="str">
            <v>СОСЬЕТЕ ЖЕНЕРАЛЬ СТРАХОВАНИЕ ЖИЗНИ</v>
          </cell>
          <cell r="I26609">
            <v>0</v>
          </cell>
          <cell r="J26609" t="str">
            <v>9 мес 2019</v>
          </cell>
        </row>
        <row r="26610">
          <cell r="A26610" t="str">
            <v>Премии</v>
          </cell>
          <cell r="B26610" t="str">
            <v>Накопительное страхование жизни</v>
          </cell>
          <cell r="F26610" t="str">
            <v>СОСЬЕТЕ ЖЕНЕРАЛЬ СТРАХОВАНИЕ ЖИЗНИ</v>
          </cell>
          <cell r="I26610">
            <v>0</v>
          </cell>
          <cell r="J26610" t="str">
            <v>9 мес 2019</v>
          </cell>
        </row>
        <row r="26611">
          <cell r="A26611" t="str">
            <v>Премии</v>
          </cell>
          <cell r="B26611" t="str">
            <v>Пенсионное страхование жизни</v>
          </cell>
          <cell r="F26611" t="str">
            <v>СОСЬЕТЕ ЖЕНЕРАЛЬ СТРАХОВАНИЕ ЖИЗНИ</v>
          </cell>
          <cell r="I26611">
            <v>0</v>
          </cell>
          <cell r="J26611" t="str">
            <v>9 мес 2019</v>
          </cell>
        </row>
        <row r="26612">
          <cell r="A26612" t="str">
            <v>Премии</v>
          </cell>
          <cell r="B26612" t="str">
            <v>Пенсионное страхование жизни</v>
          </cell>
          <cell r="F26612" t="str">
            <v>СОСЬЕТЕ ЖЕНЕРАЛЬ СТРАХОВАНИЕ ЖИЗНИ</v>
          </cell>
          <cell r="I26612">
            <v>0</v>
          </cell>
          <cell r="J26612" t="str">
            <v>9 мес 2019</v>
          </cell>
        </row>
        <row r="26613">
          <cell r="A26613" t="str">
            <v>Премии</v>
          </cell>
          <cell r="B26613" t="str">
            <v>Кредитное страхование жизни заемщиков</v>
          </cell>
          <cell r="F26613" t="str">
            <v>СОСЬЕТЕ ЖЕНЕРАЛЬ СТРАХОВАНИЕ ЖИЗНИ</v>
          </cell>
          <cell r="I26613">
            <v>0</v>
          </cell>
          <cell r="J26613" t="str">
            <v>9 мес 2019</v>
          </cell>
        </row>
        <row r="26614">
          <cell r="A26614" t="str">
            <v>Премии</v>
          </cell>
          <cell r="B26614" t="str">
            <v>Кредитное страхование жизни заемщиков</v>
          </cell>
          <cell r="F26614" t="str">
            <v>СОСЬЕТЕ ЖЕНЕРАЛЬ СТРАХОВАНИЕ ЖИЗНИ</v>
          </cell>
          <cell r="I26614">
            <v>0</v>
          </cell>
          <cell r="J26614" t="str">
            <v>9 мес 2019</v>
          </cell>
        </row>
        <row r="26615">
          <cell r="A26615" t="str">
            <v>Премии</v>
          </cell>
          <cell r="B26615" t="str">
            <v>Кредитное страхование жизни заемщиков</v>
          </cell>
          <cell r="F26615" t="str">
            <v>СОСЬЕТЕ ЖЕНЕРАЛЬ СТРАХОВАНИЕ ЖИЗНИ</v>
          </cell>
          <cell r="I26615">
            <v>0</v>
          </cell>
          <cell r="J26615" t="str">
            <v>9 мес 2019</v>
          </cell>
        </row>
        <row r="26616">
          <cell r="A26616" t="str">
            <v>Премии</v>
          </cell>
          <cell r="B26616" t="str">
            <v>Рисковое страхование жизни (кроме кредитного страхования жизни)</v>
          </cell>
          <cell r="F26616" t="str">
            <v>СОСЬЕТЕ ЖЕНЕРАЛЬ СТРАХОВАНИЕ ЖИЗНИ</v>
          </cell>
          <cell r="I26616">
            <v>0</v>
          </cell>
          <cell r="J26616" t="str">
            <v>9 мес 2019</v>
          </cell>
        </row>
        <row r="26617">
          <cell r="A26617" t="str">
            <v>Премии</v>
          </cell>
          <cell r="B26617" t="str">
            <v>Страхование заемщиков кредитов от несчастных случаев и болезней</v>
          </cell>
          <cell r="F26617" t="str">
            <v>СОСЬЕТЕ ЖЕНЕРАЛЬ СТРАХОВАНИЕ ЖИЗНИ</v>
          </cell>
          <cell r="I26617">
            <v>0</v>
          </cell>
          <cell r="J26617" t="str">
            <v>9 мес 2019</v>
          </cell>
        </row>
        <row r="26618">
          <cell r="A26618" t="str">
            <v>Премии</v>
          </cell>
          <cell r="B26618" t="str">
            <v>Страхование заемщиков кредитов от несчастных случаев и болезней</v>
          </cell>
          <cell r="F26618" t="str">
            <v>СОСЬЕТЕ ЖЕНЕРАЛЬ СТРАХОВАНИЕ ЖИЗНИ</v>
          </cell>
          <cell r="I26618">
            <v>0</v>
          </cell>
          <cell r="J26618" t="str">
            <v>9 мес 2019</v>
          </cell>
        </row>
        <row r="26619">
          <cell r="A26619" t="str">
            <v>Премии</v>
          </cell>
          <cell r="B26619" t="str">
            <v xml:space="preserve">Страхование от несчастных случаев и болезней, кроме заемщиков кредитов </v>
          </cell>
          <cell r="F26619" t="str">
            <v>СОСЬЕТЕ ЖЕНЕРАЛЬ СТРАХОВАНИЕ ЖИЗНИ</v>
          </cell>
          <cell r="I26619">
            <v>0</v>
          </cell>
          <cell r="J26619" t="str">
            <v>9 мес 2019</v>
          </cell>
        </row>
        <row r="26620">
          <cell r="A26620" t="str">
            <v>Премии</v>
          </cell>
          <cell r="B26620" t="str">
            <v>Медицинское страхование</v>
          </cell>
          <cell r="F26620" t="str">
            <v>СОСЬЕТЕ ЖЕНЕРАЛЬ СТРАХОВАНИЕ ЖИЗНИ</v>
          </cell>
          <cell r="I26620">
            <v>0</v>
          </cell>
          <cell r="J26620" t="str">
            <v>9 мес 2019</v>
          </cell>
        </row>
        <row r="26621">
          <cell r="A26621" t="str">
            <v>Премии</v>
          </cell>
          <cell r="B26621" t="str">
            <v>Личное обязательное страхование</v>
          </cell>
          <cell r="F26621" t="str">
            <v>СОСЬЕТЕ ЖЕНЕРАЛЬ СТРАХОВАНИЕ ЖИЗНИ</v>
          </cell>
          <cell r="I26621">
            <v>0</v>
          </cell>
          <cell r="J26621" t="str">
            <v>9 мес 2019</v>
          </cell>
        </row>
        <row r="26622">
          <cell r="A26622" t="str">
            <v>Премии</v>
          </cell>
          <cell r="B26622" t="str">
            <v>Инвестиционное страхование жизни</v>
          </cell>
          <cell r="F26622" t="str">
            <v>СОСЬЕТЕ ЖЕНЕРАЛЬ СТРАХОВАНИЕ ЖИЗНИ</v>
          </cell>
          <cell r="I26622">
            <v>0</v>
          </cell>
          <cell r="J26622" t="str">
            <v>9 мес 2019</v>
          </cell>
        </row>
        <row r="26623">
          <cell r="A26623" t="str">
            <v>Премии</v>
          </cell>
          <cell r="B26623" t="str">
            <v>Инвестиционное страхование жизни</v>
          </cell>
          <cell r="F26623" t="str">
            <v>СОСЬЕТЕ ЖЕНЕРАЛЬ СТРАХОВАНИЕ ЖИЗНИ</v>
          </cell>
          <cell r="I26623">
            <v>0</v>
          </cell>
          <cell r="J26623" t="str">
            <v>9 мес 2019</v>
          </cell>
        </row>
        <row r="26624">
          <cell r="A26624" t="str">
            <v>Премии</v>
          </cell>
          <cell r="B26624" t="str">
            <v>Накопительное страхование жизни</v>
          </cell>
          <cell r="F26624" t="str">
            <v>СОСЬЕТЕ ЖЕНЕРАЛЬ СТРАХОВАНИЕ ЖИЗНИ</v>
          </cell>
          <cell r="I26624">
            <v>0</v>
          </cell>
          <cell r="J26624" t="str">
            <v>9 мес 2019</v>
          </cell>
        </row>
        <row r="26625">
          <cell r="A26625" t="str">
            <v>Премии</v>
          </cell>
          <cell r="B26625" t="str">
            <v>Накопительное страхование жизни</v>
          </cell>
          <cell r="F26625" t="str">
            <v>СОСЬЕТЕ ЖЕНЕРАЛЬ СТРАХОВАНИЕ ЖИЗНИ</v>
          </cell>
          <cell r="I26625">
            <v>0</v>
          </cell>
          <cell r="J26625" t="str">
            <v>9 мес 2019</v>
          </cell>
        </row>
        <row r="26626">
          <cell r="A26626" t="str">
            <v>Премии</v>
          </cell>
          <cell r="B26626" t="str">
            <v>Пенсионное страхование жизни</v>
          </cell>
          <cell r="F26626" t="str">
            <v>СОСЬЕТЕ ЖЕНЕРАЛЬ СТРАХОВАНИЕ ЖИЗНИ</v>
          </cell>
          <cell r="I26626">
            <v>0</v>
          </cell>
          <cell r="J26626" t="str">
            <v>9 мес 2019</v>
          </cell>
        </row>
        <row r="26627">
          <cell r="A26627" t="str">
            <v>Премии</v>
          </cell>
          <cell r="B26627" t="str">
            <v>Пенсионное страхование жизни</v>
          </cell>
          <cell r="F26627" t="str">
            <v>СОСЬЕТЕ ЖЕНЕРАЛЬ СТРАХОВАНИЕ ЖИЗНИ</v>
          </cell>
          <cell r="I26627">
            <v>0</v>
          </cell>
          <cell r="J26627" t="str">
            <v>9 мес 2019</v>
          </cell>
        </row>
        <row r="26628">
          <cell r="A26628" t="str">
            <v>Премии</v>
          </cell>
          <cell r="B26628" t="str">
            <v>Кредитное страхование жизни заемщиков</v>
          </cell>
          <cell r="F26628" t="str">
            <v>СОСЬЕТЕ ЖЕНЕРАЛЬ СТРАХОВАНИЕ ЖИЗНИ</v>
          </cell>
          <cell r="I26628">
            <v>0</v>
          </cell>
          <cell r="J26628" t="str">
            <v>9 мес 2019</v>
          </cell>
        </row>
        <row r="26629">
          <cell r="A26629" t="str">
            <v>Премии</v>
          </cell>
          <cell r="B26629" t="str">
            <v>Кредитное страхование жизни заемщиков</v>
          </cell>
          <cell r="F26629" t="str">
            <v>СОСЬЕТЕ ЖЕНЕРАЛЬ СТРАХОВАНИЕ ЖИЗНИ</v>
          </cell>
          <cell r="I26629">
            <v>0</v>
          </cell>
          <cell r="J26629" t="str">
            <v>9 мес 2019</v>
          </cell>
        </row>
        <row r="26630">
          <cell r="A26630" t="str">
            <v>Премии</v>
          </cell>
          <cell r="B26630" t="str">
            <v>Кредитное страхование жизни заемщиков</v>
          </cell>
          <cell r="F26630" t="str">
            <v>СОСЬЕТЕ ЖЕНЕРАЛЬ СТРАХОВАНИЕ ЖИЗНИ</v>
          </cell>
          <cell r="I26630">
            <v>2744204</v>
          </cell>
          <cell r="J26630" t="str">
            <v>9 мес 2019</v>
          </cell>
        </row>
        <row r="26631">
          <cell r="A26631" t="str">
            <v>Премии</v>
          </cell>
          <cell r="B26631" t="str">
            <v>Рисковое страхование жизни (кроме кредитного страхования жизни)</v>
          </cell>
          <cell r="F26631" t="str">
            <v>СОСЬЕТЕ ЖЕНЕРАЛЬ СТРАХОВАНИЕ ЖИЗНИ</v>
          </cell>
          <cell r="I26631">
            <v>0</v>
          </cell>
          <cell r="J26631" t="str">
            <v>9 мес 2019</v>
          </cell>
        </row>
        <row r="26632">
          <cell r="A26632" t="str">
            <v>Премии</v>
          </cell>
          <cell r="B26632" t="str">
            <v>Страхование заемщиков кредитов от несчастных случаев и болезней</v>
          </cell>
          <cell r="F26632" t="str">
            <v>СОСЬЕТЕ ЖЕНЕРАЛЬ СТРАХОВАНИЕ ЖИЗНИ</v>
          </cell>
          <cell r="I26632">
            <v>0</v>
          </cell>
          <cell r="J26632" t="str">
            <v>9 мес 2019</v>
          </cell>
        </row>
        <row r="26633">
          <cell r="A26633" t="str">
            <v>Премии</v>
          </cell>
          <cell r="B26633" t="str">
            <v>Страхование заемщиков кредитов от несчастных случаев и болезней</v>
          </cell>
          <cell r="F26633" t="str">
            <v>СОСЬЕТЕ ЖЕНЕРАЛЬ СТРАХОВАНИЕ ЖИЗНИ</v>
          </cell>
          <cell r="I26633">
            <v>1205033</v>
          </cell>
          <cell r="J26633" t="str">
            <v>9 мес 2019</v>
          </cell>
        </row>
        <row r="26634">
          <cell r="A26634" t="str">
            <v>Премии</v>
          </cell>
          <cell r="B26634" t="str">
            <v xml:space="preserve">Страхование от несчастных случаев и болезней, кроме заемщиков кредитов </v>
          </cell>
          <cell r="F26634" t="str">
            <v>СОСЬЕТЕ ЖЕНЕРАЛЬ СТРАХОВАНИЕ ЖИЗНИ</v>
          </cell>
          <cell r="I26634">
            <v>0</v>
          </cell>
          <cell r="J26634" t="str">
            <v>9 мес 2019</v>
          </cell>
        </row>
        <row r="26635">
          <cell r="A26635" t="str">
            <v>Премии</v>
          </cell>
          <cell r="B26635" t="str">
            <v>Медицинское страхование</v>
          </cell>
          <cell r="F26635" t="str">
            <v>СОСЬЕТЕ ЖЕНЕРАЛЬ СТРАХОВАНИЕ ЖИЗНИ</v>
          </cell>
          <cell r="I26635">
            <v>0</v>
          </cell>
          <cell r="J26635" t="str">
            <v>9 мес 2019</v>
          </cell>
        </row>
        <row r="26636">
          <cell r="A26636" t="str">
            <v>Премии</v>
          </cell>
          <cell r="B26636" t="str">
            <v>Личное обязательное страхование</v>
          </cell>
          <cell r="F26636" t="str">
            <v>СОСЬЕТЕ ЖЕНЕРАЛЬ СТРАХОВАНИЕ ЖИЗНИ</v>
          </cell>
          <cell r="I26636">
            <v>0</v>
          </cell>
          <cell r="J26636" t="str">
            <v>9 мес 2019</v>
          </cell>
        </row>
        <row r="26637">
          <cell r="A26637" t="str">
            <v>Договора</v>
          </cell>
          <cell r="B26637" t="str">
            <v>Инвестиционное страхование жизни</v>
          </cell>
          <cell r="F26637" t="str">
            <v>СОСЬЕТЕ ЖЕНЕРАЛЬ СТРАХОВАНИЕ ЖИЗНИ</v>
          </cell>
          <cell r="I26637">
            <v>0</v>
          </cell>
          <cell r="J26637" t="str">
            <v>9 мес 2019</v>
          </cell>
        </row>
        <row r="26638">
          <cell r="A26638" t="str">
            <v>Договора</v>
          </cell>
          <cell r="B26638" t="str">
            <v>Инвестиционное страхование жизни</v>
          </cell>
          <cell r="F26638" t="str">
            <v>СОСЬЕТЕ ЖЕНЕРАЛЬ СТРАХОВАНИЕ ЖИЗНИ</v>
          </cell>
          <cell r="I26638">
            <v>14930</v>
          </cell>
          <cell r="J26638" t="str">
            <v>9 мес 2019</v>
          </cell>
        </row>
        <row r="26639">
          <cell r="A26639" t="str">
            <v>Договора</v>
          </cell>
          <cell r="B26639" t="str">
            <v>Накопительное страхование жизни</v>
          </cell>
          <cell r="F26639" t="str">
            <v>СОСЬЕТЕ ЖЕНЕРАЛЬ СТРАХОВАНИЕ ЖИЗНИ</v>
          </cell>
          <cell r="I26639">
            <v>2984</v>
          </cell>
          <cell r="J26639" t="str">
            <v>9 мес 2019</v>
          </cell>
        </row>
        <row r="26640">
          <cell r="A26640" t="str">
            <v>Договора</v>
          </cell>
          <cell r="B26640" t="str">
            <v>Накопительное страхование жизни</v>
          </cell>
          <cell r="F26640" t="str">
            <v>СОСЬЕТЕ ЖЕНЕРАЛЬ СТРАХОВАНИЕ ЖИЗНИ</v>
          </cell>
          <cell r="I26640">
            <v>0</v>
          </cell>
          <cell r="J26640" t="str">
            <v>9 мес 2019</v>
          </cell>
        </row>
        <row r="26641">
          <cell r="A26641" t="str">
            <v>Договора</v>
          </cell>
          <cell r="B26641" t="str">
            <v>Пенсионное страхование жизни</v>
          </cell>
          <cell r="F26641" t="str">
            <v>СОСЬЕТЕ ЖЕНЕРАЛЬ СТРАХОВАНИЕ ЖИЗНИ</v>
          </cell>
          <cell r="I26641">
            <v>0</v>
          </cell>
          <cell r="J26641" t="str">
            <v>9 мес 2019</v>
          </cell>
        </row>
        <row r="26642">
          <cell r="A26642" t="str">
            <v>Договора</v>
          </cell>
          <cell r="B26642" t="str">
            <v>Пенсионное страхование жизни</v>
          </cell>
          <cell r="F26642" t="str">
            <v>СОСЬЕТЕ ЖЕНЕРАЛЬ СТРАХОВАНИЕ ЖИЗНИ</v>
          </cell>
          <cell r="I26642">
            <v>0</v>
          </cell>
          <cell r="J26642" t="str">
            <v>9 мес 2019</v>
          </cell>
        </row>
        <row r="26643">
          <cell r="A26643" t="str">
            <v>Договора</v>
          </cell>
          <cell r="B26643" t="str">
            <v>Кредитное страхование жизни заемщиков</v>
          </cell>
          <cell r="F26643" t="str">
            <v>СОСЬЕТЕ ЖЕНЕРАЛЬ СТРАХОВАНИЕ ЖИЗНИ</v>
          </cell>
          <cell r="I26643">
            <v>0</v>
          </cell>
          <cell r="J26643" t="str">
            <v>9 мес 2019</v>
          </cell>
        </row>
        <row r="26644">
          <cell r="A26644" t="str">
            <v>Договора</v>
          </cell>
          <cell r="B26644" t="str">
            <v>Кредитное страхование жизни заемщиков</v>
          </cell>
          <cell r="F26644" t="str">
            <v>СОСЬЕТЕ ЖЕНЕРАЛЬ СТРАХОВАНИЕ ЖИЗНИ</v>
          </cell>
          <cell r="I26644">
            <v>32360</v>
          </cell>
          <cell r="J26644" t="str">
            <v>9 мес 2019</v>
          </cell>
        </row>
        <row r="26645">
          <cell r="A26645" t="str">
            <v>Договора</v>
          </cell>
          <cell r="B26645" t="str">
            <v>Кредитное страхование жизни заемщиков</v>
          </cell>
          <cell r="F26645" t="str">
            <v>СОСЬЕТЕ ЖЕНЕРАЛЬ СТРАХОВАНИЕ ЖИЗНИ</v>
          </cell>
          <cell r="I26645">
            <v>196445</v>
          </cell>
          <cell r="J26645" t="str">
            <v>9 мес 2019</v>
          </cell>
        </row>
        <row r="26646">
          <cell r="A26646" t="str">
            <v>Договора</v>
          </cell>
          <cell r="B26646" t="str">
            <v>Рисковое страхование жизни (кроме кредитного страхования жизни)</v>
          </cell>
          <cell r="F26646" t="str">
            <v>СОСЬЕТЕ ЖЕНЕРАЛЬ СТРАХОВАНИЕ ЖИЗНИ</v>
          </cell>
          <cell r="I26646">
            <v>0</v>
          </cell>
          <cell r="J26646" t="str">
            <v>9 мес 2019</v>
          </cell>
        </row>
        <row r="26647">
          <cell r="A26647" t="str">
            <v>Договора</v>
          </cell>
          <cell r="B26647" t="str">
            <v>Страхование заемщиков кредитов от несчастных случаев и болезней</v>
          </cell>
          <cell r="F26647" t="str">
            <v>СОСЬЕТЕ ЖЕНЕРАЛЬ СТРАХОВАНИЕ ЖИЗНИ</v>
          </cell>
          <cell r="I26647">
            <v>32360</v>
          </cell>
          <cell r="J26647" t="str">
            <v>9 мес 2019</v>
          </cell>
        </row>
        <row r="26648">
          <cell r="A26648" t="str">
            <v>Договора</v>
          </cell>
          <cell r="B26648" t="str">
            <v>Страхование заемщиков кредитов от несчастных случаев и болезней</v>
          </cell>
          <cell r="F26648" t="str">
            <v>СОСЬЕТЕ ЖЕНЕРАЛЬ СТРАХОВАНИЕ ЖИЗНИ</v>
          </cell>
          <cell r="I26648">
            <v>196191</v>
          </cell>
          <cell r="J26648" t="str">
            <v>9 мес 2019</v>
          </cell>
        </row>
        <row r="26649">
          <cell r="A26649" t="str">
            <v>Договора</v>
          </cell>
          <cell r="B26649" t="str">
            <v xml:space="preserve">Страхование от несчастных случаев и болезней, кроме заемщиков кредитов </v>
          </cell>
          <cell r="F26649" t="str">
            <v>СОСЬЕТЕ ЖЕНЕРАЛЬ СТРАХОВАНИЕ ЖИЗНИ</v>
          </cell>
          <cell r="I26649">
            <v>18168</v>
          </cell>
          <cell r="J26649" t="str">
            <v>9 мес 2019</v>
          </cell>
        </row>
        <row r="26650">
          <cell r="A26650" t="str">
            <v>Договора</v>
          </cell>
          <cell r="B26650" t="str">
            <v>Медицинское страхование</v>
          </cell>
          <cell r="F26650" t="str">
            <v>СОСЬЕТЕ ЖЕНЕРАЛЬ СТРАХОВАНИЕ ЖИЗНИ</v>
          </cell>
          <cell r="I26650">
            <v>0</v>
          </cell>
          <cell r="J26650" t="str">
            <v>9 мес 2019</v>
          </cell>
        </row>
        <row r="26651">
          <cell r="A26651" t="str">
            <v>Договора</v>
          </cell>
          <cell r="B26651" t="str">
            <v>Личное обязательное страхование</v>
          </cell>
          <cell r="F26651" t="str">
            <v>СОСЬЕТЕ ЖЕНЕРАЛЬ СТРАХОВАНИЕ ЖИЗНИ</v>
          </cell>
          <cell r="I26651">
            <v>0</v>
          </cell>
          <cell r="J26651" t="str">
            <v>9 мес 2019</v>
          </cell>
        </row>
        <row r="26652">
          <cell r="A26652" t="str">
            <v>Договора</v>
          </cell>
          <cell r="B26652" t="str">
            <v>Инвестиционное страхование жизни</v>
          </cell>
          <cell r="F26652" t="str">
            <v>СОСЬЕТЕ ЖЕНЕРАЛЬ СТРАХОВАНИЕ ЖИЗНИ</v>
          </cell>
          <cell r="I26652">
            <v>0</v>
          </cell>
          <cell r="J26652" t="str">
            <v>9 мес 2019</v>
          </cell>
        </row>
        <row r="26653">
          <cell r="A26653" t="str">
            <v>Договора</v>
          </cell>
          <cell r="B26653" t="str">
            <v>Инвестиционное страхование жизни</v>
          </cell>
          <cell r="F26653" t="str">
            <v>СОСЬЕТЕ ЖЕНЕРАЛЬ СТРАХОВАНИЕ ЖИЗНИ</v>
          </cell>
          <cell r="I26653">
            <v>2853</v>
          </cell>
          <cell r="J26653" t="str">
            <v>9 мес 2019</v>
          </cell>
        </row>
        <row r="26654">
          <cell r="A26654" t="str">
            <v>Договора</v>
          </cell>
          <cell r="B26654" t="str">
            <v>Накопительное страхование жизни</v>
          </cell>
          <cell r="F26654" t="str">
            <v>СОСЬЕТЕ ЖЕНЕРАЛЬ СТРАХОВАНИЕ ЖИЗНИ</v>
          </cell>
          <cell r="I26654">
            <v>2397</v>
          </cell>
          <cell r="J26654" t="str">
            <v>9 мес 2019</v>
          </cell>
        </row>
        <row r="26655">
          <cell r="A26655" t="str">
            <v>Договора</v>
          </cell>
          <cell r="B26655" t="str">
            <v>Накопительное страхование жизни</v>
          </cell>
          <cell r="F26655" t="str">
            <v>СОСЬЕТЕ ЖЕНЕРАЛЬ СТРАХОВАНИЕ ЖИЗНИ</v>
          </cell>
          <cell r="I26655">
            <v>0</v>
          </cell>
          <cell r="J26655" t="str">
            <v>9 мес 2019</v>
          </cell>
        </row>
        <row r="26656">
          <cell r="A26656" t="str">
            <v>Договора</v>
          </cell>
          <cell r="B26656" t="str">
            <v>Пенсионное страхование жизни</v>
          </cell>
          <cell r="F26656" t="str">
            <v>СОСЬЕТЕ ЖЕНЕРАЛЬ СТРАХОВАНИЕ ЖИЗНИ</v>
          </cell>
          <cell r="I26656">
            <v>0</v>
          </cell>
          <cell r="J26656" t="str">
            <v>9 мес 2019</v>
          </cell>
        </row>
        <row r="26657">
          <cell r="A26657" t="str">
            <v>Договора</v>
          </cell>
          <cell r="B26657" t="str">
            <v>Пенсионное страхование жизни</v>
          </cell>
          <cell r="F26657" t="str">
            <v>СОСЬЕТЕ ЖЕНЕРАЛЬ СТРАХОВАНИЕ ЖИЗНИ</v>
          </cell>
          <cell r="I26657">
            <v>0</v>
          </cell>
          <cell r="J26657" t="str">
            <v>9 мес 2019</v>
          </cell>
        </row>
        <row r="26658">
          <cell r="A26658" t="str">
            <v>Договора</v>
          </cell>
          <cell r="B26658" t="str">
            <v>Кредитное страхование жизни заемщиков</v>
          </cell>
          <cell r="F26658" t="str">
            <v>СОСЬЕТЕ ЖЕНЕРАЛЬ СТРАХОВАНИЕ ЖИЗНИ</v>
          </cell>
          <cell r="I26658">
            <v>0</v>
          </cell>
          <cell r="J26658" t="str">
            <v>9 мес 2019</v>
          </cell>
        </row>
        <row r="26659">
          <cell r="A26659" t="str">
            <v>Договора</v>
          </cell>
          <cell r="B26659" t="str">
            <v>Кредитное страхование жизни заемщиков</v>
          </cell>
          <cell r="F26659" t="str">
            <v>СОСЬЕТЕ ЖЕНЕРАЛЬ СТРАХОВАНИЕ ЖИЗНИ</v>
          </cell>
          <cell r="I26659">
            <v>22025</v>
          </cell>
          <cell r="J26659" t="str">
            <v>9 мес 2019</v>
          </cell>
        </row>
        <row r="26660">
          <cell r="A26660" t="str">
            <v>Договора</v>
          </cell>
          <cell r="B26660" t="str">
            <v>Кредитное страхование жизни заемщиков</v>
          </cell>
          <cell r="F26660" t="str">
            <v>СОСЬЕТЕ ЖЕНЕРАЛЬ СТРАХОВАНИЕ ЖИЗНИ</v>
          </cell>
          <cell r="I26660">
            <v>38492</v>
          </cell>
          <cell r="J26660" t="str">
            <v>9 мес 2019</v>
          </cell>
        </row>
        <row r="26661">
          <cell r="A26661" t="str">
            <v>Договора</v>
          </cell>
          <cell r="B26661" t="str">
            <v>Рисковое страхование жизни (кроме кредитного страхования жизни)</v>
          </cell>
          <cell r="F26661" t="str">
            <v>СОСЬЕТЕ ЖЕНЕРАЛЬ СТРАХОВАНИЕ ЖИЗНИ</v>
          </cell>
          <cell r="I26661">
            <v>0</v>
          </cell>
          <cell r="J26661" t="str">
            <v>9 мес 2019</v>
          </cell>
        </row>
        <row r="26662">
          <cell r="A26662" t="str">
            <v>Договора</v>
          </cell>
          <cell r="B26662" t="str">
            <v>Страхование заемщиков кредитов от несчастных случаев и болезней</v>
          </cell>
          <cell r="F26662" t="str">
            <v>СОСЬЕТЕ ЖЕНЕРАЛЬ СТРАХОВАНИЕ ЖИЗНИ</v>
          </cell>
          <cell r="I26662">
            <v>22025</v>
          </cell>
          <cell r="J26662" t="str">
            <v>9 мес 2019</v>
          </cell>
        </row>
        <row r="26663">
          <cell r="A26663" t="str">
            <v>Договора</v>
          </cell>
          <cell r="B26663" t="str">
            <v>Страхование заемщиков кредитов от несчастных случаев и болезней</v>
          </cell>
          <cell r="F26663" t="str">
            <v>СОСЬЕТЕ ЖЕНЕРАЛЬ СТРАХОВАНИЕ ЖИЗНИ</v>
          </cell>
          <cell r="I26663">
            <v>38492</v>
          </cell>
          <cell r="J26663" t="str">
            <v>9 мес 2019</v>
          </cell>
        </row>
        <row r="26664">
          <cell r="A26664" t="str">
            <v>Договора</v>
          </cell>
          <cell r="B26664" t="str">
            <v xml:space="preserve">Страхование от несчастных случаев и болезней, кроме заемщиков кредитов </v>
          </cell>
          <cell r="F26664" t="str">
            <v>СОСЬЕТЕ ЖЕНЕРАЛЬ СТРАХОВАНИЕ ЖИЗНИ</v>
          </cell>
          <cell r="I26664">
            <v>46123</v>
          </cell>
          <cell r="J26664" t="str">
            <v>9 мес 2019</v>
          </cell>
        </row>
        <row r="26665">
          <cell r="A26665" t="str">
            <v>Договора</v>
          </cell>
          <cell r="B26665" t="str">
            <v>Медицинское страхование</v>
          </cell>
          <cell r="F26665" t="str">
            <v>СОСЬЕТЕ ЖЕНЕРАЛЬ СТРАХОВАНИЕ ЖИЗНИ</v>
          </cell>
          <cell r="I26665">
            <v>7948</v>
          </cell>
          <cell r="J26665" t="str">
            <v>9 мес 2019</v>
          </cell>
        </row>
        <row r="26666">
          <cell r="A26666" t="str">
            <v>Договора</v>
          </cell>
          <cell r="B26666" t="str">
            <v>Личное обязательное страхование</v>
          </cell>
          <cell r="F26666" t="str">
            <v>СОСЬЕТЕ ЖЕНЕРАЛЬ СТРАХОВАНИЕ ЖИЗНИ</v>
          </cell>
          <cell r="I26666">
            <v>0</v>
          </cell>
          <cell r="J26666" t="str">
            <v>9 мес 2019</v>
          </cell>
        </row>
        <row r="26667">
          <cell r="A26667" t="str">
            <v>Договора</v>
          </cell>
          <cell r="B26667" t="str">
            <v>Инвестиционное страхование жизни</v>
          </cell>
          <cell r="F26667" t="str">
            <v>СОСЬЕТЕ ЖЕНЕРАЛЬ СТРАХОВАНИЕ ЖИЗНИ</v>
          </cell>
          <cell r="I26667">
            <v>0</v>
          </cell>
          <cell r="J26667" t="str">
            <v>9 мес 2019</v>
          </cell>
        </row>
        <row r="26668">
          <cell r="A26668" t="str">
            <v>Договора</v>
          </cell>
          <cell r="B26668" t="str">
            <v>Инвестиционное страхование жизни</v>
          </cell>
          <cell r="F26668" t="str">
            <v>СОСЬЕТЕ ЖЕНЕРАЛЬ СТРАХОВАНИЕ ЖИЗНИ</v>
          </cell>
          <cell r="I26668">
            <v>0</v>
          </cell>
          <cell r="J26668" t="str">
            <v>9 мес 2019</v>
          </cell>
        </row>
        <row r="26669">
          <cell r="A26669" t="str">
            <v>Договора</v>
          </cell>
          <cell r="B26669" t="str">
            <v>Накопительное страхование жизни</v>
          </cell>
          <cell r="F26669" t="str">
            <v>СОСЬЕТЕ ЖЕНЕРАЛЬ СТРАХОВАНИЕ ЖИЗНИ</v>
          </cell>
          <cell r="I26669">
            <v>0</v>
          </cell>
          <cell r="J26669" t="str">
            <v>9 мес 2019</v>
          </cell>
        </row>
        <row r="26670">
          <cell r="A26670" t="str">
            <v>Договора</v>
          </cell>
          <cell r="B26670" t="str">
            <v>Накопительное страхование жизни</v>
          </cell>
          <cell r="F26670" t="str">
            <v>СОСЬЕТЕ ЖЕНЕРАЛЬ СТРАХОВАНИЕ ЖИЗНИ</v>
          </cell>
          <cell r="I26670">
            <v>0</v>
          </cell>
          <cell r="J26670" t="str">
            <v>9 мес 2019</v>
          </cell>
        </row>
        <row r="26671">
          <cell r="A26671" t="str">
            <v>Договора</v>
          </cell>
          <cell r="B26671" t="str">
            <v>Пенсионное страхование жизни</v>
          </cell>
          <cell r="F26671" t="str">
            <v>СОСЬЕТЕ ЖЕНЕРАЛЬ СТРАХОВАНИЕ ЖИЗНИ</v>
          </cell>
          <cell r="I26671">
            <v>0</v>
          </cell>
          <cell r="J26671" t="str">
            <v>9 мес 2019</v>
          </cell>
        </row>
        <row r="26672">
          <cell r="A26672" t="str">
            <v>Договора</v>
          </cell>
          <cell r="B26672" t="str">
            <v>Пенсионное страхование жизни</v>
          </cell>
          <cell r="F26672" t="str">
            <v>СОСЬЕТЕ ЖЕНЕРАЛЬ СТРАХОВАНИЕ ЖИЗНИ</v>
          </cell>
          <cell r="I26672">
            <v>0</v>
          </cell>
          <cell r="J26672" t="str">
            <v>9 мес 2019</v>
          </cell>
        </row>
        <row r="26673">
          <cell r="A26673" t="str">
            <v>Договора</v>
          </cell>
          <cell r="B26673" t="str">
            <v>Кредитное страхование жизни заемщиков</v>
          </cell>
          <cell r="F26673" t="str">
            <v>СОСЬЕТЕ ЖЕНЕРАЛЬ СТРАХОВАНИЕ ЖИЗНИ</v>
          </cell>
          <cell r="I26673">
            <v>0</v>
          </cell>
          <cell r="J26673" t="str">
            <v>9 мес 2019</v>
          </cell>
        </row>
        <row r="26674">
          <cell r="A26674" t="str">
            <v>Договора</v>
          </cell>
          <cell r="B26674" t="str">
            <v>Кредитное страхование жизни заемщиков</v>
          </cell>
          <cell r="F26674" t="str">
            <v>СОСЬЕТЕ ЖЕНЕРАЛЬ СТРАХОВАНИЕ ЖИЗНИ</v>
          </cell>
          <cell r="I26674">
            <v>0</v>
          </cell>
          <cell r="J26674" t="str">
            <v>9 мес 2019</v>
          </cell>
        </row>
        <row r="26675">
          <cell r="A26675" t="str">
            <v>Договора</v>
          </cell>
          <cell r="B26675" t="str">
            <v>Кредитное страхование жизни заемщиков</v>
          </cell>
          <cell r="F26675" t="str">
            <v>СОСЬЕТЕ ЖЕНЕРАЛЬ СТРАХОВАНИЕ ЖИЗНИ</v>
          </cell>
          <cell r="I26675">
            <v>4</v>
          </cell>
          <cell r="J26675" t="str">
            <v>9 мес 2019</v>
          </cell>
        </row>
        <row r="26676">
          <cell r="A26676" t="str">
            <v>Договора</v>
          </cell>
          <cell r="B26676" t="str">
            <v>Рисковое страхование жизни (кроме кредитного страхования жизни)</v>
          </cell>
          <cell r="F26676" t="str">
            <v>СОСЬЕТЕ ЖЕНЕРАЛЬ СТРАХОВАНИЕ ЖИЗНИ</v>
          </cell>
          <cell r="I26676">
            <v>0</v>
          </cell>
          <cell r="J26676" t="str">
            <v>9 мес 2019</v>
          </cell>
        </row>
        <row r="26677">
          <cell r="A26677" t="str">
            <v>Договора</v>
          </cell>
          <cell r="B26677" t="str">
            <v>Страхование заемщиков кредитов от несчастных случаев и болезней</v>
          </cell>
          <cell r="F26677" t="str">
            <v>СОСЬЕТЕ ЖЕНЕРАЛЬ СТРАХОВАНИЕ ЖИЗНИ</v>
          </cell>
          <cell r="I26677">
            <v>0</v>
          </cell>
          <cell r="J26677" t="str">
            <v>9 мес 2019</v>
          </cell>
        </row>
        <row r="26678">
          <cell r="A26678" t="str">
            <v>Договора</v>
          </cell>
          <cell r="B26678" t="str">
            <v>Страхование заемщиков кредитов от несчастных случаев и болезней</v>
          </cell>
          <cell r="F26678" t="str">
            <v>СОСЬЕТЕ ЖЕНЕРАЛЬ СТРАХОВАНИЕ ЖИЗНИ</v>
          </cell>
          <cell r="I26678">
            <v>0</v>
          </cell>
          <cell r="J26678" t="str">
            <v>9 мес 2019</v>
          </cell>
        </row>
        <row r="26679">
          <cell r="A26679" t="str">
            <v>Договора</v>
          </cell>
          <cell r="B26679" t="str">
            <v xml:space="preserve">Страхование от несчастных случаев и болезней, кроме заемщиков кредитов </v>
          </cell>
          <cell r="F26679" t="str">
            <v>СОСЬЕТЕ ЖЕНЕРАЛЬ СТРАХОВАНИЕ ЖИЗНИ</v>
          </cell>
          <cell r="I26679">
            <v>0</v>
          </cell>
          <cell r="J26679" t="str">
            <v>9 мес 2019</v>
          </cell>
        </row>
        <row r="26680">
          <cell r="A26680" t="str">
            <v>Договора</v>
          </cell>
          <cell r="B26680" t="str">
            <v>Медицинское страхование</v>
          </cell>
          <cell r="F26680" t="str">
            <v>СОСЬЕТЕ ЖЕНЕРАЛЬ СТРАХОВАНИЕ ЖИЗНИ</v>
          </cell>
          <cell r="I26680">
            <v>0</v>
          </cell>
          <cell r="J26680" t="str">
            <v>9 мес 2019</v>
          </cell>
        </row>
        <row r="26681">
          <cell r="A26681" t="str">
            <v>Договора</v>
          </cell>
          <cell r="B26681" t="str">
            <v>Личное обязательное страхование</v>
          </cell>
          <cell r="F26681" t="str">
            <v>СОСЬЕТЕ ЖЕНЕРАЛЬ СТРАХОВАНИЕ ЖИЗНИ</v>
          </cell>
          <cell r="I26681">
            <v>0</v>
          </cell>
          <cell r="J26681" t="str">
            <v>9 мес 2019</v>
          </cell>
        </row>
        <row r="26682">
          <cell r="A26682" t="str">
            <v>Договора</v>
          </cell>
          <cell r="B26682" t="str">
            <v>Инвестиционное страхование жизни</v>
          </cell>
          <cell r="F26682" t="str">
            <v>СОСЬЕТЕ ЖЕНЕРАЛЬ СТРАХОВАНИЕ ЖИЗНИ</v>
          </cell>
          <cell r="I26682">
            <v>0</v>
          </cell>
          <cell r="J26682" t="str">
            <v>9 мес 2019</v>
          </cell>
        </row>
        <row r="26683">
          <cell r="A26683" t="str">
            <v>Договора</v>
          </cell>
          <cell r="B26683" t="str">
            <v>Инвестиционное страхование жизни</v>
          </cell>
          <cell r="F26683" t="str">
            <v>СОСЬЕТЕ ЖЕНЕРАЛЬ СТРАХОВАНИЕ ЖИЗНИ</v>
          </cell>
          <cell r="I26683">
            <v>0</v>
          </cell>
          <cell r="J26683" t="str">
            <v>9 мес 2019</v>
          </cell>
        </row>
        <row r="26684">
          <cell r="A26684" t="str">
            <v>Договора</v>
          </cell>
          <cell r="B26684" t="str">
            <v>Накопительное страхование жизни</v>
          </cell>
          <cell r="F26684" t="str">
            <v>СОСЬЕТЕ ЖЕНЕРАЛЬ СТРАХОВАНИЕ ЖИЗНИ</v>
          </cell>
          <cell r="I26684">
            <v>0</v>
          </cell>
          <cell r="J26684" t="str">
            <v>9 мес 2019</v>
          </cell>
        </row>
        <row r="26685">
          <cell r="A26685" t="str">
            <v>Договора</v>
          </cell>
          <cell r="B26685" t="str">
            <v>Накопительное страхование жизни</v>
          </cell>
          <cell r="F26685" t="str">
            <v>СОСЬЕТЕ ЖЕНЕРАЛЬ СТРАХОВАНИЕ ЖИЗНИ</v>
          </cell>
          <cell r="I26685">
            <v>0</v>
          </cell>
          <cell r="J26685" t="str">
            <v>9 мес 2019</v>
          </cell>
        </row>
        <row r="26686">
          <cell r="A26686" t="str">
            <v>Договора</v>
          </cell>
          <cell r="B26686" t="str">
            <v>Пенсионное страхование жизни</v>
          </cell>
          <cell r="F26686" t="str">
            <v>СОСЬЕТЕ ЖЕНЕРАЛЬ СТРАХОВАНИЕ ЖИЗНИ</v>
          </cell>
          <cell r="I26686">
            <v>0</v>
          </cell>
          <cell r="J26686" t="str">
            <v>9 мес 2019</v>
          </cell>
        </row>
        <row r="26687">
          <cell r="A26687" t="str">
            <v>Договора</v>
          </cell>
          <cell r="B26687" t="str">
            <v>Пенсионное страхование жизни</v>
          </cell>
          <cell r="F26687" t="str">
            <v>СОСЬЕТЕ ЖЕНЕРАЛЬ СТРАХОВАНИЕ ЖИЗНИ</v>
          </cell>
          <cell r="I26687">
            <v>0</v>
          </cell>
          <cell r="J26687" t="str">
            <v>9 мес 2019</v>
          </cell>
        </row>
        <row r="26688">
          <cell r="A26688" t="str">
            <v>Договора</v>
          </cell>
          <cell r="B26688" t="str">
            <v>Кредитное страхование жизни заемщиков</v>
          </cell>
          <cell r="F26688" t="str">
            <v>СОСЬЕТЕ ЖЕНЕРАЛЬ СТРАХОВАНИЕ ЖИЗНИ</v>
          </cell>
          <cell r="I26688">
            <v>0</v>
          </cell>
          <cell r="J26688" t="str">
            <v>9 мес 2019</v>
          </cell>
        </row>
        <row r="26689">
          <cell r="A26689" t="str">
            <v>Договора</v>
          </cell>
          <cell r="B26689" t="str">
            <v>Кредитное страхование жизни заемщиков</v>
          </cell>
          <cell r="F26689" t="str">
            <v>СОСЬЕТЕ ЖЕНЕРАЛЬ СТРАХОВАНИЕ ЖИЗНИ</v>
          </cell>
          <cell r="I26689">
            <v>0</v>
          </cell>
          <cell r="J26689" t="str">
            <v>9 мес 2019</v>
          </cell>
        </row>
        <row r="26690">
          <cell r="A26690" t="str">
            <v>Договора</v>
          </cell>
          <cell r="B26690" t="str">
            <v>Кредитное страхование жизни заемщиков</v>
          </cell>
          <cell r="F26690" t="str">
            <v>СОСЬЕТЕ ЖЕНЕРАЛЬ СТРАХОВАНИЕ ЖИЗНИ</v>
          </cell>
          <cell r="I26690">
            <v>0</v>
          </cell>
          <cell r="J26690" t="str">
            <v>9 мес 2019</v>
          </cell>
        </row>
        <row r="26691">
          <cell r="A26691" t="str">
            <v>Договора</v>
          </cell>
          <cell r="B26691" t="str">
            <v>Рисковое страхование жизни (кроме кредитного страхования жизни)</v>
          </cell>
          <cell r="F26691" t="str">
            <v>СОСЬЕТЕ ЖЕНЕРАЛЬ СТРАХОВАНИЕ ЖИЗНИ</v>
          </cell>
          <cell r="I26691">
            <v>0</v>
          </cell>
          <cell r="J26691" t="str">
            <v>9 мес 2019</v>
          </cell>
        </row>
        <row r="26692">
          <cell r="A26692" t="str">
            <v>Договора</v>
          </cell>
          <cell r="B26692" t="str">
            <v>Страхование заемщиков кредитов от несчастных случаев и болезней</v>
          </cell>
          <cell r="F26692" t="str">
            <v>СОСЬЕТЕ ЖЕНЕРАЛЬ СТРАХОВАНИЕ ЖИЗНИ</v>
          </cell>
          <cell r="I26692">
            <v>0</v>
          </cell>
          <cell r="J26692" t="str">
            <v>9 мес 2019</v>
          </cell>
        </row>
        <row r="26693">
          <cell r="A26693" t="str">
            <v>Договора</v>
          </cell>
          <cell r="B26693" t="str">
            <v>Страхование заемщиков кредитов от несчастных случаев и болезней</v>
          </cell>
          <cell r="F26693" t="str">
            <v>СОСЬЕТЕ ЖЕНЕРАЛЬ СТРАХОВАНИЕ ЖИЗНИ</v>
          </cell>
          <cell r="I26693">
            <v>0</v>
          </cell>
          <cell r="J26693" t="str">
            <v>9 мес 2019</v>
          </cell>
        </row>
        <row r="26694">
          <cell r="A26694" t="str">
            <v>Договора</v>
          </cell>
          <cell r="B26694" t="str">
            <v xml:space="preserve">Страхование от несчастных случаев и болезней, кроме заемщиков кредитов </v>
          </cell>
          <cell r="F26694" t="str">
            <v>СОСЬЕТЕ ЖЕНЕРАЛЬ СТРАХОВАНИЕ ЖИЗНИ</v>
          </cell>
          <cell r="I26694">
            <v>0</v>
          </cell>
          <cell r="J26694" t="str">
            <v>9 мес 2019</v>
          </cell>
        </row>
        <row r="26695">
          <cell r="A26695" t="str">
            <v>Договора</v>
          </cell>
          <cell r="B26695" t="str">
            <v>Медицинское страхование</v>
          </cell>
          <cell r="F26695" t="str">
            <v>СОСЬЕТЕ ЖЕНЕРАЛЬ СТРАХОВАНИЕ ЖИЗНИ</v>
          </cell>
          <cell r="I26695">
            <v>0</v>
          </cell>
          <cell r="J26695" t="str">
            <v>9 мес 2019</v>
          </cell>
        </row>
        <row r="26696">
          <cell r="A26696" t="str">
            <v>Договора</v>
          </cell>
          <cell r="B26696" t="str">
            <v>Личное обязательное страхование</v>
          </cell>
          <cell r="F26696" t="str">
            <v>СОСЬЕТЕ ЖЕНЕРАЛЬ СТРАХОВАНИЕ ЖИЗНИ</v>
          </cell>
          <cell r="I26696">
            <v>0</v>
          </cell>
          <cell r="J26696" t="str">
            <v>9 мес 2019</v>
          </cell>
        </row>
        <row r="26697">
          <cell r="A26697" t="str">
            <v>Страховые случаи</v>
          </cell>
          <cell r="B26697" t="str">
            <v>Инвестиционное страхование жизни</v>
          </cell>
          <cell r="F26697" t="str">
            <v>СОСЬЕТЕ ЖЕНЕРАЛЬ СТРАХОВАНИЕ ЖИЗНИ</v>
          </cell>
          <cell r="I26697">
            <v>0</v>
          </cell>
          <cell r="J26697" t="str">
            <v>9 мес 2019</v>
          </cell>
        </row>
        <row r="26698">
          <cell r="A26698" t="str">
            <v>Страховые случаи</v>
          </cell>
          <cell r="B26698" t="str">
            <v>Инвестиционное страхование жизни</v>
          </cell>
          <cell r="F26698" t="str">
            <v>СОСЬЕТЕ ЖЕНЕРАЛЬ СТРАХОВАНИЕ ЖИЗНИ</v>
          </cell>
          <cell r="I26698">
            <v>691</v>
          </cell>
          <cell r="J26698" t="str">
            <v>9 мес 2019</v>
          </cell>
        </row>
        <row r="26699">
          <cell r="A26699" t="str">
            <v>Страховые случаи</v>
          </cell>
          <cell r="B26699" t="str">
            <v>Накопительное страхование жизни</v>
          </cell>
          <cell r="F26699" t="str">
            <v>СОСЬЕТЕ ЖЕНЕРАЛЬ СТРАХОВАНИЕ ЖИЗНИ</v>
          </cell>
          <cell r="I26699">
            <v>1</v>
          </cell>
          <cell r="J26699" t="str">
            <v>9 мес 2019</v>
          </cell>
        </row>
        <row r="26700">
          <cell r="A26700" t="str">
            <v>Страховые случаи</v>
          </cell>
          <cell r="B26700" t="str">
            <v>Накопительное страхование жизни</v>
          </cell>
          <cell r="F26700" t="str">
            <v>СОСЬЕТЕ ЖЕНЕРАЛЬ СТРАХОВАНИЕ ЖИЗНИ</v>
          </cell>
          <cell r="I26700">
            <v>0</v>
          </cell>
          <cell r="J26700" t="str">
            <v>9 мес 2019</v>
          </cell>
        </row>
        <row r="26701">
          <cell r="A26701" t="str">
            <v>Страховые случаи</v>
          </cell>
          <cell r="B26701" t="str">
            <v>Пенсионное страхование жизни</v>
          </cell>
          <cell r="F26701" t="str">
            <v>СОСЬЕТЕ ЖЕНЕРАЛЬ СТРАХОВАНИЕ ЖИЗНИ</v>
          </cell>
          <cell r="I26701">
            <v>0</v>
          </cell>
          <cell r="J26701" t="str">
            <v>9 мес 2019</v>
          </cell>
        </row>
        <row r="26702">
          <cell r="A26702" t="str">
            <v>Страховые случаи</v>
          </cell>
          <cell r="B26702" t="str">
            <v>Пенсионное страхование жизни</v>
          </cell>
          <cell r="F26702" t="str">
            <v>СОСЬЕТЕ ЖЕНЕРАЛЬ СТРАХОВАНИЕ ЖИЗНИ</v>
          </cell>
          <cell r="I26702">
            <v>0</v>
          </cell>
          <cell r="J26702" t="str">
            <v>9 мес 2019</v>
          </cell>
        </row>
        <row r="26703">
          <cell r="A26703" t="str">
            <v>Страховые случаи</v>
          </cell>
          <cell r="B26703" t="str">
            <v>Кредитное страхование жизни заемщиков</v>
          </cell>
          <cell r="F26703" t="str">
            <v>СОСЬЕТЕ ЖЕНЕРАЛЬ СТРАХОВАНИЕ ЖИЗНИ</v>
          </cell>
          <cell r="I26703">
            <v>0</v>
          </cell>
          <cell r="J26703" t="str">
            <v>9 мес 2019</v>
          </cell>
        </row>
        <row r="26704">
          <cell r="A26704" t="str">
            <v>Страховые случаи</v>
          </cell>
          <cell r="B26704" t="str">
            <v>Кредитное страхование жизни заемщиков</v>
          </cell>
          <cell r="F26704" t="str">
            <v>СОСЬЕТЕ ЖЕНЕРАЛЬ СТРАХОВАНИЕ ЖИЗНИ</v>
          </cell>
          <cell r="I26704">
            <v>22</v>
          </cell>
          <cell r="J26704" t="str">
            <v>9 мес 2019</v>
          </cell>
        </row>
        <row r="26705">
          <cell r="A26705" t="str">
            <v>Страховые случаи</v>
          </cell>
          <cell r="B26705" t="str">
            <v>Кредитное страхование жизни заемщиков</v>
          </cell>
          <cell r="F26705" t="str">
            <v>СОСЬЕТЕ ЖЕНЕРАЛЬ СТРАХОВАНИЕ ЖИЗНИ</v>
          </cell>
          <cell r="I26705">
            <v>213</v>
          </cell>
          <cell r="J26705" t="str">
            <v>9 мес 2019</v>
          </cell>
        </row>
        <row r="26706">
          <cell r="A26706" t="str">
            <v>Страховые случаи</v>
          </cell>
          <cell r="B26706" t="str">
            <v>Рисковое страхование жизни (кроме кредитного страхования жизни)</v>
          </cell>
          <cell r="F26706" t="str">
            <v>СОСЬЕТЕ ЖЕНЕРАЛЬ СТРАХОВАНИЕ ЖИЗНИ</v>
          </cell>
          <cell r="I26706">
            <v>0</v>
          </cell>
          <cell r="J26706" t="str">
            <v>9 мес 2019</v>
          </cell>
        </row>
        <row r="26707">
          <cell r="A26707" t="str">
            <v>Страховые случаи</v>
          </cell>
          <cell r="B26707" t="str">
            <v>Страхование заемщиков кредитов от несчастных случаев и болезней</v>
          </cell>
          <cell r="F26707" t="str">
            <v>СОСЬЕТЕ ЖЕНЕРАЛЬ СТРАХОВАНИЕ ЖИЗНИ</v>
          </cell>
          <cell r="I26707">
            <v>4</v>
          </cell>
          <cell r="J26707" t="str">
            <v>9 мес 2019</v>
          </cell>
        </row>
        <row r="26708">
          <cell r="A26708" t="str">
            <v>Страховые случаи</v>
          </cell>
          <cell r="B26708" t="str">
            <v>Страхование заемщиков кредитов от несчастных случаев и болезней</v>
          </cell>
          <cell r="F26708" t="str">
            <v>СОСЬЕТЕ ЖЕНЕРАЛЬ СТРАХОВАНИЕ ЖИЗНИ</v>
          </cell>
          <cell r="I26708">
            <v>122</v>
          </cell>
          <cell r="J26708" t="str">
            <v>9 мес 2019</v>
          </cell>
        </row>
        <row r="26709">
          <cell r="A26709" t="str">
            <v>Страховые случаи</v>
          </cell>
          <cell r="B26709" t="str">
            <v xml:space="preserve">Страхование от несчастных случаев и болезней, кроме заемщиков кредитов </v>
          </cell>
          <cell r="F26709" t="str">
            <v>СОСЬЕТЕ ЖЕНЕРАЛЬ СТРАХОВАНИЕ ЖИЗНИ</v>
          </cell>
          <cell r="I26709">
            <v>169</v>
          </cell>
          <cell r="J26709" t="str">
            <v>9 мес 2019</v>
          </cell>
        </row>
        <row r="26710">
          <cell r="A26710" t="str">
            <v>Страховые случаи</v>
          </cell>
          <cell r="B26710" t="str">
            <v>Медицинское страхование</v>
          </cell>
          <cell r="F26710" t="str">
            <v>СОСЬЕТЕ ЖЕНЕРАЛЬ СТРАХОВАНИЕ ЖИЗНИ</v>
          </cell>
          <cell r="I26710">
            <v>0</v>
          </cell>
          <cell r="J26710" t="str">
            <v>9 мес 2019</v>
          </cell>
        </row>
        <row r="26711">
          <cell r="A26711" t="str">
            <v>Страховые случаи</v>
          </cell>
          <cell r="B26711" t="str">
            <v>Личное обязательное страхование</v>
          </cell>
          <cell r="F26711" t="str">
            <v>СОСЬЕТЕ ЖЕНЕРАЛЬ СТРАХОВАНИЕ ЖИЗНИ</v>
          </cell>
          <cell r="I26711">
            <v>0</v>
          </cell>
          <cell r="J26711" t="str">
            <v>9 мес 2019</v>
          </cell>
        </row>
        <row r="26712">
          <cell r="A26712" t="str">
            <v>Выплаты</v>
          </cell>
          <cell r="B26712" t="str">
            <v>Инвестиционное страхование жизни</v>
          </cell>
          <cell r="F26712" t="str">
            <v>СОСЬЕТЕ ЖЕНЕРАЛЬ СТРАХОВАНИЕ ЖИЗНИ</v>
          </cell>
          <cell r="I26712">
            <v>0</v>
          </cell>
          <cell r="J26712" t="str">
            <v>9 мес 2019</v>
          </cell>
        </row>
        <row r="26713">
          <cell r="A26713" t="str">
            <v>Выплаты</v>
          </cell>
          <cell r="B26713" t="str">
            <v>Инвестиционное страхование жизни</v>
          </cell>
          <cell r="F26713" t="str">
            <v>СОСЬЕТЕ ЖЕНЕРАЛЬ СТРАХОВАНИЕ ЖИЗНИ</v>
          </cell>
          <cell r="I26713">
            <v>842826</v>
          </cell>
          <cell r="J26713" t="str">
            <v>9 мес 2019</v>
          </cell>
        </row>
        <row r="26714">
          <cell r="A26714" t="str">
            <v>Выплаты</v>
          </cell>
          <cell r="B26714" t="str">
            <v>Накопительное страхование жизни</v>
          </cell>
          <cell r="F26714" t="str">
            <v>СОСЬЕТЕ ЖЕНЕРАЛЬ СТРАХОВАНИЕ ЖИЗНИ</v>
          </cell>
          <cell r="I26714">
            <v>1400</v>
          </cell>
          <cell r="J26714" t="str">
            <v>9 мес 2019</v>
          </cell>
        </row>
        <row r="26715">
          <cell r="A26715" t="str">
            <v>Выплаты</v>
          </cell>
          <cell r="B26715" t="str">
            <v>Накопительное страхование жизни</v>
          </cell>
          <cell r="F26715" t="str">
            <v>СОСЬЕТЕ ЖЕНЕРАЛЬ СТРАХОВАНИЕ ЖИЗНИ</v>
          </cell>
          <cell r="I26715">
            <v>0</v>
          </cell>
          <cell r="J26715" t="str">
            <v>9 мес 2019</v>
          </cell>
        </row>
        <row r="26716">
          <cell r="A26716" t="str">
            <v>Выплаты</v>
          </cell>
          <cell r="B26716" t="str">
            <v>Пенсионное страхование жизни</v>
          </cell>
          <cell r="F26716" t="str">
            <v>СОСЬЕТЕ ЖЕНЕРАЛЬ СТРАХОВАНИЕ ЖИЗНИ</v>
          </cell>
          <cell r="I26716">
            <v>0</v>
          </cell>
          <cell r="J26716" t="str">
            <v>9 мес 2019</v>
          </cell>
        </row>
        <row r="26717">
          <cell r="A26717" t="str">
            <v>Выплаты</v>
          </cell>
          <cell r="B26717" t="str">
            <v>Пенсионное страхование жизни</v>
          </cell>
          <cell r="F26717" t="str">
            <v>СОСЬЕТЕ ЖЕНЕРАЛЬ СТРАХОВАНИЕ ЖИЗНИ</v>
          </cell>
          <cell r="I26717">
            <v>0</v>
          </cell>
          <cell r="J26717" t="str">
            <v>9 мес 2019</v>
          </cell>
        </row>
        <row r="26718">
          <cell r="A26718" t="str">
            <v>Выплаты</v>
          </cell>
          <cell r="B26718" t="str">
            <v>Кредитное страхование жизни заемщиков</v>
          </cell>
          <cell r="F26718" t="str">
            <v>СОСЬЕТЕ ЖЕНЕРАЛЬ СТРАХОВАНИЕ ЖИЗНИ</v>
          </cell>
          <cell r="I26718">
            <v>0</v>
          </cell>
          <cell r="J26718" t="str">
            <v>9 мес 2019</v>
          </cell>
        </row>
        <row r="26719">
          <cell r="A26719" t="str">
            <v>Выплаты</v>
          </cell>
          <cell r="B26719" t="str">
            <v>Кредитное страхование жизни заемщиков</v>
          </cell>
          <cell r="F26719" t="str">
            <v>СОСЬЕТЕ ЖЕНЕРАЛЬ СТРАХОВАНИЕ ЖИЗНИ</v>
          </cell>
          <cell r="I26719">
            <v>17707</v>
          </cell>
          <cell r="J26719" t="str">
            <v>9 мес 2019</v>
          </cell>
        </row>
        <row r="26720">
          <cell r="A26720" t="str">
            <v>Выплаты</v>
          </cell>
          <cell r="B26720" t="str">
            <v>Кредитное страхование жизни заемщиков</v>
          </cell>
          <cell r="F26720" t="str">
            <v>СОСЬЕТЕ ЖЕНЕРАЛЬ СТРАХОВАНИЕ ЖИЗНИ</v>
          </cell>
          <cell r="I26720">
            <v>621940</v>
          </cell>
          <cell r="J26720" t="str">
            <v>9 мес 2019</v>
          </cell>
        </row>
        <row r="26721">
          <cell r="A26721" t="str">
            <v>Выплаты</v>
          </cell>
          <cell r="B26721" t="str">
            <v>Рисковое страхование жизни (кроме кредитного страхования жизни)</v>
          </cell>
          <cell r="F26721" t="str">
            <v>СОСЬЕТЕ ЖЕНЕРАЛЬ СТРАХОВАНИЕ ЖИЗНИ</v>
          </cell>
          <cell r="I26721">
            <v>0</v>
          </cell>
          <cell r="J26721" t="str">
            <v>9 мес 2019</v>
          </cell>
        </row>
        <row r="26722">
          <cell r="A26722" t="str">
            <v>Выплаты</v>
          </cell>
          <cell r="B26722" t="str">
            <v>Страхование заемщиков кредитов от несчастных случаев и болезней</v>
          </cell>
          <cell r="F26722" t="str">
            <v>СОСЬЕТЕ ЖЕНЕРАЛЬ СТРАХОВАНИЕ ЖИЗНИ</v>
          </cell>
          <cell r="I26722">
            <v>2654</v>
          </cell>
          <cell r="J26722" t="str">
            <v>9 мес 2019</v>
          </cell>
        </row>
        <row r="26723">
          <cell r="A26723" t="str">
            <v>Выплаты</v>
          </cell>
          <cell r="B26723" t="str">
            <v>Страхование заемщиков кредитов от несчастных случаев и болезней</v>
          </cell>
          <cell r="F26723" t="str">
            <v>СОСЬЕТЕ ЖЕНЕРАЛЬ СТРАХОВАНИЕ ЖИЗНИ</v>
          </cell>
          <cell r="I26723">
            <v>29435</v>
          </cell>
          <cell r="J26723" t="str">
            <v>9 мес 2019</v>
          </cell>
        </row>
        <row r="26724">
          <cell r="A26724" t="str">
            <v>Выплаты</v>
          </cell>
          <cell r="B26724" t="str">
            <v xml:space="preserve">Страхование от несчастных случаев и болезней, кроме заемщиков кредитов </v>
          </cell>
          <cell r="F26724" t="str">
            <v>СОСЬЕТЕ ЖЕНЕРАЛЬ СТРАХОВАНИЕ ЖИЗНИ</v>
          </cell>
          <cell r="I26724">
            <v>6500</v>
          </cell>
          <cell r="J26724" t="str">
            <v>9 мес 2019</v>
          </cell>
        </row>
        <row r="26725">
          <cell r="A26725" t="str">
            <v>Выплаты</v>
          </cell>
          <cell r="B26725" t="str">
            <v>Медицинское страхование</v>
          </cell>
          <cell r="F26725" t="str">
            <v>СОСЬЕТЕ ЖЕНЕРАЛЬ СТРАХОВАНИЕ ЖИЗНИ</v>
          </cell>
          <cell r="I26725">
            <v>0</v>
          </cell>
          <cell r="J26725" t="str">
            <v>9 мес 2019</v>
          </cell>
        </row>
        <row r="26726">
          <cell r="A26726" t="str">
            <v>Выплаты</v>
          </cell>
          <cell r="B26726" t="str">
            <v>Личное обязательное страхование</v>
          </cell>
          <cell r="F26726" t="str">
            <v>СОСЬЕТЕ ЖЕНЕРАЛЬ СТРАХОВАНИЕ ЖИЗНИ</v>
          </cell>
          <cell r="I26726">
            <v>0</v>
          </cell>
          <cell r="J26726" t="str">
            <v>9 мес 2019</v>
          </cell>
        </row>
        <row r="26727">
          <cell r="A26727" t="str">
            <v>Страховые случаи</v>
          </cell>
          <cell r="B26727" t="str">
            <v>Инвестиционное страхование жизни</v>
          </cell>
          <cell r="F26727" t="str">
            <v>СОСЬЕТЕ ЖЕНЕРАЛЬ СТРАХОВАНИЕ ЖИЗНИ</v>
          </cell>
          <cell r="I26727">
            <v>0</v>
          </cell>
          <cell r="J26727" t="str">
            <v>9 мес 2019</v>
          </cell>
        </row>
        <row r="26728">
          <cell r="A26728" t="str">
            <v>Страховые случаи</v>
          </cell>
          <cell r="B26728" t="str">
            <v>Инвестиционное страхование жизни</v>
          </cell>
          <cell r="F26728" t="str">
            <v>СОСЬЕТЕ ЖЕНЕРАЛЬ СТРАХОВАНИЕ ЖИЗНИ</v>
          </cell>
          <cell r="I26728">
            <v>0</v>
          </cell>
          <cell r="J26728" t="str">
            <v>9 мес 2019</v>
          </cell>
        </row>
        <row r="26729">
          <cell r="A26729" t="str">
            <v>Страховые случаи</v>
          </cell>
          <cell r="B26729" t="str">
            <v>Накопительное страхование жизни</v>
          </cell>
          <cell r="F26729" t="str">
            <v>СОСЬЕТЕ ЖЕНЕРАЛЬ СТРАХОВАНИЕ ЖИЗНИ</v>
          </cell>
          <cell r="I26729">
            <v>0</v>
          </cell>
          <cell r="J26729" t="str">
            <v>9 мес 2019</v>
          </cell>
        </row>
        <row r="26730">
          <cell r="A26730" t="str">
            <v>Страховые случаи</v>
          </cell>
          <cell r="B26730" t="str">
            <v>Накопительное страхование жизни</v>
          </cell>
          <cell r="F26730" t="str">
            <v>СОСЬЕТЕ ЖЕНЕРАЛЬ СТРАХОВАНИЕ ЖИЗНИ</v>
          </cell>
          <cell r="I26730">
            <v>0</v>
          </cell>
          <cell r="J26730" t="str">
            <v>9 мес 2019</v>
          </cell>
        </row>
        <row r="26731">
          <cell r="A26731" t="str">
            <v>Страховые случаи</v>
          </cell>
          <cell r="B26731" t="str">
            <v>Пенсионное страхование жизни</v>
          </cell>
          <cell r="F26731" t="str">
            <v>СОСЬЕТЕ ЖЕНЕРАЛЬ СТРАХОВАНИЕ ЖИЗНИ</v>
          </cell>
          <cell r="I26731">
            <v>0</v>
          </cell>
          <cell r="J26731" t="str">
            <v>9 мес 2019</v>
          </cell>
        </row>
        <row r="26732">
          <cell r="A26732" t="str">
            <v>Страховые случаи</v>
          </cell>
          <cell r="B26732" t="str">
            <v>Пенсионное страхование жизни</v>
          </cell>
          <cell r="F26732" t="str">
            <v>СОСЬЕТЕ ЖЕНЕРАЛЬ СТРАХОВАНИЕ ЖИЗНИ</v>
          </cell>
          <cell r="I26732">
            <v>0</v>
          </cell>
          <cell r="J26732" t="str">
            <v>9 мес 2019</v>
          </cell>
        </row>
        <row r="26733">
          <cell r="A26733" t="str">
            <v>Страховые случаи</v>
          </cell>
          <cell r="B26733" t="str">
            <v>Кредитное страхование жизни заемщиков</v>
          </cell>
          <cell r="F26733" t="str">
            <v>СОСЬЕТЕ ЖЕНЕРАЛЬ СТРАХОВАНИЕ ЖИЗНИ</v>
          </cell>
          <cell r="I26733">
            <v>0</v>
          </cell>
          <cell r="J26733" t="str">
            <v>9 мес 2019</v>
          </cell>
        </row>
        <row r="26734">
          <cell r="A26734" t="str">
            <v>Страховые случаи</v>
          </cell>
          <cell r="B26734" t="str">
            <v>Кредитное страхование жизни заемщиков</v>
          </cell>
          <cell r="F26734" t="str">
            <v>СОСЬЕТЕ ЖЕНЕРАЛЬ СТРАХОВАНИЕ ЖИЗНИ</v>
          </cell>
          <cell r="I26734">
            <v>0</v>
          </cell>
          <cell r="J26734" t="str">
            <v>9 мес 2019</v>
          </cell>
        </row>
        <row r="26735">
          <cell r="A26735" t="str">
            <v>Страховые случаи</v>
          </cell>
          <cell r="B26735" t="str">
            <v>Кредитное страхование жизни заемщиков</v>
          </cell>
          <cell r="F26735" t="str">
            <v>СОСЬЕТЕ ЖЕНЕРАЛЬ СТРАХОВАНИЕ ЖИЗНИ</v>
          </cell>
          <cell r="I26735">
            <v>448</v>
          </cell>
          <cell r="J26735" t="str">
            <v>9 мес 2019</v>
          </cell>
        </row>
        <row r="26736">
          <cell r="A26736" t="str">
            <v>Страховые случаи</v>
          </cell>
          <cell r="B26736" t="str">
            <v>Рисковое страхование жизни (кроме кредитного страхования жизни)</v>
          </cell>
          <cell r="F26736" t="str">
            <v>СОСЬЕТЕ ЖЕНЕРАЛЬ СТРАХОВАНИЕ ЖИЗНИ</v>
          </cell>
          <cell r="I26736">
            <v>0</v>
          </cell>
          <cell r="J26736" t="str">
            <v>9 мес 2019</v>
          </cell>
        </row>
        <row r="26737">
          <cell r="A26737" t="str">
            <v>Страховые случаи</v>
          </cell>
          <cell r="B26737" t="str">
            <v>Страхование заемщиков кредитов от несчастных случаев и болезней</v>
          </cell>
          <cell r="F26737" t="str">
            <v>СОСЬЕТЕ ЖЕНЕРАЛЬ СТРАХОВАНИЕ ЖИЗНИ</v>
          </cell>
          <cell r="I26737">
            <v>0</v>
          </cell>
          <cell r="J26737" t="str">
            <v>9 мес 2019</v>
          </cell>
        </row>
        <row r="26738">
          <cell r="A26738" t="str">
            <v>Страховые случаи</v>
          </cell>
          <cell r="B26738" t="str">
            <v>Страхование заемщиков кредитов от несчастных случаев и болезней</v>
          </cell>
          <cell r="F26738" t="str">
            <v>СОСЬЕТЕ ЖЕНЕРАЛЬ СТРАХОВАНИЕ ЖИЗНИ</v>
          </cell>
          <cell r="I26738">
            <v>111</v>
          </cell>
          <cell r="J26738" t="str">
            <v>9 мес 2019</v>
          </cell>
        </row>
        <row r="26739">
          <cell r="A26739" t="str">
            <v>Страховые случаи</v>
          </cell>
          <cell r="B26739" t="str">
            <v xml:space="preserve">Страхование от несчастных случаев и болезней, кроме заемщиков кредитов </v>
          </cell>
          <cell r="F26739" t="str">
            <v>СОСЬЕТЕ ЖЕНЕРАЛЬ СТРАХОВАНИЕ ЖИЗНИ</v>
          </cell>
          <cell r="I26739">
            <v>0</v>
          </cell>
          <cell r="J26739" t="str">
            <v>9 мес 2019</v>
          </cell>
        </row>
        <row r="26740">
          <cell r="A26740" t="str">
            <v>Страховые случаи</v>
          </cell>
          <cell r="B26740" t="str">
            <v>Медицинское страхование</v>
          </cell>
          <cell r="F26740" t="str">
            <v>СОСЬЕТЕ ЖЕНЕРАЛЬ СТРАХОВАНИЕ ЖИЗНИ</v>
          </cell>
          <cell r="I26740">
            <v>0</v>
          </cell>
          <cell r="J26740" t="str">
            <v>9 мес 2019</v>
          </cell>
        </row>
        <row r="26741">
          <cell r="A26741" t="str">
            <v>Страховые случаи</v>
          </cell>
          <cell r="B26741" t="str">
            <v>Личное обязательное страхование</v>
          </cell>
          <cell r="F26741" t="str">
            <v>СОСЬЕТЕ ЖЕНЕРАЛЬ СТРАХОВАНИЕ ЖИЗНИ</v>
          </cell>
          <cell r="I26741">
            <v>0</v>
          </cell>
          <cell r="J26741" t="str">
            <v>9 мес 2019</v>
          </cell>
        </row>
        <row r="26742">
          <cell r="A26742" t="str">
            <v>Выплаты</v>
          </cell>
          <cell r="B26742" t="str">
            <v>Инвестиционное страхование жизни</v>
          </cell>
          <cell r="F26742" t="str">
            <v>СОСЬЕТЕ ЖЕНЕРАЛЬ СТРАХОВАНИЕ ЖИЗНИ</v>
          </cell>
          <cell r="I26742">
            <v>0</v>
          </cell>
          <cell r="J26742" t="str">
            <v>9 мес 2019</v>
          </cell>
        </row>
        <row r="26743">
          <cell r="A26743" t="str">
            <v>Выплаты</v>
          </cell>
          <cell r="B26743" t="str">
            <v>Инвестиционное страхование жизни</v>
          </cell>
          <cell r="F26743" t="str">
            <v>СОСЬЕТЕ ЖЕНЕРАЛЬ СТРАХОВАНИЕ ЖИЗНИ</v>
          </cell>
          <cell r="I26743">
            <v>0</v>
          </cell>
          <cell r="J26743" t="str">
            <v>9 мес 2019</v>
          </cell>
        </row>
        <row r="26744">
          <cell r="A26744" t="str">
            <v>Выплаты</v>
          </cell>
          <cell r="B26744" t="str">
            <v>Накопительное страхование жизни</v>
          </cell>
          <cell r="F26744" t="str">
            <v>СОСЬЕТЕ ЖЕНЕРАЛЬ СТРАХОВАНИЕ ЖИЗНИ</v>
          </cell>
          <cell r="I26744">
            <v>0</v>
          </cell>
          <cell r="J26744" t="str">
            <v>9 мес 2019</v>
          </cell>
        </row>
        <row r="26745">
          <cell r="A26745" t="str">
            <v>Выплаты</v>
          </cell>
          <cell r="B26745" t="str">
            <v>Накопительное страхование жизни</v>
          </cell>
          <cell r="F26745" t="str">
            <v>СОСЬЕТЕ ЖЕНЕРАЛЬ СТРАХОВАНИЕ ЖИЗНИ</v>
          </cell>
          <cell r="I26745">
            <v>0</v>
          </cell>
          <cell r="J26745" t="str">
            <v>9 мес 2019</v>
          </cell>
        </row>
        <row r="26746">
          <cell r="A26746" t="str">
            <v>Выплаты</v>
          </cell>
          <cell r="B26746" t="str">
            <v>Пенсионное страхование жизни</v>
          </cell>
          <cell r="F26746" t="str">
            <v>СОСЬЕТЕ ЖЕНЕРАЛЬ СТРАХОВАНИЕ ЖИЗНИ</v>
          </cell>
          <cell r="I26746">
            <v>0</v>
          </cell>
          <cell r="J26746" t="str">
            <v>9 мес 2019</v>
          </cell>
        </row>
        <row r="26747">
          <cell r="A26747" t="str">
            <v>Выплаты</v>
          </cell>
          <cell r="B26747" t="str">
            <v>Пенсионное страхование жизни</v>
          </cell>
          <cell r="F26747" t="str">
            <v>СОСЬЕТЕ ЖЕНЕРАЛЬ СТРАХОВАНИЕ ЖИЗНИ</v>
          </cell>
          <cell r="I26747">
            <v>0</v>
          </cell>
          <cell r="J26747" t="str">
            <v>9 мес 2019</v>
          </cell>
        </row>
        <row r="26748">
          <cell r="A26748" t="str">
            <v>Выплаты</v>
          </cell>
          <cell r="B26748" t="str">
            <v>Кредитное страхование жизни заемщиков</v>
          </cell>
          <cell r="F26748" t="str">
            <v>СОСЬЕТЕ ЖЕНЕРАЛЬ СТРАХОВАНИЕ ЖИЗНИ</v>
          </cell>
          <cell r="I26748">
            <v>0</v>
          </cell>
          <cell r="J26748" t="str">
            <v>9 мес 2019</v>
          </cell>
        </row>
        <row r="26749">
          <cell r="A26749" t="str">
            <v>Выплаты</v>
          </cell>
          <cell r="B26749" t="str">
            <v>Кредитное страхование жизни заемщиков</v>
          </cell>
          <cell r="F26749" t="str">
            <v>СОСЬЕТЕ ЖЕНЕРАЛЬ СТРАХОВАНИЕ ЖИЗНИ</v>
          </cell>
          <cell r="I26749">
            <v>0</v>
          </cell>
          <cell r="J26749" t="str">
            <v>9 мес 2019</v>
          </cell>
        </row>
        <row r="26750">
          <cell r="A26750" t="str">
            <v>Выплаты</v>
          </cell>
          <cell r="B26750" t="str">
            <v>Кредитное страхование жизни заемщиков</v>
          </cell>
          <cell r="F26750" t="str">
            <v>СОСЬЕТЕ ЖЕНЕРАЛЬ СТРАХОВАНИЕ ЖИЗНИ</v>
          </cell>
          <cell r="I26750">
            <v>32479</v>
          </cell>
          <cell r="J26750" t="str">
            <v>9 мес 2019</v>
          </cell>
        </row>
        <row r="26751">
          <cell r="A26751" t="str">
            <v>Выплаты</v>
          </cell>
          <cell r="B26751" t="str">
            <v>Рисковое страхование жизни (кроме кредитного страхования жизни)</v>
          </cell>
          <cell r="F26751" t="str">
            <v>СОСЬЕТЕ ЖЕНЕРАЛЬ СТРАХОВАНИЕ ЖИЗНИ</v>
          </cell>
          <cell r="I26751">
            <v>0</v>
          </cell>
          <cell r="J26751" t="str">
            <v>9 мес 2019</v>
          </cell>
        </row>
        <row r="26752">
          <cell r="A26752" t="str">
            <v>Выплаты</v>
          </cell>
          <cell r="B26752" t="str">
            <v>Страхование заемщиков кредитов от несчастных случаев и болезней</v>
          </cell>
          <cell r="F26752" t="str">
            <v>СОСЬЕТЕ ЖЕНЕРАЛЬ СТРАХОВАНИЕ ЖИЗНИ</v>
          </cell>
          <cell r="I26752">
            <v>0</v>
          </cell>
          <cell r="J26752" t="str">
            <v>9 мес 2019</v>
          </cell>
        </row>
        <row r="26753">
          <cell r="A26753" t="str">
            <v>Выплаты</v>
          </cell>
          <cell r="B26753" t="str">
            <v>Страхование заемщиков кредитов от несчастных случаев и болезней</v>
          </cell>
          <cell r="F26753" t="str">
            <v>СОСЬЕТЕ ЖЕНЕРАЛЬ СТРАХОВАНИЕ ЖИЗНИ</v>
          </cell>
          <cell r="I26753">
            <v>12053</v>
          </cell>
          <cell r="J26753" t="str">
            <v>9 мес 2019</v>
          </cell>
        </row>
        <row r="26754">
          <cell r="A26754" t="str">
            <v>Выплаты</v>
          </cell>
          <cell r="B26754" t="str">
            <v xml:space="preserve">Страхование от несчастных случаев и болезней, кроме заемщиков кредитов </v>
          </cell>
          <cell r="F26754" t="str">
            <v>СОСЬЕТЕ ЖЕНЕРАЛЬ СТРАХОВАНИЕ ЖИЗНИ</v>
          </cell>
          <cell r="I26754">
            <v>0</v>
          </cell>
          <cell r="J26754" t="str">
            <v>9 мес 2019</v>
          </cell>
        </row>
        <row r="26755">
          <cell r="A26755" t="str">
            <v>Выплаты</v>
          </cell>
          <cell r="B26755" t="str">
            <v>Медицинское страхование</v>
          </cell>
          <cell r="F26755" t="str">
            <v>СОСЬЕТЕ ЖЕНЕРАЛЬ СТРАХОВАНИЕ ЖИЗНИ</v>
          </cell>
          <cell r="I26755">
            <v>0</v>
          </cell>
          <cell r="J26755" t="str">
            <v>9 мес 2019</v>
          </cell>
        </row>
        <row r="26756">
          <cell r="A26756" t="str">
            <v>Выплаты</v>
          </cell>
          <cell r="B26756" t="str">
            <v>Личное обязательное страхование</v>
          </cell>
          <cell r="F26756" t="str">
            <v>СОСЬЕТЕ ЖЕНЕРАЛЬ СТРАХОВАНИЕ ЖИЗНИ</v>
          </cell>
          <cell r="I26756">
            <v>0</v>
          </cell>
          <cell r="J26756" t="str">
            <v>9 мес 2019</v>
          </cell>
        </row>
        <row r="26758">
          <cell r="A26758" t="str">
            <v>Премии</v>
          </cell>
          <cell r="B26758" t="str">
            <v>Инвестиционное страхование жизни</v>
          </cell>
          <cell r="F26758" t="str">
            <v>БКС СТРАХОВАНИЕ ЖИЗНИ</v>
          </cell>
          <cell r="J26758" t="str">
            <v>9 мес 2019</v>
          </cell>
        </row>
        <row r="26759">
          <cell r="A26759" t="str">
            <v>Премии</v>
          </cell>
          <cell r="B26759" t="str">
            <v>Инвестиционное страхование жизни</v>
          </cell>
          <cell r="F26759" t="str">
            <v>БКС СТРАХОВАНИЕ ЖИЗНИ</v>
          </cell>
          <cell r="J26759" t="str">
            <v>9 мес 2019</v>
          </cell>
        </row>
        <row r="26760">
          <cell r="A26760" t="str">
            <v>Премии</v>
          </cell>
          <cell r="B26760" t="str">
            <v>Накопительное страхование жизни</v>
          </cell>
          <cell r="F26760" t="str">
            <v>БКС СТРАХОВАНИЕ ЖИЗНИ</v>
          </cell>
          <cell r="J26760" t="str">
            <v>9 мес 2019</v>
          </cell>
        </row>
        <row r="26761">
          <cell r="A26761" t="str">
            <v>Премии</v>
          </cell>
          <cell r="B26761" t="str">
            <v>Накопительное страхование жизни</v>
          </cell>
          <cell r="F26761" t="str">
            <v>БКС СТРАХОВАНИЕ ЖИЗНИ</v>
          </cell>
          <cell r="J26761" t="str">
            <v>9 мес 2019</v>
          </cell>
        </row>
        <row r="26762">
          <cell r="A26762" t="str">
            <v>Премии</v>
          </cell>
          <cell r="B26762" t="str">
            <v>Пенсионное страхование жизни</v>
          </cell>
          <cell r="F26762" t="str">
            <v>БКС СТРАХОВАНИЕ ЖИЗНИ</v>
          </cell>
          <cell r="J26762" t="str">
            <v>9 мес 2019</v>
          </cell>
        </row>
        <row r="26763">
          <cell r="A26763" t="str">
            <v>Премии</v>
          </cell>
          <cell r="B26763" t="str">
            <v>Пенсионное страхование жизни</v>
          </cell>
          <cell r="F26763" t="str">
            <v>БКС СТРАХОВАНИЕ ЖИЗНИ</v>
          </cell>
          <cell r="J26763" t="str">
            <v>9 мес 2019</v>
          </cell>
        </row>
        <row r="26764">
          <cell r="A26764" t="str">
            <v>Премии</v>
          </cell>
          <cell r="B26764" t="str">
            <v>Кредитное страхование жизни заемщиков</v>
          </cell>
          <cell r="F26764" t="str">
            <v>БКС СТРАХОВАНИЕ ЖИЗНИ</v>
          </cell>
          <cell r="J26764" t="str">
            <v>9 мес 2019</v>
          </cell>
        </row>
        <row r="26765">
          <cell r="A26765" t="str">
            <v>Премии</v>
          </cell>
          <cell r="B26765" t="str">
            <v>Кредитное страхование жизни заемщиков</v>
          </cell>
          <cell r="F26765" t="str">
            <v>БКС СТРАХОВАНИЕ ЖИЗНИ</v>
          </cell>
          <cell r="J26765" t="str">
            <v>9 мес 2019</v>
          </cell>
        </row>
        <row r="26766">
          <cell r="A26766" t="str">
            <v>Премии</v>
          </cell>
          <cell r="B26766" t="str">
            <v>Кредитное страхование жизни заемщиков</v>
          </cell>
          <cell r="F26766" t="str">
            <v>БКС СТРАХОВАНИЕ ЖИЗНИ</v>
          </cell>
          <cell r="J26766" t="str">
            <v>9 мес 2019</v>
          </cell>
        </row>
        <row r="26767">
          <cell r="A26767" t="str">
            <v>Премии</v>
          </cell>
          <cell r="B26767" t="str">
            <v>Рисковое страхование жизни (кроме кредитного страхования жизни)</v>
          </cell>
          <cell r="F26767" t="str">
            <v>БКС СТРАХОВАНИЕ ЖИЗНИ</v>
          </cell>
          <cell r="J26767" t="str">
            <v>9 мес 2019</v>
          </cell>
        </row>
        <row r="26768">
          <cell r="A26768" t="str">
            <v>Премии</v>
          </cell>
          <cell r="B26768" t="str">
            <v>Страхование заемщиков кредитов от несчастных случаев и болезней</v>
          </cell>
          <cell r="F26768" t="str">
            <v>БКС СТРАХОВАНИЕ ЖИЗНИ</v>
          </cell>
          <cell r="J26768" t="str">
            <v>9 мес 2019</v>
          </cell>
        </row>
        <row r="26769">
          <cell r="A26769" t="str">
            <v>Премии</v>
          </cell>
          <cell r="B26769" t="str">
            <v>Страхование заемщиков кредитов от несчастных случаев и болезней</v>
          </cell>
          <cell r="F26769" t="str">
            <v>БКС СТРАХОВАНИЕ ЖИЗНИ</v>
          </cell>
          <cell r="J26769" t="str">
            <v>9 мес 2019</v>
          </cell>
        </row>
        <row r="26770">
          <cell r="A26770" t="str">
            <v>Премии</v>
          </cell>
          <cell r="B26770" t="str">
            <v xml:space="preserve">Страхование от несчастных случаев и болезней, кроме заемщиков кредитов </v>
          </cell>
          <cell r="F26770" t="str">
            <v>БКС СТРАХОВАНИЕ ЖИЗНИ</v>
          </cell>
          <cell r="J26770" t="str">
            <v>9 мес 2019</v>
          </cell>
        </row>
        <row r="26771">
          <cell r="A26771" t="str">
            <v>Премии</v>
          </cell>
          <cell r="B26771" t="str">
            <v>Медицинское страхование</v>
          </cell>
          <cell r="F26771" t="str">
            <v>БКС СТРАХОВАНИЕ ЖИЗНИ</v>
          </cell>
          <cell r="J26771" t="str">
            <v>9 мес 2019</v>
          </cell>
        </row>
        <row r="26772">
          <cell r="A26772" t="str">
            <v>Премии</v>
          </cell>
          <cell r="B26772" t="str">
            <v>Личное обязательное страхование</v>
          </cell>
          <cell r="F26772" t="str">
            <v>БКС СТРАХОВАНИЕ ЖИЗНИ</v>
          </cell>
          <cell r="J26772" t="str">
            <v>9 мес 2019</v>
          </cell>
        </row>
        <row r="26773">
          <cell r="A26773" t="str">
            <v>Премии</v>
          </cell>
          <cell r="B26773" t="str">
            <v>Инвестиционное страхование жизни</v>
          </cell>
          <cell r="F26773" t="str">
            <v>БКС СТРАХОВАНИЕ ЖИЗНИ</v>
          </cell>
          <cell r="J26773" t="str">
            <v>9 мес 2019</v>
          </cell>
        </row>
        <row r="26774">
          <cell r="A26774" t="str">
            <v>Премии</v>
          </cell>
          <cell r="B26774" t="str">
            <v>Инвестиционное страхование жизни</v>
          </cell>
          <cell r="F26774" t="str">
            <v>БКС СТРАХОВАНИЕ ЖИЗНИ</v>
          </cell>
          <cell r="J26774" t="str">
            <v>9 мес 2019</v>
          </cell>
        </row>
        <row r="26775">
          <cell r="A26775" t="str">
            <v>Премии</v>
          </cell>
          <cell r="B26775" t="str">
            <v>Накопительное страхование жизни</v>
          </cell>
          <cell r="F26775" t="str">
            <v>БКС СТРАХОВАНИЕ ЖИЗНИ</v>
          </cell>
          <cell r="J26775" t="str">
            <v>9 мес 2019</v>
          </cell>
        </row>
        <row r="26776">
          <cell r="A26776" t="str">
            <v>Премии</v>
          </cell>
          <cell r="B26776" t="str">
            <v>Накопительное страхование жизни</v>
          </cell>
          <cell r="F26776" t="str">
            <v>БКС СТРАХОВАНИЕ ЖИЗНИ</v>
          </cell>
          <cell r="J26776" t="str">
            <v>9 мес 2019</v>
          </cell>
        </row>
        <row r="26777">
          <cell r="A26777" t="str">
            <v>Премии</v>
          </cell>
          <cell r="B26777" t="str">
            <v>Пенсионное страхование жизни</v>
          </cell>
          <cell r="F26777" t="str">
            <v>БКС СТРАХОВАНИЕ ЖИЗНИ</v>
          </cell>
          <cell r="J26777" t="str">
            <v>9 мес 2019</v>
          </cell>
        </row>
        <row r="26778">
          <cell r="A26778" t="str">
            <v>Премии</v>
          </cell>
          <cell r="B26778" t="str">
            <v>Пенсионное страхование жизни</v>
          </cell>
          <cell r="F26778" t="str">
            <v>БКС СТРАХОВАНИЕ ЖИЗНИ</v>
          </cell>
          <cell r="J26778" t="str">
            <v>9 мес 2019</v>
          </cell>
        </row>
        <row r="26779">
          <cell r="A26779" t="str">
            <v>Премии</v>
          </cell>
          <cell r="B26779" t="str">
            <v>Кредитное страхование жизни заемщиков</v>
          </cell>
          <cell r="F26779" t="str">
            <v>БКС СТРАХОВАНИЕ ЖИЗНИ</v>
          </cell>
          <cell r="J26779" t="str">
            <v>9 мес 2019</v>
          </cell>
        </row>
        <row r="26780">
          <cell r="A26780" t="str">
            <v>Премии</v>
          </cell>
          <cell r="B26780" t="str">
            <v>Кредитное страхование жизни заемщиков</v>
          </cell>
          <cell r="F26780" t="str">
            <v>БКС СТРАХОВАНИЕ ЖИЗНИ</v>
          </cell>
          <cell r="J26780" t="str">
            <v>9 мес 2019</v>
          </cell>
        </row>
        <row r="26781">
          <cell r="A26781" t="str">
            <v>Премии</v>
          </cell>
          <cell r="B26781" t="str">
            <v>Кредитное страхование жизни заемщиков</v>
          </cell>
          <cell r="F26781" t="str">
            <v>БКС СТРАХОВАНИЕ ЖИЗНИ</v>
          </cell>
          <cell r="J26781" t="str">
            <v>9 мес 2019</v>
          </cell>
        </row>
        <row r="26782">
          <cell r="A26782" t="str">
            <v>Премии</v>
          </cell>
          <cell r="B26782" t="str">
            <v>Рисковое страхование жизни (кроме кредитного страхования жизни)</v>
          </cell>
          <cell r="F26782" t="str">
            <v>БКС СТРАХОВАНИЕ ЖИЗНИ</v>
          </cell>
          <cell r="J26782" t="str">
            <v>9 мес 2019</v>
          </cell>
        </row>
        <row r="26783">
          <cell r="A26783" t="str">
            <v>Премии</v>
          </cell>
          <cell r="B26783" t="str">
            <v>Страхование заемщиков кредитов от несчастных случаев и болезней</v>
          </cell>
          <cell r="F26783" t="str">
            <v>БКС СТРАХОВАНИЕ ЖИЗНИ</v>
          </cell>
          <cell r="J26783" t="str">
            <v>9 мес 2019</v>
          </cell>
        </row>
        <row r="26784">
          <cell r="A26784" t="str">
            <v>Премии</v>
          </cell>
          <cell r="B26784" t="str">
            <v>Страхование заемщиков кредитов от несчастных случаев и болезней</v>
          </cell>
          <cell r="F26784" t="str">
            <v>БКС СТРАХОВАНИЕ ЖИЗНИ</v>
          </cell>
          <cell r="J26784" t="str">
            <v>9 мес 2019</v>
          </cell>
        </row>
        <row r="26785">
          <cell r="A26785" t="str">
            <v>Премии</v>
          </cell>
          <cell r="B26785" t="str">
            <v xml:space="preserve">Страхование от несчастных случаев и болезней, кроме заемщиков кредитов </v>
          </cell>
          <cell r="F26785" t="str">
            <v>БКС СТРАХОВАНИЕ ЖИЗНИ</v>
          </cell>
          <cell r="J26785" t="str">
            <v>9 мес 2019</v>
          </cell>
        </row>
        <row r="26786">
          <cell r="A26786" t="str">
            <v>Премии</v>
          </cell>
          <cell r="B26786" t="str">
            <v>Медицинское страхование</v>
          </cell>
          <cell r="F26786" t="str">
            <v>БКС СТРАХОВАНИЕ ЖИЗНИ</v>
          </cell>
          <cell r="J26786" t="str">
            <v>9 мес 2019</v>
          </cell>
        </row>
        <row r="26787">
          <cell r="A26787" t="str">
            <v>Премии</v>
          </cell>
          <cell r="B26787" t="str">
            <v>Личное обязательное страхование</v>
          </cell>
          <cell r="F26787" t="str">
            <v>БКС СТРАХОВАНИЕ ЖИЗНИ</v>
          </cell>
          <cell r="J26787" t="str">
            <v>9 мес 2019</v>
          </cell>
        </row>
        <row r="26788">
          <cell r="A26788" t="str">
            <v>Премии</v>
          </cell>
          <cell r="B26788" t="str">
            <v>Инвестиционное страхование жизни</v>
          </cell>
          <cell r="F26788" t="str">
            <v>БКС СТРАХОВАНИЕ ЖИЗНИ</v>
          </cell>
          <cell r="J26788" t="str">
            <v>9 мес 2019</v>
          </cell>
        </row>
        <row r="26789">
          <cell r="A26789" t="str">
            <v>Премии</v>
          </cell>
          <cell r="B26789" t="str">
            <v>Инвестиционное страхование жизни</v>
          </cell>
          <cell r="F26789" t="str">
            <v>БКС СТРАХОВАНИЕ ЖИЗНИ</v>
          </cell>
          <cell r="J26789" t="str">
            <v>9 мес 2019</v>
          </cell>
        </row>
        <row r="26790">
          <cell r="A26790" t="str">
            <v>Премии</v>
          </cell>
          <cell r="B26790" t="str">
            <v>Накопительное страхование жизни</v>
          </cell>
          <cell r="F26790" t="str">
            <v>БКС СТРАХОВАНИЕ ЖИЗНИ</v>
          </cell>
          <cell r="J26790" t="str">
            <v>9 мес 2019</v>
          </cell>
        </row>
        <row r="26791">
          <cell r="A26791" t="str">
            <v>Премии</v>
          </cell>
          <cell r="B26791" t="str">
            <v>Накопительное страхование жизни</v>
          </cell>
          <cell r="F26791" t="str">
            <v>БКС СТРАХОВАНИЕ ЖИЗНИ</v>
          </cell>
          <cell r="J26791" t="str">
            <v>9 мес 2019</v>
          </cell>
        </row>
        <row r="26792">
          <cell r="A26792" t="str">
            <v>Премии</v>
          </cell>
          <cell r="B26792" t="str">
            <v>Пенсионное страхование жизни</v>
          </cell>
          <cell r="F26792" t="str">
            <v>БКС СТРАХОВАНИЕ ЖИЗНИ</v>
          </cell>
          <cell r="J26792" t="str">
            <v>9 мес 2019</v>
          </cell>
        </row>
        <row r="26793">
          <cell r="A26793" t="str">
            <v>Премии</v>
          </cell>
          <cell r="B26793" t="str">
            <v>Пенсионное страхование жизни</v>
          </cell>
          <cell r="F26793" t="str">
            <v>БКС СТРАХОВАНИЕ ЖИЗНИ</v>
          </cell>
          <cell r="J26793" t="str">
            <v>9 мес 2019</v>
          </cell>
        </row>
        <row r="26794">
          <cell r="A26794" t="str">
            <v>Премии</v>
          </cell>
          <cell r="B26794" t="str">
            <v>Кредитное страхование жизни заемщиков</v>
          </cell>
          <cell r="F26794" t="str">
            <v>БКС СТРАХОВАНИЕ ЖИЗНИ</v>
          </cell>
          <cell r="J26794" t="str">
            <v>9 мес 2019</v>
          </cell>
        </row>
        <row r="26795">
          <cell r="A26795" t="str">
            <v>Премии</v>
          </cell>
          <cell r="B26795" t="str">
            <v>Кредитное страхование жизни заемщиков</v>
          </cell>
          <cell r="F26795" t="str">
            <v>БКС СТРАХОВАНИЕ ЖИЗНИ</v>
          </cell>
          <cell r="J26795" t="str">
            <v>9 мес 2019</v>
          </cell>
        </row>
        <row r="26796">
          <cell r="A26796" t="str">
            <v>Премии</v>
          </cell>
          <cell r="B26796" t="str">
            <v>Кредитное страхование жизни заемщиков</v>
          </cell>
          <cell r="F26796" t="str">
            <v>БКС СТРАХОВАНИЕ ЖИЗНИ</v>
          </cell>
          <cell r="J26796" t="str">
            <v>9 мес 2019</v>
          </cell>
        </row>
        <row r="26797">
          <cell r="A26797" t="str">
            <v>Премии</v>
          </cell>
          <cell r="B26797" t="str">
            <v>Рисковое страхование жизни (кроме кредитного страхования жизни)</v>
          </cell>
          <cell r="F26797" t="str">
            <v>БКС СТРАХОВАНИЕ ЖИЗНИ</v>
          </cell>
          <cell r="J26797" t="str">
            <v>9 мес 2019</v>
          </cell>
        </row>
        <row r="26798">
          <cell r="A26798" t="str">
            <v>Премии</v>
          </cell>
          <cell r="B26798" t="str">
            <v>Страхование заемщиков кредитов от несчастных случаев и болезней</v>
          </cell>
          <cell r="F26798" t="str">
            <v>БКС СТРАХОВАНИЕ ЖИЗНИ</v>
          </cell>
          <cell r="J26798" t="str">
            <v>9 мес 2019</v>
          </cell>
        </row>
        <row r="26799">
          <cell r="A26799" t="str">
            <v>Премии</v>
          </cell>
          <cell r="B26799" t="str">
            <v>Страхование заемщиков кредитов от несчастных случаев и болезней</v>
          </cell>
          <cell r="F26799" t="str">
            <v>БКС СТРАХОВАНИЕ ЖИЗНИ</v>
          </cell>
          <cell r="J26799" t="str">
            <v>9 мес 2019</v>
          </cell>
        </row>
        <row r="26800">
          <cell r="A26800" t="str">
            <v>Премии</v>
          </cell>
          <cell r="B26800" t="str">
            <v xml:space="preserve">Страхование от несчастных случаев и болезней, кроме заемщиков кредитов </v>
          </cell>
          <cell r="F26800" t="str">
            <v>БКС СТРАХОВАНИЕ ЖИЗНИ</v>
          </cell>
          <cell r="J26800" t="str">
            <v>9 мес 2019</v>
          </cell>
        </row>
        <row r="26801">
          <cell r="A26801" t="str">
            <v>Премии</v>
          </cell>
          <cell r="B26801" t="str">
            <v>Медицинское страхование</v>
          </cell>
          <cell r="F26801" t="str">
            <v>БКС СТРАХОВАНИЕ ЖИЗНИ</v>
          </cell>
          <cell r="J26801" t="str">
            <v>9 мес 2019</v>
          </cell>
        </row>
        <row r="26802">
          <cell r="A26802" t="str">
            <v>Премии</v>
          </cell>
          <cell r="B26802" t="str">
            <v>Личное обязательное страхование</v>
          </cell>
          <cell r="F26802" t="str">
            <v>БКС СТРАХОВАНИЕ ЖИЗНИ</v>
          </cell>
          <cell r="J26802" t="str">
            <v>9 мес 2019</v>
          </cell>
        </row>
        <row r="26803">
          <cell r="A26803" t="str">
            <v>Премии</v>
          </cell>
          <cell r="B26803" t="str">
            <v>Инвестиционное страхование жизни</v>
          </cell>
          <cell r="F26803" t="str">
            <v>БКС СТРАХОВАНИЕ ЖИЗНИ</v>
          </cell>
          <cell r="J26803" t="str">
            <v>9 мес 2019</v>
          </cell>
        </row>
        <row r="26804">
          <cell r="A26804" t="str">
            <v>Премии</v>
          </cell>
          <cell r="B26804" t="str">
            <v>Инвестиционное страхование жизни</v>
          </cell>
          <cell r="F26804" t="str">
            <v>БКС СТРАХОВАНИЕ ЖИЗНИ</v>
          </cell>
          <cell r="J26804" t="str">
            <v>9 мес 2019</v>
          </cell>
        </row>
        <row r="26805">
          <cell r="A26805" t="str">
            <v>Премии</v>
          </cell>
          <cell r="B26805" t="str">
            <v>Накопительное страхование жизни</v>
          </cell>
          <cell r="F26805" t="str">
            <v>БКС СТРАХОВАНИЕ ЖИЗНИ</v>
          </cell>
          <cell r="J26805" t="str">
            <v>9 мес 2019</v>
          </cell>
        </row>
        <row r="26806">
          <cell r="A26806" t="str">
            <v>Премии</v>
          </cell>
          <cell r="B26806" t="str">
            <v>Накопительное страхование жизни</v>
          </cell>
          <cell r="F26806" t="str">
            <v>БКС СТРАХОВАНИЕ ЖИЗНИ</v>
          </cell>
          <cell r="J26806" t="str">
            <v>9 мес 2019</v>
          </cell>
        </row>
        <row r="26807">
          <cell r="A26807" t="str">
            <v>Премии</v>
          </cell>
          <cell r="B26807" t="str">
            <v>Пенсионное страхование жизни</v>
          </cell>
          <cell r="F26807" t="str">
            <v>БКС СТРАХОВАНИЕ ЖИЗНИ</v>
          </cell>
          <cell r="J26807" t="str">
            <v>9 мес 2019</v>
          </cell>
        </row>
        <row r="26808">
          <cell r="A26808" t="str">
            <v>Премии</v>
          </cell>
          <cell r="B26808" t="str">
            <v>Пенсионное страхование жизни</v>
          </cell>
          <cell r="F26808" t="str">
            <v>БКС СТРАХОВАНИЕ ЖИЗНИ</v>
          </cell>
          <cell r="J26808" t="str">
            <v>9 мес 2019</v>
          </cell>
        </row>
        <row r="26809">
          <cell r="A26809" t="str">
            <v>Премии</v>
          </cell>
          <cell r="B26809" t="str">
            <v>Кредитное страхование жизни заемщиков</v>
          </cell>
          <cell r="F26809" t="str">
            <v>БКС СТРАХОВАНИЕ ЖИЗНИ</v>
          </cell>
          <cell r="J26809" t="str">
            <v>9 мес 2019</v>
          </cell>
        </row>
        <row r="26810">
          <cell r="A26810" t="str">
            <v>Премии</v>
          </cell>
          <cell r="B26810" t="str">
            <v>Кредитное страхование жизни заемщиков</v>
          </cell>
          <cell r="F26810" t="str">
            <v>БКС СТРАХОВАНИЕ ЖИЗНИ</v>
          </cell>
          <cell r="J26810" t="str">
            <v>9 мес 2019</v>
          </cell>
        </row>
        <row r="26811">
          <cell r="A26811" t="str">
            <v>Премии</v>
          </cell>
          <cell r="B26811" t="str">
            <v>Кредитное страхование жизни заемщиков</v>
          </cell>
          <cell r="F26811" t="str">
            <v>БКС СТРАХОВАНИЕ ЖИЗНИ</v>
          </cell>
          <cell r="J26811" t="str">
            <v>9 мес 2019</v>
          </cell>
        </row>
        <row r="26812">
          <cell r="A26812" t="str">
            <v>Премии</v>
          </cell>
          <cell r="B26812" t="str">
            <v>Рисковое страхование жизни (кроме кредитного страхования жизни)</v>
          </cell>
          <cell r="F26812" t="str">
            <v>БКС СТРАХОВАНИЕ ЖИЗНИ</v>
          </cell>
          <cell r="J26812" t="str">
            <v>9 мес 2019</v>
          </cell>
        </row>
        <row r="26813">
          <cell r="A26813" t="str">
            <v>Премии</v>
          </cell>
          <cell r="B26813" t="str">
            <v>Страхование заемщиков кредитов от несчастных случаев и болезней</v>
          </cell>
          <cell r="F26813" t="str">
            <v>БКС СТРАХОВАНИЕ ЖИЗНИ</v>
          </cell>
          <cell r="J26813" t="str">
            <v>9 мес 2019</v>
          </cell>
        </row>
        <row r="26814">
          <cell r="A26814" t="str">
            <v>Премии</v>
          </cell>
          <cell r="B26814" t="str">
            <v>Страхование заемщиков кредитов от несчастных случаев и болезней</v>
          </cell>
          <cell r="F26814" t="str">
            <v>БКС СТРАХОВАНИЕ ЖИЗНИ</v>
          </cell>
          <cell r="J26814" t="str">
            <v>9 мес 2019</v>
          </cell>
        </row>
        <row r="26815">
          <cell r="A26815" t="str">
            <v>Премии</v>
          </cell>
          <cell r="B26815" t="str">
            <v xml:space="preserve">Страхование от несчастных случаев и болезней, кроме заемщиков кредитов </v>
          </cell>
          <cell r="F26815" t="str">
            <v>БКС СТРАХОВАНИЕ ЖИЗНИ</v>
          </cell>
          <cell r="J26815" t="str">
            <v>9 мес 2019</v>
          </cell>
        </row>
        <row r="26816">
          <cell r="A26816" t="str">
            <v>Премии</v>
          </cell>
          <cell r="B26816" t="str">
            <v>Медицинское страхование</v>
          </cell>
          <cell r="F26816" t="str">
            <v>БКС СТРАХОВАНИЕ ЖИЗНИ</v>
          </cell>
          <cell r="J26816" t="str">
            <v>9 мес 2019</v>
          </cell>
        </row>
        <row r="26817">
          <cell r="A26817" t="str">
            <v>Премии</v>
          </cell>
          <cell r="B26817" t="str">
            <v>Личное обязательное страхование</v>
          </cell>
          <cell r="F26817" t="str">
            <v>БКС СТРАХОВАНИЕ ЖИЗНИ</v>
          </cell>
          <cell r="J26817" t="str">
            <v>9 мес 2019</v>
          </cell>
        </row>
        <row r="26818">
          <cell r="A26818" t="str">
            <v>Договора</v>
          </cell>
          <cell r="B26818" t="str">
            <v>Инвестиционное страхование жизни</v>
          </cell>
          <cell r="F26818" t="str">
            <v>БКС СТРАХОВАНИЕ ЖИЗНИ</v>
          </cell>
          <cell r="J26818" t="str">
            <v>9 мес 2019</v>
          </cell>
        </row>
        <row r="26819">
          <cell r="A26819" t="str">
            <v>Договора</v>
          </cell>
          <cell r="B26819" t="str">
            <v>Инвестиционное страхование жизни</v>
          </cell>
          <cell r="F26819" t="str">
            <v>БКС СТРАХОВАНИЕ ЖИЗНИ</v>
          </cell>
          <cell r="J26819" t="str">
            <v>9 мес 2019</v>
          </cell>
        </row>
        <row r="26820">
          <cell r="A26820" t="str">
            <v>Договора</v>
          </cell>
          <cell r="B26820" t="str">
            <v>Накопительное страхование жизни</v>
          </cell>
          <cell r="F26820" t="str">
            <v>БКС СТРАХОВАНИЕ ЖИЗНИ</v>
          </cell>
          <cell r="J26820" t="str">
            <v>9 мес 2019</v>
          </cell>
        </row>
        <row r="26821">
          <cell r="A26821" t="str">
            <v>Договора</v>
          </cell>
          <cell r="B26821" t="str">
            <v>Накопительное страхование жизни</v>
          </cell>
          <cell r="F26821" t="str">
            <v>БКС СТРАХОВАНИЕ ЖИЗНИ</v>
          </cell>
          <cell r="J26821" t="str">
            <v>9 мес 2019</v>
          </cell>
        </row>
        <row r="26822">
          <cell r="A26822" t="str">
            <v>Договора</v>
          </cell>
          <cell r="B26822" t="str">
            <v>Пенсионное страхование жизни</v>
          </cell>
          <cell r="F26822" t="str">
            <v>БКС СТРАХОВАНИЕ ЖИЗНИ</v>
          </cell>
          <cell r="J26822" t="str">
            <v>9 мес 2019</v>
          </cell>
        </row>
        <row r="26823">
          <cell r="A26823" t="str">
            <v>Договора</v>
          </cell>
          <cell r="B26823" t="str">
            <v>Пенсионное страхование жизни</v>
          </cell>
          <cell r="F26823" t="str">
            <v>БКС СТРАХОВАНИЕ ЖИЗНИ</v>
          </cell>
          <cell r="J26823" t="str">
            <v>9 мес 2019</v>
          </cell>
        </row>
        <row r="26824">
          <cell r="A26824" t="str">
            <v>Договора</v>
          </cell>
          <cell r="B26824" t="str">
            <v>Кредитное страхование жизни заемщиков</v>
          </cell>
          <cell r="F26824" t="str">
            <v>БКС СТРАХОВАНИЕ ЖИЗНИ</v>
          </cell>
          <cell r="J26824" t="str">
            <v>9 мес 2019</v>
          </cell>
        </row>
        <row r="26825">
          <cell r="A26825" t="str">
            <v>Договора</v>
          </cell>
          <cell r="B26825" t="str">
            <v>Кредитное страхование жизни заемщиков</v>
          </cell>
          <cell r="F26825" t="str">
            <v>БКС СТРАХОВАНИЕ ЖИЗНИ</v>
          </cell>
          <cell r="J26825" t="str">
            <v>9 мес 2019</v>
          </cell>
        </row>
        <row r="26826">
          <cell r="A26826" t="str">
            <v>Договора</v>
          </cell>
          <cell r="B26826" t="str">
            <v>Кредитное страхование жизни заемщиков</v>
          </cell>
          <cell r="F26826" t="str">
            <v>БКС СТРАХОВАНИЕ ЖИЗНИ</v>
          </cell>
          <cell r="J26826" t="str">
            <v>9 мес 2019</v>
          </cell>
        </row>
        <row r="26827">
          <cell r="A26827" t="str">
            <v>Договора</v>
          </cell>
          <cell r="B26827" t="str">
            <v>Рисковое страхование жизни (кроме кредитного страхования жизни)</v>
          </cell>
          <cell r="F26827" t="str">
            <v>БКС СТРАХОВАНИЕ ЖИЗНИ</v>
          </cell>
          <cell r="J26827" t="str">
            <v>9 мес 2019</v>
          </cell>
        </row>
        <row r="26828">
          <cell r="A26828" t="str">
            <v>Договора</v>
          </cell>
          <cell r="B26828" t="str">
            <v>Страхование заемщиков кредитов от несчастных случаев и болезней</v>
          </cell>
          <cell r="F26828" t="str">
            <v>БКС СТРАХОВАНИЕ ЖИЗНИ</v>
          </cell>
          <cell r="J26828" t="str">
            <v>9 мес 2019</v>
          </cell>
        </row>
        <row r="26829">
          <cell r="A26829" t="str">
            <v>Договора</v>
          </cell>
          <cell r="B26829" t="str">
            <v>Страхование заемщиков кредитов от несчастных случаев и болезней</v>
          </cell>
          <cell r="F26829" t="str">
            <v>БКС СТРАХОВАНИЕ ЖИЗНИ</v>
          </cell>
          <cell r="J26829" t="str">
            <v>9 мес 2019</v>
          </cell>
        </row>
        <row r="26830">
          <cell r="A26830" t="str">
            <v>Договора</v>
          </cell>
          <cell r="B26830" t="str">
            <v xml:space="preserve">Страхование от несчастных случаев и болезней, кроме заемщиков кредитов </v>
          </cell>
          <cell r="F26830" t="str">
            <v>БКС СТРАХОВАНИЕ ЖИЗНИ</v>
          </cell>
          <cell r="J26830" t="str">
            <v>9 мес 2019</v>
          </cell>
        </row>
        <row r="26831">
          <cell r="A26831" t="str">
            <v>Договора</v>
          </cell>
          <cell r="B26831" t="str">
            <v>Медицинское страхование</v>
          </cell>
          <cell r="F26831" t="str">
            <v>БКС СТРАХОВАНИЕ ЖИЗНИ</v>
          </cell>
          <cell r="J26831" t="str">
            <v>9 мес 2019</v>
          </cell>
        </row>
        <row r="26832">
          <cell r="A26832" t="str">
            <v>Договора</v>
          </cell>
          <cell r="B26832" t="str">
            <v>Личное обязательное страхование</v>
          </cell>
          <cell r="F26832" t="str">
            <v>БКС СТРАХОВАНИЕ ЖИЗНИ</v>
          </cell>
          <cell r="J26832" t="str">
            <v>9 мес 2019</v>
          </cell>
        </row>
        <row r="26833">
          <cell r="A26833" t="str">
            <v>Договора</v>
          </cell>
          <cell r="B26833" t="str">
            <v>Инвестиционное страхование жизни</v>
          </cell>
          <cell r="F26833" t="str">
            <v>БКС СТРАХОВАНИЕ ЖИЗНИ</v>
          </cell>
          <cell r="J26833" t="str">
            <v>9 мес 2019</v>
          </cell>
        </row>
        <row r="26834">
          <cell r="A26834" t="str">
            <v>Договора</v>
          </cell>
          <cell r="B26834" t="str">
            <v>Инвестиционное страхование жизни</v>
          </cell>
          <cell r="F26834" t="str">
            <v>БКС СТРАХОВАНИЕ ЖИЗНИ</v>
          </cell>
          <cell r="J26834" t="str">
            <v>9 мес 2019</v>
          </cell>
        </row>
        <row r="26835">
          <cell r="A26835" t="str">
            <v>Договора</v>
          </cell>
          <cell r="B26835" t="str">
            <v>Накопительное страхование жизни</v>
          </cell>
          <cell r="F26835" t="str">
            <v>БКС СТРАХОВАНИЕ ЖИЗНИ</v>
          </cell>
          <cell r="J26835" t="str">
            <v>9 мес 2019</v>
          </cell>
        </row>
        <row r="26836">
          <cell r="A26836" t="str">
            <v>Договора</v>
          </cell>
          <cell r="B26836" t="str">
            <v>Накопительное страхование жизни</v>
          </cell>
          <cell r="F26836" t="str">
            <v>БКС СТРАХОВАНИЕ ЖИЗНИ</v>
          </cell>
          <cell r="J26836" t="str">
            <v>9 мес 2019</v>
          </cell>
        </row>
        <row r="26837">
          <cell r="A26837" t="str">
            <v>Договора</v>
          </cell>
          <cell r="B26837" t="str">
            <v>Пенсионное страхование жизни</v>
          </cell>
          <cell r="F26837" t="str">
            <v>БКС СТРАХОВАНИЕ ЖИЗНИ</v>
          </cell>
          <cell r="J26837" t="str">
            <v>9 мес 2019</v>
          </cell>
        </row>
        <row r="26838">
          <cell r="A26838" t="str">
            <v>Договора</v>
          </cell>
          <cell r="B26838" t="str">
            <v>Пенсионное страхование жизни</v>
          </cell>
          <cell r="F26838" t="str">
            <v>БКС СТРАХОВАНИЕ ЖИЗНИ</v>
          </cell>
          <cell r="J26838" t="str">
            <v>9 мес 2019</v>
          </cell>
        </row>
        <row r="26839">
          <cell r="A26839" t="str">
            <v>Договора</v>
          </cell>
          <cell r="B26839" t="str">
            <v>Кредитное страхование жизни заемщиков</v>
          </cell>
          <cell r="F26839" t="str">
            <v>БКС СТРАХОВАНИЕ ЖИЗНИ</v>
          </cell>
          <cell r="J26839" t="str">
            <v>9 мес 2019</v>
          </cell>
        </row>
        <row r="26840">
          <cell r="A26840" t="str">
            <v>Договора</v>
          </cell>
          <cell r="B26840" t="str">
            <v>Кредитное страхование жизни заемщиков</v>
          </cell>
          <cell r="F26840" t="str">
            <v>БКС СТРАХОВАНИЕ ЖИЗНИ</v>
          </cell>
          <cell r="J26840" t="str">
            <v>9 мес 2019</v>
          </cell>
        </row>
        <row r="26841">
          <cell r="A26841" t="str">
            <v>Договора</v>
          </cell>
          <cell r="B26841" t="str">
            <v>Кредитное страхование жизни заемщиков</v>
          </cell>
          <cell r="F26841" t="str">
            <v>БКС СТРАХОВАНИЕ ЖИЗНИ</v>
          </cell>
          <cell r="J26841" t="str">
            <v>9 мес 2019</v>
          </cell>
        </row>
        <row r="26842">
          <cell r="A26842" t="str">
            <v>Договора</v>
          </cell>
          <cell r="B26842" t="str">
            <v>Рисковое страхование жизни (кроме кредитного страхования жизни)</v>
          </cell>
          <cell r="F26842" t="str">
            <v>БКС СТРАХОВАНИЕ ЖИЗНИ</v>
          </cell>
          <cell r="J26842" t="str">
            <v>9 мес 2019</v>
          </cell>
        </row>
        <row r="26843">
          <cell r="A26843" t="str">
            <v>Договора</v>
          </cell>
          <cell r="B26843" t="str">
            <v>Страхование заемщиков кредитов от несчастных случаев и болезней</v>
          </cell>
          <cell r="F26843" t="str">
            <v>БКС СТРАХОВАНИЕ ЖИЗНИ</v>
          </cell>
          <cell r="J26843" t="str">
            <v>9 мес 2019</v>
          </cell>
        </row>
        <row r="26844">
          <cell r="A26844" t="str">
            <v>Договора</v>
          </cell>
          <cell r="B26844" t="str">
            <v>Страхование заемщиков кредитов от несчастных случаев и болезней</v>
          </cell>
          <cell r="F26844" t="str">
            <v>БКС СТРАХОВАНИЕ ЖИЗНИ</v>
          </cell>
          <cell r="J26844" t="str">
            <v>9 мес 2019</v>
          </cell>
        </row>
        <row r="26845">
          <cell r="A26845" t="str">
            <v>Договора</v>
          </cell>
          <cell r="B26845" t="str">
            <v xml:space="preserve">Страхование от несчастных случаев и болезней, кроме заемщиков кредитов </v>
          </cell>
          <cell r="F26845" t="str">
            <v>БКС СТРАХОВАНИЕ ЖИЗНИ</v>
          </cell>
          <cell r="J26845" t="str">
            <v>9 мес 2019</v>
          </cell>
        </row>
        <row r="26846">
          <cell r="A26846" t="str">
            <v>Договора</v>
          </cell>
          <cell r="B26846" t="str">
            <v>Медицинское страхование</v>
          </cell>
          <cell r="F26846" t="str">
            <v>БКС СТРАХОВАНИЕ ЖИЗНИ</v>
          </cell>
          <cell r="J26846" t="str">
            <v>9 мес 2019</v>
          </cell>
        </row>
        <row r="26847">
          <cell r="A26847" t="str">
            <v>Договора</v>
          </cell>
          <cell r="B26847" t="str">
            <v>Личное обязательное страхование</v>
          </cell>
          <cell r="F26847" t="str">
            <v>БКС СТРАХОВАНИЕ ЖИЗНИ</v>
          </cell>
          <cell r="J26847" t="str">
            <v>9 мес 2019</v>
          </cell>
        </row>
        <row r="26848">
          <cell r="A26848" t="str">
            <v>Договора</v>
          </cell>
          <cell r="B26848" t="str">
            <v>Инвестиционное страхование жизни</v>
          </cell>
          <cell r="F26848" t="str">
            <v>БКС СТРАХОВАНИЕ ЖИЗНИ</v>
          </cell>
          <cell r="J26848" t="str">
            <v>9 мес 2019</v>
          </cell>
        </row>
        <row r="26849">
          <cell r="A26849" t="str">
            <v>Договора</v>
          </cell>
          <cell r="B26849" t="str">
            <v>Инвестиционное страхование жизни</v>
          </cell>
          <cell r="F26849" t="str">
            <v>БКС СТРАХОВАНИЕ ЖИЗНИ</v>
          </cell>
          <cell r="J26849" t="str">
            <v>9 мес 2019</v>
          </cell>
        </row>
        <row r="26850">
          <cell r="A26850" t="str">
            <v>Договора</v>
          </cell>
          <cell r="B26850" t="str">
            <v>Накопительное страхование жизни</v>
          </cell>
          <cell r="F26850" t="str">
            <v>БКС СТРАХОВАНИЕ ЖИЗНИ</v>
          </cell>
          <cell r="J26850" t="str">
            <v>9 мес 2019</v>
          </cell>
        </row>
        <row r="26851">
          <cell r="A26851" t="str">
            <v>Договора</v>
          </cell>
          <cell r="B26851" t="str">
            <v>Накопительное страхование жизни</v>
          </cell>
          <cell r="F26851" t="str">
            <v>БКС СТРАХОВАНИЕ ЖИЗНИ</v>
          </cell>
          <cell r="J26851" t="str">
            <v>9 мес 2019</v>
          </cell>
        </row>
        <row r="26852">
          <cell r="A26852" t="str">
            <v>Договора</v>
          </cell>
          <cell r="B26852" t="str">
            <v>Пенсионное страхование жизни</v>
          </cell>
          <cell r="F26852" t="str">
            <v>БКС СТРАХОВАНИЕ ЖИЗНИ</v>
          </cell>
          <cell r="J26852" t="str">
            <v>9 мес 2019</v>
          </cell>
        </row>
        <row r="26853">
          <cell r="A26853" t="str">
            <v>Договора</v>
          </cell>
          <cell r="B26853" t="str">
            <v>Пенсионное страхование жизни</v>
          </cell>
          <cell r="F26853" t="str">
            <v>БКС СТРАХОВАНИЕ ЖИЗНИ</v>
          </cell>
          <cell r="J26853" t="str">
            <v>9 мес 2019</v>
          </cell>
        </row>
        <row r="26854">
          <cell r="A26854" t="str">
            <v>Договора</v>
          </cell>
          <cell r="B26854" t="str">
            <v>Кредитное страхование жизни заемщиков</v>
          </cell>
          <cell r="F26854" t="str">
            <v>БКС СТРАХОВАНИЕ ЖИЗНИ</v>
          </cell>
          <cell r="J26854" t="str">
            <v>9 мес 2019</v>
          </cell>
        </row>
        <row r="26855">
          <cell r="A26855" t="str">
            <v>Договора</v>
          </cell>
          <cell r="B26855" t="str">
            <v>Кредитное страхование жизни заемщиков</v>
          </cell>
          <cell r="F26855" t="str">
            <v>БКС СТРАХОВАНИЕ ЖИЗНИ</v>
          </cell>
          <cell r="J26855" t="str">
            <v>9 мес 2019</v>
          </cell>
        </row>
        <row r="26856">
          <cell r="A26856" t="str">
            <v>Договора</v>
          </cell>
          <cell r="B26856" t="str">
            <v>Кредитное страхование жизни заемщиков</v>
          </cell>
          <cell r="F26856" t="str">
            <v>БКС СТРАХОВАНИЕ ЖИЗНИ</v>
          </cell>
          <cell r="J26856" t="str">
            <v>9 мес 2019</v>
          </cell>
        </row>
        <row r="26857">
          <cell r="A26857" t="str">
            <v>Договора</v>
          </cell>
          <cell r="B26857" t="str">
            <v>Рисковое страхование жизни (кроме кредитного страхования жизни)</v>
          </cell>
          <cell r="F26857" t="str">
            <v>БКС СТРАХОВАНИЕ ЖИЗНИ</v>
          </cell>
          <cell r="J26857" t="str">
            <v>9 мес 2019</v>
          </cell>
        </row>
        <row r="26858">
          <cell r="A26858" t="str">
            <v>Договора</v>
          </cell>
          <cell r="B26858" t="str">
            <v>Страхование заемщиков кредитов от несчастных случаев и болезней</v>
          </cell>
          <cell r="F26858" t="str">
            <v>БКС СТРАХОВАНИЕ ЖИЗНИ</v>
          </cell>
          <cell r="J26858" t="str">
            <v>9 мес 2019</v>
          </cell>
        </row>
        <row r="26859">
          <cell r="A26859" t="str">
            <v>Договора</v>
          </cell>
          <cell r="B26859" t="str">
            <v>Страхование заемщиков кредитов от несчастных случаев и болезней</v>
          </cell>
          <cell r="F26859" t="str">
            <v>БКС СТРАХОВАНИЕ ЖИЗНИ</v>
          </cell>
          <cell r="J26859" t="str">
            <v>9 мес 2019</v>
          </cell>
        </row>
        <row r="26860">
          <cell r="A26860" t="str">
            <v>Договора</v>
          </cell>
          <cell r="B26860" t="str">
            <v xml:space="preserve">Страхование от несчастных случаев и болезней, кроме заемщиков кредитов </v>
          </cell>
          <cell r="F26860" t="str">
            <v>БКС СТРАХОВАНИЕ ЖИЗНИ</v>
          </cell>
          <cell r="J26860" t="str">
            <v>9 мес 2019</v>
          </cell>
        </row>
        <row r="26861">
          <cell r="A26861" t="str">
            <v>Договора</v>
          </cell>
          <cell r="B26861" t="str">
            <v>Медицинское страхование</v>
          </cell>
          <cell r="F26861" t="str">
            <v>БКС СТРАХОВАНИЕ ЖИЗНИ</v>
          </cell>
          <cell r="J26861" t="str">
            <v>9 мес 2019</v>
          </cell>
        </row>
        <row r="26862">
          <cell r="A26862" t="str">
            <v>Договора</v>
          </cell>
          <cell r="B26862" t="str">
            <v>Личное обязательное страхование</v>
          </cell>
          <cell r="F26862" t="str">
            <v>БКС СТРАХОВАНИЕ ЖИЗНИ</v>
          </cell>
          <cell r="J26862" t="str">
            <v>9 мес 2019</v>
          </cell>
        </row>
        <row r="26863">
          <cell r="A26863" t="str">
            <v>Договора</v>
          </cell>
          <cell r="B26863" t="str">
            <v>Инвестиционное страхование жизни</v>
          </cell>
          <cell r="F26863" t="str">
            <v>БКС СТРАХОВАНИЕ ЖИЗНИ</v>
          </cell>
          <cell r="J26863" t="str">
            <v>9 мес 2019</v>
          </cell>
        </row>
        <row r="26864">
          <cell r="A26864" t="str">
            <v>Договора</v>
          </cell>
          <cell r="B26864" t="str">
            <v>Инвестиционное страхование жизни</v>
          </cell>
          <cell r="F26864" t="str">
            <v>БКС СТРАХОВАНИЕ ЖИЗНИ</v>
          </cell>
          <cell r="J26864" t="str">
            <v>9 мес 2019</v>
          </cell>
        </row>
        <row r="26865">
          <cell r="A26865" t="str">
            <v>Договора</v>
          </cell>
          <cell r="B26865" t="str">
            <v>Накопительное страхование жизни</v>
          </cell>
          <cell r="F26865" t="str">
            <v>БКС СТРАХОВАНИЕ ЖИЗНИ</v>
          </cell>
          <cell r="J26865" t="str">
            <v>9 мес 2019</v>
          </cell>
        </row>
        <row r="26866">
          <cell r="A26866" t="str">
            <v>Договора</v>
          </cell>
          <cell r="B26866" t="str">
            <v>Накопительное страхование жизни</v>
          </cell>
          <cell r="F26866" t="str">
            <v>БКС СТРАХОВАНИЕ ЖИЗНИ</v>
          </cell>
          <cell r="J26866" t="str">
            <v>9 мес 2019</v>
          </cell>
        </row>
        <row r="26867">
          <cell r="A26867" t="str">
            <v>Договора</v>
          </cell>
          <cell r="B26867" t="str">
            <v>Пенсионное страхование жизни</v>
          </cell>
          <cell r="F26867" t="str">
            <v>БКС СТРАХОВАНИЕ ЖИЗНИ</v>
          </cell>
          <cell r="J26867" t="str">
            <v>9 мес 2019</v>
          </cell>
        </row>
        <row r="26868">
          <cell r="A26868" t="str">
            <v>Договора</v>
          </cell>
          <cell r="B26868" t="str">
            <v>Пенсионное страхование жизни</v>
          </cell>
          <cell r="F26868" t="str">
            <v>БКС СТРАХОВАНИЕ ЖИЗНИ</v>
          </cell>
          <cell r="J26868" t="str">
            <v>9 мес 2019</v>
          </cell>
        </row>
        <row r="26869">
          <cell r="A26869" t="str">
            <v>Договора</v>
          </cell>
          <cell r="B26869" t="str">
            <v>Кредитное страхование жизни заемщиков</v>
          </cell>
          <cell r="F26869" t="str">
            <v>БКС СТРАХОВАНИЕ ЖИЗНИ</v>
          </cell>
          <cell r="J26869" t="str">
            <v>9 мес 2019</v>
          </cell>
        </row>
        <row r="26870">
          <cell r="A26870" t="str">
            <v>Договора</v>
          </cell>
          <cell r="B26870" t="str">
            <v>Кредитное страхование жизни заемщиков</v>
          </cell>
          <cell r="F26870" t="str">
            <v>БКС СТРАХОВАНИЕ ЖИЗНИ</v>
          </cell>
          <cell r="J26870" t="str">
            <v>9 мес 2019</v>
          </cell>
        </row>
        <row r="26871">
          <cell r="A26871" t="str">
            <v>Договора</v>
          </cell>
          <cell r="B26871" t="str">
            <v>Кредитное страхование жизни заемщиков</v>
          </cell>
          <cell r="F26871" t="str">
            <v>БКС СТРАХОВАНИЕ ЖИЗНИ</v>
          </cell>
          <cell r="J26871" t="str">
            <v>9 мес 2019</v>
          </cell>
        </row>
        <row r="26872">
          <cell r="A26872" t="str">
            <v>Договора</v>
          </cell>
          <cell r="B26872" t="str">
            <v>Рисковое страхование жизни (кроме кредитного страхования жизни)</v>
          </cell>
          <cell r="F26872" t="str">
            <v>БКС СТРАХОВАНИЕ ЖИЗНИ</v>
          </cell>
          <cell r="J26872" t="str">
            <v>9 мес 2019</v>
          </cell>
        </row>
        <row r="26873">
          <cell r="A26873" t="str">
            <v>Договора</v>
          </cell>
          <cell r="B26873" t="str">
            <v>Страхование заемщиков кредитов от несчастных случаев и болезней</v>
          </cell>
          <cell r="F26873" t="str">
            <v>БКС СТРАХОВАНИЕ ЖИЗНИ</v>
          </cell>
          <cell r="J26873" t="str">
            <v>9 мес 2019</v>
          </cell>
        </row>
        <row r="26874">
          <cell r="A26874" t="str">
            <v>Договора</v>
          </cell>
          <cell r="B26874" t="str">
            <v>Страхование заемщиков кредитов от несчастных случаев и болезней</v>
          </cell>
          <cell r="F26874" t="str">
            <v>БКС СТРАХОВАНИЕ ЖИЗНИ</v>
          </cell>
          <cell r="J26874" t="str">
            <v>9 мес 2019</v>
          </cell>
        </row>
        <row r="26875">
          <cell r="A26875" t="str">
            <v>Договора</v>
          </cell>
          <cell r="B26875" t="str">
            <v xml:space="preserve">Страхование от несчастных случаев и болезней, кроме заемщиков кредитов </v>
          </cell>
          <cell r="F26875" t="str">
            <v>БКС СТРАХОВАНИЕ ЖИЗНИ</v>
          </cell>
          <cell r="J26875" t="str">
            <v>9 мес 2019</v>
          </cell>
        </row>
        <row r="26876">
          <cell r="A26876" t="str">
            <v>Договора</v>
          </cell>
          <cell r="B26876" t="str">
            <v>Медицинское страхование</v>
          </cell>
          <cell r="F26876" t="str">
            <v>БКС СТРАХОВАНИЕ ЖИЗНИ</v>
          </cell>
          <cell r="J26876" t="str">
            <v>9 мес 2019</v>
          </cell>
        </row>
        <row r="26877">
          <cell r="A26877" t="str">
            <v>Договора</v>
          </cell>
          <cell r="B26877" t="str">
            <v>Личное обязательное страхование</v>
          </cell>
          <cell r="F26877" t="str">
            <v>БКС СТРАХОВАНИЕ ЖИЗНИ</v>
          </cell>
          <cell r="J26877" t="str">
            <v>9 мес 2019</v>
          </cell>
        </row>
        <row r="26878">
          <cell r="A26878" t="str">
            <v>Страховые случаи</v>
          </cell>
          <cell r="B26878" t="str">
            <v>Инвестиционное страхование жизни</v>
          </cell>
          <cell r="F26878" t="str">
            <v>БКС СТРАХОВАНИЕ ЖИЗНИ</v>
          </cell>
          <cell r="J26878" t="str">
            <v>9 мес 2019</v>
          </cell>
        </row>
        <row r="26879">
          <cell r="A26879" t="str">
            <v>Страховые случаи</v>
          </cell>
          <cell r="B26879" t="str">
            <v>Инвестиционное страхование жизни</v>
          </cell>
          <cell r="F26879" t="str">
            <v>БКС СТРАХОВАНИЕ ЖИЗНИ</v>
          </cell>
          <cell r="J26879" t="str">
            <v>9 мес 2019</v>
          </cell>
        </row>
        <row r="26880">
          <cell r="A26880" t="str">
            <v>Страховые случаи</v>
          </cell>
          <cell r="B26880" t="str">
            <v>Накопительное страхование жизни</v>
          </cell>
          <cell r="F26880" t="str">
            <v>БКС СТРАХОВАНИЕ ЖИЗНИ</v>
          </cell>
          <cell r="J26880" t="str">
            <v>9 мес 2019</v>
          </cell>
        </row>
        <row r="26881">
          <cell r="A26881" t="str">
            <v>Страховые случаи</v>
          </cell>
          <cell r="B26881" t="str">
            <v>Накопительное страхование жизни</v>
          </cell>
          <cell r="F26881" t="str">
            <v>БКС СТРАХОВАНИЕ ЖИЗНИ</v>
          </cell>
          <cell r="J26881" t="str">
            <v>9 мес 2019</v>
          </cell>
        </row>
        <row r="26882">
          <cell r="A26882" t="str">
            <v>Страховые случаи</v>
          </cell>
          <cell r="B26882" t="str">
            <v>Пенсионное страхование жизни</v>
          </cell>
          <cell r="F26882" t="str">
            <v>БКС СТРАХОВАНИЕ ЖИЗНИ</v>
          </cell>
          <cell r="J26882" t="str">
            <v>9 мес 2019</v>
          </cell>
        </row>
        <row r="26883">
          <cell r="A26883" t="str">
            <v>Страховые случаи</v>
          </cell>
          <cell r="B26883" t="str">
            <v>Пенсионное страхование жизни</v>
          </cell>
          <cell r="F26883" t="str">
            <v>БКС СТРАХОВАНИЕ ЖИЗНИ</v>
          </cell>
          <cell r="J26883" t="str">
            <v>9 мес 2019</v>
          </cell>
        </row>
        <row r="26884">
          <cell r="A26884" t="str">
            <v>Страховые случаи</v>
          </cell>
          <cell r="B26884" t="str">
            <v>Кредитное страхование жизни заемщиков</v>
          </cell>
          <cell r="F26884" t="str">
            <v>БКС СТРАХОВАНИЕ ЖИЗНИ</v>
          </cell>
          <cell r="J26884" t="str">
            <v>9 мес 2019</v>
          </cell>
        </row>
        <row r="26885">
          <cell r="A26885" t="str">
            <v>Страховые случаи</v>
          </cell>
          <cell r="B26885" t="str">
            <v>Кредитное страхование жизни заемщиков</v>
          </cell>
          <cell r="F26885" t="str">
            <v>БКС СТРАХОВАНИЕ ЖИЗНИ</v>
          </cell>
          <cell r="J26885" t="str">
            <v>9 мес 2019</v>
          </cell>
        </row>
        <row r="26886">
          <cell r="A26886" t="str">
            <v>Страховые случаи</v>
          </cell>
          <cell r="B26886" t="str">
            <v>Кредитное страхование жизни заемщиков</v>
          </cell>
          <cell r="F26886" t="str">
            <v>БКС СТРАХОВАНИЕ ЖИЗНИ</v>
          </cell>
          <cell r="J26886" t="str">
            <v>9 мес 2019</v>
          </cell>
        </row>
        <row r="26887">
          <cell r="A26887" t="str">
            <v>Страховые случаи</v>
          </cell>
          <cell r="B26887" t="str">
            <v>Рисковое страхование жизни (кроме кредитного страхования жизни)</v>
          </cell>
          <cell r="F26887" t="str">
            <v>БКС СТРАХОВАНИЕ ЖИЗНИ</v>
          </cell>
          <cell r="J26887" t="str">
            <v>9 мес 2019</v>
          </cell>
        </row>
        <row r="26888">
          <cell r="A26888" t="str">
            <v>Страховые случаи</v>
          </cell>
          <cell r="B26888" t="str">
            <v>Страхование заемщиков кредитов от несчастных случаев и болезней</v>
          </cell>
          <cell r="F26888" t="str">
            <v>БКС СТРАХОВАНИЕ ЖИЗНИ</v>
          </cell>
          <cell r="J26888" t="str">
            <v>9 мес 2019</v>
          </cell>
        </row>
        <row r="26889">
          <cell r="A26889" t="str">
            <v>Страховые случаи</v>
          </cell>
          <cell r="B26889" t="str">
            <v>Страхование заемщиков кредитов от несчастных случаев и болезней</v>
          </cell>
          <cell r="F26889" t="str">
            <v>БКС СТРАХОВАНИЕ ЖИЗНИ</v>
          </cell>
          <cell r="J26889" t="str">
            <v>9 мес 2019</v>
          </cell>
        </row>
        <row r="26890">
          <cell r="A26890" t="str">
            <v>Страховые случаи</v>
          </cell>
          <cell r="B26890" t="str">
            <v xml:space="preserve">Страхование от несчастных случаев и болезней, кроме заемщиков кредитов </v>
          </cell>
          <cell r="F26890" t="str">
            <v>БКС СТРАХОВАНИЕ ЖИЗНИ</v>
          </cell>
          <cell r="J26890" t="str">
            <v>9 мес 2019</v>
          </cell>
        </row>
        <row r="26891">
          <cell r="A26891" t="str">
            <v>Страховые случаи</v>
          </cell>
          <cell r="B26891" t="str">
            <v>Медицинское страхование</v>
          </cell>
          <cell r="F26891" t="str">
            <v>БКС СТРАХОВАНИЕ ЖИЗНИ</v>
          </cell>
          <cell r="J26891" t="str">
            <v>9 мес 2019</v>
          </cell>
        </row>
        <row r="26892">
          <cell r="A26892" t="str">
            <v>Страховые случаи</v>
          </cell>
          <cell r="B26892" t="str">
            <v>Личное обязательное страхование</v>
          </cell>
          <cell r="F26892" t="str">
            <v>БКС СТРАХОВАНИЕ ЖИЗНИ</v>
          </cell>
          <cell r="J26892" t="str">
            <v>9 мес 2019</v>
          </cell>
        </row>
        <row r="26893">
          <cell r="A26893" t="str">
            <v>Выплаты</v>
          </cell>
          <cell r="B26893" t="str">
            <v>Инвестиционное страхование жизни</v>
          </cell>
          <cell r="F26893" t="str">
            <v>БКС СТРАХОВАНИЕ ЖИЗНИ</v>
          </cell>
          <cell r="J26893" t="str">
            <v>9 мес 2019</v>
          </cell>
        </row>
        <row r="26894">
          <cell r="A26894" t="str">
            <v>Выплаты</v>
          </cell>
          <cell r="B26894" t="str">
            <v>Инвестиционное страхование жизни</v>
          </cell>
          <cell r="F26894" t="str">
            <v>БКС СТРАХОВАНИЕ ЖИЗНИ</v>
          </cell>
          <cell r="J26894" t="str">
            <v>9 мес 2019</v>
          </cell>
        </row>
        <row r="26895">
          <cell r="A26895" t="str">
            <v>Выплаты</v>
          </cell>
          <cell r="B26895" t="str">
            <v>Накопительное страхование жизни</v>
          </cell>
          <cell r="F26895" t="str">
            <v>БКС СТРАХОВАНИЕ ЖИЗНИ</v>
          </cell>
          <cell r="J26895" t="str">
            <v>9 мес 2019</v>
          </cell>
        </row>
        <row r="26896">
          <cell r="A26896" t="str">
            <v>Выплаты</v>
          </cell>
          <cell r="B26896" t="str">
            <v>Накопительное страхование жизни</v>
          </cell>
          <cell r="F26896" t="str">
            <v>БКС СТРАХОВАНИЕ ЖИЗНИ</v>
          </cell>
          <cell r="J26896" t="str">
            <v>9 мес 2019</v>
          </cell>
        </row>
        <row r="26897">
          <cell r="A26897" t="str">
            <v>Выплаты</v>
          </cell>
          <cell r="B26897" t="str">
            <v>Пенсионное страхование жизни</v>
          </cell>
          <cell r="F26897" t="str">
            <v>БКС СТРАХОВАНИЕ ЖИЗНИ</v>
          </cell>
          <cell r="J26897" t="str">
            <v>9 мес 2019</v>
          </cell>
        </row>
        <row r="26898">
          <cell r="A26898" t="str">
            <v>Выплаты</v>
          </cell>
          <cell r="B26898" t="str">
            <v>Пенсионное страхование жизни</v>
          </cell>
          <cell r="F26898" t="str">
            <v>БКС СТРАХОВАНИЕ ЖИЗНИ</v>
          </cell>
          <cell r="J26898" t="str">
            <v>9 мес 2019</v>
          </cell>
        </row>
        <row r="26899">
          <cell r="A26899" t="str">
            <v>Выплаты</v>
          </cell>
          <cell r="B26899" t="str">
            <v>Кредитное страхование жизни заемщиков</v>
          </cell>
          <cell r="F26899" t="str">
            <v>БКС СТРАХОВАНИЕ ЖИЗНИ</v>
          </cell>
          <cell r="J26899" t="str">
            <v>9 мес 2019</v>
          </cell>
        </row>
        <row r="26900">
          <cell r="A26900" t="str">
            <v>Выплаты</v>
          </cell>
          <cell r="B26900" t="str">
            <v>Кредитное страхование жизни заемщиков</v>
          </cell>
          <cell r="F26900" t="str">
            <v>БКС СТРАХОВАНИЕ ЖИЗНИ</v>
          </cell>
          <cell r="J26900" t="str">
            <v>9 мес 2019</v>
          </cell>
        </row>
        <row r="26901">
          <cell r="A26901" t="str">
            <v>Выплаты</v>
          </cell>
          <cell r="B26901" t="str">
            <v>Кредитное страхование жизни заемщиков</v>
          </cell>
          <cell r="F26901" t="str">
            <v>БКС СТРАХОВАНИЕ ЖИЗНИ</v>
          </cell>
          <cell r="J26901" t="str">
            <v>9 мес 2019</v>
          </cell>
        </row>
        <row r="26902">
          <cell r="A26902" t="str">
            <v>Выплаты</v>
          </cell>
          <cell r="B26902" t="str">
            <v>Рисковое страхование жизни (кроме кредитного страхования жизни)</v>
          </cell>
          <cell r="F26902" t="str">
            <v>БКС СТРАХОВАНИЕ ЖИЗНИ</v>
          </cell>
          <cell r="J26902" t="str">
            <v>9 мес 2019</v>
          </cell>
        </row>
        <row r="26903">
          <cell r="A26903" t="str">
            <v>Выплаты</v>
          </cell>
          <cell r="B26903" t="str">
            <v>Страхование заемщиков кредитов от несчастных случаев и болезней</v>
          </cell>
          <cell r="F26903" t="str">
            <v>БКС СТРАХОВАНИЕ ЖИЗНИ</v>
          </cell>
          <cell r="J26903" t="str">
            <v>9 мес 2019</v>
          </cell>
        </row>
        <row r="26904">
          <cell r="A26904" t="str">
            <v>Выплаты</v>
          </cell>
          <cell r="B26904" t="str">
            <v>Страхование заемщиков кредитов от несчастных случаев и болезней</v>
          </cell>
          <cell r="F26904" t="str">
            <v>БКС СТРАХОВАНИЕ ЖИЗНИ</v>
          </cell>
          <cell r="J26904" t="str">
            <v>9 мес 2019</v>
          </cell>
        </row>
        <row r="26905">
          <cell r="A26905" t="str">
            <v>Выплаты</v>
          </cell>
          <cell r="B26905" t="str">
            <v xml:space="preserve">Страхование от несчастных случаев и болезней, кроме заемщиков кредитов </v>
          </cell>
          <cell r="F26905" t="str">
            <v>БКС СТРАХОВАНИЕ ЖИЗНИ</v>
          </cell>
          <cell r="J26905" t="str">
            <v>9 мес 2019</v>
          </cell>
        </row>
        <row r="26906">
          <cell r="A26906" t="str">
            <v>Выплаты</v>
          </cell>
          <cell r="B26906" t="str">
            <v>Медицинское страхование</v>
          </cell>
          <cell r="F26906" t="str">
            <v>БКС СТРАХОВАНИЕ ЖИЗНИ</v>
          </cell>
          <cell r="J26906" t="str">
            <v>9 мес 2019</v>
          </cell>
        </row>
        <row r="26907">
          <cell r="A26907" t="str">
            <v>Выплаты</v>
          </cell>
          <cell r="B26907" t="str">
            <v>Личное обязательное страхование</v>
          </cell>
          <cell r="F26907" t="str">
            <v>БКС СТРАХОВАНИЕ ЖИЗНИ</v>
          </cell>
          <cell r="J26907" t="str">
            <v>9 мес 2019</v>
          </cell>
        </row>
        <row r="26908">
          <cell r="A26908" t="str">
            <v>Страховые случаи</v>
          </cell>
          <cell r="B26908" t="str">
            <v>Инвестиционное страхование жизни</v>
          </cell>
          <cell r="F26908" t="str">
            <v>БКС СТРАХОВАНИЕ ЖИЗНИ</v>
          </cell>
          <cell r="J26908" t="str">
            <v>9 мес 2019</v>
          </cell>
        </row>
        <row r="26909">
          <cell r="A26909" t="str">
            <v>Страховые случаи</v>
          </cell>
          <cell r="B26909" t="str">
            <v>Инвестиционное страхование жизни</v>
          </cell>
          <cell r="F26909" t="str">
            <v>БКС СТРАХОВАНИЕ ЖИЗНИ</v>
          </cell>
          <cell r="J26909" t="str">
            <v>9 мес 2019</v>
          </cell>
        </row>
        <row r="26910">
          <cell r="A26910" t="str">
            <v>Страховые случаи</v>
          </cell>
          <cell r="B26910" t="str">
            <v>Накопительное страхование жизни</v>
          </cell>
          <cell r="F26910" t="str">
            <v>БКС СТРАХОВАНИЕ ЖИЗНИ</v>
          </cell>
          <cell r="J26910" t="str">
            <v>9 мес 2019</v>
          </cell>
        </row>
        <row r="26911">
          <cell r="A26911" t="str">
            <v>Страховые случаи</v>
          </cell>
          <cell r="B26911" t="str">
            <v>Накопительное страхование жизни</v>
          </cell>
          <cell r="F26911" t="str">
            <v>БКС СТРАХОВАНИЕ ЖИЗНИ</v>
          </cell>
          <cell r="J26911" t="str">
            <v>9 мес 2019</v>
          </cell>
        </row>
        <row r="26912">
          <cell r="A26912" t="str">
            <v>Страховые случаи</v>
          </cell>
          <cell r="B26912" t="str">
            <v>Пенсионное страхование жизни</v>
          </cell>
          <cell r="F26912" t="str">
            <v>БКС СТРАХОВАНИЕ ЖИЗНИ</v>
          </cell>
          <cell r="J26912" t="str">
            <v>9 мес 2019</v>
          </cell>
        </row>
        <row r="26913">
          <cell r="A26913" t="str">
            <v>Страховые случаи</v>
          </cell>
          <cell r="B26913" t="str">
            <v>Пенсионное страхование жизни</v>
          </cell>
          <cell r="F26913" t="str">
            <v>БКС СТРАХОВАНИЕ ЖИЗНИ</v>
          </cell>
          <cell r="J26913" t="str">
            <v>9 мес 2019</v>
          </cell>
        </row>
        <row r="26914">
          <cell r="A26914" t="str">
            <v>Страховые случаи</v>
          </cell>
          <cell r="B26914" t="str">
            <v>Кредитное страхование жизни заемщиков</v>
          </cell>
          <cell r="F26914" t="str">
            <v>БКС СТРАХОВАНИЕ ЖИЗНИ</v>
          </cell>
          <cell r="J26914" t="str">
            <v>9 мес 2019</v>
          </cell>
        </row>
        <row r="26915">
          <cell r="A26915" t="str">
            <v>Страховые случаи</v>
          </cell>
          <cell r="B26915" t="str">
            <v>Кредитное страхование жизни заемщиков</v>
          </cell>
          <cell r="F26915" t="str">
            <v>БКС СТРАХОВАНИЕ ЖИЗНИ</v>
          </cell>
          <cell r="J26915" t="str">
            <v>9 мес 2019</v>
          </cell>
        </row>
        <row r="26916">
          <cell r="A26916" t="str">
            <v>Страховые случаи</v>
          </cell>
          <cell r="B26916" t="str">
            <v>Кредитное страхование жизни заемщиков</v>
          </cell>
          <cell r="F26916" t="str">
            <v>БКС СТРАХОВАНИЕ ЖИЗНИ</v>
          </cell>
          <cell r="J26916" t="str">
            <v>9 мес 2019</v>
          </cell>
        </row>
        <row r="26917">
          <cell r="A26917" t="str">
            <v>Страховые случаи</v>
          </cell>
          <cell r="B26917" t="str">
            <v>Рисковое страхование жизни (кроме кредитного страхования жизни)</v>
          </cell>
          <cell r="F26917" t="str">
            <v>БКС СТРАХОВАНИЕ ЖИЗНИ</v>
          </cell>
          <cell r="J26917" t="str">
            <v>9 мес 2019</v>
          </cell>
        </row>
        <row r="26918">
          <cell r="A26918" t="str">
            <v>Страховые случаи</v>
          </cell>
          <cell r="B26918" t="str">
            <v>Страхование заемщиков кредитов от несчастных случаев и болезней</v>
          </cell>
          <cell r="F26918" t="str">
            <v>БКС СТРАХОВАНИЕ ЖИЗНИ</v>
          </cell>
          <cell r="J26918" t="str">
            <v>9 мес 2019</v>
          </cell>
        </row>
        <row r="26919">
          <cell r="A26919" t="str">
            <v>Страховые случаи</v>
          </cell>
          <cell r="B26919" t="str">
            <v>Страхование заемщиков кредитов от несчастных случаев и болезней</v>
          </cell>
          <cell r="F26919" t="str">
            <v>БКС СТРАХОВАНИЕ ЖИЗНИ</v>
          </cell>
          <cell r="J26919" t="str">
            <v>9 мес 2019</v>
          </cell>
        </row>
        <row r="26920">
          <cell r="A26920" t="str">
            <v>Страховые случаи</v>
          </cell>
          <cell r="B26920" t="str">
            <v xml:space="preserve">Страхование от несчастных случаев и болезней, кроме заемщиков кредитов </v>
          </cell>
          <cell r="F26920" t="str">
            <v>БКС СТРАХОВАНИЕ ЖИЗНИ</v>
          </cell>
          <cell r="J26920" t="str">
            <v>9 мес 2019</v>
          </cell>
        </row>
        <row r="26921">
          <cell r="A26921" t="str">
            <v>Страховые случаи</v>
          </cell>
          <cell r="B26921" t="str">
            <v>Медицинское страхование</v>
          </cell>
          <cell r="F26921" t="str">
            <v>БКС СТРАХОВАНИЕ ЖИЗНИ</v>
          </cell>
          <cell r="J26921" t="str">
            <v>9 мес 2019</v>
          </cell>
        </row>
        <row r="26922">
          <cell r="A26922" t="str">
            <v>Страховые случаи</v>
          </cell>
          <cell r="B26922" t="str">
            <v>Личное обязательное страхование</v>
          </cell>
          <cell r="F26922" t="str">
            <v>БКС СТРАХОВАНИЕ ЖИЗНИ</v>
          </cell>
          <cell r="J26922" t="str">
            <v>9 мес 2019</v>
          </cell>
        </row>
        <row r="26923">
          <cell r="A26923" t="str">
            <v>Выплаты</v>
          </cell>
          <cell r="B26923" t="str">
            <v>Инвестиционное страхование жизни</v>
          </cell>
          <cell r="F26923" t="str">
            <v>БКС СТРАХОВАНИЕ ЖИЗНИ</v>
          </cell>
          <cell r="J26923" t="str">
            <v>9 мес 2019</v>
          </cell>
        </row>
        <row r="26924">
          <cell r="A26924" t="str">
            <v>Выплаты</v>
          </cell>
          <cell r="B26924" t="str">
            <v>Инвестиционное страхование жизни</v>
          </cell>
          <cell r="F26924" t="str">
            <v>БКС СТРАХОВАНИЕ ЖИЗНИ</v>
          </cell>
          <cell r="J26924" t="str">
            <v>9 мес 2019</v>
          </cell>
        </row>
        <row r="26925">
          <cell r="A26925" t="str">
            <v>Выплаты</v>
          </cell>
          <cell r="B26925" t="str">
            <v>Накопительное страхование жизни</v>
          </cell>
          <cell r="F26925" t="str">
            <v>БКС СТРАХОВАНИЕ ЖИЗНИ</v>
          </cell>
          <cell r="J26925" t="str">
            <v>9 мес 2019</v>
          </cell>
        </row>
        <row r="26926">
          <cell r="A26926" t="str">
            <v>Выплаты</v>
          </cell>
          <cell r="B26926" t="str">
            <v>Накопительное страхование жизни</v>
          </cell>
          <cell r="F26926" t="str">
            <v>БКС СТРАХОВАНИЕ ЖИЗНИ</v>
          </cell>
          <cell r="J26926" t="str">
            <v>9 мес 2019</v>
          </cell>
        </row>
        <row r="26927">
          <cell r="A26927" t="str">
            <v>Выплаты</v>
          </cell>
          <cell r="B26927" t="str">
            <v>Пенсионное страхование жизни</v>
          </cell>
          <cell r="F26927" t="str">
            <v>БКС СТРАХОВАНИЕ ЖИЗНИ</v>
          </cell>
          <cell r="J26927" t="str">
            <v>9 мес 2019</v>
          </cell>
        </row>
        <row r="26928">
          <cell r="A26928" t="str">
            <v>Выплаты</v>
          </cell>
          <cell r="B26928" t="str">
            <v>Пенсионное страхование жизни</v>
          </cell>
          <cell r="F26928" t="str">
            <v>БКС СТРАХОВАНИЕ ЖИЗНИ</v>
          </cell>
          <cell r="J26928" t="str">
            <v>9 мес 2019</v>
          </cell>
        </row>
        <row r="26929">
          <cell r="A26929" t="str">
            <v>Выплаты</v>
          </cell>
          <cell r="B26929" t="str">
            <v>Кредитное страхование жизни заемщиков</v>
          </cell>
          <cell r="F26929" t="str">
            <v>БКС СТРАХОВАНИЕ ЖИЗНИ</v>
          </cell>
          <cell r="J26929" t="str">
            <v>9 мес 2019</v>
          </cell>
        </row>
        <row r="26930">
          <cell r="A26930" t="str">
            <v>Выплаты</v>
          </cell>
          <cell r="B26930" t="str">
            <v>Кредитное страхование жизни заемщиков</v>
          </cell>
          <cell r="F26930" t="str">
            <v>БКС СТРАХОВАНИЕ ЖИЗНИ</v>
          </cell>
          <cell r="J26930" t="str">
            <v>9 мес 2019</v>
          </cell>
        </row>
        <row r="26931">
          <cell r="A26931" t="str">
            <v>Выплаты</v>
          </cell>
          <cell r="B26931" t="str">
            <v>Кредитное страхование жизни заемщиков</v>
          </cell>
          <cell r="F26931" t="str">
            <v>БКС СТРАХОВАНИЕ ЖИЗНИ</v>
          </cell>
          <cell r="J26931" t="str">
            <v>9 мес 2019</v>
          </cell>
        </row>
        <row r="26932">
          <cell r="A26932" t="str">
            <v>Выплаты</v>
          </cell>
          <cell r="B26932" t="str">
            <v>Рисковое страхование жизни (кроме кредитного страхования жизни)</v>
          </cell>
          <cell r="F26932" t="str">
            <v>БКС СТРАХОВАНИЕ ЖИЗНИ</v>
          </cell>
          <cell r="J26932" t="str">
            <v>9 мес 2019</v>
          </cell>
        </row>
        <row r="26933">
          <cell r="A26933" t="str">
            <v>Выплаты</v>
          </cell>
          <cell r="B26933" t="str">
            <v>Страхование заемщиков кредитов от несчастных случаев и болезней</v>
          </cell>
          <cell r="F26933" t="str">
            <v>БКС СТРАХОВАНИЕ ЖИЗНИ</v>
          </cell>
          <cell r="J26933" t="str">
            <v>9 мес 2019</v>
          </cell>
        </row>
        <row r="26934">
          <cell r="A26934" t="str">
            <v>Выплаты</v>
          </cell>
          <cell r="B26934" t="str">
            <v>Страхование заемщиков кредитов от несчастных случаев и болезней</v>
          </cell>
          <cell r="F26934" t="str">
            <v>БКС СТРАХОВАНИЕ ЖИЗНИ</v>
          </cell>
          <cell r="J26934" t="str">
            <v>9 мес 2019</v>
          </cell>
        </row>
        <row r="26935">
          <cell r="A26935" t="str">
            <v>Выплаты</v>
          </cell>
          <cell r="B26935" t="str">
            <v xml:space="preserve">Страхование от несчастных случаев и болезней, кроме заемщиков кредитов </v>
          </cell>
          <cell r="F26935" t="str">
            <v>БКС СТРАХОВАНИЕ ЖИЗНИ</v>
          </cell>
          <cell r="J26935" t="str">
            <v>9 мес 2019</v>
          </cell>
        </row>
        <row r="26936">
          <cell r="A26936" t="str">
            <v>Выплаты</v>
          </cell>
          <cell r="B26936" t="str">
            <v>Медицинское страхование</v>
          </cell>
          <cell r="F26936" t="str">
            <v>БКС СТРАХОВАНИЕ ЖИЗНИ</v>
          </cell>
          <cell r="J26936" t="str">
            <v>9 мес 2019</v>
          </cell>
        </row>
        <row r="26937">
          <cell r="A26937" t="str">
            <v>Выплаты</v>
          </cell>
          <cell r="B26937" t="str">
            <v>Личное обязательное страхование</v>
          </cell>
          <cell r="F26937" t="str">
            <v>БКС СТРАХОВАНИЕ ЖИЗНИ</v>
          </cell>
          <cell r="J26937" t="str">
            <v>9 мес 2019</v>
          </cell>
        </row>
        <row r="26939">
          <cell r="A26939" t="str">
            <v>Премии</v>
          </cell>
          <cell r="B26939" t="str">
            <v>Инвестиционное страхование жизни</v>
          </cell>
          <cell r="F26939" t="str">
            <v>СИВ ЛАЙФ</v>
          </cell>
          <cell r="I26939">
            <v>0</v>
          </cell>
          <cell r="J26939" t="str">
            <v>9 мес 2019</v>
          </cell>
        </row>
        <row r="26940">
          <cell r="A26940" t="str">
            <v>Премии</v>
          </cell>
          <cell r="B26940" t="str">
            <v>Инвестиционное страхование жизни</v>
          </cell>
          <cell r="F26940" t="str">
            <v>СИВ ЛАЙФ</v>
          </cell>
          <cell r="I26940">
            <v>0</v>
          </cell>
          <cell r="J26940" t="str">
            <v>9 мес 2019</v>
          </cell>
        </row>
        <row r="26941">
          <cell r="A26941" t="str">
            <v>Премии</v>
          </cell>
          <cell r="B26941" t="str">
            <v>Накопительное страхование жизни</v>
          </cell>
          <cell r="F26941" t="str">
            <v>СИВ ЛАЙФ</v>
          </cell>
          <cell r="I26941">
            <v>2027768</v>
          </cell>
          <cell r="J26941" t="str">
            <v>9 мес 2019</v>
          </cell>
        </row>
        <row r="26942">
          <cell r="A26942" t="str">
            <v>Премии</v>
          </cell>
          <cell r="B26942" t="str">
            <v>Накопительное страхование жизни</v>
          </cell>
          <cell r="F26942" t="str">
            <v>СИВ ЛАЙФ</v>
          </cell>
          <cell r="I26942">
            <v>0</v>
          </cell>
          <cell r="J26942" t="str">
            <v>9 мес 2019</v>
          </cell>
        </row>
        <row r="26943">
          <cell r="A26943" t="str">
            <v>Премии</v>
          </cell>
          <cell r="B26943" t="str">
            <v>Пенсионное страхование жизни</v>
          </cell>
          <cell r="F26943" t="str">
            <v>СИВ ЛАЙФ</v>
          </cell>
          <cell r="I26943">
            <v>0</v>
          </cell>
          <cell r="J26943" t="str">
            <v>9 мес 2019</v>
          </cell>
        </row>
        <row r="26944">
          <cell r="A26944" t="str">
            <v>Премии</v>
          </cell>
          <cell r="B26944" t="str">
            <v>Пенсионное страхование жизни</v>
          </cell>
          <cell r="F26944" t="str">
            <v>СИВ ЛАЙФ</v>
          </cell>
          <cell r="I26944">
            <v>0</v>
          </cell>
          <cell r="J26944" t="str">
            <v>9 мес 2019</v>
          </cell>
        </row>
        <row r="26945">
          <cell r="A26945" t="str">
            <v>Премии</v>
          </cell>
          <cell r="B26945" t="str">
            <v>Кредитное страхование жизни заемщиков</v>
          </cell>
          <cell r="F26945" t="str">
            <v>СИВ ЛАЙФ</v>
          </cell>
          <cell r="I26945">
            <v>39825</v>
          </cell>
          <cell r="J26945" t="str">
            <v>9 мес 2019</v>
          </cell>
        </row>
        <row r="26946">
          <cell r="A26946" t="str">
            <v>Премии</v>
          </cell>
          <cell r="B26946" t="str">
            <v>Кредитное страхование жизни заемщиков</v>
          </cell>
          <cell r="F26946" t="str">
            <v>СИВ ЛАЙФ</v>
          </cell>
          <cell r="I26946">
            <v>0</v>
          </cell>
          <cell r="J26946" t="str">
            <v>9 мес 2019</v>
          </cell>
        </row>
        <row r="26947">
          <cell r="A26947" t="str">
            <v>Премии</v>
          </cell>
          <cell r="B26947" t="str">
            <v>Кредитное страхование жизни заемщиков</v>
          </cell>
          <cell r="F26947" t="str">
            <v>СИВ ЛАЙФ</v>
          </cell>
          <cell r="I26947">
            <v>0</v>
          </cell>
          <cell r="J26947" t="str">
            <v>9 мес 2019</v>
          </cell>
        </row>
        <row r="26948">
          <cell r="A26948" t="str">
            <v>Премии</v>
          </cell>
          <cell r="B26948" t="str">
            <v>Рисковое страхование жизни (кроме кредитного страхования жизни)</v>
          </cell>
          <cell r="F26948" t="str">
            <v>СИВ ЛАЙФ</v>
          </cell>
          <cell r="I26948">
            <v>0</v>
          </cell>
          <cell r="J26948" t="str">
            <v>9 мес 2019</v>
          </cell>
        </row>
        <row r="26949">
          <cell r="A26949" t="str">
            <v>Премии</v>
          </cell>
          <cell r="B26949" t="str">
            <v>Страхование заемщиков кредитов от несчастных случаев и болезней</v>
          </cell>
          <cell r="F26949" t="str">
            <v>СИВ ЛАЙФ</v>
          </cell>
          <cell r="I26949">
            <v>0</v>
          </cell>
          <cell r="J26949" t="str">
            <v>9 мес 2019</v>
          </cell>
        </row>
        <row r="26950">
          <cell r="A26950" t="str">
            <v>Премии</v>
          </cell>
          <cell r="B26950" t="str">
            <v>Страхование заемщиков кредитов от несчастных случаев и болезней</v>
          </cell>
          <cell r="F26950" t="str">
            <v>СИВ ЛАЙФ</v>
          </cell>
          <cell r="I26950">
            <v>0</v>
          </cell>
          <cell r="J26950" t="str">
            <v>9 мес 2019</v>
          </cell>
        </row>
        <row r="26951">
          <cell r="A26951" t="str">
            <v>Премии</v>
          </cell>
          <cell r="B26951" t="str">
            <v xml:space="preserve">Страхование от несчастных случаев и болезней, кроме заемщиков кредитов </v>
          </cell>
          <cell r="F26951" t="str">
            <v>СИВ ЛАЙФ</v>
          </cell>
          <cell r="I26951">
            <v>51216</v>
          </cell>
          <cell r="J26951" t="str">
            <v>9 мес 2019</v>
          </cell>
        </row>
        <row r="26952">
          <cell r="A26952" t="str">
            <v>Премии</v>
          </cell>
          <cell r="B26952" t="str">
            <v>Медицинское страхование</v>
          </cell>
          <cell r="F26952" t="str">
            <v>СИВ ЛАЙФ</v>
          </cell>
          <cell r="I26952">
            <v>786</v>
          </cell>
          <cell r="J26952" t="str">
            <v>9 мес 2019</v>
          </cell>
        </row>
        <row r="26953">
          <cell r="A26953" t="str">
            <v>Премии</v>
          </cell>
          <cell r="B26953" t="str">
            <v>Личное обязательное страхование</v>
          </cell>
          <cell r="F26953" t="str">
            <v>СИВ ЛАЙФ</v>
          </cell>
          <cell r="I26953">
            <v>0</v>
          </cell>
          <cell r="J26953" t="str">
            <v>9 мес 2019</v>
          </cell>
        </row>
        <row r="26954">
          <cell r="A26954" t="str">
            <v>Премии</v>
          </cell>
          <cell r="B26954" t="str">
            <v>Инвестиционное страхование жизни</v>
          </cell>
          <cell r="F26954" t="str">
            <v>СИВ ЛАЙФ</v>
          </cell>
          <cell r="I26954">
            <v>0</v>
          </cell>
          <cell r="J26954" t="str">
            <v>9 мес 2019</v>
          </cell>
        </row>
        <row r="26955">
          <cell r="A26955" t="str">
            <v>Премии</v>
          </cell>
          <cell r="B26955" t="str">
            <v>Инвестиционное страхование жизни</v>
          </cell>
          <cell r="F26955" t="str">
            <v>СИВ ЛАЙФ</v>
          </cell>
          <cell r="I26955">
            <v>2796336</v>
          </cell>
          <cell r="J26955" t="str">
            <v>9 мес 2019</v>
          </cell>
        </row>
        <row r="26956">
          <cell r="A26956" t="str">
            <v>Премии</v>
          </cell>
          <cell r="B26956" t="str">
            <v>Накопительное страхование жизни</v>
          </cell>
          <cell r="F26956" t="str">
            <v>СИВ ЛАЙФ</v>
          </cell>
          <cell r="I26956">
            <v>100357</v>
          </cell>
          <cell r="J26956" t="str">
            <v>9 мес 2019</v>
          </cell>
        </row>
        <row r="26957">
          <cell r="A26957" t="str">
            <v>Премии</v>
          </cell>
          <cell r="B26957" t="str">
            <v>Накопительное страхование жизни</v>
          </cell>
          <cell r="F26957" t="str">
            <v>СИВ ЛАЙФ</v>
          </cell>
          <cell r="I26957">
            <v>1026053</v>
          </cell>
          <cell r="J26957" t="str">
            <v>9 мес 2019</v>
          </cell>
        </row>
        <row r="26958">
          <cell r="A26958" t="str">
            <v>Премии</v>
          </cell>
          <cell r="B26958" t="str">
            <v>Пенсионное страхование жизни</v>
          </cell>
          <cell r="F26958" t="str">
            <v>СИВ ЛАЙФ</v>
          </cell>
          <cell r="I26958">
            <v>0</v>
          </cell>
          <cell r="J26958" t="str">
            <v>9 мес 2019</v>
          </cell>
        </row>
        <row r="26959">
          <cell r="A26959" t="str">
            <v>Премии</v>
          </cell>
          <cell r="B26959" t="str">
            <v>Пенсионное страхование жизни</v>
          </cell>
          <cell r="F26959" t="str">
            <v>СИВ ЛАЙФ</v>
          </cell>
          <cell r="I26959">
            <v>0</v>
          </cell>
          <cell r="J26959" t="str">
            <v>9 мес 2019</v>
          </cell>
        </row>
        <row r="26960">
          <cell r="A26960" t="str">
            <v>Премии</v>
          </cell>
          <cell r="B26960" t="str">
            <v>Кредитное страхование жизни заемщиков</v>
          </cell>
          <cell r="F26960" t="str">
            <v>СИВ ЛАЙФ</v>
          </cell>
          <cell r="I26960">
            <v>10824</v>
          </cell>
          <cell r="J26960" t="str">
            <v>9 мес 2019</v>
          </cell>
        </row>
        <row r="26961">
          <cell r="A26961" t="str">
            <v>Премии</v>
          </cell>
          <cell r="B26961" t="str">
            <v>Кредитное страхование жизни заемщиков</v>
          </cell>
          <cell r="F26961" t="str">
            <v>СИВ ЛАЙФ</v>
          </cell>
          <cell r="I26961">
            <v>0</v>
          </cell>
          <cell r="J26961" t="str">
            <v>9 мес 2019</v>
          </cell>
        </row>
        <row r="26962">
          <cell r="A26962" t="str">
            <v>Премии</v>
          </cell>
          <cell r="B26962" t="str">
            <v>Кредитное страхование жизни заемщиков</v>
          </cell>
          <cell r="F26962" t="str">
            <v>СИВ ЛАЙФ</v>
          </cell>
          <cell r="I26962">
            <v>0</v>
          </cell>
          <cell r="J26962" t="str">
            <v>9 мес 2019</v>
          </cell>
        </row>
        <row r="26963">
          <cell r="A26963" t="str">
            <v>Премии</v>
          </cell>
          <cell r="B26963" t="str">
            <v>Рисковое страхование жизни (кроме кредитного страхования жизни)</v>
          </cell>
          <cell r="F26963" t="str">
            <v>СИВ ЛАЙФ</v>
          </cell>
          <cell r="I26963">
            <v>0</v>
          </cell>
          <cell r="J26963" t="str">
            <v>9 мес 2019</v>
          </cell>
        </row>
        <row r="26964">
          <cell r="A26964" t="str">
            <v>Премии</v>
          </cell>
          <cell r="B26964" t="str">
            <v>Страхование заемщиков кредитов от несчастных случаев и болезней</v>
          </cell>
          <cell r="F26964" t="str">
            <v>СИВ ЛАЙФ</v>
          </cell>
          <cell r="I26964">
            <v>0</v>
          </cell>
          <cell r="J26964" t="str">
            <v>9 мес 2019</v>
          </cell>
        </row>
        <row r="26965">
          <cell r="A26965" t="str">
            <v>Премии</v>
          </cell>
          <cell r="B26965" t="str">
            <v>Страхование заемщиков кредитов от несчастных случаев и болезней</v>
          </cell>
          <cell r="F26965" t="str">
            <v>СИВ ЛАЙФ</v>
          </cell>
          <cell r="I26965">
            <v>0</v>
          </cell>
          <cell r="J26965" t="str">
            <v>9 мес 2019</v>
          </cell>
        </row>
        <row r="26966">
          <cell r="A26966" t="str">
            <v>Премии</v>
          </cell>
          <cell r="B26966" t="str">
            <v xml:space="preserve">Страхование от несчастных случаев и болезней, кроме заемщиков кредитов </v>
          </cell>
          <cell r="F26966" t="str">
            <v>СИВ ЛАЙФ</v>
          </cell>
          <cell r="I26966">
            <v>14981</v>
          </cell>
          <cell r="J26966" t="str">
            <v>9 мес 2019</v>
          </cell>
        </row>
        <row r="26967">
          <cell r="A26967" t="str">
            <v>Премии</v>
          </cell>
          <cell r="B26967" t="str">
            <v>Медицинское страхование</v>
          </cell>
          <cell r="F26967" t="str">
            <v>СИВ ЛАЙФ</v>
          </cell>
          <cell r="I26967">
            <v>414</v>
          </cell>
          <cell r="J26967" t="str">
            <v>9 мес 2019</v>
          </cell>
        </row>
        <row r="26968">
          <cell r="A26968" t="str">
            <v>Премии</v>
          </cell>
          <cell r="B26968" t="str">
            <v>Личное обязательное страхование</v>
          </cell>
          <cell r="F26968" t="str">
            <v>СИВ ЛАЙФ</v>
          </cell>
          <cell r="I26968">
            <v>0</v>
          </cell>
          <cell r="J26968" t="str">
            <v>9 мес 2019</v>
          </cell>
        </row>
        <row r="26969">
          <cell r="A26969" t="str">
            <v>Премии</v>
          </cell>
          <cell r="B26969" t="str">
            <v>Инвестиционное страхование жизни</v>
          </cell>
          <cell r="F26969" t="str">
            <v>СИВ ЛАЙФ</v>
          </cell>
          <cell r="I26969">
            <v>0</v>
          </cell>
          <cell r="J26969" t="str">
            <v>9 мес 2019</v>
          </cell>
        </row>
        <row r="26970">
          <cell r="A26970" t="str">
            <v>Премии</v>
          </cell>
          <cell r="B26970" t="str">
            <v>Инвестиционное страхование жизни</v>
          </cell>
          <cell r="F26970" t="str">
            <v>СИВ ЛАЙФ</v>
          </cell>
          <cell r="I26970">
            <v>0</v>
          </cell>
          <cell r="J26970" t="str">
            <v>9 мес 2019</v>
          </cell>
        </row>
        <row r="26971">
          <cell r="A26971" t="str">
            <v>Премии</v>
          </cell>
          <cell r="B26971" t="str">
            <v>Накопительное страхование жизни</v>
          </cell>
          <cell r="F26971" t="str">
            <v>СИВ ЛАЙФ</v>
          </cell>
          <cell r="I26971">
            <v>12938</v>
          </cell>
          <cell r="J26971" t="str">
            <v>9 мес 2019</v>
          </cell>
        </row>
        <row r="26972">
          <cell r="A26972" t="str">
            <v>Премии</v>
          </cell>
          <cell r="B26972" t="str">
            <v>Накопительное страхование жизни</v>
          </cell>
          <cell r="F26972" t="str">
            <v>СИВ ЛАЙФ</v>
          </cell>
          <cell r="I26972">
            <v>0</v>
          </cell>
          <cell r="J26972" t="str">
            <v>9 мес 2019</v>
          </cell>
        </row>
        <row r="26973">
          <cell r="A26973" t="str">
            <v>Премии</v>
          </cell>
          <cell r="B26973" t="str">
            <v>Пенсионное страхование жизни</v>
          </cell>
          <cell r="F26973" t="str">
            <v>СИВ ЛАЙФ</v>
          </cell>
          <cell r="I26973">
            <v>0</v>
          </cell>
          <cell r="J26973" t="str">
            <v>9 мес 2019</v>
          </cell>
        </row>
        <row r="26974">
          <cell r="A26974" t="str">
            <v>Премии</v>
          </cell>
          <cell r="B26974" t="str">
            <v>Пенсионное страхование жизни</v>
          </cell>
          <cell r="F26974" t="str">
            <v>СИВ ЛАЙФ</v>
          </cell>
          <cell r="I26974">
            <v>0</v>
          </cell>
          <cell r="J26974" t="str">
            <v>9 мес 2019</v>
          </cell>
        </row>
        <row r="26975">
          <cell r="A26975" t="str">
            <v>Премии</v>
          </cell>
          <cell r="B26975" t="str">
            <v>Кредитное страхование жизни заемщиков</v>
          </cell>
          <cell r="F26975" t="str">
            <v>СИВ ЛАЙФ</v>
          </cell>
          <cell r="I26975">
            <v>116735</v>
          </cell>
          <cell r="J26975" t="str">
            <v>9 мес 2019</v>
          </cell>
        </row>
        <row r="26976">
          <cell r="A26976" t="str">
            <v>Премии</v>
          </cell>
          <cell r="B26976" t="str">
            <v>Кредитное страхование жизни заемщиков</v>
          </cell>
          <cell r="F26976" t="str">
            <v>СИВ ЛАЙФ</v>
          </cell>
          <cell r="I26976">
            <v>0</v>
          </cell>
          <cell r="J26976" t="str">
            <v>9 мес 2019</v>
          </cell>
        </row>
        <row r="26977">
          <cell r="A26977" t="str">
            <v>Премии</v>
          </cell>
          <cell r="B26977" t="str">
            <v>Кредитное страхование жизни заемщиков</v>
          </cell>
          <cell r="F26977" t="str">
            <v>СИВ ЛАЙФ</v>
          </cell>
          <cell r="I26977">
            <v>0</v>
          </cell>
          <cell r="J26977" t="str">
            <v>9 мес 2019</v>
          </cell>
        </row>
        <row r="26978">
          <cell r="A26978" t="str">
            <v>Премии</v>
          </cell>
          <cell r="B26978" t="str">
            <v>Рисковое страхование жизни (кроме кредитного страхования жизни)</v>
          </cell>
          <cell r="F26978" t="str">
            <v>СИВ ЛАЙФ</v>
          </cell>
          <cell r="I26978">
            <v>0</v>
          </cell>
          <cell r="J26978" t="str">
            <v>9 мес 2019</v>
          </cell>
        </row>
        <row r="26979">
          <cell r="A26979" t="str">
            <v>Премии</v>
          </cell>
          <cell r="B26979" t="str">
            <v>Страхование заемщиков кредитов от несчастных случаев и болезней</v>
          </cell>
          <cell r="F26979" t="str">
            <v>СИВ ЛАЙФ</v>
          </cell>
          <cell r="I26979">
            <v>0</v>
          </cell>
          <cell r="J26979" t="str">
            <v>9 мес 2019</v>
          </cell>
        </row>
        <row r="26980">
          <cell r="A26980" t="str">
            <v>Премии</v>
          </cell>
          <cell r="B26980" t="str">
            <v>Страхование заемщиков кредитов от несчастных случаев и болезней</v>
          </cell>
          <cell r="F26980" t="str">
            <v>СИВ ЛАЙФ</v>
          </cell>
          <cell r="I26980">
            <v>0</v>
          </cell>
          <cell r="J26980" t="str">
            <v>9 мес 2019</v>
          </cell>
        </row>
        <row r="26981">
          <cell r="A26981" t="str">
            <v>Премии</v>
          </cell>
          <cell r="B26981" t="str">
            <v xml:space="preserve">Страхование от несчастных случаев и болезней, кроме заемщиков кредитов </v>
          </cell>
          <cell r="F26981" t="str">
            <v>СИВ ЛАЙФ</v>
          </cell>
          <cell r="I26981">
            <v>0</v>
          </cell>
          <cell r="J26981" t="str">
            <v>9 мес 2019</v>
          </cell>
        </row>
        <row r="26982">
          <cell r="A26982" t="str">
            <v>Премии</v>
          </cell>
          <cell r="B26982" t="str">
            <v>Медицинское страхование</v>
          </cell>
          <cell r="F26982" t="str">
            <v>СИВ ЛАЙФ</v>
          </cell>
          <cell r="I26982">
            <v>0</v>
          </cell>
          <cell r="J26982" t="str">
            <v>9 мес 2019</v>
          </cell>
        </row>
        <row r="26983">
          <cell r="A26983" t="str">
            <v>Премии</v>
          </cell>
          <cell r="B26983" t="str">
            <v>Личное обязательное страхование</v>
          </cell>
          <cell r="F26983" t="str">
            <v>СИВ ЛАЙФ</v>
          </cell>
          <cell r="I26983">
            <v>0</v>
          </cell>
          <cell r="J26983" t="str">
            <v>9 мес 2019</v>
          </cell>
        </row>
        <row r="26984">
          <cell r="A26984" t="str">
            <v>Премии</v>
          </cell>
          <cell r="B26984" t="str">
            <v>Инвестиционное страхование жизни</v>
          </cell>
          <cell r="F26984" t="str">
            <v>СИВ ЛАЙФ</v>
          </cell>
          <cell r="I26984">
            <v>0</v>
          </cell>
          <cell r="J26984" t="str">
            <v>9 мес 2019</v>
          </cell>
        </row>
        <row r="26985">
          <cell r="A26985" t="str">
            <v>Премии</v>
          </cell>
          <cell r="B26985" t="str">
            <v>Инвестиционное страхование жизни</v>
          </cell>
          <cell r="F26985" t="str">
            <v>СИВ ЛАЙФ</v>
          </cell>
          <cell r="I26985">
            <v>100000</v>
          </cell>
          <cell r="J26985" t="str">
            <v>9 мес 2019</v>
          </cell>
        </row>
        <row r="26986">
          <cell r="A26986" t="str">
            <v>Премии</v>
          </cell>
          <cell r="B26986" t="str">
            <v>Накопительное страхование жизни</v>
          </cell>
          <cell r="F26986" t="str">
            <v>СИВ ЛАЙФ</v>
          </cell>
          <cell r="I26986">
            <v>213</v>
          </cell>
          <cell r="J26986" t="str">
            <v>9 мес 2019</v>
          </cell>
        </row>
        <row r="26987">
          <cell r="A26987" t="str">
            <v>Премии</v>
          </cell>
          <cell r="B26987" t="str">
            <v>Накопительное страхование жизни</v>
          </cell>
          <cell r="F26987" t="str">
            <v>СИВ ЛАЙФ</v>
          </cell>
          <cell r="I26987">
            <v>0</v>
          </cell>
          <cell r="J26987" t="str">
            <v>9 мес 2019</v>
          </cell>
        </row>
        <row r="26988">
          <cell r="A26988" t="str">
            <v>Премии</v>
          </cell>
          <cell r="B26988" t="str">
            <v>Пенсионное страхование жизни</v>
          </cell>
          <cell r="F26988" t="str">
            <v>СИВ ЛАЙФ</v>
          </cell>
          <cell r="I26988">
            <v>0</v>
          </cell>
          <cell r="J26988" t="str">
            <v>9 мес 2019</v>
          </cell>
        </row>
        <row r="26989">
          <cell r="A26989" t="str">
            <v>Премии</v>
          </cell>
          <cell r="B26989" t="str">
            <v>Пенсионное страхование жизни</v>
          </cell>
          <cell r="F26989" t="str">
            <v>СИВ ЛАЙФ</v>
          </cell>
          <cell r="I26989">
            <v>0</v>
          </cell>
          <cell r="J26989" t="str">
            <v>9 мес 2019</v>
          </cell>
        </row>
        <row r="26990">
          <cell r="A26990" t="str">
            <v>Премии</v>
          </cell>
          <cell r="B26990" t="str">
            <v>Кредитное страхование жизни заемщиков</v>
          </cell>
          <cell r="F26990" t="str">
            <v>СИВ ЛАЙФ</v>
          </cell>
          <cell r="I26990">
            <v>0</v>
          </cell>
          <cell r="J26990" t="str">
            <v>9 мес 2019</v>
          </cell>
        </row>
        <row r="26991">
          <cell r="A26991" t="str">
            <v>Премии</v>
          </cell>
          <cell r="B26991" t="str">
            <v>Кредитное страхование жизни заемщиков</v>
          </cell>
          <cell r="F26991" t="str">
            <v>СИВ ЛАЙФ</v>
          </cell>
          <cell r="I26991">
            <v>0</v>
          </cell>
          <cell r="J26991" t="str">
            <v>9 мес 2019</v>
          </cell>
        </row>
        <row r="26992">
          <cell r="A26992" t="str">
            <v>Премии</v>
          </cell>
          <cell r="B26992" t="str">
            <v>Кредитное страхование жизни заемщиков</v>
          </cell>
          <cell r="F26992" t="str">
            <v>СИВ ЛАЙФ</v>
          </cell>
          <cell r="I26992">
            <v>0</v>
          </cell>
          <cell r="J26992" t="str">
            <v>9 мес 2019</v>
          </cell>
        </row>
        <row r="26993">
          <cell r="A26993" t="str">
            <v>Премии</v>
          </cell>
          <cell r="B26993" t="str">
            <v>Рисковое страхование жизни (кроме кредитного страхования жизни)</v>
          </cell>
          <cell r="F26993" t="str">
            <v>СИВ ЛАЙФ</v>
          </cell>
          <cell r="I26993">
            <v>0</v>
          </cell>
          <cell r="J26993" t="str">
            <v>9 мес 2019</v>
          </cell>
        </row>
        <row r="26994">
          <cell r="A26994" t="str">
            <v>Премии</v>
          </cell>
          <cell r="B26994" t="str">
            <v>Страхование заемщиков кредитов от несчастных случаев и болезней</v>
          </cell>
          <cell r="F26994" t="str">
            <v>СИВ ЛАЙФ</v>
          </cell>
          <cell r="I26994">
            <v>0</v>
          </cell>
          <cell r="J26994" t="str">
            <v>9 мес 2019</v>
          </cell>
        </row>
        <row r="26995">
          <cell r="A26995" t="str">
            <v>Премии</v>
          </cell>
          <cell r="B26995" t="str">
            <v>Страхование заемщиков кредитов от несчастных случаев и болезней</v>
          </cell>
          <cell r="F26995" t="str">
            <v>СИВ ЛАЙФ</v>
          </cell>
          <cell r="I26995">
            <v>0</v>
          </cell>
          <cell r="J26995" t="str">
            <v>9 мес 2019</v>
          </cell>
        </row>
        <row r="26996">
          <cell r="A26996" t="str">
            <v>Премии</v>
          </cell>
          <cell r="B26996" t="str">
            <v xml:space="preserve">Страхование от несчастных случаев и болезней, кроме заемщиков кредитов </v>
          </cell>
          <cell r="F26996" t="str">
            <v>СИВ ЛАЙФ</v>
          </cell>
          <cell r="I26996">
            <v>0</v>
          </cell>
          <cell r="J26996" t="str">
            <v>9 мес 2019</v>
          </cell>
        </row>
        <row r="26997">
          <cell r="A26997" t="str">
            <v>Премии</v>
          </cell>
          <cell r="B26997" t="str">
            <v>Медицинское страхование</v>
          </cell>
          <cell r="F26997" t="str">
            <v>СИВ ЛАЙФ</v>
          </cell>
          <cell r="I26997">
            <v>0</v>
          </cell>
          <cell r="J26997" t="str">
            <v>9 мес 2019</v>
          </cell>
        </row>
        <row r="26998">
          <cell r="A26998" t="str">
            <v>Премии</v>
          </cell>
          <cell r="B26998" t="str">
            <v>Личное обязательное страхование</v>
          </cell>
          <cell r="F26998" t="str">
            <v>СИВ ЛАЙФ</v>
          </cell>
          <cell r="I26998">
            <v>0</v>
          </cell>
          <cell r="J26998" t="str">
            <v>9 мес 2019</v>
          </cell>
        </row>
        <row r="26999">
          <cell r="A26999" t="str">
            <v>Договора</v>
          </cell>
          <cell r="B26999" t="str">
            <v>Инвестиционное страхование жизни</v>
          </cell>
          <cell r="F26999" t="str">
            <v>СИВ ЛАЙФ</v>
          </cell>
          <cell r="I26999">
            <v>0</v>
          </cell>
          <cell r="J26999" t="str">
            <v>9 мес 2019</v>
          </cell>
        </row>
        <row r="27000">
          <cell r="A27000" t="str">
            <v>Договора</v>
          </cell>
          <cell r="B27000" t="str">
            <v>Инвестиционное страхование жизни</v>
          </cell>
          <cell r="F27000" t="str">
            <v>СИВ ЛАЙФ</v>
          </cell>
          <cell r="I27000">
            <v>5554</v>
          </cell>
          <cell r="J27000" t="str">
            <v>9 мес 2019</v>
          </cell>
        </row>
        <row r="27001">
          <cell r="A27001" t="str">
            <v>Договора</v>
          </cell>
          <cell r="B27001" t="str">
            <v>Накопительное страхование жизни</v>
          </cell>
          <cell r="F27001" t="str">
            <v>СИВ ЛАЙФ</v>
          </cell>
          <cell r="I27001">
            <v>7107</v>
          </cell>
          <cell r="J27001" t="str">
            <v>9 мес 2019</v>
          </cell>
        </row>
        <row r="27002">
          <cell r="A27002" t="str">
            <v>Договора</v>
          </cell>
          <cell r="B27002" t="str">
            <v>Накопительное страхование жизни</v>
          </cell>
          <cell r="F27002" t="str">
            <v>СИВ ЛАЙФ</v>
          </cell>
          <cell r="I27002">
            <v>1472</v>
          </cell>
          <cell r="J27002" t="str">
            <v>9 мес 2019</v>
          </cell>
        </row>
        <row r="27003">
          <cell r="A27003" t="str">
            <v>Договора</v>
          </cell>
          <cell r="B27003" t="str">
            <v>Пенсионное страхование жизни</v>
          </cell>
          <cell r="F27003" t="str">
            <v>СИВ ЛАЙФ</v>
          </cell>
          <cell r="I27003">
            <v>0</v>
          </cell>
          <cell r="J27003" t="str">
            <v>9 мес 2019</v>
          </cell>
        </row>
        <row r="27004">
          <cell r="A27004" t="str">
            <v>Договора</v>
          </cell>
          <cell r="B27004" t="str">
            <v>Пенсионное страхование жизни</v>
          </cell>
          <cell r="F27004" t="str">
            <v>СИВ ЛАЙФ</v>
          </cell>
          <cell r="I27004">
            <v>0</v>
          </cell>
          <cell r="J27004" t="str">
            <v>9 мес 2019</v>
          </cell>
        </row>
        <row r="27005">
          <cell r="A27005" t="str">
            <v>Договора</v>
          </cell>
          <cell r="B27005" t="str">
            <v>Кредитное страхование жизни заемщиков</v>
          </cell>
          <cell r="F27005" t="str">
            <v>СИВ ЛАЙФ</v>
          </cell>
          <cell r="I27005">
            <v>3298</v>
          </cell>
          <cell r="J27005" t="str">
            <v>9 мес 2019</v>
          </cell>
        </row>
        <row r="27006">
          <cell r="A27006" t="str">
            <v>Договора</v>
          </cell>
          <cell r="B27006" t="str">
            <v>Кредитное страхование жизни заемщиков</v>
          </cell>
          <cell r="F27006" t="str">
            <v>СИВ ЛАЙФ</v>
          </cell>
          <cell r="I27006">
            <v>0</v>
          </cell>
          <cell r="J27006" t="str">
            <v>9 мес 2019</v>
          </cell>
        </row>
        <row r="27007">
          <cell r="A27007" t="str">
            <v>Договора</v>
          </cell>
          <cell r="B27007" t="str">
            <v>Кредитное страхование жизни заемщиков</v>
          </cell>
          <cell r="F27007" t="str">
            <v>СИВ ЛАЙФ</v>
          </cell>
          <cell r="I27007">
            <v>0</v>
          </cell>
          <cell r="J27007" t="str">
            <v>9 мес 2019</v>
          </cell>
        </row>
        <row r="27008">
          <cell r="A27008" t="str">
            <v>Договора</v>
          </cell>
          <cell r="B27008" t="str">
            <v>Рисковое страхование жизни (кроме кредитного страхования жизни)</v>
          </cell>
          <cell r="F27008" t="str">
            <v>СИВ ЛАЙФ</v>
          </cell>
          <cell r="I27008">
            <v>0</v>
          </cell>
          <cell r="J27008" t="str">
            <v>9 мес 2019</v>
          </cell>
        </row>
        <row r="27009">
          <cell r="A27009" t="str">
            <v>Договора</v>
          </cell>
          <cell r="B27009" t="str">
            <v>Страхование заемщиков кредитов от несчастных случаев и болезней</v>
          </cell>
          <cell r="F27009" t="str">
            <v>СИВ ЛАЙФ</v>
          </cell>
          <cell r="I27009">
            <v>0</v>
          </cell>
          <cell r="J27009" t="str">
            <v>9 мес 2019</v>
          </cell>
        </row>
        <row r="27010">
          <cell r="A27010" t="str">
            <v>Договора</v>
          </cell>
          <cell r="B27010" t="str">
            <v>Страхование заемщиков кредитов от несчастных случаев и болезней</v>
          </cell>
          <cell r="F27010" t="str">
            <v>СИВ ЛАЙФ</v>
          </cell>
          <cell r="I27010">
            <v>0</v>
          </cell>
          <cell r="J27010" t="str">
            <v>9 мес 2019</v>
          </cell>
        </row>
        <row r="27011">
          <cell r="A27011" t="str">
            <v>Договора</v>
          </cell>
          <cell r="B27011" t="str">
            <v xml:space="preserve">Страхование от несчастных случаев и болезней, кроме заемщиков кредитов </v>
          </cell>
          <cell r="F27011" t="str">
            <v>СИВ ЛАЙФ</v>
          </cell>
          <cell r="I27011">
            <v>13933</v>
          </cell>
          <cell r="J27011" t="str">
            <v>9 мес 2019</v>
          </cell>
        </row>
        <row r="27012">
          <cell r="A27012" t="str">
            <v>Договора</v>
          </cell>
          <cell r="B27012" t="str">
            <v>Медицинское страхование</v>
          </cell>
          <cell r="F27012" t="str">
            <v>СИВ ЛАЙФ</v>
          </cell>
          <cell r="I27012">
            <v>186</v>
          </cell>
          <cell r="J27012" t="str">
            <v>9 мес 2019</v>
          </cell>
        </row>
        <row r="27013">
          <cell r="A27013" t="str">
            <v>Договора</v>
          </cell>
          <cell r="B27013" t="str">
            <v>Личное обязательное страхование</v>
          </cell>
          <cell r="F27013" t="str">
            <v>СИВ ЛАЙФ</v>
          </cell>
          <cell r="I27013">
            <v>0</v>
          </cell>
          <cell r="J27013" t="str">
            <v>9 мес 2019</v>
          </cell>
        </row>
        <row r="27014">
          <cell r="A27014" t="str">
            <v>Договора</v>
          </cell>
          <cell r="B27014" t="str">
            <v>Инвестиционное страхование жизни</v>
          </cell>
          <cell r="F27014" t="str">
            <v>СИВ ЛАЙФ</v>
          </cell>
          <cell r="I27014">
            <v>0</v>
          </cell>
          <cell r="J27014" t="str">
            <v>9 мес 2019</v>
          </cell>
        </row>
        <row r="27015">
          <cell r="A27015" t="str">
            <v>Договора</v>
          </cell>
          <cell r="B27015" t="str">
            <v>Инвестиционное страхование жизни</v>
          </cell>
          <cell r="F27015" t="str">
            <v>СИВ ЛАЙФ</v>
          </cell>
          <cell r="I27015">
            <v>925</v>
          </cell>
          <cell r="J27015" t="str">
            <v>9 мес 2019</v>
          </cell>
        </row>
        <row r="27016">
          <cell r="A27016" t="str">
            <v>Договора</v>
          </cell>
          <cell r="B27016" t="str">
            <v>Накопительное страхование жизни</v>
          </cell>
          <cell r="F27016" t="str">
            <v>СИВ ЛАЙФ</v>
          </cell>
          <cell r="I27016">
            <v>251</v>
          </cell>
          <cell r="J27016" t="str">
            <v>9 мес 2019</v>
          </cell>
        </row>
        <row r="27017">
          <cell r="A27017" t="str">
            <v>Договора</v>
          </cell>
          <cell r="B27017" t="str">
            <v>Накопительное страхование жизни</v>
          </cell>
          <cell r="F27017" t="str">
            <v>СИВ ЛАЙФ</v>
          </cell>
          <cell r="I27017">
            <v>193</v>
          </cell>
          <cell r="J27017" t="str">
            <v>9 мес 2019</v>
          </cell>
        </row>
        <row r="27018">
          <cell r="A27018" t="str">
            <v>Договора</v>
          </cell>
          <cell r="B27018" t="str">
            <v>Пенсионное страхование жизни</v>
          </cell>
          <cell r="F27018" t="str">
            <v>СИВ ЛАЙФ</v>
          </cell>
          <cell r="I27018">
            <v>0</v>
          </cell>
          <cell r="J27018" t="str">
            <v>9 мес 2019</v>
          </cell>
        </row>
        <row r="27019">
          <cell r="A27019" t="str">
            <v>Договора</v>
          </cell>
          <cell r="B27019" t="str">
            <v>Пенсионное страхование жизни</v>
          </cell>
          <cell r="F27019" t="str">
            <v>СИВ ЛАЙФ</v>
          </cell>
          <cell r="I27019">
            <v>0</v>
          </cell>
          <cell r="J27019" t="str">
            <v>9 мес 2019</v>
          </cell>
        </row>
        <row r="27020">
          <cell r="A27020" t="str">
            <v>Договора</v>
          </cell>
          <cell r="B27020" t="str">
            <v>Кредитное страхование жизни заемщиков</v>
          </cell>
          <cell r="F27020" t="str">
            <v>СИВ ЛАЙФ</v>
          </cell>
          <cell r="I27020">
            <v>1027</v>
          </cell>
          <cell r="J27020" t="str">
            <v>9 мес 2019</v>
          </cell>
        </row>
        <row r="27021">
          <cell r="A27021" t="str">
            <v>Договора</v>
          </cell>
          <cell r="B27021" t="str">
            <v>Кредитное страхование жизни заемщиков</v>
          </cell>
          <cell r="F27021" t="str">
            <v>СИВ ЛАЙФ</v>
          </cell>
          <cell r="I27021">
            <v>0</v>
          </cell>
          <cell r="J27021" t="str">
            <v>9 мес 2019</v>
          </cell>
        </row>
        <row r="27022">
          <cell r="A27022" t="str">
            <v>Договора</v>
          </cell>
          <cell r="B27022" t="str">
            <v>Кредитное страхование жизни заемщиков</v>
          </cell>
          <cell r="F27022" t="str">
            <v>СИВ ЛАЙФ</v>
          </cell>
          <cell r="I27022">
            <v>0</v>
          </cell>
          <cell r="J27022" t="str">
            <v>9 мес 2019</v>
          </cell>
        </row>
        <row r="27023">
          <cell r="A27023" t="str">
            <v>Договора</v>
          </cell>
          <cell r="B27023" t="str">
            <v>Рисковое страхование жизни (кроме кредитного страхования жизни)</v>
          </cell>
          <cell r="F27023" t="str">
            <v>СИВ ЛАЙФ</v>
          </cell>
          <cell r="I27023">
            <v>0</v>
          </cell>
          <cell r="J27023" t="str">
            <v>9 мес 2019</v>
          </cell>
        </row>
        <row r="27024">
          <cell r="A27024" t="str">
            <v>Договора</v>
          </cell>
          <cell r="B27024" t="str">
            <v>Страхование заемщиков кредитов от несчастных случаев и болезней</v>
          </cell>
          <cell r="F27024" t="str">
            <v>СИВ ЛАЙФ</v>
          </cell>
          <cell r="I27024">
            <v>0</v>
          </cell>
          <cell r="J27024" t="str">
            <v>9 мес 2019</v>
          </cell>
        </row>
        <row r="27025">
          <cell r="A27025" t="str">
            <v>Договора</v>
          </cell>
          <cell r="B27025" t="str">
            <v>Страхование заемщиков кредитов от несчастных случаев и болезней</v>
          </cell>
          <cell r="F27025" t="str">
            <v>СИВ ЛАЙФ</v>
          </cell>
          <cell r="I27025">
            <v>0</v>
          </cell>
          <cell r="J27025" t="str">
            <v>9 мес 2019</v>
          </cell>
        </row>
        <row r="27026">
          <cell r="A27026" t="str">
            <v>Договора</v>
          </cell>
          <cell r="B27026" t="str">
            <v xml:space="preserve">Страхование от несчастных случаев и болезней, кроме заемщиков кредитов </v>
          </cell>
          <cell r="F27026" t="str">
            <v>СИВ ЛАЙФ</v>
          </cell>
          <cell r="I27026">
            <v>2630</v>
          </cell>
          <cell r="J27026" t="str">
            <v>9 мес 2019</v>
          </cell>
        </row>
        <row r="27027">
          <cell r="A27027" t="str">
            <v>Договора</v>
          </cell>
          <cell r="B27027" t="str">
            <v>Медицинское страхование</v>
          </cell>
          <cell r="F27027" t="str">
            <v>СИВ ЛАЙФ</v>
          </cell>
          <cell r="I27027">
            <v>38</v>
          </cell>
          <cell r="J27027" t="str">
            <v>9 мес 2019</v>
          </cell>
        </row>
        <row r="27028">
          <cell r="A27028" t="str">
            <v>Договора</v>
          </cell>
          <cell r="B27028" t="str">
            <v>Личное обязательное страхование</v>
          </cell>
          <cell r="F27028" t="str">
            <v>СИВ ЛАЙФ</v>
          </cell>
          <cell r="I27028">
            <v>0</v>
          </cell>
          <cell r="J27028" t="str">
            <v>9 мес 2019</v>
          </cell>
        </row>
        <row r="27029">
          <cell r="A27029" t="str">
            <v>Договора</v>
          </cell>
          <cell r="B27029" t="str">
            <v>Инвестиционное страхование жизни</v>
          </cell>
          <cell r="F27029" t="str">
            <v>СИВ ЛАЙФ</v>
          </cell>
          <cell r="I27029">
            <v>0</v>
          </cell>
          <cell r="J27029" t="str">
            <v>9 мес 2019</v>
          </cell>
        </row>
        <row r="27030">
          <cell r="A27030" t="str">
            <v>Договора</v>
          </cell>
          <cell r="B27030" t="str">
            <v>Инвестиционное страхование жизни</v>
          </cell>
          <cell r="F27030" t="str">
            <v>СИВ ЛАЙФ</v>
          </cell>
          <cell r="I27030">
            <v>1</v>
          </cell>
          <cell r="J27030" t="str">
            <v>9 мес 2019</v>
          </cell>
        </row>
        <row r="27031">
          <cell r="A27031" t="str">
            <v>Договора</v>
          </cell>
          <cell r="B27031" t="str">
            <v>Накопительное страхование жизни</v>
          </cell>
          <cell r="F27031" t="str">
            <v>СИВ ЛАЙФ</v>
          </cell>
          <cell r="I27031">
            <v>85</v>
          </cell>
          <cell r="J27031" t="str">
            <v>9 мес 2019</v>
          </cell>
        </row>
        <row r="27032">
          <cell r="A27032" t="str">
            <v>Договора</v>
          </cell>
          <cell r="B27032" t="str">
            <v>Накопительное страхование жизни</v>
          </cell>
          <cell r="F27032" t="str">
            <v>СИВ ЛАЙФ</v>
          </cell>
          <cell r="I27032">
            <v>0</v>
          </cell>
          <cell r="J27032" t="str">
            <v>9 мес 2019</v>
          </cell>
        </row>
        <row r="27033">
          <cell r="A27033" t="str">
            <v>Договора</v>
          </cell>
          <cell r="B27033" t="str">
            <v>Пенсионное страхование жизни</v>
          </cell>
          <cell r="F27033" t="str">
            <v>СИВ ЛАЙФ</v>
          </cell>
          <cell r="I27033">
            <v>0</v>
          </cell>
          <cell r="J27033" t="str">
            <v>9 мес 2019</v>
          </cell>
        </row>
        <row r="27034">
          <cell r="A27034" t="str">
            <v>Договора</v>
          </cell>
          <cell r="B27034" t="str">
            <v>Пенсионное страхование жизни</v>
          </cell>
          <cell r="F27034" t="str">
            <v>СИВ ЛАЙФ</v>
          </cell>
          <cell r="I27034">
            <v>0</v>
          </cell>
          <cell r="J27034" t="str">
            <v>9 мес 2019</v>
          </cell>
        </row>
        <row r="27035">
          <cell r="A27035" t="str">
            <v>Договора</v>
          </cell>
          <cell r="B27035" t="str">
            <v>Кредитное страхование жизни заемщиков</v>
          </cell>
          <cell r="F27035" t="str">
            <v>СИВ ЛАЙФ</v>
          </cell>
          <cell r="I27035">
            <v>2</v>
          </cell>
          <cell r="J27035" t="str">
            <v>9 мес 2019</v>
          </cell>
        </row>
        <row r="27036">
          <cell r="A27036" t="str">
            <v>Договора</v>
          </cell>
          <cell r="B27036" t="str">
            <v>Кредитное страхование жизни заемщиков</v>
          </cell>
          <cell r="F27036" t="str">
            <v>СИВ ЛАЙФ</v>
          </cell>
          <cell r="I27036">
            <v>0</v>
          </cell>
          <cell r="J27036" t="str">
            <v>9 мес 2019</v>
          </cell>
        </row>
        <row r="27037">
          <cell r="A27037" t="str">
            <v>Договора</v>
          </cell>
          <cell r="B27037" t="str">
            <v>Кредитное страхование жизни заемщиков</v>
          </cell>
          <cell r="F27037" t="str">
            <v>СИВ ЛАЙФ</v>
          </cell>
          <cell r="I27037">
            <v>0</v>
          </cell>
          <cell r="J27037" t="str">
            <v>9 мес 2019</v>
          </cell>
        </row>
        <row r="27038">
          <cell r="A27038" t="str">
            <v>Договора</v>
          </cell>
          <cell r="B27038" t="str">
            <v>Рисковое страхование жизни (кроме кредитного страхования жизни)</v>
          </cell>
          <cell r="F27038" t="str">
            <v>СИВ ЛАЙФ</v>
          </cell>
          <cell r="I27038">
            <v>0</v>
          </cell>
          <cell r="J27038" t="str">
            <v>9 мес 2019</v>
          </cell>
        </row>
        <row r="27039">
          <cell r="A27039" t="str">
            <v>Договора</v>
          </cell>
          <cell r="B27039" t="str">
            <v>Страхование заемщиков кредитов от несчастных случаев и болезней</v>
          </cell>
          <cell r="F27039" t="str">
            <v>СИВ ЛАЙФ</v>
          </cell>
          <cell r="I27039">
            <v>0</v>
          </cell>
          <cell r="J27039" t="str">
            <v>9 мес 2019</v>
          </cell>
        </row>
        <row r="27040">
          <cell r="A27040" t="str">
            <v>Договора</v>
          </cell>
          <cell r="B27040" t="str">
            <v>Страхование заемщиков кредитов от несчастных случаев и болезней</v>
          </cell>
          <cell r="F27040" t="str">
            <v>СИВ ЛАЙФ</v>
          </cell>
          <cell r="I27040">
            <v>0</v>
          </cell>
          <cell r="J27040" t="str">
            <v>9 мес 2019</v>
          </cell>
        </row>
        <row r="27041">
          <cell r="A27041" t="str">
            <v>Договора</v>
          </cell>
          <cell r="B27041" t="str">
            <v xml:space="preserve">Страхование от несчастных случаев и болезней, кроме заемщиков кредитов </v>
          </cell>
          <cell r="F27041" t="str">
            <v>СИВ ЛАЙФ</v>
          </cell>
          <cell r="I27041">
            <v>0</v>
          </cell>
          <cell r="J27041" t="str">
            <v>9 мес 2019</v>
          </cell>
        </row>
        <row r="27042">
          <cell r="A27042" t="str">
            <v>Договора</v>
          </cell>
          <cell r="B27042" t="str">
            <v>Медицинское страхование</v>
          </cell>
          <cell r="F27042" t="str">
            <v>СИВ ЛАЙФ</v>
          </cell>
          <cell r="I27042">
            <v>0</v>
          </cell>
          <cell r="J27042" t="str">
            <v>9 мес 2019</v>
          </cell>
        </row>
        <row r="27043">
          <cell r="A27043" t="str">
            <v>Договора</v>
          </cell>
          <cell r="B27043" t="str">
            <v>Личное обязательное страхование</v>
          </cell>
          <cell r="F27043" t="str">
            <v>СИВ ЛАЙФ</v>
          </cell>
          <cell r="I27043">
            <v>0</v>
          </cell>
          <cell r="J27043" t="str">
            <v>9 мес 2019</v>
          </cell>
        </row>
        <row r="27044">
          <cell r="A27044" t="str">
            <v>Договора</v>
          </cell>
          <cell r="B27044" t="str">
            <v>Инвестиционное страхование жизни</v>
          </cell>
          <cell r="F27044" t="str">
            <v>СИВ ЛАЙФ</v>
          </cell>
          <cell r="I27044">
            <v>0</v>
          </cell>
          <cell r="J27044" t="str">
            <v>9 мес 2019</v>
          </cell>
        </row>
        <row r="27045">
          <cell r="A27045" t="str">
            <v>Договора</v>
          </cell>
          <cell r="B27045" t="str">
            <v>Инвестиционное страхование жизни</v>
          </cell>
          <cell r="F27045" t="str">
            <v>СИВ ЛАЙФ</v>
          </cell>
          <cell r="I27045">
            <v>1</v>
          </cell>
          <cell r="J27045" t="str">
            <v>9 мес 2019</v>
          </cell>
        </row>
        <row r="27046">
          <cell r="A27046" t="str">
            <v>Договора</v>
          </cell>
          <cell r="B27046" t="str">
            <v>Накопительное страхование жизни</v>
          </cell>
          <cell r="F27046" t="str">
            <v>СИВ ЛАЙФ</v>
          </cell>
          <cell r="I27046">
            <v>4</v>
          </cell>
          <cell r="J27046" t="str">
            <v>9 мес 2019</v>
          </cell>
        </row>
        <row r="27047">
          <cell r="A27047" t="str">
            <v>Договора</v>
          </cell>
          <cell r="B27047" t="str">
            <v>Накопительное страхование жизни</v>
          </cell>
          <cell r="F27047" t="str">
            <v>СИВ ЛАЙФ</v>
          </cell>
          <cell r="I27047">
            <v>0</v>
          </cell>
          <cell r="J27047" t="str">
            <v>9 мес 2019</v>
          </cell>
        </row>
        <row r="27048">
          <cell r="A27048" t="str">
            <v>Договора</v>
          </cell>
          <cell r="B27048" t="str">
            <v>Пенсионное страхование жизни</v>
          </cell>
          <cell r="F27048" t="str">
            <v>СИВ ЛАЙФ</v>
          </cell>
          <cell r="I27048">
            <v>0</v>
          </cell>
          <cell r="J27048" t="str">
            <v>9 мес 2019</v>
          </cell>
        </row>
        <row r="27049">
          <cell r="A27049" t="str">
            <v>Договора</v>
          </cell>
          <cell r="B27049" t="str">
            <v>Пенсионное страхование жизни</v>
          </cell>
          <cell r="F27049" t="str">
            <v>СИВ ЛАЙФ</v>
          </cell>
          <cell r="I27049">
            <v>0</v>
          </cell>
          <cell r="J27049" t="str">
            <v>9 мес 2019</v>
          </cell>
        </row>
        <row r="27050">
          <cell r="A27050" t="str">
            <v>Договора</v>
          </cell>
          <cell r="B27050" t="str">
            <v>Кредитное страхование жизни заемщиков</v>
          </cell>
          <cell r="F27050" t="str">
            <v>СИВ ЛАЙФ</v>
          </cell>
          <cell r="I27050">
            <v>0</v>
          </cell>
          <cell r="J27050" t="str">
            <v>9 мес 2019</v>
          </cell>
        </row>
        <row r="27051">
          <cell r="A27051" t="str">
            <v>Договора</v>
          </cell>
          <cell r="B27051" t="str">
            <v>Кредитное страхование жизни заемщиков</v>
          </cell>
          <cell r="F27051" t="str">
            <v>СИВ ЛАЙФ</v>
          </cell>
          <cell r="I27051">
            <v>0</v>
          </cell>
          <cell r="J27051" t="str">
            <v>9 мес 2019</v>
          </cell>
        </row>
        <row r="27052">
          <cell r="A27052" t="str">
            <v>Договора</v>
          </cell>
          <cell r="B27052" t="str">
            <v>Кредитное страхование жизни заемщиков</v>
          </cell>
          <cell r="F27052" t="str">
            <v>СИВ ЛАЙФ</v>
          </cell>
          <cell r="I27052">
            <v>0</v>
          </cell>
          <cell r="J27052" t="str">
            <v>9 мес 2019</v>
          </cell>
        </row>
        <row r="27053">
          <cell r="A27053" t="str">
            <v>Договора</v>
          </cell>
          <cell r="B27053" t="str">
            <v>Рисковое страхование жизни (кроме кредитного страхования жизни)</v>
          </cell>
          <cell r="F27053" t="str">
            <v>СИВ ЛАЙФ</v>
          </cell>
          <cell r="I27053">
            <v>0</v>
          </cell>
          <cell r="J27053" t="str">
            <v>9 мес 2019</v>
          </cell>
        </row>
        <row r="27054">
          <cell r="A27054" t="str">
            <v>Договора</v>
          </cell>
          <cell r="B27054" t="str">
            <v>Страхование заемщиков кредитов от несчастных случаев и болезней</v>
          </cell>
          <cell r="F27054" t="str">
            <v>СИВ ЛАЙФ</v>
          </cell>
          <cell r="I27054">
            <v>0</v>
          </cell>
          <cell r="J27054" t="str">
            <v>9 мес 2019</v>
          </cell>
        </row>
        <row r="27055">
          <cell r="A27055" t="str">
            <v>Договора</v>
          </cell>
          <cell r="B27055" t="str">
            <v>Страхование заемщиков кредитов от несчастных случаев и болезней</v>
          </cell>
          <cell r="F27055" t="str">
            <v>СИВ ЛАЙФ</v>
          </cell>
          <cell r="I27055">
            <v>0</v>
          </cell>
          <cell r="J27055" t="str">
            <v>9 мес 2019</v>
          </cell>
        </row>
        <row r="27056">
          <cell r="A27056" t="str">
            <v>Договора</v>
          </cell>
          <cell r="B27056" t="str">
            <v xml:space="preserve">Страхование от несчастных случаев и болезней, кроме заемщиков кредитов </v>
          </cell>
          <cell r="F27056" t="str">
            <v>СИВ ЛАЙФ</v>
          </cell>
          <cell r="I27056">
            <v>0</v>
          </cell>
          <cell r="J27056" t="str">
            <v>9 мес 2019</v>
          </cell>
        </row>
        <row r="27057">
          <cell r="A27057" t="str">
            <v>Договора</v>
          </cell>
          <cell r="B27057" t="str">
            <v>Медицинское страхование</v>
          </cell>
          <cell r="F27057" t="str">
            <v>СИВ ЛАЙФ</v>
          </cell>
          <cell r="I27057">
            <v>0</v>
          </cell>
          <cell r="J27057" t="str">
            <v>9 мес 2019</v>
          </cell>
        </row>
        <row r="27058">
          <cell r="A27058" t="str">
            <v>Договора</v>
          </cell>
          <cell r="B27058" t="str">
            <v>Личное обязательное страхование</v>
          </cell>
          <cell r="F27058" t="str">
            <v>СИВ ЛАЙФ</v>
          </cell>
          <cell r="I27058">
            <v>0</v>
          </cell>
          <cell r="J27058" t="str">
            <v>9 мес 2019</v>
          </cell>
        </row>
        <row r="27059">
          <cell r="A27059" t="str">
            <v>Страховые случаи</v>
          </cell>
          <cell r="B27059" t="str">
            <v>Инвестиционное страхование жизни</v>
          </cell>
          <cell r="F27059" t="str">
            <v>СИВ ЛАЙФ</v>
          </cell>
          <cell r="I27059">
            <v>0</v>
          </cell>
          <cell r="J27059" t="str">
            <v>9 мес 2019</v>
          </cell>
        </row>
        <row r="27060">
          <cell r="A27060" t="str">
            <v>Страховые случаи</v>
          </cell>
          <cell r="B27060" t="str">
            <v>Инвестиционное страхование жизни</v>
          </cell>
          <cell r="F27060" t="str">
            <v>СИВ ЛАЙФ</v>
          </cell>
          <cell r="I27060">
            <v>106</v>
          </cell>
          <cell r="J27060" t="str">
            <v>9 мес 2019</v>
          </cell>
        </row>
        <row r="27061">
          <cell r="A27061" t="str">
            <v>Страховые случаи</v>
          </cell>
          <cell r="B27061" t="str">
            <v>Накопительное страхование жизни</v>
          </cell>
          <cell r="F27061" t="str">
            <v>СИВ ЛАЙФ</v>
          </cell>
          <cell r="I27061">
            <v>644</v>
          </cell>
          <cell r="J27061" t="str">
            <v>9 мес 2019</v>
          </cell>
        </row>
        <row r="27062">
          <cell r="A27062" t="str">
            <v>Страховые случаи</v>
          </cell>
          <cell r="B27062" t="str">
            <v>Накопительное страхование жизни</v>
          </cell>
          <cell r="F27062" t="str">
            <v>СИВ ЛАЙФ</v>
          </cell>
          <cell r="I27062">
            <v>290</v>
          </cell>
          <cell r="J27062" t="str">
            <v>9 мес 2019</v>
          </cell>
        </row>
        <row r="27063">
          <cell r="A27063" t="str">
            <v>Страховые случаи</v>
          </cell>
          <cell r="B27063" t="str">
            <v>Пенсионное страхование жизни</v>
          </cell>
          <cell r="F27063" t="str">
            <v>СИВ ЛАЙФ</v>
          </cell>
          <cell r="I27063">
            <v>0</v>
          </cell>
          <cell r="J27063" t="str">
            <v>9 мес 2019</v>
          </cell>
        </row>
        <row r="27064">
          <cell r="A27064" t="str">
            <v>Страховые случаи</v>
          </cell>
          <cell r="B27064" t="str">
            <v>Пенсионное страхование жизни</v>
          </cell>
          <cell r="F27064" t="str">
            <v>СИВ ЛАЙФ</v>
          </cell>
          <cell r="I27064">
            <v>0</v>
          </cell>
          <cell r="J27064" t="str">
            <v>9 мес 2019</v>
          </cell>
        </row>
        <row r="27065">
          <cell r="A27065" t="str">
            <v>Страховые случаи</v>
          </cell>
          <cell r="B27065" t="str">
            <v>Кредитное страхование жизни заемщиков</v>
          </cell>
          <cell r="F27065" t="str">
            <v>СИВ ЛАЙФ</v>
          </cell>
          <cell r="I27065">
            <v>167</v>
          </cell>
          <cell r="J27065" t="str">
            <v>9 мес 2019</v>
          </cell>
        </row>
        <row r="27066">
          <cell r="A27066" t="str">
            <v>Страховые случаи</v>
          </cell>
          <cell r="B27066" t="str">
            <v>Кредитное страхование жизни заемщиков</v>
          </cell>
          <cell r="F27066" t="str">
            <v>СИВ ЛАЙФ</v>
          </cell>
          <cell r="I27066">
            <v>0</v>
          </cell>
          <cell r="J27066" t="str">
            <v>9 мес 2019</v>
          </cell>
        </row>
        <row r="27067">
          <cell r="A27067" t="str">
            <v>Страховые случаи</v>
          </cell>
          <cell r="B27067" t="str">
            <v>Кредитное страхование жизни заемщиков</v>
          </cell>
          <cell r="F27067" t="str">
            <v>СИВ ЛАЙФ</v>
          </cell>
          <cell r="I27067">
            <v>0</v>
          </cell>
          <cell r="J27067" t="str">
            <v>9 мес 2019</v>
          </cell>
        </row>
        <row r="27068">
          <cell r="A27068" t="str">
            <v>Страховые случаи</v>
          </cell>
          <cell r="B27068" t="str">
            <v>Рисковое страхование жизни (кроме кредитного страхования жизни)</v>
          </cell>
          <cell r="F27068" t="str">
            <v>СИВ ЛАЙФ</v>
          </cell>
          <cell r="I27068">
            <v>0</v>
          </cell>
          <cell r="J27068" t="str">
            <v>9 мес 2019</v>
          </cell>
        </row>
        <row r="27069">
          <cell r="A27069" t="str">
            <v>Страховые случаи</v>
          </cell>
          <cell r="B27069" t="str">
            <v>Страхование заемщиков кредитов от несчастных случаев и болезней</v>
          </cell>
          <cell r="F27069" t="str">
            <v>СИВ ЛАЙФ</v>
          </cell>
          <cell r="I27069">
            <v>0</v>
          </cell>
          <cell r="J27069" t="str">
            <v>9 мес 2019</v>
          </cell>
        </row>
        <row r="27070">
          <cell r="A27070" t="str">
            <v>Страховые случаи</v>
          </cell>
          <cell r="B27070" t="str">
            <v>Страхование заемщиков кредитов от несчастных случаев и болезней</v>
          </cell>
          <cell r="F27070" t="str">
            <v>СИВ ЛАЙФ</v>
          </cell>
          <cell r="I27070">
            <v>0</v>
          </cell>
          <cell r="J27070" t="str">
            <v>9 мес 2019</v>
          </cell>
        </row>
        <row r="27071">
          <cell r="A27071" t="str">
            <v>Страховые случаи</v>
          </cell>
          <cell r="B27071" t="str">
            <v xml:space="preserve">Страхование от несчастных случаев и болезней, кроме заемщиков кредитов </v>
          </cell>
          <cell r="F27071" t="str">
            <v>СИВ ЛАЙФ</v>
          </cell>
          <cell r="I27071">
            <v>238</v>
          </cell>
          <cell r="J27071" t="str">
            <v>9 мес 2019</v>
          </cell>
        </row>
        <row r="27072">
          <cell r="A27072" t="str">
            <v>Страховые случаи</v>
          </cell>
          <cell r="B27072" t="str">
            <v>Медицинское страхование</v>
          </cell>
          <cell r="F27072" t="str">
            <v>СИВ ЛАЙФ</v>
          </cell>
          <cell r="I27072">
            <v>0</v>
          </cell>
          <cell r="J27072" t="str">
            <v>9 мес 2019</v>
          </cell>
        </row>
        <row r="27073">
          <cell r="A27073" t="str">
            <v>Страховые случаи</v>
          </cell>
          <cell r="B27073" t="str">
            <v>Личное обязательное страхование</v>
          </cell>
          <cell r="F27073" t="str">
            <v>СИВ ЛАЙФ</v>
          </cell>
          <cell r="I27073">
            <v>0</v>
          </cell>
          <cell r="J27073" t="str">
            <v>9 мес 2019</v>
          </cell>
        </row>
        <row r="27074">
          <cell r="A27074" t="str">
            <v>Выплаты</v>
          </cell>
          <cell r="B27074" t="str">
            <v>Инвестиционное страхование жизни</v>
          </cell>
          <cell r="F27074" t="str">
            <v>СИВ ЛАЙФ</v>
          </cell>
          <cell r="I27074">
            <v>0</v>
          </cell>
          <cell r="J27074" t="str">
            <v>9 мес 2019</v>
          </cell>
        </row>
        <row r="27075">
          <cell r="A27075" t="str">
            <v>Выплаты</v>
          </cell>
          <cell r="B27075" t="str">
            <v>Инвестиционное страхование жизни</v>
          </cell>
          <cell r="F27075" t="str">
            <v>СИВ ЛАЙФ</v>
          </cell>
          <cell r="I27075">
            <v>124863</v>
          </cell>
          <cell r="J27075" t="str">
            <v>9 мес 2019</v>
          </cell>
        </row>
        <row r="27076">
          <cell r="A27076" t="str">
            <v>Выплаты</v>
          </cell>
          <cell r="B27076" t="str">
            <v>Накопительное страхование жизни</v>
          </cell>
          <cell r="F27076" t="str">
            <v>СИВ ЛАЙФ</v>
          </cell>
          <cell r="I27076">
            <v>1118558.8222962248</v>
          </cell>
          <cell r="J27076" t="str">
            <v>9 мес 2019</v>
          </cell>
        </row>
        <row r="27077">
          <cell r="A27077" t="str">
            <v>Выплаты</v>
          </cell>
          <cell r="B27077" t="str">
            <v>Накопительное страхование жизни</v>
          </cell>
          <cell r="F27077" t="str">
            <v>СИВ ЛАЙФ</v>
          </cell>
          <cell r="I27077">
            <v>1800190</v>
          </cell>
          <cell r="J27077" t="str">
            <v>9 мес 2019</v>
          </cell>
        </row>
        <row r="27078">
          <cell r="A27078" t="str">
            <v>Выплаты</v>
          </cell>
          <cell r="B27078" t="str">
            <v>Пенсионное страхование жизни</v>
          </cell>
          <cell r="F27078" t="str">
            <v>СИВ ЛАЙФ</v>
          </cell>
          <cell r="I27078">
            <v>0</v>
          </cell>
          <cell r="J27078" t="str">
            <v>9 мес 2019</v>
          </cell>
        </row>
        <row r="27079">
          <cell r="A27079" t="str">
            <v>Выплаты</v>
          </cell>
          <cell r="B27079" t="str">
            <v>Пенсионное страхование жизни</v>
          </cell>
          <cell r="F27079" t="str">
            <v>СИВ ЛАЙФ</v>
          </cell>
          <cell r="I27079">
            <v>0</v>
          </cell>
          <cell r="J27079" t="str">
            <v>9 мес 2019</v>
          </cell>
        </row>
        <row r="27080">
          <cell r="A27080" t="str">
            <v>Выплаты</v>
          </cell>
          <cell r="B27080" t="str">
            <v>Кредитное страхование жизни заемщиков</v>
          </cell>
          <cell r="F27080" t="str">
            <v>СИВ ЛАЙФ</v>
          </cell>
          <cell r="I27080">
            <v>18846</v>
          </cell>
          <cell r="J27080" t="str">
            <v>9 мес 2019</v>
          </cell>
        </row>
        <row r="27081">
          <cell r="A27081" t="str">
            <v>Выплаты</v>
          </cell>
          <cell r="B27081" t="str">
            <v>Кредитное страхование жизни заемщиков</v>
          </cell>
          <cell r="F27081" t="str">
            <v>СИВ ЛАЙФ</v>
          </cell>
          <cell r="I27081">
            <v>0</v>
          </cell>
          <cell r="J27081" t="str">
            <v>9 мес 2019</v>
          </cell>
        </row>
        <row r="27082">
          <cell r="A27082" t="str">
            <v>Выплаты</v>
          </cell>
          <cell r="B27082" t="str">
            <v>Кредитное страхование жизни заемщиков</v>
          </cell>
          <cell r="F27082" t="str">
            <v>СИВ ЛАЙФ</v>
          </cell>
          <cell r="I27082">
            <v>0</v>
          </cell>
          <cell r="J27082" t="str">
            <v>9 мес 2019</v>
          </cell>
        </row>
        <row r="27083">
          <cell r="A27083" t="str">
            <v>Выплаты</v>
          </cell>
          <cell r="B27083" t="str">
            <v>Рисковое страхование жизни (кроме кредитного страхования жизни)</v>
          </cell>
          <cell r="F27083" t="str">
            <v>СИВ ЛАЙФ</v>
          </cell>
          <cell r="I27083">
            <v>0</v>
          </cell>
          <cell r="J27083" t="str">
            <v>9 мес 2019</v>
          </cell>
        </row>
        <row r="27084">
          <cell r="A27084" t="str">
            <v>Выплаты</v>
          </cell>
          <cell r="B27084" t="str">
            <v>Страхование заемщиков кредитов от несчастных случаев и болезней</v>
          </cell>
          <cell r="F27084" t="str">
            <v>СИВ ЛАЙФ</v>
          </cell>
          <cell r="I27084">
            <v>0</v>
          </cell>
          <cell r="J27084" t="str">
            <v>9 мес 2019</v>
          </cell>
        </row>
        <row r="27085">
          <cell r="A27085" t="str">
            <v>Выплаты</v>
          </cell>
          <cell r="B27085" t="str">
            <v>Страхование заемщиков кредитов от несчастных случаев и болезней</v>
          </cell>
          <cell r="F27085" t="str">
            <v>СИВ ЛАЙФ</v>
          </cell>
          <cell r="I27085">
            <v>0</v>
          </cell>
          <cell r="J27085" t="str">
            <v>9 мес 2019</v>
          </cell>
        </row>
        <row r="27086">
          <cell r="A27086" t="str">
            <v>Выплаты</v>
          </cell>
          <cell r="B27086" t="str">
            <v xml:space="preserve">Страхование от несчастных случаев и болезней, кроме заемщиков кредитов </v>
          </cell>
          <cell r="F27086" t="str">
            <v>СИВ ЛАЙФ</v>
          </cell>
          <cell r="I27086">
            <v>11002</v>
          </cell>
          <cell r="J27086" t="str">
            <v>9 мес 2019</v>
          </cell>
        </row>
        <row r="27087">
          <cell r="A27087" t="str">
            <v>Выплаты</v>
          </cell>
          <cell r="B27087" t="str">
            <v>Медицинское страхование</v>
          </cell>
          <cell r="F27087" t="str">
            <v>СИВ ЛАЙФ</v>
          </cell>
          <cell r="I27087">
            <v>0</v>
          </cell>
          <cell r="J27087" t="str">
            <v>9 мес 2019</v>
          </cell>
        </row>
        <row r="27088">
          <cell r="A27088" t="str">
            <v>Выплаты</v>
          </cell>
          <cell r="B27088" t="str">
            <v>Личное обязательное страхование</v>
          </cell>
          <cell r="F27088" t="str">
            <v>СИВ ЛАЙФ</v>
          </cell>
          <cell r="I27088">
            <v>0</v>
          </cell>
          <cell r="J27088" t="str">
            <v>9 мес 2019</v>
          </cell>
        </row>
        <row r="27089">
          <cell r="A27089" t="str">
            <v>Страховые случаи</v>
          </cell>
          <cell r="B27089" t="str">
            <v>Инвестиционное страхование жизни</v>
          </cell>
          <cell r="F27089" t="str">
            <v>СИВ ЛАЙФ</v>
          </cell>
          <cell r="I27089">
            <v>0</v>
          </cell>
          <cell r="J27089" t="str">
            <v>9 мес 2019</v>
          </cell>
        </row>
        <row r="27090">
          <cell r="A27090" t="str">
            <v>Страховые случаи</v>
          </cell>
          <cell r="B27090" t="str">
            <v>Инвестиционное страхование жизни</v>
          </cell>
          <cell r="F27090" t="str">
            <v>СИВ ЛАЙФ</v>
          </cell>
          <cell r="I27090">
            <v>0</v>
          </cell>
          <cell r="J27090" t="str">
            <v>9 мес 2019</v>
          </cell>
        </row>
        <row r="27091">
          <cell r="A27091" t="str">
            <v>Страховые случаи</v>
          </cell>
          <cell r="B27091" t="str">
            <v>Накопительное страхование жизни</v>
          </cell>
          <cell r="F27091" t="str">
            <v>СИВ ЛАЙФ</v>
          </cell>
          <cell r="I27091">
            <v>4</v>
          </cell>
          <cell r="J27091" t="str">
            <v>9 мес 2019</v>
          </cell>
        </row>
        <row r="27092">
          <cell r="A27092" t="str">
            <v>Страховые случаи</v>
          </cell>
          <cell r="B27092" t="str">
            <v>Накопительное страхование жизни</v>
          </cell>
          <cell r="F27092" t="str">
            <v>СИВ ЛАЙФ</v>
          </cell>
          <cell r="I27092">
            <v>0</v>
          </cell>
          <cell r="J27092" t="str">
            <v>9 мес 2019</v>
          </cell>
        </row>
        <row r="27093">
          <cell r="A27093" t="str">
            <v>Страховые случаи</v>
          </cell>
          <cell r="B27093" t="str">
            <v>Пенсионное страхование жизни</v>
          </cell>
          <cell r="F27093" t="str">
            <v>СИВ ЛАЙФ</v>
          </cell>
          <cell r="I27093">
            <v>0</v>
          </cell>
          <cell r="J27093" t="str">
            <v>9 мес 2019</v>
          </cell>
        </row>
        <row r="27094">
          <cell r="A27094" t="str">
            <v>Страховые случаи</v>
          </cell>
          <cell r="B27094" t="str">
            <v>Пенсионное страхование жизни</v>
          </cell>
          <cell r="F27094" t="str">
            <v>СИВ ЛАЙФ</v>
          </cell>
          <cell r="I27094">
            <v>0</v>
          </cell>
          <cell r="J27094" t="str">
            <v>9 мес 2019</v>
          </cell>
        </row>
        <row r="27095">
          <cell r="A27095" t="str">
            <v>Страховые случаи</v>
          </cell>
          <cell r="B27095" t="str">
            <v>Кредитное страхование жизни заемщиков</v>
          </cell>
          <cell r="F27095" t="str">
            <v>СИВ ЛАЙФ</v>
          </cell>
          <cell r="I27095">
            <v>407</v>
          </cell>
          <cell r="J27095" t="str">
            <v>9 мес 2019</v>
          </cell>
        </row>
        <row r="27096">
          <cell r="A27096" t="str">
            <v>Страховые случаи</v>
          </cell>
          <cell r="B27096" t="str">
            <v>Кредитное страхование жизни заемщиков</v>
          </cell>
          <cell r="F27096" t="str">
            <v>СИВ ЛАЙФ</v>
          </cell>
          <cell r="I27096">
            <v>0</v>
          </cell>
          <cell r="J27096" t="str">
            <v>9 мес 2019</v>
          </cell>
        </row>
        <row r="27097">
          <cell r="A27097" t="str">
            <v>Страховые случаи</v>
          </cell>
          <cell r="B27097" t="str">
            <v>Кредитное страхование жизни заемщиков</v>
          </cell>
          <cell r="F27097" t="str">
            <v>СИВ ЛАЙФ</v>
          </cell>
          <cell r="I27097">
            <v>0</v>
          </cell>
          <cell r="J27097" t="str">
            <v>9 мес 2019</v>
          </cell>
        </row>
        <row r="27098">
          <cell r="A27098" t="str">
            <v>Страховые случаи</v>
          </cell>
          <cell r="B27098" t="str">
            <v>Рисковое страхование жизни (кроме кредитного страхования жизни)</v>
          </cell>
          <cell r="F27098" t="str">
            <v>СИВ ЛАЙФ</v>
          </cell>
          <cell r="I27098">
            <v>0</v>
          </cell>
          <cell r="J27098" t="str">
            <v>9 мес 2019</v>
          </cell>
        </row>
        <row r="27099">
          <cell r="A27099" t="str">
            <v>Страховые случаи</v>
          </cell>
          <cell r="B27099" t="str">
            <v>Страхование заемщиков кредитов от несчастных случаев и болезней</v>
          </cell>
          <cell r="F27099" t="str">
            <v>СИВ ЛАЙФ</v>
          </cell>
          <cell r="I27099">
            <v>0</v>
          </cell>
          <cell r="J27099" t="str">
            <v>9 мес 2019</v>
          </cell>
        </row>
        <row r="27100">
          <cell r="A27100" t="str">
            <v>Страховые случаи</v>
          </cell>
          <cell r="B27100" t="str">
            <v>Страхование заемщиков кредитов от несчастных случаев и болезней</v>
          </cell>
          <cell r="F27100" t="str">
            <v>СИВ ЛАЙФ</v>
          </cell>
          <cell r="I27100">
            <v>0</v>
          </cell>
          <cell r="J27100" t="str">
            <v>9 мес 2019</v>
          </cell>
        </row>
        <row r="27101">
          <cell r="A27101" t="str">
            <v>Страховые случаи</v>
          </cell>
          <cell r="B27101" t="str">
            <v xml:space="preserve">Страхование от несчастных случаев и болезней, кроме заемщиков кредитов </v>
          </cell>
          <cell r="F27101" t="str">
            <v>СИВ ЛАЙФ</v>
          </cell>
          <cell r="I27101">
            <v>0</v>
          </cell>
          <cell r="J27101" t="str">
            <v>9 мес 2019</v>
          </cell>
        </row>
        <row r="27102">
          <cell r="A27102" t="str">
            <v>Страховые случаи</v>
          </cell>
          <cell r="B27102" t="str">
            <v>Медицинское страхование</v>
          </cell>
          <cell r="F27102" t="str">
            <v>СИВ ЛАЙФ</v>
          </cell>
          <cell r="I27102">
            <v>0</v>
          </cell>
          <cell r="J27102" t="str">
            <v>9 мес 2019</v>
          </cell>
        </row>
        <row r="27103">
          <cell r="A27103" t="str">
            <v>Страховые случаи</v>
          </cell>
          <cell r="B27103" t="str">
            <v>Личное обязательное страхование</v>
          </cell>
          <cell r="F27103" t="str">
            <v>СИВ ЛАЙФ</v>
          </cell>
          <cell r="I27103">
            <v>0</v>
          </cell>
          <cell r="J27103" t="str">
            <v>9 мес 2019</v>
          </cell>
        </row>
        <row r="27104">
          <cell r="A27104" t="str">
            <v>Выплаты</v>
          </cell>
          <cell r="B27104" t="str">
            <v>Инвестиционное страхование жизни</v>
          </cell>
          <cell r="F27104" t="str">
            <v>СИВ ЛАЙФ</v>
          </cell>
          <cell r="I27104">
            <v>0</v>
          </cell>
          <cell r="J27104" t="str">
            <v>9 мес 2019</v>
          </cell>
        </row>
        <row r="27105">
          <cell r="A27105" t="str">
            <v>Выплаты</v>
          </cell>
          <cell r="B27105" t="str">
            <v>Инвестиционное страхование жизни</v>
          </cell>
          <cell r="F27105" t="str">
            <v>СИВ ЛАЙФ</v>
          </cell>
          <cell r="I27105">
            <v>0</v>
          </cell>
          <cell r="J27105" t="str">
            <v>9 мес 2019</v>
          </cell>
        </row>
        <row r="27106">
          <cell r="A27106" t="str">
            <v>Выплаты</v>
          </cell>
          <cell r="B27106" t="str">
            <v>Накопительное страхование жизни</v>
          </cell>
          <cell r="F27106" t="str">
            <v>СИВ ЛАЙФ</v>
          </cell>
          <cell r="I27106">
            <v>166</v>
          </cell>
          <cell r="J27106" t="str">
            <v>9 мес 2019</v>
          </cell>
        </row>
        <row r="27107">
          <cell r="A27107" t="str">
            <v>Выплаты</v>
          </cell>
          <cell r="B27107" t="str">
            <v>Накопительное страхование жизни</v>
          </cell>
          <cell r="F27107" t="str">
            <v>СИВ ЛАЙФ</v>
          </cell>
          <cell r="I27107">
            <v>0</v>
          </cell>
          <cell r="J27107" t="str">
            <v>9 мес 2019</v>
          </cell>
        </row>
        <row r="27108">
          <cell r="A27108" t="str">
            <v>Выплаты</v>
          </cell>
          <cell r="B27108" t="str">
            <v>Пенсионное страхование жизни</v>
          </cell>
          <cell r="F27108" t="str">
            <v>СИВ ЛАЙФ</v>
          </cell>
          <cell r="I27108">
            <v>0</v>
          </cell>
          <cell r="J27108" t="str">
            <v>9 мес 2019</v>
          </cell>
        </row>
        <row r="27109">
          <cell r="A27109" t="str">
            <v>Выплаты</v>
          </cell>
          <cell r="B27109" t="str">
            <v>Пенсионное страхование жизни</v>
          </cell>
          <cell r="F27109" t="str">
            <v>СИВ ЛАЙФ</v>
          </cell>
          <cell r="I27109">
            <v>0</v>
          </cell>
          <cell r="J27109" t="str">
            <v>9 мес 2019</v>
          </cell>
        </row>
        <row r="27110">
          <cell r="A27110" t="str">
            <v>Выплаты</v>
          </cell>
          <cell r="B27110" t="str">
            <v>Кредитное страхование жизни заемщиков</v>
          </cell>
          <cell r="F27110" t="str">
            <v>СИВ ЛАЙФ</v>
          </cell>
          <cell r="I27110">
            <v>56579</v>
          </cell>
          <cell r="J27110" t="str">
            <v>9 мес 2019</v>
          </cell>
        </row>
        <row r="27111">
          <cell r="A27111" t="str">
            <v>Выплаты</v>
          </cell>
          <cell r="B27111" t="str">
            <v>Кредитное страхование жизни заемщиков</v>
          </cell>
          <cell r="F27111" t="str">
            <v>СИВ ЛАЙФ</v>
          </cell>
          <cell r="I27111">
            <v>0</v>
          </cell>
          <cell r="J27111" t="str">
            <v>9 мес 2019</v>
          </cell>
        </row>
        <row r="27112">
          <cell r="A27112" t="str">
            <v>Выплаты</v>
          </cell>
          <cell r="B27112" t="str">
            <v>Кредитное страхование жизни заемщиков</v>
          </cell>
          <cell r="F27112" t="str">
            <v>СИВ ЛАЙФ</v>
          </cell>
          <cell r="I27112">
            <v>0</v>
          </cell>
          <cell r="J27112" t="str">
            <v>9 мес 2019</v>
          </cell>
        </row>
        <row r="27113">
          <cell r="A27113" t="str">
            <v>Выплаты</v>
          </cell>
          <cell r="B27113" t="str">
            <v>Рисковое страхование жизни (кроме кредитного страхования жизни)</v>
          </cell>
          <cell r="F27113" t="str">
            <v>СИВ ЛАЙФ</v>
          </cell>
          <cell r="I27113">
            <v>0</v>
          </cell>
          <cell r="J27113" t="str">
            <v>9 мес 2019</v>
          </cell>
        </row>
        <row r="27114">
          <cell r="A27114" t="str">
            <v>Выплаты</v>
          </cell>
          <cell r="B27114" t="str">
            <v>Страхование заемщиков кредитов от несчастных случаев и болезней</v>
          </cell>
          <cell r="F27114" t="str">
            <v>СИВ ЛАЙФ</v>
          </cell>
          <cell r="I27114">
            <v>0</v>
          </cell>
          <cell r="J27114" t="str">
            <v>9 мес 2019</v>
          </cell>
        </row>
        <row r="27115">
          <cell r="A27115" t="str">
            <v>Выплаты</v>
          </cell>
          <cell r="B27115" t="str">
            <v>Страхование заемщиков кредитов от несчастных случаев и болезней</v>
          </cell>
          <cell r="F27115" t="str">
            <v>СИВ ЛАЙФ</v>
          </cell>
          <cell r="I27115">
            <v>0</v>
          </cell>
          <cell r="J27115" t="str">
            <v>9 мес 2019</v>
          </cell>
        </row>
        <row r="27116">
          <cell r="A27116" t="str">
            <v>Выплаты</v>
          </cell>
          <cell r="B27116" t="str">
            <v xml:space="preserve">Страхование от несчастных случаев и болезней, кроме заемщиков кредитов </v>
          </cell>
          <cell r="F27116" t="str">
            <v>СИВ ЛАЙФ</v>
          </cell>
          <cell r="I27116">
            <v>0</v>
          </cell>
          <cell r="J27116" t="str">
            <v>9 мес 2019</v>
          </cell>
        </row>
        <row r="27117">
          <cell r="A27117" t="str">
            <v>Выплаты</v>
          </cell>
          <cell r="B27117" t="str">
            <v>Медицинское страхование</v>
          </cell>
          <cell r="F27117" t="str">
            <v>СИВ ЛАЙФ</v>
          </cell>
          <cell r="I27117">
            <v>0</v>
          </cell>
          <cell r="J27117" t="str">
            <v>9 мес 2019</v>
          </cell>
        </row>
        <row r="27118">
          <cell r="A27118" t="str">
            <v>Выплаты</v>
          </cell>
          <cell r="B27118" t="str">
            <v>Личное обязательное страхование</v>
          </cell>
          <cell r="F27118" t="str">
            <v>СИВ ЛАЙФ</v>
          </cell>
          <cell r="I27118">
            <v>0</v>
          </cell>
          <cell r="J27118" t="str">
            <v>9 мес 2019</v>
          </cell>
        </row>
        <row r="27120">
          <cell r="A27120" t="str">
            <v>Премии</v>
          </cell>
          <cell r="B27120" t="str">
            <v>Инвестиционное страхование жизни</v>
          </cell>
          <cell r="F27120" t="str">
            <v>МАКС-ЖИЗНЬ</v>
          </cell>
          <cell r="I27120">
            <v>0</v>
          </cell>
          <cell r="J27120" t="str">
            <v>9 мес 2019</v>
          </cell>
        </row>
        <row r="27121">
          <cell r="A27121" t="str">
            <v>Премии</v>
          </cell>
          <cell r="B27121" t="str">
            <v>Инвестиционное страхование жизни</v>
          </cell>
          <cell r="F27121" t="str">
            <v>МАКС-ЖИЗНЬ</v>
          </cell>
          <cell r="I27121">
            <v>-16972.450580000412</v>
          </cell>
          <cell r="J27121" t="str">
            <v>9 мес 2019</v>
          </cell>
        </row>
        <row r="27122">
          <cell r="A27122" t="str">
            <v>Премии</v>
          </cell>
          <cell r="B27122" t="str">
            <v>Накопительное страхование жизни</v>
          </cell>
          <cell r="F27122" t="str">
            <v>МАКС-ЖИЗНЬ</v>
          </cell>
          <cell r="I27122">
            <v>130203.85678000003</v>
          </cell>
          <cell r="J27122" t="str">
            <v>9 мес 2019</v>
          </cell>
        </row>
        <row r="27123">
          <cell r="A27123" t="str">
            <v>Премии</v>
          </cell>
          <cell r="B27123" t="str">
            <v>Накопительное страхование жизни</v>
          </cell>
          <cell r="F27123" t="str">
            <v>МАКС-ЖИЗНЬ</v>
          </cell>
          <cell r="I27123">
            <v>-370.00000000000728</v>
          </cell>
          <cell r="J27123" t="str">
            <v>9 мес 2019</v>
          </cell>
        </row>
        <row r="27124">
          <cell r="A27124" t="str">
            <v>Премии</v>
          </cell>
          <cell r="B27124" t="str">
            <v>Пенсионное страхование жизни</v>
          </cell>
          <cell r="F27124" t="str">
            <v>МАКС-ЖИЗНЬ</v>
          </cell>
          <cell r="I27124">
            <v>0</v>
          </cell>
          <cell r="J27124" t="str">
            <v>9 мес 2019</v>
          </cell>
        </row>
        <row r="27125">
          <cell r="A27125" t="str">
            <v>Премии</v>
          </cell>
          <cell r="B27125" t="str">
            <v>Пенсионное страхование жизни</v>
          </cell>
          <cell r="F27125" t="str">
            <v>МАКС-ЖИЗНЬ</v>
          </cell>
          <cell r="I27125">
            <v>0</v>
          </cell>
          <cell r="J27125" t="str">
            <v>9 мес 2019</v>
          </cell>
        </row>
        <row r="27126">
          <cell r="A27126" t="str">
            <v>Премии</v>
          </cell>
          <cell r="B27126" t="str">
            <v>Кредитное страхование жизни заемщиков</v>
          </cell>
          <cell r="F27126" t="str">
            <v>МАКС-ЖИЗНЬ</v>
          </cell>
          <cell r="I27126">
            <v>0</v>
          </cell>
          <cell r="J27126" t="str">
            <v>9 мес 2019</v>
          </cell>
        </row>
        <row r="27127">
          <cell r="A27127" t="str">
            <v>Премии</v>
          </cell>
          <cell r="B27127" t="str">
            <v>Кредитное страхование жизни заемщиков</v>
          </cell>
          <cell r="F27127" t="str">
            <v>МАКС-ЖИЗНЬ</v>
          </cell>
          <cell r="I27127">
            <v>0</v>
          </cell>
          <cell r="J27127" t="str">
            <v>9 мес 2019</v>
          </cell>
        </row>
        <row r="27128">
          <cell r="A27128" t="str">
            <v>Премии</v>
          </cell>
          <cell r="B27128" t="str">
            <v>Кредитное страхование жизни заемщиков</v>
          </cell>
          <cell r="F27128" t="str">
            <v>МАКС-ЖИЗНЬ</v>
          </cell>
          <cell r="I27128">
            <v>-23.212429999999586</v>
          </cell>
          <cell r="J27128" t="str">
            <v>9 мес 2019</v>
          </cell>
        </row>
        <row r="27129">
          <cell r="A27129" t="str">
            <v>Премии</v>
          </cell>
          <cell r="B27129" t="str">
            <v>Рисковое страхование жизни (кроме кредитного страхования жизни)</v>
          </cell>
          <cell r="F27129" t="str">
            <v>МАКС-ЖИЗНЬ</v>
          </cell>
          <cell r="I27129">
            <v>0</v>
          </cell>
          <cell r="J27129" t="str">
            <v>9 мес 2019</v>
          </cell>
        </row>
        <row r="27130">
          <cell r="A27130" t="str">
            <v>Премии</v>
          </cell>
          <cell r="B27130" t="str">
            <v>Страхование заемщиков кредитов от несчастных случаев и болезней</v>
          </cell>
          <cell r="F27130" t="str">
            <v>МАКС-ЖИЗНЬ</v>
          </cell>
          <cell r="I27130">
            <v>0</v>
          </cell>
          <cell r="J27130" t="str">
            <v>9 мес 2019</v>
          </cell>
        </row>
        <row r="27131">
          <cell r="A27131" t="str">
            <v>Премии</v>
          </cell>
          <cell r="B27131" t="str">
            <v>Страхование заемщиков кредитов от несчастных случаев и болезней</v>
          </cell>
          <cell r="F27131" t="str">
            <v>МАКС-ЖИЗНЬ</v>
          </cell>
          <cell r="I27131">
            <v>0</v>
          </cell>
          <cell r="J27131" t="str">
            <v>9 мес 2019</v>
          </cell>
        </row>
        <row r="27132">
          <cell r="A27132" t="str">
            <v>Премии</v>
          </cell>
          <cell r="B27132" t="str">
            <v xml:space="preserve">Страхование от несчастных случаев и болезней, кроме заемщиков кредитов </v>
          </cell>
          <cell r="F27132" t="str">
            <v>МАКС-ЖИЗНЬ</v>
          </cell>
          <cell r="I27132">
            <v>0</v>
          </cell>
          <cell r="J27132" t="str">
            <v>9 мес 2019</v>
          </cell>
        </row>
        <row r="27133">
          <cell r="A27133" t="str">
            <v>Премии</v>
          </cell>
          <cell r="B27133" t="str">
            <v>Медицинское страхование</v>
          </cell>
          <cell r="F27133" t="str">
            <v>МАКС-ЖИЗНЬ</v>
          </cell>
          <cell r="I27133">
            <v>0</v>
          </cell>
          <cell r="J27133" t="str">
            <v>9 мес 2019</v>
          </cell>
        </row>
        <row r="27134">
          <cell r="A27134" t="str">
            <v>Премии</v>
          </cell>
          <cell r="B27134" t="str">
            <v>Личное обязательное страхование</v>
          </cell>
          <cell r="F27134" t="str">
            <v>МАКС-ЖИЗНЬ</v>
          </cell>
          <cell r="I27134">
            <v>0</v>
          </cell>
          <cell r="J27134" t="str">
            <v>9 мес 2019</v>
          </cell>
        </row>
        <row r="27135">
          <cell r="A27135" t="str">
            <v>Премии</v>
          </cell>
          <cell r="B27135" t="str">
            <v>Инвестиционное страхование жизни</v>
          </cell>
          <cell r="F27135" t="str">
            <v>МАКС-ЖИЗНЬ</v>
          </cell>
          <cell r="I27135">
            <v>0</v>
          </cell>
          <cell r="J27135" t="str">
            <v>9 мес 2019</v>
          </cell>
        </row>
        <row r="27136">
          <cell r="A27136" t="str">
            <v>Премии</v>
          </cell>
          <cell r="B27136" t="str">
            <v>Инвестиционное страхование жизни</v>
          </cell>
          <cell r="F27136" t="str">
            <v>МАКС-ЖИЗНЬ</v>
          </cell>
          <cell r="I27136">
            <v>2381318.5331100011</v>
          </cell>
          <cell r="J27136" t="str">
            <v>9 мес 2019</v>
          </cell>
        </row>
        <row r="27137">
          <cell r="A27137" t="str">
            <v>Премии</v>
          </cell>
          <cell r="B27137" t="str">
            <v>Накопительное страхование жизни</v>
          </cell>
          <cell r="F27137" t="str">
            <v>МАКС-ЖИЗНЬ</v>
          </cell>
          <cell r="I27137">
            <v>153653.484</v>
          </cell>
          <cell r="J27137" t="str">
            <v>9 мес 2019</v>
          </cell>
        </row>
        <row r="27138">
          <cell r="A27138" t="str">
            <v>Премии</v>
          </cell>
          <cell r="B27138" t="str">
            <v>Накопительное страхование жизни</v>
          </cell>
          <cell r="F27138" t="str">
            <v>МАКС-ЖИЗНЬ</v>
          </cell>
          <cell r="I27138">
            <v>43753.290630000003</v>
          </cell>
          <cell r="J27138" t="str">
            <v>9 мес 2019</v>
          </cell>
        </row>
        <row r="27139">
          <cell r="A27139" t="str">
            <v>Премии</v>
          </cell>
          <cell r="B27139" t="str">
            <v>Пенсионное страхование жизни</v>
          </cell>
          <cell r="F27139" t="str">
            <v>МАКС-ЖИЗНЬ</v>
          </cell>
          <cell r="I27139">
            <v>0</v>
          </cell>
          <cell r="J27139" t="str">
            <v>9 мес 2019</v>
          </cell>
        </row>
        <row r="27140">
          <cell r="A27140" t="str">
            <v>Премии</v>
          </cell>
          <cell r="B27140" t="str">
            <v>Пенсионное страхование жизни</v>
          </cell>
          <cell r="F27140" t="str">
            <v>МАКС-ЖИЗНЬ</v>
          </cell>
          <cell r="I27140">
            <v>0</v>
          </cell>
          <cell r="J27140" t="str">
            <v>9 мес 2019</v>
          </cell>
        </row>
        <row r="27141">
          <cell r="A27141" t="str">
            <v>Премии</v>
          </cell>
          <cell r="B27141" t="str">
            <v>Кредитное страхование жизни заемщиков</v>
          </cell>
          <cell r="F27141" t="str">
            <v>МАКС-ЖИЗНЬ</v>
          </cell>
          <cell r="I27141">
            <v>0</v>
          </cell>
          <cell r="J27141" t="str">
            <v>9 мес 2019</v>
          </cell>
        </row>
        <row r="27142">
          <cell r="A27142" t="str">
            <v>Премии</v>
          </cell>
          <cell r="B27142" t="str">
            <v>Кредитное страхование жизни заемщиков</v>
          </cell>
          <cell r="F27142" t="str">
            <v>МАКС-ЖИЗНЬ</v>
          </cell>
          <cell r="I27142">
            <v>0</v>
          </cell>
          <cell r="J27142" t="str">
            <v>9 мес 2019</v>
          </cell>
        </row>
        <row r="27143">
          <cell r="A27143" t="str">
            <v>Премии</v>
          </cell>
          <cell r="B27143" t="str">
            <v>Кредитное страхование жизни заемщиков</v>
          </cell>
          <cell r="F27143" t="str">
            <v>МАКС-ЖИЗНЬ</v>
          </cell>
          <cell r="I27143">
            <v>51367.715869999265</v>
          </cell>
          <cell r="J27143" t="str">
            <v>9 мес 2019</v>
          </cell>
        </row>
        <row r="27144">
          <cell r="A27144" t="str">
            <v>Премии</v>
          </cell>
          <cell r="B27144" t="str">
            <v>Рисковое страхование жизни (кроме кредитного страхования жизни)</v>
          </cell>
          <cell r="F27144" t="str">
            <v>МАКС-ЖИЗНЬ</v>
          </cell>
          <cell r="I27144">
            <v>0</v>
          </cell>
          <cell r="J27144" t="str">
            <v>9 мес 2019</v>
          </cell>
        </row>
        <row r="27145">
          <cell r="A27145" t="str">
            <v>Премии</v>
          </cell>
          <cell r="B27145" t="str">
            <v>Страхование заемщиков кредитов от несчастных случаев и болезней</v>
          </cell>
          <cell r="F27145" t="str">
            <v>МАКС-ЖИЗНЬ</v>
          </cell>
          <cell r="I27145">
            <v>0</v>
          </cell>
          <cell r="J27145" t="str">
            <v>9 мес 2019</v>
          </cell>
        </row>
        <row r="27146">
          <cell r="A27146" t="str">
            <v>Премии</v>
          </cell>
          <cell r="B27146" t="str">
            <v>Страхование заемщиков кредитов от несчастных случаев и болезней</v>
          </cell>
          <cell r="F27146" t="str">
            <v>МАКС-ЖИЗНЬ</v>
          </cell>
          <cell r="I27146">
            <v>0</v>
          </cell>
          <cell r="J27146" t="str">
            <v>9 мес 2019</v>
          </cell>
        </row>
        <row r="27147">
          <cell r="A27147" t="str">
            <v>Премии</v>
          </cell>
          <cell r="B27147" t="str">
            <v xml:space="preserve">Страхование от несчастных случаев и болезней, кроме заемщиков кредитов </v>
          </cell>
          <cell r="F27147" t="str">
            <v>МАКС-ЖИЗНЬ</v>
          </cell>
          <cell r="I27147">
            <v>0</v>
          </cell>
          <cell r="J27147" t="str">
            <v>9 мес 2019</v>
          </cell>
        </row>
        <row r="27148">
          <cell r="A27148" t="str">
            <v>Премии</v>
          </cell>
          <cell r="B27148" t="str">
            <v>Медицинское страхование</v>
          </cell>
          <cell r="F27148" t="str">
            <v>МАКС-ЖИЗНЬ</v>
          </cell>
          <cell r="I27148">
            <v>0</v>
          </cell>
          <cell r="J27148" t="str">
            <v>9 мес 2019</v>
          </cell>
        </row>
        <row r="27149">
          <cell r="A27149" t="str">
            <v>Премии</v>
          </cell>
          <cell r="B27149" t="str">
            <v>Личное обязательное страхование</v>
          </cell>
          <cell r="F27149" t="str">
            <v>МАКС-ЖИЗНЬ</v>
          </cell>
          <cell r="I27149">
            <v>0</v>
          </cell>
          <cell r="J27149" t="str">
            <v>9 мес 2019</v>
          </cell>
        </row>
        <row r="27150">
          <cell r="A27150" t="str">
            <v>Премии</v>
          </cell>
          <cell r="B27150" t="str">
            <v>Инвестиционное страхование жизни</v>
          </cell>
          <cell r="F27150" t="str">
            <v>МАКС-ЖИЗНЬ</v>
          </cell>
          <cell r="I27150">
            <v>0</v>
          </cell>
          <cell r="J27150" t="str">
            <v>9 мес 2019</v>
          </cell>
        </row>
        <row r="27151">
          <cell r="A27151" t="str">
            <v>Премии</v>
          </cell>
          <cell r="B27151" t="str">
            <v>Инвестиционное страхование жизни</v>
          </cell>
          <cell r="F27151" t="str">
            <v>МАКС-ЖИЗНЬ</v>
          </cell>
          <cell r="I27151">
            <v>0</v>
          </cell>
          <cell r="J27151" t="str">
            <v>9 мес 2019</v>
          </cell>
        </row>
        <row r="27152">
          <cell r="A27152" t="str">
            <v>Премии</v>
          </cell>
          <cell r="B27152" t="str">
            <v>Накопительное страхование жизни</v>
          </cell>
          <cell r="F27152" t="str">
            <v>МАКС-ЖИЗНЬ</v>
          </cell>
          <cell r="I27152">
            <v>0</v>
          </cell>
          <cell r="J27152" t="str">
            <v>9 мес 2019</v>
          </cell>
        </row>
        <row r="27153">
          <cell r="A27153" t="str">
            <v>Премии</v>
          </cell>
          <cell r="B27153" t="str">
            <v>Накопительное страхование жизни</v>
          </cell>
          <cell r="F27153" t="str">
            <v>МАКС-ЖИЗНЬ</v>
          </cell>
          <cell r="I27153">
            <v>0</v>
          </cell>
          <cell r="J27153" t="str">
            <v>9 мес 2019</v>
          </cell>
        </row>
        <row r="27154">
          <cell r="A27154" t="str">
            <v>Премии</v>
          </cell>
          <cell r="B27154" t="str">
            <v>Пенсионное страхование жизни</v>
          </cell>
          <cell r="F27154" t="str">
            <v>МАКС-ЖИЗНЬ</v>
          </cell>
          <cell r="I27154">
            <v>0</v>
          </cell>
          <cell r="J27154" t="str">
            <v>9 мес 2019</v>
          </cell>
        </row>
        <row r="27155">
          <cell r="A27155" t="str">
            <v>Премии</v>
          </cell>
          <cell r="B27155" t="str">
            <v>Пенсионное страхование жизни</v>
          </cell>
          <cell r="F27155" t="str">
            <v>МАКС-ЖИЗНЬ</v>
          </cell>
          <cell r="I27155">
            <v>0</v>
          </cell>
          <cell r="J27155" t="str">
            <v>9 мес 2019</v>
          </cell>
        </row>
        <row r="27156">
          <cell r="A27156" t="str">
            <v>Премии</v>
          </cell>
          <cell r="B27156" t="str">
            <v>Кредитное страхование жизни заемщиков</v>
          </cell>
          <cell r="F27156" t="str">
            <v>МАКС-ЖИЗНЬ</v>
          </cell>
          <cell r="I27156">
            <v>0</v>
          </cell>
          <cell r="J27156" t="str">
            <v>9 мес 2019</v>
          </cell>
        </row>
        <row r="27157">
          <cell r="A27157" t="str">
            <v>Премии</v>
          </cell>
          <cell r="B27157" t="str">
            <v>Кредитное страхование жизни заемщиков</v>
          </cell>
          <cell r="F27157" t="str">
            <v>МАКС-ЖИЗНЬ</v>
          </cell>
          <cell r="I27157">
            <v>0</v>
          </cell>
          <cell r="J27157" t="str">
            <v>9 мес 2019</v>
          </cell>
        </row>
        <row r="27158">
          <cell r="A27158" t="str">
            <v>Премии</v>
          </cell>
          <cell r="B27158" t="str">
            <v>Кредитное страхование жизни заемщиков</v>
          </cell>
          <cell r="F27158" t="str">
            <v>МАКС-ЖИЗНЬ</v>
          </cell>
          <cell r="I27158">
            <v>0</v>
          </cell>
          <cell r="J27158" t="str">
            <v>9 мес 2019</v>
          </cell>
        </row>
        <row r="27159">
          <cell r="A27159" t="str">
            <v>Премии</v>
          </cell>
          <cell r="B27159" t="str">
            <v>Рисковое страхование жизни (кроме кредитного страхования жизни)</v>
          </cell>
          <cell r="F27159" t="str">
            <v>МАКС-ЖИЗНЬ</v>
          </cell>
          <cell r="I27159">
            <v>18747.676649999994</v>
          </cell>
          <cell r="J27159" t="str">
            <v>9 мес 2019</v>
          </cell>
        </row>
        <row r="27160">
          <cell r="A27160" t="str">
            <v>Премии</v>
          </cell>
          <cell r="B27160" t="str">
            <v>Страхование заемщиков кредитов от несчастных случаев и болезней</v>
          </cell>
          <cell r="F27160" t="str">
            <v>МАКС-ЖИЗНЬ</v>
          </cell>
          <cell r="I27160">
            <v>0</v>
          </cell>
          <cell r="J27160" t="str">
            <v>9 мес 2019</v>
          </cell>
        </row>
        <row r="27161">
          <cell r="A27161" t="str">
            <v>Премии</v>
          </cell>
          <cell r="B27161" t="str">
            <v>Страхование заемщиков кредитов от несчастных случаев и болезней</v>
          </cell>
          <cell r="F27161" t="str">
            <v>МАКС-ЖИЗНЬ</v>
          </cell>
          <cell r="I27161">
            <v>0</v>
          </cell>
          <cell r="J27161" t="str">
            <v>9 мес 2019</v>
          </cell>
        </row>
        <row r="27162">
          <cell r="A27162" t="str">
            <v>Премии</v>
          </cell>
          <cell r="B27162" t="str">
            <v xml:space="preserve">Страхование от несчастных случаев и болезней, кроме заемщиков кредитов </v>
          </cell>
          <cell r="F27162" t="str">
            <v>МАКС-ЖИЗНЬ</v>
          </cell>
          <cell r="I27162">
            <v>0</v>
          </cell>
          <cell r="J27162" t="str">
            <v>9 мес 2019</v>
          </cell>
        </row>
        <row r="27163">
          <cell r="A27163" t="str">
            <v>Премии</v>
          </cell>
          <cell r="B27163" t="str">
            <v>Медицинское страхование</v>
          </cell>
          <cell r="F27163" t="str">
            <v>МАКС-ЖИЗНЬ</v>
          </cell>
          <cell r="I27163">
            <v>0</v>
          </cell>
          <cell r="J27163" t="str">
            <v>9 мес 2019</v>
          </cell>
        </row>
        <row r="27164">
          <cell r="A27164" t="str">
            <v>Премии</v>
          </cell>
          <cell r="B27164" t="str">
            <v>Личное обязательное страхование</v>
          </cell>
          <cell r="F27164" t="str">
            <v>МАКС-ЖИЗНЬ</v>
          </cell>
          <cell r="I27164">
            <v>0</v>
          </cell>
          <cell r="J27164" t="str">
            <v>9 мес 2019</v>
          </cell>
        </row>
        <row r="27165">
          <cell r="A27165" t="str">
            <v>Премии</v>
          </cell>
          <cell r="B27165" t="str">
            <v>Инвестиционное страхование жизни</v>
          </cell>
          <cell r="F27165" t="str">
            <v>МАКС-ЖИЗНЬ</v>
          </cell>
          <cell r="I27165">
            <v>0</v>
          </cell>
          <cell r="J27165" t="str">
            <v>9 мес 2019</v>
          </cell>
        </row>
        <row r="27166">
          <cell r="A27166" t="str">
            <v>Премии</v>
          </cell>
          <cell r="B27166" t="str">
            <v>Инвестиционное страхование жизни</v>
          </cell>
          <cell r="F27166" t="str">
            <v>МАКС-ЖИЗНЬ</v>
          </cell>
          <cell r="I27166">
            <v>0</v>
          </cell>
          <cell r="J27166" t="str">
            <v>9 мес 2019</v>
          </cell>
        </row>
        <row r="27167">
          <cell r="A27167" t="str">
            <v>Премии</v>
          </cell>
          <cell r="B27167" t="str">
            <v>Накопительное страхование жизни</v>
          </cell>
          <cell r="F27167" t="str">
            <v>МАКС-ЖИЗНЬ</v>
          </cell>
          <cell r="I27167">
            <v>0</v>
          </cell>
          <cell r="J27167" t="str">
            <v>9 мес 2019</v>
          </cell>
        </row>
        <row r="27168">
          <cell r="A27168" t="str">
            <v>Премии</v>
          </cell>
          <cell r="B27168" t="str">
            <v>Накопительное страхование жизни</v>
          </cell>
          <cell r="F27168" t="str">
            <v>МАКС-ЖИЗНЬ</v>
          </cell>
          <cell r="I27168">
            <v>0</v>
          </cell>
          <cell r="J27168" t="str">
            <v>9 мес 2019</v>
          </cell>
        </row>
        <row r="27169">
          <cell r="A27169" t="str">
            <v>Премии</v>
          </cell>
          <cell r="B27169" t="str">
            <v>Пенсионное страхование жизни</v>
          </cell>
          <cell r="F27169" t="str">
            <v>МАКС-ЖИЗНЬ</v>
          </cell>
          <cell r="I27169">
            <v>0</v>
          </cell>
          <cell r="J27169" t="str">
            <v>9 мес 2019</v>
          </cell>
        </row>
        <row r="27170">
          <cell r="A27170" t="str">
            <v>Премии</v>
          </cell>
          <cell r="B27170" t="str">
            <v>Пенсионное страхование жизни</v>
          </cell>
          <cell r="F27170" t="str">
            <v>МАКС-ЖИЗНЬ</v>
          </cell>
          <cell r="I27170">
            <v>0</v>
          </cell>
          <cell r="J27170" t="str">
            <v>9 мес 2019</v>
          </cell>
        </row>
        <row r="27171">
          <cell r="A27171" t="str">
            <v>Премии</v>
          </cell>
          <cell r="B27171" t="str">
            <v>Кредитное страхование жизни заемщиков</v>
          </cell>
          <cell r="F27171" t="str">
            <v>МАКС-ЖИЗНЬ</v>
          </cell>
          <cell r="I27171">
            <v>0</v>
          </cell>
          <cell r="J27171" t="str">
            <v>9 мес 2019</v>
          </cell>
        </row>
        <row r="27172">
          <cell r="A27172" t="str">
            <v>Премии</v>
          </cell>
          <cell r="B27172" t="str">
            <v>Кредитное страхование жизни заемщиков</v>
          </cell>
          <cell r="F27172" t="str">
            <v>МАКС-ЖИЗНЬ</v>
          </cell>
          <cell r="I27172">
            <v>0</v>
          </cell>
          <cell r="J27172" t="str">
            <v>9 мес 2019</v>
          </cell>
        </row>
        <row r="27173">
          <cell r="A27173" t="str">
            <v>Премии</v>
          </cell>
          <cell r="B27173" t="str">
            <v>Кредитное страхование жизни заемщиков</v>
          </cell>
          <cell r="F27173" t="str">
            <v>МАКС-ЖИЗНЬ</v>
          </cell>
          <cell r="I27173">
            <v>0</v>
          </cell>
          <cell r="J27173" t="str">
            <v>9 мес 2019</v>
          </cell>
        </row>
        <row r="27174">
          <cell r="A27174" t="str">
            <v>Премии</v>
          </cell>
          <cell r="B27174" t="str">
            <v>Рисковое страхование жизни (кроме кредитного страхования жизни)</v>
          </cell>
          <cell r="F27174" t="str">
            <v>МАКС-ЖИЗНЬ</v>
          </cell>
          <cell r="I27174">
            <v>17640</v>
          </cell>
          <cell r="J27174" t="str">
            <v>9 мес 2019</v>
          </cell>
        </row>
        <row r="27175">
          <cell r="A27175" t="str">
            <v>Премии</v>
          </cell>
          <cell r="B27175" t="str">
            <v>Страхование заемщиков кредитов от несчастных случаев и болезней</v>
          </cell>
          <cell r="F27175" t="str">
            <v>МАКС-ЖИЗНЬ</v>
          </cell>
          <cell r="I27175">
            <v>0</v>
          </cell>
          <cell r="J27175" t="str">
            <v>9 мес 2019</v>
          </cell>
        </row>
        <row r="27176">
          <cell r="A27176" t="str">
            <v>Премии</v>
          </cell>
          <cell r="B27176" t="str">
            <v>Страхование заемщиков кредитов от несчастных случаев и болезней</v>
          </cell>
          <cell r="F27176" t="str">
            <v>МАКС-ЖИЗНЬ</v>
          </cell>
          <cell r="I27176">
            <v>0</v>
          </cell>
          <cell r="J27176" t="str">
            <v>9 мес 2019</v>
          </cell>
        </row>
        <row r="27177">
          <cell r="A27177" t="str">
            <v>Премии</v>
          </cell>
          <cell r="B27177" t="str">
            <v xml:space="preserve">Страхование от несчастных случаев и болезней, кроме заемщиков кредитов </v>
          </cell>
          <cell r="F27177" t="str">
            <v>МАКС-ЖИЗНЬ</v>
          </cell>
          <cell r="I27177">
            <v>0</v>
          </cell>
          <cell r="J27177" t="str">
            <v>9 мес 2019</v>
          </cell>
        </row>
        <row r="27178">
          <cell r="A27178" t="str">
            <v>Премии</v>
          </cell>
          <cell r="B27178" t="str">
            <v>Медицинское страхование</v>
          </cell>
          <cell r="F27178" t="str">
            <v>МАКС-ЖИЗНЬ</v>
          </cell>
          <cell r="I27178">
            <v>0</v>
          </cell>
          <cell r="J27178" t="str">
            <v>9 мес 2019</v>
          </cell>
        </row>
        <row r="27179">
          <cell r="A27179" t="str">
            <v>Премии</v>
          </cell>
          <cell r="B27179" t="str">
            <v>Личное обязательное страхование</v>
          </cell>
          <cell r="F27179" t="str">
            <v>МАКС-ЖИЗНЬ</v>
          </cell>
          <cell r="I27179">
            <v>0</v>
          </cell>
          <cell r="J27179" t="str">
            <v>9 мес 2019</v>
          </cell>
        </row>
        <row r="27180">
          <cell r="A27180" t="str">
            <v>Договора</v>
          </cell>
          <cell r="B27180" t="str">
            <v>Инвестиционное страхование жизни</v>
          </cell>
          <cell r="F27180" t="str">
            <v>МАКС-ЖИЗНЬ</v>
          </cell>
          <cell r="I27180">
            <v>0</v>
          </cell>
          <cell r="J27180" t="str">
            <v>9 мес 2019</v>
          </cell>
        </row>
        <row r="27181">
          <cell r="A27181" t="str">
            <v>Договора</v>
          </cell>
          <cell r="B27181" t="str">
            <v>Инвестиционное страхование жизни</v>
          </cell>
          <cell r="F27181" t="str">
            <v>МАКС-ЖИЗНЬ</v>
          </cell>
          <cell r="I27181">
            <v>33572</v>
          </cell>
          <cell r="J27181" t="str">
            <v>9 мес 2019</v>
          </cell>
        </row>
        <row r="27182">
          <cell r="A27182" t="str">
            <v>Договора</v>
          </cell>
          <cell r="B27182" t="str">
            <v>Накопительное страхование жизни</v>
          </cell>
          <cell r="F27182" t="str">
            <v>МАКС-ЖИЗНЬ</v>
          </cell>
          <cell r="I27182">
            <v>6304</v>
          </cell>
          <cell r="J27182" t="str">
            <v>9 мес 2019</v>
          </cell>
        </row>
        <row r="27183">
          <cell r="A27183" t="str">
            <v>Договора</v>
          </cell>
          <cell r="B27183" t="str">
            <v>Накопительное страхование жизни</v>
          </cell>
          <cell r="F27183" t="str">
            <v>МАКС-ЖИЗНЬ</v>
          </cell>
          <cell r="I27183">
            <v>1610</v>
          </cell>
          <cell r="J27183" t="str">
            <v>9 мес 2019</v>
          </cell>
        </row>
        <row r="27184">
          <cell r="A27184" t="str">
            <v>Договора</v>
          </cell>
          <cell r="B27184" t="str">
            <v>Пенсионное страхование жизни</v>
          </cell>
          <cell r="F27184" t="str">
            <v>МАКС-ЖИЗНЬ</v>
          </cell>
          <cell r="I27184">
            <v>0</v>
          </cell>
          <cell r="J27184" t="str">
            <v>9 мес 2019</v>
          </cell>
        </row>
        <row r="27185">
          <cell r="A27185" t="str">
            <v>Договора</v>
          </cell>
          <cell r="B27185" t="str">
            <v>Пенсионное страхование жизни</v>
          </cell>
          <cell r="F27185" t="str">
            <v>МАКС-ЖИЗНЬ</v>
          </cell>
          <cell r="I27185">
            <v>0</v>
          </cell>
          <cell r="J27185" t="str">
            <v>9 мес 2019</v>
          </cell>
        </row>
        <row r="27186">
          <cell r="A27186" t="str">
            <v>Договора</v>
          </cell>
          <cell r="B27186" t="str">
            <v>Кредитное страхование жизни заемщиков</v>
          </cell>
          <cell r="F27186" t="str">
            <v>МАКС-ЖИЗНЬ</v>
          </cell>
          <cell r="I27186">
            <v>0</v>
          </cell>
          <cell r="J27186" t="str">
            <v>9 мес 2019</v>
          </cell>
        </row>
        <row r="27187">
          <cell r="A27187" t="str">
            <v>Договора</v>
          </cell>
          <cell r="B27187" t="str">
            <v>Кредитное страхование жизни заемщиков</v>
          </cell>
          <cell r="F27187" t="str">
            <v>МАКС-ЖИЗНЬ</v>
          </cell>
          <cell r="I27187">
            <v>0</v>
          </cell>
          <cell r="J27187" t="str">
            <v>9 мес 2019</v>
          </cell>
        </row>
        <row r="27188">
          <cell r="A27188" t="str">
            <v>Договора</v>
          </cell>
          <cell r="B27188" t="str">
            <v>Кредитное страхование жизни заемщиков</v>
          </cell>
          <cell r="F27188" t="str">
            <v>МАКС-ЖИЗНЬ</v>
          </cell>
          <cell r="I27188">
            <v>4064</v>
          </cell>
          <cell r="J27188" t="str">
            <v>9 мес 2019</v>
          </cell>
        </row>
        <row r="27189">
          <cell r="A27189" t="str">
            <v>Договора</v>
          </cell>
          <cell r="B27189" t="str">
            <v>Рисковое страхование жизни (кроме кредитного страхования жизни)</v>
          </cell>
          <cell r="F27189" t="str">
            <v>МАКС-ЖИЗНЬ</v>
          </cell>
          <cell r="I27189">
            <v>0</v>
          </cell>
          <cell r="J27189" t="str">
            <v>9 мес 2019</v>
          </cell>
        </row>
        <row r="27190">
          <cell r="A27190" t="str">
            <v>Договора</v>
          </cell>
          <cell r="B27190" t="str">
            <v>Страхование заемщиков кредитов от несчастных случаев и болезней</v>
          </cell>
          <cell r="F27190" t="str">
            <v>МАКС-ЖИЗНЬ</v>
          </cell>
          <cell r="I27190">
            <v>0</v>
          </cell>
          <cell r="J27190" t="str">
            <v>9 мес 2019</v>
          </cell>
        </row>
        <row r="27191">
          <cell r="A27191" t="str">
            <v>Договора</v>
          </cell>
          <cell r="B27191" t="str">
            <v>Страхование заемщиков кредитов от несчастных случаев и болезней</v>
          </cell>
          <cell r="F27191" t="str">
            <v>МАКС-ЖИЗНЬ</v>
          </cell>
          <cell r="I27191">
            <v>0</v>
          </cell>
          <cell r="J27191" t="str">
            <v>9 мес 2019</v>
          </cell>
        </row>
        <row r="27192">
          <cell r="A27192" t="str">
            <v>Договора</v>
          </cell>
          <cell r="B27192" t="str">
            <v xml:space="preserve">Страхование от несчастных случаев и болезней, кроме заемщиков кредитов </v>
          </cell>
          <cell r="F27192" t="str">
            <v>МАКС-ЖИЗНЬ</v>
          </cell>
          <cell r="I27192">
            <v>0</v>
          </cell>
          <cell r="J27192" t="str">
            <v>9 мес 2019</v>
          </cell>
        </row>
        <row r="27193">
          <cell r="A27193" t="str">
            <v>Договора</v>
          </cell>
          <cell r="B27193" t="str">
            <v>Медицинское страхование</v>
          </cell>
          <cell r="F27193" t="str">
            <v>МАКС-ЖИЗНЬ</v>
          </cell>
          <cell r="I27193">
            <v>0</v>
          </cell>
          <cell r="J27193" t="str">
            <v>9 мес 2019</v>
          </cell>
        </row>
        <row r="27194">
          <cell r="A27194" t="str">
            <v>Договора</v>
          </cell>
          <cell r="B27194" t="str">
            <v>Личное обязательное страхование</v>
          </cell>
          <cell r="F27194" t="str">
            <v>МАКС-ЖИЗНЬ</v>
          </cell>
          <cell r="I27194">
            <v>0</v>
          </cell>
          <cell r="J27194" t="str">
            <v>9 мес 2019</v>
          </cell>
        </row>
        <row r="27195">
          <cell r="A27195" t="str">
            <v>Договора</v>
          </cell>
          <cell r="B27195" t="str">
            <v>Инвестиционное страхование жизни</v>
          </cell>
          <cell r="F27195" t="str">
            <v>МАКС-ЖИЗНЬ</v>
          </cell>
          <cell r="I27195">
            <v>0</v>
          </cell>
          <cell r="J27195" t="str">
            <v>9 мес 2019</v>
          </cell>
        </row>
        <row r="27196">
          <cell r="A27196" t="str">
            <v>Договора</v>
          </cell>
          <cell r="B27196" t="str">
            <v>Инвестиционное страхование жизни</v>
          </cell>
          <cell r="F27196" t="str">
            <v>МАКС-ЖИЗНЬ</v>
          </cell>
          <cell r="I27196">
            <v>8542</v>
          </cell>
          <cell r="J27196" t="str">
            <v>9 мес 2019</v>
          </cell>
        </row>
        <row r="27197">
          <cell r="A27197" t="str">
            <v>Договора</v>
          </cell>
          <cell r="B27197" t="str">
            <v>Накопительное страхование жизни</v>
          </cell>
          <cell r="F27197" t="str">
            <v>МАКС-ЖИЗНЬ</v>
          </cell>
          <cell r="I27197">
            <v>2948</v>
          </cell>
          <cell r="J27197" t="str">
            <v>9 мес 2019</v>
          </cell>
        </row>
        <row r="27198">
          <cell r="A27198" t="str">
            <v>Договора</v>
          </cell>
          <cell r="B27198" t="str">
            <v>Накопительное страхование жизни</v>
          </cell>
          <cell r="F27198" t="str">
            <v>МАКС-ЖИЗНЬ</v>
          </cell>
          <cell r="I27198">
            <v>345</v>
          </cell>
          <cell r="J27198" t="str">
            <v>9 мес 2019</v>
          </cell>
        </row>
        <row r="27199">
          <cell r="A27199" t="str">
            <v>Договора</v>
          </cell>
          <cell r="B27199" t="str">
            <v>Пенсионное страхование жизни</v>
          </cell>
          <cell r="F27199" t="str">
            <v>МАКС-ЖИЗНЬ</v>
          </cell>
          <cell r="I27199">
            <v>0</v>
          </cell>
          <cell r="J27199" t="str">
            <v>9 мес 2019</v>
          </cell>
        </row>
        <row r="27200">
          <cell r="A27200" t="str">
            <v>Договора</v>
          </cell>
          <cell r="B27200" t="str">
            <v>Пенсионное страхование жизни</v>
          </cell>
          <cell r="F27200" t="str">
            <v>МАКС-ЖИЗНЬ</v>
          </cell>
          <cell r="I27200">
            <v>0</v>
          </cell>
          <cell r="J27200" t="str">
            <v>9 мес 2019</v>
          </cell>
        </row>
        <row r="27201">
          <cell r="A27201" t="str">
            <v>Договора</v>
          </cell>
          <cell r="B27201" t="str">
            <v>Кредитное страхование жизни заемщиков</v>
          </cell>
          <cell r="F27201" t="str">
            <v>МАКС-ЖИЗНЬ</v>
          </cell>
          <cell r="I27201">
            <v>0</v>
          </cell>
          <cell r="J27201" t="str">
            <v>9 мес 2019</v>
          </cell>
        </row>
        <row r="27202">
          <cell r="A27202" t="str">
            <v>Договора</v>
          </cell>
          <cell r="B27202" t="str">
            <v>Кредитное страхование жизни заемщиков</v>
          </cell>
          <cell r="F27202" t="str">
            <v>МАКС-ЖИЗНЬ</v>
          </cell>
          <cell r="I27202">
            <v>0</v>
          </cell>
          <cell r="J27202" t="str">
            <v>9 мес 2019</v>
          </cell>
        </row>
        <row r="27203">
          <cell r="A27203" t="str">
            <v>Договора</v>
          </cell>
          <cell r="B27203" t="str">
            <v>Кредитное страхование жизни заемщиков</v>
          </cell>
          <cell r="F27203" t="str">
            <v>МАКС-ЖИЗНЬ</v>
          </cell>
          <cell r="I27203">
            <v>3646</v>
          </cell>
          <cell r="J27203" t="str">
            <v>9 мес 2019</v>
          </cell>
        </row>
        <row r="27204">
          <cell r="A27204" t="str">
            <v>Договора</v>
          </cell>
          <cell r="B27204" t="str">
            <v>Рисковое страхование жизни (кроме кредитного страхования жизни)</v>
          </cell>
          <cell r="F27204" t="str">
            <v>МАКС-ЖИЗНЬ</v>
          </cell>
          <cell r="I27204">
            <v>0</v>
          </cell>
          <cell r="J27204" t="str">
            <v>9 мес 2019</v>
          </cell>
        </row>
        <row r="27205">
          <cell r="A27205" t="str">
            <v>Договора</v>
          </cell>
          <cell r="B27205" t="str">
            <v>Страхование заемщиков кредитов от несчастных случаев и болезней</v>
          </cell>
          <cell r="F27205" t="str">
            <v>МАКС-ЖИЗНЬ</v>
          </cell>
          <cell r="I27205">
            <v>0</v>
          </cell>
          <cell r="J27205" t="str">
            <v>9 мес 2019</v>
          </cell>
        </row>
        <row r="27206">
          <cell r="A27206" t="str">
            <v>Договора</v>
          </cell>
          <cell r="B27206" t="str">
            <v>Страхование заемщиков кредитов от несчастных случаев и болезней</v>
          </cell>
          <cell r="F27206" t="str">
            <v>МАКС-ЖИЗНЬ</v>
          </cell>
          <cell r="I27206">
            <v>0</v>
          </cell>
          <cell r="J27206" t="str">
            <v>9 мес 2019</v>
          </cell>
        </row>
        <row r="27207">
          <cell r="A27207" t="str">
            <v>Договора</v>
          </cell>
          <cell r="B27207" t="str">
            <v xml:space="preserve">Страхование от несчастных случаев и болезней, кроме заемщиков кредитов </v>
          </cell>
          <cell r="F27207" t="str">
            <v>МАКС-ЖИЗНЬ</v>
          </cell>
          <cell r="I27207">
            <v>0</v>
          </cell>
          <cell r="J27207" t="str">
            <v>9 мес 2019</v>
          </cell>
        </row>
        <row r="27208">
          <cell r="A27208" t="str">
            <v>Договора</v>
          </cell>
          <cell r="B27208" t="str">
            <v>Медицинское страхование</v>
          </cell>
          <cell r="F27208" t="str">
            <v>МАКС-ЖИЗНЬ</v>
          </cell>
          <cell r="I27208">
            <v>0</v>
          </cell>
          <cell r="J27208" t="str">
            <v>9 мес 2019</v>
          </cell>
        </row>
        <row r="27209">
          <cell r="A27209" t="str">
            <v>Договора</v>
          </cell>
          <cell r="B27209" t="str">
            <v>Личное обязательное страхование</v>
          </cell>
          <cell r="F27209" t="str">
            <v>МАКС-ЖИЗНЬ</v>
          </cell>
          <cell r="I27209">
            <v>0</v>
          </cell>
          <cell r="J27209" t="str">
            <v>9 мес 2019</v>
          </cell>
        </row>
        <row r="27210">
          <cell r="A27210" t="str">
            <v>Договора</v>
          </cell>
          <cell r="B27210" t="str">
            <v>Инвестиционное страхование жизни</v>
          </cell>
          <cell r="F27210" t="str">
            <v>МАКС-ЖИЗНЬ</v>
          </cell>
          <cell r="I27210">
            <v>0</v>
          </cell>
          <cell r="J27210" t="str">
            <v>9 мес 2019</v>
          </cell>
        </row>
        <row r="27211">
          <cell r="A27211" t="str">
            <v>Договора</v>
          </cell>
          <cell r="B27211" t="str">
            <v>Инвестиционное страхование жизни</v>
          </cell>
          <cell r="F27211" t="str">
            <v>МАКС-ЖИЗНЬ</v>
          </cell>
          <cell r="I27211">
            <v>0</v>
          </cell>
          <cell r="J27211" t="str">
            <v>9 мес 2019</v>
          </cell>
        </row>
        <row r="27212">
          <cell r="A27212" t="str">
            <v>Договора</v>
          </cell>
          <cell r="B27212" t="str">
            <v>Накопительное страхование жизни</v>
          </cell>
          <cell r="F27212" t="str">
            <v>МАКС-ЖИЗНЬ</v>
          </cell>
          <cell r="I27212">
            <v>0</v>
          </cell>
          <cell r="J27212" t="str">
            <v>9 мес 2019</v>
          </cell>
        </row>
        <row r="27213">
          <cell r="A27213" t="str">
            <v>Договора</v>
          </cell>
          <cell r="B27213" t="str">
            <v>Накопительное страхование жизни</v>
          </cell>
          <cell r="F27213" t="str">
            <v>МАКС-ЖИЗНЬ</v>
          </cell>
          <cell r="I27213">
            <v>0</v>
          </cell>
          <cell r="J27213" t="str">
            <v>9 мес 2019</v>
          </cell>
        </row>
        <row r="27214">
          <cell r="A27214" t="str">
            <v>Договора</v>
          </cell>
          <cell r="B27214" t="str">
            <v>Пенсионное страхование жизни</v>
          </cell>
          <cell r="F27214" t="str">
            <v>МАКС-ЖИЗНЬ</v>
          </cell>
          <cell r="I27214">
            <v>0</v>
          </cell>
          <cell r="J27214" t="str">
            <v>9 мес 2019</v>
          </cell>
        </row>
        <row r="27215">
          <cell r="A27215" t="str">
            <v>Договора</v>
          </cell>
          <cell r="B27215" t="str">
            <v>Пенсионное страхование жизни</v>
          </cell>
          <cell r="F27215" t="str">
            <v>МАКС-ЖИЗНЬ</v>
          </cell>
          <cell r="I27215">
            <v>0</v>
          </cell>
          <cell r="J27215" t="str">
            <v>9 мес 2019</v>
          </cell>
        </row>
        <row r="27216">
          <cell r="A27216" t="str">
            <v>Договора</v>
          </cell>
          <cell r="B27216" t="str">
            <v>Кредитное страхование жизни заемщиков</v>
          </cell>
          <cell r="F27216" t="str">
            <v>МАКС-ЖИЗНЬ</v>
          </cell>
          <cell r="I27216">
            <v>0</v>
          </cell>
          <cell r="J27216" t="str">
            <v>9 мес 2019</v>
          </cell>
        </row>
        <row r="27217">
          <cell r="A27217" t="str">
            <v>Договора</v>
          </cell>
          <cell r="B27217" t="str">
            <v>Кредитное страхование жизни заемщиков</v>
          </cell>
          <cell r="F27217" t="str">
            <v>МАКС-ЖИЗНЬ</v>
          </cell>
          <cell r="I27217">
            <v>0</v>
          </cell>
          <cell r="J27217" t="str">
            <v>9 мес 2019</v>
          </cell>
        </row>
        <row r="27218">
          <cell r="A27218" t="str">
            <v>Договора</v>
          </cell>
          <cell r="B27218" t="str">
            <v>Кредитное страхование жизни заемщиков</v>
          </cell>
          <cell r="F27218" t="str">
            <v>МАКС-ЖИЗНЬ</v>
          </cell>
          <cell r="I27218">
            <v>0</v>
          </cell>
          <cell r="J27218" t="str">
            <v>9 мес 2019</v>
          </cell>
        </row>
        <row r="27219">
          <cell r="A27219" t="str">
            <v>Договора</v>
          </cell>
          <cell r="B27219" t="str">
            <v>Рисковое страхование жизни (кроме кредитного страхования жизни)</v>
          </cell>
          <cell r="F27219" t="str">
            <v>МАКС-ЖИЗНЬ</v>
          </cell>
          <cell r="I27219">
            <v>4</v>
          </cell>
          <cell r="J27219" t="str">
            <v>9 мес 2019</v>
          </cell>
        </row>
        <row r="27220">
          <cell r="A27220" t="str">
            <v>Договора</v>
          </cell>
          <cell r="B27220" t="str">
            <v>Страхование заемщиков кредитов от несчастных случаев и болезней</v>
          </cell>
          <cell r="F27220" t="str">
            <v>МАКС-ЖИЗНЬ</v>
          </cell>
          <cell r="I27220">
            <v>0</v>
          </cell>
          <cell r="J27220" t="str">
            <v>9 мес 2019</v>
          </cell>
        </row>
        <row r="27221">
          <cell r="A27221" t="str">
            <v>Договора</v>
          </cell>
          <cell r="B27221" t="str">
            <v>Страхование заемщиков кредитов от несчастных случаев и болезней</v>
          </cell>
          <cell r="F27221" t="str">
            <v>МАКС-ЖИЗНЬ</v>
          </cell>
          <cell r="I27221">
            <v>0</v>
          </cell>
          <cell r="J27221" t="str">
            <v>9 мес 2019</v>
          </cell>
        </row>
        <row r="27222">
          <cell r="A27222" t="str">
            <v>Договора</v>
          </cell>
          <cell r="B27222" t="str">
            <v xml:space="preserve">Страхование от несчастных случаев и болезней, кроме заемщиков кредитов </v>
          </cell>
          <cell r="F27222" t="str">
            <v>МАКС-ЖИЗНЬ</v>
          </cell>
          <cell r="I27222">
            <v>0</v>
          </cell>
          <cell r="J27222" t="str">
            <v>9 мес 2019</v>
          </cell>
        </row>
        <row r="27223">
          <cell r="A27223" t="str">
            <v>Договора</v>
          </cell>
          <cell r="B27223" t="str">
            <v>Медицинское страхование</v>
          </cell>
          <cell r="F27223" t="str">
            <v>МАКС-ЖИЗНЬ</v>
          </cell>
          <cell r="I27223">
            <v>0</v>
          </cell>
          <cell r="J27223" t="str">
            <v>9 мес 2019</v>
          </cell>
        </row>
        <row r="27224">
          <cell r="A27224" t="str">
            <v>Договора</v>
          </cell>
          <cell r="B27224" t="str">
            <v>Личное обязательное страхование</v>
          </cell>
          <cell r="F27224" t="str">
            <v>МАКС-ЖИЗНЬ</v>
          </cell>
          <cell r="I27224">
            <v>0</v>
          </cell>
          <cell r="J27224" t="str">
            <v>9 мес 2019</v>
          </cell>
        </row>
        <row r="27225">
          <cell r="A27225" t="str">
            <v>Договора</v>
          </cell>
          <cell r="B27225" t="str">
            <v>Инвестиционное страхование жизни</v>
          </cell>
          <cell r="F27225" t="str">
            <v>МАКС-ЖИЗНЬ</v>
          </cell>
          <cell r="I27225">
            <v>0</v>
          </cell>
          <cell r="J27225" t="str">
            <v>9 мес 2019</v>
          </cell>
        </row>
        <row r="27226">
          <cell r="A27226" t="str">
            <v>Договора</v>
          </cell>
          <cell r="B27226" t="str">
            <v>Инвестиционное страхование жизни</v>
          </cell>
          <cell r="F27226" t="str">
            <v>МАКС-ЖИЗНЬ</v>
          </cell>
          <cell r="I27226">
            <v>0</v>
          </cell>
          <cell r="J27226" t="str">
            <v>9 мес 2019</v>
          </cell>
        </row>
        <row r="27227">
          <cell r="A27227" t="str">
            <v>Договора</v>
          </cell>
          <cell r="B27227" t="str">
            <v>Накопительное страхование жизни</v>
          </cell>
          <cell r="F27227" t="str">
            <v>МАКС-ЖИЗНЬ</v>
          </cell>
          <cell r="I27227">
            <v>0</v>
          </cell>
          <cell r="J27227" t="str">
            <v>9 мес 2019</v>
          </cell>
        </row>
        <row r="27228">
          <cell r="A27228" t="str">
            <v>Договора</v>
          </cell>
          <cell r="B27228" t="str">
            <v>Накопительное страхование жизни</v>
          </cell>
          <cell r="F27228" t="str">
            <v>МАКС-ЖИЗНЬ</v>
          </cell>
          <cell r="I27228">
            <v>0</v>
          </cell>
          <cell r="J27228" t="str">
            <v>9 мес 2019</v>
          </cell>
        </row>
        <row r="27229">
          <cell r="A27229" t="str">
            <v>Договора</v>
          </cell>
          <cell r="B27229" t="str">
            <v>Пенсионное страхование жизни</v>
          </cell>
          <cell r="F27229" t="str">
            <v>МАКС-ЖИЗНЬ</v>
          </cell>
          <cell r="I27229">
            <v>0</v>
          </cell>
          <cell r="J27229" t="str">
            <v>9 мес 2019</v>
          </cell>
        </row>
        <row r="27230">
          <cell r="A27230" t="str">
            <v>Договора</v>
          </cell>
          <cell r="B27230" t="str">
            <v>Пенсионное страхование жизни</v>
          </cell>
          <cell r="F27230" t="str">
            <v>МАКС-ЖИЗНЬ</v>
          </cell>
          <cell r="I27230">
            <v>0</v>
          </cell>
          <cell r="J27230" t="str">
            <v>9 мес 2019</v>
          </cell>
        </row>
        <row r="27231">
          <cell r="A27231" t="str">
            <v>Договора</v>
          </cell>
          <cell r="B27231" t="str">
            <v>Кредитное страхование жизни заемщиков</v>
          </cell>
          <cell r="F27231" t="str">
            <v>МАКС-ЖИЗНЬ</v>
          </cell>
          <cell r="I27231">
            <v>0</v>
          </cell>
          <cell r="J27231" t="str">
            <v>9 мес 2019</v>
          </cell>
        </row>
        <row r="27232">
          <cell r="A27232" t="str">
            <v>Договора</v>
          </cell>
          <cell r="B27232" t="str">
            <v>Кредитное страхование жизни заемщиков</v>
          </cell>
          <cell r="F27232" t="str">
            <v>МАКС-ЖИЗНЬ</v>
          </cell>
          <cell r="I27232">
            <v>0</v>
          </cell>
          <cell r="J27232" t="str">
            <v>9 мес 2019</v>
          </cell>
        </row>
        <row r="27233">
          <cell r="A27233" t="str">
            <v>Договора</v>
          </cell>
          <cell r="B27233" t="str">
            <v>Кредитное страхование жизни заемщиков</v>
          </cell>
          <cell r="F27233" t="str">
            <v>МАКС-ЖИЗНЬ</v>
          </cell>
          <cell r="I27233">
            <v>0</v>
          </cell>
          <cell r="J27233" t="str">
            <v>9 мес 2019</v>
          </cell>
        </row>
        <row r="27234">
          <cell r="A27234" t="str">
            <v>Договора</v>
          </cell>
          <cell r="B27234" t="str">
            <v>Рисковое страхование жизни (кроме кредитного страхования жизни)</v>
          </cell>
          <cell r="F27234" t="str">
            <v>МАКС-ЖИЗНЬ</v>
          </cell>
          <cell r="I27234">
            <v>1</v>
          </cell>
          <cell r="J27234" t="str">
            <v>9 мес 2019</v>
          </cell>
        </row>
        <row r="27235">
          <cell r="A27235" t="str">
            <v>Договора</v>
          </cell>
          <cell r="B27235" t="str">
            <v>Страхование заемщиков кредитов от несчастных случаев и болезней</v>
          </cell>
          <cell r="F27235" t="str">
            <v>МАКС-ЖИЗНЬ</v>
          </cell>
          <cell r="I27235">
            <v>0</v>
          </cell>
          <cell r="J27235" t="str">
            <v>9 мес 2019</v>
          </cell>
        </row>
        <row r="27236">
          <cell r="A27236" t="str">
            <v>Договора</v>
          </cell>
          <cell r="B27236" t="str">
            <v>Страхование заемщиков кредитов от несчастных случаев и болезней</v>
          </cell>
          <cell r="F27236" t="str">
            <v>МАКС-ЖИЗНЬ</v>
          </cell>
          <cell r="I27236">
            <v>0</v>
          </cell>
          <cell r="J27236" t="str">
            <v>9 мес 2019</v>
          </cell>
        </row>
        <row r="27237">
          <cell r="A27237" t="str">
            <v>Договора</v>
          </cell>
          <cell r="B27237" t="str">
            <v xml:space="preserve">Страхование от несчастных случаев и болезней, кроме заемщиков кредитов </v>
          </cell>
          <cell r="F27237" t="str">
            <v>МАКС-ЖИЗНЬ</v>
          </cell>
          <cell r="I27237">
            <v>0</v>
          </cell>
          <cell r="J27237" t="str">
            <v>9 мес 2019</v>
          </cell>
        </row>
        <row r="27238">
          <cell r="A27238" t="str">
            <v>Договора</v>
          </cell>
          <cell r="B27238" t="str">
            <v>Медицинское страхование</v>
          </cell>
          <cell r="F27238" t="str">
            <v>МАКС-ЖИЗНЬ</v>
          </cell>
          <cell r="I27238">
            <v>0</v>
          </cell>
          <cell r="J27238" t="str">
            <v>9 мес 2019</v>
          </cell>
        </row>
        <row r="27239">
          <cell r="A27239" t="str">
            <v>Договора</v>
          </cell>
          <cell r="B27239" t="str">
            <v>Личное обязательное страхование</v>
          </cell>
          <cell r="F27239" t="str">
            <v>МАКС-ЖИЗНЬ</v>
          </cell>
          <cell r="I27239">
            <v>0</v>
          </cell>
          <cell r="J27239" t="str">
            <v>9 мес 2019</v>
          </cell>
        </row>
        <row r="27240">
          <cell r="A27240" t="str">
            <v>Страховые случаи</v>
          </cell>
          <cell r="B27240" t="str">
            <v>Инвестиционное страхование жизни</v>
          </cell>
          <cell r="F27240" t="str">
            <v>МАКС-ЖИЗНЬ</v>
          </cell>
          <cell r="I27240">
            <v>0</v>
          </cell>
          <cell r="J27240" t="str">
            <v>9 мес 2019</v>
          </cell>
        </row>
        <row r="27241">
          <cell r="A27241" t="str">
            <v>Страховые случаи</v>
          </cell>
          <cell r="B27241" t="str">
            <v>Инвестиционное страхование жизни</v>
          </cell>
          <cell r="F27241" t="str">
            <v>МАКС-ЖИЗНЬ</v>
          </cell>
          <cell r="I27241">
            <v>442</v>
          </cell>
          <cell r="J27241" t="str">
            <v>9 мес 2019</v>
          </cell>
        </row>
        <row r="27242">
          <cell r="A27242" t="str">
            <v>Страховые случаи</v>
          </cell>
          <cell r="B27242" t="str">
            <v>Накопительное страхование жизни</v>
          </cell>
          <cell r="F27242" t="str">
            <v>МАКС-ЖИЗНЬ</v>
          </cell>
          <cell r="I27242">
            <v>80</v>
          </cell>
          <cell r="J27242" t="str">
            <v>9 мес 2019</v>
          </cell>
        </row>
        <row r="27243">
          <cell r="A27243" t="str">
            <v>Страховые случаи</v>
          </cell>
          <cell r="B27243" t="str">
            <v>Накопительное страхование жизни</v>
          </cell>
          <cell r="F27243" t="str">
            <v>МАКС-ЖИЗНЬ</v>
          </cell>
          <cell r="I27243">
            <v>14</v>
          </cell>
          <cell r="J27243" t="str">
            <v>9 мес 2019</v>
          </cell>
        </row>
        <row r="27244">
          <cell r="A27244" t="str">
            <v>Страховые случаи</v>
          </cell>
          <cell r="B27244" t="str">
            <v>Пенсионное страхование жизни</v>
          </cell>
          <cell r="F27244" t="str">
            <v>МАКС-ЖИЗНЬ</v>
          </cell>
          <cell r="I27244">
            <v>0</v>
          </cell>
          <cell r="J27244" t="str">
            <v>9 мес 2019</v>
          </cell>
        </row>
        <row r="27245">
          <cell r="A27245" t="str">
            <v>Страховые случаи</v>
          </cell>
          <cell r="B27245" t="str">
            <v>Пенсионное страхование жизни</v>
          </cell>
          <cell r="F27245" t="str">
            <v>МАКС-ЖИЗНЬ</v>
          </cell>
          <cell r="I27245">
            <v>0</v>
          </cell>
          <cell r="J27245" t="str">
            <v>9 мес 2019</v>
          </cell>
        </row>
        <row r="27246">
          <cell r="A27246" t="str">
            <v>Страховые случаи</v>
          </cell>
          <cell r="B27246" t="str">
            <v>Кредитное страхование жизни заемщиков</v>
          </cell>
          <cell r="F27246" t="str">
            <v>МАКС-ЖИЗНЬ</v>
          </cell>
          <cell r="I27246">
            <v>0</v>
          </cell>
          <cell r="J27246" t="str">
            <v>9 мес 2019</v>
          </cell>
        </row>
        <row r="27247">
          <cell r="A27247" t="str">
            <v>Страховые случаи</v>
          </cell>
          <cell r="B27247" t="str">
            <v>Кредитное страхование жизни заемщиков</v>
          </cell>
          <cell r="F27247" t="str">
            <v>МАКС-ЖИЗНЬ</v>
          </cell>
          <cell r="I27247">
            <v>0</v>
          </cell>
          <cell r="J27247" t="str">
            <v>9 мес 2019</v>
          </cell>
        </row>
        <row r="27248">
          <cell r="A27248" t="str">
            <v>Страховые случаи</v>
          </cell>
          <cell r="B27248" t="str">
            <v>Кредитное страхование жизни заемщиков</v>
          </cell>
          <cell r="F27248" t="str">
            <v>МАКС-ЖИЗНЬ</v>
          </cell>
          <cell r="I27248">
            <v>0</v>
          </cell>
          <cell r="J27248" t="str">
            <v>9 мес 2019</v>
          </cell>
        </row>
        <row r="27249">
          <cell r="A27249" t="str">
            <v>Страховые случаи</v>
          </cell>
          <cell r="B27249" t="str">
            <v>Рисковое страхование жизни (кроме кредитного страхования жизни)</v>
          </cell>
          <cell r="F27249" t="str">
            <v>МАКС-ЖИЗНЬ</v>
          </cell>
          <cell r="I27249">
            <v>0</v>
          </cell>
          <cell r="J27249" t="str">
            <v>9 мес 2019</v>
          </cell>
        </row>
        <row r="27250">
          <cell r="A27250" t="str">
            <v>Страховые случаи</v>
          </cell>
          <cell r="B27250" t="str">
            <v>Страхование заемщиков кредитов от несчастных случаев и болезней</v>
          </cell>
          <cell r="F27250" t="str">
            <v>МАКС-ЖИЗНЬ</v>
          </cell>
          <cell r="I27250">
            <v>0</v>
          </cell>
          <cell r="J27250" t="str">
            <v>9 мес 2019</v>
          </cell>
        </row>
        <row r="27251">
          <cell r="A27251" t="str">
            <v>Страховые случаи</v>
          </cell>
          <cell r="B27251" t="str">
            <v>Страхование заемщиков кредитов от несчастных случаев и болезней</v>
          </cell>
          <cell r="F27251" t="str">
            <v>МАКС-ЖИЗНЬ</v>
          </cell>
          <cell r="I27251">
            <v>0</v>
          </cell>
          <cell r="J27251" t="str">
            <v>9 мес 2019</v>
          </cell>
        </row>
        <row r="27252">
          <cell r="A27252" t="str">
            <v>Страховые случаи</v>
          </cell>
          <cell r="B27252" t="str">
            <v xml:space="preserve">Страхование от несчастных случаев и болезней, кроме заемщиков кредитов </v>
          </cell>
          <cell r="F27252" t="str">
            <v>МАКС-ЖИЗНЬ</v>
          </cell>
          <cell r="I27252">
            <v>0</v>
          </cell>
          <cell r="J27252" t="str">
            <v>9 мес 2019</v>
          </cell>
        </row>
        <row r="27253">
          <cell r="A27253" t="str">
            <v>Страховые случаи</v>
          </cell>
          <cell r="B27253" t="str">
            <v>Медицинское страхование</v>
          </cell>
          <cell r="F27253" t="str">
            <v>МАКС-ЖИЗНЬ</v>
          </cell>
          <cell r="I27253">
            <v>0</v>
          </cell>
          <cell r="J27253" t="str">
            <v>9 мес 2019</v>
          </cell>
        </row>
        <row r="27254">
          <cell r="A27254" t="str">
            <v>Страховые случаи</v>
          </cell>
          <cell r="B27254" t="str">
            <v>Личное обязательное страхование</v>
          </cell>
          <cell r="F27254" t="str">
            <v>МАКС-ЖИЗНЬ</v>
          </cell>
          <cell r="I27254">
            <v>0</v>
          </cell>
          <cell r="J27254" t="str">
            <v>9 мес 2019</v>
          </cell>
        </row>
        <row r="27255">
          <cell r="A27255" t="str">
            <v>Выплаты</v>
          </cell>
          <cell r="B27255" t="str">
            <v>Инвестиционное страхование жизни</v>
          </cell>
          <cell r="F27255" t="str">
            <v>МАКС-ЖИЗНЬ</v>
          </cell>
          <cell r="I27255">
            <v>0</v>
          </cell>
          <cell r="J27255" t="str">
            <v>9 мес 2019</v>
          </cell>
        </row>
        <row r="27256">
          <cell r="A27256" t="str">
            <v>Выплаты</v>
          </cell>
          <cell r="B27256" t="str">
            <v>Инвестиционное страхование жизни</v>
          </cell>
          <cell r="F27256" t="str">
            <v>МАКС-ЖИЗНЬ</v>
          </cell>
          <cell r="I27256">
            <v>99482.883530000021</v>
          </cell>
          <cell r="J27256" t="str">
            <v>9 мес 2019</v>
          </cell>
        </row>
        <row r="27257">
          <cell r="A27257" t="str">
            <v>Выплаты</v>
          </cell>
          <cell r="B27257" t="str">
            <v>Накопительное страхование жизни</v>
          </cell>
          <cell r="F27257" t="str">
            <v>МАКС-ЖИЗНЬ</v>
          </cell>
          <cell r="I27257">
            <v>8057.4614800000008</v>
          </cell>
          <cell r="J27257" t="str">
            <v>9 мес 2019</v>
          </cell>
        </row>
        <row r="27258">
          <cell r="A27258" t="str">
            <v>Выплаты</v>
          </cell>
          <cell r="B27258" t="str">
            <v>Накопительное страхование жизни</v>
          </cell>
          <cell r="F27258" t="str">
            <v>МАКС-ЖИЗНЬ</v>
          </cell>
          <cell r="I27258">
            <v>3408.306</v>
          </cell>
          <cell r="J27258" t="str">
            <v>9 мес 2019</v>
          </cell>
        </row>
        <row r="27259">
          <cell r="A27259" t="str">
            <v>Выплаты</v>
          </cell>
          <cell r="B27259" t="str">
            <v>Пенсионное страхование жизни</v>
          </cell>
          <cell r="F27259" t="str">
            <v>МАКС-ЖИЗНЬ</v>
          </cell>
          <cell r="I27259">
            <v>0</v>
          </cell>
          <cell r="J27259" t="str">
            <v>9 мес 2019</v>
          </cell>
        </row>
        <row r="27260">
          <cell r="A27260" t="str">
            <v>Выплаты</v>
          </cell>
          <cell r="B27260" t="str">
            <v>Пенсионное страхование жизни</v>
          </cell>
          <cell r="F27260" t="str">
            <v>МАКС-ЖИЗНЬ</v>
          </cell>
          <cell r="I27260">
            <v>0</v>
          </cell>
          <cell r="J27260" t="str">
            <v>9 мес 2019</v>
          </cell>
        </row>
        <row r="27261">
          <cell r="A27261" t="str">
            <v>Выплаты</v>
          </cell>
          <cell r="B27261" t="str">
            <v>Кредитное страхование жизни заемщиков</v>
          </cell>
          <cell r="F27261" t="str">
            <v>МАКС-ЖИЗНЬ</v>
          </cell>
          <cell r="I27261">
            <v>0</v>
          </cell>
          <cell r="J27261" t="str">
            <v>9 мес 2019</v>
          </cell>
        </row>
        <row r="27262">
          <cell r="A27262" t="str">
            <v>Выплаты</v>
          </cell>
          <cell r="B27262" t="str">
            <v>Кредитное страхование жизни заемщиков</v>
          </cell>
          <cell r="F27262" t="str">
            <v>МАКС-ЖИЗНЬ</v>
          </cell>
          <cell r="I27262">
            <v>0</v>
          </cell>
          <cell r="J27262" t="str">
            <v>9 мес 2019</v>
          </cell>
        </row>
        <row r="27263">
          <cell r="A27263" t="str">
            <v>Выплаты</v>
          </cell>
          <cell r="B27263" t="str">
            <v>Кредитное страхование жизни заемщиков</v>
          </cell>
          <cell r="F27263" t="str">
            <v>МАКС-ЖИЗНЬ</v>
          </cell>
          <cell r="I27263">
            <v>0</v>
          </cell>
          <cell r="J27263" t="str">
            <v>9 мес 2019</v>
          </cell>
        </row>
        <row r="27264">
          <cell r="A27264" t="str">
            <v>Выплаты</v>
          </cell>
          <cell r="B27264" t="str">
            <v>Рисковое страхование жизни (кроме кредитного страхования жизни)</v>
          </cell>
          <cell r="F27264" t="str">
            <v>МАКС-ЖИЗНЬ</v>
          </cell>
          <cell r="I27264">
            <v>0</v>
          </cell>
          <cell r="J27264" t="str">
            <v>9 мес 2019</v>
          </cell>
        </row>
        <row r="27265">
          <cell r="A27265" t="str">
            <v>Выплаты</v>
          </cell>
          <cell r="B27265" t="str">
            <v>Страхование заемщиков кредитов от несчастных случаев и болезней</v>
          </cell>
          <cell r="F27265" t="str">
            <v>МАКС-ЖИЗНЬ</v>
          </cell>
          <cell r="I27265">
            <v>0</v>
          </cell>
          <cell r="J27265" t="str">
            <v>9 мес 2019</v>
          </cell>
        </row>
        <row r="27266">
          <cell r="A27266" t="str">
            <v>Выплаты</v>
          </cell>
          <cell r="B27266" t="str">
            <v>Страхование заемщиков кредитов от несчастных случаев и болезней</v>
          </cell>
          <cell r="F27266" t="str">
            <v>МАКС-ЖИЗНЬ</v>
          </cell>
          <cell r="I27266">
            <v>0</v>
          </cell>
          <cell r="J27266" t="str">
            <v>9 мес 2019</v>
          </cell>
        </row>
        <row r="27267">
          <cell r="A27267" t="str">
            <v>Выплаты</v>
          </cell>
          <cell r="B27267" t="str">
            <v xml:space="preserve">Страхование от несчастных случаев и болезней, кроме заемщиков кредитов </v>
          </cell>
          <cell r="F27267" t="str">
            <v>МАКС-ЖИЗНЬ</v>
          </cell>
          <cell r="I27267">
            <v>0</v>
          </cell>
          <cell r="J27267" t="str">
            <v>9 мес 2019</v>
          </cell>
        </row>
        <row r="27268">
          <cell r="A27268" t="str">
            <v>Выплаты</v>
          </cell>
          <cell r="B27268" t="str">
            <v>Медицинское страхование</v>
          </cell>
          <cell r="F27268" t="str">
            <v>МАКС-ЖИЗНЬ</v>
          </cell>
          <cell r="I27268">
            <v>0</v>
          </cell>
          <cell r="J27268" t="str">
            <v>9 мес 2019</v>
          </cell>
        </row>
        <row r="27269">
          <cell r="A27269" t="str">
            <v>Выплаты</v>
          </cell>
          <cell r="B27269" t="str">
            <v>Личное обязательное страхование</v>
          </cell>
          <cell r="F27269" t="str">
            <v>МАКС-ЖИЗНЬ</v>
          </cell>
          <cell r="I27269">
            <v>0</v>
          </cell>
          <cell r="J27269" t="str">
            <v>9 мес 2019</v>
          </cell>
        </row>
        <row r="27270">
          <cell r="A27270" t="str">
            <v>Страховые случаи</v>
          </cell>
          <cell r="B27270" t="str">
            <v>Инвестиционное страхование жизни</v>
          </cell>
          <cell r="F27270" t="str">
            <v>МАКС-ЖИЗНЬ</v>
          </cell>
          <cell r="I27270">
            <v>0</v>
          </cell>
          <cell r="J27270" t="str">
            <v>9 мес 2019</v>
          </cell>
        </row>
        <row r="27271">
          <cell r="A27271" t="str">
            <v>Страховые случаи</v>
          </cell>
          <cell r="B27271" t="str">
            <v>Инвестиционное страхование жизни</v>
          </cell>
          <cell r="F27271" t="str">
            <v>МАКС-ЖИЗНЬ</v>
          </cell>
          <cell r="I27271">
            <v>0</v>
          </cell>
          <cell r="J27271" t="str">
            <v>9 мес 2019</v>
          </cell>
        </row>
        <row r="27272">
          <cell r="A27272" t="str">
            <v>Страховые случаи</v>
          </cell>
          <cell r="B27272" t="str">
            <v>Накопительное страхование жизни</v>
          </cell>
          <cell r="F27272" t="str">
            <v>МАКС-ЖИЗНЬ</v>
          </cell>
          <cell r="I27272">
            <v>0</v>
          </cell>
          <cell r="J27272" t="str">
            <v>9 мес 2019</v>
          </cell>
        </row>
        <row r="27273">
          <cell r="A27273" t="str">
            <v>Страховые случаи</v>
          </cell>
          <cell r="B27273" t="str">
            <v>Накопительное страхование жизни</v>
          </cell>
          <cell r="F27273" t="str">
            <v>МАКС-ЖИЗНЬ</v>
          </cell>
          <cell r="I27273">
            <v>0</v>
          </cell>
          <cell r="J27273" t="str">
            <v>9 мес 2019</v>
          </cell>
        </row>
        <row r="27274">
          <cell r="A27274" t="str">
            <v>Страховые случаи</v>
          </cell>
          <cell r="B27274" t="str">
            <v>Пенсионное страхование жизни</v>
          </cell>
          <cell r="F27274" t="str">
            <v>МАКС-ЖИЗНЬ</v>
          </cell>
          <cell r="I27274">
            <v>0</v>
          </cell>
          <cell r="J27274" t="str">
            <v>9 мес 2019</v>
          </cell>
        </row>
        <row r="27275">
          <cell r="A27275" t="str">
            <v>Страховые случаи</v>
          </cell>
          <cell r="B27275" t="str">
            <v>Пенсионное страхование жизни</v>
          </cell>
          <cell r="F27275" t="str">
            <v>МАКС-ЖИЗНЬ</v>
          </cell>
          <cell r="I27275">
            <v>0</v>
          </cell>
          <cell r="J27275" t="str">
            <v>9 мес 2019</v>
          </cell>
        </row>
        <row r="27276">
          <cell r="A27276" t="str">
            <v>Страховые случаи</v>
          </cell>
          <cell r="B27276" t="str">
            <v>Кредитное страхование жизни заемщиков</v>
          </cell>
          <cell r="F27276" t="str">
            <v>МАКС-ЖИЗНЬ</v>
          </cell>
          <cell r="I27276">
            <v>0</v>
          </cell>
          <cell r="J27276" t="str">
            <v>9 мес 2019</v>
          </cell>
        </row>
        <row r="27277">
          <cell r="A27277" t="str">
            <v>Страховые случаи</v>
          </cell>
          <cell r="B27277" t="str">
            <v>Кредитное страхование жизни заемщиков</v>
          </cell>
          <cell r="F27277" t="str">
            <v>МАКС-ЖИЗНЬ</v>
          </cell>
          <cell r="I27277">
            <v>0</v>
          </cell>
          <cell r="J27277" t="str">
            <v>9 мес 2019</v>
          </cell>
        </row>
        <row r="27278">
          <cell r="A27278" t="str">
            <v>Страховые случаи</v>
          </cell>
          <cell r="B27278" t="str">
            <v>Кредитное страхование жизни заемщиков</v>
          </cell>
          <cell r="F27278" t="str">
            <v>МАКС-ЖИЗНЬ</v>
          </cell>
          <cell r="I27278">
            <v>0</v>
          </cell>
          <cell r="J27278" t="str">
            <v>9 мес 2019</v>
          </cell>
        </row>
        <row r="27279">
          <cell r="A27279" t="str">
            <v>Страховые случаи</v>
          </cell>
          <cell r="B27279" t="str">
            <v>Рисковое страхование жизни (кроме кредитного страхования жизни)</v>
          </cell>
          <cell r="F27279" t="str">
            <v>МАКС-ЖИЗНЬ</v>
          </cell>
          <cell r="I27279">
            <v>0</v>
          </cell>
          <cell r="J27279" t="str">
            <v>9 мес 2019</v>
          </cell>
        </row>
        <row r="27280">
          <cell r="A27280" t="str">
            <v>Страховые случаи</v>
          </cell>
          <cell r="B27280" t="str">
            <v>Страхование заемщиков кредитов от несчастных случаев и болезней</v>
          </cell>
          <cell r="F27280" t="str">
            <v>МАКС-ЖИЗНЬ</v>
          </cell>
          <cell r="I27280">
            <v>0</v>
          </cell>
          <cell r="J27280" t="str">
            <v>9 мес 2019</v>
          </cell>
        </row>
        <row r="27281">
          <cell r="A27281" t="str">
            <v>Страховые случаи</v>
          </cell>
          <cell r="B27281" t="str">
            <v>Страхование заемщиков кредитов от несчастных случаев и болезней</v>
          </cell>
          <cell r="F27281" t="str">
            <v>МАКС-ЖИЗНЬ</v>
          </cell>
          <cell r="I27281">
            <v>0</v>
          </cell>
          <cell r="J27281" t="str">
            <v>9 мес 2019</v>
          </cell>
        </row>
        <row r="27282">
          <cell r="A27282" t="str">
            <v>Страховые случаи</v>
          </cell>
          <cell r="B27282" t="str">
            <v xml:space="preserve">Страхование от несчастных случаев и болезней, кроме заемщиков кредитов </v>
          </cell>
          <cell r="F27282" t="str">
            <v>МАКС-ЖИЗНЬ</v>
          </cell>
          <cell r="I27282">
            <v>0</v>
          </cell>
          <cell r="J27282" t="str">
            <v>9 мес 2019</v>
          </cell>
        </row>
        <row r="27283">
          <cell r="A27283" t="str">
            <v>Страховые случаи</v>
          </cell>
          <cell r="B27283" t="str">
            <v>Медицинское страхование</v>
          </cell>
          <cell r="F27283" t="str">
            <v>МАКС-ЖИЗНЬ</v>
          </cell>
          <cell r="I27283">
            <v>0</v>
          </cell>
          <cell r="J27283" t="str">
            <v>9 мес 2019</v>
          </cell>
        </row>
        <row r="27284">
          <cell r="A27284" t="str">
            <v>Страховые случаи</v>
          </cell>
          <cell r="B27284" t="str">
            <v>Личное обязательное страхование</v>
          </cell>
          <cell r="F27284" t="str">
            <v>МАКС-ЖИЗНЬ</v>
          </cell>
          <cell r="I27284">
            <v>0</v>
          </cell>
          <cell r="J27284" t="str">
            <v>9 мес 2019</v>
          </cell>
        </row>
        <row r="27285">
          <cell r="A27285" t="str">
            <v>Выплаты</v>
          </cell>
          <cell r="B27285" t="str">
            <v>Инвестиционное страхование жизни</v>
          </cell>
          <cell r="F27285" t="str">
            <v>МАКС-ЖИЗНЬ</v>
          </cell>
          <cell r="I27285">
            <v>0</v>
          </cell>
          <cell r="J27285" t="str">
            <v>9 мес 2019</v>
          </cell>
        </row>
        <row r="27286">
          <cell r="A27286" t="str">
            <v>Выплаты</v>
          </cell>
          <cell r="B27286" t="str">
            <v>Инвестиционное страхование жизни</v>
          </cell>
          <cell r="F27286" t="str">
            <v>МАКС-ЖИЗНЬ</v>
          </cell>
          <cell r="I27286">
            <v>0</v>
          </cell>
          <cell r="J27286" t="str">
            <v>9 мес 2019</v>
          </cell>
        </row>
        <row r="27287">
          <cell r="A27287" t="str">
            <v>Выплаты</v>
          </cell>
          <cell r="B27287" t="str">
            <v>Накопительное страхование жизни</v>
          </cell>
          <cell r="F27287" t="str">
            <v>МАКС-ЖИЗНЬ</v>
          </cell>
          <cell r="I27287">
            <v>0</v>
          </cell>
          <cell r="J27287" t="str">
            <v>9 мес 2019</v>
          </cell>
        </row>
        <row r="27288">
          <cell r="A27288" t="str">
            <v>Выплаты</v>
          </cell>
          <cell r="B27288" t="str">
            <v>Накопительное страхование жизни</v>
          </cell>
          <cell r="F27288" t="str">
            <v>МАКС-ЖИЗНЬ</v>
          </cell>
          <cell r="I27288">
            <v>0</v>
          </cell>
          <cell r="J27288" t="str">
            <v>9 мес 2019</v>
          </cell>
        </row>
        <row r="27289">
          <cell r="A27289" t="str">
            <v>Выплаты</v>
          </cell>
          <cell r="B27289" t="str">
            <v>Пенсионное страхование жизни</v>
          </cell>
          <cell r="F27289" t="str">
            <v>МАКС-ЖИЗНЬ</v>
          </cell>
          <cell r="I27289">
            <v>0</v>
          </cell>
          <cell r="J27289" t="str">
            <v>9 мес 2019</v>
          </cell>
        </row>
        <row r="27290">
          <cell r="A27290" t="str">
            <v>Выплаты</v>
          </cell>
          <cell r="B27290" t="str">
            <v>Пенсионное страхование жизни</v>
          </cell>
          <cell r="F27290" t="str">
            <v>МАКС-ЖИЗНЬ</v>
          </cell>
          <cell r="I27290">
            <v>0</v>
          </cell>
          <cell r="J27290" t="str">
            <v>9 мес 2019</v>
          </cell>
        </row>
        <row r="27291">
          <cell r="A27291" t="str">
            <v>Выплаты</v>
          </cell>
          <cell r="B27291" t="str">
            <v>Кредитное страхование жизни заемщиков</v>
          </cell>
          <cell r="F27291" t="str">
            <v>МАКС-ЖИЗНЬ</v>
          </cell>
          <cell r="I27291">
            <v>0</v>
          </cell>
          <cell r="J27291" t="str">
            <v>9 мес 2019</v>
          </cell>
        </row>
        <row r="27292">
          <cell r="A27292" t="str">
            <v>Выплаты</v>
          </cell>
          <cell r="B27292" t="str">
            <v>Кредитное страхование жизни заемщиков</v>
          </cell>
          <cell r="F27292" t="str">
            <v>МАКС-ЖИЗНЬ</v>
          </cell>
          <cell r="I27292">
            <v>0</v>
          </cell>
          <cell r="J27292" t="str">
            <v>9 мес 2019</v>
          </cell>
        </row>
        <row r="27293">
          <cell r="A27293" t="str">
            <v>Выплаты</v>
          </cell>
          <cell r="B27293" t="str">
            <v>Кредитное страхование жизни заемщиков</v>
          </cell>
          <cell r="F27293" t="str">
            <v>МАКС-ЖИЗНЬ</v>
          </cell>
          <cell r="I27293">
            <v>0</v>
          </cell>
          <cell r="J27293" t="str">
            <v>9 мес 2019</v>
          </cell>
        </row>
        <row r="27294">
          <cell r="A27294" t="str">
            <v>Выплаты</v>
          </cell>
          <cell r="B27294" t="str">
            <v>Рисковое страхование жизни (кроме кредитного страхования жизни)</v>
          </cell>
          <cell r="F27294" t="str">
            <v>МАКС-ЖИЗНЬ</v>
          </cell>
          <cell r="I27294">
            <v>0</v>
          </cell>
          <cell r="J27294" t="str">
            <v>9 мес 2019</v>
          </cell>
        </row>
        <row r="27295">
          <cell r="A27295" t="str">
            <v>Выплаты</v>
          </cell>
          <cell r="B27295" t="str">
            <v>Страхование заемщиков кредитов от несчастных случаев и болезней</v>
          </cell>
          <cell r="F27295" t="str">
            <v>МАКС-ЖИЗНЬ</v>
          </cell>
          <cell r="I27295">
            <v>0</v>
          </cell>
          <cell r="J27295" t="str">
            <v>9 мес 2019</v>
          </cell>
        </row>
        <row r="27296">
          <cell r="A27296" t="str">
            <v>Выплаты</v>
          </cell>
          <cell r="B27296" t="str">
            <v>Страхование заемщиков кредитов от несчастных случаев и болезней</v>
          </cell>
          <cell r="F27296" t="str">
            <v>МАКС-ЖИЗНЬ</v>
          </cell>
          <cell r="I27296">
            <v>0</v>
          </cell>
          <cell r="J27296" t="str">
            <v>9 мес 2019</v>
          </cell>
        </row>
        <row r="27297">
          <cell r="A27297" t="str">
            <v>Выплаты</v>
          </cell>
          <cell r="B27297" t="str">
            <v xml:space="preserve">Страхование от несчастных случаев и болезней, кроме заемщиков кредитов </v>
          </cell>
          <cell r="F27297" t="str">
            <v>МАКС-ЖИЗНЬ</v>
          </cell>
          <cell r="I27297">
            <v>0</v>
          </cell>
          <cell r="J27297" t="str">
            <v>9 мес 2019</v>
          </cell>
        </row>
        <row r="27298">
          <cell r="A27298" t="str">
            <v>Выплаты</v>
          </cell>
          <cell r="B27298" t="str">
            <v>Медицинское страхование</v>
          </cell>
          <cell r="F27298" t="str">
            <v>МАКС-ЖИЗНЬ</v>
          </cell>
          <cell r="I27298">
            <v>0</v>
          </cell>
          <cell r="J27298" t="str">
            <v>9 мес 2019</v>
          </cell>
        </row>
        <row r="27299">
          <cell r="A27299" t="str">
            <v>Выплаты</v>
          </cell>
          <cell r="B27299" t="str">
            <v>Личное обязательное страхование</v>
          </cell>
          <cell r="F27299" t="str">
            <v>МАКС-ЖИЗНЬ</v>
          </cell>
          <cell r="I27299">
            <v>0</v>
          </cell>
          <cell r="J27299" t="str">
            <v>9 мес 2019</v>
          </cell>
        </row>
        <row r="27301">
          <cell r="A27301" t="str">
            <v>Премии</v>
          </cell>
          <cell r="B27301" t="str">
            <v>Инвестиционное страхование жизни</v>
          </cell>
          <cell r="F27301" t="str">
            <v>РУССКИЙ СТАНДАРТ СТРАХОВАНИЕ</v>
          </cell>
          <cell r="I27301">
            <v>0</v>
          </cell>
          <cell r="J27301" t="str">
            <v>9 мес 2019</v>
          </cell>
        </row>
        <row r="27302">
          <cell r="A27302" t="str">
            <v>Премии</v>
          </cell>
          <cell r="B27302" t="str">
            <v>Инвестиционное страхование жизни</v>
          </cell>
          <cell r="F27302" t="str">
            <v>РУССКИЙ СТАНДАРТ СТРАХОВАНИЕ</v>
          </cell>
          <cell r="I27302">
            <v>-45728</v>
          </cell>
          <cell r="J27302" t="str">
            <v>9 мес 2019</v>
          </cell>
        </row>
        <row r="27303">
          <cell r="A27303" t="str">
            <v>Премии</v>
          </cell>
          <cell r="B27303" t="str">
            <v>Накопительное страхование жизни</v>
          </cell>
          <cell r="F27303" t="str">
            <v>РУССКИЙ СТАНДАРТ СТРАХОВАНИЕ</v>
          </cell>
          <cell r="I27303">
            <v>-680</v>
          </cell>
          <cell r="J27303" t="str">
            <v>9 мес 2019</v>
          </cell>
        </row>
        <row r="27304">
          <cell r="A27304" t="str">
            <v>Премии</v>
          </cell>
          <cell r="B27304" t="str">
            <v>Накопительное страхование жизни</v>
          </cell>
          <cell r="F27304" t="str">
            <v>РУССКИЙ СТАНДАРТ СТРАХОВАНИЕ</v>
          </cell>
          <cell r="I27304">
            <v>0</v>
          </cell>
          <cell r="J27304" t="str">
            <v>9 мес 2019</v>
          </cell>
        </row>
        <row r="27305">
          <cell r="A27305" t="str">
            <v>Премии</v>
          </cell>
          <cell r="B27305" t="str">
            <v>Пенсионное страхование жизни</v>
          </cell>
          <cell r="F27305" t="str">
            <v>РУССКИЙ СТАНДАРТ СТРАХОВАНИЕ</v>
          </cell>
          <cell r="I27305">
            <v>0</v>
          </cell>
          <cell r="J27305" t="str">
            <v>9 мес 2019</v>
          </cell>
        </row>
        <row r="27306">
          <cell r="A27306" t="str">
            <v>Премии</v>
          </cell>
          <cell r="B27306" t="str">
            <v>Пенсионное страхование жизни</v>
          </cell>
          <cell r="F27306" t="str">
            <v>РУССКИЙ СТАНДАРТ СТРАХОВАНИЕ</v>
          </cell>
          <cell r="I27306">
            <v>0</v>
          </cell>
          <cell r="J27306" t="str">
            <v>9 мес 2019</v>
          </cell>
        </row>
        <row r="27307">
          <cell r="A27307" t="str">
            <v>Премии</v>
          </cell>
          <cell r="B27307" t="str">
            <v>Кредитное страхование жизни заемщиков</v>
          </cell>
          <cell r="F27307" t="str">
            <v>РУССКИЙ СТАНДАРТ СТРАХОВАНИЕ</v>
          </cell>
          <cell r="I27307">
            <v>0</v>
          </cell>
          <cell r="J27307" t="str">
            <v>9 мес 2019</v>
          </cell>
        </row>
        <row r="27308">
          <cell r="A27308" t="str">
            <v>Премии</v>
          </cell>
          <cell r="B27308" t="str">
            <v>Кредитное страхование жизни заемщиков</v>
          </cell>
          <cell r="F27308" t="str">
            <v>РУССКИЙ СТАНДАРТ СТРАХОВАНИЕ</v>
          </cell>
          <cell r="I27308">
            <v>0</v>
          </cell>
          <cell r="J27308" t="str">
            <v>9 мес 2019</v>
          </cell>
        </row>
        <row r="27309">
          <cell r="A27309" t="str">
            <v>Премии</v>
          </cell>
          <cell r="B27309" t="str">
            <v>Кредитное страхование жизни заемщиков</v>
          </cell>
          <cell r="F27309" t="str">
            <v>РУССКИЙ СТАНДАРТ СТРАХОВАНИЕ</v>
          </cell>
          <cell r="I27309">
            <v>-4557</v>
          </cell>
          <cell r="J27309" t="str">
            <v>9 мес 2019</v>
          </cell>
        </row>
        <row r="27310">
          <cell r="A27310" t="str">
            <v>Премии</v>
          </cell>
          <cell r="B27310" t="str">
            <v>Рисковое страхование жизни (кроме кредитного страхования жизни)</v>
          </cell>
          <cell r="F27310" t="str">
            <v>РУССКИЙ СТАНДАРТ СТРАХОВАНИЕ</v>
          </cell>
          <cell r="I27310">
            <v>0</v>
          </cell>
          <cell r="J27310" t="str">
            <v>9 мес 2019</v>
          </cell>
        </row>
        <row r="27311">
          <cell r="A27311" t="str">
            <v>Премии</v>
          </cell>
          <cell r="B27311" t="str">
            <v>Страхование заемщиков кредитов от несчастных случаев и болезней</v>
          </cell>
          <cell r="F27311" t="str">
            <v>РУССКИЙ СТАНДАРТ СТРАХОВАНИЕ</v>
          </cell>
          <cell r="I27311">
            <v>0</v>
          </cell>
          <cell r="J27311" t="str">
            <v>9 мес 2019</v>
          </cell>
        </row>
        <row r="27312">
          <cell r="A27312" t="str">
            <v>Премии</v>
          </cell>
          <cell r="B27312" t="str">
            <v>Страхование заемщиков кредитов от несчастных случаев и болезней</v>
          </cell>
          <cell r="F27312" t="str">
            <v>РУССКИЙ СТАНДАРТ СТРАХОВАНИЕ</v>
          </cell>
          <cell r="I27312">
            <v>-684</v>
          </cell>
          <cell r="J27312" t="str">
            <v>9 мес 2019</v>
          </cell>
        </row>
        <row r="27313">
          <cell r="A27313" t="str">
            <v>Премии</v>
          </cell>
          <cell r="B27313" t="str">
            <v xml:space="preserve">Страхование от несчастных случаев и болезней, кроме заемщиков кредитов </v>
          </cell>
          <cell r="F27313" t="str">
            <v>РУССКИЙ СТАНДАРТ СТРАХОВАНИЕ</v>
          </cell>
          <cell r="I27313">
            <v>-571</v>
          </cell>
          <cell r="J27313" t="str">
            <v>9 мес 2019</v>
          </cell>
        </row>
        <row r="27314">
          <cell r="A27314" t="str">
            <v>Премии</v>
          </cell>
          <cell r="B27314" t="str">
            <v>Медицинское страхование</v>
          </cell>
          <cell r="F27314" t="str">
            <v>РУССКИЙ СТАНДАРТ СТРАХОВАНИЕ</v>
          </cell>
          <cell r="I27314">
            <v>3052</v>
          </cell>
          <cell r="J27314" t="str">
            <v>9 мес 2019</v>
          </cell>
        </row>
        <row r="27315">
          <cell r="A27315" t="str">
            <v>Премии</v>
          </cell>
          <cell r="B27315" t="str">
            <v>Личное обязательное страхование</v>
          </cell>
          <cell r="F27315" t="str">
            <v>РУССКИЙ СТАНДАРТ СТРАХОВАНИЕ</v>
          </cell>
          <cell r="I27315">
            <v>0</v>
          </cell>
          <cell r="J27315" t="str">
            <v>9 мес 2019</v>
          </cell>
        </row>
        <row r="27316">
          <cell r="A27316" t="str">
            <v>Премии</v>
          </cell>
          <cell r="B27316" t="str">
            <v>Инвестиционное страхование жизни</v>
          </cell>
          <cell r="F27316" t="str">
            <v>РУССКИЙ СТАНДАРТ СТРАХОВАНИЕ</v>
          </cell>
          <cell r="I27316">
            <v>0</v>
          </cell>
          <cell r="J27316" t="str">
            <v>9 мес 2019</v>
          </cell>
        </row>
        <row r="27317">
          <cell r="A27317" t="str">
            <v>Премии</v>
          </cell>
          <cell r="B27317" t="str">
            <v>Инвестиционное страхование жизни</v>
          </cell>
          <cell r="F27317" t="str">
            <v>РУССКИЙ СТАНДАРТ СТРАХОВАНИЕ</v>
          </cell>
          <cell r="I27317">
            <v>1471233</v>
          </cell>
          <cell r="J27317" t="str">
            <v>9 мес 2019</v>
          </cell>
        </row>
        <row r="27318">
          <cell r="A27318" t="str">
            <v>Премии</v>
          </cell>
          <cell r="B27318" t="str">
            <v>Накопительное страхование жизни</v>
          </cell>
          <cell r="F27318" t="str">
            <v>РУССКИЙ СТАНДАРТ СТРАХОВАНИЕ</v>
          </cell>
          <cell r="I27318">
            <v>0</v>
          </cell>
          <cell r="J27318" t="str">
            <v>9 мес 2019</v>
          </cell>
        </row>
        <row r="27319">
          <cell r="A27319" t="str">
            <v>Премии</v>
          </cell>
          <cell r="B27319" t="str">
            <v>Накопительное страхование жизни</v>
          </cell>
          <cell r="F27319" t="str">
            <v>РУССКИЙ СТАНДАРТ СТРАХОВАНИЕ</v>
          </cell>
          <cell r="I27319">
            <v>0</v>
          </cell>
          <cell r="J27319" t="str">
            <v>9 мес 2019</v>
          </cell>
        </row>
        <row r="27320">
          <cell r="A27320" t="str">
            <v>Премии</v>
          </cell>
          <cell r="B27320" t="str">
            <v>Пенсионное страхование жизни</v>
          </cell>
          <cell r="F27320" t="str">
            <v>РУССКИЙ СТАНДАРТ СТРАХОВАНИЕ</v>
          </cell>
          <cell r="I27320">
            <v>0</v>
          </cell>
          <cell r="J27320" t="str">
            <v>9 мес 2019</v>
          </cell>
        </row>
        <row r="27321">
          <cell r="A27321" t="str">
            <v>Премии</v>
          </cell>
          <cell r="B27321" t="str">
            <v>Пенсионное страхование жизни</v>
          </cell>
          <cell r="F27321" t="str">
            <v>РУССКИЙ СТАНДАРТ СТРАХОВАНИЕ</v>
          </cell>
          <cell r="I27321">
            <v>0</v>
          </cell>
          <cell r="J27321" t="str">
            <v>9 мес 2019</v>
          </cell>
        </row>
        <row r="27322">
          <cell r="A27322" t="str">
            <v>Премии</v>
          </cell>
          <cell r="B27322" t="str">
            <v>Кредитное страхование жизни заемщиков</v>
          </cell>
          <cell r="F27322" t="str">
            <v>РУССКИЙ СТАНДАРТ СТРАХОВАНИЕ</v>
          </cell>
          <cell r="I27322">
            <v>0</v>
          </cell>
          <cell r="J27322" t="str">
            <v>9 мес 2019</v>
          </cell>
        </row>
        <row r="27323">
          <cell r="A27323" t="str">
            <v>Премии</v>
          </cell>
          <cell r="B27323" t="str">
            <v>Кредитное страхование жизни заемщиков</v>
          </cell>
          <cell r="F27323" t="str">
            <v>РУССКИЙ СТАНДАРТ СТРАХОВАНИЕ</v>
          </cell>
          <cell r="I27323">
            <v>0</v>
          </cell>
          <cell r="J27323" t="str">
            <v>9 мес 2019</v>
          </cell>
        </row>
        <row r="27324">
          <cell r="A27324" t="str">
            <v>Премии</v>
          </cell>
          <cell r="B27324" t="str">
            <v>Кредитное страхование жизни заемщиков</v>
          </cell>
          <cell r="F27324" t="str">
            <v>РУССКИЙ СТАНДАРТ СТРАХОВАНИЕ</v>
          </cell>
          <cell r="I27324">
            <v>1960177</v>
          </cell>
          <cell r="J27324" t="str">
            <v>9 мес 2019</v>
          </cell>
        </row>
        <row r="27325">
          <cell r="A27325" t="str">
            <v>Премии</v>
          </cell>
          <cell r="B27325" t="str">
            <v>Рисковое страхование жизни (кроме кредитного страхования жизни)</v>
          </cell>
          <cell r="F27325" t="str">
            <v>РУССКИЙ СТАНДАРТ СТРАХОВАНИЕ</v>
          </cell>
          <cell r="I27325">
            <v>0</v>
          </cell>
          <cell r="J27325" t="str">
            <v>9 мес 2019</v>
          </cell>
        </row>
        <row r="27326">
          <cell r="A27326" t="str">
            <v>Премии</v>
          </cell>
          <cell r="B27326" t="str">
            <v>Страхование заемщиков кредитов от несчастных случаев и болезней</v>
          </cell>
          <cell r="F27326" t="str">
            <v>РУССКИЙ СТАНДАРТ СТРАХОВАНИЕ</v>
          </cell>
          <cell r="I27326">
            <v>0</v>
          </cell>
          <cell r="J27326" t="str">
            <v>9 мес 2019</v>
          </cell>
        </row>
        <row r="27327">
          <cell r="A27327" t="str">
            <v>Премии</v>
          </cell>
          <cell r="B27327" t="str">
            <v>Страхование заемщиков кредитов от несчастных случаев и болезней</v>
          </cell>
          <cell r="F27327" t="str">
            <v>РУССКИЙ СТАНДАРТ СТРАХОВАНИЕ</v>
          </cell>
          <cell r="I27327">
            <v>295873</v>
          </cell>
          <cell r="J27327" t="str">
            <v>9 мес 2019</v>
          </cell>
        </row>
        <row r="27328">
          <cell r="A27328" t="str">
            <v>Премии</v>
          </cell>
          <cell r="B27328" t="str">
            <v xml:space="preserve">Страхование от несчастных случаев и болезней, кроме заемщиков кредитов </v>
          </cell>
          <cell r="F27328" t="str">
            <v>РУССКИЙ СТАНДАРТ СТРАХОВАНИЕ</v>
          </cell>
          <cell r="I27328">
            <v>579125</v>
          </cell>
          <cell r="J27328" t="str">
            <v>9 мес 2019</v>
          </cell>
        </row>
        <row r="27329">
          <cell r="A27329" t="str">
            <v>Премии</v>
          </cell>
          <cell r="B27329" t="str">
            <v>Медицинское страхование</v>
          </cell>
          <cell r="F27329" t="str">
            <v>РУССКИЙ СТАНДАРТ СТРАХОВАНИЕ</v>
          </cell>
          <cell r="I27329">
            <v>332473</v>
          </cell>
          <cell r="J27329" t="str">
            <v>9 мес 2019</v>
          </cell>
        </row>
        <row r="27330">
          <cell r="A27330" t="str">
            <v>Премии</v>
          </cell>
          <cell r="B27330" t="str">
            <v>Личное обязательное страхование</v>
          </cell>
          <cell r="F27330" t="str">
            <v>РУССКИЙ СТАНДАРТ СТРАХОВАНИЕ</v>
          </cell>
          <cell r="I27330">
            <v>0</v>
          </cell>
          <cell r="J27330" t="str">
            <v>9 мес 2019</v>
          </cell>
        </row>
        <row r="27331">
          <cell r="A27331" t="str">
            <v>Премии</v>
          </cell>
          <cell r="B27331" t="str">
            <v>Инвестиционное страхование жизни</v>
          </cell>
          <cell r="F27331" t="str">
            <v>РУССКИЙ СТАНДАРТ СТРАХОВАНИЕ</v>
          </cell>
          <cell r="I27331">
            <v>0</v>
          </cell>
          <cell r="J27331" t="str">
            <v>9 мес 2019</v>
          </cell>
        </row>
        <row r="27332">
          <cell r="A27332" t="str">
            <v>Премии</v>
          </cell>
          <cell r="B27332" t="str">
            <v>Инвестиционное страхование жизни</v>
          </cell>
          <cell r="F27332" t="str">
            <v>РУССКИЙ СТАНДАРТ СТРАХОВАНИЕ</v>
          </cell>
          <cell r="I27332">
            <v>0</v>
          </cell>
          <cell r="J27332" t="str">
            <v>9 мес 2019</v>
          </cell>
        </row>
        <row r="27333">
          <cell r="A27333" t="str">
            <v>Премии</v>
          </cell>
          <cell r="B27333" t="str">
            <v>Накопительное страхование жизни</v>
          </cell>
          <cell r="F27333" t="str">
            <v>РУССКИЙ СТАНДАРТ СТРАХОВАНИЕ</v>
          </cell>
          <cell r="I27333">
            <v>0</v>
          </cell>
          <cell r="J27333" t="str">
            <v>9 мес 2019</v>
          </cell>
        </row>
        <row r="27334">
          <cell r="A27334" t="str">
            <v>Премии</v>
          </cell>
          <cell r="B27334" t="str">
            <v>Накопительное страхование жизни</v>
          </cell>
          <cell r="F27334" t="str">
            <v>РУССКИЙ СТАНДАРТ СТРАХОВАНИЕ</v>
          </cell>
          <cell r="I27334">
            <v>0</v>
          </cell>
          <cell r="J27334" t="str">
            <v>9 мес 2019</v>
          </cell>
        </row>
        <row r="27335">
          <cell r="A27335" t="str">
            <v>Премии</v>
          </cell>
          <cell r="B27335" t="str">
            <v>Пенсионное страхование жизни</v>
          </cell>
          <cell r="F27335" t="str">
            <v>РУССКИЙ СТАНДАРТ СТРАХОВАНИЕ</v>
          </cell>
          <cell r="I27335">
            <v>0</v>
          </cell>
          <cell r="J27335" t="str">
            <v>9 мес 2019</v>
          </cell>
        </row>
        <row r="27336">
          <cell r="A27336" t="str">
            <v>Премии</v>
          </cell>
          <cell r="B27336" t="str">
            <v>Пенсионное страхование жизни</v>
          </cell>
          <cell r="F27336" t="str">
            <v>РУССКИЙ СТАНДАРТ СТРАХОВАНИЕ</v>
          </cell>
          <cell r="I27336">
            <v>0</v>
          </cell>
          <cell r="J27336" t="str">
            <v>9 мес 2019</v>
          </cell>
        </row>
        <row r="27337">
          <cell r="A27337" t="str">
            <v>Премии</v>
          </cell>
          <cell r="B27337" t="str">
            <v>Кредитное страхование жизни заемщиков</v>
          </cell>
          <cell r="F27337" t="str">
            <v>РУССКИЙ СТАНДАРТ СТРАХОВАНИЕ</v>
          </cell>
          <cell r="I27337">
            <v>0</v>
          </cell>
          <cell r="J27337" t="str">
            <v>9 мес 2019</v>
          </cell>
        </row>
        <row r="27338">
          <cell r="A27338" t="str">
            <v>Премии</v>
          </cell>
          <cell r="B27338" t="str">
            <v>Кредитное страхование жизни заемщиков</v>
          </cell>
          <cell r="F27338" t="str">
            <v>РУССКИЙ СТАНДАРТ СТРАХОВАНИЕ</v>
          </cell>
          <cell r="I27338">
            <v>0</v>
          </cell>
          <cell r="J27338" t="str">
            <v>9 мес 2019</v>
          </cell>
        </row>
        <row r="27339">
          <cell r="A27339" t="str">
            <v>Премии</v>
          </cell>
          <cell r="B27339" t="str">
            <v>Кредитное страхование жизни заемщиков</v>
          </cell>
          <cell r="F27339" t="str">
            <v>РУССКИЙ СТАНДАРТ СТРАХОВАНИЕ</v>
          </cell>
          <cell r="I27339">
            <v>0</v>
          </cell>
          <cell r="J27339" t="str">
            <v>9 мес 2019</v>
          </cell>
        </row>
        <row r="27340">
          <cell r="A27340" t="str">
            <v>Премии</v>
          </cell>
          <cell r="B27340" t="str">
            <v>Рисковое страхование жизни (кроме кредитного страхования жизни)</v>
          </cell>
          <cell r="F27340" t="str">
            <v>РУССКИЙ СТАНДАРТ СТРАХОВАНИЕ</v>
          </cell>
          <cell r="I27340">
            <v>0</v>
          </cell>
          <cell r="J27340" t="str">
            <v>9 мес 2019</v>
          </cell>
        </row>
        <row r="27341">
          <cell r="A27341" t="str">
            <v>Премии</v>
          </cell>
          <cell r="B27341" t="str">
            <v>Страхование заемщиков кредитов от несчастных случаев и болезней</v>
          </cell>
          <cell r="F27341" t="str">
            <v>РУССКИЙ СТАНДАРТ СТРАХОВАНИЕ</v>
          </cell>
          <cell r="I27341">
            <v>0</v>
          </cell>
          <cell r="J27341" t="str">
            <v>9 мес 2019</v>
          </cell>
        </row>
        <row r="27342">
          <cell r="A27342" t="str">
            <v>Премии</v>
          </cell>
          <cell r="B27342" t="str">
            <v>Страхование заемщиков кредитов от несчастных случаев и болезней</v>
          </cell>
          <cell r="F27342" t="str">
            <v>РУССКИЙ СТАНДАРТ СТРАХОВАНИЕ</v>
          </cell>
          <cell r="I27342">
            <v>0</v>
          </cell>
          <cell r="J27342" t="str">
            <v>9 мес 2019</v>
          </cell>
        </row>
        <row r="27343">
          <cell r="A27343" t="str">
            <v>Премии</v>
          </cell>
          <cell r="B27343" t="str">
            <v xml:space="preserve">Страхование от несчастных случаев и болезней, кроме заемщиков кредитов </v>
          </cell>
          <cell r="F27343" t="str">
            <v>РУССКИЙ СТАНДАРТ СТРАХОВАНИЕ</v>
          </cell>
          <cell r="I27343">
            <v>0</v>
          </cell>
          <cell r="J27343" t="str">
            <v>9 мес 2019</v>
          </cell>
        </row>
        <row r="27344">
          <cell r="A27344" t="str">
            <v>Премии</v>
          </cell>
          <cell r="B27344" t="str">
            <v>Медицинское страхование</v>
          </cell>
          <cell r="F27344" t="str">
            <v>РУССКИЙ СТАНДАРТ СТРАХОВАНИЕ</v>
          </cell>
          <cell r="I27344">
            <v>253</v>
          </cell>
          <cell r="J27344" t="str">
            <v>9 мес 2019</v>
          </cell>
        </row>
        <row r="27345">
          <cell r="A27345" t="str">
            <v>Премии</v>
          </cell>
          <cell r="B27345" t="str">
            <v>Личное обязательное страхование</v>
          </cell>
          <cell r="F27345" t="str">
            <v>РУССКИЙ СТАНДАРТ СТРАХОВАНИЕ</v>
          </cell>
          <cell r="I27345">
            <v>0</v>
          </cell>
          <cell r="J27345" t="str">
            <v>9 мес 2019</v>
          </cell>
        </row>
        <row r="27346">
          <cell r="A27346" t="str">
            <v>Премии</v>
          </cell>
          <cell r="B27346" t="str">
            <v>Инвестиционное страхование жизни</v>
          </cell>
          <cell r="F27346" t="str">
            <v>РУССКИЙ СТАНДАРТ СТРАХОВАНИЕ</v>
          </cell>
          <cell r="I27346">
            <v>0</v>
          </cell>
          <cell r="J27346" t="str">
            <v>9 мес 2019</v>
          </cell>
        </row>
        <row r="27347">
          <cell r="A27347" t="str">
            <v>Премии</v>
          </cell>
          <cell r="B27347" t="str">
            <v>Инвестиционное страхование жизни</v>
          </cell>
          <cell r="F27347" t="str">
            <v>РУССКИЙ СТАНДАРТ СТРАХОВАНИЕ</v>
          </cell>
          <cell r="I27347">
            <v>0</v>
          </cell>
          <cell r="J27347" t="str">
            <v>9 мес 2019</v>
          </cell>
        </row>
        <row r="27348">
          <cell r="A27348" t="str">
            <v>Премии</v>
          </cell>
          <cell r="B27348" t="str">
            <v>Накопительное страхование жизни</v>
          </cell>
          <cell r="F27348" t="str">
            <v>РУССКИЙ СТАНДАРТ СТРАХОВАНИЕ</v>
          </cell>
          <cell r="I27348">
            <v>0</v>
          </cell>
          <cell r="J27348" t="str">
            <v>9 мес 2019</v>
          </cell>
        </row>
        <row r="27349">
          <cell r="A27349" t="str">
            <v>Премии</v>
          </cell>
          <cell r="B27349" t="str">
            <v>Накопительное страхование жизни</v>
          </cell>
          <cell r="F27349" t="str">
            <v>РУССКИЙ СТАНДАРТ СТРАХОВАНИЕ</v>
          </cell>
          <cell r="I27349">
            <v>0</v>
          </cell>
          <cell r="J27349" t="str">
            <v>9 мес 2019</v>
          </cell>
        </row>
        <row r="27350">
          <cell r="A27350" t="str">
            <v>Премии</v>
          </cell>
          <cell r="B27350" t="str">
            <v>Пенсионное страхование жизни</v>
          </cell>
          <cell r="F27350" t="str">
            <v>РУССКИЙ СТАНДАРТ СТРАХОВАНИЕ</v>
          </cell>
          <cell r="I27350">
            <v>0</v>
          </cell>
          <cell r="J27350" t="str">
            <v>9 мес 2019</v>
          </cell>
        </row>
        <row r="27351">
          <cell r="A27351" t="str">
            <v>Премии</v>
          </cell>
          <cell r="B27351" t="str">
            <v>Пенсионное страхование жизни</v>
          </cell>
          <cell r="F27351" t="str">
            <v>РУССКИЙ СТАНДАРТ СТРАХОВАНИЕ</v>
          </cell>
          <cell r="I27351">
            <v>0</v>
          </cell>
          <cell r="J27351" t="str">
            <v>9 мес 2019</v>
          </cell>
        </row>
        <row r="27352">
          <cell r="A27352" t="str">
            <v>Премии</v>
          </cell>
          <cell r="B27352" t="str">
            <v>Кредитное страхование жизни заемщиков</v>
          </cell>
          <cell r="F27352" t="str">
            <v>РУССКИЙ СТАНДАРТ СТРАХОВАНИЕ</v>
          </cell>
          <cell r="I27352">
            <v>0</v>
          </cell>
          <cell r="J27352" t="str">
            <v>9 мес 2019</v>
          </cell>
        </row>
        <row r="27353">
          <cell r="A27353" t="str">
            <v>Премии</v>
          </cell>
          <cell r="B27353" t="str">
            <v>Кредитное страхование жизни заемщиков</v>
          </cell>
          <cell r="F27353" t="str">
            <v>РУССКИЙ СТАНДАРТ СТРАХОВАНИЕ</v>
          </cell>
          <cell r="I27353">
            <v>0</v>
          </cell>
          <cell r="J27353" t="str">
            <v>9 мес 2019</v>
          </cell>
        </row>
        <row r="27354">
          <cell r="A27354" t="str">
            <v>Премии</v>
          </cell>
          <cell r="B27354" t="str">
            <v>Кредитное страхование жизни заемщиков</v>
          </cell>
          <cell r="F27354" t="str">
            <v>РУССКИЙ СТАНДАРТ СТРАХОВАНИЕ</v>
          </cell>
          <cell r="I27354">
            <v>22162</v>
          </cell>
          <cell r="J27354" t="str">
            <v>9 мес 2019</v>
          </cell>
        </row>
        <row r="27355">
          <cell r="A27355" t="str">
            <v>Премии</v>
          </cell>
          <cell r="B27355" t="str">
            <v>Рисковое страхование жизни (кроме кредитного страхования жизни)</v>
          </cell>
          <cell r="F27355" t="str">
            <v>РУССКИЙ СТАНДАРТ СТРАХОВАНИЕ</v>
          </cell>
          <cell r="I27355">
            <v>0</v>
          </cell>
          <cell r="J27355" t="str">
            <v>9 мес 2019</v>
          </cell>
        </row>
        <row r="27356">
          <cell r="A27356" t="str">
            <v>Премии</v>
          </cell>
          <cell r="B27356" t="str">
            <v>Страхование заемщиков кредитов от несчастных случаев и болезней</v>
          </cell>
          <cell r="F27356" t="str">
            <v>РУССКИЙ СТАНДАРТ СТРАХОВАНИЕ</v>
          </cell>
          <cell r="I27356">
            <v>0</v>
          </cell>
          <cell r="J27356" t="str">
            <v>9 мес 2019</v>
          </cell>
        </row>
        <row r="27357">
          <cell r="A27357" t="str">
            <v>Премии</v>
          </cell>
          <cell r="B27357" t="str">
            <v>Страхование заемщиков кредитов от несчастных случаев и болезней</v>
          </cell>
          <cell r="F27357" t="str">
            <v>РУССКИЙ СТАНДАРТ СТРАХОВАНИЕ</v>
          </cell>
          <cell r="I27357">
            <v>0</v>
          </cell>
          <cell r="J27357" t="str">
            <v>9 мес 2019</v>
          </cell>
        </row>
        <row r="27358">
          <cell r="A27358" t="str">
            <v>Премии</v>
          </cell>
          <cell r="B27358" t="str">
            <v xml:space="preserve">Страхование от несчастных случаев и болезней, кроме заемщиков кредитов </v>
          </cell>
          <cell r="F27358" t="str">
            <v>РУССКИЙ СТАНДАРТ СТРАХОВАНИЕ</v>
          </cell>
          <cell r="I27358">
            <v>1500</v>
          </cell>
          <cell r="J27358" t="str">
            <v>9 мес 2019</v>
          </cell>
        </row>
        <row r="27359">
          <cell r="A27359" t="str">
            <v>Премии</v>
          </cell>
          <cell r="B27359" t="str">
            <v>Медицинское страхование</v>
          </cell>
          <cell r="F27359" t="str">
            <v>РУССКИЙ СТАНДАРТ СТРАХОВАНИЕ</v>
          </cell>
          <cell r="I27359">
            <v>9008</v>
          </cell>
          <cell r="J27359" t="str">
            <v>9 мес 2019</v>
          </cell>
        </row>
        <row r="27360">
          <cell r="A27360" t="str">
            <v>Премии</v>
          </cell>
          <cell r="B27360" t="str">
            <v>Личное обязательное страхование</v>
          </cell>
          <cell r="F27360" t="str">
            <v>РУССКИЙ СТАНДАРТ СТРАХОВАНИЕ</v>
          </cell>
          <cell r="I27360">
            <v>0</v>
          </cell>
          <cell r="J27360" t="str">
            <v>9 мес 2019</v>
          </cell>
        </row>
        <row r="27361">
          <cell r="A27361" t="str">
            <v>Договора</v>
          </cell>
          <cell r="B27361" t="str">
            <v>Инвестиционное страхование жизни</v>
          </cell>
          <cell r="F27361" t="str">
            <v>РУССКИЙ СТАНДАРТ СТРАХОВАНИЕ</v>
          </cell>
          <cell r="I27361">
            <v>0</v>
          </cell>
          <cell r="J27361" t="str">
            <v>9 мес 2019</v>
          </cell>
        </row>
        <row r="27362">
          <cell r="A27362" t="str">
            <v>Договора</v>
          </cell>
          <cell r="B27362" t="str">
            <v>Инвестиционное страхование жизни</v>
          </cell>
          <cell r="F27362" t="str">
            <v>РУССКИЙ СТАНДАРТ СТРАХОВАНИЕ</v>
          </cell>
          <cell r="I27362">
            <v>24871</v>
          </cell>
          <cell r="J27362" t="str">
            <v>9 мес 2019</v>
          </cell>
        </row>
        <row r="27363">
          <cell r="A27363" t="str">
            <v>Договора</v>
          </cell>
          <cell r="B27363" t="str">
            <v>Накопительное страхование жизни</v>
          </cell>
          <cell r="F27363" t="str">
            <v>РУССКИЙ СТАНДАРТ СТРАХОВАНИЕ</v>
          </cell>
          <cell r="I27363">
            <v>5577</v>
          </cell>
          <cell r="J27363" t="str">
            <v>9 мес 2019</v>
          </cell>
        </row>
        <row r="27364">
          <cell r="A27364" t="str">
            <v>Договора</v>
          </cell>
          <cell r="B27364" t="str">
            <v>Накопительное страхование жизни</v>
          </cell>
          <cell r="F27364" t="str">
            <v>РУССКИЙ СТАНДАРТ СТРАХОВАНИЕ</v>
          </cell>
          <cell r="I27364">
            <v>0</v>
          </cell>
          <cell r="J27364" t="str">
            <v>9 мес 2019</v>
          </cell>
        </row>
        <row r="27365">
          <cell r="A27365" t="str">
            <v>Договора</v>
          </cell>
          <cell r="B27365" t="str">
            <v>Пенсионное страхование жизни</v>
          </cell>
          <cell r="F27365" t="str">
            <v>РУССКИЙ СТАНДАРТ СТРАХОВАНИЕ</v>
          </cell>
          <cell r="I27365">
            <v>0</v>
          </cell>
          <cell r="J27365" t="str">
            <v>9 мес 2019</v>
          </cell>
        </row>
        <row r="27366">
          <cell r="A27366" t="str">
            <v>Договора</v>
          </cell>
          <cell r="B27366" t="str">
            <v>Пенсионное страхование жизни</v>
          </cell>
          <cell r="F27366" t="str">
            <v>РУССКИЙ СТАНДАРТ СТРАХОВАНИЕ</v>
          </cell>
          <cell r="I27366">
            <v>0</v>
          </cell>
          <cell r="J27366" t="str">
            <v>9 мес 2019</v>
          </cell>
        </row>
        <row r="27367">
          <cell r="A27367" t="str">
            <v>Договора</v>
          </cell>
          <cell r="B27367" t="str">
            <v>Кредитное страхование жизни заемщиков</v>
          </cell>
          <cell r="F27367" t="str">
            <v>РУССКИЙ СТАНДАРТ СТРАХОВАНИЕ</v>
          </cell>
          <cell r="I27367">
            <v>0</v>
          </cell>
          <cell r="J27367" t="str">
            <v>9 мес 2019</v>
          </cell>
        </row>
        <row r="27368">
          <cell r="A27368" t="str">
            <v>Договора</v>
          </cell>
          <cell r="B27368" t="str">
            <v>Кредитное страхование жизни заемщиков</v>
          </cell>
          <cell r="F27368" t="str">
            <v>РУССКИЙ СТАНДАРТ СТРАХОВАНИЕ</v>
          </cell>
          <cell r="I27368">
            <v>0</v>
          </cell>
          <cell r="J27368" t="str">
            <v>9 мес 2019</v>
          </cell>
        </row>
        <row r="27369">
          <cell r="A27369" t="str">
            <v>Договора</v>
          </cell>
          <cell r="B27369" t="str">
            <v>Кредитное страхование жизни заемщиков</v>
          </cell>
          <cell r="F27369" t="str">
            <v>РУССКИЙ СТАНДАРТ СТРАХОВАНИЕ</v>
          </cell>
          <cell r="I27369">
            <v>247997</v>
          </cell>
          <cell r="J27369" t="str">
            <v>9 мес 2019</v>
          </cell>
        </row>
        <row r="27370">
          <cell r="A27370" t="str">
            <v>Договора</v>
          </cell>
          <cell r="B27370" t="str">
            <v>Рисковое страхование жизни (кроме кредитного страхования жизни)</v>
          </cell>
          <cell r="F27370" t="str">
            <v>РУССКИЙ СТАНДАРТ СТРАХОВАНИЕ</v>
          </cell>
          <cell r="I27370">
            <v>0</v>
          </cell>
          <cell r="J27370" t="str">
            <v>9 мес 2019</v>
          </cell>
        </row>
        <row r="27371">
          <cell r="A27371" t="str">
            <v>Договора</v>
          </cell>
          <cell r="B27371" t="str">
            <v>Страхование заемщиков кредитов от несчастных случаев и болезней</v>
          </cell>
          <cell r="F27371" t="str">
            <v>РУССКИЙ СТАНДАРТ СТРАХОВАНИЕ</v>
          </cell>
          <cell r="I27371">
            <v>0</v>
          </cell>
          <cell r="J27371" t="str">
            <v>9 мес 2019</v>
          </cell>
        </row>
        <row r="27372">
          <cell r="A27372" t="str">
            <v>Договора</v>
          </cell>
          <cell r="B27372" t="str">
            <v>Страхование заемщиков кредитов от несчастных случаев и болезней</v>
          </cell>
          <cell r="F27372" t="str">
            <v>РУССКИЙ СТАНДАРТ СТРАХОВАНИЕ</v>
          </cell>
          <cell r="I27372">
            <v>0</v>
          </cell>
          <cell r="J27372" t="str">
            <v>9 мес 2019</v>
          </cell>
        </row>
        <row r="27373">
          <cell r="A27373" t="str">
            <v>Договора</v>
          </cell>
          <cell r="B27373" t="str">
            <v xml:space="preserve">Страхование от несчастных случаев и болезней, кроме заемщиков кредитов </v>
          </cell>
          <cell r="F27373" t="str">
            <v>РУССКИЙ СТАНДАРТ СТРАХОВАНИЕ</v>
          </cell>
          <cell r="I27373">
            <v>97314</v>
          </cell>
          <cell r="J27373" t="str">
            <v>9 мес 2019</v>
          </cell>
        </row>
        <row r="27374">
          <cell r="A27374" t="str">
            <v>Договора</v>
          </cell>
          <cell r="B27374" t="str">
            <v>Медицинское страхование</v>
          </cell>
          <cell r="F27374" t="str">
            <v>РУССКИЙ СТАНДАРТ СТРАХОВАНИЕ</v>
          </cell>
          <cell r="I27374">
            <v>90119</v>
          </cell>
          <cell r="J27374" t="str">
            <v>9 мес 2019</v>
          </cell>
        </row>
        <row r="27375">
          <cell r="A27375" t="str">
            <v>Договора</v>
          </cell>
          <cell r="B27375" t="str">
            <v>Личное обязательное страхование</v>
          </cell>
          <cell r="F27375" t="str">
            <v>РУССКИЙ СТАНДАРТ СТРАХОВАНИЕ</v>
          </cell>
          <cell r="I27375">
            <v>0</v>
          </cell>
          <cell r="J27375" t="str">
            <v>9 мес 2019</v>
          </cell>
        </row>
        <row r="27376">
          <cell r="A27376" t="str">
            <v>Договора</v>
          </cell>
          <cell r="B27376" t="str">
            <v>Инвестиционное страхование жизни</v>
          </cell>
          <cell r="F27376" t="str">
            <v>РУССКИЙ СТАНДАРТ СТРАХОВАНИЕ</v>
          </cell>
          <cell r="I27376">
            <v>0</v>
          </cell>
          <cell r="J27376" t="str">
            <v>9 мес 2019</v>
          </cell>
        </row>
        <row r="27377">
          <cell r="A27377" t="str">
            <v>Договора</v>
          </cell>
          <cell r="B27377" t="str">
            <v>Инвестиционное страхование жизни</v>
          </cell>
          <cell r="F27377" t="str">
            <v>РУССКИЙ СТАНДАРТ СТРАХОВАНИЕ</v>
          </cell>
          <cell r="I27377">
            <v>4900</v>
          </cell>
          <cell r="J27377" t="str">
            <v>9 мес 2019</v>
          </cell>
        </row>
        <row r="27378">
          <cell r="A27378" t="str">
            <v>Договора</v>
          </cell>
          <cell r="B27378" t="str">
            <v>Накопительное страхование жизни</v>
          </cell>
          <cell r="F27378" t="str">
            <v>РУССКИЙ СТАНДАРТ СТРАХОВАНИЕ</v>
          </cell>
          <cell r="I27378">
            <v>0</v>
          </cell>
          <cell r="J27378" t="str">
            <v>9 мес 2019</v>
          </cell>
        </row>
        <row r="27379">
          <cell r="A27379" t="str">
            <v>Договора</v>
          </cell>
          <cell r="B27379" t="str">
            <v>Накопительное страхование жизни</v>
          </cell>
          <cell r="F27379" t="str">
            <v>РУССКИЙ СТАНДАРТ СТРАХОВАНИЕ</v>
          </cell>
          <cell r="I27379">
            <v>0</v>
          </cell>
          <cell r="J27379" t="str">
            <v>9 мес 2019</v>
          </cell>
        </row>
        <row r="27380">
          <cell r="A27380" t="str">
            <v>Договора</v>
          </cell>
          <cell r="B27380" t="str">
            <v>Пенсионное страхование жизни</v>
          </cell>
          <cell r="F27380" t="str">
            <v>РУССКИЙ СТАНДАРТ СТРАХОВАНИЕ</v>
          </cell>
          <cell r="I27380">
            <v>0</v>
          </cell>
          <cell r="J27380" t="str">
            <v>9 мес 2019</v>
          </cell>
        </row>
        <row r="27381">
          <cell r="A27381" t="str">
            <v>Договора</v>
          </cell>
          <cell r="B27381" t="str">
            <v>Пенсионное страхование жизни</v>
          </cell>
          <cell r="F27381" t="str">
            <v>РУССКИЙ СТАНДАРТ СТРАХОВАНИЕ</v>
          </cell>
          <cell r="I27381">
            <v>0</v>
          </cell>
          <cell r="J27381" t="str">
            <v>9 мес 2019</v>
          </cell>
        </row>
        <row r="27382">
          <cell r="A27382" t="str">
            <v>Договора</v>
          </cell>
          <cell r="B27382" t="str">
            <v>Кредитное страхование жизни заемщиков</v>
          </cell>
          <cell r="F27382" t="str">
            <v>РУССКИЙ СТАНДАРТ СТРАХОВАНИЕ</v>
          </cell>
          <cell r="I27382">
            <v>0</v>
          </cell>
          <cell r="J27382" t="str">
            <v>9 мес 2019</v>
          </cell>
        </row>
        <row r="27383">
          <cell r="A27383" t="str">
            <v>Договора</v>
          </cell>
          <cell r="B27383" t="str">
            <v>Кредитное страхование жизни заемщиков</v>
          </cell>
          <cell r="F27383" t="str">
            <v>РУССКИЙ СТАНДАРТ СТРАХОВАНИЕ</v>
          </cell>
          <cell r="I27383">
            <v>0</v>
          </cell>
          <cell r="J27383" t="str">
            <v>9 мес 2019</v>
          </cell>
        </row>
        <row r="27384">
          <cell r="A27384" t="str">
            <v>Договора</v>
          </cell>
          <cell r="B27384" t="str">
            <v>Кредитное страхование жизни заемщиков</v>
          </cell>
          <cell r="F27384" t="str">
            <v>РУССКИЙ СТАНДАРТ СТРАХОВАНИЕ</v>
          </cell>
          <cell r="I27384">
            <v>142301</v>
          </cell>
          <cell r="J27384" t="str">
            <v>9 мес 2019</v>
          </cell>
        </row>
        <row r="27385">
          <cell r="A27385" t="str">
            <v>Договора</v>
          </cell>
          <cell r="B27385" t="str">
            <v>Рисковое страхование жизни (кроме кредитного страхования жизни)</v>
          </cell>
          <cell r="F27385" t="str">
            <v>РУССКИЙ СТАНДАРТ СТРАХОВАНИЕ</v>
          </cell>
          <cell r="I27385">
            <v>0</v>
          </cell>
          <cell r="J27385" t="str">
            <v>9 мес 2019</v>
          </cell>
        </row>
        <row r="27386">
          <cell r="A27386" t="str">
            <v>Договора</v>
          </cell>
          <cell r="B27386" t="str">
            <v>Страхование заемщиков кредитов от несчастных случаев и болезней</v>
          </cell>
          <cell r="F27386" t="str">
            <v>РУССКИЙ СТАНДАРТ СТРАХОВАНИЕ</v>
          </cell>
          <cell r="I27386">
            <v>0</v>
          </cell>
          <cell r="J27386" t="str">
            <v>9 мес 2019</v>
          </cell>
        </row>
        <row r="27387">
          <cell r="A27387" t="str">
            <v>Договора</v>
          </cell>
          <cell r="B27387" t="str">
            <v>Страхование заемщиков кредитов от несчастных случаев и болезней</v>
          </cell>
          <cell r="F27387" t="str">
            <v>РУССКИЙ СТАНДАРТ СТРАХОВАНИЕ</v>
          </cell>
          <cell r="I27387">
            <v>0</v>
          </cell>
          <cell r="J27387" t="str">
            <v>9 мес 2019</v>
          </cell>
        </row>
        <row r="27388">
          <cell r="A27388" t="str">
            <v>Договора</v>
          </cell>
          <cell r="B27388" t="str">
            <v xml:space="preserve">Страхование от несчастных случаев и болезней, кроме заемщиков кредитов </v>
          </cell>
          <cell r="F27388" t="str">
            <v>РУССКИЙ СТАНДАРТ СТРАХОВАНИЕ</v>
          </cell>
          <cell r="I27388">
            <v>78908</v>
          </cell>
          <cell r="J27388" t="str">
            <v>9 мес 2019</v>
          </cell>
        </row>
        <row r="27389">
          <cell r="A27389" t="str">
            <v>Договора</v>
          </cell>
          <cell r="B27389" t="str">
            <v>Медицинское страхование</v>
          </cell>
          <cell r="F27389" t="str">
            <v>РУССКИЙ СТАНДАРТ СТРАХОВАНИЕ</v>
          </cell>
          <cell r="I27389">
            <v>74141</v>
          </cell>
          <cell r="J27389" t="str">
            <v>9 мес 2019</v>
          </cell>
        </row>
        <row r="27390">
          <cell r="A27390" t="str">
            <v>Договора</v>
          </cell>
          <cell r="B27390" t="str">
            <v>Личное обязательное страхование</v>
          </cell>
          <cell r="F27390" t="str">
            <v>РУССКИЙ СТАНДАРТ СТРАХОВАНИЕ</v>
          </cell>
          <cell r="I27390">
            <v>0</v>
          </cell>
          <cell r="J27390" t="str">
            <v>9 мес 2019</v>
          </cell>
        </row>
        <row r="27391">
          <cell r="A27391" t="str">
            <v>Договора</v>
          </cell>
          <cell r="B27391" t="str">
            <v>Инвестиционное страхование жизни</v>
          </cell>
          <cell r="F27391" t="str">
            <v>РУССКИЙ СТАНДАРТ СТРАХОВАНИЕ</v>
          </cell>
          <cell r="I27391">
            <v>0</v>
          </cell>
          <cell r="J27391" t="str">
            <v>9 мес 2019</v>
          </cell>
        </row>
        <row r="27392">
          <cell r="A27392" t="str">
            <v>Договора</v>
          </cell>
          <cell r="B27392" t="str">
            <v>Инвестиционное страхование жизни</v>
          </cell>
          <cell r="F27392" t="str">
            <v>РУССКИЙ СТАНДАРТ СТРАХОВАНИЕ</v>
          </cell>
          <cell r="I27392">
            <v>0</v>
          </cell>
          <cell r="J27392" t="str">
            <v>9 мес 2019</v>
          </cell>
        </row>
        <row r="27393">
          <cell r="A27393" t="str">
            <v>Договора</v>
          </cell>
          <cell r="B27393" t="str">
            <v>Накопительное страхование жизни</v>
          </cell>
          <cell r="F27393" t="str">
            <v>РУССКИЙ СТАНДАРТ СТРАХОВАНИЕ</v>
          </cell>
          <cell r="I27393">
            <v>0</v>
          </cell>
          <cell r="J27393" t="str">
            <v>9 мес 2019</v>
          </cell>
        </row>
        <row r="27394">
          <cell r="A27394" t="str">
            <v>Договора</v>
          </cell>
          <cell r="B27394" t="str">
            <v>Накопительное страхование жизни</v>
          </cell>
          <cell r="F27394" t="str">
            <v>РУССКИЙ СТАНДАРТ СТРАХОВАНИЕ</v>
          </cell>
          <cell r="I27394">
            <v>0</v>
          </cell>
          <cell r="J27394" t="str">
            <v>9 мес 2019</v>
          </cell>
        </row>
        <row r="27395">
          <cell r="A27395" t="str">
            <v>Договора</v>
          </cell>
          <cell r="B27395" t="str">
            <v>Пенсионное страхование жизни</v>
          </cell>
          <cell r="F27395" t="str">
            <v>РУССКИЙ СТАНДАРТ СТРАХОВАНИЕ</v>
          </cell>
          <cell r="I27395">
            <v>0</v>
          </cell>
          <cell r="J27395" t="str">
            <v>9 мес 2019</v>
          </cell>
        </row>
        <row r="27396">
          <cell r="A27396" t="str">
            <v>Договора</v>
          </cell>
          <cell r="B27396" t="str">
            <v>Пенсионное страхование жизни</v>
          </cell>
          <cell r="F27396" t="str">
            <v>РУССКИЙ СТАНДАРТ СТРАХОВАНИЕ</v>
          </cell>
          <cell r="I27396">
            <v>0</v>
          </cell>
          <cell r="J27396" t="str">
            <v>9 мес 2019</v>
          </cell>
        </row>
        <row r="27397">
          <cell r="A27397" t="str">
            <v>Договора</v>
          </cell>
          <cell r="B27397" t="str">
            <v>Кредитное страхование жизни заемщиков</v>
          </cell>
          <cell r="F27397" t="str">
            <v>РУССКИЙ СТАНДАРТ СТРАХОВАНИЕ</v>
          </cell>
          <cell r="I27397">
            <v>0</v>
          </cell>
          <cell r="J27397" t="str">
            <v>9 мес 2019</v>
          </cell>
        </row>
        <row r="27398">
          <cell r="A27398" t="str">
            <v>Договора</v>
          </cell>
          <cell r="B27398" t="str">
            <v>Кредитное страхование жизни заемщиков</v>
          </cell>
          <cell r="F27398" t="str">
            <v>РУССКИЙ СТАНДАРТ СТРАХОВАНИЕ</v>
          </cell>
          <cell r="I27398">
            <v>0</v>
          </cell>
          <cell r="J27398" t="str">
            <v>9 мес 2019</v>
          </cell>
        </row>
        <row r="27399">
          <cell r="A27399" t="str">
            <v>Договора</v>
          </cell>
          <cell r="B27399" t="str">
            <v>Кредитное страхование жизни заемщиков</v>
          </cell>
          <cell r="F27399" t="str">
            <v>РУССКИЙ СТАНДАРТ СТРАХОВАНИЕ</v>
          </cell>
          <cell r="I27399">
            <v>87</v>
          </cell>
          <cell r="J27399" t="str">
            <v>9 мес 2019</v>
          </cell>
        </row>
        <row r="27400">
          <cell r="A27400" t="str">
            <v>Договора</v>
          </cell>
          <cell r="B27400" t="str">
            <v>Рисковое страхование жизни (кроме кредитного страхования жизни)</v>
          </cell>
          <cell r="F27400" t="str">
            <v>РУССКИЙ СТАНДАРТ СТРАХОВАНИЕ</v>
          </cell>
          <cell r="I27400">
            <v>0</v>
          </cell>
          <cell r="J27400" t="str">
            <v>9 мес 2019</v>
          </cell>
        </row>
        <row r="27401">
          <cell r="A27401" t="str">
            <v>Договора</v>
          </cell>
          <cell r="B27401" t="str">
            <v>Страхование заемщиков кредитов от несчастных случаев и болезней</v>
          </cell>
          <cell r="F27401" t="str">
            <v>РУССКИЙ СТАНДАРТ СТРАХОВАНИЕ</v>
          </cell>
          <cell r="I27401">
            <v>0</v>
          </cell>
          <cell r="J27401" t="str">
            <v>9 мес 2019</v>
          </cell>
        </row>
        <row r="27402">
          <cell r="A27402" t="str">
            <v>Договора</v>
          </cell>
          <cell r="B27402" t="str">
            <v>Страхование заемщиков кредитов от несчастных случаев и болезней</v>
          </cell>
          <cell r="F27402" t="str">
            <v>РУССКИЙ СТАНДАРТ СТРАХОВАНИЕ</v>
          </cell>
          <cell r="I27402">
            <v>0</v>
          </cell>
          <cell r="J27402" t="str">
            <v>9 мес 2019</v>
          </cell>
        </row>
        <row r="27403">
          <cell r="A27403" t="str">
            <v>Договора</v>
          </cell>
          <cell r="B27403" t="str">
            <v xml:space="preserve">Страхование от несчастных случаев и болезней, кроме заемщиков кредитов </v>
          </cell>
          <cell r="F27403" t="str">
            <v>РУССКИЙ СТАНДАРТ СТРАХОВАНИЕ</v>
          </cell>
          <cell r="I27403">
            <v>143</v>
          </cell>
          <cell r="J27403" t="str">
            <v>9 мес 2019</v>
          </cell>
        </row>
        <row r="27404">
          <cell r="A27404" t="str">
            <v>Договора</v>
          </cell>
          <cell r="B27404" t="str">
            <v>Медицинское страхование</v>
          </cell>
          <cell r="F27404" t="str">
            <v>РУССКИЙ СТАНДАРТ СТРАХОВАНИЕ</v>
          </cell>
          <cell r="I27404">
            <v>2795</v>
          </cell>
          <cell r="J27404" t="str">
            <v>9 мес 2019</v>
          </cell>
        </row>
        <row r="27405">
          <cell r="A27405" t="str">
            <v>Договора</v>
          </cell>
          <cell r="B27405" t="str">
            <v>Личное обязательное страхование</v>
          </cell>
          <cell r="F27405" t="str">
            <v>РУССКИЙ СТАНДАРТ СТРАХОВАНИЕ</v>
          </cell>
          <cell r="I27405">
            <v>0</v>
          </cell>
          <cell r="J27405" t="str">
            <v>9 мес 2019</v>
          </cell>
        </row>
        <row r="27406">
          <cell r="A27406" t="str">
            <v>Договора</v>
          </cell>
          <cell r="B27406" t="str">
            <v>Инвестиционное страхование жизни</v>
          </cell>
          <cell r="F27406" t="str">
            <v>РУССКИЙ СТАНДАРТ СТРАХОВАНИЕ</v>
          </cell>
          <cell r="I27406">
            <v>0</v>
          </cell>
          <cell r="J27406" t="str">
            <v>9 мес 2019</v>
          </cell>
        </row>
        <row r="27407">
          <cell r="A27407" t="str">
            <v>Договора</v>
          </cell>
          <cell r="B27407" t="str">
            <v>Инвестиционное страхование жизни</v>
          </cell>
          <cell r="F27407" t="str">
            <v>РУССКИЙ СТАНДАРТ СТРАХОВАНИЕ</v>
          </cell>
          <cell r="I27407">
            <v>0</v>
          </cell>
          <cell r="J27407" t="str">
            <v>9 мес 2019</v>
          </cell>
        </row>
        <row r="27408">
          <cell r="A27408" t="str">
            <v>Договора</v>
          </cell>
          <cell r="B27408" t="str">
            <v>Накопительное страхование жизни</v>
          </cell>
          <cell r="F27408" t="str">
            <v>РУССКИЙ СТАНДАРТ СТРАХОВАНИЕ</v>
          </cell>
          <cell r="I27408">
            <v>0</v>
          </cell>
          <cell r="J27408" t="str">
            <v>9 мес 2019</v>
          </cell>
        </row>
        <row r="27409">
          <cell r="A27409" t="str">
            <v>Договора</v>
          </cell>
          <cell r="B27409" t="str">
            <v>Накопительное страхование жизни</v>
          </cell>
          <cell r="F27409" t="str">
            <v>РУССКИЙ СТАНДАРТ СТРАХОВАНИЕ</v>
          </cell>
          <cell r="I27409">
            <v>0</v>
          </cell>
          <cell r="J27409" t="str">
            <v>9 мес 2019</v>
          </cell>
        </row>
        <row r="27410">
          <cell r="A27410" t="str">
            <v>Договора</v>
          </cell>
          <cell r="B27410" t="str">
            <v>Пенсионное страхование жизни</v>
          </cell>
          <cell r="F27410" t="str">
            <v>РУССКИЙ СТАНДАРТ СТРАХОВАНИЕ</v>
          </cell>
          <cell r="I27410">
            <v>0</v>
          </cell>
          <cell r="J27410" t="str">
            <v>9 мес 2019</v>
          </cell>
        </row>
        <row r="27411">
          <cell r="A27411" t="str">
            <v>Договора</v>
          </cell>
          <cell r="B27411" t="str">
            <v>Пенсионное страхование жизни</v>
          </cell>
          <cell r="F27411" t="str">
            <v>РУССКИЙ СТАНДАРТ СТРАХОВАНИЕ</v>
          </cell>
          <cell r="I27411">
            <v>0</v>
          </cell>
          <cell r="J27411" t="str">
            <v>9 мес 2019</v>
          </cell>
        </row>
        <row r="27412">
          <cell r="A27412" t="str">
            <v>Договора</v>
          </cell>
          <cell r="B27412" t="str">
            <v>Кредитное страхование жизни заемщиков</v>
          </cell>
          <cell r="F27412" t="str">
            <v>РУССКИЙ СТАНДАРТ СТРАХОВАНИЕ</v>
          </cell>
          <cell r="I27412">
            <v>0</v>
          </cell>
          <cell r="J27412" t="str">
            <v>9 мес 2019</v>
          </cell>
        </row>
        <row r="27413">
          <cell r="A27413" t="str">
            <v>Договора</v>
          </cell>
          <cell r="B27413" t="str">
            <v>Кредитное страхование жизни заемщиков</v>
          </cell>
          <cell r="F27413" t="str">
            <v>РУССКИЙ СТАНДАРТ СТРАХОВАНИЕ</v>
          </cell>
          <cell r="I27413">
            <v>0</v>
          </cell>
          <cell r="J27413" t="str">
            <v>9 мес 2019</v>
          </cell>
        </row>
        <row r="27414">
          <cell r="A27414" t="str">
            <v>Договора</v>
          </cell>
          <cell r="B27414" t="str">
            <v>Кредитное страхование жизни заемщиков</v>
          </cell>
          <cell r="F27414" t="str">
            <v>РУССКИЙ СТАНДАРТ СТРАХОВАНИЕ</v>
          </cell>
          <cell r="I27414">
            <v>817</v>
          </cell>
          <cell r="J27414" t="str">
            <v>9 мес 2019</v>
          </cell>
        </row>
        <row r="27415">
          <cell r="A27415" t="str">
            <v>Договора</v>
          </cell>
          <cell r="B27415" t="str">
            <v>Рисковое страхование жизни (кроме кредитного страхования жизни)</v>
          </cell>
          <cell r="F27415" t="str">
            <v>РУССКИЙ СТАНДАРТ СТРАХОВАНИЕ</v>
          </cell>
          <cell r="I27415">
            <v>0</v>
          </cell>
          <cell r="J27415" t="str">
            <v>9 мес 2019</v>
          </cell>
        </row>
        <row r="27416">
          <cell r="A27416" t="str">
            <v>Договора</v>
          </cell>
          <cell r="B27416" t="str">
            <v>Страхование заемщиков кредитов от несчастных случаев и болезней</v>
          </cell>
          <cell r="F27416" t="str">
            <v>РУССКИЙ СТАНДАРТ СТРАХОВАНИЕ</v>
          </cell>
          <cell r="I27416">
            <v>0</v>
          </cell>
          <cell r="J27416" t="str">
            <v>9 мес 2019</v>
          </cell>
        </row>
        <row r="27417">
          <cell r="A27417" t="str">
            <v>Договора</v>
          </cell>
          <cell r="B27417" t="str">
            <v>Страхование заемщиков кредитов от несчастных случаев и болезней</v>
          </cell>
          <cell r="F27417" t="str">
            <v>РУССКИЙ СТАНДАРТ СТРАХОВАНИЕ</v>
          </cell>
          <cell r="I27417">
            <v>0</v>
          </cell>
          <cell r="J27417" t="str">
            <v>9 мес 2019</v>
          </cell>
        </row>
        <row r="27418">
          <cell r="A27418" t="str">
            <v>Договора</v>
          </cell>
          <cell r="B27418" t="str">
            <v xml:space="preserve">Страхование от несчастных случаев и болезней, кроме заемщиков кредитов </v>
          </cell>
          <cell r="F27418" t="str">
            <v>РУССКИЙ СТАНДАРТ СТРАХОВАНИЕ</v>
          </cell>
          <cell r="I27418">
            <v>1309</v>
          </cell>
          <cell r="J27418" t="str">
            <v>9 мес 2019</v>
          </cell>
        </row>
        <row r="27419">
          <cell r="A27419" t="str">
            <v>Договора</v>
          </cell>
          <cell r="B27419" t="str">
            <v>Медицинское страхование</v>
          </cell>
          <cell r="F27419" t="str">
            <v>РУССКИЙ СТАНДАРТ СТРАХОВАНИЕ</v>
          </cell>
          <cell r="I27419">
            <v>841</v>
          </cell>
          <cell r="J27419" t="str">
            <v>9 мес 2019</v>
          </cell>
        </row>
        <row r="27420">
          <cell r="A27420" t="str">
            <v>Договора</v>
          </cell>
          <cell r="B27420" t="str">
            <v>Личное обязательное страхование</v>
          </cell>
          <cell r="F27420" t="str">
            <v>РУССКИЙ СТАНДАРТ СТРАХОВАНИЕ</v>
          </cell>
          <cell r="I27420">
            <v>0</v>
          </cell>
          <cell r="J27420" t="str">
            <v>9 мес 2019</v>
          </cell>
        </row>
        <row r="27421">
          <cell r="A27421" t="str">
            <v>Страховые случаи</v>
          </cell>
          <cell r="B27421" t="str">
            <v>Инвестиционное страхование жизни</v>
          </cell>
          <cell r="F27421" t="str">
            <v>РУССКИЙ СТАНДАРТ СТРАХОВАНИЕ</v>
          </cell>
          <cell r="I27421">
            <v>0</v>
          </cell>
          <cell r="J27421" t="str">
            <v>9 мес 2019</v>
          </cell>
        </row>
        <row r="27422">
          <cell r="A27422" t="str">
            <v>Страховые случаи</v>
          </cell>
          <cell r="B27422" t="str">
            <v>Инвестиционное страхование жизни</v>
          </cell>
          <cell r="F27422" t="str">
            <v>РУССКИЙ СТАНДАРТ СТРАХОВАНИЕ</v>
          </cell>
          <cell r="I27422">
            <v>210</v>
          </cell>
          <cell r="J27422" t="str">
            <v>9 мес 2019</v>
          </cell>
        </row>
        <row r="27423">
          <cell r="A27423" t="str">
            <v>Страховые случаи</v>
          </cell>
          <cell r="B27423" t="str">
            <v>Накопительное страхование жизни</v>
          </cell>
          <cell r="F27423" t="str">
            <v>РУССКИЙ СТАНДАРТ СТРАХОВАНИЕ</v>
          </cell>
          <cell r="I27423">
            <v>1</v>
          </cell>
          <cell r="J27423" t="str">
            <v>9 мес 2019</v>
          </cell>
        </row>
        <row r="27424">
          <cell r="A27424" t="str">
            <v>Страховые случаи</v>
          </cell>
          <cell r="B27424" t="str">
            <v>Накопительное страхование жизни</v>
          </cell>
          <cell r="F27424" t="str">
            <v>РУССКИЙ СТАНДАРТ СТРАХОВАНИЕ</v>
          </cell>
          <cell r="I27424">
            <v>0</v>
          </cell>
          <cell r="J27424" t="str">
            <v>9 мес 2019</v>
          </cell>
        </row>
        <row r="27425">
          <cell r="A27425" t="str">
            <v>Страховые случаи</v>
          </cell>
          <cell r="B27425" t="str">
            <v>Пенсионное страхование жизни</v>
          </cell>
          <cell r="F27425" t="str">
            <v>РУССКИЙ СТАНДАРТ СТРАХОВАНИЕ</v>
          </cell>
          <cell r="I27425">
            <v>0</v>
          </cell>
          <cell r="J27425" t="str">
            <v>9 мес 2019</v>
          </cell>
        </row>
        <row r="27426">
          <cell r="A27426" t="str">
            <v>Страховые случаи</v>
          </cell>
          <cell r="B27426" t="str">
            <v>Пенсионное страхование жизни</v>
          </cell>
          <cell r="F27426" t="str">
            <v>РУССКИЙ СТАНДАРТ СТРАХОВАНИЕ</v>
          </cell>
          <cell r="I27426">
            <v>0</v>
          </cell>
          <cell r="J27426" t="str">
            <v>9 мес 2019</v>
          </cell>
        </row>
        <row r="27427">
          <cell r="A27427" t="str">
            <v>Страховые случаи</v>
          </cell>
          <cell r="B27427" t="str">
            <v>Кредитное страхование жизни заемщиков</v>
          </cell>
          <cell r="F27427" t="str">
            <v>РУССКИЙ СТАНДАРТ СТРАХОВАНИЕ</v>
          </cell>
          <cell r="I27427">
            <v>0</v>
          </cell>
          <cell r="J27427" t="str">
            <v>9 мес 2019</v>
          </cell>
        </row>
        <row r="27428">
          <cell r="A27428" t="str">
            <v>Страховые случаи</v>
          </cell>
          <cell r="B27428" t="str">
            <v>Кредитное страхование жизни заемщиков</v>
          </cell>
          <cell r="F27428" t="str">
            <v>РУССКИЙ СТАНДАРТ СТРАХОВАНИЕ</v>
          </cell>
          <cell r="I27428">
            <v>0</v>
          </cell>
          <cell r="J27428" t="str">
            <v>9 мес 2019</v>
          </cell>
        </row>
        <row r="27429">
          <cell r="A27429" t="str">
            <v>Страховые случаи</v>
          </cell>
          <cell r="B27429" t="str">
            <v>Кредитное страхование жизни заемщиков</v>
          </cell>
          <cell r="F27429" t="str">
            <v>РУССКИЙ СТАНДАРТ СТРАХОВАНИЕ</v>
          </cell>
          <cell r="I27429">
            <v>82</v>
          </cell>
          <cell r="J27429" t="str">
            <v>9 мес 2019</v>
          </cell>
        </row>
        <row r="27430">
          <cell r="A27430" t="str">
            <v>Страховые случаи</v>
          </cell>
          <cell r="B27430" t="str">
            <v>Рисковое страхование жизни (кроме кредитного страхования жизни)</v>
          </cell>
          <cell r="F27430" t="str">
            <v>РУССКИЙ СТАНДАРТ СТРАХОВАНИЕ</v>
          </cell>
          <cell r="I27430">
            <v>0</v>
          </cell>
          <cell r="J27430" t="str">
            <v>9 мес 2019</v>
          </cell>
        </row>
        <row r="27431">
          <cell r="A27431" t="str">
            <v>Страховые случаи</v>
          </cell>
          <cell r="B27431" t="str">
            <v>Страхование заемщиков кредитов от несчастных случаев и болезней</v>
          </cell>
          <cell r="F27431" t="str">
            <v>РУССКИЙ СТАНДАРТ СТРАХОВАНИЕ</v>
          </cell>
          <cell r="I27431">
            <v>0</v>
          </cell>
          <cell r="J27431" t="str">
            <v>9 мес 2019</v>
          </cell>
        </row>
        <row r="27432">
          <cell r="A27432" t="str">
            <v>Страховые случаи</v>
          </cell>
          <cell r="B27432" t="str">
            <v>Страхование заемщиков кредитов от несчастных случаев и болезней</v>
          </cell>
          <cell r="F27432" t="str">
            <v>РУССКИЙ СТАНДАРТ СТРАХОВАНИЕ</v>
          </cell>
          <cell r="I27432">
            <v>115</v>
          </cell>
          <cell r="J27432" t="str">
            <v>9 мес 2019</v>
          </cell>
        </row>
        <row r="27433">
          <cell r="A27433" t="str">
            <v>Страховые случаи</v>
          </cell>
          <cell r="B27433" t="str">
            <v xml:space="preserve">Страхование от несчастных случаев и болезней, кроме заемщиков кредитов </v>
          </cell>
          <cell r="F27433" t="str">
            <v>РУССКИЙ СТАНДАРТ СТРАХОВАНИЕ</v>
          </cell>
          <cell r="I27433">
            <v>560</v>
          </cell>
          <cell r="J27433" t="str">
            <v>9 мес 2019</v>
          </cell>
        </row>
        <row r="27434">
          <cell r="A27434" t="str">
            <v>Страховые случаи</v>
          </cell>
          <cell r="B27434" t="str">
            <v>Медицинское страхование</v>
          </cell>
          <cell r="F27434" t="str">
            <v>РУССКИЙ СТАНДАРТ СТРАХОВАНИЕ</v>
          </cell>
          <cell r="I27434">
            <v>545</v>
          </cell>
          <cell r="J27434" t="str">
            <v>9 мес 2019</v>
          </cell>
        </row>
        <row r="27435">
          <cell r="A27435" t="str">
            <v>Страховые случаи</v>
          </cell>
          <cell r="B27435" t="str">
            <v>Личное обязательное страхование</v>
          </cell>
          <cell r="F27435" t="str">
            <v>РУССКИЙ СТАНДАРТ СТРАХОВАНИЕ</v>
          </cell>
          <cell r="I27435">
            <v>0</v>
          </cell>
          <cell r="J27435" t="str">
            <v>9 мес 2019</v>
          </cell>
        </row>
        <row r="27436">
          <cell r="A27436" t="str">
            <v>Выплаты</v>
          </cell>
          <cell r="B27436" t="str">
            <v>Инвестиционное страхование жизни</v>
          </cell>
          <cell r="F27436" t="str">
            <v>РУССКИЙ СТАНДАРТ СТРАХОВАНИЕ</v>
          </cell>
          <cell r="I27436">
            <v>0</v>
          </cell>
          <cell r="J27436" t="str">
            <v>9 мес 2019</v>
          </cell>
        </row>
        <row r="27437">
          <cell r="A27437" t="str">
            <v>Выплаты</v>
          </cell>
          <cell r="B27437" t="str">
            <v>Инвестиционное страхование жизни</v>
          </cell>
          <cell r="F27437" t="str">
            <v>РУССКИЙ СТАНДАРТ СТРАХОВАНИЕ</v>
          </cell>
          <cell r="I27437">
            <v>90639</v>
          </cell>
          <cell r="J27437" t="str">
            <v>9 мес 2019</v>
          </cell>
        </row>
        <row r="27438">
          <cell r="A27438" t="str">
            <v>Выплаты</v>
          </cell>
          <cell r="B27438" t="str">
            <v>Накопительное страхование жизни</v>
          </cell>
          <cell r="F27438" t="str">
            <v>РУССКИЙ СТАНДАРТ СТРАХОВАНИЕ</v>
          </cell>
          <cell r="I27438">
            <v>128</v>
          </cell>
          <cell r="J27438" t="str">
            <v>9 мес 2019</v>
          </cell>
        </row>
        <row r="27439">
          <cell r="A27439" t="str">
            <v>Выплаты</v>
          </cell>
          <cell r="B27439" t="str">
            <v>Накопительное страхование жизни</v>
          </cell>
          <cell r="F27439" t="str">
            <v>РУССКИЙ СТАНДАРТ СТРАХОВАНИЕ</v>
          </cell>
          <cell r="I27439">
            <v>0</v>
          </cell>
          <cell r="J27439" t="str">
            <v>9 мес 2019</v>
          </cell>
        </row>
        <row r="27440">
          <cell r="A27440" t="str">
            <v>Выплаты</v>
          </cell>
          <cell r="B27440" t="str">
            <v>Пенсионное страхование жизни</v>
          </cell>
          <cell r="F27440" t="str">
            <v>РУССКИЙ СТАНДАРТ СТРАХОВАНИЕ</v>
          </cell>
          <cell r="I27440">
            <v>0</v>
          </cell>
          <cell r="J27440" t="str">
            <v>9 мес 2019</v>
          </cell>
        </row>
        <row r="27441">
          <cell r="A27441" t="str">
            <v>Выплаты</v>
          </cell>
          <cell r="B27441" t="str">
            <v>Пенсионное страхование жизни</v>
          </cell>
          <cell r="F27441" t="str">
            <v>РУССКИЙ СТАНДАРТ СТРАХОВАНИЕ</v>
          </cell>
          <cell r="I27441">
            <v>0</v>
          </cell>
          <cell r="J27441" t="str">
            <v>9 мес 2019</v>
          </cell>
        </row>
        <row r="27442">
          <cell r="A27442" t="str">
            <v>Выплаты</v>
          </cell>
          <cell r="B27442" t="str">
            <v>Кредитное страхование жизни заемщиков</v>
          </cell>
          <cell r="F27442" t="str">
            <v>РУССКИЙ СТАНДАРТ СТРАХОВАНИЕ</v>
          </cell>
          <cell r="I27442">
            <v>0</v>
          </cell>
          <cell r="J27442" t="str">
            <v>9 мес 2019</v>
          </cell>
        </row>
        <row r="27443">
          <cell r="A27443" t="str">
            <v>Выплаты</v>
          </cell>
          <cell r="B27443" t="str">
            <v>Кредитное страхование жизни заемщиков</v>
          </cell>
          <cell r="F27443" t="str">
            <v>РУССКИЙ СТАНДАРТ СТРАХОВАНИЕ</v>
          </cell>
          <cell r="I27443">
            <v>0</v>
          </cell>
          <cell r="J27443" t="str">
            <v>9 мес 2019</v>
          </cell>
        </row>
        <row r="27444">
          <cell r="A27444" t="str">
            <v>Выплаты</v>
          </cell>
          <cell r="B27444" t="str">
            <v>Кредитное страхование жизни заемщиков</v>
          </cell>
          <cell r="F27444" t="str">
            <v>РУССКИЙ СТАНДАРТ СТРАХОВАНИЕ</v>
          </cell>
          <cell r="I27444">
            <v>6313</v>
          </cell>
          <cell r="J27444" t="str">
            <v>9 мес 2019</v>
          </cell>
        </row>
        <row r="27445">
          <cell r="A27445" t="str">
            <v>Выплаты</v>
          </cell>
          <cell r="B27445" t="str">
            <v>Рисковое страхование жизни (кроме кредитного страхования жизни)</v>
          </cell>
          <cell r="F27445" t="str">
            <v>РУССКИЙ СТАНДАРТ СТРАХОВАНИЕ</v>
          </cell>
          <cell r="I27445">
            <v>0</v>
          </cell>
          <cell r="J27445" t="str">
            <v>9 мес 2019</v>
          </cell>
        </row>
        <row r="27446">
          <cell r="A27446" t="str">
            <v>Выплаты</v>
          </cell>
          <cell r="B27446" t="str">
            <v>Страхование заемщиков кредитов от несчастных случаев и болезней</v>
          </cell>
          <cell r="F27446" t="str">
            <v>РУССКИЙ СТАНДАРТ СТРАХОВАНИЕ</v>
          </cell>
          <cell r="I27446">
            <v>0</v>
          </cell>
          <cell r="J27446" t="str">
            <v>9 мес 2019</v>
          </cell>
        </row>
        <row r="27447">
          <cell r="A27447" t="str">
            <v>Выплаты</v>
          </cell>
          <cell r="B27447" t="str">
            <v>Страхование заемщиков кредитов от несчастных случаев и болезней</v>
          </cell>
          <cell r="F27447" t="str">
            <v>РУССКИЙ СТАНДАРТ СТРАХОВАНИЕ</v>
          </cell>
          <cell r="I27447">
            <v>2788</v>
          </cell>
          <cell r="J27447" t="str">
            <v>9 мес 2019</v>
          </cell>
        </row>
        <row r="27448">
          <cell r="A27448" t="str">
            <v>Выплаты</v>
          </cell>
          <cell r="B27448" t="str">
            <v xml:space="preserve">Страхование от несчастных случаев и болезней, кроме заемщиков кредитов </v>
          </cell>
          <cell r="F27448" t="str">
            <v>РУССКИЙ СТАНДАРТ СТРАХОВАНИЕ</v>
          </cell>
          <cell r="I27448">
            <v>26583</v>
          </cell>
          <cell r="J27448" t="str">
            <v>9 мес 2019</v>
          </cell>
        </row>
        <row r="27449">
          <cell r="A27449" t="str">
            <v>Выплаты</v>
          </cell>
          <cell r="B27449" t="str">
            <v>Медицинское страхование</v>
          </cell>
          <cell r="F27449" t="str">
            <v>РУССКИЙ СТАНДАРТ СТРАХОВАНИЕ</v>
          </cell>
          <cell r="I27449">
            <v>24208</v>
          </cell>
          <cell r="J27449" t="str">
            <v>9 мес 2019</v>
          </cell>
        </row>
        <row r="27450">
          <cell r="A27450" t="str">
            <v>Выплаты</v>
          </cell>
          <cell r="B27450" t="str">
            <v>Личное обязательное страхование</v>
          </cell>
          <cell r="F27450" t="str">
            <v>РУССКИЙ СТАНДАРТ СТРАХОВАНИЕ</v>
          </cell>
          <cell r="I27450">
            <v>0</v>
          </cell>
          <cell r="J27450" t="str">
            <v>9 мес 2019</v>
          </cell>
        </row>
        <row r="27451">
          <cell r="A27451" t="str">
            <v>Страховые случаи</v>
          </cell>
          <cell r="B27451" t="str">
            <v>Инвестиционное страхование жизни</v>
          </cell>
          <cell r="F27451" t="str">
            <v>РУССКИЙ СТАНДАРТ СТРАХОВАНИЕ</v>
          </cell>
          <cell r="I27451">
            <v>0</v>
          </cell>
          <cell r="J27451" t="str">
            <v>9 мес 2019</v>
          </cell>
        </row>
        <row r="27452">
          <cell r="A27452" t="str">
            <v>Страховые случаи</v>
          </cell>
          <cell r="B27452" t="str">
            <v>Инвестиционное страхование жизни</v>
          </cell>
          <cell r="F27452" t="str">
            <v>РУССКИЙ СТАНДАРТ СТРАХОВАНИЕ</v>
          </cell>
          <cell r="I27452">
            <v>0</v>
          </cell>
          <cell r="J27452" t="str">
            <v>9 мес 2019</v>
          </cell>
        </row>
        <row r="27453">
          <cell r="A27453" t="str">
            <v>Страховые случаи</v>
          </cell>
          <cell r="B27453" t="str">
            <v>Накопительное страхование жизни</v>
          </cell>
          <cell r="F27453" t="str">
            <v>РУССКИЙ СТАНДАРТ СТРАХОВАНИЕ</v>
          </cell>
          <cell r="I27453">
            <v>0</v>
          </cell>
          <cell r="J27453" t="str">
            <v>9 мес 2019</v>
          </cell>
        </row>
        <row r="27454">
          <cell r="A27454" t="str">
            <v>Страховые случаи</v>
          </cell>
          <cell r="B27454" t="str">
            <v>Накопительное страхование жизни</v>
          </cell>
          <cell r="F27454" t="str">
            <v>РУССКИЙ СТАНДАРТ СТРАХОВАНИЕ</v>
          </cell>
          <cell r="I27454">
            <v>0</v>
          </cell>
          <cell r="J27454" t="str">
            <v>9 мес 2019</v>
          </cell>
        </row>
        <row r="27455">
          <cell r="A27455" t="str">
            <v>Страховые случаи</v>
          </cell>
          <cell r="B27455" t="str">
            <v>Пенсионное страхование жизни</v>
          </cell>
          <cell r="F27455" t="str">
            <v>РУССКИЙ СТАНДАРТ СТРАХОВАНИЕ</v>
          </cell>
          <cell r="I27455">
            <v>0</v>
          </cell>
          <cell r="J27455" t="str">
            <v>9 мес 2019</v>
          </cell>
        </row>
        <row r="27456">
          <cell r="A27456" t="str">
            <v>Страховые случаи</v>
          </cell>
          <cell r="B27456" t="str">
            <v>Пенсионное страхование жизни</v>
          </cell>
          <cell r="F27456" t="str">
            <v>РУССКИЙ СТАНДАРТ СТРАХОВАНИЕ</v>
          </cell>
          <cell r="I27456">
            <v>0</v>
          </cell>
          <cell r="J27456" t="str">
            <v>9 мес 2019</v>
          </cell>
        </row>
        <row r="27457">
          <cell r="A27457" t="str">
            <v>Страховые случаи</v>
          </cell>
          <cell r="B27457" t="str">
            <v>Кредитное страхование жизни заемщиков</v>
          </cell>
          <cell r="F27457" t="str">
            <v>РУССКИЙ СТАНДАРТ СТРАХОВАНИЕ</v>
          </cell>
          <cell r="I27457">
            <v>0</v>
          </cell>
          <cell r="J27457" t="str">
            <v>9 мес 2019</v>
          </cell>
        </row>
        <row r="27458">
          <cell r="A27458" t="str">
            <v>Страховые случаи</v>
          </cell>
          <cell r="B27458" t="str">
            <v>Кредитное страхование жизни заемщиков</v>
          </cell>
          <cell r="F27458" t="str">
            <v>РУССКИЙ СТАНДАРТ СТРАХОВАНИЕ</v>
          </cell>
          <cell r="I27458">
            <v>0</v>
          </cell>
          <cell r="J27458" t="str">
            <v>9 мес 2019</v>
          </cell>
        </row>
        <row r="27459">
          <cell r="A27459" t="str">
            <v>Страховые случаи</v>
          </cell>
          <cell r="B27459" t="str">
            <v>Кредитное страхование жизни заемщиков</v>
          </cell>
          <cell r="F27459" t="str">
            <v>РУССКИЙ СТАНДАРТ СТРАХОВАНИЕ</v>
          </cell>
          <cell r="I27459">
            <v>79</v>
          </cell>
          <cell r="J27459" t="str">
            <v>9 мес 2019</v>
          </cell>
        </row>
        <row r="27460">
          <cell r="A27460" t="str">
            <v>Страховые случаи</v>
          </cell>
          <cell r="B27460" t="str">
            <v>Рисковое страхование жизни (кроме кредитного страхования жизни)</v>
          </cell>
          <cell r="F27460" t="str">
            <v>РУССКИЙ СТАНДАРТ СТРАХОВАНИЕ</v>
          </cell>
          <cell r="I27460">
            <v>0</v>
          </cell>
          <cell r="J27460" t="str">
            <v>9 мес 2019</v>
          </cell>
        </row>
        <row r="27461">
          <cell r="A27461" t="str">
            <v>Страховые случаи</v>
          </cell>
          <cell r="B27461" t="str">
            <v>Страхование заемщиков кредитов от несчастных случаев и болезней</v>
          </cell>
          <cell r="F27461" t="str">
            <v>РУССКИЙ СТАНДАРТ СТРАХОВАНИЕ</v>
          </cell>
          <cell r="I27461">
            <v>0</v>
          </cell>
          <cell r="J27461" t="str">
            <v>9 мес 2019</v>
          </cell>
        </row>
        <row r="27462">
          <cell r="A27462" t="str">
            <v>Страховые случаи</v>
          </cell>
          <cell r="B27462" t="str">
            <v>Страхование заемщиков кредитов от несчастных случаев и болезней</v>
          </cell>
          <cell r="F27462" t="str">
            <v>РУССКИЙ СТАНДАРТ СТРАХОВАНИЕ</v>
          </cell>
          <cell r="I27462">
            <v>0</v>
          </cell>
          <cell r="J27462" t="str">
            <v>9 мес 2019</v>
          </cell>
        </row>
        <row r="27463">
          <cell r="A27463" t="str">
            <v>Страховые случаи</v>
          </cell>
          <cell r="B27463" t="str">
            <v xml:space="preserve">Страхование от несчастных случаев и болезней, кроме заемщиков кредитов </v>
          </cell>
          <cell r="F27463" t="str">
            <v>РУССКИЙ СТАНДАРТ СТРАХОВАНИЕ</v>
          </cell>
          <cell r="I27463">
            <v>1</v>
          </cell>
          <cell r="J27463" t="str">
            <v>9 мес 2019</v>
          </cell>
        </row>
        <row r="27464">
          <cell r="A27464" t="str">
            <v>Страховые случаи</v>
          </cell>
          <cell r="B27464" t="str">
            <v>Медицинское страхование</v>
          </cell>
          <cell r="F27464" t="str">
            <v>РУССКИЙ СТАНДАРТ СТРАХОВАНИЕ</v>
          </cell>
          <cell r="I27464">
            <v>212</v>
          </cell>
          <cell r="J27464" t="str">
            <v>9 мес 2019</v>
          </cell>
        </row>
        <row r="27465">
          <cell r="A27465" t="str">
            <v>Страховые случаи</v>
          </cell>
          <cell r="B27465" t="str">
            <v>Личное обязательное страхование</v>
          </cell>
          <cell r="F27465" t="str">
            <v>РУССКИЙ СТАНДАРТ СТРАХОВАНИЕ</v>
          </cell>
          <cell r="I27465">
            <v>0</v>
          </cell>
          <cell r="J27465" t="str">
            <v>9 мес 2019</v>
          </cell>
        </row>
        <row r="27466">
          <cell r="A27466" t="str">
            <v>Выплаты</v>
          </cell>
          <cell r="B27466" t="str">
            <v>Инвестиционное страхование жизни</v>
          </cell>
          <cell r="F27466" t="str">
            <v>РУССКИЙ СТАНДАРТ СТРАХОВАНИЕ</v>
          </cell>
          <cell r="I27466">
            <v>0</v>
          </cell>
          <cell r="J27466" t="str">
            <v>9 мес 2019</v>
          </cell>
        </row>
        <row r="27467">
          <cell r="A27467" t="str">
            <v>Выплаты</v>
          </cell>
          <cell r="B27467" t="str">
            <v>Инвестиционное страхование жизни</v>
          </cell>
          <cell r="F27467" t="str">
            <v>РУССКИЙ СТАНДАРТ СТРАХОВАНИЕ</v>
          </cell>
          <cell r="I27467">
            <v>0</v>
          </cell>
          <cell r="J27467" t="str">
            <v>9 мес 2019</v>
          </cell>
        </row>
        <row r="27468">
          <cell r="A27468" t="str">
            <v>Выплаты</v>
          </cell>
          <cell r="B27468" t="str">
            <v>Накопительное страхование жизни</v>
          </cell>
          <cell r="F27468" t="str">
            <v>РУССКИЙ СТАНДАРТ СТРАХОВАНИЕ</v>
          </cell>
          <cell r="I27468">
            <v>0</v>
          </cell>
          <cell r="J27468" t="str">
            <v>9 мес 2019</v>
          </cell>
        </row>
        <row r="27469">
          <cell r="A27469" t="str">
            <v>Выплаты</v>
          </cell>
          <cell r="B27469" t="str">
            <v>Накопительное страхование жизни</v>
          </cell>
          <cell r="F27469" t="str">
            <v>РУССКИЙ СТАНДАРТ СТРАХОВАНИЕ</v>
          </cell>
          <cell r="I27469">
            <v>0</v>
          </cell>
          <cell r="J27469" t="str">
            <v>9 мес 2019</v>
          </cell>
        </row>
        <row r="27470">
          <cell r="A27470" t="str">
            <v>Выплаты</v>
          </cell>
          <cell r="B27470" t="str">
            <v>Пенсионное страхование жизни</v>
          </cell>
          <cell r="F27470" t="str">
            <v>РУССКИЙ СТАНДАРТ СТРАХОВАНИЕ</v>
          </cell>
          <cell r="I27470">
            <v>0</v>
          </cell>
          <cell r="J27470" t="str">
            <v>9 мес 2019</v>
          </cell>
        </row>
        <row r="27471">
          <cell r="A27471" t="str">
            <v>Выплаты</v>
          </cell>
          <cell r="B27471" t="str">
            <v>Пенсионное страхование жизни</v>
          </cell>
          <cell r="F27471" t="str">
            <v>РУССКИЙ СТАНДАРТ СТРАХОВАНИЕ</v>
          </cell>
          <cell r="I27471">
            <v>0</v>
          </cell>
          <cell r="J27471" t="str">
            <v>9 мес 2019</v>
          </cell>
        </row>
        <row r="27472">
          <cell r="A27472" t="str">
            <v>Выплаты</v>
          </cell>
          <cell r="B27472" t="str">
            <v>Кредитное страхование жизни заемщиков</v>
          </cell>
          <cell r="F27472" t="str">
            <v>РУССКИЙ СТАНДАРТ СТРАХОВАНИЕ</v>
          </cell>
          <cell r="I27472">
            <v>0</v>
          </cell>
          <cell r="J27472" t="str">
            <v>9 мес 2019</v>
          </cell>
        </row>
        <row r="27473">
          <cell r="A27473" t="str">
            <v>Выплаты</v>
          </cell>
          <cell r="B27473" t="str">
            <v>Кредитное страхование жизни заемщиков</v>
          </cell>
          <cell r="F27473" t="str">
            <v>РУССКИЙ СТАНДАРТ СТРАХОВАНИЕ</v>
          </cell>
          <cell r="I27473">
            <v>0</v>
          </cell>
          <cell r="J27473" t="str">
            <v>9 мес 2019</v>
          </cell>
        </row>
        <row r="27474">
          <cell r="A27474" t="str">
            <v>Выплаты</v>
          </cell>
          <cell r="B27474" t="str">
            <v>Кредитное страхование жизни заемщиков</v>
          </cell>
          <cell r="F27474" t="str">
            <v>РУССКИЙ СТАНДАРТ СТРАХОВАНИЕ</v>
          </cell>
          <cell r="I27474">
            <v>3927</v>
          </cell>
          <cell r="J27474" t="str">
            <v>9 мес 2019</v>
          </cell>
        </row>
        <row r="27475">
          <cell r="A27475" t="str">
            <v>Выплаты</v>
          </cell>
          <cell r="B27475" t="str">
            <v>Рисковое страхование жизни (кроме кредитного страхования жизни)</v>
          </cell>
          <cell r="F27475" t="str">
            <v>РУССКИЙ СТАНДАРТ СТРАХОВАНИЕ</v>
          </cell>
          <cell r="I27475">
            <v>0</v>
          </cell>
          <cell r="J27475" t="str">
            <v>9 мес 2019</v>
          </cell>
        </row>
        <row r="27476">
          <cell r="A27476" t="str">
            <v>Выплаты</v>
          </cell>
          <cell r="B27476" t="str">
            <v>Страхование заемщиков кредитов от несчастных случаев и болезней</v>
          </cell>
          <cell r="F27476" t="str">
            <v>РУССКИЙ СТАНДАРТ СТРАХОВАНИЕ</v>
          </cell>
          <cell r="I27476">
            <v>0</v>
          </cell>
          <cell r="J27476" t="str">
            <v>9 мес 2019</v>
          </cell>
        </row>
        <row r="27477">
          <cell r="A27477" t="str">
            <v>Выплаты</v>
          </cell>
          <cell r="B27477" t="str">
            <v>Страхование заемщиков кредитов от несчастных случаев и болезней</v>
          </cell>
          <cell r="F27477" t="str">
            <v>РУССКИЙ СТАНДАРТ СТРАХОВАНИЕ</v>
          </cell>
          <cell r="I27477">
            <v>0</v>
          </cell>
          <cell r="J27477" t="str">
            <v>9 мес 2019</v>
          </cell>
        </row>
        <row r="27478">
          <cell r="A27478" t="str">
            <v>Выплаты</v>
          </cell>
          <cell r="B27478" t="str">
            <v xml:space="preserve">Страхование от несчастных случаев и болезней, кроме заемщиков кредитов </v>
          </cell>
          <cell r="F27478" t="str">
            <v>РУССКИЙ СТАНДАРТ СТРАХОВАНИЕ</v>
          </cell>
          <cell r="I27478">
            <v>24</v>
          </cell>
          <cell r="J27478" t="str">
            <v>9 мес 2019</v>
          </cell>
        </row>
        <row r="27479">
          <cell r="A27479" t="str">
            <v>Выплаты</v>
          </cell>
          <cell r="B27479" t="str">
            <v>Медицинское страхование</v>
          </cell>
          <cell r="F27479" t="str">
            <v>РУССКИЙ СТАНДАРТ СТРАХОВАНИЕ</v>
          </cell>
          <cell r="I27479">
            <v>5070</v>
          </cell>
          <cell r="J27479" t="str">
            <v>9 мес 2019</v>
          </cell>
        </row>
        <row r="27480">
          <cell r="A27480" t="str">
            <v>Выплаты</v>
          </cell>
          <cell r="B27480" t="str">
            <v>Личное обязательное страхование</v>
          </cell>
          <cell r="F27480" t="str">
            <v>РУССКИЙ СТАНДАРТ СТРАХОВАНИЕ</v>
          </cell>
          <cell r="I27480">
            <v>0</v>
          </cell>
          <cell r="J27480" t="str">
            <v>9 мес 2019</v>
          </cell>
        </row>
        <row r="27482">
          <cell r="A27482" t="str">
            <v>Премии</v>
          </cell>
          <cell r="B27482" t="str">
            <v>Инвестиционное страхование жизни</v>
          </cell>
          <cell r="F27482" t="str">
            <v>СОВКОМБАНК ЖИЗНЬ (МЕТЛАЙФ)</v>
          </cell>
          <cell r="I27482">
            <v>0</v>
          </cell>
          <cell r="J27482" t="str">
            <v>9 мес 2019</v>
          </cell>
        </row>
        <row r="27483">
          <cell r="A27483" t="str">
            <v>Премии</v>
          </cell>
          <cell r="B27483" t="str">
            <v>Инвестиционное страхование жизни</v>
          </cell>
          <cell r="F27483" t="str">
            <v>СОВКОМБАНК ЖИЗНЬ (МЕТЛАЙФ)</v>
          </cell>
          <cell r="I27483">
            <v>0</v>
          </cell>
          <cell r="J27483" t="str">
            <v>9 мес 2019</v>
          </cell>
        </row>
        <row r="27484">
          <cell r="A27484" t="str">
            <v>Премии</v>
          </cell>
          <cell r="B27484" t="str">
            <v>Накопительное страхование жизни</v>
          </cell>
          <cell r="F27484" t="str">
            <v>СОВКОМБАНК ЖИЗНЬ (МЕТЛАЙФ)</v>
          </cell>
          <cell r="I27484">
            <v>1159251</v>
          </cell>
          <cell r="J27484" t="str">
            <v>9 мес 2019</v>
          </cell>
        </row>
        <row r="27485">
          <cell r="A27485" t="str">
            <v>Премии</v>
          </cell>
          <cell r="B27485" t="str">
            <v>Накопительное страхование жизни</v>
          </cell>
          <cell r="F27485" t="str">
            <v>СОВКОМБАНК ЖИЗНЬ (МЕТЛАЙФ)</v>
          </cell>
          <cell r="I27485">
            <v>0</v>
          </cell>
          <cell r="J27485" t="str">
            <v>9 мес 2019</v>
          </cell>
        </row>
        <row r="27486">
          <cell r="A27486" t="str">
            <v>Премии</v>
          </cell>
          <cell r="B27486" t="str">
            <v>Пенсионное страхование жизни</v>
          </cell>
          <cell r="F27486" t="str">
            <v>СОВКОМБАНК ЖИЗНЬ (МЕТЛАЙФ)</v>
          </cell>
          <cell r="I27486">
            <v>128296.48490999988</v>
          </cell>
          <cell r="J27486" t="str">
            <v>9 мес 2019</v>
          </cell>
        </row>
        <row r="27487">
          <cell r="A27487" t="str">
            <v>Премии</v>
          </cell>
          <cell r="B27487" t="str">
            <v>Пенсионное страхование жизни</v>
          </cell>
          <cell r="F27487" t="str">
            <v>СОВКОМБАНК ЖИЗНЬ (МЕТЛАЙФ)</v>
          </cell>
          <cell r="I27487">
            <v>0</v>
          </cell>
          <cell r="J27487" t="str">
            <v>9 мес 2019</v>
          </cell>
        </row>
        <row r="27488">
          <cell r="A27488" t="str">
            <v>Премии</v>
          </cell>
          <cell r="B27488" t="str">
            <v>Кредитное страхование жизни заемщиков</v>
          </cell>
          <cell r="F27488" t="str">
            <v>СОВКОМБАНК ЖИЗНЬ (МЕТЛАЙФ)</v>
          </cell>
          <cell r="I27488">
            <v>0</v>
          </cell>
          <cell r="J27488" t="str">
            <v>9 мес 2019</v>
          </cell>
        </row>
        <row r="27489">
          <cell r="A27489" t="str">
            <v>Премии</v>
          </cell>
          <cell r="B27489" t="str">
            <v>Кредитное страхование жизни заемщиков</v>
          </cell>
          <cell r="F27489" t="str">
            <v>СОВКОМБАНК ЖИЗНЬ (МЕТЛАЙФ)</v>
          </cell>
          <cell r="I27489">
            <v>0</v>
          </cell>
          <cell r="J27489" t="str">
            <v>9 мес 2019</v>
          </cell>
        </row>
        <row r="27490">
          <cell r="A27490" t="str">
            <v>Премии</v>
          </cell>
          <cell r="B27490" t="str">
            <v>Кредитное страхование жизни заемщиков</v>
          </cell>
          <cell r="F27490" t="str">
            <v>СОВКОМБАНК ЖИЗНЬ (МЕТЛАЙФ)</v>
          </cell>
          <cell r="I27490">
            <v>0</v>
          </cell>
          <cell r="J27490" t="str">
            <v>9 мес 2019</v>
          </cell>
        </row>
        <row r="27491">
          <cell r="A27491" t="str">
            <v>Премии</v>
          </cell>
          <cell r="B27491" t="str">
            <v>Рисковое страхование жизни (кроме кредитного страхования жизни)</v>
          </cell>
          <cell r="F27491" t="str">
            <v>СОВКОМБАНК ЖИЗНЬ (МЕТЛАЙФ)</v>
          </cell>
          <cell r="I27491">
            <v>64393.536179999952</v>
          </cell>
          <cell r="J27491" t="str">
            <v>9 мес 2019</v>
          </cell>
        </row>
        <row r="27492">
          <cell r="A27492" t="str">
            <v>Премии</v>
          </cell>
          <cell r="B27492" t="str">
            <v>Страхование заемщиков кредитов от несчастных случаев и болезней</v>
          </cell>
          <cell r="F27492" t="str">
            <v>СОВКОМБАНК ЖИЗНЬ (МЕТЛАЙФ)</v>
          </cell>
          <cell r="I27492">
            <v>0</v>
          </cell>
          <cell r="J27492" t="str">
            <v>9 мес 2019</v>
          </cell>
        </row>
        <row r="27493">
          <cell r="A27493" t="str">
            <v>Премии</v>
          </cell>
          <cell r="B27493" t="str">
            <v>Страхование заемщиков кредитов от несчастных случаев и болезней</v>
          </cell>
          <cell r="F27493" t="str">
            <v>СОВКОМБАНК ЖИЗНЬ (МЕТЛАЙФ)</v>
          </cell>
          <cell r="I27493">
            <v>0</v>
          </cell>
          <cell r="J27493" t="str">
            <v>9 мес 2019</v>
          </cell>
        </row>
        <row r="27494">
          <cell r="A27494" t="str">
            <v>Премии</v>
          </cell>
          <cell r="B27494" t="str">
            <v xml:space="preserve">Страхование от несчастных случаев и болезней, кроме заемщиков кредитов </v>
          </cell>
          <cell r="F27494" t="str">
            <v>СОВКОМБАНК ЖИЗНЬ (МЕТЛАЙФ)</v>
          </cell>
          <cell r="I27494">
            <v>660449.36063988297</v>
          </cell>
          <cell r="J27494" t="str">
            <v>9 мес 2019</v>
          </cell>
        </row>
        <row r="27495">
          <cell r="A27495" t="str">
            <v>Премии</v>
          </cell>
          <cell r="B27495" t="str">
            <v>Медицинское страхование</v>
          </cell>
          <cell r="F27495" t="str">
            <v>СОВКОМБАНК ЖИЗНЬ (МЕТЛАЙФ)</v>
          </cell>
          <cell r="I27495">
            <v>20029.23666000001</v>
          </cell>
          <cell r="J27495" t="str">
            <v>9 мес 2019</v>
          </cell>
        </row>
        <row r="27496">
          <cell r="A27496" t="str">
            <v>Премии</v>
          </cell>
          <cell r="B27496" t="str">
            <v>Личное обязательное страхование</v>
          </cell>
          <cell r="F27496" t="str">
            <v>СОВКОМБАНК ЖИЗНЬ (МЕТЛАЙФ)</v>
          </cell>
          <cell r="I27496">
            <v>0</v>
          </cell>
          <cell r="J27496" t="str">
            <v>9 мес 2019</v>
          </cell>
        </row>
        <row r="27497">
          <cell r="A27497" t="str">
            <v>Премии</v>
          </cell>
          <cell r="B27497" t="str">
            <v>Инвестиционное страхование жизни</v>
          </cell>
          <cell r="F27497" t="str">
            <v>СОВКОМБАНК ЖИЗНЬ (МЕТЛАЙФ)</v>
          </cell>
          <cell r="I27497">
            <v>0</v>
          </cell>
          <cell r="J27497" t="str">
            <v>9 мес 2019</v>
          </cell>
        </row>
        <row r="27498">
          <cell r="A27498" t="str">
            <v>Премии</v>
          </cell>
          <cell r="B27498" t="str">
            <v>Инвестиционное страхование жизни</v>
          </cell>
          <cell r="F27498" t="str">
            <v>СОВКОМБАНК ЖИЗНЬ (МЕТЛАЙФ)</v>
          </cell>
          <cell r="I27498">
            <v>0</v>
          </cell>
          <cell r="J27498" t="str">
            <v>9 мес 2019</v>
          </cell>
        </row>
        <row r="27499">
          <cell r="A27499" t="str">
            <v>Премии</v>
          </cell>
          <cell r="B27499" t="str">
            <v>Накопительное страхование жизни</v>
          </cell>
          <cell r="F27499" t="str">
            <v>СОВКОМБАНК ЖИЗНЬ (МЕТЛАЙФ)</v>
          </cell>
          <cell r="I27499">
            <v>80071.143079999791</v>
          </cell>
          <cell r="J27499" t="str">
            <v>9 мес 2019</v>
          </cell>
        </row>
        <row r="27500">
          <cell r="A27500" t="str">
            <v>Премии</v>
          </cell>
          <cell r="B27500" t="str">
            <v>Накопительное страхование жизни</v>
          </cell>
          <cell r="F27500" t="str">
            <v>СОВКОМБАНК ЖИЗНЬ (МЕТЛАЙФ)</v>
          </cell>
          <cell r="I27500">
            <v>173912.68661999996</v>
          </cell>
          <cell r="J27500" t="str">
            <v>9 мес 2019</v>
          </cell>
        </row>
        <row r="27501">
          <cell r="A27501" t="str">
            <v>Премии</v>
          </cell>
          <cell r="B27501" t="str">
            <v>Пенсионное страхование жизни</v>
          </cell>
          <cell r="F27501" t="str">
            <v>СОВКОМБАНК ЖИЗНЬ (МЕТЛАЙФ)</v>
          </cell>
          <cell r="I27501">
            <v>22488.069310000003</v>
          </cell>
          <cell r="J27501" t="str">
            <v>9 мес 2019</v>
          </cell>
        </row>
        <row r="27502">
          <cell r="A27502" t="str">
            <v>Премии</v>
          </cell>
          <cell r="B27502" t="str">
            <v>Пенсионное страхование жизни</v>
          </cell>
          <cell r="F27502" t="str">
            <v>СОВКОМБАНК ЖИЗНЬ (МЕТЛАЙФ)</v>
          </cell>
          <cell r="I27502">
            <v>0</v>
          </cell>
          <cell r="J27502" t="str">
            <v>9 мес 2019</v>
          </cell>
        </row>
        <row r="27503">
          <cell r="A27503" t="str">
            <v>Премии</v>
          </cell>
          <cell r="B27503" t="str">
            <v>Кредитное страхование жизни заемщиков</v>
          </cell>
          <cell r="F27503" t="str">
            <v>СОВКОМБАНК ЖИЗНЬ (МЕТЛАЙФ)</v>
          </cell>
          <cell r="I27503">
            <v>45519</v>
          </cell>
          <cell r="J27503" t="str">
            <v>9 мес 2019</v>
          </cell>
        </row>
        <row r="27504">
          <cell r="A27504" t="str">
            <v>Премии</v>
          </cell>
          <cell r="B27504" t="str">
            <v>Кредитное страхование жизни заемщиков</v>
          </cell>
          <cell r="F27504" t="str">
            <v>СОВКОМБАНК ЖИЗНЬ (МЕТЛАЙФ)</v>
          </cell>
          <cell r="I27504">
            <v>0</v>
          </cell>
          <cell r="J27504" t="str">
            <v>9 мес 2019</v>
          </cell>
        </row>
        <row r="27505">
          <cell r="A27505" t="str">
            <v>Премии</v>
          </cell>
          <cell r="B27505" t="str">
            <v>Кредитное страхование жизни заемщиков</v>
          </cell>
          <cell r="F27505" t="str">
            <v>СОВКОМБАНК ЖИЗНЬ (МЕТЛАЙФ)</v>
          </cell>
          <cell r="I27505">
            <v>1243391</v>
          </cell>
          <cell r="J27505" t="str">
            <v>9 мес 2019</v>
          </cell>
        </row>
        <row r="27506">
          <cell r="A27506" t="str">
            <v>Премии</v>
          </cell>
          <cell r="B27506" t="str">
            <v>Рисковое страхование жизни (кроме кредитного страхования жизни)</v>
          </cell>
          <cell r="F27506" t="str">
            <v>СОВКОМБАНК ЖИЗНЬ (МЕТЛАЙФ)</v>
          </cell>
          <cell r="I27506">
            <v>14947.535959999999</v>
          </cell>
          <cell r="J27506" t="str">
            <v>9 мес 2019</v>
          </cell>
        </row>
        <row r="27507">
          <cell r="A27507" t="str">
            <v>Премии</v>
          </cell>
          <cell r="B27507" t="str">
            <v>Страхование заемщиков кредитов от несчастных случаев и болезней</v>
          </cell>
          <cell r="F27507" t="str">
            <v>СОВКОМБАНК ЖИЗНЬ (МЕТЛАЙФ)</v>
          </cell>
          <cell r="I27507">
            <v>0</v>
          </cell>
          <cell r="J27507" t="str">
            <v>9 мес 2019</v>
          </cell>
        </row>
        <row r="27508">
          <cell r="A27508" t="str">
            <v>Премии</v>
          </cell>
          <cell r="B27508" t="str">
            <v>Страхование заемщиков кредитов от несчастных случаев и болезней</v>
          </cell>
          <cell r="F27508" t="str">
            <v>СОВКОМБАНК ЖИЗНЬ (МЕТЛАЙФ)</v>
          </cell>
          <cell r="I27508">
            <v>0</v>
          </cell>
          <cell r="J27508" t="str">
            <v>9 мес 2019</v>
          </cell>
        </row>
        <row r="27509">
          <cell r="A27509" t="str">
            <v>Премии</v>
          </cell>
          <cell r="B27509" t="str">
            <v xml:space="preserve">Страхование от несчастных случаев и болезней, кроме заемщиков кредитов </v>
          </cell>
          <cell r="F27509" t="str">
            <v>СОВКОМБАНК ЖИЗНЬ (МЕТЛАЙФ)</v>
          </cell>
          <cell r="I27509">
            <v>235089.99447999999</v>
          </cell>
          <cell r="J27509" t="str">
            <v>9 мес 2019</v>
          </cell>
        </row>
        <row r="27510">
          <cell r="A27510" t="str">
            <v>Премии</v>
          </cell>
          <cell r="B27510" t="str">
            <v>Медицинское страхование</v>
          </cell>
          <cell r="F27510" t="str">
            <v>СОВКОМБАНК ЖИЗНЬ (МЕТЛАЙФ)</v>
          </cell>
          <cell r="I27510">
            <v>80269.377810000005</v>
          </cell>
          <cell r="J27510" t="str">
            <v>9 мес 2019</v>
          </cell>
        </row>
        <row r="27511">
          <cell r="A27511" t="str">
            <v>Премии</v>
          </cell>
          <cell r="B27511" t="str">
            <v>Личное обязательное страхование</v>
          </cell>
          <cell r="F27511" t="str">
            <v>СОВКОМБАНК ЖИЗНЬ (МЕТЛАЙФ)</v>
          </cell>
          <cell r="I27511">
            <v>0</v>
          </cell>
          <cell r="J27511" t="str">
            <v>9 мес 2019</v>
          </cell>
        </row>
        <row r="27512">
          <cell r="A27512" t="str">
            <v>Премии</v>
          </cell>
          <cell r="B27512" t="str">
            <v>Инвестиционное страхование жизни</v>
          </cell>
          <cell r="F27512" t="str">
            <v>СОВКОМБАНК ЖИЗНЬ (МЕТЛАЙФ)</v>
          </cell>
          <cell r="I27512">
            <v>0</v>
          </cell>
          <cell r="J27512" t="str">
            <v>9 мес 2019</v>
          </cell>
        </row>
        <row r="27513">
          <cell r="A27513" t="str">
            <v>Премии</v>
          </cell>
          <cell r="B27513" t="str">
            <v>Инвестиционное страхование жизни</v>
          </cell>
          <cell r="F27513" t="str">
            <v>СОВКОМБАНК ЖИЗНЬ (МЕТЛАЙФ)</v>
          </cell>
          <cell r="I27513">
            <v>0</v>
          </cell>
          <cell r="J27513" t="str">
            <v>9 мес 2019</v>
          </cell>
        </row>
        <row r="27514">
          <cell r="A27514" t="str">
            <v>Премии</v>
          </cell>
          <cell r="B27514" t="str">
            <v>Накопительное страхование жизни</v>
          </cell>
          <cell r="F27514" t="str">
            <v>СОВКОМБАНК ЖИЗНЬ (МЕТЛАЙФ)</v>
          </cell>
          <cell r="I27514">
            <v>26922.629239999998</v>
          </cell>
          <cell r="J27514" t="str">
            <v>9 мес 2019</v>
          </cell>
        </row>
        <row r="27515">
          <cell r="A27515" t="str">
            <v>Премии</v>
          </cell>
          <cell r="B27515" t="str">
            <v>Накопительное страхование жизни</v>
          </cell>
          <cell r="F27515" t="str">
            <v>СОВКОМБАНК ЖИЗНЬ (МЕТЛАЙФ)</v>
          </cell>
          <cell r="I27515">
            <v>0</v>
          </cell>
          <cell r="J27515" t="str">
            <v>9 мес 2019</v>
          </cell>
        </row>
        <row r="27516">
          <cell r="A27516" t="str">
            <v>Премии</v>
          </cell>
          <cell r="B27516" t="str">
            <v>Пенсионное страхование жизни</v>
          </cell>
          <cell r="F27516" t="str">
            <v>СОВКОМБАНК ЖИЗНЬ (МЕТЛАЙФ)</v>
          </cell>
          <cell r="I27516">
            <v>275339.48112000001</v>
          </cell>
          <cell r="J27516" t="str">
            <v>9 мес 2019</v>
          </cell>
        </row>
        <row r="27517">
          <cell r="A27517" t="str">
            <v>Премии</v>
          </cell>
          <cell r="B27517" t="str">
            <v>Пенсионное страхование жизни</v>
          </cell>
          <cell r="F27517" t="str">
            <v>СОВКОМБАНК ЖИЗНЬ (МЕТЛАЙФ)</v>
          </cell>
          <cell r="I27517">
            <v>1901.78675</v>
          </cell>
          <cell r="J27517" t="str">
            <v>9 мес 2019</v>
          </cell>
        </row>
        <row r="27518">
          <cell r="A27518" t="str">
            <v>Премии</v>
          </cell>
          <cell r="B27518" t="str">
            <v>Кредитное страхование жизни заемщиков</v>
          </cell>
          <cell r="F27518" t="str">
            <v>СОВКОМБАНК ЖИЗНЬ (МЕТЛАЙФ)</v>
          </cell>
          <cell r="I27518">
            <v>30609</v>
          </cell>
          <cell r="J27518" t="str">
            <v>9 мес 2019</v>
          </cell>
        </row>
        <row r="27519">
          <cell r="A27519" t="str">
            <v>Премии</v>
          </cell>
          <cell r="B27519" t="str">
            <v>Кредитное страхование жизни заемщиков</v>
          </cell>
          <cell r="F27519" t="str">
            <v>СОВКОМБАНК ЖИЗНЬ (МЕТЛАЙФ)</v>
          </cell>
          <cell r="I27519">
            <v>23590</v>
          </cell>
          <cell r="J27519" t="str">
            <v>9 мес 2019</v>
          </cell>
        </row>
        <row r="27520">
          <cell r="A27520" t="str">
            <v>Премии</v>
          </cell>
          <cell r="B27520" t="str">
            <v>Кредитное страхование жизни заемщиков</v>
          </cell>
          <cell r="F27520" t="str">
            <v>СОВКОМБАНК ЖИЗНЬ (МЕТЛАЙФ)</v>
          </cell>
          <cell r="I27520">
            <v>189668</v>
          </cell>
          <cell r="J27520" t="str">
            <v>9 мес 2019</v>
          </cell>
        </row>
        <row r="27521">
          <cell r="A27521" t="str">
            <v>Премии</v>
          </cell>
          <cell r="B27521" t="str">
            <v>Рисковое страхование жизни (кроме кредитного страхования жизни)</v>
          </cell>
          <cell r="F27521" t="str">
            <v>СОВКОМБАНК ЖИЗНЬ (МЕТЛАЙФ)</v>
          </cell>
          <cell r="I27521">
            <v>33368.589890000003</v>
          </cell>
          <cell r="J27521" t="str">
            <v>9 мес 2019</v>
          </cell>
        </row>
        <row r="27522">
          <cell r="A27522" t="str">
            <v>Премии</v>
          </cell>
          <cell r="B27522" t="str">
            <v>Страхование заемщиков кредитов от несчастных случаев и болезней</v>
          </cell>
          <cell r="F27522" t="str">
            <v>СОВКОМБАНК ЖИЗНЬ (МЕТЛАЙФ)</v>
          </cell>
          <cell r="I27522">
            <v>0</v>
          </cell>
          <cell r="J27522" t="str">
            <v>9 мес 2019</v>
          </cell>
        </row>
        <row r="27523">
          <cell r="A27523" t="str">
            <v>Премии</v>
          </cell>
          <cell r="B27523" t="str">
            <v>Страхование заемщиков кредитов от несчастных случаев и болезней</v>
          </cell>
          <cell r="F27523" t="str">
            <v>СОВКОМБАНК ЖИЗНЬ (МЕТЛАЙФ)</v>
          </cell>
          <cell r="I27523">
            <v>0</v>
          </cell>
          <cell r="J27523" t="str">
            <v>9 мес 2019</v>
          </cell>
        </row>
        <row r="27524">
          <cell r="A27524" t="str">
            <v>Премии</v>
          </cell>
          <cell r="B27524" t="str">
            <v xml:space="preserve">Страхование от несчастных случаев и болезней, кроме заемщиков кредитов </v>
          </cell>
          <cell r="F27524" t="str">
            <v>СОВКОМБАНК ЖИЗНЬ (МЕТЛАЙФ)</v>
          </cell>
          <cell r="I27524">
            <v>89801.361709999997</v>
          </cell>
          <cell r="J27524" t="str">
            <v>9 мес 2019</v>
          </cell>
        </row>
        <row r="27525">
          <cell r="A27525" t="str">
            <v>Премии</v>
          </cell>
          <cell r="B27525" t="str">
            <v>Медицинское страхование</v>
          </cell>
          <cell r="F27525" t="str">
            <v>СОВКОМБАНК ЖИЗНЬ (МЕТЛАЙФ)</v>
          </cell>
          <cell r="I27525">
            <v>214293.26725</v>
          </cell>
          <cell r="J27525" t="str">
            <v>9 мес 2019</v>
          </cell>
        </row>
        <row r="27526">
          <cell r="A27526" t="str">
            <v>Премии</v>
          </cell>
          <cell r="B27526" t="str">
            <v>Личное обязательное страхование</v>
          </cell>
          <cell r="F27526" t="str">
            <v>СОВКОМБАНК ЖИЗНЬ (МЕТЛАЙФ)</v>
          </cell>
          <cell r="I27526">
            <v>0</v>
          </cell>
          <cell r="J27526" t="str">
            <v>9 мес 2019</v>
          </cell>
        </row>
        <row r="27527">
          <cell r="A27527" t="str">
            <v>Премии</v>
          </cell>
          <cell r="B27527" t="str">
            <v>Инвестиционное страхование жизни</v>
          </cell>
          <cell r="F27527" t="str">
            <v>СОВКОМБАНК ЖИЗНЬ (МЕТЛАЙФ)</v>
          </cell>
          <cell r="I27527">
            <v>0</v>
          </cell>
          <cell r="J27527" t="str">
            <v>9 мес 2019</v>
          </cell>
        </row>
        <row r="27528">
          <cell r="A27528" t="str">
            <v>Премии</v>
          </cell>
          <cell r="B27528" t="str">
            <v>Инвестиционное страхование жизни</v>
          </cell>
          <cell r="F27528" t="str">
            <v>СОВКОМБАНК ЖИЗНЬ (МЕТЛАЙФ)</v>
          </cell>
          <cell r="I27528">
            <v>0</v>
          </cell>
          <cell r="J27528" t="str">
            <v>9 мес 2019</v>
          </cell>
        </row>
        <row r="27529">
          <cell r="A27529" t="str">
            <v>Премии</v>
          </cell>
          <cell r="B27529" t="str">
            <v>Накопительное страхование жизни</v>
          </cell>
          <cell r="F27529" t="str">
            <v>СОВКОМБАНК ЖИЗНЬ (МЕТЛАЙФ)</v>
          </cell>
          <cell r="I27529">
            <v>1792.2877800000001</v>
          </cell>
          <cell r="J27529" t="str">
            <v>9 мес 2019</v>
          </cell>
        </row>
        <row r="27530">
          <cell r="A27530" t="str">
            <v>Премии</v>
          </cell>
          <cell r="B27530" t="str">
            <v>Накопительное страхование жизни</v>
          </cell>
          <cell r="F27530" t="str">
            <v>СОВКОМБАНК ЖИЗНЬ (МЕТЛАЙФ)</v>
          </cell>
          <cell r="I27530">
            <v>2030.548</v>
          </cell>
          <cell r="J27530" t="str">
            <v>9 мес 2019</v>
          </cell>
        </row>
        <row r="27531">
          <cell r="A27531" t="str">
            <v>Премии</v>
          </cell>
          <cell r="B27531" t="str">
            <v>Пенсионное страхование жизни</v>
          </cell>
          <cell r="F27531" t="str">
            <v>СОВКОМБАНК ЖИЗНЬ (МЕТЛАЙФ)</v>
          </cell>
          <cell r="I27531">
            <v>239</v>
          </cell>
          <cell r="J27531" t="str">
            <v>9 мес 2019</v>
          </cell>
        </row>
        <row r="27532">
          <cell r="A27532" t="str">
            <v>Премии</v>
          </cell>
          <cell r="B27532" t="str">
            <v>Пенсионное страхование жизни</v>
          </cell>
          <cell r="F27532" t="str">
            <v>СОВКОМБАНК ЖИЗНЬ (МЕТЛАЙФ)</v>
          </cell>
          <cell r="I27532">
            <v>0</v>
          </cell>
          <cell r="J27532" t="str">
            <v>9 мес 2019</v>
          </cell>
        </row>
        <row r="27533">
          <cell r="A27533" t="str">
            <v>Премии</v>
          </cell>
          <cell r="B27533" t="str">
            <v>Кредитное страхование жизни заемщиков</v>
          </cell>
          <cell r="F27533" t="str">
            <v>СОВКОМБАНК ЖИЗНЬ (МЕТЛАЙФ)</v>
          </cell>
          <cell r="I27533">
            <v>0</v>
          </cell>
          <cell r="J27533" t="str">
            <v>9 мес 2019</v>
          </cell>
        </row>
        <row r="27534">
          <cell r="A27534" t="str">
            <v>Премии</v>
          </cell>
          <cell r="B27534" t="str">
            <v>Кредитное страхование жизни заемщиков</v>
          </cell>
          <cell r="F27534" t="str">
            <v>СОВКОМБАНК ЖИЗНЬ (МЕТЛАЙФ)</v>
          </cell>
          <cell r="I27534">
            <v>0</v>
          </cell>
          <cell r="J27534" t="str">
            <v>9 мес 2019</v>
          </cell>
        </row>
        <row r="27535">
          <cell r="A27535" t="str">
            <v>Премии</v>
          </cell>
          <cell r="B27535" t="str">
            <v>Кредитное страхование жизни заемщиков</v>
          </cell>
          <cell r="F27535" t="str">
            <v>СОВКОМБАНК ЖИЗНЬ (МЕТЛАЙФ)</v>
          </cell>
          <cell r="I27535">
            <v>0</v>
          </cell>
          <cell r="J27535" t="str">
            <v>9 мес 2019</v>
          </cell>
        </row>
        <row r="27536">
          <cell r="A27536" t="str">
            <v>Премии</v>
          </cell>
          <cell r="B27536" t="str">
            <v>Рисковое страхование жизни (кроме кредитного страхования жизни)</v>
          </cell>
          <cell r="F27536" t="str">
            <v>СОВКОМБАНК ЖИЗНЬ (МЕТЛАЙФ)</v>
          </cell>
          <cell r="I27536">
            <v>91558.445999999996</v>
          </cell>
          <cell r="J27536" t="str">
            <v>9 мес 2019</v>
          </cell>
        </row>
        <row r="27537">
          <cell r="A27537" t="str">
            <v>Премии</v>
          </cell>
          <cell r="B27537" t="str">
            <v>Страхование заемщиков кредитов от несчастных случаев и болезней</v>
          </cell>
          <cell r="F27537" t="str">
            <v>СОВКОМБАНК ЖИЗНЬ (МЕТЛАЙФ)</v>
          </cell>
          <cell r="I27537">
            <v>0</v>
          </cell>
          <cell r="J27537" t="str">
            <v>9 мес 2019</v>
          </cell>
        </row>
        <row r="27538">
          <cell r="A27538" t="str">
            <v>Премии</v>
          </cell>
          <cell r="B27538" t="str">
            <v>Страхование заемщиков кредитов от несчастных случаев и болезней</v>
          </cell>
          <cell r="F27538" t="str">
            <v>СОВКОМБАНК ЖИЗНЬ (МЕТЛАЙФ)</v>
          </cell>
          <cell r="I27538">
            <v>0</v>
          </cell>
          <cell r="J27538" t="str">
            <v>9 мес 2019</v>
          </cell>
        </row>
        <row r="27539">
          <cell r="A27539" t="str">
            <v>Премии</v>
          </cell>
          <cell r="B27539" t="str">
            <v xml:space="preserve">Страхование от несчастных случаев и болезней, кроме заемщиков кредитов </v>
          </cell>
          <cell r="F27539" t="str">
            <v>СОВКОМБАНК ЖИЗНЬ (МЕТЛАЙФ)</v>
          </cell>
          <cell r="I27539">
            <v>245591.68471</v>
          </cell>
          <cell r="J27539" t="str">
            <v>9 мес 2019</v>
          </cell>
        </row>
        <row r="27540">
          <cell r="A27540" t="str">
            <v>Премии</v>
          </cell>
          <cell r="B27540" t="str">
            <v>Медицинское страхование</v>
          </cell>
          <cell r="F27540" t="str">
            <v>СОВКОМБАНК ЖИЗНЬ (МЕТЛАЙФ)</v>
          </cell>
          <cell r="I27540">
            <v>168168.69112</v>
          </cell>
          <cell r="J27540" t="str">
            <v>9 мес 2019</v>
          </cell>
        </row>
        <row r="27541">
          <cell r="A27541" t="str">
            <v>Премии</v>
          </cell>
          <cell r="B27541" t="str">
            <v>Личное обязательное страхование</v>
          </cell>
          <cell r="F27541" t="str">
            <v>СОВКОМБАНК ЖИЗНЬ (МЕТЛАЙФ)</v>
          </cell>
          <cell r="I27541">
            <v>0</v>
          </cell>
          <cell r="J27541" t="str">
            <v>9 мес 2019</v>
          </cell>
        </row>
        <row r="27542">
          <cell r="A27542" t="str">
            <v>Договора</v>
          </cell>
          <cell r="B27542" t="str">
            <v>Инвестиционное страхование жизни</v>
          </cell>
          <cell r="F27542" t="str">
            <v>СОВКОМБАНК ЖИЗНЬ (МЕТЛАЙФ)</v>
          </cell>
          <cell r="I27542">
            <v>0</v>
          </cell>
          <cell r="J27542" t="str">
            <v>9 мес 2019</v>
          </cell>
        </row>
        <row r="27543">
          <cell r="A27543" t="str">
            <v>Договора</v>
          </cell>
          <cell r="B27543" t="str">
            <v>Инвестиционное страхование жизни</v>
          </cell>
          <cell r="F27543" t="str">
            <v>СОВКОМБАНК ЖИЗНЬ (МЕТЛАЙФ)</v>
          </cell>
          <cell r="I27543">
            <v>0</v>
          </cell>
          <cell r="J27543" t="str">
            <v>9 мес 2019</v>
          </cell>
        </row>
        <row r="27544">
          <cell r="A27544" t="str">
            <v>Договора</v>
          </cell>
          <cell r="B27544" t="str">
            <v>Накопительное страхование жизни</v>
          </cell>
          <cell r="F27544" t="str">
            <v>СОВКОМБАНК ЖИЗНЬ (МЕТЛАЙФ)</v>
          </cell>
          <cell r="I27544">
            <v>40366</v>
          </cell>
          <cell r="J27544" t="str">
            <v>9 мес 2019</v>
          </cell>
        </row>
        <row r="27545">
          <cell r="A27545" t="str">
            <v>Договора</v>
          </cell>
          <cell r="B27545" t="str">
            <v>Накопительное страхование жизни</v>
          </cell>
          <cell r="F27545" t="str">
            <v>СОВКОМБАНК ЖИЗНЬ (МЕТЛАЙФ)</v>
          </cell>
          <cell r="I27545">
            <v>2073</v>
          </cell>
          <cell r="J27545" t="str">
            <v>9 мес 2019</v>
          </cell>
        </row>
        <row r="27546">
          <cell r="A27546" t="str">
            <v>Договора</v>
          </cell>
          <cell r="B27546" t="str">
            <v>Пенсионное страхование жизни</v>
          </cell>
          <cell r="F27546" t="str">
            <v>СОВКОМБАНК ЖИЗНЬ (МЕТЛАЙФ)</v>
          </cell>
          <cell r="I27546">
            <v>3166</v>
          </cell>
          <cell r="J27546" t="str">
            <v>9 мес 2019</v>
          </cell>
        </row>
        <row r="27547">
          <cell r="A27547" t="str">
            <v>Договора</v>
          </cell>
          <cell r="B27547" t="str">
            <v>Пенсионное страхование жизни</v>
          </cell>
          <cell r="F27547" t="str">
            <v>СОВКОМБАНК ЖИЗНЬ (МЕТЛАЙФ)</v>
          </cell>
          <cell r="I27547">
            <v>0</v>
          </cell>
          <cell r="J27547" t="str">
            <v>9 мес 2019</v>
          </cell>
        </row>
        <row r="27548">
          <cell r="A27548" t="str">
            <v>Договора</v>
          </cell>
          <cell r="B27548" t="str">
            <v>Кредитное страхование жизни заемщиков</v>
          </cell>
          <cell r="F27548" t="str">
            <v>СОВКОМБАНК ЖИЗНЬ (МЕТЛАЙФ)</v>
          </cell>
          <cell r="I27548">
            <v>31992</v>
          </cell>
          <cell r="J27548" t="str">
            <v>9 мес 2019</v>
          </cell>
        </row>
        <row r="27549">
          <cell r="A27549" t="str">
            <v>Договора</v>
          </cell>
          <cell r="B27549" t="str">
            <v>Кредитное страхование жизни заемщиков</v>
          </cell>
          <cell r="F27549" t="str">
            <v>СОВКОМБАНК ЖИЗНЬ (МЕТЛАЙФ)</v>
          </cell>
          <cell r="I27549">
            <v>1</v>
          </cell>
          <cell r="J27549" t="str">
            <v>9 мес 2019</v>
          </cell>
        </row>
        <row r="27550">
          <cell r="A27550" t="str">
            <v>Договора</v>
          </cell>
          <cell r="B27550" t="str">
            <v>Кредитное страхование жизни заемщиков</v>
          </cell>
          <cell r="F27550" t="str">
            <v>СОВКОМБАНК ЖИЗНЬ (МЕТЛАЙФ)</v>
          </cell>
          <cell r="I27550">
            <v>57107</v>
          </cell>
          <cell r="J27550" t="str">
            <v>9 мес 2019</v>
          </cell>
        </row>
        <row r="27551">
          <cell r="A27551" t="str">
            <v>Договора</v>
          </cell>
          <cell r="B27551" t="str">
            <v>Рисковое страхование жизни (кроме кредитного страхования жизни)</v>
          </cell>
          <cell r="F27551" t="str">
            <v>СОВКОМБАНК ЖИЗНЬ (МЕТЛАЙФ)</v>
          </cell>
          <cell r="I27551">
            <v>6229</v>
          </cell>
          <cell r="J27551" t="str">
            <v>9 мес 2019</v>
          </cell>
        </row>
        <row r="27552">
          <cell r="A27552" t="str">
            <v>Договора</v>
          </cell>
          <cell r="B27552" t="str">
            <v>Страхование заемщиков кредитов от несчастных случаев и болезней</v>
          </cell>
          <cell r="F27552" t="str">
            <v>СОВКОМБАНК ЖИЗНЬ (МЕТЛАЙФ)</v>
          </cell>
          <cell r="I27552">
            <v>0</v>
          </cell>
          <cell r="J27552" t="str">
            <v>9 мес 2019</v>
          </cell>
        </row>
        <row r="27553">
          <cell r="A27553" t="str">
            <v>Договора</v>
          </cell>
          <cell r="B27553" t="str">
            <v>Страхование заемщиков кредитов от несчастных случаев и болезней</v>
          </cell>
          <cell r="F27553" t="str">
            <v>СОВКОМБАНК ЖИЗНЬ (МЕТЛАЙФ)</v>
          </cell>
          <cell r="I27553">
            <v>0</v>
          </cell>
          <cell r="J27553" t="str">
            <v>9 мес 2019</v>
          </cell>
        </row>
        <row r="27554">
          <cell r="A27554" t="str">
            <v>Договора</v>
          </cell>
          <cell r="B27554" t="str">
            <v xml:space="preserve">Страхование от несчастных случаев и болезней, кроме заемщиков кредитов </v>
          </cell>
          <cell r="F27554" t="str">
            <v>СОВКОМБАНК ЖИЗНЬ (МЕТЛАЙФ)</v>
          </cell>
          <cell r="I27554">
            <v>177844</v>
          </cell>
          <cell r="J27554" t="str">
            <v>9 мес 2019</v>
          </cell>
        </row>
        <row r="27555">
          <cell r="A27555" t="str">
            <v>Договора</v>
          </cell>
          <cell r="B27555" t="str">
            <v>Медицинское страхование</v>
          </cell>
          <cell r="F27555" t="str">
            <v>СОВКОМБАНК ЖИЗНЬ (МЕТЛАЙФ)</v>
          </cell>
          <cell r="I27555">
            <v>64287</v>
          </cell>
          <cell r="J27555" t="str">
            <v>9 мес 2019</v>
          </cell>
        </row>
        <row r="27556">
          <cell r="A27556" t="str">
            <v>Договора</v>
          </cell>
          <cell r="B27556" t="str">
            <v>Личное обязательное страхование</v>
          </cell>
          <cell r="F27556" t="str">
            <v>СОВКОМБАНК ЖИЗНЬ (МЕТЛАЙФ)</v>
          </cell>
          <cell r="I27556">
            <v>0</v>
          </cell>
          <cell r="J27556" t="str">
            <v>9 мес 2019</v>
          </cell>
        </row>
        <row r="27557">
          <cell r="A27557" t="str">
            <v>Договора</v>
          </cell>
          <cell r="B27557" t="str">
            <v>Инвестиционное страхование жизни</v>
          </cell>
          <cell r="F27557" t="str">
            <v>СОВКОМБАНК ЖИЗНЬ (МЕТЛАЙФ)</v>
          </cell>
          <cell r="I27557">
            <v>0</v>
          </cell>
          <cell r="J27557" t="str">
            <v>9 мес 2019</v>
          </cell>
        </row>
        <row r="27558">
          <cell r="A27558" t="str">
            <v>Договора</v>
          </cell>
          <cell r="B27558" t="str">
            <v>Инвестиционное страхование жизни</v>
          </cell>
          <cell r="F27558" t="str">
            <v>СОВКОМБАНК ЖИЗНЬ (МЕТЛАЙФ)</v>
          </cell>
          <cell r="I27558">
            <v>0</v>
          </cell>
          <cell r="J27558" t="str">
            <v>9 мес 2019</v>
          </cell>
        </row>
        <row r="27559">
          <cell r="A27559" t="str">
            <v>Договора</v>
          </cell>
          <cell r="B27559" t="str">
            <v>Накопительное страхование жизни</v>
          </cell>
          <cell r="F27559" t="str">
            <v>СОВКОМБАНК ЖИЗНЬ (МЕТЛАЙФ)</v>
          </cell>
          <cell r="I27559">
            <v>3459</v>
          </cell>
          <cell r="J27559" t="str">
            <v>9 мес 2019</v>
          </cell>
        </row>
        <row r="27560">
          <cell r="A27560" t="str">
            <v>Договора</v>
          </cell>
          <cell r="B27560" t="str">
            <v>Накопительное страхование жизни</v>
          </cell>
          <cell r="F27560" t="str">
            <v>СОВКОМБАНК ЖИЗНЬ (МЕТЛАЙФ)</v>
          </cell>
          <cell r="I27560">
            <v>276</v>
          </cell>
          <cell r="J27560" t="str">
            <v>9 мес 2019</v>
          </cell>
        </row>
        <row r="27561">
          <cell r="A27561" t="str">
            <v>Договора</v>
          </cell>
          <cell r="B27561" t="str">
            <v>Пенсионное страхование жизни</v>
          </cell>
          <cell r="F27561" t="str">
            <v>СОВКОМБАНК ЖИЗНЬ (МЕТЛАЙФ)</v>
          </cell>
          <cell r="I27561">
            <v>757</v>
          </cell>
          <cell r="J27561" t="str">
            <v>9 мес 2019</v>
          </cell>
        </row>
        <row r="27562">
          <cell r="A27562" t="str">
            <v>Договора</v>
          </cell>
          <cell r="B27562" t="str">
            <v>Пенсионное страхование жизни</v>
          </cell>
          <cell r="F27562" t="str">
            <v>СОВКОМБАНК ЖИЗНЬ (МЕТЛАЙФ)</v>
          </cell>
          <cell r="I27562">
            <v>0</v>
          </cell>
          <cell r="J27562" t="str">
            <v>9 мес 2019</v>
          </cell>
        </row>
        <row r="27563">
          <cell r="A27563" t="str">
            <v>Договора</v>
          </cell>
          <cell r="B27563" t="str">
            <v>Кредитное страхование жизни заемщиков</v>
          </cell>
          <cell r="F27563" t="str">
            <v>СОВКОМБАНК ЖИЗНЬ (МЕТЛАЙФ)</v>
          </cell>
          <cell r="I27563">
            <v>17576</v>
          </cell>
          <cell r="J27563" t="str">
            <v>9 мес 2019</v>
          </cell>
        </row>
        <row r="27564">
          <cell r="A27564" t="str">
            <v>Договора</v>
          </cell>
          <cell r="B27564" t="str">
            <v>Кредитное страхование жизни заемщиков</v>
          </cell>
          <cell r="F27564" t="str">
            <v>СОВКОМБАНК ЖИЗНЬ (МЕТЛАЙФ)</v>
          </cell>
          <cell r="I27564">
            <v>0</v>
          </cell>
          <cell r="J27564" t="str">
            <v>9 мес 2019</v>
          </cell>
        </row>
        <row r="27565">
          <cell r="A27565" t="str">
            <v>Договора</v>
          </cell>
          <cell r="B27565" t="str">
            <v>Кредитное страхование жизни заемщиков</v>
          </cell>
          <cell r="F27565" t="str">
            <v>СОВКОМБАНК ЖИЗНЬ (МЕТЛАЙФ)</v>
          </cell>
          <cell r="I27565">
            <v>11951</v>
          </cell>
          <cell r="J27565" t="str">
            <v>9 мес 2019</v>
          </cell>
        </row>
        <row r="27566">
          <cell r="A27566" t="str">
            <v>Договора</v>
          </cell>
          <cell r="B27566" t="str">
            <v>Рисковое страхование жизни (кроме кредитного страхования жизни)</v>
          </cell>
          <cell r="F27566" t="str">
            <v>СОВКОМБАНК ЖИЗНЬ (МЕТЛАЙФ)</v>
          </cell>
          <cell r="I27566">
            <v>953</v>
          </cell>
          <cell r="J27566" t="str">
            <v>9 мес 2019</v>
          </cell>
        </row>
        <row r="27567">
          <cell r="A27567" t="str">
            <v>Договора</v>
          </cell>
          <cell r="B27567" t="str">
            <v>Страхование заемщиков кредитов от несчастных случаев и болезней</v>
          </cell>
          <cell r="F27567" t="str">
            <v>СОВКОМБАНК ЖИЗНЬ (МЕТЛАЙФ)</v>
          </cell>
          <cell r="I27567">
            <v>0</v>
          </cell>
          <cell r="J27567" t="str">
            <v>9 мес 2019</v>
          </cell>
        </row>
        <row r="27568">
          <cell r="A27568" t="str">
            <v>Договора</v>
          </cell>
          <cell r="B27568" t="str">
            <v>Страхование заемщиков кредитов от несчастных случаев и болезней</v>
          </cell>
          <cell r="F27568" t="str">
            <v>СОВКОМБАНК ЖИЗНЬ (МЕТЛАЙФ)</v>
          </cell>
          <cell r="I27568">
            <v>0</v>
          </cell>
          <cell r="J27568" t="str">
            <v>9 мес 2019</v>
          </cell>
        </row>
        <row r="27569">
          <cell r="A27569" t="str">
            <v>Договора</v>
          </cell>
          <cell r="B27569" t="str">
            <v xml:space="preserve">Страхование от несчастных случаев и болезней, кроме заемщиков кредитов </v>
          </cell>
          <cell r="F27569" t="str">
            <v>СОВКОМБАНК ЖИЗНЬ (МЕТЛАЙФ)</v>
          </cell>
          <cell r="I27569">
            <v>77562</v>
          </cell>
          <cell r="J27569" t="str">
            <v>9 мес 2019</v>
          </cell>
        </row>
        <row r="27570">
          <cell r="A27570" t="str">
            <v>Договора</v>
          </cell>
          <cell r="B27570" t="str">
            <v>Медицинское страхование</v>
          </cell>
          <cell r="F27570" t="str">
            <v>СОВКОМБАНК ЖИЗНЬ (МЕТЛАЙФ)</v>
          </cell>
          <cell r="I27570">
            <v>45673</v>
          </cell>
          <cell r="J27570" t="str">
            <v>9 мес 2019</v>
          </cell>
        </row>
        <row r="27571">
          <cell r="A27571" t="str">
            <v>Договора</v>
          </cell>
          <cell r="B27571" t="str">
            <v>Личное обязательное страхование</v>
          </cell>
          <cell r="F27571" t="str">
            <v>СОВКОМБАНК ЖИЗНЬ (МЕТЛАЙФ)</v>
          </cell>
          <cell r="I27571">
            <v>0</v>
          </cell>
          <cell r="J27571" t="str">
            <v>9 мес 2019</v>
          </cell>
        </row>
        <row r="27572">
          <cell r="A27572" t="str">
            <v>Договора</v>
          </cell>
          <cell r="B27572" t="str">
            <v>Инвестиционное страхование жизни</v>
          </cell>
          <cell r="F27572" t="str">
            <v>СОВКОМБАНК ЖИЗНЬ (МЕТЛАЙФ)</v>
          </cell>
          <cell r="I27572">
            <v>0</v>
          </cell>
          <cell r="J27572" t="str">
            <v>9 мес 2019</v>
          </cell>
        </row>
        <row r="27573">
          <cell r="A27573" t="str">
            <v>Договора</v>
          </cell>
          <cell r="B27573" t="str">
            <v>Инвестиционное страхование жизни</v>
          </cell>
          <cell r="F27573" t="str">
            <v>СОВКОМБАНК ЖИЗНЬ (МЕТЛАЙФ)</v>
          </cell>
          <cell r="I27573">
            <v>0</v>
          </cell>
          <cell r="J27573" t="str">
            <v>9 мес 2019</v>
          </cell>
        </row>
        <row r="27574">
          <cell r="A27574" t="str">
            <v>Договора</v>
          </cell>
          <cell r="B27574" t="str">
            <v>Накопительное страхование жизни</v>
          </cell>
          <cell r="F27574" t="str">
            <v>СОВКОМБАНК ЖИЗНЬ (МЕТЛАЙФ)</v>
          </cell>
          <cell r="I27574">
            <v>466</v>
          </cell>
          <cell r="J27574" t="str">
            <v>9 мес 2019</v>
          </cell>
        </row>
        <row r="27575">
          <cell r="A27575" t="str">
            <v>Договора</v>
          </cell>
          <cell r="B27575" t="str">
            <v>Накопительное страхование жизни</v>
          </cell>
          <cell r="F27575" t="str">
            <v>СОВКОМБАНК ЖИЗНЬ (МЕТЛАЙФ)</v>
          </cell>
          <cell r="I27575">
            <v>35</v>
          </cell>
          <cell r="J27575" t="str">
            <v>9 мес 2019</v>
          </cell>
        </row>
        <row r="27576">
          <cell r="A27576" t="str">
            <v>Договора</v>
          </cell>
          <cell r="B27576" t="str">
            <v>Пенсионное страхование жизни</v>
          </cell>
          <cell r="F27576" t="str">
            <v>СОВКОМБАНК ЖИЗНЬ (МЕТЛАЙФ)</v>
          </cell>
          <cell r="I27576">
            <v>58</v>
          </cell>
          <cell r="J27576" t="str">
            <v>9 мес 2019</v>
          </cell>
        </row>
        <row r="27577">
          <cell r="A27577" t="str">
            <v>Договора</v>
          </cell>
          <cell r="B27577" t="str">
            <v>Пенсионное страхование жизни</v>
          </cell>
          <cell r="F27577" t="str">
            <v>СОВКОМБАНК ЖИЗНЬ (МЕТЛАЙФ)</v>
          </cell>
          <cell r="I27577">
            <v>5</v>
          </cell>
          <cell r="J27577" t="str">
            <v>9 мес 2019</v>
          </cell>
        </row>
        <row r="27578">
          <cell r="A27578" t="str">
            <v>Договора</v>
          </cell>
          <cell r="B27578" t="str">
            <v>Кредитное страхование жизни заемщиков</v>
          </cell>
          <cell r="F27578" t="str">
            <v>СОВКОМБАНК ЖИЗНЬ (МЕТЛАЙФ)</v>
          </cell>
          <cell r="I27578">
            <v>1</v>
          </cell>
          <cell r="J27578" t="str">
            <v>9 мес 2019</v>
          </cell>
        </row>
        <row r="27579">
          <cell r="A27579" t="str">
            <v>Договора</v>
          </cell>
          <cell r="B27579" t="str">
            <v>Кредитное страхование жизни заемщиков</v>
          </cell>
          <cell r="F27579" t="str">
            <v>СОВКОМБАНК ЖИЗНЬ (МЕТЛАЙФ)</v>
          </cell>
          <cell r="I27579">
            <v>1</v>
          </cell>
          <cell r="J27579" t="str">
            <v>9 мес 2019</v>
          </cell>
        </row>
        <row r="27580">
          <cell r="A27580" t="str">
            <v>Договора</v>
          </cell>
          <cell r="B27580" t="str">
            <v>Кредитное страхование жизни заемщиков</v>
          </cell>
          <cell r="F27580" t="str">
            <v>СОВКОМБАНК ЖИЗНЬ (МЕТЛАЙФ)</v>
          </cell>
          <cell r="I27580">
            <v>1</v>
          </cell>
          <cell r="J27580" t="str">
            <v>9 мес 2019</v>
          </cell>
        </row>
        <row r="27581">
          <cell r="A27581" t="str">
            <v>Договора</v>
          </cell>
          <cell r="B27581" t="str">
            <v>Рисковое страхование жизни (кроме кредитного страхования жизни)</v>
          </cell>
          <cell r="F27581" t="str">
            <v>СОВКОМБАНК ЖИЗНЬ (МЕТЛАЙФ)</v>
          </cell>
          <cell r="I27581">
            <v>648</v>
          </cell>
          <cell r="J27581" t="str">
            <v>9 мес 2019</v>
          </cell>
        </row>
        <row r="27582">
          <cell r="A27582" t="str">
            <v>Договора</v>
          </cell>
          <cell r="B27582" t="str">
            <v>Страхование заемщиков кредитов от несчастных случаев и болезней</v>
          </cell>
          <cell r="F27582" t="str">
            <v>СОВКОМБАНК ЖИЗНЬ (МЕТЛАЙФ)</v>
          </cell>
          <cell r="I27582">
            <v>0</v>
          </cell>
          <cell r="J27582" t="str">
            <v>9 мес 2019</v>
          </cell>
        </row>
        <row r="27583">
          <cell r="A27583" t="str">
            <v>Договора</v>
          </cell>
          <cell r="B27583" t="str">
            <v>Страхование заемщиков кредитов от несчастных случаев и болезней</v>
          </cell>
          <cell r="F27583" t="str">
            <v>СОВКОМБАНК ЖИЗНЬ (МЕТЛАЙФ)</v>
          </cell>
          <cell r="I27583">
            <v>0</v>
          </cell>
          <cell r="J27583" t="str">
            <v>9 мес 2019</v>
          </cell>
        </row>
        <row r="27584">
          <cell r="A27584" t="str">
            <v>Договора</v>
          </cell>
          <cell r="B27584" t="str">
            <v xml:space="preserve">Страхование от несчастных случаев и болезней, кроме заемщиков кредитов </v>
          </cell>
          <cell r="F27584" t="str">
            <v>СОВКОМБАНК ЖИЗНЬ (МЕТЛАЙФ)</v>
          </cell>
          <cell r="I27584">
            <v>101328</v>
          </cell>
          <cell r="J27584" t="str">
            <v>9 мес 2019</v>
          </cell>
        </row>
        <row r="27585">
          <cell r="A27585" t="str">
            <v>Договора</v>
          </cell>
          <cell r="B27585" t="str">
            <v>Медицинское страхование</v>
          </cell>
          <cell r="F27585" t="str">
            <v>СОВКОМБАНК ЖИЗНЬ (МЕТЛАЙФ)</v>
          </cell>
          <cell r="I27585">
            <v>85324</v>
          </cell>
          <cell r="J27585" t="str">
            <v>9 мес 2019</v>
          </cell>
        </row>
        <row r="27586">
          <cell r="A27586" t="str">
            <v>Договора</v>
          </cell>
          <cell r="B27586" t="str">
            <v>Личное обязательное страхование</v>
          </cell>
          <cell r="F27586" t="str">
            <v>СОВКОМБАНК ЖИЗНЬ (МЕТЛАЙФ)</v>
          </cell>
          <cell r="I27586">
            <v>0</v>
          </cell>
          <cell r="J27586" t="str">
            <v>9 мес 2019</v>
          </cell>
        </row>
        <row r="27587">
          <cell r="A27587" t="str">
            <v>Договора</v>
          </cell>
          <cell r="B27587" t="str">
            <v>Инвестиционное страхование жизни</v>
          </cell>
          <cell r="F27587" t="str">
            <v>СОВКОМБАНК ЖИЗНЬ (МЕТЛАЙФ)</v>
          </cell>
          <cell r="I27587">
            <v>0</v>
          </cell>
          <cell r="J27587" t="str">
            <v>9 мес 2019</v>
          </cell>
        </row>
        <row r="27588">
          <cell r="A27588" t="str">
            <v>Договора</v>
          </cell>
          <cell r="B27588" t="str">
            <v>Инвестиционное страхование жизни</v>
          </cell>
          <cell r="F27588" t="str">
            <v>СОВКОМБАНК ЖИЗНЬ (МЕТЛАЙФ)</v>
          </cell>
          <cell r="I27588">
            <v>0</v>
          </cell>
          <cell r="J27588" t="str">
            <v>9 мес 2019</v>
          </cell>
        </row>
        <row r="27589">
          <cell r="A27589" t="str">
            <v>Договора</v>
          </cell>
          <cell r="B27589" t="str">
            <v>Накопительное страхование жизни</v>
          </cell>
          <cell r="F27589" t="str">
            <v>СОВКОМБАНК ЖИЗНЬ (МЕТЛАЙФ)</v>
          </cell>
          <cell r="I27589">
            <v>34</v>
          </cell>
          <cell r="J27589" t="str">
            <v>9 мес 2019</v>
          </cell>
        </row>
        <row r="27590">
          <cell r="A27590" t="str">
            <v>Договора</v>
          </cell>
          <cell r="B27590" t="str">
            <v>Накопительное страхование жизни</v>
          </cell>
          <cell r="F27590" t="str">
            <v>СОВКОМБАНК ЖИЗНЬ (МЕТЛАЙФ)</v>
          </cell>
          <cell r="I27590">
            <v>4</v>
          </cell>
          <cell r="J27590" t="str">
            <v>9 мес 2019</v>
          </cell>
        </row>
        <row r="27591">
          <cell r="A27591" t="str">
            <v>Договора</v>
          </cell>
          <cell r="B27591" t="str">
            <v>Пенсионное страхование жизни</v>
          </cell>
          <cell r="F27591" t="str">
            <v>СОВКОМБАНК ЖИЗНЬ (МЕТЛАЙФ)</v>
          </cell>
          <cell r="I27591">
            <v>1</v>
          </cell>
          <cell r="J27591" t="str">
            <v>9 мес 2019</v>
          </cell>
        </row>
        <row r="27592">
          <cell r="A27592" t="str">
            <v>Договора</v>
          </cell>
          <cell r="B27592" t="str">
            <v>Пенсионное страхование жизни</v>
          </cell>
          <cell r="F27592" t="str">
            <v>СОВКОМБАНК ЖИЗНЬ (МЕТЛАЙФ)</v>
          </cell>
          <cell r="I27592">
            <v>0</v>
          </cell>
          <cell r="J27592" t="str">
            <v>9 мес 2019</v>
          </cell>
        </row>
        <row r="27593">
          <cell r="A27593" t="str">
            <v>Договора</v>
          </cell>
          <cell r="B27593" t="str">
            <v>Кредитное страхование жизни заемщиков</v>
          </cell>
          <cell r="F27593" t="str">
            <v>СОВКОМБАНК ЖИЗНЬ (МЕТЛАЙФ)</v>
          </cell>
          <cell r="I27593">
            <v>0</v>
          </cell>
          <cell r="J27593" t="str">
            <v>9 мес 2019</v>
          </cell>
        </row>
        <row r="27594">
          <cell r="A27594" t="str">
            <v>Договора</v>
          </cell>
          <cell r="B27594" t="str">
            <v>Кредитное страхование жизни заемщиков</v>
          </cell>
          <cell r="F27594" t="str">
            <v>СОВКОМБАНК ЖИЗНЬ (МЕТЛАЙФ)</v>
          </cell>
          <cell r="I27594">
            <v>0</v>
          </cell>
          <cell r="J27594" t="str">
            <v>9 мес 2019</v>
          </cell>
        </row>
        <row r="27595">
          <cell r="A27595" t="str">
            <v>Договора</v>
          </cell>
          <cell r="B27595" t="str">
            <v>Кредитное страхование жизни заемщиков</v>
          </cell>
          <cell r="F27595" t="str">
            <v>СОВКОМБАНК ЖИЗНЬ (МЕТЛАЙФ)</v>
          </cell>
          <cell r="I27595">
            <v>0</v>
          </cell>
          <cell r="J27595" t="str">
            <v>9 мес 2019</v>
          </cell>
        </row>
        <row r="27596">
          <cell r="A27596" t="str">
            <v>Договора</v>
          </cell>
          <cell r="B27596" t="str">
            <v>Рисковое страхование жизни (кроме кредитного страхования жизни)</v>
          </cell>
          <cell r="F27596" t="str">
            <v>СОВКОМБАНК ЖИЗНЬ (МЕТЛАЙФ)</v>
          </cell>
          <cell r="I27596">
            <v>474</v>
          </cell>
          <cell r="J27596" t="str">
            <v>9 мес 2019</v>
          </cell>
        </row>
        <row r="27597">
          <cell r="A27597" t="str">
            <v>Договора</v>
          </cell>
          <cell r="B27597" t="str">
            <v>Страхование заемщиков кредитов от несчастных случаев и болезней</v>
          </cell>
          <cell r="F27597" t="str">
            <v>СОВКОМБАНК ЖИЗНЬ (МЕТЛАЙФ)</v>
          </cell>
          <cell r="I27597">
            <v>0</v>
          </cell>
          <cell r="J27597" t="str">
            <v>9 мес 2019</v>
          </cell>
        </row>
        <row r="27598">
          <cell r="A27598" t="str">
            <v>Договора</v>
          </cell>
          <cell r="B27598" t="str">
            <v>Страхование заемщиков кредитов от несчастных случаев и болезней</v>
          </cell>
          <cell r="F27598" t="str">
            <v>СОВКОМБАНК ЖИЗНЬ (МЕТЛАЙФ)</v>
          </cell>
          <cell r="I27598">
            <v>0</v>
          </cell>
          <cell r="J27598" t="str">
            <v>9 мес 2019</v>
          </cell>
        </row>
        <row r="27599">
          <cell r="A27599" t="str">
            <v>Договора</v>
          </cell>
          <cell r="B27599" t="str">
            <v xml:space="preserve">Страхование от несчастных случаев и болезней, кроме заемщиков кредитов </v>
          </cell>
          <cell r="F27599" t="str">
            <v>СОВКОМБАНК ЖИЗНЬ (МЕТЛАЙФ)</v>
          </cell>
          <cell r="I27599">
            <v>105868</v>
          </cell>
          <cell r="J27599" t="str">
            <v>9 мес 2019</v>
          </cell>
        </row>
        <row r="27600">
          <cell r="A27600" t="str">
            <v>Договора</v>
          </cell>
          <cell r="B27600" t="str">
            <v>Медицинское страхование</v>
          </cell>
          <cell r="F27600" t="str">
            <v>СОВКОМБАНК ЖИЗНЬ (МЕТЛАЙФ)</v>
          </cell>
          <cell r="I27600">
            <v>68104</v>
          </cell>
          <cell r="J27600" t="str">
            <v>9 мес 2019</v>
          </cell>
        </row>
        <row r="27601">
          <cell r="A27601" t="str">
            <v>Договора</v>
          </cell>
          <cell r="B27601" t="str">
            <v>Личное обязательное страхование</v>
          </cell>
          <cell r="F27601" t="str">
            <v>СОВКОМБАНК ЖИЗНЬ (МЕТЛАЙФ)</v>
          </cell>
          <cell r="I27601">
            <v>0</v>
          </cell>
          <cell r="J27601" t="str">
            <v>9 мес 2019</v>
          </cell>
        </row>
        <row r="27602">
          <cell r="A27602" t="str">
            <v>Страховые случаи</v>
          </cell>
          <cell r="B27602" t="str">
            <v>Инвестиционное страхование жизни</v>
          </cell>
          <cell r="F27602" t="str">
            <v>СОВКОМБАНК ЖИЗНЬ (МЕТЛАЙФ)</v>
          </cell>
          <cell r="I27602">
            <v>0</v>
          </cell>
          <cell r="J27602" t="str">
            <v>9 мес 2019</v>
          </cell>
        </row>
        <row r="27603">
          <cell r="A27603" t="str">
            <v>Страховые случаи</v>
          </cell>
          <cell r="B27603" t="str">
            <v>Инвестиционное страхование жизни</v>
          </cell>
          <cell r="F27603" t="str">
            <v>СОВКОМБАНК ЖИЗНЬ (МЕТЛАЙФ)</v>
          </cell>
          <cell r="I27603">
            <v>0</v>
          </cell>
          <cell r="J27603" t="str">
            <v>9 мес 2019</v>
          </cell>
        </row>
        <row r="27604">
          <cell r="A27604" t="str">
            <v>Страховые случаи</v>
          </cell>
          <cell r="B27604" t="str">
            <v>Накопительное страхование жизни</v>
          </cell>
          <cell r="F27604" t="str">
            <v>СОВКОМБАНК ЖИЗНЬ (МЕТЛАЙФ)</v>
          </cell>
          <cell r="I27604">
            <v>1249</v>
          </cell>
          <cell r="J27604" t="str">
            <v>9 мес 2019</v>
          </cell>
        </row>
        <row r="27605">
          <cell r="A27605" t="str">
            <v>Страховые случаи</v>
          </cell>
          <cell r="B27605" t="str">
            <v>Накопительное страхование жизни</v>
          </cell>
          <cell r="F27605" t="str">
            <v>СОВКОМБАНК ЖИЗНЬ (МЕТЛАЙФ)</v>
          </cell>
          <cell r="I27605">
            <v>781</v>
          </cell>
          <cell r="J27605" t="str">
            <v>9 мес 2019</v>
          </cell>
        </row>
        <row r="27606">
          <cell r="A27606" t="str">
            <v>Страховые случаи</v>
          </cell>
          <cell r="B27606" t="str">
            <v>Пенсионное страхование жизни</v>
          </cell>
          <cell r="F27606" t="str">
            <v>СОВКОМБАНК ЖИЗНЬ (МЕТЛАЙФ)</v>
          </cell>
          <cell r="I27606">
            <v>0</v>
          </cell>
          <cell r="J27606" t="str">
            <v>9 мес 2019</v>
          </cell>
        </row>
        <row r="27607">
          <cell r="A27607" t="str">
            <v>Страховые случаи</v>
          </cell>
          <cell r="B27607" t="str">
            <v>Пенсионное страхование жизни</v>
          </cell>
          <cell r="F27607" t="str">
            <v>СОВКОМБАНК ЖИЗНЬ (МЕТЛАЙФ)</v>
          </cell>
          <cell r="I27607">
            <v>4</v>
          </cell>
          <cell r="J27607" t="str">
            <v>9 мес 2019</v>
          </cell>
        </row>
        <row r="27608">
          <cell r="A27608" t="str">
            <v>Страховые случаи</v>
          </cell>
          <cell r="B27608" t="str">
            <v>Кредитное страхование жизни заемщиков</v>
          </cell>
          <cell r="F27608" t="str">
            <v>СОВКОМБАНК ЖИЗНЬ (МЕТЛАЙФ)</v>
          </cell>
          <cell r="I27608">
            <v>18</v>
          </cell>
          <cell r="J27608" t="str">
            <v>9 мес 2019</v>
          </cell>
        </row>
        <row r="27609">
          <cell r="A27609" t="str">
            <v>Страховые случаи</v>
          </cell>
          <cell r="B27609" t="str">
            <v>Кредитное страхование жизни заемщиков</v>
          </cell>
          <cell r="F27609" t="str">
            <v>СОВКОМБАНК ЖИЗНЬ (МЕТЛАЙФ)</v>
          </cell>
          <cell r="I27609">
            <v>0</v>
          </cell>
          <cell r="J27609" t="str">
            <v>9 мес 2019</v>
          </cell>
        </row>
        <row r="27610">
          <cell r="A27610" t="str">
            <v>Страховые случаи</v>
          </cell>
          <cell r="B27610" t="str">
            <v>Кредитное страхование жизни заемщиков</v>
          </cell>
          <cell r="F27610" t="str">
            <v>СОВКОМБАНК ЖИЗНЬ (МЕТЛАЙФ)</v>
          </cell>
          <cell r="I27610">
            <v>170</v>
          </cell>
          <cell r="J27610" t="str">
            <v>9 мес 2019</v>
          </cell>
        </row>
        <row r="27611">
          <cell r="A27611" t="str">
            <v>Страховые случаи</v>
          </cell>
          <cell r="B27611" t="str">
            <v>Рисковое страхование жизни (кроме кредитного страхования жизни)</v>
          </cell>
          <cell r="F27611" t="str">
            <v>СОВКОМБАНК ЖИЗНЬ (МЕТЛАЙФ)</v>
          </cell>
          <cell r="I27611">
            <v>454</v>
          </cell>
          <cell r="J27611" t="str">
            <v>9 мес 2019</v>
          </cell>
        </row>
        <row r="27612">
          <cell r="A27612" t="str">
            <v>Страховые случаи</v>
          </cell>
          <cell r="B27612" t="str">
            <v>Страхование заемщиков кредитов от несчастных случаев и болезней</v>
          </cell>
          <cell r="F27612" t="str">
            <v>СОВКОМБАНК ЖИЗНЬ (МЕТЛАЙФ)</v>
          </cell>
          <cell r="I27612">
            <v>0</v>
          </cell>
          <cell r="J27612" t="str">
            <v>9 мес 2019</v>
          </cell>
        </row>
        <row r="27613">
          <cell r="A27613" t="str">
            <v>Страховые случаи</v>
          </cell>
          <cell r="B27613" t="str">
            <v>Страхование заемщиков кредитов от несчастных случаев и болезней</v>
          </cell>
          <cell r="F27613" t="str">
            <v>СОВКОМБАНК ЖИЗНЬ (МЕТЛАЙФ)</v>
          </cell>
          <cell r="I27613">
            <v>0</v>
          </cell>
          <cell r="J27613" t="str">
            <v>9 мес 2019</v>
          </cell>
        </row>
        <row r="27614">
          <cell r="A27614" t="str">
            <v>Страховые случаи</v>
          </cell>
          <cell r="B27614" t="str">
            <v xml:space="preserve">Страхование от несчастных случаев и болезней, кроме заемщиков кредитов </v>
          </cell>
          <cell r="F27614" t="str">
            <v>СОВКОМБАНК ЖИЗНЬ (МЕТЛАЙФ)</v>
          </cell>
          <cell r="I27614">
            <v>3450</v>
          </cell>
          <cell r="J27614" t="str">
            <v>9 мес 2019</v>
          </cell>
        </row>
        <row r="27615">
          <cell r="A27615" t="str">
            <v>Страховые случаи</v>
          </cell>
          <cell r="B27615" t="str">
            <v>Медицинское страхование</v>
          </cell>
          <cell r="F27615" t="str">
            <v>СОВКОМБАНК ЖИЗНЬ (МЕТЛАЙФ)</v>
          </cell>
          <cell r="I27615">
            <v>118641</v>
          </cell>
          <cell r="J27615" t="str">
            <v>9 мес 2019</v>
          </cell>
        </row>
        <row r="27616">
          <cell r="A27616" t="str">
            <v>Страховые случаи</v>
          </cell>
          <cell r="B27616" t="str">
            <v>Личное обязательное страхование</v>
          </cell>
          <cell r="F27616" t="str">
            <v>СОВКОМБАНК ЖИЗНЬ (МЕТЛАЙФ)</v>
          </cell>
          <cell r="I27616">
            <v>0</v>
          </cell>
          <cell r="J27616" t="str">
            <v>9 мес 2019</v>
          </cell>
        </row>
        <row r="27617">
          <cell r="A27617" t="str">
            <v>Выплаты</v>
          </cell>
          <cell r="B27617" t="str">
            <v>Инвестиционное страхование жизни</v>
          </cell>
          <cell r="F27617" t="str">
            <v>СОВКОМБАНК ЖИЗНЬ (МЕТЛАЙФ)</v>
          </cell>
          <cell r="I27617">
            <v>0</v>
          </cell>
          <cell r="J27617" t="str">
            <v>9 мес 2019</v>
          </cell>
        </row>
        <row r="27618">
          <cell r="A27618" t="str">
            <v>Выплаты</v>
          </cell>
          <cell r="B27618" t="str">
            <v>Инвестиционное страхование жизни</v>
          </cell>
          <cell r="F27618" t="str">
            <v>СОВКОМБАНК ЖИЗНЬ (МЕТЛАЙФ)</v>
          </cell>
          <cell r="I27618">
            <v>0</v>
          </cell>
          <cell r="J27618" t="str">
            <v>9 мес 2019</v>
          </cell>
        </row>
        <row r="27619">
          <cell r="A27619" t="str">
            <v>Выплаты</v>
          </cell>
          <cell r="B27619" t="str">
            <v>Накопительное страхование жизни</v>
          </cell>
          <cell r="F27619" t="str">
            <v>СОВКОМБАНК ЖИЗНЬ (МЕТЛАЙФ)</v>
          </cell>
          <cell r="I27619">
            <v>1104925.8482077499</v>
          </cell>
          <cell r="J27619" t="str">
            <v>9 мес 2019</v>
          </cell>
        </row>
        <row r="27620">
          <cell r="A27620" t="str">
            <v>Выплаты</v>
          </cell>
          <cell r="B27620" t="str">
            <v>Накопительное страхование жизни</v>
          </cell>
          <cell r="F27620" t="str">
            <v>СОВКОМБАНК ЖИЗНЬ (МЕТЛАЙФ)</v>
          </cell>
          <cell r="I27620">
            <v>470278.96101813455</v>
          </cell>
          <cell r="J27620" t="str">
            <v>9 мес 2019</v>
          </cell>
        </row>
        <row r="27621">
          <cell r="A27621" t="str">
            <v>Выплаты</v>
          </cell>
          <cell r="B27621" t="str">
            <v>Пенсионное страхование жизни</v>
          </cell>
          <cell r="F27621" t="str">
            <v>СОВКОМБАНК ЖИЗНЬ (МЕТЛАЙФ)</v>
          </cell>
          <cell r="I27621">
            <v>24249.705850000002</v>
          </cell>
          <cell r="J27621" t="str">
            <v>9 мес 2019</v>
          </cell>
        </row>
        <row r="27622">
          <cell r="A27622" t="str">
            <v>Выплаты</v>
          </cell>
          <cell r="B27622" t="str">
            <v>Пенсионное страхование жизни</v>
          </cell>
          <cell r="F27622" t="str">
            <v>СОВКОМБАНК ЖИЗНЬ (МЕТЛАЙФ)</v>
          </cell>
          <cell r="I27622">
            <v>3477</v>
          </cell>
          <cell r="J27622" t="str">
            <v>9 мес 2019</v>
          </cell>
        </row>
        <row r="27623">
          <cell r="A27623" t="str">
            <v>Выплаты</v>
          </cell>
          <cell r="B27623" t="str">
            <v>Кредитное страхование жизни заемщиков</v>
          </cell>
          <cell r="F27623" t="str">
            <v>СОВКОМБАНК ЖИЗНЬ (МЕТЛАЙФ)</v>
          </cell>
          <cell r="I27623">
            <v>3106</v>
          </cell>
          <cell r="J27623" t="str">
            <v>9 мес 2019</v>
          </cell>
        </row>
        <row r="27624">
          <cell r="A27624" t="str">
            <v>Выплаты</v>
          </cell>
          <cell r="B27624" t="str">
            <v>Кредитное страхование жизни заемщиков</v>
          </cell>
          <cell r="F27624" t="str">
            <v>СОВКОМБАНК ЖИЗНЬ (МЕТЛАЙФ)</v>
          </cell>
          <cell r="I27624">
            <v>0</v>
          </cell>
          <cell r="J27624" t="str">
            <v>9 мес 2019</v>
          </cell>
        </row>
        <row r="27625">
          <cell r="A27625" t="str">
            <v>Выплаты</v>
          </cell>
          <cell r="B27625" t="str">
            <v>Кредитное страхование жизни заемщиков</v>
          </cell>
          <cell r="F27625" t="str">
            <v>СОВКОМБАНК ЖИЗНЬ (МЕТЛАЙФ)</v>
          </cell>
          <cell r="I27625">
            <v>33634</v>
          </cell>
          <cell r="J27625" t="str">
            <v>9 мес 2019</v>
          </cell>
        </row>
        <row r="27626">
          <cell r="A27626" t="str">
            <v>Выплаты</v>
          </cell>
          <cell r="B27626" t="str">
            <v>Рисковое страхование жизни (кроме кредитного страхования жизни)</v>
          </cell>
          <cell r="F27626" t="str">
            <v>СОВКОМБАНК ЖИЗНЬ (МЕТЛАЙФ)</v>
          </cell>
          <cell r="I27626">
            <v>46613</v>
          </cell>
          <cell r="J27626" t="str">
            <v>9 мес 2019</v>
          </cell>
        </row>
        <row r="27627">
          <cell r="A27627" t="str">
            <v>Выплаты</v>
          </cell>
          <cell r="B27627" t="str">
            <v>Страхование заемщиков кредитов от несчастных случаев и болезней</v>
          </cell>
          <cell r="F27627" t="str">
            <v>СОВКОМБАНК ЖИЗНЬ (МЕТЛАЙФ)</v>
          </cell>
          <cell r="I27627">
            <v>0</v>
          </cell>
          <cell r="J27627" t="str">
            <v>9 мес 2019</v>
          </cell>
        </row>
        <row r="27628">
          <cell r="A27628" t="str">
            <v>Выплаты</v>
          </cell>
          <cell r="B27628" t="str">
            <v>Страхование заемщиков кредитов от несчастных случаев и болезней</v>
          </cell>
          <cell r="F27628" t="str">
            <v>СОВКОМБАНК ЖИЗНЬ (МЕТЛАЙФ)</v>
          </cell>
          <cell r="I27628">
            <v>0</v>
          </cell>
          <cell r="J27628" t="str">
            <v>9 мес 2019</v>
          </cell>
        </row>
        <row r="27629">
          <cell r="A27629" t="str">
            <v>Выплаты</v>
          </cell>
          <cell r="B27629" t="str">
            <v xml:space="preserve">Страхование от несчастных случаев и болезней, кроме заемщиков кредитов </v>
          </cell>
          <cell r="F27629" t="str">
            <v>СОВКОМБАНК ЖИЗНЬ (МЕТЛАЙФ)</v>
          </cell>
          <cell r="I27629">
            <v>112203</v>
          </cell>
          <cell r="J27629" t="str">
            <v>9 мес 2019</v>
          </cell>
        </row>
        <row r="27630">
          <cell r="A27630" t="str">
            <v>Выплаты</v>
          </cell>
          <cell r="B27630" t="str">
            <v>Медицинское страхование</v>
          </cell>
          <cell r="F27630" t="str">
            <v>СОВКОМБАНК ЖИЗНЬ (МЕТЛАЙФ)</v>
          </cell>
          <cell r="I27630">
            <v>16070</v>
          </cell>
          <cell r="J27630" t="str">
            <v>9 мес 2019</v>
          </cell>
        </row>
        <row r="27631">
          <cell r="A27631" t="str">
            <v>Выплаты</v>
          </cell>
          <cell r="B27631" t="str">
            <v>Личное обязательное страхование</v>
          </cell>
          <cell r="F27631" t="str">
            <v>СОВКОМБАНК ЖИЗНЬ (МЕТЛАЙФ)</v>
          </cell>
          <cell r="I27631">
            <v>0</v>
          </cell>
          <cell r="J27631" t="str">
            <v>9 мес 2019</v>
          </cell>
        </row>
        <row r="27632">
          <cell r="A27632" t="str">
            <v>Страховые случаи</v>
          </cell>
          <cell r="B27632" t="str">
            <v>Инвестиционное страхование жизни</v>
          </cell>
          <cell r="F27632" t="str">
            <v>СОВКОМБАНК ЖИЗНЬ (МЕТЛАЙФ)</v>
          </cell>
          <cell r="I27632">
            <v>0</v>
          </cell>
          <cell r="J27632" t="str">
            <v>9 мес 2019</v>
          </cell>
        </row>
        <row r="27633">
          <cell r="A27633" t="str">
            <v>Страховые случаи</v>
          </cell>
          <cell r="B27633" t="str">
            <v>Инвестиционное страхование жизни</v>
          </cell>
          <cell r="F27633" t="str">
            <v>СОВКОМБАНК ЖИЗНЬ (МЕТЛАЙФ)</v>
          </cell>
          <cell r="I27633">
            <v>0</v>
          </cell>
          <cell r="J27633" t="str">
            <v>9 мес 2019</v>
          </cell>
        </row>
        <row r="27634">
          <cell r="A27634" t="str">
            <v>Страховые случаи</v>
          </cell>
          <cell r="B27634" t="str">
            <v>Накопительное страхование жизни</v>
          </cell>
          <cell r="F27634" t="str">
            <v>СОВКОМБАНК ЖИЗНЬ (МЕТЛАЙФ)</v>
          </cell>
          <cell r="I27634">
            <v>5</v>
          </cell>
          <cell r="J27634" t="str">
            <v>9 мес 2019</v>
          </cell>
        </row>
        <row r="27635">
          <cell r="A27635" t="str">
            <v>Страховые случаи</v>
          </cell>
          <cell r="B27635" t="str">
            <v>Накопительное страхование жизни</v>
          </cell>
          <cell r="F27635" t="str">
            <v>СОВКОМБАНК ЖИЗНЬ (МЕТЛАЙФ)</v>
          </cell>
          <cell r="I27635">
            <v>11</v>
          </cell>
          <cell r="J27635" t="str">
            <v>9 мес 2019</v>
          </cell>
        </row>
        <row r="27636">
          <cell r="A27636" t="str">
            <v>Страховые случаи</v>
          </cell>
          <cell r="B27636" t="str">
            <v>Пенсионное страхование жизни</v>
          </cell>
          <cell r="F27636" t="str">
            <v>СОВКОМБАНК ЖИЗНЬ (МЕТЛАЙФ)</v>
          </cell>
          <cell r="I27636">
            <v>0</v>
          </cell>
          <cell r="J27636" t="str">
            <v>9 мес 2019</v>
          </cell>
        </row>
        <row r="27637">
          <cell r="A27637" t="str">
            <v>Страховые случаи</v>
          </cell>
          <cell r="B27637" t="str">
            <v>Пенсионное страхование жизни</v>
          </cell>
          <cell r="F27637" t="str">
            <v>СОВКОМБАНК ЖИЗНЬ (МЕТЛАЙФ)</v>
          </cell>
          <cell r="I27637">
            <v>0</v>
          </cell>
          <cell r="J27637" t="str">
            <v>9 мес 2019</v>
          </cell>
        </row>
        <row r="27638">
          <cell r="A27638" t="str">
            <v>Страховые случаи</v>
          </cell>
          <cell r="B27638" t="str">
            <v>Кредитное страхование жизни заемщиков</v>
          </cell>
          <cell r="F27638" t="str">
            <v>СОВКОМБАНК ЖИЗНЬ (МЕТЛАЙФ)</v>
          </cell>
          <cell r="I27638">
            <v>253</v>
          </cell>
          <cell r="J27638" t="str">
            <v>9 мес 2019</v>
          </cell>
        </row>
        <row r="27639">
          <cell r="A27639" t="str">
            <v>Страховые случаи</v>
          </cell>
          <cell r="B27639" t="str">
            <v>Кредитное страхование жизни заемщиков</v>
          </cell>
          <cell r="F27639" t="str">
            <v>СОВКОМБАНК ЖИЗНЬ (МЕТЛАЙФ)</v>
          </cell>
          <cell r="I27639">
            <v>0</v>
          </cell>
          <cell r="J27639" t="str">
            <v>9 мес 2019</v>
          </cell>
        </row>
        <row r="27640">
          <cell r="A27640" t="str">
            <v>Страховые случаи</v>
          </cell>
          <cell r="B27640" t="str">
            <v>Кредитное страхование жизни заемщиков</v>
          </cell>
          <cell r="F27640" t="str">
            <v>СОВКОМБАНК ЖИЗНЬ (МЕТЛАЙФ)</v>
          </cell>
          <cell r="I27640">
            <v>3371</v>
          </cell>
          <cell r="J27640" t="str">
            <v>9 мес 2019</v>
          </cell>
        </row>
        <row r="27641">
          <cell r="A27641" t="str">
            <v>Страховые случаи</v>
          </cell>
          <cell r="B27641" t="str">
            <v>Рисковое страхование жизни (кроме кредитного страхования жизни)</v>
          </cell>
          <cell r="F27641" t="str">
            <v>СОВКОМБАНК ЖИЗНЬ (МЕТЛАЙФ)</v>
          </cell>
          <cell r="I27641">
            <v>41</v>
          </cell>
          <cell r="J27641" t="str">
            <v>9 мес 2019</v>
          </cell>
        </row>
        <row r="27642">
          <cell r="A27642" t="str">
            <v>Страховые случаи</v>
          </cell>
          <cell r="B27642" t="str">
            <v>Страхование заемщиков кредитов от несчастных случаев и болезней</v>
          </cell>
          <cell r="F27642" t="str">
            <v>СОВКОМБАНК ЖИЗНЬ (МЕТЛАЙФ)</v>
          </cell>
          <cell r="I27642">
            <v>0</v>
          </cell>
          <cell r="J27642" t="str">
            <v>9 мес 2019</v>
          </cell>
        </row>
        <row r="27643">
          <cell r="A27643" t="str">
            <v>Страховые случаи</v>
          </cell>
          <cell r="B27643" t="str">
            <v>Страхование заемщиков кредитов от несчастных случаев и болезней</v>
          </cell>
          <cell r="F27643" t="str">
            <v>СОВКОМБАНК ЖИЗНЬ (МЕТЛАЙФ)</v>
          </cell>
          <cell r="I27643">
            <v>0</v>
          </cell>
          <cell r="J27643" t="str">
            <v>9 мес 2019</v>
          </cell>
        </row>
        <row r="27644">
          <cell r="A27644" t="str">
            <v>Страховые случаи</v>
          </cell>
          <cell r="B27644" t="str">
            <v xml:space="preserve">Страхование от несчастных случаев и болезней, кроме заемщиков кредитов </v>
          </cell>
          <cell r="F27644" t="str">
            <v>СОВКОМБАНК ЖИЗНЬ (МЕТЛАЙФ)</v>
          </cell>
          <cell r="I27644">
            <v>1701</v>
          </cell>
          <cell r="J27644" t="str">
            <v>9 мес 2019</v>
          </cell>
        </row>
        <row r="27645">
          <cell r="A27645" t="str">
            <v>Страховые случаи</v>
          </cell>
          <cell r="B27645" t="str">
            <v>Медицинское страхование</v>
          </cell>
          <cell r="F27645" t="str">
            <v>СОВКОМБАНК ЖИЗНЬ (МЕТЛАЙФ)</v>
          </cell>
          <cell r="I27645">
            <v>302118</v>
          </cell>
          <cell r="J27645" t="str">
            <v>9 мес 2019</v>
          </cell>
        </row>
        <row r="27646">
          <cell r="A27646" t="str">
            <v>Страховые случаи</v>
          </cell>
          <cell r="B27646" t="str">
            <v>Личное обязательное страхование</v>
          </cell>
          <cell r="F27646" t="str">
            <v>СОВКОМБАНК ЖИЗНЬ (МЕТЛАЙФ)</v>
          </cell>
          <cell r="I27646">
            <v>0</v>
          </cell>
          <cell r="J27646" t="str">
            <v>9 мес 2019</v>
          </cell>
        </row>
        <row r="27647">
          <cell r="A27647" t="str">
            <v>Выплаты</v>
          </cell>
          <cell r="B27647" t="str">
            <v>Инвестиционное страхование жизни</v>
          </cell>
          <cell r="F27647" t="str">
            <v>СОВКОМБАНК ЖИЗНЬ (МЕТЛАЙФ)</v>
          </cell>
          <cell r="I27647">
            <v>0</v>
          </cell>
          <cell r="J27647" t="str">
            <v>9 мес 2019</v>
          </cell>
        </row>
        <row r="27648">
          <cell r="A27648" t="str">
            <v>Выплаты</v>
          </cell>
          <cell r="B27648" t="str">
            <v>Инвестиционное страхование жизни</v>
          </cell>
          <cell r="F27648" t="str">
            <v>СОВКОМБАНК ЖИЗНЬ (МЕТЛАЙФ)</v>
          </cell>
          <cell r="I27648">
            <v>0</v>
          </cell>
          <cell r="J27648" t="str">
            <v>9 мес 2019</v>
          </cell>
        </row>
        <row r="27649">
          <cell r="A27649" t="str">
            <v>Выплаты</v>
          </cell>
          <cell r="B27649" t="str">
            <v>Накопительное страхование жизни</v>
          </cell>
          <cell r="F27649" t="str">
            <v>СОВКОМБАНК ЖИЗНЬ (МЕТЛАЙФ)</v>
          </cell>
          <cell r="I27649">
            <v>6400.2593992929651</v>
          </cell>
          <cell r="J27649" t="str">
            <v>9 мес 2019</v>
          </cell>
        </row>
        <row r="27650">
          <cell r="A27650" t="str">
            <v>Выплаты</v>
          </cell>
          <cell r="B27650" t="str">
            <v>Накопительное страхование жизни</v>
          </cell>
          <cell r="F27650" t="str">
            <v>СОВКОМБАНК ЖИЗНЬ (МЕТЛАЙФ)</v>
          </cell>
          <cell r="I27650">
            <v>8660.8278348262247</v>
          </cell>
          <cell r="J27650" t="str">
            <v>9 мес 2019</v>
          </cell>
        </row>
        <row r="27651">
          <cell r="A27651" t="str">
            <v>Выплаты</v>
          </cell>
          <cell r="B27651" t="str">
            <v>Пенсионное страхование жизни</v>
          </cell>
          <cell r="F27651" t="str">
            <v>СОВКОМБАНК ЖИЗНЬ (МЕТЛАЙФ)</v>
          </cell>
          <cell r="I27651">
            <v>77277</v>
          </cell>
          <cell r="J27651" t="str">
            <v>9 мес 2019</v>
          </cell>
        </row>
        <row r="27652">
          <cell r="A27652" t="str">
            <v>Выплаты</v>
          </cell>
          <cell r="B27652" t="str">
            <v>Пенсионное страхование жизни</v>
          </cell>
          <cell r="F27652" t="str">
            <v>СОВКОМБАНК ЖИЗНЬ (МЕТЛАЙФ)</v>
          </cell>
          <cell r="I27652">
            <v>0</v>
          </cell>
          <cell r="J27652" t="str">
            <v>9 мес 2019</v>
          </cell>
        </row>
        <row r="27653">
          <cell r="A27653" t="str">
            <v>Выплаты</v>
          </cell>
          <cell r="B27653" t="str">
            <v>Кредитное страхование жизни заемщиков</v>
          </cell>
          <cell r="F27653" t="str">
            <v>СОВКОМБАНК ЖИЗНЬ (МЕТЛАЙФ)</v>
          </cell>
          <cell r="I27653">
            <v>5149</v>
          </cell>
          <cell r="J27653" t="str">
            <v>9 мес 2019</v>
          </cell>
        </row>
        <row r="27654">
          <cell r="A27654" t="str">
            <v>Выплаты</v>
          </cell>
          <cell r="B27654" t="str">
            <v>Кредитное страхование жизни заемщиков</v>
          </cell>
          <cell r="F27654" t="str">
            <v>СОВКОМБАНК ЖИЗНЬ (МЕТЛАЙФ)</v>
          </cell>
          <cell r="I27654">
            <v>0</v>
          </cell>
          <cell r="J27654" t="str">
            <v>9 мес 2019</v>
          </cell>
        </row>
        <row r="27655">
          <cell r="A27655" t="str">
            <v>Выплаты</v>
          </cell>
          <cell r="B27655" t="str">
            <v>Кредитное страхование жизни заемщиков</v>
          </cell>
          <cell r="F27655" t="str">
            <v>СОВКОМБАНК ЖИЗНЬ (МЕТЛАЙФ)</v>
          </cell>
          <cell r="I27655">
            <v>108271</v>
          </cell>
          <cell r="J27655" t="str">
            <v>9 мес 2019</v>
          </cell>
        </row>
        <row r="27656">
          <cell r="A27656" t="str">
            <v>Выплаты</v>
          </cell>
          <cell r="B27656" t="str">
            <v>Рисковое страхование жизни (кроме кредитного страхования жизни)</v>
          </cell>
          <cell r="F27656" t="str">
            <v>СОВКОМБАНК ЖИЗНЬ (МЕТЛАЙФ)</v>
          </cell>
          <cell r="I27656">
            <v>28306</v>
          </cell>
          <cell r="J27656" t="str">
            <v>9 мес 2019</v>
          </cell>
        </row>
        <row r="27657">
          <cell r="A27657" t="str">
            <v>Выплаты</v>
          </cell>
          <cell r="B27657" t="str">
            <v>Страхование заемщиков кредитов от несчастных случаев и болезней</v>
          </cell>
          <cell r="F27657" t="str">
            <v>СОВКОМБАНК ЖИЗНЬ (МЕТЛАЙФ)</v>
          </cell>
          <cell r="I27657">
            <v>0</v>
          </cell>
          <cell r="J27657" t="str">
            <v>9 мес 2019</v>
          </cell>
        </row>
        <row r="27658">
          <cell r="A27658" t="str">
            <v>Выплаты</v>
          </cell>
          <cell r="B27658" t="str">
            <v>Страхование заемщиков кредитов от несчастных случаев и болезней</v>
          </cell>
          <cell r="F27658" t="str">
            <v>СОВКОМБАНК ЖИЗНЬ (МЕТЛАЙФ)</v>
          </cell>
          <cell r="I27658">
            <v>0</v>
          </cell>
          <cell r="J27658" t="str">
            <v>9 мес 2019</v>
          </cell>
        </row>
        <row r="27659">
          <cell r="A27659" t="str">
            <v>Выплаты</v>
          </cell>
          <cell r="B27659" t="str">
            <v xml:space="preserve">Страхование от несчастных случаев и болезней, кроме заемщиков кредитов </v>
          </cell>
          <cell r="F27659" t="str">
            <v>СОВКОМБАНК ЖИЗНЬ (МЕТЛАЙФ)</v>
          </cell>
          <cell r="I27659">
            <v>198336</v>
          </cell>
          <cell r="J27659" t="str">
            <v>9 мес 2019</v>
          </cell>
        </row>
        <row r="27660">
          <cell r="A27660" t="str">
            <v>Выплаты</v>
          </cell>
          <cell r="B27660" t="str">
            <v>Медицинское страхование</v>
          </cell>
          <cell r="F27660" t="str">
            <v>СОВКОМБАНК ЖИЗНЬ (МЕТЛАЙФ)</v>
          </cell>
          <cell r="I27660">
            <v>220095</v>
          </cell>
          <cell r="J27660" t="str">
            <v>9 мес 2019</v>
          </cell>
        </row>
        <row r="27661">
          <cell r="A27661" t="str">
            <v>Выплаты</v>
          </cell>
          <cell r="B27661" t="str">
            <v>Личное обязательное страхование</v>
          </cell>
          <cell r="F27661" t="str">
            <v>СОВКОМБАНК ЖИЗНЬ (МЕТЛАЙФ)</v>
          </cell>
          <cell r="I27661">
            <v>0</v>
          </cell>
          <cell r="J27661" t="str">
            <v>9 мес 2019</v>
          </cell>
        </row>
        <row r="27663">
          <cell r="A27663" t="str">
            <v>Премии</v>
          </cell>
          <cell r="B27663" t="str">
            <v>Инвестиционное страхование жизни</v>
          </cell>
          <cell r="F27663" t="str">
            <v>УРАЛСИБ ЖИЗНЬ</v>
          </cell>
          <cell r="I27663">
            <v>0</v>
          </cell>
          <cell r="J27663" t="str">
            <v>9 мес 2019</v>
          </cell>
        </row>
        <row r="27664">
          <cell r="A27664" t="str">
            <v>Премии</v>
          </cell>
          <cell r="B27664" t="str">
            <v>Инвестиционное страхование жизни</v>
          </cell>
          <cell r="F27664" t="str">
            <v>УРАЛСИБ ЖИЗНЬ</v>
          </cell>
          <cell r="I27664">
            <v>0</v>
          </cell>
          <cell r="J27664" t="str">
            <v>9 мес 2019</v>
          </cell>
        </row>
        <row r="27665">
          <cell r="A27665" t="str">
            <v>Премии</v>
          </cell>
          <cell r="B27665" t="str">
            <v>Накопительное страхование жизни</v>
          </cell>
          <cell r="F27665" t="str">
            <v>УРАЛСИБ ЖИЗНЬ</v>
          </cell>
          <cell r="I27665">
            <v>25885</v>
          </cell>
          <cell r="J27665" t="str">
            <v>9 мес 2019</v>
          </cell>
        </row>
        <row r="27666">
          <cell r="A27666" t="str">
            <v>Премии</v>
          </cell>
          <cell r="B27666" t="str">
            <v>Накопительное страхование жизни</v>
          </cell>
          <cell r="F27666" t="str">
            <v>УРАЛСИБ ЖИЗНЬ</v>
          </cell>
          <cell r="I27666">
            <v>0</v>
          </cell>
          <cell r="J27666" t="str">
            <v>9 мес 2019</v>
          </cell>
        </row>
        <row r="27667">
          <cell r="A27667" t="str">
            <v>Премии</v>
          </cell>
          <cell r="B27667" t="str">
            <v>Пенсионное страхование жизни</v>
          </cell>
          <cell r="F27667" t="str">
            <v>УРАЛСИБ ЖИЗНЬ</v>
          </cell>
          <cell r="I27667">
            <v>1953</v>
          </cell>
          <cell r="J27667" t="str">
            <v>9 мес 2019</v>
          </cell>
        </row>
        <row r="27668">
          <cell r="A27668" t="str">
            <v>Премии</v>
          </cell>
          <cell r="B27668" t="str">
            <v>Пенсионное страхование жизни</v>
          </cell>
          <cell r="F27668" t="str">
            <v>УРАЛСИБ ЖИЗНЬ</v>
          </cell>
          <cell r="I27668">
            <v>0</v>
          </cell>
          <cell r="J27668" t="str">
            <v>9 мес 2019</v>
          </cell>
        </row>
        <row r="27669">
          <cell r="A27669" t="str">
            <v>Премии</v>
          </cell>
          <cell r="B27669" t="str">
            <v>Кредитное страхование жизни заемщиков</v>
          </cell>
          <cell r="F27669" t="str">
            <v>УРАЛСИБ ЖИЗНЬ</v>
          </cell>
          <cell r="I27669">
            <v>0</v>
          </cell>
          <cell r="J27669" t="str">
            <v>9 мес 2019</v>
          </cell>
        </row>
        <row r="27670">
          <cell r="A27670" t="str">
            <v>Премии</v>
          </cell>
          <cell r="B27670" t="str">
            <v>Кредитное страхование жизни заемщиков</v>
          </cell>
          <cell r="F27670" t="str">
            <v>УРАЛСИБ ЖИЗНЬ</v>
          </cell>
          <cell r="I27670">
            <v>0</v>
          </cell>
          <cell r="J27670" t="str">
            <v>9 мес 2019</v>
          </cell>
        </row>
        <row r="27671">
          <cell r="A27671" t="str">
            <v>Премии</v>
          </cell>
          <cell r="B27671" t="str">
            <v>Кредитное страхование жизни заемщиков</v>
          </cell>
          <cell r="F27671" t="str">
            <v>УРАЛСИБ ЖИЗНЬ</v>
          </cell>
          <cell r="I27671">
            <v>24</v>
          </cell>
          <cell r="J27671" t="str">
            <v>9 мес 2019</v>
          </cell>
        </row>
        <row r="27672">
          <cell r="A27672" t="str">
            <v>Премии</v>
          </cell>
          <cell r="B27672" t="str">
            <v>Рисковое страхование жизни (кроме кредитного страхования жизни)</v>
          </cell>
          <cell r="F27672" t="str">
            <v>УРАЛСИБ ЖИЗНЬ</v>
          </cell>
          <cell r="I27672">
            <v>0</v>
          </cell>
          <cell r="J27672" t="str">
            <v>9 мес 2019</v>
          </cell>
        </row>
        <row r="27673">
          <cell r="A27673" t="str">
            <v>Премии</v>
          </cell>
          <cell r="B27673" t="str">
            <v>Страхование заемщиков кредитов от несчастных случаев и болезней</v>
          </cell>
          <cell r="F27673" t="str">
            <v>УРАЛСИБ ЖИЗНЬ</v>
          </cell>
          <cell r="I27673">
            <v>0</v>
          </cell>
          <cell r="J27673" t="str">
            <v>9 мес 2019</v>
          </cell>
        </row>
        <row r="27674">
          <cell r="A27674" t="str">
            <v>Премии</v>
          </cell>
          <cell r="B27674" t="str">
            <v>Страхование заемщиков кредитов от несчастных случаев и болезней</v>
          </cell>
          <cell r="F27674" t="str">
            <v>УРАЛСИБ ЖИЗНЬ</v>
          </cell>
          <cell r="I27674">
            <v>23</v>
          </cell>
          <cell r="J27674" t="str">
            <v>9 мес 2019</v>
          </cell>
        </row>
        <row r="27675">
          <cell r="A27675" t="str">
            <v>Премии</v>
          </cell>
          <cell r="B27675" t="str">
            <v xml:space="preserve">Страхование от несчастных случаев и болезней, кроме заемщиков кредитов </v>
          </cell>
          <cell r="F27675" t="str">
            <v>УРАЛСИБ ЖИЗНЬ</v>
          </cell>
          <cell r="I27675">
            <v>984</v>
          </cell>
          <cell r="J27675" t="str">
            <v>9 мес 2019</v>
          </cell>
        </row>
        <row r="27676">
          <cell r="A27676" t="str">
            <v>Премии</v>
          </cell>
          <cell r="B27676" t="str">
            <v>Медицинское страхование</v>
          </cell>
          <cell r="F27676" t="str">
            <v>УРАЛСИБ ЖИЗНЬ</v>
          </cell>
          <cell r="I27676">
            <v>0</v>
          </cell>
          <cell r="J27676" t="str">
            <v>9 мес 2019</v>
          </cell>
        </row>
        <row r="27677">
          <cell r="A27677" t="str">
            <v>Премии</v>
          </cell>
          <cell r="B27677" t="str">
            <v>Личное обязательное страхование</v>
          </cell>
          <cell r="F27677" t="str">
            <v>УРАЛСИБ ЖИЗНЬ</v>
          </cell>
          <cell r="I27677">
            <v>0</v>
          </cell>
          <cell r="J27677" t="str">
            <v>9 мес 2019</v>
          </cell>
        </row>
        <row r="27678">
          <cell r="A27678" t="str">
            <v>Премии</v>
          </cell>
          <cell r="B27678" t="str">
            <v>Инвестиционное страхование жизни</v>
          </cell>
          <cell r="F27678" t="str">
            <v>УРАЛСИБ ЖИЗНЬ</v>
          </cell>
          <cell r="I27678">
            <v>0</v>
          </cell>
          <cell r="J27678" t="str">
            <v>9 мес 2019</v>
          </cell>
        </row>
        <row r="27679">
          <cell r="A27679" t="str">
            <v>Премии</v>
          </cell>
          <cell r="B27679" t="str">
            <v>Инвестиционное страхование жизни</v>
          </cell>
          <cell r="F27679" t="str">
            <v>УРАЛСИБ ЖИЗНЬ</v>
          </cell>
          <cell r="I27679">
            <v>1632235</v>
          </cell>
          <cell r="J27679" t="str">
            <v>9 мес 2019</v>
          </cell>
        </row>
        <row r="27680">
          <cell r="A27680" t="str">
            <v>Премии</v>
          </cell>
          <cell r="B27680" t="str">
            <v>Накопительное страхование жизни</v>
          </cell>
          <cell r="F27680" t="str">
            <v>УРАЛСИБ ЖИЗНЬ</v>
          </cell>
          <cell r="I27680">
            <v>9254</v>
          </cell>
          <cell r="J27680" t="str">
            <v>9 мес 2019</v>
          </cell>
        </row>
        <row r="27681">
          <cell r="A27681" t="str">
            <v>Премии</v>
          </cell>
          <cell r="B27681" t="str">
            <v>Накопительное страхование жизни</v>
          </cell>
          <cell r="F27681" t="str">
            <v>УРАЛСИБ ЖИЗНЬ</v>
          </cell>
          <cell r="I27681">
            <v>34971</v>
          </cell>
          <cell r="J27681" t="str">
            <v>9 мес 2019</v>
          </cell>
        </row>
        <row r="27682">
          <cell r="A27682" t="str">
            <v>Премии</v>
          </cell>
          <cell r="B27682" t="str">
            <v>Пенсионное страхование жизни</v>
          </cell>
          <cell r="F27682" t="str">
            <v>УРАЛСИБ ЖИЗНЬ</v>
          </cell>
          <cell r="I27682">
            <v>6</v>
          </cell>
          <cell r="J27682" t="str">
            <v>9 мес 2019</v>
          </cell>
        </row>
        <row r="27683">
          <cell r="A27683" t="str">
            <v>Премии</v>
          </cell>
          <cell r="B27683" t="str">
            <v>Пенсионное страхование жизни</v>
          </cell>
          <cell r="F27683" t="str">
            <v>УРАЛСИБ ЖИЗНЬ</v>
          </cell>
          <cell r="I27683">
            <v>0</v>
          </cell>
          <cell r="J27683" t="str">
            <v>9 мес 2019</v>
          </cell>
        </row>
        <row r="27684">
          <cell r="A27684" t="str">
            <v>Премии</v>
          </cell>
          <cell r="B27684" t="str">
            <v>Кредитное страхование жизни заемщиков</v>
          </cell>
          <cell r="F27684" t="str">
            <v>УРАЛСИБ ЖИЗНЬ</v>
          </cell>
          <cell r="I27684">
            <v>588</v>
          </cell>
          <cell r="J27684" t="str">
            <v>9 мес 2019</v>
          </cell>
        </row>
        <row r="27685">
          <cell r="A27685" t="str">
            <v>Премии</v>
          </cell>
          <cell r="B27685" t="str">
            <v>Кредитное страхование жизни заемщиков</v>
          </cell>
          <cell r="F27685" t="str">
            <v>УРАЛСИБ ЖИЗНЬ</v>
          </cell>
          <cell r="I27685">
            <v>0</v>
          </cell>
          <cell r="J27685" t="str">
            <v>9 мес 2019</v>
          </cell>
        </row>
        <row r="27686">
          <cell r="A27686" t="str">
            <v>Премии</v>
          </cell>
          <cell r="B27686" t="str">
            <v>Кредитное страхование жизни заемщиков</v>
          </cell>
          <cell r="F27686" t="str">
            <v>УРАЛСИБ ЖИЗНЬ</v>
          </cell>
          <cell r="I27686">
            <v>26289</v>
          </cell>
          <cell r="J27686" t="str">
            <v>9 мес 2019</v>
          </cell>
        </row>
        <row r="27687">
          <cell r="A27687" t="str">
            <v>Премии</v>
          </cell>
          <cell r="B27687" t="str">
            <v>Рисковое страхование жизни (кроме кредитного страхования жизни)</v>
          </cell>
          <cell r="F27687" t="str">
            <v>УРАЛСИБ ЖИЗНЬ</v>
          </cell>
          <cell r="I27687">
            <v>0</v>
          </cell>
          <cell r="J27687" t="str">
            <v>9 мес 2019</v>
          </cell>
        </row>
        <row r="27688">
          <cell r="A27688" t="str">
            <v>Премии</v>
          </cell>
          <cell r="B27688" t="str">
            <v>Страхование заемщиков кредитов от несчастных случаев и болезней</v>
          </cell>
          <cell r="F27688" t="str">
            <v>УРАЛСИБ ЖИЗНЬ</v>
          </cell>
          <cell r="I27688">
            <v>0</v>
          </cell>
          <cell r="J27688" t="str">
            <v>9 мес 2019</v>
          </cell>
        </row>
        <row r="27689">
          <cell r="A27689" t="str">
            <v>Премии</v>
          </cell>
          <cell r="B27689" t="str">
            <v>Страхование заемщиков кредитов от несчастных случаев и болезней</v>
          </cell>
          <cell r="F27689" t="str">
            <v>УРАЛСИБ ЖИЗНЬ</v>
          </cell>
          <cell r="I27689">
            <v>0</v>
          </cell>
          <cell r="J27689" t="str">
            <v>9 мес 2019</v>
          </cell>
        </row>
        <row r="27690">
          <cell r="A27690" t="str">
            <v>Премии</v>
          </cell>
          <cell r="B27690" t="str">
            <v xml:space="preserve">Страхование от несчастных случаев и болезней, кроме заемщиков кредитов </v>
          </cell>
          <cell r="F27690" t="str">
            <v>УРАЛСИБ ЖИЗНЬ</v>
          </cell>
          <cell r="I27690">
            <v>220</v>
          </cell>
          <cell r="J27690" t="str">
            <v>9 мес 2019</v>
          </cell>
        </row>
        <row r="27691">
          <cell r="A27691" t="str">
            <v>Премии</v>
          </cell>
          <cell r="B27691" t="str">
            <v>Медицинское страхование</v>
          </cell>
          <cell r="F27691" t="str">
            <v>УРАЛСИБ ЖИЗНЬ</v>
          </cell>
          <cell r="I27691">
            <v>0</v>
          </cell>
          <cell r="J27691" t="str">
            <v>9 мес 2019</v>
          </cell>
        </row>
        <row r="27692">
          <cell r="A27692" t="str">
            <v>Премии</v>
          </cell>
          <cell r="B27692" t="str">
            <v>Личное обязательное страхование</v>
          </cell>
          <cell r="F27692" t="str">
            <v>УРАЛСИБ ЖИЗНЬ</v>
          </cell>
          <cell r="I27692">
            <v>0</v>
          </cell>
          <cell r="J27692" t="str">
            <v>9 мес 2019</v>
          </cell>
        </row>
        <row r="27693">
          <cell r="A27693" t="str">
            <v>Премии</v>
          </cell>
          <cell r="B27693" t="str">
            <v>Инвестиционное страхование жизни</v>
          </cell>
          <cell r="F27693" t="str">
            <v>УРАЛСИБ ЖИЗНЬ</v>
          </cell>
          <cell r="I27693">
            <v>0</v>
          </cell>
          <cell r="J27693" t="str">
            <v>9 мес 2019</v>
          </cell>
        </row>
        <row r="27694">
          <cell r="A27694" t="str">
            <v>Премии</v>
          </cell>
          <cell r="B27694" t="str">
            <v>Инвестиционное страхование жизни</v>
          </cell>
          <cell r="F27694" t="str">
            <v>УРАЛСИБ ЖИЗНЬ</v>
          </cell>
          <cell r="I27694">
            <v>0</v>
          </cell>
          <cell r="J27694" t="str">
            <v>9 мес 2019</v>
          </cell>
        </row>
        <row r="27695">
          <cell r="A27695" t="str">
            <v>Премии</v>
          </cell>
          <cell r="B27695" t="str">
            <v>Накопительное страхование жизни</v>
          </cell>
          <cell r="F27695" t="str">
            <v>УРАЛСИБ ЖИЗНЬ</v>
          </cell>
          <cell r="I27695">
            <v>888</v>
          </cell>
          <cell r="J27695" t="str">
            <v>9 мес 2019</v>
          </cell>
        </row>
        <row r="27696">
          <cell r="A27696" t="str">
            <v>Премии</v>
          </cell>
          <cell r="B27696" t="str">
            <v>Накопительное страхование жизни</v>
          </cell>
          <cell r="F27696" t="str">
            <v>УРАЛСИБ ЖИЗНЬ</v>
          </cell>
          <cell r="I27696">
            <v>0</v>
          </cell>
          <cell r="J27696" t="str">
            <v>9 мес 2019</v>
          </cell>
        </row>
        <row r="27697">
          <cell r="A27697" t="str">
            <v>Премии</v>
          </cell>
          <cell r="B27697" t="str">
            <v>Пенсионное страхование жизни</v>
          </cell>
          <cell r="F27697" t="str">
            <v>УРАЛСИБ ЖИЗНЬ</v>
          </cell>
          <cell r="I27697">
            <v>176</v>
          </cell>
          <cell r="J27697" t="str">
            <v>9 мес 2019</v>
          </cell>
        </row>
        <row r="27698">
          <cell r="A27698" t="str">
            <v>Премии</v>
          </cell>
          <cell r="B27698" t="str">
            <v>Пенсионное страхование жизни</v>
          </cell>
          <cell r="F27698" t="str">
            <v>УРАЛСИБ ЖИЗНЬ</v>
          </cell>
          <cell r="I27698">
            <v>0</v>
          </cell>
          <cell r="J27698" t="str">
            <v>9 мес 2019</v>
          </cell>
        </row>
        <row r="27699">
          <cell r="A27699" t="str">
            <v>Премии</v>
          </cell>
          <cell r="B27699" t="str">
            <v>Кредитное страхование жизни заемщиков</v>
          </cell>
          <cell r="F27699" t="str">
            <v>УРАЛСИБ ЖИЗНЬ</v>
          </cell>
          <cell r="I27699">
            <v>0</v>
          </cell>
          <cell r="J27699" t="str">
            <v>9 мес 2019</v>
          </cell>
        </row>
        <row r="27700">
          <cell r="A27700" t="str">
            <v>Премии</v>
          </cell>
          <cell r="B27700" t="str">
            <v>Кредитное страхование жизни заемщиков</v>
          </cell>
          <cell r="F27700" t="str">
            <v>УРАЛСИБ ЖИЗНЬ</v>
          </cell>
          <cell r="I27700">
            <v>0</v>
          </cell>
          <cell r="J27700" t="str">
            <v>9 мес 2019</v>
          </cell>
        </row>
        <row r="27701">
          <cell r="A27701" t="str">
            <v>Премии</v>
          </cell>
          <cell r="B27701" t="str">
            <v>Кредитное страхование жизни заемщиков</v>
          </cell>
          <cell r="F27701" t="str">
            <v>УРАЛСИБ ЖИЗНЬ</v>
          </cell>
          <cell r="I27701">
            <v>0</v>
          </cell>
          <cell r="J27701" t="str">
            <v>9 мес 2019</v>
          </cell>
        </row>
        <row r="27702">
          <cell r="A27702" t="str">
            <v>Премии</v>
          </cell>
          <cell r="B27702" t="str">
            <v>Рисковое страхование жизни (кроме кредитного страхования жизни)</v>
          </cell>
          <cell r="F27702" t="str">
            <v>УРАЛСИБ ЖИЗНЬ</v>
          </cell>
          <cell r="I27702">
            <v>0</v>
          </cell>
          <cell r="J27702" t="str">
            <v>9 мес 2019</v>
          </cell>
        </row>
        <row r="27703">
          <cell r="A27703" t="str">
            <v>Премии</v>
          </cell>
          <cell r="B27703" t="str">
            <v>Страхование заемщиков кредитов от несчастных случаев и болезней</v>
          </cell>
          <cell r="F27703" t="str">
            <v>УРАЛСИБ ЖИЗНЬ</v>
          </cell>
          <cell r="I27703">
            <v>0</v>
          </cell>
          <cell r="J27703" t="str">
            <v>9 мес 2019</v>
          </cell>
        </row>
        <row r="27704">
          <cell r="A27704" t="str">
            <v>Премии</v>
          </cell>
          <cell r="B27704" t="str">
            <v>Страхование заемщиков кредитов от несчастных случаев и болезней</v>
          </cell>
          <cell r="F27704" t="str">
            <v>УРАЛСИБ ЖИЗНЬ</v>
          </cell>
          <cell r="I27704">
            <v>0</v>
          </cell>
          <cell r="J27704" t="str">
            <v>9 мес 2019</v>
          </cell>
        </row>
        <row r="27705">
          <cell r="A27705" t="str">
            <v>Премии</v>
          </cell>
          <cell r="B27705" t="str">
            <v xml:space="preserve">Страхование от несчастных случаев и болезней, кроме заемщиков кредитов </v>
          </cell>
          <cell r="F27705" t="str">
            <v>УРАЛСИБ ЖИЗНЬ</v>
          </cell>
          <cell r="I27705">
            <v>8</v>
          </cell>
          <cell r="J27705" t="str">
            <v>9 мес 2019</v>
          </cell>
        </row>
        <row r="27706">
          <cell r="A27706" t="str">
            <v>Премии</v>
          </cell>
          <cell r="B27706" t="str">
            <v>Медицинское страхование</v>
          </cell>
          <cell r="F27706" t="str">
            <v>УРАЛСИБ ЖИЗНЬ</v>
          </cell>
          <cell r="I27706">
            <v>0</v>
          </cell>
          <cell r="J27706" t="str">
            <v>9 мес 2019</v>
          </cell>
        </row>
        <row r="27707">
          <cell r="A27707" t="str">
            <v>Премии</v>
          </cell>
          <cell r="B27707" t="str">
            <v>Личное обязательное страхование</v>
          </cell>
          <cell r="F27707" t="str">
            <v>УРАЛСИБ ЖИЗНЬ</v>
          </cell>
          <cell r="I27707">
            <v>0</v>
          </cell>
          <cell r="J27707" t="str">
            <v>9 мес 2019</v>
          </cell>
        </row>
        <row r="27708">
          <cell r="A27708" t="str">
            <v>Премии</v>
          </cell>
          <cell r="B27708" t="str">
            <v>Инвестиционное страхование жизни</v>
          </cell>
          <cell r="F27708" t="str">
            <v>УРАЛСИБ ЖИЗНЬ</v>
          </cell>
          <cell r="I27708">
            <v>0</v>
          </cell>
          <cell r="J27708" t="str">
            <v>9 мес 2019</v>
          </cell>
        </row>
        <row r="27709">
          <cell r="A27709" t="str">
            <v>Премии</v>
          </cell>
          <cell r="B27709" t="str">
            <v>Инвестиционное страхование жизни</v>
          </cell>
          <cell r="F27709" t="str">
            <v>УРАЛСИБ ЖИЗНЬ</v>
          </cell>
          <cell r="I27709">
            <v>0</v>
          </cell>
          <cell r="J27709" t="str">
            <v>9 мес 2019</v>
          </cell>
        </row>
        <row r="27710">
          <cell r="A27710" t="str">
            <v>Премии</v>
          </cell>
          <cell r="B27710" t="str">
            <v>Накопительное страхование жизни</v>
          </cell>
          <cell r="F27710" t="str">
            <v>УРАЛСИБ ЖИЗНЬ</v>
          </cell>
          <cell r="I27710">
            <v>0</v>
          </cell>
          <cell r="J27710" t="str">
            <v>9 мес 2019</v>
          </cell>
        </row>
        <row r="27711">
          <cell r="A27711" t="str">
            <v>Премии</v>
          </cell>
          <cell r="B27711" t="str">
            <v>Накопительное страхование жизни</v>
          </cell>
          <cell r="F27711" t="str">
            <v>УРАЛСИБ ЖИЗНЬ</v>
          </cell>
          <cell r="I27711">
            <v>0</v>
          </cell>
          <cell r="J27711" t="str">
            <v>9 мес 2019</v>
          </cell>
        </row>
        <row r="27712">
          <cell r="A27712" t="str">
            <v>Премии</v>
          </cell>
          <cell r="B27712" t="str">
            <v>Пенсионное страхование жизни</v>
          </cell>
          <cell r="F27712" t="str">
            <v>УРАЛСИБ ЖИЗНЬ</v>
          </cell>
          <cell r="I27712">
            <v>0</v>
          </cell>
          <cell r="J27712" t="str">
            <v>9 мес 2019</v>
          </cell>
        </row>
        <row r="27713">
          <cell r="A27713" t="str">
            <v>Премии</v>
          </cell>
          <cell r="B27713" t="str">
            <v>Пенсионное страхование жизни</v>
          </cell>
          <cell r="F27713" t="str">
            <v>УРАЛСИБ ЖИЗНЬ</v>
          </cell>
          <cell r="I27713">
            <v>0</v>
          </cell>
          <cell r="J27713" t="str">
            <v>9 мес 2019</v>
          </cell>
        </row>
        <row r="27714">
          <cell r="A27714" t="str">
            <v>Премии</v>
          </cell>
          <cell r="B27714" t="str">
            <v>Кредитное страхование жизни заемщиков</v>
          </cell>
          <cell r="F27714" t="str">
            <v>УРАЛСИБ ЖИЗНЬ</v>
          </cell>
          <cell r="I27714">
            <v>5</v>
          </cell>
          <cell r="J27714" t="str">
            <v>9 мес 2019</v>
          </cell>
        </row>
        <row r="27715">
          <cell r="A27715" t="str">
            <v>Премии</v>
          </cell>
          <cell r="B27715" t="str">
            <v>Кредитное страхование жизни заемщиков</v>
          </cell>
          <cell r="F27715" t="str">
            <v>УРАЛСИБ ЖИЗНЬ</v>
          </cell>
          <cell r="I27715">
            <v>0</v>
          </cell>
          <cell r="J27715" t="str">
            <v>9 мес 2019</v>
          </cell>
        </row>
        <row r="27716">
          <cell r="A27716" t="str">
            <v>Премии</v>
          </cell>
          <cell r="B27716" t="str">
            <v>Кредитное страхование жизни заемщиков</v>
          </cell>
          <cell r="F27716" t="str">
            <v>УРАЛСИБ ЖИЗНЬ</v>
          </cell>
          <cell r="I27716">
            <v>816</v>
          </cell>
          <cell r="J27716" t="str">
            <v>9 мес 2019</v>
          </cell>
        </row>
        <row r="27717">
          <cell r="A27717" t="str">
            <v>Премии</v>
          </cell>
          <cell r="B27717" t="str">
            <v>Рисковое страхование жизни (кроме кредитного страхования жизни)</v>
          </cell>
          <cell r="F27717" t="str">
            <v>УРАЛСИБ ЖИЗНЬ</v>
          </cell>
          <cell r="I27717">
            <v>0</v>
          </cell>
          <cell r="J27717" t="str">
            <v>9 мес 2019</v>
          </cell>
        </row>
        <row r="27718">
          <cell r="A27718" t="str">
            <v>Премии</v>
          </cell>
          <cell r="B27718" t="str">
            <v>Страхование заемщиков кредитов от несчастных случаев и болезней</v>
          </cell>
          <cell r="F27718" t="str">
            <v>УРАЛСИБ ЖИЗНЬ</v>
          </cell>
          <cell r="I27718">
            <v>0</v>
          </cell>
          <cell r="J27718" t="str">
            <v>9 мес 2019</v>
          </cell>
        </row>
        <row r="27719">
          <cell r="A27719" t="str">
            <v>Премии</v>
          </cell>
          <cell r="B27719" t="str">
            <v>Страхование заемщиков кредитов от несчастных случаев и болезней</v>
          </cell>
          <cell r="F27719" t="str">
            <v>УРАЛСИБ ЖИЗНЬ</v>
          </cell>
          <cell r="I27719">
            <v>0</v>
          </cell>
          <cell r="J27719" t="str">
            <v>9 мес 2019</v>
          </cell>
        </row>
        <row r="27720">
          <cell r="A27720" t="str">
            <v>Премии</v>
          </cell>
          <cell r="B27720" t="str">
            <v xml:space="preserve">Страхование от несчастных случаев и болезней, кроме заемщиков кредитов </v>
          </cell>
          <cell r="F27720" t="str">
            <v>УРАЛСИБ ЖИЗНЬ</v>
          </cell>
          <cell r="I27720">
            <v>109</v>
          </cell>
          <cell r="J27720" t="str">
            <v>9 мес 2019</v>
          </cell>
        </row>
        <row r="27721">
          <cell r="A27721" t="str">
            <v>Премии</v>
          </cell>
          <cell r="B27721" t="str">
            <v>Медицинское страхование</v>
          </cell>
          <cell r="F27721" t="str">
            <v>УРАЛСИБ ЖИЗНЬ</v>
          </cell>
          <cell r="I27721">
            <v>0</v>
          </cell>
          <cell r="J27721" t="str">
            <v>9 мес 2019</v>
          </cell>
        </row>
        <row r="27722">
          <cell r="A27722" t="str">
            <v>Премии</v>
          </cell>
          <cell r="B27722" t="str">
            <v>Личное обязательное страхование</v>
          </cell>
          <cell r="F27722" t="str">
            <v>УРАЛСИБ ЖИЗНЬ</v>
          </cell>
          <cell r="I27722">
            <v>0</v>
          </cell>
          <cell r="J27722" t="str">
            <v>9 мес 2019</v>
          </cell>
        </row>
        <row r="27723">
          <cell r="A27723" t="str">
            <v>Договора</v>
          </cell>
          <cell r="B27723" t="str">
            <v>Инвестиционное страхование жизни</v>
          </cell>
          <cell r="F27723" t="str">
            <v>УРАЛСИБ ЖИЗНЬ</v>
          </cell>
          <cell r="I27723">
            <v>0</v>
          </cell>
          <cell r="J27723" t="str">
            <v>9 мес 2019</v>
          </cell>
        </row>
        <row r="27724">
          <cell r="A27724" t="str">
            <v>Договора</v>
          </cell>
          <cell r="B27724" t="str">
            <v>Инвестиционное страхование жизни</v>
          </cell>
          <cell r="F27724" t="str">
            <v>УРАЛСИБ ЖИЗНЬ</v>
          </cell>
          <cell r="I27724">
            <v>28583</v>
          </cell>
          <cell r="J27724" t="str">
            <v>9 мес 2019</v>
          </cell>
        </row>
        <row r="27725">
          <cell r="A27725" t="str">
            <v>Договора</v>
          </cell>
          <cell r="B27725" t="str">
            <v>Накопительное страхование жизни</v>
          </cell>
          <cell r="F27725" t="str">
            <v>УРАЛСИБ ЖИЗНЬ</v>
          </cell>
          <cell r="I27725">
            <v>1793</v>
          </cell>
          <cell r="J27725" t="str">
            <v>9 мес 2019</v>
          </cell>
        </row>
        <row r="27726">
          <cell r="A27726" t="str">
            <v>Договора</v>
          </cell>
          <cell r="B27726" t="str">
            <v>Накопительное страхование жизни</v>
          </cell>
          <cell r="F27726" t="str">
            <v>УРАЛСИБ ЖИЗНЬ</v>
          </cell>
          <cell r="I27726">
            <v>329</v>
          </cell>
          <cell r="J27726" t="str">
            <v>9 мес 2019</v>
          </cell>
        </row>
        <row r="27727">
          <cell r="A27727" t="str">
            <v>Договора</v>
          </cell>
          <cell r="B27727" t="str">
            <v>Пенсионное страхование жизни</v>
          </cell>
          <cell r="F27727" t="str">
            <v>УРАЛСИБ ЖИЗНЬ</v>
          </cell>
          <cell r="I27727">
            <v>118</v>
          </cell>
          <cell r="J27727" t="str">
            <v>9 мес 2019</v>
          </cell>
        </row>
        <row r="27728">
          <cell r="A27728" t="str">
            <v>Договора</v>
          </cell>
          <cell r="B27728" t="str">
            <v>Пенсионное страхование жизни</v>
          </cell>
          <cell r="F27728" t="str">
            <v>УРАЛСИБ ЖИЗНЬ</v>
          </cell>
          <cell r="I27728">
            <v>176</v>
          </cell>
          <cell r="J27728" t="str">
            <v>9 мес 2019</v>
          </cell>
        </row>
        <row r="27729">
          <cell r="A27729" t="str">
            <v>Договора</v>
          </cell>
          <cell r="B27729" t="str">
            <v>Кредитное страхование жизни заемщиков</v>
          </cell>
          <cell r="F27729" t="str">
            <v>УРАЛСИБ ЖИЗНЬ</v>
          </cell>
          <cell r="I27729">
            <v>0</v>
          </cell>
          <cell r="J27729" t="str">
            <v>9 мес 2019</v>
          </cell>
        </row>
        <row r="27730">
          <cell r="A27730" t="str">
            <v>Договора</v>
          </cell>
          <cell r="B27730" t="str">
            <v>Кредитное страхование жизни заемщиков</v>
          </cell>
          <cell r="F27730" t="str">
            <v>УРАЛСИБ ЖИЗНЬ</v>
          </cell>
          <cell r="I27730">
            <v>0</v>
          </cell>
          <cell r="J27730" t="str">
            <v>9 мес 2019</v>
          </cell>
        </row>
        <row r="27731">
          <cell r="A27731" t="str">
            <v>Договора</v>
          </cell>
          <cell r="B27731" t="str">
            <v>Кредитное страхование жизни заемщиков</v>
          </cell>
          <cell r="F27731" t="str">
            <v>УРАЛСИБ ЖИЗНЬ</v>
          </cell>
          <cell r="I27731">
            <v>45918</v>
          </cell>
          <cell r="J27731" t="str">
            <v>9 мес 2019</v>
          </cell>
        </row>
        <row r="27732">
          <cell r="A27732" t="str">
            <v>Договора</v>
          </cell>
          <cell r="B27732" t="str">
            <v>Рисковое страхование жизни (кроме кредитного страхования жизни)</v>
          </cell>
          <cell r="F27732" t="str">
            <v>УРАЛСИБ ЖИЗНЬ</v>
          </cell>
          <cell r="I27732">
            <v>0</v>
          </cell>
          <cell r="J27732" t="str">
            <v>9 мес 2019</v>
          </cell>
        </row>
        <row r="27733">
          <cell r="A27733" t="str">
            <v>Договора</v>
          </cell>
          <cell r="B27733" t="str">
            <v>Страхование заемщиков кредитов от несчастных случаев и болезней</v>
          </cell>
          <cell r="F27733" t="str">
            <v>УРАЛСИБ ЖИЗНЬ</v>
          </cell>
          <cell r="I27733">
            <v>0</v>
          </cell>
          <cell r="J27733" t="str">
            <v>9 мес 2019</v>
          </cell>
        </row>
        <row r="27734">
          <cell r="A27734" t="str">
            <v>Договора</v>
          </cell>
          <cell r="B27734" t="str">
            <v>Страхование заемщиков кредитов от несчастных случаев и болезней</v>
          </cell>
          <cell r="F27734" t="str">
            <v>УРАЛСИБ ЖИЗНЬ</v>
          </cell>
          <cell r="I27734">
            <v>0</v>
          </cell>
          <cell r="J27734" t="str">
            <v>9 мес 2019</v>
          </cell>
        </row>
        <row r="27735">
          <cell r="A27735" t="str">
            <v>Договора</v>
          </cell>
          <cell r="B27735" t="str">
            <v xml:space="preserve">Страхование от несчастных случаев и болезней, кроме заемщиков кредитов </v>
          </cell>
          <cell r="F27735" t="str">
            <v>УРАЛСИБ ЖИЗНЬ</v>
          </cell>
          <cell r="I27735">
            <v>246</v>
          </cell>
          <cell r="J27735" t="str">
            <v>9 мес 2019</v>
          </cell>
        </row>
        <row r="27736">
          <cell r="A27736" t="str">
            <v>Договора</v>
          </cell>
          <cell r="B27736" t="str">
            <v>Медицинское страхование</v>
          </cell>
          <cell r="F27736" t="str">
            <v>УРАЛСИБ ЖИЗНЬ</v>
          </cell>
          <cell r="I27736">
            <v>0</v>
          </cell>
          <cell r="J27736" t="str">
            <v>9 мес 2019</v>
          </cell>
        </row>
        <row r="27737">
          <cell r="A27737" t="str">
            <v>Договора</v>
          </cell>
          <cell r="B27737" t="str">
            <v>Личное обязательное страхование</v>
          </cell>
          <cell r="F27737" t="str">
            <v>УРАЛСИБ ЖИЗНЬ</v>
          </cell>
          <cell r="I27737">
            <v>0</v>
          </cell>
          <cell r="J27737" t="str">
            <v>9 мес 2019</v>
          </cell>
        </row>
        <row r="27738">
          <cell r="A27738" t="str">
            <v>Договора</v>
          </cell>
          <cell r="B27738" t="str">
            <v>Инвестиционное страхование жизни</v>
          </cell>
          <cell r="F27738" t="str">
            <v>УРАЛСИБ ЖИЗНЬ</v>
          </cell>
          <cell r="I27738">
            <v>0</v>
          </cell>
          <cell r="J27738" t="str">
            <v>9 мес 2019</v>
          </cell>
        </row>
        <row r="27739">
          <cell r="A27739" t="str">
            <v>Договора</v>
          </cell>
          <cell r="B27739" t="str">
            <v>Инвестиционное страхование жизни</v>
          </cell>
          <cell r="F27739" t="str">
            <v>УРАЛСИБ ЖИЗНЬ</v>
          </cell>
          <cell r="I27739">
            <v>3702</v>
          </cell>
          <cell r="J27739" t="str">
            <v>9 мес 2019</v>
          </cell>
        </row>
        <row r="27740">
          <cell r="A27740" t="str">
            <v>Договора</v>
          </cell>
          <cell r="B27740" t="str">
            <v>Накопительное страхование жизни</v>
          </cell>
          <cell r="F27740" t="str">
            <v>УРАЛСИБ ЖИЗНЬ</v>
          </cell>
          <cell r="I27740">
            <v>281</v>
          </cell>
          <cell r="J27740" t="str">
            <v>9 мес 2019</v>
          </cell>
        </row>
        <row r="27741">
          <cell r="A27741" t="str">
            <v>Договора</v>
          </cell>
          <cell r="B27741" t="str">
            <v>Накопительное страхование жизни</v>
          </cell>
          <cell r="F27741" t="str">
            <v>УРАЛСИБ ЖИЗНЬ</v>
          </cell>
          <cell r="I27741">
            <v>83</v>
          </cell>
          <cell r="J27741" t="str">
            <v>9 мес 2019</v>
          </cell>
        </row>
        <row r="27742">
          <cell r="A27742" t="str">
            <v>Договора</v>
          </cell>
          <cell r="B27742" t="str">
            <v>Пенсионное страхование жизни</v>
          </cell>
          <cell r="F27742" t="str">
            <v>УРАЛСИБ ЖИЗНЬ</v>
          </cell>
          <cell r="I27742">
            <v>1</v>
          </cell>
          <cell r="J27742" t="str">
            <v>9 мес 2019</v>
          </cell>
        </row>
        <row r="27743">
          <cell r="A27743" t="str">
            <v>Договора</v>
          </cell>
          <cell r="B27743" t="str">
            <v>Пенсионное страхование жизни</v>
          </cell>
          <cell r="F27743" t="str">
            <v>УРАЛСИБ ЖИЗНЬ</v>
          </cell>
          <cell r="I27743">
            <v>0</v>
          </cell>
          <cell r="J27743" t="str">
            <v>9 мес 2019</v>
          </cell>
        </row>
        <row r="27744">
          <cell r="A27744" t="str">
            <v>Договора</v>
          </cell>
          <cell r="B27744" t="str">
            <v>Кредитное страхование жизни заемщиков</v>
          </cell>
          <cell r="F27744" t="str">
            <v>УРАЛСИБ ЖИЗНЬ</v>
          </cell>
          <cell r="I27744">
            <v>0</v>
          </cell>
          <cell r="J27744" t="str">
            <v>9 мес 2019</v>
          </cell>
        </row>
        <row r="27745">
          <cell r="A27745" t="str">
            <v>Договора</v>
          </cell>
          <cell r="B27745" t="str">
            <v>Кредитное страхование жизни заемщиков</v>
          </cell>
          <cell r="F27745" t="str">
            <v>УРАЛСИБ ЖИЗНЬ</v>
          </cell>
          <cell r="I27745">
            <v>0</v>
          </cell>
          <cell r="J27745" t="str">
            <v>9 мес 2019</v>
          </cell>
        </row>
        <row r="27746">
          <cell r="A27746" t="str">
            <v>Договора</v>
          </cell>
          <cell r="B27746" t="str">
            <v>Кредитное страхование жизни заемщиков</v>
          </cell>
          <cell r="F27746" t="str">
            <v>УРАЛСИБ ЖИЗНЬ</v>
          </cell>
          <cell r="I27746">
            <v>589</v>
          </cell>
          <cell r="J27746" t="str">
            <v>9 мес 2019</v>
          </cell>
        </row>
        <row r="27747">
          <cell r="A27747" t="str">
            <v>Договора</v>
          </cell>
          <cell r="B27747" t="str">
            <v>Рисковое страхование жизни (кроме кредитного страхования жизни)</v>
          </cell>
          <cell r="F27747" t="str">
            <v>УРАЛСИБ ЖИЗНЬ</v>
          </cell>
          <cell r="I27747">
            <v>0</v>
          </cell>
          <cell r="J27747" t="str">
            <v>9 мес 2019</v>
          </cell>
        </row>
        <row r="27748">
          <cell r="A27748" t="str">
            <v>Договора</v>
          </cell>
          <cell r="B27748" t="str">
            <v>Страхование заемщиков кредитов от несчастных случаев и болезней</v>
          </cell>
          <cell r="F27748" t="str">
            <v>УРАЛСИБ ЖИЗНЬ</v>
          </cell>
          <cell r="I27748">
            <v>0</v>
          </cell>
          <cell r="J27748" t="str">
            <v>9 мес 2019</v>
          </cell>
        </row>
        <row r="27749">
          <cell r="A27749" t="str">
            <v>Договора</v>
          </cell>
          <cell r="B27749" t="str">
            <v>Страхование заемщиков кредитов от несчастных случаев и болезней</v>
          </cell>
          <cell r="F27749" t="str">
            <v>УРАЛСИБ ЖИЗНЬ</v>
          </cell>
          <cell r="I27749">
            <v>0</v>
          </cell>
          <cell r="J27749" t="str">
            <v>9 мес 2019</v>
          </cell>
        </row>
        <row r="27750">
          <cell r="A27750" t="str">
            <v>Договора</v>
          </cell>
          <cell r="B27750" t="str">
            <v xml:space="preserve">Страхование от несчастных случаев и болезней, кроме заемщиков кредитов </v>
          </cell>
          <cell r="F27750" t="str">
            <v>УРАЛСИБ ЖИЗНЬ</v>
          </cell>
          <cell r="I27750">
            <v>80</v>
          </cell>
          <cell r="J27750" t="str">
            <v>9 мес 2019</v>
          </cell>
        </row>
        <row r="27751">
          <cell r="A27751" t="str">
            <v>Договора</v>
          </cell>
          <cell r="B27751" t="str">
            <v>Медицинское страхование</v>
          </cell>
          <cell r="F27751" t="str">
            <v>УРАЛСИБ ЖИЗНЬ</v>
          </cell>
          <cell r="I27751">
            <v>0</v>
          </cell>
          <cell r="J27751" t="str">
            <v>9 мес 2019</v>
          </cell>
        </row>
        <row r="27752">
          <cell r="A27752" t="str">
            <v>Договора</v>
          </cell>
          <cell r="B27752" t="str">
            <v>Личное обязательное страхование</v>
          </cell>
          <cell r="F27752" t="str">
            <v>УРАЛСИБ ЖИЗНЬ</v>
          </cell>
          <cell r="I27752">
            <v>0</v>
          </cell>
          <cell r="J27752" t="str">
            <v>9 мес 2019</v>
          </cell>
        </row>
        <row r="27753">
          <cell r="A27753" t="str">
            <v>Договора</v>
          </cell>
          <cell r="B27753" t="str">
            <v>Инвестиционное страхование жизни</v>
          </cell>
          <cell r="F27753" t="str">
            <v>УРАЛСИБ ЖИЗНЬ</v>
          </cell>
          <cell r="I27753">
            <v>0</v>
          </cell>
          <cell r="J27753" t="str">
            <v>9 мес 2019</v>
          </cell>
        </row>
        <row r="27754">
          <cell r="A27754" t="str">
            <v>Договора</v>
          </cell>
          <cell r="B27754" t="str">
            <v>Инвестиционное страхование жизни</v>
          </cell>
          <cell r="F27754" t="str">
            <v>УРАЛСИБ ЖИЗНЬ</v>
          </cell>
          <cell r="I27754">
            <v>2</v>
          </cell>
          <cell r="J27754" t="str">
            <v>9 мес 2019</v>
          </cell>
        </row>
        <row r="27755">
          <cell r="A27755" t="str">
            <v>Договора</v>
          </cell>
          <cell r="B27755" t="str">
            <v>Накопительное страхование жизни</v>
          </cell>
          <cell r="F27755" t="str">
            <v>УРАЛСИБ ЖИЗНЬ</v>
          </cell>
          <cell r="I27755">
            <v>30</v>
          </cell>
          <cell r="J27755" t="str">
            <v>9 мес 2019</v>
          </cell>
        </row>
        <row r="27756">
          <cell r="A27756" t="str">
            <v>Договора</v>
          </cell>
          <cell r="B27756" t="str">
            <v>Накопительное страхование жизни</v>
          </cell>
          <cell r="F27756" t="str">
            <v>УРАЛСИБ ЖИЗНЬ</v>
          </cell>
          <cell r="I27756">
            <v>2</v>
          </cell>
          <cell r="J27756" t="str">
            <v>9 мес 2019</v>
          </cell>
        </row>
        <row r="27757">
          <cell r="A27757" t="str">
            <v>Договора</v>
          </cell>
          <cell r="B27757" t="str">
            <v>Пенсионное страхование жизни</v>
          </cell>
          <cell r="F27757" t="str">
            <v>УРАЛСИБ ЖИЗНЬ</v>
          </cell>
          <cell r="I27757">
            <v>55</v>
          </cell>
          <cell r="J27757" t="str">
            <v>9 мес 2019</v>
          </cell>
        </row>
        <row r="27758">
          <cell r="A27758" t="str">
            <v>Договора</v>
          </cell>
          <cell r="B27758" t="str">
            <v>Пенсионное страхование жизни</v>
          </cell>
          <cell r="F27758" t="str">
            <v>УРАЛСИБ ЖИЗНЬ</v>
          </cell>
          <cell r="I27758">
            <v>19</v>
          </cell>
          <cell r="J27758" t="str">
            <v>9 мес 2019</v>
          </cell>
        </row>
        <row r="27759">
          <cell r="A27759" t="str">
            <v>Договора</v>
          </cell>
          <cell r="B27759" t="str">
            <v>Кредитное страхование жизни заемщиков</v>
          </cell>
          <cell r="F27759" t="str">
            <v>УРАЛСИБ ЖИЗНЬ</v>
          </cell>
          <cell r="I27759">
            <v>0</v>
          </cell>
          <cell r="J27759" t="str">
            <v>9 мес 2019</v>
          </cell>
        </row>
        <row r="27760">
          <cell r="A27760" t="str">
            <v>Договора</v>
          </cell>
          <cell r="B27760" t="str">
            <v>Кредитное страхование жизни заемщиков</v>
          </cell>
          <cell r="F27760" t="str">
            <v>УРАЛСИБ ЖИЗНЬ</v>
          </cell>
          <cell r="I27760">
            <v>0</v>
          </cell>
          <cell r="J27760" t="str">
            <v>9 мес 2019</v>
          </cell>
        </row>
        <row r="27761">
          <cell r="A27761" t="str">
            <v>Договора</v>
          </cell>
          <cell r="B27761" t="str">
            <v>Кредитное страхование жизни заемщиков</v>
          </cell>
          <cell r="F27761" t="str">
            <v>УРАЛСИБ ЖИЗНЬ</v>
          </cell>
          <cell r="I27761">
            <v>7431</v>
          </cell>
          <cell r="J27761" t="str">
            <v>9 мес 2019</v>
          </cell>
        </row>
        <row r="27762">
          <cell r="A27762" t="str">
            <v>Договора</v>
          </cell>
          <cell r="B27762" t="str">
            <v>Рисковое страхование жизни (кроме кредитного страхования жизни)</v>
          </cell>
          <cell r="F27762" t="str">
            <v>УРАЛСИБ ЖИЗНЬ</v>
          </cell>
          <cell r="I27762">
            <v>0</v>
          </cell>
          <cell r="J27762" t="str">
            <v>9 мес 2019</v>
          </cell>
        </row>
        <row r="27763">
          <cell r="A27763" t="str">
            <v>Договора</v>
          </cell>
          <cell r="B27763" t="str">
            <v>Страхование заемщиков кредитов от несчастных случаев и болезней</v>
          </cell>
          <cell r="F27763" t="str">
            <v>УРАЛСИБ ЖИЗНЬ</v>
          </cell>
          <cell r="I27763">
            <v>0</v>
          </cell>
          <cell r="J27763" t="str">
            <v>9 мес 2019</v>
          </cell>
        </row>
        <row r="27764">
          <cell r="A27764" t="str">
            <v>Договора</v>
          </cell>
          <cell r="B27764" t="str">
            <v>Страхование заемщиков кредитов от несчастных случаев и болезней</v>
          </cell>
          <cell r="F27764" t="str">
            <v>УРАЛСИБ ЖИЗНЬ</v>
          </cell>
          <cell r="I27764">
            <v>0</v>
          </cell>
          <cell r="J27764" t="str">
            <v>9 мес 2019</v>
          </cell>
        </row>
        <row r="27765">
          <cell r="A27765" t="str">
            <v>Договора</v>
          </cell>
          <cell r="B27765" t="str">
            <v xml:space="preserve">Страхование от несчастных случаев и болезней, кроме заемщиков кредитов </v>
          </cell>
          <cell r="F27765" t="str">
            <v>УРАЛСИБ ЖИЗНЬ</v>
          </cell>
          <cell r="I27765">
            <v>6</v>
          </cell>
          <cell r="J27765" t="str">
            <v>9 мес 2019</v>
          </cell>
        </row>
        <row r="27766">
          <cell r="A27766" t="str">
            <v>Договора</v>
          </cell>
          <cell r="B27766" t="str">
            <v>Медицинское страхование</v>
          </cell>
          <cell r="F27766" t="str">
            <v>УРАЛСИБ ЖИЗНЬ</v>
          </cell>
          <cell r="I27766">
            <v>0</v>
          </cell>
          <cell r="J27766" t="str">
            <v>9 мес 2019</v>
          </cell>
        </row>
        <row r="27767">
          <cell r="A27767" t="str">
            <v>Договора</v>
          </cell>
          <cell r="B27767" t="str">
            <v>Личное обязательное страхование</v>
          </cell>
          <cell r="F27767" t="str">
            <v>УРАЛСИБ ЖИЗНЬ</v>
          </cell>
          <cell r="I27767">
            <v>0</v>
          </cell>
          <cell r="J27767" t="str">
            <v>9 мес 2019</v>
          </cell>
        </row>
        <row r="27768">
          <cell r="A27768" t="str">
            <v>Договора</v>
          </cell>
          <cell r="B27768" t="str">
            <v>Инвестиционное страхование жизни</v>
          </cell>
          <cell r="F27768" t="str">
            <v>УРАЛСИБ ЖИЗНЬ</v>
          </cell>
          <cell r="I27768">
            <v>0</v>
          </cell>
          <cell r="J27768" t="str">
            <v>9 мес 2019</v>
          </cell>
        </row>
        <row r="27769">
          <cell r="A27769" t="str">
            <v>Договора</v>
          </cell>
          <cell r="B27769" t="str">
            <v>Инвестиционное страхование жизни</v>
          </cell>
          <cell r="F27769" t="str">
            <v>УРАЛСИБ ЖИЗНЬ</v>
          </cell>
          <cell r="I27769">
            <v>0</v>
          </cell>
          <cell r="J27769" t="str">
            <v>9 мес 2019</v>
          </cell>
        </row>
        <row r="27770">
          <cell r="A27770" t="str">
            <v>Договора</v>
          </cell>
          <cell r="B27770" t="str">
            <v>Накопительное страхование жизни</v>
          </cell>
          <cell r="F27770" t="str">
            <v>УРАЛСИБ ЖИЗНЬ</v>
          </cell>
          <cell r="I27770">
            <v>0</v>
          </cell>
          <cell r="J27770" t="str">
            <v>9 мес 2019</v>
          </cell>
        </row>
        <row r="27771">
          <cell r="A27771" t="str">
            <v>Договора</v>
          </cell>
          <cell r="B27771" t="str">
            <v>Накопительное страхование жизни</v>
          </cell>
          <cell r="F27771" t="str">
            <v>УРАЛСИБ ЖИЗНЬ</v>
          </cell>
          <cell r="I27771">
            <v>0</v>
          </cell>
          <cell r="J27771" t="str">
            <v>9 мес 2019</v>
          </cell>
        </row>
        <row r="27772">
          <cell r="A27772" t="str">
            <v>Договора</v>
          </cell>
          <cell r="B27772" t="str">
            <v>Пенсионное страхование жизни</v>
          </cell>
          <cell r="F27772" t="str">
            <v>УРАЛСИБ ЖИЗНЬ</v>
          </cell>
          <cell r="I27772">
            <v>0</v>
          </cell>
          <cell r="J27772" t="str">
            <v>9 мес 2019</v>
          </cell>
        </row>
        <row r="27773">
          <cell r="A27773" t="str">
            <v>Договора</v>
          </cell>
          <cell r="B27773" t="str">
            <v>Пенсионное страхование жизни</v>
          </cell>
          <cell r="F27773" t="str">
            <v>УРАЛСИБ ЖИЗНЬ</v>
          </cell>
          <cell r="I27773">
            <v>0</v>
          </cell>
          <cell r="J27773" t="str">
            <v>9 мес 2019</v>
          </cell>
        </row>
        <row r="27774">
          <cell r="A27774" t="str">
            <v>Договора</v>
          </cell>
          <cell r="B27774" t="str">
            <v>Кредитное страхование жизни заемщиков</v>
          </cell>
          <cell r="F27774" t="str">
            <v>УРАЛСИБ ЖИЗНЬ</v>
          </cell>
          <cell r="I27774">
            <v>0</v>
          </cell>
          <cell r="J27774" t="str">
            <v>9 мес 2019</v>
          </cell>
        </row>
        <row r="27775">
          <cell r="A27775" t="str">
            <v>Договора</v>
          </cell>
          <cell r="B27775" t="str">
            <v>Кредитное страхование жизни заемщиков</v>
          </cell>
          <cell r="F27775" t="str">
            <v>УРАЛСИБ ЖИЗНЬ</v>
          </cell>
          <cell r="I27775">
            <v>0</v>
          </cell>
          <cell r="J27775" t="str">
            <v>9 мес 2019</v>
          </cell>
        </row>
        <row r="27776">
          <cell r="A27776" t="str">
            <v>Договора</v>
          </cell>
          <cell r="B27776" t="str">
            <v>Кредитное страхование жизни заемщиков</v>
          </cell>
          <cell r="F27776" t="str">
            <v>УРАЛСИБ ЖИЗНЬ</v>
          </cell>
          <cell r="I27776">
            <v>1669</v>
          </cell>
          <cell r="J27776" t="str">
            <v>9 мес 2019</v>
          </cell>
        </row>
        <row r="27777">
          <cell r="A27777" t="str">
            <v>Договора</v>
          </cell>
          <cell r="B27777" t="str">
            <v>Рисковое страхование жизни (кроме кредитного страхования жизни)</v>
          </cell>
          <cell r="F27777" t="str">
            <v>УРАЛСИБ ЖИЗНЬ</v>
          </cell>
          <cell r="I27777">
            <v>0</v>
          </cell>
          <cell r="J27777" t="str">
            <v>9 мес 2019</v>
          </cell>
        </row>
        <row r="27778">
          <cell r="A27778" t="str">
            <v>Договора</v>
          </cell>
          <cell r="B27778" t="str">
            <v>Страхование заемщиков кредитов от несчастных случаев и болезней</v>
          </cell>
          <cell r="F27778" t="str">
            <v>УРАЛСИБ ЖИЗНЬ</v>
          </cell>
          <cell r="I27778">
            <v>0</v>
          </cell>
          <cell r="J27778" t="str">
            <v>9 мес 2019</v>
          </cell>
        </row>
        <row r="27779">
          <cell r="A27779" t="str">
            <v>Договора</v>
          </cell>
          <cell r="B27779" t="str">
            <v>Страхование заемщиков кредитов от несчастных случаев и болезней</v>
          </cell>
          <cell r="F27779" t="str">
            <v>УРАЛСИБ ЖИЗНЬ</v>
          </cell>
          <cell r="I27779">
            <v>0</v>
          </cell>
          <cell r="J27779" t="str">
            <v>9 мес 2019</v>
          </cell>
        </row>
        <row r="27780">
          <cell r="A27780" t="str">
            <v>Договора</v>
          </cell>
          <cell r="B27780" t="str">
            <v xml:space="preserve">Страхование от несчастных случаев и болезней, кроме заемщиков кредитов </v>
          </cell>
          <cell r="F27780" t="str">
            <v>УРАЛСИБ ЖИЗНЬ</v>
          </cell>
          <cell r="I27780">
            <v>3</v>
          </cell>
          <cell r="J27780" t="str">
            <v>9 мес 2019</v>
          </cell>
        </row>
        <row r="27781">
          <cell r="A27781" t="str">
            <v>Договора</v>
          </cell>
          <cell r="B27781" t="str">
            <v>Медицинское страхование</v>
          </cell>
          <cell r="F27781" t="str">
            <v>УРАЛСИБ ЖИЗНЬ</v>
          </cell>
          <cell r="I27781">
            <v>0</v>
          </cell>
          <cell r="J27781" t="str">
            <v>9 мес 2019</v>
          </cell>
        </row>
        <row r="27782">
          <cell r="A27782" t="str">
            <v>Договора</v>
          </cell>
          <cell r="B27782" t="str">
            <v>Личное обязательное страхование</v>
          </cell>
          <cell r="F27782" t="str">
            <v>УРАЛСИБ ЖИЗНЬ</v>
          </cell>
          <cell r="I27782">
            <v>0</v>
          </cell>
          <cell r="J27782" t="str">
            <v>9 мес 2019</v>
          </cell>
        </row>
        <row r="27783">
          <cell r="A27783" t="str">
            <v>Страховые случаи</v>
          </cell>
          <cell r="B27783" t="str">
            <v>Инвестиционное страхование жизни</v>
          </cell>
          <cell r="F27783" t="str">
            <v>УРАЛСИБ ЖИЗНЬ</v>
          </cell>
          <cell r="I27783">
            <v>0</v>
          </cell>
          <cell r="J27783" t="str">
            <v>9 мес 2019</v>
          </cell>
        </row>
        <row r="27784">
          <cell r="A27784" t="str">
            <v>Страховые случаи</v>
          </cell>
          <cell r="B27784" t="str">
            <v>Инвестиционное страхование жизни</v>
          </cell>
          <cell r="F27784" t="str">
            <v>УРАЛСИБ ЖИЗНЬ</v>
          </cell>
          <cell r="I27784">
            <v>2052</v>
          </cell>
          <cell r="J27784" t="str">
            <v>9 мес 2019</v>
          </cell>
        </row>
        <row r="27785">
          <cell r="A27785" t="str">
            <v>Страховые случаи</v>
          </cell>
          <cell r="B27785" t="str">
            <v>Накопительное страхование жизни</v>
          </cell>
          <cell r="F27785" t="str">
            <v>УРАЛСИБ ЖИЗНЬ</v>
          </cell>
          <cell r="I27785">
            <v>133</v>
          </cell>
          <cell r="J27785" t="str">
            <v>9 мес 2019</v>
          </cell>
        </row>
        <row r="27786">
          <cell r="A27786" t="str">
            <v>Страховые случаи</v>
          </cell>
          <cell r="B27786" t="str">
            <v>Накопительное страхование жизни</v>
          </cell>
          <cell r="F27786" t="str">
            <v>УРАЛСИБ ЖИЗНЬ</v>
          </cell>
          <cell r="I27786">
            <v>2</v>
          </cell>
          <cell r="J27786" t="str">
            <v>9 мес 2019</v>
          </cell>
        </row>
        <row r="27787">
          <cell r="A27787" t="str">
            <v>Страховые случаи</v>
          </cell>
          <cell r="B27787" t="str">
            <v>Пенсионное страхование жизни</v>
          </cell>
          <cell r="F27787" t="str">
            <v>УРАЛСИБ ЖИЗНЬ</v>
          </cell>
          <cell r="I27787">
            <v>168</v>
          </cell>
          <cell r="J27787" t="str">
            <v>9 мес 2019</v>
          </cell>
        </row>
        <row r="27788">
          <cell r="A27788" t="str">
            <v>Страховые случаи</v>
          </cell>
          <cell r="B27788" t="str">
            <v>Пенсионное страхование жизни</v>
          </cell>
          <cell r="F27788" t="str">
            <v>УРАЛСИБ ЖИЗНЬ</v>
          </cell>
          <cell r="I27788">
            <v>198</v>
          </cell>
          <cell r="J27788" t="str">
            <v>9 мес 2019</v>
          </cell>
        </row>
        <row r="27789">
          <cell r="A27789" t="str">
            <v>Страховые случаи</v>
          </cell>
          <cell r="B27789" t="str">
            <v>Кредитное страхование жизни заемщиков</v>
          </cell>
          <cell r="F27789" t="str">
            <v>УРАЛСИБ ЖИЗНЬ</v>
          </cell>
          <cell r="I27789">
            <v>0</v>
          </cell>
          <cell r="J27789" t="str">
            <v>9 мес 2019</v>
          </cell>
        </row>
        <row r="27790">
          <cell r="A27790" t="str">
            <v>Страховые случаи</v>
          </cell>
          <cell r="B27790" t="str">
            <v>Кредитное страхование жизни заемщиков</v>
          </cell>
          <cell r="F27790" t="str">
            <v>УРАЛСИБ ЖИЗНЬ</v>
          </cell>
          <cell r="I27790">
            <v>0</v>
          </cell>
          <cell r="J27790" t="str">
            <v>9 мес 2019</v>
          </cell>
        </row>
        <row r="27791">
          <cell r="A27791" t="str">
            <v>Страховые случаи</v>
          </cell>
          <cell r="B27791" t="str">
            <v>Кредитное страхование жизни заемщиков</v>
          </cell>
          <cell r="F27791" t="str">
            <v>УРАЛСИБ ЖИЗНЬ</v>
          </cell>
          <cell r="I27791">
            <v>36</v>
          </cell>
          <cell r="J27791" t="str">
            <v>9 мес 2019</v>
          </cell>
        </row>
        <row r="27792">
          <cell r="A27792" t="str">
            <v>Страховые случаи</v>
          </cell>
          <cell r="B27792" t="str">
            <v>Рисковое страхование жизни (кроме кредитного страхования жизни)</v>
          </cell>
          <cell r="F27792" t="str">
            <v>УРАЛСИБ ЖИЗНЬ</v>
          </cell>
          <cell r="I27792">
            <v>0</v>
          </cell>
          <cell r="J27792" t="str">
            <v>9 мес 2019</v>
          </cell>
        </row>
        <row r="27793">
          <cell r="A27793" t="str">
            <v>Страховые случаи</v>
          </cell>
          <cell r="B27793" t="str">
            <v>Страхование заемщиков кредитов от несчастных случаев и болезней</v>
          </cell>
          <cell r="F27793" t="str">
            <v>УРАЛСИБ ЖИЗНЬ</v>
          </cell>
          <cell r="I27793">
            <v>0</v>
          </cell>
          <cell r="J27793" t="str">
            <v>9 мес 2019</v>
          </cell>
        </row>
        <row r="27794">
          <cell r="A27794" t="str">
            <v>Страховые случаи</v>
          </cell>
          <cell r="B27794" t="str">
            <v>Страхование заемщиков кредитов от несчастных случаев и болезней</v>
          </cell>
          <cell r="F27794" t="str">
            <v>УРАЛСИБ ЖИЗНЬ</v>
          </cell>
          <cell r="I27794">
            <v>6</v>
          </cell>
          <cell r="J27794" t="str">
            <v>9 мес 2019</v>
          </cell>
        </row>
        <row r="27795">
          <cell r="A27795" t="str">
            <v>Страховые случаи</v>
          </cell>
          <cell r="B27795" t="str">
            <v xml:space="preserve">Страхование от несчастных случаев и болезней, кроме заемщиков кредитов </v>
          </cell>
          <cell r="F27795" t="str">
            <v>УРАЛСИБ ЖИЗНЬ</v>
          </cell>
          <cell r="I27795">
            <v>37</v>
          </cell>
          <cell r="J27795" t="str">
            <v>9 мес 2019</v>
          </cell>
        </row>
        <row r="27796">
          <cell r="A27796" t="str">
            <v>Страховые случаи</v>
          </cell>
          <cell r="B27796" t="str">
            <v>Медицинское страхование</v>
          </cell>
          <cell r="F27796" t="str">
            <v>УРАЛСИБ ЖИЗНЬ</v>
          </cell>
          <cell r="I27796">
            <v>0</v>
          </cell>
          <cell r="J27796" t="str">
            <v>9 мес 2019</v>
          </cell>
        </row>
        <row r="27797">
          <cell r="A27797" t="str">
            <v>Страховые случаи</v>
          </cell>
          <cell r="B27797" t="str">
            <v>Личное обязательное страхование</v>
          </cell>
          <cell r="F27797" t="str">
            <v>УРАЛСИБ ЖИЗНЬ</v>
          </cell>
          <cell r="I27797">
            <v>0</v>
          </cell>
          <cell r="J27797" t="str">
            <v>9 мес 2019</v>
          </cell>
        </row>
        <row r="27798">
          <cell r="A27798" t="str">
            <v>Выплаты</v>
          </cell>
          <cell r="B27798" t="str">
            <v>Инвестиционное страхование жизни</v>
          </cell>
          <cell r="F27798" t="str">
            <v>УРАЛСИБ ЖИЗНЬ</v>
          </cell>
          <cell r="I27798">
            <v>0</v>
          </cell>
          <cell r="J27798" t="str">
            <v>9 мес 2019</v>
          </cell>
        </row>
        <row r="27799">
          <cell r="A27799" t="str">
            <v>Выплаты</v>
          </cell>
          <cell r="B27799" t="str">
            <v>Инвестиционное страхование жизни</v>
          </cell>
          <cell r="F27799" t="str">
            <v>УРАЛСИБ ЖИЗНЬ</v>
          </cell>
          <cell r="I27799">
            <v>566489</v>
          </cell>
          <cell r="J27799" t="str">
            <v>9 мес 2019</v>
          </cell>
        </row>
        <row r="27800">
          <cell r="A27800" t="str">
            <v>Выплаты</v>
          </cell>
          <cell r="B27800" t="str">
            <v>Накопительное страхование жизни</v>
          </cell>
          <cell r="F27800" t="str">
            <v>УРАЛСИБ ЖИЗНЬ</v>
          </cell>
          <cell r="I27800">
            <v>18797</v>
          </cell>
          <cell r="J27800" t="str">
            <v>9 мес 2019</v>
          </cell>
        </row>
        <row r="27801">
          <cell r="A27801" t="str">
            <v>Выплаты</v>
          </cell>
          <cell r="B27801" t="str">
            <v>Накопительное страхование жизни</v>
          </cell>
          <cell r="F27801" t="str">
            <v>УРАЛСИБ ЖИЗНЬ</v>
          </cell>
          <cell r="I27801">
            <v>235</v>
          </cell>
          <cell r="J27801" t="str">
            <v>9 мес 2019</v>
          </cell>
        </row>
        <row r="27802">
          <cell r="A27802" t="str">
            <v>Выплаты</v>
          </cell>
          <cell r="B27802" t="str">
            <v>Пенсионное страхование жизни</v>
          </cell>
          <cell r="F27802" t="str">
            <v>УРАЛСИБ ЖИЗНЬ</v>
          </cell>
          <cell r="I27802">
            <v>3196</v>
          </cell>
          <cell r="J27802" t="str">
            <v>9 мес 2019</v>
          </cell>
        </row>
        <row r="27803">
          <cell r="A27803" t="str">
            <v>Выплаты</v>
          </cell>
          <cell r="B27803" t="str">
            <v>Пенсионное страхование жизни</v>
          </cell>
          <cell r="F27803" t="str">
            <v>УРАЛСИБ ЖИЗНЬ</v>
          </cell>
          <cell r="I27803">
            <v>3100</v>
          </cell>
          <cell r="J27803" t="str">
            <v>9 мес 2019</v>
          </cell>
        </row>
        <row r="27804">
          <cell r="A27804" t="str">
            <v>Выплаты</v>
          </cell>
          <cell r="B27804" t="str">
            <v>Кредитное страхование жизни заемщиков</v>
          </cell>
          <cell r="F27804" t="str">
            <v>УРАЛСИБ ЖИЗНЬ</v>
          </cell>
          <cell r="I27804">
            <v>0</v>
          </cell>
          <cell r="J27804" t="str">
            <v>9 мес 2019</v>
          </cell>
        </row>
        <row r="27805">
          <cell r="A27805" t="str">
            <v>Выплаты</v>
          </cell>
          <cell r="B27805" t="str">
            <v>Кредитное страхование жизни заемщиков</v>
          </cell>
          <cell r="F27805" t="str">
            <v>УРАЛСИБ ЖИЗНЬ</v>
          </cell>
          <cell r="I27805">
            <v>0</v>
          </cell>
          <cell r="J27805" t="str">
            <v>9 мес 2019</v>
          </cell>
        </row>
        <row r="27806">
          <cell r="A27806" t="str">
            <v>Выплаты</v>
          </cell>
          <cell r="B27806" t="str">
            <v>Кредитное страхование жизни заемщиков</v>
          </cell>
          <cell r="F27806" t="str">
            <v>УРАЛСИБ ЖИЗНЬ</v>
          </cell>
          <cell r="I27806">
            <v>9249</v>
          </cell>
          <cell r="J27806" t="str">
            <v>9 мес 2019</v>
          </cell>
        </row>
        <row r="27807">
          <cell r="A27807" t="str">
            <v>Выплаты</v>
          </cell>
          <cell r="B27807" t="str">
            <v>Рисковое страхование жизни (кроме кредитного страхования жизни)</v>
          </cell>
          <cell r="F27807" t="str">
            <v>УРАЛСИБ ЖИЗНЬ</v>
          </cell>
          <cell r="I27807">
            <v>0</v>
          </cell>
          <cell r="J27807" t="str">
            <v>9 мес 2019</v>
          </cell>
        </row>
        <row r="27808">
          <cell r="A27808" t="str">
            <v>Выплаты</v>
          </cell>
          <cell r="B27808" t="str">
            <v>Страхование заемщиков кредитов от несчастных случаев и болезней</v>
          </cell>
          <cell r="F27808" t="str">
            <v>УРАЛСИБ ЖИЗНЬ</v>
          </cell>
          <cell r="I27808">
            <v>0</v>
          </cell>
          <cell r="J27808" t="str">
            <v>9 мес 2019</v>
          </cell>
        </row>
        <row r="27809">
          <cell r="A27809" t="str">
            <v>Выплаты</v>
          </cell>
          <cell r="B27809" t="str">
            <v>Страхование заемщиков кредитов от несчастных случаев и болезней</v>
          </cell>
          <cell r="F27809" t="str">
            <v>УРАЛСИБ ЖИЗНЬ</v>
          </cell>
          <cell r="I27809">
            <v>756</v>
          </cell>
          <cell r="J27809" t="str">
            <v>9 мес 2019</v>
          </cell>
        </row>
        <row r="27810">
          <cell r="A27810" t="str">
            <v>Выплаты</v>
          </cell>
          <cell r="B27810" t="str">
            <v xml:space="preserve">Страхование от несчастных случаев и болезней, кроме заемщиков кредитов </v>
          </cell>
          <cell r="F27810" t="str">
            <v>УРАЛСИБ ЖИЗНЬ</v>
          </cell>
          <cell r="I27810">
            <v>2266</v>
          </cell>
          <cell r="J27810" t="str">
            <v>9 мес 2019</v>
          </cell>
        </row>
        <row r="27811">
          <cell r="A27811" t="str">
            <v>Выплаты</v>
          </cell>
          <cell r="B27811" t="str">
            <v>Медицинское страхование</v>
          </cell>
          <cell r="F27811" t="str">
            <v>УРАЛСИБ ЖИЗНЬ</v>
          </cell>
          <cell r="I27811">
            <v>0</v>
          </cell>
          <cell r="J27811" t="str">
            <v>9 мес 2019</v>
          </cell>
        </row>
        <row r="27812">
          <cell r="A27812" t="str">
            <v>Выплаты</v>
          </cell>
          <cell r="B27812" t="str">
            <v>Личное обязательное страхование</v>
          </cell>
          <cell r="F27812" t="str">
            <v>УРАЛСИБ ЖИЗНЬ</v>
          </cell>
          <cell r="I27812">
            <v>0</v>
          </cell>
          <cell r="J27812" t="str">
            <v>9 мес 2019</v>
          </cell>
        </row>
        <row r="27813">
          <cell r="A27813" t="str">
            <v>Страховые случаи</v>
          </cell>
          <cell r="B27813" t="str">
            <v>Инвестиционное страхование жизни</v>
          </cell>
          <cell r="F27813" t="str">
            <v>УРАЛСИБ ЖИЗНЬ</v>
          </cell>
          <cell r="I27813">
            <v>0</v>
          </cell>
          <cell r="J27813" t="str">
            <v>9 мес 2019</v>
          </cell>
        </row>
        <row r="27814">
          <cell r="A27814" t="str">
            <v>Страховые случаи</v>
          </cell>
          <cell r="B27814" t="str">
            <v>Инвестиционное страхование жизни</v>
          </cell>
          <cell r="F27814" t="str">
            <v>УРАЛСИБ ЖИЗНЬ</v>
          </cell>
          <cell r="I27814">
            <v>0</v>
          </cell>
          <cell r="J27814" t="str">
            <v>9 мес 2019</v>
          </cell>
        </row>
        <row r="27815">
          <cell r="A27815" t="str">
            <v>Страховые случаи</v>
          </cell>
          <cell r="B27815" t="str">
            <v>Накопительное страхование жизни</v>
          </cell>
          <cell r="F27815" t="str">
            <v>УРАЛСИБ ЖИЗНЬ</v>
          </cell>
          <cell r="I27815">
            <v>3</v>
          </cell>
          <cell r="J27815" t="str">
            <v>9 мес 2019</v>
          </cell>
        </row>
        <row r="27816">
          <cell r="A27816" t="str">
            <v>Страховые случаи</v>
          </cell>
          <cell r="B27816" t="str">
            <v>Накопительное страхование жизни</v>
          </cell>
          <cell r="F27816" t="str">
            <v>УРАЛСИБ ЖИЗНЬ</v>
          </cell>
          <cell r="I27816">
            <v>4</v>
          </cell>
          <cell r="J27816" t="str">
            <v>9 мес 2019</v>
          </cell>
        </row>
        <row r="27817">
          <cell r="A27817" t="str">
            <v>Страховые случаи</v>
          </cell>
          <cell r="B27817" t="str">
            <v>Пенсионное страхование жизни</v>
          </cell>
          <cell r="F27817" t="str">
            <v>УРАЛСИБ ЖИЗНЬ</v>
          </cell>
          <cell r="I27817">
            <v>475</v>
          </cell>
          <cell r="J27817" t="str">
            <v>9 мес 2019</v>
          </cell>
        </row>
        <row r="27818">
          <cell r="A27818" t="str">
            <v>Страховые случаи</v>
          </cell>
          <cell r="B27818" t="str">
            <v>Пенсионное страхование жизни</v>
          </cell>
          <cell r="F27818" t="str">
            <v>УРАЛСИБ ЖИЗНЬ</v>
          </cell>
          <cell r="I27818">
            <v>61</v>
          </cell>
          <cell r="J27818" t="str">
            <v>9 мес 2019</v>
          </cell>
        </row>
        <row r="27819">
          <cell r="A27819" t="str">
            <v>Страховые случаи</v>
          </cell>
          <cell r="B27819" t="str">
            <v>Кредитное страхование жизни заемщиков</v>
          </cell>
          <cell r="F27819" t="str">
            <v>УРАЛСИБ ЖИЗНЬ</v>
          </cell>
          <cell r="I27819">
            <v>0</v>
          </cell>
          <cell r="J27819" t="str">
            <v>9 мес 2019</v>
          </cell>
        </row>
        <row r="27820">
          <cell r="A27820" t="str">
            <v>Страховые случаи</v>
          </cell>
          <cell r="B27820" t="str">
            <v>Кредитное страхование жизни заемщиков</v>
          </cell>
          <cell r="F27820" t="str">
            <v>УРАЛСИБ ЖИЗНЬ</v>
          </cell>
          <cell r="I27820">
            <v>0</v>
          </cell>
          <cell r="J27820" t="str">
            <v>9 мес 2019</v>
          </cell>
        </row>
        <row r="27821">
          <cell r="A27821" t="str">
            <v>Страховые случаи</v>
          </cell>
          <cell r="B27821" t="str">
            <v>Кредитное страхование жизни заемщиков</v>
          </cell>
          <cell r="F27821" t="str">
            <v>УРАЛСИБ ЖИЗНЬ</v>
          </cell>
          <cell r="I27821">
            <v>19</v>
          </cell>
          <cell r="J27821" t="str">
            <v>9 мес 2019</v>
          </cell>
        </row>
        <row r="27822">
          <cell r="A27822" t="str">
            <v>Страховые случаи</v>
          </cell>
          <cell r="B27822" t="str">
            <v>Рисковое страхование жизни (кроме кредитного страхования жизни)</v>
          </cell>
          <cell r="F27822" t="str">
            <v>УРАЛСИБ ЖИЗНЬ</v>
          </cell>
          <cell r="I27822">
            <v>0</v>
          </cell>
          <cell r="J27822" t="str">
            <v>9 мес 2019</v>
          </cell>
        </row>
        <row r="27823">
          <cell r="A27823" t="str">
            <v>Страховые случаи</v>
          </cell>
          <cell r="B27823" t="str">
            <v>Страхование заемщиков кредитов от несчастных случаев и болезней</v>
          </cell>
          <cell r="F27823" t="str">
            <v>УРАЛСИБ ЖИЗНЬ</v>
          </cell>
          <cell r="I27823">
            <v>0</v>
          </cell>
          <cell r="J27823" t="str">
            <v>9 мес 2019</v>
          </cell>
        </row>
        <row r="27824">
          <cell r="A27824" t="str">
            <v>Страховые случаи</v>
          </cell>
          <cell r="B27824" t="str">
            <v>Страхование заемщиков кредитов от несчастных случаев и болезней</v>
          </cell>
          <cell r="F27824" t="str">
            <v>УРАЛСИБ ЖИЗНЬ</v>
          </cell>
          <cell r="I27824">
            <v>15</v>
          </cell>
          <cell r="J27824" t="str">
            <v>9 мес 2019</v>
          </cell>
        </row>
        <row r="27825">
          <cell r="A27825" t="str">
            <v>Страховые случаи</v>
          </cell>
          <cell r="B27825" t="str">
            <v xml:space="preserve">Страхование от несчастных случаев и болезней, кроме заемщиков кредитов </v>
          </cell>
          <cell r="F27825" t="str">
            <v>УРАЛСИБ ЖИЗНЬ</v>
          </cell>
          <cell r="I27825">
            <v>2</v>
          </cell>
          <cell r="J27825" t="str">
            <v>9 мес 2019</v>
          </cell>
        </row>
        <row r="27826">
          <cell r="A27826" t="str">
            <v>Страховые случаи</v>
          </cell>
          <cell r="B27826" t="str">
            <v>Медицинское страхование</v>
          </cell>
          <cell r="F27826" t="str">
            <v>УРАЛСИБ ЖИЗНЬ</v>
          </cell>
          <cell r="I27826">
            <v>0</v>
          </cell>
          <cell r="J27826" t="str">
            <v>9 мес 2019</v>
          </cell>
        </row>
        <row r="27827">
          <cell r="A27827" t="str">
            <v>Страховые случаи</v>
          </cell>
          <cell r="B27827" t="str">
            <v>Личное обязательное страхование</v>
          </cell>
          <cell r="F27827" t="str">
            <v>УРАЛСИБ ЖИЗНЬ</v>
          </cell>
          <cell r="I27827">
            <v>0</v>
          </cell>
          <cell r="J27827" t="str">
            <v>9 мес 2019</v>
          </cell>
        </row>
        <row r="27828">
          <cell r="A27828" t="str">
            <v>Выплаты</v>
          </cell>
          <cell r="B27828" t="str">
            <v>Инвестиционное страхование жизни</v>
          </cell>
          <cell r="F27828" t="str">
            <v>УРАЛСИБ ЖИЗНЬ</v>
          </cell>
          <cell r="I27828">
            <v>0</v>
          </cell>
          <cell r="J27828" t="str">
            <v>9 мес 2019</v>
          </cell>
        </row>
        <row r="27829">
          <cell r="A27829" t="str">
            <v>Выплаты</v>
          </cell>
          <cell r="B27829" t="str">
            <v>Инвестиционное страхование жизни</v>
          </cell>
          <cell r="F27829" t="str">
            <v>УРАЛСИБ ЖИЗНЬ</v>
          </cell>
          <cell r="I27829">
            <v>0</v>
          </cell>
          <cell r="J27829" t="str">
            <v>9 мес 2019</v>
          </cell>
        </row>
        <row r="27830">
          <cell r="A27830" t="str">
            <v>Выплаты</v>
          </cell>
          <cell r="B27830" t="str">
            <v>Накопительное страхование жизни</v>
          </cell>
          <cell r="F27830" t="str">
            <v>УРАЛСИБ ЖИЗНЬ</v>
          </cell>
          <cell r="I27830">
            <v>840</v>
          </cell>
          <cell r="J27830" t="str">
            <v>9 мес 2019</v>
          </cell>
        </row>
        <row r="27831">
          <cell r="A27831" t="str">
            <v>Выплаты</v>
          </cell>
          <cell r="B27831" t="str">
            <v>Накопительное страхование жизни</v>
          </cell>
          <cell r="F27831" t="str">
            <v>УРАЛСИБ ЖИЗНЬ</v>
          </cell>
          <cell r="I27831">
            <v>583</v>
          </cell>
          <cell r="J27831" t="str">
            <v>9 мес 2019</v>
          </cell>
        </row>
        <row r="27832">
          <cell r="A27832" t="str">
            <v>Выплаты</v>
          </cell>
          <cell r="B27832" t="str">
            <v>Пенсионное страхование жизни</v>
          </cell>
          <cell r="F27832" t="str">
            <v>УРАЛСИБ ЖИЗНЬ</v>
          </cell>
          <cell r="I27832">
            <v>9776</v>
          </cell>
          <cell r="J27832" t="str">
            <v>9 мес 2019</v>
          </cell>
        </row>
        <row r="27833">
          <cell r="A27833" t="str">
            <v>Выплаты</v>
          </cell>
          <cell r="B27833" t="str">
            <v>Пенсионное страхование жизни</v>
          </cell>
          <cell r="F27833" t="str">
            <v>УРАЛСИБ ЖИЗНЬ</v>
          </cell>
          <cell r="I27833">
            <v>742</v>
          </cell>
          <cell r="J27833" t="str">
            <v>9 мес 2019</v>
          </cell>
        </row>
        <row r="27834">
          <cell r="A27834" t="str">
            <v>Выплаты</v>
          </cell>
          <cell r="B27834" t="str">
            <v>Кредитное страхование жизни заемщиков</v>
          </cell>
          <cell r="F27834" t="str">
            <v>УРАЛСИБ ЖИЗНЬ</v>
          </cell>
          <cell r="I27834">
            <v>0</v>
          </cell>
          <cell r="J27834" t="str">
            <v>9 мес 2019</v>
          </cell>
        </row>
        <row r="27835">
          <cell r="A27835" t="str">
            <v>Выплаты</v>
          </cell>
          <cell r="B27835" t="str">
            <v>Кредитное страхование жизни заемщиков</v>
          </cell>
          <cell r="F27835" t="str">
            <v>УРАЛСИБ ЖИЗНЬ</v>
          </cell>
          <cell r="I27835">
            <v>0</v>
          </cell>
          <cell r="J27835" t="str">
            <v>9 мес 2019</v>
          </cell>
        </row>
        <row r="27836">
          <cell r="A27836" t="str">
            <v>Выплаты</v>
          </cell>
          <cell r="B27836" t="str">
            <v>Кредитное страхование жизни заемщиков</v>
          </cell>
          <cell r="F27836" t="str">
            <v>УРАЛСИБ ЖИЗНЬ</v>
          </cell>
          <cell r="I27836">
            <v>2838</v>
          </cell>
          <cell r="J27836" t="str">
            <v>9 мес 2019</v>
          </cell>
        </row>
        <row r="27837">
          <cell r="A27837" t="str">
            <v>Выплаты</v>
          </cell>
          <cell r="B27837" t="str">
            <v>Рисковое страхование жизни (кроме кредитного страхования жизни)</v>
          </cell>
          <cell r="F27837" t="str">
            <v>УРАЛСИБ ЖИЗНЬ</v>
          </cell>
          <cell r="I27837">
            <v>0</v>
          </cell>
          <cell r="J27837" t="str">
            <v>9 мес 2019</v>
          </cell>
        </row>
        <row r="27838">
          <cell r="A27838" t="str">
            <v>Выплаты</v>
          </cell>
          <cell r="B27838" t="str">
            <v>Страхование заемщиков кредитов от несчастных случаев и болезней</v>
          </cell>
          <cell r="F27838" t="str">
            <v>УРАЛСИБ ЖИЗНЬ</v>
          </cell>
          <cell r="I27838">
            <v>0</v>
          </cell>
          <cell r="J27838" t="str">
            <v>9 мес 2019</v>
          </cell>
        </row>
        <row r="27839">
          <cell r="A27839" t="str">
            <v>Выплаты</v>
          </cell>
          <cell r="B27839" t="str">
            <v>Страхование заемщиков кредитов от несчастных случаев и болезней</v>
          </cell>
          <cell r="F27839" t="str">
            <v>УРАЛСИБ ЖИЗНЬ</v>
          </cell>
          <cell r="I27839">
            <v>1354</v>
          </cell>
          <cell r="J27839" t="str">
            <v>9 мес 2019</v>
          </cell>
        </row>
        <row r="27840">
          <cell r="A27840" t="str">
            <v>Выплаты</v>
          </cell>
          <cell r="B27840" t="str">
            <v xml:space="preserve">Страхование от несчастных случаев и болезней, кроме заемщиков кредитов </v>
          </cell>
          <cell r="F27840" t="str">
            <v>УРАЛСИБ ЖИЗНЬ</v>
          </cell>
          <cell r="I27840">
            <v>16</v>
          </cell>
          <cell r="J27840" t="str">
            <v>9 мес 2019</v>
          </cell>
        </row>
        <row r="27841">
          <cell r="A27841" t="str">
            <v>Выплаты</v>
          </cell>
          <cell r="B27841" t="str">
            <v>Медицинское страхование</v>
          </cell>
          <cell r="F27841" t="str">
            <v>УРАЛСИБ ЖИЗНЬ</v>
          </cell>
          <cell r="I27841">
            <v>0</v>
          </cell>
          <cell r="J27841" t="str">
            <v>9 мес 2019</v>
          </cell>
        </row>
        <row r="27842">
          <cell r="A27842" t="str">
            <v>Выплаты</v>
          </cell>
          <cell r="B27842" t="str">
            <v>Личное обязательное страхование</v>
          </cell>
          <cell r="F27842" t="str">
            <v>УРАЛСИБ ЖИЗНЬ</v>
          </cell>
          <cell r="I27842">
            <v>0</v>
          </cell>
          <cell r="J27842" t="str">
            <v>9 мес 2019</v>
          </cell>
        </row>
        <row r="27844">
          <cell r="A27844" t="str">
            <v>Премии</v>
          </cell>
          <cell r="B27844" t="str">
            <v>Инвестиционное страхование жизни</v>
          </cell>
          <cell r="F27844" t="str">
            <v>РСХБ СТРАХОВАНИЕ ЖИЗНИ</v>
          </cell>
          <cell r="I27844">
            <v>0</v>
          </cell>
          <cell r="J27844" t="str">
            <v>9 мес 2019</v>
          </cell>
        </row>
        <row r="27845">
          <cell r="A27845" t="str">
            <v>Премии</v>
          </cell>
          <cell r="B27845" t="str">
            <v>Инвестиционное страхование жизни</v>
          </cell>
          <cell r="F27845" t="str">
            <v>РСХБ СТРАХОВАНИЕ ЖИЗНИ</v>
          </cell>
          <cell r="I27845">
            <v>0</v>
          </cell>
          <cell r="J27845" t="str">
            <v>9 мес 2019</v>
          </cell>
        </row>
        <row r="27846">
          <cell r="A27846" t="str">
            <v>Премии</v>
          </cell>
          <cell r="B27846" t="str">
            <v>Накопительное страхование жизни</v>
          </cell>
          <cell r="F27846" t="str">
            <v>РСХБ СТРАХОВАНИЕ ЖИЗНИ</v>
          </cell>
          <cell r="I27846">
            <v>0</v>
          </cell>
          <cell r="J27846" t="str">
            <v>9 мес 2019</v>
          </cell>
        </row>
        <row r="27847">
          <cell r="A27847" t="str">
            <v>Премии</v>
          </cell>
          <cell r="B27847" t="str">
            <v>Накопительное страхование жизни</v>
          </cell>
          <cell r="F27847" t="str">
            <v>РСХБ СТРАХОВАНИЕ ЖИЗНИ</v>
          </cell>
          <cell r="I27847">
            <v>0</v>
          </cell>
          <cell r="J27847" t="str">
            <v>9 мес 2019</v>
          </cell>
        </row>
        <row r="27848">
          <cell r="A27848" t="str">
            <v>Премии</v>
          </cell>
          <cell r="B27848" t="str">
            <v>Пенсионное страхование жизни</v>
          </cell>
          <cell r="F27848" t="str">
            <v>РСХБ СТРАХОВАНИЕ ЖИЗНИ</v>
          </cell>
          <cell r="I27848">
            <v>0</v>
          </cell>
          <cell r="J27848" t="str">
            <v>9 мес 2019</v>
          </cell>
        </row>
        <row r="27849">
          <cell r="A27849" t="str">
            <v>Премии</v>
          </cell>
          <cell r="B27849" t="str">
            <v>Пенсионное страхование жизни</v>
          </cell>
          <cell r="F27849" t="str">
            <v>РСХБ СТРАХОВАНИЕ ЖИЗНИ</v>
          </cell>
          <cell r="I27849">
            <v>0</v>
          </cell>
          <cell r="J27849" t="str">
            <v>9 мес 2019</v>
          </cell>
        </row>
        <row r="27850">
          <cell r="A27850" t="str">
            <v>Премии</v>
          </cell>
          <cell r="B27850" t="str">
            <v>Кредитное страхование жизни заемщиков</v>
          </cell>
          <cell r="F27850" t="str">
            <v>РСХБ СТРАХОВАНИЕ ЖИЗНИ</v>
          </cell>
          <cell r="I27850">
            <v>0</v>
          </cell>
          <cell r="J27850" t="str">
            <v>9 мес 2019</v>
          </cell>
        </row>
        <row r="27851">
          <cell r="A27851" t="str">
            <v>Премии</v>
          </cell>
          <cell r="B27851" t="str">
            <v>Кредитное страхование жизни заемщиков</v>
          </cell>
          <cell r="F27851" t="str">
            <v>РСХБ СТРАХОВАНИЕ ЖИЗНИ</v>
          </cell>
          <cell r="I27851">
            <v>0</v>
          </cell>
          <cell r="J27851" t="str">
            <v>9 мес 2019</v>
          </cell>
        </row>
        <row r="27852">
          <cell r="A27852" t="str">
            <v>Премии</v>
          </cell>
          <cell r="B27852" t="str">
            <v>Кредитное страхование жизни заемщиков</v>
          </cell>
          <cell r="F27852" t="str">
            <v>РСХБ СТРАХОВАНИЕ ЖИЗНИ</v>
          </cell>
          <cell r="I27852">
            <v>0</v>
          </cell>
          <cell r="J27852" t="str">
            <v>9 мес 2019</v>
          </cell>
        </row>
        <row r="27853">
          <cell r="A27853" t="str">
            <v>Премии</v>
          </cell>
          <cell r="B27853" t="str">
            <v>Рисковое страхование жизни (кроме кредитного страхования жизни)</v>
          </cell>
          <cell r="F27853" t="str">
            <v>РСХБ СТРАХОВАНИЕ ЖИЗНИ</v>
          </cell>
          <cell r="I27853">
            <v>0</v>
          </cell>
          <cell r="J27853" t="str">
            <v>9 мес 2019</v>
          </cell>
        </row>
        <row r="27854">
          <cell r="A27854" t="str">
            <v>Премии</v>
          </cell>
          <cell r="B27854" t="str">
            <v>Страхование заемщиков кредитов от несчастных случаев и болезней</v>
          </cell>
          <cell r="F27854" t="str">
            <v>РСХБ СТРАХОВАНИЕ ЖИЗНИ</v>
          </cell>
          <cell r="I27854">
            <v>0</v>
          </cell>
          <cell r="J27854" t="str">
            <v>9 мес 2019</v>
          </cell>
        </row>
        <row r="27855">
          <cell r="A27855" t="str">
            <v>Премии</v>
          </cell>
          <cell r="B27855" t="str">
            <v>Страхование заемщиков кредитов от несчастных случаев и болезней</v>
          </cell>
          <cell r="F27855" t="str">
            <v>РСХБ СТРАХОВАНИЕ ЖИЗНИ</v>
          </cell>
          <cell r="I27855">
            <v>0</v>
          </cell>
          <cell r="J27855" t="str">
            <v>9 мес 2019</v>
          </cell>
        </row>
        <row r="27856">
          <cell r="A27856" t="str">
            <v>Премии</v>
          </cell>
          <cell r="B27856" t="str">
            <v xml:space="preserve">Страхование от несчастных случаев и болезней, кроме заемщиков кредитов </v>
          </cell>
          <cell r="F27856" t="str">
            <v>РСХБ СТРАХОВАНИЕ ЖИЗНИ</v>
          </cell>
          <cell r="I27856">
            <v>0</v>
          </cell>
          <cell r="J27856" t="str">
            <v>9 мес 2019</v>
          </cell>
        </row>
        <row r="27857">
          <cell r="A27857" t="str">
            <v>Премии</v>
          </cell>
          <cell r="B27857" t="str">
            <v>Медицинское страхование</v>
          </cell>
          <cell r="F27857" t="str">
            <v>РСХБ СТРАХОВАНИЕ ЖИЗНИ</v>
          </cell>
          <cell r="I27857">
            <v>0</v>
          </cell>
          <cell r="J27857" t="str">
            <v>9 мес 2019</v>
          </cell>
        </row>
        <row r="27858">
          <cell r="A27858" t="str">
            <v>Премии</v>
          </cell>
          <cell r="B27858" t="str">
            <v>Личное обязательное страхование</v>
          </cell>
          <cell r="F27858" t="str">
            <v>РСХБ СТРАХОВАНИЕ ЖИЗНИ</v>
          </cell>
          <cell r="I27858">
            <v>0</v>
          </cell>
          <cell r="J27858" t="str">
            <v>9 мес 2019</v>
          </cell>
        </row>
        <row r="27859">
          <cell r="A27859" t="str">
            <v>Премии</v>
          </cell>
          <cell r="B27859" t="str">
            <v>Инвестиционное страхование жизни</v>
          </cell>
          <cell r="F27859" t="str">
            <v>РСХБ СТРАХОВАНИЕ ЖИЗНИ</v>
          </cell>
          <cell r="I27859">
            <v>0</v>
          </cell>
          <cell r="J27859" t="str">
            <v>9 мес 2019</v>
          </cell>
        </row>
        <row r="27860">
          <cell r="A27860" t="str">
            <v>Премии</v>
          </cell>
          <cell r="B27860" t="str">
            <v>Инвестиционное страхование жизни</v>
          </cell>
          <cell r="F27860" t="str">
            <v>РСХБ СТРАХОВАНИЕ ЖИЗНИ</v>
          </cell>
          <cell r="I27860">
            <v>4732147</v>
          </cell>
          <cell r="J27860" t="str">
            <v>9 мес 2019</v>
          </cell>
        </row>
        <row r="27861">
          <cell r="A27861" t="str">
            <v>Премии</v>
          </cell>
          <cell r="B27861" t="str">
            <v>Накопительное страхование жизни</v>
          </cell>
          <cell r="F27861" t="str">
            <v>РСХБ СТРАХОВАНИЕ ЖИЗНИ</v>
          </cell>
          <cell r="I27861">
            <v>30933</v>
          </cell>
          <cell r="J27861" t="str">
            <v>9 мес 2019</v>
          </cell>
        </row>
        <row r="27862">
          <cell r="A27862" t="str">
            <v>Премии</v>
          </cell>
          <cell r="B27862" t="str">
            <v>Накопительное страхование жизни</v>
          </cell>
          <cell r="F27862" t="str">
            <v>РСХБ СТРАХОВАНИЕ ЖИЗНИ</v>
          </cell>
          <cell r="I27862">
            <v>0</v>
          </cell>
          <cell r="J27862" t="str">
            <v>9 мес 2019</v>
          </cell>
        </row>
        <row r="27863">
          <cell r="A27863" t="str">
            <v>Премии</v>
          </cell>
          <cell r="B27863" t="str">
            <v>Пенсионное страхование жизни</v>
          </cell>
          <cell r="F27863" t="str">
            <v>РСХБ СТРАХОВАНИЕ ЖИЗНИ</v>
          </cell>
          <cell r="I27863">
            <v>0</v>
          </cell>
          <cell r="J27863" t="str">
            <v>9 мес 2019</v>
          </cell>
        </row>
        <row r="27864">
          <cell r="A27864" t="str">
            <v>Премии</v>
          </cell>
          <cell r="B27864" t="str">
            <v>Пенсионное страхование жизни</v>
          </cell>
          <cell r="F27864" t="str">
            <v>РСХБ СТРАХОВАНИЕ ЖИЗНИ</v>
          </cell>
          <cell r="I27864">
            <v>0</v>
          </cell>
          <cell r="J27864" t="str">
            <v>9 мес 2019</v>
          </cell>
        </row>
        <row r="27865">
          <cell r="A27865" t="str">
            <v>Премии</v>
          </cell>
          <cell r="B27865" t="str">
            <v>Кредитное страхование жизни заемщиков</v>
          </cell>
          <cell r="F27865" t="str">
            <v>РСХБ СТРАХОВАНИЕ ЖИЗНИ</v>
          </cell>
          <cell r="I27865">
            <v>0</v>
          </cell>
          <cell r="J27865" t="str">
            <v>9 мес 2019</v>
          </cell>
        </row>
        <row r="27866">
          <cell r="A27866" t="str">
            <v>Премии</v>
          </cell>
          <cell r="B27866" t="str">
            <v>Кредитное страхование жизни заемщиков</v>
          </cell>
          <cell r="F27866" t="str">
            <v>РСХБ СТРАХОВАНИЕ ЖИЗНИ</v>
          </cell>
          <cell r="I27866">
            <v>0</v>
          </cell>
          <cell r="J27866" t="str">
            <v>9 мес 2019</v>
          </cell>
        </row>
        <row r="27867">
          <cell r="A27867" t="str">
            <v>Премии</v>
          </cell>
          <cell r="B27867" t="str">
            <v>Кредитное страхование жизни заемщиков</v>
          </cell>
          <cell r="F27867" t="str">
            <v>РСХБ СТРАХОВАНИЕ ЖИЗНИ</v>
          </cell>
          <cell r="I27867">
            <v>0</v>
          </cell>
          <cell r="J27867" t="str">
            <v>9 мес 2019</v>
          </cell>
        </row>
        <row r="27868">
          <cell r="A27868" t="str">
            <v>Премии</v>
          </cell>
          <cell r="B27868" t="str">
            <v>Рисковое страхование жизни (кроме кредитного страхования жизни)</v>
          </cell>
          <cell r="F27868" t="str">
            <v>РСХБ СТРАХОВАНИЕ ЖИЗНИ</v>
          </cell>
          <cell r="I27868">
            <v>0</v>
          </cell>
          <cell r="J27868" t="str">
            <v>9 мес 2019</v>
          </cell>
        </row>
        <row r="27869">
          <cell r="A27869" t="str">
            <v>Премии</v>
          </cell>
          <cell r="B27869" t="str">
            <v>Страхование заемщиков кредитов от несчастных случаев и болезней</v>
          </cell>
          <cell r="F27869" t="str">
            <v>РСХБ СТРАХОВАНИЕ ЖИЗНИ</v>
          </cell>
          <cell r="I27869">
            <v>0</v>
          </cell>
          <cell r="J27869" t="str">
            <v>9 мес 2019</v>
          </cell>
        </row>
        <row r="27870">
          <cell r="A27870" t="str">
            <v>Премии</v>
          </cell>
          <cell r="B27870" t="str">
            <v>Страхование заемщиков кредитов от несчастных случаев и болезней</v>
          </cell>
          <cell r="F27870" t="str">
            <v>РСХБ СТРАХОВАНИЕ ЖИЗНИ</v>
          </cell>
          <cell r="I27870">
            <v>0</v>
          </cell>
          <cell r="J27870" t="str">
            <v>9 мес 2019</v>
          </cell>
        </row>
        <row r="27871">
          <cell r="A27871" t="str">
            <v>Премии</v>
          </cell>
          <cell r="B27871" t="str">
            <v xml:space="preserve">Страхование от несчастных случаев и болезней, кроме заемщиков кредитов </v>
          </cell>
          <cell r="F27871" t="str">
            <v>РСХБ СТРАХОВАНИЕ ЖИЗНИ</v>
          </cell>
          <cell r="I27871">
            <v>0</v>
          </cell>
          <cell r="J27871" t="str">
            <v>9 мес 2019</v>
          </cell>
        </row>
        <row r="27872">
          <cell r="A27872" t="str">
            <v>Премии</v>
          </cell>
          <cell r="B27872" t="str">
            <v>Медицинское страхование</v>
          </cell>
          <cell r="F27872" t="str">
            <v>РСХБ СТРАХОВАНИЕ ЖИЗНИ</v>
          </cell>
          <cell r="I27872">
            <v>202761</v>
          </cell>
          <cell r="J27872" t="str">
            <v>9 мес 2019</v>
          </cell>
        </row>
        <row r="27873">
          <cell r="A27873" t="str">
            <v>Премии</v>
          </cell>
          <cell r="B27873" t="str">
            <v>Личное обязательное страхование</v>
          </cell>
          <cell r="F27873" t="str">
            <v>РСХБ СТРАХОВАНИЕ ЖИЗНИ</v>
          </cell>
          <cell r="I27873">
            <v>0</v>
          </cell>
          <cell r="J27873" t="str">
            <v>9 мес 2019</v>
          </cell>
        </row>
        <row r="27874">
          <cell r="A27874" t="str">
            <v>Премии</v>
          </cell>
          <cell r="B27874" t="str">
            <v>Инвестиционное страхование жизни</v>
          </cell>
          <cell r="F27874" t="str">
            <v>РСХБ СТРАХОВАНИЕ ЖИЗНИ</v>
          </cell>
          <cell r="I27874">
            <v>0</v>
          </cell>
          <cell r="J27874" t="str">
            <v>9 мес 2019</v>
          </cell>
        </row>
        <row r="27875">
          <cell r="A27875" t="str">
            <v>Премии</v>
          </cell>
          <cell r="B27875" t="str">
            <v>Инвестиционное страхование жизни</v>
          </cell>
          <cell r="F27875" t="str">
            <v>РСХБ СТРАХОВАНИЕ ЖИЗНИ</v>
          </cell>
          <cell r="I27875">
            <v>0</v>
          </cell>
          <cell r="J27875" t="str">
            <v>9 мес 2019</v>
          </cell>
        </row>
        <row r="27876">
          <cell r="A27876" t="str">
            <v>Премии</v>
          </cell>
          <cell r="B27876" t="str">
            <v>Накопительное страхование жизни</v>
          </cell>
          <cell r="F27876" t="str">
            <v>РСХБ СТРАХОВАНИЕ ЖИЗНИ</v>
          </cell>
          <cell r="I27876">
            <v>0</v>
          </cell>
          <cell r="J27876" t="str">
            <v>9 мес 2019</v>
          </cell>
        </row>
        <row r="27877">
          <cell r="A27877" t="str">
            <v>Премии</v>
          </cell>
          <cell r="B27877" t="str">
            <v>Накопительное страхование жизни</v>
          </cell>
          <cell r="F27877" t="str">
            <v>РСХБ СТРАХОВАНИЕ ЖИЗНИ</v>
          </cell>
          <cell r="I27877">
            <v>0</v>
          </cell>
          <cell r="J27877" t="str">
            <v>9 мес 2019</v>
          </cell>
        </row>
        <row r="27878">
          <cell r="A27878" t="str">
            <v>Премии</v>
          </cell>
          <cell r="B27878" t="str">
            <v>Пенсионное страхование жизни</v>
          </cell>
          <cell r="F27878" t="str">
            <v>РСХБ СТРАХОВАНИЕ ЖИЗНИ</v>
          </cell>
          <cell r="I27878">
            <v>0</v>
          </cell>
          <cell r="J27878" t="str">
            <v>9 мес 2019</v>
          </cell>
        </row>
        <row r="27879">
          <cell r="A27879" t="str">
            <v>Премии</v>
          </cell>
          <cell r="B27879" t="str">
            <v>Пенсионное страхование жизни</v>
          </cell>
          <cell r="F27879" t="str">
            <v>РСХБ СТРАХОВАНИЕ ЖИЗНИ</v>
          </cell>
          <cell r="I27879">
            <v>0</v>
          </cell>
          <cell r="J27879" t="str">
            <v>9 мес 2019</v>
          </cell>
        </row>
        <row r="27880">
          <cell r="A27880" t="str">
            <v>Премии</v>
          </cell>
          <cell r="B27880" t="str">
            <v>Кредитное страхование жизни заемщиков</v>
          </cell>
          <cell r="F27880" t="str">
            <v>РСХБ СТРАХОВАНИЕ ЖИЗНИ</v>
          </cell>
          <cell r="I27880">
            <v>0</v>
          </cell>
          <cell r="J27880" t="str">
            <v>9 мес 2019</v>
          </cell>
        </row>
        <row r="27881">
          <cell r="A27881" t="str">
            <v>Премии</v>
          </cell>
          <cell r="B27881" t="str">
            <v>Кредитное страхование жизни заемщиков</v>
          </cell>
          <cell r="F27881" t="str">
            <v>РСХБ СТРАХОВАНИЕ ЖИЗНИ</v>
          </cell>
          <cell r="I27881">
            <v>0</v>
          </cell>
          <cell r="J27881" t="str">
            <v>9 мес 2019</v>
          </cell>
        </row>
        <row r="27882">
          <cell r="A27882" t="str">
            <v>Премии</v>
          </cell>
          <cell r="B27882" t="str">
            <v>Кредитное страхование жизни заемщиков</v>
          </cell>
          <cell r="F27882" t="str">
            <v>РСХБ СТРАХОВАНИЕ ЖИЗНИ</v>
          </cell>
          <cell r="I27882">
            <v>0</v>
          </cell>
          <cell r="J27882" t="str">
            <v>9 мес 2019</v>
          </cell>
        </row>
        <row r="27883">
          <cell r="A27883" t="str">
            <v>Премии</v>
          </cell>
          <cell r="B27883" t="str">
            <v>Рисковое страхование жизни (кроме кредитного страхования жизни)</v>
          </cell>
          <cell r="F27883" t="str">
            <v>РСХБ СТРАХОВАНИЕ ЖИЗНИ</v>
          </cell>
          <cell r="I27883">
            <v>0</v>
          </cell>
          <cell r="J27883" t="str">
            <v>9 мес 2019</v>
          </cell>
        </row>
        <row r="27884">
          <cell r="A27884" t="str">
            <v>Премии</v>
          </cell>
          <cell r="B27884" t="str">
            <v>Страхование заемщиков кредитов от несчастных случаев и болезней</v>
          </cell>
          <cell r="F27884" t="str">
            <v>РСХБ СТРАХОВАНИЕ ЖИЗНИ</v>
          </cell>
          <cell r="I27884">
            <v>0</v>
          </cell>
          <cell r="J27884" t="str">
            <v>9 мес 2019</v>
          </cell>
        </row>
        <row r="27885">
          <cell r="A27885" t="str">
            <v>Премии</v>
          </cell>
          <cell r="B27885" t="str">
            <v>Страхование заемщиков кредитов от несчастных случаев и болезней</v>
          </cell>
          <cell r="F27885" t="str">
            <v>РСХБ СТРАХОВАНИЕ ЖИЗНИ</v>
          </cell>
          <cell r="I27885">
            <v>0</v>
          </cell>
          <cell r="J27885" t="str">
            <v>9 мес 2019</v>
          </cell>
        </row>
        <row r="27886">
          <cell r="A27886" t="str">
            <v>Премии</v>
          </cell>
          <cell r="B27886" t="str">
            <v xml:space="preserve">Страхование от несчастных случаев и болезней, кроме заемщиков кредитов </v>
          </cell>
          <cell r="F27886" t="str">
            <v>РСХБ СТРАХОВАНИЕ ЖИЗНИ</v>
          </cell>
          <cell r="I27886">
            <v>0</v>
          </cell>
          <cell r="J27886" t="str">
            <v>9 мес 2019</v>
          </cell>
        </row>
        <row r="27887">
          <cell r="A27887" t="str">
            <v>Премии</v>
          </cell>
          <cell r="B27887" t="str">
            <v>Медицинское страхование</v>
          </cell>
          <cell r="F27887" t="str">
            <v>РСХБ СТРАХОВАНИЕ ЖИЗНИ</v>
          </cell>
          <cell r="I27887">
            <v>0</v>
          </cell>
          <cell r="J27887" t="str">
            <v>9 мес 2019</v>
          </cell>
        </row>
        <row r="27888">
          <cell r="A27888" t="str">
            <v>Премии</v>
          </cell>
          <cell r="B27888" t="str">
            <v>Личное обязательное страхование</v>
          </cell>
          <cell r="F27888" t="str">
            <v>РСХБ СТРАХОВАНИЕ ЖИЗНИ</v>
          </cell>
          <cell r="I27888">
            <v>0</v>
          </cell>
          <cell r="J27888" t="str">
            <v>9 мес 2019</v>
          </cell>
        </row>
        <row r="27889">
          <cell r="A27889" t="str">
            <v>Премии</v>
          </cell>
          <cell r="B27889" t="str">
            <v>Инвестиционное страхование жизни</v>
          </cell>
          <cell r="F27889" t="str">
            <v>РСХБ СТРАХОВАНИЕ ЖИЗНИ</v>
          </cell>
          <cell r="I27889">
            <v>0</v>
          </cell>
          <cell r="J27889" t="str">
            <v>9 мес 2019</v>
          </cell>
        </row>
        <row r="27890">
          <cell r="A27890" t="str">
            <v>Премии</v>
          </cell>
          <cell r="B27890" t="str">
            <v>Инвестиционное страхование жизни</v>
          </cell>
          <cell r="F27890" t="str">
            <v>РСХБ СТРАХОВАНИЕ ЖИЗНИ</v>
          </cell>
          <cell r="I27890">
            <v>0</v>
          </cell>
          <cell r="J27890" t="str">
            <v>9 мес 2019</v>
          </cell>
        </row>
        <row r="27891">
          <cell r="A27891" t="str">
            <v>Премии</v>
          </cell>
          <cell r="B27891" t="str">
            <v>Накопительное страхование жизни</v>
          </cell>
          <cell r="F27891" t="str">
            <v>РСХБ СТРАХОВАНИЕ ЖИЗНИ</v>
          </cell>
          <cell r="I27891">
            <v>0</v>
          </cell>
          <cell r="J27891" t="str">
            <v>9 мес 2019</v>
          </cell>
        </row>
        <row r="27892">
          <cell r="A27892" t="str">
            <v>Премии</v>
          </cell>
          <cell r="B27892" t="str">
            <v>Накопительное страхование жизни</v>
          </cell>
          <cell r="F27892" t="str">
            <v>РСХБ СТРАХОВАНИЕ ЖИЗНИ</v>
          </cell>
          <cell r="I27892">
            <v>0</v>
          </cell>
          <cell r="J27892" t="str">
            <v>9 мес 2019</v>
          </cell>
        </row>
        <row r="27893">
          <cell r="A27893" t="str">
            <v>Премии</v>
          </cell>
          <cell r="B27893" t="str">
            <v>Пенсионное страхование жизни</v>
          </cell>
          <cell r="F27893" t="str">
            <v>РСХБ СТРАХОВАНИЕ ЖИЗНИ</v>
          </cell>
          <cell r="I27893">
            <v>0</v>
          </cell>
          <cell r="J27893" t="str">
            <v>9 мес 2019</v>
          </cell>
        </row>
        <row r="27894">
          <cell r="A27894" t="str">
            <v>Премии</v>
          </cell>
          <cell r="B27894" t="str">
            <v>Пенсионное страхование жизни</v>
          </cell>
          <cell r="F27894" t="str">
            <v>РСХБ СТРАХОВАНИЕ ЖИЗНИ</v>
          </cell>
          <cell r="I27894">
            <v>0</v>
          </cell>
          <cell r="J27894" t="str">
            <v>9 мес 2019</v>
          </cell>
        </row>
        <row r="27895">
          <cell r="A27895" t="str">
            <v>Премии</v>
          </cell>
          <cell r="B27895" t="str">
            <v>Кредитное страхование жизни заемщиков</v>
          </cell>
          <cell r="F27895" t="str">
            <v>РСХБ СТРАХОВАНИЕ ЖИЗНИ</v>
          </cell>
          <cell r="I27895">
            <v>0</v>
          </cell>
          <cell r="J27895" t="str">
            <v>9 мес 2019</v>
          </cell>
        </row>
        <row r="27896">
          <cell r="A27896" t="str">
            <v>Премии</v>
          </cell>
          <cell r="B27896" t="str">
            <v>Кредитное страхование жизни заемщиков</v>
          </cell>
          <cell r="F27896" t="str">
            <v>РСХБ СТРАХОВАНИЕ ЖИЗНИ</v>
          </cell>
          <cell r="I27896">
            <v>0</v>
          </cell>
          <cell r="J27896" t="str">
            <v>9 мес 2019</v>
          </cell>
        </row>
        <row r="27897">
          <cell r="A27897" t="str">
            <v>Премии</v>
          </cell>
          <cell r="B27897" t="str">
            <v>Кредитное страхование жизни заемщиков</v>
          </cell>
          <cell r="F27897" t="str">
            <v>РСХБ СТРАХОВАНИЕ ЖИЗНИ</v>
          </cell>
          <cell r="I27897">
            <v>0</v>
          </cell>
          <cell r="J27897" t="str">
            <v>9 мес 2019</v>
          </cell>
        </row>
        <row r="27898">
          <cell r="A27898" t="str">
            <v>Премии</v>
          </cell>
          <cell r="B27898" t="str">
            <v>Рисковое страхование жизни (кроме кредитного страхования жизни)</v>
          </cell>
          <cell r="F27898" t="str">
            <v>РСХБ СТРАХОВАНИЕ ЖИЗНИ</v>
          </cell>
          <cell r="I27898">
            <v>0</v>
          </cell>
          <cell r="J27898" t="str">
            <v>9 мес 2019</v>
          </cell>
        </row>
        <row r="27899">
          <cell r="A27899" t="str">
            <v>Премии</v>
          </cell>
          <cell r="B27899" t="str">
            <v>Страхование заемщиков кредитов от несчастных случаев и болезней</v>
          </cell>
          <cell r="F27899" t="str">
            <v>РСХБ СТРАХОВАНИЕ ЖИЗНИ</v>
          </cell>
          <cell r="I27899">
            <v>0</v>
          </cell>
          <cell r="J27899" t="str">
            <v>9 мес 2019</v>
          </cell>
        </row>
        <row r="27900">
          <cell r="A27900" t="str">
            <v>Премии</v>
          </cell>
          <cell r="B27900" t="str">
            <v>Страхование заемщиков кредитов от несчастных случаев и болезней</v>
          </cell>
          <cell r="F27900" t="str">
            <v>РСХБ СТРАХОВАНИЕ ЖИЗНИ</v>
          </cell>
          <cell r="I27900">
            <v>0</v>
          </cell>
          <cell r="J27900" t="str">
            <v>9 мес 2019</v>
          </cell>
        </row>
        <row r="27901">
          <cell r="A27901" t="str">
            <v>Премии</v>
          </cell>
          <cell r="B27901" t="str">
            <v xml:space="preserve">Страхование от несчастных случаев и болезней, кроме заемщиков кредитов </v>
          </cell>
          <cell r="F27901" t="str">
            <v>РСХБ СТРАХОВАНИЕ ЖИЗНИ</v>
          </cell>
          <cell r="I27901">
            <v>1215</v>
          </cell>
          <cell r="J27901" t="str">
            <v>9 мес 2019</v>
          </cell>
        </row>
        <row r="27902">
          <cell r="A27902" t="str">
            <v>Премии</v>
          </cell>
          <cell r="B27902" t="str">
            <v>Медицинское страхование</v>
          </cell>
          <cell r="F27902" t="str">
            <v>РСХБ СТРАХОВАНИЕ ЖИЗНИ</v>
          </cell>
          <cell r="I27902">
            <v>0</v>
          </cell>
          <cell r="J27902" t="str">
            <v>9 мес 2019</v>
          </cell>
        </row>
        <row r="27903">
          <cell r="A27903" t="str">
            <v>Премии</v>
          </cell>
          <cell r="B27903" t="str">
            <v>Личное обязательное страхование</v>
          </cell>
          <cell r="F27903" t="str">
            <v>РСХБ СТРАХОВАНИЕ ЖИЗНИ</v>
          </cell>
          <cell r="I27903">
            <v>0</v>
          </cell>
          <cell r="J27903" t="str">
            <v>9 мес 2019</v>
          </cell>
        </row>
        <row r="27904">
          <cell r="A27904" t="str">
            <v>Договора</v>
          </cell>
          <cell r="B27904" t="str">
            <v>Инвестиционное страхование жизни</v>
          </cell>
          <cell r="F27904" t="str">
            <v>РСХБ СТРАХОВАНИЕ ЖИЗНИ</v>
          </cell>
          <cell r="I27904">
            <v>0</v>
          </cell>
          <cell r="J27904" t="str">
            <v>9 мес 2019</v>
          </cell>
        </row>
        <row r="27905">
          <cell r="A27905" t="str">
            <v>Договора</v>
          </cell>
          <cell r="B27905" t="str">
            <v>Инвестиционное страхование жизни</v>
          </cell>
          <cell r="F27905" t="str">
            <v>РСХБ СТРАХОВАНИЕ ЖИЗНИ</v>
          </cell>
          <cell r="I27905">
            <v>22553</v>
          </cell>
          <cell r="J27905" t="str">
            <v>9 мес 2019</v>
          </cell>
        </row>
        <row r="27906">
          <cell r="A27906" t="str">
            <v>Договора</v>
          </cell>
          <cell r="B27906" t="str">
            <v>Накопительное страхование жизни</v>
          </cell>
          <cell r="F27906" t="str">
            <v>РСХБ СТРАХОВАНИЕ ЖИЗНИ</v>
          </cell>
          <cell r="I27906">
            <v>816</v>
          </cell>
          <cell r="J27906" t="str">
            <v>9 мес 2019</v>
          </cell>
        </row>
        <row r="27907">
          <cell r="A27907" t="str">
            <v>Договора</v>
          </cell>
          <cell r="B27907" t="str">
            <v>Накопительное страхование жизни</v>
          </cell>
          <cell r="F27907" t="str">
            <v>РСХБ СТРАХОВАНИЕ ЖИЗНИ</v>
          </cell>
          <cell r="I27907">
            <v>0</v>
          </cell>
          <cell r="J27907" t="str">
            <v>9 мес 2019</v>
          </cell>
        </row>
        <row r="27908">
          <cell r="A27908" t="str">
            <v>Договора</v>
          </cell>
          <cell r="B27908" t="str">
            <v>Пенсионное страхование жизни</v>
          </cell>
          <cell r="F27908" t="str">
            <v>РСХБ СТРАХОВАНИЕ ЖИЗНИ</v>
          </cell>
          <cell r="I27908">
            <v>0</v>
          </cell>
          <cell r="J27908" t="str">
            <v>9 мес 2019</v>
          </cell>
        </row>
        <row r="27909">
          <cell r="A27909" t="str">
            <v>Договора</v>
          </cell>
          <cell r="B27909" t="str">
            <v>Пенсионное страхование жизни</v>
          </cell>
          <cell r="F27909" t="str">
            <v>РСХБ СТРАХОВАНИЕ ЖИЗНИ</v>
          </cell>
          <cell r="I27909">
            <v>0</v>
          </cell>
          <cell r="J27909" t="str">
            <v>9 мес 2019</v>
          </cell>
        </row>
        <row r="27910">
          <cell r="A27910" t="str">
            <v>Договора</v>
          </cell>
          <cell r="B27910" t="str">
            <v>Кредитное страхование жизни заемщиков</v>
          </cell>
          <cell r="F27910" t="str">
            <v>РСХБ СТРАХОВАНИЕ ЖИЗНИ</v>
          </cell>
          <cell r="I27910">
            <v>0</v>
          </cell>
          <cell r="J27910" t="str">
            <v>9 мес 2019</v>
          </cell>
        </row>
        <row r="27911">
          <cell r="A27911" t="str">
            <v>Договора</v>
          </cell>
          <cell r="B27911" t="str">
            <v>Кредитное страхование жизни заемщиков</v>
          </cell>
          <cell r="F27911" t="str">
            <v>РСХБ СТРАХОВАНИЕ ЖИЗНИ</v>
          </cell>
          <cell r="I27911">
            <v>0</v>
          </cell>
          <cell r="J27911" t="str">
            <v>9 мес 2019</v>
          </cell>
        </row>
        <row r="27912">
          <cell r="A27912" t="str">
            <v>Договора</v>
          </cell>
          <cell r="B27912" t="str">
            <v>Кредитное страхование жизни заемщиков</v>
          </cell>
          <cell r="F27912" t="str">
            <v>РСХБ СТРАХОВАНИЕ ЖИЗНИ</v>
          </cell>
          <cell r="I27912">
            <v>0</v>
          </cell>
          <cell r="J27912" t="str">
            <v>9 мес 2019</v>
          </cell>
        </row>
        <row r="27913">
          <cell r="A27913" t="str">
            <v>Договора</v>
          </cell>
          <cell r="B27913" t="str">
            <v>Рисковое страхование жизни (кроме кредитного страхования жизни)</v>
          </cell>
          <cell r="F27913" t="str">
            <v>РСХБ СТРАХОВАНИЕ ЖИЗНИ</v>
          </cell>
          <cell r="I27913">
            <v>0</v>
          </cell>
          <cell r="J27913" t="str">
            <v>9 мес 2019</v>
          </cell>
        </row>
        <row r="27914">
          <cell r="A27914" t="str">
            <v>Договора</v>
          </cell>
          <cell r="B27914" t="str">
            <v>Страхование заемщиков кредитов от несчастных случаев и болезней</v>
          </cell>
          <cell r="F27914" t="str">
            <v>РСХБ СТРАХОВАНИЕ ЖИЗНИ</v>
          </cell>
          <cell r="I27914">
            <v>0</v>
          </cell>
          <cell r="J27914" t="str">
            <v>9 мес 2019</v>
          </cell>
        </row>
        <row r="27915">
          <cell r="A27915" t="str">
            <v>Договора</v>
          </cell>
          <cell r="B27915" t="str">
            <v>Страхование заемщиков кредитов от несчастных случаев и болезней</v>
          </cell>
          <cell r="F27915" t="str">
            <v>РСХБ СТРАХОВАНИЕ ЖИЗНИ</v>
          </cell>
          <cell r="I27915">
            <v>0</v>
          </cell>
          <cell r="J27915" t="str">
            <v>9 мес 2019</v>
          </cell>
        </row>
        <row r="27916">
          <cell r="A27916" t="str">
            <v>Договора</v>
          </cell>
          <cell r="B27916" t="str">
            <v xml:space="preserve">Страхование от несчастных случаев и болезней, кроме заемщиков кредитов </v>
          </cell>
          <cell r="F27916" t="str">
            <v>РСХБ СТРАХОВАНИЕ ЖИЗНИ</v>
          </cell>
          <cell r="I27916">
            <v>0</v>
          </cell>
          <cell r="J27916" t="str">
            <v>9 мес 2019</v>
          </cell>
        </row>
        <row r="27917">
          <cell r="A27917" t="str">
            <v>Договора</v>
          </cell>
          <cell r="B27917" t="str">
            <v>Медицинское страхование</v>
          </cell>
          <cell r="F27917" t="str">
            <v>РСХБ СТРАХОВАНИЕ ЖИЗНИ</v>
          </cell>
          <cell r="I27917">
            <v>18280</v>
          </cell>
          <cell r="J27917" t="str">
            <v>9 мес 2019</v>
          </cell>
        </row>
        <row r="27918">
          <cell r="A27918" t="str">
            <v>Договора</v>
          </cell>
          <cell r="B27918" t="str">
            <v>Личное обязательное страхование</v>
          </cell>
          <cell r="F27918" t="str">
            <v>РСХБ СТРАХОВАНИЕ ЖИЗНИ</v>
          </cell>
          <cell r="I27918">
            <v>0</v>
          </cell>
          <cell r="J27918" t="str">
            <v>9 мес 2019</v>
          </cell>
        </row>
        <row r="27919">
          <cell r="A27919" t="str">
            <v>Договора</v>
          </cell>
          <cell r="B27919" t="str">
            <v>Инвестиционное страхование жизни</v>
          </cell>
          <cell r="F27919" t="str">
            <v>РСХБ СТРАХОВАНИЕ ЖИЗНИ</v>
          </cell>
          <cell r="I27919">
            <v>0</v>
          </cell>
          <cell r="J27919" t="str">
            <v>9 мес 2019</v>
          </cell>
        </row>
        <row r="27920">
          <cell r="A27920" t="str">
            <v>Договора</v>
          </cell>
          <cell r="B27920" t="str">
            <v>Инвестиционное страхование жизни</v>
          </cell>
          <cell r="F27920" t="str">
            <v>РСХБ СТРАХОВАНИЕ ЖИЗНИ</v>
          </cell>
          <cell r="I27920">
            <v>13025</v>
          </cell>
          <cell r="J27920" t="str">
            <v>9 мес 2019</v>
          </cell>
        </row>
        <row r="27921">
          <cell r="A27921" t="str">
            <v>Договора</v>
          </cell>
          <cell r="B27921" t="str">
            <v>Накопительное страхование жизни</v>
          </cell>
          <cell r="F27921" t="str">
            <v>РСХБ СТРАХОВАНИЕ ЖИЗНИ</v>
          </cell>
          <cell r="I27921">
            <v>816</v>
          </cell>
          <cell r="J27921" t="str">
            <v>9 мес 2019</v>
          </cell>
        </row>
        <row r="27922">
          <cell r="A27922" t="str">
            <v>Договора</v>
          </cell>
          <cell r="B27922" t="str">
            <v>Накопительное страхование жизни</v>
          </cell>
          <cell r="F27922" t="str">
            <v>РСХБ СТРАХОВАНИЕ ЖИЗНИ</v>
          </cell>
          <cell r="I27922">
            <v>0</v>
          </cell>
          <cell r="J27922" t="str">
            <v>9 мес 2019</v>
          </cell>
        </row>
        <row r="27923">
          <cell r="A27923" t="str">
            <v>Договора</v>
          </cell>
          <cell r="B27923" t="str">
            <v>Пенсионное страхование жизни</v>
          </cell>
          <cell r="F27923" t="str">
            <v>РСХБ СТРАХОВАНИЕ ЖИЗНИ</v>
          </cell>
          <cell r="I27923">
            <v>0</v>
          </cell>
          <cell r="J27923" t="str">
            <v>9 мес 2019</v>
          </cell>
        </row>
        <row r="27924">
          <cell r="A27924" t="str">
            <v>Договора</v>
          </cell>
          <cell r="B27924" t="str">
            <v>Пенсионное страхование жизни</v>
          </cell>
          <cell r="F27924" t="str">
            <v>РСХБ СТРАХОВАНИЕ ЖИЗНИ</v>
          </cell>
          <cell r="I27924">
            <v>0</v>
          </cell>
          <cell r="J27924" t="str">
            <v>9 мес 2019</v>
          </cell>
        </row>
        <row r="27925">
          <cell r="A27925" t="str">
            <v>Договора</v>
          </cell>
          <cell r="B27925" t="str">
            <v>Кредитное страхование жизни заемщиков</v>
          </cell>
          <cell r="F27925" t="str">
            <v>РСХБ СТРАХОВАНИЕ ЖИЗНИ</v>
          </cell>
          <cell r="I27925">
            <v>0</v>
          </cell>
          <cell r="J27925" t="str">
            <v>9 мес 2019</v>
          </cell>
        </row>
        <row r="27926">
          <cell r="A27926" t="str">
            <v>Договора</v>
          </cell>
          <cell r="B27926" t="str">
            <v>Кредитное страхование жизни заемщиков</v>
          </cell>
          <cell r="F27926" t="str">
            <v>РСХБ СТРАХОВАНИЕ ЖИЗНИ</v>
          </cell>
          <cell r="I27926">
            <v>0</v>
          </cell>
          <cell r="J27926" t="str">
            <v>9 мес 2019</v>
          </cell>
        </row>
        <row r="27927">
          <cell r="A27927" t="str">
            <v>Договора</v>
          </cell>
          <cell r="B27927" t="str">
            <v>Кредитное страхование жизни заемщиков</v>
          </cell>
          <cell r="F27927" t="str">
            <v>РСХБ СТРАХОВАНИЕ ЖИЗНИ</v>
          </cell>
          <cell r="I27927">
            <v>0</v>
          </cell>
          <cell r="J27927" t="str">
            <v>9 мес 2019</v>
          </cell>
        </row>
        <row r="27928">
          <cell r="A27928" t="str">
            <v>Договора</v>
          </cell>
          <cell r="B27928" t="str">
            <v>Рисковое страхование жизни (кроме кредитного страхования жизни)</v>
          </cell>
          <cell r="F27928" t="str">
            <v>РСХБ СТРАХОВАНИЕ ЖИЗНИ</v>
          </cell>
          <cell r="I27928">
            <v>0</v>
          </cell>
          <cell r="J27928" t="str">
            <v>9 мес 2019</v>
          </cell>
        </row>
        <row r="27929">
          <cell r="A27929" t="str">
            <v>Договора</v>
          </cell>
          <cell r="B27929" t="str">
            <v>Страхование заемщиков кредитов от несчастных случаев и болезней</v>
          </cell>
          <cell r="F27929" t="str">
            <v>РСХБ СТРАХОВАНИЕ ЖИЗНИ</v>
          </cell>
          <cell r="I27929">
            <v>0</v>
          </cell>
          <cell r="J27929" t="str">
            <v>9 мес 2019</v>
          </cell>
        </row>
        <row r="27930">
          <cell r="A27930" t="str">
            <v>Договора</v>
          </cell>
          <cell r="B27930" t="str">
            <v>Страхование заемщиков кредитов от несчастных случаев и болезней</v>
          </cell>
          <cell r="F27930" t="str">
            <v>РСХБ СТРАХОВАНИЕ ЖИЗНИ</v>
          </cell>
          <cell r="I27930">
            <v>0</v>
          </cell>
          <cell r="J27930" t="str">
            <v>9 мес 2019</v>
          </cell>
        </row>
        <row r="27931">
          <cell r="A27931" t="str">
            <v>Договора</v>
          </cell>
          <cell r="B27931" t="str">
            <v xml:space="preserve">Страхование от несчастных случаев и болезней, кроме заемщиков кредитов </v>
          </cell>
          <cell r="F27931" t="str">
            <v>РСХБ СТРАХОВАНИЕ ЖИЗНИ</v>
          </cell>
          <cell r="I27931">
            <v>0</v>
          </cell>
          <cell r="J27931" t="str">
            <v>9 мес 2019</v>
          </cell>
        </row>
        <row r="27932">
          <cell r="A27932" t="str">
            <v>Договора</v>
          </cell>
          <cell r="B27932" t="str">
            <v>Медицинское страхование</v>
          </cell>
          <cell r="F27932" t="str">
            <v>РСХБ СТРАХОВАНИЕ ЖИЗНИ</v>
          </cell>
          <cell r="I27932">
            <v>18282</v>
          </cell>
          <cell r="J27932" t="str">
            <v>9 мес 2019</v>
          </cell>
        </row>
        <row r="27933">
          <cell r="A27933" t="str">
            <v>Договора</v>
          </cell>
          <cell r="B27933" t="str">
            <v>Личное обязательное страхование</v>
          </cell>
          <cell r="F27933" t="str">
            <v>РСХБ СТРАХОВАНИЕ ЖИЗНИ</v>
          </cell>
          <cell r="I27933">
            <v>0</v>
          </cell>
          <cell r="J27933" t="str">
            <v>9 мес 2019</v>
          </cell>
        </row>
        <row r="27934">
          <cell r="A27934" t="str">
            <v>Договора</v>
          </cell>
          <cell r="B27934" t="str">
            <v>Инвестиционное страхование жизни</v>
          </cell>
          <cell r="F27934" t="str">
            <v>РСХБ СТРАХОВАНИЕ ЖИЗНИ</v>
          </cell>
          <cell r="I27934">
            <v>0</v>
          </cell>
          <cell r="J27934" t="str">
            <v>9 мес 2019</v>
          </cell>
        </row>
        <row r="27935">
          <cell r="A27935" t="str">
            <v>Договора</v>
          </cell>
          <cell r="B27935" t="str">
            <v>Инвестиционное страхование жизни</v>
          </cell>
          <cell r="F27935" t="str">
            <v>РСХБ СТРАХОВАНИЕ ЖИЗНИ</v>
          </cell>
          <cell r="I27935">
            <v>0</v>
          </cell>
          <cell r="J27935" t="str">
            <v>9 мес 2019</v>
          </cell>
        </row>
        <row r="27936">
          <cell r="A27936" t="str">
            <v>Договора</v>
          </cell>
          <cell r="B27936" t="str">
            <v>Накопительное страхование жизни</v>
          </cell>
          <cell r="F27936" t="str">
            <v>РСХБ СТРАХОВАНИЕ ЖИЗНИ</v>
          </cell>
          <cell r="I27936">
            <v>0</v>
          </cell>
          <cell r="J27936" t="str">
            <v>9 мес 2019</v>
          </cell>
        </row>
        <row r="27937">
          <cell r="A27937" t="str">
            <v>Договора</v>
          </cell>
          <cell r="B27937" t="str">
            <v>Накопительное страхование жизни</v>
          </cell>
          <cell r="F27937" t="str">
            <v>РСХБ СТРАХОВАНИЕ ЖИЗНИ</v>
          </cell>
          <cell r="I27937">
            <v>0</v>
          </cell>
          <cell r="J27937" t="str">
            <v>9 мес 2019</v>
          </cell>
        </row>
        <row r="27938">
          <cell r="A27938" t="str">
            <v>Договора</v>
          </cell>
          <cell r="B27938" t="str">
            <v>Пенсионное страхование жизни</v>
          </cell>
          <cell r="F27938" t="str">
            <v>РСХБ СТРАХОВАНИЕ ЖИЗНИ</v>
          </cell>
          <cell r="I27938">
            <v>0</v>
          </cell>
          <cell r="J27938" t="str">
            <v>9 мес 2019</v>
          </cell>
        </row>
        <row r="27939">
          <cell r="A27939" t="str">
            <v>Договора</v>
          </cell>
          <cell r="B27939" t="str">
            <v>Пенсионное страхование жизни</v>
          </cell>
          <cell r="F27939" t="str">
            <v>РСХБ СТРАХОВАНИЕ ЖИЗНИ</v>
          </cell>
          <cell r="I27939">
            <v>0</v>
          </cell>
          <cell r="J27939" t="str">
            <v>9 мес 2019</v>
          </cell>
        </row>
        <row r="27940">
          <cell r="A27940" t="str">
            <v>Договора</v>
          </cell>
          <cell r="B27940" t="str">
            <v>Кредитное страхование жизни заемщиков</v>
          </cell>
          <cell r="F27940" t="str">
            <v>РСХБ СТРАХОВАНИЕ ЖИЗНИ</v>
          </cell>
          <cell r="I27940">
            <v>0</v>
          </cell>
          <cell r="J27940" t="str">
            <v>9 мес 2019</v>
          </cell>
        </row>
        <row r="27941">
          <cell r="A27941" t="str">
            <v>Договора</v>
          </cell>
          <cell r="B27941" t="str">
            <v>Кредитное страхование жизни заемщиков</v>
          </cell>
          <cell r="F27941" t="str">
            <v>РСХБ СТРАХОВАНИЕ ЖИЗНИ</v>
          </cell>
          <cell r="I27941">
            <v>0</v>
          </cell>
          <cell r="J27941" t="str">
            <v>9 мес 2019</v>
          </cell>
        </row>
        <row r="27942">
          <cell r="A27942" t="str">
            <v>Договора</v>
          </cell>
          <cell r="B27942" t="str">
            <v>Кредитное страхование жизни заемщиков</v>
          </cell>
          <cell r="F27942" t="str">
            <v>РСХБ СТРАХОВАНИЕ ЖИЗНИ</v>
          </cell>
          <cell r="I27942">
            <v>0</v>
          </cell>
          <cell r="J27942" t="str">
            <v>9 мес 2019</v>
          </cell>
        </row>
        <row r="27943">
          <cell r="A27943" t="str">
            <v>Договора</v>
          </cell>
          <cell r="B27943" t="str">
            <v>Рисковое страхование жизни (кроме кредитного страхования жизни)</v>
          </cell>
          <cell r="F27943" t="str">
            <v>РСХБ СТРАХОВАНИЕ ЖИЗНИ</v>
          </cell>
          <cell r="I27943">
            <v>0</v>
          </cell>
          <cell r="J27943" t="str">
            <v>9 мес 2019</v>
          </cell>
        </row>
        <row r="27944">
          <cell r="A27944" t="str">
            <v>Договора</v>
          </cell>
          <cell r="B27944" t="str">
            <v>Страхование заемщиков кредитов от несчастных случаев и болезней</v>
          </cell>
          <cell r="F27944" t="str">
            <v>РСХБ СТРАХОВАНИЕ ЖИЗНИ</v>
          </cell>
          <cell r="I27944">
            <v>0</v>
          </cell>
          <cell r="J27944" t="str">
            <v>9 мес 2019</v>
          </cell>
        </row>
        <row r="27945">
          <cell r="A27945" t="str">
            <v>Договора</v>
          </cell>
          <cell r="B27945" t="str">
            <v>Страхование заемщиков кредитов от несчастных случаев и болезней</v>
          </cell>
          <cell r="F27945" t="str">
            <v>РСХБ СТРАХОВАНИЕ ЖИЗНИ</v>
          </cell>
          <cell r="I27945">
            <v>0</v>
          </cell>
          <cell r="J27945" t="str">
            <v>9 мес 2019</v>
          </cell>
        </row>
        <row r="27946">
          <cell r="A27946" t="str">
            <v>Договора</v>
          </cell>
          <cell r="B27946" t="str">
            <v xml:space="preserve">Страхование от несчастных случаев и болезней, кроме заемщиков кредитов </v>
          </cell>
          <cell r="F27946" t="str">
            <v>РСХБ СТРАХОВАНИЕ ЖИЗНИ</v>
          </cell>
          <cell r="I27946">
            <v>1</v>
          </cell>
          <cell r="J27946" t="str">
            <v>9 мес 2019</v>
          </cell>
        </row>
        <row r="27947">
          <cell r="A27947" t="str">
            <v>Договора</v>
          </cell>
          <cell r="B27947" t="str">
            <v>Медицинское страхование</v>
          </cell>
          <cell r="F27947" t="str">
            <v>РСХБ СТРАХОВАНИЕ ЖИЗНИ</v>
          </cell>
          <cell r="I27947">
            <v>0</v>
          </cell>
          <cell r="J27947" t="str">
            <v>9 мес 2019</v>
          </cell>
        </row>
        <row r="27948">
          <cell r="A27948" t="str">
            <v>Договора</v>
          </cell>
          <cell r="B27948" t="str">
            <v>Личное обязательное страхование</v>
          </cell>
          <cell r="F27948" t="str">
            <v>РСХБ СТРАХОВАНИЕ ЖИЗНИ</v>
          </cell>
          <cell r="I27948">
            <v>0</v>
          </cell>
          <cell r="J27948" t="str">
            <v>9 мес 2019</v>
          </cell>
        </row>
        <row r="27949">
          <cell r="A27949" t="str">
            <v>Договора</v>
          </cell>
          <cell r="B27949" t="str">
            <v>Инвестиционное страхование жизни</v>
          </cell>
          <cell r="F27949" t="str">
            <v>РСХБ СТРАХОВАНИЕ ЖИЗНИ</v>
          </cell>
          <cell r="I27949">
            <v>0</v>
          </cell>
          <cell r="J27949" t="str">
            <v>9 мес 2019</v>
          </cell>
        </row>
        <row r="27950">
          <cell r="A27950" t="str">
            <v>Договора</v>
          </cell>
          <cell r="B27950" t="str">
            <v>Инвестиционное страхование жизни</v>
          </cell>
          <cell r="F27950" t="str">
            <v>РСХБ СТРАХОВАНИЕ ЖИЗНИ</v>
          </cell>
          <cell r="I27950">
            <v>0</v>
          </cell>
          <cell r="J27950" t="str">
            <v>9 мес 2019</v>
          </cell>
        </row>
        <row r="27951">
          <cell r="A27951" t="str">
            <v>Договора</v>
          </cell>
          <cell r="B27951" t="str">
            <v>Накопительное страхование жизни</v>
          </cell>
          <cell r="F27951" t="str">
            <v>РСХБ СТРАХОВАНИЕ ЖИЗНИ</v>
          </cell>
          <cell r="I27951">
            <v>0</v>
          </cell>
          <cell r="J27951" t="str">
            <v>9 мес 2019</v>
          </cell>
        </row>
        <row r="27952">
          <cell r="A27952" t="str">
            <v>Договора</v>
          </cell>
          <cell r="B27952" t="str">
            <v>Накопительное страхование жизни</v>
          </cell>
          <cell r="F27952" t="str">
            <v>РСХБ СТРАХОВАНИЕ ЖИЗНИ</v>
          </cell>
          <cell r="I27952">
            <v>0</v>
          </cell>
          <cell r="J27952" t="str">
            <v>9 мес 2019</v>
          </cell>
        </row>
        <row r="27953">
          <cell r="A27953" t="str">
            <v>Договора</v>
          </cell>
          <cell r="B27953" t="str">
            <v>Пенсионное страхование жизни</v>
          </cell>
          <cell r="F27953" t="str">
            <v>РСХБ СТРАХОВАНИЕ ЖИЗНИ</v>
          </cell>
          <cell r="I27953">
            <v>0</v>
          </cell>
          <cell r="J27953" t="str">
            <v>9 мес 2019</v>
          </cell>
        </row>
        <row r="27954">
          <cell r="A27954" t="str">
            <v>Договора</v>
          </cell>
          <cell r="B27954" t="str">
            <v>Пенсионное страхование жизни</v>
          </cell>
          <cell r="F27954" t="str">
            <v>РСХБ СТРАХОВАНИЕ ЖИЗНИ</v>
          </cell>
          <cell r="I27954">
            <v>0</v>
          </cell>
          <cell r="J27954" t="str">
            <v>9 мес 2019</v>
          </cell>
        </row>
        <row r="27955">
          <cell r="A27955" t="str">
            <v>Договора</v>
          </cell>
          <cell r="B27955" t="str">
            <v>Кредитное страхование жизни заемщиков</v>
          </cell>
          <cell r="F27955" t="str">
            <v>РСХБ СТРАХОВАНИЕ ЖИЗНИ</v>
          </cell>
          <cell r="I27955">
            <v>0</v>
          </cell>
          <cell r="J27955" t="str">
            <v>9 мес 2019</v>
          </cell>
        </row>
        <row r="27956">
          <cell r="A27956" t="str">
            <v>Договора</v>
          </cell>
          <cell r="B27956" t="str">
            <v>Кредитное страхование жизни заемщиков</v>
          </cell>
          <cell r="F27956" t="str">
            <v>РСХБ СТРАХОВАНИЕ ЖИЗНИ</v>
          </cell>
          <cell r="I27956">
            <v>0</v>
          </cell>
          <cell r="J27956" t="str">
            <v>9 мес 2019</v>
          </cell>
        </row>
        <row r="27957">
          <cell r="A27957" t="str">
            <v>Договора</v>
          </cell>
          <cell r="B27957" t="str">
            <v>Кредитное страхование жизни заемщиков</v>
          </cell>
          <cell r="F27957" t="str">
            <v>РСХБ СТРАХОВАНИЕ ЖИЗНИ</v>
          </cell>
          <cell r="I27957">
            <v>0</v>
          </cell>
          <cell r="J27957" t="str">
            <v>9 мес 2019</v>
          </cell>
        </row>
        <row r="27958">
          <cell r="A27958" t="str">
            <v>Договора</v>
          </cell>
          <cell r="B27958" t="str">
            <v>Рисковое страхование жизни (кроме кредитного страхования жизни)</v>
          </cell>
          <cell r="F27958" t="str">
            <v>РСХБ СТРАХОВАНИЕ ЖИЗНИ</v>
          </cell>
          <cell r="I27958">
            <v>0</v>
          </cell>
          <cell r="J27958" t="str">
            <v>9 мес 2019</v>
          </cell>
        </row>
        <row r="27959">
          <cell r="A27959" t="str">
            <v>Договора</v>
          </cell>
          <cell r="B27959" t="str">
            <v>Страхование заемщиков кредитов от несчастных случаев и болезней</v>
          </cell>
          <cell r="F27959" t="str">
            <v>РСХБ СТРАХОВАНИЕ ЖИЗНИ</v>
          </cell>
          <cell r="I27959">
            <v>0</v>
          </cell>
          <cell r="J27959" t="str">
            <v>9 мес 2019</v>
          </cell>
        </row>
        <row r="27960">
          <cell r="A27960" t="str">
            <v>Договора</v>
          </cell>
          <cell r="B27960" t="str">
            <v>Страхование заемщиков кредитов от несчастных случаев и болезней</v>
          </cell>
          <cell r="F27960" t="str">
            <v>РСХБ СТРАХОВАНИЕ ЖИЗНИ</v>
          </cell>
          <cell r="I27960">
            <v>0</v>
          </cell>
          <cell r="J27960" t="str">
            <v>9 мес 2019</v>
          </cell>
        </row>
        <row r="27961">
          <cell r="A27961" t="str">
            <v>Договора</v>
          </cell>
          <cell r="B27961" t="str">
            <v xml:space="preserve">Страхование от несчастных случаев и болезней, кроме заемщиков кредитов </v>
          </cell>
          <cell r="F27961" t="str">
            <v>РСХБ СТРАХОВАНИЕ ЖИЗНИ</v>
          </cell>
          <cell r="I27961">
            <v>1</v>
          </cell>
          <cell r="J27961" t="str">
            <v>9 мес 2019</v>
          </cell>
        </row>
        <row r="27962">
          <cell r="A27962" t="str">
            <v>Договора</v>
          </cell>
          <cell r="B27962" t="str">
            <v>Медицинское страхование</v>
          </cell>
          <cell r="F27962" t="str">
            <v>РСХБ СТРАХОВАНИЕ ЖИЗНИ</v>
          </cell>
          <cell r="I27962">
            <v>0</v>
          </cell>
          <cell r="J27962" t="str">
            <v>9 мес 2019</v>
          </cell>
        </row>
        <row r="27963">
          <cell r="A27963" t="str">
            <v>Договора</v>
          </cell>
          <cell r="B27963" t="str">
            <v>Личное обязательное страхование</v>
          </cell>
          <cell r="F27963" t="str">
            <v>РСХБ СТРАХОВАНИЕ ЖИЗНИ</v>
          </cell>
          <cell r="I27963">
            <v>0</v>
          </cell>
          <cell r="J27963" t="str">
            <v>9 мес 2019</v>
          </cell>
        </row>
        <row r="27964">
          <cell r="A27964" t="str">
            <v>Страховые случаи</v>
          </cell>
          <cell r="B27964" t="str">
            <v>Инвестиционное страхование жизни</v>
          </cell>
          <cell r="F27964" t="str">
            <v>РСХБ СТРАХОВАНИЕ ЖИЗНИ</v>
          </cell>
          <cell r="I27964">
            <v>0</v>
          </cell>
          <cell r="J27964" t="str">
            <v>9 мес 2019</v>
          </cell>
        </row>
        <row r="27965">
          <cell r="A27965" t="str">
            <v>Страховые случаи</v>
          </cell>
          <cell r="B27965" t="str">
            <v>Инвестиционное страхование жизни</v>
          </cell>
          <cell r="F27965" t="str">
            <v>РСХБ СТРАХОВАНИЕ ЖИЗНИ</v>
          </cell>
          <cell r="I27965">
            <v>25</v>
          </cell>
          <cell r="J27965" t="str">
            <v>9 мес 2019</v>
          </cell>
        </row>
        <row r="27966">
          <cell r="A27966" t="str">
            <v>Страховые случаи</v>
          </cell>
          <cell r="B27966" t="str">
            <v>Накопительное страхование жизни</v>
          </cell>
          <cell r="F27966" t="str">
            <v>РСХБ СТРАХОВАНИЕ ЖИЗНИ</v>
          </cell>
          <cell r="I27966">
            <v>0</v>
          </cell>
          <cell r="J27966" t="str">
            <v>9 мес 2019</v>
          </cell>
        </row>
        <row r="27967">
          <cell r="A27967" t="str">
            <v>Страховые случаи</v>
          </cell>
          <cell r="B27967" t="str">
            <v>Накопительное страхование жизни</v>
          </cell>
          <cell r="F27967" t="str">
            <v>РСХБ СТРАХОВАНИЕ ЖИЗНИ</v>
          </cell>
          <cell r="I27967">
            <v>0</v>
          </cell>
          <cell r="J27967" t="str">
            <v>9 мес 2019</v>
          </cell>
        </row>
        <row r="27968">
          <cell r="A27968" t="str">
            <v>Страховые случаи</v>
          </cell>
          <cell r="B27968" t="str">
            <v>Пенсионное страхование жизни</v>
          </cell>
          <cell r="F27968" t="str">
            <v>РСХБ СТРАХОВАНИЕ ЖИЗНИ</v>
          </cell>
          <cell r="I27968">
            <v>0</v>
          </cell>
          <cell r="J27968" t="str">
            <v>9 мес 2019</v>
          </cell>
        </row>
        <row r="27969">
          <cell r="A27969" t="str">
            <v>Страховые случаи</v>
          </cell>
          <cell r="B27969" t="str">
            <v>Пенсионное страхование жизни</v>
          </cell>
          <cell r="F27969" t="str">
            <v>РСХБ СТРАХОВАНИЕ ЖИЗНИ</v>
          </cell>
          <cell r="I27969">
            <v>0</v>
          </cell>
          <cell r="J27969" t="str">
            <v>9 мес 2019</v>
          </cell>
        </row>
        <row r="27970">
          <cell r="A27970" t="str">
            <v>Страховые случаи</v>
          </cell>
          <cell r="B27970" t="str">
            <v>Кредитное страхование жизни заемщиков</v>
          </cell>
          <cell r="F27970" t="str">
            <v>РСХБ СТРАХОВАНИЕ ЖИЗНИ</v>
          </cell>
          <cell r="I27970">
            <v>0</v>
          </cell>
          <cell r="J27970" t="str">
            <v>9 мес 2019</v>
          </cell>
        </row>
        <row r="27971">
          <cell r="A27971" t="str">
            <v>Страховые случаи</v>
          </cell>
          <cell r="B27971" t="str">
            <v>Кредитное страхование жизни заемщиков</v>
          </cell>
          <cell r="F27971" t="str">
            <v>РСХБ СТРАХОВАНИЕ ЖИЗНИ</v>
          </cell>
          <cell r="I27971">
            <v>0</v>
          </cell>
          <cell r="J27971" t="str">
            <v>9 мес 2019</v>
          </cell>
        </row>
        <row r="27972">
          <cell r="A27972" t="str">
            <v>Страховые случаи</v>
          </cell>
          <cell r="B27972" t="str">
            <v>Кредитное страхование жизни заемщиков</v>
          </cell>
          <cell r="F27972" t="str">
            <v>РСХБ СТРАХОВАНИЕ ЖИЗНИ</v>
          </cell>
          <cell r="I27972">
            <v>0</v>
          </cell>
          <cell r="J27972" t="str">
            <v>9 мес 2019</v>
          </cell>
        </row>
        <row r="27973">
          <cell r="A27973" t="str">
            <v>Страховые случаи</v>
          </cell>
          <cell r="B27973" t="str">
            <v>Рисковое страхование жизни (кроме кредитного страхования жизни)</v>
          </cell>
          <cell r="F27973" t="str">
            <v>РСХБ СТРАХОВАНИЕ ЖИЗНИ</v>
          </cell>
          <cell r="I27973">
            <v>0</v>
          </cell>
          <cell r="J27973" t="str">
            <v>9 мес 2019</v>
          </cell>
        </row>
        <row r="27974">
          <cell r="A27974" t="str">
            <v>Страховые случаи</v>
          </cell>
          <cell r="B27974" t="str">
            <v>Страхование заемщиков кредитов от несчастных случаев и болезней</v>
          </cell>
          <cell r="F27974" t="str">
            <v>РСХБ СТРАХОВАНИЕ ЖИЗНИ</v>
          </cell>
          <cell r="I27974">
            <v>0</v>
          </cell>
          <cell r="J27974" t="str">
            <v>9 мес 2019</v>
          </cell>
        </row>
        <row r="27975">
          <cell r="A27975" t="str">
            <v>Страховые случаи</v>
          </cell>
          <cell r="B27975" t="str">
            <v>Страхование заемщиков кредитов от несчастных случаев и болезней</v>
          </cell>
          <cell r="F27975" t="str">
            <v>РСХБ СТРАХОВАНИЕ ЖИЗНИ</v>
          </cell>
          <cell r="I27975">
            <v>0</v>
          </cell>
          <cell r="J27975" t="str">
            <v>9 мес 2019</v>
          </cell>
        </row>
        <row r="27976">
          <cell r="A27976" t="str">
            <v>Страховые случаи</v>
          </cell>
          <cell r="B27976" t="str">
            <v xml:space="preserve">Страхование от несчастных случаев и болезней, кроме заемщиков кредитов </v>
          </cell>
          <cell r="F27976" t="str">
            <v>РСХБ СТРАХОВАНИЕ ЖИЗНИ</v>
          </cell>
          <cell r="I27976">
            <v>0</v>
          </cell>
          <cell r="J27976" t="str">
            <v>9 мес 2019</v>
          </cell>
        </row>
        <row r="27977">
          <cell r="A27977" t="str">
            <v>Страховые случаи</v>
          </cell>
          <cell r="B27977" t="str">
            <v>Медицинское страхование</v>
          </cell>
          <cell r="F27977" t="str">
            <v>РСХБ СТРАХОВАНИЕ ЖИЗНИ</v>
          </cell>
          <cell r="I27977">
            <v>1</v>
          </cell>
          <cell r="J27977" t="str">
            <v>9 мес 2019</v>
          </cell>
        </row>
        <row r="27978">
          <cell r="A27978" t="str">
            <v>Страховые случаи</v>
          </cell>
          <cell r="B27978" t="str">
            <v>Личное обязательное страхование</v>
          </cell>
          <cell r="F27978" t="str">
            <v>РСХБ СТРАХОВАНИЕ ЖИЗНИ</v>
          </cell>
          <cell r="I27978">
            <v>0</v>
          </cell>
          <cell r="J27978" t="str">
            <v>9 мес 2019</v>
          </cell>
        </row>
        <row r="27979">
          <cell r="A27979" t="str">
            <v>Выплаты</v>
          </cell>
          <cell r="B27979" t="str">
            <v>Инвестиционное страхование жизни</v>
          </cell>
          <cell r="F27979" t="str">
            <v>РСХБ СТРАХОВАНИЕ ЖИЗНИ</v>
          </cell>
          <cell r="I27979">
            <v>0</v>
          </cell>
          <cell r="J27979" t="str">
            <v>9 мес 2019</v>
          </cell>
        </row>
        <row r="27980">
          <cell r="A27980" t="str">
            <v>Выплаты</v>
          </cell>
          <cell r="B27980" t="str">
            <v>Инвестиционное страхование жизни</v>
          </cell>
          <cell r="F27980" t="str">
            <v>РСХБ СТРАХОВАНИЕ ЖИЗНИ</v>
          </cell>
          <cell r="I27980">
            <v>14154</v>
          </cell>
          <cell r="J27980" t="str">
            <v>9 мес 2019</v>
          </cell>
        </row>
        <row r="27981">
          <cell r="A27981" t="str">
            <v>Выплаты</v>
          </cell>
          <cell r="B27981" t="str">
            <v>Накопительное страхование жизни</v>
          </cell>
          <cell r="F27981" t="str">
            <v>РСХБ СТРАХОВАНИЕ ЖИЗНИ</v>
          </cell>
          <cell r="I27981">
            <v>0</v>
          </cell>
          <cell r="J27981" t="str">
            <v>9 мес 2019</v>
          </cell>
        </row>
        <row r="27982">
          <cell r="A27982" t="str">
            <v>Выплаты</v>
          </cell>
          <cell r="B27982" t="str">
            <v>Накопительное страхование жизни</v>
          </cell>
          <cell r="F27982" t="str">
            <v>РСХБ СТРАХОВАНИЕ ЖИЗНИ</v>
          </cell>
          <cell r="I27982">
            <v>0</v>
          </cell>
          <cell r="J27982" t="str">
            <v>9 мес 2019</v>
          </cell>
        </row>
        <row r="27983">
          <cell r="A27983" t="str">
            <v>Выплаты</v>
          </cell>
          <cell r="B27983" t="str">
            <v>Пенсионное страхование жизни</v>
          </cell>
          <cell r="F27983" t="str">
            <v>РСХБ СТРАХОВАНИЕ ЖИЗНИ</v>
          </cell>
          <cell r="I27983">
            <v>0</v>
          </cell>
          <cell r="J27983" t="str">
            <v>9 мес 2019</v>
          </cell>
        </row>
        <row r="27984">
          <cell r="A27984" t="str">
            <v>Выплаты</v>
          </cell>
          <cell r="B27984" t="str">
            <v>Пенсионное страхование жизни</v>
          </cell>
          <cell r="F27984" t="str">
            <v>РСХБ СТРАХОВАНИЕ ЖИЗНИ</v>
          </cell>
          <cell r="I27984">
            <v>0</v>
          </cell>
          <cell r="J27984" t="str">
            <v>9 мес 2019</v>
          </cell>
        </row>
        <row r="27985">
          <cell r="A27985" t="str">
            <v>Выплаты</v>
          </cell>
          <cell r="B27985" t="str">
            <v>Кредитное страхование жизни заемщиков</v>
          </cell>
          <cell r="F27985" t="str">
            <v>РСХБ СТРАХОВАНИЕ ЖИЗНИ</v>
          </cell>
          <cell r="I27985">
            <v>0</v>
          </cell>
          <cell r="J27985" t="str">
            <v>9 мес 2019</v>
          </cell>
        </row>
        <row r="27986">
          <cell r="A27986" t="str">
            <v>Выплаты</v>
          </cell>
          <cell r="B27986" t="str">
            <v>Кредитное страхование жизни заемщиков</v>
          </cell>
          <cell r="F27986" t="str">
            <v>РСХБ СТРАХОВАНИЕ ЖИЗНИ</v>
          </cell>
          <cell r="I27986">
            <v>0</v>
          </cell>
          <cell r="J27986" t="str">
            <v>9 мес 2019</v>
          </cell>
        </row>
        <row r="27987">
          <cell r="A27987" t="str">
            <v>Выплаты</v>
          </cell>
          <cell r="B27987" t="str">
            <v>Кредитное страхование жизни заемщиков</v>
          </cell>
          <cell r="F27987" t="str">
            <v>РСХБ СТРАХОВАНИЕ ЖИЗНИ</v>
          </cell>
          <cell r="I27987">
            <v>0</v>
          </cell>
          <cell r="J27987" t="str">
            <v>9 мес 2019</v>
          </cell>
        </row>
        <row r="27988">
          <cell r="A27988" t="str">
            <v>Выплаты</v>
          </cell>
          <cell r="B27988" t="str">
            <v>Рисковое страхование жизни (кроме кредитного страхования жизни)</v>
          </cell>
          <cell r="F27988" t="str">
            <v>РСХБ СТРАХОВАНИЕ ЖИЗНИ</v>
          </cell>
          <cell r="I27988">
            <v>0</v>
          </cell>
          <cell r="J27988" t="str">
            <v>9 мес 2019</v>
          </cell>
        </row>
        <row r="27989">
          <cell r="A27989" t="str">
            <v>Выплаты</v>
          </cell>
          <cell r="B27989" t="str">
            <v>Страхование заемщиков кредитов от несчастных случаев и болезней</v>
          </cell>
          <cell r="F27989" t="str">
            <v>РСХБ СТРАХОВАНИЕ ЖИЗНИ</v>
          </cell>
          <cell r="I27989">
            <v>0</v>
          </cell>
          <cell r="J27989" t="str">
            <v>9 мес 2019</v>
          </cell>
        </row>
        <row r="27990">
          <cell r="A27990" t="str">
            <v>Выплаты</v>
          </cell>
          <cell r="B27990" t="str">
            <v>Страхование заемщиков кредитов от несчастных случаев и болезней</v>
          </cell>
          <cell r="F27990" t="str">
            <v>РСХБ СТРАХОВАНИЕ ЖИЗНИ</v>
          </cell>
          <cell r="I27990">
            <v>0</v>
          </cell>
          <cell r="J27990" t="str">
            <v>9 мес 2019</v>
          </cell>
        </row>
        <row r="27991">
          <cell r="A27991" t="str">
            <v>Выплаты</v>
          </cell>
          <cell r="B27991" t="str">
            <v xml:space="preserve">Страхование от несчастных случаев и болезней, кроме заемщиков кредитов </v>
          </cell>
          <cell r="F27991" t="str">
            <v>РСХБ СТРАХОВАНИЕ ЖИЗНИ</v>
          </cell>
          <cell r="I27991">
            <v>0</v>
          </cell>
          <cell r="J27991" t="str">
            <v>9 мес 2019</v>
          </cell>
        </row>
        <row r="27992">
          <cell r="A27992" t="str">
            <v>Выплаты</v>
          </cell>
          <cell r="B27992" t="str">
            <v>Медицинское страхование</v>
          </cell>
          <cell r="F27992" t="str">
            <v>РСХБ СТРАХОВАНИЕ ЖИЗНИ</v>
          </cell>
          <cell r="I27992">
            <v>0</v>
          </cell>
          <cell r="J27992" t="str">
            <v>9 мес 2019</v>
          </cell>
        </row>
        <row r="27993">
          <cell r="A27993" t="str">
            <v>Выплаты</v>
          </cell>
          <cell r="B27993" t="str">
            <v>Личное обязательное страхование</v>
          </cell>
          <cell r="F27993" t="str">
            <v>РСХБ СТРАХОВАНИЕ ЖИЗНИ</v>
          </cell>
          <cell r="I27993">
            <v>0</v>
          </cell>
          <cell r="J27993" t="str">
            <v>9 мес 2019</v>
          </cell>
        </row>
        <row r="27994">
          <cell r="A27994" t="str">
            <v>Страховые случаи</v>
          </cell>
          <cell r="B27994" t="str">
            <v>Инвестиционное страхование жизни</v>
          </cell>
          <cell r="F27994" t="str">
            <v>РСХБ СТРАХОВАНИЕ ЖИЗНИ</v>
          </cell>
          <cell r="I27994">
            <v>0</v>
          </cell>
          <cell r="J27994" t="str">
            <v>9 мес 2019</v>
          </cell>
        </row>
        <row r="27995">
          <cell r="A27995" t="str">
            <v>Страховые случаи</v>
          </cell>
          <cell r="B27995" t="str">
            <v>Инвестиционное страхование жизни</v>
          </cell>
          <cell r="F27995" t="str">
            <v>РСХБ СТРАХОВАНИЕ ЖИЗНИ</v>
          </cell>
          <cell r="I27995">
            <v>0</v>
          </cell>
          <cell r="J27995" t="str">
            <v>9 мес 2019</v>
          </cell>
        </row>
        <row r="27996">
          <cell r="A27996" t="str">
            <v>Страховые случаи</v>
          </cell>
          <cell r="B27996" t="str">
            <v>Накопительное страхование жизни</v>
          </cell>
          <cell r="F27996" t="str">
            <v>РСХБ СТРАХОВАНИЕ ЖИЗНИ</v>
          </cell>
          <cell r="I27996">
            <v>0</v>
          </cell>
          <cell r="J27996" t="str">
            <v>9 мес 2019</v>
          </cell>
        </row>
        <row r="27997">
          <cell r="A27997" t="str">
            <v>Страховые случаи</v>
          </cell>
          <cell r="B27997" t="str">
            <v>Накопительное страхование жизни</v>
          </cell>
          <cell r="F27997" t="str">
            <v>РСХБ СТРАХОВАНИЕ ЖИЗНИ</v>
          </cell>
          <cell r="I27997">
            <v>0</v>
          </cell>
          <cell r="J27997" t="str">
            <v>9 мес 2019</v>
          </cell>
        </row>
        <row r="27998">
          <cell r="A27998" t="str">
            <v>Страховые случаи</v>
          </cell>
          <cell r="B27998" t="str">
            <v>Пенсионное страхование жизни</v>
          </cell>
          <cell r="F27998" t="str">
            <v>РСХБ СТРАХОВАНИЕ ЖИЗНИ</v>
          </cell>
          <cell r="I27998">
            <v>0</v>
          </cell>
          <cell r="J27998" t="str">
            <v>9 мес 2019</v>
          </cell>
        </row>
        <row r="27999">
          <cell r="A27999" t="str">
            <v>Страховые случаи</v>
          </cell>
          <cell r="B27999" t="str">
            <v>Пенсионное страхование жизни</v>
          </cell>
          <cell r="F27999" t="str">
            <v>РСХБ СТРАХОВАНИЕ ЖИЗНИ</v>
          </cell>
          <cell r="I27999">
            <v>0</v>
          </cell>
          <cell r="J27999" t="str">
            <v>9 мес 2019</v>
          </cell>
        </row>
        <row r="28000">
          <cell r="A28000" t="str">
            <v>Страховые случаи</v>
          </cell>
          <cell r="B28000" t="str">
            <v>Кредитное страхование жизни заемщиков</v>
          </cell>
          <cell r="F28000" t="str">
            <v>РСХБ СТРАХОВАНИЕ ЖИЗНИ</v>
          </cell>
          <cell r="I28000">
            <v>0</v>
          </cell>
          <cell r="J28000" t="str">
            <v>9 мес 2019</v>
          </cell>
        </row>
        <row r="28001">
          <cell r="A28001" t="str">
            <v>Страховые случаи</v>
          </cell>
          <cell r="B28001" t="str">
            <v>Кредитное страхование жизни заемщиков</v>
          </cell>
          <cell r="F28001" t="str">
            <v>РСХБ СТРАХОВАНИЕ ЖИЗНИ</v>
          </cell>
          <cell r="I28001">
            <v>0</v>
          </cell>
          <cell r="J28001" t="str">
            <v>9 мес 2019</v>
          </cell>
        </row>
        <row r="28002">
          <cell r="A28002" t="str">
            <v>Страховые случаи</v>
          </cell>
          <cell r="B28002" t="str">
            <v>Кредитное страхование жизни заемщиков</v>
          </cell>
          <cell r="F28002" t="str">
            <v>РСХБ СТРАХОВАНИЕ ЖИЗНИ</v>
          </cell>
          <cell r="I28002">
            <v>0</v>
          </cell>
          <cell r="J28002" t="str">
            <v>9 мес 2019</v>
          </cell>
        </row>
        <row r="28003">
          <cell r="A28003" t="str">
            <v>Страховые случаи</v>
          </cell>
          <cell r="B28003" t="str">
            <v>Рисковое страхование жизни (кроме кредитного страхования жизни)</v>
          </cell>
          <cell r="F28003" t="str">
            <v>РСХБ СТРАХОВАНИЕ ЖИЗНИ</v>
          </cell>
          <cell r="I28003">
            <v>0</v>
          </cell>
          <cell r="J28003" t="str">
            <v>9 мес 2019</v>
          </cell>
        </row>
        <row r="28004">
          <cell r="A28004" t="str">
            <v>Страховые случаи</v>
          </cell>
          <cell r="B28004" t="str">
            <v>Страхование заемщиков кредитов от несчастных случаев и болезней</v>
          </cell>
          <cell r="F28004" t="str">
            <v>РСХБ СТРАХОВАНИЕ ЖИЗНИ</v>
          </cell>
          <cell r="I28004">
            <v>0</v>
          </cell>
          <cell r="J28004" t="str">
            <v>9 мес 2019</v>
          </cell>
        </row>
        <row r="28005">
          <cell r="A28005" t="str">
            <v>Страховые случаи</v>
          </cell>
          <cell r="B28005" t="str">
            <v>Страхование заемщиков кредитов от несчастных случаев и болезней</v>
          </cell>
          <cell r="F28005" t="str">
            <v>РСХБ СТРАХОВАНИЕ ЖИЗНИ</v>
          </cell>
          <cell r="I28005">
            <v>0</v>
          </cell>
          <cell r="J28005" t="str">
            <v>9 мес 2019</v>
          </cell>
        </row>
        <row r="28006">
          <cell r="A28006" t="str">
            <v>Страховые случаи</v>
          </cell>
          <cell r="B28006" t="str">
            <v xml:space="preserve">Страхование от несчастных случаев и болезней, кроме заемщиков кредитов </v>
          </cell>
          <cell r="F28006" t="str">
            <v>РСХБ СТРАХОВАНИЕ ЖИЗНИ</v>
          </cell>
          <cell r="I28006">
            <v>10</v>
          </cell>
          <cell r="J28006" t="str">
            <v>9 мес 2019</v>
          </cell>
        </row>
        <row r="28007">
          <cell r="A28007" t="str">
            <v>Страховые случаи</v>
          </cell>
          <cell r="B28007" t="str">
            <v>Медицинское страхование</v>
          </cell>
          <cell r="F28007" t="str">
            <v>РСХБ СТРАХОВАНИЕ ЖИЗНИ</v>
          </cell>
          <cell r="I28007">
            <v>0</v>
          </cell>
          <cell r="J28007" t="str">
            <v>9 мес 2019</v>
          </cell>
        </row>
        <row r="28008">
          <cell r="A28008" t="str">
            <v>Страховые случаи</v>
          </cell>
          <cell r="B28008" t="str">
            <v>Личное обязательное страхование</v>
          </cell>
          <cell r="F28008" t="str">
            <v>РСХБ СТРАХОВАНИЕ ЖИЗНИ</v>
          </cell>
          <cell r="I28008">
            <v>0</v>
          </cell>
          <cell r="J28008" t="str">
            <v>9 мес 2019</v>
          </cell>
        </row>
        <row r="28009">
          <cell r="A28009" t="str">
            <v>Выплаты</v>
          </cell>
          <cell r="B28009" t="str">
            <v>Инвестиционное страхование жизни</v>
          </cell>
          <cell r="F28009" t="str">
            <v>РСХБ СТРАХОВАНИЕ ЖИЗНИ</v>
          </cell>
          <cell r="I28009">
            <v>0</v>
          </cell>
          <cell r="J28009" t="str">
            <v>9 мес 2019</v>
          </cell>
        </row>
        <row r="28010">
          <cell r="A28010" t="str">
            <v>Выплаты</v>
          </cell>
          <cell r="B28010" t="str">
            <v>Инвестиционное страхование жизни</v>
          </cell>
          <cell r="F28010" t="str">
            <v>РСХБ СТРАХОВАНИЕ ЖИЗНИ</v>
          </cell>
          <cell r="I28010">
            <v>0</v>
          </cell>
          <cell r="J28010" t="str">
            <v>9 мес 2019</v>
          </cell>
        </row>
        <row r="28011">
          <cell r="A28011" t="str">
            <v>Выплаты</v>
          </cell>
          <cell r="B28011" t="str">
            <v>Накопительное страхование жизни</v>
          </cell>
          <cell r="F28011" t="str">
            <v>РСХБ СТРАХОВАНИЕ ЖИЗНИ</v>
          </cell>
          <cell r="I28011">
            <v>0</v>
          </cell>
          <cell r="J28011" t="str">
            <v>9 мес 2019</v>
          </cell>
        </row>
        <row r="28012">
          <cell r="A28012" t="str">
            <v>Выплаты</v>
          </cell>
          <cell r="B28012" t="str">
            <v>Накопительное страхование жизни</v>
          </cell>
          <cell r="F28012" t="str">
            <v>РСХБ СТРАХОВАНИЕ ЖИЗНИ</v>
          </cell>
          <cell r="I28012">
            <v>0</v>
          </cell>
          <cell r="J28012" t="str">
            <v>9 мес 2019</v>
          </cell>
        </row>
        <row r="28013">
          <cell r="A28013" t="str">
            <v>Выплаты</v>
          </cell>
          <cell r="B28013" t="str">
            <v>Пенсионное страхование жизни</v>
          </cell>
          <cell r="F28013" t="str">
            <v>РСХБ СТРАХОВАНИЕ ЖИЗНИ</v>
          </cell>
          <cell r="I28013">
            <v>0</v>
          </cell>
          <cell r="J28013" t="str">
            <v>9 мес 2019</v>
          </cell>
        </row>
        <row r="28014">
          <cell r="A28014" t="str">
            <v>Выплаты</v>
          </cell>
          <cell r="B28014" t="str">
            <v>Пенсионное страхование жизни</v>
          </cell>
          <cell r="F28014" t="str">
            <v>РСХБ СТРАХОВАНИЕ ЖИЗНИ</v>
          </cell>
          <cell r="I28014">
            <v>0</v>
          </cell>
          <cell r="J28014" t="str">
            <v>9 мес 2019</v>
          </cell>
        </row>
        <row r="28015">
          <cell r="A28015" t="str">
            <v>Выплаты</v>
          </cell>
          <cell r="B28015" t="str">
            <v>Кредитное страхование жизни заемщиков</v>
          </cell>
          <cell r="F28015" t="str">
            <v>РСХБ СТРАХОВАНИЕ ЖИЗНИ</v>
          </cell>
          <cell r="I28015">
            <v>0</v>
          </cell>
          <cell r="J28015" t="str">
            <v>9 мес 2019</v>
          </cell>
        </row>
        <row r="28016">
          <cell r="A28016" t="str">
            <v>Выплаты</v>
          </cell>
          <cell r="B28016" t="str">
            <v>Кредитное страхование жизни заемщиков</v>
          </cell>
          <cell r="F28016" t="str">
            <v>РСХБ СТРАХОВАНИЕ ЖИЗНИ</v>
          </cell>
          <cell r="I28016">
            <v>0</v>
          </cell>
          <cell r="J28016" t="str">
            <v>9 мес 2019</v>
          </cell>
        </row>
        <row r="28017">
          <cell r="A28017" t="str">
            <v>Выплаты</v>
          </cell>
          <cell r="B28017" t="str">
            <v>Кредитное страхование жизни заемщиков</v>
          </cell>
          <cell r="F28017" t="str">
            <v>РСХБ СТРАХОВАНИЕ ЖИЗНИ</v>
          </cell>
          <cell r="I28017">
            <v>0</v>
          </cell>
          <cell r="J28017" t="str">
            <v>9 мес 2019</v>
          </cell>
        </row>
        <row r="28018">
          <cell r="A28018" t="str">
            <v>Выплаты</v>
          </cell>
          <cell r="B28018" t="str">
            <v>Рисковое страхование жизни (кроме кредитного страхования жизни)</v>
          </cell>
          <cell r="F28018" t="str">
            <v>РСХБ СТРАХОВАНИЕ ЖИЗНИ</v>
          </cell>
          <cell r="I28018">
            <v>0</v>
          </cell>
          <cell r="J28018" t="str">
            <v>9 мес 2019</v>
          </cell>
        </row>
        <row r="28019">
          <cell r="A28019" t="str">
            <v>Выплаты</v>
          </cell>
          <cell r="B28019" t="str">
            <v>Страхование заемщиков кредитов от несчастных случаев и болезней</v>
          </cell>
          <cell r="F28019" t="str">
            <v>РСХБ СТРАХОВАНИЕ ЖИЗНИ</v>
          </cell>
          <cell r="I28019">
            <v>0</v>
          </cell>
          <cell r="J28019" t="str">
            <v>9 мес 2019</v>
          </cell>
        </row>
        <row r="28020">
          <cell r="A28020" t="str">
            <v>Выплаты</v>
          </cell>
          <cell r="B28020" t="str">
            <v>Страхование заемщиков кредитов от несчастных случаев и болезней</v>
          </cell>
          <cell r="F28020" t="str">
            <v>РСХБ СТРАХОВАНИЕ ЖИЗНИ</v>
          </cell>
          <cell r="I28020">
            <v>0</v>
          </cell>
          <cell r="J28020" t="str">
            <v>9 мес 2019</v>
          </cell>
        </row>
        <row r="28021">
          <cell r="A28021" t="str">
            <v>Выплаты</v>
          </cell>
          <cell r="B28021" t="str">
            <v xml:space="preserve">Страхование от несчастных случаев и болезней, кроме заемщиков кредитов </v>
          </cell>
          <cell r="F28021" t="str">
            <v>РСХБ СТРАХОВАНИЕ ЖИЗНИ</v>
          </cell>
          <cell r="I28021">
            <v>815</v>
          </cell>
          <cell r="J28021" t="str">
            <v>9 мес 2019</v>
          </cell>
        </row>
        <row r="28022">
          <cell r="A28022" t="str">
            <v>Выплаты</v>
          </cell>
          <cell r="B28022" t="str">
            <v>Медицинское страхование</v>
          </cell>
          <cell r="F28022" t="str">
            <v>РСХБ СТРАХОВАНИЕ ЖИЗНИ</v>
          </cell>
          <cell r="I28022">
            <v>0</v>
          </cell>
          <cell r="J28022" t="str">
            <v>9 мес 2019</v>
          </cell>
        </row>
        <row r="28023">
          <cell r="A28023" t="str">
            <v>Выплаты</v>
          </cell>
          <cell r="B28023" t="str">
            <v>Личное обязательное страхование</v>
          </cell>
          <cell r="F28023" t="str">
            <v>РСХБ СТРАХОВАНИЕ ЖИЗНИ</v>
          </cell>
          <cell r="I28023">
            <v>0</v>
          </cell>
          <cell r="J28023" t="str">
            <v>9 мес 2019</v>
          </cell>
        </row>
        <row r="28025">
          <cell r="A28025" t="str">
            <v>Премии</v>
          </cell>
          <cell r="B28025" t="str">
            <v>Инвестиционное страхование жизни</v>
          </cell>
          <cell r="F28025" t="str">
            <v>СОГЛАСИЕ-ВИТА</v>
          </cell>
          <cell r="I28025">
            <v>0</v>
          </cell>
          <cell r="J28025" t="str">
            <v>9 мес 2019</v>
          </cell>
        </row>
        <row r="28026">
          <cell r="A28026" t="str">
            <v>Премии</v>
          </cell>
          <cell r="B28026" t="str">
            <v>Инвестиционное страхование жизни</v>
          </cell>
          <cell r="F28026" t="str">
            <v>СОГЛАСИЕ-ВИТА</v>
          </cell>
          <cell r="I28026">
            <v>-14635.879860000014</v>
          </cell>
          <cell r="J28026" t="str">
            <v>9 мес 2019</v>
          </cell>
        </row>
        <row r="28027">
          <cell r="A28027" t="str">
            <v>Премии</v>
          </cell>
          <cell r="B28027" t="str">
            <v>Накопительное страхование жизни</v>
          </cell>
          <cell r="F28027" t="str">
            <v>СОГЛАСИЕ-ВИТА</v>
          </cell>
          <cell r="I28027">
            <v>7226.17893</v>
          </cell>
          <cell r="J28027" t="str">
            <v>9 мес 2019</v>
          </cell>
        </row>
        <row r="28028">
          <cell r="A28028" t="str">
            <v>Премии</v>
          </cell>
          <cell r="B28028" t="str">
            <v>Накопительное страхование жизни</v>
          </cell>
          <cell r="F28028" t="str">
            <v>СОГЛАСИЕ-ВИТА</v>
          </cell>
          <cell r="I28028">
            <v>0</v>
          </cell>
          <cell r="J28028" t="str">
            <v>9 мес 2019</v>
          </cell>
        </row>
        <row r="28029">
          <cell r="A28029" t="str">
            <v>Премии</v>
          </cell>
          <cell r="B28029" t="str">
            <v>Пенсионное страхование жизни</v>
          </cell>
          <cell r="F28029" t="str">
            <v>СОГЛАСИЕ-ВИТА</v>
          </cell>
          <cell r="I28029">
            <v>0</v>
          </cell>
          <cell r="J28029" t="str">
            <v>9 мес 2019</v>
          </cell>
        </row>
        <row r="28030">
          <cell r="A28030" t="str">
            <v>Премии</v>
          </cell>
          <cell r="B28030" t="str">
            <v>Пенсионное страхование жизни</v>
          </cell>
          <cell r="F28030" t="str">
            <v>СОГЛАСИЕ-ВИТА</v>
          </cell>
          <cell r="I28030">
            <v>0</v>
          </cell>
          <cell r="J28030" t="str">
            <v>9 мес 2019</v>
          </cell>
        </row>
        <row r="28031">
          <cell r="A28031" t="str">
            <v>Премии</v>
          </cell>
          <cell r="B28031" t="str">
            <v>Кредитное страхование жизни заемщиков</v>
          </cell>
          <cell r="F28031" t="str">
            <v>СОГЛАСИЕ-ВИТА</v>
          </cell>
          <cell r="I28031">
            <v>-46.988220000043512</v>
          </cell>
          <cell r="J28031" t="str">
            <v>9 мес 2019</v>
          </cell>
        </row>
        <row r="28032">
          <cell r="A28032" t="str">
            <v>Премии</v>
          </cell>
          <cell r="B28032" t="str">
            <v>Кредитное страхование жизни заемщиков</v>
          </cell>
          <cell r="F28032" t="str">
            <v>СОГЛАСИЕ-ВИТА</v>
          </cell>
          <cell r="I28032">
            <v>0</v>
          </cell>
          <cell r="J28032" t="str">
            <v>9 мес 2019</v>
          </cell>
        </row>
        <row r="28033">
          <cell r="A28033" t="str">
            <v>Премии</v>
          </cell>
          <cell r="B28033" t="str">
            <v>Кредитное страхование жизни заемщиков</v>
          </cell>
          <cell r="F28033" t="str">
            <v>СОГЛАСИЕ-ВИТА</v>
          </cell>
          <cell r="I28033">
            <v>-4924.3821400007309</v>
          </cell>
          <cell r="J28033" t="str">
            <v>9 мес 2019</v>
          </cell>
        </row>
        <row r="28034">
          <cell r="A28034" t="str">
            <v>Премии</v>
          </cell>
          <cell r="B28034" t="str">
            <v>Рисковое страхование жизни (кроме кредитного страхования жизни)</v>
          </cell>
          <cell r="F28034" t="str">
            <v>СОГЛАСИЕ-ВИТА</v>
          </cell>
          <cell r="I28034">
            <v>3030.42301</v>
          </cell>
          <cell r="J28034" t="str">
            <v>9 мес 2019</v>
          </cell>
        </row>
        <row r="28035">
          <cell r="A28035" t="str">
            <v>Премии</v>
          </cell>
          <cell r="B28035" t="str">
            <v>Страхование заемщиков кредитов от несчастных случаев и болезней</v>
          </cell>
          <cell r="F28035" t="str">
            <v>СОГЛАСИЕ-ВИТА</v>
          </cell>
          <cell r="I28035">
            <v>0</v>
          </cell>
          <cell r="J28035" t="str">
            <v>9 мес 2019</v>
          </cell>
        </row>
        <row r="28036">
          <cell r="A28036" t="str">
            <v>Премии</v>
          </cell>
          <cell r="B28036" t="str">
            <v>Страхование заемщиков кредитов от несчастных случаев и болезней</v>
          </cell>
          <cell r="F28036" t="str">
            <v>СОГЛАСИЕ-ВИТА</v>
          </cell>
          <cell r="I28036">
            <v>-87.98</v>
          </cell>
          <cell r="J28036" t="str">
            <v>9 мес 2019</v>
          </cell>
        </row>
        <row r="28037">
          <cell r="A28037" t="str">
            <v>Премии</v>
          </cell>
          <cell r="B28037" t="str">
            <v xml:space="preserve">Страхование от несчастных случаев и болезней, кроме заемщиков кредитов </v>
          </cell>
          <cell r="F28037" t="str">
            <v>СОГЛАСИЕ-ВИТА</v>
          </cell>
          <cell r="I28037">
            <v>-180.05640000000002</v>
          </cell>
          <cell r="J28037" t="str">
            <v>9 мес 2019</v>
          </cell>
        </row>
        <row r="28038">
          <cell r="A28038" t="str">
            <v>Премии</v>
          </cell>
          <cell r="B28038" t="str">
            <v>Медицинское страхование</v>
          </cell>
          <cell r="F28038" t="str">
            <v>СОГЛАСИЕ-ВИТА</v>
          </cell>
          <cell r="I28038">
            <v>-51.5</v>
          </cell>
          <cell r="J28038" t="str">
            <v>9 мес 2019</v>
          </cell>
        </row>
        <row r="28039">
          <cell r="A28039" t="str">
            <v>Премии</v>
          </cell>
          <cell r="B28039" t="str">
            <v>Личное обязательное страхование</v>
          </cell>
          <cell r="F28039" t="str">
            <v>СОГЛАСИЕ-ВИТА</v>
          </cell>
          <cell r="I28039">
            <v>0</v>
          </cell>
          <cell r="J28039" t="str">
            <v>9 мес 2019</v>
          </cell>
        </row>
        <row r="28040">
          <cell r="A28040" t="str">
            <v>Премии</v>
          </cell>
          <cell r="B28040" t="str">
            <v>Инвестиционное страхование жизни</v>
          </cell>
          <cell r="F28040" t="str">
            <v>СОГЛАСИЕ-ВИТА</v>
          </cell>
          <cell r="I28040">
            <v>0</v>
          </cell>
          <cell r="J28040" t="str">
            <v>9 мес 2019</v>
          </cell>
        </row>
        <row r="28041">
          <cell r="A28041" t="str">
            <v>Премии</v>
          </cell>
          <cell r="B28041" t="str">
            <v>Инвестиционное страхование жизни</v>
          </cell>
          <cell r="F28041" t="str">
            <v>СОГЛАСИЕ-ВИТА</v>
          </cell>
          <cell r="I28041">
            <v>1002740.6007599999</v>
          </cell>
          <cell r="J28041" t="str">
            <v>9 мес 2019</v>
          </cell>
        </row>
        <row r="28042">
          <cell r="A28042" t="str">
            <v>Премии</v>
          </cell>
          <cell r="B28042" t="str">
            <v>Накопительное страхование жизни</v>
          </cell>
          <cell r="F28042" t="str">
            <v>СОГЛАСИЕ-ВИТА</v>
          </cell>
          <cell r="I28042">
            <v>7913.9229999999998</v>
          </cell>
          <cell r="J28042" t="str">
            <v>9 мес 2019</v>
          </cell>
        </row>
        <row r="28043">
          <cell r="A28043" t="str">
            <v>Премии</v>
          </cell>
          <cell r="B28043" t="str">
            <v>Накопительное страхование жизни</v>
          </cell>
          <cell r="F28043" t="str">
            <v>СОГЛАСИЕ-ВИТА</v>
          </cell>
          <cell r="I28043">
            <v>2240.0500000000002</v>
          </cell>
          <cell r="J28043" t="str">
            <v>9 мес 2019</v>
          </cell>
        </row>
        <row r="28044">
          <cell r="A28044" t="str">
            <v>Премии</v>
          </cell>
          <cell r="B28044" t="str">
            <v>Пенсионное страхование жизни</v>
          </cell>
          <cell r="F28044" t="str">
            <v>СОГЛАСИЕ-ВИТА</v>
          </cell>
          <cell r="I28044">
            <v>0</v>
          </cell>
          <cell r="J28044" t="str">
            <v>9 мес 2019</v>
          </cell>
        </row>
        <row r="28045">
          <cell r="A28045" t="str">
            <v>Премии</v>
          </cell>
          <cell r="B28045" t="str">
            <v>Пенсионное страхование жизни</v>
          </cell>
          <cell r="F28045" t="str">
            <v>СОГЛАСИЕ-ВИТА</v>
          </cell>
          <cell r="I28045">
            <v>0</v>
          </cell>
          <cell r="J28045" t="str">
            <v>9 мес 2019</v>
          </cell>
        </row>
        <row r="28046">
          <cell r="A28046" t="str">
            <v>Премии</v>
          </cell>
          <cell r="B28046" t="str">
            <v>Кредитное страхование жизни заемщиков</v>
          </cell>
          <cell r="F28046" t="str">
            <v>СОГЛАСИЕ-ВИТА</v>
          </cell>
          <cell r="I28046">
            <v>36593.577579999997</v>
          </cell>
          <cell r="J28046" t="str">
            <v>9 мес 2019</v>
          </cell>
        </row>
        <row r="28047">
          <cell r="A28047" t="str">
            <v>Премии</v>
          </cell>
          <cell r="B28047" t="str">
            <v>Кредитное страхование жизни заемщиков</v>
          </cell>
          <cell r="F28047" t="str">
            <v>СОГЛАСИЕ-ВИТА</v>
          </cell>
          <cell r="I28047">
            <v>0</v>
          </cell>
          <cell r="J28047" t="str">
            <v>9 мес 2019</v>
          </cell>
        </row>
        <row r="28048">
          <cell r="A28048" t="str">
            <v>Премии</v>
          </cell>
          <cell r="B28048" t="str">
            <v>Кредитное страхование жизни заемщиков</v>
          </cell>
          <cell r="F28048" t="str">
            <v>СОГЛАСИЕ-ВИТА</v>
          </cell>
          <cell r="I28048">
            <v>835443.04090998718</v>
          </cell>
          <cell r="J28048" t="str">
            <v>9 мес 2019</v>
          </cell>
        </row>
        <row r="28049">
          <cell r="A28049" t="str">
            <v>Премии</v>
          </cell>
          <cell r="B28049" t="str">
            <v>Рисковое страхование жизни (кроме кредитного страхования жизни)</v>
          </cell>
          <cell r="F28049" t="str">
            <v>СОГЛАСИЕ-ВИТА</v>
          </cell>
          <cell r="I28049">
            <v>4855.27052</v>
          </cell>
          <cell r="J28049" t="str">
            <v>9 мес 2019</v>
          </cell>
        </row>
        <row r="28050">
          <cell r="A28050" t="str">
            <v>Премии</v>
          </cell>
          <cell r="B28050" t="str">
            <v>Страхование заемщиков кредитов от несчастных случаев и болезней</v>
          </cell>
          <cell r="F28050" t="str">
            <v>СОГЛАСИЕ-ВИТА</v>
          </cell>
          <cell r="I28050">
            <v>0</v>
          </cell>
          <cell r="J28050" t="str">
            <v>9 мес 2019</v>
          </cell>
        </row>
        <row r="28051">
          <cell r="A28051" t="str">
            <v>Премии</v>
          </cell>
          <cell r="B28051" t="str">
            <v>Страхование заемщиков кредитов от несчастных случаев и болезней</v>
          </cell>
          <cell r="F28051" t="str">
            <v>СОГЛАСИЕ-ВИТА</v>
          </cell>
          <cell r="I28051">
            <v>0</v>
          </cell>
          <cell r="J28051" t="str">
            <v>9 мес 2019</v>
          </cell>
        </row>
        <row r="28052">
          <cell r="A28052" t="str">
            <v>Премии</v>
          </cell>
          <cell r="B28052" t="str">
            <v xml:space="preserve">Страхование от несчастных случаев и болезней, кроме заемщиков кредитов </v>
          </cell>
          <cell r="F28052" t="str">
            <v>СОГЛАСИЕ-ВИТА</v>
          </cell>
          <cell r="I28052">
            <v>4366.7650899999999</v>
          </cell>
          <cell r="J28052" t="str">
            <v>9 мес 2019</v>
          </cell>
        </row>
        <row r="28053">
          <cell r="A28053" t="str">
            <v>Премии</v>
          </cell>
          <cell r="B28053" t="str">
            <v>Медицинское страхование</v>
          </cell>
          <cell r="F28053" t="str">
            <v>СОГЛАСИЕ-ВИТА</v>
          </cell>
          <cell r="I28053">
            <v>4242.55</v>
          </cell>
          <cell r="J28053" t="str">
            <v>9 мес 2019</v>
          </cell>
        </row>
        <row r="28054">
          <cell r="A28054" t="str">
            <v>Премии</v>
          </cell>
          <cell r="B28054" t="str">
            <v>Личное обязательное страхование</v>
          </cell>
          <cell r="F28054" t="str">
            <v>СОГЛАСИЕ-ВИТА</v>
          </cell>
          <cell r="I28054">
            <v>0</v>
          </cell>
          <cell r="J28054" t="str">
            <v>9 мес 2019</v>
          </cell>
        </row>
        <row r="28055">
          <cell r="A28055" t="str">
            <v>Премии</v>
          </cell>
          <cell r="B28055" t="str">
            <v>Инвестиционное страхование жизни</v>
          </cell>
          <cell r="F28055" t="str">
            <v>СОГЛАСИЕ-ВИТА</v>
          </cell>
          <cell r="I28055">
            <v>0</v>
          </cell>
          <cell r="J28055" t="str">
            <v>9 мес 2019</v>
          </cell>
        </row>
        <row r="28056">
          <cell r="A28056" t="str">
            <v>Премии</v>
          </cell>
          <cell r="B28056" t="str">
            <v>Инвестиционное страхование жизни</v>
          </cell>
          <cell r="F28056" t="str">
            <v>СОГЛАСИЕ-ВИТА</v>
          </cell>
          <cell r="I28056">
            <v>0</v>
          </cell>
          <cell r="J28056" t="str">
            <v>9 мес 2019</v>
          </cell>
        </row>
        <row r="28057">
          <cell r="A28057" t="str">
            <v>Премии</v>
          </cell>
          <cell r="B28057" t="str">
            <v>Накопительное страхование жизни</v>
          </cell>
          <cell r="F28057" t="str">
            <v>СОГЛАСИЕ-ВИТА</v>
          </cell>
          <cell r="I28057">
            <v>10675.387000000001</v>
          </cell>
          <cell r="J28057" t="str">
            <v>9 мес 2019</v>
          </cell>
        </row>
        <row r="28058">
          <cell r="A28058" t="str">
            <v>Премии</v>
          </cell>
          <cell r="B28058" t="str">
            <v>Накопительное страхование жизни</v>
          </cell>
          <cell r="F28058" t="str">
            <v>СОГЛАСИЕ-ВИТА</v>
          </cell>
          <cell r="I28058">
            <v>0</v>
          </cell>
          <cell r="J28058" t="str">
            <v>9 мес 2019</v>
          </cell>
        </row>
        <row r="28059">
          <cell r="A28059" t="str">
            <v>Премии</v>
          </cell>
          <cell r="B28059" t="str">
            <v>Пенсионное страхование жизни</v>
          </cell>
          <cell r="F28059" t="str">
            <v>СОГЛАСИЕ-ВИТА</v>
          </cell>
          <cell r="I28059">
            <v>0</v>
          </cell>
          <cell r="J28059" t="str">
            <v>9 мес 2019</v>
          </cell>
        </row>
        <row r="28060">
          <cell r="A28060" t="str">
            <v>Премии</v>
          </cell>
          <cell r="B28060" t="str">
            <v>Пенсионное страхование жизни</v>
          </cell>
          <cell r="F28060" t="str">
            <v>СОГЛАСИЕ-ВИТА</v>
          </cell>
          <cell r="I28060">
            <v>0</v>
          </cell>
          <cell r="J28060" t="str">
            <v>9 мес 2019</v>
          </cell>
        </row>
        <row r="28061">
          <cell r="A28061" t="str">
            <v>Премии</v>
          </cell>
          <cell r="B28061" t="str">
            <v>Кредитное страхование жизни заемщиков</v>
          </cell>
          <cell r="F28061" t="str">
            <v>СОГЛАСИЕ-ВИТА</v>
          </cell>
          <cell r="I28061">
            <v>0</v>
          </cell>
          <cell r="J28061" t="str">
            <v>9 мес 2019</v>
          </cell>
        </row>
        <row r="28062">
          <cell r="A28062" t="str">
            <v>Премии</v>
          </cell>
          <cell r="B28062" t="str">
            <v>Кредитное страхование жизни заемщиков</v>
          </cell>
          <cell r="F28062" t="str">
            <v>СОГЛАСИЕ-ВИТА</v>
          </cell>
          <cell r="I28062">
            <v>0</v>
          </cell>
          <cell r="J28062" t="str">
            <v>9 мес 2019</v>
          </cell>
        </row>
        <row r="28063">
          <cell r="A28063" t="str">
            <v>Премии</v>
          </cell>
          <cell r="B28063" t="str">
            <v>Кредитное страхование жизни заемщиков</v>
          </cell>
          <cell r="F28063" t="str">
            <v>СОГЛАСИЕ-ВИТА</v>
          </cell>
          <cell r="I28063">
            <v>0.53100000028312211</v>
          </cell>
          <cell r="J28063" t="str">
            <v>9 мес 2019</v>
          </cell>
        </row>
        <row r="28064">
          <cell r="A28064" t="str">
            <v>Премии</v>
          </cell>
          <cell r="B28064" t="str">
            <v>Рисковое страхование жизни (кроме кредитного страхования жизни)</v>
          </cell>
          <cell r="F28064" t="str">
            <v>СОГЛАСИЕ-ВИТА</v>
          </cell>
          <cell r="I28064">
            <v>186.16842000000003</v>
          </cell>
          <cell r="J28064" t="str">
            <v>9 мес 2019</v>
          </cell>
        </row>
        <row r="28065">
          <cell r="A28065" t="str">
            <v>Премии</v>
          </cell>
          <cell r="B28065" t="str">
            <v>Страхование заемщиков кредитов от несчастных случаев и болезней</v>
          </cell>
          <cell r="F28065" t="str">
            <v>СОГЛАСИЕ-ВИТА</v>
          </cell>
          <cell r="I28065">
            <v>0</v>
          </cell>
          <cell r="J28065" t="str">
            <v>9 мес 2019</v>
          </cell>
        </row>
        <row r="28066">
          <cell r="A28066" t="str">
            <v>Премии</v>
          </cell>
          <cell r="B28066" t="str">
            <v>Страхование заемщиков кредитов от несчастных случаев и болезней</v>
          </cell>
          <cell r="F28066" t="str">
            <v>СОГЛАСИЕ-ВИТА</v>
          </cell>
          <cell r="I28066">
            <v>0</v>
          </cell>
          <cell r="J28066" t="str">
            <v>9 мес 2019</v>
          </cell>
        </row>
        <row r="28067">
          <cell r="A28067" t="str">
            <v>Премии</v>
          </cell>
          <cell r="B28067" t="str">
            <v xml:space="preserve">Страхование от несчастных случаев и болезней, кроме заемщиков кредитов </v>
          </cell>
          <cell r="F28067" t="str">
            <v>СОГЛАСИЕ-ВИТА</v>
          </cell>
          <cell r="I28067">
            <v>-4.0250000000000004</v>
          </cell>
          <cell r="J28067" t="str">
            <v>9 мес 2019</v>
          </cell>
        </row>
        <row r="28068">
          <cell r="A28068" t="str">
            <v>Премии</v>
          </cell>
          <cell r="B28068" t="str">
            <v>Медицинское страхование</v>
          </cell>
          <cell r="F28068" t="str">
            <v>СОГЛАСИЕ-ВИТА</v>
          </cell>
          <cell r="I28068">
            <v>-5.4</v>
          </cell>
          <cell r="J28068" t="str">
            <v>9 мес 2019</v>
          </cell>
        </row>
        <row r="28069">
          <cell r="A28069" t="str">
            <v>Премии</v>
          </cell>
          <cell r="B28069" t="str">
            <v>Личное обязательное страхование</v>
          </cell>
          <cell r="F28069" t="str">
            <v>СОГЛАСИЕ-ВИТА</v>
          </cell>
          <cell r="I28069">
            <v>0</v>
          </cell>
          <cell r="J28069" t="str">
            <v>9 мес 2019</v>
          </cell>
        </row>
        <row r="28070">
          <cell r="A28070" t="str">
            <v>Премии</v>
          </cell>
          <cell r="B28070" t="str">
            <v>Инвестиционное страхование жизни</v>
          </cell>
          <cell r="F28070" t="str">
            <v>СОГЛАСИЕ-ВИТА</v>
          </cell>
          <cell r="I28070">
            <v>0</v>
          </cell>
          <cell r="J28070" t="str">
            <v>9 мес 2019</v>
          </cell>
        </row>
        <row r="28071">
          <cell r="A28071" t="str">
            <v>Премии</v>
          </cell>
          <cell r="B28071" t="str">
            <v>Инвестиционное страхование жизни</v>
          </cell>
          <cell r="F28071" t="str">
            <v>СОГЛАСИЕ-ВИТА</v>
          </cell>
          <cell r="I28071">
            <v>0</v>
          </cell>
          <cell r="J28071" t="str">
            <v>9 мес 2019</v>
          </cell>
        </row>
        <row r="28072">
          <cell r="A28072" t="str">
            <v>Премии</v>
          </cell>
          <cell r="B28072" t="str">
            <v>Накопительное страхование жизни</v>
          </cell>
          <cell r="F28072" t="str">
            <v>СОГЛАСИЕ-ВИТА</v>
          </cell>
          <cell r="I28072">
            <v>2622.232</v>
          </cell>
          <cell r="J28072" t="str">
            <v>9 мес 2019</v>
          </cell>
        </row>
        <row r="28073">
          <cell r="A28073" t="str">
            <v>Премии</v>
          </cell>
          <cell r="B28073" t="str">
            <v>Накопительное страхование жизни</v>
          </cell>
          <cell r="F28073" t="str">
            <v>СОГЛАСИЕ-ВИТА</v>
          </cell>
          <cell r="I28073">
            <v>561.70100000000002</v>
          </cell>
          <cell r="J28073" t="str">
            <v>9 мес 2019</v>
          </cell>
        </row>
        <row r="28074">
          <cell r="A28074" t="str">
            <v>Премии</v>
          </cell>
          <cell r="B28074" t="str">
            <v>Пенсионное страхование жизни</v>
          </cell>
          <cell r="F28074" t="str">
            <v>СОГЛАСИЕ-ВИТА</v>
          </cell>
          <cell r="I28074">
            <v>0</v>
          </cell>
          <cell r="J28074" t="str">
            <v>9 мес 2019</v>
          </cell>
        </row>
        <row r="28075">
          <cell r="A28075" t="str">
            <v>Премии</v>
          </cell>
          <cell r="B28075" t="str">
            <v>Пенсионное страхование жизни</v>
          </cell>
          <cell r="F28075" t="str">
            <v>СОГЛАСИЕ-ВИТА</v>
          </cell>
          <cell r="I28075">
            <v>0</v>
          </cell>
          <cell r="J28075" t="str">
            <v>9 мес 2019</v>
          </cell>
        </row>
        <row r="28076">
          <cell r="A28076" t="str">
            <v>Премии</v>
          </cell>
          <cell r="B28076" t="str">
            <v>Кредитное страхование жизни заемщиков</v>
          </cell>
          <cell r="F28076" t="str">
            <v>СОГЛАСИЕ-ВИТА</v>
          </cell>
          <cell r="I28076">
            <v>0</v>
          </cell>
          <cell r="J28076" t="str">
            <v>9 мес 2019</v>
          </cell>
        </row>
        <row r="28077">
          <cell r="A28077" t="str">
            <v>Премии</v>
          </cell>
          <cell r="B28077" t="str">
            <v>Кредитное страхование жизни заемщиков</v>
          </cell>
          <cell r="F28077" t="str">
            <v>СОГЛАСИЕ-ВИТА</v>
          </cell>
          <cell r="I28077">
            <v>0</v>
          </cell>
          <cell r="J28077" t="str">
            <v>9 мес 2019</v>
          </cell>
        </row>
        <row r="28078">
          <cell r="A28078" t="str">
            <v>Премии</v>
          </cell>
          <cell r="B28078" t="str">
            <v>Кредитное страхование жизни заемщиков</v>
          </cell>
          <cell r="F28078" t="str">
            <v>СОГЛАСИЕ-ВИТА</v>
          </cell>
          <cell r="I28078">
            <v>96626.299589999689</v>
          </cell>
          <cell r="J28078" t="str">
            <v>9 мес 2019</v>
          </cell>
        </row>
        <row r="28079">
          <cell r="A28079" t="str">
            <v>Премии</v>
          </cell>
          <cell r="B28079" t="str">
            <v>Рисковое страхование жизни (кроме кредитного страхования жизни)</v>
          </cell>
          <cell r="F28079" t="str">
            <v>СОГЛАСИЕ-ВИТА</v>
          </cell>
          <cell r="I28079">
            <v>121.86322</v>
          </cell>
          <cell r="J28079" t="str">
            <v>9 мес 2019</v>
          </cell>
        </row>
        <row r="28080">
          <cell r="A28080" t="str">
            <v>Премии</v>
          </cell>
          <cell r="B28080" t="str">
            <v>Страхование заемщиков кредитов от несчастных случаев и болезней</v>
          </cell>
          <cell r="F28080" t="str">
            <v>СОГЛАСИЕ-ВИТА</v>
          </cell>
          <cell r="I28080">
            <v>0</v>
          </cell>
          <cell r="J28080" t="str">
            <v>9 мес 2019</v>
          </cell>
        </row>
        <row r="28081">
          <cell r="A28081" t="str">
            <v>Премии</v>
          </cell>
          <cell r="B28081" t="str">
            <v>Страхование заемщиков кредитов от несчастных случаев и болезней</v>
          </cell>
          <cell r="F28081" t="str">
            <v>СОГЛАСИЕ-ВИТА</v>
          </cell>
          <cell r="I28081">
            <v>0</v>
          </cell>
          <cell r="J28081" t="str">
            <v>9 мес 2019</v>
          </cell>
        </row>
        <row r="28082">
          <cell r="A28082" t="str">
            <v>Премии</v>
          </cell>
          <cell r="B28082" t="str">
            <v xml:space="preserve">Страхование от несчастных случаев и болезней, кроме заемщиков кредитов </v>
          </cell>
          <cell r="F28082" t="str">
            <v>СОГЛАСИЕ-ВИТА</v>
          </cell>
          <cell r="I28082">
            <v>601.95281999999997</v>
          </cell>
          <cell r="J28082" t="str">
            <v>9 мес 2019</v>
          </cell>
        </row>
        <row r="28083">
          <cell r="A28083" t="str">
            <v>Премии</v>
          </cell>
          <cell r="B28083" t="str">
            <v>Медицинское страхование</v>
          </cell>
          <cell r="F28083" t="str">
            <v>СОГЛАСИЕ-ВИТА</v>
          </cell>
          <cell r="I28083">
            <v>212.505</v>
          </cell>
          <cell r="J28083" t="str">
            <v>9 мес 2019</v>
          </cell>
        </row>
        <row r="28084">
          <cell r="A28084" t="str">
            <v>Премии</v>
          </cell>
          <cell r="B28084" t="str">
            <v>Личное обязательное страхование</v>
          </cell>
          <cell r="F28084" t="str">
            <v>СОГЛАСИЕ-ВИТА</v>
          </cell>
          <cell r="I28084">
            <v>0</v>
          </cell>
          <cell r="J28084" t="str">
            <v>9 мес 2019</v>
          </cell>
        </row>
        <row r="28085">
          <cell r="A28085" t="str">
            <v>Договора</v>
          </cell>
          <cell r="B28085" t="str">
            <v>Инвестиционное страхование жизни</v>
          </cell>
          <cell r="F28085" t="str">
            <v>СОГЛАСИЕ-ВИТА</v>
          </cell>
          <cell r="I28085">
            <v>0</v>
          </cell>
          <cell r="J28085" t="str">
            <v>9 мес 2019</v>
          </cell>
        </row>
        <row r="28086">
          <cell r="A28086" t="str">
            <v>Договора</v>
          </cell>
          <cell r="B28086" t="str">
            <v>Инвестиционное страхование жизни</v>
          </cell>
          <cell r="F28086" t="str">
            <v>СОГЛАСИЕ-ВИТА</v>
          </cell>
          <cell r="I28086">
            <v>7472</v>
          </cell>
          <cell r="J28086" t="str">
            <v>9 мес 2019</v>
          </cell>
        </row>
        <row r="28087">
          <cell r="A28087" t="str">
            <v>Договора</v>
          </cell>
          <cell r="B28087" t="str">
            <v>Накопительное страхование жизни</v>
          </cell>
          <cell r="F28087" t="str">
            <v>СОГЛАСИЕ-ВИТА</v>
          </cell>
          <cell r="I28087">
            <v>486</v>
          </cell>
          <cell r="J28087" t="str">
            <v>9 мес 2019</v>
          </cell>
        </row>
        <row r="28088">
          <cell r="A28088" t="str">
            <v>Договора</v>
          </cell>
          <cell r="B28088" t="str">
            <v>Накопительное страхование жизни</v>
          </cell>
          <cell r="F28088" t="str">
            <v>СОГЛАСИЕ-ВИТА</v>
          </cell>
          <cell r="I28088">
            <v>10</v>
          </cell>
          <cell r="J28088" t="str">
            <v>9 мес 2019</v>
          </cell>
        </row>
        <row r="28089">
          <cell r="A28089" t="str">
            <v>Договора</v>
          </cell>
          <cell r="B28089" t="str">
            <v>Пенсионное страхование жизни</v>
          </cell>
          <cell r="F28089" t="str">
            <v>СОГЛАСИЕ-ВИТА</v>
          </cell>
          <cell r="I28089">
            <v>0</v>
          </cell>
          <cell r="J28089" t="str">
            <v>9 мес 2019</v>
          </cell>
        </row>
        <row r="28090">
          <cell r="A28090" t="str">
            <v>Договора</v>
          </cell>
          <cell r="B28090" t="str">
            <v>Пенсионное страхование жизни</v>
          </cell>
          <cell r="F28090" t="str">
            <v>СОГЛАСИЕ-ВИТА</v>
          </cell>
          <cell r="I28090">
            <v>0</v>
          </cell>
          <cell r="J28090" t="str">
            <v>9 мес 2019</v>
          </cell>
        </row>
        <row r="28091">
          <cell r="A28091" t="str">
            <v>Договора</v>
          </cell>
          <cell r="B28091" t="str">
            <v>Кредитное страхование жизни заемщиков</v>
          </cell>
          <cell r="F28091" t="str">
            <v>СОГЛАСИЕ-ВИТА</v>
          </cell>
          <cell r="I28091">
            <v>12446</v>
          </cell>
          <cell r="J28091" t="str">
            <v>9 мес 2019</v>
          </cell>
        </row>
        <row r="28092">
          <cell r="A28092" t="str">
            <v>Договора</v>
          </cell>
          <cell r="B28092" t="str">
            <v>Кредитное страхование жизни заемщиков</v>
          </cell>
          <cell r="F28092" t="str">
            <v>СОГЛАСИЕ-ВИТА</v>
          </cell>
          <cell r="I28092">
            <v>0</v>
          </cell>
          <cell r="J28092" t="str">
            <v>9 мес 2019</v>
          </cell>
        </row>
        <row r="28093">
          <cell r="A28093" t="str">
            <v>Договора</v>
          </cell>
          <cell r="B28093" t="str">
            <v>Кредитное страхование жизни заемщиков</v>
          </cell>
          <cell r="F28093" t="str">
            <v>СОГЛАСИЕ-ВИТА</v>
          </cell>
          <cell r="I28093">
            <v>132620</v>
          </cell>
          <cell r="J28093" t="str">
            <v>9 мес 2019</v>
          </cell>
        </row>
        <row r="28094">
          <cell r="A28094" t="str">
            <v>Договора</v>
          </cell>
          <cell r="B28094" t="str">
            <v>Рисковое страхование жизни (кроме кредитного страхования жизни)</v>
          </cell>
          <cell r="F28094" t="str">
            <v>СОГЛАСИЕ-ВИТА</v>
          </cell>
          <cell r="I28094">
            <v>3622</v>
          </cell>
          <cell r="J28094" t="str">
            <v>9 мес 2019</v>
          </cell>
        </row>
        <row r="28095">
          <cell r="A28095" t="str">
            <v>Договора</v>
          </cell>
          <cell r="B28095" t="str">
            <v>Страхование заемщиков кредитов от несчастных случаев и болезней</v>
          </cell>
          <cell r="F28095" t="str">
            <v>СОГЛАСИЕ-ВИТА</v>
          </cell>
          <cell r="I28095">
            <v>0</v>
          </cell>
          <cell r="J28095" t="str">
            <v>9 мес 2019</v>
          </cell>
        </row>
        <row r="28096">
          <cell r="A28096" t="str">
            <v>Договора</v>
          </cell>
          <cell r="B28096" t="str">
            <v>Страхование заемщиков кредитов от несчастных случаев и болезней</v>
          </cell>
          <cell r="F28096" t="str">
            <v>СОГЛАСИЕ-ВИТА</v>
          </cell>
          <cell r="I28096">
            <v>5408</v>
          </cell>
          <cell r="J28096" t="str">
            <v>9 мес 2019</v>
          </cell>
        </row>
        <row r="28097">
          <cell r="A28097" t="str">
            <v>Договора</v>
          </cell>
          <cell r="B28097" t="str">
            <v xml:space="preserve">Страхование от несчастных случаев и болезней, кроме заемщиков кредитов </v>
          </cell>
          <cell r="F28097" t="str">
            <v>СОГЛАСИЕ-ВИТА</v>
          </cell>
          <cell r="I28097">
            <v>4601</v>
          </cell>
          <cell r="J28097" t="str">
            <v>9 мес 2019</v>
          </cell>
        </row>
        <row r="28098">
          <cell r="A28098" t="str">
            <v>Договора</v>
          </cell>
          <cell r="B28098" t="str">
            <v>Медицинское страхование</v>
          </cell>
          <cell r="F28098" t="str">
            <v>СОГЛАСИЕ-ВИТА</v>
          </cell>
          <cell r="I28098">
            <v>1694</v>
          </cell>
          <cell r="J28098" t="str">
            <v>9 мес 2019</v>
          </cell>
        </row>
        <row r="28099">
          <cell r="A28099" t="str">
            <v>Договора</v>
          </cell>
          <cell r="B28099" t="str">
            <v>Личное обязательное страхование</v>
          </cell>
          <cell r="F28099" t="str">
            <v>СОГЛАСИЕ-ВИТА</v>
          </cell>
          <cell r="I28099">
            <v>0</v>
          </cell>
          <cell r="J28099" t="str">
            <v>9 мес 2019</v>
          </cell>
        </row>
        <row r="28100">
          <cell r="A28100" t="str">
            <v>Договора</v>
          </cell>
          <cell r="B28100" t="str">
            <v>Инвестиционное страхование жизни</v>
          </cell>
          <cell r="F28100" t="str">
            <v>СОГЛАСИЕ-ВИТА</v>
          </cell>
          <cell r="I28100">
            <v>0</v>
          </cell>
          <cell r="J28100" t="str">
            <v>9 мес 2019</v>
          </cell>
        </row>
        <row r="28101">
          <cell r="A28101" t="str">
            <v>Договора</v>
          </cell>
          <cell r="B28101" t="str">
            <v>Инвестиционное страхование жизни</v>
          </cell>
          <cell r="F28101" t="str">
            <v>СОГЛАСИЕ-ВИТА</v>
          </cell>
          <cell r="I28101">
            <v>2920</v>
          </cell>
          <cell r="J28101" t="str">
            <v>9 мес 2019</v>
          </cell>
        </row>
        <row r="28102">
          <cell r="A28102" t="str">
            <v>Договора</v>
          </cell>
          <cell r="B28102" t="str">
            <v>Накопительное страхование жизни</v>
          </cell>
          <cell r="F28102" t="str">
            <v>СОГЛАСИЕ-ВИТА</v>
          </cell>
          <cell r="I28102">
            <v>212</v>
          </cell>
          <cell r="J28102" t="str">
            <v>9 мес 2019</v>
          </cell>
        </row>
        <row r="28103">
          <cell r="A28103" t="str">
            <v>Договора</v>
          </cell>
          <cell r="B28103" t="str">
            <v>Накопительное страхование жизни</v>
          </cell>
          <cell r="F28103" t="str">
            <v>СОГЛАСИЕ-ВИТА</v>
          </cell>
          <cell r="I28103">
            <v>4</v>
          </cell>
          <cell r="J28103" t="str">
            <v>9 мес 2019</v>
          </cell>
        </row>
        <row r="28104">
          <cell r="A28104" t="str">
            <v>Договора</v>
          </cell>
          <cell r="B28104" t="str">
            <v>Пенсионное страхование жизни</v>
          </cell>
          <cell r="F28104" t="str">
            <v>СОГЛАСИЕ-ВИТА</v>
          </cell>
          <cell r="I28104">
            <v>0</v>
          </cell>
          <cell r="J28104" t="str">
            <v>9 мес 2019</v>
          </cell>
        </row>
        <row r="28105">
          <cell r="A28105" t="str">
            <v>Договора</v>
          </cell>
          <cell r="B28105" t="str">
            <v>Пенсионное страхование жизни</v>
          </cell>
          <cell r="F28105" t="str">
            <v>СОГЛАСИЕ-ВИТА</v>
          </cell>
          <cell r="I28105">
            <v>0</v>
          </cell>
          <cell r="J28105" t="str">
            <v>9 мес 2019</v>
          </cell>
        </row>
        <row r="28106">
          <cell r="A28106" t="str">
            <v>Договора</v>
          </cell>
          <cell r="B28106" t="str">
            <v>Кредитное страхование жизни заемщиков</v>
          </cell>
          <cell r="F28106" t="str">
            <v>СОГЛАСИЕ-ВИТА</v>
          </cell>
          <cell r="I28106">
            <v>10103</v>
          </cell>
          <cell r="J28106" t="str">
            <v>9 мес 2019</v>
          </cell>
        </row>
        <row r="28107">
          <cell r="A28107" t="str">
            <v>Договора</v>
          </cell>
          <cell r="B28107" t="str">
            <v>Кредитное страхование жизни заемщиков</v>
          </cell>
          <cell r="F28107" t="str">
            <v>СОГЛАСИЕ-ВИТА</v>
          </cell>
          <cell r="I28107">
            <v>0</v>
          </cell>
          <cell r="J28107" t="str">
            <v>9 мес 2019</v>
          </cell>
        </row>
        <row r="28108">
          <cell r="A28108" t="str">
            <v>Договора</v>
          </cell>
          <cell r="B28108" t="str">
            <v>Кредитное страхование жизни заемщиков</v>
          </cell>
          <cell r="F28108" t="str">
            <v>СОГЛАСИЕ-ВИТА</v>
          </cell>
          <cell r="I28108">
            <v>60338</v>
          </cell>
          <cell r="J28108" t="str">
            <v>9 мес 2019</v>
          </cell>
        </row>
        <row r="28109">
          <cell r="A28109" t="str">
            <v>Договора</v>
          </cell>
          <cell r="B28109" t="str">
            <v>Рисковое страхование жизни (кроме кредитного страхования жизни)</v>
          </cell>
          <cell r="F28109" t="str">
            <v>СОГЛАСИЕ-ВИТА</v>
          </cell>
          <cell r="I28109">
            <v>2490</v>
          </cell>
          <cell r="J28109" t="str">
            <v>9 мес 2019</v>
          </cell>
        </row>
        <row r="28110">
          <cell r="A28110" t="str">
            <v>Договора</v>
          </cell>
          <cell r="B28110" t="str">
            <v>Страхование заемщиков кредитов от несчастных случаев и болезней</v>
          </cell>
          <cell r="F28110" t="str">
            <v>СОГЛАСИЕ-ВИТА</v>
          </cell>
          <cell r="I28110">
            <v>0</v>
          </cell>
          <cell r="J28110" t="str">
            <v>9 мес 2019</v>
          </cell>
        </row>
        <row r="28111">
          <cell r="A28111" t="str">
            <v>Договора</v>
          </cell>
          <cell r="B28111" t="str">
            <v>Страхование заемщиков кредитов от несчастных случаев и болезней</v>
          </cell>
          <cell r="F28111" t="str">
            <v>СОГЛАСИЕ-ВИТА</v>
          </cell>
          <cell r="I28111">
            <v>0</v>
          </cell>
          <cell r="J28111" t="str">
            <v>9 мес 2019</v>
          </cell>
        </row>
        <row r="28112">
          <cell r="A28112" t="str">
            <v>Договора</v>
          </cell>
          <cell r="B28112" t="str">
            <v xml:space="preserve">Страхование от несчастных случаев и болезней, кроме заемщиков кредитов </v>
          </cell>
          <cell r="F28112" t="str">
            <v>СОГЛАСИЕ-ВИТА</v>
          </cell>
          <cell r="I28112">
            <v>2937</v>
          </cell>
          <cell r="J28112" t="str">
            <v>9 мес 2019</v>
          </cell>
        </row>
        <row r="28113">
          <cell r="A28113" t="str">
            <v>Договора</v>
          </cell>
          <cell r="B28113" t="str">
            <v>Медицинское страхование</v>
          </cell>
          <cell r="F28113" t="str">
            <v>СОГЛАСИЕ-ВИТА</v>
          </cell>
          <cell r="I28113">
            <v>1710</v>
          </cell>
          <cell r="J28113" t="str">
            <v>9 мес 2019</v>
          </cell>
        </row>
        <row r="28114">
          <cell r="A28114" t="str">
            <v>Договора</v>
          </cell>
          <cell r="B28114" t="str">
            <v>Личное обязательное страхование</v>
          </cell>
          <cell r="F28114" t="str">
            <v>СОГЛАСИЕ-ВИТА</v>
          </cell>
          <cell r="I28114">
            <v>0</v>
          </cell>
          <cell r="J28114" t="str">
            <v>9 мес 2019</v>
          </cell>
        </row>
        <row r="28115">
          <cell r="A28115" t="str">
            <v>Договора</v>
          </cell>
          <cell r="B28115" t="str">
            <v>Инвестиционное страхование жизни</v>
          </cell>
          <cell r="F28115" t="str">
            <v>СОГЛАСИЕ-ВИТА</v>
          </cell>
          <cell r="I28115">
            <v>0</v>
          </cell>
          <cell r="J28115" t="str">
            <v>9 мес 2019</v>
          </cell>
        </row>
        <row r="28116">
          <cell r="A28116" t="str">
            <v>Договора</v>
          </cell>
          <cell r="B28116" t="str">
            <v>Инвестиционное страхование жизни</v>
          </cell>
          <cell r="F28116" t="str">
            <v>СОГЛАСИЕ-ВИТА</v>
          </cell>
          <cell r="I28116">
            <v>0</v>
          </cell>
          <cell r="J28116" t="str">
            <v>9 мес 2019</v>
          </cell>
        </row>
        <row r="28117">
          <cell r="A28117" t="str">
            <v>Договора</v>
          </cell>
          <cell r="B28117" t="str">
            <v>Накопительное страхование жизни</v>
          </cell>
          <cell r="F28117" t="str">
            <v>СОГЛАСИЕ-ВИТА</v>
          </cell>
          <cell r="I28117">
            <v>7</v>
          </cell>
          <cell r="J28117" t="str">
            <v>9 мес 2019</v>
          </cell>
        </row>
        <row r="28118">
          <cell r="A28118" t="str">
            <v>Договора</v>
          </cell>
          <cell r="B28118" t="str">
            <v>Накопительное страхование жизни</v>
          </cell>
          <cell r="F28118" t="str">
            <v>СОГЛАСИЕ-ВИТА</v>
          </cell>
          <cell r="I28118">
            <v>3</v>
          </cell>
          <cell r="J28118" t="str">
            <v>9 мес 2019</v>
          </cell>
        </row>
        <row r="28119">
          <cell r="A28119" t="str">
            <v>Договора</v>
          </cell>
          <cell r="B28119" t="str">
            <v>Пенсионное страхование жизни</v>
          </cell>
          <cell r="F28119" t="str">
            <v>СОГЛАСИЕ-ВИТА</v>
          </cell>
          <cell r="I28119">
            <v>0</v>
          </cell>
          <cell r="J28119" t="str">
            <v>9 мес 2019</v>
          </cell>
        </row>
        <row r="28120">
          <cell r="A28120" t="str">
            <v>Договора</v>
          </cell>
          <cell r="B28120" t="str">
            <v>Пенсионное страхование жизни</v>
          </cell>
          <cell r="F28120" t="str">
            <v>СОГЛАСИЕ-ВИТА</v>
          </cell>
          <cell r="I28120">
            <v>0</v>
          </cell>
          <cell r="J28120" t="str">
            <v>9 мес 2019</v>
          </cell>
        </row>
        <row r="28121">
          <cell r="A28121" t="str">
            <v>Договора</v>
          </cell>
          <cell r="B28121" t="str">
            <v>Кредитное страхование жизни заемщиков</v>
          </cell>
          <cell r="F28121" t="str">
            <v>СОГЛАСИЕ-ВИТА</v>
          </cell>
          <cell r="I28121">
            <v>0</v>
          </cell>
          <cell r="J28121" t="str">
            <v>9 мес 2019</v>
          </cell>
        </row>
        <row r="28122">
          <cell r="A28122" t="str">
            <v>Договора</v>
          </cell>
          <cell r="B28122" t="str">
            <v>Кредитное страхование жизни заемщиков</v>
          </cell>
          <cell r="F28122" t="str">
            <v>СОГЛАСИЕ-ВИТА</v>
          </cell>
          <cell r="I28122">
            <v>0</v>
          </cell>
          <cell r="J28122" t="str">
            <v>9 мес 2019</v>
          </cell>
        </row>
        <row r="28123">
          <cell r="A28123" t="str">
            <v>Договора</v>
          </cell>
          <cell r="B28123" t="str">
            <v>Кредитное страхование жизни заемщиков</v>
          </cell>
          <cell r="F28123" t="str">
            <v>СОГЛАСИЕ-ВИТА</v>
          </cell>
          <cell r="I28123">
            <v>30361</v>
          </cell>
          <cell r="J28123" t="str">
            <v>9 мес 2019</v>
          </cell>
        </row>
        <row r="28124">
          <cell r="A28124" t="str">
            <v>Договора</v>
          </cell>
          <cell r="B28124" t="str">
            <v>Рисковое страхование жизни (кроме кредитного страхования жизни)</v>
          </cell>
          <cell r="F28124" t="str">
            <v>СОГЛАСИЕ-ВИТА</v>
          </cell>
          <cell r="I28124">
            <v>51</v>
          </cell>
          <cell r="J28124" t="str">
            <v>9 мес 2019</v>
          </cell>
        </row>
        <row r="28125">
          <cell r="A28125" t="str">
            <v>Договора</v>
          </cell>
          <cell r="B28125" t="str">
            <v>Страхование заемщиков кредитов от несчастных случаев и болезней</v>
          </cell>
          <cell r="F28125" t="str">
            <v>СОГЛАСИЕ-ВИТА</v>
          </cell>
          <cell r="I28125">
            <v>0</v>
          </cell>
          <cell r="J28125" t="str">
            <v>9 мес 2019</v>
          </cell>
        </row>
        <row r="28126">
          <cell r="A28126" t="str">
            <v>Договора</v>
          </cell>
          <cell r="B28126" t="str">
            <v>Страхование заемщиков кредитов от несчастных случаев и болезней</v>
          </cell>
          <cell r="F28126" t="str">
            <v>СОГЛАСИЕ-ВИТА</v>
          </cell>
          <cell r="I28126">
            <v>0</v>
          </cell>
          <cell r="J28126" t="str">
            <v>9 мес 2019</v>
          </cell>
        </row>
        <row r="28127">
          <cell r="A28127" t="str">
            <v>Договора</v>
          </cell>
          <cell r="B28127" t="str">
            <v xml:space="preserve">Страхование от несчастных случаев и болезней, кроме заемщиков кредитов </v>
          </cell>
          <cell r="F28127" t="str">
            <v>СОГЛАСИЕ-ВИТА</v>
          </cell>
          <cell r="I28127">
            <v>36</v>
          </cell>
          <cell r="J28127" t="str">
            <v>9 мес 2019</v>
          </cell>
        </row>
        <row r="28128">
          <cell r="A28128" t="str">
            <v>Договора</v>
          </cell>
          <cell r="B28128" t="str">
            <v>Медицинское страхование</v>
          </cell>
          <cell r="F28128" t="str">
            <v>СОГЛАСИЕ-ВИТА</v>
          </cell>
          <cell r="I28128">
            <v>75</v>
          </cell>
          <cell r="J28128" t="str">
            <v>9 мес 2019</v>
          </cell>
        </row>
        <row r="28129">
          <cell r="A28129" t="str">
            <v>Договора</v>
          </cell>
          <cell r="B28129" t="str">
            <v>Личное обязательное страхование</v>
          </cell>
          <cell r="F28129" t="str">
            <v>СОГЛАСИЕ-ВИТА</v>
          </cell>
          <cell r="I28129">
            <v>0</v>
          </cell>
          <cell r="J28129" t="str">
            <v>9 мес 2019</v>
          </cell>
        </row>
        <row r="28130">
          <cell r="A28130" t="str">
            <v>Договора</v>
          </cell>
          <cell r="B28130" t="str">
            <v>Инвестиционное страхование жизни</v>
          </cell>
          <cell r="F28130" t="str">
            <v>СОГЛАСИЕ-ВИТА</v>
          </cell>
          <cell r="I28130">
            <v>0</v>
          </cell>
          <cell r="J28130" t="str">
            <v>9 мес 2019</v>
          </cell>
        </row>
        <row r="28131">
          <cell r="A28131" t="str">
            <v>Договора</v>
          </cell>
          <cell r="B28131" t="str">
            <v>Инвестиционное страхование жизни</v>
          </cell>
          <cell r="F28131" t="str">
            <v>СОГЛАСИЕ-ВИТА</v>
          </cell>
          <cell r="I28131">
            <v>0</v>
          </cell>
          <cell r="J28131" t="str">
            <v>9 мес 2019</v>
          </cell>
        </row>
        <row r="28132">
          <cell r="A28132" t="str">
            <v>Договора</v>
          </cell>
          <cell r="B28132" t="str">
            <v>Накопительное страхование жизни</v>
          </cell>
          <cell r="F28132" t="str">
            <v>СОГЛАСИЕ-ВИТА</v>
          </cell>
          <cell r="I28132">
            <v>3</v>
          </cell>
          <cell r="J28132" t="str">
            <v>9 мес 2019</v>
          </cell>
        </row>
        <row r="28133">
          <cell r="A28133" t="str">
            <v>Договора</v>
          </cell>
          <cell r="B28133" t="str">
            <v>Накопительное страхование жизни</v>
          </cell>
          <cell r="F28133" t="str">
            <v>СОГЛАСИЕ-ВИТА</v>
          </cell>
          <cell r="I28133">
            <v>1</v>
          </cell>
          <cell r="J28133" t="str">
            <v>9 мес 2019</v>
          </cell>
        </row>
        <row r="28134">
          <cell r="A28134" t="str">
            <v>Договора</v>
          </cell>
          <cell r="B28134" t="str">
            <v>Пенсионное страхование жизни</v>
          </cell>
          <cell r="F28134" t="str">
            <v>СОГЛАСИЕ-ВИТА</v>
          </cell>
          <cell r="I28134">
            <v>0</v>
          </cell>
          <cell r="J28134" t="str">
            <v>9 мес 2019</v>
          </cell>
        </row>
        <row r="28135">
          <cell r="A28135" t="str">
            <v>Договора</v>
          </cell>
          <cell r="B28135" t="str">
            <v>Пенсионное страхование жизни</v>
          </cell>
          <cell r="F28135" t="str">
            <v>СОГЛАСИЕ-ВИТА</v>
          </cell>
          <cell r="I28135">
            <v>0</v>
          </cell>
          <cell r="J28135" t="str">
            <v>9 мес 2019</v>
          </cell>
        </row>
        <row r="28136">
          <cell r="A28136" t="str">
            <v>Договора</v>
          </cell>
          <cell r="B28136" t="str">
            <v>Кредитное страхование жизни заемщиков</v>
          </cell>
          <cell r="F28136" t="str">
            <v>СОГЛАСИЕ-ВИТА</v>
          </cell>
          <cell r="I28136">
            <v>0</v>
          </cell>
          <cell r="J28136" t="str">
            <v>9 мес 2019</v>
          </cell>
        </row>
        <row r="28137">
          <cell r="A28137" t="str">
            <v>Договора</v>
          </cell>
          <cell r="B28137" t="str">
            <v>Кредитное страхование жизни заемщиков</v>
          </cell>
          <cell r="F28137" t="str">
            <v>СОГЛАСИЕ-ВИТА</v>
          </cell>
          <cell r="I28137">
            <v>0</v>
          </cell>
          <cell r="J28137" t="str">
            <v>9 мес 2019</v>
          </cell>
        </row>
        <row r="28138">
          <cell r="A28138" t="str">
            <v>Договора</v>
          </cell>
          <cell r="B28138" t="str">
            <v>Кредитное страхование жизни заемщиков</v>
          </cell>
          <cell r="F28138" t="str">
            <v>СОГЛАСИЕ-ВИТА</v>
          </cell>
          <cell r="I28138">
            <v>22367</v>
          </cell>
          <cell r="J28138" t="str">
            <v>9 мес 2019</v>
          </cell>
        </row>
        <row r="28139">
          <cell r="A28139" t="str">
            <v>Договора</v>
          </cell>
          <cell r="B28139" t="str">
            <v>Рисковое страхование жизни (кроме кредитного страхования жизни)</v>
          </cell>
          <cell r="F28139" t="str">
            <v>СОГЛАСИЕ-ВИТА</v>
          </cell>
          <cell r="I28139">
            <v>36</v>
          </cell>
          <cell r="J28139" t="str">
            <v>9 мес 2019</v>
          </cell>
        </row>
        <row r="28140">
          <cell r="A28140" t="str">
            <v>Договора</v>
          </cell>
          <cell r="B28140" t="str">
            <v>Страхование заемщиков кредитов от несчастных случаев и болезней</v>
          </cell>
          <cell r="F28140" t="str">
            <v>СОГЛАСИЕ-ВИТА</v>
          </cell>
          <cell r="I28140">
            <v>0</v>
          </cell>
          <cell r="J28140" t="str">
            <v>9 мес 2019</v>
          </cell>
        </row>
        <row r="28141">
          <cell r="A28141" t="str">
            <v>Договора</v>
          </cell>
          <cell r="B28141" t="str">
            <v>Страхование заемщиков кредитов от несчастных случаев и болезней</v>
          </cell>
          <cell r="F28141" t="str">
            <v>СОГЛАСИЕ-ВИТА</v>
          </cell>
          <cell r="I28141">
            <v>0</v>
          </cell>
          <cell r="J28141" t="str">
            <v>9 мес 2019</v>
          </cell>
        </row>
        <row r="28142">
          <cell r="A28142" t="str">
            <v>Договора</v>
          </cell>
          <cell r="B28142" t="str">
            <v xml:space="preserve">Страхование от несчастных случаев и болезней, кроме заемщиков кредитов </v>
          </cell>
          <cell r="F28142" t="str">
            <v>СОГЛАСИЕ-ВИТА</v>
          </cell>
          <cell r="I28142">
            <v>12</v>
          </cell>
          <cell r="J28142" t="str">
            <v>9 мес 2019</v>
          </cell>
        </row>
        <row r="28143">
          <cell r="A28143" t="str">
            <v>Договора</v>
          </cell>
          <cell r="B28143" t="str">
            <v>Медицинское страхование</v>
          </cell>
          <cell r="F28143" t="str">
            <v>СОГЛАСИЕ-ВИТА</v>
          </cell>
          <cell r="I28143">
            <v>77</v>
          </cell>
          <cell r="J28143" t="str">
            <v>9 мес 2019</v>
          </cell>
        </row>
        <row r="28144">
          <cell r="A28144" t="str">
            <v>Договора</v>
          </cell>
          <cell r="B28144" t="str">
            <v>Личное обязательное страхование</v>
          </cell>
          <cell r="F28144" t="str">
            <v>СОГЛАСИЕ-ВИТА</v>
          </cell>
          <cell r="I28144">
            <v>0</v>
          </cell>
          <cell r="J28144" t="str">
            <v>9 мес 2019</v>
          </cell>
        </row>
        <row r="28145">
          <cell r="A28145" t="str">
            <v>Страховые случаи</v>
          </cell>
          <cell r="B28145" t="str">
            <v>Инвестиционное страхование жизни</v>
          </cell>
          <cell r="F28145" t="str">
            <v>СОГЛАСИЕ-ВИТА</v>
          </cell>
          <cell r="I28145">
            <v>0</v>
          </cell>
          <cell r="J28145" t="str">
            <v>9 мес 2019</v>
          </cell>
        </row>
        <row r="28146">
          <cell r="A28146" t="str">
            <v>Страховые случаи</v>
          </cell>
          <cell r="B28146" t="str">
            <v>Инвестиционное страхование жизни</v>
          </cell>
          <cell r="F28146" t="str">
            <v>СОГЛАСИЕ-ВИТА</v>
          </cell>
          <cell r="I28146">
            <v>187</v>
          </cell>
          <cell r="J28146" t="str">
            <v>9 мес 2019</v>
          </cell>
        </row>
        <row r="28147">
          <cell r="A28147" t="str">
            <v>Страховые случаи</v>
          </cell>
          <cell r="B28147" t="str">
            <v>Накопительное страхование жизни</v>
          </cell>
          <cell r="F28147" t="str">
            <v>СОГЛАСИЕ-ВИТА</v>
          </cell>
          <cell r="I28147">
            <v>6</v>
          </cell>
          <cell r="J28147" t="str">
            <v>9 мес 2019</v>
          </cell>
        </row>
        <row r="28148">
          <cell r="A28148" t="str">
            <v>Страховые случаи</v>
          </cell>
          <cell r="B28148" t="str">
            <v>Накопительное страхование жизни</v>
          </cell>
          <cell r="F28148" t="str">
            <v>СОГЛАСИЕ-ВИТА</v>
          </cell>
          <cell r="I28148">
            <v>0</v>
          </cell>
          <cell r="J28148" t="str">
            <v>9 мес 2019</v>
          </cell>
        </row>
        <row r="28149">
          <cell r="A28149" t="str">
            <v>Страховые случаи</v>
          </cell>
          <cell r="B28149" t="str">
            <v>Пенсионное страхование жизни</v>
          </cell>
          <cell r="F28149" t="str">
            <v>СОГЛАСИЕ-ВИТА</v>
          </cell>
          <cell r="I28149">
            <v>0</v>
          </cell>
          <cell r="J28149" t="str">
            <v>9 мес 2019</v>
          </cell>
        </row>
        <row r="28150">
          <cell r="A28150" t="str">
            <v>Страховые случаи</v>
          </cell>
          <cell r="B28150" t="str">
            <v>Пенсионное страхование жизни</v>
          </cell>
          <cell r="F28150" t="str">
            <v>СОГЛАСИЕ-ВИТА</v>
          </cell>
          <cell r="I28150">
            <v>0</v>
          </cell>
          <cell r="J28150" t="str">
            <v>9 мес 2019</v>
          </cell>
        </row>
        <row r="28151">
          <cell r="A28151" t="str">
            <v>Страховые случаи</v>
          </cell>
          <cell r="B28151" t="str">
            <v>Кредитное страхование жизни заемщиков</v>
          </cell>
          <cell r="F28151" t="str">
            <v>СОГЛАСИЕ-ВИТА</v>
          </cell>
          <cell r="I28151">
            <v>1</v>
          </cell>
          <cell r="J28151" t="str">
            <v>9 мес 2019</v>
          </cell>
        </row>
        <row r="28152">
          <cell r="A28152" t="str">
            <v>Страховые случаи</v>
          </cell>
          <cell r="B28152" t="str">
            <v>Кредитное страхование жизни заемщиков</v>
          </cell>
          <cell r="F28152" t="str">
            <v>СОГЛАСИЕ-ВИТА</v>
          </cell>
          <cell r="I28152">
            <v>0</v>
          </cell>
          <cell r="J28152" t="str">
            <v>9 мес 2019</v>
          </cell>
        </row>
        <row r="28153">
          <cell r="A28153" t="str">
            <v>Страховые случаи</v>
          </cell>
          <cell r="B28153" t="str">
            <v>Кредитное страхование жизни заемщиков</v>
          </cell>
          <cell r="F28153" t="str">
            <v>СОГЛАСИЕ-ВИТА</v>
          </cell>
          <cell r="I28153">
            <v>111</v>
          </cell>
          <cell r="J28153" t="str">
            <v>9 мес 2019</v>
          </cell>
        </row>
        <row r="28154">
          <cell r="A28154" t="str">
            <v>Страховые случаи</v>
          </cell>
          <cell r="B28154" t="str">
            <v>Рисковое страхование жизни (кроме кредитного страхования жизни)</v>
          </cell>
          <cell r="F28154" t="str">
            <v>СОГЛАСИЕ-ВИТА</v>
          </cell>
          <cell r="I28154">
            <v>3</v>
          </cell>
          <cell r="J28154" t="str">
            <v>9 мес 2019</v>
          </cell>
        </row>
        <row r="28155">
          <cell r="A28155" t="str">
            <v>Страховые случаи</v>
          </cell>
          <cell r="B28155" t="str">
            <v>Страхование заемщиков кредитов от несчастных случаев и болезней</v>
          </cell>
          <cell r="F28155" t="str">
            <v>СОГЛАСИЕ-ВИТА</v>
          </cell>
          <cell r="I28155">
            <v>0</v>
          </cell>
          <cell r="J28155" t="str">
            <v>9 мес 2019</v>
          </cell>
        </row>
        <row r="28156">
          <cell r="A28156" t="str">
            <v>Страховые случаи</v>
          </cell>
          <cell r="B28156" t="str">
            <v>Страхование заемщиков кредитов от несчастных случаев и болезней</v>
          </cell>
          <cell r="F28156" t="str">
            <v>СОГЛАСИЕ-ВИТА</v>
          </cell>
          <cell r="I28156">
            <v>0</v>
          </cell>
          <cell r="J28156" t="str">
            <v>9 мес 2019</v>
          </cell>
        </row>
        <row r="28157">
          <cell r="A28157" t="str">
            <v>Страховые случаи</v>
          </cell>
          <cell r="B28157" t="str">
            <v xml:space="preserve">Страхование от несчастных случаев и болезней, кроме заемщиков кредитов </v>
          </cell>
          <cell r="F28157" t="str">
            <v>СОГЛАСИЕ-ВИТА</v>
          </cell>
          <cell r="I28157">
            <v>8</v>
          </cell>
          <cell r="J28157" t="str">
            <v>9 мес 2019</v>
          </cell>
        </row>
        <row r="28158">
          <cell r="A28158" t="str">
            <v>Страховые случаи</v>
          </cell>
          <cell r="B28158" t="str">
            <v>Медицинское страхование</v>
          </cell>
          <cell r="F28158" t="str">
            <v>СОГЛАСИЕ-ВИТА</v>
          </cell>
          <cell r="I28158">
            <v>0</v>
          </cell>
          <cell r="J28158" t="str">
            <v>9 мес 2019</v>
          </cell>
        </row>
        <row r="28159">
          <cell r="A28159" t="str">
            <v>Страховые случаи</v>
          </cell>
          <cell r="B28159" t="str">
            <v>Личное обязательное страхование</v>
          </cell>
          <cell r="F28159" t="str">
            <v>СОГЛАСИЕ-ВИТА</v>
          </cell>
          <cell r="I28159">
            <v>0</v>
          </cell>
          <cell r="J28159" t="str">
            <v>9 мес 2019</v>
          </cell>
        </row>
        <row r="28160">
          <cell r="A28160" t="str">
            <v>Выплаты</v>
          </cell>
          <cell r="B28160" t="str">
            <v>Инвестиционное страхование жизни</v>
          </cell>
          <cell r="F28160" t="str">
            <v>СОГЛАСИЕ-ВИТА</v>
          </cell>
          <cell r="I28160">
            <v>0</v>
          </cell>
          <cell r="J28160" t="str">
            <v>9 мес 2019</v>
          </cell>
        </row>
        <row r="28161">
          <cell r="A28161" t="str">
            <v>Выплаты</v>
          </cell>
          <cell r="B28161" t="str">
            <v>Инвестиционное страхование жизни</v>
          </cell>
          <cell r="F28161" t="str">
            <v>СОГЛАСИЕ-ВИТА</v>
          </cell>
          <cell r="I28161">
            <v>19613.416670000006</v>
          </cell>
          <cell r="J28161" t="str">
            <v>9 мес 2019</v>
          </cell>
        </row>
        <row r="28162">
          <cell r="A28162" t="str">
            <v>Выплаты</v>
          </cell>
          <cell r="B28162" t="str">
            <v>Накопительное страхование жизни</v>
          </cell>
          <cell r="F28162" t="str">
            <v>СОГЛАСИЕ-ВИТА</v>
          </cell>
          <cell r="I28162">
            <v>2522.4198000000001</v>
          </cell>
          <cell r="J28162" t="str">
            <v>9 мес 2019</v>
          </cell>
        </row>
        <row r="28163">
          <cell r="A28163" t="str">
            <v>Выплаты</v>
          </cell>
          <cell r="B28163" t="str">
            <v>Накопительное страхование жизни</v>
          </cell>
          <cell r="F28163" t="str">
            <v>СОГЛАСИЕ-ВИТА</v>
          </cell>
          <cell r="I28163">
            <v>0</v>
          </cell>
          <cell r="J28163" t="str">
            <v>9 мес 2019</v>
          </cell>
        </row>
        <row r="28164">
          <cell r="A28164" t="str">
            <v>Выплаты</v>
          </cell>
          <cell r="B28164" t="str">
            <v>Пенсионное страхование жизни</v>
          </cell>
          <cell r="F28164" t="str">
            <v>СОГЛАСИЕ-ВИТА</v>
          </cell>
          <cell r="I28164">
            <v>0</v>
          </cell>
          <cell r="J28164" t="str">
            <v>9 мес 2019</v>
          </cell>
        </row>
        <row r="28165">
          <cell r="A28165" t="str">
            <v>Выплаты</v>
          </cell>
          <cell r="B28165" t="str">
            <v>Пенсионное страхование жизни</v>
          </cell>
          <cell r="F28165" t="str">
            <v>СОГЛАСИЕ-ВИТА</v>
          </cell>
          <cell r="I28165">
            <v>0</v>
          </cell>
          <cell r="J28165" t="str">
            <v>9 мес 2019</v>
          </cell>
        </row>
        <row r="28166">
          <cell r="A28166" t="str">
            <v>Выплаты</v>
          </cell>
          <cell r="B28166" t="str">
            <v>Кредитное страхование жизни заемщиков</v>
          </cell>
          <cell r="F28166" t="str">
            <v>СОГЛАСИЕ-ВИТА</v>
          </cell>
          <cell r="I28166">
            <v>49.799550000000004</v>
          </cell>
          <cell r="J28166" t="str">
            <v>9 мес 2019</v>
          </cell>
        </row>
        <row r="28167">
          <cell r="A28167" t="str">
            <v>Выплаты</v>
          </cell>
          <cell r="B28167" t="str">
            <v>Кредитное страхование жизни заемщиков</v>
          </cell>
          <cell r="F28167" t="str">
            <v>СОГЛАСИЕ-ВИТА</v>
          </cell>
          <cell r="I28167">
            <v>0</v>
          </cell>
          <cell r="J28167" t="str">
            <v>9 мес 2019</v>
          </cell>
        </row>
        <row r="28168">
          <cell r="A28168" t="str">
            <v>Выплаты</v>
          </cell>
          <cell r="B28168" t="str">
            <v>Кредитное страхование жизни заемщиков</v>
          </cell>
          <cell r="F28168" t="str">
            <v>СОГЛАСИЕ-ВИТА</v>
          </cell>
          <cell r="I28168">
            <v>23837.080480000001</v>
          </cell>
          <cell r="J28168" t="str">
            <v>9 мес 2019</v>
          </cell>
        </row>
        <row r="28169">
          <cell r="A28169" t="str">
            <v>Выплаты</v>
          </cell>
          <cell r="B28169" t="str">
            <v>Рисковое страхование жизни (кроме кредитного страхования жизни)</v>
          </cell>
          <cell r="F28169" t="str">
            <v>СОГЛАСИЕ-ВИТА</v>
          </cell>
          <cell r="I28169">
            <v>2550</v>
          </cell>
          <cell r="J28169" t="str">
            <v>9 мес 2019</v>
          </cell>
        </row>
        <row r="28170">
          <cell r="A28170" t="str">
            <v>Выплаты</v>
          </cell>
          <cell r="B28170" t="str">
            <v>Страхование заемщиков кредитов от несчастных случаев и болезней</v>
          </cell>
          <cell r="F28170" t="str">
            <v>СОГЛАСИЕ-ВИТА</v>
          </cell>
          <cell r="I28170">
            <v>0</v>
          </cell>
          <cell r="J28170" t="str">
            <v>9 мес 2019</v>
          </cell>
        </row>
        <row r="28171">
          <cell r="A28171" t="str">
            <v>Выплаты</v>
          </cell>
          <cell r="B28171" t="str">
            <v>Страхование заемщиков кредитов от несчастных случаев и болезней</v>
          </cell>
          <cell r="F28171" t="str">
            <v>СОГЛАСИЕ-ВИТА</v>
          </cell>
          <cell r="I28171">
            <v>0</v>
          </cell>
          <cell r="J28171" t="str">
            <v>9 мес 2019</v>
          </cell>
        </row>
        <row r="28172">
          <cell r="A28172" t="str">
            <v>Выплаты</v>
          </cell>
          <cell r="B28172" t="str">
            <v xml:space="preserve">Страхование от несчастных случаев и болезней, кроме заемщиков кредитов </v>
          </cell>
          <cell r="F28172" t="str">
            <v>СОГЛАСИЕ-ВИТА</v>
          </cell>
          <cell r="I28172">
            <v>650.75</v>
          </cell>
          <cell r="J28172" t="str">
            <v>9 мес 2019</v>
          </cell>
        </row>
        <row r="28173">
          <cell r="A28173" t="str">
            <v>Выплаты</v>
          </cell>
          <cell r="B28173" t="str">
            <v>Медицинское страхование</v>
          </cell>
          <cell r="F28173" t="str">
            <v>СОГЛАСИЕ-ВИТА</v>
          </cell>
          <cell r="I28173">
            <v>0</v>
          </cell>
          <cell r="J28173" t="str">
            <v>9 мес 2019</v>
          </cell>
        </row>
        <row r="28174">
          <cell r="A28174" t="str">
            <v>Выплаты</v>
          </cell>
          <cell r="B28174" t="str">
            <v>Личное обязательное страхование</v>
          </cell>
          <cell r="F28174" t="str">
            <v>СОГЛАСИЕ-ВИТА</v>
          </cell>
          <cell r="I28174">
            <v>0</v>
          </cell>
          <cell r="J28174" t="str">
            <v>9 мес 2019</v>
          </cell>
        </row>
        <row r="28175">
          <cell r="A28175" t="str">
            <v>Страховые случаи</v>
          </cell>
          <cell r="B28175" t="str">
            <v>Инвестиционное страхование жизни</v>
          </cell>
          <cell r="F28175" t="str">
            <v>СОГЛАСИЕ-ВИТА</v>
          </cell>
          <cell r="I28175">
            <v>0</v>
          </cell>
          <cell r="J28175" t="str">
            <v>9 мес 2019</v>
          </cell>
        </row>
        <row r="28176">
          <cell r="A28176" t="str">
            <v>Страховые случаи</v>
          </cell>
          <cell r="B28176" t="str">
            <v>Инвестиционное страхование жизни</v>
          </cell>
          <cell r="F28176" t="str">
            <v>СОГЛАСИЕ-ВИТА</v>
          </cell>
          <cell r="I28176">
            <v>0</v>
          </cell>
          <cell r="J28176" t="str">
            <v>9 мес 2019</v>
          </cell>
        </row>
        <row r="28177">
          <cell r="A28177" t="str">
            <v>Страховые случаи</v>
          </cell>
          <cell r="B28177" t="str">
            <v>Накопительное страхование жизни</v>
          </cell>
          <cell r="F28177" t="str">
            <v>СОГЛАСИЕ-ВИТА</v>
          </cell>
          <cell r="I28177">
            <v>0</v>
          </cell>
          <cell r="J28177" t="str">
            <v>9 мес 2019</v>
          </cell>
        </row>
        <row r="28178">
          <cell r="A28178" t="str">
            <v>Страховые случаи</v>
          </cell>
          <cell r="B28178" t="str">
            <v>Накопительное страхование жизни</v>
          </cell>
          <cell r="F28178" t="str">
            <v>СОГЛАСИЕ-ВИТА</v>
          </cell>
          <cell r="I28178">
            <v>14</v>
          </cell>
          <cell r="J28178" t="str">
            <v>9 мес 2019</v>
          </cell>
        </row>
        <row r="28179">
          <cell r="A28179" t="str">
            <v>Страховые случаи</v>
          </cell>
          <cell r="B28179" t="str">
            <v>Пенсионное страхование жизни</v>
          </cell>
          <cell r="F28179" t="str">
            <v>СОГЛАСИЕ-ВИТА</v>
          </cell>
          <cell r="I28179">
            <v>0</v>
          </cell>
          <cell r="J28179" t="str">
            <v>9 мес 2019</v>
          </cell>
        </row>
        <row r="28180">
          <cell r="A28180" t="str">
            <v>Страховые случаи</v>
          </cell>
          <cell r="B28180" t="str">
            <v>Пенсионное страхование жизни</v>
          </cell>
          <cell r="F28180" t="str">
            <v>СОГЛАСИЕ-ВИТА</v>
          </cell>
          <cell r="I28180">
            <v>0</v>
          </cell>
          <cell r="J28180" t="str">
            <v>9 мес 2019</v>
          </cell>
        </row>
        <row r="28181">
          <cell r="A28181" t="str">
            <v>Страховые случаи</v>
          </cell>
          <cell r="B28181" t="str">
            <v>Кредитное страхование жизни заемщиков</v>
          </cell>
          <cell r="F28181" t="str">
            <v>СОГЛАСИЕ-ВИТА</v>
          </cell>
          <cell r="I28181">
            <v>0</v>
          </cell>
          <cell r="J28181" t="str">
            <v>9 мес 2019</v>
          </cell>
        </row>
        <row r="28182">
          <cell r="A28182" t="str">
            <v>Страховые случаи</v>
          </cell>
          <cell r="B28182" t="str">
            <v>Кредитное страхование жизни заемщиков</v>
          </cell>
          <cell r="F28182" t="str">
            <v>СОГЛАСИЕ-ВИТА</v>
          </cell>
          <cell r="I28182">
            <v>0</v>
          </cell>
          <cell r="J28182" t="str">
            <v>9 мес 2019</v>
          </cell>
        </row>
        <row r="28183">
          <cell r="A28183" t="str">
            <v>Страховые случаи</v>
          </cell>
          <cell r="B28183" t="str">
            <v>Кредитное страхование жизни заемщиков</v>
          </cell>
          <cell r="F28183" t="str">
            <v>СОГЛАСИЕ-ВИТА</v>
          </cell>
          <cell r="I28183">
            <v>4</v>
          </cell>
          <cell r="J28183" t="str">
            <v>9 мес 2019</v>
          </cell>
        </row>
        <row r="28184">
          <cell r="A28184" t="str">
            <v>Страховые случаи</v>
          </cell>
          <cell r="B28184" t="str">
            <v>Рисковое страхование жизни (кроме кредитного страхования жизни)</v>
          </cell>
          <cell r="F28184" t="str">
            <v>СОГЛАСИЕ-ВИТА</v>
          </cell>
          <cell r="I28184">
            <v>0</v>
          </cell>
          <cell r="J28184" t="str">
            <v>9 мес 2019</v>
          </cell>
        </row>
        <row r="28185">
          <cell r="A28185" t="str">
            <v>Страховые случаи</v>
          </cell>
          <cell r="B28185" t="str">
            <v>Страхование заемщиков кредитов от несчастных случаев и болезней</v>
          </cell>
          <cell r="F28185" t="str">
            <v>СОГЛАСИЕ-ВИТА</v>
          </cell>
          <cell r="I28185">
            <v>0</v>
          </cell>
          <cell r="J28185" t="str">
            <v>9 мес 2019</v>
          </cell>
        </row>
        <row r="28186">
          <cell r="A28186" t="str">
            <v>Страховые случаи</v>
          </cell>
          <cell r="B28186" t="str">
            <v>Страхование заемщиков кредитов от несчастных случаев и болезней</v>
          </cell>
          <cell r="F28186" t="str">
            <v>СОГЛАСИЕ-ВИТА</v>
          </cell>
          <cell r="I28186">
            <v>0</v>
          </cell>
          <cell r="J28186" t="str">
            <v>9 мес 2019</v>
          </cell>
        </row>
        <row r="28187">
          <cell r="A28187" t="str">
            <v>Страховые случаи</v>
          </cell>
          <cell r="B28187" t="str">
            <v xml:space="preserve">Страхование от несчастных случаев и болезней, кроме заемщиков кредитов </v>
          </cell>
          <cell r="F28187" t="str">
            <v>СОГЛАСИЕ-ВИТА</v>
          </cell>
          <cell r="I28187">
            <v>0</v>
          </cell>
          <cell r="J28187" t="str">
            <v>9 мес 2019</v>
          </cell>
        </row>
        <row r="28188">
          <cell r="A28188" t="str">
            <v>Страховые случаи</v>
          </cell>
          <cell r="B28188" t="str">
            <v>Медицинское страхование</v>
          </cell>
          <cell r="F28188" t="str">
            <v>СОГЛАСИЕ-ВИТА</v>
          </cell>
          <cell r="I28188">
            <v>0</v>
          </cell>
          <cell r="J28188" t="str">
            <v>9 мес 2019</v>
          </cell>
        </row>
        <row r="28189">
          <cell r="A28189" t="str">
            <v>Страховые случаи</v>
          </cell>
          <cell r="B28189" t="str">
            <v>Личное обязательное страхование</v>
          </cell>
          <cell r="F28189" t="str">
            <v>СОГЛАСИЕ-ВИТА</v>
          </cell>
          <cell r="I28189">
            <v>0</v>
          </cell>
          <cell r="J28189" t="str">
            <v>9 мес 2019</v>
          </cell>
        </row>
        <row r="28190">
          <cell r="A28190" t="str">
            <v>Выплаты</v>
          </cell>
          <cell r="B28190" t="str">
            <v>Инвестиционное страхование жизни</v>
          </cell>
          <cell r="F28190" t="str">
            <v>СОГЛАСИЕ-ВИТА</v>
          </cell>
          <cell r="I28190">
            <v>0</v>
          </cell>
          <cell r="J28190" t="str">
            <v>9 мес 2019</v>
          </cell>
        </row>
        <row r="28191">
          <cell r="A28191" t="str">
            <v>Выплаты</v>
          </cell>
          <cell r="B28191" t="str">
            <v>Инвестиционное страхование жизни</v>
          </cell>
          <cell r="F28191" t="str">
            <v>СОГЛАСИЕ-ВИТА</v>
          </cell>
          <cell r="I28191">
            <v>0</v>
          </cell>
          <cell r="J28191" t="str">
            <v>9 мес 2019</v>
          </cell>
        </row>
        <row r="28192">
          <cell r="A28192" t="str">
            <v>Выплаты</v>
          </cell>
          <cell r="B28192" t="str">
            <v>Накопительное страхование жизни</v>
          </cell>
          <cell r="F28192" t="str">
            <v>СОГЛАСИЕ-ВИТА</v>
          </cell>
          <cell r="I28192">
            <v>0</v>
          </cell>
          <cell r="J28192" t="str">
            <v>9 мес 2019</v>
          </cell>
        </row>
        <row r="28193">
          <cell r="A28193" t="str">
            <v>Выплаты</v>
          </cell>
          <cell r="B28193" t="str">
            <v>Накопительное страхование жизни</v>
          </cell>
          <cell r="F28193" t="str">
            <v>СОГЛАСИЕ-ВИТА</v>
          </cell>
          <cell r="I28193">
            <v>6202.5117300000002</v>
          </cell>
          <cell r="J28193" t="str">
            <v>9 мес 2019</v>
          </cell>
        </row>
        <row r="28194">
          <cell r="A28194" t="str">
            <v>Выплаты</v>
          </cell>
          <cell r="B28194" t="str">
            <v>Пенсионное страхование жизни</v>
          </cell>
          <cell r="F28194" t="str">
            <v>СОГЛАСИЕ-ВИТА</v>
          </cell>
          <cell r="I28194">
            <v>0</v>
          </cell>
          <cell r="J28194" t="str">
            <v>9 мес 2019</v>
          </cell>
        </row>
        <row r="28195">
          <cell r="A28195" t="str">
            <v>Выплаты</v>
          </cell>
          <cell r="B28195" t="str">
            <v>Пенсионное страхование жизни</v>
          </cell>
          <cell r="F28195" t="str">
            <v>СОГЛАСИЕ-ВИТА</v>
          </cell>
          <cell r="I28195">
            <v>0</v>
          </cell>
          <cell r="J28195" t="str">
            <v>9 мес 2019</v>
          </cell>
        </row>
        <row r="28196">
          <cell r="A28196" t="str">
            <v>Выплаты</v>
          </cell>
          <cell r="B28196" t="str">
            <v>Кредитное страхование жизни заемщиков</v>
          </cell>
          <cell r="F28196" t="str">
            <v>СОГЛАСИЕ-ВИТА</v>
          </cell>
          <cell r="I28196">
            <v>0</v>
          </cell>
          <cell r="J28196" t="str">
            <v>9 мес 2019</v>
          </cell>
        </row>
        <row r="28197">
          <cell r="A28197" t="str">
            <v>Выплаты</v>
          </cell>
          <cell r="B28197" t="str">
            <v>Кредитное страхование жизни заемщиков</v>
          </cell>
          <cell r="F28197" t="str">
            <v>СОГЛАСИЕ-ВИТА</v>
          </cell>
          <cell r="I28197">
            <v>0</v>
          </cell>
          <cell r="J28197" t="str">
            <v>9 мес 2019</v>
          </cell>
        </row>
        <row r="28198">
          <cell r="A28198" t="str">
            <v>Выплаты</v>
          </cell>
          <cell r="B28198" t="str">
            <v>Кредитное страхование жизни заемщиков</v>
          </cell>
          <cell r="F28198" t="str">
            <v>СОГЛАСИЕ-ВИТА</v>
          </cell>
          <cell r="I28198">
            <v>1842.4769900000001</v>
          </cell>
          <cell r="J28198" t="str">
            <v>9 мес 2019</v>
          </cell>
        </row>
        <row r="28199">
          <cell r="A28199" t="str">
            <v>Выплаты</v>
          </cell>
          <cell r="B28199" t="str">
            <v>Рисковое страхование жизни (кроме кредитного страхования жизни)</v>
          </cell>
          <cell r="F28199" t="str">
            <v>СОГЛАСИЕ-ВИТА</v>
          </cell>
          <cell r="I28199">
            <v>0</v>
          </cell>
          <cell r="J28199" t="str">
            <v>9 мес 2019</v>
          </cell>
        </row>
        <row r="28200">
          <cell r="A28200" t="str">
            <v>Выплаты</v>
          </cell>
          <cell r="B28200" t="str">
            <v>Страхование заемщиков кредитов от несчастных случаев и болезней</v>
          </cell>
          <cell r="F28200" t="str">
            <v>СОГЛАСИЕ-ВИТА</v>
          </cell>
          <cell r="I28200">
            <v>0</v>
          </cell>
          <cell r="J28200" t="str">
            <v>9 мес 2019</v>
          </cell>
        </row>
        <row r="28201">
          <cell r="A28201" t="str">
            <v>Выплаты</v>
          </cell>
          <cell r="B28201" t="str">
            <v>Страхование заемщиков кредитов от несчастных случаев и болезней</v>
          </cell>
          <cell r="F28201" t="str">
            <v>СОГЛАСИЕ-ВИТА</v>
          </cell>
          <cell r="I28201">
            <v>0</v>
          </cell>
          <cell r="J28201" t="str">
            <v>9 мес 2019</v>
          </cell>
        </row>
        <row r="28202">
          <cell r="A28202" t="str">
            <v>Выплаты</v>
          </cell>
          <cell r="B28202" t="str">
            <v xml:space="preserve">Страхование от несчастных случаев и болезней, кроме заемщиков кредитов </v>
          </cell>
          <cell r="F28202" t="str">
            <v>СОГЛАСИЕ-ВИТА</v>
          </cell>
          <cell r="I28202">
            <v>0</v>
          </cell>
          <cell r="J28202" t="str">
            <v>9 мес 2019</v>
          </cell>
        </row>
        <row r="28203">
          <cell r="A28203" t="str">
            <v>Выплаты</v>
          </cell>
          <cell r="B28203" t="str">
            <v>Медицинское страхование</v>
          </cell>
          <cell r="F28203" t="str">
            <v>СОГЛАСИЕ-ВИТА</v>
          </cell>
          <cell r="I28203">
            <v>0</v>
          </cell>
          <cell r="J28203" t="str">
            <v>9 мес 2019</v>
          </cell>
        </row>
        <row r="28204">
          <cell r="A28204" t="str">
            <v>Выплаты</v>
          </cell>
          <cell r="B28204" t="str">
            <v>Личное обязательное страхование</v>
          </cell>
          <cell r="F28204" t="str">
            <v>СОГЛАСИЕ-ВИТА</v>
          </cell>
          <cell r="I28204">
            <v>0</v>
          </cell>
          <cell r="J28204" t="str">
            <v>9 мес 2019</v>
          </cell>
        </row>
        <row r="28206">
          <cell r="A28206" t="str">
            <v>Премии</v>
          </cell>
          <cell r="B28206" t="str">
            <v>Инвестиционное страхование жизни</v>
          </cell>
          <cell r="F28206" t="str">
            <v>ППФ СТРАХОВАНИЕ ЖИЗНИ</v>
          </cell>
          <cell r="I28206">
            <v>0</v>
          </cell>
          <cell r="J28206" t="str">
            <v>9 мес 2019</v>
          </cell>
        </row>
        <row r="28207">
          <cell r="A28207" t="str">
            <v>Премии</v>
          </cell>
          <cell r="B28207" t="str">
            <v>Инвестиционное страхование жизни</v>
          </cell>
          <cell r="F28207" t="str">
            <v>ППФ СТРАХОВАНИЕ ЖИЗНИ</v>
          </cell>
          <cell r="I28207">
            <v>52</v>
          </cell>
          <cell r="J28207" t="str">
            <v>9 мес 2019</v>
          </cell>
        </row>
        <row r="28208">
          <cell r="A28208" t="str">
            <v>Премии</v>
          </cell>
          <cell r="B28208" t="str">
            <v>Накопительное страхование жизни</v>
          </cell>
          <cell r="F28208" t="str">
            <v>ППФ СТРАХОВАНИЕ ЖИЗНИ</v>
          </cell>
          <cell r="I28208">
            <v>1956674.4430199999</v>
          </cell>
          <cell r="J28208" t="str">
            <v>9 мес 2019</v>
          </cell>
        </row>
        <row r="28209">
          <cell r="A28209" t="str">
            <v>Премии</v>
          </cell>
          <cell r="B28209" t="str">
            <v>Накопительное страхование жизни</v>
          </cell>
          <cell r="F28209" t="str">
            <v>ППФ СТРАХОВАНИЕ ЖИЗНИ</v>
          </cell>
          <cell r="I28209">
            <v>-16.942030000001189</v>
          </cell>
          <cell r="J28209" t="str">
            <v>9 мес 2019</v>
          </cell>
        </row>
        <row r="28210">
          <cell r="A28210" t="str">
            <v>Премии</v>
          </cell>
          <cell r="B28210" t="str">
            <v>Пенсионное страхование жизни</v>
          </cell>
          <cell r="F28210" t="str">
            <v>ППФ СТРАХОВАНИЕ ЖИЗНИ</v>
          </cell>
          <cell r="I28210">
            <v>304803.58382999996</v>
          </cell>
          <cell r="J28210" t="str">
            <v>9 мес 2019</v>
          </cell>
        </row>
        <row r="28211">
          <cell r="A28211" t="str">
            <v>Премии</v>
          </cell>
          <cell r="B28211" t="str">
            <v>Пенсионное страхование жизни</v>
          </cell>
          <cell r="F28211" t="str">
            <v>ППФ СТРАХОВАНИЕ ЖИЗНИ</v>
          </cell>
          <cell r="I28211">
            <v>269.73399999999998</v>
          </cell>
          <cell r="J28211" t="str">
            <v>9 мес 2019</v>
          </cell>
        </row>
        <row r="28212">
          <cell r="A28212" t="str">
            <v>Премии</v>
          </cell>
          <cell r="B28212" t="str">
            <v>Кредитное страхование жизни заемщиков</v>
          </cell>
          <cell r="F28212" t="str">
            <v>ППФ СТРАХОВАНИЕ ЖИЗНИ</v>
          </cell>
          <cell r="I28212">
            <v>0</v>
          </cell>
          <cell r="J28212" t="str">
            <v>9 мес 2019</v>
          </cell>
        </row>
        <row r="28213">
          <cell r="A28213" t="str">
            <v>Премии</v>
          </cell>
          <cell r="B28213" t="str">
            <v>Кредитное страхование жизни заемщиков</v>
          </cell>
          <cell r="F28213" t="str">
            <v>ППФ СТРАХОВАНИЕ ЖИЗНИ</v>
          </cell>
          <cell r="I28213">
            <v>0</v>
          </cell>
          <cell r="J28213" t="str">
            <v>9 мес 2019</v>
          </cell>
        </row>
        <row r="28214">
          <cell r="A28214" t="str">
            <v>Премии</v>
          </cell>
          <cell r="B28214" t="str">
            <v>Кредитное страхование жизни заемщиков</v>
          </cell>
          <cell r="F28214" t="str">
            <v>ППФ СТРАХОВАНИЕ ЖИЗНИ</v>
          </cell>
          <cell r="I28214">
            <v>0</v>
          </cell>
          <cell r="J28214" t="str">
            <v>9 мес 2019</v>
          </cell>
        </row>
        <row r="28215">
          <cell r="A28215" t="str">
            <v>Премии</v>
          </cell>
          <cell r="B28215" t="str">
            <v>Рисковое страхование жизни (кроме кредитного страхования жизни)</v>
          </cell>
          <cell r="F28215" t="str">
            <v>ППФ СТРАХОВАНИЕ ЖИЗНИ</v>
          </cell>
          <cell r="I28215">
            <v>9349.1679999999997</v>
          </cell>
          <cell r="J28215" t="str">
            <v>9 мес 2019</v>
          </cell>
        </row>
        <row r="28216">
          <cell r="A28216" t="str">
            <v>Премии</v>
          </cell>
          <cell r="B28216" t="str">
            <v>Страхование заемщиков кредитов от несчастных случаев и болезней</v>
          </cell>
          <cell r="F28216" t="str">
            <v>ППФ СТРАХОВАНИЕ ЖИЗНИ</v>
          </cell>
          <cell r="I28216">
            <v>0</v>
          </cell>
          <cell r="J28216" t="str">
            <v>9 мес 2019</v>
          </cell>
        </row>
        <row r="28217">
          <cell r="A28217" t="str">
            <v>Премии</v>
          </cell>
          <cell r="B28217" t="str">
            <v>Страхование заемщиков кредитов от несчастных случаев и болезней</v>
          </cell>
          <cell r="F28217" t="str">
            <v>ППФ СТРАХОВАНИЕ ЖИЗНИ</v>
          </cell>
          <cell r="I28217">
            <v>0</v>
          </cell>
          <cell r="J28217" t="str">
            <v>9 мес 2019</v>
          </cell>
        </row>
        <row r="28218">
          <cell r="A28218" t="str">
            <v>Премии</v>
          </cell>
          <cell r="B28218" t="str">
            <v xml:space="preserve">Страхование от несчастных случаев и болезней, кроме заемщиков кредитов </v>
          </cell>
          <cell r="F28218" t="str">
            <v>ППФ СТРАХОВАНИЕ ЖИЗНИ</v>
          </cell>
          <cell r="I28218">
            <v>1097.292210000001</v>
          </cell>
          <cell r="J28218" t="str">
            <v>9 мес 2019</v>
          </cell>
        </row>
        <row r="28219">
          <cell r="A28219" t="str">
            <v>Премии</v>
          </cell>
          <cell r="B28219" t="str">
            <v>Медицинское страхование</v>
          </cell>
          <cell r="F28219" t="str">
            <v>ППФ СТРАХОВАНИЕ ЖИЗНИ</v>
          </cell>
          <cell r="I28219">
            <v>168.69300000000001</v>
          </cell>
          <cell r="J28219" t="str">
            <v>9 мес 2019</v>
          </cell>
        </row>
        <row r="28220">
          <cell r="A28220" t="str">
            <v>Премии</v>
          </cell>
          <cell r="B28220" t="str">
            <v>Личное обязательное страхование</v>
          </cell>
          <cell r="F28220" t="str">
            <v>ППФ СТРАХОВАНИЕ ЖИЗНИ</v>
          </cell>
          <cell r="I28220">
            <v>0</v>
          </cell>
          <cell r="J28220" t="str">
            <v>9 мес 2019</v>
          </cell>
        </row>
        <row r="28221">
          <cell r="A28221" t="str">
            <v>Премии</v>
          </cell>
          <cell r="B28221" t="str">
            <v>Инвестиционное страхование жизни</v>
          </cell>
          <cell r="F28221" t="str">
            <v>ППФ СТРАХОВАНИЕ ЖИЗНИ</v>
          </cell>
          <cell r="I28221">
            <v>0</v>
          </cell>
          <cell r="J28221" t="str">
            <v>9 мес 2019</v>
          </cell>
        </row>
        <row r="28222">
          <cell r="A28222" t="str">
            <v>Премии</v>
          </cell>
          <cell r="B28222" t="str">
            <v>Инвестиционное страхование жизни</v>
          </cell>
          <cell r="F28222" t="str">
            <v>ППФ СТРАХОВАНИЕ ЖИЗНИ</v>
          </cell>
          <cell r="I28222">
            <v>20915</v>
          </cell>
          <cell r="J28222" t="str">
            <v>9 мес 2019</v>
          </cell>
        </row>
        <row r="28223">
          <cell r="A28223" t="str">
            <v>Премии</v>
          </cell>
          <cell r="B28223" t="str">
            <v>Накопительное страхование жизни</v>
          </cell>
          <cell r="F28223" t="str">
            <v>ППФ СТРАХОВАНИЕ ЖИЗНИ</v>
          </cell>
          <cell r="I28223">
            <v>302099.875</v>
          </cell>
          <cell r="J28223" t="str">
            <v>9 мес 2019</v>
          </cell>
        </row>
        <row r="28224">
          <cell r="A28224" t="str">
            <v>Премии</v>
          </cell>
          <cell r="B28224" t="str">
            <v>Накопительное страхование жизни</v>
          </cell>
          <cell r="F28224" t="str">
            <v>ППФ СТРАХОВАНИЕ ЖИЗНИ</v>
          </cell>
          <cell r="I28224">
            <v>36077.423999999999</v>
          </cell>
          <cell r="J28224" t="str">
            <v>9 мес 2019</v>
          </cell>
        </row>
        <row r="28225">
          <cell r="A28225" t="str">
            <v>Премии</v>
          </cell>
          <cell r="B28225" t="str">
            <v>Пенсионное страхование жизни</v>
          </cell>
          <cell r="F28225" t="str">
            <v>ППФ СТРАХОВАНИЕ ЖИЗНИ</v>
          </cell>
          <cell r="I28225">
            <v>34070.360999999997</v>
          </cell>
          <cell r="J28225" t="str">
            <v>9 мес 2019</v>
          </cell>
        </row>
        <row r="28226">
          <cell r="A28226" t="str">
            <v>Премии</v>
          </cell>
          <cell r="B28226" t="str">
            <v>Пенсионное страхование жизни</v>
          </cell>
          <cell r="F28226" t="str">
            <v>ППФ СТРАХОВАНИЕ ЖИЗНИ</v>
          </cell>
          <cell r="I28226">
            <v>6077.6260000000002</v>
          </cell>
          <cell r="J28226" t="str">
            <v>9 мес 2019</v>
          </cell>
        </row>
        <row r="28227">
          <cell r="A28227" t="str">
            <v>Премии</v>
          </cell>
          <cell r="B28227" t="str">
            <v>Кредитное страхование жизни заемщиков</v>
          </cell>
          <cell r="F28227" t="str">
            <v>ППФ СТРАХОВАНИЕ ЖИЗНИ</v>
          </cell>
          <cell r="I28227">
            <v>0</v>
          </cell>
          <cell r="J28227" t="str">
            <v>9 мес 2019</v>
          </cell>
        </row>
        <row r="28228">
          <cell r="A28228" t="str">
            <v>Премии</v>
          </cell>
          <cell r="B28228" t="str">
            <v>Кредитное страхование жизни заемщиков</v>
          </cell>
          <cell r="F28228" t="str">
            <v>ППФ СТРАХОВАНИЕ ЖИЗНИ</v>
          </cell>
          <cell r="I28228">
            <v>0</v>
          </cell>
          <cell r="J28228" t="str">
            <v>9 мес 2019</v>
          </cell>
        </row>
        <row r="28229">
          <cell r="A28229" t="str">
            <v>Премии</v>
          </cell>
          <cell r="B28229" t="str">
            <v>Кредитное страхование жизни заемщиков</v>
          </cell>
          <cell r="F28229" t="str">
            <v>ППФ СТРАХОВАНИЕ ЖИЗНИ</v>
          </cell>
          <cell r="I28229">
            <v>0</v>
          </cell>
          <cell r="J28229" t="str">
            <v>9 мес 2019</v>
          </cell>
        </row>
        <row r="28230">
          <cell r="A28230" t="str">
            <v>Премии</v>
          </cell>
          <cell r="B28230" t="str">
            <v>Рисковое страхование жизни (кроме кредитного страхования жизни)</v>
          </cell>
          <cell r="F28230" t="str">
            <v>ППФ СТРАХОВАНИЕ ЖИЗНИ</v>
          </cell>
          <cell r="I28230">
            <v>72594.716</v>
          </cell>
          <cell r="J28230" t="str">
            <v>9 мес 2019</v>
          </cell>
        </row>
        <row r="28231">
          <cell r="A28231" t="str">
            <v>Премии</v>
          </cell>
          <cell r="B28231" t="str">
            <v>Страхование заемщиков кредитов от несчастных случаев и болезней</v>
          </cell>
          <cell r="F28231" t="str">
            <v>ППФ СТРАХОВАНИЕ ЖИЗНИ</v>
          </cell>
          <cell r="I28231">
            <v>0</v>
          </cell>
          <cell r="J28231" t="str">
            <v>9 мес 2019</v>
          </cell>
        </row>
        <row r="28232">
          <cell r="A28232" t="str">
            <v>Премии</v>
          </cell>
          <cell r="B28232" t="str">
            <v>Страхование заемщиков кредитов от несчастных случаев и болезней</v>
          </cell>
          <cell r="F28232" t="str">
            <v>ППФ СТРАХОВАНИЕ ЖИЗНИ</v>
          </cell>
          <cell r="I28232">
            <v>0</v>
          </cell>
          <cell r="J28232" t="str">
            <v>9 мес 2019</v>
          </cell>
        </row>
        <row r="28233">
          <cell r="A28233" t="str">
            <v>Премии</v>
          </cell>
          <cell r="B28233" t="str">
            <v xml:space="preserve">Страхование от несчастных случаев и болезней, кроме заемщиков кредитов </v>
          </cell>
          <cell r="F28233" t="str">
            <v>ППФ СТРАХОВАНИЕ ЖИЗНИ</v>
          </cell>
          <cell r="I28233">
            <v>33489.044000000002</v>
          </cell>
          <cell r="J28233" t="str">
            <v>9 мес 2019</v>
          </cell>
        </row>
        <row r="28234">
          <cell r="A28234" t="str">
            <v>Премии</v>
          </cell>
          <cell r="B28234" t="str">
            <v>Медицинское страхование</v>
          </cell>
          <cell r="F28234" t="str">
            <v>ППФ СТРАХОВАНИЕ ЖИЗНИ</v>
          </cell>
          <cell r="I28234">
            <v>2999.5149999999999</v>
          </cell>
          <cell r="J28234" t="str">
            <v>9 мес 2019</v>
          </cell>
        </row>
        <row r="28235">
          <cell r="A28235" t="str">
            <v>Премии</v>
          </cell>
          <cell r="B28235" t="str">
            <v>Личное обязательное страхование</v>
          </cell>
          <cell r="F28235" t="str">
            <v>ППФ СТРАХОВАНИЕ ЖИЗНИ</v>
          </cell>
          <cell r="I28235">
            <v>0</v>
          </cell>
          <cell r="J28235" t="str">
            <v>9 мес 2019</v>
          </cell>
        </row>
        <row r="28236">
          <cell r="A28236" t="str">
            <v>Премии</v>
          </cell>
          <cell r="B28236" t="str">
            <v>Инвестиционное страхование жизни</v>
          </cell>
          <cell r="F28236" t="str">
            <v>ППФ СТРАХОВАНИЕ ЖИЗНИ</v>
          </cell>
          <cell r="I28236">
            <v>0</v>
          </cell>
          <cell r="J28236" t="str">
            <v>9 мес 2019</v>
          </cell>
        </row>
        <row r="28237">
          <cell r="A28237" t="str">
            <v>Премии</v>
          </cell>
          <cell r="B28237" t="str">
            <v>Инвестиционное страхование жизни</v>
          </cell>
          <cell r="F28237" t="str">
            <v>ППФ СТРАХОВАНИЕ ЖИЗНИ</v>
          </cell>
          <cell r="I28237">
            <v>0</v>
          </cell>
          <cell r="J28237" t="str">
            <v>9 мес 2019</v>
          </cell>
        </row>
        <row r="28238">
          <cell r="A28238" t="str">
            <v>Премии</v>
          </cell>
          <cell r="B28238" t="str">
            <v>Накопительное страхование жизни</v>
          </cell>
          <cell r="F28238" t="str">
            <v>ППФ СТРАХОВАНИЕ ЖИЗНИ</v>
          </cell>
          <cell r="I28238">
            <v>10134.737999999999</v>
          </cell>
          <cell r="J28238" t="str">
            <v>9 мес 2019</v>
          </cell>
        </row>
        <row r="28239">
          <cell r="A28239" t="str">
            <v>Премии</v>
          </cell>
          <cell r="B28239" t="str">
            <v>Накопительное страхование жизни</v>
          </cell>
          <cell r="F28239" t="str">
            <v>ППФ СТРАХОВАНИЕ ЖИЗНИ</v>
          </cell>
          <cell r="I28239">
            <v>0</v>
          </cell>
          <cell r="J28239" t="str">
            <v>9 мес 2019</v>
          </cell>
        </row>
        <row r="28240">
          <cell r="A28240" t="str">
            <v>Премии</v>
          </cell>
          <cell r="B28240" t="str">
            <v>Пенсионное страхование жизни</v>
          </cell>
          <cell r="F28240" t="str">
            <v>ППФ СТРАХОВАНИЕ ЖИЗНИ</v>
          </cell>
          <cell r="I28240">
            <v>778.66700000000003</v>
          </cell>
          <cell r="J28240" t="str">
            <v>9 мес 2019</v>
          </cell>
        </row>
        <row r="28241">
          <cell r="A28241" t="str">
            <v>Премии</v>
          </cell>
          <cell r="B28241" t="str">
            <v>Пенсионное страхование жизни</v>
          </cell>
          <cell r="F28241" t="str">
            <v>ППФ СТРАХОВАНИЕ ЖИЗНИ</v>
          </cell>
          <cell r="I28241">
            <v>0</v>
          </cell>
          <cell r="J28241" t="str">
            <v>9 мес 2019</v>
          </cell>
        </row>
        <row r="28242">
          <cell r="A28242" t="str">
            <v>Премии</v>
          </cell>
          <cell r="B28242" t="str">
            <v>Кредитное страхование жизни заемщиков</v>
          </cell>
          <cell r="F28242" t="str">
            <v>ППФ СТРАХОВАНИЕ ЖИЗНИ</v>
          </cell>
          <cell r="I28242">
            <v>0</v>
          </cell>
          <cell r="J28242" t="str">
            <v>9 мес 2019</v>
          </cell>
        </row>
        <row r="28243">
          <cell r="A28243" t="str">
            <v>Премии</v>
          </cell>
          <cell r="B28243" t="str">
            <v>Кредитное страхование жизни заемщиков</v>
          </cell>
          <cell r="F28243" t="str">
            <v>ППФ СТРАХОВАНИЕ ЖИЗНИ</v>
          </cell>
          <cell r="I28243">
            <v>0</v>
          </cell>
          <cell r="J28243" t="str">
            <v>9 мес 2019</v>
          </cell>
        </row>
        <row r="28244">
          <cell r="A28244" t="str">
            <v>Премии</v>
          </cell>
          <cell r="B28244" t="str">
            <v>Кредитное страхование жизни заемщиков</v>
          </cell>
          <cell r="F28244" t="str">
            <v>ППФ СТРАХОВАНИЕ ЖИЗНИ</v>
          </cell>
          <cell r="I28244">
            <v>0</v>
          </cell>
          <cell r="J28244" t="str">
            <v>9 мес 2019</v>
          </cell>
        </row>
        <row r="28245">
          <cell r="A28245" t="str">
            <v>Премии</v>
          </cell>
          <cell r="B28245" t="str">
            <v>Рисковое страхование жизни (кроме кредитного страхования жизни)</v>
          </cell>
          <cell r="F28245" t="str">
            <v>ППФ СТРАХОВАНИЕ ЖИЗНИ</v>
          </cell>
          <cell r="I28245">
            <v>65.141000000000005</v>
          </cell>
          <cell r="J28245" t="str">
            <v>9 мес 2019</v>
          </cell>
        </row>
        <row r="28246">
          <cell r="A28246" t="str">
            <v>Премии</v>
          </cell>
          <cell r="B28246" t="str">
            <v>Страхование заемщиков кредитов от несчастных случаев и болезней</v>
          </cell>
          <cell r="F28246" t="str">
            <v>ППФ СТРАХОВАНИЕ ЖИЗНИ</v>
          </cell>
          <cell r="I28246">
            <v>0</v>
          </cell>
          <cell r="J28246" t="str">
            <v>9 мес 2019</v>
          </cell>
        </row>
        <row r="28247">
          <cell r="A28247" t="str">
            <v>Премии</v>
          </cell>
          <cell r="B28247" t="str">
            <v>Страхование заемщиков кредитов от несчастных случаев и болезней</v>
          </cell>
          <cell r="F28247" t="str">
            <v>ППФ СТРАХОВАНИЕ ЖИЗНИ</v>
          </cell>
          <cell r="I28247">
            <v>0</v>
          </cell>
          <cell r="J28247" t="str">
            <v>9 мес 2019</v>
          </cell>
        </row>
        <row r="28248">
          <cell r="A28248" t="str">
            <v>Премии</v>
          </cell>
          <cell r="B28248" t="str">
            <v xml:space="preserve">Страхование от несчастных случаев и болезней, кроме заемщиков кредитов </v>
          </cell>
          <cell r="F28248" t="str">
            <v>ППФ СТРАХОВАНИЕ ЖИЗНИ</v>
          </cell>
          <cell r="I28248">
            <v>-1888.9257899999991</v>
          </cell>
          <cell r="J28248" t="str">
            <v>9 мес 2019</v>
          </cell>
        </row>
        <row r="28249">
          <cell r="A28249" t="str">
            <v>Премии</v>
          </cell>
          <cell r="B28249" t="str">
            <v>Медицинское страхование</v>
          </cell>
          <cell r="F28249" t="str">
            <v>ППФ СТРАХОВАНИЕ ЖИЗНИ</v>
          </cell>
          <cell r="I28249">
            <v>0</v>
          </cell>
          <cell r="J28249" t="str">
            <v>9 мес 2019</v>
          </cell>
        </row>
        <row r="28250">
          <cell r="A28250" t="str">
            <v>Премии</v>
          </cell>
          <cell r="B28250" t="str">
            <v>Личное обязательное страхование</v>
          </cell>
          <cell r="F28250" t="str">
            <v>ППФ СТРАХОВАНИЕ ЖИЗНИ</v>
          </cell>
          <cell r="I28250">
            <v>0</v>
          </cell>
          <cell r="J28250" t="str">
            <v>9 мес 2019</v>
          </cell>
        </row>
        <row r="28251">
          <cell r="A28251" t="str">
            <v>Премии</v>
          </cell>
          <cell r="B28251" t="str">
            <v>Инвестиционное страхование жизни</v>
          </cell>
          <cell r="F28251" t="str">
            <v>ППФ СТРАХОВАНИЕ ЖИЗНИ</v>
          </cell>
          <cell r="I28251">
            <v>0</v>
          </cell>
          <cell r="J28251" t="str">
            <v>9 мес 2019</v>
          </cell>
        </row>
        <row r="28252">
          <cell r="A28252" t="str">
            <v>Премии</v>
          </cell>
          <cell r="B28252" t="str">
            <v>Инвестиционное страхование жизни</v>
          </cell>
          <cell r="F28252" t="str">
            <v>ППФ СТРАХОВАНИЕ ЖИЗНИ</v>
          </cell>
          <cell r="I28252">
            <v>1500</v>
          </cell>
          <cell r="J28252" t="str">
            <v>9 мес 2019</v>
          </cell>
        </row>
        <row r="28253">
          <cell r="A28253" t="str">
            <v>Премии</v>
          </cell>
          <cell r="B28253" t="str">
            <v>Накопительное страхование жизни</v>
          </cell>
          <cell r="F28253" t="str">
            <v>ППФ СТРАХОВАНИЕ ЖИЗНИ</v>
          </cell>
          <cell r="I28253">
            <v>3919.0819999999999</v>
          </cell>
          <cell r="J28253" t="str">
            <v>9 мес 2019</v>
          </cell>
        </row>
        <row r="28254">
          <cell r="A28254" t="str">
            <v>Премии</v>
          </cell>
          <cell r="B28254" t="str">
            <v>Накопительное страхование жизни</v>
          </cell>
          <cell r="F28254" t="str">
            <v>ППФ СТРАХОВАНИЕ ЖИЗНИ</v>
          </cell>
          <cell r="I28254">
            <v>1728.1089999999999</v>
          </cell>
          <cell r="J28254" t="str">
            <v>9 мес 2019</v>
          </cell>
        </row>
        <row r="28255">
          <cell r="A28255" t="str">
            <v>Премии</v>
          </cell>
          <cell r="B28255" t="str">
            <v>Пенсионное страхование жизни</v>
          </cell>
          <cell r="F28255" t="str">
            <v>ППФ СТРАХОВАНИЕ ЖИЗНИ</v>
          </cell>
          <cell r="I28255">
            <v>590.24099999999999</v>
          </cell>
          <cell r="J28255" t="str">
            <v>9 мес 2019</v>
          </cell>
        </row>
        <row r="28256">
          <cell r="A28256" t="str">
            <v>Премии</v>
          </cell>
          <cell r="B28256" t="str">
            <v>Пенсионное страхование жизни</v>
          </cell>
          <cell r="F28256" t="str">
            <v>ППФ СТРАХОВАНИЕ ЖИЗНИ</v>
          </cell>
          <cell r="I28256">
            <v>0</v>
          </cell>
          <cell r="J28256" t="str">
            <v>9 мес 2019</v>
          </cell>
        </row>
        <row r="28257">
          <cell r="A28257" t="str">
            <v>Премии</v>
          </cell>
          <cell r="B28257" t="str">
            <v>Кредитное страхование жизни заемщиков</v>
          </cell>
          <cell r="F28257" t="str">
            <v>ППФ СТРАХОВАНИЕ ЖИЗНИ</v>
          </cell>
          <cell r="I28257">
            <v>0</v>
          </cell>
          <cell r="J28257" t="str">
            <v>9 мес 2019</v>
          </cell>
        </row>
        <row r="28258">
          <cell r="A28258" t="str">
            <v>Премии</v>
          </cell>
          <cell r="B28258" t="str">
            <v>Кредитное страхование жизни заемщиков</v>
          </cell>
          <cell r="F28258" t="str">
            <v>ППФ СТРАХОВАНИЕ ЖИЗНИ</v>
          </cell>
          <cell r="I28258">
            <v>0</v>
          </cell>
          <cell r="J28258" t="str">
            <v>9 мес 2019</v>
          </cell>
        </row>
        <row r="28259">
          <cell r="A28259" t="str">
            <v>Премии</v>
          </cell>
          <cell r="B28259" t="str">
            <v>Кредитное страхование жизни заемщиков</v>
          </cell>
          <cell r="F28259" t="str">
            <v>ППФ СТРАХОВАНИЕ ЖИЗНИ</v>
          </cell>
          <cell r="I28259">
            <v>0</v>
          </cell>
          <cell r="J28259" t="str">
            <v>9 мес 2019</v>
          </cell>
        </row>
        <row r="28260">
          <cell r="A28260" t="str">
            <v>Премии</v>
          </cell>
          <cell r="B28260" t="str">
            <v>Рисковое страхование жизни (кроме кредитного страхования жизни)</v>
          </cell>
          <cell r="F28260" t="str">
            <v>ППФ СТРАХОВАНИЕ ЖИЗНИ</v>
          </cell>
          <cell r="I28260">
            <v>289.20499999999998</v>
          </cell>
          <cell r="J28260" t="str">
            <v>9 мес 2019</v>
          </cell>
        </row>
        <row r="28261">
          <cell r="A28261" t="str">
            <v>Премии</v>
          </cell>
          <cell r="B28261" t="str">
            <v>Страхование заемщиков кредитов от несчастных случаев и болезней</v>
          </cell>
          <cell r="F28261" t="str">
            <v>ППФ СТРАХОВАНИЕ ЖИЗНИ</v>
          </cell>
          <cell r="I28261">
            <v>0</v>
          </cell>
          <cell r="J28261" t="str">
            <v>9 мес 2019</v>
          </cell>
        </row>
        <row r="28262">
          <cell r="A28262" t="str">
            <v>Премии</v>
          </cell>
          <cell r="B28262" t="str">
            <v>Страхование заемщиков кредитов от несчастных случаев и болезней</v>
          </cell>
          <cell r="F28262" t="str">
            <v>ППФ СТРАХОВАНИЕ ЖИЗНИ</v>
          </cell>
          <cell r="I28262">
            <v>0</v>
          </cell>
          <cell r="J28262" t="str">
            <v>9 мес 2019</v>
          </cell>
        </row>
        <row r="28263">
          <cell r="A28263" t="str">
            <v>Премии</v>
          </cell>
          <cell r="B28263" t="str">
            <v xml:space="preserve">Страхование от несчастных случаев и болезней, кроме заемщиков кредитов </v>
          </cell>
          <cell r="F28263" t="str">
            <v>ППФ СТРАХОВАНИЕ ЖИЗНИ</v>
          </cell>
          <cell r="I28263">
            <v>28941.966769999999</v>
          </cell>
          <cell r="J28263" t="str">
            <v>9 мес 2019</v>
          </cell>
        </row>
        <row r="28264">
          <cell r="A28264" t="str">
            <v>Премии</v>
          </cell>
          <cell r="B28264" t="str">
            <v>Медицинское страхование</v>
          </cell>
          <cell r="F28264" t="str">
            <v>ППФ СТРАХОВАНИЕ ЖИЗНИ</v>
          </cell>
          <cell r="I28264">
            <v>65.820999999999998</v>
          </cell>
          <cell r="J28264" t="str">
            <v>9 мес 2019</v>
          </cell>
        </row>
        <row r="28265">
          <cell r="A28265" t="str">
            <v>Премии</v>
          </cell>
          <cell r="B28265" t="str">
            <v>Личное обязательное страхование</v>
          </cell>
          <cell r="F28265" t="str">
            <v>ППФ СТРАХОВАНИЕ ЖИЗНИ</v>
          </cell>
          <cell r="I28265">
            <v>0</v>
          </cell>
          <cell r="J28265" t="str">
            <v>9 мес 2019</v>
          </cell>
        </row>
        <row r="28266">
          <cell r="A28266" t="str">
            <v>Договора</v>
          </cell>
          <cell r="B28266" t="str">
            <v>Инвестиционное страхование жизни</v>
          </cell>
          <cell r="F28266" t="str">
            <v>ППФ СТРАХОВАНИЕ ЖИЗНИ</v>
          </cell>
          <cell r="I28266">
            <v>0</v>
          </cell>
          <cell r="J28266" t="str">
            <v>9 мес 2019</v>
          </cell>
        </row>
        <row r="28267">
          <cell r="A28267" t="str">
            <v>Договора</v>
          </cell>
          <cell r="B28267" t="str">
            <v>Инвестиционное страхование жизни</v>
          </cell>
          <cell r="F28267" t="str">
            <v>ППФ СТРАХОВАНИЕ ЖИЗНИ</v>
          </cell>
          <cell r="I28267">
            <v>570</v>
          </cell>
          <cell r="J28267" t="str">
            <v>9 мес 2019</v>
          </cell>
        </row>
        <row r="28268">
          <cell r="A28268" t="str">
            <v>Договора</v>
          </cell>
          <cell r="B28268" t="str">
            <v>Накопительное страхование жизни</v>
          </cell>
          <cell r="F28268" t="str">
            <v>ППФ СТРАХОВАНИЕ ЖИЗНИ</v>
          </cell>
          <cell r="I28268">
            <v>132451</v>
          </cell>
          <cell r="J28268" t="str">
            <v>9 мес 2019</v>
          </cell>
        </row>
        <row r="28269">
          <cell r="A28269" t="str">
            <v>Договора</v>
          </cell>
          <cell r="B28269" t="str">
            <v>Накопительное страхование жизни</v>
          </cell>
          <cell r="F28269" t="str">
            <v>ППФ СТРАХОВАНИЕ ЖИЗНИ</v>
          </cell>
          <cell r="I28269">
            <v>681</v>
          </cell>
          <cell r="J28269" t="str">
            <v>9 мес 2019</v>
          </cell>
        </row>
        <row r="28270">
          <cell r="A28270" t="str">
            <v>Договора</v>
          </cell>
          <cell r="B28270" t="str">
            <v>Пенсионное страхование жизни</v>
          </cell>
          <cell r="F28270" t="str">
            <v>ППФ СТРАХОВАНИЕ ЖИЗНИ</v>
          </cell>
          <cell r="I28270">
            <v>19551</v>
          </cell>
          <cell r="J28270" t="str">
            <v>9 мес 2019</v>
          </cell>
        </row>
        <row r="28271">
          <cell r="A28271" t="str">
            <v>Договора</v>
          </cell>
          <cell r="B28271" t="str">
            <v>Пенсионное страхование жизни</v>
          </cell>
          <cell r="F28271" t="str">
            <v>ППФ СТРАХОВАНИЕ ЖИЗНИ</v>
          </cell>
          <cell r="I28271">
            <v>424</v>
          </cell>
          <cell r="J28271" t="str">
            <v>9 мес 2019</v>
          </cell>
        </row>
        <row r="28272">
          <cell r="A28272" t="str">
            <v>Договора</v>
          </cell>
          <cell r="B28272" t="str">
            <v>Кредитное страхование жизни заемщиков</v>
          </cell>
          <cell r="F28272" t="str">
            <v>ППФ СТРАХОВАНИЕ ЖИЗНИ</v>
          </cell>
          <cell r="I28272">
            <v>0</v>
          </cell>
          <cell r="J28272" t="str">
            <v>9 мес 2019</v>
          </cell>
        </row>
        <row r="28273">
          <cell r="A28273" t="str">
            <v>Договора</v>
          </cell>
          <cell r="B28273" t="str">
            <v>Кредитное страхование жизни заемщиков</v>
          </cell>
          <cell r="F28273" t="str">
            <v>ППФ СТРАХОВАНИЕ ЖИЗНИ</v>
          </cell>
          <cell r="I28273">
            <v>0</v>
          </cell>
          <cell r="J28273" t="str">
            <v>9 мес 2019</v>
          </cell>
        </row>
        <row r="28274">
          <cell r="A28274" t="str">
            <v>Договора</v>
          </cell>
          <cell r="B28274" t="str">
            <v>Кредитное страхование жизни заемщиков</v>
          </cell>
          <cell r="F28274" t="str">
            <v>ППФ СТРАХОВАНИЕ ЖИЗНИ</v>
          </cell>
          <cell r="I28274">
            <v>0</v>
          </cell>
          <cell r="J28274" t="str">
            <v>9 мес 2019</v>
          </cell>
        </row>
        <row r="28275">
          <cell r="A28275" t="str">
            <v>Договора</v>
          </cell>
          <cell r="B28275" t="str">
            <v>Рисковое страхование жизни (кроме кредитного страхования жизни)</v>
          </cell>
          <cell r="F28275" t="str">
            <v>ППФ СТРАХОВАНИЕ ЖИЗНИ</v>
          </cell>
          <cell r="I28275">
            <v>14763</v>
          </cell>
          <cell r="J28275" t="str">
            <v>9 мес 2019</v>
          </cell>
        </row>
        <row r="28276">
          <cell r="A28276" t="str">
            <v>Договора</v>
          </cell>
          <cell r="B28276" t="str">
            <v>Страхование заемщиков кредитов от несчастных случаев и болезней</v>
          </cell>
          <cell r="F28276" t="str">
            <v>ППФ СТРАХОВАНИЕ ЖИЗНИ</v>
          </cell>
          <cell r="I28276">
            <v>0</v>
          </cell>
          <cell r="J28276" t="str">
            <v>9 мес 2019</v>
          </cell>
        </row>
        <row r="28277">
          <cell r="A28277" t="str">
            <v>Договора</v>
          </cell>
          <cell r="B28277" t="str">
            <v>Страхование заемщиков кредитов от несчастных случаев и болезней</v>
          </cell>
          <cell r="F28277" t="str">
            <v>ППФ СТРАХОВАНИЕ ЖИЗНИ</v>
          </cell>
          <cell r="I28277">
            <v>0</v>
          </cell>
          <cell r="J28277" t="str">
            <v>9 мес 2019</v>
          </cell>
        </row>
        <row r="28278">
          <cell r="A28278" t="str">
            <v>Договора</v>
          </cell>
          <cell r="B28278" t="str">
            <v xml:space="preserve">Страхование от несчастных случаев и болезней, кроме заемщиков кредитов </v>
          </cell>
          <cell r="F28278" t="str">
            <v>ППФ СТРАХОВАНИЕ ЖИЗНИ</v>
          </cell>
          <cell r="I28278">
            <v>15314</v>
          </cell>
          <cell r="J28278" t="str">
            <v>9 мес 2019</v>
          </cell>
        </row>
        <row r="28279">
          <cell r="A28279" t="str">
            <v>Договора</v>
          </cell>
          <cell r="B28279" t="str">
            <v>Медицинское страхование</v>
          </cell>
          <cell r="F28279" t="str">
            <v>ППФ СТРАХОВАНИЕ ЖИЗНИ</v>
          </cell>
          <cell r="I28279">
            <v>4457</v>
          </cell>
          <cell r="J28279" t="str">
            <v>9 мес 2019</v>
          </cell>
        </row>
        <row r="28280">
          <cell r="A28280" t="str">
            <v>Договора</v>
          </cell>
          <cell r="B28280" t="str">
            <v>Личное обязательное страхование</v>
          </cell>
          <cell r="F28280" t="str">
            <v>ППФ СТРАХОВАНИЕ ЖИЗНИ</v>
          </cell>
          <cell r="I28280">
            <v>0</v>
          </cell>
          <cell r="J28280" t="str">
            <v>9 мес 2019</v>
          </cell>
        </row>
        <row r="28281">
          <cell r="A28281" t="str">
            <v>Договора</v>
          </cell>
          <cell r="B28281" t="str">
            <v>Инвестиционное страхование жизни</v>
          </cell>
          <cell r="F28281" t="str">
            <v>ППФ СТРАХОВАНИЕ ЖИЗНИ</v>
          </cell>
          <cell r="I28281">
            <v>0</v>
          </cell>
          <cell r="J28281" t="str">
            <v>9 мес 2019</v>
          </cell>
        </row>
        <row r="28282">
          <cell r="A28282" t="str">
            <v>Договора</v>
          </cell>
          <cell r="B28282" t="str">
            <v>Инвестиционное страхование жизни</v>
          </cell>
          <cell r="F28282" t="str">
            <v>ППФ СТРАХОВАНИЕ ЖИЗНИ</v>
          </cell>
          <cell r="I28282">
            <v>136</v>
          </cell>
          <cell r="J28282" t="str">
            <v>9 мес 2019</v>
          </cell>
        </row>
        <row r="28283">
          <cell r="A28283" t="str">
            <v>Договора</v>
          </cell>
          <cell r="B28283" t="str">
            <v>Накопительное страхование жизни</v>
          </cell>
          <cell r="F28283" t="str">
            <v>ППФ СТРАХОВАНИЕ ЖИЗНИ</v>
          </cell>
          <cell r="I28283">
            <v>20362</v>
          </cell>
          <cell r="J28283" t="str">
            <v>9 мес 2019</v>
          </cell>
        </row>
        <row r="28284">
          <cell r="A28284" t="str">
            <v>Договора</v>
          </cell>
          <cell r="B28284" t="str">
            <v>Накопительное страхование жизни</v>
          </cell>
          <cell r="F28284" t="str">
            <v>ППФ СТРАХОВАНИЕ ЖИЗНИ</v>
          </cell>
          <cell r="I28284">
            <v>127</v>
          </cell>
          <cell r="J28284" t="str">
            <v>9 мес 2019</v>
          </cell>
        </row>
        <row r="28285">
          <cell r="A28285" t="str">
            <v>Договора</v>
          </cell>
          <cell r="B28285" t="str">
            <v>Пенсионное страхование жизни</v>
          </cell>
          <cell r="F28285" t="str">
            <v>ППФ СТРАХОВАНИЕ ЖИЗНИ</v>
          </cell>
          <cell r="I28285">
            <v>2494</v>
          </cell>
          <cell r="J28285" t="str">
            <v>9 мес 2019</v>
          </cell>
        </row>
        <row r="28286">
          <cell r="A28286" t="str">
            <v>Договора</v>
          </cell>
          <cell r="B28286" t="str">
            <v>Пенсионное страхование жизни</v>
          </cell>
          <cell r="F28286" t="str">
            <v>ППФ СТРАХОВАНИЕ ЖИЗНИ</v>
          </cell>
          <cell r="I28286">
            <v>13</v>
          </cell>
          <cell r="J28286" t="str">
            <v>9 мес 2019</v>
          </cell>
        </row>
        <row r="28287">
          <cell r="A28287" t="str">
            <v>Договора</v>
          </cell>
          <cell r="B28287" t="str">
            <v>Кредитное страхование жизни заемщиков</v>
          </cell>
          <cell r="F28287" t="str">
            <v>ППФ СТРАХОВАНИЕ ЖИЗНИ</v>
          </cell>
          <cell r="I28287">
            <v>0</v>
          </cell>
          <cell r="J28287" t="str">
            <v>9 мес 2019</v>
          </cell>
        </row>
        <row r="28288">
          <cell r="A28288" t="str">
            <v>Договора</v>
          </cell>
          <cell r="B28288" t="str">
            <v>Кредитное страхование жизни заемщиков</v>
          </cell>
          <cell r="F28288" t="str">
            <v>ППФ СТРАХОВАНИЕ ЖИЗНИ</v>
          </cell>
          <cell r="I28288">
            <v>0</v>
          </cell>
          <cell r="J28288" t="str">
            <v>9 мес 2019</v>
          </cell>
        </row>
        <row r="28289">
          <cell r="A28289" t="str">
            <v>Договора</v>
          </cell>
          <cell r="B28289" t="str">
            <v>Кредитное страхование жизни заемщиков</v>
          </cell>
          <cell r="F28289" t="str">
            <v>ППФ СТРАХОВАНИЕ ЖИЗНИ</v>
          </cell>
          <cell r="I28289">
            <v>0</v>
          </cell>
          <cell r="J28289" t="str">
            <v>9 мес 2019</v>
          </cell>
        </row>
        <row r="28290">
          <cell r="A28290" t="str">
            <v>Договора</v>
          </cell>
          <cell r="B28290" t="str">
            <v>Рисковое страхование жизни (кроме кредитного страхования жизни)</v>
          </cell>
          <cell r="F28290" t="str">
            <v>ППФ СТРАХОВАНИЕ ЖИЗНИ</v>
          </cell>
          <cell r="I28290">
            <v>9875</v>
          </cell>
          <cell r="J28290" t="str">
            <v>9 мес 2019</v>
          </cell>
        </row>
        <row r="28291">
          <cell r="A28291" t="str">
            <v>Договора</v>
          </cell>
          <cell r="B28291" t="str">
            <v>Страхование заемщиков кредитов от несчастных случаев и болезней</v>
          </cell>
          <cell r="F28291" t="str">
            <v>ППФ СТРАХОВАНИЕ ЖИЗНИ</v>
          </cell>
          <cell r="I28291">
            <v>0</v>
          </cell>
          <cell r="J28291" t="str">
            <v>9 мес 2019</v>
          </cell>
        </row>
        <row r="28292">
          <cell r="A28292" t="str">
            <v>Договора</v>
          </cell>
          <cell r="B28292" t="str">
            <v>Страхование заемщиков кредитов от несчастных случаев и болезней</v>
          </cell>
          <cell r="F28292" t="str">
            <v>ППФ СТРАХОВАНИЕ ЖИЗНИ</v>
          </cell>
          <cell r="I28292">
            <v>0</v>
          </cell>
          <cell r="J28292" t="str">
            <v>9 мес 2019</v>
          </cell>
        </row>
        <row r="28293">
          <cell r="A28293" t="str">
            <v>Договора</v>
          </cell>
          <cell r="B28293" t="str">
            <v xml:space="preserve">Страхование от несчастных случаев и болезней, кроме заемщиков кредитов </v>
          </cell>
          <cell r="F28293" t="str">
            <v>ППФ СТРАХОВАНИЕ ЖИЗНИ</v>
          </cell>
          <cell r="I28293">
            <v>11080</v>
          </cell>
          <cell r="J28293" t="str">
            <v>9 мес 2019</v>
          </cell>
        </row>
        <row r="28294">
          <cell r="A28294" t="str">
            <v>Договора</v>
          </cell>
          <cell r="B28294" t="str">
            <v>Медицинское страхование</v>
          </cell>
          <cell r="F28294" t="str">
            <v>ППФ СТРАХОВАНИЕ ЖИЗНИ</v>
          </cell>
          <cell r="I28294">
            <v>4059</v>
          </cell>
          <cell r="J28294" t="str">
            <v>9 мес 2019</v>
          </cell>
        </row>
        <row r="28295">
          <cell r="A28295" t="str">
            <v>Договора</v>
          </cell>
          <cell r="B28295" t="str">
            <v>Личное обязательное страхование</v>
          </cell>
          <cell r="F28295" t="str">
            <v>ППФ СТРАХОВАНИЕ ЖИЗНИ</v>
          </cell>
          <cell r="I28295">
            <v>0</v>
          </cell>
          <cell r="J28295" t="str">
            <v>9 мес 2019</v>
          </cell>
        </row>
        <row r="28296">
          <cell r="A28296" t="str">
            <v>Договора</v>
          </cell>
          <cell r="B28296" t="str">
            <v>Инвестиционное страхование жизни</v>
          </cell>
          <cell r="F28296" t="str">
            <v>ППФ СТРАХОВАНИЕ ЖИЗНИ</v>
          </cell>
          <cell r="I28296">
            <v>0</v>
          </cell>
          <cell r="J28296" t="str">
            <v>9 мес 2019</v>
          </cell>
        </row>
        <row r="28297">
          <cell r="A28297" t="str">
            <v>Договора</v>
          </cell>
          <cell r="B28297" t="str">
            <v>Инвестиционное страхование жизни</v>
          </cell>
          <cell r="F28297" t="str">
            <v>ППФ СТРАХОВАНИЕ ЖИЗНИ</v>
          </cell>
          <cell r="I28297">
            <v>5</v>
          </cell>
          <cell r="J28297" t="str">
            <v>9 мес 2019</v>
          </cell>
        </row>
        <row r="28298">
          <cell r="A28298" t="str">
            <v>Договора</v>
          </cell>
          <cell r="B28298" t="str">
            <v>Накопительное страхование жизни</v>
          </cell>
          <cell r="F28298" t="str">
            <v>ППФ СТРАХОВАНИЕ ЖИЗНИ</v>
          </cell>
          <cell r="I28298">
            <v>538</v>
          </cell>
          <cell r="J28298" t="str">
            <v>9 мес 2019</v>
          </cell>
        </row>
        <row r="28299">
          <cell r="A28299" t="str">
            <v>Договора</v>
          </cell>
          <cell r="B28299" t="str">
            <v>Накопительное страхование жизни</v>
          </cell>
          <cell r="F28299" t="str">
            <v>ППФ СТРАХОВАНИЕ ЖИЗНИ</v>
          </cell>
          <cell r="I28299">
            <v>7</v>
          </cell>
          <cell r="J28299" t="str">
            <v>9 мес 2019</v>
          </cell>
        </row>
        <row r="28300">
          <cell r="A28300" t="str">
            <v>Договора</v>
          </cell>
          <cell r="B28300" t="str">
            <v>Пенсионное страхование жизни</v>
          </cell>
          <cell r="F28300" t="str">
            <v>ППФ СТРАХОВАНИЕ ЖИЗНИ</v>
          </cell>
          <cell r="I28300">
            <v>51</v>
          </cell>
          <cell r="J28300" t="str">
            <v>9 мес 2019</v>
          </cell>
        </row>
        <row r="28301">
          <cell r="A28301" t="str">
            <v>Договора</v>
          </cell>
          <cell r="B28301" t="str">
            <v>Пенсионное страхование жизни</v>
          </cell>
          <cell r="F28301" t="str">
            <v>ППФ СТРАХОВАНИЕ ЖИЗНИ</v>
          </cell>
          <cell r="I28301">
            <v>2</v>
          </cell>
          <cell r="J28301" t="str">
            <v>9 мес 2019</v>
          </cell>
        </row>
        <row r="28302">
          <cell r="A28302" t="str">
            <v>Договора</v>
          </cell>
          <cell r="B28302" t="str">
            <v>Кредитное страхование жизни заемщиков</v>
          </cell>
          <cell r="F28302" t="str">
            <v>ППФ СТРАХОВАНИЕ ЖИЗНИ</v>
          </cell>
          <cell r="I28302">
            <v>0</v>
          </cell>
          <cell r="J28302" t="str">
            <v>9 мес 2019</v>
          </cell>
        </row>
        <row r="28303">
          <cell r="A28303" t="str">
            <v>Договора</v>
          </cell>
          <cell r="B28303" t="str">
            <v>Кредитное страхование жизни заемщиков</v>
          </cell>
          <cell r="F28303" t="str">
            <v>ППФ СТРАХОВАНИЕ ЖИЗНИ</v>
          </cell>
          <cell r="I28303">
            <v>0</v>
          </cell>
          <cell r="J28303" t="str">
            <v>9 мес 2019</v>
          </cell>
        </row>
        <row r="28304">
          <cell r="A28304" t="str">
            <v>Договора</v>
          </cell>
          <cell r="B28304" t="str">
            <v>Кредитное страхование жизни заемщиков</v>
          </cell>
          <cell r="F28304" t="str">
            <v>ППФ СТРАХОВАНИЕ ЖИЗНИ</v>
          </cell>
          <cell r="I28304">
            <v>0</v>
          </cell>
          <cell r="J28304" t="str">
            <v>9 мес 2019</v>
          </cell>
        </row>
        <row r="28305">
          <cell r="A28305" t="str">
            <v>Договора</v>
          </cell>
          <cell r="B28305" t="str">
            <v>Рисковое страхование жизни (кроме кредитного страхования жизни)</v>
          </cell>
          <cell r="F28305" t="str">
            <v>ППФ СТРАХОВАНИЕ ЖИЗНИ</v>
          </cell>
          <cell r="I28305">
            <v>45</v>
          </cell>
          <cell r="J28305" t="str">
            <v>9 мес 2019</v>
          </cell>
        </row>
        <row r="28306">
          <cell r="A28306" t="str">
            <v>Договора</v>
          </cell>
          <cell r="B28306" t="str">
            <v>Страхование заемщиков кредитов от несчастных случаев и болезней</v>
          </cell>
          <cell r="F28306" t="str">
            <v>ППФ СТРАХОВАНИЕ ЖИЗНИ</v>
          </cell>
          <cell r="I28306">
            <v>0</v>
          </cell>
          <cell r="J28306" t="str">
            <v>9 мес 2019</v>
          </cell>
        </row>
        <row r="28307">
          <cell r="A28307" t="str">
            <v>Договора</v>
          </cell>
          <cell r="B28307" t="str">
            <v>Страхование заемщиков кредитов от несчастных случаев и болезней</v>
          </cell>
          <cell r="F28307" t="str">
            <v>ППФ СТРАХОВАНИЕ ЖИЗНИ</v>
          </cell>
          <cell r="I28307">
            <v>0</v>
          </cell>
          <cell r="J28307" t="str">
            <v>9 мес 2019</v>
          </cell>
        </row>
        <row r="28308">
          <cell r="A28308" t="str">
            <v>Договора</v>
          </cell>
          <cell r="B28308" t="str">
            <v xml:space="preserve">Страхование от несчастных случаев и болезней, кроме заемщиков кредитов </v>
          </cell>
          <cell r="F28308" t="str">
            <v>ППФ СТРАХОВАНИЕ ЖИЗНИ</v>
          </cell>
          <cell r="I28308">
            <v>623</v>
          </cell>
          <cell r="J28308" t="str">
            <v>9 мес 2019</v>
          </cell>
        </row>
        <row r="28309">
          <cell r="A28309" t="str">
            <v>Договора</v>
          </cell>
          <cell r="B28309" t="str">
            <v>Медицинское страхование</v>
          </cell>
          <cell r="F28309" t="str">
            <v>ППФ СТРАХОВАНИЕ ЖИЗНИ</v>
          </cell>
          <cell r="I28309">
            <v>205</v>
          </cell>
          <cell r="J28309" t="str">
            <v>9 мес 2019</v>
          </cell>
        </row>
        <row r="28310">
          <cell r="A28310" t="str">
            <v>Договора</v>
          </cell>
          <cell r="B28310" t="str">
            <v>Личное обязательное страхование</v>
          </cell>
          <cell r="F28310" t="str">
            <v>ППФ СТРАХОВАНИЕ ЖИЗНИ</v>
          </cell>
          <cell r="I28310">
            <v>0</v>
          </cell>
          <cell r="J28310" t="str">
            <v>9 мес 2019</v>
          </cell>
        </row>
        <row r="28311">
          <cell r="A28311" t="str">
            <v>Договора</v>
          </cell>
          <cell r="B28311" t="str">
            <v>Инвестиционное страхование жизни</v>
          </cell>
          <cell r="F28311" t="str">
            <v>ППФ СТРАХОВАНИЕ ЖИЗНИ</v>
          </cell>
          <cell r="I28311">
            <v>0</v>
          </cell>
          <cell r="J28311" t="str">
            <v>9 мес 2019</v>
          </cell>
        </row>
        <row r="28312">
          <cell r="A28312" t="str">
            <v>Договора</v>
          </cell>
          <cell r="B28312" t="str">
            <v>Инвестиционное страхование жизни</v>
          </cell>
          <cell r="F28312" t="str">
            <v>ППФ СТРАХОВАНИЕ ЖИЗНИ</v>
          </cell>
          <cell r="I28312">
            <v>3</v>
          </cell>
          <cell r="J28312" t="str">
            <v>9 мес 2019</v>
          </cell>
        </row>
        <row r="28313">
          <cell r="A28313" t="str">
            <v>Договора</v>
          </cell>
          <cell r="B28313" t="str">
            <v>Накопительное страхование жизни</v>
          </cell>
          <cell r="F28313" t="str">
            <v>ППФ СТРАХОВАНИЕ ЖИЗНИ</v>
          </cell>
          <cell r="I28313">
            <v>91</v>
          </cell>
          <cell r="J28313" t="str">
            <v>9 мес 2019</v>
          </cell>
        </row>
        <row r="28314">
          <cell r="A28314" t="str">
            <v>Договора</v>
          </cell>
          <cell r="B28314" t="str">
            <v>Накопительное страхование жизни</v>
          </cell>
          <cell r="F28314" t="str">
            <v>ППФ СТРАХОВАНИЕ ЖИЗНИ</v>
          </cell>
          <cell r="I28314">
            <v>2</v>
          </cell>
          <cell r="J28314" t="str">
            <v>9 мес 2019</v>
          </cell>
        </row>
        <row r="28315">
          <cell r="A28315" t="str">
            <v>Договора</v>
          </cell>
          <cell r="B28315" t="str">
            <v>Пенсионное страхование жизни</v>
          </cell>
          <cell r="F28315" t="str">
            <v>ППФ СТРАХОВАНИЕ ЖИЗНИ</v>
          </cell>
          <cell r="I28315">
            <v>6</v>
          </cell>
          <cell r="J28315" t="str">
            <v>9 мес 2019</v>
          </cell>
        </row>
        <row r="28316">
          <cell r="A28316" t="str">
            <v>Договора</v>
          </cell>
          <cell r="B28316" t="str">
            <v>Пенсионное страхование жизни</v>
          </cell>
          <cell r="F28316" t="str">
            <v>ППФ СТРАХОВАНИЕ ЖИЗНИ</v>
          </cell>
          <cell r="I28316">
            <v>0</v>
          </cell>
          <cell r="J28316" t="str">
            <v>9 мес 2019</v>
          </cell>
        </row>
        <row r="28317">
          <cell r="A28317" t="str">
            <v>Договора</v>
          </cell>
          <cell r="B28317" t="str">
            <v>Кредитное страхование жизни заемщиков</v>
          </cell>
          <cell r="F28317" t="str">
            <v>ППФ СТРАХОВАНИЕ ЖИЗНИ</v>
          </cell>
          <cell r="I28317">
            <v>0</v>
          </cell>
          <cell r="J28317" t="str">
            <v>9 мес 2019</v>
          </cell>
        </row>
        <row r="28318">
          <cell r="A28318" t="str">
            <v>Договора</v>
          </cell>
          <cell r="B28318" t="str">
            <v>Кредитное страхование жизни заемщиков</v>
          </cell>
          <cell r="F28318" t="str">
            <v>ППФ СТРАХОВАНИЕ ЖИЗНИ</v>
          </cell>
          <cell r="I28318">
            <v>0</v>
          </cell>
          <cell r="J28318" t="str">
            <v>9 мес 2019</v>
          </cell>
        </row>
        <row r="28319">
          <cell r="A28319" t="str">
            <v>Договора</v>
          </cell>
          <cell r="B28319" t="str">
            <v>Кредитное страхование жизни заемщиков</v>
          </cell>
          <cell r="F28319" t="str">
            <v>ППФ СТРАХОВАНИЕ ЖИЗНИ</v>
          </cell>
          <cell r="I28319">
            <v>0</v>
          </cell>
          <cell r="J28319" t="str">
            <v>9 мес 2019</v>
          </cell>
        </row>
        <row r="28320">
          <cell r="A28320" t="str">
            <v>Договора</v>
          </cell>
          <cell r="B28320" t="str">
            <v>Рисковое страхование жизни (кроме кредитного страхования жизни)</v>
          </cell>
          <cell r="F28320" t="str">
            <v>ППФ СТРАХОВАНИЕ ЖИЗНИ</v>
          </cell>
          <cell r="I28320">
            <v>27</v>
          </cell>
          <cell r="J28320" t="str">
            <v>9 мес 2019</v>
          </cell>
        </row>
        <row r="28321">
          <cell r="A28321" t="str">
            <v>Договора</v>
          </cell>
          <cell r="B28321" t="str">
            <v>Страхование заемщиков кредитов от несчастных случаев и болезней</v>
          </cell>
          <cell r="F28321" t="str">
            <v>ППФ СТРАХОВАНИЕ ЖИЗНИ</v>
          </cell>
          <cell r="I28321">
            <v>0</v>
          </cell>
          <cell r="J28321" t="str">
            <v>9 мес 2019</v>
          </cell>
        </row>
        <row r="28322">
          <cell r="A28322" t="str">
            <v>Договора</v>
          </cell>
          <cell r="B28322" t="str">
            <v>Страхование заемщиков кредитов от несчастных случаев и болезней</v>
          </cell>
          <cell r="F28322" t="str">
            <v>ППФ СТРАХОВАНИЕ ЖИЗНИ</v>
          </cell>
          <cell r="I28322">
            <v>0</v>
          </cell>
          <cell r="J28322" t="str">
            <v>9 мес 2019</v>
          </cell>
        </row>
        <row r="28323">
          <cell r="A28323" t="str">
            <v>Договора</v>
          </cell>
          <cell r="B28323" t="str">
            <v xml:space="preserve">Страхование от несчастных случаев и болезней, кроме заемщиков кредитов </v>
          </cell>
          <cell r="F28323" t="str">
            <v>ППФ СТРАХОВАНИЕ ЖИЗНИ</v>
          </cell>
          <cell r="I28323">
            <v>508</v>
          </cell>
          <cell r="J28323" t="str">
            <v>9 мес 2019</v>
          </cell>
        </row>
        <row r="28324">
          <cell r="A28324" t="str">
            <v>Договора</v>
          </cell>
          <cell r="B28324" t="str">
            <v>Медицинское страхование</v>
          </cell>
          <cell r="F28324" t="str">
            <v>ППФ СТРАХОВАНИЕ ЖИЗНИ</v>
          </cell>
          <cell r="I28324">
            <v>204</v>
          </cell>
          <cell r="J28324" t="str">
            <v>9 мес 2019</v>
          </cell>
        </row>
        <row r="28325">
          <cell r="A28325" t="str">
            <v>Договора</v>
          </cell>
          <cell r="B28325" t="str">
            <v>Личное обязательное страхование</v>
          </cell>
          <cell r="F28325" t="str">
            <v>ППФ СТРАХОВАНИЕ ЖИЗНИ</v>
          </cell>
          <cell r="I28325">
            <v>0</v>
          </cell>
          <cell r="J28325" t="str">
            <v>9 мес 2019</v>
          </cell>
        </row>
        <row r="28326">
          <cell r="A28326" t="str">
            <v>Страховые случаи</v>
          </cell>
          <cell r="B28326" t="str">
            <v>Инвестиционное страхование жизни</v>
          </cell>
          <cell r="F28326" t="str">
            <v>ППФ СТРАХОВАНИЕ ЖИЗНИ</v>
          </cell>
          <cell r="I28326">
            <v>0</v>
          </cell>
          <cell r="J28326" t="str">
            <v>9 мес 2019</v>
          </cell>
        </row>
        <row r="28327">
          <cell r="A28327" t="str">
            <v>Страховые случаи</v>
          </cell>
          <cell r="B28327" t="str">
            <v>Инвестиционное страхование жизни</v>
          </cell>
          <cell r="F28327" t="str">
            <v>ППФ СТРАХОВАНИЕ ЖИЗНИ</v>
          </cell>
          <cell r="I28327">
            <v>4</v>
          </cell>
          <cell r="J28327" t="str">
            <v>9 мес 2019</v>
          </cell>
        </row>
        <row r="28328">
          <cell r="A28328" t="str">
            <v>Страховые случаи</v>
          </cell>
          <cell r="B28328" t="str">
            <v>Накопительное страхование жизни</v>
          </cell>
          <cell r="F28328" t="str">
            <v>ППФ СТРАХОВАНИЕ ЖИЗНИ</v>
          </cell>
          <cell r="I28328">
            <v>9994</v>
          </cell>
          <cell r="J28328" t="str">
            <v>9 мес 2019</v>
          </cell>
        </row>
        <row r="28329">
          <cell r="A28329" t="str">
            <v>Страховые случаи</v>
          </cell>
          <cell r="B28329" t="str">
            <v>Накопительное страхование жизни</v>
          </cell>
          <cell r="F28329" t="str">
            <v>ППФ СТРАХОВАНИЕ ЖИЗНИ</v>
          </cell>
          <cell r="I28329">
            <v>34</v>
          </cell>
          <cell r="J28329" t="str">
            <v>9 мес 2019</v>
          </cell>
        </row>
        <row r="28330">
          <cell r="A28330" t="str">
            <v>Страховые случаи</v>
          </cell>
          <cell r="B28330" t="str">
            <v>Пенсионное страхование жизни</v>
          </cell>
          <cell r="F28330" t="str">
            <v>ППФ СТРАХОВАНИЕ ЖИЗНИ</v>
          </cell>
          <cell r="I28330">
            <v>1692</v>
          </cell>
          <cell r="J28330" t="str">
            <v>9 мес 2019</v>
          </cell>
        </row>
        <row r="28331">
          <cell r="A28331" t="str">
            <v>Страховые случаи</v>
          </cell>
          <cell r="B28331" t="str">
            <v>Пенсионное страхование жизни</v>
          </cell>
          <cell r="F28331" t="str">
            <v>ППФ СТРАХОВАНИЕ ЖИЗНИ</v>
          </cell>
          <cell r="I28331">
            <v>156</v>
          </cell>
          <cell r="J28331" t="str">
            <v>9 мес 2019</v>
          </cell>
        </row>
        <row r="28332">
          <cell r="A28332" t="str">
            <v>Страховые случаи</v>
          </cell>
          <cell r="B28332" t="str">
            <v>Кредитное страхование жизни заемщиков</v>
          </cell>
          <cell r="F28332" t="str">
            <v>ППФ СТРАХОВАНИЕ ЖИЗНИ</v>
          </cell>
          <cell r="I28332">
            <v>0</v>
          </cell>
          <cell r="J28332" t="str">
            <v>9 мес 2019</v>
          </cell>
        </row>
        <row r="28333">
          <cell r="A28333" t="str">
            <v>Страховые случаи</v>
          </cell>
          <cell r="B28333" t="str">
            <v>Кредитное страхование жизни заемщиков</v>
          </cell>
          <cell r="F28333" t="str">
            <v>ППФ СТРАХОВАНИЕ ЖИЗНИ</v>
          </cell>
          <cell r="I28333">
            <v>0</v>
          </cell>
          <cell r="J28333" t="str">
            <v>9 мес 2019</v>
          </cell>
        </row>
        <row r="28334">
          <cell r="A28334" t="str">
            <v>Страховые случаи</v>
          </cell>
          <cell r="B28334" t="str">
            <v>Кредитное страхование жизни заемщиков</v>
          </cell>
          <cell r="F28334" t="str">
            <v>ППФ СТРАХОВАНИЕ ЖИЗНИ</v>
          </cell>
          <cell r="I28334">
            <v>0</v>
          </cell>
          <cell r="J28334" t="str">
            <v>9 мес 2019</v>
          </cell>
        </row>
        <row r="28335">
          <cell r="A28335" t="str">
            <v>Страховые случаи</v>
          </cell>
          <cell r="B28335" t="str">
            <v>Рисковое страхование жизни (кроме кредитного страхования жизни)</v>
          </cell>
          <cell r="F28335" t="str">
            <v>ППФ СТРАХОВАНИЕ ЖИЗНИ</v>
          </cell>
          <cell r="I28335">
            <v>245</v>
          </cell>
          <cell r="J28335" t="str">
            <v>9 мес 2019</v>
          </cell>
        </row>
        <row r="28336">
          <cell r="A28336" t="str">
            <v>Страховые случаи</v>
          </cell>
          <cell r="B28336" t="str">
            <v>Страхование заемщиков кредитов от несчастных случаев и болезней</v>
          </cell>
          <cell r="F28336" t="str">
            <v>ППФ СТРАХОВАНИЕ ЖИЗНИ</v>
          </cell>
          <cell r="I28336">
            <v>0</v>
          </cell>
          <cell r="J28336" t="str">
            <v>9 мес 2019</v>
          </cell>
        </row>
        <row r="28337">
          <cell r="A28337" t="str">
            <v>Страховые случаи</v>
          </cell>
          <cell r="B28337" t="str">
            <v>Страхование заемщиков кредитов от несчастных случаев и болезней</v>
          </cell>
          <cell r="F28337" t="str">
            <v>ППФ СТРАХОВАНИЕ ЖИЗНИ</v>
          </cell>
          <cell r="I28337">
            <v>0</v>
          </cell>
          <cell r="J28337" t="str">
            <v>9 мес 2019</v>
          </cell>
        </row>
        <row r="28338">
          <cell r="A28338" t="str">
            <v>Страховые случаи</v>
          </cell>
          <cell r="B28338" t="str">
            <v xml:space="preserve">Страхование от несчастных случаев и болезней, кроме заемщиков кредитов </v>
          </cell>
          <cell r="F28338" t="str">
            <v>ППФ СТРАХОВАНИЕ ЖИЗНИ</v>
          </cell>
          <cell r="I28338">
            <v>1298</v>
          </cell>
          <cell r="J28338" t="str">
            <v>9 мес 2019</v>
          </cell>
        </row>
        <row r="28339">
          <cell r="A28339" t="str">
            <v>Страховые случаи</v>
          </cell>
          <cell r="B28339" t="str">
            <v>Медицинское страхование</v>
          </cell>
          <cell r="F28339" t="str">
            <v>ППФ СТРАХОВАНИЕ ЖИЗНИ</v>
          </cell>
          <cell r="I28339">
            <v>599</v>
          </cell>
          <cell r="J28339" t="str">
            <v>9 мес 2019</v>
          </cell>
        </row>
        <row r="28340">
          <cell r="A28340" t="str">
            <v>Страховые случаи</v>
          </cell>
          <cell r="B28340" t="str">
            <v>Личное обязательное страхование</v>
          </cell>
          <cell r="F28340" t="str">
            <v>ППФ СТРАХОВАНИЕ ЖИЗНИ</v>
          </cell>
          <cell r="I28340">
            <v>0</v>
          </cell>
          <cell r="J28340" t="str">
            <v>9 мес 2019</v>
          </cell>
        </row>
        <row r="28341">
          <cell r="A28341" t="str">
            <v>Выплаты</v>
          </cell>
          <cell r="B28341" t="str">
            <v>Инвестиционное страхование жизни</v>
          </cell>
          <cell r="F28341" t="str">
            <v>ППФ СТРАХОВАНИЕ ЖИЗНИ</v>
          </cell>
          <cell r="I28341">
            <v>0</v>
          </cell>
          <cell r="J28341" t="str">
            <v>9 мес 2019</v>
          </cell>
        </row>
        <row r="28342">
          <cell r="A28342" t="str">
            <v>Выплаты</v>
          </cell>
          <cell r="B28342" t="str">
            <v>Инвестиционное страхование жизни</v>
          </cell>
          <cell r="F28342" t="str">
            <v>ППФ СТРАХОВАНИЕ ЖИЗНИ</v>
          </cell>
          <cell r="I28342">
            <v>305.96290999999997</v>
          </cell>
          <cell r="J28342" t="str">
            <v>9 мес 2019</v>
          </cell>
        </row>
        <row r="28343">
          <cell r="A28343" t="str">
            <v>Выплаты</v>
          </cell>
          <cell r="B28343" t="str">
            <v>Накопительное страхование жизни</v>
          </cell>
          <cell r="F28343" t="str">
            <v>ППФ СТРАХОВАНИЕ ЖИЗНИ</v>
          </cell>
          <cell r="I28343">
            <v>719273.23336000007</v>
          </cell>
          <cell r="J28343" t="str">
            <v>9 мес 2019</v>
          </cell>
        </row>
        <row r="28344">
          <cell r="A28344" t="str">
            <v>Выплаты</v>
          </cell>
          <cell r="B28344" t="str">
            <v>Накопительное страхование жизни</v>
          </cell>
          <cell r="F28344" t="str">
            <v>ППФ СТРАХОВАНИЕ ЖИЗНИ</v>
          </cell>
          <cell r="I28344">
            <v>8682.8546900000001</v>
          </cell>
          <cell r="J28344" t="str">
            <v>9 мес 2019</v>
          </cell>
        </row>
        <row r="28345">
          <cell r="A28345" t="str">
            <v>Выплаты</v>
          </cell>
          <cell r="B28345" t="str">
            <v>Пенсионное страхование жизни</v>
          </cell>
          <cell r="F28345" t="str">
            <v>ППФ СТРАХОВАНИЕ ЖИЗНИ</v>
          </cell>
          <cell r="I28345">
            <v>94646.148879999993</v>
          </cell>
          <cell r="J28345" t="str">
            <v>9 мес 2019</v>
          </cell>
        </row>
        <row r="28346">
          <cell r="A28346" t="str">
            <v>Выплаты</v>
          </cell>
          <cell r="B28346" t="str">
            <v>Пенсионное страхование жизни</v>
          </cell>
          <cell r="F28346" t="str">
            <v>ППФ СТРАХОВАНИЕ ЖИЗНИ</v>
          </cell>
          <cell r="I28346">
            <v>11444.357599999999</v>
          </cell>
          <cell r="J28346" t="str">
            <v>9 мес 2019</v>
          </cell>
        </row>
        <row r="28347">
          <cell r="A28347" t="str">
            <v>Выплаты</v>
          </cell>
          <cell r="B28347" t="str">
            <v>Кредитное страхование жизни заемщиков</v>
          </cell>
          <cell r="F28347" t="str">
            <v>ППФ СТРАХОВАНИЕ ЖИЗНИ</v>
          </cell>
          <cell r="I28347">
            <v>0</v>
          </cell>
          <cell r="J28347" t="str">
            <v>9 мес 2019</v>
          </cell>
        </row>
        <row r="28348">
          <cell r="A28348" t="str">
            <v>Выплаты</v>
          </cell>
          <cell r="B28348" t="str">
            <v>Кредитное страхование жизни заемщиков</v>
          </cell>
          <cell r="F28348" t="str">
            <v>ППФ СТРАХОВАНИЕ ЖИЗНИ</v>
          </cell>
          <cell r="I28348">
            <v>0</v>
          </cell>
          <cell r="J28348" t="str">
            <v>9 мес 2019</v>
          </cell>
        </row>
        <row r="28349">
          <cell r="A28349" t="str">
            <v>Выплаты</v>
          </cell>
          <cell r="B28349" t="str">
            <v>Кредитное страхование жизни заемщиков</v>
          </cell>
          <cell r="F28349" t="str">
            <v>ППФ СТРАХОВАНИЕ ЖИЗНИ</v>
          </cell>
          <cell r="I28349">
            <v>0</v>
          </cell>
          <cell r="J28349" t="str">
            <v>9 мес 2019</v>
          </cell>
        </row>
        <row r="28350">
          <cell r="A28350" t="str">
            <v>Выплаты</v>
          </cell>
          <cell r="B28350" t="str">
            <v>Рисковое страхование жизни (кроме кредитного страхования жизни)</v>
          </cell>
          <cell r="F28350" t="str">
            <v>ППФ СТРАХОВАНИЕ ЖИЗНИ</v>
          </cell>
          <cell r="I28350">
            <v>5001.9660000000003</v>
          </cell>
          <cell r="J28350" t="str">
            <v>9 мес 2019</v>
          </cell>
        </row>
        <row r="28351">
          <cell r="A28351" t="str">
            <v>Выплаты</v>
          </cell>
          <cell r="B28351" t="str">
            <v>Страхование заемщиков кредитов от несчастных случаев и болезней</v>
          </cell>
          <cell r="F28351" t="str">
            <v>ППФ СТРАХОВАНИЕ ЖИЗНИ</v>
          </cell>
          <cell r="I28351">
            <v>0</v>
          </cell>
          <cell r="J28351" t="str">
            <v>9 мес 2019</v>
          </cell>
        </row>
        <row r="28352">
          <cell r="A28352" t="str">
            <v>Выплаты</v>
          </cell>
          <cell r="B28352" t="str">
            <v>Страхование заемщиков кредитов от несчастных случаев и болезней</v>
          </cell>
          <cell r="F28352" t="str">
            <v>ППФ СТРАХОВАНИЕ ЖИЗНИ</v>
          </cell>
          <cell r="I28352">
            <v>0</v>
          </cell>
          <cell r="J28352" t="str">
            <v>9 мес 2019</v>
          </cell>
        </row>
        <row r="28353">
          <cell r="A28353" t="str">
            <v>Выплаты</v>
          </cell>
          <cell r="B28353" t="str">
            <v xml:space="preserve">Страхование от несчастных случаев и болезней, кроме заемщиков кредитов </v>
          </cell>
          <cell r="F28353" t="str">
            <v>ППФ СТРАХОВАНИЕ ЖИЗНИ</v>
          </cell>
          <cell r="I28353">
            <v>16741</v>
          </cell>
          <cell r="J28353" t="str">
            <v>9 мес 2019</v>
          </cell>
        </row>
        <row r="28354">
          <cell r="A28354" t="str">
            <v>Выплаты</v>
          </cell>
          <cell r="B28354" t="str">
            <v>Медицинское страхование</v>
          </cell>
          <cell r="F28354" t="str">
            <v>ППФ СТРАХОВАНИЕ ЖИЗНИ</v>
          </cell>
          <cell r="I28354">
            <v>652.62</v>
          </cell>
          <cell r="J28354" t="str">
            <v>9 мес 2019</v>
          </cell>
        </row>
        <row r="28355">
          <cell r="A28355" t="str">
            <v>Выплаты</v>
          </cell>
          <cell r="B28355" t="str">
            <v>Личное обязательное страхование</v>
          </cell>
          <cell r="F28355" t="str">
            <v>ППФ СТРАХОВАНИЕ ЖИЗНИ</v>
          </cell>
          <cell r="I28355">
            <v>0</v>
          </cell>
          <cell r="J28355" t="str">
            <v>9 мес 2019</v>
          </cell>
        </row>
        <row r="28356">
          <cell r="A28356" t="str">
            <v>Страховые случаи</v>
          </cell>
          <cell r="B28356" t="str">
            <v>Инвестиционное страхование жизни</v>
          </cell>
          <cell r="F28356" t="str">
            <v>ППФ СТРАХОВАНИЕ ЖИЗНИ</v>
          </cell>
          <cell r="I28356">
            <v>0</v>
          </cell>
          <cell r="J28356" t="str">
            <v>9 мес 2019</v>
          </cell>
        </row>
        <row r="28357">
          <cell r="A28357" t="str">
            <v>Страховые случаи</v>
          </cell>
          <cell r="B28357" t="str">
            <v>Инвестиционное страхование жизни</v>
          </cell>
          <cell r="F28357" t="str">
            <v>ППФ СТРАХОВАНИЕ ЖИЗНИ</v>
          </cell>
          <cell r="I28357">
            <v>0</v>
          </cell>
          <cell r="J28357" t="str">
            <v>9 мес 2019</v>
          </cell>
        </row>
        <row r="28358">
          <cell r="A28358" t="str">
            <v>Страховые случаи</v>
          </cell>
          <cell r="B28358" t="str">
            <v>Накопительное страхование жизни</v>
          </cell>
          <cell r="F28358" t="str">
            <v>ППФ СТРАХОВАНИЕ ЖИЗНИ</v>
          </cell>
          <cell r="I28358">
            <v>58</v>
          </cell>
          <cell r="J28358" t="str">
            <v>9 мес 2019</v>
          </cell>
        </row>
        <row r="28359">
          <cell r="A28359" t="str">
            <v>Страховые случаи</v>
          </cell>
          <cell r="B28359" t="str">
            <v>Накопительное страхование жизни</v>
          </cell>
          <cell r="F28359" t="str">
            <v>ППФ СТРАХОВАНИЕ ЖИЗНИ</v>
          </cell>
          <cell r="I28359">
            <v>1</v>
          </cell>
          <cell r="J28359" t="str">
            <v>9 мес 2019</v>
          </cell>
        </row>
        <row r="28360">
          <cell r="A28360" t="str">
            <v>Страховые случаи</v>
          </cell>
          <cell r="B28360" t="str">
            <v>Пенсионное страхование жизни</v>
          </cell>
          <cell r="F28360" t="str">
            <v>ППФ СТРАХОВАНИЕ ЖИЗНИ</v>
          </cell>
          <cell r="I28360">
            <v>5</v>
          </cell>
          <cell r="J28360" t="str">
            <v>9 мес 2019</v>
          </cell>
        </row>
        <row r="28361">
          <cell r="A28361" t="str">
            <v>Страховые случаи</v>
          </cell>
          <cell r="B28361" t="str">
            <v>Пенсионное страхование жизни</v>
          </cell>
          <cell r="F28361" t="str">
            <v>ППФ СТРАХОВАНИЕ ЖИЗНИ</v>
          </cell>
          <cell r="I28361">
            <v>2</v>
          </cell>
          <cell r="J28361" t="str">
            <v>9 мес 2019</v>
          </cell>
        </row>
        <row r="28362">
          <cell r="A28362" t="str">
            <v>Страховые случаи</v>
          </cell>
          <cell r="B28362" t="str">
            <v>Кредитное страхование жизни заемщиков</v>
          </cell>
          <cell r="F28362" t="str">
            <v>ППФ СТРАХОВАНИЕ ЖИЗНИ</v>
          </cell>
          <cell r="I28362">
            <v>0</v>
          </cell>
          <cell r="J28362" t="str">
            <v>9 мес 2019</v>
          </cell>
        </row>
        <row r="28363">
          <cell r="A28363" t="str">
            <v>Страховые случаи</v>
          </cell>
          <cell r="B28363" t="str">
            <v>Кредитное страхование жизни заемщиков</v>
          </cell>
          <cell r="F28363" t="str">
            <v>ППФ СТРАХОВАНИЕ ЖИЗНИ</v>
          </cell>
          <cell r="I28363">
            <v>0</v>
          </cell>
          <cell r="J28363" t="str">
            <v>9 мес 2019</v>
          </cell>
        </row>
        <row r="28364">
          <cell r="A28364" t="str">
            <v>Страховые случаи</v>
          </cell>
          <cell r="B28364" t="str">
            <v>Кредитное страхование жизни заемщиков</v>
          </cell>
          <cell r="F28364" t="str">
            <v>ППФ СТРАХОВАНИЕ ЖИЗНИ</v>
          </cell>
          <cell r="I28364">
            <v>0</v>
          </cell>
          <cell r="J28364" t="str">
            <v>9 мес 2019</v>
          </cell>
        </row>
        <row r="28365">
          <cell r="A28365" t="str">
            <v>Страховые случаи</v>
          </cell>
          <cell r="B28365" t="str">
            <v>Рисковое страхование жизни (кроме кредитного страхования жизни)</v>
          </cell>
          <cell r="F28365" t="str">
            <v>ППФ СТРАХОВАНИЕ ЖИЗНИ</v>
          </cell>
          <cell r="I28365">
            <v>4</v>
          </cell>
          <cell r="J28365" t="str">
            <v>9 мес 2019</v>
          </cell>
        </row>
        <row r="28366">
          <cell r="A28366" t="str">
            <v>Страховые случаи</v>
          </cell>
          <cell r="B28366" t="str">
            <v>Страхование заемщиков кредитов от несчастных случаев и болезней</v>
          </cell>
          <cell r="F28366" t="str">
            <v>ППФ СТРАХОВАНИЕ ЖИЗНИ</v>
          </cell>
          <cell r="I28366">
            <v>0</v>
          </cell>
          <cell r="J28366" t="str">
            <v>9 мес 2019</v>
          </cell>
        </row>
        <row r="28367">
          <cell r="A28367" t="str">
            <v>Страховые случаи</v>
          </cell>
          <cell r="B28367" t="str">
            <v>Страхование заемщиков кредитов от несчастных случаев и болезней</v>
          </cell>
          <cell r="F28367" t="str">
            <v>ППФ СТРАХОВАНИЕ ЖИЗНИ</v>
          </cell>
          <cell r="I28367">
            <v>0</v>
          </cell>
          <cell r="J28367" t="str">
            <v>9 мес 2019</v>
          </cell>
        </row>
        <row r="28368">
          <cell r="A28368" t="str">
            <v>Страховые случаи</v>
          </cell>
          <cell r="B28368" t="str">
            <v xml:space="preserve">Страхование от несчастных случаев и болезней, кроме заемщиков кредитов </v>
          </cell>
          <cell r="F28368" t="str">
            <v>ППФ СТРАХОВАНИЕ ЖИЗНИ</v>
          </cell>
          <cell r="I28368">
            <v>714</v>
          </cell>
          <cell r="J28368" t="str">
            <v>9 мес 2019</v>
          </cell>
        </row>
        <row r="28369">
          <cell r="A28369" t="str">
            <v>Страховые случаи</v>
          </cell>
          <cell r="B28369" t="str">
            <v>Медицинское страхование</v>
          </cell>
          <cell r="F28369" t="str">
            <v>ППФ СТРАХОВАНИЕ ЖИЗНИ</v>
          </cell>
          <cell r="I28369">
            <v>0</v>
          </cell>
          <cell r="J28369" t="str">
            <v>9 мес 2019</v>
          </cell>
        </row>
        <row r="28370">
          <cell r="A28370" t="str">
            <v>Страховые случаи</v>
          </cell>
          <cell r="B28370" t="str">
            <v>Личное обязательное страхование</v>
          </cell>
          <cell r="F28370" t="str">
            <v>ППФ СТРАХОВАНИЕ ЖИЗНИ</v>
          </cell>
          <cell r="I28370">
            <v>0</v>
          </cell>
          <cell r="J28370" t="str">
            <v>9 мес 2019</v>
          </cell>
        </row>
        <row r="28371">
          <cell r="A28371" t="str">
            <v>Выплаты</v>
          </cell>
          <cell r="B28371" t="str">
            <v>Инвестиционное страхование жизни</v>
          </cell>
          <cell r="F28371" t="str">
            <v>ППФ СТРАХОВАНИЕ ЖИЗНИ</v>
          </cell>
          <cell r="I28371">
            <v>0</v>
          </cell>
          <cell r="J28371" t="str">
            <v>9 мес 2019</v>
          </cell>
        </row>
        <row r="28372">
          <cell r="A28372" t="str">
            <v>Выплаты</v>
          </cell>
          <cell r="B28372" t="str">
            <v>Инвестиционное страхование жизни</v>
          </cell>
          <cell r="F28372" t="str">
            <v>ППФ СТРАХОВАНИЕ ЖИЗНИ</v>
          </cell>
          <cell r="I28372">
            <v>0</v>
          </cell>
          <cell r="J28372" t="str">
            <v>9 мес 2019</v>
          </cell>
        </row>
        <row r="28373">
          <cell r="A28373" t="str">
            <v>Выплаты</v>
          </cell>
          <cell r="B28373" t="str">
            <v>Накопительное страхование жизни</v>
          </cell>
          <cell r="F28373" t="str">
            <v>ППФ СТРАХОВАНИЕ ЖИЗНИ</v>
          </cell>
          <cell r="I28373">
            <v>5954.2070000000003</v>
          </cell>
          <cell r="J28373" t="str">
            <v>9 мес 2019</v>
          </cell>
        </row>
        <row r="28374">
          <cell r="A28374" t="str">
            <v>Выплаты</v>
          </cell>
          <cell r="B28374" t="str">
            <v>Накопительное страхование жизни</v>
          </cell>
          <cell r="F28374" t="str">
            <v>ППФ СТРАХОВАНИЕ ЖИЗНИ</v>
          </cell>
          <cell r="I28374">
            <v>20</v>
          </cell>
          <cell r="J28374" t="str">
            <v>9 мес 2019</v>
          </cell>
        </row>
        <row r="28375">
          <cell r="A28375" t="str">
            <v>Выплаты</v>
          </cell>
          <cell r="B28375" t="str">
            <v>Пенсионное страхование жизни</v>
          </cell>
          <cell r="F28375" t="str">
            <v>ППФ СТРАХОВАНИЕ ЖИЗНИ</v>
          </cell>
          <cell r="I28375">
            <v>297.97199999999998</v>
          </cell>
          <cell r="J28375" t="str">
            <v>9 мес 2019</v>
          </cell>
        </row>
        <row r="28376">
          <cell r="A28376" t="str">
            <v>Выплаты</v>
          </cell>
          <cell r="B28376" t="str">
            <v>Пенсионное страхование жизни</v>
          </cell>
          <cell r="F28376" t="str">
            <v>ППФ СТРАХОВАНИЕ ЖИЗНИ</v>
          </cell>
          <cell r="I28376">
            <v>84.055999999999997</v>
          </cell>
          <cell r="J28376" t="str">
            <v>9 мес 2019</v>
          </cell>
        </row>
        <row r="28377">
          <cell r="A28377" t="str">
            <v>Выплаты</v>
          </cell>
          <cell r="B28377" t="str">
            <v>Кредитное страхование жизни заемщиков</v>
          </cell>
          <cell r="F28377" t="str">
            <v>ППФ СТРАХОВАНИЕ ЖИЗНИ</v>
          </cell>
          <cell r="I28377">
            <v>0</v>
          </cell>
          <cell r="J28377" t="str">
            <v>9 мес 2019</v>
          </cell>
        </row>
        <row r="28378">
          <cell r="A28378" t="str">
            <v>Выплаты</v>
          </cell>
          <cell r="B28378" t="str">
            <v>Кредитное страхование жизни заемщиков</v>
          </cell>
          <cell r="F28378" t="str">
            <v>ППФ СТРАХОВАНИЕ ЖИЗНИ</v>
          </cell>
          <cell r="I28378">
            <v>0</v>
          </cell>
          <cell r="J28378" t="str">
            <v>9 мес 2019</v>
          </cell>
        </row>
        <row r="28379">
          <cell r="A28379" t="str">
            <v>Выплаты</v>
          </cell>
          <cell r="B28379" t="str">
            <v>Кредитное страхование жизни заемщиков</v>
          </cell>
          <cell r="F28379" t="str">
            <v>ППФ СТРАХОВАНИЕ ЖИЗНИ</v>
          </cell>
          <cell r="I28379">
            <v>0</v>
          </cell>
          <cell r="J28379" t="str">
            <v>9 мес 2019</v>
          </cell>
        </row>
        <row r="28380">
          <cell r="A28380" t="str">
            <v>Выплаты</v>
          </cell>
          <cell r="B28380" t="str">
            <v>Рисковое страхование жизни (кроме кредитного страхования жизни)</v>
          </cell>
          <cell r="F28380" t="str">
            <v>ППФ СТРАХОВАНИЕ ЖИЗНИ</v>
          </cell>
          <cell r="I28380">
            <v>535.5</v>
          </cell>
          <cell r="J28380" t="str">
            <v>9 мес 2019</v>
          </cell>
        </row>
        <row r="28381">
          <cell r="A28381" t="str">
            <v>Выплаты</v>
          </cell>
          <cell r="B28381" t="str">
            <v>Страхование заемщиков кредитов от несчастных случаев и болезней</v>
          </cell>
          <cell r="F28381" t="str">
            <v>ППФ СТРАХОВАНИЕ ЖИЗНИ</v>
          </cell>
          <cell r="I28381">
            <v>0</v>
          </cell>
          <cell r="J28381" t="str">
            <v>9 мес 2019</v>
          </cell>
        </row>
        <row r="28382">
          <cell r="A28382" t="str">
            <v>Выплаты</v>
          </cell>
          <cell r="B28382" t="str">
            <v>Страхование заемщиков кредитов от несчастных случаев и болезней</v>
          </cell>
          <cell r="F28382" t="str">
            <v>ППФ СТРАХОВАНИЕ ЖИЗНИ</v>
          </cell>
          <cell r="I28382">
            <v>0</v>
          </cell>
          <cell r="J28382" t="str">
            <v>9 мес 2019</v>
          </cell>
        </row>
        <row r="28383">
          <cell r="A28383" t="str">
            <v>Выплаты</v>
          </cell>
          <cell r="B28383" t="str">
            <v xml:space="preserve">Страхование от несчастных случаев и болезней, кроме заемщиков кредитов </v>
          </cell>
          <cell r="F28383" t="str">
            <v>ППФ СТРАХОВАНИЕ ЖИЗНИ</v>
          </cell>
          <cell r="I28383">
            <v>44389</v>
          </cell>
          <cell r="J28383" t="str">
            <v>9 мес 2019</v>
          </cell>
        </row>
        <row r="28384">
          <cell r="A28384" t="str">
            <v>Выплаты</v>
          </cell>
          <cell r="B28384" t="str">
            <v>Медицинское страхование</v>
          </cell>
          <cell r="F28384" t="str">
            <v>ППФ СТРАХОВАНИЕ ЖИЗНИ</v>
          </cell>
          <cell r="I28384">
            <v>0</v>
          </cell>
          <cell r="J28384" t="str">
            <v>9 мес 2019</v>
          </cell>
        </row>
        <row r="28385">
          <cell r="A28385" t="str">
            <v>Выплаты</v>
          </cell>
          <cell r="B28385" t="str">
            <v>Личное обязательное страхование</v>
          </cell>
          <cell r="F28385" t="str">
            <v>ППФ СТРАХОВАНИЕ ЖИЗНИ</v>
          </cell>
          <cell r="I28385">
            <v>0</v>
          </cell>
          <cell r="J28385" t="str">
            <v>9 мес 2019</v>
          </cell>
        </row>
        <row r="28387">
          <cell r="A28387" t="str">
            <v>Премии</v>
          </cell>
          <cell r="B28387" t="str">
            <v>Инвестиционное страхование жизни</v>
          </cell>
          <cell r="F28387" t="str">
            <v>РОСГОССТРАХ ЖИЗНЬ</v>
          </cell>
          <cell r="I28387">
            <v>0</v>
          </cell>
          <cell r="J28387" t="str">
            <v>9 мес 2019</v>
          </cell>
        </row>
        <row r="28388">
          <cell r="A28388" t="str">
            <v>Премии</v>
          </cell>
          <cell r="B28388" t="str">
            <v>Инвестиционное страхование жизни</v>
          </cell>
          <cell r="F28388" t="str">
            <v>РОСГОССТРАХ ЖИЗНЬ</v>
          </cell>
          <cell r="I28388">
            <v>-172553</v>
          </cell>
          <cell r="J28388" t="str">
            <v>9 мес 2019</v>
          </cell>
        </row>
        <row r="28389">
          <cell r="A28389" t="str">
            <v>Премии</v>
          </cell>
          <cell r="B28389" t="str">
            <v>Накопительное страхование жизни</v>
          </cell>
          <cell r="F28389" t="str">
            <v>РОСГОССТРАХ ЖИЗНЬ</v>
          </cell>
          <cell r="I28389">
            <v>146731</v>
          </cell>
          <cell r="J28389" t="str">
            <v>9 мес 2019</v>
          </cell>
        </row>
        <row r="28390">
          <cell r="A28390" t="str">
            <v>Премии</v>
          </cell>
          <cell r="B28390" t="str">
            <v>Накопительное страхование жизни</v>
          </cell>
          <cell r="F28390" t="str">
            <v>РОСГОССТРАХ ЖИЗНЬ</v>
          </cell>
          <cell r="I28390">
            <v>8674</v>
          </cell>
          <cell r="J28390" t="str">
            <v>9 мес 2019</v>
          </cell>
        </row>
        <row r="28391">
          <cell r="A28391" t="str">
            <v>Премии</v>
          </cell>
          <cell r="B28391" t="str">
            <v>Пенсионное страхование жизни</v>
          </cell>
          <cell r="F28391" t="str">
            <v>РОСГОССТРАХ ЖИЗНЬ</v>
          </cell>
          <cell r="I28391">
            <v>0</v>
          </cell>
          <cell r="J28391" t="str">
            <v>9 мес 2019</v>
          </cell>
        </row>
        <row r="28392">
          <cell r="A28392" t="str">
            <v>Премии</v>
          </cell>
          <cell r="B28392" t="str">
            <v>Пенсионное страхование жизни</v>
          </cell>
          <cell r="F28392" t="str">
            <v>РОСГОССТРАХ ЖИЗНЬ</v>
          </cell>
          <cell r="I28392">
            <v>0</v>
          </cell>
          <cell r="J28392" t="str">
            <v>9 мес 2019</v>
          </cell>
        </row>
        <row r="28393">
          <cell r="A28393" t="str">
            <v>Премии</v>
          </cell>
          <cell r="B28393" t="str">
            <v>Кредитное страхование жизни заемщиков</v>
          </cell>
          <cell r="F28393" t="str">
            <v>РОСГОССТРАХ ЖИЗНЬ</v>
          </cell>
          <cell r="I28393">
            <v>-3995</v>
          </cell>
          <cell r="J28393" t="str">
            <v>9 мес 2019</v>
          </cell>
        </row>
        <row r="28394">
          <cell r="A28394" t="str">
            <v>Премии</v>
          </cell>
          <cell r="B28394" t="str">
            <v>Кредитное страхование жизни заемщиков</v>
          </cell>
          <cell r="F28394" t="str">
            <v>РОСГОССТРАХ ЖИЗНЬ</v>
          </cell>
          <cell r="I28394">
            <v>0</v>
          </cell>
          <cell r="J28394" t="str">
            <v>9 мес 2019</v>
          </cell>
        </row>
        <row r="28395">
          <cell r="A28395" t="str">
            <v>Премии</v>
          </cell>
          <cell r="B28395" t="str">
            <v>Кредитное страхование жизни заемщиков</v>
          </cell>
          <cell r="F28395" t="str">
            <v>РОСГОССТРАХ ЖИЗНЬ</v>
          </cell>
          <cell r="I28395">
            <v>0</v>
          </cell>
          <cell r="J28395" t="str">
            <v>9 мес 2019</v>
          </cell>
        </row>
        <row r="28396">
          <cell r="A28396" t="str">
            <v>Премии</v>
          </cell>
          <cell r="B28396" t="str">
            <v>Рисковое страхование жизни (кроме кредитного страхования жизни)</v>
          </cell>
          <cell r="F28396" t="str">
            <v>РОСГОССТРАХ ЖИЗНЬ</v>
          </cell>
          <cell r="I28396">
            <v>26003</v>
          </cell>
          <cell r="J28396" t="str">
            <v>9 мес 2019</v>
          </cell>
        </row>
        <row r="28397">
          <cell r="A28397" t="str">
            <v>Премии</v>
          </cell>
          <cell r="B28397" t="str">
            <v>Страхование заемщиков кредитов от несчастных случаев и болезней</v>
          </cell>
          <cell r="F28397" t="str">
            <v>РОСГОССТРАХ ЖИЗНЬ</v>
          </cell>
          <cell r="I28397">
            <v>0</v>
          </cell>
          <cell r="J28397" t="str">
            <v>9 мес 2019</v>
          </cell>
        </row>
        <row r="28398">
          <cell r="A28398" t="str">
            <v>Премии</v>
          </cell>
          <cell r="B28398" t="str">
            <v>Страхование заемщиков кредитов от несчастных случаев и болезней</v>
          </cell>
          <cell r="F28398" t="str">
            <v>РОСГОССТРАХ ЖИЗНЬ</v>
          </cell>
          <cell r="I28398">
            <v>-56445</v>
          </cell>
          <cell r="J28398" t="str">
            <v>9 мес 2019</v>
          </cell>
        </row>
        <row r="28399">
          <cell r="A28399" t="str">
            <v>Премии</v>
          </cell>
          <cell r="B28399" t="str">
            <v xml:space="preserve">Страхование от несчастных случаев и болезней, кроме заемщиков кредитов </v>
          </cell>
          <cell r="F28399" t="str">
            <v>РОСГОССТРАХ ЖИЗНЬ</v>
          </cell>
          <cell r="I28399">
            <v>602</v>
          </cell>
          <cell r="J28399" t="str">
            <v>9 мес 2019</v>
          </cell>
        </row>
        <row r="28400">
          <cell r="A28400" t="str">
            <v>Премии</v>
          </cell>
          <cell r="B28400" t="str">
            <v>Медицинское страхование</v>
          </cell>
          <cell r="F28400" t="str">
            <v>РОСГОССТРАХ ЖИЗНЬ</v>
          </cell>
          <cell r="I28400">
            <v>2962</v>
          </cell>
          <cell r="J28400" t="str">
            <v>9 мес 2019</v>
          </cell>
        </row>
        <row r="28401">
          <cell r="A28401" t="str">
            <v>Премии</v>
          </cell>
          <cell r="B28401" t="str">
            <v>Личное обязательное страхование</v>
          </cell>
          <cell r="F28401" t="str">
            <v>РОСГОССТРАХ ЖИЗНЬ</v>
          </cell>
          <cell r="I28401">
            <v>0</v>
          </cell>
          <cell r="J28401" t="str">
            <v>9 мес 2019</v>
          </cell>
        </row>
        <row r="28402">
          <cell r="A28402" t="str">
            <v>Премии</v>
          </cell>
          <cell r="B28402" t="str">
            <v>Инвестиционное страхование жизни</v>
          </cell>
          <cell r="F28402" t="str">
            <v>РОСГОССТРАХ ЖИЗНЬ</v>
          </cell>
          <cell r="I28402">
            <v>0</v>
          </cell>
          <cell r="J28402" t="str">
            <v>9 мес 2019</v>
          </cell>
        </row>
        <row r="28403">
          <cell r="A28403" t="str">
            <v>Премии</v>
          </cell>
          <cell r="B28403" t="str">
            <v>Инвестиционное страхование жизни</v>
          </cell>
          <cell r="F28403" t="str">
            <v>РОСГОССТРАХ ЖИЗНЬ</v>
          </cell>
          <cell r="I28403">
            <v>4531693</v>
          </cell>
          <cell r="J28403" t="str">
            <v>9 мес 2019</v>
          </cell>
        </row>
        <row r="28404">
          <cell r="A28404" t="str">
            <v>Премии</v>
          </cell>
          <cell r="B28404" t="str">
            <v>Накопительное страхование жизни</v>
          </cell>
          <cell r="F28404" t="str">
            <v>РОСГОССТРАХ ЖИЗНЬ</v>
          </cell>
          <cell r="I28404">
            <v>977512</v>
          </cell>
          <cell r="J28404" t="str">
            <v>9 мес 2019</v>
          </cell>
        </row>
        <row r="28405">
          <cell r="A28405" t="str">
            <v>Премии</v>
          </cell>
          <cell r="B28405" t="str">
            <v>Накопительное страхование жизни</v>
          </cell>
          <cell r="F28405" t="str">
            <v>РОСГОССТРАХ ЖИЗНЬ</v>
          </cell>
          <cell r="I28405">
            <v>1432431</v>
          </cell>
          <cell r="J28405" t="str">
            <v>9 мес 2019</v>
          </cell>
        </row>
        <row r="28406">
          <cell r="A28406" t="str">
            <v>Премии</v>
          </cell>
          <cell r="B28406" t="str">
            <v>Пенсионное страхование жизни</v>
          </cell>
          <cell r="F28406" t="str">
            <v>РОСГОССТРАХ ЖИЗНЬ</v>
          </cell>
          <cell r="I28406">
            <v>0</v>
          </cell>
          <cell r="J28406" t="str">
            <v>9 мес 2019</v>
          </cell>
        </row>
        <row r="28407">
          <cell r="A28407" t="str">
            <v>Премии</v>
          </cell>
          <cell r="B28407" t="str">
            <v>Пенсионное страхование жизни</v>
          </cell>
          <cell r="F28407" t="str">
            <v>РОСГОССТРАХ ЖИЗНЬ</v>
          </cell>
          <cell r="I28407">
            <v>0</v>
          </cell>
          <cell r="J28407" t="str">
            <v>9 мес 2019</v>
          </cell>
        </row>
        <row r="28408">
          <cell r="A28408" t="str">
            <v>Премии</v>
          </cell>
          <cell r="B28408" t="str">
            <v>Кредитное страхование жизни заемщиков</v>
          </cell>
          <cell r="F28408" t="str">
            <v>РОСГОССТРАХ ЖИЗНЬ</v>
          </cell>
          <cell r="I28408">
            <v>191</v>
          </cell>
          <cell r="J28408" t="str">
            <v>9 мес 2019</v>
          </cell>
        </row>
        <row r="28409">
          <cell r="A28409" t="str">
            <v>Премии</v>
          </cell>
          <cell r="B28409" t="str">
            <v>Кредитное страхование жизни заемщиков</v>
          </cell>
          <cell r="F28409" t="str">
            <v>РОСГОССТРАХ ЖИЗНЬ</v>
          </cell>
          <cell r="I28409">
            <v>0</v>
          </cell>
          <cell r="J28409" t="str">
            <v>9 мес 2019</v>
          </cell>
        </row>
        <row r="28410">
          <cell r="A28410" t="str">
            <v>Премии</v>
          </cell>
          <cell r="B28410" t="str">
            <v>Кредитное страхование жизни заемщиков</v>
          </cell>
          <cell r="F28410" t="str">
            <v>РОСГОССТРАХ ЖИЗНЬ</v>
          </cell>
          <cell r="I28410">
            <v>0</v>
          </cell>
          <cell r="J28410" t="str">
            <v>9 мес 2019</v>
          </cell>
        </row>
        <row r="28411">
          <cell r="A28411" t="str">
            <v>Премии</v>
          </cell>
          <cell r="B28411" t="str">
            <v>Рисковое страхование жизни (кроме кредитного страхования жизни)</v>
          </cell>
          <cell r="F28411" t="str">
            <v>РОСГОССТРАХ ЖИЗНЬ</v>
          </cell>
          <cell r="I28411">
            <v>35470</v>
          </cell>
          <cell r="J28411" t="str">
            <v>9 мес 2019</v>
          </cell>
        </row>
        <row r="28412">
          <cell r="A28412" t="str">
            <v>Премии</v>
          </cell>
          <cell r="B28412" t="str">
            <v>Страхование заемщиков кредитов от несчастных случаев и болезней</v>
          </cell>
          <cell r="F28412" t="str">
            <v>РОСГОССТРАХ ЖИЗНЬ</v>
          </cell>
          <cell r="I28412">
            <v>0</v>
          </cell>
          <cell r="J28412" t="str">
            <v>9 мес 2019</v>
          </cell>
        </row>
        <row r="28413">
          <cell r="A28413" t="str">
            <v>Премии</v>
          </cell>
          <cell r="B28413" t="str">
            <v>Страхование заемщиков кредитов от несчастных случаев и болезней</v>
          </cell>
          <cell r="F28413" t="str">
            <v>РОСГОССТРАХ ЖИЗНЬ</v>
          </cell>
          <cell r="I28413">
            <v>16779</v>
          </cell>
          <cell r="J28413" t="str">
            <v>9 мес 2019</v>
          </cell>
        </row>
        <row r="28414">
          <cell r="A28414" t="str">
            <v>Премии</v>
          </cell>
          <cell r="B28414" t="str">
            <v xml:space="preserve">Страхование от несчастных случаев и болезней, кроме заемщиков кредитов </v>
          </cell>
          <cell r="F28414" t="str">
            <v>РОСГОССТРАХ ЖИЗНЬ</v>
          </cell>
          <cell r="I28414">
            <v>23540</v>
          </cell>
          <cell r="J28414" t="str">
            <v>9 мес 2019</v>
          </cell>
        </row>
        <row r="28415">
          <cell r="A28415" t="str">
            <v>Премии</v>
          </cell>
          <cell r="B28415" t="str">
            <v>Медицинское страхование</v>
          </cell>
          <cell r="F28415" t="str">
            <v>РОСГОССТРАХ ЖИЗНЬ</v>
          </cell>
          <cell r="I28415">
            <v>1882</v>
          </cell>
          <cell r="J28415" t="str">
            <v>9 мес 2019</v>
          </cell>
        </row>
        <row r="28416">
          <cell r="A28416" t="str">
            <v>Премии</v>
          </cell>
          <cell r="B28416" t="str">
            <v>Личное обязательное страхование</v>
          </cell>
          <cell r="F28416" t="str">
            <v>РОСГОССТРАХ ЖИЗНЬ</v>
          </cell>
          <cell r="I28416">
            <v>0</v>
          </cell>
          <cell r="J28416" t="str">
            <v>9 мес 2019</v>
          </cell>
        </row>
        <row r="28417">
          <cell r="A28417" t="str">
            <v>Премии</v>
          </cell>
          <cell r="B28417" t="str">
            <v>Инвестиционное страхование жизни</v>
          </cell>
          <cell r="F28417" t="str">
            <v>РОСГОССТРАХ ЖИЗНЬ</v>
          </cell>
          <cell r="I28417">
            <v>0</v>
          </cell>
          <cell r="J28417" t="str">
            <v>9 мес 2019</v>
          </cell>
        </row>
        <row r="28418">
          <cell r="A28418" t="str">
            <v>Премии</v>
          </cell>
          <cell r="B28418" t="str">
            <v>Инвестиционное страхование жизни</v>
          </cell>
          <cell r="F28418" t="str">
            <v>РОСГОССТРАХ ЖИЗНЬ</v>
          </cell>
          <cell r="I28418">
            <v>0</v>
          </cell>
          <cell r="J28418" t="str">
            <v>9 мес 2019</v>
          </cell>
        </row>
        <row r="28419">
          <cell r="A28419" t="str">
            <v>Премии</v>
          </cell>
          <cell r="B28419" t="str">
            <v>Накопительное страхование жизни</v>
          </cell>
          <cell r="F28419" t="str">
            <v>РОСГОССТРАХ ЖИЗНЬ</v>
          </cell>
          <cell r="I28419">
            <v>30742</v>
          </cell>
          <cell r="J28419" t="str">
            <v>9 мес 2019</v>
          </cell>
        </row>
        <row r="28420">
          <cell r="A28420" t="str">
            <v>Премии</v>
          </cell>
          <cell r="B28420" t="str">
            <v>Накопительное страхование жизни</v>
          </cell>
          <cell r="F28420" t="str">
            <v>РОСГОССТРАХ ЖИЗНЬ</v>
          </cell>
          <cell r="I28420">
            <v>0</v>
          </cell>
          <cell r="J28420" t="str">
            <v>9 мес 2019</v>
          </cell>
        </row>
        <row r="28421">
          <cell r="A28421" t="str">
            <v>Премии</v>
          </cell>
          <cell r="B28421" t="str">
            <v>Пенсионное страхование жизни</v>
          </cell>
          <cell r="F28421" t="str">
            <v>РОСГОССТРАХ ЖИЗНЬ</v>
          </cell>
          <cell r="I28421">
            <v>0</v>
          </cell>
          <cell r="J28421" t="str">
            <v>9 мес 2019</v>
          </cell>
        </row>
        <row r="28422">
          <cell r="A28422" t="str">
            <v>Премии</v>
          </cell>
          <cell r="B28422" t="str">
            <v>Пенсионное страхование жизни</v>
          </cell>
          <cell r="F28422" t="str">
            <v>РОСГОССТРАХ ЖИЗНЬ</v>
          </cell>
          <cell r="I28422">
            <v>0</v>
          </cell>
          <cell r="J28422" t="str">
            <v>9 мес 2019</v>
          </cell>
        </row>
        <row r="28423">
          <cell r="A28423" t="str">
            <v>Премии</v>
          </cell>
          <cell r="B28423" t="str">
            <v>Кредитное страхование жизни заемщиков</v>
          </cell>
          <cell r="F28423" t="str">
            <v>РОСГОССТРАХ ЖИЗНЬ</v>
          </cell>
          <cell r="I28423">
            <v>0</v>
          </cell>
          <cell r="J28423" t="str">
            <v>9 мес 2019</v>
          </cell>
        </row>
        <row r="28424">
          <cell r="A28424" t="str">
            <v>Премии</v>
          </cell>
          <cell r="B28424" t="str">
            <v>Кредитное страхование жизни заемщиков</v>
          </cell>
          <cell r="F28424" t="str">
            <v>РОСГОССТРАХ ЖИЗНЬ</v>
          </cell>
          <cell r="I28424">
            <v>0</v>
          </cell>
          <cell r="J28424" t="str">
            <v>9 мес 2019</v>
          </cell>
        </row>
        <row r="28425">
          <cell r="A28425" t="str">
            <v>Премии</v>
          </cell>
          <cell r="B28425" t="str">
            <v>Кредитное страхование жизни заемщиков</v>
          </cell>
          <cell r="F28425" t="str">
            <v>РОСГОССТРАХ ЖИЗНЬ</v>
          </cell>
          <cell r="I28425">
            <v>0</v>
          </cell>
          <cell r="J28425" t="str">
            <v>9 мес 2019</v>
          </cell>
        </row>
        <row r="28426">
          <cell r="A28426" t="str">
            <v>Премии</v>
          </cell>
          <cell r="B28426" t="str">
            <v>Рисковое страхование жизни (кроме кредитного страхования жизни)</v>
          </cell>
          <cell r="F28426" t="str">
            <v>РОСГОССТРАХ ЖИЗНЬ</v>
          </cell>
          <cell r="I28426">
            <v>713</v>
          </cell>
          <cell r="J28426" t="str">
            <v>9 мес 2019</v>
          </cell>
        </row>
        <row r="28427">
          <cell r="A28427" t="str">
            <v>Премии</v>
          </cell>
          <cell r="B28427" t="str">
            <v>Страхование заемщиков кредитов от несчастных случаев и болезней</v>
          </cell>
          <cell r="F28427" t="str">
            <v>РОСГОССТРАХ ЖИЗНЬ</v>
          </cell>
          <cell r="I28427">
            <v>0</v>
          </cell>
          <cell r="J28427" t="str">
            <v>9 мес 2019</v>
          </cell>
        </row>
        <row r="28428">
          <cell r="A28428" t="str">
            <v>Премии</v>
          </cell>
          <cell r="B28428" t="str">
            <v>Страхование заемщиков кредитов от несчастных случаев и болезней</v>
          </cell>
          <cell r="F28428" t="str">
            <v>РОСГОССТРАХ ЖИЗНЬ</v>
          </cell>
          <cell r="I28428">
            <v>0</v>
          </cell>
          <cell r="J28428" t="str">
            <v>9 мес 2019</v>
          </cell>
        </row>
        <row r="28429">
          <cell r="A28429" t="str">
            <v>Премии</v>
          </cell>
          <cell r="B28429" t="str">
            <v xml:space="preserve">Страхование от несчастных случаев и болезней, кроме заемщиков кредитов </v>
          </cell>
          <cell r="F28429" t="str">
            <v>РОСГОССТРАХ ЖИЗНЬ</v>
          </cell>
          <cell r="I28429">
            <v>2008</v>
          </cell>
          <cell r="J28429" t="str">
            <v>9 мес 2019</v>
          </cell>
        </row>
        <row r="28430">
          <cell r="A28430" t="str">
            <v>Премии</v>
          </cell>
          <cell r="B28430" t="str">
            <v>Медицинское страхование</v>
          </cell>
          <cell r="F28430" t="str">
            <v>РОСГОССТРАХ ЖИЗНЬ</v>
          </cell>
          <cell r="I28430">
            <v>27226</v>
          </cell>
          <cell r="J28430" t="str">
            <v>9 мес 2019</v>
          </cell>
        </row>
        <row r="28431">
          <cell r="A28431" t="str">
            <v>Премии</v>
          </cell>
          <cell r="B28431" t="str">
            <v>Личное обязательное страхование</v>
          </cell>
          <cell r="F28431" t="str">
            <v>РОСГОССТРАХ ЖИЗНЬ</v>
          </cell>
          <cell r="I28431">
            <v>0</v>
          </cell>
          <cell r="J28431" t="str">
            <v>9 мес 2019</v>
          </cell>
        </row>
        <row r="28432">
          <cell r="A28432" t="str">
            <v>Премии</v>
          </cell>
          <cell r="B28432" t="str">
            <v>Инвестиционное страхование жизни</v>
          </cell>
          <cell r="F28432" t="str">
            <v>РОСГОССТРАХ ЖИЗНЬ</v>
          </cell>
          <cell r="I28432">
            <v>0</v>
          </cell>
          <cell r="J28432" t="str">
            <v>9 мес 2019</v>
          </cell>
        </row>
        <row r="28433">
          <cell r="A28433" t="str">
            <v>Премии</v>
          </cell>
          <cell r="B28433" t="str">
            <v>Инвестиционное страхование жизни</v>
          </cell>
          <cell r="F28433" t="str">
            <v>РОСГОССТРАХ ЖИЗНЬ</v>
          </cell>
          <cell r="I28433">
            <v>50</v>
          </cell>
          <cell r="J28433" t="str">
            <v>9 мес 2019</v>
          </cell>
        </row>
        <row r="28434">
          <cell r="A28434" t="str">
            <v>Премии</v>
          </cell>
          <cell r="B28434" t="str">
            <v>Накопительное страхование жизни</v>
          </cell>
          <cell r="F28434" t="str">
            <v>РОСГОССТРАХ ЖИЗНЬ</v>
          </cell>
          <cell r="I28434">
            <v>5144</v>
          </cell>
          <cell r="J28434" t="str">
            <v>9 мес 2019</v>
          </cell>
        </row>
        <row r="28435">
          <cell r="A28435" t="str">
            <v>Премии</v>
          </cell>
          <cell r="B28435" t="str">
            <v>Накопительное страхование жизни</v>
          </cell>
          <cell r="F28435" t="str">
            <v>РОСГОССТРАХ ЖИЗНЬ</v>
          </cell>
          <cell r="I28435">
            <v>0</v>
          </cell>
          <cell r="J28435" t="str">
            <v>9 мес 2019</v>
          </cell>
        </row>
        <row r="28436">
          <cell r="A28436" t="str">
            <v>Премии</v>
          </cell>
          <cell r="B28436" t="str">
            <v>Пенсионное страхование жизни</v>
          </cell>
          <cell r="F28436" t="str">
            <v>РОСГОССТРАХ ЖИЗНЬ</v>
          </cell>
          <cell r="I28436">
            <v>0</v>
          </cell>
          <cell r="J28436" t="str">
            <v>9 мес 2019</v>
          </cell>
        </row>
        <row r="28437">
          <cell r="A28437" t="str">
            <v>Премии</v>
          </cell>
          <cell r="B28437" t="str">
            <v>Пенсионное страхование жизни</v>
          </cell>
          <cell r="F28437" t="str">
            <v>РОСГОССТРАХ ЖИЗНЬ</v>
          </cell>
          <cell r="I28437">
            <v>0</v>
          </cell>
          <cell r="J28437" t="str">
            <v>9 мес 2019</v>
          </cell>
        </row>
        <row r="28438">
          <cell r="A28438" t="str">
            <v>Премии</v>
          </cell>
          <cell r="B28438" t="str">
            <v>Кредитное страхование жизни заемщиков</v>
          </cell>
          <cell r="F28438" t="str">
            <v>РОСГОССТРАХ ЖИЗНЬ</v>
          </cell>
          <cell r="I28438">
            <v>0</v>
          </cell>
          <cell r="J28438" t="str">
            <v>9 мес 2019</v>
          </cell>
        </row>
        <row r="28439">
          <cell r="A28439" t="str">
            <v>Премии</v>
          </cell>
          <cell r="B28439" t="str">
            <v>Кредитное страхование жизни заемщиков</v>
          </cell>
          <cell r="F28439" t="str">
            <v>РОСГОССТРАХ ЖИЗНЬ</v>
          </cell>
          <cell r="I28439">
            <v>0</v>
          </cell>
          <cell r="J28439" t="str">
            <v>9 мес 2019</v>
          </cell>
        </row>
        <row r="28440">
          <cell r="A28440" t="str">
            <v>Премии</v>
          </cell>
          <cell r="B28440" t="str">
            <v>Кредитное страхование жизни заемщиков</v>
          </cell>
          <cell r="F28440" t="str">
            <v>РОСГОССТРАХ ЖИЗНЬ</v>
          </cell>
          <cell r="I28440">
            <v>0</v>
          </cell>
          <cell r="J28440" t="str">
            <v>9 мес 2019</v>
          </cell>
        </row>
        <row r="28441">
          <cell r="A28441" t="str">
            <v>Премии</v>
          </cell>
          <cell r="B28441" t="str">
            <v>Рисковое страхование жизни (кроме кредитного страхования жизни)</v>
          </cell>
          <cell r="F28441" t="str">
            <v>РОСГОССТРАХ ЖИЗНЬ</v>
          </cell>
          <cell r="I28441">
            <v>195</v>
          </cell>
          <cell r="J28441" t="str">
            <v>9 мес 2019</v>
          </cell>
        </row>
        <row r="28442">
          <cell r="A28442" t="str">
            <v>Премии</v>
          </cell>
          <cell r="B28442" t="str">
            <v>Страхование заемщиков кредитов от несчастных случаев и болезней</v>
          </cell>
          <cell r="F28442" t="str">
            <v>РОСГОССТРАХ ЖИЗНЬ</v>
          </cell>
          <cell r="I28442">
            <v>0</v>
          </cell>
          <cell r="J28442" t="str">
            <v>9 мес 2019</v>
          </cell>
        </row>
        <row r="28443">
          <cell r="A28443" t="str">
            <v>Премии</v>
          </cell>
          <cell r="B28443" t="str">
            <v>Страхование заемщиков кредитов от несчастных случаев и болезней</v>
          </cell>
          <cell r="F28443" t="str">
            <v>РОСГОССТРАХ ЖИЗНЬ</v>
          </cell>
          <cell r="I28443">
            <v>8763</v>
          </cell>
          <cell r="J28443" t="str">
            <v>9 мес 2019</v>
          </cell>
        </row>
        <row r="28444">
          <cell r="A28444" t="str">
            <v>Премии</v>
          </cell>
          <cell r="B28444" t="str">
            <v xml:space="preserve">Страхование от несчастных случаев и болезней, кроме заемщиков кредитов </v>
          </cell>
          <cell r="F28444" t="str">
            <v>РОСГОССТРАХ ЖИЗНЬ</v>
          </cell>
          <cell r="I28444">
            <v>242926</v>
          </cell>
          <cell r="J28444" t="str">
            <v>9 мес 2019</v>
          </cell>
        </row>
        <row r="28445">
          <cell r="A28445" t="str">
            <v>Премии</v>
          </cell>
          <cell r="B28445" t="str">
            <v>Медицинское страхование</v>
          </cell>
          <cell r="F28445" t="str">
            <v>РОСГОССТРАХ ЖИЗНЬ</v>
          </cell>
          <cell r="I28445">
            <v>7097</v>
          </cell>
          <cell r="J28445" t="str">
            <v>9 мес 2019</v>
          </cell>
        </row>
        <row r="28446">
          <cell r="A28446" t="str">
            <v>Премии</v>
          </cell>
          <cell r="B28446" t="str">
            <v>Личное обязательное страхование</v>
          </cell>
          <cell r="F28446" t="str">
            <v>РОСГОССТРАХ ЖИЗНЬ</v>
          </cell>
          <cell r="I28446">
            <v>0</v>
          </cell>
          <cell r="J28446" t="str">
            <v>9 мес 2019</v>
          </cell>
        </row>
        <row r="28447">
          <cell r="A28447" t="str">
            <v>Договора</v>
          </cell>
          <cell r="B28447" t="str">
            <v>Инвестиционное страхование жизни</v>
          </cell>
          <cell r="F28447" t="str">
            <v>РОСГОССТРАХ ЖИЗНЬ</v>
          </cell>
          <cell r="I28447">
            <v>0</v>
          </cell>
          <cell r="J28447" t="str">
            <v>9 мес 2019</v>
          </cell>
        </row>
        <row r="28448">
          <cell r="A28448" t="str">
            <v>Договора</v>
          </cell>
          <cell r="B28448" t="str">
            <v>Инвестиционное страхование жизни</v>
          </cell>
          <cell r="F28448" t="str">
            <v>РОСГОССТРАХ ЖИЗНЬ</v>
          </cell>
          <cell r="I28448">
            <v>11032</v>
          </cell>
          <cell r="J28448" t="str">
            <v>9 мес 2019</v>
          </cell>
        </row>
        <row r="28449">
          <cell r="A28449" t="str">
            <v>Договора</v>
          </cell>
          <cell r="B28449" t="str">
            <v>Накопительное страхование жизни</v>
          </cell>
          <cell r="F28449" t="str">
            <v>РОСГОССТРАХ ЖИЗНЬ</v>
          </cell>
          <cell r="I28449">
            <v>19545</v>
          </cell>
          <cell r="J28449" t="str">
            <v>9 мес 2019</v>
          </cell>
        </row>
        <row r="28450">
          <cell r="A28450" t="str">
            <v>Договора</v>
          </cell>
          <cell r="B28450" t="str">
            <v>Накопительное страхование жизни</v>
          </cell>
          <cell r="F28450" t="str">
            <v>РОСГОССТРАХ ЖИЗНЬ</v>
          </cell>
          <cell r="I28450">
            <v>1594</v>
          </cell>
          <cell r="J28450" t="str">
            <v>9 мес 2019</v>
          </cell>
        </row>
        <row r="28451">
          <cell r="A28451" t="str">
            <v>Договора</v>
          </cell>
          <cell r="B28451" t="str">
            <v>Пенсионное страхование жизни</v>
          </cell>
          <cell r="F28451" t="str">
            <v>РОСГОССТРАХ ЖИЗНЬ</v>
          </cell>
          <cell r="I28451">
            <v>0</v>
          </cell>
          <cell r="J28451" t="str">
            <v>9 мес 2019</v>
          </cell>
        </row>
        <row r="28452">
          <cell r="A28452" t="str">
            <v>Договора</v>
          </cell>
          <cell r="B28452" t="str">
            <v>Пенсионное страхование жизни</v>
          </cell>
          <cell r="F28452" t="str">
            <v>РОСГОССТРАХ ЖИЗНЬ</v>
          </cell>
          <cell r="I28452">
            <v>0</v>
          </cell>
          <cell r="J28452" t="str">
            <v>9 мес 2019</v>
          </cell>
        </row>
        <row r="28453">
          <cell r="A28453" t="str">
            <v>Договора</v>
          </cell>
          <cell r="B28453" t="str">
            <v>Кредитное страхование жизни заемщиков</v>
          </cell>
          <cell r="F28453" t="str">
            <v>РОСГОССТРАХ ЖИЗНЬ</v>
          </cell>
          <cell r="I28453">
            <v>21427</v>
          </cell>
          <cell r="J28453" t="str">
            <v>9 мес 2019</v>
          </cell>
        </row>
        <row r="28454">
          <cell r="A28454" t="str">
            <v>Договора</v>
          </cell>
          <cell r="B28454" t="str">
            <v>Кредитное страхование жизни заемщиков</v>
          </cell>
          <cell r="F28454" t="str">
            <v>РОСГОССТРАХ ЖИЗНЬ</v>
          </cell>
          <cell r="I28454">
            <v>0</v>
          </cell>
          <cell r="J28454" t="str">
            <v>9 мес 2019</v>
          </cell>
        </row>
        <row r="28455">
          <cell r="A28455" t="str">
            <v>Договора</v>
          </cell>
          <cell r="B28455" t="str">
            <v>Кредитное страхование жизни заемщиков</v>
          </cell>
          <cell r="F28455" t="str">
            <v>РОСГОССТРАХ ЖИЗНЬ</v>
          </cell>
          <cell r="I28455">
            <v>0</v>
          </cell>
          <cell r="J28455" t="str">
            <v>9 мес 2019</v>
          </cell>
        </row>
        <row r="28456">
          <cell r="A28456" t="str">
            <v>Договора</v>
          </cell>
          <cell r="B28456" t="str">
            <v>Рисковое страхование жизни (кроме кредитного страхования жизни)</v>
          </cell>
          <cell r="F28456" t="str">
            <v>РОСГОССТРАХ ЖИЗНЬ</v>
          </cell>
          <cell r="I28456">
            <v>13526</v>
          </cell>
          <cell r="J28456" t="str">
            <v>9 мес 2019</v>
          </cell>
        </row>
        <row r="28457">
          <cell r="A28457" t="str">
            <v>Договора</v>
          </cell>
          <cell r="B28457" t="str">
            <v>Страхование заемщиков кредитов от несчастных случаев и болезней</v>
          </cell>
          <cell r="F28457" t="str">
            <v>РОСГОССТРАХ ЖИЗНЬ</v>
          </cell>
          <cell r="I28457">
            <v>0</v>
          </cell>
          <cell r="J28457" t="str">
            <v>9 мес 2019</v>
          </cell>
        </row>
        <row r="28458">
          <cell r="A28458" t="str">
            <v>Договора</v>
          </cell>
          <cell r="B28458" t="str">
            <v>Страхование заемщиков кредитов от несчастных случаев и болезней</v>
          </cell>
          <cell r="F28458" t="str">
            <v>РОСГОССТРАХ ЖИЗНЬ</v>
          </cell>
          <cell r="I28458">
            <v>109528</v>
          </cell>
          <cell r="J28458" t="str">
            <v>9 мес 2019</v>
          </cell>
        </row>
        <row r="28459">
          <cell r="A28459" t="str">
            <v>Договора</v>
          </cell>
          <cell r="B28459" t="str">
            <v xml:space="preserve">Страхование от несчастных случаев и болезней, кроме заемщиков кредитов </v>
          </cell>
          <cell r="F28459" t="str">
            <v>РОСГОССТРАХ ЖИЗНЬ</v>
          </cell>
          <cell r="I28459">
            <v>591</v>
          </cell>
          <cell r="J28459" t="str">
            <v>9 мес 2019</v>
          </cell>
        </row>
        <row r="28460">
          <cell r="A28460" t="str">
            <v>Договора</v>
          </cell>
          <cell r="B28460" t="str">
            <v>Медицинское страхование</v>
          </cell>
          <cell r="F28460" t="str">
            <v>РОСГОССТРАХ ЖИЗНЬ</v>
          </cell>
          <cell r="I28460">
            <v>210</v>
          </cell>
          <cell r="J28460" t="str">
            <v>9 мес 2019</v>
          </cell>
        </row>
        <row r="28461">
          <cell r="A28461" t="str">
            <v>Договора</v>
          </cell>
          <cell r="B28461" t="str">
            <v>Личное обязательное страхование</v>
          </cell>
          <cell r="F28461" t="str">
            <v>РОСГОССТРАХ ЖИЗНЬ</v>
          </cell>
          <cell r="I28461">
            <v>0</v>
          </cell>
          <cell r="J28461" t="str">
            <v>9 мес 2019</v>
          </cell>
        </row>
        <row r="28462">
          <cell r="A28462" t="str">
            <v>Договора</v>
          </cell>
          <cell r="B28462" t="str">
            <v>Инвестиционное страхование жизни</v>
          </cell>
          <cell r="F28462" t="str">
            <v>РОСГОССТРАХ ЖИЗНЬ</v>
          </cell>
          <cell r="I28462">
            <v>0</v>
          </cell>
          <cell r="J28462" t="str">
            <v>9 мес 2019</v>
          </cell>
        </row>
        <row r="28463">
          <cell r="A28463" t="str">
            <v>Договора</v>
          </cell>
          <cell r="B28463" t="str">
            <v>Инвестиционное страхование жизни</v>
          </cell>
          <cell r="F28463" t="str">
            <v>РОСГОССТРАХ ЖИЗНЬ</v>
          </cell>
          <cell r="I28463">
            <v>9713</v>
          </cell>
          <cell r="J28463" t="str">
            <v>9 мес 2019</v>
          </cell>
        </row>
        <row r="28464">
          <cell r="A28464" t="str">
            <v>Договора</v>
          </cell>
          <cell r="B28464" t="str">
            <v>Накопительное страхование жизни</v>
          </cell>
          <cell r="F28464" t="str">
            <v>РОСГОССТРАХ ЖИЗНЬ</v>
          </cell>
          <cell r="I28464">
            <v>15434</v>
          </cell>
          <cell r="J28464" t="str">
            <v>9 мес 2019</v>
          </cell>
        </row>
        <row r="28465">
          <cell r="A28465" t="str">
            <v>Договора</v>
          </cell>
          <cell r="B28465" t="str">
            <v>Накопительное страхование жизни</v>
          </cell>
          <cell r="F28465" t="str">
            <v>РОСГОССТРАХ ЖИЗНЬ</v>
          </cell>
          <cell r="I28465">
            <v>1076</v>
          </cell>
          <cell r="J28465" t="str">
            <v>9 мес 2019</v>
          </cell>
        </row>
        <row r="28466">
          <cell r="A28466" t="str">
            <v>Договора</v>
          </cell>
          <cell r="B28466" t="str">
            <v>Пенсионное страхование жизни</v>
          </cell>
          <cell r="F28466" t="str">
            <v>РОСГОССТРАХ ЖИЗНЬ</v>
          </cell>
          <cell r="I28466">
            <v>0</v>
          </cell>
          <cell r="J28466" t="str">
            <v>9 мес 2019</v>
          </cell>
        </row>
        <row r="28467">
          <cell r="A28467" t="str">
            <v>Договора</v>
          </cell>
          <cell r="B28467" t="str">
            <v>Пенсионное страхование жизни</v>
          </cell>
          <cell r="F28467" t="str">
            <v>РОСГОССТРАХ ЖИЗНЬ</v>
          </cell>
          <cell r="I28467">
            <v>0</v>
          </cell>
          <cell r="J28467" t="str">
            <v>9 мес 2019</v>
          </cell>
        </row>
        <row r="28468">
          <cell r="A28468" t="str">
            <v>Договора</v>
          </cell>
          <cell r="B28468" t="str">
            <v>Кредитное страхование жизни заемщиков</v>
          </cell>
          <cell r="F28468" t="str">
            <v>РОСГОССТРАХ ЖИЗНЬ</v>
          </cell>
          <cell r="I28468">
            <v>6</v>
          </cell>
          <cell r="J28468" t="str">
            <v>9 мес 2019</v>
          </cell>
        </row>
        <row r="28469">
          <cell r="A28469" t="str">
            <v>Договора</v>
          </cell>
          <cell r="B28469" t="str">
            <v>Кредитное страхование жизни заемщиков</v>
          </cell>
          <cell r="F28469" t="str">
            <v>РОСГОССТРАХ ЖИЗНЬ</v>
          </cell>
          <cell r="I28469">
            <v>0</v>
          </cell>
          <cell r="J28469" t="str">
            <v>9 мес 2019</v>
          </cell>
        </row>
        <row r="28470">
          <cell r="A28470" t="str">
            <v>Договора</v>
          </cell>
          <cell r="B28470" t="str">
            <v>Кредитное страхование жизни заемщиков</v>
          </cell>
          <cell r="F28470" t="str">
            <v>РОСГОССТРАХ ЖИЗНЬ</v>
          </cell>
          <cell r="I28470">
            <v>0</v>
          </cell>
          <cell r="J28470" t="str">
            <v>9 мес 2019</v>
          </cell>
        </row>
        <row r="28471">
          <cell r="A28471" t="str">
            <v>Договора</v>
          </cell>
          <cell r="B28471" t="str">
            <v>Рисковое страхование жизни (кроме кредитного страхования жизни)</v>
          </cell>
          <cell r="F28471" t="str">
            <v>РОСГОССТРАХ ЖИЗНЬ</v>
          </cell>
          <cell r="I28471">
            <v>10131</v>
          </cell>
          <cell r="J28471" t="str">
            <v>9 мес 2019</v>
          </cell>
        </row>
        <row r="28472">
          <cell r="A28472" t="str">
            <v>Договора</v>
          </cell>
          <cell r="B28472" t="str">
            <v>Страхование заемщиков кредитов от несчастных случаев и болезней</v>
          </cell>
          <cell r="F28472" t="str">
            <v>РОСГОССТРАХ ЖИЗНЬ</v>
          </cell>
          <cell r="I28472">
            <v>0</v>
          </cell>
          <cell r="J28472" t="str">
            <v>9 мес 2019</v>
          </cell>
        </row>
        <row r="28473">
          <cell r="A28473" t="str">
            <v>Договора</v>
          </cell>
          <cell r="B28473" t="str">
            <v>Страхование заемщиков кредитов от несчастных случаев и болезней</v>
          </cell>
          <cell r="F28473" t="str">
            <v>РОСГОССТРАХ ЖИЗНЬ</v>
          </cell>
          <cell r="I28473">
            <v>148</v>
          </cell>
          <cell r="J28473" t="str">
            <v>9 мес 2019</v>
          </cell>
        </row>
        <row r="28474">
          <cell r="A28474" t="str">
            <v>Договора</v>
          </cell>
          <cell r="B28474" t="str">
            <v xml:space="preserve">Страхование от несчастных случаев и болезней, кроме заемщиков кредитов </v>
          </cell>
          <cell r="F28474" t="str">
            <v>РОСГОССТРАХ ЖИЗНЬ</v>
          </cell>
          <cell r="I28474">
            <v>4274</v>
          </cell>
          <cell r="J28474" t="str">
            <v>9 мес 2019</v>
          </cell>
        </row>
        <row r="28475">
          <cell r="A28475" t="str">
            <v>Договора</v>
          </cell>
          <cell r="B28475" t="str">
            <v>Медицинское страхование</v>
          </cell>
          <cell r="F28475" t="str">
            <v>РОСГОССТРАХ ЖИЗНЬ</v>
          </cell>
          <cell r="I28475">
            <v>112</v>
          </cell>
          <cell r="J28475" t="str">
            <v>9 мес 2019</v>
          </cell>
        </row>
        <row r="28476">
          <cell r="A28476" t="str">
            <v>Договора</v>
          </cell>
          <cell r="B28476" t="str">
            <v>Личное обязательное страхование</v>
          </cell>
          <cell r="F28476" t="str">
            <v>РОСГОССТРАХ ЖИЗНЬ</v>
          </cell>
          <cell r="I28476">
            <v>0</v>
          </cell>
          <cell r="J28476" t="str">
            <v>9 мес 2019</v>
          </cell>
        </row>
        <row r="28477">
          <cell r="A28477" t="str">
            <v>Договора</v>
          </cell>
          <cell r="B28477" t="str">
            <v>Инвестиционное страхование жизни</v>
          </cell>
          <cell r="F28477" t="str">
            <v>РОСГОССТРАХ ЖИЗНЬ</v>
          </cell>
          <cell r="I28477">
            <v>0</v>
          </cell>
          <cell r="J28477" t="str">
            <v>9 мес 2019</v>
          </cell>
        </row>
        <row r="28478">
          <cell r="A28478" t="str">
            <v>Договора</v>
          </cell>
          <cell r="B28478" t="str">
            <v>Инвестиционное страхование жизни</v>
          </cell>
          <cell r="F28478" t="str">
            <v>РОСГОССТРАХ ЖИЗНЬ</v>
          </cell>
          <cell r="I28478">
            <v>12</v>
          </cell>
          <cell r="J28478" t="str">
            <v>9 мес 2019</v>
          </cell>
        </row>
        <row r="28479">
          <cell r="A28479" t="str">
            <v>Договора</v>
          </cell>
          <cell r="B28479" t="str">
            <v>Накопительное страхование жизни</v>
          </cell>
          <cell r="F28479" t="str">
            <v>РОСГОССТРАХ ЖИЗНЬ</v>
          </cell>
          <cell r="I28479">
            <v>150</v>
          </cell>
          <cell r="J28479" t="str">
            <v>9 мес 2019</v>
          </cell>
        </row>
        <row r="28480">
          <cell r="A28480" t="str">
            <v>Договора</v>
          </cell>
          <cell r="B28480" t="str">
            <v>Накопительное страхование жизни</v>
          </cell>
          <cell r="F28480" t="str">
            <v>РОСГОССТРАХ ЖИЗНЬ</v>
          </cell>
          <cell r="I28480">
            <v>0</v>
          </cell>
          <cell r="J28480" t="str">
            <v>9 мес 2019</v>
          </cell>
        </row>
        <row r="28481">
          <cell r="A28481" t="str">
            <v>Договора</v>
          </cell>
          <cell r="B28481" t="str">
            <v>Пенсионное страхование жизни</v>
          </cell>
          <cell r="F28481" t="str">
            <v>РОСГОССТРАХ ЖИЗНЬ</v>
          </cell>
          <cell r="I28481">
            <v>0</v>
          </cell>
          <cell r="J28481" t="str">
            <v>9 мес 2019</v>
          </cell>
        </row>
        <row r="28482">
          <cell r="A28482" t="str">
            <v>Договора</v>
          </cell>
          <cell r="B28482" t="str">
            <v>Пенсионное страхование жизни</v>
          </cell>
          <cell r="F28482" t="str">
            <v>РОСГОССТРАХ ЖИЗНЬ</v>
          </cell>
          <cell r="I28482">
            <v>0</v>
          </cell>
          <cell r="J28482" t="str">
            <v>9 мес 2019</v>
          </cell>
        </row>
        <row r="28483">
          <cell r="A28483" t="str">
            <v>Договора</v>
          </cell>
          <cell r="B28483" t="str">
            <v>Кредитное страхование жизни заемщиков</v>
          </cell>
          <cell r="F28483" t="str">
            <v>РОСГОССТРАХ ЖИЗНЬ</v>
          </cell>
          <cell r="I28483">
            <v>0</v>
          </cell>
          <cell r="J28483" t="str">
            <v>9 мес 2019</v>
          </cell>
        </row>
        <row r="28484">
          <cell r="A28484" t="str">
            <v>Договора</v>
          </cell>
          <cell r="B28484" t="str">
            <v>Кредитное страхование жизни заемщиков</v>
          </cell>
          <cell r="F28484" t="str">
            <v>РОСГОССТРАХ ЖИЗНЬ</v>
          </cell>
          <cell r="I28484">
            <v>0</v>
          </cell>
          <cell r="J28484" t="str">
            <v>9 мес 2019</v>
          </cell>
        </row>
        <row r="28485">
          <cell r="A28485" t="str">
            <v>Договора</v>
          </cell>
          <cell r="B28485" t="str">
            <v>Кредитное страхование жизни заемщиков</v>
          </cell>
          <cell r="F28485" t="str">
            <v>РОСГОССТРАХ ЖИЗНЬ</v>
          </cell>
          <cell r="I28485">
            <v>0</v>
          </cell>
          <cell r="J28485" t="str">
            <v>9 мес 2019</v>
          </cell>
        </row>
        <row r="28486">
          <cell r="A28486" t="str">
            <v>Договора</v>
          </cell>
          <cell r="B28486" t="str">
            <v>Рисковое страхование жизни (кроме кредитного страхования жизни)</v>
          </cell>
          <cell r="F28486" t="str">
            <v>РОСГОССТРАХ ЖИЗНЬ</v>
          </cell>
          <cell r="I28486">
            <v>30</v>
          </cell>
          <cell r="J28486" t="str">
            <v>9 мес 2019</v>
          </cell>
        </row>
        <row r="28487">
          <cell r="A28487" t="str">
            <v>Договора</v>
          </cell>
          <cell r="B28487" t="str">
            <v>Страхование заемщиков кредитов от несчастных случаев и болезней</v>
          </cell>
          <cell r="F28487" t="str">
            <v>РОСГОССТРАХ ЖИЗНЬ</v>
          </cell>
          <cell r="I28487">
            <v>0</v>
          </cell>
          <cell r="J28487" t="str">
            <v>9 мес 2019</v>
          </cell>
        </row>
        <row r="28488">
          <cell r="A28488" t="str">
            <v>Договора</v>
          </cell>
          <cell r="B28488" t="str">
            <v>Страхование заемщиков кредитов от несчастных случаев и болезней</v>
          </cell>
          <cell r="F28488" t="str">
            <v>РОСГОССТРАХ ЖИЗНЬ</v>
          </cell>
          <cell r="I28488">
            <v>80</v>
          </cell>
          <cell r="J28488" t="str">
            <v>9 мес 2019</v>
          </cell>
        </row>
        <row r="28489">
          <cell r="A28489" t="str">
            <v>Договора</v>
          </cell>
          <cell r="B28489" t="str">
            <v xml:space="preserve">Страхование от несчастных случаев и болезней, кроме заемщиков кредитов </v>
          </cell>
          <cell r="F28489" t="str">
            <v>РОСГОССТРАХ ЖИЗНЬ</v>
          </cell>
          <cell r="I28489">
            <v>431</v>
          </cell>
          <cell r="J28489" t="str">
            <v>9 мес 2019</v>
          </cell>
        </row>
        <row r="28490">
          <cell r="A28490" t="str">
            <v>Договора</v>
          </cell>
          <cell r="B28490" t="str">
            <v>Медицинское страхование</v>
          </cell>
          <cell r="F28490" t="str">
            <v>РОСГОССТРАХ ЖИЗНЬ</v>
          </cell>
          <cell r="I28490">
            <v>14</v>
          </cell>
          <cell r="J28490" t="str">
            <v>9 мес 2019</v>
          </cell>
        </row>
        <row r="28491">
          <cell r="A28491" t="str">
            <v>Договора</v>
          </cell>
          <cell r="B28491" t="str">
            <v>Личное обязательное страхование</v>
          </cell>
          <cell r="F28491" t="str">
            <v>РОСГОССТРАХ ЖИЗНЬ</v>
          </cell>
          <cell r="I28491">
            <v>0</v>
          </cell>
          <cell r="J28491" t="str">
            <v>9 мес 2019</v>
          </cell>
        </row>
        <row r="28492">
          <cell r="A28492" t="str">
            <v>Договора</v>
          </cell>
          <cell r="B28492" t="str">
            <v>Инвестиционное страхование жизни</v>
          </cell>
          <cell r="F28492" t="str">
            <v>РОСГОССТРАХ ЖИЗНЬ</v>
          </cell>
          <cell r="I28492">
            <v>0</v>
          </cell>
          <cell r="J28492" t="str">
            <v>9 мес 2019</v>
          </cell>
        </row>
        <row r="28493">
          <cell r="A28493" t="str">
            <v>Договора</v>
          </cell>
          <cell r="B28493" t="str">
            <v>Инвестиционное страхование жизни</v>
          </cell>
          <cell r="F28493" t="str">
            <v>РОСГОССТРАХ ЖИЗНЬ</v>
          </cell>
          <cell r="I28493">
            <v>1</v>
          </cell>
          <cell r="J28493" t="str">
            <v>9 мес 2019</v>
          </cell>
        </row>
        <row r="28494">
          <cell r="A28494" t="str">
            <v>Договора</v>
          </cell>
          <cell r="B28494" t="str">
            <v>Накопительное страхование жизни</v>
          </cell>
          <cell r="F28494" t="str">
            <v>РОСГОССТРАХ ЖИЗНЬ</v>
          </cell>
          <cell r="I28494">
            <v>9</v>
          </cell>
          <cell r="J28494" t="str">
            <v>9 мес 2019</v>
          </cell>
        </row>
        <row r="28495">
          <cell r="A28495" t="str">
            <v>Договора</v>
          </cell>
          <cell r="B28495" t="str">
            <v>Накопительное страхование жизни</v>
          </cell>
          <cell r="F28495" t="str">
            <v>РОСГОССТРАХ ЖИЗНЬ</v>
          </cell>
          <cell r="I28495">
            <v>0</v>
          </cell>
          <cell r="J28495" t="str">
            <v>9 мес 2019</v>
          </cell>
        </row>
        <row r="28496">
          <cell r="A28496" t="str">
            <v>Договора</v>
          </cell>
          <cell r="B28496" t="str">
            <v>Пенсионное страхование жизни</v>
          </cell>
          <cell r="F28496" t="str">
            <v>РОСГОССТРАХ ЖИЗНЬ</v>
          </cell>
          <cell r="I28496">
            <v>0</v>
          </cell>
          <cell r="J28496" t="str">
            <v>9 мес 2019</v>
          </cell>
        </row>
        <row r="28497">
          <cell r="A28497" t="str">
            <v>Договора</v>
          </cell>
          <cell r="B28497" t="str">
            <v>Пенсионное страхование жизни</v>
          </cell>
          <cell r="F28497" t="str">
            <v>РОСГОССТРАХ ЖИЗНЬ</v>
          </cell>
          <cell r="I28497">
            <v>0</v>
          </cell>
          <cell r="J28497" t="str">
            <v>9 мес 2019</v>
          </cell>
        </row>
        <row r="28498">
          <cell r="A28498" t="str">
            <v>Договора</v>
          </cell>
          <cell r="B28498" t="str">
            <v>Кредитное страхование жизни заемщиков</v>
          </cell>
          <cell r="F28498" t="str">
            <v>РОСГОССТРАХ ЖИЗНЬ</v>
          </cell>
          <cell r="I28498">
            <v>0</v>
          </cell>
          <cell r="J28498" t="str">
            <v>9 мес 2019</v>
          </cell>
        </row>
        <row r="28499">
          <cell r="A28499" t="str">
            <v>Договора</v>
          </cell>
          <cell r="B28499" t="str">
            <v>Кредитное страхование жизни заемщиков</v>
          </cell>
          <cell r="F28499" t="str">
            <v>РОСГОССТРАХ ЖИЗНЬ</v>
          </cell>
          <cell r="I28499">
            <v>0</v>
          </cell>
          <cell r="J28499" t="str">
            <v>9 мес 2019</v>
          </cell>
        </row>
        <row r="28500">
          <cell r="A28500" t="str">
            <v>Договора</v>
          </cell>
          <cell r="B28500" t="str">
            <v>Кредитное страхование жизни заемщиков</v>
          </cell>
          <cell r="F28500" t="str">
            <v>РОСГОССТРАХ ЖИЗНЬ</v>
          </cell>
          <cell r="I28500">
            <v>0</v>
          </cell>
          <cell r="J28500" t="str">
            <v>9 мес 2019</v>
          </cell>
        </row>
        <row r="28501">
          <cell r="A28501" t="str">
            <v>Договора</v>
          </cell>
          <cell r="B28501" t="str">
            <v>Рисковое страхование жизни (кроме кредитного страхования жизни)</v>
          </cell>
          <cell r="F28501" t="str">
            <v>РОСГОССТРАХ ЖИЗНЬ</v>
          </cell>
          <cell r="I28501">
            <v>12</v>
          </cell>
          <cell r="J28501" t="str">
            <v>9 мес 2019</v>
          </cell>
        </row>
        <row r="28502">
          <cell r="A28502" t="str">
            <v>Договора</v>
          </cell>
          <cell r="B28502" t="str">
            <v>Страхование заемщиков кредитов от несчастных случаев и болезней</v>
          </cell>
          <cell r="F28502" t="str">
            <v>РОСГОССТРАХ ЖИЗНЬ</v>
          </cell>
          <cell r="I28502">
            <v>0</v>
          </cell>
          <cell r="J28502" t="str">
            <v>9 мес 2019</v>
          </cell>
        </row>
        <row r="28503">
          <cell r="A28503" t="str">
            <v>Договора</v>
          </cell>
          <cell r="B28503" t="str">
            <v>Страхование заемщиков кредитов от несчастных случаев и болезней</v>
          </cell>
          <cell r="F28503" t="str">
            <v>РОСГОССТРАХ ЖИЗНЬ</v>
          </cell>
          <cell r="I28503">
            <v>9</v>
          </cell>
          <cell r="J28503" t="str">
            <v>9 мес 2019</v>
          </cell>
        </row>
        <row r="28504">
          <cell r="A28504" t="str">
            <v>Договора</v>
          </cell>
          <cell r="B28504" t="str">
            <v xml:space="preserve">Страхование от несчастных случаев и болезней, кроме заемщиков кредитов </v>
          </cell>
          <cell r="F28504" t="str">
            <v>РОСГОССТРАХ ЖИЗНЬ</v>
          </cell>
          <cell r="I28504">
            <v>499</v>
          </cell>
          <cell r="J28504" t="str">
            <v>9 мес 2019</v>
          </cell>
        </row>
        <row r="28505">
          <cell r="A28505" t="str">
            <v>Договора</v>
          </cell>
          <cell r="B28505" t="str">
            <v>Медицинское страхование</v>
          </cell>
          <cell r="F28505" t="str">
            <v>РОСГОССТРАХ ЖИЗНЬ</v>
          </cell>
          <cell r="I28505">
            <v>2</v>
          </cell>
          <cell r="J28505" t="str">
            <v>9 мес 2019</v>
          </cell>
        </row>
        <row r="28506">
          <cell r="A28506" t="str">
            <v>Договора</v>
          </cell>
          <cell r="B28506" t="str">
            <v>Личное обязательное страхование</v>
          </cell>
          <cell r="F28506" t="str">
            <v>РОСГОССТРАХ ЖИЗНЬ</v>
          </cell>
          <cell r="I28506">
            <v>0</v>
          </cell>
          <cell r="J28506" t="str">
            <v>9 мес 2019</v>
          </cell>
        </row>
        <row r="28507">
          <cell r="A28507" t="str">
            <v>Страховые случаи</v>
          </cell>
          <cell r="B28507" t="str">
            <v>Инвестиционное страхование жизни</v>
          </cell>
          <cell r="F28507" t="str">
            <v>РОСГОССТРАХ ЖИЗНЬ</v>
          </cell>
          <cell r="I28507">
            <v>0</v>
          </cell>
          <cell r="J28507" t="str">
            <v>9 мес 2019</v>
          </cell>
        </row>
        <row r="28508">
          <cell r="A28508" t="str">
            <v>Страховые случаи</v>
          </cell>
          <cell r="B28508" t="str">
            <v>Инвестиционное страхование жизни</v>
          </cell>
          <cell r="F28508" t="str">
            <v>РОСГОССТРАХ ЖИЗНЬ</v>
          </cell>
          <cell r="I28508">
            <v>93</v>
          </cell>
          <cell r="J28508" t="str">
            <v>9 мес 2019</v>
          </cell>
        </row>
        <row r="28509">
          <cell r="A28509" t="str">
            <v>Страховые случаи</v>
          </cell>
          <cell r="B28509" t="str">
            <v>Накопительное страхование жизни</v>
          </cell>
          <cell r="F28509" t="str">
            <v>РОСГОССТРАХ ЖИЗНЬ</v>
          </cell>
          <cell r="I28509">
            <v>645</v>
          </cell>
          <cell r="J28509" t="str">
            <v>9 мес 2019</v>
          </cell>
        </row>
        <row r="28510">
          <cell r="A28510" t="str">
            <v>Страховые случаи</v>
          </cell>
          <cell r="B28510" t="str">
            <v>Накопительное страхование жизни</v>
          </cell>
          <cell r="F28510" t="str">
            <v>РОСГОССТРАХ ЖИЗНЬ</v>
          </cell>
          <cell r="I28510">
            <v>16</v>
          </cell>
          <cell r="J28510" t="str">
            <v>9 мес 2019</v>
          </cell>
        </row>
        <row r="28511">
          <cell r="A28511" t="str">
            <v>Страховые случаи</v>
          </cell>
          <cell r="B28511" t="str">
            <v>Пенсионное страхование жизни</v>
          </cell>
          <cell r="F28511" t="str">
            <v>РОСГОССТРАХ ЖИЗНЬ</v>
          </cell>
          <cell r="I28511">
            <v>0</v>
          </cell>
          <cell r="J28511" t="str">
            <v>9 мес 2019</v>
          </cell>
        </row>
        <row r="28512">
          <cell r="A28512" t="str">
            <v>Страховые случаи</v>
          </cell>
          <cell r="B28512" t="str">
            <v>Пенсионное страхование жизни</v>
          </cell>
          <cell r="F28512" t="str">
            <v>РОСГОССТРАХ ЖИЗНЬ</v>
          </cell>
          <cell r="I28512">
            <v>0</v>
          </cell>
          <cell r="J28512" t="str">
            <v>9 мес 2019</v>
          </cell>
        </row>
        <row r="28513">
          <cell r="A28513" t="str">
            <v>Страховые случаи</v>
          </cell>
          <cell r="B28513" t="str">
            <v>Кредитное страхование жизни заемщиков</v>
          </cell>
          <cell r="F28513" t="str">
            <v>РОСГОССТРАХ ЖИЗНЬ</v>
          </cell>
          <cell r="I28513">
            <v>6</v>
          </cell>
          <cell r="J28513" t="str">
            <v>9 мес 2019</v>
          </cell>
        </row>
        <row r="28514">
          <cell r="A28514" t="str">
            <v>Страховые случаи</v>
          </cell>
          <cell r="B28514" t="str">
            <v>Кредитное страхование жизни заемщиков</v>
          </cell>
          <cell r="F28514" t="str">
            <v>РОСГОССТРАХ ЖИЗНЬ</v>
          </cell>
          <cell r="I28514">
            <v>0</v>
          </cell>
          <cell r="J28514" t="str">
            <v>9 мес 2019</v>
          </cell>
        </row>
        <row r="28515">
          <cell r="A28515" t="str">
            <v>Страховые случаи</v>
          </cell>
          <cell r="B28515" t="str">
            <v>Кредитное страхование жизни заемщиков</v>
          </cell>
          <cell r="F28515" t="str">
            <v>РОСГОССТРАХ ЖИЗНЬ</v>
          </cell>
          <cell r="I28515">
            <v>0</v>
          </cell>
          <cell r="J28515" t="str">
            <v>9 мес 2019</v>
          </cell>
        </row>
        <row r="28516">
          <cell r="A28516" t="str">
            <v>Страховые случаи</v>
          </cell>
          <cell r="B28516" t="str">
            <v>Рисковое страхование жизни (кроме кредитного страхования жизни)</v>
          </cell>
          <cell r="F28516" t="str">
            <v>РОСГОССТРАХ ЖИЗНЬ</v>
          </cell>
          <cell r="I28516">
            <v>402</v>
          </cell>
          <cell r="J28516" t="str">
            <v>9 мес 2019</v>
          </cell>
        </row>
        <row r="28517">
          <cell r="A28517" t="str">
            <v>Страховые случаи</v>
          </cell>
          <cell r="B28517" t="str">
            <v>Страхование заемщиков кредитов от несчастных случаев и болезней</v>
          </cell>
          <cell r="F28517" t="str">
            <v>РОСГОССТРАХ ЖИЗНЬ</v>
          </cell>
          <cell r="I28517">
            <v>0</v>
          </cell>
          <cell r="J28517" t="str">
            <v>9 мес 2019</v>
          </cell>
        </row>
        <row r="28518">
          <cell r="A28518" t="str">
            <v>Страховые случаи</v>
          </cell>
          <cell r="B28518" t="str">
            <v>Страхование заемщиков кредитов от несчастных случаев и болезней</v>
          </cell>
          <cell r="F28518" t="str">
            <v>РОСГОССТРАХ ЖИЗНЬ</v>
          </cell>
          <cell r="I28518">
            <v>82</v>
          </cell>
          <cell r="J28518" t="str">
            <v>9 мес 2019</v>
          </cell>
        </row>
        <row r="28519">
          <cell r="A28519" t="str">
            <v>Страховые случаи</v>
          </cell>
          <cell r="B28519" t="str">
            <v xml:space="preserve">Страхование от несчастных случаев и болезней, кроме заемщиков кредитов </v>
          </cell>
          <cell r="F28519" t="str">
            <v>РОСГОССТРАХ ЖИЗНЬ</v>
          </cell>
          <cell r="I28519">
            <v>638</v>
          </cell>
          <cell r="J28519" t="str">
            <v>9 мес 2019</v>
          </cell>
        </row>
        <row r="28520">
          <cell r="A28520" t="str">
            <v>Страховые случаи</v>
          </cell>
          <cell r="B28520" t="str">
            <v>Медицинское страхование</v>
          </cell>
          <cell r="F28520" t="str">
            <v>РОСГОССТРАХ ЖИЗНЬ</v>
          </cell>
          <cell r="I28520">
            <v>0</v>
          </cell>
          <cell r="J28520" t="str">
            <v>9 мес 2019</v>
          </cell>
        </row>
        <row r="28521">
          <cell r="A28521" t="str">
            <v>Страховые случаи</v>
          </cell>
          <cell r="B28521" t="str">
            <v>Личное обязательное страхование</v>
          </cell>
          <cell r="F28521" t="str">
            <v>РОСГОССТРАХ ЖИЗНЬ</v>
          </cell>
          <cell r="I28521">
            <v>0</v>
          </cell>
          <cell r="J28521" t="str">
            <v>9 мес 2019</v>
          </cell>
        </row>
        <row r="28522">
          <cell r="A28522" t="str">
            <v>Выплаты</v>
          </cell>
          <cell r="B28522" t="str">
            <v>Инвестиционное страхование жизни</v>
          </cell>
          <cell r="F28522" t="str">
            <v>РОСГОССТРАХ ЖИЗНЬ</v>
          </cell>
          <cell r="I28522">
            <v>0</v>
          </cell>
          <cell r="J28522" t="str">
            <v>9 мес 2019</v>
          </cell>
        </row>
        <row r="28523">
          <cell r="A28523" t="str">
            <v>Выплаты</v>
          </cell>
          <cell r="B28523" t="str">
            <v>Инвестиционное страхование жизни</v>
          </cell>
          <cell r="F28523" t="str">
            <v>РОСГОССТРАХ ЖИЗНЬ</v>
          </cell>
          <cell r="I28523">
            <v>10220</v>
          </cell>
          <cell r="J28523" t="str">
            <v>9 мес 2019</v>
          </cell>
        </row>
        <row r="28524">
          <cell r="A28524" t="str">
            <v>Выплаты</v>
          </cell>
          <cell r="B28524" t="str">
            <v>Накопительное страхование жизни</v>
          </cell>
          <cell r="F28524" t="str">
            <v>РОСГОССТРАХ ЖИЗНЬ</v>
          </cell>
          <cell r="I28524">
            <v>142816</v>
          </cell>
          <cell r="J28524" t="str">
            <v>9 мес 2019</v>
          </cell>
        </row>
        <row r="28525">
          <cell r="A28525" t="str">
            <v>Выплаты</v>
          </cell>
          <cell r="B28525" t="str">
            <v>Накопительное страхование жизни</v>
          </cell>
          <cell r="F28525" t="str">
            <v>РОСГОССТРАХ ЖИЗНЬ</v>
          </cell>
          <cell r="I28525">
            <v>25226</v>
          </cell>
          <cell r="J28525" t="str">
            <v>9 мес 2019</v>
          </cell>
        </row>
        <row r="28526">
          <cell r="A28526" t="str">
            <v>Выплаты</v>
          </cell>
          <cell r="B28526" t="str">
            <v>Пенсионное страхование жизни</v>
          </cell>
          <cell r="F28526" t="str">
            <v>РОСГОССТРАХ ЖИЗНЬ</v>
          </cell>
          <cell r="I28526">
            <v>0</v>
          </cell>
          <cell r="J28526" t="str">
            <v>9 мес 2019</v>
          </cell>
        </row>
        <row r="28527">
          <cell r="A28527" t="str">
            <v>Выплаты</v>
          </cell>
          <cell r="B28527" t="str">
            <v>Пенсионное страхование жизни</v>
          </cell>
          <cell r="F28527" t="str">
            <v>РОСГОССТРАХ ЖИЗНЬ</v>
          </cell>
          <cell r="I28527">
            <v>0</v>
          </cell>
          <cell r="J28527" t="str">
            <v>9 мес 2019</v>
          </cell>
        </row>
        <row r="28528">
          <cell r="A28528" t="str">
            <v>Выплаты</v>
          </cell>
          <cell r="B28528" t="str">
            <v>Кредитное страхование жизни заемщиков</v>
          </cell>
          <cell r="F28528" t="str">
            <v>РОСГОССТРАХ ЖИЗНЬ</v>
          </cell>
          <cell r="I28528">
            <v>90</v>
          </cell>
          <cell r="J28528" t="str">
            <v>9 мес 2019</v>
          </cell>
        </row>
        <row r="28529">
          <cell r="A28529" t="str">
            <v>Выплаты</v>
          </cell>
          <cell r="B28529" t="str">
            <v>Кредитное страхование жизни заемщиков</v>
          </cell>
          <cell r="F28529" t="str">
            <v>РОСГОССТРАХ ЖИЗНЬ</v>
          </cell>
          <cell r="I28529">
            <v>0</v>
          </cell>
          <cell r="J28529" t="str">
            <v>9 мес 2019</v>
          </cell>
        </row>
        <row r="28530">
          <cell r="A28530" t="str">
            <v>Выплаты</v>
          </cell>
          <cell r="B28530" t="str">
            <v>Кредитное страхование жизни заемщиков</v>
          </cell>
          <cell r="F28530" t="str">
            <v>РОСГОССТРАХ ЖИЗНЬ</v>
          </cell>
          <cell r="I28530">
            <v>0</v>
          </cell>
          <cell r="J28530" t="str">
            <v>9 мес 2019</v>
          </cell>
        </row>
        <row r="28531">
          <cell r="A28531" t="str">
            <v>Выплаты</v>
          </cell>
          <cell r="B28531" t="str">
            <v>Рисковое страхование жизни (кроме кредитного страхования жизни)</v>
          </cell>
          <cell r="F28531" t="str">
            <v>РОСГОССТРАХ ЖИЗНЬ</v>
          </cell>
          <cell r="I28531">
            <v>6550</v>
          </cell>
          <cell r="J28531" t="str">
            <v>9 мес 2019</v>
          </cell>
        </row>
        <row r="28532">
          <cell r="A28532" t="str">
            <v>Выплаты</v>
          </cell>
          <cell r="B28532" t="str">
            <v>Страхование заемщиков кредитов от несчастных случаев и болезней</v>
          </cell>
          <cell r="F28532" t="str">
            <v>РОСГОССТРАХ ЖИЗНЬ</v>
          </cell>
          <cell r="I28532">
            <v>0</v>
          </cell>
          <cell r="J28532" t="str">
            <v>9 мес 2019</v>
          </cell>
        </row>
        <row r="28533">
          <cell r="A28533" t="str">
            <v>Выплаты</v>
          </cell>
          <cell r="B28533" t="str">
            <v>Страхование заемщиков кредитов от несчастных случаев и болезней</v>
          </cell>
          <cell r="F28533" t="str">
            <v>РОСГОССТРАХ ЖИЗНЬ</v>
          </cell>
          <cell r="I28533">
            <v>9504</v>
          </cell>
          <cell r="J28533" t="str">
            <v>9 мес 2019</v>
          </cell>
        </row>
        <row r="28534">
          <cell r="A28534" t="str">
            <v>Выплаты</v>
          </cell>
          <cell r="B28534" t="str">
            <v xml:space="preserve">Страхование от несчастных случаев и болезней, кроме заемщиков кредитов </v>
          </cell>
          <cell r="F28534" t="str">
            <v>РОСГОССТРАХ ЖИЗНЬ</v>
          </cell>
          <cell r="I28534">
            <v>34066</v>
          </cell>
          <cell r="J28534" t="str">
            <v>9 мес 2019</v>
          </cell>
        </row>
        <row r="28535">
          <cell r="A28535" t="str">
            <v>Выплаты</v>
          </cell>
          <cell r="B28535" t="str">
            <v>Медицинское страхование</v>
          </cell>
          <cell r="F28535" t="str">
            <v>РОСГОССТРАХ ЖИЗНЬ</v>
          </cell>
          <cell r="I28535">
            <v>0</v>
          </cell>
          <cell r="J28535" t="str">
            <v>9 мес 2019</v>
          </cell>
        </row>
        <row r="28536">
          <cell r="A28536" t="str">
            <v>Выплаты</v>
          </cell>
          <cell r="B28536" t="str">
            <v>Личное обязательное страхование</v>
          </cell>
          <cell r="F28536" t="str">
            <v>РОСГОССТРАХ ЖИЗНЬ</v>
          </cell>
          <cell r="I28536">
            <v>0</v>
          </cell>
          <cell r="J28536" t="str">
            <v>9 мес 2019</v>
          </cell>
        </row>
        <row r="28537">
          <cell r="A28537" t="str">
            <v>Страховые случаи</v>
          </cell>
          <cell r="B28537" t="str">
            <v>Инвестиционное страхование жизни</v>
          </cell>
          <cell r="F28537" t="str">
            <v>РОСГОССТРАХ ЖИЗНЬ</v>
          </cell>
          <cell r="I28537">
            <v>0</v>
          </cell>
          <cell r="J28537" t="str">
            <v>9 мес 2019</v>
          </cell>
        </row>
        <row r="28538">
          <cell r="A28538" t="str">
            <v>Страховые случаи</v>
          </cell>
          <cell r="B28538" t="str">
            <v>Инвестиционное страхование жизни</v>
          </cell>
          <cell r="F28538" t="str">
            <v>РОСГОССТРАХ ЖИЗНЬ</v>
          </cell>
          <cell r="I28538">
            <v>0</v>
          </cell>
          <cell r="J28538" t="str">
            <v>9 мес 2019</v>
          </cell>
        </row>
        <row r="28539">
          <cell r="A28539" t="str">
            <v>Страховые случаи</v>
          </cell>
          <cell r="B28539" t="str">
            <v>Накопительное страхование жизни</v>
          </cell>
          <cell r="F28539" t="str">
            <v>РОСГОССТРАХ ЖИЗНЬ</v>
          </cell>
          <cell r="I28539">
            <v>31</v>
          </cell>
          <cell r="J28539" t="str">
            <v>9 мес 2019</v>
          </cell>
        </row>
        <row r="28540">
          <cell r="A28540" t="str">
            <v>Страховые случаи</v>
          </cell>
          <cell r="B28540" t="str">
            <v>Накопительное страхование жизни</v>
          </cell>
          <cell r="F28540" t="str">
            <v>РОСГОССТРАХ ЖИЗНЬ</v>
          </cell>
          <cell r="I28540">
            <v>0</v>
          </cell>
          <cell r="J28540" t="str">
            <v>9 мес 2019</v>
          </cell>
        </row>
        <row r="28541">
          <cell r="A28541" t="str">
            <v>Страховые случаи</v>
          </cell>
          <cell r="B28541" t="str">
            <v>Пенсионное страхование жизни</v>
          </cell>
          <cell r="F28541" t="str">
            <v>РОСГОССТРАХ ЖИЗНЬ</v>
          </cell>
          <cell r="I28541">
            <v>0</v>
          </cell>
          <cell r="J28541" t="str">
            <v>9 мес 2019</v>
          </cell>
        </row>
        <row r="28542">
          <cell r="A28542" t="str">
            <v>Страховые случаи</v>
          </cell>
          <cell r="B28542" t="str">
            <v>Пенсионное страхование жизни</v>
          </cell>
          <cell r="F28542" t="str">
            <v>РОСГОССТРАХ ЖИЗНЬ</v>
          </cell>
          <cell r="I28542">
            <v>0</v>
          </cell>
          <cell r="J28542" t="str">
            <v>9 мес 2019</v>
          </cell>
        </row>
        <row r="28543">
          <cell r="A28543" t="str">
            <v>Страховые случаи</v>
          </cell>
          <cell r="B28543" t="str">
            <v>Кредитное страхование жизни заемщиков</v>
          </cell>
          <cell r="F28543" t="str">
            <v>РОСГОССТРАХ ЖИЗНЬ</v>
          </cell>
          <cell r="I28543">
            <v>0</v>
          </cell>
          <cell r="J28543" t="str">
            <v>9 мес 2019</v>
          </cell>
        </row>
        <row r="28544">
          <cell r="A28544" t="str">
            <v>Страховые случаи</v>
          </cell>
          <cell r="B28544" t="str">
            <v>Кредитное страхование жизни заемщиков</v>
          </cell>
          <cell r="F28544" t="str">
            <v>РОСГОССТРАХ ЖИЗНЬ</v>
          </cell>
          <cell r="I28544">
            <v>0</v>
          </cell>
          <cell r="J28544" t="str">
            <v>9 мес 2019</v>
          </cell>
        </row>
        <row r="28545">
          <cell r="A28545" t="str">
            <v>Страховые случаи</v>
          </cell>
          <cell r="B28545" t="str">
            <v>Кредитное страхование жизни заемщиков</v>
          </cell>
          <cell r="F28545" t="str">
            <v>РОСГОССТРАХ ЖИЗНЬ</v>
          </cell>
          <cell r="I28545">
            <v>0</v>
          </cell>
          <cell r="J28545" t="str">
            <v>9 мес 2019</v>
          </cell>
        </row>
        <row r="28546">
          <cell r="A28546" t="str">
            <v>Страховые случаи</v>
          </cell>
          <cell r="B28546" t="str">
            <v>Рисковое страхование жизни (кроме кредитного страхования жизни)</v>
          </cell>
          <cell r="F28546" t="str">
            <v>РОСГОССТРАХ ЖИЗНЬ</v>
          </cell>
          <cell r="I28546">
            <v>3</v>
          </cell>
          <cell r="J28546" t="str">
            <v>9 мес 2019</v>
          </cell>
        </row>
        <row r="28547">
          <cell r="A28547" t="str">
            <v>Страховые случаи</v>
          </cell>
          <cell r="B28547" t="str">
            <v>Страхование заемщиков кредитов от несчастных случаев и болезней</v>
          </cell>
          <cell r="F28547" t="str">
            <v>РОСГОССТРАХ ЖИЗНЬ</v>
          </cell>
          <cell r="I28547">
            <v>0</v>
          </cell>
          <cell r="J28547" t="str">
            <v>9 мес 2019</v>
          </cell>
        </row>
        <row r="28548">
          <cell r="A28548" t="str">
            <v>Страховые случаи</v>
          </cell>
          <cell r="B28548" t="str">
            <v>Страхование заемщиков кредитов от несчастных случаев и болезней</v>
          </cell>
          <cell r="F28548" t="str">
            <v>РОСГОССТРАХ ЖИЗНЬ</v>
          </cell>
          <cell r="I28548">
            <v>1</v>
          </cell>
          <cell r="J28548" t="str">
            <v>9 мес 2019</v>
          </cell>
        </row>
        <row r="28549">
          <cell r="A28549" t="str">
            <v>Страховые случаи</v>
          </cell>
          <cell r="B28549" t="str">
            <v xml:space="preserve">Страхование от несчастных случаев и болезней, кроме заемщиков кредитов </v>
          </cell>
          <cell r="F28549" t="str">
            <v>РОСГОССТРАХ ЖИЗНЬ</v>
          </cell>
          <cell r="I28549">
            <v>1278</v>
          </cell>
          <cell r="J28549" t="str">
            <v>9 мес 2019</v>
          </cell>
        </row>
        <row r="28550">
          <cell r="A28550" t="str">
            <v>Страховые случаи</v>
          </cell>
          <cell r="B28550" t="str">
            <v>Медицинское страхование</v>
          </cell>
          <cell r="F28550" t="str">
            <v>РОСГОССТРАХ ЖИЗНЬ</v>
          </cell>
          <cell r="I28550">
            <v>8</v>
          </cell>
          <cell r="J28550" t="str">
            <v>9 мес 2019</v>
          </cell>
        </row>
        <row r="28551">
          <cell r="A28551" t="str">
            <v>Страховые случаи</v>
          </cell>
          <cell r="B28551" t="str">
            <v>Личное обязательное страхование</v>
          </cell>
          <cell r="F28551" t="str">
            <v>РОСГОССТРАХ ЖИЗНЬ</v>
          </cell>
          <cell r="I28551">
            <v>0</v>
          </cell>
          <cell r="J28551" t="str">
            <v>9 мес 2019</v>
          </cell>
        </row>
        <row r="28552">
          <cell r="A28552" t="str">
            <v>Выплаты</v>
          </cell>
          <cell r="B28552" t="str">
            <v>Инвестиционное страхование жизни</v>
          </cell>
          <cell r="F28552" t="str">
            <v>РОСГОССТРАХ ЖИЗНЬ</v>
          </cell>
          <cell r="I28552">
            <v>0</v>
          </cell>
          <cell r="J28552" t="str">
            <v>9 мес 2019</v>
          </cell>
        </row>
        <row r="28553">
          <cell r="A28553" t="str">
            <v>Выплаты</v>
          </cell>
          <cell r="B28553" t="str">
            <v>Инвестиционное страхование жизни</v>
          </cell>
          <cell r="F28553" t="str">
            <v>РОСГОССТРАХ ЖИЗНЬ</v>
          </cell>
          <cell r="I28553">
            <v>0</v>
          </cell>
          <cell r="J28553" t="str">
            <v>9 мес 2019</v>
          </cell>
        </row>
        <row r="28554">
          <cell r="A28554" t="str">
            <v>Выплаты</v>
          </cell>
          <cell r="B28554" t="str">
            <v>Накопительное страхование жизни</v>
          </cell>
          <cell r="F28554" t="str">
            <v>РОСГОССТРАХ ЖИЗНЬ</v>
          </cell>
          <cell r="I28554">
            <v>26290</v>
          </cell>
          <cell r="J28554" t="str">
            <v>9 мес 2019</v>
          </cell>
        </row>
        <row r="28555">
          <cell r="A28555" t="str">
            <v>Выплаты</v>
          </cell>
          <cell r="B28555" t="str">
            <v>Накопительное страхование жизни</v>
          </cell>
          <cell r="F28555" t="str">
            <v>РОСГОССТРАХ ЖИЗНЬ</v>
          </cell>
          <cell r="I28555">
            <v>0</v>
          </cell>
          <cell r="J28555" t="str">
            <v>9 мес 2019</v>
          </cell>
        </row>
        <row r="28556">
          <cell r="A28556" t="str">
            <v>Выплаты</v>
          </cell>
          <cell r="B28556" t="str">
            <v>Пенсионное страхование жизни</v>
          </cell>
          <cell r="F28556" t="str">
            <v>РОСГОССТРАХ ЖИЗНЬ</v>
          </cell>
          <cell r="I28556">
            <v>0</v>
          </cell>
          <cell r="J28556" t="str">
            <v>9 мес 2019</v>
          </cell>
        </row>
        <row r="28557">
          <cell r="A28557" t="str">
            <v>Выплаты</v>
          </cell>
          <cell r="B28557" t="str">
            <v>Пенсионное страхование жизни</v>
          </cell>
          <cell r="F28557" t="str">
            <v>РОСГОССТРАХ ЖИЗНЬ</v>
          </cell>
          <cell r="I28557">
            <v>0</v>
          </cell>
          <cell r="J28557" t="str">
            <v>9 мес 2019</v>
          </cell>
        </row>
        <row r="28558">
          <cell r="A28558" t="str">
            <v>Выплаты</v>
          </cell>
          <cell r="B28558" t="str">
            <v>Кредитное страхование жизни заемщиков</v>
          </cell>
          <cell r="F28558" t="str">
            <v>РОСГОССТРАХ ЖИЗНЬ</v>
          </cell>
          <cell r="I28558">
            <v>0</v>
          </cell>
          <cell r="J28558" t="str">
            <v>9 мес 2019</v>
          </cell>
        </row>
        <row r="28559">
          <cell r="A28559" t="str">
            <v>Выплаты</v>
          </cell>
          <cell r="B28559" t="str">
            <v>Кредитное страхование жизни заемщиков</v>
          </cell>
          <cell r="F28559" t="str">
            <v>РОСГОССТРАХ ЖИЗНЬ</v>
          </cell>
          <cell r="I28559">
            <v>0</v>
          </cell>
          <cell r="J28559" t="str">
            <v>9 мес 2019</v>
          </cell>
        </row>
        <row r="28560">
          <cell r="A28560" t="str">
            <v>Выплаты</v>
          </cell>
          <cell r="B28560" t="str">
            <v>Кредитное страхование жизни заемщиков</v>
          </cell>
          <cell r="F28560" t="str">
            <v>РОСГОССТРАХ ЖИЗНЬ</v>
          </cell>
          <cell r="I28560">
            <v>0</v>
          </cell>
          <cell r="J28560" t="str">
            <v>9 мес 2019</v>
          </cell>
        </row>
        <row r="28561">
          <cell r="A28561" t="str">
            <v>Выплаты</v>
          </cell>
          <cell r="B28561" t="str">
            <v>Рисковое страхование жизни (кроме кредитного страхования жизни)</v>
          </cell>
          <cell r="F28561" t="str">
            <v>РОСГОССТРАХ ЖИЗНЬ</v>
          </cell>
          <cell r="I28561">
            <v>1046</v>
          </cell>
          <cell r="J28561" t="str">
            <v>9 мес 2019</v>
          </cell>
        </row>
        <row r="28562">
          <cell r="A28562" t="str">
            <v>Выплаты</v>
          </cell>
          <cell r="B28562" t="str">
            <v>Страхование заемщиков кредитов от несчастных случаев и болезней</v>
          </cell>
          <cell r="F28562" t="str">
            <v>РОСГОССТРАХ ЖИЗНЬ</v>
          </cell>
          <cell r="I28562">
            <v>0</v>
          </cell>
          <cell r="J28562" t="str">
            <v>9 мес 2019</v>
          </cell>
        </row>
        <row r="28563">
          <cell r="A28563" t="str">
            <v>Выплаты</v>
          </cell>
          <cell r="B28563" t="str">
            <v>Страхование заемщиков кредитов от несчастных случаев и болезней</v>
          </cell>
          <cell r="F28563" t="str">
            <v>РОСГОССТРАХ ЖИЗНЬ</v>
          </cell>
          <cell r="I28563">
            <v>54</v>
          </cell>
          <cell r="J28563" t="str">
            <v>9 мес 2019</v>
          </cell>
        </row>
        <row r="28564">
          <cell r="A28564" t="str">
            <v>Выплаты</v>
          </cell>
          <cell r="B28564" t="str">
            <v xml:space="preserve">Страхование от несчастных случаев и болезней, кроме заемщиков кредитов </v>
          </cell>
          <cell r="F28564" t="str">
            <v>РОСГОССТРАХ ЖИЗНЬ</v>
          </cell>
          <cell r="I28564">
            <v>166579</v>
          </cell>
          <cell r="J28564" t="str">
            <v>9 мес 2019</v>
          </cell>
        </row>
        <row r="28565">
          <cell r="A28565" t="str">
            <v>Выплаты</v>
          </cell>
          <cell r="B28565" t="str">
            <v>Медицинское страхование</v>
          </cell>
          <cell r="F28565" t="str">
            <v>РОСГОССТРАХ ЖИЗНЬ</v>
          </cell>
          <cell r="I28565">
            <v>20694</v>
          </cell>
          <cell r="J28565" t="str">
            <v>9 мес 2019</v>
          </cell>
        </row>
        <row r="28566">
          <cell r="A28566" t="str">
            <v>Выплаты</v>
          </cell>
          <cell r="B28566" t="str">
            <v>Личное обязательное страхование</v>
          </cell>
          <cell r="F28566" t="str">
            <v>РОСГОССТРАХ ЖИЗНЬ</v>
          </cell>
          <cell r="I28566">
            <v>0</v>
          </cell>
          <cell r="J28566" t="str">
            <v>9 мес 2019</v>
          </cell>
        </row>
        <row r="28568">
          <cell r="A28568" t="str">
            <v>Премии</v>
          </cell>
          <cell r="B28568" t="str">
            <v>Инвестиционное страхование жизни</v>
          </cell>
          <cell r="F28568" t="str">
            <v>ЮГОРИЯ-ЖИЗНЬ</v>
          </cell>
          <cell r="I28568">
            <v>0</v>
          </cell>
          <cell r="J28568" t="str">
            <v>9 мес 2019</v>
          </cell>
        </row>
        <row r="28569">
          <cell r="A28569" t="str">
            <v>Премии</v>
          </cell>
          <cell r="B28569" t="str">
            <v>Инвестиционное страхование жизни</v>
          </cell>
          <cell r="F28569" t="str">
            <v>ЮГОРИЯ-ЖИЗНЬ</v>
          </cell>
          <cell r="I28569">
            <v>0</v>
          </cell>
          <cell r="J28569" t="str">
            <v>9 мес 2019</v>
          </cell>
        </row>
        <row r="28570">
          <cell r="A28570" t="str">
            <v>Премии</v>
          </cell>
          <cell r="B28570" t="str">
            <v>Накопительное страхование жизни</v>
          </cell>
          <cell r="F28570" t="str">
            <v>ЮГОРИЯ-ЖИЗНЬ</v>
          </cell>
          <cell r="I28570">
            <v>0</v>
          </cell>
          <cell r="J28570" t="str">
            <v>9 мес 2019</v>
          </cell>
        </row>
        <row r="28571">
          <cell r="A28571" t="str">
            <v>Премии</v>
          </cell>
          <cell r="B28571" t="str">
            <v>Накопительное страхование жизни</v>
          </cell>
          <cell r="F28571" t="str">
            <v>ЮГОРИЯ-ЖИЗНЬ</v>
          </cell>
          <cell r="I28571">
            <v>13309.95</v>
          </cell>
          <cell r="J28571" t="str">
            <v>9 мес 2019</v>
          </cell>
        </row>
        <row r="28572">
          <cell r="A28572" t="str">
            <v>Премии</v>
          </cell>
          <cell r="B28572" t="str">
            <v>Пенсионное страхование жизни</v>
          </cell>
          <cell r="F28572" t="str">
            <v>ЮГОРИЯ-ЖИЗНЬ</v>
          </cell>
          <cell r="I28572">
            <v>0</v>
          </cell>
          <cell r="J28572" t="str">
            <v>9 мес 2019</v>
          </cell>
        </row>
        <row r="28573">
          <cell r="A28573" t="str">
            <v>Премии</v>
          </cell>
          <cell r="B28573" t="str">
            <v>Пенсионное страхование жизни</v>
          </cell>
          <cell r="F28573" t="str">
            <v>ЮГОРИЯ-ЖИЗНЬ</v>
          </cell>
          <cell r="I28573">
            <v>0</v>
          </cell>
          <cell r="J28573" t="str">
            <v>9 мес 2019</v>
          </cell>
        </row>
        <row r="28574">
          <cell r="A28574" t="str">
            <v>Премии</v>
          </cell>
          <cell r="B28574" t="str">
            <v>Кредитное страхование жизни заемщиков</v>
          </cell>
          <cell r="F28574" t="str">
            <v>ЮГОРИЯ-ЖИЗНЬ</v>
          </cell>
          <cell r="I28574">
            <v>0</v>
          </cell>
          <cell r="J28574" t="str">
            <v>9 мес 2019</v>
          </cell>
        </row>
        <row r="28575">
          <cell r="A28575" t="str">
            <v>Премии</v>
          </cell>
          <cell r="B28575" t="str">
            <v>Кредитное страхование жизни заемщиков</v>
          </cell>
          <cell r="F28575" t="str">
            <v>ЮГОРИЯ-ЖИЗНЬ</v>
          </cell>
          <cell r="I28575">
            <v>0</v>
          </cell>
          <cell r="J28575" t="str">
            <v>9 мес 2019</v>
          </cell>
        </row>
        <row r="28576">
          <cell r="A28576" t="str">
            <v>Премии</v>
          </cell>
          <cell r="B28576" t="str">
            <v>Кредитное страхование жизни заемщиков</v>
          </cell>
          <cell r="F28576" t="str">
            <v>ЮГОРИЯ-ЖИЗНЬ</v>
          </cell>
          <cell r="I28576">
            <v>0</v>
          </cell>
          <cell r="J28576" t="str">
            <v>9 мес 2019</v>
          </cell>
        </row>
        <row r="28577">
          <cell r="A28577" t="str">
            <v>Премии</v>
          </cell>
          <cell r="B28577" t="str">
            <v>Рисковое страхование жизни (кроме кредитного страхования жизни)</v>
          </cell>
          <cell r="F28577" t="str">
            <v>ЮГОРИЯ-ЖИЗНЬ</v>
          </cell>
          <cell r="I28577">
            <v>245.9</v>
          </cell>
          <cell r="J28577" t="str">
            <v>9 мес 2019</v>
          </cell>
        </row>
        <row r="28578">
          <cell r="A28578" t="str">
            <v>Премии</v>
          </cell>
          <cell r="B28578" t="str">
            <v>Страхование заемщиков кредитов от несчастных случаев и болезней</v>
          </cell>
          <cell r="F28578" t="str">
            <v>ЮГОРИЯ-ЖИЗНЬ</v>
          </cell>
          <cell r="I28578">
            <v>0</v>
          </cell>
          <cell r="J28578" t="str">
            <v>9 мес 2019</v>
          </cell>
        </row>
        <row r="28579">
          <cell r="A28579" t="str">
            <v>Премии</v>
          </cell>
          <cell r="B28579" t="str">
            <v>Страхование заемщиков кредитов от несчастных случаев и болезней</v>
          </cell>
          <cell r="F28579" t="str">
            <v>ЮГОРИЯ-ЖИЗНЬ</v>
          </cell>
          <cell r="I28579">
            <v>0</v>
          </cell>
          <cell r="J28579" t="str">
            <v>9 мес 2019</v>
          </cell>
        </row>
        <row r="28580">
          <cell r="A28580" t="str">
            <v>Премии</v>
          </cell>
          <cell r="B28580" t="str">
            <v xml:space="preserve">Страхование от несчастных случаев и болезней, кроме заемщиков кредитов </v>
          </cell>
          <cell r="F28580" t="str">
            <v>ЮГОРИЯ-ЖИЗНЬ</v>
          </cell>
          <cell r="I28580">
            <v>1332.92</v>
          </cell>
          <cell r="J28580" t="str">
            <v>9 мес 2019</v>
          </cell>
        </row>
        <row r="28581">
          <cell r="A28581" t="str">
            <v>Премии</v>
          </cell>
          <cell r="B28581" t="str">
            <v>Медицинское страхование</v>
          </cell>
          <cell r="F28581" t="str">
            <v>ЮГОРИЯ-ЖИЗНЬ</v>
          </cell>
          <cell r="I28581">
            <v>0</v>
          </cell>
          <cell r="J28581" t="str">
            <v>9 мес 2019</v>
          </cell>
        </row>
        <row r="28582">
          <cell r="A28582" t="str">
            <v>Премии</v>
          </cell>
          <cell r="B28582" t="str">
            <v>Личное обязательное страхование</v>
          </cell>
          <cell r="F28582" t="str">
            <v>ЮГОРИЯ-ЖИЗНЬ</v>
          </cell>
          <cell r="I28582">
            <v>0</v>
          </cell>
          <cell r="J28582" t="str">
            <v>9 мес 2019</v>
          </cell>
        </row>
        <row r="28583">
          <cell r="A28583" t="str">
            <v>Премии</v>
          </cell>
          <cell r="B28583" t="str">
            <v>Инвестиционное страхование жизни</v>
          </cell>
          <cell r="F28583" t="str">
            <v>ЮГОРИЯ-ЖИЗНЬ</v>
          </cell>
          <cell r="I28583">
            <v>0</v>
          </cell>
          <cell r="J28583" t="str">
            <v>9 мес 2019</v>
          </cell>
        </row>
        <row r="28584">
          <cell r="A28584" t="str">
            <v>Премии</v>
          </cell>
          <cell r="B28584" t="str">
            <v>Инвестиционное страхование жизни</v>
          </cell>
          <cell r="F28584" t="str">
            <v>ЮГОРИЯ-ЖИЗНЬ</v>
          </cell>
          <cell r="I28584">
            <v>1152927</v>
          </cell>
          <cell r="J28584" t="str">
            <v>9 мес 2019</v>
          </cell>
        </row>
        <row r="28585">
          <cell r="A28585" t="str">
            <v>Премии</v>
          </cell>
          <cell r="B28585" t="str">
            <v>Накопительное страхование жизни</v>
          </cell>
          <cell r="F28585" t="str">
            <v>ЮГОРИЯ-ЖИЗНЬ</v>
          </cell>
          <cell r="I28585">
            <v>6445</v>
          </cell>
          <cell r="J28585" t="str">
            <v>9 мес 2019</v>
          </cell>
        </row>
        <row r="28586">
          <cell r="A28586" t="str">
            <v>Премии</v>
          </cell>
          <cell r="B28586" t="str">
            <v>Накопительное страхование жизни</v>
          </cell>
          <cell r="F28586" t="str">
            <v>ЮГОРИЯ-ЖИЗНЬ</v>
          </cell>
          <cell r="I28586">
            <v>0</v>
          </cell>
          <cell r="J28586" t="str">
            <v>9 мес 2019</v>
          </cell>
        </row>
        <row r="28587">
          <cell r="A28587" t="str">
            <v>Премии</v>
          </cell>
          <cell r="B28587" t="str">
            <v>Пенсионное страхование жизни</v>
          </cell>
          <cell r="F28587" t="str">
            <v>ЮГОРИЯ-ЖИЗНЬ</v>
          </cell>
          <cell r="I28587">
            <v>0</v>
          </cell>
          <cell r="J28587" t="str">
            <v>9 мес 2019</v>
          </cell>
        </row>
        <row r="28588">
          <cell r="A28588" t="str">
            <v>Премии</v>
          </cell>
          <cell r="B28588" t="str">
            <v>Пенсионное страхование жизни</v>
          </cell>
          <cell r="F28588" t="str">
            <v>ЮГОРИЯ-ЖИЗНЬ</v>
          </cell>
          <cell r="I28588">
            <v>0</v>
          </cell>
          <cell r="J28588" t="str">
            <v>9 мес 2019</v>
          </cell>
        </row>
        <row r="28589">
          <cell r="A28589" t="str">
            <v>Премии</v>
          </cell>
          <cell r="B28589" t="str">
            <v>Кредитное страхование жизни заемщиков</v>
          </cell>
          <cell r="F28589" t="str">
            <v>ЮГОРИЯ-ЖИЗНЬ</v>
          </cell>
          <cell r="I28589">
            <v>0</v>
          </cell>
          <cell r="J28589" t="str">
            <v>9 мес 2019</v>
          </cell>
        </row>
        <row r="28590">
          <cell r="A28590" t="str">
            <v>Премии</v>
          </cell>
          <cell r="B28590" t="str">
            <v>Кредитное страхование жизни заемщиков</v>
          </cell>
          <cell r="F28590" t="str">
            <v>ЮГОРИЯ-ЖИЗНЬ</v>
          </cell>
          <cell r="I28590">
            <v>0</v>
          </cell>
          <cell r="J28590" t="str">
            <v>9 мес 2019</v>
          </cell>
        </row>
        <row r="28591">
          <cell r="A28591" t="str">
            <v>Премии</v>
          </cell>
          <cell r="B28591" t="str">
            <v>Кредитное страхование жизни заемщиков</v>
          </cell>
          <cell r="F28591" t="str">
            <v>ЮГОРИЯ-ЖИЗНЬ</v>
          </cell>
          <cell r="I28591">
            <v>0</v>
          </cell>
          <cell r="J28591" t="str">
            <v>9 мес 2019</v>
          </cell>
        </row>
        <row r="28592">
          <cell r="A28592" t="str">
            <v>Премии</v>
          </cell>
          <cell r="B28592" t="str">
            <v>Рисковое страхование жизни (кроме кредитного страхования жизни)</v>
          </cell>
          <cell r="F28592" t="str">
            <v>ЮГОРИЯ-ЖИЗНЬ</v>
          </cell>
          <cell r="I28592">
            <v>2.41</v>
          </cell>
          <cell r="J28592" t="str">
            <v>9 мес 2019</v>
          </cell>
        </row>
        <row r="28593">
          <cell r="A28593" t="str">
            <v>Премии</v>
          </cell>
          <cell r="B28593" t="str">
            <v>Страхование заемщиков кредитов от несчастных случаев и болезней</v>
          </cell>
          <cell r="F28593" t="str">
            <v>ЮГОРИЯ-ЖИЗНЬ</v>
          </cell>
          <cell r="I28593">
            <v>0</v>
          </cell>
          <cell r="J28593" t="str">
            <v>9 мес 2019</v>
          </cell>
        </row>
        <row r="28594">
          <cell r="A28594" t="str">
            <v>Премии</v>
          </cell>
          <cell r="B28594" t="str">
            <v>Страхование заемщиков кредитов от несчастных случаев и болезней</v>
          </cell>
          <cell r="F28594" t="str">
            <v>ЮГОРИЯ-ЖИЗНЬ</v>
          </cell>
          <cell r="I28594">
            <v>0</v>
          </cell>
          <cell r="J28594" t="str">
            <v>9 мес 2019</v>
          </cell>
        </row>
        <row r="28595">
          <cell r="A28595" t="str">
            <v>Премии</v>
          </cell>
          <cell r="B28595" t="str">
            <v xml:space="preserve">Страхование от несчастных случаев и болезней, кроме заемщиков кредитов </v>
          </cell>
          <cell r="F28595" t="str">
            <v>ЮГОРИЯ-ЖИЗНЬ</v>
          </cell>
          <cell r="I28595">
            <v>305</v>
          </cell>
          <cell r="J28595" t="str">
            <v>9 мес 2019</v>
          </cell>
        </row>
        <row r="28596">
          <cell r="A28596" t="str">
            <v>Премии</v>
          </cell>
          <cell r="B28596" t="str">
            <v>Медицинское страхование</v>
          </cell>
          <cell r="F28596" t="str">
            <v>ЮГОРИЯ-ЖИЗНЬ</v>
          </cell>
          <cell r="I28596">
            <v>0</v>
          </cell>
          <cell r="J28596" t="str">
            <v>9 мес 2019</v>
          </cell>
        </row>
        <row r="28597">
          <cell r="A28597" t="str">
            <v>Премии</v>
          </cell>
          <cell r="B28597" t="str">
            <v>Личное обязательное страхование</v>
          </cell>
          <cell r="F28597" t="str">
            <v>ЮГОРИЯ-ЖИЗНЬ</v>
          </cell>
          <cell r="I28597">
            <v>0</v>
          </cell>
          <cell r="J28597" t="str">
            <v>9 мес 2019</v>
          </cell>
        </row>
        <row r="28598">
          <cell r="A28598" t="str">
            <v>Премии</v>
          </cell>
          <cell r="B28598" t="str">
            <v>Инвестиционное страхование жизни</v>
          </cell>
          <cell r="F28598" t="str">
            <v>ЮГОРИЯ-ЖИЗНЬ</v>
          </cell>
          <cell r="I28598">
            <v>0</v>
          </cell>
          <cell r="J28598" t="str">
            <v>9 мес 2019</v>
          </cell>
        </row>
        <row r="28599">
          <cell r="A28599" t="str">
            <v>Премии</v>
          </cell>
          <cell r="B28599" t="str">
            <v>Инвестиционное страхование жизни</v>
          </cell>
          <cell r="F28599" t="str">
            <v>ЮГОРИЯ-ЖИЗНЬ</v>
          </cell>
          <cell r="I28599">
            <v>0</v>
          </cell>
          <cell r="J28599" t="str">
            <v>9 мес 2019</v>
          </cell>
        </row>
        <row r="28600">
          <cell r="A28600" t="str">
            <v>Премии</v>
          </cell>
          <cell r="B28600" t="str">
            <v>Накопительное страхование жизни</v>
          </cell>
          <cell r="F28600" t="str">
            <v>ЮГОРИЯ-ЖИЗНЬ</v>
          </cell>
          <cell r="I28600">
            <v>100.2</v>
          </cell>
          <cell r="J28600" t="str">
            <v>9 мес 2019</v>
          </cell>
        </row>
        <row r="28601">
          <cell r="A28601" t="str">
            <v>Премии</v>
          </cell>
          <cell r="B28601" t="str">
            <v>Накопительное страхование жизни</v>
          </cell>
          <cell r="F28601" t="str">
            <v>ЮГОРИЯ-ЖИЗНЬ</v>
          </cell>
          <cell r="I28601">
            <v>0</v>
          </cell>
          <cell r="J28601" t="str">
            <v>9 мес 2019</v>
          </cell>
        </row>
        <row r="28602">
          <cell r="A28602" t="str">
            <v>Премии</v>
          </cell>
          <cell r="B28602" t="str">
            <v>Пенсионное страхование жизни</v>
          </cell>
          <cell r="F28602" t="str">
            <v>ЮГОРИЯ-ЖИЗНЬ</v>
          </cell>
          <cell r="I28602">
            <v>0</v>
          </cell>
          <cell r="J28602" t="str">
            <v>9 мес 2019</v>
          </cell>
        </row>
        <row r="28603">
          <cell r="A28603" t="str">
            <v>Премии</v>
          </cell>
          <cell r="B28603" t="str">
            <v>Пенсионное страхование жизни</v>
          </cell>
          <cell r="F28603" t="str">
            <v>ЮГОРИЯ-ЖИЗНЬ</v>
          </cell>
          <cell r="I28603">
            <v>0</v>
          </cell>
          <cell r="J28603" t="str">
            <v>9 мес 2019</v>
          </cell>
        </row>
        <row r="28604">
          <cell r="A28604" t="str">
            <v>Премии</v>
          </cell>
          <cell r="B28604" t="str">
            <v>Кредитное страхование жизни заемщиков</v>
          </cell>
          <cell r="F28604" t="str">
            <v>ЮГОРИЯ-ЖИЗНЬ</v>
          </cell>
          <cell r="I28604">
            <v>0</v>
          </cell>
          <cell r="J28604" t="str">
            <v>9 мес 2019</v>
          </cell>
        </row>
        <row r="28605">
          <cell r="A28605" t="str">
            <v>Премии</v>
          </cell>
          <cell r="B28605" t="str">
            <v>Кредитное страхование жизни заемщиков</v>
          </cell>
          <cell r="F28605" t="str">
            <v>ЮГОРИЯ-ЖИЗНЬ</v>
          </cell>
          <cell r="I28605">
            <v>0</v>
          </cell>
          <cell r="J28605" t="str">
            <v>9 мес 2019</v>
          </cell>
        </row>
        <row r="28606">
          <cell r="A28606" t="str">
            <v>Премии</v>
          </cell>
          <cell r="B28606" t="str">
            <v>Кредитное страхование жизни заемщиков</v>
          </cell>
          <cell r="F28606" t="str">
            <v>ЮГОРИЯ-ЖИЗНЬ</v>
          </cell>
          <cell r="I28606">
            <v>0</v>
          </cell>
          <cell r="J28606" t="str">
            <v>9 мес 2019</v>
          </cell>
        </row>
        <row r="28607">
          <cell r="A28607" t="str">
            <v>Премии</v>
          </cell>
          <cell r="B28607" t="str">
            <v>Рисковое страхование жизни (кроме кредитного страхования жизни)</v>
          </cell>
          <cell r="F28607" t="str">
            <v>ЮГОРИЯ-ЖИЗНЬ</v>
          </cell>
          <cell r="I28607">
            <v>0</v>
          </cell>
          <cell r="J28607" t="str">
            <v>9 мес 2019</v>
          </cell>
        </row>
        <row r="28608">
          <cell r="A28608" t="str">
            <v>Премии</v>
          </cell>
          <cell r="B28608" t="str">
            <v>Страхование заемщиков кредитов от несчастных случаев и болезней</v>
          </cell>
          <cell r="F28608" t="str">
            <v>ЮГОРИЯ-ЖИЗНЬ</v>
          </cell>
          <cell r="I28608">
            <v>0</v>
          </cell>
          <cell r="J28608" t="str">
            <v>9 мес 2019</v>
          </cell>
        </row>
        <row r="28609">
          <cell r="A28609" t="str">
            <v>Премии</v>
          </cell>
          <cell r="B28609" t="str">
            <v>Страхование заемщиков кредитов от несчастных случаев и болезней</v>
          </cell>
          <cell r="F28609" t="str">
            <v>ЮГОРИЯ-ЖИЗНЬ</v>
          </cell>
          <cell r="I28609">
            <v>0</v>
          </cell>
          <cell r="J28609" t="str">
            <v>9 мес 2019</v>
          </cell>
        </row>
        <row r="28610">
          <cell r="A28610" t="str">
            <v>Премии</v>
          </cell>
          <cell r="B28610" t="str">
            <v xml:space="preserve">Страхование от несчастных случаев и болезней, кроме заемщиков кредитов </v>
          </cell>
          <cell r="F28610" t="str">
            <v>ЮГОРИЯ-ЖИЗНЬ</v>
          </cell>
          <cell r="I28610">
            <v>11</v>
          </cell>
          <cell r="J28610" t="str">
            <v>9 мес 2019</v>
          </cell>
        </row>
        <row r="28611">
          <cell r="A28611" t="str">
            <v>Премии</v>
          </cell>
          <cell r="B28611" t="str">
            <v>Медицинское страхование</v>
          </cell>
          <cell r="F28611" t="str">
            <v>ЮГОРИЯ-ЖИЗНЬ</v>
          </cell>
          <cell r="I28611">
            <v>0</v>
          </cell>
          <cell r="J28611" t="str">
            <v>9 мес 2019</v>
          </cell>
        </row>
        <row r="28612">
          <cell r="A28612" t="str">
            <v>Премии</v>
          </cell>
          <cell r="B28612" t="str">
            <v>Личное обязательное страхование</v>
          </cell>
          <cell r="F28612" t="str">
            <v>ЮГОРИЯ-ЖИЗНЬ</v>
          </cell>
          <cell r="I28612">
            <v>0</v>
          </cell>
          <cell r="J28612" t="str">
            <v>9 мес 2019</v>
          </cell>
        </row>
        <row r="28613">
          <cell r="A28613" t="str">
            <v>Премии</v>
          </cell>
          <cell r="B28613" t="str">
            <v>Инвестиционное страхование жизни</v>
          </cell>
          <cell r="F28613" t="str">
            <v>ЮГОРИЯ-ЖИЗНЬ</v>
          </cell>
          <cell r="I28613">
            <v>0</v>
          </cell>
          <cell r="J28613" t="str">
            <v>9 мес 2019</v>
          </cell>
        </row>
        <row r="28614">
          <cell r="A28614" t="str">
            <v>Премии</v>
          </cell>
          <cell r="B28614" t="str">
            <v>Инвестиционное страхование жизни</v>
          </cell>
          <cell r="F28614" t="str">
            <v>ЮГОРИЯ-ЖИЗНЬ</v>
          </cell>
          <cell r="I28614">
            <v>0</v>
          </cell>
          <cell r="J28614" t="str">
            <v>9 мес 2019</v>
          </cell>
        </row>
        <row r="28615">
          <cell r="A28615" t="str">
            <v>Премии</v>
          </cell>
          <cell r="B28615" t="str">
            <v>Накопительное страхование жизни</v>
          </cell>
          <cell r="F28615" t="str">
            <v>ЮГОРИЯ-ЖИЗНЬ</v>
          </cell>
          <cell r="I28615">
            <v>0</v>
          </cell>
          <cell r="J28615" t="str">
            <v>9 мес 2019</v>
          </cell>
        </row>
        <row r="28616">
          <cell r="A28616" t="str">
            <v>Премии</v>
          </cell>
          <cell r="B28616" t="str">
            <v>Накопительное страхование жизни</v>
          </cell>
          <cell r="F28616" t="str">
            <v>ЮГОРИЯ-ЖИЗНЬ</v>
          </cell>
          <cell r="I28616">
            <v>1220</v>
          </cell>
          <cell r="J28616" t="str">
            <v>9 мес 2019</v>
          </cell>
        </row>
        <row r="28617">
          <cell r="A28617" t="str">
            <v>Премии</v>
          </cell>
          <cell r="B28617" t="str">
            <v>Пенсионное страхование жизни</v>
          </cell>
          <cell r="F28617" t="str">
            <v>ЮГОРИЯ-ЖИЗНЬ</v>
          </cell>
          <cell r="I28617">
            <v>0</v>
          </cell>
          <cell r="J28617" t="str">
            <v>9 мес 2019</v>
          </cell>
        </row>
        <row r="28618">
          <cell r="A28618" t="str">
            <v>Премии</v>
          </cell>
          <cell r="B28618" t="str">
            <v>Пенсионное страхование жизни</v>
          </cell>
          <cell r="F28618" t="str">
            <v>ЮГОРИЯ-ЖИЗНЬ</v>
          </cell>
          <cell r="I28618">
            <v>0</v>
          </cell>
          <cell r="J28618" t="str">
            <v>9 мес 2019</v>
          </cell>
        </row>
        <row r="28619">
          <cell r="A28619" t="str">
            <v>Премии</v>
          </cell>
          <cell r="B28619" t="str">
            <v>Кредитное страхование жизни заемщиков</v>
          </cell>
          <cell r="F28619" t="str">
            <v>ЮГОРИЯ-ЖИЗНЬ</v>
          </cell>
          <cell r="I28619">
            <v>0</v>
          </cell>
          <cell r="J28619" t="str">
            <v>9 мес 2019</v>
          </cell>
        </row>
        <row r="28620">
          <cell r="A28620" t="str">
            <v>Премии</v>
          </cell>
          <cell r="B28620" t="str">
            <v>Кредитное страхование жизни заемщиков</v>
          </cell>
          <cell r="F28620" t="str">
            <v>ЮГОРИЯ-ЖИЗНЬ</v>
          </cell>
          <cell r="I28620">
            <v>0</v>
          </cell>
          <cell r="J28620" t="str">
            <v>9 мес 2019</v>
          </cell>
        </row>
        <row r="28621">
          <cell r="A28621" t="str">
            <v>Премии</v>
          </cell>
          <cell r="B28621" t="str">
            <v>Кредитное страхование жизни заемщиков</v>
          </cell>
          <cell r="F28621" t="str">
            <v>ЮГОРИЯ-ЖИЗНЬ</v>
          </cell>
          <cell r="I28621">
            <v>0</v>
          </cell>
          <cell r="J28621" t="str">
            <v>9 мес 2019</v>
          </cell>
        </row>
        <row r="28622">
          <cell r="A28622" t="str">
            <v>Премии</v>
          </cell>
          <cell r="B28622" t="str">
            <v>Рисковое страхование жизни (кроме кредитного страхования жизни)</v>
          </cell>
          <cell r="F28622" t="str">
            <v>ЮГОРИЯ-ЖИЗНЬ</v>
          </cell>
          <cell r="I28622">
            <v>0</v>
          </cell>
          <cell r="J28622" t="str">
            <v>9 мес 2019</v>
          </cell>
        </row>
        <row r="28623">
          <cell r="A28623" t="str">
            <v>Премии</v>
          </cell>
          <cell r="B28623" t="str">
            <v>Страхование заемщиков кредитов от несчастных случаев и болезней</v>
          </cell>
          <cell r="F28623" t="str">
            <v>ЮГОРИЯ-ЖИЗНЬ</v>
          </cell>
          <cell r="I28623">
            <v>0</v>
          </cell>
          <cell r="J28623" t="str">
            <v>9 мес 2019</v>
          </cell>
        </row>
        <row r="28624">
          <cell r="A28624" t="str">
            <v>Премии</v>
          </cell>
          <cell r="B28624" t="str">
            <v>Страхование заемщиков кредитов от несчастных случаев и болезней</v>
          </cell>
          <cell r="F28624" t="str">
            <v>ЮГОРИЯ-ЖИЗНЬ</v>
          </cell>
          <cell r="I28624">
            <v>0</v>
          </cell>
          <cell r="J28624" t="str">
            <v>9 мес 2019</v>
          </cell>
        </row>
        <row r="28625">
          <cell r="A28625" t="str">
            <v>Премии</v>
          </cell>
          <cell r="B28625" t="str">
            <v xml:space="preserve">Страхование от несчастных случаев и болезней, кроме заемщиков кредитов </v>
          </cell>
          <cell r="F28625" t="str">
            <v>ЮГОРИЯ-ЖИЗНЬ</v>
          </cell>
          <cell r="I28625">
            <v>0</v>
          </cell>
          <cell r="J28625" t="str">
            <v>9 мес 2019</v>
          </cell>
        </row>
        <row r="28626">
          <cell r="A28626" t="str">
            <v>Премии</v>
          </cell>
          <cell r="B28626" t="str">
            <v>Медицинское страхование</v>
          </cell>
          <cell r="F28626" t="str">
            <v>ЮГОРИЯ-ЖИЗНЬ</v>
          </cell>
          <cell r="I28626">
            <v>0</v>
          </cell>
          <cell r="J28626" t="str">
            <v>9 мес 2019</v>
          </cell>
        </row>
        <row r="28627">
          <cell r="A28627" t="str">
            <v>Премии</v>
          </cell>
          <cell r="B28627" t="str">
            <v>Личное обязательное страхование</v>
          </cell>
          <cell r="F28627" t="str">
            <v>ЮГОРИЯ-ЖИЗНЬ</v>
          </cell>
          <cell r="I28627">
            <v>0</v>
          </cell>
          <cell r="J28627" t="str">
            <v>9 мес 2019</v>
          </cell>
        </row>
        <row r="28628">
          <cell r="A28628" t="str">
            <v>Договора</v>
          </cell>
          <cell r="B28628" t="str">
            <v>Инвестиционное страхование жизни</v>
          </cell>
          <cell r="F28628" t="str">
            <v>ЮГОРИЯ-ЖИЗНЬ</v>
          </cell>
          <cell r="I28628">
            <v>0</v>
          </cell>
          <cell r="J28628" t="str">
            <v>9 мес 2019</v>
          </cell>
        </row>
        <row r="28629">
          <cell r="A28629" t="str">
            <v>Договора</v>
          </cell>
          <cell r="B28629" t="str">
            <v>Инвестиционное страхование жизни</v>
          </cell>
          <cell r="F28629" t="str">
            <v>ЮГОРИЯ-ЖИЗНЬ</v>
          </cell>
          <cell r="I28629">
            <v>5172</v>
          </cell>
          <cell r="J28629" t="str">
            <v>9 мес 2019</v>
          </cell>
        </row>
        <row r="28630">
          <cell r="A28630" t="str">
            <v>Договора</v>
          </cell>
          <cell r="B28630" t="str">
            <v>Накопительное страхование жизни</v>
          </cell>
          <cell r="F28630" t="str">
            <v>ЮГОРИЯ-ЖИЗНЬ</v>
          </cell>
          <cell r="I28630">
            <v>1304</v>
          </cell>
          <cell r="J28630" t="str">
            <v>9 мес 2019</v>
          </cell>
        </row>
        <row r="28631">
          <cell r="A28631" t="str">
            <v>Договора</v>
          </cell>
          <cell r="B28631" t="str">
            <v>Накопительное страхование жизни</v>
          </cell>
          <cell r="F28631" t="str">
            <v>ЮГОРИЯ-ЖИЗНЬ</v>
          </cell>
          <cell r="I28631">
            <v>18</v>
          </cell>
          <cell r="J28631" t="str">
            <v>9 мес 2019</v>
          </cell>
        </row>
        <row r="28632">
          <cell r="A28632" t="str">
            <v>Договора</v>
          </cell>
          <cell r="B28632" t="str">
            <v>Пенсионное страхование жизни</v>
          </cell>
          <cell r="F28632" t="str">
            <v>ЮГОРИЯ-ЖИЗНЬ</v>
          </cell>
          <cell r="I28632">
            <v>0</v>
          </cell>
          <cell r="J28632" t="str">
            <v>9 мес 2019</v>
          </cell>
        </row>
        <row r="28633">
          <cell r="A28633" t="str">
            <v>Договора</v>
          </cell>
          <cell r="B28633" t="str">
            <v>Пенсионное страхование жизни</v>
          </cell>
          <cell r="F28633" t="str">
            <v>ЮГОРИЯ-ЖИЗНЬ</v>
          </cell>
          <cell r="I28633">
            <v>0</v>
          </cell>
          <cell r="J28633" t="str">
            <v>9 мес 2019</v>
          </cell>
        </row>
        <row r="28634">
          <cell r="A28634" t="str">
            <v>Договора</v>
          </cell>
          <cell r="B28634" t="str">
            <v>Кредитное страхование жизни заемщиков</v>
          </cell>
          <cell r="F28634" t="str">
            <v>ЮГОРИЯ-ЖИЗНЬ</v>
          </cell>
          <cell r="I28634">
            <v>0</v>
          </cell>
          <cell r="J28634" t="str">
            <v>9 мес 2019</v>
          </cell>
        </row>
        <row r="28635">
          <cell r="A28635" t="str">
            <v>Договора</v>
          </cell>
          <cell r="B28635" t="str">
            <v>Кредитное страхование жизни заемщиков</v>
          </cell>
          <cell r="F28635" t="str">
            <v>ЮГОРИЯ-ЖИЗНЬ</v>
          </cell>
          <cell r="I28635">
            <v>0</v>
          </cell>
          <cell r="J28635" t="str">
            <v>9 мес 2019</v>
          </cell>
        </row>
        <row r="28636">
          <cell r="A28636" t="str">
            <v>Договора</v>
          </cell>
          <cell r="B28636" t="str">
            <v>Кредитное страхование жизни заемщиков</v>
          </cell>
          <cell r="F28636" t="str">
            <v>ЮГОРИЯ-ЖИЗНЬ</v>
          </cell>
          <cell r="I28636">
            <v>0</v>
          </cell>
          <cell r="J28636" t="str">
            <v>9 мес 2019</v>
          </cell>
        </row>
        <row r="28637">
          <cell r="A28637" t="str">
            <v>Договора</v>
          </cell>
          <cell r="B28637" t="str">
            <v>Рисковое страхование жизни (кроме кредитного страхования жизни)</v>
          </cell>
          <cell r="F28637" t="str">
            <v>ЮГОРИЯ-ЖИЗНЬ</v>
          </cell>
          <cell r="I28637">
            <v>411</v>
          </cell>
          <cell r="J28637" t="str">
            <v>9 мес 2019</v>
          </cell>
        </row>
        <row r="28638">
          <cell r="A28638" t="str">
            <v>Договора</v>
          </cell>
          <cell r="B28638" t="str">
            <v>Страхование заемщиков кредитов от несчастных случаев и болезней</v>
          </cell>
          <cell r="F28638" t="str">
            <v>ЮГОРИЯ-ЖИЗНЬ</v>
          </cell>
          <cell r="I28638">
            <v>0</v>
          </cell>
          <cell r="J28638" t="str">
            <v>9 мес 2019</v>
          </cell>
        </row>
        <row r="28639">
          <cell r="A28639" t="str">
            <v>Договора</v>
          </cell>
          <cell r="B28639" t="str">
            <v>Страхование заемщиков кредитов от несчастных случаев и болезней</v>
          </cell>
          <cell r="F28639" t="str">
            <v>ЮГОРИЯ-ЖИЗНЬ</v>
          </cell>
          <cell r="I28639">
            <v>0</v>
          </cell>
          <cell r="J28639" t="str">
            <v>9 мес 2019</v>
          </cell>
        </row>
        <row r="28640">
          <cell r="A28640" t="str">
            <v>Договора</v>
          </cell>
          <cell r="B28640" t="str">
            <v xml:space="preserve">Страхование от несчастных случаев и болезней, кроме заемщиков кредитов </v>
          </cell>
          <cell r="F28640" t="str">
            <v>ЮГОРИЯ-ЖИЗНЬ</v>
          </cell>
          <cell r="I28640">
            <v>705</v>
          </cell>
          <cell r="J28640" t="str">
            <v>9 мес 2019</v>
          </cell>
        </row>
        <row r="28641">
          <cell r="A28641" t="str">
            <v>Договора</v>
          </cell>
          <cell r="B28641" t="str">
            <v>Медицинское страхование</v>
          </cell>
          <cell r="F28641" t="str">
            <v>ЮГОРИЯ-ЖИЗНЬ</v>
          </cell>
          <cell r="I28641">
            <v>1</v>
          </cell>
          <cell r="J28641" t="str">
            <v>9 мес 2019</v>
          </cell>
        </row>
        <row r="28642">
          <cell r="A28642" t="str">
            <v>Договора</v>
          </cell>
          <cell r="B28642" t="str">
            <v>Личное обязательное страхование</v>
          </cell>
          <cell r="F28642" t="str">
            <v>ЮГОРИЯ-ЖИЗНЬ</v>
          </cell>
          <cell r="I28642">
            <v>0</v>
          </cell>
          <cell r="J28642" t="str">
            <v>9 мес 2019</v>
          </cell>
        </row>
        <row r="28643">
          <cell r="A28643" t="str">
            <v>Договора</v>
          </cell>
          <cell r="B28643" t="str">
            <v>Инвестиционное страхование жизни</v>
          </cell>
          <cell r="F28643" t="str">
            <v>ЮГОРИЯ-ЖИЗНЬ</v>
          </cell>
          <cell r="I28643">
            <v>0</v>
          </cell>
          <cell r="J28643" t="str">
            <v>9 мес 2019</v>
          </cell>
        </row>
        <row r="28644">
          <cell r="A28644" t="str">
            <v>Договора</v>
          </cell>
          <cell r="B28644" t="str">
            <v>Инвестиционное страхование жизни</v>
          </cell>
          <cell r="F28644" t="str">
            <v>ЮГОРИЯ-ЖИЗНЬ</v>
          </cell>
          <cell r="I28644">
            <v>3822</v>
          </cell>
          <cell r="J28644" t="str">
            <v>9 мес 2019</v>
          </cell>
        </row>
        <row r="28645">
          <cell r="A28645" t="str">
            <v>Договора</v>
          </cell>
          <cell r="B28645" t="str">
            <v>Накопительное страхование жизни</v>
          </cell>
          <cell r="F28645" t="str">
            <v>ЮГОРИЯ-ЖИЗНЬ</v>
          </cell>
          <cell r="I28645">
            <v>151</v>
          </cell>
          <cell r="J28645" t="str">
            <v>9 мес 2019</v>
          </cell>
        </row>
        <row r="28646">
          <cell r="A28646" t="str">
            <v>Договора</v>
          </cell>
          <cell r="B28646" t="str">
            <v>Накопительное страхование жизни</v>
          </cell>
          <cell r="F28646" t="str">
            <v>ЮГОРИЯ-ЖИЗНЬ</v>
          </cell>
          <cell r="I28646">
            <v>0</v>
          </cell>
          <cell r="J28646" t="str">
            <v>9 мес 2019</v>
          </cell>
        </row>
        <row r="28647">
          <cell r="A28647" t="str">
            <v>Договора</v>
          </cell>
          <cell r="B28647" t="str">
            <v>Пенсионное страхование жизни</v>
          </cell>
          <cell r="F28647" t="str">
            <v>ЮГОРИЯ-ЖИЗНЬ</v>
          </cell>
          <cell r="I28647">
            <v>0</v>
          </cell>
          <cell r="J28647" t="str">
            <v>9 мес 2019</v>
          </cell>
        </row>
        <row r="28648">
          <cell r="A28648" t="str">
            <v>Договора</v>
          </cell>
          <cell r="B28648" t="str">
            <v>Пенсионное страхование жизни</v>
          </cell>
          <cell r="F28648" t="str">
            <v>ЮГОРИЯ-ЖИЗНЬ</v>
          </cell>
          <cell r="I28648">
            <v>0</v>
          </cell>
          <cell r="J28648" t="str">
            <v>9 мес 2019</v>
          </cell>
        </row>
        <row r="28649">
          <cell r="A28649" t="str">
            <v>Договора</v>
          </cell>
          <cell r="B28649" t="str">
            <v>Кредитное страхование жизни заемщиков</v>
          </cell>
          <cell r="F28649" t="str">
            <v>ЮГОРИЯ-ЖИЗНЬ</v>
          </cell>
          <cell r="I28649">
            <v>0</v>
          </cell>
          <cell r="J28649" t="str">
            <v>9 мес 2019</v>
          </cell>
        </row>
        <row r="28650">
          <cell r="A28650" t="str">
            <v>Договора</v>
          </cell>
          <cell r="B28650" t="str">
            <v>Кредитное страхование жизни заемщиков</v>
          </cell>
          <cell r="F28650" t="str">
            <v>ЮГОРИЯ-ЖИЗНЬ</v>
          </cell>
          <cell r="I28650">
            <v>0</v>
          </cell>
          <cell r="J28650" t="str">
            <v>9 мес 2019</v>
          </cell>
        </row>
        <row r="28651">
          <cell r="A28651" t="str">
            <v>Договора</v>
          </cell>
          <cell r="B28651" t="str">
            <v>Кредитное страхование жизни заемщиков</v>
          </cell>
          <cell r="F28651" t="str">
            <v>ЮГОРИЯ-ЖИЗНЬ</v>
          </cell>
          <cell r="I28651">
            <v>0</v>
          </cell>
          <cell r="J28651" t="str">
            <v>9 мес 2019</v>
          </cell>
        </row>
        <row r="28652">
          <cell r="A28652" t="str">
            <v>Договора</v>
          </cell>
          <cell r="B28652" t="str">
            <v>Рисковое страхование жизни (кроме кредитного страхования жизни)</v>
          </cell>
          <cell r="F28652" t="str">
            <v>ЮГОРИЯ-ЖИЗНЬ</v>
          </cell>
          <cell r="I28652">
            <v>1</v>
          </cell>
          <cell r="J28652" t="str">
            <v>9 мес 2019</v>
          </cell>
        </row>
        <row r="28653">
          <cell r="A28653" t="str">
            <v>Договора</v>
          </cell>
          <cell r="B28653" t="str">
            <v>Страхование заемщиков кредитов от несчастных случаев и болезней</v>
          </cell>
          <cell r="F28653" t="str">
            <v>ЮГОРИЯ-ЖИЗНЬ</v>
          </cell>
          <cell r="I28653">
            <v>0</v>
          </cell>
          <cell r="J28653" t="str">
            <v>9 мес 2019</v>
          </cell>
        </row>
        <row r="28654">
          <cell r="A28654" t="str">
            <v>Договора</v>
          </cell>
          <cell r="B28654" t="str">
            <v>Страхование заемщиков кредитов от несчастных случаев и болезней</v>
          </cell>
          <cell r="F28654" t="str">
            <v>ЮГОРИЯ-ЖИЗНЬ</v>
          </cell>
          <cell r="I28654">
            <v>0</v>
          </cell>
          <cell r="J28654" t="str">
            <v>9 мес 2019</v>
          </cell>
        </row>
        <row r="28655">
          <cell r="A28655" t="str">
            <v>Договора</v>
          </cell>
          <cell r="B28655" t="str">
            <v xml:space="preserve">Страхование от несчастных случаев и болезней, кроме заемщиков кредитов </v>
          </cell>
          <cell r="F28655" t="str">
            <v>ЮГОРИЯ-ЖИЗНЬ</v>
          </cell>
          <cell r="I28655">
            <v>48</v>
          </cell>
          <cell r="J28655" t="str">
            <v>9 мес 2019</v>
          </cell>
        </row>
        <row r="28656">
          <cell r="A28656" t="str">
            <v>Договора</v>
          </cell>
          <cell r="B28656" t="str">
            <v>Медицинское страхование</v>
          </cell>
          <cell r="F28656" t="str">
            <v>ЮГОРИЯ-ЖИЗНЬ</v>
          </cell>
          <cell r="I28656">
            <v>0</v>
          </cell>
          <cell r="J28656" t="str">
            <v>9 мес 2019</v>
          </cell>
        </row>
        <row r="28657">
          <cell r="A28657" t="str">
            <v>Договора</v>
          </cell>
          <cell r="B28657" t="str">
            <v>Личное обязательное страхование</v>
          </cell>
          <cell r="F28657" t="str">
            <v>ЮГОРИЯ-ЖИЗНЬ</v>
          </cell>
          <cell r="I28657">
            <v>0</v>
          </cell>
          <cell r="J28657" t="str">
            <v>9 мес 2019</v>
          </cell>
        </row>
        <row r="28658">
          <cell r="A28658" t="str">
            <v>Договора</v>
          </cell>
          <cell r="B28658" t="str">
            <v>Инвестиционное страхование жизни</v>
          </cell>
          <cell r="F28658" t="str">
            <v>ЮГОРИЯ-ЖИЗНЬ</v>
          </cell>
          <cell r="I28658">
            <v>0</v>
          </cell>
          <cell r="J28658" t="str">
            <v>9 мес 2019</v>
          </cell>
        </row>
        <row r="28659">
          <cell r="A28659" t="str">
            <v>Договора</v>
          </cell>
          <cell r="B28659" t="str">
            <v>Инвестиционное страхование жизни</v>
          </cell>
          <cell r="F28659" t="str">
            <v>ЮГОРИЯ-ЖИЗНЬ</v>
          </cell>
          <cell r="I28659">
            <v>0</v>
          </cell>
          <cell r="J28659" t="str">
            <v>9 мес 2019</v>
          </cell>
        </row>
        <row r="28660">
          <cell r="A28660" t="str">
            <v>Договора</v>
          </cell>
          <cell r="B28660" t="str">
            <v>Накопительное страхование жизни</v>
          </cell>
          <cell r="F28660" t="str">
            <v>ЮГОРИЯ-ЖИЗНЬ</v>
          </cell>
          <cell r="I28660">
            <v>15</v>
          </cell>
          <cell r="J28660" t="str">
            <v>9 мес 2019</v>
          </cell>
        </row>
        <row r="28661">
          <cell r="A28661" t="str">
            <v>Договора</v>
          </cell>
          <cell r="B28661" t="str">
            <v>Накопительное страхование жизни</v>
          </cell>
          <cell r="F28661" t="str">
            <v>ЮГОРИЯ-ЖИЗНЬ</v>
          </cell>
          <cell r="I28661">
            <v>5</v>
          </cell>
          <cell r="J28661" t="str">
            <v>9 мес 2019</v>
          </cell>
        </row>
        <row r="28662">
          <cell r="A28662" t="str">
            <v>Договора</v>
          </cell>
          <cell r="B28662" t="str">
            <v>Пенсионное страхование жизни</v>
          </cell>
          <cell r="F28662" t="str">
            <v>ЮГОРИЯ-ЖИЗНЬ</v>
          </cell>
          <cell r="I28662">
            <v>0</v>
          </cell>
          <cell r="J28662" t="str">
            <v>9 мес 2019</v>
          </cell>
        </row>
        <row r="28663">
          <cell r="A28663" t="str">
            <v>Договора</v>
          </cell>
          <cell r="B28663" t="str">
            <v>Пенсионное страхование жизни</v>
          </cell>
          <cell r="F28663" t="str">
            <v>ЮГОРИЯ-ЖИЗНЬ</v>
          </cell>
          <cell r="I28663">
            <v>0</v>
          </cell>
          <cell r="J28663" t="str">
            <v>9 мес 2019</v>
          </cell>
        </row>
        <row r="28664">
          <cell r="A28664" t="str">
            <v>Договора</v>
          </cell>
          <cell r="B28664" t="str">
            <v>Кредитное страхование жизни заемщиков</v>
          </cell>
          <cell r="F28664" t="str">
            <v>ЮГОРИЯ-ЖИЗНЬ</v>
          </cell>
          <cell r="I28664">
            <v>0</v>
          </cell>
          <cell r="J28664" t="str">
            <v>9 мес 2019</v>
          </cell>
        </row>
        <row r="28665">
          <cell r="A28665" t="str">
            <v>Договора</v>
          </cell>
          <cell r="B28665" t="str">
            <v>Кредитное страхование жизни заемщиков</v>
          </cell>
          <cell r="F28665" t="str">
            <v>ЮГОРИЯ-ЖИЗНЬ</v>
          </cell>
          <cell r="I28665">
            <v>0</v>
          </cell>
          <cell r="J28665" t="str">
            <v>9 мес 2019</v>
          </cell>
        </row>
        <row r="28666">
          <cell r="A28666" t="str">
            <v>Договора</v>
          </cell>
          <cell r="B28666" t="str">
            <v>Кредитное страхование жизни заемщиков</v>
          </cell>
          <cell r="F28666" t="str">
            <v>ЮГОРИЯ-ЖИЗНЬ</v>
          </cell>
          <cell r="I28666">
            <v>0</v>
          </cell>
          <cell r="J28666" t="str">
            <v>9 мес 2019</v>
          </cell>
        </row>
        <row r="28667">
          <cell r="A28667" t="str">
            <v>Договора</v>
          </cell>
          <cell r="B28667" t="str">
            <v>Рисковое страхование жизни (кроме кредитного страхования жизни)</v>
          </cell>
          <cell r="F28667" t="str">
            <v>ЮГОРИЯ-ЖИЗНЬ</v>
          </cell>
          <cell r="I28667">
            <v>2</v>
          </cell>
          <cell r="J28667" t="str">
            <v>9 мес 2019</v>
          </cell>
        </row>
        <row r="28668">
          <cell r="A28668" t="str">
            <v>Договора</v>
          </cell>
          <cell r="B28668" t="str">
            <v>Страхование заемщиков кредитов от несчастных случаев и болезней</v>
          </cell>
          <cell r="F28668" t="str">
            <v>ЮГОРИЯ-ЖИЗНЬ</v>
          </cell>
          <cell r="I28668">
            <v>0</v>
          </cell>
          <cell r="J28668" t="str">
            <v>9 мес 2019</v>
          </cell>
        </row>
        <row r="28669">
          <cell r="A28669" t="str">
            <v>Договора</v>
          </cell>
          <cell r="B28669" t="str">
            <v>Страхование заемщиков кредитов от несчастных случаев и болезней</v>
          </cell>
          <cell r="F28669" t="str">
            <v>ЮГОРИЯ-ЖИЗНЬ</v>
          </cell>
          <cell r="I28669">
            <v>0</v>
          </cell>
          <cell r="J28669" t="str">
            <v>9 мес 2019</v>
          </cell>
        </row>
        <row r="28670">
          <cell r="A28670" t="str">
            <v>Договора</v>
          </cell>
          <cell r="B28670" t="str">
            <v xml:space="preserve">Страхование от несчастных случаев и болезней, кроме заемщиков кредитов </v>
          </cell>
          <cell r="F28670" t="str">
            <v>ЮГОРИЯ-ЖИЗНЬ</v>
          </cell>
          <cell r="I28670">
            <v>4</v>
          </cell>
          <cell r="J28670" t="str">
            <v>9 мес 2019</v>
          </cell>
        </row>
        <row r="28671">
          <cell r="A28671" t="str">
            <v>Договора</v>
          </cell>
          <cell r="B28671" t="str">
            <v>Медицинское страхование</v>
          </cell>
          <cell r="F28671" t="str">
            <v>ЮГОРИЯ-ЖИЗНЬ</v>
          </cell>
          <cell r="I28671">
            <v>0</v>
          </cell>
          <cell r="J28671" t="str">
            <v>9 мес 2019</v>
          </cell>
        </row>
        <row r="28672">
          <cell r="A28672" t="str">
            <v>Договора</v>
          </cell>
          <cell r="B28672" t="str">
            <v>Личное обязательное страхование</v>
          </cell>
          <cell r="F28672" t="str">
            <v>ЮГОРИЯ-ЖИЗНЬ</v>
          </cell>
          <cell r="I28672">
            <v>0</v>
          </cell>
          <cell r="J28672" t="str">
            <v>9 мес 2019</v>
          </cell>
        </row>
        <row r="28673">
          <cell r="A28673" t="str">
            <v>Договора</v>
          </cell>
          <cell r="B28673" t="str">
            <v>Инвестиционное страхование жизни</v>
          </cell>
          <cell r="F28673" t="str">
            <v>ЮГОРИЯ-ЖИЗНЬ</v>
          </cell>
          <cell r="I28673">
            <v>0</v>
          </cell>
          <cell r="J28673" t="str">
            <v>9 мес 2019</v>
          </cell>
        </row>
        <row r="28674">
          <cell r="A28674" t="str">
            <v>Договора</v>
          </cell>
          <cell r="B28674" t="str">
            <v>Инвестиционное страхование жизни</v>
          </cell>
          <cell r="F28674" t="str">
            <v>ЮГОРИЯ-ЖИЗНЬ</v>
          </cell>
          <cell r="I28674">
            <v>0</v>
          </cell>
          <cell r="J28674" t="str">
            <v>9 мес 2019</v>
          </cell>
        </row>
        <row r="28675">
          <cell r="A28675" t="str">
            <v>Договора</v>
          </cell>
          <cell r="B28675" t="str">
            <v>Накопительное страхование жизни</v>
          </cell>
          <cell r="F28675" t="str">
            <v>ЮГОРИЯ-ЖИЗНЬ</v>
          </cell>
          <cell r="I28675">
            <v>0</v>
          </cell>
          <cell r="J28675" t="str">
            <v>9 мес 2019</v>
          </cell>
        </row>
        <row r="28676">
          <cell r="A28676" t="str">
            <v>Договора</v>
          </cell>
          <cell r="B28676" t="str">
            <v>Накопительное страхование жизни</v>
          </cell>
          <cell r="F28676" t="str">
            <v>ЮГОРИЯ-ЖИЗНЬ</v>
          </cell>
          <cell r="I28676">
            <v>3</v>
          </cell>
          <cell r="J28676" t="str">
            <v>9 мес 2019</v>
          </cell>
        </row>
        <row r="28677">
          <cell r="A28677" t="str">
            <v>Договора</v>
          </cell>
          <cell r="B28677" t="str">
            <v>Пенсионное страхование жизни</v>
          </cell>
          <cell r="F28677" t="str">
            <v>ЮГОРИЯ-ЖИЗНЬ</v>
          </cell>
          <cell r="I28677">
            <v>0</v>
          </cell>
          <cell r="J28677" t="str">
            <v>9 мес 2019</v>
          </cell>
        </row>
        <row r="28678">
          <cell r="A28678" t="str">
            <v>Договора</v>
          </cell>
          <cell r="B28678" t="str">
            <v>Пенсионное страхование жизни</v>
          </cell>
          <cell r="F28678" t="str">
            <v>ЮГОРИЯ-ЖИЗНЬ</v>
          </cell>
          <cell r="I28678">
            <v>0</v>
          </cell>
          <cell r="J28678" t="str">
            <v>9 мес 2019</v>
          </cell>
        </row>
        <row r="28679">
          <cell r="A28679" t="str">
            <v>Договора</v>
          </cell>
          <cell r="B28679" t="str">
            <v>Кредитное страхование жизни заемщиков</v>
          </cell>
          <cell r="F28679" t="str">
            <v>ЮГОРИЯ-ЖИЗНЬ</v>
          </cell>
          <cell r="I28679">
            <v>0</v>
          </cell>
          <cell r="J28679" t="str">
            <v>9 мес 2019</v>
          </cell>
        </row>
        <row r="28680">
          <cell r="A28680" t="str">
            <v>Договора</v>
          </cell>
          <cell r="B28680" t="str">
            <v>Кредитное страхование жизни заемщиков</v>
          </cell>
          <cell r="F28680" t="str">
            <v>ЮГОРИЯ-ЖИЗНЬ</v>
          </cell>
          <cell r="I28680">
            <v>0</v>
          </cell>
          <cell r="J28680" t="str">
            <v>9 мес 2019</v>
          </cell>
        </row>
        <row r="28681">
          <cell r="A28681" t="str">
            <v>Договора</v>
          </cell>
          <cell r="B28681" t="str">
            <v>Кредитное страхование жизни заемщиков</v>
          </cell>
          <cell r="F28681" t="str">
            <v>ЮГОРИЯ-ЖИЗНЬ</v>
          </cell>
          <cell r="I28681">
            <v>0</v>
          </cell>
          <cell r="J28681" t="str">
            <v>9 мес 2019</v>
          </cell>
        </row>
        <row r="28682">
          <cell r="A28682" t="str">
            <v>Договора</v>
          </cell>
          <cell r="B28682" t="str">
            <v>Рисковое страхование жизни (кроме кредитного страхования жизни)</v>
          </cell>
          <cell r="F28682" t="str">
            <v>ЮГОРИЯ-ЖИЗНЬ</v>
          </cell>
          <cell r="I28682">
            <v>0</v>
          </cell>
          <cell r="J28682" t="str">
            <v>9 мес 2019</v>
          </cell>
        </row>
        <row r="28683">
          <cell r="A28683" t="str">
            <v>Договора</v>
          </cell>
          <cell r="B28683" t="str">
            <v>Страхование заемщиков кредитов от несчастных случаев и болезней</v>
          </cell>
          <cell r="F28683" t="str">
            <v>ЮГОРИЯ-ЖИЗНЬ</v>
          </cell>
          <cell r="I28683">
            <v>0</v>
          </cell>
          <cell r="J28683" t="str">
            <v>9 мес 2019</v>
          </cell>
        </row>
        <row r="28684">
          <cell r="A28684" t="str">
            <v>Договора</v>
          </cell>
          <cell r="B28684" t="str">
            <v>Страхование заемщиков кредитов от несчастных случаев и болезней</v>
          </cell>
          <cell r="F28684" t="str">
            <v>ЮГОРИЯ-ЖИЗНЬ</v>
          </cell>
          <cell r="I28684">
            <v>0</v>
          </cell>
          <cell r="J28684" t="str">
            <v>9 мес 2019</v>
          </cell>
        </row>
        <row r="28685">
          <cell r="A28685" t="str">
            <v>Договора</v>
          </cell>
          <cell r="B28685" t="str">
            <v xml:space="preserve">Страхование от несчастных случаев и болезней, кроме заемщиков кредитов </v>
          </cell>
          <cell r="F28685" t="str">
            <v>ЮГОРИЯ-ЖИЗНЬ</v>
          </cell>
          <cell r="I28685">
            <v>0</v>
          </cell>
          <cell r="J28685" t="str">
            <v>9 мес 2019</v>
          </cell>
        </row>
        <row r="28686">
          <cell r="A28686" t="str">
            <v>Договора</v>
          </cell>
          <cell r="B28686" t="str">
            <v>Медицинское страхование</v>
          </cell>
          <cell r="F28686" t="str">
            <v>ЮГОРИЯ-ЖИЗНЬ</v>
          </cell>
          <cell r="I28686">
            <v>0</v>
          </cell>
          <cell r="J28686" t="str">
            <v>9 мес 2019</v>
          </cell>
        </row>
        <row r="28687">
          <cell r="A28687" t="str">
            <v>Договора</v>
          </cell>
          <cell r="B28687" t="str">
            <v>Личное обязательное страхование</v>
          </cell>
          <cell r="F28687" t="str">
            <v>ЮГОРИЯ-ЖИЗНЬ</v>
          </cell>
          <cell r="I28687">
            <v>0</v>
          </cell>
          <cell r="J28687" t="str">
            <v>9 мес 2019</v>
          </cell>
        </row>
        <row r="28688">
          <cell r="A28688" t="str">
            <v>Страховые случаи</v>
          </cell>
          <cell r="B28688" t="str">
            <v>Инвестиционное страхование жизни</v>
          </cell>
          <cell r="F28688" t="str">
            <v>ЮГОРИЯ-ЖИЗНЬ</v>
          </cell>
          <cell r="I28688">
            <v>0</v>
          </cell>
          <cell r="J28688" t="str">
            <v>9 мес 2019</v>
          </cell>
        </row>
        <row r="28689">
          <cell r="A28689" t="str">
            <v>Страховые случаи</v>
          </cell>
          <cell r="B28689" t="str">
            <v>Инвестиционное страхование жизни</v>
          </cell>
          <cell r="F28689" t="str">
            <v>ЮГОРИЯ-ЖИЗНЬ</v>
          </cell>
          <cell r="I28689">
            <v>4</v>
          </cell>
          <cell r="J28689" t="str">
            <v>9 мес 2019</v>
          </cell>
        </row>
        <row r="28690">
          <cell r="A28690" t="str">
            <v>Страховые случаи</v>
          </cell>
          <cell r="B28690" t="str">
            <v>Накопительное страхование жизни</v>
          </cell>
          <cell r="F28690" t="str">
            <v>ЮГОРИЯ-ЖИЗНЬ</v>
          </cell>
          <cell r="I28690">
            <v>101</v>
          </cell>
          <cell r="J28690" t="str">
            <v>9 мес 2019</v>
          </cell>
        </row>
        <row r="28691">
          <cell r="A28691" t="str">
            <v>Страховые случаи</v>
          </cell>
          <cell r="B28691" t="str">
            <v>Накопительное страхование жизни</v>
          </cell>
          <cell r="F28691" t="str">
            <v>ЮГОРИЯ-ЖИЗНЬ</v>
          </cell>
          <cell r="I28691">
            <v>5</v>
          </cell>
          <cell r="J28691" t="str">
            <v>9 мес 2019</v>
          </cell>
        </row>
        <row r="28692">
          <cell r="A28692" t="str">
            <v>Страховые случаи</v>
          </cell>
          <cell r="B28692" t="str">
            <v>Пенсионное страхование жизни</v>
          </cell>
          <cell r="F28692" t="str">
            <v>ЮГОРИЯ-ЖИЗНЬ</v>
          </cell>
          <cell r="I28692">
            <v>0</v>
          </cell>
          <cell r="J28692" t="str">
            <v>9 мес 2019</v>
          </cell>
        </row>
        <row r="28693">
          <cell r="A28693" t="str">
            <v>Страховые случаи</v>
          </cell>
          <cell r="B28693" t="str">
            <v>Пенсионное страхование жизни</v>
          </cell>
          <cell r="F28693" t="str">
            <v>ЮГОРИЯ-ЖИЗНЬ</v>
          </cell>
          <cell r="I28693">
            <v>0</v>
          </cell>
          <cell r="J28693" t="str">
            <v>9 мес 2019</v>
          </cell>
        </row>
        <row r="28694">
          <cell r="A28694" t="str">
            <v>Страховые случаи</v>
          </cell>
          <cell r="B28694" t="str">
            <v>Кредитное страхование жизни заемщиков</v>
          </cell>
          <cell r="F28694" t="str">
            <v>ЮГОРИЯ-ЖИЗНЬ</v>
          </cell>
          <cell r="I28694">
            <v>0</v>
          </cell>
          <cell r="J28694" t="str">
            <v>9 мес 2019</v>
          </cell>
        </row>
        <row r="28695">
          <cell r="A28695" t="str">
            <v>Страховые случаи</v>
          </cell>
          <cell r="B28695" t="str">
            <v>Кредитное страхование жизни заемщиков</v>
          </cell>
          <cell r="F28695" t="str">
            <v>ЮГОРИЯ-ЖИЗНЬ</v>
          </cell>
          <cell r="I28695">
            <v>0</v>
          </cell>
          <cell r="J28695" t="str">
            <v>9 мес 2019</v>
          </cell>
        </row>
        <row r="28696">
          <cell r="A28696" t="str">
            <v>Страховые случаи</v>
          </cell>
          <cell r="B28696" t="str">
            <v>Кредитное страхование жизни заемщиков</v>
          </cell>
          <cell r="F28696" t="str">
            <v>ЮГОРИЯ-ЖИЗНЬ</v>
          </cell>
          <cell r="I28696">
            <v>0</v>
          </cell>
          <cell r="J28696" t="str">
            <v>9 мес 2019</v>
          </cell>
        </row>
        <row r="28697">
          <cell r="A28697" t="str">
            <v>Страховые случаи</v>
          </cell>
          <cell r="B28697" t="str">
            <v>Рисковое страхование жизни (кроме кредитного страхования жизни)</v>
          </cell>
          <cell r="F28697" t="str">
            <v>ЮГОРИЯ-ЖИЗНЬ</v>
          </cell>
          <cell r="I28697">
            <v>0</v>
          </cell>
          <cell r="J28697" t="str">
            <v>9 мес 2019</v>
          </cell>
        </row>
        <row r="28698">
          <cell r="A28698" t="str">
            <v>Страховые случаи</v>
          </cell>
          <cell r="B28698" t="str">
            <v>Страхование заемщиков кредитов от несчастных случаев и болезней</v>
          </cell>
          <cell r="F28698" t="str">
            <v>ЮГОРИЯ-ЖИЗНЬ</v>
          </cell>
          <cell r="I28698">
            <v>0</v>
          </cell>
          <cell r="J28698" t="str">
            <v>9 мес 2019</v>
          </cell>
        </row>
        <row r="28699">
          <cell r="A28699" t="str">
            <v>Страховые случаи</v>
          </cell>
          <cell r="B28699" t="str">
            <v>Страхование заемщиков кредитов от несчастных случаев и болезней</v>
          </cell>
          <cell r="F28699" t="str">
            <v>ЮГОРИЯ-ЖИЗНЬ</v>
          </cell>
          <cell r="I28699">
            <v>0</v>
          </cell>
          <cell r="J28699" t="str">
            <v>9 мес 2019</v>
          </cell>
        </row>
        <row r="28700">
          <cell r="A28700" t="str">
            <v>Страховые случаи</v>
          </cell>
          <cell r="B28700" t="str">
            <v xml:space="preserve">Страхование от несчастных случаев и болезней, кроме заемщиков кредитов </v>
          </cell>
          <cell r="F28700" t="str">
            <v>ЮГОРИЯ-ЖИЗНЬ</v>
          </cell>
          <cell r="I28700">
            <v>12</v>
          </cell>
          <cell r="J28700" t="str">
            <v>9 мес 2019</v>
          </cell>
        </row>
        <row r="28701">
          <cell r="A28701" t="str">
            <v>Страховые случаи</v>
          </cell>
          <cell r="B28701" t="str">
            <v>Медицинское страхование</v>
          </cell>
          <cell r="F28701" t="str">
            <v>ЮГОРИЯ-ЖИЗНЬ</v>
          </cell>
          <cell r="I28701">
            <v>0</v>
          </cell>
          <cell r="J28701" t="str">
            <v>9 мес 2019</v>
          </cell>
        </row>
        <row r="28702">
          <cell r="A28702" t="str">
            <v>Страховые случаи</v>
          </cell>
          <cell r="B28702" t="str">
            <v>Личное обязательное страхование</v>
          </cell>
          <cell r="F28702" t="str">
            <v>ЮГОРИЯ-ЖИЗНЬ</v>
          </cell>
          <cell r="I28702">
            <v>0</v>
          </cell>
          <cell r="J28702" t="str">
            <v>9 мес 2019</v>
          </cell>
        </row>
        <row r="28703">
          <cell r="A28703" t="str">
            <v>Выплаты</v>
          </cell>
          <cell r="B28703" t="str">
            <v>Инвестиционное страхование жизни</v>
          </cell>
          <cell r="F28703" t="str">
            <v>ЮГОРИЯ-ЖИЗНЬ</v>
          </cell>
          <cell r="I28703">
            <v>0</v>
          </cell>
          <cell r="J28703" t="str">
            <v>9 мес 2019</v>
          </cell>
        </row>
        <row r="28704">
          <cell r="A28704" t="str">
            <v>Выплаты</v>
          </cell>
          <cell r="B28704" t="str">
            <v>Инвестиционное страхование жизни</v>
          </cell>
          <cell r="F28704" t="str">
            <v>ЮГОРИЯ-ЖИЗНЬ</v>
          </cell>
          <cell r="I28704">
            <v>5029</v>
          </cell>
          <cell r="J28704" t="str">
            <v>9 мес 2019</v>
          </cell>
        </row>
        <row r="28705">
          <cell r="A28705" t="str">
            <v>Выплаты</v>
          </cell>
          <cell r="B28705" t="str">
            <v>Накопительное страхование жизни</v>
          </cell>
          <cell r="F28705" t="str">
            <v>ЮГОРИЯ-ЖИЗНЬ</v>
          </cell>
          <cell r="I28705">
            <v>11703</v>
          </cell>
          <cell r="J28705" t="str">
            <v>9 мес 2019</v>
          </cell>
        </row>
        <row r="28706">
          <cell r="A28706" t="str">
            <v>Выплаты</v>
          </cell>
          <cell r="B28706" t="str">
            <v>Накопительное страхование жизни</v>
          </cell>
          <cell r="F28706" t="str">
            <v>ЮГОРИЯ-ЖИЗНЬ</v>
          </cell>
          <cell r="I28706">
            <v>244</v>
          </cell>
          <cell r="J28706" t="str">
            <v>9 мес 2019</v>
          </cell>
        </row>
        <row r="28707">
          <cell r="A28707" t="str">
            <v>Выплаты</v>
          </cell>
          <cell r="B28707" t="str">
            <v>Пенсионное страхование жизни</v>
          </cell>
          <cell r="F28707" t="str">
            <v>ЮГОРИЯ-ЖИЗНЬ</v>
          </cell>
          <cell r="I28707">
            <v>0</v>
          </cell>
          <cell r="J28707" t="str">
            <v>9 мес 2019</v>
          </cell>
        </row>
        <row r="28708">
          <cell r="A28708" t="str">
            <v>Выплаты</v>
          </cell>
          <cell r="B28708" t="str">
            <v>Пенсионное страхование жизни</v>
          </cell>
          <cell r="F28708" t="str">
            <v>ЮГОРИЯ-ЖИЗНЬ</v>
          </cell>
          <cell r="I28708">
            <v>0</v>
          </cell>
          <cell r="J28708" t="str">
            <v>9 мес 2019</v>
          </cell>
        </row>
        <row r="28709">
          <cell r="A28709" t="str">
            <v>Выплаты</v>
          </cell>
          <cell r="B28709" t="str">
            <v>Кредитное страхование жизни заемщиков</v>
          </cell>
          <cell r="F28709" t="str">
            <v>ЮГОРИЯ-ЖИЗНЬ</v>
          </cell>
          <cell r="I28709">
            <v>0</v>
          </cell>
          <cell r="J28709" t="str">
            <v>9 мес 2019</v>
          </cell>
        </row>
        <row r="28710">
          <cell r="A28710" t="str">
            <v>Выплаты</v>
          </cell>
          <cell r="B28710" t="str">
            <v>Кредитное страхование жизни заемщиков</v>
          </cell>
          <cell r="F28710" t="str">
            <v>ЮГОРИЯ-ЖИЗНЬ</v>
          </cell>
          <cell r="I28710">
            <v>0</v>
          </cell>
          <cell r="J28710" t="str">
            <v>9 мес 2019</v>
          </cell>
        </row>
        <row r="28711">
          <cell r="A28711" t="str">
            <v>Выплаты</v>
          </cell>
          <cell r="B28711" t="str">
            <v>Кредитное страхование жизни заемщиков</v>
          </cell>
          <cell r="F28711" t="str">
            <v>ЮГОРИЯ-ЖИЗНЬ</v>
          </cell>
          <cell r="I28711">
            <v>0</v>
          </cell>
          <cell r="J28711" t="str">
            <v>9 мес 2019</v>
          </cell>
        </row>
        <row r="28712">
          <cell r="A28712" t="str">
            <v>Выплаты</v>
          </cell>
          <cell r="B28712" t="str">
            <v>Рисковое страхование жизни (кроме кредитного страхования жизни)</v>
          </cell>
          <cell r="F28712" t="str">
            <v>ЮГОРИЯ-ЖИЗНЬ</v>
          </cell>
          <cell r="I28712">
            <v>0</v>
          </cell>
          <cell r="J28712" t="str">
            <v>9 мес 2019</v>
          </cell>
        </row>
        <row r="28713">
          <cell r="A28713" t="str">
            <v>Выплаты</v>
          </cell>
          <cell r="B28713" t="str">
            <v>Страхование заемщиков кредитов от несчастных случаев и болезней</v>
          </cell>
          <cell r="F28713" t="str">
            <v>ЮГОРИЯ-ЖИЗНЬ</v>
          </cell>
          <cell r="I28713">
            <v>0</v>
          </cell>
          <cell r="J28713" t="str">
            <v>9 мес 2019</v>
          </cell>
        </row>
        <row r="28714">
          <cell r="A28714" t="str">
            <v>Выплаты</v>
          </cell>
          <cell r="B28714" t="str">
            <v>Страхование заемщиков кредитов от несчастных случаев и болезней</v>
          </cell>
          <cell r="F28714" t="str">
            <v>ЮГОРИЯ-ЖИЗНЬ</v>
          </cell>
          <cell r="I28714">
            <v>0</v>
          </cell>
          <cell r="J28714" t="str">
            <v>9 мес 2019</v>
          </cell>
        </row>
        <row r="28715">
          <cell r="A28715" t="str">
            <v>Выплаты</v>
          </cell>
          <cell r="B28715" t="str">
            <v xml:space="preserve">Страхование от несчастных случаев и болезней, кроме заемщиков кредитов </v>
          </cell>
          <cell r="F28715" t="str">
            <v>ЮГОРИЯ-ЖИЗНЬ</v>
          </cell>
          <cell r="I28715">
            <v>218</v>
          </cell>
          <cell r="J28715" t="str">
            <v>9 мес 2019</v>
          </cell>
        </row>
        <row r="28716">
          <cell r="A28716" t="str">
            <v>Выплаты</v>
          </cell>
          <cell r="B28716" t="str">
            <v>Медицинское страхование</v>
          </cell>
          <cell r="F28716" t="str">
            <v>ЮГОРИЯ-ЖИЗНЬ</v>
          </cell>
          <cell r="I28716">
            <v>0</v>
          </cell>
          <cell r="J28716" t="str">
            <v>9 мес 2019</v>
          </cell>
        </row>
        <row r="28717">
          <cell r="A28717" t="str">
            <v>Выплаты</v>
          </cell>
          <cell r="B28717" t="str">
            <v>Личное обязательное страхование</v>
          </cell>
          <cell r="F28717" t="str">
            <v>ЮГОРИЯ-ЖИЗНЬ</v>
          </cell>
          <cell r="I28717">
            <v>0</v>
          </cell>
          <cell r="J28717" t="str">
            <v>9 мес 2019</v>
          </cell>
        </row>
        <row r="28718">
          <cell r="A28718" t="str">
            <v>Страховые случаи</v>
          </cell>
          <cell r="B28718" t="str">
            <v>Инвестиционное страхование жизни</v>
          </cell>
          <cell r="F28718" t="str">
            <v>ЮГОРИЯ-ЖИЗНЬ</v>
          </cell>
          <cell r="I28718">
            <v>0</v>
          </cell>
          <cell r="J28718" t="str">
            <v>9 мес 2019</v>
          </cell>
        </row>
        <row r="28719">
          <cell r="A28719" t="str">
            <v>Страховые случаи</v>
          </cell>
          <cell r="B28719" t="str">
            <v>Инвестиционное страхование жизни</v>
          </cell>
          <cell r="F28719" t="str">
            <v>ЮГОРИЯ-ЖИЗНЬ</v>
          </cell>
          <cell r="I28719">
            <v>0</v>
          </cell>
          <cell r="J28719" t="str">
            <v>9 мес 2019</v>
          </cell>
        </row>
        <row r="28720">
          <cell r="A28720" t="str">
            <v>Страховые случаи</v>
          </cell>
          <cell r="B28720" t="str">
            <v>Накопительное страхование жизни</v>
          </cell>
          <cell r="F28720" t="str">
            <v>ЮГОРИЯ-ЖИЗНЬ</v>
          </cell>
          <cell r="I28720">
            <v>27</v>
          </cell>
          <cell r="J28720" t="str">
            <v>9 мес 2019</v>
          </cell>
        </row>
        <row r="28721">
          <cell r="A28721" t="str">
            <v>Страховые случаи</v>
          </cell>
          <cell r="B28721" t="str">
            <v>Накопительное страхование жизни</v>
          </cell>
          <cell r="F28721" t="str">
            <v>ЮГОРИЯ-ЖИЗНЬ</v>
          </cell>
          <cell r="I28721">
            <v>74</v>
          </cell>
          <cell r="J28721" t="str">
            <v>9 мес 2019</v>
          </cell>
        </row>
        <row r="28722">
          <cell r="A28722" t="str">
            <v>Страховые случаи</v>
          </cell>
          <cell r="B28722" t="str">
            <v>Пенсионное страхование жизни</v>
          </cell>
          <cell r="F28722" t="str">
            <v>ЮГОРИЯ-ЖИЗНЬ</v>
          </cell>
          <cell r="I28722">
            <v>0</v>
          </cell>
          <cell r="J28722" t="str">
            <v>9 мес 2019</v>
          </cell>
        </row>
        <row r="28723">
          <cell r="A28723" t="str">
            <v>Страховые случаи</v>
          </cell>
          <cell r="B28723" t="str">
            <v>Пенсионное страхование жизни</v>
          </cell>
          <cell r="F28723" t="str">
            <v>ЮГОРИЯ-ЖИЗНЬ</v>
          </cell>
          <cell r="I28723">
            <v>0</v>
          </cell>
          <cell r="J28723" t="str">
            <v>9 мес 2019</v>
          </cell>
        </row>
        <row r="28724">
          <cell r="A28724" t="str">
            <v>Страховые случаи</v>
          </cell>
          <cell r="B28724" t="str">
            <v>Кредитное страхование жизни заемщиков</v>
          </cell>
          <cell r="F28724" t="str">
            <v>ЮГОРИЯ-ЖИЗНЬ</v>
          </cell>
          <cell r="I28724">
            <v>0</v>
          </cell>
          <cell r="J28724" t="str">
            <v>9 мес 2019</v>
          </cell>
        </row>
        <row r="28725">
          <cell r="A28725" t="str">
            <v>Страховые случаи</v>
          </cell>
          <cell r="B28725" t="str">
            <v>Кредитное страхование жизни заемщиков</v>
          </cell>
          <cell r="F28725" t="str">
            <v>ЮГОРИЯ-ЖИЗНЬ</v>
          </cell>
          <cell r="I28725">
            <v>0</v>
          </cell>
          <cell r="J28725" t="str">
            <v>9 мес 2019</v>
          </cell>
        </row>
        <row r="28726">
          <cell r="A28726" t="str">
            <v>Страховые случаи</v>
          </cell>
          <cell r="B28726" t="str">
            <v>Кредитное страхование жизни заемщиков</v>
          </cell>
          <cell r="F28726" t="str">
            <v>ЮГОРИЯ-ЖИЗНЬ</v>
          </cell>
          <cell r="I28726">
            <v>0</v>
          </cell>
          <cell r="J28726" t="str">
            <v>9 мес 2019</v>
          </cell>
        </row>
        <row r="28727">
          <cell r="A28727" t="str">
            <v>Страховые случаи</v>
          </cell>
          <cell r="B28727" t="str">
            <v>Рисковое страхование жизни (кроме кредитного страхования жизни)</v>
          </cell>
          <cell r="F28727" t="str">
            <v>ЮГОРИЯ-ЖИЗНЬ</v>
          </cell>
          <cell r="I28727">
            <v>0</v>
          </cell>
          <cell r="J28727" t="str">
            <v>9 мес 2019</v>
          </cell>
        </row>
        <row r="28728">
          <cell r="A28728" t="str">
            <v>Страховые случаи</v>
          </cell>
          <cell r="B28728" t="str">
            <v>Страхование заемщиков кредитов от несчастных случаев и болезней</v>
          </cell>
          <cell r="F28728" t="str">
            <v>ЮГОРИЯ-ЖИЗНЬ</v>
          </cell>
          <cell r="I28728">
            <v>0</v>
          </cell>
          <cell r="J28728" t="str">
            <v>9 мес 2019</v>
          </cell>
        </row>
        <row r="28729">
          <cell r="A28729" t="str">
            <v>Страховые случаи</v>
          </cell>
          <cell r="B28729" t="str">
            <v>Страхование заемщиков кредитов от несчастных случаев и болезней</v>
          </cell>
          <cell r="F28729" t="str">
            <v>ЮГОРИЯ-ЖИЗНЬ</v>
          </cell>
          <cell r="I28729">
            <v>0</v>
          </cell>
          <cell r="J28729" t="str">
            <v>9 мес 2019</v>
          </cell>
        </row>
        <row r="28730">
          <cell r="A28730" t="str">
            <v>Страховые случаи</v>
          </cell>
          <cell r="B28730" t="str">
            <v xml:space="preserve">Страхование от несчастных случаев и болезней, кроме заемщиков кредитов </v>
          </cell>
          <cell r="F28730" t="str">
            <v>ЮГОРИЯ-ЖИЗНЬ</v>
          </cell>
          <cell r="I28730">
            <v>1</v>
          </cell>
          <cell r="J28730" t="str">
            <v>9 мес 2019</v>
          </cell>
        </row>
        <row r="28731">
          <cell r="A28731" t="str">
            <v>Страховые случаи</v>
          </cell>
          <cell r="B28731" t="str">
            <v>Медицинское страхование</v>
          </cell>
          <cell r="F28731" t="str">
            <v>ЮГОРИЯ-ЖИЗНЬ</v>
          </cell>
          <cell r="I28731">
            <v>0</v>
          </cell>
          <cell r="J28731" t="str">
            <v>9 мес 2019</v>
          </cell>
        </row>
        <row r="28732">
          <cell r="A28732" t="str">
            <v>Страховые случаи</v>
          </cell>
          <cell r="B28732" t="str">
            <v>Личное обязательное страхование</v>
          </cell>
          <cell r="F28732" t="str">
            <v>ЮГОРИЯ-ЖИЗНЬ</v>
          </cell>
          <cell r="I28732">
            <v>0</v>
          </cell>
          <cell r="J28732" t="str">
            <v>9 мес 2019</v>
          </cell>
        </row>
        <row r="28733">
          <cell r="A28733" t="str">
            <v>Выплаты</v>
          </cell>
          <cell r="B28733" t="str">
            <v>Инвестиционное страхование жизни</v>
          </cell>
          <cell r="F28733" t="str">
            <v>ЮГОРИЯ-ЖИЗНЬ</v>
          </cell>
          <cell r="I28733">
            <v>0</v>
          </cell>
          <cell r="J28733" t="str">
            <v>9 мес 2019</v>
          </cell>
        </row>
        <row r="28734">
          <cell r="A28734" t="str">
            <v>Выплаты</v>
          </cell>
          <cell r="B28734" t="str">
            <v>Инвестиционное страхование жизни</v>
          </cell>
          <cell r="F28734" t="str">
            <v>ЮГОРИЯ-ЖИЗНЬ</v>
          </cell>
          <cell r="I28734">
            <v>0</v>
          </cell>
          <cell r="J28734" t="str">
            <v>9 мес 2019</v>
          </cell>
        </row>
        <row r="28735">
          <cell r="A28735" t="str">
            <v>Выплаты</v>
          </cell>
          <cell r="B28735" t="str">
            <v>Накопительное страхование жизни</v>
          </cell>
          <cell r="F28735" t="str">
            <v>ЮГОРИЯ-ЖИЗНЬ</v>
          </cell>
          <cell r="I28735">
            <v>768</v>
          </cell>
          <cell r="J28735" t="str">
            <v>9 мес 2019</v>
          </cell>
        </row>
        <row r="28736">
          <cell r="A28736" t="str">
            <v>Выплаты</v>
          </cell>
          <cell r="B28736" t="str">
            <v>Накопительное страхование жизни</v>
          </cell>
          <cell r="F28736" t="str">
            <v>ЮГОРИЯ-ЖИЗНЬ</v>
          </cell>
          <cell r="I28736">
            <v>2103</v>
          </cell>
          <cell r="J28736" t="str">
            <v>9 мес 2019</v>
          </cell>
        </row>
        <row r="28737">
          <cell r="A28737" t="str">
            <v>Выплаты</v>
          </cell>
          <cell r="B28737" t="str">
            <v>Пенсионное страхование жизни</v>
          </cell>
          <cell r="F28737" t="str">
            <v>ЮГОРИЯ-ЖИЗНЬ</v>
          </cell>
          <cell r="I28737">
            <v>0</v>
          </cell>
          <cell r="J28737" t="str">
            <v>9 мес 2019</v>
          </cell>
        </row>
        <row r="28738">
          <cell r="A28738" t="str">
            <v>Выплаты</v>
          </cell>
          <cell r="B28738" t="str">
            <v>Пенсионное страхование жизни</v>
          </cell>
          <cell r="F28738" t="str">
            <v>ЮГОРИЯ-ЖИЗНЬ</v>
          </cell>
          <cell r="I28738">
            <v>0</v>
          </cell>
          <cell r="J28738" t="str">
            <v>9 мес 2019</v>
          </cell>
        </row>
        <row r="28739">
          <cell r="A28739" t="str">
            <v>Выплаты</v>
          </cell>
          <cell r="B28739" t="str">
            <v>Кредитное страхование жизни заемщиков</v>
          </cell>
          <cell r="F28739" t="str">
            <v>ЮГОРИЯ-ЖИЗНЬ</v>
          </cell>
          <cell r="I28739">
            <v>0</v>
          </cell>
          <cell r="J28739" t="str">
            <v>9 мес 2019</v>
          </cell>
        </row>
        <row r="28740">
          <cell r="A28740" t="str">
            <v>Выплаты</v>
          </cell>
          <cell r="B28740" t="str">
            <v>Кредитное страхование жизни заемщиков</v>
          </cell>
          <cell r="F28740" t="str">
            <v>ЮГОРИЯ-ЖИЗНЬ</v>
          </cell>
          <cell r="I28740">
            <v>0</v>
          </cell>
          <cell r="J28740" t="str">
            <v>9 мес 2019</v>
          </cell>
        </row>
        <row r="28741">
          <cell r="A28741" t="str">
            <v>Выплаты</v>
          </cell>
          <cell r="B28741" t="str">
            <v>Кредитное страхование жизни заемщиков</v>
          </cell>
          <cell r="F28741" t="str">
            <v>ЮГОРИЯ-ЖИЗНЬ</v>
          </cell>
          <cell r="I28741">
            <v>0</v>
          </cell>
          <cell r="J28741" t="str">
            <v>9 мес 2019</v>
          </cell>
        </row>
        <row r="28742">
          <cell r="A28742" t="str">
            <v>Выплаты</v>
          </cell>
          <cell r="B28742" t="str">
            <v>Рисковое страхование жизни (кроме кредитного страхования жизни)</v>
          </cell>
          <cell r="F28742" t="str">
            <v>ЮГОРИЯ-ЖИЗНЬ</v>
          </cell>
          <cell r="I28742">
            <v>0</v>
          </cell>
          <cell r="J28742" t="str">
            <v>9 мес 2019</v>
          </cell>
        </row>
        <row r="28743">
          <cell r="A28743" t="str">
            <v>Выплаты</v>
          </cell>
          <cell r="B28743" t="str">
            <v>Страхование заемщиков кредитов от несчастных случаев и болезней</v>
          </cell>
          <cell r="F28743" t="str">
            <v>ЮГОРИЯ-ЖИЗНЬ</v>
          </cell>
          <cell r="I28743">
            <v>0</v>
          </cell>
          <cell r="J28743" t="str">
            <v>9 мес 2019</v>
          </cell>
        </row>
        <row r="28744">
          <cell r="A28744" t="str">
            <v>Выплаты</v>
          </cell>
          <cell r="B28744" t="str">
            <v>Страхование заемщиков кредитов от несчастных случаев и болезней</v>
          </cell>
          <cell r="F28744" t="str">
            <v>ЮГОРИЯ-ЖИЗНЬ</v>
          </cell>
          <cell r="I28744">
            <v>0</v>
          </cell>
          <cell r="J28744" t="str">
            <v>9 мес 2019</v>
          </cell>
        </row>
        <row r="28745">
          <cell r="A28745" t="str">
            <v>Выплаты</v>
          </cell>
          <cell r="B28745" t="str">
            <v xml:space="preserve">Страхование от несчастных случаев и болезней, кроме заемщиков кредитов </v>
          </cell>
          <cell r="F28745" t="str">
            <v>ЮГОРИЯ-ЖИЗНЬ</v>
          </cell>
          <cell r="I28745">
            <v>2</v>
          </cell>
          <cell r="J28745" t="str">
            <v>9 мес 2019</v>
          </cell>
        </row>
        <row r="28746">
          <cell r="A28746" t="str">
            <v>Выплаты</v>
          </cell>
          <cell r="B28746" t="str">
            <v>Медицинское страхование</v>
          </cell>
          <cell r="F28746" t="str">
            <v>ЮГОРИЯ-ЖИЗНЬ</v>
          </cell>
          <cell r="I28746">
            <v>0</v>
          </cell>
          <cell r="J28746" t="str">
            <v>9 мес 2019</v>
          </cell>
        </row>
        <row r="28747">
          <cell r="A28747" t="str">
            <v>Выплаты</v>
          </cell>
          <cell r="B28747" t="str">
            <v>Личное обязательное страхование</v>
          </cell>
          <cell r="F28747" t="str">
            <v>ЮГОРИЯ-ЖИЗНЬ</v>
          </cell>
          <cell r="I28747">
            <v>0</v>
          </cell>
          <cell r="J28747" t="str">
            <v>9 мес 2019</v>
          </cell>
        </row>
        <row r="28749">
          <cell r="A28749" t="str">
            <v>Премии</v>
          </cell>
          <cell r="B28749" t="str">
            <v>Инвестиционное страхование жизни</v>
          </cell>
          <cell r="F28749" t="str">
            <v>ДЕЛО ЖИЗНИ</v>
          </cell>
          <cell r="I28749">
            <v>0</v>
          </cell>
          <cell r="J28749" t="str">
            <v>9 мес 2019</v>
          </cell>
        </row>
        <row r="28750">
          <cell r="A28750" t="str">
            <v>Премии</v>
          </cell>
          <cell r="B28750" t="str">
            <v>Инвестиционное страхование жизни</v>
          </cell>
          <cell r="F28750" t="str">
            <v>ДЕЛО ЖИЗНИ</v>
          </cell>
          <cell r="I28750">
            <v>0</v>
          </cell>
          <cell r="J28750" t="str">
            <v>9 мес 2019</v>
          </cell>
        </row>
        <row r="28751">
          <cell r="A28751" t="str">
            <v>Премии</v>
          </cell>
          <cell r="B28751" t="str">
            <v>Накопительное страхование жизни</v>
          </cell>
          <cell r="F28751" t="str">
            <v>ДЕЛО ЖИЗНИ</v>
          </cell>
          <cell r="I28751">
            <v>201585</v>
          </cell>
          <cell r="J28751" t="str">
            <v>9 мес 2019</v>
          </cell>
        </row>
        <row r="28752">
          <cell r="A28752" t="str">
            <v>Премии</v>
          </cell>
          <cell r="B28752" t="str">
            <v>Накопительное страхование жизни</v>
          </cell>
          <cell r="F28752" t="str">
            <v>ДЕЛО ЖИЗНИ</v>
          </cell>
          <cell r="I28752">
            <v>0</v>
          </cell>
          <cell r="J28752" t="str">
            <v>9 мес 2019</v>
          </cell>
        </row>
        <row r="28753">
          <cell r="A28753" t="str">
            <v>Премии</v>
          </cell>
          <cell r="B28753" t="str">
            <v>Пенсионное страхование жизни</v>
          </cell>
          <cell r="F28753" t="str">
            <v>ДЕЛО ЖИЗНИ</v>
          </cell>
          <cell r="I28753">
            <v>0</v>
          </cell>
          <cell r="J28753" t="str">
            <v>9 мес 2019</v>
          </cell>
        </row>
        <row r="28754">
          <cell r="A28754" t="str">
            <v>Премии</v>
          </cell>
          <cell r="B28754" t="str">
            <v>Пенсионное страхование жизни</v>
          </cell>
          <cell r="F28754" t="str">
            <v>ДЕЛО ЖИЗНИ</v>
          </cell>
          <cell r="I28754">
            <v>0</v>
          </cell>
          <cell r="J28754" t="str">
            <v>9 мес 2019</v>
          </cell>
        </row>
        <row r="28755">
          <cell r="A28755" t="str">
            <v>Премии</v>
          </cell>
          <cell r="B28755" t="str">
            <v>Кредитное страхование жизни заемщиков</v>
          </cell>
          <cell r="F28755" t="str">
            <v>ДЕЛО ЖИЗНИ</v>
          </cell>
          <cell r="I28755">
            <v>0</v>
          </cell>
          <cell r="J28755" t="str">
            <v>9 мес 2019</v>
          </cell>
        </row>
        <row r="28756">
          <cell r="A28756" t="str">
            <v>Премии</v>
          </cell>
          <cell r="B28756" t="str">
            <v>Кредитное страхование жизни заемщиков</v>
          </cell>
          <cell r="F28756" t="str">
            <v>ДЕЛО ЖИЗНИ</v>
          </cell>
          <cell r="I28756">
            <v>0</v>
          </cell>
          <cell r="J28756" t="str">
            <v>9 мес 2019</v>
          </cell>
        </row>
        <row r="28757">
          <cell r="A28757" t="str">
            <v>Премии</v>
          </cell>
          <cell r="B28757" t="str">
            <v>Кредитное страхование жизни заемщиков</v>
          </cell>
          <cell r="F28757" t="str">
            <v>ДЕЛО ЖИЗНИ</v>
          </cell>
          <cell r="I28757">
            <v>0</v>
          </cell>
          <cell r="J28757" t="str">
            <v>9 мес 2019</v>
          </cell>
        </row>
        <row r="28758">
          <cell r="A28758" t="str">
            <v>Премии</v>
          </cell>
          <cell r="B28758" t="str">
            <v>Рисковое страхование жизни (кроме кредитного страхования жизни)</v>
          </cell>
          <cell r="F28758" t="str">
            <v>ДЕЛО ЖИЗНИ</v>
          </cell>
          <cell r="I28758">
            <v>0</v>
          </cell>
          <cell r="J28758" t="str">
            <v>9 мес 2019</v>
          </cell>
        </row>
        <row r="28759">
          <cell r="A28759" t="str">
            <v>Премии</v>
          </cell>
          <cell r="B28759" t="str">
            <v>Страхование заемщиков кредитов от несчастных случаев и болезней</v>
          </cell>
          <cell r="F28759" t="str">
            <v>ДЕЛО ЖИЗНИ</v>
          </cell>
          <cell r="I28759">
            <v>0</v>
          </cell>
          <cell r="J28759" t="str">
            <v>9 мес 2019</v>
          </cell>
        </row>
        <row r="28760">
          <cell r="A28760" t="str">
            <v>Премии</v>
          </cell>
          <cell r="B28760" t="str">
            <v>Страхование заемщиков кредитов от несчастных случаев и болезней</v>
          </cell>
          <cell r="F28760" t="str">
            <v>ДЕЛО ЖИЗНИ</v>
          </cell>
          <cell r="I28760">
            <v>0</v>
          </cell>
          <cell r="J28760" t="str">
            <v>9 мес 2019</v>
          </cell>
        </row>
        <row r="28761">
          <cell r="A28761" t="str">
            <v>Премии</v>
          </cell>
          <cell r="B28761" t="str">
            <v xml:space="preserve">Страхование от несчастных случаев и болезней, кроме заемщиков кредитов </v>
          </cell>
          <cell r="F28761" t="str">
            <v>ДЕЛО ЖИЗНИ</v>
          </cell>
          <cell r="I28761">
            <v>0</v>
          </cell>
          <cell r="J28761" t="str">
            <v>9 мес 2019</v>
          </cell>
        </row>
        <row r="28762">
          <cell r="A28762" t="str">
            <v>Премии</v>
          </cell>
          <cell r="B28762" t="str">
            <v>Медицинское страхование</v>
          </cell>
          <cell r="F28762" t="str">
            <v>ДЕЛО ЖИЗНИ</v>
          </cell>
          <cell r="I28762">
            <v>0</v>
          </cell>
          <cell r="J28762" t="str">
            <v>9 мес 2019</v>
          </cell>
        </row>
        <row r="28763">
          <cell r="A28763" t="str">
            <v>Премии</v>
          </cell>
          <cell r="B28763" t="str">
            <v>Личное обязательное страхование</v>
          </cell>
          <cell r="F28763" t="str">
            <v>ДЕЛО ЖИЗНИ</v>
          </cell>
          <cell r="I28763">
            <v>0</v>
          </cell>
          <cell r="J28763" t="str">
            <v>9 мес 2019</v>
          </cell>
        </row>
        <row r="28764">
          <cell r="A28764" t="str">
            <v>Премии</v>
          </cell>
          <cell r="B28764" t="str">
            <v>Инвестиционное страхование жизни</v>
          </cell>
          <cell r="F28764" t="str">
            <v>ДЕЛО ЖИЗНИ</v>
          </cell>
          <cell r="I28764">
            <v>0</v>
          </cell>
          <cell r="J28764" t="str">
            <v>9 мес 2019</v>
          </cell>
        </row>
        <row r="28765">
          <cell r="A28765" t="str">
            <v>Премии</v>
          </cell>
          <cell r="B28765" t="str">
            <v>Инвестиционное страхование жизни</v>
          </cell>
          <cell r="F28765" t="str">
            <v>ДЕЛО ЖИЗНИ</v>
          </cell>
          <cell r="I28765">
            <v>0</v>
          </cell>
          <cell r="J28765" t="str">
            <v>9 мес 2019</v>
          </cell>
        </row>
        <row r="28766">
          <cell r="A28766" t="str">
            <v>Премии</v>
          </cell>
          <cell r="B28766" t="str">
            <v>Накопительное страхование жизни</v>
          </cell>
          <cell r="F28766" t="str">
            <v>ДЕЛО ЖИЗНИ</v>
          </cell>
          <cell r="I28766">
            <v>16591</v>
          </cell>
          <cell r="J28766" t="str">
            <v>9 мес 2019</v>
          </cell>
        </row>
        <row r="28767">
          <cell r="A28767" t="str">
            <v>Премии</v>
          </cell>
          <cell r="B28767" t="str">
            <v>Накопительное страхование жизни</v>
          </cell>
          <cell r="F28767" t="str">
            <v>ДЕЛО ЖИЗНИ</v>
          </cell>
          <cell r="I28767">
            <v>3118</v>
          </cell>
          <cell r="J28767" t="str">
            <v>9 мес 2019</v>
          </cell>
        </row>
        <row r="28768">
          <cell r="A28768" t="str">
            <v>Премии</v>
          </cell>
          <cell r="B28768" t="str">
            <v>Пенсионное страхование жизни</v>
          </cell>
          <cell r="F28768" t="str">
            <v>ДЕЛО ЖИЗНИ</v>
          </cell>
          <cell r="I28768">
            <v>0</v>
          </cell>
          <cell r="J28768" t="str">
            <v>9 мес 2019</v>
          </cell>
        </row>
        <row r="28769">
          <cell r="A28769" t="str">
            <v>Премии</v>
          </cell>
          <cell r="B28769" t="str">
            <v>Пенсионное страхование жизни</v>
          </cell>
          <cell r="F28769" t="str">
            <v>ДЕЛО ЖИЗНИ</v>
          </cell>
          <cell r="I28769">
            <v>0</v>
          </cell>
          <cell r="J28769" t="str">
            <v>9 мес 2019</v>
          </cell>
        </row>
        <row r="28770">
          <cell r="A28770" t="str">
            <v>Премии</v>
          </cell>
          <cell r="B28770" t="str">
            <v>Кредитное страхование жизни заемщиков</v>
          </cell>
          <cell r="F28770" t="str">
            <v>ДЕЛО ЖИЗНИ</v>
          </cell>
          <cell r="I28770">
            <v>0</v>
          </cell>
          <cell r="J28770" t="str">
            <v>9 мес 2019</v>
          </cell>
        </row>
        <row r="28771">
          <cell r="A28771" t="str">
            <v>Премии</v>
          </cell>
          <cell r="B28771" t="str">
            <v>Кредитное страхование жизни заемщиков</v>
          </cell>
          <cell r="F28771" t="str">
            <v>ДЕЛО ЖИЗНИ</v>
          </cell>
          <cell r="I28771">
            <v>0</v>
          </cell>
          <cell r="J28771" t="str">
            <v>9 мес 2019</v>
          </cell>
        </row>
        <row r="28772">
          <cell r="A28772" t="str">
            <v>Премии</v>
          </cell>
          <cell r="B28772" t="str">
            <v>Кредитное страхование жизни заемщиков</v>
          </cell>
          <cell r="F28772" t="str">
            <v>ДЕЛО ЖИЗНИ</v>
          </cell>
          <cell r="I28772">
            <v>0</v>
          </cell>
          <cell r="J28772" t="str">
            <v>9 мес 2019</v>
          </cell>
        </row>
        <row r="28773">
          <cell r="A28773" t="str">
            <v>Премии</v>
          </cell>
          <cell r="B28773" t="str">
            <v>Рисковое страхование жизни (кроме кредитного страхования жизни)</v>
          </cell>
          <cell r="F28773" t="str">
            <v>ДЕЛО ЖИЗНИ</v>
          </cell>
          <cell r="I28773">
            <v>0</v>
          </cell>
          <cell r="J28773" t="str">
            <v>9 мес 2019</v>
          </cell>
        </row>
        <row r="28774">
          <cell r="A28774" t="str">
            <v>Премии</v>
          </cell>
          <cell r="B28774" t="str">
            <v>Страхование заемщиков кредитов от несчастных случаев и болезней</v>
          </cell>
          <cell r="F28774" t="str">
            <v>ДЕЛО ЖИЗНИ</v>
          </cell>
          <cell r="I28774">
            <v>0</v>
          </cell>
          <cell r="J28774" t="str">
            <v>9 мес 2019</v>
          </cell>
        </row>
        <row r="28775">
          <cell r="A28775" t="str">
            <v>Премии</v>
          </cell>
          <cell r="B28775" t="str">
            <v>Страхование заемщиков кредитов от несчастных случаев и болезней</v>
          </cell>
          <cell r="F28775" t="str">
            <v>ДЕЛО ЖИЗНИ</v>
          </cell>
          <cell r="I28775">
            <v>0</v>
          </cell>
          <cell r="J28775" t="str">
            <v>9 мес 2019</v>
          </cell>
        </row>
        <row r="28776">
          <cell r="A28776" t="str">
            <v>Премии</v>
          </cell>
          <cell r="B28776" t="str">
            <v xml:space="preserve">Страхование от несчастных случаев и болезней, кроме заемщиков кредитов </v>
          </cell>
          <cell r="F28776" t="str">
            <v>ДЕЛО ЖИЗНИ</v>
          </cell>
          <cell r="I28776">
            <v>27370</v>
          </cell>
          <cell r="J28776" t="str">
            <v>9 мес 2019</v>
          </cell>
        </row>
        <row r="28777">
          <cell r="A28777" t="str">
            <v>Премии</v>
          </cell>
          <cell r="B28777" t="str">
            <v>Медицинское страхование</v>
          </cell>
          <cell r="F28777" t="str">
            <v>ДЕЛО ЖИЗНИ</v>
          </cell>
          <cell r="I28777">
            <v>7</v>
          </cell>
          <cell r="J28777" t="str">
            <v>9 мес 2019</v>
          </cell>
        </row>
        <row r="28778">
          <cell r="A28778" t="str">
            <v>Премии</v>
          </cell>
          <cell r="B28778" t="str">
            <v>Личное обязательное страхование</v>
          </cell>
          <cell r="F28778" t="str">
            <v>ДЕЛО ЖИЗНИ</v>
          </cell>
          <cell r="I28778">
            <v>0</v>
          </cell>
          <cell r="J28778" t="str">
            <v>9 мес 2019</v>
          </cell>
        </row>
        <row r="28779">
          <cell r="A28779" t="str">
            <v>Премии</v>
          </cell>
          <cell r="B28779" t="str">
            <v>Инвестиционное страхование жизни</v>
          </cell>
          <cell r="F28779" t="str">
            <v>ДЕЛО ЖИЗНИ</v>
          </cell>
          <cell r="I28779">
            <v>0</v>
          </cell>
          <cell r="J28779" t="str">
            <v>9 мес 2019</v>
          </cell>
        </row>
        <row r="28780">
          <cell r="A28780" t="str">
            <v>Премии</v>
          </cell>
          <cell r="B28780" t="str">
            <v>Инвестиционное страхование жизни</v>
          </cell>
          <cell r="F28780" t="str">
            <v>ДЕЛО ЖИЗНИ</v>
          </cell>
          <cell r="I28780">
            <v>0</v>
          </cell>
          <cell r="J28780" t="str">
            <v>9 мес 2019</v>
          </cell>
        </row>
        <row r="28781">
          <cell r="A28781" t="str">
            <v>Премии</v>
          </cell>
          <cell r="B28781" t="str">
            <v>Накопительное страхование жизни</v>
          </cell>
          <cell r="F28781" t="str">
            <v>ДЕЛО ЖИЗНИ</v>
          </cell>
          <cell r="I28781">
            <v>0</v>
          </cell>
          <cell r="J28781" t="str">
            <v>9 мес 2019</v>
          </cell>
        </row>
        <row r="28782">
          <cell r="A28782" t="str">
            <v>Премии</v>
          </cell>
          <cell r="B28782" t="str">
            <v>Накопительное страхование жизни</v>
          </cell>
          <cell r="F28782" t="str">
            <v>ДЕЛО ЖИЗНИ</v>
          </cell>
          <cell r="I28782">
            <v>0</v>
          </cell>
          <cell r="J28782" t="str">
            <v>9 мес 2019</v>
          </cell>
        </row>
        <row r="28783">
          <cell r="A28783" t="str">
            <v>Премии</v>
          </cell>
          <cell r="B28783" t="str">
            <v>Пенсионное страхование жизни</v>
          </cell>
          <cell r="F28783" t="str">
            <v>ДЕЛО ЖИЗНИ</v>
          </cell>
          <cell r="I28783">
            <v>0</v>
          </cell>
          <cell r="J28783" t="str">
            <v>9 мес 2019</v>
          </cell>
        </row>
        <row r="28784">
          <cell r="A28784" t="str">
            <v>Премии</v>
          </cell>
          <cell r="B28784" t="str">
            <v>Пенсионное страхование жизни</v>
          </cell>
          <cell r="F28784" t="str">
            <v>ДЕЛО ЖИЗНИ</v>
          </cell>
          <cell r="I28784">
            <v>0</v>
          </cell>
          <cell r="J28784" t="str">
            <v>9 мес 2019</v>
          </cell>
        </row>
        <row r="28785">
          <cell r="A28785" t="str">
            <v>Премии</v>
          </cell>
          <cell r="B28785" t="str">
            <v>Кредитное страхование жизни заемщиков</v>
          </cell>
          <cell r="F28785" t="str">
            <v>ДЕЛО ЖИЗНИ</v>
          </cell>
          <cell r="I28785">
            <v>0</v>
          </cell>
          <cell r="J28785" t="str">
            <v>9 мес 2019</v>
          </cell>
        </row>
        <row r="28786">
          <cell r="A28786" t="str">
            <v>Премии</v>
          </cell>
          <cell r="B28786" t="str">
            <v>Кредитное страхование жизни заемщиков</v>
          </cell>
          <cell r="F28786" t="str">
            <v>ДЕЛО ЖИЗНИ</v>
          </cell>
          <cell r="I28786">
            <v>0</v>
          </cell>
          <cell r="J28786" t="str">
            <v>9 мес 2019</v>
          </cell>
        </row>
        <row r="28787">
          <cell r="A28787" t="str">
            <v>Премии</v>
          </cell>
          <cell r="B28787" t="str">
            <v>Кредитное страхование жизни заемщиков</v>
          </cell>
          <cell r="F28787" t="str">
            <v>ДЕЛО ЖИЗНИ</v>
          </cell>
          <cell r="I28787">
            <v>0</v>
          </cell>
          <cell r="J28787" t="str">
            <v>9 мес 2019</v>
          </cell>
        </row>
        <row r="28788">
          <cell r="A28788" t="str">
            <v>Премии</v>
          </cell>
          <cell r="B28788" t="str">
            <v>Рисковое страхование жизни (кроме кредитного страхования жизни)</v>
          </cell>
          <cell r="F28788" t="str">
            <v>ДЕЛО ЖИЗНИ</v>
          </cell>
          <cell r="I28788">
            <v>0</v>
          </cell>
          <cell r="J28788" t="str">
            <v>9 мес 2019</v>
          </cell>
        </row>
        <row r="28789">
          <cell r="A28789" t="str">
            <v>Премии</v>
          </cell>
          <cell r="B28789" t="str">
            <v>Страхование заемщиков кредитов от несчастных случаев и болезней</v>
          </cell>
          <cell r="F28789" t="str">
            <v>ДЕЛО ЖИЗНИ</v>
          </cell>
          <cell r="I28789">
            <v>0</v>
          </cell>
          <cell r="J28789" t="str">
            <v>9 мес 2019</v>
          </cell>
        </row>
        <row r="28790">
          <cell r="A28790" t="str">
            <v>Премии</v>
          </cell>
          <cell r="B28790" t="str">
            <v>Страхование заемщиков кредитов от несчастных случаев и болезней</v>
          </cell>
          <cell r="F28790" t="str">
            <v>ДЕЛО ЖИЗНИ</v>
          </cell>
          <cell r="I28790">
            <v>0</v>
          </cell>
          <cell r="J28790" t="str">
            <v>9 мес 2019</v>
          </cell>
        </row>
        <row r="28791">
          <cell r="A28791" t="str">
            <v>Премии</v>
          </cell>
          <cell r="B28791" t="str">
            <v xml:space="preserve">Страхование от несчастных случаев и болезней, кроме заемщиков кредитов </v>
          </cell>
          <cell r="F28791" t="str">
            <v>ДЕЛО ЖИЗНИ</v>
          </cell>
          <cell r="I28791">
            <v>84</v>
          </cell>
          <cell r="J28791" t="str">
            <v>9 мес 2019</v>
          </cell>
        </row>
        <row r="28792">
          <cell r="A28792" t="str">
            <v>Премии</v>
          </cell>
          <cell r="B28792" t="str">
            <v>Медицинское страхование</v>
          </cell>
          <cell r="F28792" t="str">
            <v>ДЕЛО ЖИЗНИ</v>
          </cell>
          <cell r="I28792">
            <v>0</v>
          </cell>
          <cell r="J28792" t="str">
            <v>9 мес 2019</v>
          </cell>
        </row>
        <row r="28793">
          <cell r="A28793" t="str">
            <v>Премии</v>
          </cell>
          <cell r="B28793" t="str">
            <v>Личное обязательное страхование</v>
          </cell>
          <cell r="F28793" t="str">
            <v>ДЕЛО ЖИЗНИ</v>
          </cell>
          <cell r="I28793">
            <v>0</v>
          </cell>
          <cell r="J28793" t="str">
            <v>9 мес 2019</v>
          </cell>
        </row>
        <row r="28794">
          <cell r="A28794" t="str">
            <v>Премии</v>
          </cell>
          <cell r="B28794" t="str">
            <v>Инвестиционное страхование жизни</v>
          </cell>
          <cell r="F28794" t="str">
            <v>ДЕЛО ЖИЗНИ</v>
          </cell>
          <cell r="I28794">
            <v>0</v>
          </cell>
          <cell r="J28794" t="str">
            <v>9 мес 2019</v>
          </cell>
        </row>
        <row r="28795">
          <cell r="A28795" t="str">
            <v>Премии</v>
          </cell>
          <cell r="B28795" t="str">
            <v>Инвестиционное страхование жизни</v>
          </cell>
          <cell r="F28795" t="str">
            <v>ДЕЛО ЖИЗНИ</v>
          </cell>
          <cell r="I28795">
            <v>0</v>
          </cell>
          <cell r="J28795" t="str">
            <v>9 мес 2019</v>
          </cell>
        </row>
        <row r="28796">
          <cell r="A28796" t="str">
            <v>Премии</v>
          </cell>
          <cell r="B28796" t="str">
            <v>Накопительное страхование жизни</v>
          </cell>
          <cell r="F28796" t="str">
            <v>ДЕЛО ЖИЗНИ</v>
          </cell>
          <cell r="I28796">
            <v>0</v>
          </cell>
          <cell r="J28796" t="str">
            <v>9 мес 2019</v>
          </cell>
        </row>
        <row r="28797">
          <cell r="A28797" t="str">
            <v>Премии</v>
          </cell>
          <cell r="B28797" t="str">
            <v>Накопительное страхование жизни</v>
          </cell>
          <cell r="F28797" t="str">
            <v>ДЕЛО ЖИЗНИ</v>
          </cell>
          <cell r="I28797">
            <v>0</v>
          </cell>
          <cell r="J28797" t="str">
            <v>9 мес 2019</v>
          </cell>
        </row>
        <row r="28798">
          <cell r="A28798" t="str">
            <v>Премии</v>
          </cell>
          <cell r="B28798" t="str">
            <v>Пенсионное страхование жизни</v>
          </cell>
          <cell r="F28798" t="str">
            <v>ДЕЛО ЖИЗНИ</v>
          </cell>
          <cell r="I28798">
            <v>0</v>
          </cell>
          <cell r="J28798" t="str">
            <v>9 мес 2019</v>
          </cell>
        </row>
        <row r="28799">
          <cell r="A28799" t="str">
            <v>Премии</v>
          </cell>
          <cell r="B28799" t="str">
            <v>Пенсионное страхование жизни</v>
          </cell>
          <cell r="F28799" t="str">
            <v>ДЕЛО ЖИЗНИ</v>
          </cell>
          <cell r="I28799">
            <v>0</v>
          </cell>
          <cell r="J28799" t="str">
            <v>9 мес 2019</v>
          </cell>
        </row>
        <row r="28800">
          <cell r="A28800" t="str">
            <v>Премии</v>
          </cell>
          <cell r="B28800" t="str">
            <v>Кредитное страхование жизни заемщиков</v>
          </cell>
          <cell r="F28800" t="str">
            <v>ДЕЛО ЖИЗНИ</v>
          </cell>
          <cell r="I28800">
            <v>0</v>
          </cell>
          <cell r="J28800" t="str">
            <v>9 мес 2019</v>
          </cell>
        </row>
        <row r="28801">
          <cell r="A28801" t="str">
            <v>Премии</v>
          </cell>
          <cell r="B28801" t="str">
            <v>Кредитное страхование жизни заемщиков</v>
          </cell>
          <cell r="F28801" t="str">
            <v>ДЕЛО ЖИЗНИ</v>
          </cell>
          <cell r="I28801">
            <v>0</v>
          </cell>
          <cell r="J28801" t="str">
            <v>9 мес 2019</v>
          </cell>
        </row>
        <row r="28802">
          <cell r="A28802" t="str">
            <v>Премии</v>
          </cell>
          <cell r="B28802" t="str">
            <v>Кредитное страхование жизни заемщиков</v>
          </cell>
          <cell r="F28802" t="str">
            <v>ДЕЛО ЖИЗНИ</v>
          </cell>
          <cell r="I28802">
            <v>0</v>
          </cell>
          <cell r="J28802" t="str">
            <v>9 мес 2019</v>
          </cell>
        </row>
        <row r="28803">
          <cell r="A28803" t="str">
            <v>Премии</v>
          </cell>
          <cell r="B28803" t="str">
            <v>Рисковое страхование жизни (кроме кредитного страхования жизни)</v>
          </cell>
          <cell r="F28803" t="str">
            <v>ДЕЛО ЖИЗНИ</v>
          </cell>
          <cell r="I28803">
            <v>0</v>
          </cell>
          <cell r="J28803" t="str">
            <v>9 мес 2019</v>
          </cell>
        </row>
        <row r="28804">
          <cell r="A28804" t="str">
            <v>Премии</v>
          </cell>
          <cell r="B28804" t="str">
            <v>Страхование заемщиков кредитов от несчастных случаев и болезней</v>
          </cell>
          <cell r="F28804" t="str">
            <v>ДЕЛО ЖИЗНИ</v>
          </cell>
          <cell r="I28804">
            <v>0</v>
          </cell>
          <cell r="J28804" t="str">
            <v>9 мес 2019</v>
          </cell>
        </row>
        <row r="28805">
          <cell r="A28805" t="str">
            <v>Премии</v>
          </cell>
          <cell r="B28805" t="str">
            <v>Страхование заемщиков кредитов от несчастных случаев и болезней</v>
          </cell>
          <cell r="F28805" t="str">
            <v>ДЕЛО ЖИЗНИ</v>
          </cell>
          <cell r="I28805">
            <v>0</v>
          </cell>
          <cell r="J28805" t="str">
            <v>9 мес 2019</v>
          </cell>
        </row>
        <row r="28806">
          <cell r="A28806" t="str">
            <v>Премии</v>
          </cell>
          <cell r="B28806" t="str">
            <v xml:space="preserve">Страхование от несчастных случаев и болезней, кроме заемщиков кредитов </v>
          </cell>
          <cell r="F28806" t="str">
            <v>ДЕЛО ЖИЗНИ</v>
          </cell>
          <cell r="I28806">
            <v>216</v>
          </cell>
          <cell r="J28806" t="str">
            <v>9 мес 2019</v>
          </cell>
        </row>
        <row r="28807">
          <cell r="A28807" t="str">
            <v>Премии</v>
          </cell>
          <cell r="B28807" t="str">
            <v>Медицинское страхование</v>
          </cell>
          <cell r="F28807" t="str">
            <v>ДЕЛО ЖИЗНИ</v>
          </cell>
          <cell r="I28807">
            <v>0</v>
          </cell>
          <cell r="J28807" t="str">
            <v>9 мес 2019</v>
          </cell>
        </row>
        <row r="28808">
          <cell r="A28808" t="str">
            <v>Премии</v>
          </cell>
          <cell r="B28808" t="str">
            <v>Личное обязательное страхование</v>
          </cell>
          <cell r="F28808" t="str">
            <v>ДЕЛО ЖИЗНИ</v>
          </cell>
          <cell r="I28808">
            <v>0</v>
          </cell>
          <cell r="J28808" t="str">
            <v>9 мес 2019</v>
          </cell>
        </row>
        <row r="28809">
          <cell r="A28809" t="str">
            <v>Договора</v>
          </cell>
          <cell r="B28809" t="str">
            <v>Инвестиционное страхование жизни</v>
          </cell>
          <cell r="F28809" t="str">
            <v>ДЕЛО ЖИЗНИ</v>
          </cell>
          <cell r="I28809">
            <v>0</v>
          </cell>
          <cell r="J28809" t="str">
            <v>9 мес 2019</v>
          </cell>
        </row>
        <row r="28810">
          <cell r="A28810" t="str">
            <v>Договора</v>
          </cell>
          <cell r="B28810" t="str">
            <v>Инвестиционное страхование жизни</v>
          </cell>
          <cell r="F28810" t="str">
            <v>ДЕЛО ЖИЗНИ</v>
          </cell>
          <cell r="I28810">
            <v>0</v>
          </cell>
          <cell r="J28810" t="str">
            <v>9 мес 2019</v>
          </cell>
        </row>
        <row r="28811">
          <cell r="A28811" t="str">
            <v>Договора</v>
          </cell>
          <cell r="B28811" t="str">
            <v>Накопительное страхование жизни</v>
          </cell>
          <cell r="F28811" t="str">
            <v>ДЕЛО ЖИЗНИ</v>
          </cell>
          <cell r="I28811">
            <v>10608</v>
          </cell>
          <cell r="J28811" t="str">
            <v>9 мес 2019</v>
          </cell>
        </row>
        <row r="28812">
          <cell r="A28812" t="str">
            <v>Договора</v>
          </cell>
          <cell r="B28812" t="str">
            <v>Накопительное страхование жизни</v>
          </cell>
          <cell r="F28812" t="str">
            <v>ДЕЛО ЖИЗНИ</v>
          </cell>
          <cell r="I28812">
            <v>98</v>
          </cell>
          <cell r="J28812" t="str">
            <v>9 мес 2019</v>
          </cell>
        </row>
        <row r="28813">
          <cell r="A28813" t="str">
            <v>Договора</v>
          </cell>
          <cell r="B28813" t="str">
            <v>Пенсионное страхование жизни</v>
          </cell>
          <cell r="F28813" t="str">
            <v>ДЕЛО ЖИЗНИ</v>
          </cell>
          <cell r="I28813">
            <v>0</v>
          </cell>
          <cell r="J28813" t="str">
            <v>9 мес 2019</v>
          </cell>
        </row>
        <row r="28814">
          <cell r="A28814" t="str">
            <v>Договора</v>
          </cell>
          <cell r="B28814" t="str">
            <v>Пенсионное страхование жизни</v>
          </cell>
          <cell r="F28814" t="str">
            <v>ДЕЛО ЖИЗНИ</v>
          </cell>
          <cell r="I28814">
            <v>0</v>
          </cell>
          <cell r="J28814" t="str">
            <v>9 мес 2019</v>
          </cell>
        </row>
        <row r="28815">
          <cell r="A28815" t="str">
            <v>Договора</v>
          </cell>
          <cell r="B28815" t="str">
            <v>Кредитное страхование жизни заемщиков</v>
          </cell>
          <cell r="F28815" t="str">
            <v>ДЕЛО ЖИЗНИ</v>
          </cell>
          <cell r="I28815">
            <v>0</v>
          </cell>
          <cell r="J28815" t="str">
            <v>9 мес 2019</v>
          </cell>
        </row>
        <row r="28816">
          <cell r="A28816" t="str">
            <v>Договора</v>
          </cell>
          <cell r="B28816" t="str">
            <v>Кредитное страхование жизни заемщиков</v>
          </cell>
          <cell r="F28816" t="str">
            <v>ДЕЛО ЖИЗНИ</v>
          </cell>
          <cell r="I28816">
            <v>0</v>
          </cell>
          <cell r="J28816" t="str">
            <v>9 мес 2019</v>
          </cell>
        </row>
        <row r="28817">
          <cell r="A28817" t="str">
            <v>Договора</v>
          </cell>
          <cell r="B28817" t="str">
            <v>Кредитное страхование жизни заемщиков</v>
          </cell>
          <cell r="F28817" t="str">
            <v>ДЕЛО ЖИЗНИ</v>
          </cell>
          <cell r="I28817">
            <v>0</v>
          </cell>
          <cell r="J28817" t="str">
            <v>9 мес 2019</v>
          </cell>
        </row>
        <row r="28818">
          <cell r="A28818" t="str">
            <v>Договора</v>
          </cell>
          <cell r="B28818" t="str">
            <v>Рисковое страхование жизни (кроме кредитного страхования жизни)</v>
          </cell>
          <cell r="F28818" t="str">
            <v>ДЕЛО ЖИЗНИ</v>
          </cell>
          <cell r="I28818">
            <v>0</v>
          </cell>
          <cell r="J28818" t="str">
            <v>9 мес 2019</v>
          </cell>
        </row>
        <row r="28819">
          <cell r="A28819" t="str">
            <v>Договора</v>
          </cell>
          <cell r="B28819" t="str">
            <v>Страхование заемщиков кредитов от несчастных случаев и болезней</v>
          </cell>
          <cell r="F28819" t="str">
            <v>ДЕЛО ЖИЗНИ</v>
          </cell>
          <cell r="I28819">
            <v>0</v>
          </cell>
          <cell r="J28819" t="str">
            <v>9 мес 2019</v>
          </cell>
        </row>
        <row r="28820">
          <cell r="A28820" t="str">
            <v>Договора</v>
          </cell>
          <cell r="B28820" t="str">
            <v>Страхование заемщиков кредитов от несчастных случаев и болезней</v>
          </cell>
          <cell r="F28820" t="str">
            <v>ДЕЛО ЖИЗНИ</v>
          </cell>
          <cell r="I28820">
            <v>0</v>
          </cell>
          <cell r="J28820" t="str">
            <v>9 мес 2019</v>
          </cell>
        </row>
        <row r="28821">
          <cell r="A28821" t="str">
            <v>Договора</v>
          </cell>
          <cell r="B28821" t="str">
            <v xml:space="preserve">Страхование от несчастных случаев и болезней, кроме заемщиков кредитов </v>
          </cell>
          <cell r="F28821" t="str">
            <v>ДЕЛО ЖИЗНИ</v>
          </cell>
          <cell r="I28821">
            <v>11540</v>
          </cell>
          <cell r="J28821" t="str">
            <v>9 мес 2019</v>
          </cell>
        </row>
        <row r="28822">
          <cell r="A28822" t="str">
            <v>Договора</v>
          </cell>
          <cell r="B28822" t="str">
            <v>Медицинское страхование</v>
          </cell>
          <cell r="F28822" t="str">
            <v>ДЕЛО ЖИЗНИ</v>
          </cell>
          <cell r="I28822">
            <v>0</v>
          </cell>
          <cell r="J28822" t="str">
            <v>9 мес 2019</v>
          </cell>
        </row>
        <row r="28823">
          <cell r="A28823" t="str">
            <v>Договора</v>
          </cell>
          <cell r="B28823" t="str">
            <v>Личное обязательное страхование</v>
          </cell>
          <cell r="F28823" t="str">
            <v>ДЕЛО ЖИЗНИ</v>
          </cell>
          <cell r="I28823">
            <v>0</v>
          </cell>
          <cell r="J28823" t="str">
            <v>9 мес 2019</v>
          </cell>
        </row>
        <row r="28824">
          <cell r="A28824" t="str">
            <v>Договора</v>
          </cell>
          <cell r="B28824" t="str">
            <v>Инвестиционное страхование жизни</v>
          </cell>
          <cell r="F28824" t="str">
            <v>ДЕЛО ЖИЗНИ</v>
          </cell>
          <cell r="I28824">
            <v>0</v>
          </cell>
          <cell r="J28824" t="str">
            <v>9 мес 2019</v>
          </cell>
        </row>
        <row r="28825">
          <cell r="A28825" t="str">
            <v>Договора</v>
          </cell>
          <cell r="B28825" t="str">
            <v>Инвестиционное страхование жизни</v>
          </cell>
          <cell r="F28825" t="str">
            <v>ДЕЛО ЖИЗНИ</v>
          </cell>
          <cell r="I28825">
            <v>0</v>
          </cell>
          <cell r="J28825" t="str">
            <v>9 мес 2019</v>
          </cell>
        </row>
        <row r="28826">
          <cell r="A28826" t="str">
            <v>Договора</v>
          </cell>
          <cell r="B28826" t="str">
            <v>Накопительное страхование жизни</v>
          </cell>
          <cell r="F28826" t="str">
            <v>ДЕЛО ЖИЗНИ</v>
          </cell>
          <cell r="I28826">
            <v>1039</v>
          </cell>
          <cell r="J28826" t="str">
            <v>9 мес 2019</v>
          </cell>
        </row>
        <row r="28827">
          <cell r="A28827" t="str">
            <v>Договора</v>
          </cell>
          <cell r="B28827" t="str">
            <v>Накопительное страхование жизни</v>
          </cell>
          <cell r="F28827" t="str">
            <v>ДЕЛО ЖИЗНИ</v>
          </cell>
          <cell r="I28827">
            <v>15</v>
          </cell>
          <cell r="J28827" t="str">
            <v>9 мес 2019</v>
          </cell>
        </row>
        <row r="28828">
          <cell r="A28828" t="str">
            <v>Договора</v>
          </cell>
          <cell r="B28828" t="str">
            <v>Пенсионное страхование жизни</v>
          </cell>
          <cell r="F28828" t="str">
            <v>ДЕЛО ЖИЗНИ</v>
          </cell>
          <cell r="I28828">
            <v>0</v>
          </cell>
          <cell r="J28828" t="str">
            <v>9 мес 2019</v>
          </cell>
        </row>
        <row r="28829">
          <cell r="A28829" t="str">
            <v>Договора</v>
          </cell>
          <cell r="B28829" t="str">
            <v>Пенсионное страхование жизни</v>
          </cell>
          <cell r="F28829" t="str">
            <v>ДЕЛО ЖИЗНИ</v>
          </cell>
          <cell r="I28829">
            <v>0</v>
          </cell>
          <cell r="J28829" t="str">
            <v>9 мес 2019</v>
          </cell>
        </row>
        <row r="28830">
          <cell r="A28830" t="str">
            <v>Договора</v>
          </cell>
          <cell r="B28830" t="str">
            <v>Кредитное страхование жизни заемщиков</v>
          </cell>
          <cell r="F28830" t="str">
            <v>ДЕЛО ЖИЗНИ</v>
          </cell>
          <cell r="I28830">
            <v>0</v>
          </cell>
          <cell r="J28830" t="str">
            <v>9 мес 2019</v>
          </cell>
        </row>
        <row r="28831">
          <cell r="A28831" t="str">
            <v>Договора</v>
          </cell>
          <cell r="B28831" t="str">
            <v>Кредитное страхование жизни заемщиков</v>
          </cell>
          <cell r="F28831" t="str">
            <v>ДЕЛО ЖИЗНИ</v>
          </cell>
          <cell r="I28831">
            <v>0</v>
          </cell>
          <cell r="J28831" t="str">
            <v>9 мес 2019</v>
          </cell>
        </row>
        <row r="28832">
          <cell r="A28832" t="str">
            <v>Договора</v>
          </cell>
          <cell r="B28832" t="str">
            <v>Кредитное страхование жизни заемщиков</v>
          </cell>
          <cell r="F28832" t="str">
            <v>ДЕЛО ЖИЗНИ</v>
          </cell>
          <cell r="I28832">
            <v>0</v>
          </cell>
          <cell r="J28832" t="str">
            <v>9 мес 2019</v>
          </cell>
        </row>
        <row r="28833">
          <cell r="A28833" t="str">
            <v>Договора</v>
          </cell>
          <cell r="B28833" t="str">
            <v>Рисковое страхование жизни (кроме кредитного страхования жизни)</v>
          </cell>
          <cell r="F28833" t="str">
            <v>ДЕЛО ЖИЗНИ</v>
          </cell>
          <cell r="I28833">
            <v>0</v>
          </cell>
          <cell r="J28833" t="str">
            <v>9 мес 2019</v>
          </cell>
        </row>
        <row r="28834">
          <cell r="A28834" t="str">
            <v>Договора</v>
          </cell>
          <cell r="B28834" t="str">
            <v>Страхование заемщиков кредитов от несчастных случаев и болезней</v>
          </cell>
          <cell r="F28834" t="str">
            <v>ДЕЛО ЖИЗНИ</v>
          </cell>
          <cell r="I28834">
            <v>0</v>
          </cell>
          <cell r="J28834" t="str">
            <v>9 мес 2019</v>
          </cell>
        </row>
        <row r="28835">
          <cell r="A28835" t="str">
            <v>Договора</v>
          </cell>
          <cell r="B28835" t="str">
            <v>Страхование заемщиков кредитов от несчастных случаев и болезней</v>
          </cell>
          <cell r="F28835" t="str">
            <v>ДЕЛО ЖИЗНИ</v>
          </cell>
          <cell r="I28835">
            <v>0</v>
          </cell>
          <cell r="J28835" t="str">
            <v>9 мес 2019</v>
          </cell>
        </row>
        <row r="28836">
          <cell r="A28836" t="str">
            <v>Договора</v>
          </cell>
          <cell r="B28836" t="str">
            <v xml:space="preserve">Страхование от несчастных случаев и болезней, кроме заемщиков кредитов </v>
          </cell>
          <cell r="F28836" t="str">
            <v>ДЕЛО ЖИЗНИ</v>
          </cell>
          <cell r="I28836">
            <v>9212</v>
          </cell>
          <cell r="J28836" t="str">
            <v>9 мес 2019</v>
          </cell>
        </row>
        <row r="28837">
          <cell r="A28837" t="str">
            <v>Договора</v>
          </cell>
          <cell r="B28837" t="str">
            <v>Медицинское страхование</v>
          </cell>
          <cell r="F28837" t="str">
            <v>ДЕЛО ЖИЗНИ</v>
          </cell>
          <cell r="I28837">
            <v>3</v>
          </cell>
          <cell r="J28837" t="str">
            <v>9 мес 2019</v>
          </cell>
        </row>
        <row r="28838">
          <cell r="A28838" t="str">
            <v>Договора</v>
          </cell>
          <cell r="B28838" t="str">
            <v>Личное обязательное страхование</v>
          </cell>
          <cell r="F28838" t="str">
            <v>ДЕЛО ЖИЗНИ</v>
          </cell>
          <cell r="I28838">
            <v>0</v>
          </cell>
          <cell r="J28838" t="str">
            <v>9 мес 2019</v>
          </cell>
        </row>
        <row r="28839">
          <cell r="A28839" t="str">
            <v>Договора</v>
          </cell>
          <cell r="B28839" t="str">
            <v>Инвестиционное страхование жизни</v>
          </cell>
          <cell r="F28839" t="str">
            <v>ДЕЛО ЖИЗНИ</v>
          </cell>
          <cell r="I28839">
            <v>0</v>
          </cell>
          <cell r="J28839" t="str">
            <v>9 мес 2019</v>
          </cell>
        </row>
        <row r="28840">
          <cell r="A28840" t="str">
            <v>Договора</v>
          </cell>
          <cell r="B28840" t="str">
            <v>Инвестиционное страхование жизни</v>
          </cell>
          <cell r="F28840" t="str">
            <v>ДЕЛО ЖИЗНИ</v>
          </cell>
          <cell r="I28840">
            <v>0</v>
          </cell>
          <cell r="J28840" t="str">
            <v>9 мес 2019</v>
          </cell>
        </row>
        <row r="28841">
          <cell r="A28841" t="str">
            <v>Договора</v>
          </cell>
          <cell r="B28841" t="str">
            <v>Накопительное страхование жизни</v>
          </cell>
          <cell r="F28841" t="str">
            <v>ДЕЛО ЖИЗНИ</v>
          </cell>
          <cell r="I28841">
            <v>0</v>
          </cell>
          <cell r="J28841" t="str">
            <v>9 мес 2019</v>
          </cell>
        </row>
        <row r="28842">
          <cell r="A28842" t="str">
            <v>Договора</v>
          </cell>
          <cell r="B28842" t="str">
            <v>Накопительное страхование жизни</v>
          </cell>
          <cell r="F28842" t="str">
            <v>ДЕЛО ЖИЗНИ</v>
          </cell>
          <cell r="I28842">
            <v>0</v>
          </cell>
          <cell r="J28842" t="str">
            <v>9 мес 2019</v>
          </cell>
        </row>
        <row r="28843">
          <cell r="A28843" t="str">
            <v>Договора</v>
          </cell>
          <cell r="B28843" t="str">
            <v>Пенсионное страхование жизни</v>
          </cell>
          <cell r="F28843" t="str">
            <v>ДЕЛО ЖИЗНИ</v>
          </cell>
          <cell r="I28843">
            <v>0</v>
          </cell>
          <cell r="J28843" t="str">
            <v>9 мес 2019</v>
          </cell>
        </row>
        <row r="28844">
          <cell r="A28844" t="str">
            <v>Договора</v>
          </cell>
          <cell r="B28844" t="str">
            <v>Пенсионное страхование жизни</v>
          </cell>
          <cell r="F28844" t="str">
            <v>ДЕЛО ЖИЗНИ</v>
          </cell>
          <cell r="I28844">
            <v>0</v>
          </cell>
          <cell r="J28844" t="str">
            <v>9 мес 2019</v>
          </cell>
        </row>
        <row r="28845">
          <cell r="A28845" t="str">
            <v>Договора</v>
          </cell>
          <cell r="B28845" t="str">
            <v>Кредитное страхование жизни заемщиков</v>
          </cell>
          <cell r="F28845" t="str">
            <v>ДЕЛО ЖИЗНИ</v>
          </cell>
          <cell r="I28845">
            <v>0</v>
          </cell>
          <cell r="J28845" t="str">
            <v>9 мес 2019</v>
          </cell>
        </row>
        <row r="28846">
          <cell r="A28846" t="str">
            <v>Договора</v>
          </cell>
          <cell r="B28846" t="str">
            <v>Кредитное страхование жизни заемщиков</v>
          </cell>
          <cell r="F28846" t="str">
            <v>ДЕЛО ЖИЗНИ</v>
          </cell>
          <cell r="I28846">
            <v>0</v>
          </cell>
          <cell r="J28846" t="str">
            <v>9 мес 2019</v>
          </cell>
        </row>
        <row r="28847">
          <cell r="A28847" t="str">
            <v>Договора</v>
          </cell>
          <cell r="B28847" t="str">
            <v>Кредитное страхование жизни заемщиков</v>
          </cell>
          <cell r="F28847" t="str">
            <v>ДЕЛО ЖИЗНИ</v>
          </cell>
          <cell r="I28847">
            <v>0</v>
          </cell>
          <cell r="J28847" t="str">
            <v>9 мес 2019</v>
          </cell>
        </row>
        <row r="28848">
          <cell r="A28848" t="str">
            <v>Договора</v>
          </cell>
          <cell r="B28848" t="str">
            <v>Рисковое страхование жизни (кроме кредитного страхования жизни)</v>
          </cell>
          <cell r="F28848" t="str">
            <v>ДЕЛО ЖИЗНИ</v>
          </cell>
          <cell r="I28848">
            <v>0</v>
          </cell>
          <cell r="J28848" t="str">
            <v>9 мес 2019</v>
          </cell>
        </row>
        <row r="28849">
          <cell r="A28849" t="str">
            <v>Договора</v>
          </cell>
          <cell r="B28849" t="str">
            <v>Страхование заемщиков кредитов от несчастных случаев и болезней</v>
          </cell>
          <cell r="F28849" t="str">
            <v>ДЕЛО ЖИЗНИ</v>
          </cell>
          <cell r="I28849">
            <v>0</v>
          </cell>
          <cell r="J28849" t="str">
            <v>9 мес 2019</v>
          </cell>
        </row>
        <row r="28850">
          <cell r="A28850" t="str">
            <v>Договора</v>
          </cell>
          <cell r="B28850" t="str">
            <v>Страхование заемщиков кредитов от несчастных случаев и болезней</v>
          </cell>
          <cell r="F28850" t="str">
            <v>ДЕЛО ЖИЗНИ</v>
          </cell>
          <cell r="I28850">
            <v>0</v>
          </cell>
          <cell r="J28850" t="str">
            <v>9 мес 2019</v>
          </cell>
        </row>
        <row r="28851">
          <cell r="A28851" t="str">
            <v>Договора</v>
          </cell>
          <cell r="B28851" t="str">
            <v xml:space="preserve">Страхование от несчастных случаев и болезней, кроме заемщиков кредитов </v>
          </cell>
          <cell r="F28851" t="str">
            <v>ДЕЛО ЖИЗНИ</v>
          </cell>
          <cell r="I28851">
            <v>18</v>
          </cell>
          <cell r="J28851" t="str">
            <v>9 мес 2019</v>
          </cell>
        </row>
        <row r="28852">
          <cell r="A28852" t="str">
            <v>Договора</v>
          </cell>
          <cell r="B28852" t="str">
            <v>Медицинское страхование</v>
          </cell>
          <cell r="F28852" t="str">
            <v>ДЕЛО ЖИЗНИ</v>
          </cell>
          <cell r="I28852">
            <v>0</v>
          </cell>
          <cell r="J28852" t="str">
            <v>9 мес 2019</v>
          </cell>
        </row>
        <row r="28853">
          <cell r="A28853" t="str">
            <v>Договора</v>
          </cell>
          <cell r="B28853" t="str">
            <v>Личное обязательное страхование</v>
          </cell>
          <cell r="F28853" t="str">
            <v>ДЕЛО ЖИЗНИ</v>
          </cell>
          <cell r="I28853">
            <v>0</v>
          </cell>
          <cell r="J28853" t="str">
            <v>9 мес 2019</v>
          </cell>
        </row>
        <row r="28854">
          <cell r="A28854" t="str">
            <v>Договора</v>
          </cell>
          <cell r="B28854" t="str">
            <v>Инвестиционное страхование жизни</v>
          </cell>
          <cell r="F28854" t="str">
            <v>ДЕЛО ЖИЗНИ</v>
          </cell>
          <cell r="I28854">
            <v>0</v>
          </cell>
          <cell r="J28854" t="str">
            <v>9 мес 2019</v>
          </cell>
        </row>
        <row r="28855">
          <cell r="A28855" t="str">
            <v>Договора</v>
          </cell>
          <cell r="B28855" t="str">
            <v>Инвестиционное страхование жизни</v>
          </cell>
          <cell r="F28855" t="str">
            <v>ДЕЛО ЖИЗНИ</v>
          </cell>
          <cell r="I28855">
            <v>0</v>
          </cell>
          <cell r="J28855" t="str">
            <v>9 мес 2019</v>
          </cell>
        </row>
        <row r="28856">
          <cell r="A28856" t="str">
            <v>Договора</v>
          </cell>
          <cell r="B28856" t="str">
            <v>Накопительное страхование жизни</v>
          </cell>
          <cell r="F28856" t="str">
            <v>ДЕЛО ЖИЗНИ</v>
          </cell>
          <cell r="I28856">
            <v>0</v>
          </cell>
          <cell r="J28856" t="str">
            <v>9 мес 2019</v>
          </cell>
        </row>
        <row r="28857">
          <cell r="A28857" t="str">
            <v>Договора</v>
          </cell>
          <cell r="B28857" t="str">
            <v>Накопительное страхование жизни</v>
          </cell>
          <cell r="F28857" t="str">
            <v>ДЕЛО ЖИЗНИ</v>
          </cell>
          <cell r="I28857">
            <v>0</v>
          </cell>
          <cell r="J28857" t="str">
            <v>9 мес 2019</v>
          </cell>
        </row>
        <row r="28858">
          <cell r="A28858" t="str">
            <v>Договора</v>
          </cell>
          <cell r="B28858" t="str">
            <v>Пенсионное страхование жизни</v>
          </cell>
          <cell r="F28858" t="str">
            <v>ДЕЛО ЖИЗНИ</v>
          </cell>
          <cell r="I28858">
            <v>0</v>
          </cell>
          <cell r="J28858" t="str">
            <v>9 мес 2019</v>
          </cell>
        </row>
        <row r="28859">
          <cell r="A28859" t="str">
            <v>Договора</v>
          </cell>
          <cell r="B28859" t="str">
            <v>Пенсионное страхование жизни</v>
          </cell>
          <cell r="F28859" t="str">
            <v>ДЕЛО ЖИЗНИ</v>
          </cell>
          <cell r="I28859">
            <v>0</v>
          </cell>
          <cell r="J28859" t="str">
            <v>9 мес 2019</v>
          </cell>
        </row>
        <row r="28860">
          <cell r="A28860" t="str">
            <v>Договора</v>
          </cell>
          <cell r="B28860" t="str">
            <v>Кредитное страхование жизни заемщиков</v>
          </cell>
          <cell r="F28860" t="str">
            <v>ДЕЛО ЖИЗНИ</v>
          </cell>
          <cell r="I28860">
            <v>0</v>
          </cell>
          <cell r="J28860" t="str">
            <v>9 мес 2019</v>
          </cell>
        </row>
        <row r="28861">
          <cell r="A28861" t="str">
            <v>Договора</v>
          </cell>
          <cell r="B28861" t="str">
            <v>Кредитное страхование жизни заемщиков</v>
          </cell>
          <cell r="F28861" t="str">
            <v>ДЕЛО ЖИЗНИ</v>
          </cell>
          <cell r="I28861">
            <v>0</v>
          </cell>
          <cell r="J28861" t="str">
            <v>9 мес 2019</v>
          </cell>
        </row>
        <row r="28862">
          <cell r="A28862" t="str">
            <v>Договора</v>
          </cell>
          <cell r="B28862" t="str">
            <v>Кредитное страхование жизни заемщиков</v>
          </cell>
          <cell r="F28862" t="str">
            <v>ДЕЛО ЖИЗНИ</v>
          </cell>
          <cell r="I28862">
            <v>0</v>
          </cell>
          <cell r="J28862" t="str">
            <v>9 мес 2019</v>
          </cell>
        </row>
        <row r="28863">
          <cell r="A28863" t="str">
            <v>Договора</v>
          </cell>
          <cell r="B28863" t="str">
            <v>Рисковое страхование жизни (кроме кредитного страхования жизни)</v>
          </cell>
          <cell r="F28863" t="str">
            <v>ДЕЛО ЖИЗНИ</v>
          </cell>
          <cell r="I28863">
            <v>0</v>
          </cell>
          <cell r="J28863" t="str">
            <v>9 мес 2019</v>
          </cell>
        </row>
        <row r="28864">
          <cell r="A28864" t="str">
            <v>Договора</v>
          </cell>
          <cell r="B28864" t="str">
            <v>Страхование заемщиков кредитов от несчастных случаев и болезней</v>
          </cell>
          <cell r="F28864" t="str">
            <v>ДЕЛО ЖИЗНИ</v>
          </cell>
          <cell r="I28864">
            <v>0</v>
          </cell>
          <cell r="J28864" t="str">
            <v>9 мес 2019</v>
          </cell>
        </row>
        <row r="28865">
          <cell r="A28865" t="str">
            <v>Договора</v>
          </cell>
          <cell r="B28865" t="str">
            <v>Страхование заемщиков кредитов от несчастных случаев и болезней</v>
          </cell>
          <cell r="F28865" t="str">
            <v>ДЕЛО ЖИЗНИ</v>
          </cell>
          <cell r="I28865">
            <v>0</v>
          </cell>
          <cell r="J28865" t="str">
            <v>9 мес 2019</v>
          </cell>
        </row>
        <row r="28866">
          <cell r="A28866" t="str">
            <v>Договора</v>
          </cell>
          <cell r="B28866" t="str">
            <v xml:space="preserve">Страхование от несчастных случаев и болезней, кроме заемщиков кредитов </v>
          </cell>
          <cell r="F28866" t="str">
            <v>ДЕЛО ЖИЗНИ</v>
          </cell>
          <cell r="I28866">
            <v>21</v>
          </cell>
          <cell r="J28866" t="str">
            <v>9 мес 2019</v>
          </cell>
        </row>
        <row r="28867">
          <cell r="A28867" t="str">
            <v>Договора</v>
          </cell>
          <cell r="B28867" t="str">
            <v>Медицинское страхование</v>
          </cell>
          <cell r="F28867" t="str">
            <v>ДЕЛО ЖИЗНИ</v>
          </cell>
          <cell r="I28867">
            <v>0</v>
          </cell>
          <cell r="J28867" t="str">
            <v>9 мес 2019</v>
          </cell>
        </row>
        <row r="28868">
          <cell r="A28868" t="str">
            <v>Договора</v>
          </cell>
          <cell r="B28868" t="str">
            <v>Личное обязательное страхование</v>
          </cell>
          <cell r="F28868" t="str">
            <v>ДЕЛО ЖИЗНИ</v>
          </cell>
          <cell r="I28868">
            <v>0</v>
          </cell>
          <cell r="J28868" t="str">
            <v>9 мес 2019</v>
          </cell>
        </row>
        <row r="28869">
          <cell r="A28869" t="str">
            <v>Страховые случаи</v>
          </cell>
          <cell r="B28869" t="str">
            <v>Инвестиционное страхование жизни</v>
          </cell>
          <cell r="F28869" t="str">
            <v>ДЕЛО ЖИЗНИ</v>
          </cell>
          <cell r="I28869">
            <v>0</v>
          </cell>
          <cell r="J28869" t="str">
            <v>9 мес 2019</v>
          </cell>
        </row>
        <row r="28870">
          <cell r="A28870" t="str">
            <v>Страховые случаи</v>
          </cell>
          <cell r="B28870" t="str">
            <v>Инвестиционное страхование жизни</v>
          </cell>
          <cell r="F28870" t="str">
            <v>ДЕЛО ЖИЗНИ</v>
          </cell>
          <cell r="I28870">
            <v>0</v>
          </cell>
          <cell r="J28870" t="str">
            <v>9 мес 2019</v>
          </cell>
        </row>
        <row r="28871">
          <cell r="A28871" t="str">
            <v>Страховые случаи</v>
          </cell>
          <cell r="B28871" t="str">
            <v>Накопительное страхование жизни</v>
          </cell>
          <cell r="F28871" t="str">
            <v>ДЕЛО ЖИЗНИ</v>
          </cell>
          <cell r="I28871">
            <v>402</v>
          </cell>
          <cell r="J28871" t="str">
            <v>9 мес 2019</v>
          </cell>
        </row>
        <row r="28872">
          <cell r="A28872" t="str">
            <v>Страховые случаи</v>
          </cell>
          <cell r="B28872" t="str">
            <v>Накопительное страхование жизни</v>
          </cell>
          <cell r="F28872" t="str">
            <v>ДЕЛО ЖИЗНИ</v>
          </cell>
          <cell r="I28872">
            <v>2</v>
          </cell>
          <cell r="J28872" t="str">
            <v>9 мес 2019</v>
          </cell>
        </row>
        <row r="28873">
          <cell r="A28873" t="str">
            <v>Страховые случаи</v>
          </cell>
          <cell r="B28873" t="str">
            <v>Пенсионное страхование жизни</v>
          </cell>
          <cell r="F28873" t="str">
            <v>ДЕЛО ЖИЗНИ</v>
          </cell>
          <cell r="I28873">
            <v>0</v>
          </cell>
          <cell r="J28873" t="str">
            <v>9 мес 2019</v>
          </cell>
        </row>
        <row r="28874">
          <cell r="A28874" t="str">
            <v>Страховые случаи</v>
          </cell>
          <cell r="B28874" t="str">
            <v>Пенсионное страхование жизни</v>
          </cell>
          <cell r="F28874" t="str">
            <v>ДЕЛО ЖИЗНИ</v>
          </cell>
          <cell r="I28874">
            <v>0</v>
          </cell>
          <cell r="J28874" t="str">
            <v>9 мес 2019</v>
          </cell>
        </row>
        <row r="28875">
          <cell r="A28875" t="str">
            <v>Страховые случаи</v>
          </cell>
          <cell r="B28875" t="str">
            <v>Кредитное страхование жизни заемщиков</v>
          </cell>
          <cell r="F28875" t="str">
            <v>ДЕЛО ЖИЗНИ</v>
          </cell>
          <cell r="I28875">
            <v>0</v>
          </cell>
          <cell r="J28875" t="str">
            <v>9 мес 2019</v>
          </cell>
        </row>
        <row r="28876">
          <cell r="A28876" t="str">
            <v>Страховые случаи</v>
          </cell>
          <cell r="B28876" t="str">
            <v>Кредитное страхование жизни заемщиков</v>
          </cell>
          <cell r="F28876" t="str">
            <v>ДЕЛО ЖИЗНИ</v>
          </cell>
          <cell r="I28876">
            <v>0</v>
          </cell>
          <cell r="J28876" t="str">
            <v>9 мес 2019</v>
          </cell>
        </row>
        <row r="28877">
          <cell r="A28877" t="str">
            <v>Страховые случаи</v>
          </cell>
          <cell r="B28877" t="str">
            <v>Кредитное страхование жизни заемщиков</v>
          </cell>
          <cell r="F28877" t="str">
            <v>ДЕЛО ЖИЗНИ</v>
          </cell>
          <cell r="I28877">
            <v>0</v>
          </cell>
          <cell r="J28877" t="str">
            <v>9 мес 2019</v>
          </cell>
        </row>
        <row r="28878">
          <cell r="A28878" t="str">
            <v>Страховые случаи</v>
          </cell>
          <cell r="B28878" t="str">
            <v>Рисковое страхование жизни (кроме кредитного страхования жизни)</v>
          </cell>
          <cell r="F28878" t="str">
            <v>ДЕЛО ЖИЗНИ</v>
          </cell>
          <cell r="I28878">
            <v>0</v>
          </cell>
          <cell r="J28878" t="str">
            <v>9 мес 2019</v>
          </cell>
        </row>
        <row r="28879">
          <cell r="A28879" t="str">
            <v>Страховые случаи</v>
          </cell>
          <cell r="B28879" t="str">
            <v>Страхование заемщиков кредитов от несчастных случаев и болезней</v>
          </cell>
          <cell r="F28879" t="str">
            <v>ДЕЛО ЖИЗНИ</v>
          </cell>
          <cell r="I28879">
            <v>0</v>
          </cell>
          <cell r="J28879" t="str">
            <v>9 мес 2019</v>
          </cell>
        </row>
        <row r="28880">
          <cell r="A28880" t="str">
            <v>Страховые случаи</v>
          </cell>
          <cell r="B28880" t="str">
            <v>Страхование заемщиков кредитов от несчастных случаев и болезней</v>
          </cell>
          <cell r="F28880" t="str">
            <v>ДЕЛО ЖИЗНИ</v>
          </cell>
          <cell r="I28880">
            <v>0</v>
          </cell>
          <cell r="J28880" t="str">
            <v>9 мес 2019</v>
          </cell>
        </row>
        <row r="28881">
          <cell r="A28881" t="str">
            <v>Страховые случаи</v>
          </cell>
          <cell r="B28881" t="str">
            <v xml:space="preserve">Страхование от несчастных случаев и болезней, кроме заемщиков кредитов </v>
          </cell>
          <cell r="F28881" t="str">
            <v>ДЕЛО ЖИЗНИ</v>
          </cell>
          <cell r="I28881">
            <v>148</v>
          </cell>
          <cell r="J28881" t="str">
            <v>9 мес 2019</v>
          </cell>
        </row>
        <row r="28882">
          <cell r="A28882" t="str">
            <v>Страховые случаи</v>
          </cell>
          <cell r="B28882" t="str">
            <v>Медицинское страхование</v>
          </cell>
          <cell r="F28882" t="str">
            <v>ДЕЛО ЖИЗНИ</v>
          </cell>
          <cell r="I28882">
            <v>0</v>
          </cell>
          <cell r="J28882" t="str">
            <v>9 мес 2019</v>
          </cell>
        </row>
        <row r="28883">
          <cell r="A28883" t="str">
            <v>Страховые случаи</v>
          </cell>
          <cell r="B28883" t="str">
            <v>Личное обязательное страхование</v>
          </cell>
          <cell r="F28883" t="str">
            <v>ДЕЛО ЖИЗНИ</v>
          </cell>
          <cell r="I28883">
            <v>0</v>
          </cell>
          <cell r="J28883" t="str">
            <v>9 мес 2019</v>
          </cell>
        </row>
        <row r="28884">
          <cell r="A28884" t="str">
            <v>Выплаты</v>
          </cell>
          <cell r="B28884" t="str">
            <v>Инвестиционное страхование жизни</v>
          </cell>
          <cell r="F28884" t="str">
            <v>ДЕЛО ЖИЗНИ</v>
          </cell>
          <cell r="I28884">
            <v>0</v>
          </cell>
          <cell r="J28884" t="str">
            <v>9 мес 2019</v>
          </cell>
        </row>
        <row r="28885">
          <cell r="A28885" t="str">
            <v>Выплаты</v>
          </cell>
          <cell r="B28885" t="str">
            <v>Инвестиционное страхование жизни</v>
          </cell>
          <cell r="F28885" t="str">
            <v>ДЕЛО ЖИЗНИ</v>
          </cell>
          <cell r="I28885">
            <v>0</v>
          </cell>
          <cell r="J28885" t="str">
            <v>9 мес 2019</v>
          </cell>
        </row>
        <row r="28886">
          <cell r="A28886" t="str">
            <v>Выплаты</v>
          </cell>
          <cell r="B28886" t="str">
            <v>Накопительное страхование жизни</v>
          </cell>
          <cell r="F28886" t="str">
            <v>ДЕЛО ЖИЗНИ</v>
          </cell>
          <cell r="I28886">
            <v>163017</v>
          </cell>
          <cell r="J28886" t="str">
            <v>9 мес 2019</v>
          </cell>
        </row>
        <row r="28887">
          <cell r="A28887" t="str">
            <v>Выплаты</v>
          </cell>
          <cell r="B28887" t="str">
            <v>Накопительное страхование жизни</v>
          </cell>
          <cell r="F28887" t="str">
            <v>ДЕЛО ЖИЗНИ</v>
          </cell>
          <cell r="I28887">
            <v>559</v>
          </cell>
          <cell r="J28887" t="str">
            <v>9 мес 2019</v>
          </cell>
        </row>
        <row r="28888">
          <cell r="A28888" t="str">
            <v>Выплаты</v>
          </cell>
          <cell r="B28888" t="str">
            <v>Пенсионное страхование жизни</v>
          </cell>
          <cell r="F28888" t="str">
            <v>ДЕЛО ЖИЗНИ</v>
          </cell>
          <cell r="I28888">
            <v>0</v>
          </cell>
          <cell r="J28888" t="str">
            <v>9 мес 2019</v>
          </cell>
        </row>
        <row r="28889">
          <cell r="A28889" t="str">
            <v>Выплаты</v>
          </cell>
          <cell r="B28889" t="str">
            <v>Пенсионное страхование жизни</v>
          </cell>
          <cell r="F28889" t="str">
            <v>ДЕЛО ЖИЗНИ</v>
          </cell>
          <cell r="I28889">
            <v>0</v>
          </cell>
          <cell r="J28889" t="str">
            <v>9 мес 2019</v>
          </cell>
        </row>
        <row r="28890">
          <cell r="A28890" t="str">
            <v>Выплаты</v>
          </cell>
          <cell r="B28890" t="str">
            <v>Кредитное страхование жизни заемщиков</v>
          </cell>
          <cell r="F28890" t="str">
            <v>ДЕЛО ЖИЗНИ</v>
          </cell>
          <cell r="I28890">
            <v>0</v>
          </cell>
          <cell r="J28890" t="str">
            <v>9 мес 2019</v>
          </cell>
        </row>
        <row r="28891">
          <cell r="A28891" t="str">
            <v>Выплаты</v>
          </cell>
          <cell r="B28891" t="str">
            <v>Кредитное страхование жизни заемщиков</v>
          </cell>
          <cell r="F28891" t="str">
            <v>ДЕЛО ЖИЗНИ</v>
          </cell>
          <cell r="I28891">
            <v>0</v>
          </cell>
          <cell r="J28891" t="str">
            <v>9 мес 2019</v>
          </cell>
        </row>
        <row r="28892">
          <cell r="A28892" t="str">
            <v>Выплаты</v>
          </cell>
          <cell r="B28892" t="str">
            <v>Кредитное страхование жизни заемщиков</v>
          </cell>
          <cell r="F28892" t="str">
            <v>ДЕЛО ЖИЗНИ</v>
          </cell>
          <cell r="I28892">
            <v>0</v>
          </cell>
          <cell r="J28892" t="str">
            <v>9 мес 2019</v>
          </cell>
        </row>
        <row r="28893">
          <cell r="A28893" t="str">
            <v>Выплаты</v>
          </cell>
          <cell r="B28893" t="str">
            <v>Рисковое страхование жизни (кроме кредитного страхования жизни)</v>
          </cell>
          <cell r="F28893" t="str">
            <v>ДЕЛО ЖИЗНИ</v>
          </cell>
          <cell r="I28893">
            <v>0</v>
          </cell>
          <cell r="J28893" t="str">
            <v>9 мес 2019</v>
          </cell>
        </row>
        <row r="28894">
          <cell r="A28894" t="str">
            <v>Выплаты</v>
          </cell>
          <cell r="B28894" t="str">
            <v>Страхование заемщиков кредитов от несчастных случаев и болезней</v>
          </cell>
          <cell r="F28894" t="str">
            <v>ДЕЛО ЖИЗНИ</v>
          </cell>
          <cell r="I28894">
            <v>0</v>
          </cell>
          <cell r="J28894" t="str">
            <v>9 мес 2019</v>
          </cell>
        </row>
        <row r="28895">
          <cell r="A28895" t="str">
            <v>Выплаты</v>
          </cell>
          <cell r="B28895" t="str">
            <v>Страхование заемщиков кредитов от несчастных случаев и болезней</v>
          </cell>
          <cell r="F28895" t="str">
            <v>ДЕЛО ЖИЗНИ</v>
          </cell>
          <cell r="I28895">
            <v>0</v>
          </cell>
          <cell r="J28895" t="str">
            <v>9 мес 2019</v>
          </cell>
        </row>
        <row r="28896">
          <cell r="A28896" t="str">
            <v>Выплаты</v>
          </cell>
          <cell r="B28896" t="str">
            <v xml:space="preserve">Страхование от несчастных случаев и болезней, кроме заемщиков кредитов </v>
          </cell>
          <cell r="F28896" t="str">
            <v>ДЕЛО ЖИЗНИ</v>
          </cell>
          <cell r="I28896">
            <v>2698</v>
          </cell>
          <cell r="J28896" t="str">
            <v>9 мес 2019</v>
          </cell>
        </row>
        <row r="28897">
          <cell r="A28897" t="str">
            <v>Выплаты</v>
          </cell>
          <cell r="B28897" t="str">
            <v>Медицинское страхование</v>
          </cell>
          <cell r="F28897" t="str">
            <v>ДЕЛО ЖИЗНИ</v>
          </cell>
          <cell r="I28897">
            <v>0</v>
          </cell>
          <cell r="J28897" t="str">
            <v>9 мес 2019</v>
          </cell>
        </row>
        <row r="28898">
          <cell r="A28898" t="str">
            <v>Выплаты</v>
          </cell>
          <cell r="B28898" t="str">
            <v>Личное обязательное страхование</v>
          </cell>
          <cell r="F28898" t="str">
            <v>ДЕЛО ЖИЗНИ</v>
          </cell>
          <cell r="I28898">
            <v>0</v>
          </cell>
          <cell r="J28898" t="str">
            <v>9 мес 2019</v>
          </cell>
        </row>
        <row r="28899">
          <cell r="A28899" t="str">
            <v>Страховые случаи</v>
          </cell>
          <cell r="B28899" t="str">
            <v>Инвестиционное страхование жизни</v>
          </cell>
          <cell r="F28899" t="str">
            <v>ДЕЛО ЖИЗНИ</v>
          </cell>
          <cell r="I28899">
            <v>0</v>
          </cell>
          <cell r="J28899" t="str">
            <v>9 мес 2019</v>
          </cell>
        </row>
        <row r="28900">
          <cell r="A28900" t="str">
            <v>Страховые случаи</v>
          </cell>
          <cell r="B28900" t="str">
            <v>Инвестиционное страхование жизни</v>
          </cell>
          <cell r="F28900" t="str">
            <v>ДЕЛО ЖИЗНИ</v>
          </cell>
          <cell r="I28900">
            <v>0</v>
          </cell>
          <cell r="J28900" t="str">
            <v>9 мес 2019</v>
          </cell>
        </row>
        <row r="28901">
          <cell r="A28901" t="str">
            <v>Страховые случаи</v>
          </cell>
          <cell r="B28901" t="str">
            <v>Накопительное страхование жизни</v>
          </cell>
          <cell r="F28901" t="str">
            <v>ДЕЛО ЖИЗНИ</v>
          </cell>
          <cell r="I28901">
            <v>0</v>
          </cell>
          <cell r="J28901" t="str">
            <v>9 мес 2019</v>
          </cell>
        </row>
        <row r="28902">
          <cell r="A28902" t="str">
            <v>Страховые случаи</v>
          </cell>
          <cell r="B28902" t="str">
            <v>Накопительное страхование жизни</v>
          </cell>
          <cell r="F28902" t="str">
            <v>ДЕЛО ЖИЗНИ</v>
          </cell>
          <cell r="I28902">
            <v>0</v>
          </cell>
          <cell r="J28902" t="str">
            <v>9 мес 2019</v>
          </cell>
        </row>
        <row r="28903">
          <cell r="A28903" t="str">
            <v>Страховые случаи</v>
          </cell>
          <cell r="B28903" t="str">
            <v>Пенсионное страхование жизни</v>
          </cell>
          <cell r="F28903" t="str">
            <v>ДЕЛО ЖИЗНИ</v>
          </cell>
          <cell r="I28903">
            <v>0</v>
          </cell>
          <cell r="J28903" t="str">
            <v>9 мес 2019</v>
          </cell>
        </row>
        <row r="28904">
          <cell r="A28904" t="str">
            <v>Страховые случаи</v>
          </cell>
          <cell r="B28904" t="str">
            <v>Пенсионное страхование жизни</v>
          </cell>
          <cell r="F28904" t="str">
            <v>ДЕЛО ЖИЗНИ</v>
          </cell>
          <cell r="I28904">
            <v>0</v>
          </cell>
          <cell r="J28904" t="str">
            <v>9 мес 2019</v>
          </cell>
        </row>
        <row r="28905">
          <cell r="A28905" t="str">
            <v>Страховые случаи</v>
          </cell>
          <cell r="B28905" t="str">
            <v>Кредитное страхование жизни заемщиков</v>
          </cell>
          <cell r="F28905" t="str">
            <v>ДЕЛО ЖИЗНИ</v>
          </cell>
          <cell r="I28905">
            <v>0</v>
          </cell>
          <cell r="J28905" t="str">
            <v>9 мес 2019</v>
          </cell>
        </row>
        <row r="28906">
          <cell r="A28906" t="str">
            <v>Страховые случаи</v>
          </cell>
          <cell r="B28906" t="str">
            <v>Кредитное страхование жизни заемщиков</v>
          </cell>
          <cell r="F28906" t="str">
            <v>ДЕЛО ЖИЗНИ</v>
          </cell>
          <cell r="I28906">
            <v>0</v>
          </cell>
          <cell r="J28906" t="str">
            <v>9 мес 2019</v>
          </cell>
        </row>
        <row r="28907">
          <cell r="A28907" t="str">
            <v>Страховые случаи</v>
          </cell>
          <cell r="B28907" t="str">
            <v>Кредитное страхование жизни заемщиков</v>
          </cell>
          <cell r="F28907" t="str">
            <v>ДЕЛО ЖИЗНИ</v>
          </cell>
          <cell r="I28907">
            <v>0</v>
          </cell>
          <cell r="J28907" t="str">
            <v>9 мес 2019</v>
          </cell>
        </row>
        <row r="28908">
          <cell r="A28908" t="str">
            <v>Страховые случаи</v>
          </cell>
          <cell r="B28908" t="str">
            <v>Рисковое страхование жизни (кроме кредитного страхования жизни)</v>
          </cell>
          <cell r="F28908" t="str">
            <v>ДЕЛО ЖИЗНИ</v>
          </cell>
          <cell r="I28908">
            <v>0</v>
          </cell>
          <cell r="J28908" t="str">
            <v>9 мес 2019</v>
          </cell>
        </row>
        <row r="28909">
          <cell r="A28909" t="str">
            <v>Страховые случаи</v>
          </cell>
          <cell r="B28909" t="str">
            <v>Страхование заемщиков кредитов от несчастных случаев и болезней</v>
          </cell>
          <cell r="F28909" t="str">
            <v>ДЕЛО ЖИЗНИ</v>
          </cell>
          <cell r="I28909">
            <v>0</v>
          </cell>
          <cell r="J28909" t="str">
            <v>9 мес 2019</v>
          </cell>
        </row>
        <row r="28910">
          <cell r="A28910" t="str">
            <v>Страховые случаи</v>
          </cell>
          <cell r="B28910" t="str">
            <v>Страхование заемщиков кредитов от несчастных случаев и болезней</v>
          </cell>
          <cell r="F28910" t="str">
            <v>ДЕЛО ЖИЗНИ</v>
          </cell>
          <cell r="I28910">
            <v>0</v>
          </cell>
          <cell r="J28910" t="str">
            <v>9 мес 2019</v>
          </cell>
        </row>
        <row r="28911">
          <cell r="A28911" t="str">
            <v>Страховые случаи</v>
          </cell>
          <cell r="B28911" t="str">
            <v xml:space="preserve">Страхование от несчастных случаев и болезней, кроме заемщиков кредитов </v>
          </cell>
          <cell r="F28911" t="str">
            <v>ДЕЛО ЖИЗНИ</v>
          </cell>
          <cell r="I28911">
            <v>0</v>
          </cell>
          <cell r="J28911" t="str">
            <v>9 мес 2019</v>
          </cell>
        </row>
        <row r="28912">
          <cell r="A28912" t="str">
            <v>Страховые случаи</v>
          </cell>
          <cell r="B28912" t="str">
            <v>Медицинское страхование</v>
          </cell>
          <cell r="F28912" t="str">
            <v>ДЕЛО ЖИЗНИ</v>
          </cell>
          <cell r="I28912">
            <v>0</v>
          </cell>
          <cell r="J28912" t="str">
            <v>9 мес 2019</v>
          </cell>
        </row>
        <row r="28913">
          <cell r="A28913" t="str">
            <v>Страховые случаи</v>
          </cell>
          <cell r="B28913" t="str">
            <v>Личное обязательное страхование</v>
          </cell>
          <cell r="F28913" t="str">
            <v>ДЕЛО ЖИЗНИ</v>
          </cell>
          <cell r="I28913">
            <v>0</v>
          </cell>
          <cell r="J28913" t="str">
            <v>9 мес 2019</v>
          </cell>
        </row>
        <row r="28914">
          <cell r="A28914" t="str">
            <v>Выплаты</v>
          </cell>
          <cell r="B28914" t="str">
            <v>Инвестиционное страхование жизни</v>
          </cell>
          <cell r="F28914" t="str">
            <v>ДЕЛО ЖИЗНИ</v>
          </cell>
          <cell r="I28914">
            <v>0</v>
          </cell>
          <cell r="J28914" t="str">
            <v>9 мес 2019</v>
          </cell>
        </row>
        <row r="28915">
          <cell r="A28915" t="str">
            <v>Выплаты</v>
          </cell>
          <cell r="B28915" t="str">
            <v>Инвестиционное страхование жизни</v>
          </cell>
          <cell r="F28915" t="str">
            <v>ДЕЛО ЖИЗНИ</v>
          </cell>
          <cell r="I28915">
            <v>0</v>
          </cell>
          <cell r="J28915" t="str">
            <v>9 мес 2019</v>
          </cell>
        </row>
        <row r="28916">
          <cell r="A28916" t="str">
            <v>Выплаты</v>
          </cell>
          <cell r="B28916" t="str">
            <v>Накопительное страхование жизни</v>
          </cell>
          <cell r="F28916" t="str">
            <v>ДЕЛО ЖИЗНИ</v>
          </cell>
          <cell r="I28916">
            <v>0</v>
          </cell>
          <cell r="J28916" t="str">
            <v>9 мес 2019</v>
          </cell>
        </row>
        <row r="28917">
          <cell r="A28917" t="str">
            <v>Выплаты</v>
          </cell>
          <cell r="B28917" t="str">
            <v>Накопительное страхование жизни</v>
          </cell>
          <cell r="F28917" t="str">
            <v>ДЕЛО ЖИЗНИ</v>
          </cell>
          <cell r="I28917">
            <v>0</v>
          </cell>
          <cell r="J28917" t="str">
            <v>9 мес 2019</v>
          </cell>
        </row>
        <row r="28918">
          <cell r="A28918" t="str">
            <v>Выплаты</v>
          </cell>
          <cell r="B28918" t="str">
            <v>Пенсионное страхование жизни</v>
          </cell>
          <cell r="F28918" t="str">
            <v>ДЕЛО ЖИЗНИ</v>
          </cell>
          <cell r="I28918">
            <v>0</v>
          </cell>
          <cell r="J28918" t="str">
            <v>9 мес 2019</v>
          </cell>
        </row>
        <row r="28919">
          <cell r="A28919" t="str">
            <v>Выплаты</v>
          </cell>
          <cell r="B28919" t="str">
            <v>Пенсионное страхование жизни</v>
          </cell>
          <cell r="F28919" t="str">
            <v>ДЕЛО ЖИЗНИ</v>
          </cell>
          <cell r="I28919">
            <v>0</v>
          </cell>
          <cell r="J28919" t="str">
            <v>9 мес 2019</v>
          </cell>
        </row>
        <row r="28920">
          <cell r="A28920" t="str">
            <v>Выплаты</v>
          </cell>
          <cell r="B28920" t="str">
            <v>Кредитное страхование жизни заемщиков</v>
          </cell>
          <cell r="F28920" t="str">
            <v>ДЕЛО ЖИЗНИ</v>
          </cell>
          <cell r="I28920">
            <v>0</v>
          </cell>
          <cell r="J28920" t="str">
            <v>9 мес 2019</v>
          </cell>
        </row>
        <row r="28921">
          <cell r="A28921" t="str">
            <v>Выплаты</v>
          </cell>
          <cell r="B28921" t="str">
            <v>Кредитное страхование жизни заемщиков</v>
          </cell>
          <cell r="F28921" t="str">
            <v>ДЕЛО ЖИЗНИ</v>
          </cell>
          <cell r="I28921">
            <v>0</v>
          </cell>
          <cell r="J28921" t="str">
            <v>9 мес 2019</v>
          </cell>
        </row>
        <row r="28922">
          <cell r="A28922" t="str">
            <v>Выплаты</v>
          </cell>
          <cell r="B28922" t="str">
            <v>Кредитное страхование жизни заемщиков</v>
          </cell>
          <cell r="F28922" t="str">
            <v>ДЕЛО ЖИЗНИ</v>
          </cell>
          <cell r="I28922">
            <v>0</v>
          </cell>
          <cell r="J28922" t="str">
            <v>9 мес 2019</v>
          </cell>
        </row>
        <row r="28923">
          <cell r="A28923" t="str">
            <v>Выплаты</v>
          </cell>
          <cell r="B28923" t="str">
            <v>Рисковое страхование жизни (кроме кредитного страхования жизни)</v>
          </cell>
          <cell r="F28923" t="str">
            <v>ДЕЛО ЖИЗНИ</v>
          </cell>
          <cell r="I28923">
            <v>0</v>
          </cell>
          <cell r="J28923" t="str">
            <v>9 мес 2019</v>
          </cell>
        </row>
        <row r="28924">
          <cell r="A28924" t="str">
            <v>Выплаты</v>
          </cell>
          <cell r="B28924" t="str">
            <v>Страхование заемщиков кредитов от несчастных случаев и болезней</v>
          </cell>
          <cell r="F28924" t="str">
            <v>ДЕЛО ЖИЗНИ</v>
          </cell>
          <cell r="I28924">
            <v>0</v>
          </cell>
          <cell r="J28924" t="str">
            <v>9 мес 2019</v>
          </cell>
        </row>
        <row r="28925">
          <cell r="A28925" t="str">
            <v>Выплаты</v>
          </cell>
          <cell r="B28925" t="str">
            <v>Страхование заемщиков кредитов от несчастных случаев и болезней</v>
          </cell>
          <cell r="F28925" t="str">
            <v>ДЕЛО ЖИЗНИ</v>
          </cell>
          <cell r="I28925">
            <v>0</v>
          </cell>
          <cell r="J28925" t="str">
            <v>9 мес 2019</v>
          </cell>
        </row>
        <row r="28926">
          <cell r="A28926" t="str">
            <v>Выплаты</v>
          </cell>
          <cell r="B28926" t="str">
            <v xml:space="preserve">Страхование от несчастных случаев и болезней, кроме заемщиков кредитов </v>
          </cell>
          <cell r="F28926" t="str">
            <v>ДЕЛО ЖИЗНИ</v>
          </cell>
          <cell r="I28926">
            <v>0</v>
          </cell>
          <cell r="J28926" t="str">
            <v>9 мес 2019</v>
          </cell>
        </row>
        <row r="28927">
          <cell r="A28927" t="str">
            <v>Выплаты</v>
          </cell>
          <cell r="B28927" t="str">
            <v>Медицинское страхование</v>
          </cell>
          <cell r="F28927" t="str">
            <v>ДЕЛО ЖИЗНИ</v>
          </cell>
          <cell r="I28927">
            <v>0</v>
          </cell>
          <cell r="J28927" t="str">
            <v>9 мес 2019</v>
          </cell>
        </row>
        <row r="28928">
          <cell r="A28928" t="str">
            <v>Выплаты</v>
          </cell>
          <cell r="B28928" t="str">
            <v>Личное обязательное страхование</v>
          </cell>
          <cell r="F28928" t="str">
            <v>ДЕЛО ЖИЗНИ</v>
          </cell>
          <cell r="I28928">
            <v>0</v>
          </cell>
          <cell r="J28928" t="str">
            <v>9 мес 2019</v>
          </cell>
        </row>
        <row r="28930">
          <cell r="A28930" t="str">
            <v>Премии</v>
          </cell>
          <cell r="B28930" t="str">
            <v>Инвестиционное страхование жизни</v>
          </cell>
          <cell r="F28930" t="str">
            <v>КОЛЫМСКАЯ</v>
          </cell>
          <cell r="I28930">
            <v>0</v>
          </cell>
          <cell r="J28930" t="str">
            <v>9 мес 2019</v>
          </cell>
        </row>
        <row r="28931">
          <cell r="A28931" t="str">
            <v>Премии</v>
          </cell>
          <cell r="B28931" t="str">
            <v>Инвестиционное страхование жизни</v>
          </cell>
          <cell r="F28931" t="str">
            <v>КОЛЫМСКАЯ</v>
          </cell>
          <cell r="I28931">
            <v>0</v>
          </cell>
          <cell r="J28931" t="str">
            <v>9 мес 2019</v>
          </cell>
        </row>
        <row r="28932">
          <cell r="A28932" t="str">
            <v>Премии</v>
          </cell>
          <cell r="B28932" t="str">
            <v>Накопительное страхование жизни</v>
          </cell>
          <cell r="F28932" t="str">
            <v>КОЛЫМСКАЯ</v>
          </cell>
          <cell r="I28932">
            <v>163192.67000000001</v>
          </cell>
          <cell r="J28932" t="str">
            <v>9 мес 2019</v>
          </cell>
        </row>
        <row r="28933">
          <cell r="A28933" t="str">
            <v>Премии</v>
          </cell>
          <cell r="B28933" t="str">
            <v>Накопительное страхование жизни</v>
          </cell>
          <cell r="F28933" t="str">
            <v>КОЛЫМСКАЯ</v>
          </cell>
          <cell r="I28933">
            <v>0</v>
          </cell>
          <cell r="J28933" t="str">
            <v>9 мес 2019</v>
          </cell>
        </row>
        <row r="28934">
          <cell r="A28934" t="str">
            <v>Премии</v>
          </cell>
          <cell r="B28934" t="str">
            <v>Пенсионное страхование жизни</v>
          </cell>
          <cell r="F28934" t="str">
            <v>КОЛЫМСКАЯ</v>
          </cell>
          <cell r="I28934">
            <v>3607.473</v>
          </cell>
          <cell r="J28934" t="str">
            <v>9 мес 2019</v>
          </cell>
        </row>
        <row r="28935">
          <cell r="A28935" t="str">
            <v>Премии</v>
          </cell>
          <cell r="B28935" t="str">
            <v>Пенсионное страхование жизни</v>
          </cell>
          <cell r="F28935" t="str">
            <v>КОЛЫМСКАЯ</v>
          </cell>
          <cell r="I28935">
            <v>0</v>
          </cell>
          <cell r="J28935" t="str">
            <v>9 мес 2019</v>
          </cell>
        </row>
        <row r="28936">
          <cell r="A28936" t="str">
            <v>Премии</v>
          </cell>
          <cell r="B28936" t="str">
            <v>Кредитное страхование жизни заемщиков</v>
          </cell>
          <cell r="F28936" t="str">
            <v>КОЛЫМСКАЯ</v>
          </cell>
          <cell r="I28936">
            <v>0</v>
          </cell>
          <cell r="J28936" t="str">
            <v>9 мес 2019</v>
          </cell>
        </row>
        <row r="28937">
          <cell r="A28937" t="str">
            <v>Премии</v>
          </cell>
          <cell r="B28937" t="str">
            <v>Кредитное страхование жизни заемщиков</v>
          </cell>
          <cell r="F28937" t="str">
            <v>КОЛЫМСКАЯ</v>
          </cell>
          <cell r="I28937">
            <v>0</v>
          </cell>
          <cell r="J28937" t="str">
            <v>9 мес 2019</v>
          </cell>
        </row>
        <row r="28938">
          <cell r="A28938" t="str">
            <v>Премии</v>
          </cell>
          <cell r="B28938" t="str">
            <v>Кредитное страхование жизни заемщиков</v>
          </cell>
          <cell r="F28938" t="str">
            <v>КОЛЫМСКАЯ</v>
          </cell>
          <cell r="I28938">
            <v>0</v>
          </cell>
          <cell r="J28938" t="str">
            <v>9 мес 2019</v>
          </cell>
        </row>
        <row r="28939">
          <cell r="A28939" t="str">
            <v>Премии</v>
          </cell>
          <cell r="B28939" t="str">
            <v>Рисковое страхование жизни (кроме кредитного страхования жизни)</v>
          </cell>
          <cell r="F28939" t="str">
            <v>КОЛЫМСКАЯ</v>
          </cell>
          <cell r="I28939">
            <v>151067</v>
          </cell>
          <cell r="J28939" t="str">
            <v>9 мес 2019</v>
          </cell>
        </row>
        <row r="28940">
          <cell r="A28940" t="str">
            <v>Премии</v>
          </cell>
          <cell r="B28940" t="str">
            <v>Страхование заемщиков кредитов от несчастных случаев и болезней</v>
          </cell>
          <cell r="F28940" t="str">
            <v>КОЛЫМСКАЯ</v>
          </cell>
          <cell r="I28940">
            <v>0</v>
          </cell>
          <cell r="J28940" t="str">
            <v>9 мес 2019</v>
          </cell>
        </row>
        <row r="28941">
          <cell r="A28941" t="str">
            <v>Премии</v>
          </cell>
          <cell r="B28941" t="str">
            <v>Страхование заемщиков кредитов от несчастных случаев и болезней</v>
          </cell>
          <cell r="F28941" t="str">
            <v>КОЛЫМСКАЯ</v>
          </cell>
          <cell r="I28941">
            <v>0</v>
          </cell>
          <cell r="J28941" t="str">
            <v>9 мес 2019</v>
          </cell>
        </row>
        <row r="28942">
          <cell r="A28942" t="str">
            <v>Премии</v>
          </cell>
          <cell r="B28942" t="str">
            <v xml:space="preserve">Страхование от несчастных случаев и болезней, кроме заемщиков кредитов </v>
          </cell>
          <cell r="F28942" t="str">
            <v>КОЛЫМСКАЯ</v>
          </cell>
          <cell r="I28942">
            <v>13229.049000000001</v>
          </cell>
          <cell r="J28942" t="str">
            <v>9 мес 2019</v>
          </cell>
        </row>
        <row r="28943">
          <cell r="A28943" t="str">
            <v>Премии</v>
          </cell>
          <cell r="B28943" t="str">
            <v>Медицинское страхование</v>
          </cell>
          <cell r="F28943" t="str">
            <v>КОЛЫМСКАЯ</v>
          </cell>
          <cell r="I28943">
            <v>1430.0360000000001</v>
          </cell>
          <cell r="J28943" t="str">
            <v>9 мес 2019</v>
          </cell>
        </row>
        <row r="28944">
          <cell r="A28944" t="str">
            <v>Премии</v>
          </cell>
          <cell r="B28944" t="str">
            <v>Личное обязательное страхование</v>
          </cell>
          <cell r="F28944" t="str">
            <v>КОЛЫМСКАЯ</v>
          </cell>
          <cell r="I28944">
            <v>0</v>
          </cell>
          <cell r="J28944" t="str">
            <v>9 мес 2019</v>
          </cell>
        </row>
        <row r="28945">
          <cell r="A28945" t="str">
            <v>Премии</v>
          </cell>
          <cell r="B28945" t="str">
            <v>Инвестиционное страхование жизни</v>
          </cell>
          <cell r="F28945" t="str">
            <v>КОЛЫМСКАЯ</v>
          </cell>
          <cell r="I28945">
            <v>0</v>
          </cell>
          <cell r="J28945" t="str">
            <v>9 мес 2019</v>
          </cell>
        </row>
        <row r="28946">
          <cell r="A28946" t="str">
            <v>Премии</v>
          </cell>
          <cell r="B28946" t="str">
            <v>Инвестиционное страхование жизни</v>
          </cell>
          <cell r="F28946" t="str">
            <v>КОЛЫМСКАЯ</v>
          </cell>
          <cell r="I28946">
            <v>0</v>
          </cell>
          <cell r="J28946" t="str">
            <v>9 мес 2019</v>
          </cell>
        </row>
        <row r="28947">
          <cell r="A28947" t="str">
            <v>Премии</v>
          </cell>
          <cell r="B28947" t="str">
            <v>Накопительное страхование жизни</v>
          </cell>
          <cell r="F28947" t="str">
            <v>КОЛЫМСКАЯ</v>
          </cell>
          <cell r="I28947">
            <v>19123.560000000001</v>
          </cell>
          <cell r="J28947" t="str">
            <v>9 мес 2019</v>
          </cell>
        </row>
        <row r="28948">
          <cell r="A28948" t="str">
            <v>Премии</v>
          </cell>
          <cell r="B28948" t="str">
            <v>Накопительное страхование жизни</v>
          </cell>
          <cell r="F28948" t="str">
            <v>КОЛЫМСКАЯ</v>
          </cell>
          <cell r="I28948">
            <v>0</v>
          </cell>
          <cell r="J28948" t="str">
            <v>9 мес 2019</v>
          </cell>
        </row>
        <row r="28949">
          <cell r="A28949" t="str">
            <v>Премии</v>
          </cell>
          <cell r="B28949" t="str">
            <v>Пенсионное страхование жизни</v>
          </cell>
          <cell r="F28949" t="str">
            <v>КОЛЫМСКАЯ</v>
          </cell>
          <cell r="I28949">
            <v>204</v>
          </cell>
          <cell r="J28949" t="str">
            <v>9 мес 2019</v>
          </cell>
        </row>
        <row r="28950">
          <cell r="A28950" t="str">
            <v>Премии</v>
          </cell>
          <cell r="B28950" t="str">
            <v>Пенсионное страхование жизни</v>
          </cell>
          <cell r="F28950" t="str">
            <v>КОЛЫМСКАЯ</v>
          </cell>
          <cell r="I28950">
            <v>0</v>
          </cell>
          <cell r="J28950" t="str">
            <v>9 мес 2019</v>
          </cell>
        </row>
        <row r="28951">
          <cell r="A28951" t="str">
            <v>Премии</v>
          </cell>
          <cell r="B28951" t="str">
            <v>Кредитное страхование жизни заемщиков</v>
          </cell>
          <cell r="F28951" t="str">
            <v>КОЛЫМСКАЯ</v>
          </cell>
          <cell r="I28951">
            <v>0</v>
          </cell>
          <cell r="J28951" t="str">
            <v>9 мес 2019</v>
          </cell>
        </row>
        <row r="28952">
          <cell r="A28952" t="str">
            <v>Премии</v>
          </cell>
          <cell r="B28952" t="str">
            <v>Кредитное страхование жизни заемщиков</v>
          </cell>
          <cell r="F28952" t="str">
            <v>КОЛЫМСКАЯ</v>
          </cell>
          <cell r="I28952">
            <v>0</v>
          </cell>
          <cell r="J28952" t="str">
            <v>9 мес 2019</v>
          </cell>
        </row>
        <row r="28953">
          <cell r="A28953" t="str">
            <v>Премии</v>
          </cell>
          <cell r="B28953" t="str">
            <v>Кредитное страхование жизни заемщиков</v>
          </cell>
          <cell r="F28953" t="str">
            <v>КОЛЫМСКАЯ</v>
          </cell>
          <cell r="I28953">
            <v>0</v>
          </cell>
          <cell r="J28953" t="str">
            <v>9 мес 2019</v>
          </cell>
        </row>
        <row r="28954">
          <cell r="A28954" t="str">
            <v>Премии</v>
          </cell>
          <cell r="B28954" t="str">
            <v>Рисковое страхование жизни (кроме кредитного страхования жизни)</v>
          </cell>
          <cell r="F28954" t="str">
            <v>КОЛЫМСКАЯ</v>
          </cell>
          <cell r="I28954">
            <v>83272.789999999994</v>
          </cell>
          <cell r="J28954" t="str">
            <v>9 мес 2019</v>
          </cell>
        </row>
        <row r="28955">
          <cell r="A28955" t="str">
            <v>Премии</v>
          </cell>
          <cell r="B28955" t="str">
            <v>Страхование заемщиков кредитов от несчастных случаев и болезней</v>
          </cell>
          <cell r="F28955" t="str">
            <v>КОЛЫМСКАЯ</v>
          </cell>
          <cell r="I28955">
            <v>0</v>
          </cell>
          <cell r="J28955" t="str">
            <v>9 мес 2019</v>
          </cell>
        </row>
        <row r="28956">
          <cell r="A28956" t="str">
            <v>Премии</v>
          </cell>
          <cell r="B28956" t="str">
            <v>Страхование заемщиков кредитов от несчастных случаев и болезней</v>
          </cell>
          <cell r="F28956" t="str">
            <v>КОЛЫМСКАЯ</v>
          </cell>
          <cell r="I28956">
            <v>0</v>
          </cell>
          <cell r="J28956" t="str">
            <v>9 мес 2019</v>
          </cell>
        </row>
        <row r="28957">
          <cell r="A28957" t="str">
            <v>Премии</v>
          </cell>
          <cell r="B28957" t="str">
            <v xml:space="preserve">Страхование от несчастных случаев и болезней, кроме заемщиков кредитов </v>
          </cell>
          <cell r="F28957" t="str">
            <v>КОЛЫМСКАЯ</v>
          </cell>
          <cell r="I28957">
            <v>13242.507</v>
          </cell>
          <cell r="J28957" t="str">
            <v>9 мес 2019</v>
          </cell>
        </row>
        <row r="28958">
          <cell r="A28958" t="str">
            <v>Премии</v>
          </cell>
          <cell r="B28958" t="str">
            <v>Медицинское страхование</v>
          </cell>
          <cell r="F28958" t="str">
            <v>КОЛЫМСКАЯ</v>
          </cell>
          <cell r="I28958">
            <v>17349.401000000002</v>
          </cell>
          <cell r="J28958" t="str">
            <v>9 мес 2019</v>
          </cell>
        </row>
        <row r="28959">
          <cell r="A28959" t="str">
            <v>Премии</v>
          </cell>
          <cell r="B28959" t="str">
            <v>Личное обязательное страхование</v>
          </cell>
          <cell r="F28959" t="str">
            <v>КОЛЫМСКАЯ</v>
          </cell>
          <cell r="I28959">
            <v>0</v>
          </cell>
          <cell r="J28959" t="str">
            <v>9 мес 2019</v>
          </cell>
        </row>
        <row r="28960">
          <cell r="A28960" t="str">
            <v>Премии</v>
          </cell>
          <cell r="B28960" t="str">
            <v>Инвестиционное страхование жизни</v>
          </cell>
          <cell r="F28960" t="str">
            <v>КОЛЫМСКАЯ</v>
          </cell>
          <cell r="I28960">
            <v>0</v>
          </cell>
          <cell r="J28960" t="str">
            <v>9 мес 2019</v>
          </cell>
        </row>
        <row r="28961">
          <cell r="A28961" t="str">
            <v>Премии</v>
          </cell>
          <cell r="B28961" t="str">
            <v>Инвестиционное страхование жизни</v>
          </cell>
          <cell r="F28961" t="str">
            <v>КОЛЫМСКАЯ</v>
          </cell>
          <cell r="I28961">
            <v>0</v>
          </cell>
          <cell r="J28961" t="str">
            <v>9 мес 2019</v>
          </cell>
        </row>
        <row r="28962">
          <cell r="A28962" t="str">
            <v>Премии</v>
          </cell>
          <cell r="B28962" t="str">
            <v>Накопительное страхование жизни</v>
          </cell>
          <cell r="F28962" t="str">
            <v>КОЛЫМСКАЯ</v>
          </cell>
          <cell r="I28962">
            <v>0</v>
          </cell>
          <cell r="J28962" t="str">
            <v>9 мес 2019</v>
          </cell>
        </row>
        <row r="28963">
          <cell r="A28963" t="str">
            <v>Премии</v>
          </cell>
          <cell r="B28963" t="str">
            <v>Накопительное страхование жизни</v>
          </cell>
          <cell r="F28963" t="str">
            <v>КОЛЫМСКАЯ</v>
          </cell>
          <cell r="I28963">
            <v>0</v>
          </cell>
          <cell r="J28963" t="str">
            <v>9 мес 2019</v>
          </cell>
        </row>
        <row r="28964">
          <cell r="A28964" t="str">
            <v>Премии</v>
          </cell>
          <cell r="B28964" t="str">
            <v>Пенсионное страхование жизни</v>
          </cell>
          <cell r="F28964" t="str">
            <v>КОЛЫМСКАЯ</v>
          </cell>
          <cell r="I28964">
            <v>0</v>
          </cell>
          <cell r="J28964" t="str">
            <v>9 мес 2019</v>
          </cell>
        </row>
        <row r="28965">
          <cell r="A28965" t="str">
            <v>Премии</v>
          </cell>
          <cell r="B28965" t="str">
            <v>Пенсионное страхование жизни</v>
          </cell>
          <cell r="F28965" t="str">
            <v>КОЛЫМСКАЯ</v>
          </cell>
          <cell r="I28965">
            <v>0</v>
          </cell>
          <cell r="J28965" t="str">
            <v>9 мес 2019</v>
          </cell>
        </row>
        <row r="28966">
          <cell r="A28966" t="str">
            <v>Премии</v>
          </cell>
          <cell r="B28966" t="str">
            <v>Кредитное страхование жизни заемщиков</v>
          </cell>
          <cell r="F28966" t="str">
            <v>КОЛЫМСКАЯ</v>
          </cell>
          <cell r="I28966">
            <v>0</v>
          </cell>
          <cell r="J28966" t="str">
            <v>9 мес 2019</v>
          </cell>
        </row>
        <row r="28967">
          <cell r="A28967" t="str">
            <v>Премии</v>
          </cell>
          <cell r="B28967" t="str">
            <v>Кредитное страхование жизни заемщиков</v>
          </cell>
          <cell r="F28967" t="str">
            <v>КОЛЫМСКАЯ</v>
          </cell>
          <cell r="I28967">
            <v>0</v>
          </cell>
          <cell r="J28967" t="str">
            <v>9 мес 2019</v>
          </cell>
        </row>
        <row r="28968">
          <cell r="A28968" t="str">
            <v>Премии</v>
          </cell>
          <cell r="B28968" t="str">
            <v>Кредитное страхование жизни заемщиков</v>
          </cell>
          <cell r="F28968" t="str">
            <v>КОЛЫМСКАЯ</v>
          </cell>
          <cell r="I28968">
            <v>0</v>
          </cell>
          <cell r="J28968" t="str">
            <v>9 мес 2019</v>
          </cell>
        </row>
        <row r="28969">
          <cell r="A28969" t="str">
            <v>Премии</v>
          </cell>
          <cell r="B28969" t="str">
            <v>Рисковое страхование жизни (кроме кредитного страхования жизни)</v>
          </cell>
          <cell r="F28969" t="str">
            <v>КОЛЫМСКАЯ</v>
          </cell>
          <cell r="I28969">
            <v>25</v>
          </cell>
          <cell r="J28969" t="str">
            <v>9 мес 2019</v>
          </cell>
        </row>
        <row r="28970">
          <cell r="A28970" t="str">
            <v>Премии</v>
          </cell>
          <cell r="B28970" t="str">
            <v>Страхование заемщиков кредитов от несчастных случаев и болезней</v>
          </cell>
          <cell r="F28970" t="str">
            <v>КОЛЫМСКАЯ</v>
          </cell>
          <cell r="I28970">
            <v>0</v>
          </cell>
          <cell r="J28970" t="str">
            <v>9 мес 2019</v>
          </cell>
        </row>
        <row r="28971">
          <cell r="A28971" t="str">
            <v>Премии</v>
          </cell>
          <cell r="B28971" t="str">
            <v>Страхование заемщиков кредитов от несчастных случаев и болезней</v>
          </cell>
          <cell r="F28971" t="str">
            <v>КОЛЫМСКАЯ</v>
          </cell>
          <cell r="I28971">
            <v>0</v>
          </cell>
          <cell r="J28971" t="str">
            <v>9 мес 2019</v>
          </cell>
        </row>
        <row r="28972">
          <cell r="A28972" t="str">
            <v>Премии</v>
          </cell>
          <cell r="B28972" t="str">
            <v xml:space="preserve">Страхование от несчастных случаев и болезней, кроме заемщиков кредитов </v>
          </cell>
          <cell r="F28972" t="str">
            <v>КОЛЫМСКАЯ</v>
          </cell>
          <cell r="I28972">
            <v>62.259000000000015</v>
          </cell>
          <cell r="J28972" t="str">
            <v>9 мес 2019</v>
          </cell>
        </row>
        <row r="28973">
          <cell r="A28973" t="str">
            <v>Премии</v>
          </cell>
          <cell r="B28973" t="str">
            <v>Медицинское страхование</v>
          </cell>
          <cell r="F28973" t="str">
            <v>КОЛЫМСКАЯ</v>
          </cell>
          <cell r="I28973">
            <v>3</v>
          </cell>
          <cell r="J28973" t="str">
            <v>9 мес 2019</v>
          </cell>
        </row>
        <row r="28974">
          <cell r="A28974" t="str">
            <v>Премии</v>
          </cell>
          <cell r="B28974" t="str">
            <v>Личное обязательное страхование</v>
          </cell>
          <cell r="F28974" t="str">
            <v>КОЛЫМСКАЯ</v>
          </cell>
          <cell r="I28974">
            <v>0</v>
          </cell>
          <cell r="J28974" t="str">
            <v>9 мес 2019</v>
          </cell>
        </row>
        <row r="28975">
          <cell r="A28975" t="str">
            <v>Премии</v>
          </cell>
          <cell r="B28975" t="str">
            <v>Инвестиционное страхование жизни</v>
          </cell>
          <cell r="F28975" t="str">
            <v>КОЛЫМСКАЯ</v>
          </cell>
          <cell r="I28975">
            <v>0</v>
          </cell>
          <cell r="J28975" t="str">
            <v>9 мес 2019</v>
          </cell>
        </row>
        <row r="28976">
          <cell r="A28976" t="str">
            <v>Премии</v>
          </cell>
          <cell r="B28976" t="str">
            <v>Инвестиционное страхование жизни</v>
          </cell>
          <cell r="F28976" t="str">
            <v>КОЛЫМСКАЯ</v>
          </cell>
          <cell r="I28976">
            <v>0</v>
          </cell>
          <cell r="J28976" t="str">
            <v>9 мес 2019</v>
          </cell>
        </row>
        <row r="28977">
          <cell r="A28977" t="str">
            <v>Премии</v>
          </cell>
          <cell r="B28977" t="str">
            <v>Накопительное страхование жизни</v>
          </cell>
          <cell r="F28977" t="str">
            <v>КОЛЫМСКАЯ</v>
          </cell>
          <cell r="I28977">
            <v>0</v>
          </cell>
          <cell r="J28977" t="str">
            <v>9 мес 2019</v>
          </cell>
        </row>
        <row r="28978">
          <cell r="A28978" t="str">
            <v>Премии</v>
          </cell>
          <cell r="B28978" t="str">
            <v>Накопительное страхование жизни</v>
          </cell>
          <cell r="F28978" t="str">
            <v>КОЛЫМСКАЯ</v>
          </cell>
          <cell r="I28978">
            <v>0</v>
          </cell>
          <cell r="J28978" t="str">
            <v>9 мес 2019</v>
          </cell>
        </row>
        <row r="28979">
          <cell r="A28979" t="str">
            <v>Премии</v>
          </cell>
          <cell r="B28979" t="str">
            <v>Пенсионное страхование жизни</v>
          </cell>
          <cell r="F28979" t="str">
            <v>КОЛЫМСКАЯ</v>
          </cell>
          <cell r="I28979">
            <v>0</v>
          </cell>
          <cell r="J28979" t="str">
            <v>9 мес 2019</v>
          </cell>
        </row>
        <row r="28980">
          <cell r="A28980" t="str">
            <v>Премии</v>
          </cell>
          <cell r="B28980" t="str">
            <v>Пенсионное страхование жизни</v>
          </cell>
          <cell r="F28980" t="str">
            <v>КОЛЫМСКАЯ</v>
          </cell>
          <cell r="I28980">
            <v>0</v>
          </cell>
          <cell r="J28980" t="str">
            <v>9 мес 2019</v>
          </cell>
        </row>
        <row r="28981">
          <cell r="A28981" t="str">
            <v>Премии</v>
          </cell>
          <cell r="B28981" t="str">
            <v>Кредитное страхование жизни заемщиков</v>
          </cell>
          <cell r="F28981" t="str">
            <v>КОЛЫМСКАЯ</v>
          </cell>
          <cell r="I28981">
            <v>0</v>
          </cell>
          <cell r="J28981" t="str">
            <v>9 мес 2019</v>
          </cell>
        </row>
        <row r="28982">
          <cell r="A28982" t="str">
            <v>Премии</v>
          </cell>
          <cell r="B28982" t="str">
            <v>Кредитное страхование жизни заемщиков</v>
          </cell>
          <cell r="F28982" t="str">
            <v>КОЛЫМСКАЯ</v>
          </cell>
          <cell r="I28982">
            <v>0</v>
          </cell>
          <cell r="J28982" t="str">
            <v>9 мес 2019</v>
          </cell>
        </row>
        <row r="28983">
          <cell r="A28983" t="str">
            <v>Премии</v>
          </cell>
          <cell r="B28983" t="str">
            <v>Кредитное страхование жизни заемщиков</v>
          </cell>
          <cell r="F28983" t="str">
            <v>КОЛЫМСКАЯ</v>
          </cell>
          <cell r="I28983">
            <v>0</v>
          </cell>
          <cell r="J28983" t="str">
            <v>9 мес 2019</v>
          </cell>
        </row>
        <row r="28984">
          <cell r="A28984" t="str">
            <v>Премии</v>
          </cell>
          <cell r="B28984" t="str">
            <v>Рисковое страхование жизни (кроме кредитного страхования жизни)</v>
          </cell>
          <cell r="F28984" t="str">
            <v>КОЛЫМСКАЯ</v>
          </cell>
          <cell r="I28984">
            <v>0</v>
          </cell>
          <cell r="J28984" t="str">
            <v>9 мес 2019</v>
          </cell>
        </row>
        <row r="28985">
          <cell r="A28985" t="str">
            <v>Премии</v>
          </cell>
          <cell r="B28985" t="str">
            <v>Страхование заемщиков кредитов от несчастных случаев и болезней</v>
          </cell>
          <cell r="F28985" t="str">
            <v>КОЛЫМСКАЯ</v>
          </cell>
          <cell r="I28985">
            <v>0</v>
          </cell>
          <cell r="J28985" t="str">
            <v>9 мес 2019</v>
          </cell>
        </row>
        <row r="28986">
          <cell r="A28986" t="str">
            <v>Премии</v>
          </cell>
          <cell r="B28986" t="str">
            <v>Страхование заемщиков кредитов от несчастных случаев и болезней</v>
          </cell>
          <cell r="F28986" t="str">
            <v>КОЛЫМСКАЯ</v>
          </cell>
          <cell r="I28986">
            <v>0</v>
          </cell>
          <cell r="J28986" t="str">
            <v>9 мес 2019</v>
          </cell>
        </row>
        <row r="28987">
          <cell r="A28987" t="str">
            <v>Премии</v>
          </cell>
          <cell r="B28987" t="str">
            <v xml:space="preserve">Страхование от несчастных случаев и болезней, кроме заемщиков кредитов </v>
          </cell>
          <cell r="F28987" t="str">
            <v>КОЛЫМСКАЯ</v>
          </cell>
          <cell r="I28987">
            <v>982.97</v>
          </cell>
          <cell r="J28987" t="str">
            <v>9 мес 2019</v>
          </cell>
        </row>
        <row r="28988">
          <cell r="A28988" t="str">
            <v>Премии</v>
          </cell>
          <cell r="B28988" t="str">
            <v>Медицинское страхование</v>
          </cell>
          <cell r="F28988" t="str">
            <v>КОЛЫМСКАЯ</v>
          </cell>
          <cell r="I28988">
            <v>235</v>
          </cell>
          <cell r="J28988" t="str">
            <v>9 мес 2019</v>
          </cell>
        </row>
        <row r="28989">
          <cell r="A28989" t="str">
            <v>Премии</v>
          </cell>
          <cell r="B28989" t="str">
            <v>Личное обязательное страхование</v>
          </cell>
          <cell r="F28989" t="str">
            <v>КОЛЫМСКАЯ</v>
          </cell>
          <cell r="I28989">
            <v>0</v>
          </cell>
          <cell r="J28989" t="str">
            <v>9 мес 2019</v>
          </cell>
        </row>
        <row r="28990">
          <cell r="A28990" t="str">
            <v>Договора</v>
          </cell>
          <cell r="B28990" t="str">
            <v>Инвестиционное страхование жизни</v>
          </cell>
          <cell r="F28990" t="str">
            <v>КОЛЫМСКАЯ</v>
          </cell>
          <cell r="I28990">
            <v>0</v>
          </cell>
          <cell r="J28990" t="str">
            <v>9 мес 2019</v>
          </cell>
        </row>
        <row r="28991">
          <cell r="A28991" t="str">
            <v>Договора</v>
          </cell>
          <cell r="B28991" t="str">
            <v>Инвестиционное страхование жизни</v>
          </cell>
          <cell r="F28991" t="str">
            <v>КОЛЫМСКАЯ</v>
          </cell>
          <cell r="I28991">
            <v>0</v>
          </cell>
          <cell r="J28991" t="str">
            <v>9 мес 2019</v>
          </cell>
        </row>
        <row r="28992">
          <cell r="A28992" t="str">
            <v>Договора</v>
          </cell>
          <cell r="B28992" t="str">
            <v>Накопительное страхование жизни</v>
          </cell>
          <cell r="F28992" t="str">
            <v>КОЛЫМСКАЯ</v>
          </cell>
          <cell r="I28992">
            <v>21903</v>
          </cell>
          <cell r="J28992" t="str">
            <v>9 мес 2019</v>
          </cell>
        </row>
        <row r="28993">
          <cell r="A28993" t="str">
            <v>Договора</v>
          </cell>
          <cell r="B28993" t="str">
            <v>Накопительное страхование жизни</v>
          </cell>
          <cell r="F28993" t="str">
            <v>КОЛЫМСКАЯ</v>
          </cell>
          <cell r="I28993">
            <v>0</v>
          </cell>
          <cell r="J28993" t="str">
            <v>9 мес 2019</v>
          </cell>
        </row>
        <row r="28994">
          <cell r="A28994" t="str">
            <v>Договора</v>
          </cell>
          <cell r="B28994" t="str">
            <v>Пенсионное страхование жизни</v>
          </cell>
          <cell r="F28994" t="str">
            <v>КОЛЫМСКАЯ</v>
          </cell>
          <cell r="I28994">
            <v>372</v>
          </cell>
          <cell r="J28994" t="str">
            <v>9 мес 2019</v>
          </cell>
        </row>
        <row r="28995">
          <cell r="A28995" t="str">
            <v>Договора</v>
          </cell>
          <cell r="B28995" t="str">
            <v>Пенсионное страхование жизни</v>
          </cell>
          <cell r="F28995" t="str">
            <v>КОЛЫМСКАЯ</v>
          </cell>
          <cell r="I28995">
            <v>0</v>
          </cell>
          <cell r="J28995" t="str">
            <v>9 мес 2019</v>
          </cell>
        </row>
        <row r="28996">
          <cell r="A28996" t="str">
            <v>Договора</v>
          </cell>
          <cell r="B28996" t="str">
            <v>Кредитное страхование жизни заемщиков</v>
          </cell>
          <cell r="F28996" t="str">
            <v>КОЛЫМСКАЯ</v>
          </cell>
          <cell r="I28996">
            <v>0</v>
          </cell>
          <cell r="J28996" t="str">
            <v>9 мес 2019</v>
          </cell>
        </row>
        <row r="28997">
          <cell r="A28997" t="str">
            <v>Договора</v>
          </cell>
          <cell r="B28997" t="str">
            <v>Кредитное страхование жизни заемщиков</v>
          </cell>
          <cell r="F28997" t="str">
            <v>КОЛЫМСКАЯ</v>
          </cell>
          <cell r="I28997">
            <v>0</v>
          </cell>
          <cell r="J28997" t="str">
            <v>9 мес 2019</v>
          </cell>
        </row>
        <row r="28998">
          <cell r="A28998" t="str">
            <v>Договора</v>
          </cell>
          <cell r="B28998" t="str">
            <v>Кредитное страхование жизни заемщиков</v>
          </cell>
          <cell r="F28998" t="str">
            <v>КОЛЫМСКАЯ</v>
          </cell>
          <cell r="I28998">
            <v>0</v>
          </cell>
          <cell r="J28998" t="str">
            <v>9 мес 2019</v>
          </cell>
        </row>
        <row r="28999">
          <cell r="A28999" t="str">
            <v>Договора</v>
          </cell>
          <cell r="B28999" t="str">
            <v>Рисковое страхование жизни (кроме кредитного страхования жизни)</v>
          </cell>
          <cell r="F28999" t="str">
            <v>КОЛЫМСКАЯ</v>
          </cell>
          <cell r="I28999">
            <v>74269</v>
          </cell>
          <cell r="J28999" t="str">
            <v>9 мес 2019</v>
          </cell>
        </row>
        <row r="29000">
          <cell r="A29000" t="str">
            <v>Договора</v>
          </cell>
          <cell r="B29000" t="str">
            <v>Страхование заемщиков кредитов от несчастных случаев и болезней</v>
          </cell>
          <cell r="F29000" t="str">
            <v>КОЛЫМСКАЯ</v>
          </cell>
          <cell r="I29000">
            <v>0</v>
          </cell>
          <cell r="J29000" t="str">
            <v>9 мес 2019</v>
          </cell>
        </row>
        <row r="29001">
          <cell r="A29001" t="str">
            <v>Договора</v>
          </cell>
          <cell r="B29001" t="str">
            <v>Страхование заемщиков кредитов от несчастных случаев и болезней</v>
          </cell>
          <cell r="F29001" t="str">
            <v>КОЛЫМСКАЯ</v>
          </cell>
          <cell r="I29001">
            <v>0</v>
          </cell>
          <cell r="J29001" t="str">
            <v>9 мес 2019</v>
          </cell>
        </row>
        <row r="29002">
          <cell r="A29002" t="str">
            <v>Договора</v>
          </cell>
          <cell r="B29002" t="str">
            <v xml:space="preserve">Страхование от несчастных случаев и болезней, кроме заемщиков кредитов </v>
          </cell>
          <cell r="F29002" t="str">
            <v>КОЛЫМСКАЯ</v>
          </cell>
          <cell r="I29002">
            <v>38541</v>
          </cell>
          <cell r="J29002" t="str">
            <v>9 мес 2019</v>
          </cell>
        </row>
        <row r="29003">
          <cell r="A29003" t="str">
            <v>Договора</v>
          </cell>
          <cell r="B29003" t="str">
            <v>Медицинское страхование</v>
          </cell>
          <cell r="F29003" t="str">
            <v>КОЛЫМСКАЯ</v>
          </cell>
          <cell r="I29003">
            <v>35443</v>
          </cell>
          <cell r="J29003" t="str">
            <v>9 мес 2019</v>
          </cell>
        </row>
        <row r="29004">
          <cell r="A29004" t="str">
            <v>Договора</v>
          </cell>
          <cell r="B29004" t="str">
            <v>Личное обязательное страхование</v>
          </cell>
          <cell r="F29004" t="str">
            <v>КОЛЫМСКАЯ</v>
          </cell>
          <cell r="I29004">
            <v>0</v>
          </cell>
          <cell r="J29004" t="str">
            <v>9 мес 2019</v>
          </cell>
        </row>
        <row r="29005">
          <cell r="A29005" t="str">
            <v>Договора</v>
          </cell>
          <cell r="B29005" t="str">
            <v>Инвестиционное страхование жизни</v>
          </cell>
          <cell r="F29005" t="str">
            <v>КОЛЫМСКАЯ</v>
          </cell>
          <cell r="I29005">
            <v>0</v>
          </cell>
          <cell r="J29005" t="str">
            <v>9 мес 2019</v>
          </cell>
        </row>
        <row r="29006">
          <cell r="A29006" t="str">
            <v>Договора</v>
          </cell>
          <cell r="B29006" t="str">
            <v>Инвестиционное страхование жизни</v>
          </cell>
          <cell r="F29006" t="str">
            <v>КОЛЫМСКАЯ</v>
          </cell>
          <cell r="I29006">
            <v>0</v>
          </cell>
          <cell r="J29006" t="str">
            <v>9 мес 2019</v>
          </cell>
        </row>
        <row r="29007">
          <cell r="A29007" t="str">
            <v>Договора</v>
          </cell>
          <cell r="B29007" t="str">
            <v>Накопительное страхование жизни</v>
          </cell>
          <cell r="F29007" t="str">
            <v>КОЛЫМСКАЯ</v>
          </cell>
          <cell r="I29007">
            <v>3390</v>
          </cell>
          <cell r="J29007" t="str">
            <v>9 мес 2019</v>
          </cell>
        </row>
        <row r="29008">
          <cell r="A29008" t="str">
            <v>Договора</v>
          </cell>
          <cell r="B29008" t="str">
            <v>Накопительное страхование жизни</v>
          </cell>
          <cell r="F29008" t="str">
            <v>КОЛЫМСКАЯ</v>
          </cell>
          <cell r="I29008">
            <v>0</v>
          </cell>
          <cell r="J29008" t="str">
            <v>9 мес 2019</v>
          </cell>
        </row>
        <row r="29009">
          <cell r="A29009" t="str">
            <v>Договора</v>
          </cell>
          <cell r="B29009" t="str">
            <v>Пенсионное страхование жизни</v>
          </cell>
          <cell r="F29009" t="str">
            <v>КОЛЫМСКАЯ</v>
          </cell>
          <cell r="I29009">
            <v>25</v>
          </cell>
          <cell r="J29009" t="str">
            <v>9 мес 2019</v>
          </cell>
        </row>
        <row r="29010">
          <cell r="A29010" t="str">
            <v>Договора</v>
          </cell>
          <cell r="B29010" t="str">
            <v>Пенсионное страхование жизни</v>
          </cell>
          <cell r="F29010" t="str">
            <v>КОЛЫМСКАЯ</v>
          </cell>
          <cell r="I29010">
            <v>0</v>
          </cell>
          <cell r="J29010" t="str">
            <v>9 мес 2019</v>
          </cell>
        </row>
        <row r="29011">
          <cell r="A29011" t="str">
            <v>Договора</v>
          </cell>
          <cell r="B29011" t="str">
            <v>Кредитное страхование жизни заемщиков</v>
          </cell>
          <cell r="F29011" t="str">
            <v>КОЛЫМСКАЯ</v>
          </cell>
          <cell r="I29011">
            <v>0</v>
          </cell>
          <cell r="J29011" t="str">
            <v>9 мес 2019</v>
          </cell>
        </row>
        <row r="29012">
          <cell r="A29012" t="str">
            <v>Договора</v>
          </cell>
          <cell r="B29012" t="str">
            <v>Кредитное страхование жизни заемщиков</v>
          </cell>
          <cell r="F29012" t="str">
            <v>КОЛЫМСКАЯ</v>
          </cell>
          <cell r="I29012">
            <v>0</v>
          </cell>
          <cell r="J29012" t="str">
            <v>9 мес 2019</v>
          </cell>
        </row>
        <row r="29013">
          <cell r="A29013" t="str">
            <v>Договора</v>
          </cell>
          <cell r="B29013" t="str">
            <v>Кредитное страхование жизни заемщиков</v>
          </cell>
          <cell r="F29013" t="str">
            <v>КОЛЫМСКАЯ</v>
          </cell>
          <cell r="I29013">
            <v>0</v>
          </cell>
          <cell r="J29013" t="str">
            <v>9 мес 2019</v>
          </cell>
        </row>
        <row r="29014">
          <cell r="A29014" t="str">
            <v>Договора</v>
          </cell>
          <cell r="B29014" t="str">
            <v>Рисковое страхование жизни (кроме кредитного страхования жизни)</v>
          </cell>
          <cell r="F29014" t="str">
            <v>КОЛЫМСКАЯ</v>
          </cell>
          <cell r="I29014">
            <v>13865</v>
          </cell>
          <cell r="J29014" t="str">
            <v>9 мес 2019</v>
          </cell>
        </row>
        <row r="29015">
          <cell r="A29015" t="str">
            <v>Договора</v>
          </cell>
          <cell r="B29015" t="str">
            <v>Страхование заемщиков кредитов от несчастных случаев и болезней</v>
          </cell>
          <cell r="F29015" t="str">
            <v>КОЛЫМСКАЯ</v>
          </cell>
          <cell r="I29015">
            <v>0</v>
          </cell>
          <cell r="J29015" t="str">
            <v>9 мес 2019</v>
          </cell>
        </row>
        <row r="29016">
          <cell r="A29016" t="str">
            <v>Договора</v>
          </cell>
          <cell r="B29016" t="str">
            <v>Страхование заемщиков кредитов от несчастных случаев и болезней</v>
          </cell>
          <cell r="F29016" t="str">
            <v>КОЛЫМСКАЯ</v>
          </cell>
          <cell r="I29016">
            <v>0</v>
          </cell>
          <cell r="J29016" t="str">
            <v>9 мес 2019</v>
          </cell>
        </row>
        <row r="29017">
          <cell r="A29017" t="str">
            <v>Договора</v>
          </cell>
          <cell r="B29017" t="str">
            <v xml:space="preserve">Страхование от несчастных случаев и болезней, кроме заемщиков кредитов </v>
          </cell>
          <cell r="F29017" t="str">
            <v>КОЛЫМСКАЯ</v>
          </cell>
          <cell r="I29017">
            <v>17011</v>
          </cell>
          <cell r="J29017" t="str">
            <v>9 мес 2019</v>
          </cell>
        </row>
        <row r="29018">
          <cell r="A29018" t="str">
            <v>Договора</v>
          </cell>
          <cell r="B29018" t="str">
            <v>Медицинское страхование</v>
          </cell>
          <cell r="F29018" t="str">
            <v>КОЛЫМСКАЯ</v>
          </cell>
          <cell r="I29018">
            <v>31744</v>
          </cell>
          <cell r="J29018" t="str">
            <v>9 мес 2019</v>
          </cell>
        </row>
        <row r="29019">
          <cell r="A29019" t="str">
            <v>Договора</v>
          </cell>
          <cell r="B29019" t="str">
            <v>Личное обязательное страхование</v>
          </cell>
          <cell r="F29019" t="str">
            <v>КОЛЫМСКАЯ</v>
          </cell>
          <cell r="I29019">
            <v>0</v>
          </cell>
          <cell r="J29019" t="str">
            <v>9 мес 2019</v>
          </cell>
        </row>
        <row r="29020">
          <cell r="A29020" t="str">
            <v>Договора</v>
          </cell>
          <cell r="B29020" t="str">
            <v>Инвестиционное страхование жизни</v>
          </cell>
          <cell r="F29020" t="str">
            <v>КОЛЫМСКАЯ</v>
          </cell>
          <cell r="I29020">
            <v>0</v>
          </cell>
          <cell r="J29020" t="str">
            <v>9 мес 2019</v>
          </cell>
        </row>
        <row r="29021">
          <cell r="A29021" t="str">
            <v>Договора</v>
          </cell>
          <cell r="B29021" t="str">
            <v>Инвестиционное страхование жизни</v>
          </cell>
          <cell r="F29021" t="str">
            <v>КОЛЫМСКАЯ</v>
          </cell>
          <cell r="I29021">
            <v>0</v>
          </cell>
          <cell r="J29021" t="str">
            <v>9 мес 2019</v>
          </cell>
        </row>
        <row r="29022">
          <cell r="A29022" t="str">
            <v>Договора</v>
          </cell>
          <cell r="B29022" t="str">
            <v>Накопительное страхование жизни</v>
          </cell>
          <cell r="F29022" t="str">
            <v>КОЛЫМСКАЯ</v>
          </cell>
          <cell r="I29022">
            <v>0</v>
          </cell>
          <cell r="J29022" t="str">
            <v>9 мес 2019</v>
          </cell>
        </row>
        <row r="29023">
          <cell r="A29023" t="str">
            <v>Договора</v>
          </cell>
          <cell r="B29023" t="str">
            <v>Накопительное страхование жизни</v>
          </cell>
          <cell r="F29023" t="str">
            <v>КОЛЫМСКАЯ</v>
          </cell>
          <cell r="I29023">
            <v>0</v>
          </cell>
          <cell r="J29023" t="str">
            <v>9 мес 2019</v>
          </cell>
        </row>
        <row r="29024">
          <cell r="A29024" t="str">
            <v>Договора</v>
          </cell>
          <cell r="B29024" t="str">
            <v>Пенсионное страхование жизни</v>
          </cell>
          <cell r="F29024" t="str">
            <v>КОЛЫМСКАЯ</v>
          </cell>
          <cell r="I29024">
            <v>0</v>
          </cell>
          <cell r="J29024" t="str">
            <v>9 мес 2019</v>
          </cell>
        </row>
        <row r="29025">
          <cell r="A29025" t="str">
            <v>Договора</v>
          </cell>
          <cell r="B29025" t="str">
            <v>Пенсионное страхование жизни</v>
          </cell>
          <cell r="F29025" t="str">
            <v>КОЛЫМСКАЯ</v>
          </cell>
          <cell r="I29025">
            <v>0</v>
          </cell>
          <cell r="J29025" t="str">
            <v>9 мес 2019</v>
          </cell>
        </row>
        <row r="29026">
          <cell r="A29026" t="str">
            <v>Договора</v>
          </cell>
          <cell r="B29026" t="str">
            <v>Кредитное страхование жизни заемщиков</v>
          </cell>
          <cell r="F29026" t="str">
            <v>КОЛЫМСКАЯ</v>
          </cell>
          <cell r="I29026">
            <v>0</v>
          </cell>
          <cell r="J29026" t="str">
            <v>9 мес 2019</v>
          </cell>
        </row>
        <row r="29027">
          <cell r="A29027" t="str">
            <v>Договора</v>
          </cell>
          <cell r="B29027" t="str">
            <v>Кредитное страхование жизни заемщиков</v>
          </cell>
          <cell r="F29027" t="str">
            <v>КОЛЫМСКАЯ</v>
          </cell>
          <cell r="I29027">
            <v>0</v>
          </cell>
          <cell r="J29027" t="str">
            <v>9 мес 2019</v>
          </cell>
        </row>
        <row r="29028">
          <cell r="A29028" t="str">
            <v>Договора</v>
          </cell>
          <cell r="B29028" t="str">
            <v>Кредитное страхование жизни заемщиков</v>
          </cell>
          <cell r="F29028" t="str">
            <v>КОЛЫМСКАЯ</v>
          </cell>
          <cell r="I29028">
            <v>0</v>
          </cell>
          <cell r="J29028" t="str">
            <v>9 мес 2019</v>
          </cell>
        </row>
        <row r="29029">
          <cell r="A29029" t="str">
            <v>Договора</v>
          </cell>
          <cell r="B29029" t="str">
            <v>Рисковое страхование жизни (кроме кредитного страхования жизни)</v>
          </cell>
          <cell r="F29029" t="str">
            <v>КОЛЫМСКАЯ</v>
          </cell>
          <cell r="I29029">
            <v>7</v>
          </cell>
          <cell r="J29029" t="str">
            <v>9 мес 2019</v>
          </cell>
        </row>
        <row r="29030">
          <cell r="A29030" t="str">
            <v>Договора</v>
          </cell>
          <cell r="B29030" t="str">
            <v>Страхование заемщиков кредитов от несчастных случаев и болезней</v>
          </cell>
          <cell r="F29030" t="str">
            <v>КОЛЫМСКАЯ</v>
          </cell>
          <cell r="I29030">
            <v>0</v>
          </cell>
          <cell r="J29030" t="str">
            <v>9 мес 2019</v>
          </cell>
        </row>
        <row r="29031">
          <cell r="A29031" t="str">
            <v>Договора</v>
          </cell>
          <cell r="B29031" t="str">
            <v>Страхование заемщиков кредитов от несчастных случаев и болезней</v>
          </cell>
          <cell r="F29031" t="str">
            <v>КОЛЫМСКАЯ</v>
          </cell>
          <cell r="I29031">
            <v>0</v>
          </cell>
          <cell r="J29031" t="str">
            <v>9 мес 2019</v>
          </cell>
        </row>
        <row r="29032">
          <cell r="A29032" t="str">
            <v>Договора</v>
          </cell>
          <cell r="B29032" t="str">
            <v xml:space="preserve">Страхование от несчастных случаев и болезней, кроме заемщиков кредитов </v>
          </cell>
          <cell r="F29032" t="str">
            <v>КОЛЫМСКАЯ</v>
          </cell>
          <cell r="I29032">
            <v>55</v>
          </cell>
          <cell r="J29032" t="str">
            <v>9 мес 2019</v>
          </cell>
        </row>
        <row r="29033">
          <cell r="A29033" t="str">
            <v>Договора</v>
          </cell>
          <cell r="B29033" t="str">
            <v>Медицинское страхование</v>
          </cell>
          <cell r="F29033" t="str">
            <v>КОЛЫМСКАЯ</v>
          </cell>
          <cell r="I29033">
            <v>213</v>
          </cell>
          <cell r="J29033" t="str">
            <v>9 мес 2019</v>
          </cell>
        </row>
        <row r="29034">
          <cell r="A29034" t="str">
            <v>Договора</v>
          </cell>
          <cell r="B29034" t="str">
            <v>Личное обязательное страхование</v>
          </cell>
          <cell r="F29034" t="str">
            <v>КОЛЫМСКАЯ</v>
          </cell>
          <cell r="I29034">
            <v>0</v>
          </cell>
          <cell r="J29034" t="str">
            <v>9 мес 2019</v>
          </cell>
        </row>
        <row r="29035">
          <cell r="A29035" t="str">
            <v>Договора</v>
          </cell>
          <cell r="B29035" t="str">
            <v>Инвестиционное страхование жизни</v>
          </cell>
          <cell r="F29035" t="str">
            <v>КОЛЫМСКАЯ</v>
          </cell>
          <cell r="I29035">
            <v>0</v>
          </cell>
          <cell r="J29035" t="str">
            <v>9 мес 2019</v>
          </cell>
        </row>
        <row r="29036">
          <cell r="A29036" t="str">
            <v>Договора</v>
          </cell>
          <cell r="B29036" t="str">
            <v>Инвестиционное страхование жизни</v>
          </cell>
          <cell r="F29036" t="str">
            <v>КОЛЫМСКАЯ</v>
          </cell>
          <cell r="I29036">
            <v>0</v>
          </cell>
          <cell r="J29036" t="str">
            <v>9 мес 2019</v>
          </cell>
        </row>
        <row r="29037">
          <cell r="A29037" t="str">
            <v>Договора</v>
          </cell>
          <cell r="B29037" t="str">
            <v>Накопительное страхование жизни</v>
          </cell>
          <cell r="F29037" t="str">
            <v>КОЛЫМСКАЯ</v>
          </cell>
          <cell r="I29037">
            <v>0</v>
          </cell>
          <cell r="J29037" t="str">
            <v>9 мес 2019</v>
          </cell>
        </row>
        <row r="29038">
          <cell r="A29038" t="str">
            <v>Договора</v>
          </cell>
          <cell r="B29038" t="str">
            <v>Накопительное страхование жизни</v>
          </cell>
          <cell r="F29038" t="str">
            <v>КОЛЫМСКАЯ</v>
          </cell>
          <cell r="I29038">
            <v>0</v>
          </cell>
          <cell r="J29038" t="str">
            <v>9 мес 2019</v>
          </cell>
        </row>
        <row r="29039">
          <cell r="A29039" t="str">
            <v>Договора</v>
          </cell>
          <cell r="B29039" t="str">
            <v>Пенсионное страхование жизни</v>
          </cell>
          <cell r="F29039" t="str">
            <v>КОЛЫМСКАЯ</v>
          </cell>
          <cell r="I29039">
            <v>0</v>
          </cell>
          <cell r="J29039" t="str">
            <v>9 мес 2019</v>
          </cell>
        </row>
        <row r="29040">
          <cell r="A29040" t="str">
            <v>Договора</v>
          </cell>
          <cell r="B29040" t="str">
            <v>Пенсионное страхование жизни</v>
          </cell>
          <cell r="F29040" t="str">
            <v>КОЛЫМСКАЯ</v>
          </cell>
          <cell r="I29040">
            <v>0</v>
          </cell>
          <cell r="J29040" t="str">
            <v>9 мес 2019</v>
          </cell>
        </row>
        <row r="29041">
          <cell r="A29041" t="str">
            <v>Договора</v>
          </cell>
          <cell r="B29041" t="str">
            <v>Кредитное страхование жизни заемщиков</v>
          </cell>
          <cell r="F29041" t="str">
            <v>КОЛЫМСКАЯ</v>
          </cell>
          <cell r="I29041">
            <v>0</v>
          </cell>
          <cell r="J29041" t="str">
            <v>9 мес 2019</v>
          </cell>
        </row>
        <row r="29042">
          <cell r="A29042" t="str">
            <v>Договора</v>
          </cell>
          <cell r="B29042" t="str">
            <v>Кредитное страхование жизни заемщиков</v>
          </cell>
          <cell r="F29042" t="str">
            <v>КОЛЫМСКАЯ</v>
          </cell>
          <cell r="I29042">
            <v>0</v>
          </cell>
          <cell r="J29042" t="str">
            <v>9 мес 2019</v>
          </cell>
        </row>
        <row r="29043">
          <cell r="A29043" t="str">
            <v>Договора</v>
          </cell>
          <cell r="B29043" t="str">
            <v>Кредитное страхование жизни заемщиков</v>
          </cell>
          <cell r="F29043" t="str">
            <v>КОЛЫМСКАЯ</v>
          </cell>
          <cell r="I29043">
            <v>0</v>
          </cell>
          <cell r="J29043" t="str">
            <v>9 мес 2019</v>
          </cell>
        </row>
        <row r="29044">
          <cell r="A29044" t="str">
            <v>Договора</v>
          </cell>
          <cell r="B29044" t="str">
            <v>Рисковое страхование жизни (кроме кредитного страхования жизни)</v>
          </cell>
          <cell r="F29044" t="str">
            <v>КОЛЫМСКАЯ</v>
          </cell>
          <cell r="I29044">
            <v>0</v>
          </cell>
          <cell r="J29044" t="str">
            <v>9 мес 2019</v>
          </cell>
        </row>
        <row r="29045">
          <cell r="A29045" t="str">
            <v>Договора</v>
          </cell>
          <cell r="B29045" t="str">
            <v>Страхование заемщиков кредитов от несчастных случаев и болезней</v>
          </cell>
          <cell r="F29045" t="str">
            <v>КОЛЫМСКАЯ</v>
          </cell>
          <cell r="I29045">
            <v>0</v>
          </cell>
          <cell r="J29045" t="str">
            <v>9 мес 2019</v>
          </cell>
        </row>
        <row r="29046">
          <cell r="A29046" t="str">
            <v>Договора</v>
          </cell>
          <cell r="B29046" t="str">
            <v>Страхование заемщиков кредитов от несчастных случаев и болезней</v>
          </cell>
          <cell r="F29046" t="str">
            <v>КОЛЫМСКАЯ</v>
          </cell>
          <cell r="I29046">
            <v>0</v>
          </cell>
          <cell r="J29046" t="str">
            <v>9 мес 2019</v>
          </cell>
        </row>
        <row r="29047">
          <cell r="A29047" t="str">
            <v>Договора</v>
          </cell>
          <cell r="B29047" t="str">
            <v xml:space="preserve">Страхование от несчастных случаев и болезней, кроме заемщиков кредитов </v>
          </cell>
          <cell r="F29047" t="str">
            <v>КОЛЫМСКАЯ</v>
          </cell>
          <cell r="I29047">
            <v>120</v>
          </cell>
          <cell r="J29047" t="str">
            <v>9 мес 2019</v>
          </cell>
        </row>
        <row r="29048">
          <cell r="A29048" t="str">
            <v>Договора</v>
          </cell>
          <cell r="B29048" t="str">
            <v>Медицинское страхование</v>
          </cell>
          <cell r="F29048" t="str">
            <v>КОЛЫМСКАЯ</v>
          </cell>
          <cell r="I29048">
            <v>207</v>
          </cell>
          <cell r="J29048" t="str">
            <v>9 мес 2019</v>
          </cell>
        </row>
        <row r="29049">
          <cell r="A29049" t="str">
            <v>Договора</v>
          </cell>
          <cell r="B29049" t="str">
            <v>Личное обязательное страхование</v>
          </cell>
          <cell r="F29049" t="str">
            <v>КОЛЫМСКАЯ</v>
          </cell>
          <cell r="I29049">
            <v>0</v>
          </cell>
          <cell r="J29049" t="str">
            <v>9 мес 2019</v>
          </cell>
        </row>
        <row r="29050">
          <cell r="A29050" t="str">
            <v>Страховые случаи</v>
          </cell>
          <cell r="B29050" t="str">
            <v>Инвестиционное страхование жизни</v>
          </cell>
          <cell r="F29050" t="str">
            <v>КОЛЫМСКАЯ</v>
          </cell>
          <cell r="I29050">
            <v>0</v>
          </cell>
          <cell r="J29050" t="str">
            <v>9 мес 2019</v>
          </cell>
        </row>
        <row r="29051">
          <cell r="A29051" t="str">
            <v>Страховые случаи</v>
          </cell>
          <cell r="B29051" t="str">
            <v>Инвестиционное страхование жизни</v>
          </cell>
          <cell r="F29051" t="str">
            <v>КОЛЫМСКАЯ</v>
          </cell>
          <cell r="I29051">
            <v>0</v>
          </cell>
          <cell r="J29051" t="str">
            <v>9 мес 2019</v>
          </cell>
        </row>
        <row r="29052">
          <cell r="A29052" t="str">
            <v>Страховые случаи</v>
          </cell>
          <cell r="B29052" t="str">
            <v>Накопительное страхование жизни</v>
          </cell>
          <cell r="F29052" t="str">
            <v>КОЛЫМСКАЯ</v>
          </cell>
          <cell r="I29052">
            <v>3252</v>
          </cell>
          <cell r="J29052" t="str">
            <v>9 мес 2019</v>
          </cell>
        </row>
        <row r="29053">
          <cell r="A29053" t="str">
            <v>Страховые случаи</v>
          </cell>
          <cell r="B29053" t="str">
            <v>Накопительное страхование жизни</v>
          </cell>
          <cell r="F29053" t="str">
            <v>КОЛЫМСКАЯ</v>
          </cell>
          <cell r="I29053">
            <v>0</v>
          </cell>
          <cell r="J29053" t="str">
            <v>9 мес 2019</v>
          </cell>
        </row>
        <row r="29054">
          <cell r="A29054" t="str">
            <v>Страховые случаи</v>
          </cell>
          <cell r="B29054" t="str">
            <v>Пенсионное страхование жизни</v>
          </cell>
          <cell r="F29054" t="str">
            <v>КОЛЫМСКАЯ</v>
          </cell>
          <cell r="I29054">
            <v>75</v>
          </cell>
          <cell r="J29054" t="str">
            <v>9 мес 2019</v>
          </cell>
        </row>
        <row r="29055">
          <cell r="A29055" t="str">
            <v>Страховые случаи</v>
          </cell>
          <cell r="B29055" t="str">
            <v>Пенсионное страхование жизни</v>
          </cell>
          <cell r="F29055" t="str">
            <v>КОЛЫМСКАЯ</v>
          </cell>
          <cell r="I29055">
            <v>0</v>
          </cell>
          <cell r="J29055" t="str">
            <v>9 мес 2019</v>
          </cell>
        </row>
        <row r="29056">
          <cell r="A29056" t="str">
            <v>Страховые случаи</v>
          </cell>
          <cell r="B29056" t="str">
            <v>Кредитное страхование жизни заемщиков</v>
          </cell>
          <cell r="F29056" t="str">
            <v>КОЛЫМСКАЯ</v>
          </cell>
          <cell r="I29056">
            <v>0</v>
          </cell>
          <cell r="J29056" t="str">
            <v>9 мес 2019</v>
          </cell>
        </row>
        <row r="29057">
          <cell r="A29057" t="str">
            <v>Страховые случаи</v>
          </cell>
          <cell r="B29057" t="str">
            <v>Кредитное страхование жизни заемщиков</v>
          </cell>
          <cell r="F29057" t="str">
            <v>КОЛЫМСКАЯ</v>
          </cell>
          <cell r="I29057">
            <v>0</v>
          </cell>
          <cell r="J29057" t="str">
            <v>9 мес 2019</v>
          </cell>
        </row>
        <row r="29058">
          <cell r="A29058" t="str">
            <v>Страховые случаи</v>
          </cell>
          <cell r="B29058" t="str">
            <v>Кредитное страхование жизни заемщиков</v>
          </cell>
          <cell r="F29058" t="str">
            <v>КОЛЫМСКАЯ</v>
          </cell>
          <cell r="I29058">
            <v>0</v>
          </cell>
          <cell r="J29058" t="str">
            <v>9 мес 2019</v>
          </cell>
        </row>
        <row r="29059">
          <cell r="A29059" t="str">
            <v>Страховые случаи</v>
          </cell>
          <cell r="B29059" t="str">
            <v>Рисковое страхование жизни (кроме кредитного страхования жизни)</v>
          </cell>
          <cell r="F29059" t="str">
            <v>КОЛЫМСКАЯ</v>
          </cell>
          <cell r="I29059">
            <v>2373</v>
          </cell>
          <cell r="J29059" t="str">
            <v>9 мес 2019</v>
          </cell>
        </row>
        <row r="29060">
          <cell r="A29060" t="str">
            <v>Страховые случаи</v>
          </cell>
          <cell r="B29060" t="str">
            <v>Страхование заемщиков кредитов от несчастных случаев и болезней</v>
          </cell>
          <cell r="F29060" t="str">
            <v>КОЛЫМСКАЯ</v>
          </cell>
          <cell r="I29060">
            <v>0</v>
          </cell>
          <cell r="J29060" t="str">
            <v>9 мес 2019</v>
          </cell>
        </row>
        <row r="29061">
          <cell r="A29061" t="str">
            <v>Страховые случаи</v>
          </cell>
          <cell r="B29061" t="str">
            <v>Страхование заемщиков кредитов от несчастных случаев и болезней</v>
          </cell>
          <cell r="F29061" t="str">
            <v>КОЛЫМСКАЯ</v>
          </cell>
          <cell r="I29061">
            <v>0</v>
          </cell>
          <cell r="J29061" t="str">
            <v>9 мес 2019</v>
          </cell>
        </row>
        <row r="29062">
          <cell r="A29062" t="str">
            <v>Страховые случаи</v>
          </cell>
          <cell r="B29062" t="str">
            <v xml:space="preserve">Страхование от несчастных случаев и болезней, кроме заемщиков кредитов </v>
          </cell>
          <cell r="F29062" t="str">
            <v>КОЛЫМСКАЯ</v>
          </cell>
          <cell r="I29062">
            <v>1223</v>
          </cell>
          <cell r="J29062" t="str">
            <v>9 мес 2019</v>
          </cell>
        </row>
        <row r="29063">
          <cell r="A29063" t="str">
            <v>Страховые случаи</v>
          </cell>
          <cell r="B29063" t="str">
            <v>Медицинское страхование</v>
          </cell>
          <cell r="F29063" t="str">
            <v>КОЛЫМСКАЯ</v>
          </cell>
          <cell r="I29063">
            <v>115</v>
          </cell>
          <cell r="J29063" t="str">
            <v>9 мес 2019</v>
          </cell>
        </row>
        <row r="29064">
          <cell r="A29064" t="str">
            <v>Страховые случаи</v>
          </cell>
          <cell r="B29064" t="str">
            <v>Личное обязательное страхование</v>
          </cell>
          <cell r="F29064" t="str">
            <v>КОЛЫМСКАЯ</v>
          </cell>
          <cell r="I29064">
            <v>0</v>
          </cell>
          <cell r="J29064" t="str">
            <v>9 мес 2019</v>
          </cell>
        </row>
        <row r="29065">
          <cell r="A29065" t="str">
            <v>Выплаты</v>
          </cell>
          <cell r="B29065" t="str">
            <v>Инвестиционное страхование жизни</v>
          </cell>
          <cell r="F29065" t="str">
            <v>КОЛЫМСКАЯ</v>
          </cell>
          <cell r="I29065">
            <v>0</v>
          </cell>
          <cell r="J29065" t="str">
            <v>9 мес 2019</v>
          </cell>
        </row>
        <row r="29066">
          <cell r="A29066" t="str">
            <v>Выплаты</v>
          </cell>
          <cell r="B29066" t="str">
            <v>Инвестиционное страхование жизни</v>
          </cell>
          <cell r="F29066" t="str">
            <v>КОЛЫМСКАЯ</v>
          </cell>
          <cell r="I29066">
            <v>0</v>
          </cell>
          <cell r="J29066" t="str">
            <v>9 мес 2019</v>
          </cell>
        </row>
        <row r="29067">
          <cell r="A29067" t="str">
            <v>Выплаты</v>
          </cell>
          <cell r="B29067" t="str">
            <v>Накопительное страхование жизни</v>
          </cell>
          <cell r="F29067" t="str">
            <v>КОЛЫМСКАЯ</v>
          </cell>
          <cell r="I29067">
            <v>106131</v>
          </cell>
          <cell r="J29067" t="str">
            <v>9 мес 2019</v>
          </cell>
        </row>
        <row r="29068">
          <cell r="A29068" t="str">
            <v>Выплаты</v>
          </cell>
          <cell r="B29068" t="str">
            <v>Накопительное страхование жизни</v>
          </cell>
          <cell r="F29068" t="str">
            <v>КОЛЫМСКАЯ</v>
          </cell>
          <cell r="I29068">
            <v>0</v>
          </cell>
          <cell r="J29068" t="str">
            <v>9 мес 2019</v>
          </cell>
        </row>
        <row r="29069">
          <cell r="A29069" t="str">
            <v>Выплаты</v>
          </cell>
          <cell r="B29069" t="str">
            <v>Пенсионное страхование жизни</v>
          </cell>
          <cell r="F29069" t="str">
            <v>КОЛЫМСКАЯ</v>
          </cell>
          <cell r="I29069">
            <v>444.93599999999998</v>
          </cell>
          <cell r="J29069" t="str">
            <v>9 мес 2019</v>
          </cell>
        </row>
        <row r="29070">
          <cell r="A29070" t="str">
            <v>Выплаты</v>
          </cell>
          <cell r="B29070" t="str">
            <v>Пенсионное страхование жизни</v>
          </cell>
          <cell r="F29070" t="str">
            <v>КОЛЫМСКАЯ</v>
          </cell>
          <cell r="I29070">
            <v>0</v>
          </cell>
          <cell r="J29070" t="str">
            <v>9 мес 2019</v>
          </cell>
        </row>
        <row r="29071">
          <cell r="A29071" t="str">
            <v>Выплаты</v>
          </cell>
          <cell r="B29071" t="str">
            <v>Кредитное страхование жизни заемщиков</v>
          </cell>
          <cell r="F29071" t="str">
            <v>КОЛЫМСКАЯ</v>
          </cell>
          <cell r="I29071">
            <v>0</v>
          </cell>
          <cell r="J29071" t="str">
            <v>9 мес 2019</v>
          </cell>
        </row>
        <row r="29072">
          <cell r="A29072" t="str">
            <v>Выплаты</v>
          </cell>
          <cell r="B29072" t="str">
            <v>Кредитное страхование жизни заемщиков</v>
          </cell>
          <cell r="F29072" t="str">
            <v>КОЛЫМСКАЯ</v>
          </cell>
          <cell r="I29072">
            <v>0</v>
          </cell>
          <cell r="J29072" t="str">
            <v>9 мес 2019</v>
          </cell>
        </row>
        <row r="29073">
          <cell r="A29073" t="str">
            <v>Выплаты</v>
          </cell>
          <cell r="B29073" t="str">
            <v>Кредитное страхование жизни заемщиков</v>
          </cell>
          <cell r="F29073" t="str">
            <v>КОЛЫМСКАЯ</v>
          </cell>
          <cell r="I29073">
            <v>0</v>
          </cell>
          <cell r="J29073" t="str">
            <v>9 мес 2019</v>
          </cell>
        </row>
        <row r="29074">
          <cell r="A29074" t="str">
            <v>Выплаты</v>
          </cell>
          <cell r="B29074" t="str">
            <v>Рисковое страхование жизни (кроме кредитного страхования жизни)</v>
          </cell>
          <cell r="F29074" t="str">
            <v>КОЛЫМСКАЯ</v>
          </cell>
          <cell r="I29074">
            <v>86861</v>
          </cell>
          <cell r="J29074" t="str">
            <v>9 мес 2019</v>
          </cell>
        </row>
        <row r="29075">
          <cell r="A29075" t="str">
            <v>Выплаты</v>
          </cell>
          <cell r="B29075" t="str">
            <v>Страхование заемщиков кредитов от несчастных случаев и болезней</v>
          </cell>
          <cell r="F29075" t="str">
            <v>КОЛЫМСКАЯ</v>
          </cell>
          <cell r="I29075">
            <v>0</v>
          </cell>
          <cell r="J29075" t="str">
            <v>9 мес 2019</v>
          </cell>
        </row>
        <row r="29076">
          <cell r="A29076" t="str">
            <v>Выплаты</v>
          </cell>
          <cell r="B29076" t="str">
            <v>Страхование заемщиков кредитов от несчастных случаев и болезней</v>
          </cell>
          <cell r="F29076" t="str">
            <v>КОЛЫМСКАЯ</v>
          </cell>
          <cell r="I29076">
            <v>0</v>
          </cell>
          <cell r="J29076" t="str">
            <v>9 мес 2019</v>
          </cell>
        </row>
        <row r="29077">
          <cell r="A29077" t="str">
            <v>Выплаты</v>
          </cell>
          <cell r="B29077" t="str">
            <v xml:space="preserve">Страхование от несчастных случаев и болезней, кроме заемщиков кредитов </v>
          </cell>
          <cell r="F29077" t="str">
            <v>КОЛЫМСКАЯ</v>
          </cell>
          <cell r="I29077">
            <v>8367.9509999999991</v>
          </cell>
          <cell r="J29077" t="str">
            <v>9 мес 2019</v>
          </cell>
        </row>
        <row r="29078">
          <cell r="A29078" t="str">
            <v>Выплаты</v>
          </cell>
          <cell r="B29078" t="str">
            <v>Медицинское страхование</v>
          </cell>
          <cell r="F29078" t="str">
            <v>КОЛЫМСКАЯ</v>
          </cell>
          <cell r="I29078">
            <v>5485</v>
          </cell>
          <cell r="J29078" t="str">
            <v>9 мес 2019</v>
          </cell>
        </row>
        <row r="29079">
          <cell r="A29079" t="str">
            <v>Выплаты</v>
          </cell>
          <cell r="B29079" t="str">
            <v>Личное обязательное страхование</v>
          </cell>
          <cell r="F29079" t="str">
            <v>КОЛЫМСКАЯ</v>
          </cell>
          <cell r="I29079">
            <v>0</v>
          </cell>
          <cell r="J29079" t="str">
            <v>9 мес 2019</v>
          </cell>
        </row>
        <row r="29080">
          <cell r="A29080" t="str">
            <v>Страховые случаи</v>
          </cell>
          <cell r="B29080" t="str">
            <v>Инвестиционное страхование жизни</v>
          </cell>
          <cell r="F29080" t="str">
            <v>КОЛЫМСКАЯ</v>
          </cell>
          <cell r="I29080">
            <v>0</v>
          </cell>
          <cell r="J29080" t="str">
            <v>9 мес 2019</v>
          </cell>
        </row>
        <row r="29081">
          <cell r="A29081" t="str">
            <v>Страховые случаи</v>
          </cell>
          <cell r="B29081" t="str">
            <v>Инвестиционное страхование жизни</v>
          </cell>
          <cell r="F29081" t="str">
            <v>КОЛЫМСКАЯ</v>
          </cell>
          <cell r="I29081">
            <v>0</v>
          </cell>
          <cell r="J29081" t="str">
            <v>9 мес 2019</v>
          </cell>
        </row>
        <row r="29082">
          <cell r="A29082" t="str">
            <v>Страховые случаи</v>
          </cell>
          <cell r="B29082" t="str">
            <v>Накопительное страхование жизни</v>
          </cell>
          <cell r="F29082" t="str">
            <v>КОЛЫМСКАЯ</v>
          </cell>
          <cell r="I29082">
            <v>0</v>
          </cell>
          <cell r="J29082" t="str">
            <v>9 мес 2019</v>
          </cell>
        </row>
        <row r="29083">
          <cell r="A29083" t="str">
            <v>Страховые случаи</v>
          </cell>
          <cell r="B29083" t="str">
            <v>Накопительное страхование жизни</v>
          </cell>
          <cell r="F29083" t="str">
            <v>КОЛЫМСКАЯ</v>
          </cell>
          <cell r="I29083">
            <v>0</v>
          </cell>
          <cell r="J29083" t="str">
            <v>9 мес 2019</v>
          </cell>
        </row>
        <row r="29084">
          <cell r="A29084" t="str">
            <v>Страховые случаи</v>
          </cell>
          <cell r="B29084" t="str">
            <v>Пенсионное страхование жизни</v>
          </cell>
          <cell r="F29084" t="str">
            <v>КОЛЫМСКАЯ</v>
          </cell>
          <cell r="I29084">
            <v>0</v>
          </cell>
          <cell r="J29084" t="str">
            <v>9 мес 2019</v>
          </cell>
        </row>
        <row r="29085">
          <cell r="A29085" t="str">
            <v>Страховые случаи</v>
          </cell>
          <cell r="B29085" t="str">
            <v>Пенсионное страхование жизни</v>
          </cell>
          <cell r="F29085" t="str">
            <v>КОЛЫМСКАЯ</v>
          </cell>
          <cell r="I29085">
            <v>0</v>
          </cell>
          <cell r="J29085" t="str">
            <v>9 мес 2019</v>
          </cell>
        </row>
        <row r="29086">
          <cell r="A29086" t="str">
            <v>Страховые случаи</v>
          </cell>
          <cell r="B29086" t="str">
            <v>Кредитное страхование жизни заемщиков</v>
          </cell>
          <cell r="F29086" t="str">
            <v>КОЛЫМСКАЯ</v>
          </cell>
          <cell r="I29086">
            <v>0</v>
          </cell>
          <cell r="J29086" t="str">
            <v>9 мес 2019</v>
          </cell>
        </row>
        <row r="29087">
          <cell r="A29087" t="str">
            <v>Страховые случаи</v>
          </cell>
          <cell r="B29087" t="str">
            <v>Кредитное страхование жизни заемщиков</v>
          </cell>
          <cell r="F29087" t="str">
            <v>КОЛЫМСКАЯ</v>
          </cell>
          <cell r="I29087">
            <v>0</v>
          </cell>
          <cell r="J29087" t="str">
            <v>9 мес 2019</v>
          </cell>
        </row>
        <row r="29088">
          <cell r="A29088" t="str">
            <v>Страховые случаи</v>
          </cell>
          <cell r="B29088" t="str">
            <v>Кредитное страхование жизни заемщиков</v>
          </cell>
          <cell r="F29088" t="str">
            <v>КОЛЫМСКАЯ</v>
          </cell>
          <cell r="I29088">
            <v>0</v>
          </cell>
          <cell r="J29088" t="str">
            <v>9 мес 2019</v>
          </cell>
        </row>
        <row r="29089">
          <cell r="A29089" t="str">
            <v>Страховые случаи</v>
          </cell>
          <cell r="B29089" t="str">
            <v>Рисковое страхование жизни (кроме кредитного страхования жизни)</v>
          </cell>
          <cell r="F29089" t="str">
            <v>КОЛЫМСКАЯ</v>
          </cell>
          <cell r="I29089">
            <v>0</v>
          </cell>
          <cell r="J29089" t="str">
            <v>9 мес 2019</v>
          </cell>
        </row>
        <row r="29090">
          <cell r="A29090" t="str">
            <v>Страховые случаи</v>
          </cell>
          <cell r="B29090" t="str">
            <v>Страхование заемщиков кредитов от несчастных случаев и болезней</v>
          </cell>
          <cell r="F29090" t="str">
            <v>КОЛЫМСКАЯ</v>
          </cell>
          <cell r="I29090">
            <v>0</v>
          </cell>
          <cell r="J29090" t="str">
            <v>9 мес 2019</v>
          </cell>
        </row>
        <row r="29091">
          <cell r="A29091" t="str">
            <v>Страховые случаи</v>
          </cell>
          <cell r="B29091" t="str">
            <v>Страхование заемщиков кредитов от несчастных случаев и болезней</v>
          </cell>
          <cell r="F29091" t="str">
            <v>КОЛЫМСКАЯ</v>
          </cell>
          <cell r="I29091">
            <v>0</v>
          </cell>
          <cell r="J29091" t="str">
            <v>9 мес 2019</v>
          </cell>
        </row>
        <row r="29092">
          <cell r="A29092" t="str">
            <v>Страховые случаи</v>
          </cell>
          <cell r="B29092" t="str">
            <v xml:space="preserve">Страхование от несчастных случаев и болезней, кроме заемщиков кредитов </v>
          </cell>
          <cell r="F29092" t="str">
            <v>КОЛЫМСКАЯ</v>
          </cell>
          <cell r="I29092">
            <v>6</v>
          </cell>
          <cell r="J29092" t="str">
            <v>9 мес 2019</v>
          </cell>
        </row>
        <row r="29093">
          <cell r="A29093" t="str">
            <v>Страховые случаи</v>
          </cell>
          <cell r="B29093" t="str">
            <v>Медицинское страхование</v>
          </cell>
          <cell r="F29093" t="str">
            <v>КОЛЫМСКАЯ</v>
          </cell>
          <cell r="I29093">
            <v>5</v>
          </cell>
          <cell r="J29093" t="str">
            <v>9 мес 2019</v>
          </cell>
        </row>
        <row r="29094">
          <cell r="A29094" t="str">
            <v>Страховые случаи</v>
          </cell>
          <cell r="B29094" t="str">
            <v>Личное обязательное страхование</v>
          </cell>
          <cell r="F29094" t="str">
            <v>КОЛЫМСКАЯ</v>
          </cell>
          <cell r="I29094">
            <v>0</v>
          </cell>
          <cell r="J29094" t="str">
            <v>9 мес 2019</v>
          </cell>
        </row>
        <row r="29095">
          <cell r="A29095" t="str">
            <v>Выплаты</v>
          </cell>
          <cell r="B29095" t="str">
            <v>Инвестиционное страхование жизни</v>
          </cell>
          <cell r="F29095" t="str">
            <v>КОЛЫМСКАЯ</v>
          </cell>
          <cell r="I29095">
            <v>0</v>
          </cell>
          <cell r="J29095" t="str">
            <v>9 мес 2019</v>
          </cell>
        </row>
        <row r="29096">
          <cell r="A29096" t="str">
            <v>Выплаты</v>
          </cell>
          <cell r="B29096" t="str">
            <v>Инвестиционное страхование жизни</v>
          </cell>
          <cell r="F29096" t="str">
            <v>КОЛЫМСКАЯ</v>
          </cell>
          <cell r="I29096">
            <v>0</v>
          </cell>
          <cell r="J29096" t="str">
            <v>9 мес 2019</v>
          </cell>
        </row>
        <row r="29097">
          <cell r="A29097" t="str">
            <v>Выплаты</v>
          </cell>
          <cell r="B29097" t="str">
            <v>Накопительное страхование жизни</v>
          </cell>
          <cell r="F29097" t="str">
            <v>КОЛЫМСКАЯ</v>
          </cell>
          <cell r="I29097">
            <v>0</v>
          </cell>
          <cell r="J29097" t="str">
            <v>9 мес 2019</v>
          </cell>
        </row>
        <row r="29098">
          <cell r="A29098" t="str">
            <v>Выплаты</v>
          </cell>
          <cell r="B29098" t="str">
            <v>Накопительное страхование жизни</v>
          </cell>
          <cell r="F29098" t="str">
            <v>КОЛЫМСКАЯ</v>
          </cell>
          <cell r="I29098">
            <v>0</v>
          </cell>
          <cell r="J29098" t="str">
            <v>9 мес 2019</v>
          </cell>
        </row>
        <row r="29099">
          <cell r="A29099" t="str">
            <v>Выплаты</v>
          </cell>
          <cell r="B29099" t="str">
            <v>Пенсионное страхование жизни</v>
          </cell>
          <cell r="F29099" t="str">
            <v>КОЛЫМСКАЯ</v>
          </cell>
          <cell r="I29099">
            <v>0</v>
          </cell>
          <cell r="J29099" t="str">
            <v>9 мес 2019</v>
          </cell>
        </row>
        <row r="29100">
          <cell r="A29100" t="str">
            <v>Выплаты</v>
          </cell>
          <cell r="B29100" t="str">
            <v>Пенсионное страхование жизни</v>
          </cell>
          <cell r="F29100" t="str">
            <v>КОЛЫМСКАЯ</v>
          </cell>
          <cell r="I29100">
            <v>0</v>
          </cell>
          <cell r="J29100" t="str">
            <v>9 мес 2019</v>
          </cell>
        </row>
        <row r="29101">
          <cell r="A29101" t="str">
            <v>Выплаты</v>
          </cell>
          <cell r="B29101" t="str">
            <v>Кредитное страхование жизни заемщиков</v>
          </cell>
          <cell r="F29101" t="str">
            <v>КОЛЫМСКАЯ</v>
          </cell>
          <cell r="I29101">
            <v>0</v>
          </cell>
          <cell r="J29101" t="str">
            <v>9 мес 2019</v>
          </cell>
        </row>
        <row r="29102">
          <cell r="A29102" t="str">
            <v>Выплаты</v>
          </cell>
          <cell r="B29102" t="str">
            <v>Кредитное страхование жизни заемщиков</v>
          </cell>
          <cell r="F29102" t="str">
            <v>КОЛЫМСКАЯ</v>
          </cell>
          <cell r="I29102">
            <v>0</v>
          </cell>
          <cell r="J29102" t="str">
            <v>9 мес 2019</v>
          </cell>
        </row>
        <row r="29103">
          <cell r="A29103" t="str">
            <v>Выплаты</v>
          </cell>
          <cell r="B29103" t="str">
            <v>Кредитное страхование жизни заемщиков</v>
          </cell>
          <cell r="F29103" t="str">
            <v>КОЛЫМСКАЯ</v>
          </cell>
          <cell r="I29103">
            <v>0</v>
          </cell>
          <cell r="J29103" t="str">
            <v>9 мес 2019</v>
          </cell>
        </row>
        <row r="29104">
          <cell r="A29104" t="str">
            <v>Выплаты</v>
          </cell>
          <cell r="B29104" t="str">
            <v>Рисковое страхование жизни (кроме кредитного страхования жизни)</v>
          </cell>
          <cell r="F29104" t="str">
            <v>КОЛЫМСКАЯ</v>
          </cell>
          <cell r="I29104">
            <v>0</v>
          </cell>
          <cell r="J29104" t="str">
            <v>9 мес 2019</v>
          </cell>
        </row>
        <row r="29105">
          <cell r="A29105" t="str">
            <v>Выплаты</v>
          </cell>
          <cell r="B29105" t="str">
            <v>Страхование заемщиков кредитов от несчастных случаев и болезней</v>
          </cell>
          <cell r="F29105" t="str">
            <v>КОЛЫМСКАЯ</v>
          </cell>
          <cell r="I29105">
            <v>0</v>
          </cell>
          <cell r="J29105" t="str">
            <v>9 мес 2019</v>
          </cell>
        </row>
        <row r="29106">
          <cell r="A29106" t="str">
            <v>Выплаты</v>
          </cell>
          <cell r="B29106" t="str">
            <v>Страхование заемщиков кредитов от несчастных случаев и болезней</v>
          </cell>
          <cell r="F29106" t="str">
            <v>КОЛЫМСКАЯ</v>
          </cell>
          <cell r="I29106">
            <v>0</v>
          </cell>
          <cell r="J29106" t="str">
            <v>9 мес 2019</v>
          </cell>
        </row>
        <row r="29107">
          <cell r="A29107" t="str">
            <v>Выплаты</v>
          </cell>
          <cell r="B29107" t="str">
            <v xml:space="preserve">Страхование от несчастных случаев и болезней, кроме заемщиков кредитов </v>
          </cell>
          <cell r="F29107" t="str">
            <v>КОЛЫМСКАЯ</v>
          </cell>
          <cell r="I29107">
            <v>112.4</v>
          </cell>
          <cell r="J29107" t="str">
            <v>9 мес 2019</v>
          </cell>
        </row>
        <row r="29108">
          <cell r="A29108" t="str">
            <v>Выплаты</v>
          </cell>
          <cell r="B29108" t="str">
            <v>Медицинское страхование</v>
          </cell>
          <cell r="F29108" t="str">
            <v>КОЛЫМСКАЯ</v>
          </cell>
          <cell r="I29108">
            <v>28</v>
          </cell>
          <cell r="J29108" t="str">
            <v>9 мес 2019</v>
          </cell>
        </row>
        <row r="29109">
          <cell r="A29109" t="str">
            <v>Выплаты</v>
          </cell>
          <cell r="B29109" t="str">
            <v>Личное обязательное страхование</v>
          </cell>
          <cell r="F29109" t="str">
            <v>КОЛЫМСКАЯ</v>
          </cell>
          <cell r="I29109">
            <v>0</v>
          </cell>
          <cell r="J29109" t="str">
            <v>9 мес 2019</v>
          </cell>
        </row>
        <row r="29111">
          <cell r="A29111" t="str">
            <v>Премии</v>
          </cell>
          <cell r="B29111" t="str">
            <v>Инвестиционное страхование жизни</v>
          </cell>
          <cell r="F29111" t="str">
            <v>РАЙФФАЙЗЕН ЛАЙФ</v>
          </cell>
          <cell r="I29111">
            <v>0</v>
          </cell>
          <cell r="J29111" t="str">
            <v>9 мес 2019</v>
          </cell>
        </row>
        <row r="29112">
          <cell r="A29112" t="str">
            <v>Премии</v>
          </cell>
          <cell r="B29112" t="str">
            <v>Инвестиционное страхование жизни</v>
          </cell>
          <cell r="F29112" t="str">
            <v>РАЙФФАЙЗЕН ЛАЙФ</v>
          </cell>
          <cell r="I29112">
            <v>0</v>
          </cell>
          <cell r="J29112" t="str">
            <v>9 мес 2019</v>
          </cell>
        </row>
        <row r="29113">
          <cell r="A29113" t="str">
            <v>Премии</v>
          </cell>
          <cell r="B29113" t="str">
            <v>Накопительное страхование жизни</v>
          </cell>
          <cell r="F29113" t="str">
            <v>РАЙФФАЙЗЕН ЛАЙФ</v>
          </cell>
          <cell r="I29113">
            <v>2636332</v>
          </cell>
          <cell r="J29113" t="str">
            <v>9 мес 2019</v>
          </cell>
        </row>
        <row r="29114">
          <cell r="A29114" t="str">
            <v>Премии</v>
          </cell>
          <cell r="B29114" t="str">
            <v>Накопительное страхование жизни</v>
          </cell>
          <cell r="F29114" t="str">
            <v>РАЙФФАЙЗЕН ЛАЙФ</v>
          </cell>
          <cell r="I29114">
            <v>11431</v>
          </cell>
          <cell r="J29114" t="str">
            <v>9 мес 2019</v>
          </cell>
        </row>
        <row r="29115">
          <cell r="A29115" t="str">
            <v>Премии</v>
          </cell>
          <cell r="B29115" t="str">
            <v>Пенсионное страхование жизни</v>
          </cell>
          <cell r="F29115" t="str">
            <v>РАЙФФАЙЗЕН ЛАЙФ</v>
          </cell>
          <cell r="I29115">
            <v>0</v>
          </cell>
          <cell r="J29115" t="str">
            <v>9 мес 2019</v>
          </cell>
        </row>
        <row r="29116">
          <cell r="A29116" t="str">
            <v>Премии</v>
          </cell>
          <cell r="B29116" t="str">
            <v>Пенсионное страхование жизни</v>
          </cell>
          <cell r="F29116" t="str">
            <v>РАЙФФАЙЗЕН ЛАЙФ</v>
          </cell>
          <cell r="I29116">
            <v>0</v>
          </cell>
          <cell r="J29116" t="str">
            <v>9 мес 2019</v>
          </cell>
        </row>
        <row r="29117">
          <cell r="A29117" t="str">
            <v>Премии</v>
          </cell>
          <cell r="B29117" t="str">
            <v>Кредитное страхование жизни заемщиков</v>
          </cell>
          <cell r="F29117" t="str">
            <v>РАЙФФАЙЗЕН ЛАЙФ</v>
          </cell>
          <cell r="I29117">
            <v>187</v>
          </cell>
          <cell r="J29117" t="str">
            <v>9 мес 2019</v>
          </cell>
        </row>
        <row r="29118">
          <cell r="A29118" t="str">
            <v>Премии</v>
          </cell>
          <cell r="B29118" t="str">
            <v>Кредитное страхование жизни заемщиков</v>
          </cell>
          <cell r="F29118" t="str">
            <v>РАЙФФАЙЗЕН ЛАЙФ</v>
          </cell>
          <cell r="I29118">
            <v>-733</v>
          </cell>
          <cell r="J29118" t="str">
            <v>9 мес 2019</v>
          </cell>
        </row>
        <row r="29119">
          <cell r="A29119" t="str">
            <v>Премии</v>
          </cell>
          <cell r="B29119" t="str">
            <v>Кредитное страхование жизни заемщиков</v>
          </cell>
          <cell r="F29119" t="str">
            <v>РАЙФФАЙЗЕН ЛАЙФ</v>
          </cell>
          <cell r="I29119">
            <v>0</v>
          </cell>
          <cell r="J29119" t="str">
            <v>9 мес 2019</v>
          </cell>
        </row>
        <row r="29120">
          <cell r="A29120" t="str">
            <v>Премии</v>
          </cell>
          <cell r="B29120" t="str">
            <v>Рисковое страхование жизни (кроме кредитного страхования жизни)</v>
          </cell>
          <cell r="F29120" t="str">
            <v>РАЙФФАЙЗЕН ЛАЙФ</v>
          </cell>
          <cell r="I29120">
            <v>0</v>
          </cell>
          <cell r="J29120" t="str">
            <v>9 мес 2019</v>
          </cell>
        </row>
        <row r="29121">
          <cell r="A29121" t="str">
            <v>Премии</v>
          </cell>
          <cell r="B29121" t="str">
            <v>Страхование заемщиков кредитов от несчастных случаев и болезней</v>
          </cell>
          <cell r="F29121" t="str">
            <v>РАЙФФАЙЗЕН ЛАЙФ</v>
          </cell>
          <cell r="I29121">
            <v>-306</v>
          </cell>
          <cell r="J29121" t="str">
            <v>9 мес 2019</v>
          </cell>
        </row>
        <row r="29122">
          <cell r="A29122" t="str">
            <v>Премии</v>
          </cell>
          <cell r="B29122" t="str">
            <v>Страхование заемщиков кредитов от несчастных случаев и болезней</v>
          </cell>
          <cell r="F29122" t="str">
            <v>РАЙФФАЙЗЕН ЛАЙФ</v>
          </cell>
          <cell r="I29122">
            <v>0</v>
          </cell>
          <cell r="J29122" t="str">
            <v>9 мес 2019</v>
          </cell>
        </row>
        <row r="29123">
          <cell r="A29123" t="str">
            <v>Премии</v>
          </cell>
          <cell r="B29123" t="str">
            <v xml:space="preserve">Страхование от несчастных случаев и болезней, кроме заемщиков кредитов </v>
          </cell>
          <cell r="F29123" t="str">
            <v>РАЙФФАЙЗЕН ЛАЙФ</v>
          </cell>
          <cell r="I29123">
            <v>70905</v>
          </cell>
          <cell r="J29123" t="str">
            <v>9 мес 2019</v>
          </cell>
        </row>
        <row r="29124">
          <cell r="A29124" t="str">
            <v>Премии</v>
          </cell>
          <cell r="B29124" t="str">
            <v>Медицинское страхование</v>
          </cell>
          <cell r="F29124" t="str">
            <v>РАЙФФАЙЗЕН ЛАЙФ</v>
          </cell>
          <cell r="I29124">
            <v>866</v>
          </cell>
          <cell r="J29124" t="str">
            <v>9 мес 2019</v>
          </cell>
        </row>
        <row r="29125">
          <cell r="A29125" t="str">
            <v>Премии</v>
          </cell>
          <cell r="B29125" t="str">
            <v>Личное обязательное страхование</v>
          </cell>
          <cell r="F29125" t="str">
            <v>РАЙФФАЙЗЕН ЛАЙФ</v>
          </cell>
          <cell r="I29125">
            <v>0</v>
          </cell>
          <cell r="J29125" t="str">
            <v>9 мес 2019</v>
          </cell>
        </row>
        <row r="29126">
          <cell r="A29126" t="str">
            <v>Премии</v>
          </cell>
          <cell r="B29126" t="str">
            <v>Инвестиционное страхование жизни</v>
          </cell>
          <cell r="F29126" t="str">
            <v>РАЙФФАЙЗЕН ЛАЙФ</v>
          </cell>
          <cell r="I29126">
            <v>0</v>
          </cell>
          <cell r="J29126" t="str">
            <v>9 мес 2019</v>
          </cell>
        </row>
        <row r="29127">
          <cell r="A29127" t="str">
            <v>Премии</v>
          </cell>
          <cell r="B29127" t="str">
            <v>Инвестиционное страхование жизни</v>
          </cell>
          <cell r="F29127" t="str">
            <v>РАЙФФАЙЗЕН ЛАЙФ</v>
          </cell>
          <cell r="I29127">
            <v>0</v>
          </cell>
          <cell r="J29127" t="str">
            <v>9 мес 2019</v>
          </cell>
        </row>
        <row r="29128">
          <cell r="A29128" t="str">
            <v>Премии</v>
          </cell>
          <cell r="B29128" t="str">
            <v>Накопительное страхование жизни</v>
          </cell>
          <cell r="F29128" t="str">
            <v>РАЙФФАЙЗЕН ЛАЙФ</v>
          </cell>
          <cell r="I29128">
            <v>336532</v>
          </cell>
          <cell r="J29128" t="str">
            <v>9 мес 2019</v>
          </cell>
        </row>
        <row r="29129">
          <cell r="A29129" t="str">
            <v>Премии</v>
          </cell>
          <cell r="B29129" t="str">
            <v>Накопительное страхование жизни</v>
          </cell>
          <cell r="F29129" t="str">
            <v>РАЙФФАЙЗЕН ЛАЙФ</v>
          </cell>
          <cell r="I29129">
            <v>142805</v>
          </cell>
          <cell r="J29129" t="str">
            <v>9 мес 2019</v>
          </cell>
        </row>
        <row r="29130">
          <cell r="A29130" t="str">
            <v>Премии</v>
          </cell>
          <cell r="B29130" t="str">
            <v>Пенсионное страхование жизни</v>
          </cell>
          <cell r="F29130" t="str">
            <v>РАЙФФАЙЗЕН ЛАЙФ</v>
          </cell>
          <cell r="I29130">
            <v>0</v>
          </cell>
          <cell r="J29130" t="str">
            <v>9 мес 2019</v>
          </cell>
        </row>
        <row r="29131">
          <cell r="A29131" t="str">
            <v>Премии</v>
          </cell>
          <cell r="B29131" t="str">
            <v>Пенсионное страхование жизни</v>
          </cell>
          <cell r="F29131" t="str">
            <v>РАЙФФАЙЗЕН ЛАЙФ</v>
          </cell>
          <cell r="I29131">
            <v>0</v>
          </cell>
          <cell r="J29131" t="str">
            <v>9 мес 2019</v>
          </cell>
        </row>
        <row r="29132">
          <cell r="A29132" t="str">
            <v>Премии</v>
          </cell>
          <cell r="B29132" t="str">
            <v>Кредитное страхование жизни заемщиков</v>
          </cell>
          <cell r="F29132" t="str">
            <v>РАЙФФАЙЗЕН ЛАЙФ</v>
          </cell>
          <cell r="I29132">
            <v>9382</v>
          </cell>
          <cell r="J29132" t="str">
            <v>9 мес 2019</v>
          </cell>
        </row>
        <row r="29133">
          <cell r="A29133" t="str">
            <v>Премии</v>
          </cell>
          <cell r="B29133" t="str">
            <v>Кредитное страхование жизни заемщиков</v>
          </cell>
          <cell r="F29133" t="str">
            <v>РАЙФФАЙЗЕН ЛАЙФ</v>
          </cell>
          <cell r="I29133">
            <v>284542</v>
          </cell>
          <cell r="J29133" t="str">
            <v>9 мес 2019</v>
          </cell>
        </row>
        <row r="29134">
          <cell r="A29134" t="str">
            <v>Премии</v>
          </cell>
          <cell r="B29134" t="str">
            <v>Кредитное страхование жизни заемщиков</v>
          </cell>
          <cell r="F29134" t="str">
            <v>РАЙФФАЙЗЕН ЛАЙФ</v>
          </cell>
          <cell r="I29134">
            <v>0</v>
          </cell>
          <cell r="J29134" t="str">
            <v>9 мес 2019</v>
          </cell>
        </row>
        <row r="29135">
          <cell r="A29135" t="str">
            <v>Премии</v>
          </cell>
          <cell r="B29135" t="str">
            <v>Рисковое страхование жизни (кроме кредитного страхования жизни)</v>
          </cell>
          <cell r="F29135" t="str">
            <v>РАЙФФАЙЗЕН ЛАЙФ</v>
          </cell>
          <cell r="I29135">
            <v>0</v>
          </cell>
          <cell r="J29135" t="str">
            <v>9 мес 2019</v>
          </cell>
        </row>
        <row r="29136">
          <cell r="A29136" t="str">
            <v>Премии</v>
          </cell>
          <cell r="B29136" t="str">
            <v>Страхование заемщиков кредитов от несчастных случаев и болезней</v>
          </cell>
          <cell r="F29136" t="str">
            <v>РАЙФФАЙЗЕН ЛАЙФ</v>
          </cell>
          <cell r="I29136">
            <v>34126</v>
          </cell>
          <cell r="J29136" t="str">
            <v>9 мес 2019</v>
          </cell>
        </row>
        <row r="29137">
          <cell r="A29137" t="str">
            <v>Премии</v>
          </cell>
          <cell r="B29137" t="str">
            <v>Страхование заемщиков кредитов от несчастных случаев и болезней</v>
          </cell>
          <cell r="F29137" t="str">
            <v>РАЙФФАЙЗЕН ЛАЙФ</v>
          </cell>
          <cell r="I29137">
            <v>0</v>
          </cell>
          <cell r="J29137" t="str">
            <v>9 мес 2019</v>
          </cell>
        </row>
        <row r="29138">
          <cell r="A29138" t="str">
            <v>Премии</v>
          </cell>
          <cell r="B29138" t="str">
            <v xml:space="preserve">Страхование от несчастных случаев и болезней, кроме заемщиков кредитов </v>
          </cell>
          <cell r="F29138" t="str">
            <v>РАЙФФАЙЗЕН ЛАЙФ</v>
          </cell>
          <cell r="I29138">
            <v>84191</v>
          </cell>
          <cell r="J29138" t="str">
            <v>9 мес 2019</v>
          </cell>
        </row>
        <row r="29139">
          <cell r="A29139" t="str">
            <v>Премии</v>
          </cell>
          <cell r="B29139" t="str">
            <v>Медицинское страхование</v>
          </cell>
          <cell r="F29139" t="str">
            <v>РАЙФФАЙЗЕН ЛАЙФ</v>
          </cell>
          <cell r="I29139">
            <v>37590</v>
          </cell>
          <cell r="J29139" t="str">
            <v>9 мес 2019</v>
          </cell>
        </row>
        <row r="29140">
          <cell r="A29140" t="str">
            <v>Премии</v>
          </cell>
          <cell r="B29140" t="str">
            <v>Личное обязательное страхование</v>
          </cell>
          <cell r="F29140" t="str">
            <v>РАЙФФАЙЗЕН ЛАЙФ</v>
          </cell>
          <cell r="I29140">
            <v>0</v>
          </cell>
          <cell r="J29140" t="str">
            <v>9 мес 2019</v>
          </cell>
        </row>
        <row r="29141">
          <cell r="A29141" t="str">
            <v>Премии</v>
          </cell>
          <cell r="B29141" t="str">
            <v>Инвестиционное страхование жизни</v>
          </cell>
          <cell r="F29141" t="str">
            <v>РАЙФФАЙЗЕН ЛАЙФ</v>
          </cell>
          <cell r="I29141">
            <v>0</v>
          </cell>
          <cell r="J29141" t="str">
            <v>9 мес 2019</v>
          </cell>
        </row>
        <row r="29142">
          <cell r="A29142" t="str">
            <v>Премии</v>
          </cell>
          <cell r="B29142" t="str">
            <v>Инвестиционное страхование жизни</v>
          </cell>
          <cell r="F29142" t="str">
            <v>РАЙФФАЙЗЕН ЛАЙФ</v>
          </cell>
          <cell r="I29142">
            <v>0</v>
          </cell>
          <cell r="J29142" t="str">
            <v>9 мес 2019</v>
          </cell>
        </row>
        <row r="29143">
          <cell r="A29143" t="str">
            <v>Премии</v>
          </cell>
          <cell r="B29143" t="str">
            <v>Накопительное страхование жизни</v>
          </cell>
          <cell r="F29143" t="str">
            <v>РАЙФФАЙЗЕН ЛАЙФ</v>
          </cell>
          <cell r="I29143">
            <v>0</v>
          </cell>
          <cell r="J29143" t="str">
            <v>9 мес 2019</v>
          </cell>
        </row>
        <row r="29144">
          <cell r="A29144" t="str">
            <v>Премии</v>
          </cell>
          <cell r="B29144" t="str">
            <v>Накопительное страхование жизни</v>
          </cell>
          <cell r="F29144" t="str">
            <v>РАЙФФАЙЗЕН ЛАЙФ</v>
          </cell>
          <cell r="I29144">
            <v>0</v>
          </cell>
          <cell r="J29144" t="str">
            <v>9 мес 2019</v>
          </cell>
        </row>
        <row r="29145">
          <cell r="A29145" t="str">
            <v>Премии</v>
          </cell>
          <cell r="B29145" t="str">
            <v>Пенсионное страхование жизни</v>
          </cell>
          <cell r="F29145" t="str">
            <v>РАЙФФАЙЗЕН ЛАЙФ</v>
          </cell>
          <cell r="I29145">
            <v>0</v>
          </cell>
          <cell r="J29145" t="str">
            <v>9 мес 2019</v>
          </cell>
        </row>
        <row r="29146">
          <cell r="A29146" t="str">
            <v>Премии</v>
          </cell>
          <cell r="B29146" t="str">
            <v>Пенсионное страхование жизни</v>
          </cell>
          <cell r="F29146" t="str">
            <v>РАЙФФАЙЗЕН ЛАЙФ</v>
          </cell>
          <cell r="I29146">
            <v>0</v>
          </cell>
          <cell r="J29146" t="str">
            <v>9 мес 2019</v>
          </cell>
        </row>
        <row r="29147">
          <cell r="A29147" t="str">
            <v>Премии</v>
          </cell>
          <cell r="B29147" t="str">
            <v>Кредитное страхование жизни заемщиков</v>
          </cell>
          <cell r="F29147" t="str">
            <v>РАЙФФАЙЗЕН ЛАЙФ</v>
          </cell>
          <cell r="I29147">
            <v>435288</v>
          </cell>
          <cell r="J29147" t="str">
            <v>9 мес 2019</v>
          </cell>
        </row>
        <row r="29148">
          <cell r="A29148" t="str">
            <v>Премии</v>
          </cell>
          <cell r="B29148" t="str">
            <v>Кредитное страхование жизни заемщиков</v>
          </cell>
          <cell r="F29148" t="str">
            <v>РАЙФФАЙЗЕН ЛАЙФ</v>
          </cell>
          <cell r="I29148">
            <v>0</v>
          </cell>
          <cell r="J29148" t="str">
            <v>9 мес 2019</v>
          </cell>
        </row>
        <row r="29149">
          <cell r="A29149" t="str">
            <v>Премии</v>
          </cell>
          <cell r="B29149" t="str">
            <v>Кредитное страхование жизни заемщиков</v>
          </cell>
          <cell r="F29149" t="str">
            <v>РАЙФФАЙЗЕН ЛАЙФ</v>
          </cell>
          <cell r="I29149">
            <v>530664</v>
          </cell>
          <cell r="J29149" t="str">
            <v>9 мес 2019</v>
          </cell>
        </row>
        <row r="29150">
          <cell r="A29150" t="str">
            <v>Премии</v>
          </cell>
          <cell r="B29150" t="str">
            <v>Рисковое страхование жизни (кроме кредитного страхования жизни)</v>
          </cell>
          <cell r="F29150" t="str">
            <v>РАЙФФАЙЗЕН ЛАЙФ</v>
          </cell>
          <cell r="I29150">
            <v>0</v>
          </cell>
          <cell r="J29150" t="str">
            <v>9 мес 2019</v>
          </cell>
        </row>
        <row r="29151">
          <cell r="A29151" t="str">
            <v>Премии</v>
          </cell>
          <cell r="B29151" t="str">
            <v>Страхование заемщиков кредитов от несчастных случаев и болезней</v>
          </cell>
          <cell r="F29151" t="str">
            <v>РАЙФФАЙЗЕН ЛАЙФ</v>
          </cell>
          <cell r="I29151">
            <v>0</v>
          </cell>
          <cell r="J29151" t="str">
            <v>9 мес 2019</v>
          </cell>
        </row>
        <row r="29152">
          <cell r="A29152" t="str">
            <v>Премии</v>
          </cell>
          <cell r="B29152" t="str">
            <v>Страхование заемщиков кредитов от несчастных случаев и болезней</v>
          </cell>
          <cell r="F29152" t="str">
            <v>РАЙФФАЙЗЕН ЛАЙФ</v>
          </cell>
          <cell r="I29152">
            <v>30573</v>
          </cell>
          <cell r="J29152" t="str">
            <v>9 мес 2019</v>
          </cell>
        </row>
        <row r="29153">
          <cell r="A29153" t="str">
            <v>Премии</v>
          </cell>
          <cell r="B29153" t="str">
            <v xml:space="preserve">Страхование от несчастных случаев и болезней, кроме заемщиков кредитов </v>
          </cell>
          <cell r="F29153" t="str">
            <v>РАЙФФАЙЗЕН ЛАЙФ</v>
          </cell>
          <cell r="I29153">
            <v>67555</v>
          </cell>
          <cell r="J29153" t="str">
            <v>9 мес 2019</v>
          </cell>
        </row>
        <row r="29154">
          <cell r="A29154" t="str">
            <v>Премии</v>
          </cell>
          <cell r="B29154" t="str">
            <v>Медицинское страхование</v>
          </cell>
          <cell r="F29154" t="str">
            <v>РАЙФФАЙЗЕН ЛАЙФ</v>
          </cell>
          <cell r="I29154">
            <v>48</v>
          </cell>
          <cell r="J29154" t="str">
            <v>9 мес 2019</v>
          </cell>
        </row>
        <row r="29155">
          <cell r="A29155" t="str">
            <v>Премии</v>
          </cell>
          <cell r="B29155" t="str">
            <v>Личное обязательное страхование</v>
          </cell>
          <cell r="F29155" t="str">
            <v>РАЙФФАЙЗЕН ЛАЙФ</v>
          </cell>
          <cell r="I29155">
            <v>0</v>
          </cell>
          <cell r="J29155" t="str">
            <v>9 мес 2019</v>
          </cell>
        </row>
        <row r="29156">
          <cell r="A29156" t="str">
            <v>Премии</v>
          </cell>
          <cell r="B29156" t="str">
            <v>Инвестиционное страхование жизни</v>
          </cell>
          <cell r="F29156" t="str">
            <v>РАЙФФАЙЗЕН ЛАЙФ</v>
          </cell>
          <cell r="I29156">
            <v>0</v>
          </cell>
          <cell r="J29156" t="str">
            <v>9 мес 2019</v>
          </cell>
        </row>
        <row r="29157">
          <cell r="A29157" t="str">
            <v>Премии</v>
          </cell>
          <cell r="B29157" t="str">
            <v>Инвестиционное страхование жизни</v>
          </cell>
          <cell r="F29157" t="str">
            <v>РАЙФФАЙЗЕН ЛАЙФ</v>
          </cell>
          <cell r="I29157">
            <v>0</v>
          </cell>
          <cell r="J29157" t="str">
            <v>9 мес 2019</v>
          </cell>
        </row>
        <row r="29158">
          <cell r="A29158" t="str">
            <v>Премии</v>
          </cell>
          <cell r="B29158" t="str">
            <v>Накопительное страхование жизни</v>
          </cell>
          <cell r="F29158" t="str">
            <v>РАЙФФАЙЗЕН ЛАЙФ</v>
          </cell>
          <cell r="I29158">
            <v>2235</v>
          </cell>
          <cell r="J29158" t="str">
            <v>9 мес 2019</v>
          </cell>
        </row>
        <row r="29159">
          <cell r="A29159" t="str">
            <v>Премии</v>
          </cell>
          <cell r="B29159" t="str">
            <v>Накопительное страхование жизни</v>
          </cell>
          <cell r="F29159" t="str">
            <v>РАЙФФАЙЗЕН ЛАЙФ</v>
          </cell>
          <cell r="I29159">
            <v>0</v>
          </cell>
          <cell r="J29159" t="str">
            <v>9 мес 2019</v>
          </cell>
        </row>
        <row r="29160">
          <cell r="A29160" t="str">
            <v>Премии</v>
          </cell>
          <cell r="B29160" t="str">
            <v>Пенсионное страхование жизни</v>
          </cell>
          <cell r="F29160" t="str">
            <v>РАЙФФАЙЗЕН ЛАЙФ</v>
          </cell>
          <cell r="I29160">
            <v>0</v>
          </cell>
          <cell r="J29160" t="str">
            <v>9 мес 2019</v>
          </cell>
        </row>
        <row r="29161">
          <cell r="A29161" t="str">
            <v>Премии</v>
          </cell>
          <cell r="B29161" t="str">
            <v>Пенсионное страхование жизни</v>
          </cell>
          <cell r="F29161" t="str">
            <v>РАЙФФАЙЗЕН ЛАЙФ</v>
          </cell>
          <cell r="I29161">
            <v>0</v>
          </cell>
          <cell r="J29161" t="str">
            <v>9 мес 2019</v>
          </cell>
        </row>
        <row r="29162">
          <cell r="A29162" t="str">
            <v>Премии</v>
          </cell>
          <cell r="B29162" t="str">
            <v>Кредитное страхование жизни заемщиков</v>
          </cell>
          <cell r="F29162" t="str">
            <v>РАЙФФАЙЗЕН ЛАЙФ</v>
          </cell>
          <cell r="I29162">
            <v>0</v>
          </cell>
          <cell r="J29162" t="str">
            <v>9 мес 2019</v>
          </cell>
        </row>
        <row r="29163">
          <cell r="A29163" t="str">
            <v>Премии</v>
          </cell>
          <cell r="B29163" t="str">
            <v>Кредитное страхование жизни заемщиков</v>
          </cell>
          <cell r="F29163" t="str">
            <v>РАЙФФАЙЗЕН ЛАЙФ</v>
          </cell>
          <cell r="I29163">
            <v>0</v>
          </cell>
          <cell r="J29163" t="str">
            <v>9 мес 2019</v>
          </cell>
        </row>
        <row r="29164">
          <cell r="A29164" t="str">
            <v>Премии</v>
          </cell>
          <cell r="B29164" t="str">
            <v>Кредитное страхование жизни заемщиков</v>
          </cell>
          <cell r="F29164" t="str">
            <v>РАЙФФАЙЗЕН ЛАЙФ</v>
          </cell>
          <cell r="I29164">
            <v>0</v>
          </cell>
          <cell r="J29164" t="str">
            <v>9 мес 2019</v>
          </cell>
        </row>
        <row r="29165">
          <cell r="A29165" t="str">
            <v>Премии</v>
          </cell>
          <cell r="B29165" t="str">
            <v>Рисковое страхование жизни (кроме кредитного страхования жизни)</v>
          </cell>
          <cell r="F29165" t="str">
            <v>РАЙФФАЙЗЕН ЛАЙФ</v>
          </cell>
          <cell r="I29165">
            <v>0</v>
          </cell>
          <cell r="J29165" t="str">
            <v>9 мес 2019</v>
          </cell>
        </row>
        <row r="29166">
          <cell r="A29166" t="str">
            <v>Премии</v>
          </cell>
          <cell r="B29166" t="str">
            <v>Страхование заемщиков кредитов от несчастных случаев и болезней</v>
          </cell>
          <cell r="F29166" t="str">
            <v>РАЙФФАЙЗЕН ЛАЙФ</v>
          </cell>
          <cell r="I29166">
            <v>0</v>
          </cell>
          <cell r="J29166" t="str">
            <v>9 мес 2019</v>
          </cell>
        </row>
        <row r="29167">
          <cell r="A29167" t="str">
            <v>Премии</v>
          </cell>
          <cell r="B29167" t="str">
            <v>Страхование заемщиков кредитов от несчастных случаев и болезней</v>
          </cell>
          <cell r="F29167" t="str">
            <v>РАЙФФАЙЗЕН ЛАЙФ</v>
          </cell>
          <cell r="I29167">
            <v>0</v>
          </cell>
          <cell r="J29167" t="str">
            <v>9 мес 2019</v>
          </cell>
        </row>
        <row r="29168">
          <cell r="A29168" t="str">
            <v>Премии</v>
          </cell>
          <cell r="B29168" t="str">
            <v xml:space="preserve">Страхование от несчастных случаев и болезней, кроме заемщиков кредитов </v>
          </cell>
          <cell r="F29168" t="str">
            <v>РАЙФФАЙЗЕН ЛАЙФ</v>
          </cell>
          <cell r="I29168">
            <v>65</v>
          </cell>
          <cell r="J29168" t="str">
            <v>9 мес 2019</v>
          </cell>
        </row>
        <row r="29169">
          <cell r="A29169" t="str">
            <v>Премии</v>
          </cell>
          <cell r="B29169" t="str">
            <v>Медицинское страхование</v>
          </cell>
          <cell r="F29169" t="str">
            <v>РАЙФФАЙЗЕН ЛАЙФ</v>
          </cell>
          <cell r="I29169">
            <v>1420</v>
          </cell>
          <cell r="J29169" t="str">
            <v>9 мес 2019</v>
          </cell>
        </row>
        <row r="29170">
          <cell r="A29170" t="str">
            <v>Премии</v>
          </cell>
          <cell r="B29170" t="str">
            <v>Личное обязательное страхование</v>
          </cell>
          <cell r="F29170" t="str">
            <v>РАЙФФАЙЗЕН ЛАЙФ</v>
          </cell>
          <cell r="I29170">
            <v>0</v>
          </cell>
          <cell r="J29170" t="str">
            <v>9 мес 2019</v>
          </cell>
        </row>
        <row r="29171">
          <cell r="A29171" t="str">
            <v>Договора</v>
          </cell>
          <cell r="B29171" t="str">
            <v>Инвестиционное страхование жизни</v>
          </cell>
          <cell r="F29171" t="str">
            <v>РАЙФФАЙЗЕН ЛАЙФ</v>
          </cell>
          <cell r="I29171">
            <v>0</v>
          </cell>
          <cell r="J29171" t="str">
            <v>9 мес 2019</v>
          </cell>
        </row>
        <row r="29172">
          <cell r="A29172" t="str">
            <v>Договора</v>
          </cell>
          <cell r="B29172" t="str">
            <v>Инвестиционное страхование жизни</v>
          </cell>
          <cell r="F29172" t="str">
            <v>РАЙФФАЙЗЕН ЛАЙФ</v>
          </cell>
          <cell r="I29172">
            <v>0</v>
          </cell>
          <cell r="J29172" t="str">
            <v>9 мес 2019</v>
          </cell>
        </row>
        <row r="29173">
          <cell r="A29173" t="str">
            <v>Договора</v>
          </cell>
          <cell r="B29173" t="str">
            <v>Накопительное страхование жизни</v>
          </cell>
          <cell r="F29173" t="str">
            <v>РАЙФФАЙЗЕН ЛАЙФ</v>
          </cell>
          <cell r="I29173">
            <v>34655</v>
          </cell>
          <cell r="J29173" t="str">
            <v>9 мес 2019</v>
          </cell>
        </row>
        <row r="29174">
          <cell r="A29174" t="str">
            <v>Договора</v>
          </cell>
          <cell r="B29174" t="str">
            <v>Накопительное страхование жизни</v>
          </cell>
          <cell r="F29174" t="str">
            <v>РАЙФФАЙЗЕН ЛАЙФ</v>
          </cell>
          <cell r="I29174">
            <v>1720</v>
          </cell>
          <cell r="J29174" t="str">
            <v>9 мес 2019</v>
          </cell>
        </row>
        <row r="29175">
          <cell r="A29175" t="str">
            <v>Договора</v>
          </cell>
          <cell r="B29175" t="str">
            <v>Пенсионное страхование жизни</v>
          </cell>
          <cell r="F29175" t="str">
            <v>РАЙФФАЙЗЕН ЛАЙФ</v>
          </cell>
          <cell r="I29175">
            <v>0</v>
          </cell>
          <cell r="J29175" t="str">
            <v>9 мес 2019</v>
          </cell>
        </row>
        <row r="29176">
          <cell r="A29176" t="str">
            <v>Договора</v>
          </cell>
          <cell r="B29176" t="str">
            <v>Пенсионное страхование жизни</v>
          </cell>
          <cell r="F29176" t="str">
            <v>РАЙФФАЙЗЕН ЛАЙФ</v>
          </cell>
          <cell r="I29176">
            <v>0</v>
          </cell>
          <cell r="J29176" t="str">
            <v>9 мес 2019</v>
          </cell>
        </row>
        <row r="29177">
          <cell r="A29177" t="str">
            <v>Договора</v>
          </cell>
          <cell r="B29177" t="str">
            <v>Кредитное страхование жизни заемщиков</v>
          </cell>
          <cell r="F29177" t="str">
            <v>РАЙФФАЙЗЕН ЛАЙФ</v>
          </cell>
          <cell r="I29177">
            <v>3062</v>
          </cell>
          <cell r="J29177" t="str">
            <v>9 мес 2019</v>
          </cell>
        </row>
        <row r="29178">
          <cell r="A29178" t="str">
            <v>Договора</v>
          </cell>
          <cell r="B29178" t="str">
            <v>Кредитное страхование жизни заемщиков</v>
          </cell>
          <cell r="F29178" t="str">
            <v>РАЙФФАЙЗЕН ЛАЙФ</v>
          </cell>
          <cell r="I29178">
            <v>52042</v>
          </cell>
          <cell r="J29178" t="str">
            <v>9 мес 2019</v>
          </cell>
        </row>
        <row r="29179">
          <cell r="A29179" t="str">
            <v>Договора</v>
          </cell>
          <cell r="B29179" t="str">
            <v>Кредитное страхование жизни заемщиков</v>
          </cell>
          <cell r="F29179" t="str">
            <v>РАЙФФАЙЗЕН ЛАЙФ</v>
          </cell>
          <cell r="I29179">
            <v>828</v>
          </cell>
          <cell r="J29179" t="str">
            <v>9 мес 2019</v>
          </cell>
        </row>
        <row r="29180">
          <cell r="A29180" t="str">
            <v>Договора</v>
          </cell>
          <cell r="B29180" t="str">
            <v>Рисковое страхование жизни (кроме кредитного страхования жизни)</v>
          </cell>
          <cell r="F29180" t="str">
            <v>РАЙФФАЙЗЕН ЛАЙФ</v>
          </cell>
          <cell r="I29180">
            <v>0</v>
          </cell>
          <cell r="J29180" t="str">
            <v>9 мес 2019</v>
          </cell>
        </row>
        <row r="29181">
          <cell r="A29181" t="str">
            <v>Договора</v>
          </cell>
          <cell r="B29181" t="str">
            <v>Страхование заемщиков кредитов от несчастных случаев и болезней</v>
          </cell>
          <cell r="F29181" t="str">
            <v>РАЙФФАЙЗЕН ЛАЙФ</v>
          </cell>
          <cell r="I29181">
            <v>16250</v>
          </cell>
          <cell r="J29181" t="str">
            <v>9 мес 2019</v>
          </cell>
        </row>
        <row r="29182">
          <cell r="A29182" t="str">
            <v>Договора</v>
          </cell>
          <cell r="B29182" t="str">
            <v>Страхование заемщиков кредитов от несчастных случаев и болезней</v>
          </cell>
          <cell r="F29182" t="str">
            <v>РАЙФФАЙЗЕН ЛАЙФ</v>
          </cell>
          <cell r="I29182">
            <v>255</v>
          </cell>
          <cell r="J29182" t="str">
            <v>9 мес 2019</v>
          </cell>
        </row>
        <row r="29183">
          <cell r="A29183" t="str">
            <v>Договора</v>
          </cell>
          <cell r="B29183" t="str">
            <v xml:space="preserve">Страхование от несчастных случаев и болезней, кроме заемщиков кредитов </v>
          </cell>
          <cell r="F29183" t="str">
            <v>РАЙФФАЙЗЕН ЛАЙФ</v>
          </cell>
          <cell r="I29183">
            <v>38662</v>
          </cell>
          <cell r="J29183" t="str">
            <v>9 мес 2019</v>
          </cell>
        </row>
        <row r="29184">
          <cell r="A29184" t="str">
            <v>Договора</v>
          </cell>
          <cell r="B29184" t="str">
            <v>Медицинское страхование</v>
          </cell>
          <cell r="F29184" t="str">
            <v>РАЙФФАЙЗЕН ЛАЙФ</v>
          </cell>
          <cell r="I29184">
            <v>3154</v>
          </cell>
          <cell r="J29184" t="str">
            <v>9 мес 2019</v>
          </cell>
        </row>
        <row r="29185">
          <cell r="A29185" t="str">
            <v>Договора</v>
          </cell>
          <cell r="B29185" t="str">
            <v>Личное обязательное страхование</v>
          </cell>
          <cell r="F29185" t="str">
            <v>РАЙФФАЙЗЕН ЛАЙФ</v>
          </cell>
          <cell r="I29185">
            <v>0</v>
          </cell>
          <cell r="J29185" t="str">
            <v>9 мес 2019</v>
          </cell>
        </row>
        <row r="29186">
          <cell r="A29186" t="str">
            <v>Договора</v>
          </cell>
          <cell r="B29186" t="str">
            <v>Инвестиционное страхование жизни</v>
          </cell>
          <cell r="F29186" t="str">
            <v>РАЙФФАЙЗЕН ЛАЙФ</v>
          </cell>
          <cell r="I29186">
            <v>0</v>
          </cell>
          <cell r="J29186" t="str">
            <v>9 мес 2019</v>
          </cell>
        </row>
        <row r="29187">
          <cell r="A29187" t="str">
            <v>Договора</v>
          </cell>
          <cell r="B29187" t="str">
            <v>Инвестиционное страхование жизни</v>
          </cell>
          <cell r="F29187" t="str">
            <v>РАЙФФАЙЗЕН ЛАЙФ</v>
          </cell>
          <cell r="I29187">
            <v>0</v>
          </cell>
          <cell r="J29187" t="str">
            <v>9 мес 2019</v>
          </cell>
        </row>
        <row r="29188">
          <cell r="A29188" t="str">
            <v>Договора</v>
          </cell>
          <cell r="B29188" t="str">
            <v>Накопительное страхование жизни</v>
          </cell>
          <cell r="F29188" t="str">
            <v>РАЙФФАЙЗЕН ЛАЙФ</v>
          </cell>
          <cell r="I29188">
            <v>7034</v>
          </cell>
          <cell r="J29188" t="str">
            <v>9 мес 2019</v>
          </cell>
        </row>
        <row r="29189">
          <cell r="A29189" t="str">
            <v>Договора</v>
          </cell>
          <cell r="B29189" t="str">
            <v>Накопительное страхование жизни</v>
          </cell>
          <cell r="F29189" t="str">
            <v>РАЙФФАЙЗЕН ЛАЙФ</v>
          </cell>
          <cell r="I29189">
            <v>67</v>
          </cell>
          <cell r="J29189" t="str">
            <v>9 мес 2019</v>
          </cell>
        </row>
        <row r="29190">
          <cell r="A29190" t="str">
            <v>Договора</v>
          </cell>
          <cell r="B29190" t="str">
            <v>Пенсионное страхование жизни</v>
          </cell>
          <cell r="F29190" t="str">
            <v>РАЙФФАЙЗЕН ЛАЙФ</v>
          </cell>
          <cell r="I29190">
            <v>0</v>
          </cell>
          <cell r="J29190" t="str">
            <v>9 мес 2019</v>
          </cell>
        </row>
        <row r="29191">
          <cell r="A29191" t="str">
            <v>Договора</v>
          </cell>
          <cell r="B29191" t="str">
            <v>Пенсионное страхование жизни</v>
          </cell>
          <cell r="F29191" t="str">
            <v>РАЙФФАЙЗЕН ЛАЙФ</v>
          </cell>
          <cell r="I29191">
            <v>0</v>
          </cell>
          <cell r="J29191" t="str">
            <v>9 мес 2019</v>
          </cell>
        </row>
        <row r="29192">
          <cell r="A29192" t="str">
            <v>Договора</v>
          </cell>
          <cell r="B29192" t="str">
            <v>Кредитное страхование жизни заемщиков</v>
          </cell>
          <cell r="F29192" t="str">
            <v>РАЙФФАЙЗЕН ЛАЙФ</v>
          </cell>
          <cell r="I29192">
            <v>2538</v>
          </cell>
          <cell r="J29192" t="str">
            <v>9 мес 2019</v>
          </cell>
        </row>
        <row r="29193">
          <cell r="A29193" t="str">
            <v>Договора</v>
          </cell>
          <cell r="B29193" t="str">
            <v>Кредитное страхование жизни заемщиков</v>
          </cell>
          <cell r="F29193" t="str">
            <v>РАЙФФАЙЗЕН ЛАЙФ</v>
          </cell>
          <cell r="I29193">
            <v>41334</v>
          </cell>
          <cell r="J29193" t="str">
            <v>9 мес 2019</v>
          </cell>
        </row>
        <row r="29194">
          <cell r="A29194" t="str">
            <v>Договора</v>
          </cell>
          <cell r="B29194" t="str">
            <v>Кредитное страхование жизни заемщиков</v>
          </cell>
          <cell r="F29194" t="str">
            <v>РАЙФФАЙЗЕН ЛАЙФ</v>
          </cell>
          <cell r="I29194">
            <v>0</v>
          </cell>
          <cell r="J29194" t="str">
            <v>9 мес 2019</v>
          </cell>
        </row>
        <row r="29195">
          <cell r="A29195" t="str">
            <v>Договора</v>
          </cell>
          <cell r="B29195" t="str">
            <v>Рисковое страхование жизни (кроме кредитного страхования жизни)</v>
          </cell>
          <cell r="F29195" t="str">
            <v>РАЙФФАЙЗЕН ЛАЙФ</v>
          </cell>
          <cell r="I29195">
            <v>0</v>
          </cell>
          <cell r="J29195" t="str">
            <v>9 мес 2019</v>
          </cell>
        </row>
        <row r="29196">
          <cell r="A29196" t="str">
            <v>Договора</v>
          </cell>
          <cell r="B29196" t="str">
            <v>Страхование заемщиков кредитов от несчастных случаев и болезней</v>
          </cell>
          <cell r="F29196" t="str">
            <v>РАЙФФАЙЗЕН ЛАЙФ</v>
          </cell>
          <cell r="I29196">
            <v>13216</v>
          </cell>
          <cell r="J29196" t="str">
            <v>9 мес 2019</v>
          </cell>
        </row>
        <row r="29197">
          <cell r="A29197" t="str">
            <v>Договора</v>
          </cell>
          <cell r="B29197" t="str">
            <v>Страхование заемщиков кредитов от несчастных случаев и болезней</v>
          </cell>
          <cell r="F29197" t="str">
            <v>РАЙФФАЙЗЕН ЛАЙФ</v>
          </cell>
          <cell r="I29197">
            <v>0</v>
          </cell>
          <cell r="J29197" t="str">
            <v>9 мес 2019</v>
          </cell>
        </row>
        <row r="29198">
          <cell r="A29198" t="str">
            <v>Договора</v>
          </cell>
          <cell r="B29198" t="str">
            <v xml:space="preserve">Страхование от несчастных случаев и болезней, кроме заемщиков кредитов </v>
          </cell>
          <cell r="F29198" t="str">
            <v>РАЙФФАЙЗЕН ЛАЙФ</v>
          </cell>
          <cell r="I29198">
            <v>14636</v>
          </cell>
          <cell r="J29198" t="str">
            <v>9 мес 2019</v>
          </cell>
        </row>
        <row r="29199">
          <cell r="A29199" t="str">
            <v>Договора</v>
          </cell>
          <cell r="B29199" t="str">
            <v>Медицинское страхование</v>
          </cell>
          <cell r="F29199" t="str">
            <v>РАЙФФАЙЗЕН ЛАЙФ</v>
          </cell>
          <cell r="I29199">
            <v>1229</v>
          </cell>
          <cell r="J29199" t="str">
            <v>9 мес 2019</v>
          </cell>
        </row>
        <row r="29200">
          <cell r="A29200" t="str">
            <v>Договора</v>
          </cell>
          <cell r="B29200" t="str">
            <v>Личное обязательное страхование</v>
          </cell>
          <cell r="F29200" t="str">
            <v>РАЙФФАЙЗЕН ЛАЙФ</v>
          </cell>
          <cell r="I29200">
            <v>0</v>
          </cell>
          <cell r="J29200" t="str">
            <v>9 мес 2019</v>
          </cell>
        </row>
        <row r="29201">
          <cell r="A29201" t="str">
            <v>Договора</v>
          </cell>
          <cell r="B29201" t="str">
            <v>Инвестиционное страхование жизни</v>
          </cell>
          <cell r="F29201" t="str">
            <v>РАЙФФАЙЗЕН ЛАЙФ</v>
          </cell>
          <cell r="I29201">
            <v>0</v>
          </cell>
          <cell r="J29201" t="str">
            <v>9 мес 2019</v>
          </cell>
        </row>
        <row r="29202">
          <cell r="A29202" t="str">
            <v>Договора</v>
          </cell>
          <cell r="B29202" t="str">
            <v>Инвестиционное страхование жизни</v>
          </cell>
          <cell r="F29202" t="str">
            <v>РАЙФФАЙЗЕН ЛАЙФ</v>
          </cell>
          <cell r="I29202">
            <v>0</v>
          </cell>
          <cell r="J29202" t="str">
            <v>9 мес 2019</v>
          </cell>
        </row>
        <row r="29203">
          <cell r="A29203" t="str">
            <v>Договора</v>
          </cell>
          <cell r="B29203" t="str">
            <v>Накопительное страхование жизни</v>
          </cell>
          <cell r="F29203" t="str">
            <v>РАЙФФАЙЗЕН ЛАЙФ</v>
          </cell>
          <cell r="I29203">
            <v>5</v>
          </cell>
          <cell r="J29203" t="str">
            <v>9 мес 2019</v>
          </cell>
        </row>
        <row r="29204">
          <cell r="A29204" t="str">
            <v>Договора</v>
          </cell>
          <cell r="B29204" t="str">
            <v>Накопительное страхование жизни</v>
          </cell>
          <cell r="F29204" t="str">
            <v>РАЙФФАЙЗЕН ЛАЙФ</v>
          </cell>
          <cell r="I29204">
            <v>0</v>
          </cell>
          <cell r="J29204" t="str">
            <v>9 мес 2019</v>
          </cell>
        </row>
        <row r="29205">
          <cell r="A29205" t="str">
            <v>Договора</v>
          </cell>
          <cell r="B29205" t="str">
            <v>Пенсионное страхование жизни</v>
          </cell>
          <cell r="F29205" t="str">
            <v>РАЙФФАЙЗЕН ЛАЙФ</v>
          </cell>
          <cell r="I29205">
            <v>0</v>
          </cell>
          <cell r="J29205" t="str">
            <v>9 мес 2019</v>
          </cell>
        </row>
        <row r="29206">
          <cell r="A29206" t="str">
            <v>Договора</v>
          </cell>
          <cell r="B29206" t="str">
            <v>Пенсионное страхование жизни</v>
          </cell>
          <cell r="F29206" t="str">
            <v>РАЙФФАЙЗЕН ЛАЙФ</v>
          </cell>
          <cell r="I29206">
            <v>0</v>
          </cell>
          <cell r="J29206" t="str">
            <v>9 мес 2019</v>
          </cell>
        </row>
        <row r="29207">
          <cell r="A29207" t="str">
            <v>Договора</v>
          </cell>
          <cell r="B29207" t="str">
            <v>Кредитное страхование жизни заемщиков</v>
          </cell>
          <cell r="F29207" t="str">
            <v>РАЙФФАЙЗЕН ЛАЙФ</v>
          </cell>
          <cell r="I29207">
            <v>1</v>
          </cell>
          <cell r="J29207" t="str">
            <v>9 мес 2019</v>
          </cell>
        </row>
        <row r="29208">
          <cell r="A29208" t="str">
            <v>Договора</v>
          </cell>
          <cell r="B29208" t="str">
            <v>Кредитное страхование жизни заемщиков</v>
          </cell>
          <cell r="F29208" t="str">
            <v>РАЙФФАЙЗЕН ЛАЙФ</v>
          </cell>
          <cell r="I29208">
            <v>0</v>
          </cell>
          <cell r="J29208" t="str">
            <v>9 мес 2019</v>
          </cell>
        </row>
        <row r="29209">
          <cell r="A29209" t="str">
            <v>Договора</v>
          </cell>
          <cell r="B29209" t="str">
            <v>Кредитное страхование жизни заемщиков</v>
          </cell>
          <cell r="F29209" t="str">
            <v>РАЙФФАЙЗЕН ЛАЙФ</v>
          </cell>
          <cell r="I29209">
            <v>3</v>
          </cell>
          <cell r="J29209" t="str">
            <v>9 мес 2019</v>
          </cell>
        </row>
        <row r="29210">
          <cell r="A29210" t="str">
            <v>Договора</v>
          </cell>
          <cell r="B29210" t="str">
            <v>Рисковое страхование жизни (кроме кредитного страхования жизни)</v>
          </cell>
          <cell r="F29210" t="str">
            <v>РАЙФФАЙЗЕН ЛАЙФ</v>
          </cell>
          <cell r="I29210">
            <v>0</v>
          </cell>
          <cell r="J29210" t="str">
            <v>9 мес 2019</v>
          </cell>
        </row>
        <row r="29211">
          <cell r="A29211" t="str">
            <v>Договора</v>
          </cell>
          <cell r="B29211" t="str">
            <v>Страхование заемщиков кредитов от несчастных случаев и болезней</v>
          </cell>
          <cell r="F29211" t="str">
            <v>РАЙФФАЙЗЕН ЛАЙФ</v>
          </cell>
          <cell r="I29211">
            <v>0</v>
          </cell>
          <cell r="J29211" t="str">
            <v>9 мес 2019</v>
          </cell>
        </row>
        <row r="29212">
          <cell r="A29212" t="str">
            <v>Договора</v>
          </cell>
          <cell r="B29212" t="str">
            <v>Страхование заемщиков кредитов от несчастных случаев и болезней</v>
          </cell>
          <cell r="F29212" t="str">
            <v>РАЙФФАЙЗЕН ЛАЙФ</v>
          </cell>
          <cell r="I29212">
            <v>1</v>
          </cell>
          <cell r="J29212" t="str">
            <v>9 мес 2019</v>
          </cell>
        </row>
        <row r="29213">
          <cell r="A29213" t="str">
            <v>Договора</v>
          </cell>
          <cell r="B29213" t="str">
            <v xml:space="preserve">Страхование от несчастных случаев и болезней, кроме заемщиков кредитов </v>
          </cell>
          <cell r="F29213" t="str">
            <v>РАЙФФАЙЗЕН ЛАЙФ</v>
          </cell>
          <cell r="I29213">
            <v>6</v>
          </cell>
          <cell r="J29213" t="str">
            <v>9 мес 2019</v>
          </cell>
        </row>
        <row r="29214">
          <cell r="A29214" t="str">
            <v>Договора</v>
          </cell>
          <cell r="B29214" t="str">
            <v>Медицинское страхование</v>
          </cell>
          <cell r="F29214" t="str">
            <v>РАЙФФАЙЗЕН ЛАЙФ</v>
          </cell>
          <cell r="I29214">
            <v>85</v>
          </cell>
          <cell r="J29214" t="str">
            <v>9 мес 2019</v>
          </cell>
        </row>
        <row r="29215">
          <cell r="A29215" t="str">
            <v>Договора</v>
          </cell>
          <cell r="B29215" t="str">
            <v>Личное обязательное страхование</v>
          </cell>
          <cell r="F29215" t="str">
            <v>РАЙФФАЙЗЕН ЛАЙФ</v>
          </cell>
          <cell r="I29215">
            <v>0</v>
          </cell>
          <cell r="J29215" t="str">
            <v>9 мес 2019</v>
          </cell>
        </row>
        <row r="29216">
          <cell r="A29216" t="str">
            <v>Договора</v>
          </cell>
          <cell r="B29216" t="str">
            <v>Инвестиционное страхование жизни</v>
          </cell>
          <cell r="F29216" t="str">
            <v>РАЙФФАЙЗЕН ЛАЙФ</v>
          </cell>
          <cell r="I29216">
            <v>0</v>
          </cell>
          <cell r="J29216" t="str">
            <v>9 мес 2019</v>
          </cell>
        </row>
        <row r="29217">
          <cell r="A29217" t="str">
            <v>Договора</v>
          </cell>
          <cell r="B29217" t="str">
            <v>Инвестиционное страхование жизни</v>
          </cell>
          <cell r="F29217" t="str">
            <v>РАЙФФАЙЗЕН ЛАЙФ</v>
          </cell>
          <cell r="I29217">
            <v>0</v>
          </cell>
          <cell r="J29217" t="str">
            <v>9 мес 2019</v>
          </cell>
        </row>
        <row r="29218">
          <cell r="A29218" t="str">
            <v>Договора</v>
          </cell>
          <cell r="B29218" t="str">
            <v>Накопительное страхование жизни</v>
          </cell>
          <cell r="F29218" t="str">
            <v>РАЙФФАЙЗЕН ЛАЙФ</v>
          </cell>
          <cell r="I29218">
            <v>5</v>
          </cell>
          <cell r="J29218" t="str">
            <v>9 мес 2019</v>
          </cell>
        </row>
        <row r="29219">
          <cell r="A29219" t="str">
            <v>Договора</v>
          </cell>
          <cell r="B29219" t="str">
            <v>Накопительное страхование жизни</v>
          </cell>
          <cell r="F29219" t="str">
            <v>РАЙФФАЙЗЕН ЛАЙФ</v>
          </cell>
          <cell r="I29219">
            <v>0</v>
          </cell>
          <cell r="J29219" t="str">
            <v>9 мес 2019</v>
          </cell>
        </row>
        <row r="29220">
          <cell r="A29220" t="str">
            <v>Договора</v>
          </cell>
          <cell r="B29220" t="str">
            <v>Пенсионное страхование жизни</v>
          </cell>
          <cell r="F29220" t="str">
            <v>РАЙФФАЙЗЕН ЛАЙФ</v>
          </cell>
          <cell r="I29220">
            <v>0</v>
          </cell>
          <cell r="J29220" t="str">
            <v>9 мес 2019</v>
          </cell>
        </row>
        <row r="29221">
          <cell r="A29221" t="str">
            <v>Договора</v>
          </cell>
          <cell r="B29221" t="str">
            <v>Пенсионное страхование жизни</v>
          </cell>
          <cell r="F29221" t="str">
            <v>РАЙФФАЙЗЕН ЛАЙФ</v>
          </cell>
          <cell r="I29221">
            <v>0</v>
          </cell>
          <cell r="J29221" t="str">
            <v>9 мес 2019</v>
          </cell>
        </row>
        <row r="29222">
          <cell r="A29222" t="str">
            <v>Договора</v>
          </cell>
          <cell r="B29222" t="str">
            <v>Кредитное страхование жизни заемщиков</v>
          </cell>
          <cell r="F29222" t="str">
            <v>РАЙФФАЙЗЕН ЛАЙФ</v>
          </cell>
          <cell r="I29222">
            <v>0</v>
          </cell>
          <cell r="J29222" t="str">
            <v>9 мес 2019</v>
          </cell>
        </row>
        <row r="29223">
          <cell r="A29223" t="str">
            <v>Договора</v>
          </cell>
          <cell r="B29223" t="str">
            <v>Кредитное страхование жизни заемщиков</v>
          </cell>
          <cell r="F29223" t="str">
            <v>РАЙФФАЙЗЕН ЛАЙФ</v>
          </cell>
          <cell r="I29223">
            <v>0</v>
          </cell>
          <cell r="J29223" t="str">
            <v>9 мес 2019</v>
          </cell>
        </row>
        <row r="29224">
          <cell r="A29224" t="str">
            <v>Договора</v>
          </cell>
          <cell r="B29224" t="str">
            <v>Кредитное страхование жизни заемщиков</v>
          </cell>
          <cell r="F29224" t="str">
            <v>РАЙФФАЙЗЕН ЛАЙФ</v>
          </cell>
          <cell r="I29224">
            <v>0</v>
          </cell>
          <cell r="J29224" t="str">
            <v>9 мес 2019</v>
          </cell>
        </row>
        <row r="29225">
          <cell r="A29225" t="str">
            <v>Договора</v>
          </cell>
          <cell r="B29225" t="str">
            <v>Рисковое страхование жизни (кроме кредитного страхования жизни)</v>
          </cell>
          <cell r="F29225" t="str">
            <v>РАЙФФАЙЗЕН ЛАЙФ</v>
          </cell>
          <cell r="I29225">
            <v>0</v>
          </cell>
          <cell r="J29225" t="str">
            <v>9 мес 2019</v>
          </cell>
        </row>
        <row r="29226">
          <cell r="A29226" t="str">
            <v>Договора</v>
          </cell>
          <cell r="B29226" t="str">
            <v>Страхование заемщиков кредитов от несчастных случаев и болезней</v>
          </cell>
          <cell r="F29226" t="str">
            <v>РАЙФФАЙЗЕН ЛАЙФ</v>
          </cell>
          <cell r="I29226">
            <v>0</v>
          </cell>
          <cell r="J29226" t="str">
            <v>9 мес 2019</v>
          </cell>
        </row>
        <row r="29227">
          <cell r="A29227" t="str">
            <v>Договора</v>
          </cell>
          <cell r="B29227" t="str">
            <v>Страхование заемщиков кредитов от несчастных случаев и болезней</v>
          </cell>
          <cell r="F29227" t="str">
            <v>РАЙФФАЙЗЕН ЛАЙФ</v>
          </cell>
          <cell r="I29227">
            <v>0</v>
          </cell>
          <cell r="J29227" t="str">
            <v>9 мес 2019</v>
          </cell>
        </row>
        <row r="29228">
          <cell r="A29228" t="str">
            <v>Договора</v>
          </cell>
          <cell r="B29228" t="str">
            <v xml:space="preserve">Страхование от несчастных случаев и болезней, кроме заемщиков кредитов </v>
          </cell>
          <cell r="F29228" t="str">
            <v>РАЙФФАЙЗЕН ЛАЙФ</v>
          </cell>
          <cell r="I29228">
            <v>5</v>
          </cell>
          <cell r="J29228" t="str">
            <v>9 мес 2019</v>
          </cell>
        </row>
        <row r="29229">
          <cell r="A29229" t="str">
            <v>Договора</v>
          </cell>
          <cell r="B29229" t="str">
            <v>Медицинское страхование</v>
          </cell>
          <cell r="F29229" t="str">
            <v>РАЙФФАЙЗЕН ЛАЙФ</v>
          </cell>
          <cell r="I29229">
            <v>44</v>
          </cell>
          <cell r="J29229" t="str">
            <v>9 мес 2019</v>
          </cell>
        </row>
        <row r="29230">
          <cell r="A29230" t="str">
            <v>Договора</v>
          </cell>
          <cell r="B29230" t="str">
            <v>Личное обязательное страхование</v>
          </cell>
          <cell r="F29230" t="str">
            <v>РАЙФФАЙЗЕН ЛАЙФ</v>
          </cell>
          <cell r="I29230">
            <v>0</v>
          </cell>
          <cell r="J29230" t="str">
            <v>9 мес 2019</v>
          </cell>
        </row>
        <row r="29231">
          <cell r="A29231" t="str">
            <v>Страховые случаи</v>
          </cell>
          <cell r="B29231" t="str">
            <v>Инвестиционное страхование жизни</v>
          </cell>
          <cell r="F29231" t="str">
            <v>РАЙФФАЙЗЕН ЛАЙФ</v>
          </cell>
          <cell r="I29231">
            <v>0</v>
          </cell>
          <cell r="J29231" t="str">
            <v>9 мес 2019</v>
          </cell>
        </row>
        <row r="29232">
          <cell r="A29232" t="str">
            <v>Страховые случаи</v>
          </cell>
          <cell r="B29232" t="str">
            <v>Инвестиционное страхование жизни</v>
          </cell>
          <cell r="F29232" t="str">
            <v>РАЙФФАЙЗЕН ЛАЙФ</v>
          </cell>
          <cell r="I29232">
            <v>0</v>
          </cell>
          <cell r="J29232" t="str">
            <v>9 мес 2019</v>
          </cell>
        </row>
        <row r="29233">
          <cell r="A29233" t="str">
            <v>Страховые случаи</v>
          </cell>
          <cell r="B29233" t="str">
            <v>Накопительное страхование жизни</v>
          </cell>
          <cell r="F29233" t="str">
            <v>РАЙФФАЙЗЕН ЛАЙФ</v>
          </cell>
          <cell r="I29233">
            <v>1663</v>
          </cell>
          <cell r="J29233" t="str">
            <v>9 мес 2019</v>
          </cell>
        </row>
        <row r="29234">
          <cell r="A29234" t="str">
            <v>Страховые случаи</v>
          </cell>
          <cell r="B29234" t="str">
            <v>Накопительное страхование жизни</v>
          </cell>
          <cell r="F29234" t="str">
            <v>РАЙФФАЙЗЕН ЛАЙФ</v>
          </cell>
          <cell r="I29234">
            <v>66</v>
          </cell>
          <cell r="J29234" t="str">
            <v>9 мес 2019</v>
          </cell>
        </row>
        <row r="29235">
          <cell r="A29235" t="str">
            <v>Страховые случаи</v>
          </cell>
          <cell r="B29235" t="str">
            <v>Пенсионное страхование жизни</v>
          </cell>
          <cell r="F29235" t="str">
            <v>РАЙФФАЙЗЕН ЛАЙФ</v>
          </cell>
          <cell r="I29235">
            <v>0</v>
          </cell>
          <cell r="J29235" t="str">
            <v>9 мес 2019</v>
          </cell>
        </row>
        <row r="29236">
          <cell r="A29236" t="str">
            <v>Страховые случаи</v>
          </cell>
          <cell r="B29236" t="str">
            <v>Пенсионное страхование жизни</v>
          </cell>
          <cell r="F29236" t="str">
            <v>РАЙФФАЙЗЕН ЛАЙФ</v>
          </cell>
          <cell r="I29236">
            <v>0</v>
          </cell>
          <cell r="J29236" t="str">
            <v>9 мес 2019</v>
          </cell>
        </row>
        <row r="29237">
          <cell r="A29237" t="str">
            <v>Страховые случаи</v>
          </cell>
          <cell r="B29237" t="str">
            <v>Кредитное страхование жизни заемщиков</v>
          </cell>
          <cell r="F29237" t="str">
            <v>РАЙФФАЙЗЕН ЛАЙФ</v>
          </cell>
          <cell r="I29237">
            <v>7</v>
          </cell>
          <cell r="J29237" t="str">
            <v>9 мес 2019</v>
          </cell>
        </row>
        <row r="29238">
          <cell r="A29238" t="str">
            <v>Страховые случаи</v>
          </cell>
          <cell r="B29238" t="str">
            <v>Кредитное страхование жизни заемщиков</v>
          </cell>
          <cell r="F29238" t="str">
            <v>РАЙФФАЙЗЕН ЛАЙФ</v>
          </cell>
          <cell r="I29238">
            <v>30</v>
          </cell>
          <cell r="J29238" t="str">
            <v>9 мес 2019</v>
          </cell>
        </row>
        <row r="29239">
          <cell r="A29239" t="str">
            <v>Страховые случаи</v>
          </cell>
          <cell r="B29239" t="str">
            <v>Кредитное страхование жизни заемщиков</v>
          </cell>
          <cell r="F29239" t="str">
            <v>РАЙФФАЙЗЕН ЛАЙФ</v>
          </cell>
          <cell r="I29239">
            <v>8</v>
          </cell>
          <cell r="J29239" t="str">
            <v>9 мес 2019</v>
          </cell>
        </row>
        <row r="29240">
          <cell r="A29240" t="str">
            <v>Страховые случаи</v>
          </cell>
          <cell r="B29240" t="str">
            <v>Рисковое страхование жизни (кроме кредитного страхования жизни)</v>
          </cell>
          <cell r="F29240" t="str">
            <v>РАЙФФАЙЗЕН ЛАЙФ</v>
          </cell>
          <cell r="I29240">
            <v>0</v>
          </cell>
          <cell r="J29240" t="str">
            <v>9 мес 2019</v>
          </cell>
        </row>
        <row r="29241">
          <cell r="A29241" t="str">
            <v>Страховые случаи</v>
          </cell>
          <cell r="B29241" t="str">
            <v>Страхование заемщиков кредитов от несчастных случаев и болезней</v>
          </cell>
          <cell r="F29241" t="str">
            <v>РАЙФФАЙЗЕН ЛАЙФ</v>
          </cell>
          <cell r="I29241">
            <v>34</v>
          </cell>
          <cell r="J29241" t="str">
            <v>9 мес 2019</v>
          </cell>
        </row>
        <row r="29242">
          <cell r="A29242" t="str">
            <v>Страховые случаи</v>
          </cell>
          <cell r="B29242" t="str">
            <v>Страхование заемщиков кредитов от несчастных случаев и болезней</v>
          </cell>
          <cell r="F29242" t="str">
            <v>РАЙФФАЙЗЕН ЛАЙФ</v>
          </cell>
          <cell r="I29242">
            <v>0</v>
          </cell>
          <cell r="J29242" t="str">
            <v>9 мес 2019</v>
          </cell>
        </row>
        <row r="29243">
          <cell r="A29243" t="str">
            <v>Страховые случаи</v>
          </cell>
          <cell r="B29243" t="str">
            <v xml:space="preserve">Страхование от несчастных случаев и болезней, кроме заемщиков кредитов </v>
          </cell>
          <cell r="F29243" t="str">
            <v>РАЙФФАЙЗЕН ЛАЙФ</v>
          </cell>
          <cell r="I29243">
            <v>149</v>
          </cell>
          <cell r="J29243" t="str">
            <v>9 мес 2019</v>
          </cell>
        </row>
        <row r="29244">
          <cell r="A29244" t="str">
            <v>Страховые случаи</v>
          </cell>
          <cell r="B29244" t="str">
            <v>Медицинское страхование</v>
          </cell>
          <cell r="F29244" t="str">
            <v>РАЙФФАЙЗЕН ЛАЙФ</v>
          </cell>
          <cell r="I29244">
            <v>12</v>
          </cell>
          <cell r="J29244" t="str">
            <v>9 мес 2019</v>
          </cell>
        </row>
        <row r="29245">
          <cell r="A29245" t="str">
            <v>Страховые случаи</v>
          </cell>
          <cell r="B29245" t="str">
            <v>Личное обязательное страхование</v>
          </cell>
          <cell r="F29245" t="str">
            <v>РАЙФФАЙЗЕН ЛАЙФ</v>
          </cell>
          <cell r="I29245">
            <v>0</v>
          </cell>
          <cell r="J29245" t="str">
            <v>9 мес 2019</v>
          </cell>
        </row>
        <row r="29246">
          <cell r="A29246" t="str">
            <v>Выплаты</v>
          </cell>
          <cell r="B29246" t="str">
            <v>Инвестиционное страхование жизни</v>
          </cell>
          <cell r="F29246" t="str">
            <v>РАЙФФАЙЗЕН ЛАЙФ</v>
          </cell>
          <cell r="I29246">
            <v>0</v>
          </cell>
          <cell r="J29246" t="str">
            <v>9 мес 2019</v>
          </cell>
        </row>
        <row r="29247">
          <cell r="A29247" t="str">
            <v>Выплаты</v>
          </cell>
          <cell r="B29247" t="str">
            <v>Инвестиционное страхование жизни</v>
          </cell>
          <cell r="F29247" t="str">
            <v>РАЙФФАЙЗЕН ЛАЙФ</v>
          </cell>
          <cell r="I29247">
            <v>0</v>
          </cell>
          <cell r="J29247" t="str">
            <v>9 мес 2019</v>
          </cell>
        </row>
        <row r="29248">
          <cell r="A29248" t="str">
            <v>Выплаты</v>
          </cell>
          <cell r="B29248" t="str">
            <v>Накопительное страхование жизни</v>
          </cell>
          <cell r="F29248" t="str">
            <v>РАЙФФАЙЗЕН ЛАЙФ</v>
          </cell>
          <cell r="I29248">
            <v>1388134</v>
          </cell>
          <cell r="J29248" t="str">
            <v>9 мес 2019</v>
          </cell>
        </row>
        <row r="29249">
          <cell r="A29249" t="str">
            <v>Выплаты</v>
          </cell>
          <cell r="B29249" t="str">
            <v>Накопительное страхование жизни</v>
          </cell>
          <cell r="F29249" t="str">
            <v>РАЙФФАЙЗЕН ЛАЙФ</v>
          </cell>
          <cell r="I29249">
            <v>138092</v>
          </cell>
          <cell r="J29249" t="str">
            <v>9 мес 2019</v>
          </cell>
        </row>
        <row r="29250">
          <cell r="A29250" t="str">
            <v>Выплаты</v>
          </cell>
          <cell r="B29250" t="str">
            <v>Пенсионное страхование жизни</v>
          </cell>
          <cell r="F29250" t="str">
            <v>РАЙФФАЙЗЕН ЛАЙФ</v>
          </cell>
          <cell r="I29250">
            <v>0</v>
          </cell>
          <cell r="J29250" t="str">
            <v>9 мес 2019</v>
          </cell>
        </row>
        <row r="29251">
          <cell r="A29251" t="str">
            <v>Выплаты</v>
          </cell>
          <cell r="B29251" t="str">
            <v>Пенсионное страхование жизни</v>
          </cell>
          <cell r="F29251" t="str">
            <v>РАЙФФАЙЗЕН ЛАЙФ</v>
          </cell>
          <cell r="I29251">
            <v>0</v>
          </cell>
          <cell r="J29251" t="str">
            <v>9 мес 2019</v>
          </cell>
        </row>
        <row r="29252">
          <cell r="A29252" t="str">
            <v>Выплаты</v>
          </cell>
          <cell r="B29252" t="str">
            <v>Кредитное страхование жизни заемщиков</v>
          </cell>
          <cell r="F29252" t="str">
            <v>РАЙФФАЙЗЕН ЛАЙФ</v>
          </cell>
          <cell r="I29252">
            <v>119</v>
          </cell>
          <cell r="J29252" t="str">
            <v>9 мес 2019</v>
          </cell>
        </row>
        <row r="29253">
          <cell r="A29253" t="str">
            <v>Выплаты</v>
          </cell>
          <cell r="B29253" t="str">
            <v>Кредитное страхование жизни заемщиков</v>
          </cell>
          <cell r="F29253" t="str">
            <v>РАЙФФАЙЗЕН ЛАЙФ</v>
          </cell>
          <cell r="I29253">
            <v>50826</v>
          </cell>
          <cell r="J29253" t="str">
            <v>9 мес 2019</v>
          </cell>
        </row>
        <row r="29254">
          <cell r="A29254" t="str">
            <v>Выплаты</v>
          </cell>
          <cell r="B29254" t="str">
            <v>Кредитное страхование жизни заемщиков</v>
          </cell>
          <cell r="F29254" t="str">
            <v>РАЙФФАЙЗЕН ЛАЙФ</v>
          </cell>
          <cell r="I29254">
            <v>1894</v>
          </cell>
          <cell r="J29254" t="str">
            <v>9 мес 2019</v>
          </cell>
        </row>
        <row r="29255">
          <cell r="A29255" t="str">
            <v>Выплаты</v>
          </cell>
          <cell r="B29255" t="str">
            <v>Рисковое страхование жизни (кроме кредитного страхования жизни)</v>
          </cell>
          <cell r="F29255" t="str">
            <v>РАЙФФАЙЗЕН ЛАЙФ</v>
          </cell>
          <cell r="I29255">
            <v>0</v>
          </cell>
          <cell r="J29255" t="str">
            <v>9 мес 2019</v>
          </cell>
        </row>
        <row r="29256">
          <cell r="A29256" t="str">
            <v>Выплаты</v>
          </cell>
          <cell r="B29256" t="str">
            <v>Страхование заемщиков кредитов от несчастных случаев и болезней</v>
          </cell>
          <cell r="F29256" t="str">
            <v>РАЙФФАЙЗЕН ЛАЙФ</v>
          </cell>
          <cell r="I29256">
            <v>180</v>
          </cell>
          <cell r="J29256" t="str">
            <v>9 мес 2019</v>
          </cell>
        </row>
        <row r="29257">
          <cell r="A29257" t="str">
            <v>Выплаты</v>
          </cell>
          <cell r="B29257" t="str">
            <v>Страхование заемщиков кредитов от несчастных случаев и болезней</v>
          </cell>
          <cell r="F29257" t="str">
            <v>РАЙФФАЙЗЕН ЛАЙФ</v>
          </cell>
          <cell r="I29257">
            <v>0</v>
          </cell>
          <cell r="J29257" t="str">
            <v>9 мес 2019</v>
          </cell>
        </row>
        <row r="29258">
          <cell r="A29258" t="str">
            <v>Выплаты</v>
          </cell>
          <cell r="B29258" t="str">
            <v xml:space="preserve">Страхование от несчастных случаев и болезней, кроме заемщиков кредитов </v>
          </cell>
          <cell r="F29258" t="str">
            <v>РАЙФФАЙЗЕН ЛАЙФ</v>
          </cell>
          <cell r="I29258">
            <v>7426</v>
          </cell>
          <cell r="J29258" t="str">
            <v>9 мес 2019</v>
          </cell>
        </row>
        <row r="29259">
          <cell r="A29259" t="str">
            <v>Выплаты</v>
          </cell>
          <cell r="B29259" t="str">
            <v>Медицинское страхование</v>
          </cell>
          <cell r="F29259" t="str">
            <v>РАЙФФАЙЗЕН ЛАЙФ</v>
          </cell>
          <cell r="I29259">
            <v>6309</v>
          </cell>
          <cell r="J29259" t="str">
            <v>9 мес 2019</v>
          </cell>
        </row>
        <row r="29260">
          <cell r="A29260" t="str">
            <v>Выплаты</v>
          </cell>
          <cell r="B29260" t="str">
            <v>Личное обязательное страхование</v>
          </cell>
          <cell r="F29260" t="str">
            <v>РАЙФФАЙЗЕН ЛАЙФ</v>
          </cell>
          <cell r="I29260">
            <v>0</v>
          </cell>
          <cell r="J29260" t="str">
            <v>9 мес 2019</v>
          </cell>
        </row>
        <row r="29261">
          <cell r="A29261" t="str">
            <v>Страховые случаи</v>
          </cell>
          <cell r="B29261" t="str">
            <v>Инвестиционное страхование жизни</v>
          </cell>
          <cell r="F29261" t="str">
            <v>РАЙФФАЙЗЕН ЛАЙФ</v>
          </cell>
          <cell r="I29261">
            <v>0</v>
          </cell>
          <cell r="J29261" t="str">
            <v>9 мес 2019</v>
          </cell>
        </row>
        <row r="29262">
          <cell r="A29262" t="str">
            <v>Страховые случаи</v>
          </cell>
          <cell r="B29262" t="str">
            <v>Инвестиционное страхование жизни</v>
          </cell>
          <cell r="F29262" t="str">
            <v>РАЙФФАЙЗЕН ЛАЙФ</v>
          </cell>
          <cell r="I29262">
            <v>0</v>
          </cell>
          <cell r="J29262" t="str">
            <v>9 мес 2019</v>
          </cell>
        </row>
        <row r="29263">
          <cell r="A29263" t="str">
            <v>Страховые случаи</v>
          </cell>
          <cell r="B29263" t="str">
            <v>Накопительное страхование жизни</v>
          </cell>
          <cell r="F29263" t="str">
            <v>РАЙФФАЙЗЕН ЛАЙФ</v>
          </cell>
          <cell r="I29263">
            <v>0</v>
          </cell>
          <cell r="J29263" t="str">
            <v>9 мес 2019</v>
          </cell>
        </row>
        <row r="29264">
          <cell r="A29264" t="str">
            <v>Страховые случаи</v>
          </cell>
          <cell r="B29264" t="str">
            <v>Накопительное страхование жизни</v>
          </cell>
          <cell r="F29264" t="str">
            <v>РАЙФФАЙЗЕН ЛАЙФ</v>
          </cell>
          <cell r="I29264">
            <v>0</v>
          </cell>
          <cell r="J29264" t="str">
            <v>9 мес 2019</v>
          </cell>
        </row>
        <row r="29265">
          <cell r="A29265" t="str">
            <v>Страховые случаи</v>
          </cell>
          <cell r="B29265" t="str">
            <v>Пенсионное страхование жизни</v>
          </cell>
          <cell r="F29265" t="str">
            <v>РАЙФФАЙЗЕН ЛАЙФ</v>
          </cell>
          <cell r="I29265">
            <v>0</v>
          </cell>
          <cell r="J29265" t="str">
            <v>9 мес 2019</v>
          </cell>
        </row>
        <row r="29266">
          <cell r="A29266" t="str">
            <v>Страховые случаи</v>
          </cell>
          <cell r="B29266" t="str">
            <v>Пенсионное страхование жизни</v>
          </cell>
          <cell r="F29266" t="str">
            <v>РАЙФФАЙЗЕН ЛАЙФ</v>
          </cell>
          <cell r="I29266">
            <v>0</v>
          </cell>
          <cell r="J29266" t="str">
            <v>9 мес 2019</v>
          </cell>
        </row>
        <row r="29267">
          <cell r="A29267" t="str">
            <v>Страховые случаи</v>
          </cell>
          <cell r="B29267" t="str">
            <v>Кредитное страхование жизни заемщиков</v>
          </cell>
          <cell r="F29267" t="str">
            <v>РАЙФФАЙЗЕН ЛАЙФ</v>
          </cell>
          <cell r="I29267">
            <v>575</v>
          </cell>
          <cell r="J29267" t="str">
            <v>9 мес 2019</v>
          </cell>
        </row>
        <row r="29268">
          <cell r="A29268" t="str">
            <v>Страховые случаи</v>
          </cell>
          <cell r="B29268" t="str">
            <v>Кредитное страхование жизни заемщиков</v>
          </cell>
          <cell r="F29268" t="str">
            <v>РАЙФФАЙЗЕН ЛАЙФ</v>
          </cell>
          <cell r="I29268">
            <v>0</v>
          </cell>
          <cell r="J29268" t="str">
            <v>9 мес 2019</v>
          </cell>
        </row>
        <row r="29269">
          <cell r="A29269" t="str">
            <v>Страховые случаи</v>
          </cell>
          <cell r="B29269" t="str">
            <v>Кредитное страхование жизни заемщиков</v>
          </cell>
          <cell r="F29269" t="str">
            <v>РАЙФФАЙЗЕН ЛАЙФ</v>
          </cell>
          <cell r="I29269">
            <v>365</v>
          </cell>
          <cell r="J29269" t="str">
            <v>9 мес 2019</v>
          </cell>
        </row>
        <row r="29270">
          <cell r="A29270" t="str">
            <v>Страховые случаи</v>
          </cell>
          <cell r="B29270" t="str">
            <v>Рисковое страхование жизни (кроме кредитного страхования жизни)</v>
          </cell>
          <cell r="F29270" t="str">
            <v>РАЙФФАЙЗЕН ЛАЙФ</v>
          </cell>
          <cell r="I29270">
            <v>0</v>
          </cell>
          <cell r="J29270" t="str">
            <v>9 мес 2019</v>
          </cell>
        </row>
        <row r="29271">
          <cell r="A29271" t="str">
            <v>Страховые случаи</v>
          </cell>
          <cell r="B29271" t="str">
            <v>Страхование заемщиков кредитов от несчастных случаев и болезней</v>
          </cell>
          <cell r="F29271" t="str">
            <v>РАЙФФАЙЗЕН ЛАЙФ</v>
          </cell>
          <cell r="I29271">
            <v>0</v>
          </cell>
          <cell r="J29271" t="str">
            <v>9 мес 2019</v>
          </cell>
        </row>
        <row r="29272">
          <cell r="A29272" t="str">
            <v>Страховые случаи</v>
          </cell>
          <cell r="B29272" t="str">
            <v>Страхование заемщиков кредитов от несчастных случаев и болезней</v>
          </cell>
          <cell r="F29272" t="str">
            <v>РАЙФФАЙЗЕН ЛАЙФ</v>
          </cell>
          <cell r="I29272">
            <v>34</v>
          </cell>
          <cell r="J29272" t="str">
            <v>9 мес 2019</v>
          </cell>
        </row>
        <row r="29273">
          <cell r="A29273" t="str">
            <v>Страховые случаи</v>
          </cell>
          <cell r="B29273" t="str">
            <v xml:space="preserve">Страхование от несчастных случаев и болезней, кроме заемщиков кредитов </v>
          </cell>
          <cell r="F29273" t="str">
            <v>РАЙФФАЙЗЕН ЛАЙФ</v>
          </cell>
          <cell r="I29273">
            <v>57</v>
          </cell>
          <cell r="J29273" t="str">
            <v>9 мес 2019</v>
          </cell>
        </row>
        <row r="29274">
          <cell r="A29274" t="str">
            <v>Страховые случаи</v>
          </cell>
          <cell r="B29274" t="str">
            <v>Медицинское страхование</v>
          </cell>
          <cell r="F29274" t="str">
            <v>РАЙФФАЙЗЕН ЛАЙФ</v>
          </cell>
          <cell r="I29274">
            <v>0</v>
          </cell>
          <cell r="J29274" t="str">
            <v>9 мес 2019</v>
          </cell>
        </row>
        <row r="29275">
          <cell r="A29275" t="str">
            <v>Страховые случаи</v>
          </cell>
          <cell r="B29275" t="str">
            <v>Личное обязательное страхование</v>
          </cell>
          <cell r="F29275" t="str">
            <v>РАЙФФАЙЗЕН ЛАЙФ</v>
          </cell>
          <cell r="I29275">
            <v>0</v>
          </cell>
          <cell r="J29275" t="str">
            <v>9 мес 2019</v>
          </cell>
        </row>
        <row r="29276">
          <cell r="A29276" t="str">
            <v>Выплаты</v>
          </cell>
          <cell r="B29276" t="str">
            <v>Инвестиционное страхование жизни</v>
          </cell>
          <cell r="F29276" t="str">
            <v>РАЙФФАЙЗЕН ЛАЙФ</v>
          </cell>
          <cell r="I29276">
            <v>0</v>
          </cell>
          <cell r="J29276" t="str">
            <v>9 мес 2019</v>
          </cell>
        </row>
        <row r="29277">
          <cell r="A29277" t="str">
            <v>Выплаты</v>
          </cell>
          <cell r="B29277" t="str">
            <v>Инвестиционное страхование жизни</v>
          </cell>
          <cell r="F29277" t="str">
            <v>РАЙФФАЙЗЕН ЛАЙФ</v>
          </cell>
          <cell r="I29277">
            <v>0</v>
          </cell>
          <cell r="J29277" t="str">
            <v>9 мес 2019</v>
          </cell>
        </row>
        <row r="29278">
          <cell r="A29278" t="str">
            <v>Выплаты</v>
          </cell>
          <cell r="B29278" t="str">
            <v>Накопительное страхование жизни</v>
          </cell>
          <cell r="F29278" t="str">
            <v>РАЙФФАЙЗЕН ЛАЙФ</v>
          </cell>
          <cell r="I29278">
            <v>0</v>
          </cell>
          <cell r="J29278" t="str">
            <v>9 мес 2019</v>
          </cell>
        </row>
        <row r="29279">
          <cell r="A29279" t="str">
            <v>Выплаты</v>
          </cell>
          <cell r="B29279" t="str">
            <v>Накопительное страхование жизни</v>
          </cell>
          <cell r="F29279" t="str">
            <v>РАЙФФАЙЗЕН ЛАЙФ</v>
          </cell>
          <cell r="I29279">
            <v>0</v>
          </cell>
          <cell r="J29279" t="str">
            <v>9 мес 2019</v>
          </cell>
        </row>
        <row r="29280">
          <cell r="A29280" t="str">
            <v>Выплаты</v>
          </cell>
          <cell r="B29280" t="str">
            <v>Пенсионное страхование жизни</v>
          </cell>
          <cell r="F29280" t="str">
            <v>РАЙФФАЙЗЕН ЛАЙФ</v>
          </cell>
          <cell r="I29280">
            <v>0</v>
          </cell>
          <cell r="J29280" t="str">
            <v>9 мес 2019</v>
          </cell>
        </row>
        <row r="29281">
          <cell r="A29281" t="str">
            <v>Выплаты</v>
          </cell>
          <cell r="B29281" t="str">
            <v>Пенсионное страхование жизни</v>
          </cell>
          <cell r="F29281" t="str">
            <v>РАЙФФАЙЗЕН ЛАЙФ</v>
          </cell>
          <cell r="I29281">
            <v>0</v>
          </cell>
          <cell r="J29281" t="str">
            <v>9 мес 2019</v>
          </cell>
        </row>
        <row r="29282">
          <cell r="A29282" t="str">
            <v>Выплаты</v>
          </cell>
          <cell r="B29282" t="str">
            <v>Кредитное страхование жизни заемщиков</v>
          </cell>
          <cell r="F29282" t="str">
            <v>РАЙФФАЙЗЕН ЛАЙФ</v>
          </cell>
          <cell r="I29282">
            <v>25075</v>
          </cell>
          <cell r="J29282" t="str">
            <v>9 мес 2019</v>
          </cell>
        </row>
        <row r="29283">
          <cell r="A29283" t="str">
            <v>Выплаты</v>
          </cell>
          <cell r="B29283" t="str">
            <v>Кредитное страхование жизни заемщиков</v>
          </cell>
          <cell r="F29283" t="str">
            <v>РАЙФФАЙЗЕН ЛАЙФ</v>
          </cell>
          <cell r="I29283">
            <v>0</v>
          </cell>
          <cell r="J29283" t="str">
            <v>9 мес 2019</v>
          </cell>
        </row>
        <row r="29284">
          <cell r="A29284" t="str">
            <v>Выплаты</v>
          </cell>
          <cell r="B29284" t="str">
            <v>Кредитное страхование жизни заемщиков</v>
          </cell>
          <cell r="F29284" t="str">
            <v>РАЙФФАЙЗЕН ЛАЙФ</v>
          </cell>
          <cell r="I29284">
            <v>99768</v>
          </cell>
          <cell r="J29284" t="str">
            <v>9 мес 2019</v>
          </cell>
        </row>
        <row r="29285">
          <cell r="A29285" t="str">
            <v>Выплаты</v>
          </cell>
          <cell r="B29285" t="str">
            <v>Рисковое страхование жизни (кроме кредитного страхования жизни)</v>
          </cell>
          <cell r="F29285" t="str">
            <v>РАЙФФАЙЗЕН ЛАЙФ</v>
          </cell>
          <cell r="I29285">
            <v>0</v>
          </cell>
          <cell r="J29285" t="str">
            <v>9 мес 2019</v>
          </cell>
        </row>
        <row r="29286">
          <cell r="A29286" t="str">
            <v>Выплаты</v>
          </cell>
          <cell r="B29286" t="str">
            <v>Страхование заемщиков кредитов от несчастных случаев и болезней</v>
          </cell>
          <cell r="F29286" t="str">
            <v>РАЙФФАЙЗЕН ЛАЙФ</v>
          </cell>
          <cell r="I29286">
            <v>0</v>
          </cell>
          <cell r="J29286" t="str">
            <v>9 мес 2019</v>
          </cell>
        </row>
        <row r="29287">
          <cell r="A29287" t="str">
            <v>Выплаты</v>
          </cell>
          <cell r="B29287" t="str">
            <v>Страхование заемщиков кредитов от несчастных случаев и болезней</v>
          </cell>
          <cell r="F29287" t="str">
            <v>РАЙФФАЙЗЕН ЛАЙФ</v>
          </cell>
          <cell r="I29287">
            <v>1275</v>
          </cell>
          <cell r="J29287" t="str">
            <v>9 мес 2019</v>
          </cell>
        </row>
        <row r="29288">
          <cell r="A29288" t="str">
            <v>Выплаты</v>
          </cell>
          <cell r="B29288" t="str">
            <v xml:space="preserve">Страхование от несчастных случаев и болезней, кроме заемщиков кредитов </v>
          </cell>
          <cell r="F29288" t="str">
            <v>РАЙФФАЙЗЕН ЛАЙФ</v>
          </cell>
          <cell r="I29288">
            <v>2333</v>
          </cell>
          <cell r="J29288" t="str">
            <v>9 мес 2019</v>
          </cell>
        </row>
        <row r="29289">
          <cell r="A29289" t="str">
            <v>Выплаты</v>
          </cell>
          <cell r="B29289" t="str">
            <v>Медицинское страхование</v>
          </cell>
          <cell r="F29289" t="str">
            <v>РАЙФФАЙЗЕН ЛАЙФ</v>
          </cell>
          <cell r="I29289">
            <v>0</v>
          </cell>
          <cell r="J29289" t="str">
            <v>9 мес 2019</v>
          </cell>
        </row>
        <row r="29290">
          <cell r="A29290" t="str">
            <v>Выплаты</v>
          </cell>
          <cell r="B29290" t="str">
            <v>Личное обязательное страхование</v>
          </cell>
          <cell r="F29290" t="str">
            <v>РАЙФФАЙЗЕН ЛАЙФ</v>
          </cell>
          <cell r="I29290">
            <v>0</v>
          </cell>
          <cell r="J29290" t="str">
            <v>9 мес 2019</v>
          </cell>
        </row>
        <row r="29292">
          <cell r="A29292" t="str">
            <v>Премии</v>
          </cell>
          <cell r="B29292" t="str">
            <v>Инвестиционное страхование жизни</v>
          </cell>
          <cell r="F29292" t="str">
            <v>АЛЬЯНС ЖИЗНЬ</v>
          </cell>
          <cell r="I29292">
            <v>0</v>
          </cell>
          <cell r="J29292" t="str">
            <v>9 мес 2019</v>
          </cell>
        </row>
        <row r="29293">
          <cell r="A29293" t="str">
            <v>Премии</v>
          </cell>
          <cell r="B29293" t="str">
            <v>Инвестиционное страхование жизни</v>
          </cell>
          <cell r="F29293" t="str">
            <v>АЛЬЯНС ЖИЗНЬ</v>
          </cell>
          <cell r="I29293">
            <v>45914</v>
          </cell>
          <cell r="J29293" t="str">
            <v>9 мес 2019</v>
          </cell>
        </row>
        <row r="29294">
          <cell r="A29294" t="str">
            <v>Премии</v>
          </cell>
          <cell r="B29294" t="str">
            <v>Накопительное страхование жизни</v>
          </cell>
          <cell r="F29294" t="str">
            <v>АЛЬЯНС ЖИЗНЬ</v>
          </cell>
          <cell r="I29294">
            <v>-19741</v>
          </cell>
          <cell r="J29294" t="str">
            <v>9 мес 2019</v>
          </cell>
        </row>
        <row r="29295">
          <cell r="A29295" t="str">
            <v>Премии</v>
          </cell>
          <cell r="B29295" t="str">
            <v>Накопительное страхование жизни</v>
          </cell>
          <cell r="F29295" t="str">
            <v>АЛЬЯНС ЖИЗНЬ</v>
          </cell>
          <cell r="I29295">
            <v>266207</v>
          </cell>
          <cell r="J29295" t="str">
            <v>9 мес 2019</v>
          </cell>
        </row>
        <row r="29296">
          <cell r="A29296" t="str">
            <v>Премии</v>
          </cell>
          <cell r="B29296" t="str">
            <v>Пенсионное страхование жизни</v>
          </cell>
          <cell r="F29296" t="str">
            <v>АЛЬЯНС ЖИЗНЬ</v>
          </cell>
          <cell r="I29296">
            <v>-17</v>
          </cell>
          <cell r="J29296" t="str">
            <v>9 мес 2019</v>
          </cell>
        </row>
        <row r="29297">
          <cell r="A29297" t="str">
            <v>Премии</v>
          </cell>
          <cell r="B29297" t="str">
            <v>Пенсионное страхование жизни</v>
          </cell>
          <cell r="F29297" t="str">
            <v>АЛЬЯНС ЖИЗНЬ</v>
          </cell>
          <cell r="I29297">
            <v>0</v>
          </cell>
          <cell r="J29297" t="str">
            <v>9 мес 2019</v>
          </cell>
        </row>
        <row r="29298">
          <cell r="A29298" t="str">
            <v>Премии</v>
          </cell>
          <cell r="B29298" t="str">
            <v>Кредитное страхование жизни заемщиков</v>
          </cell>
          <cell r="F29298" t="str">
            <v>АЛЬЯНС ЖИЗНЬ</v>
          </cell>
          <cell r="I29298">
            <v>0</v>
          </cell>
          <cell r="J29298" t="str">
            <v>9 мес 2019</v>
          </cell>
        </row>
        <row r="29299">
          <cell r="A29299" t="str">
            <v>Премии</v>
          </cell>
          <cell r="B29299" t="str">
            <v>Кредитное страхование жизни заемщиков</v>
          </cell>
          <cell r="F29299" t="str">
            <v>АЛЬЯНС ЖИЗНЬ</v>
          </cell>
          <cell r="I29299">
            <v>0</v>
          </cell>
          <cell r="J29299" t="str">
            <v>9 мес 2019</v>
          </cell>
        </row>
        <row r="29300">
          <cell r="A29300" t="str">
            <v>Премии</v>
          </cell>
          <cell r="B29300" t="str">
            <v>Кредитное страхование жизни заемщиков</v>
          </cell>
          <cell r="F29300" t="str">
            <v>АЛЬЯНС ЖИЗНЬ</v>
          </cell>
          <cell r="I29300">
            <v>0</v>
          </cell>
          <cell r="J29300" t="str">
            <v>9 мес 2019</v>
          </cell>
        </row>
        <row r="29301">
          <cell r="A29301" t="str">
            <v>Премии</v>
          </cell>
          <cell r="B29301" t="str">
            <v>Рисковое страхование жизни (кроме кредитного страхования жизни)</v>
          </cell>
          <cell r="F29301" t="str">
            <v>АЛЬЯНС ЖИЗНЬ</v>
          </cell>
          <cell r="I29301">
            <v>126</v>
          </cell>
          <cell r="J29301" t="str">
            <v>9 мес 2019</v>
          </cell>
        </row>
        <row r="29302">
          <cell r="A29302" t="str">
            <v>Премии</v>
          </cell>
          <cell r="B29302" t="str">
            <v>Страхование заемщиков кредитов от несчастных случаев и болезней</v>
          </cell>
          <cell r="F29302" t="str">
            <v>АЛЬЯНС ЖИЗНЬ</v>
          </cell>
          <cell r="I29302">
            <v>0</v>
          </cell>
          <cell r="J29302" t="str">
            <v>9 мес 2019</v>
          </cell>
        </row>
        <row r="29303">
          <cell r="A29303" t="str">
            <v>Премии</v>
          </cell>
          <cell r="B29303" t="str">
            <v>Страхование заемщиков кредитов от несчастных случаев и болезней</v>
          </cell>
          <cell r="F29303" t="str">
            <v>АЛЬЯНС ЖИЗНЬ</v>
          </cell>
          <cell r="I29303">
            <v>0</v>
          </cell>
          <cell r="J29303" t="str">
            <v>9 мес 2019</v>
          </cell>
        </row>
        <row r="29304">
          <cell r="A29304" t="str">
            <v>Премии</v>
          </cell>
          <cell r="B29304" t="str">
            <v xml:space="preserve">Страхование от несчастных случаев и болезней, кроме заемщиков кредитов </v>
          </cell>
          <cell r="F29304" t="str">
            <v>АЛЬЯНС ЖИЗНЬ</v>
          </cell>
          <cell r="I29304">
            <v>-1701</v>
          </cell>
          <cell r="J29304" t="str">
            <v>9 мес 2019</v>
          </cell>
        </row>
        <row r="29305">
          <cell r="A29305" t="str">
            <v>Премии</v>
          </cell>
          <cell r="B29305" t="str">
            <v>Медицинское страхование</v>
          </cell>
          <cell r="F29305" t="str">
            <v>АЛЬЯНС ЖИЗНЬ</v>
          </cell>
          <cell r="I29305">
            <v>1374</v>
          </cell>
          <cell r="J29305" t="str">
            <v>9 мес 2019</v>
          </cell>
        </row>
        <row r="29306">
          <cell r="A29306" t="str">
            <v>Премии</v>
          </cell>
          <cell r="B29306" t="str">
            <v>Личное обязательное страхование</v>
          </cell>
          <cell r="F29306" t="str">
            <v>АЛЬЯНС ЖИЗНЬ</v>
          </cell>
          <cell r="I29306">
            <v>0</v>
          </cell>
          <cell r="J29306" t="str">
            <v>9 мес 2019</v>
          </cell>
        </row>
        <row r="29307">
          <cell r="A29307" t="str">
            <v>Премии</v>
          </cell>
          <cell r="B29307" t="str">
            <v>Инвестиционное страхование жизни</v>
          </cell>
          <cell r="F29307" t="str">
            <v>АЛЬЯНС ЖИЗНЬ</v>
          </cell>
          <cell r="I29307">
            <v>0</v>
          </cell>
          <cell r="J29307" t="str">
            <v>9 мес 2019</v>
          </cell>
        </row>
        <row r="29308">
          <cell r="A29308" t="str">
            <v>Премии</v>
          </cell>
          <cell r="B29308" t="str">
            <v>Инвестиционное страхование жизни</v>
          </cell>
          <cell r="F29308" t="str">
            <v>АЛЬЯНС ЖИЗНЬ</v>
          </cell>
          <cell r="I29308">
            <v>807090</v>
          </cell>
          <cell r="J29308" t="str">
            <v>9 мес 2019</v>
          </cell>
        </row>
        <row r="29309">
          <cell r="A29309" t="str">
            <v>Премии</v>
          </cell>
          <cell r="B29309" t="str">
            <v>Накопительное страхование жизни</v>
          </cell>
          <cell r="F29309" t="str">
            <v>АЛЬЯНС ЖИЗНЬ</v>
          </cell>
          <cell r="I29309">
            <v>1142732</v>
          </cell>
          <cell r="J29309" t="str">
            <v>9 мес 2019</v>
          </cell>
        </row>
        <row r="29310">
          <cell r="A29310" t="str">
            <v>Премии</v>
          </cell>
          <cell r="B29310" t="str">
            <v>Накопительное страхование жизни</v>
          </cell>
          <cell r="F29310" t="str">
            <v>АЛЬЯНС ЖИЗНЬ</v>
          </cell>
          <cell r="I29310">
            <v>110909</v>
          </cell>
          <cell r="J29310" t="str">
            <v>9 мес 2019</v>
          </cell>
        </row>
        <row r="29311">
          <cell r="A29311" t="str">
            <v>Премии</v>
          </cell>
          <cell r="B29311" t="str">
            <v>Пенсионное страхование жизни</v>
          </cell>
          <cell r="F29311" t="str">
            <v>АЛЬЯНС ЖИЗНЬ</v>
          </cell>
          <cell r="I29311">
            <v>407</v>
          </cell>
          <cell r="J29311" t="str">
            <v>9 мес 2019</v>
          </cell>
        </row>
        <row r="29312">
          <cell r="A29312" t="str">
            <v>Премии</v>
          </cell>
          <cell r="B29312" t="str">
            <v>Пенсионное страхование жизни</v>
          </cell>
          <cell r="F29312" t="str">
            <v>АЛЬЯНС ЖИЗНЬ</v>
          </cell>
          <cell r="I29312">
            <v>0</v>
          </cell>
          <cell r="J29312" t="str">
            <v>9 мес 2019</v>
          </cell>
        </row>
        <row r="29313">
          <cell r="A29313" t="str">
            <v>Премии</v>
          </cell>
          <cell r="B29313" t="str">
            <v>Кредитное страхование жизни заемщиков</v>
          </cell>
          <cell r="F29313" t="str">
            <v>АЛЬЯНС ЖИЗНЬ</v>
          </cell>
          <cell r="I29313">
            <v>0</v>
          </cell>
          <cell r="J29313" t="str">
            <v>9 мес 2019</v>
          </cell>
        </row>
        <row r="29314">
          <cell r="A29314" t="str">
            <v>Премии</v>
          </cell>
          <cell r="B29314" t="str">
            <v>Кредитное страхование жизни заемщиков</v>
          </cell>
          <cell r="F29314" t="str">
            <v>АЛЬЯНС ЖИЗНЬ</v>
          </cell>
          <cell r="I29314">
            <v>0</v>
          </cell>
          <cell r="J29314" t="str">
            <v>9 мес 2019</v>
          </cell>
        </row>
        <row r="29315">
          <cell r="A29315" t="str">
            <v>Премии</v>
          </cell>
          <cell r="B29315" t="str">
            <v>Кредитное страхование жизни заемщиков</v>
          </cell>
          <cell r="F29315" t="str">
            <v>АЛЬЯНС ЖИЗНЬ</v>
          </cell>
          <cell r="I29315">
            <v>0</v>
          </cell>
          <cell r="J29315" t="str">
            <v>9 мес 2019</v>
          </cell>
        </row>
        <row r="29316">
          <cell r="A29316" t="str">
            <v>Премии</v>
          </cell>
          <cell r="B29316" t="str">
            <v>Рисковое страхование жизни (кроме кредитного страхования жизни)</v>
          </cell>
          <cell r="F29316" t="str">
            <v>АЛЬЯНС ЖИЗНЬ</v>
          </cell>
          <cell r="I29316">
            <v>11816</v>
          </cell>
          <cell r="J29316" t="str">
            <v>9 мес 2019</v>
          </cell>
        </row>
        <row r="29317">
          <cell r="A29317" t="str">
            <v>Премии</v>
          </cell>
          <cell r="B29317" t="str">
            <v>Страхование заемщиков кредитов от несчастных случаев и болезней</v>
          </cell>
          <cell r="F29317" t="str">
            <v>АЛЬЯНС ЖИЗНЬ</v>
          </cell>
          <cell r="I29317">
            <v>0</v>
          </cell>
          <cell r="J29317" t="str">
            <v>9 мес 2019</v>
          </cell>
        </row>
        <row r="29318">
          <cell r="A29318" t="str">
            <v>Премии</v>
          </cell>
          <cell r="B29318" t="str">
            <v>Страхование заемщиков кредитов от несчастных случаев и болезней</v>
          </cell>
          <cell r="F29318" t="str">
            <v>АЛЬЯНС ЖИЗНЬ</v>
          </cell>
          <cell r="I29318">
            <v>0</v>
          </cell>
          <cell r="J29318" t="str">
            <v>9 мес 2019</v>
          </cell>
        </row>
        <row r="29319">
          <cell r="A29319" t="str">
            <v>Премии</v>
          </cell>
          <cell r="B29319" t="str">
            <v xml:space="preserve">Страхование от несчастных случаев и болезней, кроме заемщиков кредитов </v>
          </cell>
          <cell r="F29319" t="str">
            <v>АЛЬЯНС ЖИЗНЬ</v>
          </cell>
          <cell r="I29319">
            <v>71477</v>
          </cell>
          <cell r="J29319" t="str">
            <v>9 мес 2019</v>
          </cell>
        </row>
        <row r="29320">
          <cell r="A29320" t="str">
            <v>Премии</v>
          </cell>
          <cell r="B29320" t="str">
            <v>Медицинское страхование</v>
          </cell>
          <cell r="F29320" t="str">
            <v>АЛЬЯНС ЖИЗНЬ</v>
          </cell>
          <cell r="I29320">
            <v>71419</v>
          </cell>
          <cell r="J29320" t="str">
            <v>9 мес 2019</v>
          </cell>
        </row>
        <row r="29321">
          <cell r="A29321" t="str">
            <v>Премии</v>
          </cell>
          <cell r="B29321" t="str">
            <v>Личное обязательное страхование</v>
          </cell>
          <cell r="F29321" t="str">
            <v>АЛЬЯНС ЖИЗНЬ</v>
          </cell>
          <cell r="I29321">
            <v>0</v>
          </cell>
          <cell r="J29321" t="str">
            <v>9 мес 2019</v>
          </cell>
        </row>
        <row r="29322">
          <cell r="A29322" t="str">
            <v>Премии</v>
          </cell>
          <cell r="B29322" t="str">
            <v>Инвестиционное страхование жизни</v>
          </cell>
          <cell r="F29322" t="str">
            <v>АЛЬЯНС ЖИЗНЬ</v>
          </cell>
          <cell r="I29322">
            <v>0</v>
          </cell>
          <cell r="J29322" t="str">
            <v>9 мес 2019</v>
          </cell>
        </row>
        <row r="29323">
          <cell r="A29323" t="str">
            <v>Премии</v>
          </cell>
          <cell r="B29323" t="str">
            <v>Инвестиционное страхование жизни</v>
          </cell>
          <cell r="F29323" t="str">
            <v>АЛЬЯНС ЖИЗНЬ</v>
          </cell>
          <cell r="I29323">
            <v>0</v>
          </cell>
          <cell r="J29323" t="str">
            <v>9 мес 2019</v>
          </cell>
        </row>
        <row r="29324">
          <cell r="A29324" t="str">
            <v>Премии</v>
          </cell>
          <cell r="B29324" t="str">
            <v>Накопительное страхование жизни</v>
          </cell>
          <cell r="F29324" t="str">
            <v>АЛЬЯНС ЖИЗНЬ</v>
          </cell>
          <cell r="I29324">
            <v>787</v>
          </cell>
          <cell r="J29324" t="str">
            <v>9 мес 2019</v>
          </cell>
        </row>
        <row r="29325">
          <cell r="A29325" t="str">
            <v>Премии</v>
          </cell>
          <cell r="B29325" t="str">
            <v>Накопительное страхование жизни</v>
          </cell>
          <cell r="F29325" t="str">
            <v>АЛЬЯНС ЖИЗНЬ</v>
          </cell>
          <cell r="I29325">
            <v>50</v>
          </cell>
          <cell r="J29325" t="str">
            <v>9 мес 2019</v>
          </cell>
        </row>
        <row r="29326">
          <cell r="A29326" t="str">
            <v>Премии</v>
          </cell>
          <cell r="B29326" t="str">
            <v>Пенсионное страхование жизни</v>
          </cell>
          <cell r="F29326" t="str">
            <v>АЛЬЯНС ЖИЗНЬ</v>
          </cell>
          <cell r="I29326">
            <v>0</v>
          </cell>
          <cell r="J29326" t="str">
            <v>9 мес 2019</v>
          </cell>
        </row>
        <row r="29327">
          <cell r="A29327" t="str">
            <v>Премии</v>
          </cell>
          <cell r="B29327" t="str">
            <v>Пенсионное страхование жизни</v>
          </cell>
          <cell r="F29327" t="str">
            <v>АЛЬЯНС ЖИЗНЬ</v>
          </cell>
          <cell r="I29327">
            <v>0</v>
          </cell>
          <cell r="J29327" t="str">
            <v>9 мес 2019</v>
          </cell>
        </row>
        <row r="29328">
          <cell r="A29328" t="str">
            <v>Премии</v>
          </cell>
          <cell r="B29328" t="str">
            <v>Кредитное страхование жизни заемщиков</v>
          </cell>
          <cell r="F29328" t="str">
            <v>АЛЬЯНС ЖИЗНЬ</v>
          </cell>
          <cell r="I29328">
            <v>0</v>
          </cell>
          <cell r="J29328" t="str">
            <v>9 мес 2019</v>
          </cell>
        </row>
        <row r="29329">
          <cell r="A29329" t="str">
            <v>Премии</v>
          </cell>
          <cell r="B29329" t="str">
            <v>Кредитное страхование жизни заемщиков</v>
          </cell>
          <cell r="F29329" t="str">
            <v>АЛЬЯНС ЖИЗНЬ</v>
          </cell>
          <cell r="I29329">
            <v>0</v>
          </cell>
          <cell r="J29329" t="str">
            <v>9 мес 2019</v>
          </cell>
        </row>
        <row r="29330">
          <cell r="A29330" t="str">
            <v>Премии</v>
          </cell>
          <cell r="B29330" t="str">
            <v>Кредитное страхование жизни заемщиков</v>
          </cell>
          <cell r="F29330" t="str">
            <v>АЛЬЯНС ЖИЗНЬ</v>
          </cell>
          <cell r="I29330">
            <v>24221</v>
          </cell>
          <cell r="J29330" t="str">
            <v>9 мес 2019</v>
          </cell>
        </row>
        <row r="29331">
          <cell r="A29331" t="str">
            <v>Премии</v>
          </cell>
          <cell r="B29331" t="str">
            <v>Рисковое страхование жизни (кроме кредитного страхования жизни)</v>
          </cell>
          <cell r="F29331" t="str">
            <v>АЛЬЯНС ЖИЗНЬ</v>
          </cell>
          <cell r="I29331">
            <v>28578</v>
          </cell>
          <cell r="J29331" t="str">
            <v>9 мес 2019</v>
          </cell>
        </row>
        <row r="29332">
          <cell r="A29332" t="str">
            <v>Премии</v>
          </cell>
          <cell r="B29332" t="str">
            <v>Страхование заемщиков кредитов от несчастных случаев и болезней</v>
          </cell>
          <cell r="F29332" t="str">
            <v>АЛЬЯНС ЖИЗНЬ</v>
          </cell>
          <cell r="I29332">
            <v>0</v>
          </cell>
          <cell r="J29332" t="str">
            <v>9 мес 2019</v>
          </cell>
        </row>
        <row r="29333">
          <cell r="A29333" t="str">
            <v>Премии</v>
          </cell>
          <cell r="B29333" t="str">
            <v>Страхование заемщиков кредитов от несчастных случаев и болезней</v>
          </cell>
          <cell r="F29333" t="str">
            <v>АЛЬЯНС ЖИЗНЬ</v>
          </cell>
          <cell r="I29333">
            <v>2428</v>
          </cell>
          <cell r="J29333" t="str">
            <v>9 мес 2019</v>
          </cell>
        </row>
        <row r="29334">
          <cell r="A29334" t="str">
            <v>Премии</v>
          </cell>
          <cell r="B29334" t="str">
            <v xml:space="preserve">Страхование от несчастных случаев и болезней, кроме заемщиков кредитов </v>
          </cell>
          <cell r="F29334" t="str">
            <v>АЛЬЯНС ЖИЗНЬ</v>
          </cell>
          <cell r="I29334">
            <v>12429</v>
          </cell>
          <cell r="J29334" t="str">
            <v>9 мес 2019</v>
          </cell>
        </row>
        <row r="29335">
          <cell r="A29335" t="str">
            <v>Премии</v>
          </cell>
          <cell r="B29335" t="str">
            <v>Медицинское страхование</v>
          </cell>
          <cell r="F29335" t="str">
            <v>АЛЬЯНС ЖИЗНЬ</v>
          </cell>
          <cell r="I29335">
            <v>2798051</v>
          </cell>
          <cell r="J29335" t="str">
            <v>9 мес 2019</v>
          </cell>
        </row>
        <row r="29336">
          <cell r="A29336" t="str">
            <v>Премии</v>
          </cell>
          <cell r="B29336" t="str">
            <v>Личное обязательное страхование</v>
          </cell>
          <cell r="F29336" t="str">
            <v>АЛЬЯНС ЖИЗНЬ</v>
          </cell>
          <cell r="I29336">
            <v>0</v>
          </cell>
          <cell r="J29336" t="str">
            <v>9 мес 2019</v>
          </cell>
        </row>
        <row r="29337">
          <cell r="A29337" t="str">
            <v>Премии</v>
          </cell>
          <cell r="B29337" t="str">
            <v>Инвестиционное страхование жизни</v>
          </cell>
          <cell r="F29337" t="str">
            <v>АЛЬЯНС ЖИЗНЬ</v>
          </cell>
          <cell r="I29337">
            <v>0</v>
          </cell>
          <cell r="J29337" t="str">
            <v>9 мес 2019</v>
          </cell>
        </row>
        <row r="29338">
          <cell r="A29338" t="str">
            <v>Премии</v>
          </cell>
          <cell r="B29338" t="str">
            <v>Инвестиционное страхование жизни</v>
          </cell>
          <cell r="F29338" t="str">
            <v>АЛЬЯНС ЖИЗНЬ</v>
          </cell>
          <cell r="I29338">
            <v>0</v>
          </cell>
          <cell r="J29338" t="str">
            <v>9 мес 2019</v>
          </cell>
        </row>
        <row r="29339">
          <cell r="A29339" t="str">
            <v>Премии</v>
          </cell>
          <cell r="B29339" t="str">
            <v>Накопительное страхование жизни</v>
          </cell>
          <cell r="F29339" t="str">
            <v>АЛЬЯНС ЖИЗНЬ</v>
          </cell>
          <cell r="I29339">
            <v>53637</v>
          </cell>
          <cell r="J29339" t="str">
            <v>9 мес 2019</v>
          </cell>
        </row>
        <row r="29340">
          <cell r="A29340" t="str">
            <v>Премии</v>
          </cell>
          <cell r="B29340" t="str">
            <v>Накопительное страхование жизни</v>
          </cell>
          <cell r="F29340" t="str">
            <v>АЛЬЯНС ЖИЗНЬ</v>
          </cell>
          <cell r="I29340">
            <v>576</v>
          </cell>
          <cell r="J29340" t="str">
            <v>9 мес 2019</v>
          </cell>
        </row>
        <row r="29341">
          <cell r="A29341" t="str">
            <v>Премии</v>
          </cell>
          <cell r="B29341" t="str">
            <v>Пенсионное страхование жизни</v>
          </cell>
          <cell r="F29341" t="str">
            <v>АЛЬЯНС ЖИЗНЬ</v>
          </cell>
          <cell r="I29341">
            <v>0</v>
          </cell>
          <cell r="J29341" t="str">
            <v>9 мес 2019</v>
          </cell>
        </row>
        <row r="29342">
          <cell r="A29342" t="str">
            <v>Премии</v>
          </cell>
          <cell r="B29342" t="str">
            <v>Пенсионное страхование жизни</v>
          </cell>
          <cell r="F29342" t="str">
            <v>АЛЬЯНС ЖИЗНЬ</v>
          </cell>
          <cell r="I29342">
            <v>0</v>
          </cell>
          <cell r="J29342" t="str">
            <v>9 мес 2019</v>
          </cell>
        </row>
        <row r="29343">
          <cell r="A29343" t="str">
            <v>Премии</v>
          </cell>
          <cell r="B29343" t="str">
            <v>Кредитное страхование жизни заемщиков</v>
          </cell>
          <cell r="F29343" t="str">
            <v>АЛЬЯНС ЖИЗНЬ</v>
          </cell>
          <cell r="I29343">
            <v>0</v>
          </cell>
          <cell r="J29343" t="str">
            <v>9 мес 2019</v>
          </cell>
        </row>
        <row r="29344">
          <cell r="A29344" t="str">
            <v>Премии</v>
          </cell>
          <cell r="B29344" t="str">
            <v>Кредитное страхование жизни заемщиков</v>
          </cell>
          <cell r="F29344" t="str">
            <v>АЛЬЯНС ЖИЗНЬ</v>
          </cell>
          <cell r="I29344">
            <v>0</v>
          </cell>
          <cell r="J29344" t="str">
            <v>9 мес 2019</v>
          </cell>
        </row>
        <row r="29345">
          <cell r="A29345" t="str">
            <v>Премии</v>
          </cell>
          <cell r="B29345" t="str">
            <v>Кредитное страхование жизни заемщиков</v>
          </cell>
          <cell r="F29345" t="str">
            <v>АЛЬЯНС ЖИЗНЬ</v>
          </cell>
          <cell r="I29345">
            <v>0</v>
          </cell>
          <cell r="J29345" t="str">
            <v>9 мес 2019</v>
          </cell>
        </row>
        <row r="29346">
          <cell r="A29346" t="str">
            <v>Премии</v>
          </cell>
          <cell r="B29346" t="str">
            <v>Рисковое страхование жизни (кроме кредитного страхования жизни)</v>
          </cell>
          <cell r="F29346" t="str">
            <v>АЛЬЯНС ЖИЗНЬ</v>
          </cell>
          <cell r="I29346">
            <v>69629</v>
          </cell>
          <cell r="J29346" t="str">
            <v>9 мес 2019</v>
          </cell>
        </row>
        <row r="29347">
          <cell r="A29347" t="str">
            <v>Премии</v>
          </cell>
          <cell r="B29347" t="str">
            <v>Страхование заемщиков кредитов от несчастных случаев и болезней</v>
          </cell>
          <cell r="F29347" t="str">
            <v>АЛЬЯНС ЖИЗНЬ</v>
          </cell>
          <cell r="I29347">
            <v>0</v>
          </cell>
          <cell r="J29347" t="str">
            <v>9 мес 2019</v>
          </cell>
        </row>
        <row r="29348">
          <cell r="A29348" t="str">
            <v>Премии</v>
          </cell>
          <cell r="B29348" t="str">
            <v>Страхование заемщиков кредитов от несчастных случаев и болезней</v>
          </cell>
          <cell r="F29348" t="str">
            <v>АЛЬЯНС ЖИЗНЬ</v>
          </cell>
          <cell r="I29348">
            <v>0</v>
          </cell>
          <cell r="J29348" t="str">
            <v>9 мес 2019</v>
          </cell>
        </row>
        <row r="29349">
          <cell r="A29349" t="str">
            <v>Премии</v>
          </cell>
          <cell r="B29349" t="str">
            <v xml:space="preserve">Страхование от несчастных случаев и болезней, кроме заемщиков кредитов </v>
          </cell>
          <cell r="F29349" t="str">
            <v>АЛЬЯНС ЖИЗНЬ</v>
          </cell>
          <cell r="I29349">
            <v>41699</v>
          </cell>
          <cell r="J29349" t="str">
            <v>9 мес 2019</v>
          </cell>
        </row>
        <row r="29350">
          <cell r="A29350" t="str">
            <v>Премии</v>
          </cell>
          <cell r="B29350" t="str">
            <v>Медицинское страхование</v>
          </cell>
          <cell r="F29350" t="str">
            <v>АЛЬЯНС ЖИЗНЬ</v>
          </cell>
          <cell r="I29350">
            <v>3505829</v>
          </cell>
          <cell r="J29350" t="str">
            <v>9 мес 2019</v>
          </cell>
        </row>
        <row r="29351">
          <cell r="A29351" t="str">
            <v>Премии</v>
          </cell>
          <cell r="B29351" t="str">
            <v>Личное обязательное страхование</v>
          </cell>
          <cell r="F29351" t="str">
            <v>АЛЬЯНС ЖИЗНЬ</v>
          </cell>
          <cell r="I29351">
            <v>0</v>
          </cell>
          <cell r="J29351" t="str">
            <v>9 мес 2019</v>
          </cell>
        </row>
        <row r="29352">
          <cell r="A29352" t="str">
            <v>Договора</v>
          </cell>
          <cell r="B29352" t="str">
            <v>Инвестиционное страхование жизни</v>
          </cell>
          <cell r="F29352" t="str">
            <v>АЛЬЯНС ЖИЗНЬ</v>
          </cell>
          <cell r="I29352">
            <v>0</v>
          </cell>
          <cell r="J29352" t="str">
            <v>9 мес 2019</v>
          </cell>
        </row>
        <row r="29353">
          <cell r="A29353" t="str">
            <v>Договора</v>
          </cell>
          <cell r="B29353" t="str">
            <v>Инвестиционное страхование жизни</v>
          </cell>
          <cell r="F29353" t="str">
            <v>АЛЬЯНС ЖИЗНЬ</v>
          </cell>
          <cell r="I29353">
            <v>3902</v>
          </cell>
          <cell r="J29353" t="str">
            <v>9 мес 2019</v>
          </cell>
        </row>
        <row r="29354">
          <cell r="A29354" t="str">
            <v>Договора</v>
          </cell>
          <cell r="B29354" t="str">
            <v>Накопительное страхование жизни</v>
          </cell>
          <cell r="F29354" t="str">
            <v>АЛЬЯНС ЖИЗНЬ</v>
          </cell>
          <cell r="I29354">
            <v>16259</v>
          </cell>
          <cell r="J29354" t="str">
            <v>9 мес 2019</v>
          </cell>
        </row>
        <row r="29355">
          <cell r="A29355" t="str">
            <v>Договора</v>
          </cell>
          <cell r="B29355" t="str">
            <v>Накопительное страхование жизни</v>
          </cell>
          <cell r="F29355" t="str">
            <v>АЛЬЯНС ЖИЗНЬ</v>
          </cell>
          <cell r="I29355">
            <v>734</v>
          </cell>
          <cell r="J29355" t="str">
            <v>9 мес 2019</v>
          </cell>
        </row>
        <row r="29356">
          <cell r="A29356" t="str">
            <v>Договора</v>
          </cell>
          <cell r="B29356" t="str">
            <v>Пенсионное страхование жизни</v>
          </cell>
          <cell r="F29356" t="str">
            <v>АЛЬЯНС ЖИЗНЬ</v>
          </cell>
          <cell r="I29356">
            <v>0</v>
          </cell>
          <cell r="J29356" t="str">
            <v>9 мес 2019</v>
          </cell>
        </row>
        <row r="29357">
          <cell r="A29357" t="str">
            <v>Договора</v>
          </cell>
          <cell r="B29357" t="str">
            <v>Пенсионное страхование жизни</v>
          </cell>
          <cell r="F29357" t="str">
            <v>АЛЬЯНС ЖИЗНЬ</v>
          </cell>
          <cell r="I29357">
            <v>0</v>
          </cell>
          <cell r="J29357" t="str">
            <v>9 мес 2019</v>
          </cell>
        </row>
        <row r="29358">
          <cell r="A29358" t="str">
            <v>Договора</v>
          </cell>
          <cell r="B29358" t="str">
            <v>Кредитное страхование жизни заемщиков</v>
          </cell>
          <cell r="F29358" t="str">
            <v>АЛЬЯНС ЖИЗНЬ</v>
          </cell>
          <cell r="I29358">
            <v>0</v>
          </cell>
          <cell r="J29358" t="str">
            <v>9 мес 2019</v>
          </cell>
        </row>
        <row r="29359">
          <cell r="A29359" t="str">
            <v>Договора</v>
          </cell>
          <cell r="B29359" t="str">
            <v>Кредитное страхование жизни заемщиков</v>
          </cell>
          <cell r="F29359" t="str">
            <v>АЛЬЯНС ЖИЗНЬ</v>
          </cell>
          <cell r="I29359">
            <v>0</v>
          </cell>
          <cell r="J29359" t="str">
            <v>9 мес 2019</v>
          </cell>
        </row>
        <row r="29360">
          <cell r="A29360" t="str">
            <v>Договора</v>
          </cell>
          <cell r="B29360" t="str">
            <v>Кредитное страхование жизни заемщиков</v>
          </cell>
          <cell r="F29360" t="str">
            <v>АЛЬЯНС ЖИЗНЬ</v>
          </cell>
          <cell r="I29360">
            <v>14</v>
          </cell>
          <cell r="J29360" t="str">
            <v>9 мес 2019</v>
          </cell>
        </row>
        <row r="29361">
          <cell r="A29361" t="str">
            <v>Договора</v>
          </cell>
          <cell r="B29361" t="str">
            <v>Рисковое страхование жизни (кроме кредитного страхования жизни)</v>
          </cell>
          <cell r="F29361" t="str">
            <v>АЛЬЯНС ЖИЗНЬ</v>
          </cell>
          <cell r="I29361">
            <v>899</v>
          </cell>
          <cell r="J29361" t="str">
            <v>9 мес 2019</v>
          </cell>
        </row>
        <row r="29362">
          <cell r="A29362" t="str">
            <v>Договора</v>
          </cell>
          <cell r="B29362" t="str">
            <v>Страхование заемщиков кредитов от несчастных случаев и болезней</v>
          </cell>
          <cell r="F29362" t="str">
            <v>АЛЬЯНС ЖИЗНЬ</v>
          </cell>
          <cell r="I29362">
            <v>0</v>
          </cell>
          <cell r="J29362" t="str">
            <v>9 мес 2019</v>
          </cell>
        </row>
        <row r="29363">
          <cell r="A29363" t="str">
            <v>Договора</v>
          </cell>
          <cell r="B29363" t="str">
            <v>Страхование заемщиков кредитов от несчастных случаев и болезней</v>
          </cell>
          <cell r="F29363" t="str">
            <v>АЛЬЯНС ЖИЗНЬ</v>
          </cell>
          <cell r="I29363">
            <v>0</v>
          </cell>
          <cell r="J29363" t="str">
            <v>9 мес 2019</v>
          </cell>
        </row>
        <row r="29364">
          <cell r="A29364" t="str">
            <v>Договора</v>
          </cell>
          <cell r="B29364" t="str">
            <v xml:space="preserve">Страхование от несчастных случаев и болезней, кроме заемщиков кредитов </v>
          </cell>
          <cell r="F29364" t="str">
            <v>АЛЬЯНС ЖИЗНЬ</v>
          </cell>
          <cell r="I29364">
            <v>16867</v>
          </cell>
          <cell r="J29364" t="str">
            <v>9 мес 2019</v>
          </cell>
        </row>
        <row r="29365">
          <cell r="A29365" t="str">
            <v>Договора</v>
          </cell>
          <cell r="B29365" t="str">
            <v>Медицинское страхование</v>
          </cell>
          <cell r="F29365" t="str">
            <v>АЛЬЯНС ЖИЗНЬ</v>
          </cell>
          <cell r="I29365">
            <v>1616</v>
          </cell>
          <cell r="J29365" t="str">
            <v>9 мес 2019</v>
          </cell>
        </row>
        <row r="29366">
          <cell r="A29366" t="str">
            <v>Договора</v>
          </cell>
          <cell r="B29366" t="str">
            <v>Личное обязательное страхование</v>
          </cell>
          <cell r="F29366" t="str">
            <v>АЛЬЯНС ЖИЗНЬ</v>
          </cell>
          <cell r="I29366">
            <v>0</v>
          </cell>
          <cell r="J29366" t="str">
            <v>9 мес 2019</v>
          </cell>
        </row>
        <row r="29367">
          <cell r="A29367" t="str">
            <v>Договора</v>
          </cell>
          <cell r="B29367" t="str">
            <v>Инвестиционное страхование жизни</v>
          </cell>
          <cell r="F29367" t="str">
            <v>АЛЬЯНС ЖИЗНЬ</v>
          </cell>
          <cell r="I29367">
            <v>0</v>
          </cell>
          <cell r="J29367" t="str">
            <v>9 мес 2019</v>
          </cell>
        </row>
        <row r="29368">
          <cell r="A29368" t="str">
            <v>Договора</v>
          </cell>
          <cell r="B29368" t="str">
            <v>Инвестиционное страхование жизни</v>
          </cell>
          <cell r="F29368" t="str">
            <v>АЛЬЯНС ЖИЗНЬ</v>
          </cell>
          <cell r="I29368">
            <v>329</v>
          </cell>
          <cell r="J29368" t="str">
            <v>9 мес 2019</v>
          </cell>
        </row>
        <row r="29369">
          <cell r="A29369" t="str">
            <v>Договора</v>
          </cell>
          <cell r="B29369" t="str">
            <v>Накопительное страхование жизни</v>
          </cell>
          <cell r="F29369" t="str">
            <v>АЛЬЯНС ЖИЗНЬ</v>
          </cell>
          <cell r="I29369">
            <v>13809</v>
          </cell>
          <cell r="J29369" t="str">
            <v>9 мес 2019</v>
          </cell>
        </row>
        <row r="29370">
          <cell r="A29370" t="str">
            <v>Договора</v>
          </cell>
          <cell r="B29370" t="str">
            <v>Накопительное страхование жизни</v>
          </cell>
          <cell r="F29370" t="str">
            <v>АЛЬЯНС ЖИЗНЬ</v>
          </cell>
          <cell r="I29370">
            <v>72</v>
          </cell>
          <cell r="J29370" t="str">
            <v>9 мес 2019</v>
          </cell>
        </row>
        <row r="29371">
          <cell r="A29371" t="str">
            <v>Договора</v>
          </cell>
          <cell r="B29371" t="str">
            <v>Пенсионное страхование жизни</v>
          </cell>
          <cell r="F29371" t="str">
            <v>АЛЬЯНС ЖИЗНЬ</v>
          </cell>
          <cell r="I29371">
            <v>10</v>
          </cell>
          <cell r="J29371" t="str">
            <v>9 мес 2019</v>
          </cell>
        </row>
        <row r="29372">
          <cell r="A29372" t="str">
            <v>Договора</v>
          </cell>
          <cell r="B29372" t="str">
            <v>Пенсионное страхование жизни</v>
          </cell>
          <cell r="F29372" t="str">
            <v>АЛЬЯНС ЖИЗНЬ</v>
          </cell>
          <cell r="I29372">
            <v>0</v>
          </cell>
          <cell r="J29372" t="str">
            <v>9 мес 2019</v>
          </cell>
        </row>
        <row r="29373">
          <cell r="A29373" t="str">
            <v>Договора</v>
          </cell>
          <cell r="B29373" t="str">
            <v>Кредитное страхование жизни заемщиков</v>
          </cell>
          <cell r="F29373" t="str">
            <v>АЛЬЯНС ЖИЗНЬ</v>
          </cell>
          <cell r="I29373">
            <v>0</v>
          </cell>
          <cell r="J29373" t="str">
            <v>9 мес 2019</v>
          </cell>
        </row>
        <row r="29374">
          <cell r="A29374" t="str">
            <v>Договора</v>
          </cell>
          <cell r="B29374" t="str">
            <v>Кредитное страхование жизни заемщиков</v>
          </cell>
          <cell r="F29374" t="str">
            <v>АЛЬЯНС ЖИЗНЬ</v>
          </cell>
          <cell r="I29374">
            <v>0</v>
          </cell>
          <cell r="J29374" t="str">
            <v>9 мес 2019</v>
          </cell>
        </row>
        <row r="29375">
          <cell r="A29375" t="str">
            <v>Договора</v>
          </cell>
          <cell r="B29375" t="str">
            <v>Кредитное страхование жизни заемщиков</v>
          </cell>
          <cell r="F29375" t="str">
            <v>АЛЬЯНС ЖИЗНЬ</v>
          </cell>
          <cell r="I29375">
            <v>1</v>
          </cell>
          <cell r="J29375" t="str">
            <v>9 мес 2019</v>
          </cell>
        </row>
        <row r="29376">
          <cell r="A29376" t="str">
            <v>Договора</v>
          </cell>
          <cell r="B29376" t="str">
            <v>Рисковое страхование жизни (кроме кредитного страхования жизни)</v>
          </cell>
          <cell r="F29376" t="str">
            <v>АЛЬЯНС ЖИЗНЬ</v>
          </cell>
          <cell r="I29376">
            <v>765</v>
          </cell>
          <cell r="J29376" t="str">
            <v>9 мес 2019</v>
          </cell>
        </row>
        <row r="29377">
          <cell r="A29377" t="str">
            <v>Договора</v>
          </cell>
          <cell r="B29377" t="str">
            <v>Страхование заемщиков кредитов от несчастных случаев и болезней</v>
          </cell>
          <cell r="F29377" t="str">
            <v>АЛЬЯНС ЖИЗНЬ</v>
          </cell>
          <cell r="I29377">
            <v>0</v>
          </cell>
          <cell r="J29377" t="str">
            <v>9 мес 2019</v>
          </cell>
        </row>
        <row r="29378">
          <cell r="A29378" t="str">
            <v>Договора</v>
          </cell>
          <cell r="B29378" t="str">
            <v>Страхование заемщиков кредитов от несчастных случаев и болезней</v>
          </cell>
          <cell r="F29378" t="str">
            <v>АЛЬЯНС ЖИЗНЬ</v>
          </cell>
          <cell r="I29378">
            <v>0</v>
          </cell>
          <cell r="J29378" t="str">
            <v>9 мес 2019</v>
          </cell>
        </row>
        <row r="29379">
          <cell r="A29379" t="str">
            <v>Договора</v>
          </cell>
          <cell r="B29379" t="str">
            <v xml:space="preserve">Страхование от несчастных случаев и болезней, кроме заемщиков кредитов </v>
          </cell>
          <cell r="F29379" t="str">
            <v>АЛЬЯНС ЖИЗНЬ</v>
          </cell>
          <cell r="I29379">
            <v>10868</v>
          </cell>
          <cell r="J29379" t="str">
            <v>9 мес 2019</v>
          </cell>
        </row>
        <row r="29380">
          <cell r="A29380" t="str">
            <v>Договора</v>
          </cell>
          <cell r="B29380" t="str">
            <v>Медицинское страхование</v>
          </cell>
          <cell r="F29380" t="str">
            <v>АЛЬЯНС ЖИЗНЬ</v>
          </cell>
          <cell r="I29380">
            <v>1504</v>
          </cell>
          <cell r="J29380" t="str">
            <v>9 мес 2019</v>
          </cell>
        </row>
        <row r="29381">
          <cell r="A29381" t="str">
            <v>Договора</v>
          </cell>
          <cell r="B29381" t="str">
            <v>Личное обязательное страхование</v>
          </cell>
          <cell r="F29381" t="str">
            <v>АЛЬЯНС ЖИЗНЬ</v>
          </cell>
          <cell r="I29381">
            <v>0</v>
          </cell>
          <cell r="J29381" t="str">
            <v>9 мес 2019</v>
          </cell>
        </row>
        <row r="29382">
          <cell r="A29382" t="str">
            <v>Договора</v>
          </cell>
          <cell r="B29382" t="str">
            <v>Инвестиционное страхование жизни</v>
          </cell>
          <cell r="F29382" t="str">
            <v>АЛЬЯНС ЖИЗНЬ</v>
          </cell>
          <cell r="I29382">
            <v>0</v>
          </cell>
          <cell r="J29382" t="str">
            <v>9 мес 2019</v>
          </cell>
        </row>
        <row r="29383">
          <cell r="A29383" t="str">
            <v>Договора</v>
          </cell>
          <cell r="B29383" t="str">
            <v>Инвестиционное страхование жизни</v>
          </cell>
          <cell r="F29383" t="str">
            <v>АЛЬЯНС ЖИЗНЬ</v>
          </cell>
          <cell r="I29383">
            <v>3</v>
          </cell>
          <cell r="J29383" t="str">
            <v>9 мес 2019</v>
          </cell>
        </row>
        <row r="29384">
          <cell r="A29384" t="str">
            <v>Договора</v>
          </cell>
          <cell r="B29384" t="str">
            <v>Накопительное страхование жизни</v>
          </cell>
          <cell r="F29384" t="str">
            <v>АЛЬЯНС ЖИЗНЬ</v>
          </cell>
          <cell r="I29384">
            <v>280</v>
          </cell>
          <cell r="J29384" t="str">
            <v>9 мес 2019</v>
          </cell>
        </row>
        <row r="29385">
          <cell r="A29385" t="str">
            <v>Договора</v>
          </cell>
          <cell r="B29385" t="str">
            <v>Накопительное страхование жизни</v>
          </cell>
          <cell r="F29385" t="str">
            <v>АЛЬЯНС ЖИЗНЬ</v>
          </cell>
          <cell r="I29385">
            <v>55</v>
          </cell>
          <cell r="J29385" t="str">
            <v>9 мес 2019</v>
          </cell>
        </row>
        <row r="29386">
          <cell r="A29386" t="str">
            <v>Договора</v>
          </cell>
          <cell r="B29386" t="str">
            <v>Пенсионное страхование жизни</v>
          </cell>
          <cell r="F29386" t="str">
            <v>АЛЬЯНС ЖИЗНЬ</v>
          </cell>
          <cell r="I29386">
            <v>0</v>
          </cell>
          <cell r="J29386" t="str">
            <v>9 мес 2019</v>
          </cell>
        </row>
        <row r="29387">
          <cell r="A29387" t="str">
            <v>Договора</v>
          </cell>
          <cell r="B29387" t="str">
            <v>Пенсионное страхование жизни</v>
          </cell>
          <cell r="F29387" t="str">
            <v>АЛЬЯНС ЖИЗНЬ</v>
          </cell>
          <cell r="I29387">
            <v>0</v>
          </cell>
          <cell r="J29387" t="str">
            <v>9 мес 2019</v>
          </cell>
        </row>
        <row r="29388">
          <cell r="A29388" t="str">
            <v>Договора</v>
          </cell>
          <cell r="B29388" t="str">
            <v>Кредитное страхование жизни заемщиков</v>
          </cell>
          <cell r="F29388" t="str">
            <v>АЛЬЯНС ЖИЗНЬ</v>
          </cell>
          <cell r="I29388">
            <v>0</v>
          </cell>
          <cell r="J29388" t="str">
            <v>9 мес 2019</v>
          </cell>
        </row>
        <row r="29389">
          <cell r="A29389" t="str">
            <v>Договора</v>
          </cell>
          <cell r="B29389" t="str">
            <v>Кредитное страхование жизни заемщиков</v>
          </cell>
          <cell r="F29389" t="str">
            <v>АЛЬЯНС ЖИЗНЬ</v>
          </cell>
          <cell r="I29389">
            <v>0</v>
          </cell>
          <cell r="J29389" t="str">
            <v>9 мес 2019</v>
          </cell>
        </row>
        <row r="29390">
          <cell r="A29390" t="str">
            <v>Договора</v>
          </cell>
          <cell r="B29390" t="str">
            <v>Кредитное страхование жизни заемщиков</v>
          </cell>
          <cell r="F29390" t="str">
            <v>АЛЬЯНС ЖИЗНЬ</v>
          </cell>
          <cell r="I29390">
            <v>28</v>
          </cell>
          <cell r="J29390" t="str">
            <v>9 мес 2019</v>
          </cell>
        </row>
        <row r="29391">
          <cell r="A29391" t="str">
            <v>Договора</v>
          </cell>
          <cell r="B29391" t="str">
            <v>Рисковое страхование жизни (кроме кредитного страхования жизни)</v>
          </cell>
          <cell r="F29391" t="str">
            <v>АЛЬЯНС ЖИЗНЬ</v>
          </cell>
          <cell r="I29391">
            <v>311</v>
          </cell>
          <cell r="J29391" t="str">
            <v>9 мес 2019</v>
          </cell>
        </row>
        <row r="29392">
          <cell r="A29392" t="str">
            <v>Договора</v>
          </cell>
          <cell r="B29392" t="str">
            <v>Страхование заемщиков кредитов от несчастных случаев и болезней</v>
          </cell>
          <cell r="F29392" t="str">
            <v>АЛЬЯНС ЖИЗНЬ</v>
          </cell>
          <cell r="I29392">
            <v>0</v>
          </cell>
          <cell r="J29392" t="str">
            <v>9 мес 2019</v>
          </cell>
        </row>
        <row r="29393">
          <cell r="A29393" t="str">
            <v>Договора</v>
          </cell>
          <cell r="B29393" t="str">
            <v>Страхование заемщиков кредитов от несчастных случаев и болезней</v>
          </cell>
          <cell r="F29393" t="str">
            <v>АЛЬЯНС ЖИЗНЬ</v>
          </cell>
          <cell r="I29393">
            <v>2</v>
          </cell>
          <cell r="J29393" t="str">
            <v>9 мес 2019</v>
          </cell>
        </row>
        <row r="29394">
          <cell r="A29394" t="str">
            <v>Договора</v>
          </cell>
          <cell r="B29394" t="str">
            <v xml:space="preserve">Страхование от несчастных случаев и болезней, кроме заемщиков кредитов </v>
          </cell>
          <cell r="F29394" t="str">
            <v>АЛЬЯНС ЖИЗНЬ</v>
          </cell>
          <cell r="I29394">
            <v>1858</v>
          </cell>
          <cell r="J29394" t="str">
            <v>9 мес 2019</v>
          </cell>
        </row>
        <row r="29395">
          <cell r="A29395" t="str">
            <v>Договора</v>
          </cell>
          <cell r="B29395" t="str">
            <v>Медицинское страхование</v>
          </cell>
          <cell r="F29395" t="str">
            <v>АЛЬЯНС ЖИЗНЬ</v>
          </cell>
          <cell r="I29395">
            <v>1986</v>
          </cell>
          <cell r="J29395" t="str">
            <v>9 мес 2019</v>
          </cell>
        </row>
        <row r="29396">
          <cell r="A29396" t="str">
            <v>Договора</v>
          </cell>
          <cell r="B29396" t="str">
            <v>Личное обязательное страхование</v>
          </cell>
          <cell r="F29396" t="str">
            <v>АЛЬЯНС ЖИЗНЬ</v>
          </cell>
          <cell r="I29396">
            <v>0</v>
          </cell>
          <cell r="J29396" t="str">
            <v>9 мес 2019</v>
          </cell>
        </row>
        <row r="29397">
          <cell r="A29397" t="str">
            <v>Договора</v>
          </cell>
          <cell r="B29397" t="str">
            <v>Инвестиционное страхование жизни</v>
          </cell>
          <cell r="F29397" t="str">
            <v>АЛЬЯНС ЖИЗНЬ</v>
          </cell>
          <cell r="I29397">
            <v>0</v>
          </cell>
          <cell r="J29397" t="str">
            <v>9 мес 2019</v>
          </cell>
        </row>
        <row r="29398">
          <cell r="A29398" t="str">
            <v>Договора</v>
          </cell>
          <cell r="B29398" t="str">
            <v>Инвестиционное страхование жизни</v>
          </cell>
          <cell r="F29398" t="str">
            <v>АЛЬЯНС ЖИЗНЬ</v>
          </cell>
          <cell r="I29398">
            <v>0</v>
          </cell>
          <cell r="J29398" t="str">
            <v>9 мес 2019</v>
          </cell>
        </row>
        <row r="29399">
          <cell r="A29399" t="str">
            <v>Договора</v>
          </cell>
          <cell r="B29399" t="str">
            <v>Накопительное страхование жизни</v>
          </cell>
          <cell r="F29399" t="str">
            <v>АЛЬЯНС ЖИЗНЬ</v>
          </cell>
          <cell r="I29399">
            <v>223</v>
          </cell>
          <cell r="J29399" t="str">
            <v>9 мес 2019</v>
          </cell>
        </row>
        <row r="29400">
          <cell r="A29400" t="str">
            <v>Договора</v>
          </cell>
          <cell r="B29400" t="str">
            <v>Накопительное страхование жизни</v>
          </cell>
          <cell r="F29400" t="str">
            <v>АЛЬЯНС ЖИЗНЬ</v>
          </cell>
          <cell r="I29400">
            <v>1</v>
          </cell>
          <cell r="J29400" t="str">
            <v>9 мес 2019</v>
          </cell>
        </row>
        <row r="29401">
          <cell r="A29401" t="str">
            <v>Договора</v>
          </cell>
          <cell r="B29401" t="str">
            <v>Пенсионное страхование жизни</v>
          </cell>
          <cell r="F29401" t="str">
            <v>АЛЬЯНС ЖИЗНЬ</v>
          </cell>
          <cell r="I29401">
            <v>0</v>
          </cell>
          <cell r="J29401" t="str">
            <v>9 мес 2019</v>
          </cell>
        </row>
        <row r="29402">
          <cell r="A29402" t="str">
            <v>Договора</v>
          </cell>
          <cell r="B29402" t="str">
            <v>Пенсионное страхование жизни</v>
          </cell>
          <cell r="F29402" t="str">
            <v>АЛЬЯНС ЖИЗНЬ</v>
          </cell>
          <cell r="I29402">
            <v>0</v>
          </cell>
          <cell r="J29402" t="str">
            <v>9 мес 2019</v>
          </cell>
        </row>
        <row r="29403">
          <cell r="A29403" t="str">
            <v>Договора</v>
          </cell>
          <cell r="B29403" t="str">
            <v>Кредитное страхование жизни заемщиков</v>
          </cell>
          <cell r="F29403" t="str">
            <v>АЛЬЯНС ЖИЗНЬ</v>
          </cell>
          <cell r="I29403">
            <v>0</v>
          </cell>
          <cell r="J29403" t="str">
            <v>9 мес 2019</v>
          </cell>
        </row>
        <row r="29404">
          <cell r="A29404" t="str">
            <v>Договора</v>
          </cell>
          <cell r="B29404" t="str">
            <v>Кредитное страхование жизни заемщиков</v>
          </cell>
          <cell r="F29404" t="str">
            <v>АЛЬЯНС ЖИЗНЬ</v>
          </cell>
          <cell r="I29404">
            <v>0</v>
          </cell>
          <cell r="J29404" t="str">
            <v>9 мес 2019</v>
          </cell>
        </row>
        <row r="29405">
          <cell r="A29405" t="str">
            <v>Договора</v>
          </cell>
          <cell r="B29405" t="str">
            <v>Кредитное страхование жизни заемщиков</v>
          </cell>
          <cell r="F29405" t="str">
            <v>АЛЬЯНС ЖИЗНЬ</v>
          </cell>
          <cell r="I29405">
            <v>1</v>
          </cell>
          <cell r="J29405" t="str">
            <v>9 мес 2019</v>
          </cell>
        </row>
        <row r="29406">
          <cell r="A29406" t="str">
            <v>Договора</v>
          </cell>
          <cell r="B29406" t="str">
            <v>Рисковое страхование жизни (кроме кредитного страхования жизни)</v>
          </cell>
          <cell r="F29406" t="str">
            <v>АЛЬЯНС ЖИЗНЬ</v>
          </cell>
          <cell r="I29406">
            <v>248</v>
          </cell>
          <cell r="J29406" t="str">
            <v>9 мес 2019</v>
          </cell>
        </row>
        <row r="29407">
          <cell r="A29407" t="str">
            <v>Договора</v>
          </cell>
          <cell r="B29407" t="str">
            <v>Страхование заемщиков кредитов от несчастных случаев и болезней</v>
          </cell>
          <cell r="F29407" t="str">
            <v>АЛЬЯНС ЖИЗНЬ</v>
          </cell>
          <cell r="I29407">
            <v>0</v>
          </cell>
          <cell r="J29407" t="str">
            <v>9 мес 2019</v>
          </cell>
        </row>
        <row r="29408">
          <cell r="A29408" t="str">
            <v>Договора</v>
          </cell>
          <cell r="B29408" t="str">
            <v>Страхование заемщиков кредитов от несчастных случаев и болезней</v>
          </cell>
          <cell r="F29408" t="str">
            <v>АЛЬЯНС ЖИЗНЬ</v>
          </cell>
          <cell r="I29408">
            <v>0</v>
          </cell>
          <cell r="J29408" t="str">
            <v>9 мес 2019</v>
          </cell>
        </row>
        <row r="29409">
          <cell r="A29409" t="str">
            <v>Договора</v>
          </cell>
          <cell r="B29409" t="str">
            <v xml:space="preserve">Страхование от несчастных случаев и болезней, кроме заемщиков кредитов </v>
          </cell>
          <cell r="F29409" t="str">
            <v>АЛЬЯНС ЖИЗНЬ</v>
          </cell>
          <cell r="I29409">
            <v>1231</v>
          </cell>
          <cell r="J29409" t="str">
            <v>9 мес 2019</v>
          </cell>
        </row>
        <row r="29410">
          <cell r="A29410" t="str">
            <v>Договора</v>
          </cell>
          <cell r="B29410" t="str">
            <v>Медицинское страхование</v>
          </cell>
          <cell r="F29410" t="str">
            <v>АЛЬЯНС ЖИЗНЬ</v>
          </cell>
          <cell r="I29410">
            <v>1468</v>
          </cell>
          <cell r="J29410" t="str">
            <v>9 мес 2019</v>
          </cell>
        </row>
        <row r="29411">
          <cell r="A29411" t="str">
            <v>Договора</v>
          </cell>
          <cell r="B29411" t="str">
            <v>Личное обязательное страхование</v>
          </cell>
          <cell r="F29411" t="str">
            <v>АЛЬЯНС ЖИЗНЬ</v>
          </cell>
          <cell r="I29411">
            <v>0</v>
          </cell>
          <cell r="J29411" t="str">
            <v>9 мес 2019</v>
          </cell>
        </row>
        <row r="29412">
          <cell r="A29412" t="str">
            <v>Страховые случаи</v>
          </cell>
          <cell r="B29412" t="str">
            <v>Инвестиционное страхование жизни</v>
          </cell>
          <cell r="F29412" t="str">
            <v>АЛЬЯНС ЖИЗНЬ</v>
          </cell>
          <cell r="I29412">
            <v>18</v>
          </cell>
          <cell r="J29412" t="str">
            <v>9 мес 2019</v>
          </cell>
        </row>
        <row r="29413">
          <cell r="A29413" t="str">
            <v>Страховые случаи</v>
          </cell>
          <cell r="B29413" t="str">
            <v>Инвестиционное страхование жизни</v>
          </cell>
          <cell r="F29413" t="str">
            <v>АЛЬЯНС ЖИЗНЬ</v>
          </cell>
          <cell r="I29413">
            <v>2779</v>
          </cell>
          <cell r="J29413" t="str">
            <v>9 мес 2019</v>
          </cell>
        </row>
        <row r="29414">
          <cell r="A29414" t="str">
            <v>Страховые случаи</v>
          </cell>
          <cell r="B29414" t="str">
            <v>Накопительное страхование жизни</v>
          </cell>
          <cell r="F29414" t="str">
            <v>АЛЬЯНС ЖИЗНЬ</v>
          </cell>
          <cell r="I29414">
            <v>1672</v>
          </cell>
          <cell r="J29414" t="str">
            <v>9 мес 2019</v>
          </cell>
        </row>
        <row r="29415">
          <cell r="A29415" t="str">
            <v>Страховые случаи</v>
          </cell>
          <cell r="B29415" t="str">
            <v>Накопительное страхование жизни</v>
          </cell>
          <cell r="F29415" t="str">
            <v>АЛЬЯНС ЖИЗНЬ</v>
          </cell>
          <cell r="I29415">
            <v>478</v>
          </cell>
          <cell r="J29415" t="str">
            <v>9 мес 2019</v>
          </cell>
        </row>
        <row r="29416">
          <cell r="A29416" t="str">
            <v>Страховые случаи</v>
          </cell>
          <cell r="B29416" t="str">
            <v>Пенсионное страхование жизни</v>
          </cell>
          <cell r="F29416" t="str">
            <v>АЛЬЯНС ЖИЗНЬ</v>
          </cell>
          <cell r="I29416">
            <v>9</v>
          </cell>
          <cell r="J29416" t="str">
            <v>9 мес 2019</v>
          </cell>
        </row>
        <row r="29417">
          <cell r="A29417" t="str">
            <v>Страховые случаи</v>
          </cell>
          <cell r="B29417" t="str">
            <v>Пенсионное страхование жизни</v>
          </cell>
          <cell r="F29417" t="str">
            <v>АЛЬЯНС ЖИЗНЬ</v>
          </cell>
          <cell r="I29417">
            <v>1</v>
          </cell>
          <cell r="J29417" t="str">
            <v>9 мес 2019</v>
          </cell>
        </row>
        <row r="29418">
          <cell r="A29418" t="str">
            <v>Страховые случаи</v>
          </cell>
          <cell r="B29418" t="str">
            <v>Кредитное страхование жизни заемщиков</v>
          </cell>
          <cell r="F29418" t="str">
            <v>АЛЬЯНС ЖИЗНЬ</v>
          </cell>
          <cell r="I29418">
            <v>0</v>
          </cell>
          <cell r="J29418" t="str">
            <v>9 мес 2019</v>
          </cell>
        </row>
        <row r="29419">
          <cell r="A29419" t="str">
            <v>Страховые случаи</v>
          </cell>
          <cell r="B29419" t="str">
            <v>Кредитное страхование жизни заемщиков</v>
          </cell>
          <cell r="F29419" t="str">
            <v>АЛЬЯНС ЖИЗНЬ</v>
          </cell>
          <cell r="I29419">
            <v>0</v>
          </cell>
          <cell r="J29419" t="str">
            <v>9 мес 2019</v>
          </cell>
        </row>
        <row r="29420">
          <cell r="A29420" t="str">
            <v>Страховые случаи</v>
          </cell>
          <cell r="B29420" t="str">
            <v>Кредитное страхование жизни заемщиков</v>
          </cell>
          <cell r="F29420" t="str">
            <v>АЛЬЯНС ЖИЗНЬ</v>
          </cell>
          <cell r="I29420">
            <v>1</v>
          </cell>
          <cell r="J29420" t="str">
            <v>9 мес 2019</v>
          </cell>
        </row>
        <row r="29421">
          <cell r="A29421" t="str">
            <v>Страховые случаи</v>
          </cell>
          <cell r="B29421" t="str">
            <v>Рисковое страхование жизни (кроме кредитного страхования жизни)</v>
          </cell>
          <cell r="F29421" t="str">
            <v>АЛЬЯНС ЖИЗНЬ</v>
          </cell>
          <cell r="I29421">
            <v>2</v>
          </cell>
          <cell r="J29421" t="str">
            <v>9 мес 2019</v>
          </cell>
        </row>
        <row r="29422">
          <cell r="A29422" t="str">
            <v>Страховые случаи</v>
          </cell>
          <cell r="B29422" t="str">
            <v>Страхование заемщиков кредитов от несчастных случаев и болезней</v>
          </cell>
          <cell r="F29422" t="str">
            <v>АЛЬЯНС ЖИЗНЬ</v>
          </cell>
          <cell r="I29422">
            <v>0</v>
          </cell>
          <cell r="J29422" t="str">
            <v>9 мес 2019</v>
          </cell>
        </row>
        <row r="29423">
          <cell r="A29423" t="str">
            <v>Страховые случаи</v>
          </cell>
          <cell r="B29423" t="str">
            <v>Страхование заемщиков кредитов от несчастных случаев и болезней</v>
          </cell>
          <cell r="F29423" t="str">
            <v>АЛЬЯНС ЖИЗНЬ</v>
          </cell>
          <cell r="I29423">
            <v>0</v>
          </cell>
          <cell r="J29423" t="str">
            <v>9 мес 2019</v>
          </cell>
        </row>
        <row r="29424">
          <cell r="A29424" t="str">
            <v>Страховые случаи</v>
          </cell>
          <cell r="B29424" t="str">
            <v xml:space="preserve">Страхование от несчастных случаев и болезней, кроме заемщиков кредитов </v>
          </cell>
          <cell r="F29424" t="str">
            <v>АЛЬЯНС ЖИЗНЬ</v>
          </cell>
          <cell r="I29424">
            <v>203</v>
          </cell>
          <cell r="J29424" t="str">
            <v>9 мес 2019</v>
          </cell>
        </row>
        <row r="29425">
          <cell r="A29425" t="str">
            <v>Страховые случаи</v>
          </cell>
          <cell r="B29425" t="str">
            <v>Медицинское страхование</v>
          </cell>
          <cell r="F29425" t="str">
            <v>АЛЬЯНС ЖИЗНЬ</v>
          </cell>
          <cell r="I29425">
            <v>6897</v>
          </cell>
          <cell r="J29425" t="str">
            <v>9 мес 2019</v>
          </cell>
        </row>
        <row r="29426">
          <cell r="A29426" t="str">
            <v>Страховые случаи</v>
          </cell>
          <cell r="B29426" t="str">
            <v>Личное обязательное страхование</v>
          </cell>
          <cell r="F29426" t="str">
            <v>АЛЬЯНС ЖИЗНЬ</v>
          </cell>
          <cell r="I29426">
            <v>0</v>
          </cell>
          <cell r="J29426" t="str">
            <v>9 мес 2019</v>
          </cell>
        </row>
        <row r="29427">
          <cell r="A29427" t="str">
            <v>Выплаты</v>
          </cell>
          <cell r="B29427" t="str">
            <v>Инвестиционное страхование жизни</v>
          </cell>
          <cell r="F29427" t="str">
            <v>АЛЬЯНС ЖИЗНЬ</v>
          </cell>
          <cell r="I29427">
            <v>2603</v>
          </cell>
          <cell r="J29427" t="str">
            <v>9 мес 2019</v>
          </cell>
        </row>
        <row r="29428">
          <cell r="A29428" t="str">
            <v>Выплаты</v>
          </cell>
          <cell r="B29428" t="str">
            <v>Инвестиционное страхование жизни</v>
          </cell>
          <cell r="F29428" t="str">
            <v>АЛЬЯНС ЖИЗНЬ</v>
          </cell>
          <cell r="I29428">
            <v>1539946</v>
          </cell>
          <cell r="J29428" t="str">
            <v>9 мес 2019</v>
          </cell>
        </row>
        <row r="29429">
          <cell r="A29429" t="str">
            <v>Выплаты</v>
          </cell>
          <cell r="B29429" t="str">
            <v>Накопительное страхование жизни</v>
          </cell>
          <cell r="F29429" t="str">
            <v>АЛЬЯНС ЖИЗНЬ</v>
          </cell>
          <cell r="I29429">
            <v>333785</v>
          </cell>
          <cell r="J29429" t="str">
            <v>9 мес 2019</v>
          </cell>
        </row>
        <row r="29430">
          <cell r="A29430" t="str">
            <v>Выплаты</v>
          </cell>
          <cell r="B29430" t="str">
            <v>Накопительное страхование жизни</v>
          </cell>
          <cell r="F29430" t="str">
            <v>АЛЬЯНС ЖИЗНЬ</v>
          </cell>
          <cell r="I29430">
            <v>174043</v>
          </cell>
          <cell r="J29430" t="str">
            <v>9 мес 2019</v>
          </cell>
        </row>
        <row r="29431">
          <cell r="A29431" t="str">
            <v>Выплаты</v>
          </cell>
          <cell r="B29431" t="str">
            <v>Пенсионное страхование жизни</v>
          </cell>
          <cell r="F29431" t="str">
            <v>АЛЬЯНС ЖИЗНЬ</v>
          </cell>
          <cell r="I29431">
            <v>429</v>
          </cell>
          <cell r="J29431" t="str">
            <v>9 мес 2019</v>
          </cell>
        </row>
        <row r="29432">
          <cell r="A29432" t="str">
            <v>Выплаты</v>
          </cell>
          <cell r="B29432" t="str">
            <v>Пенсионное страхование жизни</v>
          </cell>
          <cell r="F29432" t="str">
            <v>АЛЬЯНС ЖИЗНЬ</v>
          </cell>
          <cell r="I29432">
            <v>12</v>
          </cell>
          <cell r="J29432" t="str">
            <v>9 мес 2019</v>
          </cell>
        </row>
        <row r="29433">
          <cell r="A29433" t="str">
            <v>Выплаты</v>
          </cell>
          <cell r="B29433" t="str">
            <v>Кредитное страхование жизни заемщиков</v>
          </cell>
          <cell r="F29433" t="str">
            <v>АЛЬЯНС ЖИЗНЬ</v>
          </cell>
          <cell r="I29433">
            <v>0</v>
          </cell>
          <cell r="J29433" t="str">
            <v>9 мес 2019</v>
          </cell>
        </row>
        <row r="29434">
          <cell r="A29434" t="str">
            <v>Выплаты</v>
          </cell>
          <cell r="B29434" t="str">
            <v>Кредитное страхование жизни заемщиков</v>
          </cell>
          <cell r="F29434" t="str">
            <v>АЛЬЯНС ЖИЗНЬ</v>
          </cell>
          <cell r="I29434">
            <v>0</v>
          </cell>
          <cell r="J29434" t="str">
            <v>9 мес 2019</v>
          </cell>
        </row>
        <row r="29435">
          <cell r="A29435" t="str">
            <v>Выплаты</v>
          </cell>
          <cell r="B29435" t="str">
            <v>Кредитное страхование жизни заемщиков</v>
          </cell>
          <cell r="F29435" t="str">
            <v>АЛЬЯНС ЖИЗНЬ</v>
          </cell>
          <cell r="I29435">
            <v>1057</v>
          </cell>
          <cell r="J29435" t="str">
            <v>9 мес 2019</v>
          </cell>
        </row>
        <row r="29436">
          <cell r="A29436" t="str">
            <v>Выплаты</v>
          </cell>
          <cell r="B29436" t="str">
            <v>Рисковое страхование жизни (кроме кредитного страхования жизни)</v>
          </cell>
          <cell r="F29436" t="str">
            <v>АЛЬЯНС ЖИЗНЬ</v>
          </cell>
          <cell r="I29436">
            <v>2627</v>
          </cell>
          <cell r="J29436" t="str">
            <v>9 мес 2019</v>
          </cell>
        </row>
        <row r="29437">
          <cell r="A29437" t="str">
            <v>Выплаты</v>
          </cell>
          <cell r="B29437" t="str">
            <v>Страхование заемщиков кредитов от несчастных случаев и болезней</v>
          </cell>
          <cell r="F29437" t="str">
            <v>АЛЬЯНС ЖИЗНЬ</v>
          </cell>
          <cell r="I29437">
            <v>0</v>
          </cell>
          <cell r="J29437" t="str">
            <v>9 мес 2019</v>
          </cell>
        </row>
        <row r="29438">
          <cell r="A29438" t="str">
            <v>Выплаты</v>
          </cell>
          <cell r="B29438" t="str">
            <v>Страхование заемщиков кредитов от несчастных случаев и болезней</v>
          </cell>
          <cell r="F29438" t="str">
            <v>АЛЬЯНС ЖИЗНЬ</v>
          </cell>
          <cell r="I29438">
            <v>0</v>
          </cell>
          <cell r="J29438" t="str">
            <v>9 мес 2019</v>
          </cell>
        </row>
        <row r="29439">
          <cell r="A29439" t="str">
            <v>Выплаты</v>
          </cell>
          <cell r="B29439" t="str">
            <v xml:space="preserve">Страхование от несчастных случаев и болезней, кроме заемщиков кредитов </v>
          </cell>
          <cell r="F29439" t="str">
            <v>АЛЬЯНС ЖИЗНЬ</v>
          </cell>
          <cell r="I29439">
            <v>10318</v>
          </cell>
          <cell r="J29439" t="str">
            <v>9 мес 2019</v>
          </cell>
        </row>
        <row r="29440">
          <cell r="A29440" t="str">
            <v>Выплаты</v>
          </cell>
          <cell r="B29440" t="str">
            <v>Медицинское страхование</v>
          </cell>
          <cell r="F29440" t="str">
            <v>АЛЬЯНС ЖИЗНЬ</v>
          </cell>
          <cell r="I29440">
            <v>62173</v>
          </cell>
          <cell r="J29440" t="str">
            <v>9 мес 2019</v>
          </cell>
        </row>
        <row r="29441">
          <cell r="A29441" t="str">
            <v>Выплаты</v>
          </cell>
          <cell r="B29441" t="str">
            <v>Личное обязательное страхование</v>
          </cell>
          <cell r="F29441" t="str">
            <v>АЛЬЯНС ЖИЗНЬ</v>
          </cell>
          <cell r="I29441">
            <v>0</v>
          </cell>
          <cell r="J29441" t="str">
            <v>9 мес 2019</v>
          </cell>
        </row>
        <row r="29442">
          <cell r="A29442" t="str">
            <v>Страховые случаи</v>
          </cell>
          <cell r="B29442" t="str">
            <v>Инвестиционное страхование жизни</v>
          </cell>
          <cell r="F29442" t="str">
            <v>АЛЬЯНС ЖИЗНЬ</v>
          </cell>
          <cell r="I29442">
            <v>0</v>
          </cell>
          <cell r="J29442" t="str">
            <v>9 мес 2019</v>
          </cell>
        </row>
        <row r="29443">
          <cell r="A29443" t="str">
            <v>Страховые случаи</v>
          </cell>
          <cell r="B29443" t="str">
            <v>Инвестиционное страхование жизни</v>
          </cell>
          <cell r="F29443" t="str">
            <v>АЛЬЯНС ЖИЗНЬ</v>
          </cell>
          <cell r="I29443">
            <v>8</v>
          </cell>
          <cell r="J29443" t="str">
            <v>9 мес 2019</v>
          </cell>
        </row>
        <row r="29444">
          <cell r="A29444" t="str">
            <v>Страховые случаи</v>
          </cell>
          <cell r="B29444" t="str">
            <v>Накопительное страхование жизни</v>
          </cell>
          <cell r="F29444" t="str">
            <v>АЛЬЯНС ЖИЗНЬ</v>
          </cell>
          <cell r="I29444">
            <v>97</v>
          </cell>
          <cell r="J29444" t="str">
            <v>9 мес 2019</v>
          </cell>
        </row>
        <row r="29445">
          <cell r="A29445" t="str">
            <v>Страховые случаи</v>
          </cell>
          <cell r="B29445" t="str">
            <v>Накопительное страхование жизни</v>
          </cell>
          <cell r="F29445" t="str">
            <v>АЛЬЯНС ЖИЗНЬ</v>
          </cell>
          <cell r="I29445">
            <v>55</v>
          </cell>
          <cell r="J29445" t="str">
            <v>9 мес 2019</v>
          </cell>
        </row>
        <row r="29446">
          <cell r="A29446" t="str">
            <v>Страховые случаи</v>
          </cell>
          <cell r="B29446" t="str">
            <v>Пенсионное страхование жизни</v>
          </cell>
          <cell r="F29446" t="str">
            <v>АЛЬЯНС ЖИЗНЬ</v>
          </cell>
          <cell r="I29446">
            <v>0</v>
          </cell>
          <cell r="J29446" t="str">
            <v>9 мес 2019</v>
          </cell>
        </row>
        <row r="29447">
          <cell r="A29447" t="str">
            <v>Страховые случаи</v>
          </cell>
          <cell r="B29447" t="str">
            <v>Пенсионное страхование жизни</v>
          </cell>
          <cell r="F29447" t="str">
            <v>АЛЬЯНС ЖИЗНЬ</v>
          </cell>
          <cell r="I29447">
            <v>0</v>
          </cell>
          <cell r="J29447" t="str">
            <v>9 мес 2019</v>
          </cell>
        </row>
        <row r="29448">
          <cell r="A29448" t="str">
            <v>Страховые случаи</v>
          </cell>
          <cell r="B29448" t="str">
            <v>Кредитное страхование жизни заемщиков</v>
          </cell>
          <cell r="F29448" t="str">
            <v>АЛЬЯНС ЖИЗНЬ</v>
          </cell>
          <cell r="I29448">
            <v>0</v>
          </cell>
          <cell r="J29448" t="str">
            <v>9 мес 2019</v>
          </cell>
        </row>
        <row r="29449">
          <cell r="A29449" t="str">
            <v>Страховые случаи</v>
          </cell>
          <cell r="B29449" t="str">
            <v>Кредитное страхование жизни заемщиков</v>
          </cell>
          <cell r="F29449" t="str">
            <v>АЛЬЯНС ЖИЗНЬ</v>
          </cell>
          <cell r="I29449">
            <v>0</v>
          </cell>
          <cell r="J29449" t="str">
            <v>9 мес 2019</v>
          </cell>
        </row>
        <row r="29450">
          <cell r="A29450" t="str">
            <v>Страховые случаи</v>
          </cell>
          <cell r="B29450" t="str">
            <v>Кредитное страхование жизни заемщиков</v>
          </cell>
          <cell r="F29450" t="str">
            <v>АЛЬЯНС ЖИЗНЬ</v>
          </cell>
          <cell r="I29450">
            <v>38</v>
          </cell>
          <cell r="J29450" t="str">
            <v>9 мес 2019</v>
          </cell>
        </row>
        <row r="29451">
          <cell r="A29451" t="str">
            <v>Страховые случаи</v>
          </cell>
          <cell r="B29451" t="str">
            <v>Рисковое страхование жизни (кроме кредитного страхования жизни)</v>
          </cell>
          <cell r="F29451" t="str">
            <v>АЛЬЯНС ЖИЗНЬ</v>
          </cell>
          <cell r="I29451">
            <v>58</v>
          </cell>
          <cell r="J29451" t="str">
            <v>9 мес 2019</v>
          </cell>
        </row>
        <row r="29452">
          <cell r="A29452" t="str">
            <v>Страховые случаи</v>
          </cell>
          <cell r="B29452" t="str">
            <v>Страхование заемщиков кредитов от несчастных случаев и болезней</v>
          </cell>
          <cell r="F29452" t="str">
            <v>АЛЬЯНС ЖИЗНЬ</v>
          </cell>
          <cell r="I29452">
            <v>0</v>
          </cell>
          <cell r="J29452" t="str">
            <v>9 мес 2019</v>
          </cell>
        </row>
        <row r="29453">
          <cell r="A29453" t="str">
            <v>Страховые случаи</v>
          </cell>
          <cell r="B29453" t="str">
            <v>Страхование заемщиков кредитов от несчастных случаев и болезней</v>
          </cell>
          <cell r="F29453" t="str">
            <v>АЛЬЯНС ЖИЗНЬ</v>
          </cell>
          <cell r="I29453">
            <v>0</v>
          </cell>
          <cell r="J29453" t="str">
            <v>9 мес 2019</v>
          </cell>
        </row>
        <row r="29454">
          <cell r="A29454" t="str">
            <v>Страховые случаи</v>
          </cell>
          <cell r="B29454" t="str">
            <v xml:space="preserve">Страхование от несчастных случаев и болезней, кроме заемщиков кредитов </v>
          </cell>
          <cell r="F29454" t="str">
            <v>АЛЬЯНС ЖИЗНЬ</v>
          </cell>
          <cell r="I29454">
            <v>382</v>
          </cell>
          <cell r="J29454" t="str">
            <v>9 мес 2019</v>
          </cell>
        </row>
        <row r="29455">
          <cell r="A29455" t="str">
            <v>Страховые случаи</v>
          </cell>
          <cell r="B29455" t="str">
            <v>Медицинское страхование</v>
          </cell>
          <cell r="F29455" t="str">
            <v>АЛЬЯНС ЖИЗНЬ</v>
          </cell>
          <cell r="I29455">
            <v>240898.50000000003</v>
          </cell>
          <cell r="J29455" t="str">
            <v>9 мес 2019</v>
          </cell>
        </row>
        <row r="29456">
          <cell r="A29456" t="str">
            <v>Страховые случаи</v>
          </cell>
          <cell r="B29456" t="str">
            <v>Личное обязательное страхование</v>
          </cell>
          <cell r="F29456" t="str">
            <v>АЛЬЯНС ЖИЗНЬ</v>
          </cell>
          <cell r="I29456">
            <v>0</v>
          </cell>
          <cell r="J29456" t="str">
            <v>9 мес 2019</v>
          </cell>
        </row>
        <row r="29457">
          <cell r="A29457" t="str">
            <v>Выплаты</v>
          </cell>
          <cell r="B29457" t="str">
            <v>Инвестиционное страхование жизни</v>
          </cell>
          <cell r="F29457" t="str">
            <v>АЛЬЯНС ЖИЗНЬ</v>
          </cell>
          <cell r="I29457">
            <v>0</v>
          </cell>
          <cell r="J29457" t="str">
            <v>9 мес 2019</v>
          </cell>
        </row>
        <row r="29458">
          <cell r="A29458" t="str">
            <v>Выплаты</v>
          </cell>
          <cell r="B29458" t="str">
            <v>Инвестиционное страхование жизни</v>
          </cell>
          <cell r="F29458" t="str">
            <v>АЛЬЯНС ЖИЗНЬ</v>
          </cell>
          <cell r="I29458">
            <v>1240</v>
          </cell>
          <cell r="J29458" t="str">
            <v>9 мес 2019</v>
          </cell>
        </row>
        <row r="29459">
          <cell r="A29459" t="str">
            <v>Выплаты</v>
          </cell>
          <cell r="B29459" t="str">
            <v>Накопительное страхование жизни</v>
          </cell>
          <cell r="F29459" t="str">
            <v>АЛЬЯНС ЖИЗНЬ</v>
          </cell>
          <cell r="I29459">
            <v>36203</v>
          </cell>
          <cell r="J29459" t="str">
            <v>9 мес 2019</v>
          </cell>
        </row>
        <row r="29460">
          <cell r="A29460" t="str">
            <v>Выплаты</v>
          </cell>
          <cell r="B29460" t="str">
            <v>Накопительное страхование жизни</v>
          </cell>
          <cell r="F29460" t="str">
            <v>АЛЬЯНС ЖИЗНЬ</v>
          </cell>
          <cell r="I29460">
            <v>3767</v>
          </cell>
          <cell r="J29460" t="str">
            <v>9 мес 2019</v>
          </cell>
        </row>
        <row r="29461">
          <cell r="A29461" t="str">
            <v>Выплаты</v>
          </cell>
          <cell r="B29461" t="str">
            <v>Пенсионное страхование жизни</v>
          </cell>
          <cell r="F29461" t="str">
            <v>АЛЬЯНС ЖИЗНЬ</v>
          </cell>
          <cell r="I29461">
            <v>0</v>
          </cell>
          <cell r="J29461" t="str">
            <v>9 мес 2019</v>
          </cell>
        </row>
        <row r="29462">
          <cell r="A29462" t="str">
            <v>Выплаты</v>
          </cell>
          <cell r="B29462" t="str">
            <v>Пенсионное страхование жизни</v>
          </cell>
          <cell r="F29462" t="str">
            <v>АЛЬЯНС ЖИЗНЬ</v>
          </cell>
          <cell r="I29462">
            <v>0</v>
          </cell>
          <cell r="J29462" t="str">
            <v>9 мес 2019</v>
          </cell>
        </row>
        <row r="29463">
          <cell r="A29463" t="str">
            <v>Выплаты</v>
          </cell>
          <cell r="B29463" t="str">
            <v>Кредитное страхование жизни заемщиков</v>
          </cell>
          <cell r="F29463" t="str">
            <v>АЛЬЯНС ЖИЗНЬ</v>
          </cell>
          <cell r="I29463">
            <v>0</v>
          </cell>
          <cell r="J29463" t="str">
            <v>9 мес 2019</v>
          </cell>
        </row>
        <row r="29464">
          <cell r="A29464" t="str">
            <v>Выплаты</v>
          </cell>
          <cell r="B29464" t="str">
            <v>Кредитное страхование жизни заемщиков</v>
          </cell>
          <cell r="F29464" t="str">
            <v>АЛЬЯНС ЖИЗНЬ</v>
          </cell>
          <cell r="I29464">
            <v>0</v>
          </cell>
          <cell r="J29464" t="str">
            <v>9 мес 2019</v>
          </cell>
        </row>
        <row r="29465">
          <cell r="A29465" t="str">
            <v>Выплаты</v>
          </cell>
          <cell r="B29465" t="str">
            <v>Кредитное страхование жизни заемщиков</v>
          </cell>
          <cell r="F29465" t="str">
            <v>АЛЬЯНС ЖИЗНЬ</v>
          </cell>
          <cell r="I29465">
            <v>24609</v>
          </cell>
          <cell r="J29465" t="str">
            <v>9 мес 2019</v>
          </cell>
        </row>
        <row r="29466">
          <cell r="A29466" t="str">
            <v>Выплаты</v>
          </cell>
          <cell r="B29466" t="str">
            <v>Рисковое страхование жизни (кроме кредитного страхования жизни)</v>
          </cell>
          <cell r="F29466" t="str">
            <v>АЛЬЯНС ЖИЗНЬ</v>
          </cell>
          <cell r="I29466">
            <v>39531</v>
          </cell>
          <cell r="J29466" t="str">
            <v>9 мес 2019</v>
          </cell>
        </row>
        <row r="29467">
          <cell r="A29467" t="str">
            <v>Выплаты</v>
          </cell>
          <cell r="B29467" t="str">
            <v>Страхование заемщиков кредитов от несчастных случаев и болезней</v>
          </cell>
          <cell r="F29467" t="str">
            <v>АЛЬЯНС ЖИЗНЬ</v>
          </cell>
          <cell r="I29467">
            <v>0</v>
          </cell>
          <cell r="J29467" t="str">
            <v>9 мес 2019</v>
          </cell>
        </row>
        <row r="29468">
          <cell r="A29468" t="str">
            <v>Выплаты</v>
          </cell>
          <cell r="B29468" t="str">
            <v>Страхование заемщиков кредитов от несчастных случаев и болезней</v>
          </cell>
          <cell r="F29468" t="str">
            <v>АЛЬЯНС ЖИЗНЬ</v>
          </cell>
          <cell r="I29468">
            <v>0</v>
          </cell>
          <cell r="J29468" t="str">
            <v>9 мес 2019</v>
          </cell>
        </row>
        <row r="29469">
          <cell r="A29469" t="str">
            <v>Выплаты</v>
          </cell>
          <cell r="B29469" t="str">
            <v xml:space="preserve">Страхование от несчастных случаев и болезней, кроме заемщиков кредитов </v>
          </cell>
          <cell r="F29469" t="str">
            <v>АЛЬЯНС ЖИЗНЬ</v>
          </cell>
          <cell r="I29469">
            <v>38949</v>
          </cell>
          <cell r="J29469" t="str">
            <v>9 мес 2019</v>
          </cell>
        </row>
        <row r="29470">
          <cell r="A29470" t="str">
            <v>Выплаты</v>
          </cell>
          <cell r="B29470" t="str">
            <v>Медицинское страхование</v>
          </cell>
          <cell r="F29470" t="str">
            <v>АЛЬЯНС ЖИЗНЬ</v>
          </cell>
          <cell r="I29470">
            <v>4253419</v>
          </cell>
          <cell r="J29470" t="str">
            <v>9 мес 2019</v>
          </cell>
        </row>
        <row r="29471">
          <cell r="A29471" t="str">
            <v>Выплаты</v>
          </cell>
          <cell r="B29471" t="str">
            <v>Личное обязательное страхование</v>
          </cell>
          <cell r="F29471" t="str">
            <v>АЛЬЯНС ЖИЗНЬ</v>
          </cell>
          <cell r="I29471">
            <v>0</v>
          </cell>
          <cell r="J29471" t="str">
            <v>9 мес 2019</v>
          </cell>
        </row>
        <row r="29473">
          <cell r="A29473" t="str">
            <v>Премии</v>
          </cell>
          <cell r="B29473" t="str">
            <v>Инвестиционное страхование жизни</v>
          </cell>
          <cell r="F29473" t="str">
            <v>КАПИТАЛ-ЛАЙФ</v>
          </cell>
          <cell r="I29473">
            <v>327573.83258999995</v>
          </cell>
          <cell r="J29473" t="str">
            <v>9 мес 2019</v>
          </cell>
        </row>
        <row r="29474">
          <cell r="A29474" t="str">
            <v>Премии</v>
          </cell>
          <cell r="B29474" t="str">
            <v>Инвестиционное страхование жизни</v>
          </cell>
          <cell r="F29474" t="str">
            <v>КАПИТАЛ-ЛАЙФ</v>
          </cell>
          <cell r="I29474">
            <v>8803.6821500000005</v>
          </cell>
          <cell r="J29474" t="str">
            <v>9 мес 2019</v>
          </cell>
        </row>
        <row r="29475">
          <cell r="A29475" t="str">
            <v>Премии</v>
          </cell>
          <cell r="B29475" t="str">
            <v>Накопительное страхование жизни</v>
          </cell>
          <cell r="F29475" t="str">
            <v>КАПИТАЛ-ЛАЙФ</v>
          </cell>
          <cell r="I29475">
            <v>6615334.33158</v>
          </cell>
          <cell r="J29475" t="str">
            <v>9 мес 2019</v>
          </cell>
        </row>
        <row r="29476">
          <cell r="A29476" t="str">
            <v>Премии</v>
          </cell>
          <cell r="B29476" t="str">
            <v>Накопительное страхование жизни</v>
          </cell>
          <cell r="F29476" t="str">
            <v>КАПИТАЛ-ЛАЙФ</v>
          </cell>
          <cell r="I29476">
            <v>-12153.92848</v>
          </cell>
          <cell r="J29476" t="str">
            <v>9 мес 2019</v>
          </cell>
        </row>
        <row r="29477">
          <cell r="A29477" t="str">
            <v>Премии</v>
          </cell>
          <cell r="B29477" t="str">
            <v>Пенсионное страхование жизни</v>
          </cell>
          <cell r="F29477" t="str">
            <v>КАПИТАЛ-ЛАЙФ</v>
          </cell>
          <cell r="I29477">
            <v>32721.840989999997</v>
          </cell>
          <cell r="J29477" t="str">
            <v>9 мес 2019</v>
          </cell>
        </row>
        <row r="29478">
          <cell r="A29478" t="str">
            <v>Премии</v>
          </cell>
          <cell r="B29478" t="str">
            <v>Пенсионное страхование жизни</v>
          </cell>
          <cell r="F29478" t="str">
            <v>КАПИТАЛ-ЛАЙФ</v>
          </cell>
          <cell r="I29478">
            <v>3298.7100099999998</v>
          </cell>
          <cell r="J29478" t="str">
            <v>9 мес 2019</v>
          </cell>
        </row>
        <row r="29479">
          <cell r="A29479" t="str">
            <v>Премии</v>
          </cell>
          <cell r="B29479" t="str">
            <v>Кредитное страхование жизни заемщиков</v>
          </cell>
          <cell r="F29479" t="str">
            <v>КАПИТАЛ-ЛАЙФ</v>
          </cell>
          <cell r="I29479">
            <v>0</v>
          </cell>
          <cell r="J29479" t="str">
            <v>9 мес 2019</v>
          </cell>
        </row>
        <row r="29480">
          <cell r="A29480" t="str">
            <v>Премии</v>
          </cell>
          <cell r="B29480" t="str">
            <v>Кредитное страхование жизни заемщиков</v>
          </cell>
          <cell r="F29480" t="str">
            <v>КАПИТАЛ-ЛАЙФ</v>
          </cell>
          <cell r="I29480">
            <v>0</v>
          </cell>
          <cell r="J29480" t="str">
            <v>9 мес 2019</v>
          </cell>
        </row>
        <row r="29481">
          <cell r="A29481" t="str">
            <v>Премии</v>
          </cell>
          <cell r="B29481" t="str">
            <v>Кредитное страхование жизни заемщиков</v>
          </cell>
          <cell r="F29481" t="str">
            <v>КАПИТАЛ-ЛАЙФ</v>
          </cell>
          <cell r="I29481">
            <v>17992.688190000001</v>
          </cell>
          <cell r="J29481" t="str">
            <v>9 мес 2019</v>
          </cell>
        </row>
        <row r="29482">
          <cell r="A29482" t="str">
            <v>Премии</v>
          </cell>
          <cell r="B29482" t="str">
            <v>Рисковое страхование жизни (кроме кредитного страхования жизни)</v>
          </cell>
          <cell r="F29482" t="str">
            <v>КАПИТАЛ-ЛАЙФ</v>
          </cell>
          <cell r="I29482">
            <v>4430.7158799999997</v>
          </cell>
          <cell r="J29482" t="str">
            <v>9 мес 2019</v>
          </cell>
        </row>
        <row r="29483">
          <cell r="A29483" t="str">
            <v>Премии</v>
          </cell>
          <cell r="B29483" t="str">
            <v>Страхование заемщиков кредитов от несчастных случаев и болезней</v>
          </cell>
          <cell r="F29483" t="str">
            <v>КАПИТАЛ-ЛАЙФ</v>
          </cell>
          <cell r="I29483">
            <v>0</v>
          </cell>
          <cell r="J29483" t="str">
            <v>9 мес 2019</v>
          </cell>
        </row>
        <row r="29484">
          <cell r="A29484" t="str">
            <v>Премии</v>
          </cell>
          <cell r="B29484" t="str">
            <v>Страхование заемщиков кредитов от несчастных случаев и болезней</v>
          </cell>
          <cell r="F29484" t="str">
            <v>КАПИТАЛ-ЛАЙФ</v>
          </cell>
          <cell r="I29484">
            <v>-163135.89961000002</v>
          </cell>
          <cell r="J29484" t="str">
            <v>9 мес 2019</v>
          </cell>
        </row>
        <row r="29485">
          <cell r="A29485" t="str">
            <v>Премии</v>
          </cell>
          <cell r="B29485" t="str">
            <v xml:space="preserve">Страхование от несчастных случаев и болезней, кроме заемщиков кредитов </v>
          </cell>
          <cell r="F29485" t="str">
            <v>КАПИТАЛ-ЛАЙФ</v>
          </cell>
          <cell r="I29485">
            <v>412745.12460000004</v>
          </cell>
          <cell r="J29485" t="str">
            <v>9 мес 2019</v>
          </cell>
        </row>
        <row r="29486">
          <cell r="A29486" t="str">
            <v>Премии</v>
          </cell>
          <cell r="B29486" t="str">
            <v>Медицинское страхование</v>
          </cell>
          <cell r="F29486" t="str">
            <v>КАПИТАЛ-ЛАЙФ</v>
          </cell>
          <cell r="I29486">
            <v>-28716.809530000002</v>
          </cell>
          <cell r="J29486" t="str">
            <v>9 мес 2019</v>
          </cell>
        </row>
        <row r="29487">
          <cell r="A29487" t="str">
            <v>Премии</v>
          </cell>
          <cell r="B29487" t="str">
            <v>Личное обязательное страхование</v>
          </cell>
          <cell r="F29487" t="str">
            <v>КАПИТАЛ-ЛАЙФ</v>
          </cell>
          <cell r="I29487">
            <v>0</v>
          </cell>
          <cell r="J29487" t="str">
            <v>9 мес 2019</v>
          </cell>
        </row>
        <row r="29488">
          <cell r="A29488" t="str">
            <v>Премии</v>
          </cell>
          <cell r="B29488" t="str">
            <v>Инвестиционное страхование жизни</v>
          </cell>
          <cell r="F29488" t="str">
            <v>КАПИТАЛ-ЛАЙФ</v>
          </cell>
          <cell r="I29488">
            <v>423288.85506999999</v>
          </cell>
          <cell r="J29488" t="str">
            <v>9 мес 2019</v>
          </cell>
        </row>
        <row r="29489">
          <cell r="A29489" t="str">
            <v>Премии</v>
          </cell>
          <cell r="B29489" t="str">
            <v>Инвестиционное страхование жизни</v>
          </cell>
          <cell r="F29489" t="str">
            <v>КАПИТАЛ-ЛАЙФ</v>
          </cell>
          <cell r="I29489">
            <v>2971714.5370900002</v>
          </cell>
          <cell r="J29489" t="str">
            <v>9 мес 2019</v>
          </cell>
        </row>
        <row r="29490">
          <cell r="A29490" t="str">
            <v>Премии</v>
          </cell>
          <cell r="B29490" t="str">
            <v>Накопительное страхование жизни</v>
          </cell>
          <cell r="F29490" t="str">
            <v>КАПИТАЛ-ЛАЙФ</v>
          </cell>
          <cell r="I29490">
            <v>678867.95542999997</v>
          </cell>
          <cell r="J29490" t="str">
            <v>9 мес 2019</v>
          </cell>
        </row>
        <row r="29491">
          <cell r="A29491" t="str">
            <v>Премии</v>
          </cell>
          <cell r="B29491" t="str">
            <v>Накопительное страхование жизни</v>
          </cell>
          <cell r="F29491" t="str">
            <v>КАПИТАЛ-ЛАЙФ</v>
          </cell>
          <cell r="I29491">
            <v>89663.950680000009</v>
          </cell>
          <cell r="J29491" t="str">
            <v>9 мес 2019</v>
          </cell>
        </row>
        <row r="29492">
          <cell r="A29492" t="str">
            <v>Премии</v>
          </cell>
          <cell r="B29492" t="str">
            <v>Пенсионное страхование жизни</v>
          </cell>
          <cell r="F29492" t="str">
            <v>КАПИТАЛ-ЛАЙФ</v>
          </cell>
          <cell r="I29492">
            <v>0</v>
          </cell>
          <cell r="J29492" t="str">
            <v>9 мес 2019</v>
          </cell>
        </row>
        <row r="29493">
          <cell r="A29493" t="str">
            <v>Премии</v>
          </cell>
          <cell r="B29493" t="str">
            <v>Пенсионное страхование жизни</v>
          </cell>
          <cell r="F29493" t="str">
            <v>КАПИТАЛ-ЛАЙФ</v>
          </cell>
          <cell r="I29493">
            <v>0</v>
          </cell>
          <cell r="J29493" t="str">
            <v>9 мес 2019</v>
          </cell>
        </row>
        <row r="29494">
          <cell r="A29494" t="str">
            <v>Премии</v>
          </cell>
          <cell r="B29494" t="str">
            <v>Кредитное страхование жизни заемщиков</v>
          </cell>
          <cell r="F29494" t="str">
            <v>КАПИТАЛ-ЛАЙФ</v>
          </cell>
          <cell r="I29494">
            <v>0</v>
          </cell>
          <cell r="J29494" t="str">
            <v>9 мес 2019</v>
          </cell>
        </row>
        <row r="29495">
          <cell r="A29495" t="str">
            <v>Премии</v>
          </cell>
          <cell r="B29495" t="str">
            <v>Кредитное страхование жизни заемщиков</v>
          </cell>
          <cell r="F29495" t="str">
            <v>КАПИТАЛ-ЛАЙФ</v>
          </cell>
          <cell r="I29495">
            <v>0</v>
          </cell>
          <cell r="J29495" t="str">
            <v>9 мес 2019</v>
          </cell>
        </row>
        <row r="29496">
          <cell r="A29496" t="str">
            <v>Премии</v>
          </cell>
          <cell r="B29496" t="str">
            <v>Кредитное страхование жизни заемщиков</v>
          </cell>
          <cell r="F29496" t="str">
            <v>КАПИТАЛ-ЛАЙФ</v>
          </cell>
          <cell r="I29496">
            <v>909316.31720000005</v>
          </cell>
          <cell r="J29496" t="str">
            <v>9 мес 2019</v>
          </cell>
        </row>
        <row r="29497">
          <cell r="A29497" t="str">
            <v>Премии</v>
          </cell>
          <cell r="B29497" t="str">
            <v>Рисковое страхование жизни (кроме кредитного страхования жизни)</v>
          </cell>
          <cell r="F29497" t="str">
            <v>КАПИТАЛ-ЛАЙФ</v>
          </cell>
          <cell r="I29497">
            <v>59990.688390000003</v>
          </cell>
          <cell r="J29497" t="str">
            <v>9 мес 2019</v>
          </cell>
        </row>
        <row r="29498">
          <cell r="A29498" t="str">
            <v>Премии</v>
          </cell>
          <cell r="B29498" t="str">
            <v>Страхование заемщиков кредитов от несчастных случаев и болезней</v>
          </cell>
          <cell r="F29498" t="str">
            <v>КАПИТАЛ-ЛАЙФ</v>
          </cell>
          <cell r="I29498">
            <v>0</v>
          </cell>
          <cell r="J29498" t="str">
            <v>9 мес 2019</v>
          </cell>
        </row>
        <row r="29499">
          <cell r="A29499" t="str">
            <v>Премии</v>
          </cell>
          <cell r="B29499" t="str">
            <v>Страхование заемщиков кредитов от несчастных случаев и болезней</v>
          </cell>
          <cell r="F29499" t="str">
            <v>КАПИТАЛ-ЛАЙФ</v>
          </cell>
          <cell r="I29499">
            <v>1486206.15604</v>
          </cell>
          <cell r="J29499" t="str">
            <v>9 мес 2019</v>
          </cell>
        </row>
        <row r="29500">
          <cell r="A29500" t="str">
            <v>Премии</v>
          </cell>
          <cell r="B29500" t="str">
            <v xml:space="preserve">Страхование от несчастных случаев и болезней, кроме заемщиков кредитов </v>
          </cell>
          <cell r="F29500" t="str">
            <v>КАПИТАЛ-ЛАЙФ</v>
          </cell>
          <cell r="I29500">
            <v>194994.69534999999</v>
          </cell>
          <cell r="J29500" t="str">
            <v>9 мес 2019</v>
          </cell>
        </row>
        <row r="29501">
          <cell r="A29501" t="str">
            <v>Премии</v>
          </cell>
          <cell r="B29501" t="str">
            <v>Медицинское страхование</v>
          </cell>
          <cell r="F29501" t="str">
            <v>КАПИТАЛ-ЛАЙФ</v>
          </cell>
          <cell r="I29501">
            <v>157410.97261000003</v>
          </cell>
          <cell r="J29501" t="str">
            <v>9 мес 2019</v>
          </cell>
        </row>
        <row r="29502">
          <cell r="A29502" t="str">
            <v>Премии</v>
          </cell>
          <cell r="B29502" t="str">
            <v>Личное обязательное страхование</v>
          </cell>
          <cell r="F29502" t="str">
            <v>КАПИТАЛ-ЛАЙФ</v>
          </cell>
          <cell r="I29502">
            <v>0</v>
          </cell>
          <cell r="J29502" t="str">
            <v>9 мес 2019</v>
          </cell>
        </row>
        <row r="29503">
          <cell r="A29503" t="str">
            <v>Премии</v>
          </cell>
          <cell r="B29503" t="str">
            <v>Инвестиционное страхование жизни</v>
          </cell>
          <cell r="F29503" t="str">
            <v>КАПИТАЛ-ЛАЙФ</v>
          </cell>
          <cell r="I29503">
            <v>0</v>
          </cell>
          <cell r="J29503" t="str">
            <v>9 мес 2019</v>
          </cell>
        </row>
        <row r="29504">
          <cell r="A29504" t="str">
            <v>Премии</v>
          </cell>
          <cell r="B29504" t="str">
            <v>Инвестиционное страхование жизни</v>
          </cell>
          <cell r="F29504" t="str">
            <v>КАПИТАЛ-ЛАЙФ</v>
          </cell>
          <cell r="I29504">
            <v>0</v>
          </cell>
          <cell r="J29504" t="str">
            <v>9 мес 2019</v>
          </cell>
        </row>
        <row r="29505">
          <cell r="A29505" t="str">
            <v>Премии</v>
          </cell>
          <cell r="B29505" t="str">
            <v>Накопительное страхование жизни</v>
          </cell>
          <cell r="F29505" t="str">
            <v>КАПИТАЛ-ЛАЙФ</v>
          </cell>
          <cell r="I29505">
            <v>58942.062810000003</v>
          </cell>
          <cell r="J29505" t="str">
            <v>9 мес 2019</v>
          </cell>
        </row>
        <row r="29506">
          <cell r="A29506" t="str">
            <v>Премии</v>
          </cell>
          <cell r="B29506" t="str">
            <v>Накопительное страхование жизни</v>
          </cell>
          <cell r="F29506" t="str">
            <v>КАПИТАЛ-ЛАЙФ</v>
          </cell>
          <cell r="I29506">
            <v>0</v>
          </cell>
          <cell r="J29506" t="str">
            <v>9 мес 2019</v>
          </cell>
        </row>
        <row r="29507">
          <cell r="A29507" t="str">
            <v>Премии</v>
          </cell>
          <cell r="B29507" t="str">
            <v>Пенсионное страхование жизни</v>
          </cell>
          <cell r="F29507" t="str">
            <v>КАПИТАЛ-ЛАЙФ</v>
          </cell>
          <cell r="I29507">
            <v>0</v>
          </cell>
          <cell r="J29507" t="str">
            <v>9 мес 2019</v>
          </cell>
        </row>
        <row r="29508">
          <cell r="A29508" t="str">
            <v>Премии</v>
          </cell>
          <cell r="B29508" t="str">
            <v>Пенсионное страхование жизни</v>
          </cell>
          <cell r="F29508" t="str">
            <v>КАПИТАЛ-ЛАЙФ</v>
          </cell>
          <cell r="I29508">
            <v>0</v>
          </cell>
          <cell r="J29508" t="str">
            <v>9 мес 2019</v>
          </cell>
        </row>
        <row r="29509">
          <cell r="A29509" t="str">
            <v>Премии</v>
          </cell>
          <cell r="B29509" t="str">
            <v>Кредитное страхование жизни заемщиков</v>
          </cell>
          <cell r="F29509" t="str">
            <v>КАПИТАЛ-ЛАЙФ</v>
          </cell>
          <cell r="I29509">
            <v>0</v>
          </cell>
          <cell r="J29509" t="str">
            <v>9 мес 2019</v>
          </cell>
        </row>
        <row r="29510">
          <cell r="A29510" t="str">
            <v>Премии</v>
          </cell>
          <cell r="B29510" t="str">
            <v>Кредитное страхование жизни заемщиков</v>
          </cell>
          <cell r="F29510" t="str">
            <v>КАПИТАЛ-ЛАЙФ</v>
          </cell>
          <cell r="I29510">
            <v>0</v>
          </cell>
          <cell r="J29510" t="str">
            <v>9 мес 2019</v>
          </cell>
        </row>
        <row r="29511">
          <cell r="A29511" t="str">
            <v>Премии</v>
          </cell>
          <cell r="B29511" t="str">
            <v>Кредитное страхование жизни заемщиков</v>
          </cell>
          <cell r="F29511" t="str">
            <v>КАПИТАЛ-ЛАЙФ</v>
          </cell>
          <cell r="I29511">
            <v>20996.717272990998</v>
          </cell>
          <cell r="J29511" t="str">
            <v>9 мес 2019</v>
          </cell>
        </row>
        <row r="29512">
          <cell r="A29512" t="str">
            <v>Премии</v>
          </cell>
          <cell r="B29512" t="str">
            <v>Рисковое страхование жизни (кроме кредитного страхования жизни)</v>
          </cell>
          <cell r="F29512" t="str">
            <v>КАПИТАЛ-ЛАЙФ</v>
          </cell>
          <cell r="I29512">
            <v>0</v>
          </cell>
          <cell r="J29512" t="str">
            <v>9 мес 2019</v>
          </cell>
        </row>
        <row r="29513">
          <cell r="A29513" t="str">
            <v>Премии</v>
          </cell>
          <cell r="B29513" t="str">
            <v>Страхование заемщиков кредитов от несчастных случаев и болезней</v>
          </cell>
          <cell r="F29513" t="str">
            <v>КАПИТАЛ-ЛАЙФ</v>
          </cell>
          <cell r="I29513">
            <v>0</v>
          </cell>
          <cell r="J29513" t="str">
            <v>9 мес 2019</v>
          </cell>
        </row>
        <row r="29514">
          <cell r="A29514" t="str">
            <v>Премии</v>
          </cell>
          <cell r="B29514" t="str">
            <v>Страхование заемщиков кредитов от несчастных случаев и болезней</v>
          </cell>
          <cell r="F29514" t="str">
            <v>КАПИТАЛ-ЛАЙФ</v>
          </cell>
          <cell r="I29514">
            <v>11441.657349999999</v>
          </cell>
          <cell r="J29514" t="str">
            <v>9 мес 2019</v>
          </cell>
        </row>
        <row r="29515">
          <cell r="A29515" t="str">
            <v>Премии</v>
          </cell>
          <cell r="B29515" t="str">
            <v xml:space="preserve">Страхование от несчастных случаев и болезней, кроме заемщиков кредитов </v>
          </cell>
          <cell r="F29515" t="str">
            <v>КАПИТАЛ-ЛАЙФ</v>
          </cell>
          <cell r="I29515">
            <v>-7941.2229200000002</v>
          </cell>
          <cell r="J29515" t="str">
            <v>9 мес 2019</v>
          </cell>
        </row>
        <row r="29516">
          <cell r="A29516" t="str">
            <v>Премии</v>
          </cell>
          <cell r="B29516" t="str">
            <v>Медицинское страхование</v>
          </cell>
          <cell r="F29516" t="str">
            <v>КАПИТАЛ-ЛАЙФ</v>
          </cell>
          <cell r="I29516">
            <v>-25253.599539999999</v>
          </cell>
          <cell r="J29516" t="str">
            <v>9 мес 2019</v>
          </cell>
        </row>
        <row r="29517">
          <cell r="A29517" t="str">
            <v>Премии</v>
          </cell>
          <cell r="B29517" t="str">
            <v>Личное обязательное страхование</v>
          </cell>
          <cell r="F29517" t="str">
            <v>КАПИТАЛ-ЛАЙФ</v>
          </cell>
          <cell r="I29517">
            <v>0</v>
          </cell>
          <cell r="J29517" t="str">
            <v>9 мес 2019</v>
          </cell>
        </row>
        <row r="29518">
          <cell r="A29518" t="str">
            <v>Премии</v>
          </cell>
          <cell r="B29518" t="str">
            <v>Инвестиционное страхование жизни</v>
          </cell>
          <cell r="F29518" t="str">
            <v>КАПИТАЛ-ЛАЙФ</v>
          </cell>
          <cell r="I29518">
            <v>1250</v>
          </cell>
          <cell r="J29518" t="str">
            <v>9 мес 2019</v>
          </cell>
        </row>
        <row r="29519">
          <cell r="A29519" t="str">
            <v>Премии</v>
          </cell>
          <cell r="B29519" t="str">
            <v>Инвестиционное страхование жизни</v>
          </cell>
          <cell r="F29519" t="str">
            <v>КАПИТАЛ-ЛАЙФ</v>
          </cell>
          <cell r="I29519">
            <v>2980</v>
          </cell>
          <cell r="J29519" t="str">
            <v>9 мес 2019</v>
          </cell>
        </row>
        <row r="29520">
          <cell r="A29520" t="str">
            <v>Премии</v>
          </cell>
          <cell r="B29520" t="str">
            <v>Накопительное страхование жизни</v>
          </cell>
          <cell r="F29520" t="str">
            <v>КАПИТАЛ-ЛАЙФ</v>
          </cell>
          <cell r="I29520">
            <v>9644.2488699999994</v>
          </cell>
          <cell r="J29520" t="str">
            <v>9 мес 2019</v>
          </cell>
        </row>
        <row r="29521">
          <cell r="A29521" t="str">
            <v>Премии</v>
          </cell>
          <cell r="B29521" t="str">
            <v>Накопительное страхование жизни</v>
          </cell>
          <cell r="F29521" t="str">
            <v>КАПИТАЛ-ЛАЙФ</v>
          </cell>
          <cell r="I29521">
            <v>20629.023260000002</v>
          </cell>
          <cell r="J29521" t="str">
            <v>9 мес 2019</v>
          </cell>
        </row>
        <row r="29522">
          <cell r="A29522" t="str">
            <v>Премии</v>
          </cell>
          <cell r="B29522" t="str">
            <v>Пенсионное страхование жизни</v>
          </cell>
          <cell r="F29522" t="str">
            <v>КАПИТАЛ-ЛАЙФ</v>
          </cell>
          <cell r="I29522">
            <v>0</v>
          </cell>
          <cell r="J29522" t="str">
            <v>9 мес 2019</v>
          </cell>
        </row>
        <row r="29523">
          <cell r="A29523" t="str">
            <v>Премии</v>
          </cell>
          <cell r="B29523" t="str">
            <v>Пенсионное страхование жизни</v>
          </cell>
          <cell r="F29523" t="str">
            <v>КАПИТАЛ-ЛАЙФ</v>
          </cell>
          <cell r="I29523">
            <v>0</v>
          </cell>
          <cell r="J29523" t="str">
            <v>9 мес 2019</v>
          </cell>
        </row>
        <row r="29524">
          <cell r="A29524" t="str">
            <v>Премии</v>
          </cell>
          <cell r="B29524" t="str">
            <v>Кредитное страхование жизни заемщиков</v>
          </cell>
          <cell r="F29524" t="str">
            <v>КАПИТАЛ-ЛАЙФ</v>
          </cell>
          <cell r="I29524">
            <v>0</v>
          </cell>
          <cell r="J29524" t="str">
            <v>9 мес 2019</v>
          </cell>
        </row>
        <row r="29525">
          <cell r="A29525" t="str">
            <v>Премии</v>
          </cell>
          <cell r="B29525" t="str">
            <v>Кредитное страхование жизни заемщиков</v>
          </cell>
          <cell r="F29525" t="str">
            <v>КАПИТАЛ-ЛАЙФ</v>
          </cell>
          <cell r="I29525">
            <v>0</v>
          </cell>
          <cell r="J29525" t="str">
            <v>9 мес 2019</v>
          </cell>
        </row>
        <row r="29526">
          <cell r="A29526" t="str">
            <v>Премии</v>
          </cell>
          <cell r="B29526" t="str">
            <v>Кредитное страхование жизни заемщиков</v>
          </cell>
          <cell r="F29526" t="str">
            <v>КАПИТАЛ-ЛАЙФ</v>
          </cell>
          <cell r="I29526">
            <v>178.25</v>
          </cell>
          <cell r="J29526" t="str">
            <v>9 мес 2019</v>
          </cell>
        </row>
        <row r="29527">
          <cell r="A29527" t="str">
            <v>Премии</v>
          </cell>
          <cell r="B29527" t="str">
            <v>Рисковое страхование жизни (кроме кредитного страхования жизни)</v>
          </cell>
          <cell r="F29527" t="str">
            <v>КАПИТАЛ-ЛАЙФ</v>
          </cell>
          <cell r="I29527">
            <v>0</v>
          </cell>
          <cell r="J29527" t="str">
            <v>9 мес 2019</v>
          </cell>
        </row>
        <row r="29528">
          <cell r="A29528" t="str">
            <v>Премии</v>
          </cell>
          <cell r="B29528" t="str">
            <v>Страхование заемщиков кредитов от несчастных случаев и болезней</v>
          </cell>
          <cell r="F29528" t="str">
            <v>КАПИТАЛ-ЛАЙФ</v>
          </cell>
          <cell r="I29528">
            <v>0</v>
          </cell>
          <cell r="J29528" t="str">
            <v>9 мес 2019</v>
          </cell>
        </row>
        <row r="29529">
          <cell r="A29529" t="str">
            <v>Премии</v>
          </cell>
          <cell r="B29529" t="str">
            <v>Страхование заемщиков кредитов от несчастных случаев и болезней</v>
          </cell>
          <cell r="F29529" t="str">
            <v>КАПИТАЛ-ЛАЙФ</v>
          </cell>
          <cell r="I29529">
            <v>107.22</v>
          </cell>
          <cell r="J29529" t="str">
            <v>9 мес 2019</v>
          </cell>
        </row>
        <row r="29530">
          <cell r="A29530" t="str">
            <v>Премии</v>
          </cell>
          <cell r="B29530" t="str">
            <v xml:space="preserve">Страхование от несчастных случаев и болезней, кроме заемщиков кредитов </v>
          </cell>
          <cell r="F29530" t="str">
            <v>КАПИТАЛ-ЛАЙФ</v>
          </cell>
          <cell r="I29530">
            <v>144411.61886000002</v>
          </cell>
          <cell r="J29530" t="str">
            <v>9 мес 2019</v>
          </cell>
        </row>
        <row r="29531">
          <cell r="A29531" t="str">
            <v>Премии</v>
          </cell>
          <cell r="B29531" t="str">
            <v>Медицинское страхование</v>
          </cell>
          <cell r="F29531" t="str">
            <v>КАПИТАЛ-ЛАЙФ</v>
          </cell>
          <cell r="I29531">
            <v>103801.84447</v>
          </cell>
          <cell r="J29531" t="str">
            <v>9 мес 2019</v>
          </cell>
        </row>
        <row r="29532">
          <cell r="A29532" t="str">
            <v>Премии</v>
          </cell>
          <cell r="B29532" t="str">
            <v>Личное обязательное страхование</v>
          </cell>
          <cell r="F29532" t="str">
            <v>КАПИТАЛ-ЛАЙФ</v>
          </cell>
          <cell r="I29532">
            <v>0</v>
          </cell>
          <cell r="J29532" t="str">
            <v>9 мес 2019</v>
          </cell>
        </row>
        <row r="29533">
          <cell r="A29533" t="str">
            <v>Договора</v>
          </cell>
          <cell r="B29533" t="str">
            <v>Инвестиционное страхование жизни</v>
          </cell>
          <cell r="F29533" t="str">
            <v>КАПИТАЛ-ЛАЙФ</v>
          </cell>
          <cell r="I29533">
            <v>9713</v>
          </cell>
          <cell r="J29533" t="str">
            <v>9 мес 2019</v>
          </cell>
        </row>
        <row r="29534">
          <cell r="A29534" t="str">
            <v>Договора</v>
          </cell>
          <cell r="B29534" t="str">
            <v>Инвестиционное страхование жизни</v>
          </cell>
          <cell r="F29534" t="str">
            <v>КАПИТАЛ-ЛАЙФ</v>
          </cell>
          <cell r="I29534">
            <v>186405</v>
          </cell>
          <cell r="J29534" t="str">
            <v>9 мес 2019</v>
          </cell>
        </row>
        <row r="29535">
          <cell r="A29535" t="str">
            <v>Договора</v>
          </cell>
          <cell r="B29535" t="str">
            <v>Накопительное страхование жизни</v>
          </cell>
          <cell r="F29535" t="str">
            <v>КАПИТАЛ-ЛАЙФ</v>
          </cell>
          <cell r="I29535">
            <v>456406</v>
          </cell>
          <cell r="J29535" t="str">
            <v>9 мес 2019</v>
          </cell>
        </row>
        <row r="29536">
          <cell r="A29536" t="str">
            <v>Договора</v>
          </cell>
          <cell r="B29536" t="str">
            <v>Накопительное страхование жизни</v>
          </cell>
          <cell r="F29536" t="str">
            <v>КАПИТАЛ-ЛАЙФ</v>
          </cell>
          <cell r="I29536">
            <v>154061</v>
          </cell>
          <cell r="J29536" t="str">
            <v>9 мес 2019</v>
          </cell>
        </row>
        <row r="29537">
          <cell r="A29537" t="str">
            <v>Договора</v>
          </cell>
          <cell r="B29537" t="str">
            <v>Пенсионное страхование жизни</v>
          </cell>
          <cell r="F29537" t="str">
            <v>КАПИТАЛ-ЛАЙФ</v>
          </cell>
          <cell r="I29537">
            <v>1379</v>
          </cell>
          <cell r="J29537" t="str">
            <v>9 мес 2019</v>
          </cell>
        </row>
        <row r="29538">
          <cell r="A29538" t="str">
            <v>Договора</v>
          </cell>
          <cell r="B29538" t="str">
            <v>Пенсионное страхование жизни</v>
          </cell>
          <cell r="F29538" t="str">
            <v>КАПИТАЛ-ЛАЙФ</v>
          </cell>
          <cell r="I29538">
            <v>66</v>
          </cell>
          <cell r="J29538" t="str">
            <v>9 мес 2019</v>
          </cell>
        </row>
        <row r="29539">
          <cell r="A29539" t="str">
            <v>Договора</v>
          </cell>
          <cell r="B29539" t="str">
            <v>Кредитное страхование жизни заемщиков</v>
          </cell>
          <cell r="F29539" t="str">
            <v>КАПИТАЛ-ЛАЙФ</v>
          </cell>
          <cell r="I29539">
            <v>0</v>
          </cell>
          <cell r="J29539" t="str">
            <v>9 мес 2019</v>
          </cell>
        </row>
        <row r="29540">
          <cell r="A29540" t="str">
            <v>Договора</v>
          </cell>
          <cell r="B29540" t="str">
            <v>Кредитное страхование жизни заемщиков</v>
          </cell>
          <cell r="F29540" t="str">
            <v>КАПИТАЛ-ЛАЙФ</v>
          </cell>
          <cell r="I29540">
            <v>0</v>
          </cell>
          <cell r="J29540" t="str">
            <v>9 мес 2019</v>
          </cell>
        </row>
        <row r="29541">
          <cell r="A29541" t="str">
            <v>Договора</v>
          </cell>
          <cell r="B29541" t="str">
            <v>Кредитное страхование жизни заемщиков</v>
          </cell>
          <cell r="F29541" t="str">
            <v>КАПИТАЛ-ЛАЙФ</v>
          </cell>
          <cell r="I29541">
            <v>239949</v>
          </cell>
          <cell r="J29541" t="str">
            <v>9 мес 2019</v>
          </cell>
        </row>
        <row r="29542">
          <cell r="A29542" t="str">
            <v>Договора</v>
          </cell>
          <cell r="B29542" t="str">
            <v>Рисковое страхование жизни (кроме кредитного страхования жизни)</v>
          </cell>
          <cell r="F29542" t="str">
            <v>КАПИТАЛ-ЛАЙФ</v>
          </cell>
          <cell r="I29542">
            <v>10102</v>
          </cell>
          <cell r="J29542" t="str">
            <v>9 мес 2019</v>
          </cell>
        </row>
        <row r="29543">
          <cell r="A29543" t="str">
            <v>Договора</v>
          </cell>
          <cell r="B29543" t="str">
            <v>Страхование заемщиков кредитов от несчастных случаев и болезней</v>
          </cell>
          <cell r="F29543" t="str">
            <v>КАПИТАЛ-ЛАЙФ</v>
          </cell>
          <cell r="I29543">
            <v>0</v>
          </cell>
          <cell r="J29543" t="str">
            <v>9 мес 2019</v>
          </cell>
        </row>
        <row r="29544">
          <cell r="A29544" t="str">
            <v>Договора</v>
          </cell>
          <cell r="B29544" t="str">
            <v>Страхование заемщиков кредитов от несчастных случаев и болезней</v>
          </cell>
          <cell r="F29544" t="str">
            <v>КАПИТАЛ-ЛАЙФ</v>
          </cell>
          <cell r="I29544">
            <v>179139</v>
          </cell>
          <cell r="J29544" t="str">
            <v>9 мес 2019</v>
          </cell>
        </row>
        <row r="29545">
          <cell r="A29545" t="str">
            <v>Договора</v>
          </cell>
          <cell r="B29545" t="str">
            <v xml:space="preserve">Страхование от несчастных случаев и болезней, кроме заемщиков кредитов </v>
          </cell>
          <cell r="F29545" t="str">
            <v>КАПИТАЛ-ЛАЙФ</v>
          </cell>
          <cell r="I29545">
            <v>453736</v>
          </cell>
          <cell r="J29545" t="str">
            <v>9 мес 2019</v>
          </cell>
        </row>
        <row r="29546">
          <cell r="A29546" t="str">
            <v>Договора</v>
          </cell>
          <cell r="B29546" t="str">
            <v>Медицинское страхование</v>
          </cell>
          <cell r="F29546" t="str">
            <v>КАПИТАЛ-ЛАЙФ</v>
          </cell>
          <cell r="I29546">
            <v>92233</v>
          </cell>
          <cell r="J29546" t="str">
            <v>9 мес 2019</v>
          </cell>
        </row>
        <row r="29547">
          <cell r="A29547" t="str">
            <v>Договора</v>
          </cell>
          <cell r="B29547" t="str">
            <v>Личное обязательное страхование</v>
          </cell>
          <cell r="F29547" t="str">
            <v>КАПИТАЛ-ЛАЙФ</v>
          </cell>
          <cell r="I29547">
            <v>0</v>
          </cell>
          <cell r="J29547" t="str">
            <v>9 мес 2019</v>
          </cell>
        </row>
        <row r="29548">
          <cell r="A29548" t="str">
            <v>Договора</v>
          </cell>
          <cell r="B29548" t="str">
            <v>Инвестиционное страхование жизни</v>
          </cell>
          <cell r="F29548" t="str">
            <v>КАПИТАЛ-ЛАЙФ</v>
          </cell>
          <cell r="I29548">
            <v>2621</v>
          </cell>
          <cell r="J29548" t="str">
            <v>9 мес 2019</v>
          </cell>
        </row>
        <row r="29549">
          <cell r="A29549" t="str">
            <v>Договора</v>
          </cell>
          <cell r="B29549" t="str">
            <v>Инвестиционное страхование жизни</v>
          </cell>
          <cell r="F29549" t="str">
            <v>КАПИТАЛ-ЛАЙФ</v>
          </cell>
          <cell r="I29549">
            <v>9342</v>
          </cell>
          <cell r="J29549" t="str">
            <v>9 мес 2019</v>
          </cell>
        </row>
        <row r="29550">
          <cell r="A29550" t="str">
            <v>Договора</v>
          </cell>
          <cell r="B29550" t="str">
            <v>Накопительное страхование жизни</v>
          </cell>
          <cell r="F29550" t="str">
            <v>КАПИТАЛ-ЛАЙФ</v>
          </cell>
          <cell r="I29550">
            <v>58566</v>
          </cell>
          <cell r="J29550" t="str">
            <v>9 мес 2019</v>
          </cell>
        </row>
        <row r="29551">
          <cell r="A29551" t="str">
            <v>Договора</v>
          </cell>
          <cell r="B29551" t="str">
            <v>Накопительное страхование жизни</v>
          </cell>
          <cell r="F29551" t="str">
            <v>КАПИТАЛ-ЛАЙФ</v>
          </cell>
          <cell r="I29551">
            <v>1037</v>
          </cell>
          <cell r="J29551" t="str">
            <v>9 мес 2019</v>
          </cell>
        </row>
        <row r="29552">
          <cell r="A29552" t="str">
            <v>Договора</v>
          </cell>
          <cell r="B29552" t="str">
            <v>Пенсионное страхование жизни</v>
          </cell>
          <cell r="F29552" t="str">
            <v>КАПИТАЛ-ЛАЙФ</v>
          </cell>
          <cell r="I29552">
            <v>0</v>
          </cell>
          <cell r="J29552" t="str">
            <v>9 мес 2019</v>
          </cell>
        </row>
        <row r="29553">
          <cell r="A29553" t="str">
            <v>Договора</v>
          </cell>
          <cell r="B29553" t="str">
            <v>Пенсионное страхование жизни</v>
          </cell>
          <cell r="F29553" t="str">
            <v>КАПИТАЛ-ЛАЙФ</v>
          </cell>
          <cell r="I29553">
            <v>0</v>
          </cell>
          <cell r="J29553" t="str">
            <v>9 мес 2019</v>
          </cell>
        </row>
        <row r="29554">
          <cell r="A29554" t="str">
            <v>Договора</v>
          </cell>
          <cell r="B29554" t="str">
            <v>Кредитное страхование жизни заемщиков</v>
          </cell>
          <cell r="F29554" t="str">
            <v>КАПИТАЛ-ЛАЙФ</v>
          </cell>
          <cell r="I29554">
            <v>0</v>
          </cell>
          <cell r="J29554" t="str">
            <v>9 мес 2019</v>
          </cell>
        </row>
        <row r="29555">
          <cell r="A29555" t="str">
            <v>Договора</v>
          </cell>
          <cell r="B29555" t="str">
            <v>Кредитное страхование жизни заемщиков</v>
          </cell>
          <cell r="F29555" t="str">
            <v>КАПИТАЛ-ЛАЙФ</v>
          </cell>
          <cell r="I29555">
            <v>0</v>
          </cell>
          <cell r="J29555" t="str">
            <v>9 мес 2019</v>
          </cell>
        </row>
        <row r="29556">
          <cell r="A29556" t="str">
            <v>Договора</v>
          </cell>
          <cell r="B29556" t="str">
            <v>Кредитное страхование жизни заемщиков</v>
          </cell>
          <cell r="F29556" t="str">
            <v>КАПИТАЛ-ЛАЙФ</v>
          </cell>
          <cell r="I29556">
            <v>65062</v>
          </cell>
          <cell r="J29556" t="str">
            <v>9 мес 2019</v>
          </cell>
        </row>
        <row r="29557">
          <cell r="A29557" t="str">
            <v>Договора</v>
          </cell>
          <cell r="B29557" t="str">
            <v>Рисковое страхование жизни (кроме кредитного страхования жизни)</v>
          </cell>
          <cell r="F29557" t="str">
            <v>КАПИТАЛ-ЛАЙФ</v>
          </cell>
          <cell r="I29557">
            <v>3280</v>
          </cell>
          <cell r="J29557" t="str">
            <v>9 мес 2019</v>
          </cell>
        </row>
        <row r="29558">
          <cell r="A29558" t="str">
            <v>Договора</v>
          </cell>
          <cell r="B29558" t="str">
            <v>Страхование заемщиков кредитов от несчастных случаев и болезней</v>
          </cell>
          <cell r="F29558" t="str">
            <v>КАПИТАЛ-ЛАЙФ</v>
          </cell>
          <cell r="I29558">
            <v>0</v>
          </cell>
          <cell r="J29558" t="str">
            <v>9 мес 2019</v>
          </cell>
        </row>
        <row r="29559">
          <cell r="A29559" t="str">
            <v>Договора</v>
          </cell>
          <cell r="B29559" t="str">
            <v>Страхование заемщиков кредитов от несчастных случаев и болезней</v>
          </cell>
          <cell r="F29559" t="str">
            <v>КАПИТАЛ-ЛАЙФ</v>
          </cell>
          <cell r="I29559">
            <v>88490</v>
          </cell>
          <cell r="J29559" t="str">
            <v>9 мес 2019</v>
          </cell>
        </row>
        <row r="29560">
          <cell r="A29560" t="str">
            <v>Договора</v>
          </cell>
          <cell r="B29560" t="str">
            <v xml:space="preserve">Страхование от несчастных случаев и болезней, кроме заемщиков кредитов </v>
          </cell>
          <cell r="F29560" t="str">
            <v>КАПИТАЛ-ЛАЙФ</v>
          </cell>
          <cell r="I29560">
            <v>88533</v>
          </cell>
          <cell r="J29560" t="str">
            <v>9 мес 2019</v>
          </cell>
        </row>
        <row r="29561">
          <cell r="A29561" t="str">
            <v>Договора</v>
          </cell>
          <cell r="B29561" t="str">
            <v>Медицинское страхование</v>
          </cell>
          <cell r="F29561" t="str">
            <v>КАПИТАЛ-ЛАЙФ</v>
          </cell>
          <cell r="I29561">
            <v>120990</v>
          </cell>
          <cell r="J29561" t="str">
            <v>9 мес 2019</v>
          </cell>
        </row>
        <row r="29562">
          <cell r="A29562" t="str">
            <v>Договора</v>
          </cell>
          <cell r="B29562" t="str">
            <v>Личное обязательное страхование</v>
          </cell>
          <cell r="F29562" t="str">
            <v>КАПИТАЛ-ЛАЙФ</v>
          </cell>
          <cell r="I29562">
            <v>0</v>
          </cell>
          <cell r="J29562" t="str">
            <v>9 мес 2019</v>
          </cell>
        </row>
        <row r="29563">
          <cell r="A29563" t="str">
            <v>Договора</v>
          </cell>
          <cell r="B29563" t="str">
            <v>Инвестиционное страхование жизни</v>
          </cell>
          <cell r="F29563" t="str">
            <v>КАПИТАЛ-ЛАЙФ</v>
          </cell>
          <cell r="I29563">
            <v>4</v>
          </cell>
          <cell r="J29563" t="str">
            <v>9 мес 2019</v>
          </cell>
        </row>
        <row r="29564">
          <cell r="A29564" t="str">
            <v>Договора</v>
          </cell>
          <cell r="B29564" t="str">
            <v>Инвестиционное страхование жизни</v>
          </cell>
          <cell r="F29564" t="str">
            <v>КАПИТАЛ-ЛАЙФ</v>
          </cell>
          <cell r="I29564">
            <v>43</v>
          </cell>
          <cell r="J29564" t="str">
            <v>9 мес 2019</v>
          </cell>
        </row>
        <row r="29565">
          <cell r="A29565" t="str">
            <v>Договора</v>
          </cell>
          <cell r="B29565" t="str">
            <v>Накопительное страхование жизни</v>
          </cell>
          <cell r="F29565" t="str">
            <v>КАПИТАЛ-ЛАЙФ</v>
          </cell>
          <cell r="I29565">
            <v>720</v>
          </cell>
          <cell r="J29565" t="str">
            <v>9 мес 2019</v>
          </cell>
        </row>
        <row r="29566">
          <cell r="A29566" t="str">
            <v>Договора</v>
          </cell>
          <cell r="B29566" t="str">
            <v>Накопительное страхование жизни</v>
          </cell>
          <cell r="F29566" t="str">
            <v>КАПИТАЛ-ЛАЙФ</v>
          </cell>
          <cell r="I29566">
            <v>45</v>
          </cell>
          <cell r="J29566" t="str">
            <v>9 мес 2019</v>
          </cell>
        </row>
        <row r="29567">
          <cell r="A29567" t="str">
            <v>Договора</v>
          </cell>
          <cell r="B29567" t="str">
            <v>Пенсионное страхование жизни</v>
          </cell>
          <cell r="F29567" t="str">
            <v>КАПИТАЛ-ЛАЙФ</v>
          </cell>
          <cell r="I29567">
            <v>0</v>
          </cell>
          <cell r="J29567" t="str">
            <v>9 мес 2019</v>
          </cell>
        </row>
        <row r="29568">
          <cell r="A29568" t="str">
            <v>Договора</v>
          </cell>
          <cell r="B29568" t="str">
            <v>Пенсионное страхование жизни</v>
          </cell>
          <cell r="F29568" t="str">
            <v>КАПИТАЛ-ЛАЙФ</v>
          </cell>
          <cell r="I29568">
            <v>2</v>
          </cell>
          <cell r="J29568" t="str">
            <v>9 мес 2019</v>
          </cell>
        </row>
        <row r="29569">
          <cell r="A29569" t="str">
            <v>Договора</v>
          </cell>
          <cell r="B29569" t="str">
            <v>Кредитное страхование жизни заемщиков</v>
          </cell>
          <cell r="F29569" t="str">
            <v>КАПИТАЛ-ЛАЙФ</v>
          </cell>
          <cell r="I29569">
            <v>0</v>
          </cell>
          <cell r="J29569" t="str">
            <v>9 мес 2019</v>
          </cell>
        </row>
        <row r="29570">
          <cell r="A29570" t="str">
            <v>Договора</v>
          </cell>
          <cell r="B29570" t="str">
            <v>Кредитное страхование жизни заемщиков</v>
          </cell>
          <cell r="F29570" t="str">
            <v>КАПИТАЛ-ЛАЙФ</v>
          </cell>
          <cell r="I29570">
            <v>0</v>
          </cell>
          <cell r="J29570" t="str">
            <v>9 мес 2019</v>
          </cell>
        </row>
        <row r="29571">
          <cell r="A29571" t="str">
            <v>Договора</v>
          </cell>
          <cell r="B29571" t="str">
            <v>Кредитное страхование жизни заемщиков</v>
          </cell>
          <cell r="F29571" t="str">
            <v>КАПИТАЛ-ЛАЙФ</v>
          </cell>
          <cell r="I29571">
            <v>59</v>
          </cell>
          <cell r="J29571" t="str">
            <v>9 мес 2019</v>
          </cell>
        </row>
        <row r="29572">
          <cell r="A29572" t="str">
            <v>Договора</v>
          </cell>
          <cell r="B29572" t="str">
            <v>Рисковое страхование жизни (кроме кредитного страхования жизни)</v>
          </cell>
          <cell r="F29572" t="str">
            <v>КАПИТАЛ-ЛАЙФ</v>
          </cell>
          <cell r="I29572">
            <v>0</v>
          </cell>
          <cell r="J29572" t="str">
            <v>9 мес 2019</v>
          </cell>
        </row>
        <row r="29573">
          <cell r="A29573" t="str">
            <v>Договора</v>
          </cell>
          <cell r="B29573" t="str">
            <v>Страхование заемщиков кредитов от несчастных случаев и болезней</v>
          </cell>
          <cell r="F29573" t="str">
            <v>КАПИТАЛ-ЛАЙФ</v>
          </cell>
          <cell r="I29573">
            <v>0</v>
          </cell>
          <cell r="J29573" t="str">
            <v>9 мес 2019</v>
          </cell>
        </row>
        <row r="29574">
          <cell r="A29574" t="str">
            <v>Договора</v>
          </cell>
          <cell r="B29574" t="str">
            <v>Страхование заемщиков кредитов от несчастных случаев и болезней</v>
          </cell>
          <cell r="F29574" t="str">
            <v>КАПИТАЛ-ЛАЙФ</v>
          </cell>
          <cell r="I29574">
            <v>20</v>
          </cell>
          <cell r="J29574" t="str">
            <v>9 мес 2019</v>
          </cell>
        </row>
        <row r="29575">
          <cell r="A29575" t="str">
            <v>Договора</v>
          </cell>
          <cell r="B29575" t="str">
            <v xml:space="preserve">Страхование от несчастных случаев и болезней, кроме заемщиков кредитов </v>
          </cell>
          <cell r="F29575" t="str">
            <v>КАПИТАЛ-ЛАЙФ</v>
          </cell>
          <cell r="I29575">
            <v>1293</v>
          </cell>
          <cell r="J29575" t="str">
            <v>9 мес 2019</v>
          </cell>
        </row>
        <row r="29576">
          <cell r="A29576" t="str">
            <v>Договора</v>
          </cell>
          <cell r="B29576" t="str">
            <v>Медицинское страхование</v>
          </cell>
          <cell r="F29576" t="str">
            <v>КАПИТАЛ-ЛАЙФ</v>
          </cell>
          <cell r="I29576">
            <v>2138</v>
          </cell>
          <cell r="J29576" t="str">
            <v>9 мес 2019</v>
          </cell>
        </row>
        <row r="29577">
          <cell r="A29577" t="str">
            <v>Договора</v>
          </cell>
          <cell r="B29577" t="str">
            <v>Личное обязательное страхование</v>
          </cell>
          <cell r="F29577" t="str">
            <v>КАПИТАЛ-ЛАЙФ</v>
          </cell>
          <cell r="I29577">
            <v>0</v>
          </cell>
          <cell r="J29577" t="str">
            <v>9 мес 2019</v>
          </cell>
        </row>
        <row r="29578">
          <cell r="A29578" t="str">
            <v>Договора</v>
          </cell>
          <cell r="B29578" t="str">
            <v>Инвестиционное страхование жизни</v>
          </cell>
          <cell r="F29578" t="str">
            <v>КАПИТАЛ-ЛАЙФ</v>
          </cell>
          <cell r="I29578">
            <v>4</v>
          </cell>
          <cell r="J29578" t="str">
            <v>9 мес 2019</v>
          </cell>
        </row>
        <row r="29579">
          <cell r="A29579" t="str">
            <v>Договора</v>
          </cell>
          <cell r="B29579" t="str">
            <v>Инвестиционное страхование жизни</v>
          </cell>
          <cell r="F29579" t="str">
            <v>КАПИТАЛ-ЛАЙФ</v>
          </cell>
          <cell r="I29579">
            <v>6</v>
          </cell>
          <cell r="J29579" t="str">
            <v>9 мес 2019</v>
          </cell>
        </row>
        <row r="29580">
          <cell r="A29580" t="str">
            <v>Договора</v>
          </cell>
          <cell r="B29580" t="str">
            <v>Накопительное страхование жизни</v>
          </cell>
          <cell r="F29580" t="str">
            <v>КАПИТАЛ-ЛАЙФ</v>
          </cell>
          <cell r="I29580">
            <v>181</v>
          </cell>
          <cell r="J29580" t="str">
            <v>9 мес 2019</v>
          </cell>
        </row>
        <row r="29581">
          <cell r="A29581" t="str">
            <v>Договора</v>
          </cell>
          <cell r="B29581" t="str">
            <v>Накопительное страхование жизни</v>
          </cell>
          <cell r="F29581" t="str">
            <v>КАПИТАЛ-ЛАЙФ</v>
          </cell>
          <cell r="I29581">
            <v>17</v>
          </cell>
          <cell r="J29581" t="str">
            <v>9 мес 2019</v>
          </cell>
        </row>
        <row r="29582">
          <cell r="A29582" t="str">
            <v>Договора</v>
          </cell>
          <cell r="B29582" t="str">
            <v>Пенсионное страхование жизни</v>
          </cell>
          <cell r="F29582" t="str">
            <v>КАПИТАЛ-ЛАЙФ</v>
          </cell>
          <cell r="I29582">
            <v>0</v>
          </cell>
          <cell r="J29582" t="str">
            <v>9 мес 2019</v>
          </cell>
        </row>
        <row r="29583">
          <cell r="A29583" t="str">
            <v>Договора</v>
          </cell>
          <cell r="B29583" t="str">
            <v>Пенсионное страхование жизни</v>
          </cell>
          <cell r="F29583" t="str">
            <v>КАПИТАЛ-ЛАЙФ</v>
          </cell>
          <cell r="I29583">
            <v>0</v>
          </cell>
          <cell r="J29583" t="str">
            <v>9 мес 2019</v>
          </cell>
        </row>
        <row r="29584">
          <cell r="A29584" t="str">
            <v>Договора</v>
          </cell>
          <cell r="B29584" t="str">
            <v>Кредитное страхование жизни заемщиков</v>
          </cell>
          <cell r="F29584" t="str">
            <v>КАПИТАЛ-ЛАЙФ</v>
          </cell>
          <cell r="I29584">
            <v>0</v>
          </cell>
          <cell r="J29584" t="str">
            <v>9 мес 2019</v>
          </cell>
        </row>
        <row r="29585">
          <cell r="A29585" t="str">
            <v>Договора</v>
          </cell>
          <cell r="B29585" t="str">
            <v>Кредитное страхование жизни заемщиков</v>
          </cell>
          <cell r="F29585" t="str">
            <v>КАПИТАЛ-ЛАЙФ</v>
          </cell>
          <cell r="I29585">
            <v>0</v>
          </cell>
          <cell r="J29585" t="str">
            <v>9 мес 2019</v>
          </cell>
        </row>
        <row r="29586">
          <cell r="A29586" t="str">
            <v>Договора</v>
          </cell>
          <cell r="B29586" t="str">
            <v>Кредитное страхование жизни заемщиков</v>
          </cell>
          <cell r="F29586" t="str">
            <v>КАПИТАЛ-ЛАЙФ</v>
          </cell>
          <cell r="I29586">
            <v>8</v>
          </cell>
          <cell r="J29586" t="str">
            <v>9 мес 2019</v>
          </cell>
        </row>
        <row r="29587">
          <cell r="A29587" t="str">
            <v>Договора</v>
          </cell>
          <cell r="B29587" t="str">
            <v>Рисковое страхование жизни (кроме кредитного страхования жизни)</v>
          </cell>
          <cell r="F29587" t="str">
            <v>КАПИТАЛ-ЛАЙФ</v>
          </cell>
          <cell r="I29587">
            <v>0</v>
          </cell>
          <cell r="J29587" t="str">
            <v>9 мес 2019</v>
          </cell>
        </row>
        <row r="29588">
          <cell r="A29588" t="str">
            <v>Договора</v>
          </cell>
          <cell r="B29588" t="str">
            <v>Страхование заемщиков кредитов от несчастных случаев и болезней</v>
          </cell>
          <cell r="F29588" t="str">
            <v>КАПИТАЛ-ЛАЙФ</v>
          </cell>
          <cell r="I29588">
            <v>0</v>
          </cell>
          <cell r="J29588" t="str">
            <v>9 мес 2019</v>
          </cell>
        </row>
        <row r="29589">
          <cell r="A29589" t="str">
            <v>Договора</v>
          </cell>
          <cell r="B29589" t="str">
            <v>Страхование заемщиков кредитов от несчастных случаев и болезней</v>
          </cell>
          <cell r="F29589" t="str">
            <v>КАПИТАЛ-ЛАЙФ</v>
          </cell>
          <cell r="I29589">
            <v>1</v>
          </cell>
          <cell r="J29589" t="str">
            <v>9 мес 2019</v>
          </cell>
        </row>
        <row r="29590">
          <cell r="A29590" t="str">
            <v>Договора</v>
          </cell>
          <cell r="B29590" t="str">
            <v xml:space="preserve">Страхование от несчастных случаев и болезней, кроме заемщиков кредитов </v>
          </cell>
          <cell r="F29590" t="str">
            <v>КАПИТАЛ-ЛАЙФ</v>
          </cell>
          <cell r="I29590">
            <v>3575</v>
          </cell>
          <cell r="J29590" t="str">
            <v>9 мес 2019</v>
          </cell>
        </row>
        <row r="29591">
          <cell r="A29591" t="str">
            <v>Договора</v>
          </cell>
          <cell r="B29591" t="str">
            <v>Медицинское страхование</v>
          </cell>
          <cell r="F29591" t="str">
            <v>КАПИТАЛ-ЛАЙФ</v>
          </cell>
          <cell r="I29591">
            <v>2201</v>
          </cell>
          <cell r="J29591" t="str">
            <v>9 мес 2019</v>
          </cell>
        </row>
        <row r="29592">
          <cell r="A29592" t="str">
            <v>Договора</v>
          </cell>
          <cell r="B29592" t="str">
            <v>Личное обязательное страхование</v>
          </cell>
          <cell r="F29592" t="str">
            <v>КАПИТАЛ-ЛАЙФ</v>
          </cell>
          <cell r="I29592">
            <v>0</v>
          </cell>
          <cell r="J29592" t="str">
            <v>9 мес 2019</v>
          </cell>
        </row>
        <row r="29593">
          <cell r="A29593" t="str">
            <v>Страховые случаи</v>
          </cell>
          <cell r="B29593" t="str">
            <v>Инвестиционное страхование жизни</v>
          </cell>
          <cell r="F29593" t="str">
            <v>КАПИТАЛ-ЛАЙФ</v>
          </cell>
          <cell r="I29593">
            <v>644</v>
          </cell>
          <cell r="J29593" t="str">
            <v>9 мес 2019</v>
          </cell>
        </row>
        <row r="29594">
          <cell r="A29594" t="str">
            <v>Страховые случаи</v>
          </cell>
          <cell r="B29594" t="str">
            <v>Инвестиционное страхование жизни</v>
          </cell>
          <cell r="F29594" t="str">
            <v>КАПИТАЛ-ЛАЙФ</v>
          </cell>
          <cell r="I29594">
            <v>33541</v>
          </cell>
          <cell r="J29594" t="str">
            <v>9 мес 2019</v>
          </cell>
        </row>
        <row r="29595">
          <cell r="A29595" t="str">
            <v>Страховые случаи</v>
          </cell>
          <cell r="B29595" t="str">
            <v>Накопительное страхование жизни</v>
          </cell>
          <cell r="F29595" t="str">
            <v>КАПИТАЛ-ЛАЙФ</v>
          </cell>
          <cell r="I29595">
            <v>13534</v>
          </cell>
          <cell r="J29595" t="str">
            <v>9 мес 2019</v>
          </cell>
        </row>
        <row r="29596">
          <cell r="A29596" t="str">
            <v>Страховые случаи</v>
          </cell>
          <cell r="B29596" t="str">
            <v>Накопительное страхование жизни</v>
          </cell>
          <cell r="F29596" t="str">
            <v>КАПИТАЛ-ЛАЙФ</v>
          </cell>
          <cell r="I29596">
            <v>711</v>
          </cell>
          <cell r="J29596" t="str">
            <v>9 мес 2019</v>
          </cell>
        </row>
        <row r="29597">
          <cell r="A29597" t="str">
            <v>Страховые случаи</v>
          </cell>
          <cell r="B29597" t="str">
            <v>Пенсионное страхование жизни</v>
          </cell>
          <cell r="F29597" t="str">
            <v>КАПИТАЛ-ЛАЙФ</v>
          </cell>
          <cell r="I29597">
            <v>5</v>
          </cell>
          <cell r="J29597" t="str">
            <v>9 мес 2019</v>
          </cell>
        </row>
        <row r="29598">
          <cell r="A29598" t="str">
            <v>Страховые случаи</v>
          </cell>
          <cell r="B29598" t="str">
            <v>Пенсионное страхование жизни</v>
          </cell>
          <cell r="F29598" t="str">
            <v>КАПИТАЛ-ЛАЙФ</v>
          </cell>
          <cell r="I29598">
            <v>0</v>
          </cell>
          <cell r="J29598" t="str">
            <v>9 мес 2019</v>
          </cell>
        </row>
        <row r="29599">
          <cell r="A29599" t="str">
            <v>Страховые случаи</v>
          </cell>
          <cell r="B29599" t="str">
            <v>Кредитное страхование жизни заемщиков</v>
          </cell>
          <cell r="F29599" t="str">
            <v>КАПИТАЛ-ЛАЙФ</v>
          </cell>
          <cell r="I29599">
            <v>14</v>
          </cell>
          <cell r="J29599" t="str">
            <v>9 мес 2019</v>
          </cell>
        </row>
        <row r="29600">
          <cell r="A29600" t="str">
            <v>Страховые случаи</v>
          </cell>
          <cell r="B29600" t="str">
            <v>Кредитное страхование жизни заемщиков</v>
          </cell>
          <cell r="F29600" t="str">
            <v>КАПИТАЛ-ЛАЙФ</v>
          </cell>
          <cell r="I29600">
            <v>0</v>
          </cell>
          <cell r="J29600" t="str">
            <v>9 мес 2019</v>
          </cell>
        </row>
        <row r="29601">
          <cell r="A29601" t="str">
            <v>Страховые случаи</v>
          </cell>
          <cell r="B29601" t="str">
            <v>Кредитное страхование жизни заемщиков</v>
          </cell>
          <cell r="F29601" t="str">
            <v>КАПИТАЛ-ЛАЙФ</v>
          </cell>
          <cell r="I29601">
            <v>371</v>
          </cell>
          <cell r="J29601" t="str">
            <v>9 мес 2019</v>
          </cell>
        </row>
        <row r="29602">
          <cell r="A29602" t="str">
            <v>Страховые случаи</v>
          </cell>
          <cell r="B29602" t="str">
            <v>Рисковое страхование жизни (кроме кредитного страхования жизни)</v>
          </cell>
          <cell r="F29602" t="str">
            <v>КАПИТАЛ-ЛАЙФ</v>
          </cell>
          <cell r="I29602">
            <v>27</v>
          </cell>
          <cell r="J29602" t="str">
            <v>9 мес 2019</v>
          </cell>
        </row>
        <row r="29603">
          <cell r="A29603" t="str">
            <v>Страховые случаи</v>
          </cell>
          <cell r="B29603" t="str">
            <v>Страхование заемщиков кредитов от несчастных случаев и болезней</v>
          </cell>
          <cell r="F29603" t="str">
            <v>КАПИТАЛ-ЛАЙФ</v>
          </cell>
          <cell r="I29603">
            <v>0</v>
          </cell>
          <cell r="J29603" t="str">
            <v>9 мес 2019</v>
          </cell>
        </row>
        <row r="29604">
          <cell r="A29604" t="str">
            <v>Страховые случаи</v>
          </cell>
          <cell r="B29604" t="str">
            <v>Страхование заемщиков кредитов от несчастных случаев и болезней</v>
          </cell>
          <cell r="F29604" t="str">
            <v>КАПИТАЛ-ЛАЙФ</v>
          </cell>
          <cell r="I29604">
            <v>235</v>
          </cell>
          <cell r="J29604" t="str">
            <v>9 мес 2019</v>
          </cell>
        </row>
        <row r="29605">
          <cell r="A29605" t="str">
            <v>Страховые случаи</v>
          </cell>
          <cell r="B29605" t="str">
            <v xml:space="preserve">Страхование от несчастных случаев и болезней, кроме заемщиков кредитов </v>
          </cell>
          <cell r="F29605" t="str">
            <v>КАПИТАЛ-ЛАЙФ</v>
          </cell>
          <cell r="I29605">
            <v>10315</v>
          </cell>
          <cell r="J29605" t="str">
            <v>9 мес 2019</v>
          </cell>
        </row>
        <row r="29606">
          <cell r="A29606" t="str">
            <v>Страховые случаи</v>
          </cell>
          <cell r="B29606" t="str">
            <v>Медицинское страхование</v>
          </cell>
          <cell r="F29606" t="str">
            <v>КАПИТАЛ-ЛАЙФ</v>
          </cell>
          <cell r="I29606">
            <v>3697</v>
          </cell>
          <cell r="J29606" t="str">
            <v>9 мес 2019</v>
          </cell>
        </row>
        <row r="29607">
          <cell r="A29607" t="str">
            <v>Страховые случаи</v>
          </cell>
          <cell r="B29607" t="str">
            <v>Личное обязательное страхование</v>
          </cell>
          <cell r="F29607" t="str">
            <v>КАПИТАЛ-ЛАЙФ</v>
          </cell>
          <cell r="I29607">
            <v>0</v>
          </cell>
          <cell r="J29607" t="str">
            <v>9 мес 2019</v>
          </cell>
        </row>
        <row r="29608">
          <cell r="A29608" t="str">
            <v>Выплаты</v>
          </cell>
          <cell r="B29608" t="str">
            <v>Инвестиционное страхование жизни</v>
          </cell>
          <cell r="F29608" t="str">
            <v>КАПИТАЛ-ЛАЙФ</v>
          </cell>
          <cell r="I29608">
            <v>125508</v>
          </cell>
          <cell r="J29608" t="str">
            <v>9 мес 2019</v>
          </cell>
        </row>
        <row r="29609">
          <cell r="A29609" t="str">
            <v>Выплаты</v>
          </cell>
          <cell r="B29609" t="str">
            <v>Инвестиционное страхование жизни</v>
          </cell>
          <cell r="F29609" t="str">
            <v>КАПИТАЛ-ЛАЙФ</v>
          </cell>
          <cell r="I29609">
            <v>13820090</v>
          </cell>
          <cell r="J29609" t="str">
            <v>9 мес 2019</v>
          </cell>
        </row>
        <row r="29610">
          <cell r="A29610" t="str">
            <v>Выплаты</v>
          </cell>
          <cell r="B29610" t="str">
            <v>Накопительное страхование жизни</v>
          </cell>
          <cell r="F29610" t="str">
            <v>КАПИТАЛ-ЛАЙФ</v>
          </cell>
          <cell r="I29610">
            <v>3097853</v>
          </cell>
          <cell r="J29610" t="str">
            <v>9 мес 2019</v>
          </cell>
        </row>
        <row r="29611">
          <cell r="A29611" t="str">
            <v>Выплаты</v>
          </cell>
          <cell r="B29611" t="str">
            <v>Накопительное страхование жизни</v>
          </cell>
          <cell r="F29611" t="str">
            <v>КАПИТАЛ-ЛАЙФ</v>
          </cell>
          <cell r="I29611">
            <v>118458</v>
          </cell>
          <cell r="J29611" t="str">
            <v>9 мес 2019</v>
          </cell>
        </row>
        <row r="29612">
          <cell r="A29612" t="str">
            <v>Выплаты</v>
          </cell>
          <cell r="B29612" t="str">
            <v>Пенсионное страхование жизни</v>
          </cell>
          <cell r="F29612" t="str">
            <v>КАПИТАЛ-ЛАЙФ</v>
          </cell>
          <cell r="I29612">
            <v>29432</v>
          </cell>
          <cell r="J29612" t="str">
            <v>9 мес 2019</v>
          </cell>
        </row>
        <row r="29613">
          <cell r="A29613" t="str">
            <v>Выплаты</v>
          </cell>
          <cell r="B29613" t="str">
            <v>Пенсионное страхование жизни</v>
          </cell>
          <cell r="F29613" t="str">
            <v>КАПИТАЛ-ЛАЙФ</v>
          </cell>
          <cell r="I29613">
            <v>3614</v>
          </cell>
          <cell r="J29613" t="str">
            <v>9 мес 2019</v>
          </cell>
        </row>
        <row r="29614">
          <cell r="A29614" t="str">
            <v>Выплаты</v>
          </cell>
          <cell r="B29614" t="str">
            <v>Кредитное страхование жизни заемщиков</v>
          </cell>
          <cell r="F29614" t="str">
            <v>КАПИТАЛ-ЛАЙФ</v>
          </cell>
          <cell r="I29614">
            <v>900</v>
          </cell>
          <cell r="J29614" t="str">
            <v>9 мес 2019</v>
          </cell>
        </row>
        <row r="29615">
          <cell r="A29615" t="str">
            <v>Выплаты</v>
          </cell>
          <cell r="B29615" t="str">
            <v>Кредитное страхование жизни заемщиков</v>
          </cell>
          <cell r="F29615" t="str">
            <v>КАПИТАЛ-ЛАЙФ</v>
          </cell>
          <cell r="I29615">
            <v>0</v>
          </cell>
          <cell r="J29615" t="str">
            <v>9 мес 2019</v>
          </cell>
        </row>
        <row r="29616">
          <cell r="A29616" t="str">
            <v>Выплаты</v>
          </cell>
          <cell r="B29616" t="str">
            <v>Кредитное страхование жизни заемщиков</v>
          </cell>
          <cell r="F29616" t="str">
            <v>КАПИТАЛ-ЛАЙФ</v>
          </cell>
          <cell r="I29616">
            <v>205533</v>
          </cell>
          <cell r="J29616" t="str">
            <v>9 мес 2019</v>
          </cell>
        </row>
        <row r="29617">
          <cell r="A29617" t="str">
            <v>Выплаты</v>
          </cell>
          <cell r="B29617" t="str">
            <v>Рисковое страхование жизни (кроме кредитного страхования жизни)</v>
          </cell>
          <cell r="F29617" t="str">
            <v>КАПИТАЛ-ЛАЙФ</v>
          </cell>
          <cell r="I29617">
            <v>9905</v>
          </cell>
          <cell r="J29617" t="str">
            <v>9 мес 2019</v>
          </cell>
        </row>
        <row r="29618">
          <cell r="A29618" t="str">
            <v>Выплаты</v>
          </cell>
          <cell r="B29618" t="str">
            <v>Страхование заемщиков кредитов от несчастных случаев и болезней</v>
          </cell>
          <cell r="F29618" t="str">
            <v>КАПИТАЛ-ЛАЙФ</v>
          </cell>
          <cell r="I29618">
            <v>0</v>
          </cell>
          <cell r="J29618" t="str">
            <v>9 мес 2019</v>
          </cell>
        </row>
        <row r="29619">
          <cell r="A29619" t="str">
            <v>Выплаты</v>
          </cell>
          <cell r="B29619" t="str">
            <v>Страхование заемщиков кредитов от несчастных случаев и болезней</v>
          </cell>
          <cell r="F29619" t="str">
            <v>КАПИТАЛ-ЛАЙФ</v>
          </cell>
          <cell r="I29619">
            <v>6266</v>
          </cell>
          <cell r="J29619" t="str">
            <v>9 мес 2019</v>
          </cell>
        </row>
        <row r="29620">
          <cell r="A29620" t="str">
            <v>Выплаты</v>
          </cell>
          <cell r="B29620" t="str">
            <v xml:space="preserve">Страхование от несчастных случаев и болезней, кроме заемщиков кредитов </v>
          </cell>
          <cell r="F29620" t="str">
            <v>КАПИТАЛ-ЛАЙФ</v>
          </cell>
          <cell r="I29620">
            <v>159912</v>
          </cell>
          <cell r="J29620" t="str">
            <v>9 мес 2019</v>
          </cell>
        </row>
        <row r="29621">
          <cell r="A29621" t="str">
            <v>Выплаты</v>
          </cell>
          <cell r="B29621" t="str">
            <v>Медицинское страхование</v>
          </cell>
          <cell r="F29621" t="str">
            <v>КАПИТАЛ-ЛАЙФ</v>
          </cell>
          <cell r="I29621">
            <v>12163</v>
          </cell>
          <cell r="J29621" t="str">
            <v>9 мес 2019</v>
          </cell>
        </row>
        <row r="29622">
          <cell r="A29622" t="str">
            <v>Выплаты</v>
          </cell>
          <cell r="B29622" t="str">
            <v>Личное обязательное страхование</v>
          </cell>
          <cell r="F29622" t="str">
            <v>КАПИТАЛ-ЛАЙФ</v>
          </cell>
          <cell r="I29622">
            <v>0</v>
          </cell>
          <cell r="J29622" t="str">
            <v>9 мес 2019</v>
          </cell>
        </row>
        <row r="29623">
          <cell r="A29623" t="str">
            <v>Страховые случаи</v>
          </cell>
          <cell r="B29623" t="str">
            <v>Инвестиционное страхование жизни</v>
          </cell>
          <cell r="F29623" t="str">
            <v>КАПИТАЛ-ЛАЙФ</v>
          </cell>
          <cell r="I29623">
            <v>0</v>
          </cell>
          <cell r="J29623" t="str">
            <v>9 мес 2019</v>
          </cell>
        </row>
        <row r="29624">
          <cell r="A29624" t="str">
            <v>Страховые случаи</v>
          </cell>
          <cell r="B29624" t="str">
            <v>Инвестиционное страхование жизни</v>
          </cell>
          <cell r="F29624" t="str">
            <v>КАПИТАЛ-ЛАЙФ</v>
          </cell>
          <cell r="I29624">
            <v>6</v>
          </cell>
          <cell r="J29624" t="str">
            <v>9 мес 2019</v>
          </cell>
        </row>
        <row r="29625">
          <cell r="A29625" t="str">
            <v>Страховые случаи</v>
          </cell>
          <cell r="B29625" t="str">
            <v>Накопительное страхование жизни</v>
          </cell>
          <cell r="F29625" t="str">
            <v>КАПИТАЛ-ЛАЙФ</v>
          </cell>
          <cell r="I29625">
            <v>71</v>
          </cell>
          <cell r="J29625" t="str">
            <v>9 мес 2019</v>
          </cell>
        </row>
        <row r="29626">
          <cell r="A29626" t="str">
            <v>Страховые случаи</v>
          </cell>
          <cell r="B29626" t="str">
            <v>Накопительное страхование жизни</v>
          </cell>
          <cell r="F29626" t="str">
            <v>КАПИТАЛ-ЛАЙФ</v>
          </cell>
          <cell r="I29626">
            <v>65</v>
          </cell>
          <cell r="J29626" t="str">
            <v>9 мес 2019</v>
          </cell>
        </row>
        <row r="29627">
          <cell r="A29627" t="str">
            <v>Страховые случаи</v>
          </cell>
          <cell r="B29627" t="str">
            <v>Пенсионное страхование жизни</v>
          </cell>
          <cell r="F29627" t="str">
            <v>КАПИТАЛ-ЛАЙФ</v>
          </cell>
          <cell r="I29627">
            <v>30</v>
          </cell>
          <cell r="J29627" t="str">
            <v>9 мес 2019</v>
          </cell>
        </row>
        <row r="29628">
          <cell r="A29628" t="str">
            <v>Страховые случаи</v>
          </cell>
          <cell r="B29628" t="str">
            <v>Пенсионное страхование жизни</v>
          </cell>
          <cell r="F29628" t="str">
            <v>КАПИТАЛ-ЛАЙФ</v>
          </cell>
          <cell r="I29628">
            <v>42</v>
          </cell>
          <cell r="J29628" t="str">
            <v>9 мес 2019</v>
          </cell>
        </row>
        <row r="29629">
          <cell r="A29629" t="str">
            <v>Страховые случаи</v>
          </cell>
          <cell r="B29629" t="str">
            <v>Кредитное страхование жизни заемщиков</v>
          </cell>
          <cell r="F29629" t="str">
            <v>КАПИТАЛ-ЛАЙФ</v>
          </cell>
          <cell r="I29629">
            <v>11</v>
          </cell>
          <cell r="J29629" t="str">
            <v>9 мес 2019</v>
          </cell>
        </row>
        <row r="29630">
          <cell r="A29630" t="str">
            <v>Страховые случаи</v>
          </cell>
          <cell r="B29630" t="str">
            <v>Кредитное страхование жизни заемщиков</v>
          </cell>
          <cell r="F29630" t="str">
            <v>КАПИТАЛ-ЛАЙФ</v>
          </cell>
          <cell r="I29630">
            <v>0</v>
          </cell>
          <cell r="J29630" t="str">
            <v>9 мес 2019</v>
          </cell>
        </row>
        <row r="29631">
          <cell r="A29631" t="str">
            <v>Страховые случаи</v>
          </cell>
          <cell r="B29631" t="str">
            <v>Кредитное страхование жизни заемщиков</v>
          </cell>
          <cell r="F29631" t="str">
            <v>КАПИТАЛ-ЛАЙФ</v>
          </cell>
          <cell r="I29631">
            <v>342</v>
          </cell>
          <cell r="J29631" t="str">
            <v>9 мес 2019</v>
          </cell>
        </row>
        <row r="29632">
          <cell r="A29632" t="str">
            <v>Страховые случаи</v>
          </cell>
          <cell r="B29632" t="str">
            <v>Рисковое страхование жизни (кроме кредитного страхования жизни)</v>
          </cell>
          <cell r="F29632" t="str">
            <v>КАПИТАЛ-ЛАЙФ</v>
          </cell>
          <cell r="I29632">
            <v>0</v>
          </cell>
          <cell r="J29632" t="str">
            <v>9 мес 2019</v>
          </cell>
        </row>
        <row r="29633">
          <cell r="A29633" t="str">
            <v>Страховые случаи</v>
          </cell>
          <cell r="B29633" t="str">
            <v>Страхование заемщиков кредитов от несчастных случаев и болезней</v>
          </cell>
          <cell r="F29633" t="str">
            <v>КАПИТАЛ-ЛАЙФ</v>
          </cell>
          <cell r="I29633">
            <v>0</v>
          </cell>
          <cell r="J29633" t="str">
            <v>9 мес 2019</v>
          </cell>
        </row>
        <row r="29634">
          <cell r="A29634" t="str">
            <v>Страховые случаи</v>
          </cell>
          <cell r="B29634" t="str">
            <v>Страхование заемщиков кредитов от несчастных случаев и болезней</v>
          </cell>
          <cell r="F29634" t="str">
            <v>КАПИТАЛ-ЛАЙФ</v>
          </cell>
          <cell r="I29634">
            <v>221</v>
          </cell>
          <cell r="J29634" t="str">
            <v>9 мес 2019</v>
          </cell>
        </row>
        <row r="29635">
          <cell r="A29635" t="str">
            <v>Страховые случаи</v>
          </cell>
          <cell r="B29635" t="str">
            <v xml:space="preserve">Страхование от несчастных случаев и болезней, кроме заемщиков кредитов </v>
          </cell>
          <cell r="F29635" t="str">
            <v>КАПИТАЛ-ЛАЙФ</v>
          </cell>
          <cell r="I29635">
            <v>3180</v>
          </cell>
          <cell r="J29635" t="str">
            <v>9 мес 2019</v>
          </cell>
        </row>
        <row r="29636">
          <cell r="A29636" t="str">
            <v>Страховые случаи</v>
          </cell>
          <cell r="B29636" t="str">
            <v>Медицинское страхование</v>
          </cell>
          <cell r="F29636" t="str">
            <v>КАПИТАЛ-ЛАЙФ</v>
          </cell>
          <cell r="I29636">
            <v>1561</v>
          </cell>
          <cell r="J29636" t="str">
            <v>9 мес 2019</v>
          </cell>
        </row>
        <row r="29637">
          <cell r="A29637" t="str">
            <v>Страховые случаи</v>
          </cell>
          <cell r="B29637" t="str">
            <v>Личное обязательное страхование</v>
          </cell>
          <cell r="F29637" t="str">
            <v>КАПИТАЛ-ЛАЙФ</v>
          </cell>
          <cell r="I29637">
            <v>0</v>
          </cell>
          <cell r="J29637" t="str">
            <v>9 мес 2019</v>
          </cell>
        </row>
        <row r="29638">
          <cell r="A29638" t="str">
            <v>Выплаты</v>
          </cell>
          <cell r="B29638" t="str">
            <v>Инвестиционное страхование жизни</v>
          </cell>
          <cell r="F29638" t="str">
            <v>КАПИТАЛ-ЛАЙФ</v>
          </cell>
          <cell r="I29638">
            <v>0</v>
          </cell>
          <cell r="J29638" t="str">
            <v>9 мес 2019</v>
          </cell>
        </row>
        <row r="29639">
          <cell r="A29639" t="str">
            <v>Выплаты</v>
          </cell>
          <cell r="B29639" t="str">
            <v>Инвестиционное страхование жизни</v>
          </cell>
          <cell r="F29639" t="str">
            <v>КАПИТАЛ-ЛАЙФ</v>
          </cell>
          <cell r="I29639">
            <v>1752</v>
          </cell>
          <cell r="J29639" t="str">
            <v>9 мес 2019</v>
          </cell>
        </row>
        <row r="29640">
          <cell r="A29640" t="str">
            <v>Выплаты</v>
          </cell>
          <cell r="B29640" t="str">
            <v>Накопительное страхование жизни</v>
          </cell>
          <cell r="F29640" t="str">
            <v>КАПИТАЛ-ЛАЙФ</v>
          </cell>
          <cell r="I29640">
            <v>42092</v>
          </cell>
          <cell r="J29640" t="str">
            <v>9 мес 2019</v>
          </cell>
        </row>
        <row r="29641">
          <cell r="A29641" t="str">
            <v>Выплаты</v>
          </cell>
          <cell r="B29641" t="str">
            <v>Накопительное страхование жизни</v>
          </cell>
          <cell r="F29641" t="str">
            <v>КАПИТАЛ-ЛАЙФ</v>
          </cell>
          <cell r="I29641">
            <v>83525</v>
          </cell>
          <cell r="J29641" t="str">
            <v>9 мес 2019</v>
          </cell>
        </row>
        <row r="29642">
          <cell r="A29642" t="str">
            <v>Выплаты</v>
          </cell>
          <cell r="B29642" t="str">
            <v>Пенсионное страхование жизни</v>
          </cell>
          <cell r="F29642" t="str">
            <v>КАПИТАЛ-ЛАЙФ</v>
          </cell>
          <cell r="I29642">
            <v>5342</v>
          </cell>
          <cell r="J29642" t="str">
            <v>9 мес 2019</v>
          </cell>
        </row>
        <row r="29643">
          <cell r="A29643" t="str">
            <v>Выплаты</v>
          </cell>
          <cell r="B29643" t="str">
            <v>Пенсионное страхование жизни</v>
          </cell>
          <cell r="F29643" t="str">
            <v>КАПИТАЛ-ЛАЙФ</v>
          </cell>
          <cell r="I29643">
            <v>7174</v>
          </cell>
          <cell r="J29643" t="str">
            <v>9 мес 2019</v>
          </cell>
        </row>
        <row r="29644">
          <cell r="A29644" t="str">
            <v>Выплаты</v>
          </cell>
          <cell r="B29644" t="str">
            <v>Кредитное страхование жизни заемщиков</v>
          </cell>
          <cell r="F29644" t="str">
            <v>КАПИТАЛ-ЛАЙФ</v>
          </cell>
          <cell r="I29644">
            <v>229</v>
          </cell>
          <cell r="J29644" t="str">
            <v>9 мес 2019</v>
          </cell>
        </row>
        <row r="29645">
          <cell r="A29645" t="str">
            <v>Выплаты</v>
          </cell>
          <cell r="B29645" t="str">
            <v>Кредитное страхование жизни заемщиков</v>
          </cell>
          <cell r="F29645" t="str">
            <v>КАПИТАЛ-ЛАЙФ</v>
          </cell>
          <cell r="I29645">
            <v>0</v>
          </cell>
          <cell r="J29645" t="str">
            <v>9 мес 2019</v>
          </cell>
        </row>
        <row r="29646">
          <cell r="A29646" t="str">
            <v>Выплаты</v>
          </cell>
          <cell r="B29646" t="str">
            <v>Кредитное страхование жизни заемщиков</v>
          </cell>
          <cell r="F29646" t="str">
            <v>КАПИТАЛ-ЛАЙФ</v>
          </cell>
          <cell r="I29646">
            <v>35835</v>
          </cell>
          <cell r="J29646" t="str">
            <v>9 мес 2019</v>
          </cell>
        </row>
        <row r="29647">
          <cell r="A29647" t="str">
            <v>Выплаты</v>
          </cell>
          <cell r="B29647" t="str">
            <v>Рисковое страхование жизни (кроме кредитного страхования жизни)</v>
          </cell>
          <cell r="F29647" t="str">
            <v>КАПИТАЛ-ЛАЙФ</v>
          </cell>
          <cell r="I29647">
            <v>0</v>
          </cell>
          <cell r="J29647" t="str">
            <v>9 мес 2019</v>
          </cell>
        </row>
        <row r="29648">
          <cell r="A29648" t="str">
            <v>Выплаты</v>
          </cell>
          <cell r="B29648" t="str">
            <v>Страхование заемщиков кредитов от несчастных случаев и болезней</v>
          </cell>
          <cell r="F29648" t="str">
            <v>КАПИТАЛ-ЛАЙФ</v>
          </cell>
          <cell r="I29648">
            <v>0</v>
          </cell>
          <cell r="J29648" t="str">
            <v>9 мес 2019</v>
          </cell>
        </row>
        <row r="29649">
          <cell r="A29649" t="str">
            <v>Выплаты</v>
          </cell>
          <cell r="B29649" t="str">
            <v>Страхование заемщиков кредитов от несчастных случаев и болезней</v>
          </cell>
          <cell r="F29649" t="str">
            <v>КАПИТАЛ-ЛАЙФ</v>
          </cell>
          <cell r="I29649">
            <v>26023</v>
          </cell>
          <cell r="J29649" t="str">
            <v>9 мес 2019</v>
          </cell>
        </row>
        <row r="29650">
          <cell r="A29650" t="str">
            <v>Выплаты</v>
          </cell>
          <cell r="B29650" t="str">
            <v xml:space="preserve">Страхование от несчастных случаев и болезней, кроме заемщиков кредитов </v>
          </cell>
          <cell r="F29650" t="str">
            <v>КАПИТАЛ-ЛАЙФ</v>
          </cell>
          <cell r="I29650">
            <v>83989</v>
          </cell>
          <cell r="J29650" t="str">
            <v>9 мес 2019</v>
          </cell>
        </row>
        <row r="29651">
          <cell r="A29651" t="str">
            <v>Выплаты</v>
          </cell>
          <cell r="B29651" t="str">
            <v>Медицинское страхование</v>
          </cell>
          <cell r="F29651" t="str">
            <v>КАПИТАЛ-ЛАЙФ</v>
          </cell>
          <cell r="I29651">
            <v>16933</v>
          </cell>
          <cell r="J29651" t="str">
            <v>9 мес 2019</v>
          </cell>
        </row>
        <row r="29652">
          <cell r="A29652" t="str">
            <v>Выплаты</v>
          </cell>
          <cell r="B29652" t="str">
            <v>Личное обязательное страхование</v>
          </cell>
          <cell r="F29652" t="str">
            <v>КАПИТАЛ-ЛАЙФ</v>
          </cell>
          <cell r="I29652">
            <v>0</v>
          </cell>
          <cell r="J29652" t="str">
            <v>9 мес 2019</v>
          </cell>
        </row>
        <row r="29654">
          <cell r="A29654" t="str">
            <v>Премии</v>
          </cell>
          <cell r="B29654" t="str">
            <v>Инвестиционное страхование жизни</v>
          </cell>
          <cell r="F29654" t="str">
            <v>КОЛЫМСКАЯ</v>
          </cell>
          <cell r="I29654">
            <v>0</v>
          </cell>
          <cell r="J29654" t="str">
            <v>12 мес 2020</v>
          </cell>
        </row>
        <row r="29655">
          <cell r="A29655" t="str">
            <v>Премии</v>
          </cell>
          <cell r="B29655" t="str">
            <v>Инвестиционное страхование жизни</v>
          </cell>
          <cell r="F29655" t="str">
            <v>КОЛЫМСКАЯ</v>
          </cell>
          <cell r="I29655">
            <v>0</v>
          </cell>
          <cell r="J29655" t="str">
            <v>12 мес 2020</v>
          </cell>
        </row>
        <row r="29656">
          <cell r="A29656" t="str">
            <v>Премии</v>
          </cell>
          <cell r="B29656" t="str">
            <v>Накопительное страхование жизни</v>
          </cell>
          <cell r="F29656" t="str">
            <v>КОЛЫМСКАЯ</v>
          </cell>
          <cell r="I29656">
            <v>230187</v>
          </cell>
          <cell r="J29656" t="str">
            <v>12 мес 2020</v>
          </cell>
        </row>
        <row r="29657">
          <cell r="A29657" t="str">
            <v>Премии</v>
          </cell>
          <cell r="B29657" t="str">
            <v>Накопительное страхование жизни</v>
          </cell>
          <cell r="F29657" t="str">
            <v>КОЛЫМСКАЯ</v>
          </cell>
          <cell r="I29657">
            <v>0</v>
          </cell>
          <cell r="J29657" t="str">
            <v>12 мес 2020</v>
          </cell>
        </row>
        <row r="29658">
          <cell r="A29658" t="str">
            <v>Премии</v>
          </cell>
          <cell r="B29658" t="str">
            <v>Пенсионное страхование жизни</v>
          </cell>
          <cell r="F29658" t="str">
            <v>КОЛЫМСКАЯ</v>
          </cell>
          <cell r="I29658">
            <v>4882</v>
          </cell>
          <cell r="J29658" t="str">
            <v>12 мес 2020</v>
          </cell>
        </row>
        <row r="29659">
          <cell r="A29659" t="str">
            <v>Премии</v>
          </cell>
          <cell r="B29659" t="str">
            <v>Пенсионное страхование жизни</v>
          </cell>
          <cell r="F29659" t="str">
            <v>КОЛЫМСКАЯ</v>
          </cell>
          <cell r="I29659">
            <v>0</v>
          </cell>
          <cell r="J29659" t="str">
            <v>12 мес 2020</v>
          </cell>
        </row>
        <row r="29660">
          <cell r="A29660" t="str">
            <v>Премии</v>
          </cell>
          <cell r="B29660" t="str">
            <v>Кредитное страхование жизни заемщиков</v>
          </cell>
          <cell r="F29660" t="str">
            <v>КОЛЫМСКАЯ</v>
          </cell>
          <cell r="I29660">
            <v>0</v>
          </cell>
          <cell r="J29660" t="str">
            <v>12 мес 2020</v>
          </cell>
        </row>
        <row r="29661">
          <cell r="A29661" t="str">
            <v>Премии</v>
          </cell>
          <cell r="B29661" t="str">
            <v>Кредитное страхование жизни заемщиков</v>
          </cell>
          <cell r="F29661" t="str">
            <v>КОЛЫМСКАЯ</v>
          </cell>
          <cell r="I29661">
            <v>0</v>
          </cell>
          <cell r="J29661" t="str">
            <v>12 мес 2020</v>
          </cell>
        </row>
        <row r="29662">
          <cell r="A29662" t="str">
            <v>Премии</v>
          </cell>
          <cell r="B29662" t="str">
            <v>Кредитное страхование жизни заемщиков</v>
          </cell>
          <cell r="F29662" t="str">
            <v>КОЛЫМСКАЯ</v>
          </cell>
          <cell r="I29662">
            <v>0</v>
          </cell>
          <cell r="J29662" t="str">
            <v>12 мес 2020</v>
          </cell>
        </row>
        <row r="29663">
          <cell r="A29663" t="str">
            <v>Премии</v>
          </cell>
          <cell r="B29663" t="str">
            <v>Рисковое страхование жизни (кроме кредитного страхования жизни)</v>
          </cell>
          <cell r="F29663" t="str">
            <v>КОЛЫМСКАЯ</v>
          </cell>
          <cell r="I29663">
            <v>181048</v>
          </cell>
          <cell r="J29663" t="str">
            <v>12 мес 2020</v>
          </cell>
        </row>
        <row r="29664">
          <cell r="A29664" t="str">
            <v>Премии</v>
          </cell>
          <cell r="B29664" t="str">
            <v>Страхование заемщиков кредитов от несчастных случаев и болезней</v>
          </cell>
          <cell r="F29664" t="str">
            <v>КОЛЫМСКАЯ</v>
          </cell>
          <cell r="I29664">
            <v>0</v>
          </cell>
          <cell r="J29664" t="str">
            <v>12 мес 2020</v>
          </cell>
        </row>
        <row r="29665">
          <cell r="A29665" t="str">
            <v>Премии</v>
          </cell>
          <cell r="B29665" t="str">
            <v>Страхование заемщиков кредитов от несчастных случаев и болезней</v>
          </cell>
          <cell r="F29665" t="str">
            <v>КОЛЫМСКАЯ</v>
          </cell>
          <cell r="I29665">
            <v>0</v>
          </cell>
          <cell r="J29665" t="str">
            <v>12 мес 2020</v>
          </cell>
        </row>
        <row r="29666">
          <cell r="A29666" t="str">
            <v>Премии</v>
          </cell>
          <cell r="B29666" t="str">
            <v xml:space="preserve">Страхование от несчастных случаев и болезней, кроме заемщиков кредитов </v>
          </cell>
          <cell r="F29666" t="str">
            <v>КОЛЫМСКАЯ</v>
          </cell>
          <cell r="I29666">
            <v>20592</v>
          </cell>
          <cell r="J29666" t="str">
            <v>12 мес 2020</v>
          </cell>
        </row>
        <row r="29667">
          <cell r="A29667" t="str">
            <v>Премии</v>
          </cell>
          <cell r="B29667" t="str">
            <v>Медицинское страхование</v>
          </cell>
          <cell r="F29667" t="str">
            <v>КОЛЫМСКАЯ</v>
          </cell>
          <cell r="I29667">
            <v>988</v>
          </cell>
          <cell r="J29667" t="str">
            <v>12 мес 2020</v>
          </cell>
        </row>
        <row r="29668">
          <cell r="A29668" t="str">
            <v>Премии</v>
          </cell>
          <cell r="B29668" t="str">
            <v>Личное обязательное страхование</v>
          </cell>
          <cell r="F29668" t="str">
            <v>КОЛЫМСКАЯ</v>
          </cell>
          <cell r="I29668">
            <v>0</v>
          </cell>
          <cell r="J29668" t="str">
            <v>12 мес 2020</v>
          </cell>
        </row>
        <row r="29669">
          <cell r="A29669" t="str">
            <v>Премии</v>
          </cell>
          <cell r="B29669" t="str">
            <v>Инвестиционное страхование жизни</v>
          </cell>
          <cell r="F29669" t="str">
            <v>КОЛЫМСКАЯ</v>
          </cell>
          <cell r="I29669">
            <v>0</v>
          </cell>
          <cell r="J29669" t="str">
            <v>12 мес 2020</v>
          </cell>
        </row>
        <row r="29670">
          <cell r="A29670" t="str">
            <v>Премии</v>
          </cell>
          <cell r="B29670" t="str">
            <v>Инвестиционное страхование жизни</v>
          </cell>
          <cell r="F29670" t="str">
            <v>КОЛЫМСКАЯ</v>
          </cell>
          <cell r="I29670">
            <v>0</v>
          </cell>
          <cell r="J29670" t="str">
            <v>12 мес 2020</v>
          </cell>
        </row>
        <row r="29671">
          <cell r="A29671" t="str">
            <v>Премии</v>
          </cell>
          <cell r="B29671" t="str">
            <v>Накопительное страхование жизни</v>
          </cell>
          <cell r="F29671" t="str">
            <v>КОЛЫМСКАЯ</v>
          </cell>
          <cell r="I29671">
            <v>31048</v>
          </cell>
          <cell r="J29671" t="str">
            <v>12 мес 2020</v>
          </cell>
        </row>
        <row r="29672">
          <cell r="A29672" t="str">
            <v>Премии</v>
          </cell>
          <cell r="B29672" t="str">
            <v>Накопительное страхование жизни</v>
          </cell>
          <cell r="F29672" t="str">
            <v>КОЛЫМСКАЯ</v>
          </cell>
          <cell r="I29672">
            <v>0</v>
          </cell>
          <cell r="J29672" t="str">
            <v>12 мес 2020</v>
          </cell>
        </row>
        <row r="29673">
          <cell r="A29673" t="str">
            <v>Премии</v>
          </cell>
          <cell r="B29673" t="str">
            <v>Пенсионное страхование жизни</v>
          </cell>
          <cell r="F29673" t="str">
            <v>КОЛЫМСКАЯ</v>
          </cell>
          <cell r="I29673">
            <v>517</v>
          </cell>
          <cell r="J29673" t="str">
            <v>12 мес 2020</v>
          </cell>
        </row>
        <row r="29674">
          <cell r="A29674" t="str">
            <v>Премии</v>
          </cell>
          <cell r="B29674" t="str">
            <v>Пенсионное страхование жизни</v>
          </cell>
          <cell r="F29674" t="str">
            <v>КОЛЫМСКАЯ</v>
          </cell>
          <cell r="I29674">
            <v>0</v>
          </cell>
          <cell r="J29674" t="str">
            <v>12 мес 2020</v>
          </cell>
        </row>
        <row r="29675">
          <cell r="A29675" t="str">
            <v>Премии</v>
          </cell>
          <cell r="B29675" t="str">
            <v>Кредитное страхование жизни заемщиков</v>
          </cell>
          <cell r="F29675" t="str">
            <v>КОЛЫМСКАЯ</v>
          </cell>
          <cell r="I29675">
            <v>0</v>
          </cell>
          <cell r="J29675" t="str">
            <v>12 мес 2020</v>
          </cell>
        </row>
        <row r="29676">
          <cell r="A29676" t="str">
            <v>Премии</v>
          </cell>
          <cell r="B29676" t="str">
            <v>Кредитное страхование жизни заемщиков</v>
          </cell>
          <cell r="F29676" t="str">
            <v>КОЛЫМСКАЯ</v>
          </cell>
          <cell r="I29676">
            <v>0</v>
          </cell>
          <cell r="J29676" t="str">
            <v>12 мес 2020</v>
          </cell>
        </row>
        <row r="29677">
          <cell r="A29677" t="str">
            <v>Премии</v>
          </cell>
          <cell r="B29677" t="str">
            <v>Кредитное страхование жизни заемщиков</v>
          </cell>
          <cell r="F29677" t="str">
            <v>КОЛЫМСКАЯ</v>
          </cell>
          <cell r="I29677">
            <v>0</v>
          </cell>
          <cell r="J29677" t="str">
            <v>12 мес 2020</v>
          </cell>
        </row>
        <row r="29678">
          <cell r="A29678" t="str">
            <v>Премии</v>
          </cell>
          <cell r="B29678" t="str">
            <v>Рисковое страхование жизни (кроме кредитного страхования жизни)</v>
          </cell>
          <cell r="F29678" t="str">
            <v>КОЛЫМСКАЯ</v>
          </cell>
          <cell r="I29678">
            <v>135390</v>
          </cell>
          <cell r="J29678" t="str">
            <v>12 мес 2020</v>
          </cell>
        </row>
        <row r="29679">
          <cell r="A29679" t="str">
            <v>Премии</v>
          </cell>
          <cell r="B29679" t="str">
            <v>Страхование заемщиков кредитов от несчастных случаев и болезней</v>
          </cell>
          <cell r="F29679" t="str">
            <v>КОЛЫМСКАЯ</v>
          </cell>
          <cell r="I29679">
            <v>0</v>
          </cell>
          <cell r="J29679" t="str">
            <v>12 мес 2020</v>
          </cell>
        </row>
        <row r="29680">
          <cell r="A29680" t="str">
            <v>Премии</v>
          </cell>
          <cell r="B29680" t="str">
            <v>Страхование заемщиков кредитов от несчастных случаев и болезней</v>
          </cell>
          <cell r="F29680" t="str">
            <v>КОЛЫМСКАЯ</v>
          </cell>
          <cell r="I29680">
            <v>0</v>
          </cell>
          <cell r="J29680" t="str">
            <v>12 мес 2020</v>
          </cell>
        </row>
        <row r="29681">
          <cell r="A29681" t="str">
            <v>Премии</v>
          </cell>
          <cell r="B29681" t="str">
            <v xml:space="preserve">Страхование от несчастных случаев и болезней, кроме заемщиков кредитов </v>
          </cell>
          <cell r="F29681" t="str">
            <v>КОЛЫМСКАЯ</v>
          </cell>
          <cell r="I29681">
            <v>14265</v>
          </cell>
          <cell r="J29681" t="str">
            <v>12 мес 2020</v>
          </cell>
        </row>
        <row r="29682">
          <cell r="A29682" t="str">
            <v>Премии</v>
          </cell>
          <cell r="B29682" t="str">
            <v>Медицинское страхование</v>
          </cell>
          <cell r="F29682" t="str">
            <v>КОЛЫМСКАЯ</v>
          </cell>
          <cell r="I29682">
            <v>15656</v>
          </cell>
          <cell r="J29682" t="str">
            <v>12 мес 2020</v>
          </cell>
        </row>
        <row r="29683">
          <cell r="A29683" t="str">
            <v>Премии</v>
          </cell>
          <cell r="B29683" t="str">
            <v>Личное обязательное страхование</v>
          </cell>
          <cell r="F29683" t="str">
            <v>КОЛЫМСКАЯ</v>
          </cell>
          <cell r="I29683">
            <v>0</v>
          </cell>
          <cell r="J29683" t="str">
            <v>12 мес 2020</v>
          </cell>
        </row>
        <row r="29684">
          <cell r="A29684" t="str">
            <v>Премии</v>
          </cell>
          <cell r="B29684" t="str">
            <v>Инвестиционное страхование жизни</v>
          </cell>
          <cell r="F29684" t="str">
            <v>КОЛЫМСКАЯ</v>
          </cell>
          <cell r="I29684">
            <v>0</v>
          </cell>
          <cell r="J29684" t="str">
            <v>12 мес 2020</v>
          </cell>
        </row>
        <row r="29685">
          <cell r="A29685" t="str">
            <v>Премии</v>
          </cell>
          <cell r="B29685" t="str">
            <v>Инвестиционное страхование жизни</v>
          </cell>
          <cell r="F29685" t="str">
            <v>КОЛЫМСКАЯ</v>
          </cell>
          <cell r="I29685">
            <v>0</v>
          </cell>
          <cell r="J29685" t="str">
            <v>12 мес 2020</v>
          </cell>
        </row>
        <row r="29686">
          <cell r="A29686" t="str">
            <v>Премии</v>
          </cell>
          <cell r="B29686" t="str">
            <v>Накопительное страхование жизни</v>
          </cell>
          <cell r="F29686" t="str">
            <v>КОЛЫМСКАЯ</v>
          </cell>
          <cell r="I29686">
            <v>0</v>
          </cell>
          <cell r="J29686" t="str">
            <v>12 мес 2020</v>
          </cell>
        </row>
        <row r="29687">
          <cell r="A29687" t="str">
            <v>Премии</v>
          </cell>
          <cell r="B29687" t="str">
            <v>Накопительное страхование жизни</v>
          </cell>
          <cell r="F29687" t="str">
            <v>КОЛЫМСКАЯ</v>
          </cell>
          <cell r="I29687">
            <v>0</v>
          </cell>
          <cell r="J29687" t="str">
            <v>12 мес 2020</v>
          </cell>
        </row>
        <row r="29688">
          <cell r="A29688" t="str">
            <v>Премии</v>
          </cell>
          <cell r="B29688" t="str">
            <v>Пенсионное страхование жизни</v>
          </cell>
          <cell r="F29688" t="str">
            <v>КОЛЫМСКАЯ</v>
          </cell>
          <cell r="I29688">
            <v>0</v>
          </cell>
          <cell r="J29688" t="str">
            <v>12 мес 2020</v>
          </cell>
        </row>
        <row r="29689">
          <cell r="A29689" t="str">
            <v>Премии</v>
          </cell>
          <cell r="B29689" t="str">
            <v>Пенсионное страхование жизни</v>
          </cell>
          <cell r="F29689" t="str">
            <v>КОЛЫМСКАЯ</v>
          </cell>
          <cell r="I29689">
            <v>0</v>
          </cell>
          <cell r="J29689" t="str">
            <v>12 мес 2020</v>
          </cell>
        </row>
        <row r="29690">
          <cell r="A29690" t="str">
            <v>Премии</v>
          </cell>
          <cell r="B29690" t="str">
            <v>Кредитное страхование жизни заемщиков</v>
          </cell>
          <cell r="F29690" t="str">
            <v>КОЛЫМСКАЯ</v>
          </cell>
          <cell r="I29690">
            <v>0</v>
          </cell>
          <cell r="J29690" t="str">
            <v>12 мес 2020</v>
          </cell>
        </row>
        <row r="29691">
          <cell r="A29691" t="str">
            <v>Премии</v>
          </cell>
          <cell r="B29691" t="str">
            <v>Кредитное страхование жизни заемщиков</v>
          </cell>
          <cell r="F29691" t="str">
            <v>КОЛЫМСКАЯ</v>
          </cell>
          <cell r="I29691">
            <v>0</v>
          </cell>
          <cell r="J29691" t="str">
            <v>12 мес 2020</v>
          </cell>
        </row>
        <row r="29692">
          <cell r="A29692" t="str">
            <v>Премии</v>
          </cell>
          <cell r="B29692" t="str">
            <v>Кредитное страхование жизни заемщиков</v>
          </cell>
          <cell r="F29692" t="str">
            <v>КОЛЫМСКАЯ</v>
          </cell>
          <cell r="I29692">
            <v>0</v>
          </cell>
          <cell r="J29692" t="str">
            <v>12 мес 2020</v>
          </cell>
        </row>
        <row r="29693">
          <cell r="A29693" t="str">
            <v>Премии</v>
          </cell>
          <cell r="B29693" t="str">
            <v>Рисковое страхование жизни (кроме кредитного страхования жизни)</v>
          </cell>
          <cell r="F29693" t="str">
            <v>КОЛЫМСКАЯ</v>
          </cell>
          <cell r="I29693">
            <v>33</v>
          </cell>
          <cell r="J29693" t="str">
            <v>12 мес 2020</v>
          </cell>
        </row>
        <row r="29694">
          <cell r="A29694" t="str">
            <v>Премии</v>
          </cell>
          <cell r="B29694" t="str">
            <v>Страхование заемщиков кредитов от несчастных случаев и болезней</v>
          </cell>
          <cell r="F29694" t="str">
            <v>КОЛЫМСКАЯ</v>
          </cell>
          <cell r="I29694">
            <v>0</v>
          </cell>
          <cell r="J29694" t="str">
            <v>12 мес 2020</v>
          </cell>
        </row>
        <row r="29695">
          <cell r="A29695" t="str">
            <v>Премии</v>
          </cell>
          <cell r="B29695" t="str">
            <v>Страхование заемщиков кредитов от несчастных случаев и болезней</v>
          </cell>
          <cell r="F29695" t="str">
            <v>КОЛЫМСКАЯ</v>
          </cell>
          <cell r="I29695">
            <v>0</v>
          </cell>
          <cell r="J29695" t="str">
            <v>12 мес 2020</v>
          </cell>
        </row>
        <row r="29696">
          <cell r="A29696" t="str">
            <v>Премии</v>
          </cell>
          <cell r="B29696" t="str">
            <v xml:space="preserve">Страхование от несчастных случаев и болезней, кроме заемщиков кредитов </v>
          </cell>
          <cell r="F29696" t="str">
            <v>КОЛЫМСКАЯ</v>
          </cell>
          <cell r="I29696">
            <v>54</v>
          </cell>
          <cell r="J29696" t="str">
            <v>12 мес 2020</v>
          </cell>
        </row>
        <row r="29697">
          <cell r="A29697" t="str">
            <v>Премии</v>
          </cell>
          <cell r="B29697" t="str">
            <v>Медицинское страхование</v>
          </cell>
          <cell r="F29697" t="str">
            <v>КОЛЫМСКАЯ</v>
          </cell>
          <cell r="I29697">
            <v>0</v>
          </cell>
          <cell r="J29697" t="str">
            <v>12 мес 2020</v>
          </cell>
        </row>
        <row r="29698">
          <cell r="A29698" t="str">
            <v>Премии</v>
          </cell>
          <cell r="B29698" t="str">
            <v>Личное обязательное страхование</v>
          </cell>
          <cell r="F29698" t="str">
            <v>КОЛЫМСКАЯ</v>
          </cell>
          <cell r="I29698">
            <v>0</v>
          </cell>
          <cell r="J29698" t="str">
            <v>12 мес 2020</v>
          </cell>
        </row>
        <row r="29699">
          <cell r="A29699" t="str">
            <v>Премии</v>
          </cell>
          <cell r="B29699" t="str">
            <v>Инвестиционное страхование жизни</v>
          </cell>
          <cell r="F29699" t="str">
            <v>КОЛЫМСКАЯ</v>
          </cell>
          <cell r="I29699">
            <v>0</v>
          </cell>
          <cell r="J29699" t="str">
            <v>12 мес 2020</v>
          </cell>
        </row>
        <row r="29700">
          <cell r="A29700" t="str">
            <v>Премии</v>
          </cell>
          <cell r="B29700" t="str">
            <v>Инвестиционное страхование жизни</v>
          </cell>
          <cell r="F29700" t="str">
            <v>КОЛЫМСКАЯ</v>
          </cell>
          <cell r="I29700">
            <v>0</v>
          </cell>
          <cell r="J29700" t="str">
            <v>12 мес 2020</v>
          </cell>
        </row>
        <row r="29701">
          <cell r="A29701" t="str">
            <v>Премии</v>
          </cell>
          <cell r="B29701" t="str">
            <v>Накопительное страхование жизни</v>
          </cell>
          <cell r="F29701" t="str">
            <v>КОЛЫМСКАЯ</v>
          </cell>
          <cell r="I29701">
            <v>0</v>
          </cell>
          <cell r="J29701" t="str">
            <v>12 мес 2020</v>
          </cell>
        </row>
        <row r="29702">
          <cell r="A29702" t="str">
            <v>Премии</v>
          </cell>
          <cell r="B29702" t="str">
            <v>Накопительное страхование жизни</v>
          </cell>
          <cell r="F29702" t="str">
            <v>КОЛЫМСКАЯ</v>
          </cell>
          <cell r="I29702">
            <v>0</v>
          </cell>
          <cell r="J29702" t="str">
            <v>12 мес 2020</v>
          </cell>
        </row>
        <row r="29703">
          <cell r="A29703" t="str">
            <v>Премии</v>
          </cell>
          <cell r="B29703" t="str">
            <v>Пенсионное страхование жизни</v>
          </cell>
          <cell r="F29703" t="str">
            <v>КОЛЫМСКАЯ</v>
          </cell>
          <cell r="I29703">
            <v>0</v>
          </cell>
          <cell r="J29703" t="str">
            <v>12 мес 2020</v>
          </cell>
        </row>
        <row r="29704">
          <cell r="A29704" t="str">
            <v>Премии</v>
          </cell>
          <cell r="B29704" t="str">
            <v>Пенсионное страхование жизни</v>
          </cell>
          <cell r="F29704" t="str">
            <v>КОЛЫМСКАЯ</v>
          </cell>
          <cell r="I29704">
            <v>0</v>
          </cell>
          <cell r="J29704" t="str">
            <v>12 мес 2020</v>
          </cell>
        </row>
        <row r="29705">
          <cell r="A29705" t="str">
            <v>Премии</v>
          </cell>
          <cell r="B29705" t="str">
            <v>Кредитное страхование жизни заемщиков</v>
          </cell>
          <cell r="F29705" t="str">
            <v>КОЛЫМСКАЯ</v>
          </cell>
          <cell r="I29705">
            <v>0</v>
          </cell>
          <cell r="J29705" t="str">
            <v>12 мес 2020</v>
          </cell>
        </row>
        <row r="29706">
          <cell r="A29706" t="str">
            <v>Премии</v>
          </cell>
          <cell r="B29706" t="str">
            <v>Кредитное страхование жизни заемщиков</v>
          </cell>
          <cell r="F29706" t="str">
            <v>КОЛЫМСКАЯ</v>
          </cell>
          <cell r="I29706">
            <v>0</v>
          </cell>
          <cell r="J29706" t="str">
            <v>12 мес 2020</v>
          </cell>
        </row>
        <row r="29707">
          <cell r="A29707" t="str">
            <v>Премии</v>
          </cell>
          <cell r="B29707" t="str">
            <v>Кредитное страхование жизни заемщиков</v>
          </cell>
          <cell r="F29707" t="str">
            <v>КОЛЫМСКАЯ</v>
          </cell>
          <cell r="I29707">
            <v>0</v>
          </cell>
          <cell r="J29707" t="str">
            <v>12 мес 2020</v>
          </cell>
        </row>
        <row r="29708">
          <cell r="A29708" t="str">
            <v>Премии</v>
          </cell>
          <cell r="B29708" t="str">
            <v>Рисковое страхование жизни (кроме кредитного страхования жизни)</v>
          </cell>
          <cell r="F29708" t="str">
            <v>КОЛЫМСКАЯ</v>
          </cell>
          <cell r="I29708">
            <v>0</v>
          </cell>
          <cell r="J29708" t="str">
            <v>12 мес 2020</v>
          </cell>
        </row>
        <row r="29709">
          <cell r="A29709" t="str">
            <v>Премии</v>
          </cell>
          <cell r="B29709" t="str">
            <v>Страхование заемщиков кредитов от несчастных случаев и болезней</v>
          </cell>
          <cell r="F29709" t="str">
            <v>КОЛЫМСКАЯ</v>
          </cell>
          <cell r="I29709">
            <v>0</v>
          </cell>
          <cell r="J29709" t="str">
            <v>12 мес 2020</v>
          </cell>
        </row>
        <row r="29710">
          <cell r="A29710" t="str">
            <v>Премии</v>
          </cell>
          <cell r="B29710" t="str">
            <v>Страхование заемщиков кредитов от несчастных случаев и болезней</v>
          </cell>
          <cell r="F29710" t="str">
            <v>КОЛЫМСКАЯ</v>
          </cell>
          <cell r="I29710">
            <v>0</v>
          </cell>
          <cell r="J29710" t="str">
            <v>12 мес 2020</v>
          </cell>
        </row>
        <row r="29711">
          <cell r="A29711" t="str">
            <v>Премии</v>
          </cell>
          <cell r="B29711" t="str">
            <v xml:space="preserve">Страхование от несчастных случаев и болезней, кроме заемщиков кредитов </v>
          </cell>
          <cell r="F29711" t="str">
            <v>КОЛЫМСКАЯ</v>
          </cell>
          <cell r="I29711">
            <v>389</v>
          </cell>
          <cell r="J29711" t="str">
            <v>12 мес 2020</v>
          </cell>
        </row>
        <row r="29712">
          <cell r="A29712" t="str">
            <v>Премии</v>
          </cell>
          <cell r="B29712" t="str">
            <v>Медицинское страхование</v>
          </cell>
          <cell r="F29712" t="str">
            <v>КОЛЫМСКАЯ</v>
          </cell>
          <cell r="I29712">
            <v>188</v>
          </cell>
          <cell r="J29712" t="str">
            <v>12 мес 2020</v>
          </cell>
        </row>
        <row r="29713">
          <cell r="A29713" t="str">
            <v>Премии</v>
          </cell>
          <cell r="B29713" t="str">
            <v>Личное обязательное страхование</v>
          </cell>
          <cell r="F29713" t="str">
            <v>КОЛЫМСКАЯ</v>
          </cell>
          <cell r="I29713">
            <v>0</v>
          </cell>
          <cell r="J29713" t="str">
            <v>12 мес 2020</v>
          </cell>
        </row>
        <row r="29714">
          <cell r="A29714" t="str">
            <v>Договора</v>
          </cell>
          <cell r="B29714" t="str">
            <v>Инвестиционное страхование жизни</v>
          </cell>
          <cell r="F29714" t="str">
            <v>КОЛЫМСКАЯ</v>
          </cell>
          <cell r="I29714">
            <v>0</v>
          </cell>
          <cell r="J29714" t="str">
            <v>12 мес 2020</v>
          </cell>
        </row>
        <row r="29715">
          <cell r="A29715" t="str">
            <v>Договора</v>
          </cell>
          <cell r="B29715" t="str">
            <v>Инвестиционное страхование жизни</v>
          </cell>
          <cell r="F29715" t="str">
            <v>КОЛЫМСКАЯ</v>
          </cell>
          <cell r="I29715">
            <v>0</v>
          </cell>
          <cell r="J29715" t="str">
            <v>12 мес 2020</v>
          </cell>
        </row>
        <row r="29716">
          <cell r="A29716" t="str">
            <v>Договора</v>
          </cell>
          <cell r="B29716" t="str">
            <v>Накопительное страхование жизни</v>
          </cell>
          <cell r="F29716" t="str">
            <v>КОЛЫМСКАЯ</v>
          </cell>
          <cell r="I29716">
            <v>21829</v>
          </cell>
          <cell r="J29716" t="str">
            <v>12 мес 2020</v>
          </cell>
        </row>
        <row r="29717">
          <cell r="A29717" t="str">
            <v>Договора</v>
          </cell>
          <cell r="B29717" t="str">
            <v>Накопительное страхование жизни</v>
          </cell>
          <cell r="F29717" t="str">
            <v>КОЛЫМСКАЯ</v>
          </cell>
          <cell r="I29717">
            <v>0</v>
          </cell>
          <cell r="J29717" t="str">
            <v>12 мес 2020</v>
          </cell>
        </row>
        <row r="29718">
          <cell r="A29718" t="str">
            <v>Договора</v>
          </cell>
          <cell r="B29718" t="str">
            <v>Пенсионное страхование жизни</v>
          </cell>
          <cell r="F29718" t="str">
            <v>КОЛЫМСКАЯ</v>
          </cell>
          <cell r="I29718">
            <v>356</v>
          </cell>
          <cell r="J29718" t="str">
            <v>12 мес 2020</v>
          </cell>
        </row>
        <row r="29719">
          <cell r="A29719" t="str">
            <v>Договора</v>
          </cell>
          <cell r="B29719" t="str">
            <v>Пенсионное страхование жизни</v>
          </cell>
          <cell r="F29719" t="str">
            <v>КОЛЫМСКАЯ</v>
          </cell>
          <cell r="I29719">
            <v>0</v>
          </cell>
          <cell r="J29719" t="str">
            <v>12 мес 2020</v>
          </cell>
        </row>
        <row r="29720">
          <cell r="A29720" t="str">
            <v>Договора</v>
          </cell>
          <cell r="B29720" t="str">
            <v>Кредитное страхование жизни заемщиков</v>
          </cell>
          <cell r="F29720" t="str">
            <v>КОЛЫМСКАЯ</v>
          </cell>
          <cell r="I29720">
            <v>0</v>
          </cell>
          <cell r="J29720" t="str">
            <v>12 мес 2020</v>
          </cell>
        </row>
        <row r="29721">
          <cell r="A29721" t="str">
            <v>Договора</v>
          </cell>
          <cell r="B29721" t="str">
            <v>Кредитное страхование жизни заемщиков</v>
          </cell>
          <cell r="F29721" t="str">
            <v>КОЛЫМСКАЯ</v>
          </cell>
          <cell r="I29721">
            <v>0</v>
          </cell>
          <cell r="J29721" t="str">
            <v>12 мес 2020</v>
          </cell>
        </row>
        <row r="29722">
          <cell r="A29722" t="str">
            <v>Договора</v>
          </cell>
          <cell r="B29722" t="str">
            <v>Кредитное страхование жизни заемщиков</v>
          </cell>
          <cell r="F29722" t="str">
            <v>КОЛЫМСКАЯ</v>
          </cell>
          <cell r="I29722">
            <v>0</v>
          </cell>
          <cell r="J29722" t="str">
            <v>12 мес 2020</v>
          </cell>
        </row>
        <row r="29723">
          <cell r="A29723" t="str">
            <v>Договора</v>
          </cell>
          <cell r="B29723" t="str">
            <v>Рисковое страхование жизни (кроме кредитного страхования жизни)</v>
          </cell>
          <cell r="F29723" t="str">
            <v>КОЛЫМСКАЯ</v>
          </cell>
          <cell r="I29723">
            <v>69089</v>
          </cell>
          <cell r="J29723" t="str">
            <v>12 мес 2020</v>
          </cell>
        </row>
        <row r="29724">
          <cell r="A29724" t="str">
            <v>Договора</v>
          </cell>
          <cell r="B29724" t="str">
            <v>Страхование заемщиков кредитов от несчастных случаев и болезней</v>
          </cell>
          <cell r="F29724" t="str">
            <v>КОЛЫМСКАЯ</v>
          </cell>
          <cell r="I29724">
            <v>0</v>
          </cell>
          <cell r="J29724" t="str">
            <v>12 мес 2020</v>
          </cell>
        </row>
        <row r="29725">
          <cell r="A29725" t="str">
            <v>Договора</v>
          </cell>
          <cell r="B29725" t="str">
            <v>Страхование заемщиков кредитов от несчастных случаев и болезней</v>
          </cell>
          <cell r="F29725" t="str">
            <v>КОЛЫМСКАЯ</v>
          </cell>
          <cell r="I29725">
            <v>0</v>
          </cell>
          <cell r="J29725" t="str">
            <v>12 мес 2020</v>
          </cell>
        </row>
        <row r="29726">
          <cell r="A29726" t="str">
            <v>Договора</v>
          </cell>
          <cell r="B29726" t="str">
            <v xml:space="preserve">Страхование от несчастных случаев и болезней, кроме заемщиков кредитов </v>
          </cell>
          <cell r="F29726" t="str">
            <v>КОЛЫМСКАЯ</v>
          </cell>
          <cell r="I29726">
            <v>31804</v>
          </cell>
          <cell r="J29726" t="str">
            <v>12 мес 2020</v>
          </cell>
        </row>
        <row r="29727">
          <cell r="A29727" t="str">
            <v>Договора</v>
          </cell>
          <cell r="B29727" t="str">
            <v>Медицинское страхование</v>
          </cell>
          <cell r="F29727" t="str">
            <v>КОЛЫМСКАЯ</v>
          </cell>
          <cell r="I29727">
            <v>15890</v>
          </cell>
          <cell r="J29727" t="str">
            <v>12 мес 2020</v>
          </cell>
        </row>
        <row r="29728">
          <cell r="A29728" t="str">
            <v>Договора</v>
          </cell>
          <cell r="B29728" t="str">
            <v>Личное обязательное страхование</v>
          </cell>
          <cell r="F29728" t="str">
            <v>КОЛЫМСКАЯ</v>
          </cell>
          <cell r="I29728">
            <v>0</v>
          </cell>
          <cell r="J29728" t="str">
            <v>12 мес 2020</v>
          </cell>
        </row>
        <row r="29729">
          <cell r="A29729" t="str">
            <v>Договора</v>
          </cell>
          <cell r="B29729" t="str">
            <v>Инвестиционное страхование жизни</v>
          </cell>
          <cell r="F29729" t="str">
            <v>КОЛЫМСКАЯ</v>
          </cell>
          <cell r="I29729">
            <v>0</v>
          </cell>
          <cell r="J29729" t="str">
            <v>12 мес 2020</v>
          </cell>
        </row>
        <row r="29730">
          <cell r="A29730" t="str">
            <v>Договора</v>
          </cell>
          <cell r="B29730" t="str">
            <v>Инвестиционное страхование жизни</v>
          </cell>
          <cell r="F29730" t="str">
            <v>КОЛЫМСКАЯ</v>
          </cell>
          <cell r="I29730">
            <v>0</v>
          </cell>
          <cell r="J29730" t="str">
            <v>12 мес 2020</v>
          </cell>
        </row>
        <row r="29731">
          <cell r="A29731" t="str">
            <v>Договора</v>
          </cell>
          <cell r="B29731" t="str">
            <v>Накопительное страхование жизни</v>
          </cell>
          <cell r="F29731" t="str">
            <v>КОЛЫМСКАЯ</v>
          </cell>
          <cell r="I29731">
            <v>4191</v>
          </cell>
          <cell r="J29731" t="str">
            <v>12 мес 2020</v>
          </cell>
        </row>
        <row r="29732">
          <cell r="A29732" t="str">
            <v>Договора</v>
          </cell>
          <cell r="B29732" t="str">
            <v>Накопительное страхование жизни</v>
          </cell>
          <cell r="F29732" t="str">
            <v>КОЛЫМСКАЯ</v>
          </cell>
          <cell r="I29732">
            <v>0</v>
          </cell>
          <cell r="J29732" t="str">
            <v>12 мес 2020</v>
          </cell>
        </row>
        <row r="29733">
          <cell r="A29733" t="str">
            <v>Договора</v>
          </cell>
          <cell r="B29733" t="str">
            <v>Пенсионное страхование жизни</v>
          </cell>
          <cell r="F29733" t="str">
            <v>КОЛЫМСКАЯ</v>
          </cell>
          <cell r="I29733">
            <v>35</v>
          </cell>
          <cell r="J29733" t="str">
            <v>12 мес 2020</v>
          </cell>
        </row>
        <row r="29734">
          <cell r="A29734" t="str">
            <v>Договора</v>
          </cell>
          <cell r="B29734" t="str">
            <v>Пенсионное страхование жизни</v>
          </cell>
          <cell r="F29734" t="str">
            <v>КОЛЫМСКАЯ</v>
          </cell>
          <cell r="I29734">
            <v>0</v>
          </cell>
          <cell r="J29734" t="str">
            <v>12 мес 2020</v>
          </cell>
        </row>
        <row r="29735">
          <cell r="A29735" t="str">
            <v>Договора</v>
          </cell>
          <cell r="B29735" t="str">
            <v>Кредитное страхование жизни заемщиков</v>
          </cell>
          <cell r="F29735" t="str">
            <v>КОЛЫМСКАЯ</v>
          </cell>
          <cell r="I29735">
            <v>0</v>
          </cell>
          <cell r="J29735" t="str">
            <v>12 мес 2020</v>
          </cell>
        </row>
        <row r="29736">
          <cell r="A29736" t="str">
            <v>Договора</v>
          </cell>
          <cell r="B29736" t="str">
            <v>Кредитное страхование жизни заемщиков</v>
          </cell>
          <cell r="F29736" t="str">
            <v>КОЛЫМСКАЯ</v>
          </cell>
          <cell r="I29736">
            <v>0</v>
          </cell>
          <cell r="J29736" t="str">
            <v>12 мес 2020</v>
          </cell>
        </row>
        <row r="29737">
          <cell r="A29737" t="str">
            <v>Договора</v>
          </cell>
          <cell r="B29737" t="str">
            <v>Кредитное страхование жизни заемщиков</v>
          </cell>
          <cell r="F29737" t="str">
            <v>КОЛЫМСКАЯ</v>
          </cell>
          <cell r="I29737">
            <v>0</v>
          </cell>
          <cell r="J29737" t="str">
            <v>12 мес 2020</v>
          </cell>
        </row>
        <row r="29738">
          <cell r="A29738" t="str">
            <v>Договора</v>
          </cell>
          <cell r="B29738" t="str">
            <v>Рисковое страхование жизни (кроме кредитного страхования жизни)</v>
          </cell>
          <cell r="F29738" t="str">
            <v>КОЛЫМСКАЯ</v>
          </cell>
          <cell r="I29738">
            <v>17643</v>
          </cell>
          <cell r="J29738" t="str">
            <v>12 мес 2020</v>
          </cell>
        </row>
        <row r="29739">
          <cell r="A29739" t="str">
            <v>Договора</v>
          </cell>
          <cell r="B29739" t="str">
            <v>Страхование заемщиков кредитов от несчастных случаев и болезней</v>
          </cell>
          <cell r="F29739" t="str">
            <v>КОЛЫМСКАЯ</v>
          </cell>
          <cell r="I29739">
            <v>0</v>
          </cell>
          <cell r="J29739" t="str">
            <v>12 мес 2020</v>
          </cell>
        </row>
        <row r="29740">
          <cell r="A29740" t="str">
            <v>Договора</v>
          </cell>
          <cell r="B29740" t="str">
            <v>Страхование заемщиков кредитов от несчастных случаев и болезней</v>
          </cell>
          <cell r="F29740" t="str">
            <v>КОЛЫМСКАЯ</v>
          </cell>
          <cell r="I29740">
            <v>0</v>
          </cell>
          <cell r="J29740" t="str">
            <v>12 мес 2020</v>
          </cell>
        </row>
        <row r="29741">
          <cell r="A29741" t="str">
            <v>Договора</v>
          </cell>
          <cell r="B29741" t="str">
            <v xml:space="preserve">Страхование от несчастных случаев и болезней, кроме заемщиков кредитов </v>
          </cell>
          <cell r="F29741" t="str">
            <v>КОЛЫМСКАЯ</v>
          </cell>
          <cell r="I29741">
            <v>15430</v>
          </cell>
          <cell r="J29741" t="str">
            <v>12 мес 2020</v>
          </cell>
        </row>
        <row r="29742">
          <cell r="A29742" t="str">
            <v>Договора</v>
          </cell>
          <cell r="B29742" t="str">
            <v>Медицинское страхование</v>
          </cell>
          <cell r="F29742" t="str">
            <v>КОЛЫМСКАЯ</v>
          </cell>
          <cell r="I29742">
            <v>24727</v>
          </cell>
          <cell r="J29742" t="str">
            <v>12 мес 2020</v>
          </cell>
        </row>
        <row r="29743">
          <cell r="A29743" t="str">
            <v>Договора</v>
          </cell>
          <cell r="B29743" t="str">
            <v>Личное обязательное страхование</v>
          </cell>
          <cell r="F29743" t="str">
            <v>КОЛЫМСКАЯ</v>
          </cell>
          <cell r="I29743">
            <v>0</v>
          </cell>
          <cell r="J29743" t="str">
            <v>12 мес 2020</v>
          </cell>
        </row>
        <row r="29744">
          <cell r="A29744" t="str">
            <v>Договора</v>
          </cell>
          <cell r="B29744" t="str">
            <v>Инвестиционное страхование жизни</v>
          </cell>
          <cell r="F29744" t="str">
            <v>КОЛЫМСКАЯ</v>
          </cell>
          <cell r="I29744">
            <v>0</v>
          </cell>
          <cell r="J29744" t="str">
            <v>12 мес 2020</v>
          </cell>
        </row>
        <row r="29745">
          <cell r="A29745" t="str">
            <v>Договора</v>
          </cell>
          <cell r="B29745" t="str">
            <v>Инвестиционное страхование жизни</v>
          </cell>
          <cell r="F29745" t="str">
            <v>КОЛЫМСКАЯ</v>
          </cell>
          <cell r="I29745">
            <v>0</v>
          </cell>
          <cell r="J29745" t="str">
            <v>12 мес 2020</v>
          </cell>
        </row>
        <row r="29746">
          <cell r="A29746" t="str">
            <v>Договора</v>
          </cell>
          <cell r="B29746" t="str">
            <v>Накопительное страхование жизни</v>
          </cell>
          <cell r="F29746" t="str">
            <v>КОЛЫМСКАЯ</v>
          </cell>
          <cell r="I29746">
            <v>0</v>
          </cell>
          <cell r="J29746" t="str">
            <v>12 мес 2020</v>
          </cell>
        </row>
        <row r="29747">
          <cell r="A29747" t="str">
            <v>Договора</v>
          </cell>
          <cell r="B29747" t="str">
            <v>Накопительное страхование жизни</v>
          </cell>
          <cell r="F29747" t="str">
            <v>КОЛЫМСКАЯ</v>
          </cell>
          <cell r="I29747">
            <v>0</v>
          </cell>
          <cell r="J29747" t="str">
            <v>12 мес 2020</v>
          </cell>
        </row>
        <row r="29748">
          <cell r="A29748" t="str">
            <v>Договора</v>
          </cell>
          <cell r="B29748" t="str">
            <v>Пенсионное страхование жизни</v>
          </cell>
          <cell r="F29748" t="str">
            <v>КОЛЫМСКАЯ</v>
          </cell>
          <cell r="I29748">
            <v>0</v>
          </cell>
          <cell r="J29748" t="str">
            <v>12 мес 2020</v>
          </cell>
        </row>
        <row r="29749">
          <cell r="A29749" t="str">
            <v>Договора</v>
          </cell>
          <cell r="B29749" t="str">
            <v>Пенсионное страхование жизни</v>
          </cell>
          <cell r="F29749" t="str">
            <v>КОЛЫМСКАЯ</v>
          </cell>
          <cell r="I29749">
            <v>0</v>
          </cell>
          <cell r="J29749" t="str">
            <v>12 мес 2020</v>
          </cell>
        </row>
        <row r="29750">
          <cell r="A29750" t="str">
            <v>Договора</v>
          </cell>
          <cell r="B29750" t="str">
            <v>Кредитное страхование жизни заемщиков</v>
          </cell>
          <cell r="F29750" t="str">
            <v>КОЛЫМСКАЯ</v>
          </cell>
          <cell r="I29750">
            <v>0</v>
          </cell>
          <cell r="J29750" t="str">
            <v>12 мес 2020</v>
          </cell>
        </row>
        <row r="29751">
          <cell r="A29751" t="str">
            <v>Договора</v>
          </cell>
          <cell r="B29751" t="str">
            <v>Кредитное страхование жизни заемщиков</v>
          </cell>
          <cell r="F29751" t="str">
            <v>КОЛЫМСКАЯ</v>
          </cell>
          <cell r="I29751">
            <v>0</v>
          </cell>
          <cell r="J29751" t="str">
            <v>12 мес 2020</v>
          </cell>
        </row>
        <row r="29752">
          <cell r="A29752" t="str">
            <v>Договора</v>
          </cell>
          <cell r="B29752" t="str">
            <v>Кредитное страхование жизни заемщиков</v>
          </cell>
          <cell r="F29752" t="str">
            <v>КОЛЫМСКАЯ</v>
          </cell>
          <cell r="I29752">
            <v>0</v>
          </cell>
          <cell r="J29752" t="str">
            <v>12 мес 2020</v>
          </cell>
        </row>
        <row r="29753">
          <cell r="A29753" t="str">
            <v>Договора</v>
          </cell>
          <cell r="B29753" t="str">
            <v>Рисковое страхование жизни (кроме кредитного страхования жизни)</v>
          </cell>
          <cell r="F29753" t="str">
            <v>КОЛЫМСКАЯ</v>
          </cell>
          <cell r="I29753">
            <v>5</v>
          </cell>
          <cell r="J29753" t="str">
            <v>12 мес 2020</v>
          </cell>
        </row>
        <row r="29754">
          <cell r="A29754" t="str">
            <v>Договора</v>
          </cell>
          <cell r="B29754" t="str">
            <v>Страхование заемщиков кредитов от несчастных случаев и болезней</v>
          </cell>
          <cell r="F29754" t="str">
            <v>КОЛЫМСКАЯ</v>
          </cell>
          <cell r="I29754">
            <v>0</v>
          </cell>
          <cell r="J29754" t="str">
            <v>12 мес 2020</v>
          </cell>
        </row>
        <row r="29755">
          <cell r="A29755" t="str">
            <v>Договора</v>
          </cell>
          <cell r="B29755" t="str">
            <v>Страхование заемщиков кредитов от несчастных случаев и болезней</v>
          </cell>
          <cell r="F29755" t="str">
            <v>КОЛЫМСКАЯ</v>
          </cell>
          <cell r="I29755">
            <v>0</v>
          </cell>
          <cell r="J29755" t="str">
            <v>12 мес 2020</v>
          </cell>
        </row>
        <row r="29756">
          <cell r="A29756" t="str">
            <v>Договора</v>
          </cell>
          <cell r="B29756" t="str">
            <v xml:space="preserve">Страхование от несчастных случаев и болезней, кроме заемщиков кредитов </v>
          </cell>
          <cell r="F29756" t="str">
            <v>КОЛЫМСКАЯ</v>
          </cell>
          <cell r="I29756">
            <v>40</v>
          </cell>
          <cell r="J29756" t="str">
            <v>12 мес 2020</v>
          </cell>
        </row>
        <row r="29757">
          <cell r="A29757" t="str">
            <v>Договора</v>
          </cell>
          <cell r="B29757" t="str">
            <v>Медицинское страхование</v>
          </cell>
          <cell r="F29757" t="str">
            <v>КОЛЫМСКАЯ</v>
          </cell>
          <cell r="I29757">
            <v>25</v>
          </cell>
          <cell r="J29757" t="str">
            <v>12 мес 2020</v>
          </cell>
        </row>
        <row r="29758">
          <cell r="A29758" t="str">
            <v>Договора</v>
          </cell>
          <cell r="B29758" t="str">
            <v>Личное обязательное страхование</v>
          </cell>
          <cell r="F29758" t="str">
            <v>КОЛЫМСКАЯ</v>
          </cell>
          <cell r="I29758">
            <v>0</v>
          </cell>
          <cell r="J29758" t="str">
            <v>12 мес 2020</v>
          </cell>
        </row>
        <row r="29759">
          <cell r="A29759" t="str">
            <v>Договора</v>
          </cell>
          <cell r="B29759" t="str">
            <v>Инвестиционное страхование жизни</v>
          </cell>
          <cell r="F29759" t="str">
            <v>КОЛЫМСКАЯ</v>
          </cell>
          <cell r="I29759">
            <v>0</v>
          </cell>
          <cell r="J29759" t="str">
            <v>12 мес 2020</v>
          </cell>
        </row>
        <row r="29760">
          <cell r="A29760" t="str">
            <v>Договора</v>
          </cell>
          <cell r="B29760" t="str">
            <v>Инвестиционное страхование жизни</v>
          </cell>
          <cell r="F29760" t="str">
            <v>КОЛЫМСКАЯ</v>
          </cell>
          <cell r="I29760">
            <v>0</v>
          </cell>
          <cell r="J29760" t="str">
            <v>12 мес 2020</v>
          </cell>
        </row>
        <row r="29761">
          <cell r="A29761" t="str">
            <v>Договора</v>
          </cell>
          <cell r="B29761" t="str">
            <v>Накопительное страхование жизни</v>
          </cell>
          <cell r="F29761" t="str">
            <v>КОЛЫМСКАЯ</v>
          </cell>
          <cell r="I29761">
            <v>0</v>
          </cell>
          <cell r="J29761" t="str">
            <v>12 мес 2020</v>
          </cell>
        </row>
        <row r="29762">
          <cell r="A29762" t="str">
            <v>Договора</v>
          </cell>
          <cell r="B29762" t="str">
            <v>Накопительное страхование жизни</v>
          </cell>
          <cell r="F29762" t="str">
            <v>КОЛЫМСКАЯ</v>
          </cell>
          <cell r="I29762">
            <v>0</v>
          </cell>
          <cell r="J29762" t="str">
            <v>12 мес 2020</v>
          </cell>
        </row>
        <row r="29763">
          <cell r="A29763" t="str">
            <v>Договора</v>
          </cell>
          <cell r="B29763" t="str">
            <v>Пенсионное страхование жизни</v>
          </cell>
          <cell r="F29763" t="str">
            <v>КОЛЫМСКАЯ</v>
          </cell>
          <cell r="I29763">
            <v>0</v>
          </cell>
          <cell r="J29763" t="str">
            <v>12 мес 2020</v>
          </cell>
        </row>
        <row r="29764">
          <cell r="A29764" t="str">
            <v>Договора</v>
          </cell>
          <cell r="B29764" t="str">
            <v>Пенсионное страхование жизни</v>
          </cell>
          <cell r="F29764" t="str">
            <v>КОЛЫМСКАЯ</v>
          </cell>
          <cell r="I29764">
            <v>0</v>
          </cell>
          <cell r="J29764" t="str">
            <v>12 мес 2020</v>
          </cell>
        </row>
        <row r="29765">
          <cell r="A29765" t="str">
            <v>Договора</v>
          </cell>
          <cell r="B29765" t="str">
            <v>Кредитное страхование жизни заемщиков</v>
          </cell>
          <cell r="F29765" t="str">
            <v>КОЛЫМСКАЯ</v>
          </cell>
          <cell r="I29765">
            <v>0</v>
          </cell>
          <cell r="J29765" t="str">
            <v>12 мес 2020</v>
          </cell>
        </row>
        <row r="29766">
          <cell r="A29766" t="str">
            <v>Договора</v>
          </cell>
          <cell r="B29766" t="str">
            <v>Кредитное страхование жизни заемщиков</v>
          </cell>
          <cell r="F29766" t="str">
            <v>КОЛЫМСКАЯ</v>
          </cell>
          <cell r="I29766">
            <v>0</v>
          </cell>
          <cell r="J29766" t="str">
            <v>12 мес 2020</v>
          </cell>
        </row>
        <row r="29767">
          <cell r="A29767" t="str">
            <v>Договора</v>
          </cell>
          <cell r="B29767" t="str">
            <v>Кредитное страхование жизни заемщиков</v>
          </cell>
          <cell r="F29767" t="str">
            <v>КОЛЫМСКАЯ</v>
          </cell>
          <cell r="I29767">
            <v>0</v>
          </cell>
          <cell r="J29767" t="str">
            <v>12 мес 2020</v>
          </cell>
        </row>
        <row r="29768">
          <cell r="A29768" t="str">
            <v>Договора</v>
          </cell>
          <cell r="B29768" t="str">
            <v>Рисковое страхование жизни (кроме кредитного страхования жизни)</v>
          </cell>
          <cell r="F29768" t="str">
            <v>КОЛЫМСКАЯ</v>
          </cell>
          <cell r="I29768">
            <v>0</v>
          </cell>
          <cell r="J29768" t="str">
            <v>12 мес 2020</v>
          </cell>
        </row>
        <row r="29769">
          <cell r="A29769" t="str">
            <v>Договора</v>
          </cell>
          <cell r="B29769" t="str">
            <v>Страхование заемщиков кредитов от несчастных случаев и болезней</v>
          </cell>
          <cell r="F29769" t="str">
            <v>КОЛЫМСКАЯ</v>
          </cell>
          <cell r="I29769">
            <v>0</v>
          </cell>
          <cell r="J29769" t="str">
            <v>12 мес 2020</v>
          </cell>
        </row>
        <row r="29770">
          <cell r="A29770" t="str">
            <v>Договора</v>
          </cell>
          <cell r="B29770" t="str">
            <v>Страхование заемщиков кредитов от несчастных случаев и болезней</v>
          </cell>
          <cell r="F29770" t="str">
            <v>КОЛЫМСКАЯ</v>
          </cell>
          <cell r="I29770">
            <v>0</v>
          </cell>
          <cell r="J29770" t="str">
            <v>12 мес 2020</v>
          </cell>
        </row>
        <row r="29771">
          <cell r="A29771" t="str">
            <v>Договора</v>
          </cell>
          <cell r="B29771" t="str">
            <v xml:space="preserve">Страхование от несчастных случаев и болезней, кроме заемщиков кредитов </v>
          </cell>
          <cell r="F29771" t="str">
            <v>КОЛЫМСКАЯ</v>
          </cell>
          <cell r="I29771">
            <v>50</v>
          </cell>
          <cell r="J29771" t="str">
            <v>12 мес 2020</v>
          </cell>
        </row>
        <row r="29772">
          <cell r="A29772" t="str">
            <v>Договора</v>
          </cell>
          <cell r="B29772" t="str">
            <v>Медицинское страхование</v>
          </cell>
          <cell r="F29772" t="str">
            <v>КОЛЫМСКАЯ</v>
          </cell>
          <cell r="I29772">
            <v>241</v>
          </cell>
          <cell r="J29772" t="str">
            <v>12 мес 2020</v>
          </cell>
        </row>
        <row r="29773">
          <cell r="A29773" t="str">
            <v>Договора</v>
          </cell>
          <cell r="B29773" t="str">
            <v>Личное обязательное страхование</v>
          </cell>
          <cell r="F29773" t="str">
            <v>КОЛЫМСКАЯ</v>
          </cell>
          <cell r="I29773">
            <v>0</v>
          </cell>
          <cell r="J29773" t="str">
            <v>12 мес 2020</v>
          </cell>
        </row>
        <row r="29774">
          <cell r="A29774" t="str">
            <v>Страховые случаи</v>
          </cell>
          <cell r="B29774" t="str">
            <v>Инвестиционное страхование жизни</v>
          </cell>
          <cell r="F29774" t="str">
            <v>КОЛЫМСКАЯ</v>
          </cell>
          <cell r="I29774">
            <v>0</v>
          </cell>
          <cell r="J29774" t="str">
            <v>12 мес 2020</v>
          </cell>
        </row>
        <row r="29775">
          <cell r="A29775" t="str">
            <v>Страховые случаи</v>
          </cell>
          <cell r="B29775" t="str">
            <v>Инвестиционное страхование жизни</v>
          </cell>
          <cell r="F29775" t="str">
            <v>КОЛЫМСКАЯ</v>
          </cell>
          <cell r="I29775">
            <v>0</v>
          </cell>
          <cell r="J29775" t="str">
            <v>12 мес 2020</v>
          </cell>
        </row>
        <row r="29776">
          <cell r="A29776" t="str">
            <v>Страховые случаи</v>
          </cell>
          <cell r="B29776" t="str">
            <v>Накопительное страхование жизни</v>
          </cell>
          <cell r="F29776" t="str">
            <v>КОЛЫМСКАЯ</v>
          </cell>
          <cell r="I29776">
            <v>3042</v>
          </cell>
          <cell r="J29776" t="str">
            <v>12 мес 2020</v>
          </cell>
        </row>
        <row r="29777">
          <cell r="A29777" t="str">
            <v>Страховые случаи</v>
          </cell>
          <cell r="B29777" t="str">
            <v>Накопительное страхование жизни</v>
          </cell>
          <cell r="F29777" t="str">
            <v>КОЛЫМСКАЯ</v>
          </cell>
          <cell r="I29777">
            <v>0</v>
          </cell>
          <cell r="J29777" t="str">
            <v>12 мес 2020</v>
          </cell>
        </row>
        <row r="29778">
          <cell r="A29778" t="str">
            <v>Страховые случаи</v>
          </cell>
          <cell r="B29778" t="str">
            <v>Пенсионное страхование жизни</v>
          </cell>
          <cell r="F29778" t="str">
            <v>КОЛЫМСКАЯ</v>
          </cell>
          <cell r="I29778">
            <v>81</v>
          </cell>
          <cell r="J29778" t="str">
            <v>12 мес 2020</v>
          </cell>
        </row>
        <row r="29779">
          <cell r="A29779" t="str">
            <v>Страховые случаи</v>
          </cell>
          <cell r="B29779" t="str">
            <v>Пенсионное страхование жизни</v>
          </cell>
          <cell r="F29779" t="str">
            <v>КОЛЫМСКАЯ</v>
          </cell>
          <cell r="I29779">
            <v>34</v>
          </cell>
          <cell r="J29779" t="str">
            <v>12 мес 2020</v>
          </cell>
        </row>
        <row r="29780">
          <cell r="A29780" t="str">
            <v>Страховые случаи</v>
          </cell>
          <cell r="B29780" t="str">
            <v>Кредитное страхование жизни заемщиков</v>
          </cell>
          <cell r="F29780" t="str">
            <v>КОЛЫМСКАЯ</v>
          </cell>
          <cell r="I29780">
            <v>0</v>
          </cell>
          <cell r="J29780" t="str">
            <v>12 мес 2020</v>
          </cell>
        </row>
        <row r="29781">
          <cell r="A29781" t="str">
            <v>Страховые случаи</v>
          </cell>
          <cell r="B29781" t="str">
            <v>Кредитное страхование жизни заемщиков</v>
          </cell>
          <cell r="F29781" t="str">
            <v>КОЛЫМСКАЯ</v>
          </cell>
          <cell r="I29781">
            <v>0</v>
          </cell>
          <cell r="J29781" t="str">
            <v>12 мес 2020</v>
          </cell>
        </row>
        <row r="29782">
          <cell r="A29782" t="str">
            <v>Страховые случаи</v>
          </cell>
          <cell r="B29782" t="str">
            <v>Кредитное страхование жизни заемщиков</v>
          </cell>
          <cell r="F29782" t="str">
            <v>КОЛЫМСКАЯ</v>
          </cell>
          <cell r="I29782">
            <v>0</v>
          </cell>
          <cell r="J29782" t="str">
            <v>12 мес 2020</v>
          </cell>
        </row>
        <row r="29783">
          <cell r="A29783" t="str">
            <v>Страховые случаи</v>
          </cell>
          <cell r="B29783" t="str">
            <v>Рисковое страхование жизни (кроме кредитного страхования жизни)</v>
          </cell>
          <cell r="F29783" t="str">
            <v>КОЛЫМСКАЯ</v>
          </cell>
          <cell r="I29783">
            <v>2846</v>
          </cell>
          <cell r="J29783" t="str">
            <v>12 мес 2020</v>
          </cell>
        </row>
        <row r="29784">
          <cell r="A29784" t="str">
            <v>Страховые случаи</v>
          </cell>
          <cell r="B29784" t="str">
            <v>Страхование заемщиков кредитов от несчастных случаев и болезней</v>
          </cell>
          <cell r="F29784" t="str">
            <v>КОЛЫМСКАЯ</v>
          </cell>
          <cell r="I29784">
            <v>0</v>
          </cell>
          <cell r="J29784" t="str">
            <v>12 мес 2020</v>
          </cell>
        </row>
        <row r="29785">
          <cell r="A29785" t="str">
            <v>Страховые случаи</v>
          </cell>
          <cell r="B29785" t="str">
            <v>Страхование заемщиков кредитов от несчастных случаев и болезней</v>
          </cell>
          <cell r="F29785" t="str">
            <v>КОЛЫМСКАЯ</v>
          </cell>
          <cell r="I29785">
            <v>0</v>
          </cell>
          <cell r="J29785" t="str">
            <v>12 мес 2020</v>
          </cell>
        </row>
        <row r="29786">
          <cell r="A29786" t="str">
            <v>Страховые случаи</v>
          </cell>
          <cell r="B29786" t="str">
            <v xml:space="preserve">Страхование от несчастных случаев и болезней, кроме заемщиков кредитов </v>
          </cell>
          <cell r="F29786" t="str">
            <v>КОЛЫМСКАЯ</v>
          </cell>
          <cell r="I29786">
            <v>1526</v>
          </cell>
          <cell r="J29786" t="str">
            <v>12 мес 2020</v>
          </cell>
        </row>
        <row r="29787">
          <cell r="A29787" t="str">
            <v>Страховые случаи</v>
          </cell>
          <cell r="B29787" t="str">
            <v>Медицинское страхование</v>
          </cell>
          <cell r="F29787" t="str">
            <v>КОЛЫМСКАЯ</v>
          </cell>
          <cell r="I29787">
            <v>1271</v>
          </cell>
          <cell r="J29787" t="str">
            <v>12 мес 2020</v>
          </cell>
        </row>
        <row r="29788">
          <cell r="A29788" t="str">
            <v>Страховые случаи</v>
          </cell>
          <cell r="B29788" t="str">
            <v>Личное обязательное страхование</v>
          </cell>
          <cell r="F29788" t="str">
            <v>КОЛЫМСКАЯ</v>
          </cell>
          <cell r="I29788">
            <v>0</v>
          </cell>
          <cell r="J29788" t="str">
            <v>12 мес 2020</v>
          </cell>
        </row>
        <row r="29789">
          <cell r="A29789" t="str">
            <v>Выплаты</v>
          </cell>
          <cell r="B29789" t="str">
            <v>Инвестиционное страхование жизни</v>
          </cell>
          <cell r="F29789" t="str">
            <v>КОЛЫМСКАЯ</v>
          </cell>
          <cell r="I29789">
            <v>0</v>
          </cell>
          <cell r="J29789" t="str">
            <v>12 мес 2020</v>
          </cell>
        </row>
        <row r="29790">
          <cell r="A29790" t="str">
            <v>Выплаты</v>
          </cell>
          <cell r="B29790" t="str">
            <v>Инвестиционное страхование жизни</v>
          </cell>
          <cell r="F29790" t="str">
            <v>КОЛЫМСКАЯ</v>
          </cell>
          <cell r="I29790">
            <v>0</v>
          </cell>
          <cell r="J29790" t="str">
            <v>12 мес 2020</v>
          </cell>
        </row>
        <row r="29791">
          <cell r="A29791" t="str">
            <v>Выплаты</v>
          </cell>
          <cell r="B29791" t="str">
            <v>Накопительное страхование жизни</v>
          </cell>
          <cell r="F29791" t="str">
            <v>КОЛЫМСКАЯ</v>
          </cell>
          <cell r="I29791">
            <v>176170</v>
          </cell>
          <cell r="J29791" t="str">
            <v>12 мес 2020</v>
          </cell>
        </row>
        <row r="29792">
          <cell r="A29792" t="str">
            <v>Выплаты</v>
          </cell>
          <cell r="B29792" t="str">
            <v>Накопительное страхование жизни</v>
          </cell>
          <cell r="F29792" t="str">
            <v>КОЛЫМСКАЯ</v>
          </cell>
          <cell r="I29792">
            <v>0</v>
          </cell>
          <cell r="J29792" t="str">
            <v>12 мес 2020</v>
          </cell>
        </row>
        <row r="29793">
          <cell r="A29793" t="str">
            <v>Выплаты</v>
          </cell>
          <cell r="B29793" t="str">
            <v>Пенсионное страхование жизни</v>
          </cell>
          <cell r="F29793" t="str">
            <v>КОЛЫМСКАЯ</v>
          </cell>
          <cell r="I29793">
            <v>1831</v>
          </cell>
          <cell r="J29793" t="str">
            <v>12 мес 2020</v>
          </cell>
        </row>
        <row r="29794">
          <cell r="A29794" t="str">
            <v>Выплаты</v>
          </cell>
          <cell r="B29794" t="str">
            <v>Пенсионное страхование жизни</v>
          </cell>
          <cell r="F29794" t="str">
            <v>КОЛЫМСКАЯ</v>
          </cell>
          <cell r="I29794">
            <v>290</v>
          </cell>
          <cell r="J29794" t="str">
            <v>12 мес 2020</v>
          </cell>
        </row>
        <row r="29795">
          <cell r="A29795" t="str">
            <v>Выплаты</v>
          </cell>
          <cell r="B29795" t="str">
            <v>Кредитное страхование жизни заемщиков</v>
          </cell>
          <cell r="F29795" t="str">
            <v>КОЛЫМСКАЯ</v>
          </cell>
          <cell r="I29795">
            <v>0</v>
          </cell>
          <cell r="J29795" t="str">
            <v>12 мес 2020</v>
          </cell>
        </row>
        <row r="29796">
          <cell r="A29796" t="str">
            <v>Выплаты</v>
          </cell>
          <cell r="B29796" t="str">
            <v>Кредитное страхование жизни заемщиков</v>
          </cell>
          <cell r="F29796" t="str">
            <v>КОЛЫМСКАЯ</v>
          </cell>
          <cell r="I29796">
            <v>0</v>
          </cell>
          <cell r="J29796" t="str">
            <v>12 мес 2020</v>
          </cell>
        </row>
        <row r="29797">
          <cell r="A29797" t="str">
            <v>Выплаты</v>
          </cell>
          <cell r="B29797" t="str">
            <v>Кредитное страхование жизни заемщиков</v>
          </cell>
          <cell r="F29797" t="str">
            <v>КОЛЫМСКАЯ</v>
          </cell>
          <cell r="I29797">
            <v>0</v>
          </cell>
          <cell r="J29797" t="str">
            <v>12 мес 2020</v>
          </cell>
        </row>
        <row r="29798">
          <cell r="A29798" t="str">
            <v>Выплаты</v>
          </cell>
          <cell r="B29798" t="str">
            <v>Рисковое страхование жизни (кроме кредитного страхования жизни)</v>
          </cell>
          <cell r="F29798" t="str">
            <v>КОЛЫМСКАЯ</v>
          </cell>
          <cell r="I29798">
            <v>152211</v>
          </cell>
          <cell r="J29798" t="str">
            <v>12 мес 2020</v>
          </cell>
        </row>
        <row r="29799">
          <cell r="A29799" t="str">
            <v>Выплаты</v>
          </cell>
          <cell r="B29799" t="str">
            <v>Страхование заемщиков кредитов от несчастных случаев и болезней</v>
          </cell>
          <cell r="F29799" t="str">
            <v>КОЛЫМСКАЯ</v>
          </cell>
          <cell r="I29799">
            <v>0</v>
          </cell>
          <cell r="J29799" t="str">
            <v>12 мес 2020</v>
          </cell>
        </row>
        <row r="29800">
          <cell r="A29800" t="str">
            <v>Выплаты</v>
          </cell>
          <cell r="B29800" t="str">
            <v>Страхование заемщиков кредитов от несчастных случаев и болезней</v>
          </cell>
          <cell r="F29800" t="str">
            <v>КОЛЫМСКАЯ</v>
          </cell>
          <cell r="I29800">
            <v>0</v>
          </cell>
          <cell r="J29800" t="str">
            <v>12 мес 2020</v>
          </cell>
        </row>
        <row r="29801">
          <cell r="A29801" t="str">
            <v>Выплаты</v>
          </cell>
          <cell r="B29801" t="str">
            <v xml:space="preserve">Страхование от несчастных случаев и болезней, кроме заемщиков кредитов </v>
          </cell>
          <cell r="F29801" t="str">
            <v>КОЛЫМСКАЯ</v>
          </cell>
          <cell r="I29801">
            <v>8460</v>
          </cell>
          <cell r="J29801" t="str">
            <v>12 мес 2020</v>
          </cell>
        </row>
        <row r="29802">
          <cell r="A29802" t="str">
            <v>Выплаты</v>
          </cell>
          <cell r="B29802" t="str">
            <v>Медицинское страхование</v>
          </cell>
          <cell r="F29802" t="str">
            <v>КОЛЫМСКАЯ</v>
          </cell>
          <cell r="I29802">
            <v>4172</v>
          </cell>
          <cell r="J29802" t="str">
            <v>12 мес 2020</v>
          </cell>
        </row>
        <row r="29803">
          <cell r="A29803" t="str">
            <v>Выплаты</v>
          </cell>
          <cell r="B29803" t="str">
            <v>Личное обязательное страхование</v>
          </cell>
          <cell r="F29803" t="str">
            <v>КОЛЫМСКАЯ</v>
          </cell>
          <cell r="I29803">
            <v>0</v>
          </cell>
          <cell r="J29803" t="str">
            <v>12 мес 2020</v>
          </cell>
        </row>
        <row r="29804">
          <cell r="A29804" t="str">
            <v>Страховые случаи</v>
          </cell>
          <cell r="B29804" t="str">
            <v>Инвестиционное страхование жизни</v>
          </cell>
          <cell r="F29804" t="str">
            <v>КОЛЫМСКАЯ</v>
          </cell>
          <cell r="I29804">
            <v>0</v>
          </cell>
          <cell r="J29804" t="str">
            <v>12 мес 2020</v>
          </cell>
        </row>
        <row r="29805">
          <cell r="A29805" t="str">
            <v>Страховые случаи</v>
          </cell>
          <cell r="B29805" t="str">
            <v>Инвестиционное страхование жизни</v>
          </cell>
          <cell r="F29805" t="str">
            <v>КОЛЫМСКАЯ</v>
          </cell>
          <cell r="I29805">
            <v>0</v>
          </cell>
          <cell r="J29805" t="str">
            <v>12 мес 2020</v>
          </cell>
        </row>
        <row r="29806">
          <cell r="A29806" t="str">
            <v>Страховые случаи</v>
          </cell>
          <cell r="B29806" t="str">
            <v>Накопительное страхование жизни</v>
          </cell>
          <cell r="F29806" t="str">
            <v>КОЛЫМСКАЯ</v>
          </cell>
          <cell r="I29806">
            <v>0</v>
          </cell>
          <cell r="J29806" t="str">
            <v>12 мес 2020</v>
          </cell>
        </row>
        <row r="29807">
          <cell r="A29807" t="str">
            <v>Страховые случаи</v>
          </cell>
          <cell r="B29807" t="str">
            <v>Накопительное страхование жизни</v>
          </cell>
          <cell r="F29807" t="str">
            <v>КОЛЫМСКАЯ</v>
          </cell>
          <cell r="I29807">
            <v>0</v>
          </cell>
          <cell r="J29807" t="str">
            <v>12 мес 2020</v>
          </cell>
        </row>
        <row r="29808">
          <cell r="A29808" t="str">
            <v>Страховые случаи</v>
          </cell>
          <cell r="B29808" t="str">
            <v>Пенсионное страхование жизни</v>
          </cell>
          <cell r="F29808" t="str">
            <v>КОЛЫМСКАЯ</v>
          </cell>
          <cell r="I29808">
            <v>0</v>
          </cell>
          <cell r="J29808" t="str">
            <v>12 мес 2020</v>
          </cell>
        </row>
        <row r="29809">
          <cell r="A29809" t="str">
            <v>Страховые случаи</v>
          </cell>
          <cell r="B29809" t="str">
            <v>Пенсионное страхование жизни</v>
          </cell>
          <cell r="F29809" t="str">
            <v>КОЛЫМСКАЯ</v>
          </cell>
          <cell r="I29809">
            <v>0</v>
          </cell>
          <cell r="J29809" t="str">
            <v>12 мес 2020</v>
          </cell>
        </row>
        <row r="29810">
          <cell r="A29810" t="str">
            <v>Страховые случаи</v>
          </cell>
          <cell r="B29810" t="str">
            <v>Кредитное страхование жизни заемщиков</v>
          </cell>
          <cell r="F29810" t="str">
            <v>КОЛЫМСКАЯ</v>
          </cell>
          <cell r="I29810">
            <v>0</v>
          </cell>
          <cell r="J29810" t="str">
            <v>12 мес 2020</v>
          </cell>
        </row>
        <row r="29811">
          <cell r="A29811" t="str">
            <v>Страховые случаи</v>
          </cell>
          <cell r="B29811" t="str">
            <v>Кредитное страхование жизни заемщиков</v>
          </cell>
          <cell r="F29811" t="str">
            <v>КОЛЫМСКАЯ</v>
          </cell>
          <cell r="I29811">
            <v>0</v>
          </cell>
          <cell r="J29811" t="str">
            <v>12 мес 2020</v>
          </cell>
        </row>
        <row r="29812">
          <cell r="A29812" t="str">
            <v>Страховые случаи</v>
          </cell>
          <cell r="B29812" t="str">
            <v>Кредитное страхование жизни заемщиков</v>
          </cell>
          <cell r="F29812" t="str">
            <v>КОЛЫМСКАЯ</v>
          </cell>
          <cell r="I29812">
            <v>0</v>
          </cell>
          <cell r="J29812" t="str">
            <v>12 мес 2020</v>
          </cell>
        </row>
        <row r="29813">
          <cell r="A29813" t="str">
            <v>Страховые случаи</v>
          </cell>
          <cell r="B29813" t="str">
            <v>Рисковое страхование жизни (кроме кредитного страхования жизни)</v>
          </cell>
          <cell r="F29813" t="str">
            <v>КОЛЫМСКАЯ</v>
          </cell>
          <cell r="I29813">
            <v>0</v>
          </cell>
          <cell r="J29813" t="str">
            <v>12 мес 2020</v>
          </cell>
        </row>
        <row r="29814">
          <cell r="A29814" t="str">
            <v>Страховые случаи</v>
          </cell>
          <cell r="B29814" t="str">
            <v>Страхование заемщиков кредитов от несчастных случаев и болезней</v>
          </cell>
          <cell r="F29814" t="str">
            <v>КОЛЫМСКАЯ</v>
          </cell>
          <cell r="I29814">
            <v>0</v>
          </cell>
          <cell r="J29814" t="str">
            <v>12 мес 2020</v>
          </cell>
        </row>
        <row r="29815">
          <cell r="A29815" t="str">
            <v>Страховые случаи</v>
          </cell>
          <cell r="B29815" t="str">
            <v>Страхование заемщиков кредитов от несчастных случаев и болезней</v>
          </cell>
          <cell r="F29815" t="str">
            <v>КОЛЫМСКАЯ</v>
          </cell>
          <cell r="I29815">
            <v>0</v>
          </cell>
          <cell r="J29815" t="str">
            <v>12 мес 2020</v>
          </cell>
        </row>
        <row r="29816">
          <cell r="A29816" t="str">
            <v>Страховые случаи</v>
          </cell>
          <cell r="B29816" t="str">
            <v xml:space="preserve">Страхование от несчастных случаев и болезней, кроме заемщиков кредитов </v>
          </cell>
          <cell r="F29816" t="str">
            <v>КОЛЫМСКАЯ</v>
          </cell>
          <cell r="I29816">
            <v>5</v>
          </cell>
          <cell r="J29816" t="str">
            <v>12 мес 2020</v>
          </cell>
        </row>
        <row r="29817">
          <cell r="A29817" t="str">
            <v>Страховые случаи</v>
          </cell>
          <cell r="B29817" t="str">
            <v>Медицинское страхование</v>
          </cell>
          <cell r="F29817" t="str">
            <v>КОЛЫМСКАЯ</v>
          </cell>
          <cell r="I29817">
            <v>6</v>
          </cell>
          <cell r="J29817" t="str">
            <v>12 мес 2020</v>
          </cell>
        </row>
        <row r="29818">
          <cell r="A29818" t="str">
            <v>Страховые случаи</v>
          </cell>
          <cell r="B29818" t="str">
            <v>Личное обязательное страхование</v>
          </cell>
          <cell r="F29818" t="str">
            <v>КОЛЫМСКАЯ</v>
          </cell>
          <cell r="I29818">
            <v>0</v>
          </cell>
          <cell r="J29818" t="str">
            <v>12 мес 2020</v>
          </cell>
        </row>
        <row r="29819">
          <cell r="A29819" t="str">
            <v>Выплаты</v>
          </cell>
          <cell r="B29819" t="str">
            <v>Инвестиционное страхование жизни</v>
          </cell>
          <cell r="F29819" t="str">
            <v>КОЛЫМСКАЯ</v>
          </cell>
          <cell r="I29819">
            <v>0</v>
          </cell>
          <cell r="J29819" t="str">
            <v>12 мес 2020</v>
          </cell>
        </row>
        <row r="29820">
          <cell r="A29820" t="str">
            <v>Выплаты</v>
          </cell>
          <cell r="B29820" t="str">
            <v>Инвестиционное страхование жизни</v>
          </cell>
          <cell r="F29820" t="str">
            <v>КОЛЫМСКАЯ</v>
          </cell>
          <cell r="I29820">
            <v>0</v>
          </cell>
          <cell r="J29820" t="str">
            <v>12 мес 2020</v>
          </cell>
        </row>
        <row r="29821">
          <cell r="A29821" t="str">
            <v>Выплаты</v>
          </cell>
          <cell r="B29821" t="str">
            <v>Накопительное страхование жизни</v>
          </cell>
          <cell r="F29821" t="str">
            <v>КОЛЫМСКАЯ</v>
          </cell>
          <cell r="I29821">
            <v>0</v>
          </cell>
          <cell r="J29821" t="str">
            <v>12 мес 2020</v>
          </cell>
        </row>
        <row r="29822">
          <cell r="A29822" t="str">
            <v>Выплаты</v>
          </cell>
          <cell r="B29822" t="str">
            <v>Накопительное страхование жизни</v>
          </cell>
          <cell r="F29822" t="str">
            <v>КОЛЫМСКАЯ</v>
          </cell>
          <cell r="I29822">
            <v>0</v>
          </cell>
          <cell r="J29822" t="str">
            <v>12 мес 2020</v>
          </cell>
        </row>
        <row r="29823">
          <cell r="A29823" t="str">
            <v>Выплаты</v>
          </cell>
          <cell r="B29823" t="str">
            <v>Пенсионное страхование жизни</v>
          </cell>
          <cell r="F29823" t="str">
            <v>КОЛЫМСКАЯ</v>
          </cell>
          <cell r="I29823">
            <v>0</v>
          </cell>
          <cell r="J29823" t="str">
            <v>12 мес 2020</v>
          </cell>
        </row>
        <row r="29824">
          <cell r="A29824" t="str">
            <v>Выплаты</v>
          </cell>
          <cell r="B29824" t="str">
            <v>Пенсионное страхование жизни</v>
          </cell>
          <cell r="F29824" t="str">
            <v>КОЛЫМСКАЯ</v>
          </cell>
          <cell r="I29824">
            <v>0</v>
          </cell>
          <cell r="J29824" t="str">
            <v>12 мес 2020</v>
          </cell>
        </row>
        <row r="29825">
          <cell r="A29825" t="str">
            <v>Выплаты</v>
          </cell>
          <cell r="B29825" t="str">
            <v>Кредитное страхование жизни заемщиков</v>
          </cell>
          <cell r="F29825" t="str">
            <v>КОЛЫМСКАЯ</v>
          </cell>
          <cell r="I29825">
            <v>0</v>
          </cell>
          <cell r="J29825" t="str">
            <v>12 мес 2020</v>
          </cell>
        </row>
        <row r="29826">
          <cell r="A29826" t="str">
            <v>Выплаты</v>
          </cell>
          <cell r="B29826" t="str">
            <v>Кредитное страхование жизни заемщиков</v>
          </cell>
          <cell r="F29826" t="str">
            <v>КОЛЫМСКАЯ</v>
          </cell>
          <cell r="I29826">
            <v>0</v>
          </cell>
          <cell r="J29826" t="str">
            <v>12 мес 2020</v>
          </cell>
        </row>
        <row r="29827">
          <cell r="A29827" t="str">
            <v>Выплаты</v>
          </cell>
          <cell r="B29827" t="str">
            <v>Кредитное страхование жизни заемщиков</v>
          </cell>
          <cell r="F29827" t="str">
            <v>КОЛЫМСКАЯ</v>
          </cell>
          <cell r="I29827">
            <v>0</v>
          </cell>
          <cell r="J29827" t="str">
            <v>12 мес 2020</v>
          </cell>
        </row>
        <row r="29828">
          <cell r="A29828" t="str">
            <v>Выплаты</v>
          </cell>
          <cell r="B29828" t="str">
            <v>Рисковое страхование жизни (кроме кредитного страхования жизни)</v>
          </cell>
          <cell r="F29828" t="str">
            <v>КОЛЫМСКАЯ</v>
          </cell>
          <cell r="I29828">
            <v>0</v>
          </cell>
          <cell r="J29828" t="str">
            <v>12 мес 2020</v>
          </cell>
        </row>
        <row r="29829">
          <cell r="A29829" t="str">
            <v>Выплаты</v>
          </cell>
          <cell r="B29829" t="str">
            <v>Страхование заемщиков кредитов от несчастных случаев и болезней</v>
          </cell>
          <cell r="F29829" t="str">
            <v>КОЛЫМСКАЯ</v>
          </cell>
          <cell r="I29829">
            <v>0</v>
          </cell>
          <cell r="J29829" t="str">
            <v>12 мес 2020</v>
          </cell>
        </row>
        <row r="29830">
          <cell r="A29830" t="str">
            <v>Выплаты</v>
          </cell>
          <cell r="B29830" t="str">
            <v>Страхование заемщиков кредитов от несчастных случаев и болезней</v>
          </cell>
          <cell r="F29830" t="str">
            <v>КОЛЫМСКАЯ</v>
          </cell>
          <cell r="I29830">
            <v>0</v>
          </cell>
          <cell r="J29830" t="str">
            <v>12 мес 2020</v>
          </cell>
        </row>
        <row r="29831">
          <cell r="A29831" t="str">
            <v>Выплаты</v>
          </cell>
          <cell r="B29831" t="str">
            <v xml:space="preserve">Страхование от несчастных случаев и болезней, кроме заемщиков кредитов </v>
          </cell>
          <cell r="F29831" t="str">
            <v>КОЛЫМСКАЯ</v>
          </cell>
          <cell r="I29831">
            <v>42</v>
          </cell>
          <cell r="J29831" t="str">
            <v>12 мес 2020</v>
          </cell>
        </row>
        <row r="29832">
          <cell r="A29832" t="str">
            <v>Выплаты</v>
          </cell>
          <cell r="B29832" t="str">
            <v>Медицинское страхование</v>
          </cell>
          <cell r="F29832" t="str">
            <v>КОЛЫМСКАЯ</v>
          </cell>
          <cell r="I29832">
            <v>32</v>
          </cell>
          <cell r="J29832" t="str">
            <v>12 мес 2020</v>
          </cell>
        </row>
        <row r="29833">
          <cell r="A29833" t="str">
            <v>Выплаты</v>
          </cell>
          <cell r="B29833" t="str">
            <v>Личное обязательное страхование</v>
          </cell>
          <cell r="F29833" t="str">
            <v>КОЛЫМСКАЯ</v>
          </cell>
          <cell r="I29833">
            <v>0</v>
          </cell>
          <cell r="J29833" t="str">
            <v>12 мес 2020</v>
          </cell>
        </row>
        <row r="29835">
          <cell r="A29835" t="str">
            <v>Премии</v>
          </cell>
          <cell r="B29835" t="str">
            <v>Инвестиционное страхование жизни</v>
          </cell>
          <cell r="F29835" t="str">
            <v>ЮГОРИЯ-ЖИЗНЬ</v>
          </cell>
          <cell r="I29835">
            <v>0</v>
          </cell>
          <cell r="J29835" t="str">
            <v>12 мес 2020</v>
          </cell>
        </row>
        <row r="29836">
          <cell r="A29836" t="str">
            <v>Премии</v>
          </cell>
          <cell r="B29836" t="str">
            <v>Инвестиционное страхование жизни</v>
          </cell>
          <cell r="F29836" t="str">
            <v>ЮГОРИЯ-ЖИЗНЬ</v>
          </cell>
          <cell r="I29836">
            <v>8070</v>
          </cell>
          <cell r="J29836" t="str">
            <v>12 мес 2020</v>
          </cell>
        </row>
        <row r="29837">
          <cell r="A29837" t="str">
            <v>Премии</v>
          </cell>
          <cell r="B29837" t="str">
            <v>Накопительное страхование жизни</v>
          </cell>
          <cell r="F29837" t="str">
            <v>ЮГОРИЯ-ЖИЗНЬ</v>
          </cell>
          <cell r="I29837">
            <v>25440</v>
          </cell>
          <cell r="J29837" t="str">
            <v>12 мес 2020</v>
          </cell>
        </row>
        <row r="29838">
          <cell r="A29838" t="str">
            <v>Премии</v>
          </cell>
          <cell r="B29838" t="str">
            <v>Накопительное страхование жизни</v>
          </cell>
          <cell r="F29838" t="str">
            <v>ЮГОРИЯ-ЖИЗНЬ</v>
          </cell>
          <cell r="I29838">
            <v>0</v>
          </cell>
          <cell r="J29838" t="str">
            <v>12 мес 2020</v>
          </cell>
        </row>
        <row r="29839">
          <cell r="A29839" t="str">
            <v>Премии</v>
          </cell>
          <cell r="B29839" t="str">
            <v>Пенсионное страхование жизни</v>
          </cell>
          <cell r="F29839" t="str">
            <v>ЮГОРИЯ-ЖИЗНЬ</v>
          </cell>
          <cell r="I29839">
            <v>0</v>
          </cell>
          <cell r="J29839" t="str">
            <v>12 мес 2020</v>
          </cell>
        </row>
        <row r="29840">
          <cell r="A29840" t="str">
            <v>Премии</v>
          </cell>
          <cell r="B29840" t="str">
            <v>Пенсионное страхование жизни</v>
          </cell>
          <cell r="F29840" t="str">
            <v>ЮГОРИЯ-ЖИЗНЬ</v>
          </cell>
          <cell r="I29840">
            <v>0</v>
          </cell>
          <cell r="J29840" t="str">
            <v>12 мес 2020</v>
          </cell>
        </row>
        <row r="29841">
          <cell r="A29841" t="str">
            <v>Премии</v>
          </cell>
          <cell r="B29841" t="str">
            <v>Кредитное страхование жизни заемщиков</v>
          </cell>
          <cell r="F29841" t="str">
            <v>ЮГОРИЯ-ЖИЗНЬ</v>
          </cell>
          <cell r="I29841">
            <v>0</v>
          </cell>
          <cell r="J29841" t="str">
            <v>12 мес 2020</v>
          </cell>
        </row>
        <row r="29842">
          <cell r="A29842" t="str">
            <v>Премии</v>
          </cell>
          <cell r="B29842" t="str">
            <v>Кредитное страхование жизни заемщиков</v>
          </cell>
          <cell r="F29842" t="str">
            <v>ЮГОРИЯ-ЖИЗНЬ</v>
          </cell>
          <cell r="I29842">
            <v>0</v>
          </cell>
          <cell r="J29842" t="str">
            <v>12 мес 2020</v>
          </cell>
        </row>
        <row r="29843">
          <cell r="A29843" t="str">
            <v>Премии</v>
          </cell>
          <cell r="B29843" t="str">
            <v>Кредитное страхование жизни заемщиков</v>
          </cell>
          <cell r="F29843" t="str">
            <v>ЮГОРИЯ-ЖИЗНЬ</v>
          </cell>
          <cell r="I29843">
            <v>0</v>
          </cell>
          <cell r="J29843" t="str">
            <v>12 мес 2020</v>
          </cell>
        </row>
        <row r="29844">
          <cell r="A29844" t="str">
            <v>Премии</v>
          </cell>
          <cell r="B29844" t="str">
            <v>Рисковое страхование жизни (кроме кредитного страхования жизни)</v>
          </cell>
          <cell r="F29844" t="str">
            <v>ЮГОРИЯ-ЖИЗНЬ</v>
          </cell>
          <cell r="I29844">
            <v>316</v>
          </cell>
          <cell r="J29844" t="str">
            <v>12 мес 2020</v>
          </cell>
        </row>
        <row r="29845">
          <cell r="A29845" t="str">
            <v>Премии</v>
          </cell>
          <cell r="B29845" t="str">
            <v>Страхование заемщиков кредитов от несчастных случаев и болезней</v>
          </cell>
          <cell r="F29845" t="str">
            <v>ЮГОРИЯ-ЖИЗНЬ</v>
          </cell>
          <cell r="I29845">
            <v>0</v>
          </cell>
          <cell r="J29845" t="str">
            <v>12 мес 2020</v>
          </cell>
        </row>
        <row r="29846">
          <cell r="A29846" t="str">
            <v>Премии</v>
          </cell>
          <cell r="B29846" t="str">
            <v>Страхование заемщиков кредитов от несчастных случаев и болезней</v>
          </cell>
          <cell r="F29846" t="str">
            <v>ЮГОРИЯ-ЖИЗНЬ</v>
          </cell>
          <cell r="I29846">
            <v>0</v>
          </cell>
          <cell r="J29846" t="str">
            <v>12 мес 2020</v>
          </cell>
        </row>
        <row r="29847">
          <cell r="A29847" t="str">
            <v>Премии</v>
          </cell>
          <cell r="B29847" t="str">
            <v xml:space="preserve">Страхование от несчастных случаев и болезней, кроме заемщиков кредитов </v>
          </cell>
          <cell r="F29847" t="str">
            <v>ЮГОРИЯ-ЖИЗНЬ</v>
          </cell>
          <cell r="I29847">
            <v>1953</v>
          </cell>
          <cell r="J29847" t="str">
            <v>12 мес 2020</v>
          </cell>
        </row>
        <row r="29848">
          <cell r="A29848" t="str">
            <v>Премии</v>
          </cell>
          <cell r="B29848" t="str">
            <v>Медицинское страхование</v>
          </cell>
          <cell r="F29848" t="str">
            <v>ЮГОРИЯ-ЖИЗНЬ</v>
          </cell>
          <cell r="I29848">
            <v>0</v>
          </cell>
          <cell r="J29848" t="str">
            <v>12 мес 2020</v>
          </cell>
        </row>
        <row r="29849">
          <cell r="A29849" t="str">
            <v>Премии</v>
          </cell>
          <cell r="B29849" t="str">
            <v>Личное обязательное страхование</v>
          </cell>
          <cell r="F29849" t="str">
            <v>ЮГОРИЯ-ЖИЗНЬ</v>
          </cell>
          <cell r="I29849">
            <v>0</v>
          </cell>
          <cell r="J29849" t="str">
            <v>12 мес 2020</v>
          </cell>
        </row>
        <row r="29850">
          <cell r="A29850" t="str">
            <v>Премии</v>
          </cell>
          <cell r="B29850" t="str">
            <v>Инвестиционное страхование жизни</v>
          </cell>
          <cell r="F29850" t="str">
            <v>ЮГОРИЯ-ЖИЗНЬ</v>
          </cell>
          <cell r="I29850">
            <v>0</v>
          </cell>
          <cell r="J29850" t="str">
            <v>12 мес 2020</v>
          </cell>
        </row>
        <row r="29851">
          <cell r="A29851" t="str">
            <v>Премии</v>
          </cell>
          <cell r="B29851" t="str">
            <v>Инвестиционное страхование жизни</v>
          </cell>
          <cell r="F29851" t="str">
            <v>ЮГОРИЯ-ЖИЗНЬ</v>
          </cell>
          <cell r="I29851">
            <v>873750</v>
          </cell>
          <cell r="J29851" t="str">
            <v>12 мес 2020</v>
          </cell>
        </row>
        <row r="29852">
          <cell r="A29852" t="str">
            <v>Премии</v>
          </cell>
          <cell r="B29852" t="str">
            <v>Накопительное страхование жизни</v>
          </cell>
          <cell r="F29852" t="str">
            <v>ЮГОРИЯ-ЖИЗНЬ</v>
          </cell>
          <cell r="I29852">
            <v>254079</v>
          </cell>
          <cell r="J29852" t="str">
            <v>12 мес 2020</v>
          </cell>
        </row>
        <row r="29853">
          <cell r="A29853" t="str">
            <v>Премии</v>
          </cell>
          <cell r="B29853" t="str">
            <v>Накопительное страхование жизни</v>
          </cell>
          <cell r="F29853" t="str">
            <v>ЮГОРИЯ-ЖИЗНЬ</v>
          </cell>
          <cell r="I29853">
            <v>98244</v>
          </cell>
          <cell r="J29853" t="str">
            <v>12 мес 2020</v>
          </cell>
        </row>
        <row r="29854">
          <cell r="A29854" t="str">
            <v>Премии</v>
          </cell>
          <cell r="B29854" t="str">
            <v>Пенсионное страхование жизни</v>
          </cell>
          <cell r="F29854" t="str">
            <v>ЮГОРИЯ-ЖИЗНЬ</v>
          </cell>
          <cell r="I29854">
            <v>0</v>
          </cell>
          <cell r="J29854" t="str">
            <v>12 мес 2020</v>
          </cell>
        </row>
        <row r="29855">
          <cell r="A29855" t="str">
            <v>Премии</v>
          </cell>
          <cell r="B29855" t="str">
            <v>Пенсионное страхование жизни</v>
          </cell>
          <cell r="F29855" t="str">
            <v>ЮГОРИЯ-ЖИЗНЬ</v>
          </cell>
          <cell r="I29855">
            <v>0</v>
          </cell>
          <cell r="J29855" t="str">
            <v>12 мес 2020</v>
          </cell>
        </row>
        <row r="29856">
          <cell r="A29856" t="str">
            <v>Премии</v>
          </cell>
          <cell r="B29856" t="str">
            <v>Кредитное страхование жизни заемщиков</v>
          </cell>
          <cell r="F29856" t="str">
            <v>ЮГОРИЯ-ЖИЗНЬ</v>
          </cell>
          <cell r="I29856">
            <v>0</v>
          </cell>
          <cell r="J29856" t="str">
            <v>12 мес 2020</v>
          </cell>
        </row>
        <row r="29857">
          <cell r="A29857" t="str">
            <v>Премии</v>
          </cell>
          <cell r="B29857" t="str">
            <v>Кредитное страхование жизни заемщиков</v>
          </cell>
          <cell r="F29857" t="str">
            <v>ЮГОРИЯ-ЖИЗНЬ</v>
          </cell>
          <cell r="I29857">
            <v>0</v>
          </cell>
          <cell r="J29857" t="str">
            <v>12 мес 2020</v>
          </cell>
        </row>
        <row r="29858">
          <cell r="A29858" t="str">
            <v>Премии</v>
          </cell>
          <cell r="B29858" t="str">
            <v>Кредитное страхование жизни заемщиков</v>
          </cell>
          <cell r="F29858" t="str">
            <v>ЮГОРИЯ-ЖИЗНЬ</v>
          </cell>
          <cell r="I29858">
            <v>0</v>
          </cell>
          <cell r="J29858" t="str">
            <v>12 мес 2020</v>
          </cell>
        </row>
        <row r="29859">
          <cell r="A29859" t="str">
            <v>Премии</v>
          </cell>
          <cell r="B29859" t="str">
            <v>Рисковое страхование жизни (кроме кредитного страхования жизни)</v>
          </cell>
          <cell r="F29859" t="str">
            <v>ЮГОРИЯ-ЖИЗНЬ</v>
          </cell>
          <cell r="I29859">
            <v>36054</v>
          </cell>
          <cell r="J29859" t="str">
            <v>12 мес 2020</v>
          </cell>
        </row>
        <row r="29860">
          <cell r="A29860" t="str">
            <v>Премии</v>
          </cell>
          <cell r="B29860" t="str">
            <v>Страхование заемщиков кредитов от несчастных случаев и болезней</v>
          </cell>
          <cell r="F29860" t="str">
            <v>ЮГОРИЯ-ЖИЗНЬ</v>
          </cell>
          <cell r="I29860">
            <v>0</v>
          </cell>
          <cell r="J29860" t="str">
            <v>12 мес 2020</v>
          </cell>
        </row>
        <row r="29861">
          <cell r="A29861" t="str">
            <v>Премии</v>
          </cell>
          <cell r="B29861" t="str">
            <v>Страхование заемщиков кредитов от несчастных случаев и болезней</v>
          </cell>
          <cell r="F29861" t="str">
            <v>ЮГОРИЯ-ЖИЗНЬ</v>
          </cell>
          <cell r="I29861">
            <v>0</v>
          </cell>
          <cell r="J29861" t="str">
            <v>12 мес 2020</v>
          </cell>
        </row>
        <row r="29862">
          <cell r="A29862" t="str">
            <v>Премии</v>
          </cell>
          <cell r="B29862" t="str">
            <v xml:space="preserve">Страхование от несчастных случаев и болезней, кроме заемщиков кредитов </v>
          </cell>
          <cell r="F29862" t="str">
            <v>ЮГОРИЯ-ЖИЗНЬ</v>
          </cell>
          <cell r="I29862">
            <v>11944</v>
          </cell>
          <cell r="J29862" t="str">
            <v>12 мес 2020</v>
          </cell>
        </row>
        <row r="29863">
          <cell r="A29863" t="str">
            <v>Премии</v>
          </cell>
          <cell r="B29863" t="str">
            <v>Медицинское страхование</v>
          </cell>
          <cell r="F29863" t="str">
            <v>ЮГОРИЯ-ЖИЗНЬ</v>
          </cell>
          <cell r="I29863">
            <v>229</v>
          </cell>
          <cell r="J29863" t="str">
            <v>12 мес 2020</v>
          </cell>
        </row>
        <row r="29864">
          <cell r="A29864" t="str">
            <v>Премии</v>
          </cell>
          <cell r="B29864" t="str">
            <v>Личное обязательное страхование</v>
          </cell>
          <cell r="F29864" t="str">
            <v>ЮГОРИЯ-ЖИЗНЬ</v>
          </cell>
          <cell r="I29864">
            <v>0</v>
          </cell>
          <cell r="J29864" t="str">
            <v>12 мес 2020</v>
          </cell>
        </row>
        <row r="29865">
          <cell r="A29865" t="str">
            <v>Премии</v>
          </cell>
          <cell r="B29865" t="str">
            <v>Инвестиционное страхование жизни</v>
          </cell>
          <cell r="F29865" t="str">
            <v>ЮГОРИЯ-ЖИЗНЬ</v>
          </cell>
          <cell r="I29865">
            <v>0</v>
          </cell>
          <cell r="J29865" t="str">
            <v>12 мес 2020</v>
          </cell>
        </row>
        <row r="29866">
          <cell r="A29866" t="str">
            <v>Премии</v>
          </cell>
          <cell r="B29866" t="str">
            <v>Инвестиционное страхование жизни</v>
          </cell>
          <cell r="F29866" t="str">
            <v>ЮГОРИЯ-ЖИЗНЬ</v>
          </cell>
          <cell r="I29866">
            <v>0</v>
          </cell>
          <cell r="J29866" t="str">
            <v>12 мес 2020</v>
          </cell>
        </row>
        <row r="29867">
          <cell r="A29867" t="str">
            <v>Премии</v>
          </cell>
          <cell r="B29867" t="str">
            <v>Накопительное страхование жизни</v>
          </cell>
          <cell r="F29867" t="str">
            <v>ЮГОРИЯ-ЖИЗНЬ</v>
          </cell>
          <cell r="I29867">
            <v>40</v>
          </cell>
          <cell r="J29867" t="str">
            <v>12 мес 2020</v>
          </cell>
        </row>
        <row r="29868">
          <cell r="A29868" t="str">
            <v>Премии</v>
          </cell>
          <cell r="B29868" t="str">
            <v>Накопительное страхование жизни</v>
          </cell>
          <cell r="F29868" t="str">
            <v>ЮГОРИЯ-ЖИЗНЬ</v>
          </cell>
          <cell r="I29868">
            <v>0</v>
          </cell>
          <cell r="J29868" t="str">
            <v>12 мес 2020</v>
          </cell>
        </row>
        <row r="29869">
          <cell r="A29869" t="str">
            <v>Премии</v>
          </cell>
          <cell r="B29869" t="str">
            <v>Пенсионное страхование жизни</v>
          </cell>
          <cell r="F29869" t="str">
            <v>ЮГОРИЯ-ЖИЗНЬ</v>
          </cell>
          <cell r="I29869">
            <v>0</v>
          </cell>
          <cell r="J29869" t="str">
            <v>12 мес 2020</v>
          </cell>
        </row>
        <row r="29870">
          <cell r="A29870" t="str">
            <v>Премии</v>
          </cell>
          <cell r="B29870" t="str">
            <v>Пенсионное страхование жизни</v>
          </cell>
          <cell r="F29870" t="str">
            <v>ЮГОРИЯ-ЖИЗНЬ</v>
          </cell>
          <cell r="I29870">
            <v>0</v>
          </cell>
          <cell r="J29870" t="str">
            <v>12 мес 2020</v>
          </cell>
        </row>
        <row r="29871">
          <cell r="A29871" t="str">
            <v>Премии</v>
          </cell>
          <cell r="B29871" t="str">
            <v>Кредитное страхование жизни заемщиков</v>
          </cell>
          <cell r="F29871" t="str">
            <v>ЮГОРИЯ-ЖИЗНЬ</v>
          </cell>
          <cell r="I29871">
            <v>0</v>
          </cell>
          <cell r="J29871" t="str">
            <v>12 мес 2020</v>
          </cell>
        </row>
        <row r="29872">
          <cell r="A29872" t="str">
            <v>Премии</v>
          </cell>
          <cell r="B29872" t="str">
            <v>Кредитное страхование жизни заемщиков</v>
          </cell>
          <cell r="F29872" t="str">
            <v>ЮГОРИЯ-ЖИЗНЬ</v>
          </cell>
          <cell r="I29872">
            <v>0</v>
          </cell>
          <cell r="J29872" t="str">
            <v>12 мес 2020</v>
          </cell>
        </row>
        <row r="29873">
          <cell r="A29873" t="str">
            <v>Премии</v>
          </cell>
          <cell r="B29873" t="str">
            <v>Кредитное страхование жизни заемщиков</v>
          </cell>
          <cell r="F29873" t="str">
            <v>ЮГОРИЯ-ЖИЗНЬ</v>
          </cell>
          <cell r="I29873">
            <v>0</v>
          </cell>
          <cell r="J29873" t="str">
            <v>12 мес 2020</v>
          </cell>
        </row>
        <row r="29874">
          <cell r="A29874" t="str">
            <v>Премии</v>
          </cell>
          <cell r="B29874" t="str">
            <v>Рисковое страхование жизни (кроме кредитного страхования жизни)</v>
          </cell>
          <cell r="F29874" t="str">
            <v>ЮГОРИЯ-ЖИЗНЬ</v>
          </cell>
          <cell r="I29874">
            <v>0</v>
          </cell>
          <cell r="J29874" t="str">
            <v>12 мес 2020</v>
          </cell>
        </row>
        <row r="29875">
          <cell r="A29875" t="str">
            <v>Премии</v>
          </cell>
          <cell r="B29875" t="str">
            <v>Страхование заемщиков кредитов от несчастных случаев и болезней</v>
          </cell>
          <cell r="F29875" t="str">
            <v>ЮГОРИЯ-ЖИЗНЬ</v>
          </cell>
          <cell r="I29875">
            <v>0</v>
          </cell>
          <cell r="J29875" t="str">
            <v>12 мес 2020</v>
          </cell>
        </row>
        <row r="29876">
          <cell r="A29876" t="str">
            <v>Премии</v>
          </cell>
          <cell r="B29876" t="str">
            <v>Страхование заемщиков кредитов от несчастных случаев и болезней</v>
          </cell>
          <cell r="F29876" t="str">
            <v>ЮГОРИЯ-ЖИЗНЬ</v>
          </cell>
          <cell r="I29876">
            <v>0</v>
          </cell>
          <cell r="J29876" t="str">
            <v>12 мес 2020</v>
          </cell>
        </row>
        <row r="29877">
          <cell r="A29877" t="str">
            <v>Премии</v>
          </cell>
          <cell r="B29877" t="str">
            <v xml:space="preserve">Страхование от несчастных случаев и болезней, кроме заемщиков кредитов </v>
          </cell>
          <cell r="F29877" t="str">
            <v>ЮГОРИЯ-ЖИЗНЬ</v>
          </cell>
          <cell r="I29877">
            <v>-1</v>
          </cell>
          <cell r="J29877" t="str">
            <v>12 мес 2020</v>
          </cell>
        </row>
        <row r="29878">
          <cell r="A29878" t="str">
            <v>Премии</v>
          </cell>
          <cell r="B29878" t="str">
            <v>Медицинское страхование</v>
          </cell>
          <cell r="F29878" t="str">
            <v>ЮГОРИЯ-ЖИЗНЬ</v>
          </cell>
          <cell r="I29878">
            <v>0</v>
          </cell>
          <cell r="J29878" t="str">
            <v>12 мес 2020</v>
          </cell>
        </row>
        <row r="29879">
          <cell r="A29879" t="str">
            <v>Премии</v>
          </cell>
          <cell r="B29879" t="str">
            <v>Личное обязательное страхование</v>
          </cell>
          <cell r="F29879" t="str">
            <v>ЮГОРИЯ-ЖИЗНЬ</v>
          </cell>
          <cell r="I29879">
            <v>0</v>
          </cell>
          <cell r="J29879" t="str">
            <v>12 мес 2020</v>
          </cell>
        </row>
        <row r="29880">
          <cell r="A29880" t="str">
            <v>Премии</v>
          </cell>
          <cell r="B29880" t="str">
            <v>Инвестиционное страхование жизни</v>
          </cell>
          <cell r="F29880" t="str">
            <v>ЮГОРИЯ-ЖИЗНЬ</v>
          </cell>
          <cell r="I29880">
            <v>0</v>
          </cell>
          <cell r="J29880" t="str">
            <v>12 мес 2020</v>
          </cell>
        </row>
        <row r="29881">
          <cell r="A29881" t="str">
            <v>Премии</v>
          </cell>
          <cell r="B29881" t="str">
            <v>Инвестиционное страхование жизни</v>
          </cell>
          <cell r="F29881" t="str">
            <v>ЮГОРИЯ-ЖИЗНЬ</v>
          </cell>
          <cell r="I29881">
            <v>0</v>
          </cell>
          <cell r="J29881" t="str">
            <v>12 мес 2020</v>
          </cell>
        </row>
        <row r="29882">
          <cell r="A29882" t="str">
            <v>Премии</v>
          </cell>
          <cell r="B29882" t="str">
            <v>Накопительное страхование жизни</v>
          </cell>
          <cell r="F29882" t="str">
            <v>ЮГОРИЯ-ЖИЗНЬ</v>
          </cell>
          <cell r="I29882">
            <v>102</v>
          </cell>
          <cell r="J29882" t="str">
            <v>12 мес 2020</v>
          </cell>
        </row>
        <row r="29883">
          <cell r="A29883" t="str">
            <v>Премии</v>
          </cell>
          <cell r="B29883" t="str">
            <v>Накопительное страхование жизни</v>
          </cell>
          <cell r="F29883" t="str">
            <v>ЮГОРИЯ-ЖИЗНЬ</v>
          </cell>
          <cell r="I29883">
            <v>1220</v>
          </cell>
          <cell r="J29883" t="str">
            <v>12 мес 2020</v>
          </cell>
        </row>
        <row r="29884">
          <cell r="A29884" t="str">
            <v>Премии</v>
          </cell>
          <cell r="B29884" t="str">
            <v>Пенсионное страхование жизни</v>
          </cell>
          <cell r="F29884" t="str">
            <v>ЮГОРИЯ-ЖИЗНЬ</v>
          </cell>
          <cell r="I29884">
            <v>0</v>
          </cell>
          <cell r="J29884" t="str">
            <v>12 мес 2020</v>
          </cell>
        </row>
        <row r="29885">
          <cell r="A29885" t="str">
            <v>Премии</v>
          </cell>
          <cell r="B29885" t="str">
            <v>Пенсионное страхование жизни</v>
          </cell>
          <cell r="F29885" t="str">
            <v>ЮГОРИЯ-ЖИЗНЬ</v>
          </cell>
          <cell r="I29885">
            <v>0</v>
          </cell>
          <cell r="J29885" t="str">
            <v>12 мес 2020</v>
          </cell>
        </row>
        <row r="29886">
          <cell r="A29886" t="str">
            <v>Премии</v>
          </cell>
          <cell r="B29886" t="str">
            <v>Кредитное страхование жизни заемщиков</v>
          </cell>
          <cell r="F29886" t="str">
            <v>ЮГОРИЯ-ЖИЗНЬ</v>
          </cell>
          <cell r="I29886">
            <v>0</v>
          </cell>
          <cell r="J29886" t="str">
            <v>12 мес 2020</v>
          </cell>
        </row>
        <row r="29887">
          <cell r="A29887" t="str">
            <v>Премии</v>
          </cell>
          <cell r="B29887" t="str">
            <v>Кредитное страхование жизни заемщиков</v>
          </cell>
          <cell r="F29887" t="str">
            <v>ЮГОРИЯ-ЖИЗНЬ</v>
          </cell>
          <cell r="I29887">
            <v>0</v>
          </cell>
          <cell r="J29887" t="str">
            <v>12 мес 2020</v>
          </cell>
        </row>
        <row r="29888">
          <cell r="A29888" t="str">
            <v>Премии</v>
          </cell>
          <cell r="B29888" t="str">
            <v>Кредитное страхование жизни заемщиков</v>
          </cell>
          <cell r="F29888" t="str">
            <v>ЮГОРИЯ-ЖИЗНЬ</v>
          </cell>
          <cell r="I29888">
            <v>0</v>
          </cell>
          <cell r="J29888" t="str">
            <v>12 мес 2020</v>
          </cell>
        </row>
        <row r="29889">
          <cell r="A29889" t="str">
            <v>Премии</v>
          </cell>
          <cell r="B29889" t="str">
            <v>Рисковое страхование жизни (кроме кредитного страхования жизни)</v>
          </cell>
          <cell r="F29889" t="str">
            <v>ЮГОРИЯ-ЖИЗНЬ</v>
          </cell>
          <cell r="I29889">
            <v>0</v>
          </cell>
          <cell r="J29889" t="str">
            <v>12 мес 2020</v>
          </cell>
        </row>
        <row r="29890">
          <cell r="A29890" t="str">
            <v>Премии</v>
          </cell>
          <cell r="B29890" t="str">
            <v>Страхование заемщиков кредитов от несчастных случаев и болезней</v>
          </cell>
          <cell r="F29890" t="str">
            <v>ЮГОРИЯ-ЖИЗНЬ</v>
          </cell>
          <cell r="I29890">
            <v>0</v>
          </cell>
          <cell r="J29890" t="str">
            <v>12 мес 2020</v>
          </cell>
        </row>
        <row r="29891">
          <cell r="A29891" t="str">
            <v>Премии</v>
          </cell>
          <cell r="B29891" t="str">
            <v>Страхование заемщиков кредитов от несчастных случаев и болезней</v>
          </cell>
          <cell r="F29891" t="str">
            <v>ЮГОРИЯ-ЖИЗНЬ</v>
          </cell>
          <cell r="I29891">
            <v>0</v>
          </cell>
          <cell r="J29891" t="str">
            <v>12 мес 2020</v>
          </cell>
        </row>
        <row r="29892">
          <cell r="A29892" t="str">
            <v>Премии</v>
          </cell>
          <cell r="B29892" t="str">
            <v xml:space="preserve">Страхование от несчастных случаев и болезней, кроме заемщиков кредитов </v>
          </cell>
          <cell r="F29892" t="str">
            <v>ЮГОРИЯ-ЖИЗНЬ</v>
          </cell>
          <cell r="I29892">
            <v>1525</v>
          </cell>
          <cell r="J29892" t="str">
            <v>12 мес 2020</v>
          </cell>
        </row>
        <row r="29893">
          <cell r="A29893" t="str">
            <v>Премии</v>
          </cell>
          <cell r="B29893" t="str">
            <v>Медицинское страхование</v>
          </cell>
          <cell r="F29893" t="str">
            <v>ЮГОРИЯ-ЖИЗНЬ</v>
          </cell>
          <cell r="I29893">
            <v>0</v>
          </cell>
          <cell r="J29893" t="str">
            <v>12 мес 2020</v>
          </cell>
        </row>
        <row r="29894">
          <cell r="A29894" t="str">
            <v>Премии</v>
          </cell>
          <cell r="B29894" t="str">
            <v>Личное обязательное страхование</v>
          </cell>
          <cell r="F29894" t="str">
            <v>ЮГОРИЯ-ЖИЗНЬ</v>
          </cell>
          <cell r="I29894">
            <v>0</v>
          </cell>
          <cell r="J29894" t="str">
            <v>12 мес 2020</v>
          </cell>
        </row>
        <row r="29895">
          <cell r="A29895" t="str">
            <v>Договора</v>
          </cell>
          <cell r="B29895" t="str">
            <v>Инвестиционное страхование жизни</v>
          </cell>
          <cell r="F29895" t="str">
            <v>ЮГОРИЯ-ЖИЗНЬ</v>
          </cell>
          <cell r="I29895">
            <v>0</v>
          </cell>
          <cell r="J29895" t="str">
            <v>12 мес 2020</v>
          </cell>
        </row>
        <row r="29896">
          <cell r="A29896" t="str">
            <v>Договора</v>
          </cell>
          <cell r="B29896" t="str">
            <v>Инвестиционное страхование жизни</v>
          </cell>
          <cell r="F29896" t="str">
            <v>ЮГОРИЯ-ЖИЗНЬ</v>
          </cell>
          <cell r="I29896">
            <v>7604</v>
          </cell>
          <cell r="J29896" t="str">
            <v>12 мес 2020</v>
          </cell>
        </row>
        <row r="29897">
          <cell r="A29897" t="str">
            <v>Договора</v>
          </cell>
          <cell r="B29897" t="str">
            <v>Накопительное страхование жизни</v>
          </cell>
          <cell r="F29897" t="str">
            <v>ЮГОРИЯ-ЖИЗНЬ</v>
          </cell>
          <cell r="I29897">
            <v>4040</v>
          </cell>
          <cell r="J29897" t="str">
            <v>12 мес 2020</v>
          </cell>
        </row>
        <row r="29898">
          <cell r="A29898" t="str">
            <v>Договора</v>
          </cell>
          <cell r="B29898" t="str">
            <v>Накопительное страхование жизни</v>
          </cell>
          <cell r="F29898" t="str">
            <v>ЮГОРИЯ-ЖИЗНЬ</v>
          </cell>
          <cell r="I29898">
            <v>406</v>
          </cell>
          <cell r="J29898" t="str">
            <v>12 мес 2020</v>
          </cell>
        </row>
        <row r="29899">
          <cell r="A29899" t="str">
            <v>Договора</v>
          </cell>
          <cell r="B29899" t="str">
            <v>Пенсионное страхование жизни</v>
          </cell>
          <cell r="F29899" t="str">
            <v>ЮГОРИЯ-ЖИЗНЬ</v>
          </cell>
          <cell r="I29899">
            <v>0</v>
          </cell>
          <cell r="J29899" t="str">
            <v>12 мес 2020</v>
          </cell>
        </row>
        <row r="29900">
          <cell r="A29900" t="str">
            <v>Договора</v>
          </cell>
          <cell r="B29900" t="str">
            <v>Пенсионное страхование жизни</v>
          </cell>
          <cell r="F29900" t="str">
            <v>ЮГОРИЯ-ЖИЗНЬ</v>
          </cell>
          <cell r="I29900">
            <v>0</v>
          </cell>
          <cell r="J29900" t="str">
            <v>12 мес 2020</v>
          </cell>
        </row>
        <row r="29901">
          <cell r="A29901" t="str">
            <v>Договора</v>
          </cell>
          <cell r="B29901" t="str">
            <v>Кредитное страхование жизни заемщиков</v>
          </cell>
          <cell r="F29901" t="str">
            <v>ЮГОРИЯ-ЖИЗНЬ</v>
          </cell>
          <cell r="I29901">
            <v>0</v>
          </cell>
          <cell r="J29901" t="str">
            <v>12 мес 2020</v>
          </cell>
        </row>
        <row r="29902">
          <cell r="A29902" t="str">
            <v>Договора</v>
          </cell>
          <cell r="B29902" t="str">
            <v>Кредитное страхование жизни заемщиков</v>
          </cell>
          <cell r="F29902" t="str">
            <v>ЮГОРИЯ-ЖИЗНЬ</v>
          </cell>
          <cell r="I29902">
            <v>0</v>
          </cell>
          <cell r="J29902" t="str">
            <v>12 мес 2020</v>
          </cell>
        </row>
        <row r="29903">
          <cell r="A29903" t="str">
            <v>Договора</v>
          </cell>
          <cell r="B29903" t="str">
            <v>Кредитное страхование жизни заемщиков</v>
          </cell>
          <cell r="F29903" t="str">
            <v>ЮГОРИЯ-ЖИЗНЬ</v>
          </cell>
          <cell r="I29903">
            <v>0</v>
          </cell>
          <cell r="J29903" t="str">
            <v>12 мес 2020</v>
          </cell>
        </row>
        <row r="29904">
          <cell r="A29904" t="str">
            <v>Договора</v>
          </cell>
          <cell r="B29904" t="str">
            <v>Рисковое страхование жизни (кроме кредитного страхования жизни)</v>
          </cell>
          <cell r="F29904" t="str">
            <v>ЮГОРИЯ-ЖИЗНЬ</v>
          </cell>
          <cell r="I29904">
            <v>1885</v>
          </cell>
          <cell r="J29904" t="str">
            <v>12 мес 2020</v>
          </cell>
        </row>
        <row r="29905">
          <cell r="A29905" t="str">
            <v>Договора</v>
          </cell>
          <cell r="B29905" t="str">
            <v>Страхование заемщиков кредитов от несчастных случаев и болезней</v>
          </cell>
          <cell r="F29905" t="str">
            <v>ЮГОРИЯ-ЖИЗНЬ</v>
          </cell>
          <cell r="I29905">
            <v>0</v>
          </cell>
          <cell r="J29905" t="str">
            <v>12 мес 2020</v>
          </cell>
        </row>
        <row r="29906">
          <cell r="A29906" t="str">
            <v>Договора</v>
          </cell>
          <cell r="B29906" t="str">
            <v>Страхование заемщиков кредитов от несчастных случаев и болезней</v>
          </cell>
          <cell r="F29906" t="str">
            <v>ЮГОРИЯ-ЖИЗНЬ</v>
          </cell>
          <cell r="I29906">
            <v>0</v>
          </cell>
          <cell r="J29906" t="str">
            <v>12 мес 2020</v>
          </cell>
        </row>
        <row r="29907">
          <cell r="A29907" t="str">
            <v>Договора</v>
          </cell>
          <cell r="B29907" t="str">
            <v xml:space="preserve">Страхование от несчастных случаев и болезней, кроме заемщиков кредитов </v>
          </cell>
          <cell r="F29907" t="str">
            <v>ЮГОРИЯ-ЖИЗНЬ</v>
          </cell>
          <cell r="I29907">
            <v>1393</v>
          </cell>
          <cell r="J29907" t="str">
            <v>12 мес 2020</v>
          </cell>
        </row>
        <row r="29908">
          <cell r="A29908" t="str">
            <v>Договора</v>
          </cell>
          <cell r="B29908" t="str">
            <v>Медицинское страхование</v>
          </cell>
          <cell r="F29908" t="str">
            <v>ЮГОРИЯ-ЖИЗНЬ</v>
          </cell>
          <cell r="I29908">
            <v>28</v>
          </cell>
          <cell r="J29908" t="str">
            <v>12 мес 2020</v>
          </cell>
        </row>
        <row r="29909">
          <cell r="A29909" t="str">
            <v>Договора</v>
          </cell>
          <cell r="B29909" t="str">
            <v>Личное обязательное страхование</v>
          </cell>
          <cell r="F29909" t="str">
            <v>ЮГОРИЯ-ЖИЗНЬ</v>
          </cell>
          <cell r="I29909">
            <v>0</v>
          </cell>
          <cell r="J29909" t="str">
            <v>12 мес 2020</v>
          </cell>
        </row>
        <row r="29910">
          <cell r="A29910" t="str">
            <v>Договора</v>
          </cell>
          <cell r="B29910" t="str">
            <v>Инвестиционное страхование жизни</v>
          </cell>
          <cell r="F29910" t="str">
            <v>ЮГОРИЯ-ЖИЗНЬ</v>
          </cell>
          <cell r="I29910">
            <v>0</v>
          </cell>
          <cell r="J29910" t="str">
            <v>12 мес 2020</v>
          </cell>
        </row>
        <row r="29911">
          <cell r="A29911" t="str">
            <v>Договора</v>
          </cell>
          <cell r="B29911" t="str">
            <v>Инвестиционное страхование жизни</v>
          </cell>
          <cell r="F29911" t="str">
            <v>ЮГОРИЯ-ЖИЗНЬ</v>
          </cell>
          <cell r="I29911">
            <v>1937</v>
          </cell>
          <cell r="J29911" t="str">
            <v>12 мес 2020</v>
          </cell>
        </row>
        <row r="29912">
          <cell r="A29912" t="str">
            <v>Договора</v>
          </cell>
          <cell r="B29912" t="str">
            <v>Накопительное страхование жизни</v>
          </cell>
          <cell r="F29912" t="str">
            <v>ЮГОРИЯ-ЖИЗНЬ</v>
          </cell>
          <cell r="I29912">
            <v>3776</v>
          </cell>
          <cell r="J29912" t="str">
            <v>12 мес 2020</v>
          </cell>
        </row>
        <row r="29913">
          <cell r="A29913" t="str">
            <v>Договора</v>
          </cell>
          <cell r="B29913" t="str">
            <v>Накопительное страхование жизни</v>
          </cell>
          <cell r="F29913" t="str">
            <v>ЮГОРИЯ-ЖИЗНЬ</v>
          </cell>
          <cell r="I29913">
            <v>553</v>
          </cell>
          <cell r="J29913" t="str">
            <v>12 мес 2020</v>
          </cell>
        </row>
        <row r="29914">
          <cell r="A29914" t="str">
            <v>Договора</v>
          </cell>
          <cell r="B29914" t="str">
            <v>Пенсионное страхование жизни</v>
          </cell>
          <cell r="F29914" t="str">
            <v>ЮГОРИЯ-ЖИЗНЬ</v>
          </cell>
          <cell r="I29914">
            <v>0</v>
          </cell>
          <cell r="J29914" t="str">
            <v>12 мес 2020</v>
          </cell>
        </row>
        <row r="29915">
          <cell r="A29915" t="str">
            <v>Договора</v>
          </cell>
          <cell r="B29915" t="str">
            <v>Пенсионное страхование жизни</v>
          </cell>
          <cell r="F29915" t="str">
            <v>ЮГОРИЯ-ЖИЗНЬ</v>
          </cell>
          <cell r="I29915">
            <v>0</v>
          </cell>
          <cell r="J29915" t="str">
            <v>12 мес 2020</v>
          </cell>
        </row>
        <row r="29916">
          <cell r="A29916" t="str">
            <v>Договора</v>
          </cell>
          <cell r="B29916" t="str">
            <v>Кредитное страхование жизни заемщиков</v>
          </cell>
          <cell r="F29916" t="str">
            <v>ЮГОРИЯ-ЖИЗНЬ</v>
          </cell>
          <cell r="I29916">
            <v>0</v>
          </cell>
          <cell r="J29916" t="str">
            <v>12 мес 2020</v>
          </cell>
        </row>
        <row r="29917">
          <cell r="A29917" t="str">
            <v>Договора</v>
          </cell>
          <cell r="B29917" t="str">
            <v>Кредитное страхование жизни заемщиков</v>
          </cell>
          <cell r="F29917" t="str">
            <v>ЮГОРИЯ-ЖИЗНЬ</v>
          </cell>
          <cell r="I29917">
            <v>0</v>
          </cell>
          <cell r="J29917" t="str">
            <v>12 мес 2020</v>
          </cell>
        </row>
        <row r="29918">
          <cell r="A29918" t="str">
            <v>Договора</v>
          </cell>
          <cell r="B29918" t="str">
            <v>Кредитное страхование жизни заемщиков</v>
          </cell>
          <cell r="F29918" t="str">
            <v>ЮГОРИЯ-ЖИЗНЬ</v>
          </cell>
          <cell r="I29918">
            <v>0</v>
          </cell>
          <cell r="J29918" t="str">
            <v>12 мес 2020</v>
          </cell>
        </row>
        <row r="29919">
          <cell r="A29919" t="str">
            <v>Договора</v>
          </cell>
          <cell r="B29919" t="str">
            <v>Рисковое страхование жизни (кроме кредитного страхования жизни)</v>
          </cell>
          <cell r="F29919" t="str">
            <v>ЮГОРИЯ-ЖИЗНЬ</v>
          </cell>
          <cell r="I29919">
            <v>1692</v>
          </cell>
          <cell r="J29919" t="str">
            <v>12 мес 2020</v>
          </cell>
        </row>
        <row r="29920">
          <cell r="A29920" t="str">
            <v>Договора</v>
          </cell>
          <cell r="B29920" t="str">
            <v>Страхование заемщиков кредитов от несчастных случаев и болезней</v>
          </cell>
          <cell r="F29920" t="str">
            <v>ЮГОРИЯ-ЖИЗНЬ</v>
          </cell>
          <cell r="I29920">
            <v>0</v>
          </cell>
          <cell r="J29920" t="str">
            <v>12 мес 2020</v>
          </cell>
        </row>
        <row r="29921">
          <cell r="A29921" t="str">
            <v>Договора</v>
          </cell>
          <cell r="B29921" t="str">
            <v>Страхование заемщиков кредитов от несчастных случаев и болезней</v>
          </cell>
          <cell r="F29921" t="str">
            <v>ЮГОРИЯ-ЖИЗНЬ</v>
          </cell>
          <cell r="I29921">
            <v>0</v>
          </cell>
          <cell r="J29921" t="str">
            <v>12 мес 2020</v>
          </cell>
        </row>
        <row r="29922">
          <cell r="A29922" t="str">
            <v>Договора</v>
          </cell>
          <cell r="B29922" t="str">
            <v xml:space="preserve">Страхование от несчастных случаев и болезней, кроме заемщиков кредитов </v>
          </cell>
          <cell r="F29922" t="str">
            <v>ЮГОРИЯ-ЖИЗНЬ</v>
          </cell>
          <cell r="I29922">
            <v>1304</v>
          </cell>
          <cell r="J29922" t="str">
            <v>12 мес 2020</v>
          </cell>
        </row>
        <row r="29923">
          <cell r="A29923" t="str">
            <v>Договора</v>
          </cell>
          <cell r="B29923" t="str">
            <v>Медицинское страхование</v>
          </cell>
          <cell r="F29923" t="str">
            <v>ЮГОРИЯ-ЖИЗНЬ</v>
          </cell>
          <cell r="I29923">
            <v>33</v>
          </cell>
          <cell r="J29923" t="str">
            <v>12 мес 2020</v>
          </cell>
        </row>
        <row r="29924">
          <cell r="A29924" t="str">
            <v>Договора</v>
          </cell>
          <cell r="B29924" t="str">
            <v>Личное обязательное страхование</v>
          </cell>
          <cell r="F29924" t="str">
            <v>ЮГОРИЯ-ЖИЗНЬ</v>
          </cell>
          <cell r="I29924">
            <v>0</v>
          </cell>
          <cell r="J29924" t="str">
            <v>12 мес 2020</v>
          </cell>
        </row>
        <row r="29925">
          <cell r="A29925" t="str">
            <v>Договора</v>
          </cell>
          <cell r="B29925" t="str">
            <v>Инвестиционное страхование жизни</v>
          </cell>
          <cell r="F29925" t="str">
            <v>ЮГОРИЯ-ЖИЗНЬ</v>
          </cell>
          <cell r="I29925">
            <v>0</v>
          </cell>
          <cell r="J29925" t="str">
            <v>12 мес 2020</v>
          </cell>
        </row>
        <row r="29926">
          <cell r="A29926" t="str">
            <v>Договора</v>
          </cell>
          <cell r="B29926" t="str">
            <v>Инвестиционное страхование жизни</v>
          </cell>
          <cell r="F29926" t="str">
            <v>ЮГОРИЯ-ЖИЗНЬ</v>
          </cell>
          <cell r="I29926">
            <v>0</v>
          </cell>
          <cell r="J29926" t="str">
            <v>12 мес 2020</v>
          </cell>
        </row>
        <row r="29927">
          <cell r="A29927" t="str">
            <v>Договора</v>
          </cell>
          <cell r="B29927" t="str">
            <v>Накопительное страхование жизни</v>
          </cell>
          <cell r="F29927" t="str">
            <v>ЮГОРИЯ-ЖИЗНЬ</v>
          </cell>
          <cell r="I29927">
            <v>17</v>
          </cell>
          <cell r="J29927" t="str">
            <v>12 мес 2020</v>
          </cell>
        </row>
        <row r="29928">
          <cell r="A29928" t="str">
            <v>Договора</v>
          </cell>
          <cell r="B29928" t="str">
            <v>Накопительное страхование жизни</v>
          </cell>
          <cell r="F29928" t="str">
            <v>ЮГОРИЯ-ЖИЗНЬ</v>
          </cell>
          <cell r="I29928">
            <v>4</v>
          </cell>
          <cell r="J29928" t="str">
            <v>12 мес 2020</v>
          </cell>
        </row>
        <row r="29929">
          <cell r="A29929" t="str">
            <v>Договора</v>
          </cell>
          <cell r="B29929" t="str">
            <v>Пенсионное страхование жизни</v>
          </cell>
          <cell r="F29929" t="str">
            <v>ЮГОРИЯ-ЖИЗНЬ</v>
          </cell>
          <cell r="I29929">
            <v>0</v>
          </cell>
          <cell r="J29929" t="str">
            <v>12 мес 2020</v>
          </cell>
        </row>
        <row r="29930">
          <cell r="A29930" t="str">
            <v>Договора</v>
          </cell>
          <cell r="B29930" t="str">
            <v>Пенсионное страхование жизни</v>
          </cell>
          <cell r="F29930" t="str">
            <v>ЮГОРИЯ-ЖИЗНЬ</v>
          </cell>
          <cell r="I29930">
            <v>0</v>
          </cell>
          <cell r="J29930" t="str">
            <v>12 мес 2020</v>
          </cell>
        </row>
        <row r="29931">
          <cell r="A29931" t="str">
            <v>Договора</v>
          </cell>
          <cell r="B29931" t="str">
            <v>Кредитное страхование жизни заемщиков</v>
          </cell>
          <cell r="F29931" t="str">
            <v>ЮГОРИЯ-ЖИЗНЬ</v>
          </cell>
          <cell r="I29931">
            <v>0</v>
          </cell>
          <cell r="J29931" t="str">
            <v>12 мес 2020</v>
          </cell>
        </row>
        <row r="29932">
          <cell r="A29932" t="str">
            <v>Договора</v>
          </cell>
          <cell r="B29932" t="str">
            <v>Кредитное страхование жизни заемщиков</v>
          </cell>
          <cell r="F29932" t="str">
            <v>ЮГОРИЯ-ЖИЗНЬ</v>
          </cell>
          <cell r="I29932">
            <v>0</v>
          </cell>
          <cell r="J29932" t="str">
            <v>12 мес 2020</v>
          </cell>
        </row>
        <row r="29933">
          <cell r="A29933" t="str">
            <v>Договора</v>
          </cell>
          <cell r="B29933" t="str">
            <v>Кредитное страхование жизни заемщиков</v>
          </cell>
          <cell r="F29933" t="str">
            <v>ЮГОРИЯ-ЖИЗНЬ</v>
          </cell>
          <cell r="I29933">
            <v>0</v>
          </cell>
          <cell r="J29933" t="str">
            <v>12 мес 2020</v>
          </cell>
        </row>
        <row r="29934">
          <cell r="A29934" t="str">
            <v>Договора</v>
          </cell>
          <cell r="B29934" t="str">
            <v>Рисковое страхование жизни (кроме кредитного страхования жизни)</v>
          </cell>
          <cell r="F29934" t="str">
            <v>ЮГОРИЯ-ЖИЗНЬ</v>
          </cell>
          <cell r="I29934">
            <v>2</v>
          </cell>
          <cell r="J29934" t="str">
            <v>12 мес 2020</v>
          </cell>
        </row>
        <row r="29935">
          <cell r="A29935" t="str">
            <v>Договора</v>
          </cell>
          <cell r="B29935" t="str">
            <v>Страхование заемщиков кредитов от несчастных случаев и болезней</v>
          </cell>
          <cell r="F29935" t="str">
            <v>ЮГОРИЯ-ЖИЗНЬ</v>
          </cell>
          <cell r="I29935">
            <v>0</v>
          </cell>
          <cell r="J29935" t="str">
            <v>12 мес 2020</v>
          </cell>
        </row>
        <row r="29936">
          <cell r="A29936" t="str">
            <v>Договора</v>
          </cell>
          <cell r="B29936" t="str">
            <v>Страхование заемщиков кредитов от несчастных случаев и болезней</v>
          </cell>
          <cell r="F29936" t="str">
            <v>ЮГОРИЯ-ЖИЗНЬ</v>
          </cell>
          <cell r="I29936">
            <v>0</v>
          </cell>
          <cell r="J29936" t="str">
            <v>12 мес 2020</v>
          </cell>
        </row>
        <row r="29937">
          <cell r="A29937" t="str">
            <v>Договора</v>
          </cell>
          <cell r="B29937" t="str">
            <v xml:space="preserve">Страхование от несчастных случаев и болезней, кроме заемщиков кредитов </v>
          </cell>
          <cell r="F29937" t="str">
            <v>ЮГОРИЯ-ЖИЗНЬ</v>
          </cell>
          <cell r="I29937">
            <v>1</v>
          </cell>
          <cell r="J29937" t="str">
            <v>12 мес 2020</v>
          </cell>
        </row>
        <row r="29938">
          <cell r="A29938" t="str">
            <v>Договора</v>
          </cell>
          <cell r="B29938" t="str">
            <v>Медицинское страхование</v>
          </cell>
          <cell r="F29938" t="str">
            <v>ЮГОРИЯ-ЖИЗНЬ</v>
          </cell>
          <cell r="I29938">
            <v>0</v>
          </cell>
          <cell r="J29938" t="str">
            <v>12 мес 2020</v>
          </cell>
        </row>
        <row r="29939">
          <cell r="A29939" t="str">
            <v>Договора</v>
          </cell>
          <cell r="B29939" t="str">
            <v>Личное обязательное страхование</v>
          </cell>
          <cell r="F29939" t="str">
            <v>ЮГОРИЯ-ЖИЗНЬ</v>
          </cell>
          <cell r="I29939">
            <v>0</v>
          </cell>
          <cell r="J29939" t="str">
            <v>12 мес 2020</v>
          </cell>
        </row>
        <row r="29940">
          <cell r="A29940" t="str">
            <v>Договора</v>
          </cell>
          <cell r="B29940" t="str">
            <v>Инвестиционное страхование жизни</v>
          </cell>
          <cell r="F29940" t="str">
            <v>ЮГОРИЯ-ЖИЗНЬ</v>
          </cell>
          <cell r="I29940">
            <v>0</v>
          </cell>
          <cell r="J29940" t="str">
            <v>12 мес 2020</v>
          </cell>
        </row>
        <row r="29941">
          <cell r="A29941" t="str">
            <v>Договора</v>
          </cell>
          <cell r="B29941" t="str">
            <v>Инвестиционное страхование жизни</v>
          </cell>
          <cell r="F29941" t="str">
            <v>ЮГОРИЯ-ЖИЗНЬ</v>
          </cell>
          <cell r="I29941">
            <v>0</v>
          </cell>
          <cell r="J29941" t="str">
            <v>12 мес 2020</v>
          </cell>
        </row>
        <row r="29942">
          <cell r="A29942" t="str">
            <v>Договора</v>
          </cell>
          <cell r="B29942" t="str">
            <v>Накопительное страхование жизни</v>
          </cell>
          <cell r="F29942" t="str">
            <v>ЮГОРИЯ-ЖИЗНЬ</v>
          </cell>
          <cell r="I29942">
            <v>2</v>
          </cell>
          <cell r="J29942" t="str">
            <v>12 мес 2020</v>
          </cell>
        </row>
        <row r="29943">
          <cell r="A29943" t="str">
            <v>Договора</v>
          </cell>
          <cell r="B29943" t="str">
            <v>Накопительное страхование жизни</v>
          </cell>
          <cell r="F29943" t="str">
            <v>ЮГОРИЯ-ЖИЗНЬ</v>
          </cell>
          <cell r="I29943">
            <v>3</v>
          </cell>
          <cell r="J29943" t="str">
            <v>12 мес 2020</v>
          </cell>
        </row>
        <row r="29944">
          <cell r="A29944" t="str">
            <v>Договора</v>
          </cell>
          <cell r="B29944" t="str">
            <v>Пенсионное страхование жизни</v>
          </cell>
          <cell r="F29944" t="str">
            <v>ЮГОРИЯ-ЖИЗНЬ</v>
          </cell>
          <cell r="I29944">
            <v>0</v>
          </cell>
          <cell r="J29944" t="str">
            <v>12 мес 2020</v>
          </cell>
        </row>
        <row r="29945">
          <cell r="A29945" t="str">
            <v>Договора</v>
          </cell>
          <cell r="B29945" t="str">
            <v>Пенсионное страхование жизни</v>
          </cell>
          <cell r="F29945" t="str">
            <v>ЮГОРИЯ-ЖИЗНЬ</v>
          </cell>
          <cell r="I29945">
            <v>0</v>
          </cell>
          <cell r="J29945" t="str">
            <v>12 мес 2020</v>
          </cell>
        </row>
        <row r="29946">
          <cell r="A29946" t="str">
            <v>Договора</v>
          </cell>
          <cell r="B29946" t="str">
            <v>Кредитное страхование жизни заемщиков</v>
          </cell>
          <cell r="F29946" t="str">
            <v>ЮГОРИЯ-ЖИЗНЬ</v>
          </cell>
          <cell r="I29946">
            <v>0</v>
          </cell>
          <cell r="J29946" t="str">
            <v>12 мес 2020</v>
          </cell>
        </row>
        <row r="29947">
          <cell r="A29947" t="str">
            <v>Договора</v>
          </cell>
          <cell r="B29947" t="str">
            <v>Кредитное страхование жизни заемщиков</v>
          </cell>
          <cell r="F29947" t="str">
            <v>ЮГОРИЯ-ЖИЗНЬ</v>
          </cell>
          <cell r="I29947">
            <v>0</v>
          </cell>
          <cell r="J29947" t="str">
            <v>12 мес 2020</v>
          </cell>
        </row>
        <row r="29948">
          <cell r="A29948" t="str">
            <v>Договора</v>
          </cell>
          <cell r="B29948" t="str">
            <v>Кредитное страхование жизни заемщиков</v>
          </cell>
          <cell r="F29948" t="str">
            <v>ЮГОРИЯ-ЖИЗНЬ</v>
          </cell>
          <cell r="I29948">
            <v>0</v>
          </cell>
          <cell r="J29948" t="str">
            <v>12 мес 2020</v>
          </cell>
        </row>
        <row r="29949">
          <cell r="A29949" t="str">
            <v>Договора</v>
          </cell>
          <cell r="B29949" t="str">
            <v>Рисковое страхование жизни (кроме кредитного страхования жизни)</v>
          </cell>
          <cell r="F29949" t="str">
            <v>ЮГОРИЯ-ЖИЗНЬ</v>
          </cell>
          <cell r="I29949">
            <v>0</v>
          </cell>
          <cell r="J29949" t="str">
            <v>12 мес 2020</v>
          </cell>
        </row>
        <row r="29950">
          <cell r="A29950" t="str">
            <v>Договора</v>
          </cell>
          <cell r="B29950" t="str">
            <v>Страхование заемщиков кредитов от несчастных случаев и болезней</v>
          </cell>
          <cell r="F29950" t="str">
            <v>ЮГОРИЯ-ЖИЗНЬ</v>
          </cell>
          <cell r="I29950">
            <v>0</v>
          </cell>
          <cell r="J29950" t="str">
            <v>12 мес 2020</v>
          </cell>
        </row>
        <row r="29951">
          <cell r="A29951" t="str">
            <v>Договора</v>
          </cell>
          <cell r="B29951" t="str">
            <v>Страхование заемщиков кредитов от несчастных случаев и болезней</v>
          </cell>
          <cell r="F29951" t="str">
            <v>ЮГОРИЯ-ЖИЗНЬ</v>
          </cell>
          <cell r="I29951">
            <v>0</v>
          </cell>
          <cell r="J29951" t="str">
            <v>12 мес 2020</v>
          </cell>
        </row>
        <row r="29952">
          <cell r="A29952" t="str">
            <v>Договора</v>
          </cell>
          <cell r="B29952" t="str">
            <v xml:space="preserve">Страхование от несчастных случаев и болезней, кроме заемщиков кредитов </v>
          </cell>
          <cell r="F29952" t="str">
            <v>ЮГОРИЯ-ЖИЗНЬ</v>
          </cell>
          <cell r="I29952">
            <v>2</v>
          </cell>
          <cell r="J29952" t="str">
            <v>12 мес 2020</v>
          </cell>
        </row>
        <row r="29953">
          <cell r="A29953" t="str">
            <v>Договора</v>
          </cell>
          <cell r="B29953" t="str">
            <v>Медицинское страхование</v>
          </cell>
          <cell r="F29953" t="str">
            <v>ЮГОРИЯ-ЖИЗНЬ</v>
          </cell>
          <cell r="I29953">
            <v>0</v>
          </cell>
          <cell r="J29953" t="str">
            <v>12 мес 2020</v>
          </cell>
        </row>
        <row r="29954">
          <cell r="A29954" t="str">
            <v>Договора</v>
          </cell>
          <cell r="B29954" t="str">
            <v>Личное обязательное страхование</v>
          </cell>
          <cell r="F29954" t="str">
            <v>ЮГОРИЯ-ЖИЗНЬ</v>
          </cell>
          <cell r="I29954">
            <v>0</v>
          </cell>
          <cell r="J29954" t="str">
            <v>12 мес 2020</v>
          </cell>
        </row>
        <row r="29955">
          <cell r="A29955" t="str">
            <v>Страховые случаи</v>
          </cell>
          <cell r="B29955" t="str">
            <v>Инвестиционное страхование жизни</v>
          </cell>
          <cell r="F29955" t="str">
            <v>ЮГОРИЯ-ЖИЗНЬ</v>
          </cell>
          <cell r="I29955">
            <v>0</v>
          </cell>
          <cell r="J29955" t="str">
            <v>12 мес 2020</v>
          </cell>
        </row>
        <row r="29956">
          <cell r="A29956" t="str">
            <v>Страховые случаи</v>
          </cell>
          <cell r="B29956" t="str">
            <v>Инвестиционное страхование жизни</v>
          </cell>
          <cell r="F29956" t="str">
            <v>ЮГОРИЯ-ЖИЗНЬ</v>
          </cell>
          <cell r="I29956">
            <v>474</v>
          </cell>
          <cell r="J29956" t="str">
            <v>12 мес 2020</v>
          </cell>
        </row>
        <row r="29957">
          <cell r="A29957" t="str">
            <v>Страховые случаи</v>
          </cell>
          <cell r="B29957" t="str">
            <v>Накопительное страхование жизни</v>
          </cell>
          <cell r="F29957" t="str">
            <v>ЮГОРИЯ-ЖИЗНЬ</v>
          </cell>
          <cell r="I29957">
            <v>163</v>
          </cell>
          <cell r="J29957" t="str">
            <v>12 мес 2020</v>
          </cell>
        </row>
        <row r="29958">
          <cell r="A29958" t="str">
            <v>Страховые случаи</v>
          </cell>
          <cell r="B29958" t="str">
            <v>Накопительное страхование жизни</v>
          </cell>
          <cell r="F29958" t="str">
            <v>ЮГОРИЯ-ЖИЗНЬ</v>
          </cell>
          <cell r="I29958">
            <v>0</v>
          </cell>
          <cell r="J29958" t="str">
            <v>12 мес 2020</v>
          </cell>
        </row>
        <row r="29959">
          <cell r="A29959" t="str">
            <v>Страховые случаи</v>
          </cell>
          <cell r="B29959" t="str">
            <v>Пенсионное страхование жизни</v>
          </cell>
          <cell r="F29959" t="str">
            <v>ЮГОРИЯ-ЖИЗНЬ</v>
          </cell>
          <cell r="I29959">
            <v>0</v>
          </cell>
          <cell r="J29959" t="str">
            <v>12 мес 2020</v>
          </cell>
        </row>
        <row r="29960">
          <cell r="A29960" t="str">
            <v>Страховые случаи</v>
          </cell>
          <cell r="B29960" t="str">
            <v>Пенсионное страхование жизни</v>
          </cell>
          <cell r="F29960" t="str">
            <v>ЮГОРИЯ-ЖИЗНЬ</v>
          </cell>
          <cell r="I29960">
            <v>0</v>
          </cell>
          <cell r="J29960" t="str">
            <v>12 мес 2020</v>
          </cell>
        </row>
        <row r="29961">
          <cell r="A29961" t="str">
            <v>Страховые случаи</v>
          </cell>
          <cell r="B29961" t="str">
            <v>Кредитное страхование жизни заемщиков</v>
          </cell>
          <cell r="F29961" t="str">
            <v>ЮГОРИЯ-ЖИЗНЬ</v>
          </cell>
          <cell r="I29961">
            <v>0</v>
          </cell>
          <cell r="J29961" t="str">
            <v>12 мес 2020</v>
          </cell>
        </row>
        <row r="29962">
          <cell r="A29962" t="str">
            <v>Страховые случаи</v>
          </cell>
          <cell r="B29962" t="str">
            <v>Кредитное страхование жизни заемщиков</v>
          </cell>
          <cell r="F29962" t="str">
            <v>ЮГОРИЯ-ЖИЗНЬ</v>
          </cell>
          <cell r="I29962">
            <v>0</v>
          </cell>
          <cell r="J29962" t="str">
            <v>12 мес 2020</v>
          </cell>
        </row>
        <row r="29963">
          <cell r="A29963" t="str">
            <v>Страховые случаи</v>
          </cell>
          <cell r="B29963" t="str">
            <v>Кредитное страхование жизни заемщиков</v>
          </cell>
          <cell r="F29963" t="str">
            <v>ЮГОРИЯ-ЖИЗНЬ</v>
          </cell>
          <cell r="I29963">
            <v>0</v>
          </cell>
          <cell r="J29963" t="str">
            <v>12 мес 2020</v>
          </cell>
        </row>
        <row r="29964">
          <cell r="A29964" t="str">
            <v>Страховые случаи</v>
          </cell>
          <cell r="B29964" t="str">
            <v>Рисковое страхование жизни (кроме кредитного страхования жизни)</v>
          </cell>
          <cell r="F29964" t="str">
            <v>ЮГОРИЯ-ЖИЗНЬ</v>
          </cell>
          <cell r="I29964">
            <v>0</v>
          </cell>
          <cell r="J29964" t="str">
            <v>12 мес 2020</v>
          </cell>
        </row>
        <row r="29965">
          <cell r="A29965" t="str">
            <v>Страховые случаи</v>
          </cell>
          <cell r="B29965" t="str">
            <v>Страхование заемщиков кредитов от несчастных случаев и болезней</v>
          </cell>
          <cell r="F29965" t="str">
            <v>ЮГОРИЯ-ЖИЗНЬ</v>
          </cell>
          <cell r="I29965">
            <v>0</v>
          </cell>
          <cell r="J29965" t="str">
            <v>12 мес 2020</v>
          </cell>
        </row>
        <row r="29966">
          <cell r="A29966" t="str">
            <v>Страховые случаи</v>
          </cell>
          <cell r="B29966" t="str">
            <v>Страхование заемщиков кредитов от несчастных случаев и болезней</v>
          </cell>
          <cell r="F29966" t="str">
            <v>ЮГОРИЯ-ЖИЗНЬ</v>
          </cell>
          <cell r="I29966">
            <v>0</v>
          </cell>
          <cell r="J29966" t="str">
            <v>12 мес 2020</v>
          </cell>
        </row>
        <row r="29967">
          <cell r="A29967" t="str">
            <v>Страховые случаи</v>
          </cell>
          <cell r="B29967" t="str">
            <v xml:space="preserve">Страхование от несчастных случаев и болезней, кроме заемщиков кредитов </v>
          </cell>
          <cell r="F29967" t="str">
            <v>ЮГОРИЯ-ЖИЗНЬ</v>
          </cell>
          <cell r="I29967">
            <v>12</v>
          </cell>
          <cell r="J29967" t="str">
            <v>12 мес 2020</v>
          </cell>
        </row>
        <row r="29968">
          <cell r="A29968" t="str">
            <v>Страховые случаи</v>
          </cell>
          <cell r="B29968" t="str">
            <v>Медицинское страхование</v>
          </cell>
          <cell r="F29968" t="str">
            <v>ЮГОРИЯ-ЖИЗНЬ</v>
          </cell>
          <cell r="I29968">
            <v>0</v>
          </cell>
          <cell r="J29968" t="str">
            <v>12 мес 2020</v>
          </cell>
        </row>
        <row r="29969">
          <cell r="A29969" t="str">
            <v>Страховые случаи</v>
          </cell>
          <cell r="B29969" t="str">
            <v>Личное обязательное страхование</v>
          </cell>
          <cell r="F29969" t="str">
            <v>ЮГОРИЯ-ЖИЗНЬ</v>
          </cell>
          <cell r="I29969">
            <v>0</v>
          </cell>
          <cell r="J29969" t="str">
            <v>12 мес 2020</v>
          </cell>
        </row>
        <row r="29970">
          <cell r="A29970" t="str">
            <v>Выплаты</v>
          </cell>
          <cell r="B29970" t="str">
            <v>Инвестиционное страхование жизни</v>
          </cell>
          <cell r="F29970" t="str">
            <v>ЮГОРИЯ-ЖИЗНЬ</v>
          </cell>
          <cell r="I29970">
            <v>0</v>
          </cell>
          <cell r="J29970" t="str">
            <v>12 мес 2020</v>
          </cell>
        </row>
        <row r="29971">
          <cell r="A29971" t="str">
            <v>Выплаты</v>
          </cell>
          <cell r="B29971" t="str">
            <v>Инвестиционное страхование жизни</v>
          </cell>
          <cell r="F29971" t="str">
            <v>ЮГОРИЯ-ЖИЗНЬ</v>
          </cell>
          <cell r="I29971">
            <v>239194</v>
          </cell>
          <cell r="J29971" t="str">
            <v>12 мес 2020</v>
          </cell>
        </row>
        <row r="29972">
          <cell r="A29972" t="str">
            <v>Выплаты</v>
          </cell>
          <cell r="B29972" t="str">
            <v>Накопительное страхование жизни</v>
          </cell>
          <cell r="F29972" t="str">
            <v>ЮГОРИЯ-ЖИЗНЬ</v>
          </cell>
          <cell r="I29972">
            <v>15978</v>
          </cell>
          <cell r="J29972" t="str">
            <v>12 мес 2020</v>
          </cell>
        </row>
        <row r="29973">
          <cell r="A29973" t="str">
            <v>Выплаты</v>
          </cell>
          <cell r="B29973" t="str">
            <v>Накопительное страхование жизни</v>
          </cell>
          <cell r="F29973" t="str">
            <v>ЮГОРИЯ-ЖИЗНЬ</v>
          </cell>
          <cell r="I29973">
            <v>0</v>
          </cell>
          <cell r="J29973" t="str">
            <v>12 мес 2020</v>
          </cell>
        </row>
        <row r="29974">
          <cell r="A29974" t="str">
            <v>Выплаты</v>
          </cell>
          <cell r="B29974" t="str">
            <v>Пенсионное страхование жизни</v>
          </cell>
          <cell r="F29974" t="str">
            <v>ЮГОРИЯ-ЖИЗНЬ</v>
          </cell>
          <cell r="I29974">
            <v>0</v>
          </cell>
          <cell r="J29974" t="str">
            <v>12 мес 2020</v>
          </cell>
        </row>
        <row r="29975">
          <cell r="A29975" t="str">
            <v>Выплаты</v>
          </cell>
          <cell r="B29975" t="str">
            <v>Пенсионное страхование жизни</v>
          </cell>
          <cell r="F29975" t="str">
            <v>ЮГОРИЯ-ЖИЗНЬ</v>
          </cell>
          <cell r="I29975">
            <v>0</v>
          </cell>
          <cell r="J29975" t="str">
            <v>12 мес 2020</v>
          </cell>
        </row>
        <row r="29976">
          <cell r="A29976" t="str">
            <v>Выплаты</v>
          </cell>
          <cell r="B29976" t="str">
            <v>Кредитное страхование жизни заемщиков</v>
          </cell>
          <cell r="F29976" t="str">
            <v>ЮГОРИЯ-ЖИЗНЬ</v>
          </cell>
          <cell r="I29976">
            <v>0</v>
          </cell>
          <cell r="J29976" t="str">
            <v>12 мес 2020</v>
          </cell>
        </row>
        <row r="29977">
          <cell r="A29977" t="str">
            <v>Выплаты</v>
          </cell>
          <cell r="B29977" t="str">
            <v>Кредитное страхование жизни заемщиков</v>
          </cell>
          <cell r="F29977" t="str">
            <v>ЮГОРИЯ-ЖИЗНЬ</v>
          </cell>
          <cell r="I29977">
            <v>0</v>
          </cell>
          <cell r="J29977" t="str">
            <v>12 мес 2020</v>
          </cell>
        </row>
        <row r="29978">
          <cell r="A29978" t="str">
            <v>Выплаты</v>
          </cell>
          <cell r="B29978" t="str">
            <v>Кредитное страхование жизни заемщиков</v>
          </cell>
          <cell r="F29978" t="str">
            <v>ЮГОРИЯ-ЖИЗНЬ</v>
          </cell>
          <cell r="I29978">
            <v>0</v>
          </cell>
          <cell r="J29978" t="str">
            <v>12 мес 2020</v>
          </cell>
        </row>
        <row r="29979">
          <cell r="A29979" t="str">
            <v>Выплаты</v>
          </cell>
          <cell r="B29979" t="str">
            <v>Рисковое страхование жизни (кроме кредитного страхования жизни)</v>
          </cell>
          <cell r="F29979" t="str">
            <v>ЮГОРИЯ-ЖИЗНЬ</v>
          </cell>
          <cell r="I29979">
            <v>0</v>
          </cell>
          <cell r="J29979" t="str">
            <v>12 мес 2020</v>
          </cell>
        </row>
        <row r="29980">
          <cell r="A29980" t="str">
            <v>Выплаты</v>
          </cell>
          <cell r="B29980" t="str">
            <v>Страхование заемщиков кредитов от несчастных случаев и болезней</v>
          </cell>
          <cell r="F29980" t="str">
            <v>ЮГОРИЯ-ЖИЗНЬ</v>
          </cell>
          <cell r="I29980">
            <v>0</v>
          </cell>
          <cell r="J29980" t="str">
            <v>12 мес 2020</v>
          </cell>
        </row>
        <row r="29981">
          <cell r="A29981" t="str">
            <v>Выплаты</v>
          </cell>
          <cell r="B29981" t="str">
            <v>Страхование заемщиков кредитов от несчастных случаев и болезней</v>
          </cell>
          <cell r="F29981" t="str">
            <v>ЮГОРИЯ-ЖИЗНЬ</v>
          </cell>
          <cell r="I29981">
            <v>0</v>
          </cell>
          <cell r="J29981" t="str">
            <v>12 мес 2020</v>
          </cell>
        </row>
        <row r="29982">
          <cell r="A29982" t="str">
            <v>Выплаты</v>
          </cell>
          <cell r="B29982" t="str">
            <v xml:space="preserve">Страхование от несчастных случаев и болезней, кроме заемщиков кредитов </v>
          </cell>
          <cell r="F29982" t="str">
            <v>ЮГОРИЯ-ЖИЗНЬ</v>
          </cell>
          <cell r="I29982">
            <v>329</v>
          </cell>
          <cell r="J29982" t="str">
            <v>12 мес 2020</v>
          </cell>
        </row>
        <row r="29983">
          <cell r="A29983" t="str">
            <v>Выплаты</v>
          </cell>
          <cell r="B29983" t="str">
            <v>Медицинское страхование</v>
          </cell>
          <cell r="F29983" t="str">
            <v>ЮГОРИЯ-ЖИЗНЬ</v>
          </cell>
          <cell r="I29983">
            <v>0</v>
          </cell>
          <cell r="J29983" t="str">
            <v>12 мес 2020</v>
          </cell>
        </row>
        <row r="29984">
          <cell r="A29984" t="str">
            <v>Выплаты</v>
          </cell>
          <cell r="B29984" t="str">
            <v>Личное обязательное страхование</v>
          </cell>
          <cell r="F29984" t="str">
            <v>ЮГОРИЯ-ЖИЗНЬ</v>
          </cell>
          <cell r="I29984">
            <v>0</v>
          </cell>
          <cell r="J29984" t="str">
            <v>12 мес 2020</v>
          </cell>
        </row>
        <row r="29985">
          <cell r="A29985" t="str">
            <v>Страховые случаи</v>
          </cell>
          <cell r="B29985" t="str">
            <v>Инвестиционное страхование жизни</v>
          </cell>
          <cell r="F29985" t="str">
            <v>ЮГОРИЯ-ЖИЗНЬ</v>
          </cell>
          <cell r="I29985">
            <v>0</v>
          </cell>
          <cell r="J29985" t="str">
            <v>12 мес 2020</v>
          </cell>
        </row>
        <row r="29986">
          <cell r="A29986" t="str">
            <v>Страховые случаи</v>
          </cell>
          <cell r="B29986" t="str">
            <v>Инвестиционное страхование жизни</v>
          </cell>
          <cell r="F29986" t="str">
            <v>ЮГОРИЯ-ЖИЗНЬ</v>
          </cell>
          <cell r="I29986">
            <v>0</v>
          </cell>
          <cell r="J29986" t="str">
            <v>12 мес 2020</v>
          </cell>
        </row>
        <row r="29987">
          <cell r="A29987" t="str">
            <v>Страховые случаи</v>
          </cell>
          <cell r="B29987" t="str">
            <v>Накопительное страхование жизни</v>
          </cell>
          <cell r="F29987" t="str">
            <v>ЮГОРИЯ-ЖИЗНЬ</v>
          </cell>
          <cell r="I29987">
            <v>36</v>
          </cell>
          <cell r="J29987" t="str">
            <v>12 мес 2020</v>
          </cell>
        </row>
        <row r="29988">
          <cell r="A29988" t="str">
            <v>Страховые случаи</v>
          </cell>
          <cell r="B29988" t="str">
            <v>Накопительное страхование жизни</v>
          </cell>
          <cell r="F29988" t="str">
            <v>ЮГОРИЯ-ЖИЗНЬ</v>
          </cell>
          <cell r="I29988">
            <v>150</v>
          </cell>
          <cell r="J29988" t="str">
            <v>12 мес 2020</v>
          </cell>
        </row>
        <row r="29989">
          <cell r="A29989" t="str">
            <v>Страховые случаи</v>
          </cell>
          <cell r="B29989" t="str">
            <v>Пенсионное страхование жизни</v>
          </cell>
          <cell r="F29989" t="str">
            <v>ЮГОРИЯ-ЖИЗНЬ</v>
          </cell>
          <cell r="I29989">
            <v>0</v>
          </cell>
          <cell r="J29989" t="str">
            <v>12 мес 2020</v>
          </cell>
        </row>
        <row r="29990">
          <cell r="A29990" t="str">
            <v>Страховые случаи</v>
          </cell>
          <cell r="B29990" t="str">
            <v>Пенсионное страхование жизни</v>
          </cell>
          <cell r="F29990" t="str">
            <v>ЮГОРИЯ-ЖИЗНЬ</v>
          </cell>
          <cell r="I29990">
            <v>0</v>
          </cell>
          <cell r="J29990" t="str">
            <v>12 мес 2020</v>
          </cell>
        </row>
        <row r="29991">
          <cell r="A29991" t="str">
            <v>Страховые случаи</v>
          </cell>
          <cell r="B29991" t="str">
            <v>Кредитное страхование жизни заемщиков</v>
          </cell>
          <cell r="F29991" t="str">
            <v>ЮГОРИЯ-ЖИЗНЬ</v>
          </cell>
          <cell r="I29991">
            <v>0</v>
          </cell>
          <cell r="J29991" t="str">
            <v>12 мес 2020</v>
          </cell>
        </row>
        <row r="29992">
          <cell r="A29992" t="str">
            <v>Страховые случаи</v>
          </cell>
          <cell r="B29992" t="str">
            <v>Кредитное страхование жизни заемщиков</v>
          </cell>
          <cell r="F29992" t="str">
            <v>ЮГОРИЯ-ЖИЗНЬ</v>
          </cell>
          <cell r="I29992">
            <v>0</v>
          </cell>
          <cell r="J29992" t="str">
            <v>12 мес 2020</v>
          </cell>
        </row>
        <row r="29993">
          <cell r="A29993" t="str">
            <v>Страховые случаи</v>
          </cell>
          <cell r="B29993" t="str">
            <v>Кредитное страхование жизни заемщиков</v>
          </cell>
          <cell r="F29993" t="str">
            <v>ЮГОРИЯ-ЖИЗНЬ</v>
          </cell>
          <cell r="I29993">
            <v>0</v>
          </cell>
          <cell r="J29993" t="str">
            <v>12 мес 2020</v>
          </cell>
        </row>
        <row r="29994">
          <cell r="A29994" t="str">
            <v>Страховые случаи</v>
          </cell>
          <cell r="B29994" t="str">
            <v>Рисковое страхование жизни (кроме кредитного страхования жизни)</v>
          </cell>
          <cell r="F29994" t="str">
            <v>ЮГОРИЯ-ЖИЗНЬ</v>
          </cell>
          <cell r="I29994">
            <v>0</v>
          </cell>
          <cell r="J29994" t="str">
            <v>12 мес 2020</v>
          </cell>
        </row>
        <row r="29995">
          <cell r="A29995" t="str">
            <v>Страховые случаи</v>
          </cell>
          <cell r="B29995" t="str">
            <v>Страхование заемщиков кредитов от несчастных случаев и болезней</v>
          </cell>
          <cell r="F29995" t="str">
            <v>ЮГОРИЯ-ЖИЗНЬ</v>
          </cell>
          <cell r="I29995">
            <v>0</v>
          </cell>
          <cell r="J29995" t="str">
            <v>12 мес 2020</v>
          </cell>
        </row>
        <row r="29996">
          <cell r="A29996" t="str">
            <v>Страховые случаи</v>
          </cell>
          <cell r="B29996" t="str">
            <v>Страхование заемщиков кредитов от несчастных случаев и болезней</v>
          </cell>
          <cell r="F29996" t="str">
            <v>ЮГОРИЯ-ЖИЗНЬ</v>
          </cell>
          <cell r="I29996">
            <v>0</v>
          </cell>
          <cell r="J29996" t="str">
            <v>12 мес 2020</v>
          </cell>
        </row>
        <row r="29997">
          <cell r="A29997" t="str">
            <v>Страховые случаи</v>
          </cell>
          <cell r="B29997" t="str">
            <v xml:space="preserve">Страхование от несчастных случаев и болезней, кроме заемщиков кредитов </v>
          </cell>
          <cell r="F29997" t="str">
            <v>ЮГОРИЯ-ЖИЗНЬ</v>
          </cell>
          <cell r="I29997">
            <v>60</v>
          </cell>
          <cell r="J29997" t="str">
            <v>12 мес 2020</v>
          </cell>
        </row>
        <row r="29998">
          <cell r="A29998" t="str">
            <v>Страховые случаи</v>
          </cell>
          <cell r="B29998" t="str">
            <v>Медицинское страхование</v>
          </cell>
          <cell r="F29998" t="str">
            <v>ЮГОРИЯ-ЖИЗНЬ</v>
          </cell>
          <cell r="I29998">
            <v>0</v>
          </cell>
          <cell r="J29998" t="str">
            <v>12 мес 2020</v>
          </cell>
        </row>
        <row r="29999">
          <cell r="A29999" t="str">
            <v>Страховые случаи</v>
          </cell>
          <cell r="B29999" t="str">
            <v>Личное обязательное страхование</v>
          </cell>
          <cell r="F29999" t="str">
            <v>ЮГОРИЯ-ЖИЗНЬ</v>
          </cell>
          <cell r="I29999">
            <v>0</v>
          </cell>
          <cell r="J29999" t="str">
            <v>12 мес 2020</v>
          </cell>
        </row>
        <row r="30000">
          <cell r="A30000" t="str">
            <v>Выплаты</v>
          </cell>
          <cell r="B30000" t="str">
            <v>Инвестиционное страхование жизни</v>
          </cell>
          <cell r="F30000" t="str">
            <v>ЮГОРИЯ-ЖИЗНЬ</v>
          </cell>
          <cell r="I30000">
            <v>0</v>
          </cell>
          <cell r="J30000" t="str">
            <v>12 мес 2020</v>
          </cell>
        </row>
        <row r="30001">
          <cell r="A30001" t="str">
            <v>Выплаты</v>
          </cell>
          <cell r="B30001" t="str">
            <v>Инвестиционное страхование жизни</v>
          </cell>
          <cell r="F30001" t="str">
            <v>ЮГОРИЯ-ЖИЗНЬ</v>
          </cell>
          <cell r="I30001">
            <v>0</v>
          </cell>
          <cell r="J30001" t="str">
            <v>12 мес 2020</v>
          </cell>
        </row>
        <row r="30002">
          <cell r="A30002" t="str">
            <v>Выплаты</v>
          </cell>
          <cell r="B30002" t="str">
            <v>Накопительное страхование жизни</v>
          </cell>
          <cell r="F30002" t="str">
            <v>ЮГОРИЯ-ЖИЗНЬ</v>
          </cell>
          <cell r="I30002">
            <v>186</v>
          </cell>
          <cell r="J30002" t="str">
            <v>12 мес 2020</v>
          </cell>
        </row>
        <row r="30003">
          <cell r="A30003" t="str">
            <v>Выплаты</v>
          </cell>
          <cell r="B30003" t="str">
            <v>Накопительное страхование жизни</v>
          </cell>
          <cell r="F30003" t="str">
            <v>ЮГОРИЯ-ЖИЗНЬ</v>
          </cell>
          <cell r="I30003">
            <v>1643</v>
          </cell>
          <cell r="J30003" t="str">
            <v>12 мес 2020</v>
          </cell>
        </row>
        <row r="30004">
          <cell r="A30004" t="str">
            <v>Выплаты</v>
          </cell>
          <cell r="B30004" t="str">
            <v>Пенсионное страхование жизни</v>
          </cell>
          <cell r="F30004" t="str">
            <v>ЮГОРИЯ-ЖИЗНЬ</v>
          </cell>
          <cell r="I30004">
            <v>0</v>
          </cell>
          <cell r="J30004" t="str">
            <v>12 мес 2020</v>
          </cell>
        </row>
        <row r="30005">
          <cell r="A30005" t="str">
            <v>Выплаты</v>
          </cell>
          <cell r="B30005" t="str">
            <v>Пенсионное страхование жизни</v>
          </cell>
          <cell r="F30005" t="str">
            <v>ЮГОРИЯ-ЖИЗНЬ</v>
          </cell>
          <cell r="I30005">
            <v>0</v>
          </cell>
          <cell r="J30005" t="str">
            <v>12 мес 2020</v>
          </cell>
        </row>
        <row r="30006">
          <cell r="A30006" t="str">
            <v>Выплаты</v>
          </cell>
          <cell r="B30006" t="str">
            <v>Кредитное страхование жизни заемщиков</v>
          </cell>
          <cell r="F30006" t="str">
            <v>ЮГОРИЯ-ЖИЗНЬ</v>
          </cell>
          <cell r="I30006">
            <v>0</v>
          </cell>
          <cell r="J30006" t="str">
            <v>12 мес 2020</v>
          </cell>
        </row>
        <row r="30007">
          <cell r="A30007" t="str">
            <v>Выплаты</v>
          </cell>
          <cell r="B30007" t="str">
            <v>Кредитное страхование жизни заемщиков</v>
          </cell>
          <cell r="F30007" t="str">
            <v>ЮГОРИЯ-ЖИЗНЬ</v>
          </cell>
          <cell r="I30007">
            <v>0</v>
          </cell>
          <cell r="J30007" t="str">
            <v>12 мес 2020</v>
          </cell>
        </row>
        <row r="30008">
          <cell r="A30008" t="str">
            <v>Выплаты</v>
          </cell>
          <cell r="B30008" t="str">
            <v>Кредитное страхование жизни заемщиков</v>
          </cell>
          <cell r="F30008" t="str">
            <v>ЮГОРИЯ-ЖИЗНЬ</v>
          </cell>
          <cell r="I30008">
            <v>0</v>
          </cell>
          <cell r="J30008" t="str">
            <v>12 мес 2020</v>
          </cell>
        </row>
        <row r="30009">
          <cell r="A30009" t="str">
            <v>Выплаты</v>
          </cell>
          <cell r="B30009" t="str">
            <v>Рисковое страхование жизни (кроме кредитного страхования жизни)</v>
          </cell>
          <cell r="F30009" t="str">
            <v>ЮГОРИЯ-ЖИЗНЬ</v>
          </cell>
          <cell r="I30009">
            <v>0</v>
          </cell>
          <cell r="J30009" t="str">
            <v>12 мес 2020</v>
          </cell>
        </row>
        <row r="30010">
          <cell r="A30010" t="str">
            <v>Выплаты</v>
          </cell>
          <cell r="B30010" t="str">
            <v>Страхование заемщиков кредитов от несчастных случаев и болезней</v>
          </cell>
          <cell r="F30010" t="str">
            <v>ЮГОРИЯ-ЖИЗНЬ</v>
          </cell>
          <cell r="I30010">
            <v>0</v>
          </cell>
          <cell r="J30010" t="str">
            <v>12 мес 2020</v>
          </cell>
        </row>
        <row r="30011">
          <cell r="A30011" t="str">
            <v>Выплаты</v>
          </cell>
          <cell r="B30011" t="str">
            <v>Страхование заемщиков кредитов от несчастных случаев и болезней</v>
          </cell>
          <cell r="F30011" t="str">
            <v>ЮГОРИЯ-ЖИЗНЬ</v>
          </cell>
          <cell r="I30011">
            <v>0</v>
          </cell>
          <cell r="J30011" t="str">
            <v>12 мес 2020</v>
          </cell>
        </row>
        <row r="30012">
          <cell r="A30012" t="str">
            <v>Выплаты</v>
          </cell>
          <cell r="B30012" t="str">
            <v xml:space="preserve">Страхование от несчастных случаев и болезней, кроме заемщиков кредитов </v>
          </cell>
          <cell r="F30012" t="str">
            <v>ЮГОРИЯ-ЖИЗНЬ</v>
          </cell>
          <cell r="I30012">
            <v>3453</v>
          </cell>
          <cell r="J30012" t="str">
            <v>12 мес 2020</v>
          </cell>
        </row>
        <row r="30013">
          <cell r="A30013" t="str">
            <v>Выплаты</v>
          </cell>
          <cell r="B30013" t="str">
            <v>Медицинское страхование</v>
          </cell>
          <cell r="F30013" t="str">
            <v>ЮГОРИЯ-ЖИЗНЬ</v>
          </cell>
          <cell r="I30013">
            <v>0</v>
          </cell>
          <cell r="J30013" t="str">
            <v>12 мес 2020</v>
          </cell>
        </row>
        <row r="30014">
          <cell r="A30014" t="str">
            <v>Выплаты</v>
          </cell>
          <cell r="B30014" t="str">
            <v>Личное обязательное страхование</v>
          </cell>
          <cell r="F30014" t="str">
            <v>ЮГОРИЯ-ЖИЗНЬ</v>
          </cell>
          <cell r="I30014">
            <v>0</v>
          </cell>
          <cell r="J30014" t="str">
            <v>12 мес 2020</v>
          </cell>
        </row>
        <row r="30016">
          <cell r="A30016" t="str">
            <v>Премии</v>
          </cell>
          <cell r="B30016" t="str">
            <v>Инвестиционное страхование жизни</v>
          </cell>
          <cell r="F30016" t="str">
            <v>УРАЛСИБ ЖИЗНЬ</v>
          </cell>
          <cell r="I30016">
            <v>0</v>
          </cell>
          <cell r="J30016" t="str">
            <v>12 мес 2020</v>
          </cell>
        </row>
        <row r="30017">
          <cell r="A30017" t="str">
            <v>Премии</v>
          </cell>
          <cell r="B30017" t="str">
            <v>Инвестиционное страхование жизни</v>
          </cell>
          <cell r="F30017" t="str">
            <v>УРАЛСИБ ЖИЗНЬ</v>
          </cell>
          <cell r="I30017">
            <v>0</v>
          </cell>
          <cell r="J30017" t="str">
            <v>12 мес 2020</v>
          </cell>
        </row>
        <row r="30018">
          <cell r="A30018" t="str">
            <v>Премии</v>
          </cell>
          <cell r="B30018" t="str">
            <v>Накопительное страхование жизни</v>
          </cell>
          <cell r="F30018" t="str">
            <v>УРАЛСИБ ЖИЗНЬ</v>
          </cell>
          <cell r="I30018">
            <v>43341</v>
          </cell>
          <cell r="J30018" t="str">
            <v>12 мес 2020</v>
          </cell>
        </row>
        <row r="30019">
          <cell r="A30019" t="str">
            <v>Премии</v>
          </cell>
          <cell r="B30019" t="str">
            <v>Накопительное страхование жизни</v>
          </cell>
          <cell r="F30019" t="str">
            <v>УРАЛСИБ ЖИЗНЬ</v>
          </cell>
          <cell r="I30019">
            <v>0</v>
          </cell>
          <cell r="J30019" t="str">
            <v>12 мес 2020</v>
          </cell>
        </row>
        <row r="30020">
          <cell r="A30020" t="str">
            <v>Премии</v>
          </cell>
          <cell r="B30020" t="str">
            <v>Пенсионное страхование жизни</v>
          </cell>
          <cell r="F30020" t="str">
            <v>УРАЛСИБ ЖИЗНЬ</v>
          </cell>
          <cell r="I30020">
            <v>1839</v>
          </cell>
          <cell r="J30020" t="str">
            <v>12 мес 2020</v>
          </cell>
        </row>
        <row r="30021">
          <cell r="A30021" t="str">
            <v>Премии</v>
          </cell>
          <cell r="B30021" t="str">
            <v>Пенсионное страхование жизни</v>
          </cell>
          <cell r="F30021" t="str">
            <v>УРАЛСИБ ЖИЗНЬ</v>
          </cell>
          <cell r="I30021">
            <v>0</v>
          </cell>
          <cell r="J30021" t="str">
            <v>12 мес 2020</v>
          </cell>
        </row>
        <row r="30022">
          <cell r="A30022" t="str">
            <v>Премии</v>
          </cell>
          <cell r="B30022" t="str">
            <v>Кредитное страхование жизни заемщиков</v>
          </cell>
          <cell r="F30022" t="str">
            <v>УРАЛСИБ ЖИЗНЬ</v>
          </cell>
          <cell r="I30022">
            <v>0</v>
          </cell>
          <cell r="J30022" t="str">
            <v>12 мес 2020</v>
          </cell>
        </row>
        <row r="30023">
          <cell r="A30023" t="str">
            <v>Премии</v>
          </cell>
          <cell r="B30023" t="str">
            <v>Кредитное страхование жизни заемщиков</v>
          </cell>
          <cell r="F30023" t="str">
            <v>УРАЛСИБ ЖИЗНЬ</v>
          </cell>
          <cell r="I30023">
            <v>0</v>
          </cell>
          <cell r="J30023" t="str">
            <v>12 мес 2020</v>
          </cell>
        </row>
        <row r="30024">
          <cell r="A30024" t="str">
            <v>Премии</v>
          </cell>
          <cell r="B30024" t="str">
            <v>Кредитное страхование жизни заемщиков</v>
          </cell>
          <cell r="F30024" t="str">
            <v>УРАЛСИБ ЖИЗНЬ</v>
          </cell>
          <cell r="I30024">
            <v>0</v>
          </cell>
          <cell r="J30024" t="str">
            <v>12 мес 2020</v>
          </cell>
        </row>
        <row r="30025">
          <cell r="A30025" t="str">
            <v>Премии</v>
          </cell>
          <cell r="B30025" t="str">
            <v>Рисковое страхование жизни (кроме кредитного страхования жизни)</v>
          </cell>
          <cell r="F30025" t="str">
            <v>УРАЛСИБ ЖИЗНЬ</v>
          </cell>
          <cell r="I30025">
            <v>0</v>
          </cell>
          <cell r="J30025" t="str">
            <v>12 мес 2020</v>
          </cell>
        </row>
        <row r="30026">
          <cell r="A30026" t="str">
            <v>Премии</v>
          </cell>
          <cell r="B30026" t="str">
            <v>Страхование заемщиков кредитов от несчастных случаев и болезней</v>
          </cell>
          <cell r="F30026" t="str">
            <v>УРАЛСИБ ЖИЗНЬ</v>
          </cell>
          <cell r="I30026">
            <v>0</v>
          </cell>
          <cell r="J30026" t="str">
            <v>12 мес 2020</v>
          </cell>
        </row>
        <row r="30027">
          <cell r="A30027" t="str">
            <v>Премии</v>
          </cell>
          <cell r="B30027" t="str">
            <v>Страхование заемщиков кредитов от несчастных случаев и болезней</v>
          </cell>
          <cell r="F30027" t="str">
            <v>УРАЛСИБ ЖИЗНЬ</v>
          </cell>
          <cell r="I30027">
            <v>24</v>
          </cell>
          <cell r="J30027" t="str">
            <v>12 мес 2020</v>
          </cell>
        </row>
        <row r="30028">
          <cell r="A30028" t="str">
            <v>Премии</v>
          </cell>
          <cell r="B30028" t="str">
            <v xml:space="preserve">Страхование от несчастных случаев и болезней, кроме заемщиков кредитов </v>
          </cell>
          <cell r="F30028" t="str">
            <v>УРАЛСИБ ЖИЗНЬ</v>
          </cell>
          <cell r="I30028">
            <v>1100</v>
          </cell>
          <cell r="J30028" t="str">
            <v>12 мес 2020</v>
          </cell>
        </row>
        <row r="30029">
          <cell r="A30029" t="str">
            <v>Премии</v>
          </cell>
          <cell r="B30029" t="str">
            <v>Медицинское страхование</v>
          </cell>
          <cell r="F30029" t="str">
            <v>УРАЛСИБ ЖИЗНЬ</v>
          </cell>
          <cell r="I30029">
            <v>0</v>
          </cell>
          <cell r="J30029" t="str">
            <v>12 мес 2020</v>
          </cell>
        </row>
        <row r="30030">
          <cell r="A30030" t="str">
            <v>Премии</v>
          </cell>
          <cell r="B30030" t="str">
            <v>Личное обязательное страхование</v>
          </cell>
          <cell r="F30030" t="str">
            <v>УРАЛСИБ ЖИЗНЬ</v>
          </cell>
          <cell r="I30030">
            <v>0</v>
          </cell>
          <cell r="J30030" t="str">
            <v>12 мес 2020</v>
          </cell>
        </row>
        <row r="30031">
          <cell r="A30031" t="str">
            <v>Премии</v>
          </cell>
          <cell r="B30031" t="str">
            <v>Инвестиционное страхование жизни</v>
          </cell>
          <cell r="F30031" t="str">
            <v>УРАЛСИБ ЖИЗНЬ</v>
          </cell>
          <cell r="I30031">
            <v>0</v>
          </cell>
          <cell r="J30031" t="str">
            <v>12 мес 2020</v>
          </cell>
        </row>
        <row r="30032">
          <cell r="A30032" t="str">
            <v>Премии</v>
          </cell>
          <cell r="B30032" t="str">
            <v>Инвестиционное страхование жизни</v>
          </cell>
          <cell r="F30032" t="str">
            <v>УРАЛСИБ ЖИЗНЬ</v>
          </cell>
          <cell r="I30032">
            <v>3483294</v>
          </cell>
          <cell r="J30032" t="str">
            <v>12 мес 2020</v>
          </cell>
        </row>
        <row r="30033">
          <cell r="A30033" t="str">
            <v>Премии</v>
          </cell>
          <cell r="B30033" t="str">
            <v>Накопительное страхование жизни</v>
          </cell>
          <cell r="F30033" t="str">
            <v>УРАЛСИБ ЖИЗНЬ</v>
          </cell>
          <cell r="I30033">
            <v>53880</v>
          </cell>
          <cell r="J30033" t="str">
            <v>12 мес 2020</v>
          </cell>
        </row>
        <row r="30034">
          <cell r="A30034" t="str">
            <v>Премии</v>
          </cell>
          <cell r="B30034" t="str">
            <v>Накопительное страхование жизни</v>
          </cell>
          <cell r="F30034" t="str">
            <v>УРАЛСИБ ЖИЗНЬ</v>
          </cell>
          <cell r="I30034">
            <v>527197</v>
          </cell>
          <cell r="J30034" t="str">
            <v>12 мес 2020</v>
          </cell>
        </row>
        <row r="30035">
          <cell r="A30035" t="str">
            <v>Премии</v>
          </cell>
          <cell r="B30035" t="str">
            <v>Пенсионное страхование жизни</v>
          </cell>
          <cell r="F30035" t="str">
            <v>УРАЛСИБ ЖИЗНЬ</v>
          </cell>
          <cell r="I30035">
            <v>0</v>
          </cell>
          <cell r="J30035" t="str">
            <v>12 мес 2020</v>
          </cell>
        </row>
        <row r="30036">
          <cell r="A30036" t="str">
            <v>Премии</v>
          </cell>
          <cell r="B30036" t="str">
            <v>Пенсионное страхование жизни</v>
          </cell>
          <cell r="F30036" t="str">
            <v>УРАЛСИБ ЖИЗНЬ</v>
          </cell>
          <cell r="I30036">
            <v>0</v>
          </cell>
          <cell r="J30036" t="str">
            <v>12 мес 2020</v>
          </cell>
        </row>
        <row r="30037">
          <cell r="A30037" t="str">
            <v>Премии</v>
          </cell>
          <cell r="B30037" t="str">
            <v>Кредитное страхование жизни заемщиков</v>
          </cell>
          <cell r="F30037" t="str">
            <v>УРАЛСИБ ЖИЗНЬ</v>
          </cell>
          <cell r="I30037">
            <v>487</v>
          </cell>
          <cell r="J30037" t="str">
            <v>12 мес 2020</v>
          </cell>
        </row>
        <row r="30038">
          <cell r="A30038" t="str">
            <v>Премии</v>
          </cell>
          <cell r="B30038" t="str">
            <v>Кредитное страхование жизни заемщиков</v>
          </cell>
          <cell r="F30038" t="str">
            <v>УРАЛСИБ ЖИЗНЬ</v>
          </cell>
          <cell r="I30038">
            <v>0</v>
          </cell>
          <cell r="J30038" t="str">
            <v>12 мес 2020</v>
          </cell>
        </row>
        <row r="30039">
          <cell r="A30039" t="str">
            <v>Премии</v>
          </cell>
          <cell r="B30039" t="str">
            <v>Кредитное страхование жизни заемщиков</v>
          </cell>
          <cell r="F30039" t="str">
            <v>УРАЛСИБ ЖИЗНЬ</v>
          </cell>
          <cell r="I30039">
            <v>1073341</v>
          </cell>
          <cell r="J30039" t="str">
            <v>12 мес 2020</v>
          </cell>
        </row>
        <row r="30040">
          <cell r="A30040" t="str">
            <v>Премии</v>
          </cell>
          <cell r="B30040" t="str">
            <v>Рисковое страхование жизни (кроме кредитного страхования жизни)</v>
          </cell>
          <cell r="F30040" t="str">
            <v>УРАЛСИБ ЖИЗНЬ</v>
          </cell>
          <cell r="I30040">
            <v>0</v>
          </cell>
          <cell r="J30040" t="str">
            <v>12 мес 2020</v>
          </cell>
        </row>
        <row r="30041">
          <cell r="A30041" t="str">
            <v>Премии</v>
          </cell>
          <cell r="B30041" t="str">
            <v>Страхование заемщиков кредитов от несчастных случаев и болезней</v>
          </cell>
          <cell r="F30041" t="str">
            <v>УРАЛСИБ ЖИЗНЬ</v>
          </cell>
          <cell r="I30041">
            <v>0</v>
          </cell>
          <cell r="J30041" t="str">
            <v>12 мес 2020</v>
          </cell>
        </row>
        <row r="30042">
          <cell r="A30042" t="str">
            <v>Премии</v>
          </cell>
          <cell r="B30042" t="str">
            <v>Страхование заемщиков кредитов от несчастных случаев и болезней</v>
          </cell>
          <cell r="F30042" t="str">
            <v>УРАЛСИБ ЖИЗНЬ</v>
          </cell>
          <cell r="I30042">
            <v>0</v>
          </cell>
          <cell r="J30042" t="str">
            <v>12 мес 2020</v>
          </cell>
        </row>
        <row r="30043">
          <cell r="A30043" t="str">
            <v>Премии</v>
          </cell>
          <cell r="B30043" t="str">
            <v xml:space="preserve">Страхование от несчастных случаев и болезней, кроме заемщиков кредитов </v>
          </cell>
          <cell r="F30043" t="str">
            <v>УРАЛСИБ ЖИЗНЬ</v>
          </cell>
          <cell r="I30043">
            <v>0</v>
          </cell>
          <cell r="J30043" t="str">
            <v>12 мес 2020</v>
          </cell>
        </row>
        <row r="30044">
          <cell r="A30044" t="str">
            <v>Премии</v>
          </cell>
          <cell r="B30044" t="str">
            <v>Медицинское страхование</v>
          </cell>
          <cell r="F30044" t="str">
            <v>УРАЛСИБ ЖИЗНЬ</v>
          </cell>
          <cell r="I30044">
            <v>1843</v>
          </cell>
          <cell r="J30044" t="str">
            <v>12 мес 2020</v>
          </cell>
        </row>
        <row r="30045">
          <cell r="A30045" t="str">
            <v>Премии</v>
          </cell>
          <cell r="B30045" t="str">
            <v>Личное обязательное страхование</v>
          </cell>
          <cell r="F30045" t="str">
            <v>УРАЛСИБ ЖИЗНЬ</v>
          </cell>
          <cell r="I30045">
            <v>0</v>
          </cell>
          <cell r="J30045" t="str">
            <v>12 мес 2020</v>
          </cell>
        </row>
        <row r="30046">
          <cell r="A30046" t="str">
            <v>Премии</v>
          </cell>
          <cell r="B30046" t="str">
            <v>Инвестиционное страхование жизни</v>
          </cell>
          <cell r="F30046" t="str">
            <v>УРАЛСИБ ЖИЗНЬ</v>
          </cell>
          <cell r="I30046">
            <v>0</v>
          </cell>
          <cell r="J30046" t="str">
            <v>12 мес 2020</v>
          </cell>
        </row>
        <row r="30047">
          <cell r="A30047" t="str">
            <v>Премии</v>
          </cell>
          <cell r="B30047" t="str">
            <v>Инвестиционное страхование жизни</v>
          </cell>
          <cell r="F30047" t="str">
            <v>УРАЛСИБ ЖИЗНЬ</v>
          </cell>
          <cell r="I30047">
            <v>0</v>
          </cell>
          <cell r="J30047" t="str">
            <v>12 мес 2020</v>
          </cell>
        </row>
        <row r="30048">
          <cell r="A30048" t="str">
            <v>Премии</v>
          </cell>
          <cell r="B30048" t="str">
            <v>Накопительное страхование жизни</v>
          </cell>
          <cell r="F30048" t="str">
            <v>УРАЛСИБ ЖИЗНЬ</v>
          </cell>
          <cell r="I30048">
            <v>409</v>
          </cell>
          <cell r="J30048" t="str">
            <v>12 мес 2020</v>
          </cell>
        </row>
        <row r="30049">
          <cell r="A30049" t="str">
            <v>Премии</v>
          </cell>
          <cell r="B30049" t="str">
            <v>Накопительное страхование жизни</v>
          </cell>
          <cell r="F30049" t="str">
            <v>УРАЛСИБ ЖИЗНЬ</v>
          </cell>
          <cell r="I30049">
            <v>0</v>
          </cell>
          <cell r="J30049" t="str">
            <v>12 мес 2020</v>
          </cell>
        </row>
        <row r="30050">
          <cell r="A30050" t="str">
            <v>Премии</v>
          </cell>
          <cell r="B30050" t="str">
            <v>Пенсионное страхование жизни</v>
          </cell>
          <cell r="F30050" t="str">
            <v>УРАЛСИБ ЖИЗНЬ</v>
          </cell>
          <cell r="I30050">
            <v>57</v>
          </cell>
          <cell r="J30050" t="str">
            <v>12 мес 2020</v>
          </cell>
        </row>
        <row r="30051">
          <cell r="A30051" t="str">
            <v>Премии</v>
          </cell>
          <cell r="B30051" t="str">
            <v>Пенсионное страхование жизни</v>
          </cell>
          <cell r="F30051" t="str">
            <v>УРАЛСИБ ЖИЗНЬ</v>
          </cell>
          <cell r="I30051">
            <v>0</v>
          </cell>
          <cell r="J30051" t="str">
            <v>12 мес 2020</v>
          </cell>
        </row>
        <row r="30052">
          <cell r="A30052" t="str">
            <v>Премии</v>
          </cell>
          <cell r="B30052" t="str">
            <v>Кредитное страхование жизни заемщиков</v>
          </cell>
          <cell r="F30052" t="str">
            <v>УРАЛСИБ ЖИЗНЬ</v>
          </cell>
          <cell r="I30052">
            <v>0</v>
          </cell>
          <cell r="J30052" t="str">
            <v>12 мес 2020</v>
          </cell>
        </row>
        <row r="30053">
          <cell r="A30053" t="str">
            <v>Премии</v>
          </cell>
          <cell r="B30053" t="str">
            <v>Кредитное страхование жизни заемщиков</v>
          </cell>
          <cell r="F30053" t="str">
            <v>УРАЛСИБ ЖИЗНЬ</v>
          </cell>
          <cell r="I30053">
            <v>0</v>
          </cell>
          <cell r="J30053" t="str">
            <v>12 мес 2020</v>
          </cell>
        </row>
        <row r="30054">
          <cell r="A30054" t="str">
            <v>Премии</v>
          </cell>
          <cell r="B30054" t="str">
            <v>Кредитное страхование жизни заемщиков</v>
          </cell>
          <cell r="F30054" t="str">
            <v>УРАЛСИБ ЖИЗНЬ</v>
          </cell>
          <cell r="I30054">
            <v>0</v>
          </cell>
          <cell r="J30054" t="str">
            <v>12 мес 2020</v>
          </cell>
        </row>
        <row r="30055">
          <cell r="A30055" t="str">
            <v>Премии</v>
          </cell>
          <cell r="B30055" t="str">
            <v>Рисковое страхование жизни (кроме кредитного страхования жизни)</v>
          </cell>
          <cell r="F30055" t="str">
            <v>УРАЛСИБ ЖИЗНЬ</v>
          </cell>
          <cell r="I30055">
            <v>0</v>
          </cell>
          <cell r="J30055" t="str">
            <v>12 мес 2020</v>
          </cell>
        </row>
        <row r="30056">
          <cell r="A30056" t="str">
            <v>Премии</v>
          </cell>
          <cell r="B30056" t="str">
            <v>Страхование заемщиков кредитов от несчастных случаев и болезней</v>
          </cell>
          <cell r="F30056" t="str">
            <v>УРАЛСИБ ЖИЗНЬ</v>
          </cell>
          <cell r="I30056">
            <v>0</v>
          </cell>
          <cell r="J30056" t="str">
            <v>12 мес 2020</v>
          </cell>
        </row>
        <row r="30057">
          <cell r="A30057" t="str">
            <v>Премии</v>
          </cell>
          <cell r="B30057" t="str">
            <v>Страхование заемщиков кредитов от несчастных случаев и болезней</v>
          </cell>
          <cell r="F30057" t="str">
            <v>УРАЛСИБ ЖИЗНЬ</v>
          </cell>
          <cell r="I30057">
            <v>0</v>
          </cell>
          <cell r="J30057" t="str">
            <v>12 мес 2020</v>
          </cell>
        </row>
        <row r="30058">
          <cell r="A30058" t="str">
            <v>Премии</v>
          </cell>
          <cell r="B30058" t="str">
            <v xml:space="preserve">Страхование от несчастных случаев и болезней, кроме заемщиков кредитов </v>
          </cell>
          <cell r="F30058" t="str">
            <v>УРАЛСИБ ЖИЗНЬ</v>
          </cell>
          <cell r="I30058">
            <v>0</v>
          </cell>
          <cell r="J30058" t="str">
            <v>12 мес 2020</v>
          </cell>
        </row>
        <row r="30059">
          <cell r="A30059" t="str">
            <v>Премии</v>
          </cell>
          <cell r="B30059" t="str">
            <v>Медицинское страхование</v>
          </cell>
          <cell r="F30059" t="str">
            <v>УРАЛСИБ ЖИЗНЬ</v>
          </cell>
          <cell r="I30059">
            <v>0</v>
          </cell>
          <cell r="J30059" t="str">
            <v>12 мес 2020</v>
          </cell>
        </row>
        <row r="30060">
          <cell r="A30060" t="str">
            <v>Премии</v>
          </cell>
          <cell r="B30060" t="str">
            <v>Личное обязательное страхование</v>
          </cell>
          <cell r="F30060" t="str">
            <v>УРАЛСИБ ЖИЗНЬ</v>
          </cell>
          <cell r="I30060">
            <v>0</v>
          </cell>
          <cell r="J30060" t="str">
            <v>12 мес 2020</v>
          </cell>
        </row>
        <row r="30061">
          <cell r="A30061" t="str">
            <v>Премии</v>
          </cell>
          <cell r="B30061" t="str">
            <v>Инвестиционное страхование жизни</v>
          </cell>
          <cell r="F30061" t="str">
            <v>УРАЛСИБ ЖИЗНЬ</v>
          </cell>
          <cell r="I30061">
            <v>0</v>
          </cell>
          <cell r="J30061" t="str">
            <v>12 мес 2020</v>
          </cell>
        </row>
        <row r="30062">
          <cell r="A30062" t="str">
            <v>Премии</v>
          </cell>
          <cell r="B30062" t="str">
            <v>Инвестиционное страхование жизни</v>
          </cell>
          <cell r="F30062" t="str">
            <v>УРАЛСИБ ЖИЗНЬ</v>
          </cell>
          <cell r="I30062">
            <v>0</v>
          </cell>
          <cell r="J30062" t="str">
            <v>12 мес 2020</v>
          </cell>
        </row>
        <row r="30063">
          <cell r="A30063" t="str">
            <v>Премии</v>
          </cell>
          <cell r="B30063" t="str">
            <v>Накопительное страхование жизни</v>
          </cell>
          <cell r="F30063" t="str">
            <v>УРАЛСИБ ЖИЗНЬ</v>
          </cell>
          <cell r="I30063">
            <v>197</v>
          </cell>
          <cell r="J30063" t="str">
            <v>12 мес 2020</v>
          </cell>
        </row>
        <row r="30064">
          <cell r="A30064" t="str">
            <v>Премии</v>
          </cell>
          <cell r="B30064" t="str">
            <v>Накопительное страхование жизни</v>
          </cell>
          <cell r="F30064" t="str">
            <v>УРАЛСИБ ЖИЗНЬ</v>
          </cell>
          <cell r="I30064">
            <v>0</v>
          </cell>
          <cell r="J30064" t="str">
            <v>12 мес 2020</v>
          </cell>
        </row>
        <row r="30065">
          <cell r="A30065" t="str">
            <v>Премии</v>
          </cell>
          <cell r="B30065" t="str">
            <v>Пенсионное страхование жизни</v>
          </cell>
          <cell r="F30065" t="str">
            <v>УРАЛСИБ ЖИЗНЬ</v>
          </cell>
          <cell r="I30065">
            <v>0</v>
          </cell>
          <cell r="J30065" t="str">
            <v>12 мес 2020</v>
          </cell>
        </row>
        <row r="30066">
          <cell r="A30066" t="str">
            <v>Премии</v>
          </cell>
          <cell r="B30066" t="str">
            <v>Пенсионное страхование жизни</v>
          </cell>
          <cell r="F30066" t="str">
            <v>УРАЛСИБ ЖИЗНЬ</v>
          </cell>
          <cell r="I30066">
            <v>0</v>
          </cell>
          <cell r="J30066" t="str">
            <v>12 мес 2020</v>
          </cell>
        </row>
        <row r="30067">
          <cell r="A30067" t="str">
            <v>Премии</v>
          </cell>
          <cell r="B30067" t="str">
            <v>Кредитное страхование жизни заемщиков</v>
          </cell>
          <cell r="F30067" t="str">
            <v>УРАЛСИБ ЖИЗНЬ</v>
          </cell>
          <cell r="I30067">
            <v>39</v>
          </cell>
          <cell r="J30067" t="str">
            <v>12 мес 2020</v>
          </cell>
        </row>
        <row r="30068">
          <cell r="A30068" t="str">
            <v>Премии</v>
          </cell>
          <cell r="B30068" t="str">
            <v>Кредитное страхование жизни заемщиков</v>
          </cell>
          <cell r="F30068" t="str">
            <v>УРАЛСИБ ЖИЗНЬ</v>
          </cell>
          <cell r="I30068">
            <v>0</v>
          </cell>
          <cell r="J30068" t="str">
            <v>12 мес 2020</v>
          </cell>
        </row>
        <row r="30069">
          <cell r="A30069" t="str">
            <v>Премии</v>
          </cell>
          <cell r="B30069" t="str">
            <v>Кредитное страхование жизни заемщиков</v>
          </cell>
          <cell r="F30069" t="str">
            <v>УРАЛСИБ ЖИЗНЬ</v>
          </cell>
          <cell r="I30069">
            <v>742</v>
          </cell>
          <cell r="J30069" t="str">
            <v>12 мес 2020</v>
          </cell>
        </row>
        <row r="30070">
          <cell r="A30070" t="str">
            <v>Премии</v>
          </cell>
          <cell r="B30070" t="str">
            <v>Рисковое страхование жизни (кроме кредитного страхования жизни)</v>
          </cell>
          <cell r="F30070" t="str">
            <v>УРАЛСИБ ЖИЗНЬ</v>
          </cell>
          <cell r="I30070">
            <v>0</v>
          </cell>
          <cell r="J30070" t="str">
            <v>12 мес 2020</v>
          </cell>
        </row>
        <row r="30071">
          <cell r="A30071" t="str">
            <v>Премии</v>
          </cell>
          <cell r="B30071" t="str">
            <v>Страхование заемщиков кредитов от несчастных случаев и болезней</v>
          </cell>
          <cell r="F30071" t="str">
            <v>УРАЛСИБ ЖИЗНЬ</v>
          </cell>
          <cell r="I30071">
            <v>0</v>
          </cell>
          <cell r="J30071" t="str">
            <v>12 мес 2020</v>
          </cell>
        </row>
        <row r="30072">
          <cell r="A30072" t="str">
            <v>Премии</v>
          </cell>
          <cell r="B30072" t="str">
            <v>Страхование заемщиков кредитов от несчастных случаев и болезней</v>
          </cell>
          <cell r="F30072" t="str">
            <v>УРАЛСИБ ЖИЗНЬ</v>
          </cell>
          <cell r="I30072">
            <v>0</v>
          </cell>
          <cell r="J30072" t="str">
            <v>12 мес 2020</v>
          </cell>
        </row>
        <row r="30073">
          <cell r="A30073" t="str">
            <v>Премии</v>
          </cell>
          <cell r="B30073" t="str">
            <v xml:space="preserve">Страхование от несчастных случаев и болезней, кроме заемщиков кредитов </v>
          </cell>
          <cell r="F30073" t="str">
            <v>УРАЛСИБ ЖИЗНЬ</v>
          </cell>
          <cell r="I30073">
            <v>0</v>
          </cell>
          <cell r="J30073" t="str">
            <v>12 мес 2020</v>
          </cell>
        </row>
        <row r="30074">
          <cell r="A30074" t="str">
            <v>Премии</v>
          </cell>
          <cell r="B30074" t="str">
            <v>Медицинское страхование</v>
          </cell>
          <cell r="F30074" t="str">
            <v>УРАЛСИБ ЖИЗНЬ</v>
          </cell>
          <cell r="I30074">
            <v>0</v>
          </cell>
          <cell r="J30074" t="str">
            <v>12 мес 2020</v>
          </cell>
        </row>
        <row r="30075">
          <cell r="A30075" t="str">
            <v>Премии</v>
          </cell>
          <cell r="B30075" t="str">
            <v>Личное обязательное страхование</v>
          </cell>
          <cell r="F30075" t="str">
            <v>УРАЛСИБ ЖИЗНЬ</v>
          </cell>
          <cell r="I30075">
            <v>0</v>
          </cell>
          <cell r="J30075" t="str">
            <v>12 мес 2020</v>
          </cell>
        </row>
        <row r="30076">
          <cell r="A30076" t="str">
            <v>Договора</v>
          </cell>
          <cell r="B30076" t="str">
            <v>Инвестиционное страхование жизни</v>
          </cell>
          <cell r="F30076" t="str">
            <v>УРАЛСИБ ЖИЗНЬ</v>
          </cell>
          <cell r="I30076">
            <v>0</v>
          </cell>
          <cell r="J30076" t="str">
            <v>12 мес 2020</v>
          </cell>
        </row>
        <row r="30077">
          <cell r="A30077" t="str">
            <v>Договора</v>
          </cell>
          <cell r="B30077" t="str">
            <v>Инвестиционное страхование жизни</v>
          </cell>
          <cell r="F30077" t="str">
            <v>УРАЛСИБ ЖИЗНЬ</v>
          </cell>
          <cell r="I30077">
            <v>23689</v>
          </cell>
          <cell r="J30077" t="str">
            <v>12 мес 2020</v>
          </cell>
        </row>
        <row r="30078">
          <cell r="A30078" t="str">
            <v>Договора</v>
          </cell>
          <cell r="B30078" t="str">
            <v>Накопительное страхование жизни</v>
          </cell>
          <cell r="F30078" t="str">
            <v>УРАЛСИБ ЖИЗНЬ</v>
          </cell>
          <cell r="I30078">
            <v>1840</v>
          </cell>
          <cell r="J30078" t="str">
            <v>12 мес 2020</v>
          </cell>
        </row>
        <row r="30079">
          <cell r="A30079" t="str">
            <v>Договора</v>
          </cell>
          <cell r="B30079" t="str">
            <v>Накопительное страхование жизни</v>
          </cell>
          <cell r="F30079" t="str">
            <v>УРАЛСИБ ЖИЗНЬ</v>
          </cell>
          <cell r="I30079">
            <v>1575</v>
          </cell>
          <cell r="J30079" t="str">
            <v>12 мес 2020</v>
          </cell>
        </row>
        <row r="30080">
          <cell r="A30080" t="str">
            <v>Договора</v>
          </cell>
          <cell r="B30080" t="str">
            <v>Пенсионное страхование жизни</v>
          </cell>
          <cell r="F30080" t="str">
            <v>УРАЛСИБ ЖИЗНЬ</v>
          </cell>
          <cell r="I30080">
            <v>96</v>
          </cell>
          <cell r="J30080" t="str">
            <v>12 мес 2020</v>
          </cell>
        </row>
        <row r="30081">
          <cell r="A30081" t="str">
            <v>Договора</v>
          </cell>
          <cell r="B30081" t="str">
            <v>Пенсионное страхование жизни</v>
          </cell>
          <cell r="F30081" t="str">
            <v>УРАЛСИБ ЖИЗНЬ</v>
          </cell>
          <cell r="I30081">
            <v>169</v>
          </cell>
          <cell r="J30081" t="str">
            <v>12 мес 2020</v>
          </cell>
        </row>
        <row r="30082">
          <cell r="A30082" t="str">
            <v>Договора</v>
          </cell>
          <cell r="B30082" t="str">
            <v>Кредитное страхование жизни заемщиков</v>
          </cell>
          <cell r="F30082" t="str">
            <v>УРАЛСИБ ЖИЗНЬ</v>
          </cell>
          <cell r="I30082">
            <v>0</v>
          </cell>
          <cell r="J30082" t="str">
            <v>12 мес 2020</v>
          </cell>
        </row>
        <row r="30083">
          <cell r="A30083" t="str">
            <v>Договора</v>
          </cell>
          <cell r="B30083" t="str">
            <v>Кредитное страхование жизни заемщиков</v>
          </cell>
          <cell r="F30083" t="str">
            <v>УРАЛСИБ ЖИЗНЬ</v>
          </cell>
          <cell r="I30083">
            <v>0</v>
          </cell>
          <cell r="J30083" t="str">
            <v>12 мес 2020</v>
          </cell>
        </row>
        <row r="30084">
          <cell r="A30084" t="str">
            <v>Договора</v>
          </cell>
          <cell r="B30084" t="str">
            <v>Кредитное страхование жизни заемщиков</v>
          </cell>
          <cell r="F30084" t="str">
            <v>УРАЛСИБ ЖИЗНЬ</v>
          </cell>
          <cell r="I30084">
            <v>39020</v>
          </cell>
          <cell r="J30084" t="str">
            <v>12 мес 2020</v>
          </cell>
        </row>
        <row r="30085">
          <cell r="A30085" t="str">
            <v>Договора</v>
          </cell>
          <cell r="B30085" t="str">
            <v>Рисковое страхование жизни (кроме кредитного страхования жизни)</v>
          </cell>
          <cell r="F30085" t="str">
            <v>УРАЛСИБ ЖИЗНЬ</v>
          </cell>
          <cell r="I30085">
            <v>0</v>
          </cell>
          <cell r="J30085" t="str">
            <v>12 мес 2020</v>
          </cell>
        </row>
        <row r="30086">
          <cell r="A30086" t="str">
            <v>Договора</v>
          </cell>
          <cell r="B30086" t="str">
            <v>Страхование заемщиков кредитов от несчастных случаев и болезней</v>
          </cell>
          <cell r="F30086" t="str">
            <v>УРАЛСИБ ЖИЗНЬ</v>
          </cell>
          <cell r="I30086">
            <v>0</v>
          </cell>
          <cell r="J30086" t="str">
            <v>12 мес 2020</v>
          </cell>
        </row>
        <row r="30087">
          <cell r="A30087" t="str">
            <v>Договора</v>
          </cell>
          <cell r="B30087" t="str">
            <v>Страхование заемщиков кредитов от несчастных случаев и болезней</v>
          </cell>
          <cell r="F30087" t="str">
            <v>УРАЛСИБ ЖИЗНЬ</v>
          </cell>
          <cell r="I30087">
            <v>0</v>
          </cell>
          <cell r="J30087" t="str">
            <v>12 мес 2020</v>
          </cell>
        </row>
        <row r="30088">
          <cell r="A30088" t="str">
            <v>Договора</v>
          </cell>
          <cell r="B30088" t="str">
            <v xml:space="preserve">Страхование от несчастных случаев и болезней, кроме заемщиков кредитов </v>
          </cell>
          <cell r="F30088" t="str">
            <v>УРАЛСИБ ЖИЗНЬ</v>
          </cell>
          <cell r="I30088">
            <v>0</v>
          </cell>
          <cell r="J30088" t="str">
            <v>12 мес 2020</v>
          </cell>
        </row>
        <row r="30089">
          <cell r="A30089" t="str">
            <v>Договора</v>
          </cell>
          <cell r="B30089" t="str">
            <v>Медицинское страхование</v>
          </cell>
          <cell r="F30089" t="str">
            <v>УРАЛСИБ ЖИЗНЬ</v>
          </cell>
          <cell r="I30089">
            <v>9290</v>
          </cell>
          <cell r="J30089" t="str">
            <v>12 мес 2020</v>
          </cell>
        </row>
        <row r="30090">
          <cell r="A30090" t="str">
            <v>Договора</v>
          </cell>
          <cell r="B30090" t="str">
            <v>Личное обязательное страхование</v>
          </cell>
          <cell r="F30090" t="str">
            <v>УРАЛСИБ ЖИЗНЬ</v>
          </cell>
          <cell r="I30090">
            <v>0</v>
          </cell>
          <cell r="J30090" t="str">
            <v>12 мес 2020</v>
          </cell>
        </row>
        <row r="30091">
          <cell r="A30091" t="str">
            <v>Договора</v>
          </cell>
          <cell r="B30091" t="str">
            <v>Инвестиционное страхование жизни</v>
          </cell>
          <cell r="F30091" t="str">
            <v>УРАЛСИБ ЖИЗНЬ</v>
          </cell>
          <cell r="I30091">
            <v>0</v>
          </cell>
          <cell r="J30091" t="str">
            <v>12 мес 2020</v>
          </cell>
        </row>
        <row r="30092">
          <cell r="A30092" t="str">
            <v>Договора</v>
          </cell>
          <cell r="B30092" t="str">
            <v>Инвестиционное страхование жизни</v>
          </cell>
          <cell r="F30092" t="str">
            <v>УРАЛСИБ ЖИЗНЬ</v>
          </cell>
          <cell r="I30092">
            <v>5552</v>
          </cell>
          <cell r="J30092" t="str">
            <v>12 мес 2020</v>
          </cell>
        </row>
        <row r="30093">
          <cell r="A30093" t="str">
            <v>Договора</v>
          </cell>
          <cell r="B30093" t="str">
            <v>Накопительное страхование жизни</v>
          </cell>
          <cell r="F30093" t="str">
            <v>УРАЛСИБ ЖИЗНЬ</v>
          </cell>
          <cell r="I30093">
            <v>1209</v>
          </cell>
          <cell r="J30093" t="str">
            <v>12 мес 2020</v>
          </cell>
        </row>
        <row r="30094">
          <cell r="A30094" t="str">
            <v>Договора</v>
          </cell>
          <cell r="B30094" t="str">
            <v>Накопительное страхование жизни</v>
          </cell>
          <cell r="F30094" t="str">
            <v>УРАЛСИБ ЖИЗНЬ</v>
          </cell>
          <cell r="I30094">
            <v>1212</v>
          </cell>
          <cell r="J30094" t="str">
            <v>12 мес 2020</v>
          </cell>
        </row>
        <row r="30095">
          <cell r="A30095" t="str">
            <v>Договора</v>
          </cell>
          <cell r="B30095" t="str">
            <v>Пенсионное страхование жизни</v>
          </cell>
          <cell r="F30095" t="str">
            <v>УРАЛСИБ ЖИЗНЬ</v>
          </cell>
          <cell r="I30095">
            <v>0</v>
          </cell>
          <cell r="J30095" t="str">
            <v>12 мес 2020</v>
          </cell>
        </row>
        <row r="30096">
          <cell r="A30096" t="str">
            <v>Договора</v>
          </cell>
          <cell r="B30096" t="str">
            <v>Пенсионное страхование жизни</v>
          </cell>
          <cell r="F30096" t="str">
            <v>УРАЛСИБ ЖИЗНЬ</v>
          </cell>
          <cell r="I30096">
            <v>0</v>
          </cell>
          <cell r="J30096" t="str">
            <v>12 мес 2020</v>
          </cell>
        </row>
        <row r="30097">
          <cell r="A30097" t="str">
            <v>Договора</v>
          </cell>
          <cell r="B30097" t="str">
            <v>Кредитное страхование жизни заемщиков</v>
          </cell>
          <cell r="F30097" t="str">
            <v>УРАЛСИБ ЖИЗНЬ</v>
          </cell>
          <cell r="I30097">
            <v>0</v>
          </cell>
          <cell r="J30097" t="str">
            <v>12 мес 2020</v>
          </cell>
        </row>
        <row r="30098">
          <cell r="A30098" t="str">
            <v>Договора</v>
          </cell>
          <cell r="B30098" t="str">
            <v>Кредитное страхование жизни заемщиков</v>
          </cell>
          <cell r="F30098" t="str">
            <v>УРАЛСИБ ЖИЗНЬ</v>
          </cell>
          <cell r="I30098">
            <v>0</v>
          </cell>
          <cell r="J30098" t="str">
            <v>12 мес 2020</v>
          </cell>
        </row>
        <row r="30099">
          <cell r="A30099" t="str">
            <v>Договора</v>
          </cell>
          <cell r="B30099" t="str">
            <v>Кредитное страхование жизни заемщиков</v>
          </cell>
          <cell r="F30099" t="str">
            <v>УРАЛСИБ ЖИЗНЬ</v>
          </cell>
          <cell r="I30099">
            <v>12936</v>
          </cell>
          <cell r="J30099" t="str">
            <v>12 мес 2020</v>
          </cell>
        </row>
        <row r="30100">
          <cell r="A30100" t="str">
            <v>Договора</v>
          </cell>
          <cell r="B30100" t="str">
            <v>Рисковое страхование жизни (кроме кредитного страхования жизни)</v>
          </cell>
          <cell r="F30100" t="str">
            <v>УРАЛСИБ ЖИЗНЬ</v>
          </cell>
          <cell r="I30100">
            <v>0</v>
          </cell>
          <cell r="J30100" t="str">
            <v>12 мес 2020</v>
          </cell>
        </row>
        <row r="30101">
          <cell r="A30101" t="str">
            <v>Договора</v>
          </cell>
          <cell r="B30101" t="str">
            <v>Страхование заемщиков кредитов от несчастных случаев и болезней</v>
          </cell>
          <cell r="F30101" t="str">
            <v>УРАЛСИБ ЖИЗНЬ</v>
          </cell>
          <cell r="I30101">
            <v>0</v>
          </cell>
          <cell r="J30101" t="str">
            <v>12 мес 2020</v>
          </cell>
        </row>
        <row r="30102">
          <cell r="A30102" t="str">
            <v>Договора</v>
          </cell>
          <cell r="B30102" t="str">
            <v>Страхование заемщиков кредитов от несчастных случаев и болезней</v>
          </cell>
          <cell r="F30102" t="str">
            <v>УРАЛСИБ ЖИЗНЬ</v>
          </cell>
          <cell r="I30102">
            <v>0</v>
          </cell>
          <cell r="J30102" t="str">
            <v>12 мес 2020</v>
          </cell>
        </row>
        <row r="30103">
          <cell r="A30103" t="str">
            <v>Договора</v>
          </cell>
          <cell r="B30103" t="str">
            <v xml:space="preserve">Страхование от несчастных случаев и болезней, кроме заемщиков кредитов </v>
          </cell>
          <cell r="F30103" t="str">
            <v>УРАЛСИБ ЖИЗНЬ</v>
          </cell>
          <cell r="I30103">
            <v>0</v>
          </cell>
          <cell r="J30103" t="str">
            <v>12 мес 2020</v>
          </cell>
        </row>
        <row r="30104">
          <cell r="A30104" t="str">
            <v>Договора</v>
          </cell>
          <cell r="B30104" t="str">
            <v>Медицинское страхование</v>
          </cell>
          <cell r="F30104" t="str">
            <v>УРАЛСИБ ЖИЗНЬ</v>
          </cell>
          <cell r="I30104">
            <v>9290</v>
          </cell>
          <cell r="J30104" t="str">
            <v>12 мес 2020</v>
          </cell>
        </row>
        <row r="30105">
          <cell r="A30105" t="str">
            <v>Договора</v>
          </cell>
          <cell r="B30105" t="str">
            <v>Личное обязательное страхование</v>
          </cell>
          <cell r="F30105" t="str">
            <v>УРАЛСИБ ЖИЗНЬ</v>
          </cell>
          <cell r="I30105">
            <v>0</v>
          </cell>
          <cell r="J30105" t="str">
            <v>12 мес 2020</v>
          </cell>
        </row>
        <row r="30106">
          <cell r="A30106" t="str">
            <v>Договора</v>
          </cell>
          <cell r="B30106" t="str">
            <v>Инвестиционное страхование жизни</v>
          </cell>
          <cell r="F30106" t="str">
            <v>УРАЛСИБ ЖИЗНЬ</v>
          </cell>
          <cell r="I30106">
            <v>0</v>
          </cell>
          <cell r="J30106" t="str">
            <v>12 мес 2020</v>
          </cell>
        </row>
        <row r="30107">
          <cell r="A30107" t="str">
            <v>Договора</v>
          </cell>
          <cell r="B30107" t="str">
            <v>Инвестиционное страхование жизни</v>
          </cell>
          <cell r="F30107" t="str">
            <v>УРАЛСИБ ЖИЗНЬ</v>
          </cell>
          <cell r="I30107">
            <v>2</v>
          </cell>
          <cell r="J30107" t="str">
            <v>12 мес 2020</v>
          </cell>
        </row>
        <row r="30108">
          <cell r="A30108" t="str">
            <v>Договора</v>
          </cell>
          <cell r="B30108" t="str">
            <v>Накопительное страхование жизни</v>
          </cell>
          <cell r="F30108" t="str">
            <v>УРАЛСИБ ЖИЗНЬ</v>
          </cell>
          <cell r="I30108">
            <v>23</v>
          </cell>
          <cell r="J30108" t="str">
            <v>12 мес 2020</v>
          </cell>
        </row>
        <row r="30109">
          <cell r="A30109" t="str">
            <v>Договора</v>
          </cell>
          <cell r="B30109" t="str">
            <v>Накопительное страхование жизни</v>
          </cell>
          <cell r="F30109" t="str">
            <v>УРАЛСИБ ЖИЗНЬ</v>
          </cell>
          <cell r="I30109">
            <v>2</v>
          </cell>
          <cell r="J30109" t="str">
            <v>12 мес 2020</v>
          </cell>
        </row>
        <row r="30110">
          <cell r="A30110" t="str">
            <v>Договора</v>
          </cell>
          <cell r="B30110" t="str">
            <v>Пенсионное страхование жизни</v>
          </cell>
          <cell r="F30110" t="str">
            <v>УРАЛСИБ ЖИЗНЬ</v>
          </cell>
          <cell r="I30110">
            <v>50</v>
          </cell>
          <cell r="J30110" t="str">
            <v>12 мес 2020</v>
          </cell>
        </row>
        <row r="30111">
          <cell r="A30111" t="str">
            <v>Договора</v>
          </cell>
          <cell r="B30111" t="str">
            <v>Пенсионное страхование жизни</v>
          </cell>
          <cell r="F30111" t="str">
            <v>УРАЛСИБ ЖИЗНЬ</v>
          </cell>
          <cell r="I30111">
            <v>16</v>
          </cell>
          <cell r="J30111" t="str">
            <v>12 мес 2020</v>
          </cell>
        </row>
        <row r="30112">
          <cell r="A30112" t="str">
            <v>Договора</v>
          </cell>
          <cell r="B30112" t="str">
            <v>Кредитное страхование жизни заемщиков</v>
          </cell>
          <cell r="F30112" t="str">
            <v>УРАЛСИБ ЖИЗНЬ</v>
          </cell>
          <cell r="I30112">
            <v>0</v>
          </cell>
          <cell r="J30112" t="str">
            <v>12 мес 2020</v>
          </cell>
        </row>
        <row r="30113">
          <cell r="A30113" t="str">
            <v>Договора</v>
          </cell>
          <cell r="B30113" t="str">
            <v>Кредитное страхование жизни заемщиков</v>
          </cell>
          <cell r="F30113" t="str">
            <v>УРАЛСИБ ЖИЗНЬ</v>
          </cell>
          <cell r="I30113">
            <v>0</v>
          </cell>
          <cell r="J30113" t="str">
            <v>12 мес 2020</v>
          </cell>
        </row>
        <row r="30114">
          <cell r="A30114" t="str">
            <v>Договора</v>
          </cell>
          <cell r="B30114" t="str">
            <v>Кредитное страхование жизни заемщиков</v>
          </cell>
          <cell r="F30114" t="str">
            <v>УРАЛСИБ ЖИЗНЬ</v>
          </cell>
          <cell r="I30114">
            <v>441</v>
          </cell>
          <cell r="J30114" t="str">
            <v>12 мес 2020</v>
          </cell>
        </row>
        <row r="30115">
          <cell r="A30115" t="str">
            <v>Договора</v>
          </cell>
          <cell r="B30115" t="str">
            <v>Рисковое страхование жизни (кроме кредитного страхования жизни)</v>
          </cell>
          <cell r="F30115" t="str">
            <v>УРАЛСИБ ЖИЗНЬ</v>
          </cell>
          <cell r="I30115">
            <v>0</v>
          </cell>
          <cell r="J30115" t="str">
            <v>12 мес 2020</v>
          </cell>
        </row>
        <row r="30116">
          <cell r="A30116" t="str">
            <v>Договора</v>
          </cell>
          <cell r="B30116" t="str">
            <v>Страхование заемщиков кредитов от несчастных случаев и болезней</v>
          </cell>
          <cell r="F30116" t="str">
            <v>УРАЛСИБ ЖИЗНЬ</v>
          </cell>
          <cell r="I30116">
            <v>0</v>
          </cell>
          <cell r="J30116" t="str">
            <v>12 мес 2020</v>
          </cell>
        </row>
        <row r="30117">
          <cell r="A30117" t="str">
            <v>Договора</v>
          </cell>
          <cell r="B30117" t="str">
            <v>Страхование заемщиков кредитов от несчастных случаев и болезней</v>
          </cell>
          <cell r="F30117" t="str">
            <v>УРАЛСИБ ЖИЗНЬ</v>
          </cell>
          <cell r="I30117">
            <v>0</v>
          </cell>
          <cell r="J30117" t="str">
            <v>12 мес 2020</v>
          </cell>
        </row>
        <row r="30118">
          <cell r="A30118" t="str">
            <v>Договора</v>
          </cell>
          <cell r="B30118" t="str">
            <v xml:space="preserve">Страхование от несчастных случаев и болезней, кроме заемщиков кредитов </v>
          </cell>
          <cell r="F30118" t="str">
            <v>УРАЛСИБ ЖИЗНЬ</v>
          </cell>
          <cell r="I30118">
            <v>0</v>
          </cell>
          <cell r="J30118" t="str">
            <v>12 мес 2020</v>
          </cell>
        </row>
        <row r="30119">
          <cell r="A30119" t="str">
            <v>Договора</v>
          </cell>
          <cell r="B30119" t="str">
            <v>Медицинское страхование</v>
          </cell>
          <cell r="F30119" t="str">
            <v>УРАЛСИБ ЖИЗНЬ</v>
          </cell>
          <cell r="I30119">
            <v>0</v>
          </cell>
          <cell r="J30119" t="str">
            <v>12 мес 2020</v>
          </cell>
        </row>
        <row r="30120">
          <cell r="A30120" t="str">
            <v>Договора</v>
          </cell>
          <cell r="B30120" t="str">
            <v>Личное обязательное страхование</v>
          </cell>
          <cell r="F30120" t="str">
            <v>УРАЛСИБ ЖИЗНЬ</v>
          </cell>
          <cell r="I30120">
            <v>0</v>
          </cell>
          <cell r="J30120" t="str">
            <v>12 мес 2020</v>
          </cell>
        </row>
        <row r="30121">
          <cell r="A30121" t="str">
            <v>Договора</v>
          </cell>
          <cell r="B30121" t="str">
            <v>Инвестиционное страхование жизни</v>
          </cell>
          <cell r="F30121" t="str">
            <v>УРАЛСИБ ЖИЗНЬ</v>
          </cell>
          <cell r="I30121">
            <v>0</v>
          </cell>
          <cell r="J30121" t="str">
            <v>12 мес 2020</v>
          </cell>
        </row>
        <row r="30122">
          <cell r="A30122" t="str">
            <v>Договора</v>
          </cell>
          <cell r="B30122" t="str">
            <v>Инвестиционное страхование жизни</v>
          </cell>
          <cell r="F30122" t="str">
            <v>УРАЛСИБ ЖИЗНЬ</v>
          </cell>
          <cell r="I30122">
            <v>0</v>
          </cell>
          <cell r="J30122" t="str">
            <v>12 мес 2020</v>
          </cell>
        </row>
        <row r="30123">
          <cell r="A30123" t="str">
            <v>Договора</v>
          </cell>
          <cell r="B30123" t="str">
            <v>Накопительное страхование жизни</v>
          </cell>
          <cell r="F30123" t="str">
            <v>УРАЛСИБ ЖИЗНЬ</v>
          </cell>
          <cell r="I30123">
            <v>1</v>
          </cell>
          <cell r="J30123" t="str">
            <v>12 мес 2020</v>
          </cell>
        </row>
        <row r="30124">
          <cell r="A30124" t="str">
            <v>Договора</v>
          </cell>
          <cell r="B30124" t="str">
            <v>Накопительное страхование жизни</v>
          </cell>
          <cell r="F30124" t="str">
            <v>УРАЛСИБ ЖИЗНЬ</v>
          </cell>
          <cell r="I30124">
            <v>0</v>
          </cell>
          <cell r="J30124" t="str">
            <v>12 мес 2020</v>
          </cell>
        </row>
        <row r="30125">
          <cell r="A30125" t="str">
            <v>Договора</v>
          </cell>
          <cell r="B30125" t="str">
            <v>Пенсионное страхование жизни</v>
          </cell>
          <cell r="F30125" t="str">
            <v>УРАЛСИБ ЖИЗНЬ</v>
          </cell>
          <cell r="I30125">
            <v>0</v>
          </cell>
          <cell r="J30125" t="str">
            <v>12 мес 2020</v>
          </cell>
        </row>
        <row r="30126">
          <cell r="A30126" t="str">
            <v>Договора</v>
          </cell>
          <cell r="B30126" t="str">
            <v>Пенсионное страхование жизни</v>
          </cell>
          <cell r="F30126" t="str">
            <v>УРАЛСИБ ЖИЗНЬ</v>
          </cell>
          <cell r="I30126">
            <v>0</v>
          </cell>
          <cell r="J30126" t="str">
            <v>12 мес 2020</v>
          </cell>
        </row>
        <row r="30127">
          <cell r="A30127" t="str">
            <v>Договора</v>
          </cell>
          <cell r="B30127" t="str">
            <v>Кредитное страхование жизни заемщиков</v>
          </cell>
          <cell r="F30127" t="str">
            <v>УРАЛСИБ ЖИЗНЬ</v>
          </cell>
          <cell r="I30127">
            <v>0</v>
          </cell>
          <cell r="J30127" t="str">
            <v>12 мес 2020</v>
          </cell>
        </row>
        <row r="30128">
          <cell r="A30128" t="str">
            <v>Договора</v>
          </cell>
          <cell r="B30128" t="str">
            <v>Кредитное страхование жизни заемщиков</v>
          </cell>
          <cell r="F30128" t="str">
            <v>УРАЛСИБ ЖИЗНЬ</v>
          </cell>
          <cell r="I30128">
            <v>0</v>
          </cell>
          <cell r="J30128" t="str">
            <v>12 мес 2020</v>
          </cell>
        </row>
        <row r="30129">
          <cell r="A30129" t="str">
            <v>Договора</v>
          </cell>
          <cell r="B30129" t="str">
            <v>Кредитное страхование жизни заемщиков</v>
          </cell>
          <cell r="F30129" t="str">
            <v>УРАЛСИБ ЖИЗНЬ</v>
          </cell>
          <cell r="I30129">
            <v>1406</v>
          </cell>
          <cell r="J30129" t="str">
            <v>12 мес 2020</v>
          </cell>
        </row>
        <row r="30130">
          <cell r="A30130" t="str">
            <v>Договора</v>
          </cell>
          <cell r="B30130" t="str">
            <v>Рисковое страхование жизни (кроме кредитного страхования жизни)</v>
          </cell>
          <cell r="F30130" t="str">
            <v>УРАЛСИБ ЖИЗНЬ</v>
          </cell>
          <cell r="I30130">
            <v>0</v>
          </cell>
          <cell r="J30130" t="str">
            <v>12 мес 2020</v>
          </cell>
        </row>
        <row r="30131">
          <cell r="A30131" t="str">
            <v>Договора</v>
          </cell>
          <cell r="B30131" t="str">
            <v>Страхование заемщиков кредитов от несчастных случаев и болезней</v>
          </cell>
          <cell r="F30131" t="str">
            <v>УРАЛСИБ ЖИЗНЬ</v>
          </cell>
          <cell r="I30131">
            <v>0</v>
          </cell>
          <cell r="J30131" t="str">
            <v>12 мес 2020</v>
          </cell>
        </row>
        <row r="30132">
          <cell r="A30132" t="str">
            <v>Договора</v>
          </cell>
          <cell r="B30132" t="str">
            <v>Страхование заемщиков кредитов от несчастных случаев и болезней</v>
          </cell>
          <cell r="F30132" t="str">
            <v>УРАЛСИБ ЖИЗНЬ</v>
          </cell>
          <cell r="I30132">
            <v>0</v>
          </cell>
          <cell r="J30132" t="str">
            <v>12 мес 2020</v>
          </cell>
        </row>
        <row r="30133">
          <cell r="A30133" t="str">
            <v>Договора</v>
          </cell>
          <cell r="B30133" t="str">
            <v xml:space="preserve">Страхование от несчастных случаев и болезней, кроме заемщиков кредитов </v>
          </cell>
          <cell r="F30133" t="str">
            <v>УРАЛСИБ ЖИЗНЬ</v>
          </cell>
          <cell r="I30133">
            <v>0</v>
          </cell>
          <cell r="J30133" t="str">
            <v>12 мес 2020</v>
          </cell>
        </row>
        <row r="30134">
          <cell r="A30134" t="str">
            <v>Договора</v>
          </cell>
          <cell r="B30134" t="str">
            <v>Медицинское страхование</v>
          </cell>
          <cell r="F30134" t="str">
            <v>УРАЛСИБ ЖИЗНЬ</v>
          </cell>
          <cell r="I30134">
            <v>0</v>
          </cell>
          <cell r="J30134" t="str">
            <v>12 мес 2020</v>
          </cell>
        </row>
        <row r="30135">
          <cell r="A30135" t="str">
            <v>Договора</v>
          </cell>
          <cell r="B30135" t="str">
            <v>Личное обязательное страхование</v>
          </cell>
          <cell r="F30135" t="str">
            <v>УРАЛСИБ ЖИЗНЬ</v>
          </cell>
          <cell r="I30135">
            <v>0</v>
          </cell>
          <cell r="J30135" t="str">
            <v>12 мес 2020</v>
          </cell>
        </row>
        <row r="30136">
          <cell r="A30136" t="str">
            <v>Страховые случаи</v>
          </cell>
          <cell r="B30136" t="str">
            <v>Инвестиционное страхование жизни</v>
          </cell>
          <cell r="F30136" t="str">
            <v>УРАЛСИБ ЖИЗНЬ</v>
          </cell>
          <cell r="I30136">
            <v>0</v>
          </cell>
          <cell r="J30136" t="str">
            <v>12 мес 2020</v>
          </cell>
        </row>
        <row r="30137">
          <cell r="A30137" t="str">
            <v>Страховые случаи</v>
          </cell>
          <cell r="B30137" t="str">
            <v>Инвестиционное страхование жизни</v>
          </cell>
          <cell r="F30137" t="str">
            <v>УРАЛСИБ ЖИЗНЬ</v>
          </cell>
          <cell r="I30137">
            <v>10452</v>
          </cell>
          <cell r="J30137" t="str">
            <v>12 мес 2020</v>
          </cell>
        </row>
        <row r="30138">
          <cell r="A30138" t="str">
            <v>Страховые случаи</v>
          </cell>
          <cell r="B30138" t="str">
            <v>Накопительное страхование жизни</v>
          </cell>
          <cell r="F30138" t="str">
            <v>УРАЛСИБ ЖИЗНЬ</v>
          </cell>
          <cell r="I30138">
            <v>212</v>
          </cell>
          <cell r="J30138" t="str">
            <v>12 мес 2020</v>
          </cell>
        </row>
        <row r="30139">
          <cell r="A30139" t="str">
            <v>Страховые случаи</v>
          </cell>
          <cell r="B30139" t="str">
            <v>Накопительное страхование жизни</v>
          </cell>
          <cell r="F30139" t="str">
            <v>УРАЛСИБ ЖИЗНЬ</v>
          </cell>
          <cell r="I30139">
            <v>64</v>
          </cell>
          <cell r="J30139" t="str">
            <v>12 мес 2020</v>
          </cell>
        </row>
        <row r="30140">
          <cell r="A30140" t="str">
            <v>Страховые случаи</v>
          </cell>
          <cell r="B30140" t="str">
            <v>Пенсионное страхование жизни</v>
          </cell>
          <cell r="F30140" t="str">
            <v>УРАЛСИБ ЖИЗНЬ</v>
          </cell>
          <cell r="I30140">
            <v>292</v>
          </cell>
          <cell r="J30140" t="str">
            <v>12 мес 2020</v>
          </cell>
        </row>
        <row r="30141">
          <cell r="A30141" t="str">
            <v>Страховые случаи</v>
          </cell>
          <cell r="B30141" t="str">
            <v>Пенсионное страхование жизни</v>
          </cell>
          <cell r="F30141" t="str">
            <v>УРАЛСИБ ЖИЗНЬ</v>
          </cell>
          <cell r="I30141">
            <v>189</v>
          </cell>
          <cell r="J30141" t="str">
            <v>12 мес 2020</v>
          </cell>
        </row>
        <row r="30142">
          <cell r="A30142" t="str">
            <v>Страховые случаи</v>
          </cell>
          <cell r="B30142" t="str">
            <v>Кредитное страхование жизни заемщиков</v>
          </cell>
          <cell r="F30142" t="str">
            <v>УРАЛСИБ ЖИЗНЬ</v>
          </cell>
          <cell r="I30142">
            <v>0</v>
          </cell>
          <cell r="J30142" t="str">
            <v>12 мес 2020</v>
          </cell>
        </row>
        <row r="30143">
          <cell r="A30143" t="str">
            <v>Страховые случаи</v>
          </cell>
          <cell r="B30143" t="str">
            <v>Кредитное страхование жизни заемщиков</v>
          </cell>
          <cell r="F30143" t="str">
            <v>УРАЛСИБ ЖИЗНЬ</v>
          </cell>
          <cell r="I30143">
            <v>0</v>
          </cell>
          <cell r="J30143" t="str">
            <v>12 мес 2020</v>
          </cell>
        </row>
        <row r="30144">
          <cell r="A30144" t="str">
            <v>Страховые случаи</v>
          </cell>
          <cell r="B30144" t="str">
            <v>Кредитное страхование жизни заемщиков</v>
          </cell>
          <cell r="F30144" t="str">
            <v>УРАЛСИБ ЖИЗНЬ</v>
          </cell>
          <cell r="I30144">
            <v>43</v>
          </cell>
          <cell r="J30144" t="str">
            <v>12 мес 2020</v>
          </cell>
        </row>
        <row r="30145">
          <cell r="A30145" t="str">
            <v>Страховые случаи</v>
          </cell>
          <cell r="B30145" t="str">
            <v>Рисковое страхование жизни (кроме кредитного страхования жизни)</v>
          </cell>
          <cell r="F30145" t="str">
            <v>УРАЛСИБ ЖИЗНЬ</v>
          </cell>
          <cell r="I30145">
            <v>0</v>
          </cell>
          <cell r="J30145" t="str">
            <v>12 мес 2020</v>
          </cell>
        </row>
        <row r="30146">
          <cell r="A30146" t="str">
            <v>Страховые случаи</v>
          </cell>
          <cell r="B30146" t="str">
            <v>Страхование заемщиков кредитов от несчастных случаев и болезней</v>
          </cell>
          <cell r="F30146" t="str">
            <v>УРАЛСИБ ЖИЗНЬ</v>
          </cell>
          <cell r="I30146">
            <v>0</v>
          </cell>
          <cell r="J30146" t="str">
            <v>12 мес 2020</v>
          </cell>
        </row>
        <row r="30147">
          <cell r="A30147" t="str">
            <v>Страховые случаи</v>
          </cell>
          <cell r="B30147" t="str">
            <v>Страхование заемщиков кредитов от несчастных случаев и болезней</v>
          </cell>
          <cell r="F30147" t="str">
            <v>УРАЛСИБ ЖИЗНЬ</v>
          </cell>
          <cell r="I30147">
            <v>1</v>
          </cell>
          <cell r="J30147" t="str">
            <v>12 мес 2020</v>
          </cell>
        </row>
        <row r="30148">
          <cell r="A30148" t="str">
            <v>Страховые случаи</v>
          </cell>
          <cell r="B30148" t="str">
            <v xml:space="preserve">Страхование от несчастных случаев и болезней, кроме заемщиков кредитов </v>
          </cell>
          <cell r="F30148" t="str">
            <v>УРАЛСИБ ЖИЗНЬ</v>
          </cell>
          <cell r="I30148">
            <v>13</v>
          </cell>
          <cell r="J30148" t="str">
            <v>12 мес 2020</v>
          </cell>
        </row>
        <row r="30149">
          <cell r="A30149" t="str">
            <v>Страховые случаи</v>
          </cell>
          <cell r="B30149" t="str">
            <v>Медицинское страхование</v>
          </cell>
          <cell r="F30149" t="str">
            <v>УРАЛСИБ ЖИЗНЬ</v>
          </cell>
          <cell r="I30149">
            <v>1</v>
          </cell>
          <cell r="J30149" t="str">
            <v>12 мес 2020</v>
          </cell>
        </row>
        <row r="30150">
          <cell r="A30150" t="str">
            <v>Страховые случаи</v>
          </cell>
          <cell r="B30150" t="str">
            <v>Личное обязательное страхование</v>
          </cell>
          <cell r="F30150" t="str">
            <v>УРАЛСИБ ЖИЗНЬ</v>
          </cell>
          <cell r="I30150">
            <v>0</v>
          </cell>
          <cell r="J30150" t="str">
            <v>12 мес 2020</v>
          </cell>
        </row>
        <row r="30151">
          <cell r="A30151" t="str">
            <v>Выплаты</v>
          </cell>
          <cell r="B30151" t="str">
            <v>Инвестиционное страхование жизни</v>
          </cell>
          <cell r="F30151" t="str">
            <v>УРАЛСИБ ЖИЗНЬ</v>
          </cell>
          <cell r="I30151">
            <v>0</v>
          </cell>
          <cell r="J30151" t="str">
            <v>12 мес 2020</v>
          </cell>
        </row>
        <row r="30152">
          <cell r="A30152" t="str">
            <v>Выплаты</v>
          </cell>
          <cell r="B30152" t="str">
            <v>Инвестиционное страхование жизни</v>
          </cell>
          <cell r="F30152" t="str">
            <v>УРАЛСИБ ЖИЗНЬ</v>
          </cell>
          <cell r="I30152">
            <v>3802823</v>
          </cell>
          <cell r="J30152" t="str">
            <v>12 мес 2020</v>
          </cell>
        </row>
        <row r="30153">
          <cell r="A30153" t="str">
            <v>Выплаты</v>
          </cell>
          <cell r="B30153" t="str">
            <v>Накопительное страхование жизни</v>
          </cell>
          <cell r="F30153" t="str">
            <v>УРАЛСИБ ЖИЗНЬ</v>
          </cell>
          <cell r="I30153">
            <v>40038</v>
          </cell>
          <cell r="J30153" t="str">
            <v>12 мес 2020</v>
          </cell>
        </row>
        <row r="30154">
          <cell r="A30154" t="str">
            <v>Выплаты</v>
          </cell>
          <cell r="B30154" t="str">
            <v>Накопительное страхование жизни</v>
          </cell>
          <cell r="F30154" t="str">
            <v>УРАЛСИБ ЖИЗНЬ</v>
          </cell>
          <cell r="I30154">
            <v>6931</v>
          </cell>
          <cell r="J30154" t="str">
            <v>12 мес 2020</v>
          </cell>
        </row>
        <row r="30155">
          <cell r="A30155" t="str">
            <v>Выплаты</v>
          </cell>
          <cell r="B30155" t="str">
            <v>Пенсионное страхование жизни</v>
          </cell>
          <cell r="F30155" t="str">
            <v>УРАЛСИБ ЖИЗНЬ</v>
          </cell>
          <cell r="I30155">
            <v>4239</v>
          </cell>
          <cell r="J30155" t="str">
            <v>12 мес 2020</v>
          </cell>
        </row>
        <row r="30156">
          <cell r="A30156" t="str">
            <v>Выплаты</v>
          </cell>
          <cell r="B30156" t="str">
            <v>Пенсионное страхование жизни</v>
          </cell>
          <cell r="F30156" t="str">
            <v>УРАЛСИБ ЖИЗНЬ</v>
          </cell>
          <cell r="I30156">
            <v>2554</v>
          </cell>
          <cell r="J30156" t="str">
            <v>12 мес 2020</v>
          </cell>
        </row>
        <row r="30157">
          <cell r="A30157" t="str">
            <v>Выплаты</v>
          </cell>
          <cell r="B30157" t="str">
            <v>Кредитное страхование жизни заемщиков</v>
          </cell>
          <cell r="F30157" t="str">
            <v>УРАЛСИБ ЖИЗНЬ</v>
          </cell>
          <cell r="I30157">
            <v>0</v>
          </cell>
          <cell r="J30157" t="str">
            <v>12 мес 2020</v>
          </cell>
        </row>
        <row r="30158">
          <cell r="A30158" t="str">
            <v>Выплаты</v>
          </cell>
          <cell r="B30158" t="str">
            <v>Кредитное страхование жизни заемщиков</v>
          </cell>
          <cell r="F30158" t="str">
            <v>УРАЛСИБ ЖИЗНЬ</v>
          </cell>
          <cell r="I30158">
            <v>0</v>
          </cell>
          <cell r="J30158" t="str">
            <v>12 мес 2020</v>
          </cell>
        </row>
        <row r="30159">
          <cell r="A30159" t="str">
            <v>Выплаты</v>
          </cell>
          <cell r="B30159" t="str">
            <v>Кредитное страхование жизни заемщиков</v>
          </cell>
          <cell r="F30159" t="str">
            <v>УРАЛСИБ ЖИЗНЬ</v>
          </cell>
          <cell r="I30159">
            <v>8150</v>
          </cell>
          <cell r="J30159" t="str">
            <v>12 мес 2020</v>
          </cell>
        </row>
        <row r="30160">
          <cell r="A30160" t="str">
            <v>Выплаты</v>
          </cell>
          <cell r="B30160" t="str">
            <v>Рисковое страхование жизни (кроме кредитного страхования жизни)</v>
          </cell>
          <cell r="F30160" t="str">
            <v>УРАЛСИБ ЖИЗНЬ</v>
          </cell>
          <cell r="I30160">
            <v>0</v>
          </cell>
          <cell r="J30160" t="str">
            <v>12 мес 2020</v>
          </cell>
        </row>
        <row r="30161">
          <cell r="A30161" t="str">
            <v>Выплаты</v>
          </cell>
          <cell r="B30161" t="str">
            <v>Страхование заемщиков кредитов от несчастных случаев и болезней</v>
          </cell>
          <cell r="F30161" t="str">
            <v>УРАЛСИБ ЖИЗНЬ</v>
          </cell>
          <cell r="I30161">
            <v>0</v>
          </cell>
          <cell r="J30161" t="str">
            <v>12 мес 2020</v>
          </cell>
        </row>
        <row r="30162">
          <cell r="A30162" t="str">
            <v>Выплаты</v>
          </cell>
          <cell r="B30162" t="str">
            <v>Страхование заемщиков кредитов от несчастных случаев и болезней</v>
          </cell>
          <cell r="F30162" t="str">
            <v>УРАЛСИБ ЖИЗНЬ</v>
          </cell>
          <cell r="I30162">
            <v>13</v>
          </cell>
          <cell r="J30162" t="str">
            <v>12 мес 2020</v>
          </cell>
        </row>
        <row r="30163">
          <cell r="A30163" t="str">
            <v>Выплаты</v>
          </cell>
          <cell r="B30163" t="str">
            <v xml:space="preserve">Страхование от несчастных случаев и болезней, кроме заемщиков кредитов </v>
          </cell>
          <cell r="F30163" t="str">
            <v>УРАЛСИБ ЖИЗНЬ</v>
          </cell>
          <cell r="I30163">
            <v>229</v>
          </cell>
          <cell r="J30163" t="str">
            <v>12 мес 2020</v>
          </cell>
        </row>
        <row r="30164">
          <cell r="A30164" t="str">
            <v>Выплаты</v>
          </cell>
          <cell r="B30164" t="str">
            <v>Медицинское страхование</v>
          </cell>
          <cell r="F30164" t="str">
            <v>УРАЛСИБ ЖИЗНЬ</v>
          </cell>
          <cell r="I30164">
            <v>1</v>
          </cell>
          <cell r="J30164" t="str">
            <v>12 мес 2020</v>
          </cell>
        </row>
        <row r="30165">
          <cell r="A30165" t="str">
            <v>Выплаты</v>
          </cell>
          <cell r="B30165" t="str">
            <v>Личное обязательное страхование</v>
          </cell>
          <cell r="F30165" t="str">
            <v>УРАЛСИБ ЖИЗНЬ</v>
          </cell>
          <cell r="I30165">
            <v>0</v>
          </cell>
          <cell r="J30165" t="str">
            <v>12 мес 2020</v>
          </cell>
        </row>
        <row r="30166">
          <cell r="A30166" t="str">
            <v>Страховые случаи</v>
          </cell>
          <cell r="B30166" t="str">
            <v>Инвестиционное страхование жизни</v>
          </cell>
          <cell r="F30166" t="str">
            <v>УРАЛСИБ ЖИЗНЬ</v>
          </cell>
          <cell r="I30166">
            <v>0</v>
          </cell>
          <cell r="J30166" t="str">
            <v>12 мес 2020</v>
          </cell>
        </row>
        <row r="30167">
          <cell r="A30167" t="str">
            <v>Страховые случаи</v>
          </cell>
          <cell r="B30167" t="str">
            <v>Инвестиционное страхование жизни</v>
          </cell>
          <cell r="F30167" t="str">
            <v>УРАЛСИБ ЖИЗНЬ</v>
          </cell>
          <cell r="I30167">
            <v>0</v>
          </cell>
          <cell r="J30167" t="str">
            <v>12 мес 2020</v>
          </cell>
        </row>
        <row r="30168">
          <cell r="A30168" t="str">
            <v>Страховые случаи</v>
          </cell>
          <cell r="B30168" t="str">
            <v>Накопительное страхование жизни</v>
          </cell>
          <cell r="F30168" t="str">
            <v>УРАЛСИБ ЖИЗНЬ</v>
          </cell>
          <cell r="I30168">
            <v>6</v>
          </cell>
          <cell r="J30168" t="str">
            <v>12 мес 2020</v>
          </cell>
        </row>
        <row r="30169">
          <cell r="A30169" t="str">
            <v>Страховые случаи</v>
          </cell>
          <cell r="B30169" t="str">
            <v>Накопительное страхование жизни</v>
          </cell>
          <cell r="F30169" t="str">
            <v>УРАЛСИБ ЖИЗНЬ</v>
          </cell>
          <cell r="I30169">
            <v>0</v>
          </cell>
          <cell r="J30169" t="str">
            <v>12 мес 2020</v>
          </cell>
        </row>
        <row r="30170">
          <cell r="A30170" t="str">
            <v>Страховые случаи</v>
          </cell>
          <cell r="B30170" t="str">
            <v>Пенсионное страхование жизни</v>
          </cell>
          <cell r="F30170" t="str">
            <v>УРАЛСИБ ЖИЗНЬ</v>
          </cell>
          <cell r="I30170">
            <v>484</v>
          </cell>
          <cell r="J30170" t="str">
            <v>12 мес 2020</v>
          </cell>
        </row>
        <row r="30171">
          <cell r="A30171" t="str">
            <v>Страховые случаи</v>
          </cell>
          <cell r="B30171" t="str">
            <v>Пенсионное страхование жизни</v>
          </cell>
          <cell r="F30171" t="str">
            <v>УРАЛСИБ ЖИЗНЬ</v>
          </cell>
          <cell r="I30171">
            <v>86</v>
          </cell>
          <cell r="J30171" t="str">
            <v>12 мес 2020</v>
          </cell>
        </row>
        <row r="30172">
          <cell r="A30172" t="str">
            <v>Страховые случаи</v>
          </cell>
          <cell r="B30172" t="str">
            <v>Кредитное страхование жизни заемщиков</v>
          </cell>
          <cell r="F30172" t="str">
            <v>УРАЛСИБ ЖИЗНЬ</v>
          </cell>
          <cell r="I30172">
            <v>0</v>
          </cell>
          <cell r="J30172" t="str">
            <v>12 мес 2020</v>
          </cell>
        </row>
        <row r="30173">
          <cell r="A30173" t="str">
            <v>Страховые случаи</v>
          </cell>
          <cell r="B30173" t="str">
            <v>Кредитное страхование жизни заемщиков</v>
          </cell>
          <cell r="F30173" t="str">
            <v>УРАЛСИБ ЖИЗНЬ</v>
          </cell>
          <cell r="I30173">
            <v>0</v>
          </cell>
          <cell r="J30173" t="str">
            <v>12 мес 2020</v>
          </cell>
        </row>
        <row r="30174">
          <cell r="A30174" t="str">
            <v>Страховые случаи</v>
          </cell>
          <cell r="B30174" t="str">
            <v>Кредитное страхование жизни заемщиков</v>
          </cell>
          <cell r="F30174" t="str">
            <v>УРАЛСИБ ЖИЗНЬ</v>
          </cell>
          <cell r="I30174">
            <v>34</v>
          </cell>
          <cell r="J30174" t="str">
            <v>12 мес 2020</v>
          </cell>
        </row>
        <row r="30175">
          <cell r="A30175" t="str">
            <v>Страховые случаи</v>
          </cell>
          <cell r="B30175" t="str">
            <v>Рисковое страхование жизни (кроме кредитного страхования жизни)</v>
          </cell>
          <cell r="F30175" t="str">
            <v>УРАЛСИБ ЖИЗНЬ</v>
          </cell>
          <cell r="I30175">
            <v>0</v>
          </cell>
          <cell r="J30175" t="str">
            <v>12 мес 2020</v>
          </cell>
        </row>
        <row r="30176">
          <cell r="A30176" t="str">
            <v>Страховые случаи</v>
          </cell>
          <cell r="B30176" t="str">
            <v>Страхование заемщиков кредитов от несчастных случаев и болезней</v>
          </cell>
          <cell r="F30176" t="str">
            <v>УРАЛСИБ ЖИЗНЬ</v>
          </cell>
          <cell r="I30176">
            <v>0</v>
          </cell>
          <cell r="J30176" t="str">
            <v>12 мес 2020</v>
          </cell>
        </row>
        <row r="30177">
          <cell r="A30177" t="str">
            <v>Страховые случаи</v>
          </cell>
          <cell r="B30177" t="str">
            <v>Страхование заемщиков кредитов от несчастных случаев и болезней</v>
          </cell>
          <cell r="F30177" t="str">
            <v>УРАЛСИБ ЖИЗНЬ</v>
          </cell>
          <cell r="I30177">
            <v>2</v>
          </cell>
          <cell r="J30177" t="str">
            <v>12 мес 2020</v>
          </cell>
        </row>
        <row r="30178">
          <cell r="A30178" t="str">
            <v>Страховые случаи</v>
          </cell>
          <cell r="B30178" t="str">
            <v xml:space="preserve">Страхование от несчастных случаев и болезней, кроме заемщиков кредитов </v>
          </cell>
          <cell r="F30178" t="str">
            <v>УРАЛСИБ ЖИЗНЬ</v>
          </cell>
          <cell r="I30178">
            <v>0</v>
          </cell>
          <cell r="J30178" t="str">
            <v>12 мес 2020</v>
          </cell>
        </row>
        <row r="30179">
          <cell r="A30179" t="str">
            <v>Страховые случаи</v>
          </cell>
          <cell r="B30179" t="str">
            <v>Медицинское страхование</v>
          </cell>
          <cell r="F30179" t="str">
            <v>УРАЛСИБ ЖИЗНЬ</v>
          </cell>
          <cell r="I30179">
            <v>0</v>
          </cell>
          <cell r="J30179" t="str">
            <v>12 мес 2020</v>
          </cell>
        </row>
        <row r="30180">
          <cell r="A30180" t="str">
            <v>Страховые случаи</v>
          </cell>
          <cell r="B30180" t="str">
            <v>Личное обязательное страхование</v>
          </cell>
          <cell r="F30180" t="str">
            <v>УРАЛСИБ ЖИЗНЬ</v>
          </cell>
          <cell r="I30180">
            <v>0</v>
          </cell>
          <cell r="J30180" t="str">
            <v>12 мес 2020</v>
          </cell>
        </row>
        <row r="30181">
          <cell r="A30181" t="str">
            <v>Выплаты</v>
          </cell>
          <cell r="B30181" t="str">
            <v>Инвестиционное страхование жизни</v>
          </cell>
          <cell r="F30181" t="str">
            <v>УРАЛСИБ ЖИЗНЬ</v>
          </cell>
          <cell r="I30181">
            <v>0</v>
          </cell>
          <cell r="J30181" t="str">
            <v>12 мес 2020</v>
          </cell>
        </row>
        <row r="30182">
          <cell r="A30182" t="str">
            <v>Выплаты</v>
          </cell>
          <cell r="B30182" t="str">
            <v>Инвестиционное страхование жизни</v>
          </cell>
          <cell r="F30182" t="str">
            <v>УРАЛСИБ ЖИЗНЬ</v>
          </cell>
          <cell r="I30182">
            <v>0</v>
          </cell>
          <cell r="J30182" t="str">
            <v>12 мес 2020</v>
          </cell>
        </row>
        <row r="30183">
          <cell r="A30183" t="str">
            <v>Выплаты</v>
          </cell>
          <cell r="B30183" t="str">
            <v>Накопительное страхование жизни</v>
          </cell>
          <cell r="F30183" t="str">
            <v>УРАЛСИБ ЖИЗНЬ</v>
          </cell>
          <cell r="I30183">
            <v>2582</v>
          </cell>
          <cell r="J30183" t="str">
            <v>12 мес 2020</v>
          </cell>
        </row>
        <row r="30184">
          <cell r="A30184" t="str">
            <v>Выплаты</v>
          </cell>
          <cell r="B30184" t="str">
            <v>Накопительное страхование жизни</v>
          </cell>
          <cell r="F30184" t="str">
            <v>УРАЛСИБ ЖИЗНЬ</v>
          </cell>
          <cell r="I30184">
            <v>0</v>
          </cell>
          <cell r="J30184" t="str">
            <v>12 мес 2020</v>
          </cell>
        </row>
        <row r="30185">
          <cell r="A30185" t="str">
            <v>Выплаты</v>
          </cell>
          <cell r="B30185" t="str">
            <v>Пенсионное страхование жизни</v>
          </cell>
          <cell r="F30185" t="str">
            <v>УРАЛСИБ ЖИЗНЬ</v>
          </cell>
          <cell r="I30185">
            <v>4100</v>
          </cell>
          <cell r="J30185" t="str">
            <v>12 мес 2020</v>
          </cell>
        </row>
        <row r="30186">
          <cell r="A30186" t="str">
            <v>Выплаты</v>
          </cell>
          <cell r="B30186" t="str">
            <v>Пенсионное страхование жизни</v>
          </cell>
          <cell r="F30186" t="str">
            <v>УРАЛСИБ ЖИЗНЬ</v>
          </cell>
          <cell r="I30186">
            <v>490</v>
          </cell>
          <cell r="J30186" t="str">
            <v>12 мес 2020</v>
          </cell>
        </row>
        <row r="30187">
          <cell r="A30187" t="str">
            <v>Выплаты</v>
          </cell>
          <cell r="B30187" t="str">
            <v>Кредитное страхование жизни заемщиков</v>
          </cell>
          <cell r="F30187" t="str">
            <v>УРАЛСИБ ЖИЗНЬ</v>
          </cell>
          <cell r="I30187">
            <v>0</v>
          </cell>
          <cell r="J30187" t="str">
            <v>12 мес 2020</v>
          </cell>
        </row>
        <row r="30188">
          <cell r="A30188" t="str">
            <v>Выплаты</v>
          </cell>
          <cell r="B30188" t="str">
            <v>Кредитное страхование жизни заемщиков</v>
          </cell>
          <cell r="F30188" t="str">
            <v>УРАЛСИБ ЖИЗНЬ</v>
          </cell>
          <cell r="I30188">
            <v>0</v>
          </cell>
          <cell r="J30188" t="str">
            <v>12 мес 2020</v>
          </cell>
        </row>
        <row r="30189">
          <cell r="A30189" t="str">
            <v>Выплаты</v>
          </cell>
          <cell r="B30189" t="str">
            <v>Кредитное страхование жизни заемщиков</v>
          </cell>
          <cell r="F30189" t="str">
            <v>УРАЛСИБ ЖИЗНЬ</v>
          </cell>
          <cell r="I30189">
            <v>6998</v>
          </cell>
          <cell r="J30189" t="str">
            <v>12 мес 2020</v>
          </cell>
        </row>
        <row r="30190">
          <cell r="A30190" t="str">
            <v>Выплаты</v>
          </cell>
          <cell r="B30190" t="str">
            <v>Рисковое страхование жизни (кроме кредитного страхования жизни)</v>
          </cell>
          <cell r="F30190" t="str">
            <v>УРАЛСИБ ЖИЗНЬ</v>
          </cell>
          <cell r="I30190">
            <v>0</v>
          </cell>
          <cell r="J30190" t="str">
            <v>12 мес 2020</v>
          </cell>
        </row>
        <row r="30191">
          <cell r="A30191" t="str">
            <v>Выплаты</v>
          </cell>
          <cell r="B30191" t="str">
            <v>Страхование заемщиков кредитов от несчастных случаев и болезней</v>
          </cell>
          <cell r="F30191" t="str">
            <v>УРАЛСИБ ЖИЗНЬ</v>
          </cell>
          <cell r="I30191">
            <v>0</v>
          </cell>
          <cell r="J30191" t="str">
            <v>12 мес 2020</v>
          </cell>
        </row>
        <row r="30192">
          <cell r="A30192" t="str">
            <v>Выплаты</v>
          </cell>
          <cell r="B30192" t="str">
            <v>Страхование заемщиков кредитов от несчастных случаев и болезней</v>
          </cell>
          <cell r="F30192" t="str">
            <v>УРАЛСИБ ЖИЗНЬ</v>
          </cell>
          <cell r="I30192">
            <v>151</v>
          </cell>
          <cell r="J30192" t="str">
            <v>12 мес 2020</v>
          </cell>
        </row>
        <row r="30193">
          <cell r="A30193" t="str">
            <v>Выплаты</v>
          </cell>
          <cell r="B30193" t="str">
            <v xml:space="preserve">Страхование от несчастных случаев и болезней, кроме заемщиков кредитов </v>
          </cell>
          <cell r="F30193" t="str">
            <v>УРАЛСИБ ЖИЗНЬ</v>
          </cell>
          <cell r="I30193">
            <v>0</v>
          </cell>
          <cell r="J30193" t="str">
            <v>12 мес 2020</v>
          </cell>
        </row>
        <row r="30194">
          <cell r="A30194" t="str">
            <v>Выплаты</v>
          </cell>
          <cell r="B30194" t="str">
            <v>Медицинское страхование</v>
          </cell>
          <cell r="F30194" t="str">
            <v>УРАЛСИБ ЖИЗНЬ</v>
          </cell>
          <cell r="I30194">
            <v>0</v>
          </cell>
          <cell r="J30194" t="str">
            <v>12 мес 2020</v>
          </cell>
        </row>
        <row r="30195">
          <cell r="A30195" t="str">
            <v>Выплаты</v>
          </cell>
          <cell r="B30195" t="str">
            <v>Личное обязательное страхование</v>
          </cell>
          <cell r="F30195" t="str">
            <v>УРАЛСИБ ЖИЗНЬ</v>
          </cell>
          <cell r="I30195">
            <v>0</v>
          </cell>
          <cell r="J30195" t="str">
            <v>12 мес 2020</v>
          </cell>
        </row>
        <row r="30197">
          <cell r="A30197" t="str">
            <v>Премии</v>
          </cell>
          <cell r="B30197" t="str">
            <v>Инвестиционное страхование жизни</v>
          </cell>
          <cell r="F30197" t="str">
            <v>СОСЬЕТЕ ЖЕНЕРАЛЬ СТРАХОВАНИЕ ЖИЗНИ</v>
          </cell>
          <cell r="I30197">
            <v>0</v>
          </cell>
          <cell r="J30197" t="str">
            <v>12 мес 2020</v>
          </cell>
        </row>
        <row r="30198">
          <cell r="A30198" t="str">
            <v>Премии</v>
          </cell>
          <cell r="B30198" t="str">
            <v>Инвестиционное страхование жизни</v>
          </cell>
          <cell r="F30198" t="str">
            <v>СОСЬЕТЕ ЖЕНЕРАЛЬ СТРАХОВАНИЕ ЖИЗНИ</v>
          </cell>
          <cell r="I30198">
            <v>0</v>
          </cell>
          <cell r="J30198" t="str">
            <v>12 мес 2020</v>
          </cell>
        </row>
        <row r="30199">
          <cell r="A30199" t="str">
            <v>Премии</v>
          </cell>
          <cell r="B30199" t="str">
            <v>Накопительное страхование жизни</v>
          </cell>
          <cell r="F30199" t="str">
            <v>СОСЬЕТЕ ЖЕНЕРАЛЬ СТРАХОВАНИЕ ЖИЗНИ</v>
          </cell>
          <cell r="I30199">
            <v>0</v>
          </cell>
          <cell r="J30199" t="str">
            <v>12 мес 2020</v>
          </cell>
        </row>
        <row r="30200">
          <cell r="A30200" t="str">
            <v>Премии</v>
          </cell>
          <cell r="B30200" t="str">
            <v>Накопительное страхование жизни</v>
          </cell>
          <cell r="F30200" t="str">
            <v>СОСЬЕТЕ ЖЕНЕРАЛЬ СТРАХОВАНИЕ ЖИЗНИ</v>
          </cell>
          <cell r="I30200">
            <v>0</v>
          </cell>
          <cell r="J30200" t="str">
            <v>12 мес 2020</v>
          </cell>
        </row>
        <row r="30201">
          <cell r="A30201" t="str">
            <v>Премии</v>
          </cell>
          <cell r="B30201" t="str">
            <v>Пенсионное страхование жизни</v>
          </cell>
          <cell r="F30201" t="str">
            <v>СОСЬЕТЕ ЖЕНЕРАЛЬ СТРАХОВАНИЕ ЖИЗНИ</v>
          </cell>
          <cell r="I30201">
            <v>0</v>
          </cell>
          <cell r="J30201" t="str">
            <v>12 мес 2020</v>
          </cell>
        </row>
        <row r="30202">
          <cell r="A30202" t="str">
            <v>Премии</v>
          </cell>
          <cell r="B30202" t="str">
            <v>Пенсионное страхование жизни</v>
          </cell>
          <cell r="F30202" t="str">
            <v>СОСЬЕТЕ ЖЕНЕРАЛЬ СТРАХОВАНИЕ ЖИЗНИ</v>
          </cell>
          <cell r="I30202">
            <v>0</v>
          </cell>
          <cell r="J30202" t="str">
            <v>12 мес 2020</v>
          </cell>
        </row>
        <row r="30203">
          <cell r="A30203" t="str">
            <v>Премии</v>
          </cell>
          <cell r="B30203" t="str">
            <v>Кредитное страхование жизни заемщиков</v>
          </cell>
          <cell r="F30203" t="str">
            <v>СОСЬЕТЕ ЖЕНЕРАЛЬ СТРАХОВАНИЕ ЖИЗНИ</v>
          </cell>
          <cell r="I30203">
            <v>0</v>
          </cell>
          <cell r="J30203" t="str">
            <v>12 мес 2020</v>
          </cell>
        </row>
        <row r="30204">
          <cell r="A30204" t="str">
            <v>Премии</v>
          </cell>
          <cell r="B30204" t="str">
            <v>Кредитное страхование жизни заемщиков</v>
          </cell>
          <cell r="F30204" t="str">
            <v>СОСЬЕТЕ ЖЕНЕРАЛЬ СТРАХОВАНИЕ ЖИЗНИ</v>
          </cell>
          <cell r="I30204">
            <v>0</v>
          </cell>
          <cell r="J30204" t="str">
            <v>12 мес 2020</v>
          </cell>
        </row>
        <row r="30205">
          <cell r="A30205" t="str">
            <v>Премии</v>
          </cell>
          <cell r="B30205" t="str">
            <v>Кредитное страхование жизни заемщиков</v>
          </cell>
          <cell r="F30205" t="str">
            <v>СОСЬЕТЕ ЖЕНЕРАЛЬ СТРАХОВАНИЕ ЖИЗНИ</v>
          </cell>
          <cell r="I30205">
            <v>0</v>
          </cell>
          <cell r="J30205" t="str">
            <v>12 мес 2020</v>
          </cell>
        </row>
        <row r="30206">
          <cell r="A30206" t="str">
            <v>Премии</v>
          </cell>
          <cell r="B30206" t="str">
            <v>Рисковое страхование жизни (кроме кредитного страхования жизни)</v>
          </cell>
          <cell r="F30206" t="str">
            <v>СОСЬЕТЕ ЖЕНЕРАЛЬ СТРАХОВАНИЕ ЖИЗНИ</v>
          </cell>
          <cell r="I30206">
            <v>0</v>
          </cell>
          <cell r="J30206" t="str">
            <v>12 мес 2020</v>
          </cell>
        </row>
        <row r="30207">
          <cell r="A30207" t="str">
            <v>Премии</v>
          </cell>
          <cell r="B30207" t="str">
            <v>Страхование заемщиков кредитов от несчастных случаев и болезней</v>
          </cell>
          <cell r="F30207" t="str">
            <v>СОСЬЕТЕ ЖЕНЕРАЛЬ СТРАХОВАНИЕ ЖИЗНИ</v>
          </cell>
          <cell r="I30207">
            <v>0</v>
          </cell>
          <cell r="J30207" t="str">
            <v>12 мес 2020</v>
          </cell>
        </row>
        <row r="30208">
          <cell r="A30208" t="str">
            <v>Премии</v>
          </cell>
          <cell r="B30208" t="str">
            <v>Страхование заемщиков кредитов от несчастных случаев и болезней</v>
          </cell>
          <cell r="F30208" t="str">
            <v>СОСЬЕТЕ ЖЕНЕРАЛЬ СТРАХОВАНИЕ ЖИЗНИ</v>
          </cell>
          <cell r="I30208">
            <v>0</v>
          </cell>
          <cell r="J30208" t="str">
            <v>12 мес 2020</v>
          </cell>
        </row>
        <row r="30209">
          <cell r="A30209" t="str">
            <v>Премии</v>
          </cell>
          <cell r="B30209" t="str">
            <v xml:space="preserve">Страхование от несчастных случаев и болезней, кроме заемщиков кредитов </v>
          </cell>
          <cell r="F30209" t="str">
            <v>СОСЬЕТЕ ЖЕНЕРАЛЬ СТРАХОВАНИЕ ЖИЗНИ</v>
          </cell>
          <cell r="I30209">
            <v>0</v>
          </cell>
          <cell r="J30209" t="str">
            <v>12 мес 2020</v>
          </cell>
        </row>
        <row r="30210">
          <cell r="A30210" t="str">
            <v>Премии</v>
          </cell>
          <cell r="B30210" t="str">
            <v>Медицинское страхование</v>
          </cell>
          <cell r="F30210" t="str">
            <v>СОСЬЕТЕ ЖЕНЕРАЛЬ СТРАХОВАНИЕ ЖИЗНИ</v>
          </cell>
          <cell r="I30210">
            <v>0</v>
          </cell>
          <cell r="J30210" t="str">
            <v>12 мес 2020</v>
          </cell>
        </row>
        <row r="30211">
          <cell r="A30211" t="str">
            <v>Премии</v>
          </cell>
          <cell r="B30211" t="str">
            <v>Личное обязательное страхование</v>
          </cell>
          <cell r="F30211" t="str">
            <v>СОСЬЕТЕ ЖЕНЕРАЛЬ СТРАХОВАНИЕ ЖИЗНИ</v>
          </cell>
          <cell r="I30211">
            <v>0</v>
          </cell>
          <cell r="J30211" t="str">
            <v>12 мес 2020</v>
          </cell>
        </row>
        <row r="30212">
          <cell r="A30212" t="str">
            <v>Премии</v>
          </cell>
          <cell r="B30212" t="str">
            <v>Инвестиционное страхование жизни</v>
          </cell>
          <cell r="F30212" t="str">
            <v>СОСЬЕТЕ ЖЕНЕРАЛЬ СТРАХОВАНИЕ ЖИЗНИ</v>
          </cell>
          <cell r="I30212">
            <v>0</v>
          </cell>
          <cell r="J30212" t="str">
            <v>12 мес 2020</v>
          </cell>
        </row>
        <row r="30213">
          <cell r="A30213" t="str">
            <v>Премии</v>
          </cell>
          <cell r="B30213" t="str">
            <v>Инвестиционное страхование жизни</v>
          </cell>
          <cell r="F30213" t="str">
            <v>СОСЬЕТЕ ЖЕНЕРАЛЬ СТРАХОВАНИЕ ЖИЗНИ</v>
          </cell>
          <cell r="I30213">
            <v>3140631</v>
          </cell>
          <cell r="J30213" t="str">
            <v>12 мес 2020</v>
          </cell>
        </row>
        <row r="30214">
          <cell r="A30214" t="str">
            <v>Премии</v>
          </cell>
          <cell r="B30214" t="str">
            <v>Накопительное страхование жизни</v>
          </cell>
          <cell r="F30214" t="str">
            <v>СОСЬЕТЕ ЖЕНЕРАЛЬ СТРАХОВАНИЕ ЖИЗНИ</v>
          </cell>
          <cell r="I30214">
            <v>319661</v>
          </cell>
          <cell r="J30214" t="str">
            <v>12 мес 2020</v>
          </cell>
        </row>
        <row r="30215">
          <cell r="A30215" t="str">
            <v>Премии</v>
          </cell>
          <cell r="B30215" t="str">
            <v>Накопительное страхование жизни</v>
          </cell>
          <cell r="F30215" t="str">
            <v>СОСЬЕТЕ ЖЕНЕРАЛЬ СТРАХОВАНИЕ ЖИЗНИ</v>
          </cell>
          <cell r="I30215">
            <v>0</v>
          </cell>
          <cell r="J30215" t="str">
            <v>12 мес 2020</v>
          </cell>
        </row>
        <row r="30216">
          <cell r="A30216" t="str">
            <v>Премии</v>
          </cell>
          <cell r="B30216" t="str">
            <v>Пенсионное страхование жизни</v>
          </cell>
          <cell r="F30216" t="str">
            <v>СОСЬЕТЕ ЖЕНЕРАЛЬ СТРАХОВАНИЕ ЖИЗНИ</v>
          </cell>
          <cell r="I30216">
            <v>0</v>
          </cell>
          <cell r="J30216" t="str">
            <v>12 мес 2020</v>
          </cell>
        </row>
        <row r="30217">
          <cell r="A30217" t="str">
            <v>Премии</v>
          </cell>
          <cell r="B30217" t="str">
            <v>Пенсионное страхование жизни</v>
          </cell>
          <cell r="F30217" t="str">
            <v>СОСЬЕТЕ ЖЕНЕРАЛЬ СТРАХОВАНИЕ ЖИЗНИ</v>
          </cell>
          <cell r="I30217">
            <v>0</v>
          </cell>
          <cell r="J30217" t="str">
            <v>12 мес 2020</v>
          </cell>
        </row>
        <row r="30218">
          <cell r="A30218" t="str">
            <v>Премии</v>
          </cell>
          <cell r="B30218" t="str">
            <v>Кредитное страхование жизни заемщиков</v>
          </cell>
          <cell r="F30218" t="str">
            <v>СОСЬЕТЕ ЖЕНЕРАЛЬ СТРАХОВАНИЕ ЖИЗНИ</v>
          </cell>
          <cell r="I30218">
            <v>0</v>
          </cell>
          <cell r="J30218" t="str">
            <v>12 мес 2020</v>
          </cell>
        </row>
        <row r="30219">
          <cell r="A30219" t="str">
            <v>Премии</v>
          </cell>
          <cell r="B30219" t="str">
            <v>Кредитное страхование жизни заемщиков</v>
          </cell>
          <cell r="F30219" t="str">
            <v>СОСЬЕТЕ ЖЕНЕРАЛЬ СТРАХОВАНИЕ ЖИЗНИ</v>
          </cell>
          <cell r="I30219">
            <v>312786</v>
          </cell>
          <cell r="J30219" t="str">
            <v>12 мес 2020</v>
          </cell>
        </row>
        <row r="30220">
          <cell r="A30220" t="str">
            <v>Премии</v>
          </cell>
          <cell r="B30220" t="str">
            <v>Кредитное страхование жизни заемщиков</v>
          </cell>
          <cell r="F30220" t="str">
            <v>СОСЬЕТЕ ЖЕНЕРАЛЬ СТРАХОВАНИЕ ЖИЗНИ</v>
          </cell>
          <cell r="I30220">
            <v>4130103</v>
          </cell>
          <cell r="J30220" t="str">
            <v>12 мес 2020</v>
          </cell>
        </row>
        <row r="30221">
          <cell r="A30221" t="str">
            <v>Премии</v>
          </cell>
          <cell r="B30221" t="str">
            <v>Рисковое страхование жизни (кроме кредитного страхования жизни)</v>
          </cell>
          <cell r="F30221" t="str">
            <v>СОСЬЕТЕ ЖЕНЕРАЛЬ СТРАХОВАНИЕ ЖИЗНИ</v>
          </cell>
          <cell r="I30221">
            <v>0</v>
          </cell>
          <cell r="J30221" t="str">
            <v>12 мес 2020</v>
          </cell>
        </row>
        <row r="30222">
          <cell r="A30222" t="str">
            <v>Премии</v>
          </cell>
          <cell r="B30222" t="str">
            <v>Страхование заемщиков кредитов от несчастных случаев и болезней</v>
          </cell>
          <cell r="F30222" t="str">
            <v>СОСЬЕТЕ ЖЕНЕРАЛЬ СТРАХОВАНИЕ ЖИЗНИ</v>
          </cell>
          <cell r="I30222">
            <v>59461</v>
          </cell>
          <cell r="J30222" t="str">
            <v>12 мес 2020</v>
          </cell>
        </row>
        <row r="30223">
          <cell r="A30223" t="str">
            <v>Премии</v>
          </cell>
          <cell r="B30223" t="str">
            <v>Страхование заемщиков кредитов от несчастных случаев и болезней</v>
          </cell>
          <cell r="F30223" t="str">
            <v>СОСЬЕТЕ ЖЕНЕРАЛЬ СТРАХОВАНИЕ ЖИЗНИ</v>
          </cell>
          <cell r="I30223">
            <v>1417614</v>
          </cell>
          <cell r="J30223" t="str">
            <v>12 мес 2020</v>
          </cell>
        </row>
        <row r="30224">
          <cell r="A30224" t="str">
            <v>Премии</v>
          </cell>
          <cell r="B30224" t="str">
            <v xml:space="preserve">Страхование от несчастных случаев и болезней, кроме заемщиков кредитов </v>
          </cell>
          <cell r="F30224" t="str">
            <v>СОСЬЕТЕ ЖЕНЕРАЛЬ СТРАХОВАНИЕ ЖИЗНИ</v>
          </cell>
          <cell r="I30224">
            <v>128059</v>
          </cell>
          <cell r="J30224" t="str">
            <v>12 мес 2020</v>
          </cell>
        </row>
        <row r="30225">
          <cell r="A30225" t="str">
            <v>Премии</v>
          </cell>
          <cell r="B30225" t="str">
            <v>Медицинское страхование</v>
          </cell>
          <cell r="F30225" t="str">
            <v>СОСЬЕТЕ ЖЕНЕРАЛЬ СТРАХОВАНИЕ ЖИЗНИ</v>
          </cell>
          <cell r="I30225">
            <v>132553</v>
          </cell>
          <cell r="J30225" t="str">
            <v>12 мес 2020</v>
          </cell>
        </row>
        <row r="30226">
          <cell r="A30226" t="str">
            <v>Премии</v>
          </cell>
          <cell r="B30226" t="str">
            <v>Личное обязательное страхование</v>
          </cell>
          <cell r="F30226" t="str">
            <v>СОСЬЕТЕ ЖЕНЕРАЛЬ СТРАХОВАНИЕ ЖИЗНИ</v>
          </cell>
          <cell r="I30226">
            <v>0</v>
          </cell>
          <cell r="J30226" t="str">
            <v>12 мес 2020</v>
          </cell>
        </row>
        <row r="30227">
          <cell r="A30227" t="str">
            <v>Премии</v>
          </cell>
          <cell r="B30227" t="str">
            <v>Инвестиционное страхование жизни</v>
          </cell>
          <cell r="F30227" t="str">
            <v>СОСЬЕТЕ ЖЕНЕРАЛЬ СТРАХОВАНИЕ ЖИЗНИ</v>
          </cell>
          <cell r="I30227">
            <v>0</v>
          </cell>
          <cell r="J30227" t="str">
            <v>12 мес 2020</v>
          </cell>
        </row>
        <row r="30228">
          <cell r="A30228" t="str">
            <v>Премии</v>
          </cell>
          <cell r="B30228" t="str">
            <v>Инвестиционное страхование жизни</v>
          </cell>
          <cell r="F30228" t="str">
            <v>СОСЬЕТЕ ЖЕНЕРАЛЬ СТРАХОВАНИЕ ЖИЗНИ</v>
          </cell>
          <cell r="I30228">
            <v>0</v>
          </cell>
          <cell r="J30228" t="str">
            <v>12 мес 2020</v>
          </cell>
        </row>
        <row r="30229">
          <cell r="A30229" t="str">
            <v>Премии</v>
          </cell>
          <cell r="B30229" t="str">
            <v>Накопительное страхование жизни</v>
          </cell>
          <cell r="F30229" t="str">
            <v>СОСЬЕТЕ ЖЕНЕРАЛЬ СТРАХОВАНИЕ ЖИЗНИ</v>
          </cell>
          <cell r="I30229">
            <v>0</v>
          </cell>
          <cell r="J30229" t="str">
            <v>12 мес 2020</v>
          </cell>
        </row>
        <row r="30230">
          <cell r="A30230" t="str">
            <v>Премии</v>
          </cell>
          <cell r="B30230" t="str">
            <v>Накопительное страхование жизни</v>
          </cell>
          <cell r="F30230" t="str">
            <v>СОСЬЕТЕ ЖЕНЕРАЛЬ СТРАХОВАНИЕ ЖИЗНИ</v>
          </cell>
          <cell r="I30230">
            <v>0</v>
          </cell>
          <cell r="J30230" t="str">
            <v>12 мес 2020</v>
          </cell>
        </row>
        <row r="30231">
          <cell r="A30231" t="str">
            <v>Премии</v>
          </cell>
          <cell r="B30231" t="str">
            <v>Пенсионное страхование жизни</v>
          </cell>
          <cell r="F30231" t="str">
            <v>СОСЬЕТЕ ЖЕНЕРАЛЬ СТРАХОВАНИЕ ЖИЗНИ</v>
          </cell>
          <cell r="I30231">
            <v>0</v>
          </cell>
          <cell r="J30231" t="str">
            <v>12 мес 2020</v>
          </cell>
        </row>
        <row r="30232">
          <cell r="A30232" t="str">
            <v>Премии</v>
          </cell>
          <cell r="B30232" t="str">
            <v>Пенсионное страхование жизни</v>
          </cell>
          <cell r="F30232" t="str">
            <v>СОСЬЕТЕ ЖЕНЕРАЛЬ СТРАХОВАНИЕ ЖИЗНИ</v>
          </cell>
          <cell r="I30232">
            <v>0</v>
          </cell>
          <cell r="J30232" t="str">
            <v>12 мес 2020</v>
          </cell>
        </row>
        <row r="30233">
          <cell r="A30233" t="str">
            <v>Премии</v>
          </cell>
          <cell r="B30233" t="str">
            <v>Кредитное страхование жизни заемщиков</v>
          </cell>
          <cell r="F30233" t="str">
            <v>СОСЬЕТЕ ЖЕНЕРАЛЬ СТРАХОВАНИЕ ЖИЗНИ</v>
          </cell>
          <cell r="I30233">
            <v>0</v>
          </cell>
          <cell r="J30233" t="str">
            <v>12 мес 2020</v>
          </cell>
        </row>
        <row r="30234">
          <cell r="A30234" t="str">
            <v>Премии</v>
          </cell>
          <cell r="B30234" t="str">
            <v>Кредитное страхование жизни заемщиков</v>
          </cell>
          <cell r="F30234" t="str">
            <v>СОСЬЕТЕ ЖЕНЕРАЛЬ СТРАХОВАНИЕ ЖИЗНИ</v>
          </cell>
          <cell r="I30234">
            <v>0</v>
          </cell>
          <cell r="J30234" t="str">
            <v>12 мес 2020</v>
          </cell>
        </row>
        <row r="30235">
          <cell r="A30235" t="str">
            <v>Премии</v>
          </cell>
          <cell r="B30235" t="str">
            <v>Кредитное страхование жизни заемщиков</v>
          </cell>
          <cell r="F30235" t="str">
            <v>СОСЬЕТЕ ЖЕНЕРАЛЬ СТРАХОВАНИЕ ЖИЗНИ</v>
          </cell>
          <cell r="I30235">
            <v>1616868</v>
          </cell>
          <cell r="J30235" t="str">
            <v>12 мес 2020</v>
          </cell>
        </row>
        <row r="30236">
          <cell r="A30236" t="str">
            <v>Премии</v>
          </cell>
          <cell r="B30236" t="str">
            <v>Рисковое страхование жизни (кроме кредитного страхования жизни)</v>
          </cell>
          <cell r="F30236" t="str">
            <v>СОСЬЕТЕ ЖЕНЕРАЛЬ СТРАХОВАНИЕ ЖИЗНИ</v>
          </cell>
          <cell r="I30236">
            <v>0</v>
          </cell>
          <cell r="J30236" t="str">
            <v>12 мес 2020</v>
          </cell>
        </row>
        <row r="30237">
          <cell r="A30237" t="str">
            <v>Премии</v>
          </cell>
          <cell r="B30237" t="str">
            <v>Страхование заемщиков кредитов от несчастных случаев и болезней</v>
          </cell>
          <cell r="F30237" t="str">
            <v>СОСЬЕТЕ ЖЕНЕРАЛЬ СТРАХОВАНИЕ ЖИЗНИ</v>
          </cell>
          <cell r="I30237">
            <v>0</v>
          </cell>
          <cell r="J30237" t="str">
            <v>12 мес 2020</v>
          </cell>
        </row>
        <row r="30238">
          <cell r="A30238" t="str">
            <v>Премии</v>
          </cell>
          <cell r="B30238" t="str">
            <v>Страхование заемщиков кредитов от несчастных случаев и болезней</v>
          </cell>
          <cell r="F30238" t="str">
            <v>СОСЬЕТЕ ЖЕНЕРАЛЬ СТРАХОВАНИЕ ЖИЗНИ</v>
          </cell>
          <cell r="I30238">
            <v>720779</v>
          </cell>
          <cell r="J30238" t="str">
            <v>12 мес 2020</v>
          </cell>
        </row>
        <row r="30239">
          <cell r="A30239" t="str">
            <v>Премии</v>
          </cell>
          <cell r="B30239" t="str">
            <v xml:space="preserve">Страхование от несчастных случаев и болезней, кроме заемщиков кредитов </v>
          </cell>
          <cell r="F30239" t="str">
            <v>СОСЬЕТЕ ЖЕНЕРАЛЬ СТРАХОВАНИЕ ЖИЗНИ</v>
          </cell>
          <cell r="I30239">
            <v>0</v>
          </cell>
          <cell r="J30239" t="str">
            <v>12 мес 2020</v>
          </cell>
        </row>
        <row r="30240">
          <cell r="A30240" t="str">
            <v>Премии</v>
          </cell>
          <cell r="B30240" t="str">
            <v>Медицинское страхование</v>
          </cell>
          <cell r="F30240" t="str">
            <v>СОСЬЕТЕ ЖЕНЕРАЛЬ СТРАХОВАНИЕ ЖИЗНИ</v>
          </cell>
          <cell r="I30240">
            <v>0</v>
          </cell>
          <cell r="J30240" t="str">
            <v>12 мес 2020</v>
          </cell>
        </row>
        <row r="30241">
          <cell r="A30241" t="str">
            <v>Премии</v>
          </cell>
          <cell r="B30241" t="str">
            <v>Личное обязательное страхование</v>
          </cell>
          <cell r="F30241" t="str">
            <v>СОСЬЕТЕ ЖЕНЕРАЛЬ СТРАХОВАНИЕ ЖИЗНИ</v>
          </cell>
          <cell r="I30241">
            <v>0</v>
          </cell>
          <cell r="J30241" t="str">
            <v>12 мес 2020</v>
          </cell>
        </row>
        <row r="30242">
          <cell r="A30242" t="str">
            <v>Премии</v>
          </cell>
          <cell r="B30242" t="str">
            <v>Инвестиционное страхование жизни</v>
          </cell>
          <cell r="F30242" t="str">
            <v>СОСЬЕТЕ ЖЕНЕРАЛЬ СТРАХОВАНИЕ ЖИЗНИ</v>
          </cell>
          <cell r="I30242">
            <v>0</v>
          </cell>
          <cell r="J30242" t="str">
            <v>12 мес 2020</v>
          </cell>
        </row>
        <row r="30243">
          <cell r="A30243" t="str">
            <v>Премии</v>
          </cell>
          <cell r="B30243" t="str">
            <v>Инвестиционное страхование жизни</v>
          </cell>
          <cell r="F30243" t="str">
            <v>СОСЬЕТЕ ЖЕНЕРАЛЬ СТРАХОВАНИЕ ЖИЗНИ</v>
          </cell>
          <cell r="I30243">
            <v>0</v>
          </cell>
          <cell r="J30243" t="str">
            <v>12 мес 2020</v>
          </cell>
        </row>
        <row r="30244">
          <cell r="A30244" t="str">
            <v>Премии</v>
          </cell>
          <cell r="B30244" t="str">
            <v>Накопительное страхование жизни</v>
          </cell>
          <cell r="F30244" t="str">
            <v>СОСЬЕТЕ ЖЕНЕРАЛЬ СТРАХОВАНИЕ ЖИЗНИ</v>
          </cell>
          <cell r="I30244">
            <v>0</v>
          </cell>
          <cell r="J30244" t="str">
            <v>12 мес 2020</v>
          </cell>
        </row>
        <row r="30245">
          <cell r="A30245" t="str">
            <v>Премии</v>
          </cell>
          <cell r="B30245" t="str">
            <v>Накопительное страхование жизни</v>
          </cell>
          <cell r="F30245" t="str">
            <v>СОСЬЕТЕ ЖЕНЕРАЛЬ СТРАХОВАНИЕ ЖИЗНИ</v>
          </cell>
          <cell r="I30245">
            <v>0</v>
          </cell>
          <cell r="J30245" t="str">
            <v>12 мес 2020</v>
          </cell>
        </row>
        <row r="30246">
          <cell r="A30246" t="str">
            <v>Премии</v>
          </cell>
          <cell r="B30246" t="str">
            <v>Пенсионное страхование жизни</v>
          </cell>
          <cell r="F30246" t="str">
            <v>СОСЬЕТЕ ЖЕНЕРАЛЬ СТРАХОВАНИЕ ЖИЗНИ</v>
          </cell>
          <cell r="I30246">
            <v>0</v>
          </cell>
          <cell r="J30246" t="str">
            <v>12 мес 2020</v>
          </cell>
        </row>
        <row r="30247">
          <cell r="A30247" t="str">
            <v>Премии</v>
          </cell>
          <cell r="B30247" t="str">
            <v>Пенсионное страхование жизни</v>
          </cell>
          <cell r="F30247" t="str">
            <v>СОСЬЕТЕ ЖЕНЕРАЛЬ СТРАХОВАНИЕ ЖИЗНИ</v>
          </cell>
          <cell r="I30247">
            <v>0</v>
          </cell>
          <cell r="J30247" t="str">
            <v>12 мес 2020</v>
          </cell>
        </row>
        <row r="30248">
          <cell r="A30248" t="str">
            <v>Премии</v>
          </cell>
          <cell r="B30248" t="str">
            <v>Кредитное страхование жизни заемщиков</v>
          </cell>
          <cell r="F30248" t="str">
            <v>СОСЬЕТЕ ЖЕНЕРАЛЬ СТРАХОВАНИЕ ЖИЗНИ</v>
          </cell>
          <cell r="I30248">
            <v>0</v>
          </cell>
          <cell r="J30248" t="str">
            <v>12 мес 2020</v>
          </cell>
        </row>
        <row r="30249">
          <cell r="A30249" t="str">
            <v>Премии</v>
          </cell>
          <cell r="B30249" t="str">
            <v>Кредитное страхование жизни заемщиков</v>
          </cell>
          <cell r="F30249" t="str">
            <v>СОСЬЕТЕ ЖЕНЕРАЛЬ СТРАХОВАНИЕ ЖИЗНИ</v>
          </cell>
          <cell r="I30249">
            <v>0</v>
          </cell>
          <cell r="J30249" t="str">
            <v>12 мес 2020</v>
          </cell>
        </row>
        <row r="30250">
          <cell r="A30250" t="str">
            <v>Премии</v>
          </cell>
          <cell r="B30250" t="str">
            <v>Кредитное страхование жизни заемщиков</v>
          </cell>
          <cell r="F30250" t="str">
            <v>СОСЬЕТЕ ЖЕНЕРАЛЬ СТРАХОВАНИЕ ЖИЗНИ</v>
          </cell>
          <cell r="I30250">
            <v>0</v>
          </cell>
          <cell r="J30250" t="str">
            <v>12 мес 2020</v>
          </cell>
        </row>
        <row r="30251">
          <cell r="A30251" t="str">
            <v>Премии</v>
          </cell>
          <cell r="B30251" t="str">
            <v>Рисковое страхование жизни (кроме кредитного страхования жизни)</v>
          </cell>
          <cell r="F30251" t="str">
            <v>СОСЬЕТЕ ЖЕНЕРАЛЬ СТРАХОВАНИЕ ЖИЗНИ</v>
          </cell>
          <cell r="I30251">
            <v>0</v>
          </cell>
          <cell r="J30251" t="str">
            <v>12 мес 2020</v>
          </cell>
        </row>
        <row r="30252">
          <cell r="A30252" t="str">
            <v>Премии</v>
          </cell>
          <cell r="B30252" t="str">
            <v>Страхование заемщиков кредитов от несчастных случаев и болезней</v>
          </cell>
          <cell r="F30252" t="str">
            <v>СОСЬЕТЕ ЖЕНЕРАЛЬ СТРАХОВАНИЕ ЖИЗНИ</v>
          </cell>
          <cell r="I30252">
            <v>0</v>
          </cell>
          <cell r="J30252" t="str">
            <v>12 мес 2020</v>
          </cell>
        </row>
        <row r="30253">
          <cell r="A30253" t="str">
            <v>Премии</v>
          </cell>
          <cell r="B30253" t="str">
            <v>Страхование заемщиков кредитов от несчастных случаев и болезней</v>
          </cell>
          <cell r="F30253" t="str">
            <v>СОСЬЕТЕ ЖЕНЕРАЛЬ СТРАХОВАНИЕ ЖИЗНИ</v>
          </cell>
          <cell r="I30253">
            <v>0</v>
          </cell>
          <cell r="J30253" t="str">
            <v>12 мес 2020</v>
          </cell>
        </row>
        <row r="30254">
          <cell r="A30254" t="str">
            <v>Премии</v>
          </cell>
          <cell r="B30254" t="str">
            <v xml:space="preserve">Страхование от несчастных случаев и болезней, кроме заемщиков кредитов </v>
          </cell>
          <cell r="F30254" t="str">
            <v>СОСЬЕТЕ ЖЕНЕРАЛЬ СТРАХОВАНИЕ ЖИЗНИ</v>
          </cell>
          <cell r="I30254">
            <v>0</v>
          </cell>
          <cell r="J30254" t="str">
            <v>12 мес 2020</v>
          </cell>
        </row>
        <row r="30255">
          <cell r="A30255" t="str">
            <v>Премии</v>
          </cell>
          <cell r="B30255" t="str">
            <v>Медицинское страхование</v>
          </cell>
          <cell r="F30255" t="str">
            <v>СОСЬЕТЕ ЖЕНЕРАЛЬ СТРАХОВАНИЕ ЖИЗНИ</v>
          </cell>
          <cell r="I30255">
            <v>0</v>
          </cell>
          <cell r="J30255" t="str">
            <v>12 мес 2020</v>
          </cell>
        </row>
        <row r="30256">
          <cell r="A30256" t="str">
            <v>Премии</v>
          </cell>
          <cell r="B30256" t="str">
            <v>Личное обязательное страхование</v>
          </cell>
          <cell r="F30256" t="str">
            <v>СОСЬЕТЕ ЖЕНЕРАЛЬ СТРАХОВАНИЕ ЖИЗНИ</v>
          </cell>
          <cell r="I30256">
            <v>0</v>
          </cell>
          <cell r="J30256" t="str">
            <v>12 мес 2020</v>
          </cell>
        </row>
        <row r="30257">
          <cell r="A30257" t="str">
            <v>Договора</v>
          </cell>
          <cell r="B30257" t="str">
            <v>Инвестиционное страхование жизни</v>
          </cell>
          <cell r="F30257" t="str">
            <v>СОСЬЕТЕ ЖЕНЕРАЛЬ СТРАХОВАНИЕ ЖИЗНИ</v>
          </cell>
          <cell r="I30257">
            <v>0</v>
          </cell>
          <cell r="J30257" t="str">
            <v>12 мес 2020</v>
          </cell>
        </row>
        <row r="30258">
          <cell r="A30258" t="str">
            <v>Договора</v>
          </cell>
          <cell r="B30258" t="str">
            <v>Инвестиционное страхование жизни</v>
          </cell>
          <cell r="F30258" t="str">
            <v>СОСЬЕТЕ ЖЕНЕРАЛЬ СТРАХОВАНИЕ ЖИЗНИ</v>
          </cell>
          <cell r="I30258">
            <v>14902</v>
          </cell>
          <cell r="J30258" t="str">
            <v>12 мес 2020</v>
          </cell>
        </row>
        <row r="30259">
          <cell r="A30259" t="str">
            <v>Договора</v>
          </cell>
          <cell r="B30259" t="str">
            <v>Накопительное страхование жизни</v>
          </cell>
          <cell r="F30259" t="str">
            <v>СОСЬЕТЕ ЖЕНЕРАЛЬ СТРАХОВАНИЕ ЖИЗНИ</v>
          </cell>
          <cell r="I30259">
            <v>3645</v>
          </cell>
          <cell r="J30259" t="str">
            <v>12 мес 2020</v>
          </cell>
        </row>
        <row r="30260">
          <cell r="A30260" t="str">
            <v>Договора</v>
          </cell>
          <cell r="B30260" t="str">
            <v>Накопительное страхование жизни</v>
          </cell>
          <cell r="F30260" t="str">
            <v>СОСЬЕТЕ ЖЕНЕРАЛЬ СТРАХОВАНИЕ ЖИЗНИ</v>
          </cell>
          <cell r="I30260">
            <v>0</v>
          </cell>
          <cell r="J30260" t="str">
            <v>12 мес 2020</v>
          </cell>
        </row>
        <row r="30261">
          <cell r="A30261" t="str">
            <v>Договора</v>
          </cell>
          <cell r="B30261" t="str">
            <v>Пенсионное страхование жизни</v>
          </cell>
          <cell r="F30261" t="str">
            <v>СОСЬЕТЕ ЖЕНЕРАЛЬ СТРАХОВАНИЕ ЖИЗНИ</v>
          </cell>
          <cell r="I30261">
            <v>0</v>
          </cell>
          <cell r="J30261" t="str">
            <v>12 мес 2020</v>
          </cell>
        </row>
        <row r="30262">
          <cell r="A30262" t="str">
            <v>Договора</v>
          </cell>
          <cell r="B30262" t="str">
            <v>Пенсионное страхование жизни</v>
          </cell>
          <cell r="F30262" t="str">
            <v>СОСЬЕТЕ ЖЕНЕРАЛЬ СТРАХОВАНИЕ ЖИЗНИ</v>
          </cell>
          <cell r="I30262">
            <v>0</v>
          </cell>
          <cell r="J30262" t="str">
            <v>12 мес 2020</v>
          </cell>
        </row>
        <row r="30263">
          <cell r="A30263" t="str">
            <v>Договора</v>
          </cell>
          <cell r="B30263" t="str">
            <v>Кредитное страхование жизни заемщиков</v>
          </cell>
          <cell r="F30263" t="str">
            <v>СОСЬЕТЕ ЖЕНЕРАЛЬ СТРАХОВАНИЕ ЖИЗНИ</v>
          </cell>
          <cell r="I30263">
            <v>0</v>
          </cell>
          <cell r="J30263" t="str">
            <v>12 мес 2020</v>
          </cell>
        </row>
        <row r="30264">
          <cell r="A30264" t="str">
            <v>Договора</v>
          </cell>
          <cell r="B30264" t="str">
            <v>Кредитное страхование жизни заемщиков</v>
          </cell>
          <cell r="F30264" t="str">
            <v>СОСЬЕТЕ ЖЕНЕРАЛЬ СТРАХОВАНИЕ ЖИЗНИ</v>
          </cell>
          <cell r="I30264">
            <v>47923</v>
          </cell>
          <cell r="J30264" t="str">
            <v>12 мес 2020</v>
          </cell>
        </row>
        <row r="30265">
          <cell r="A30265" t="str">
            <v>Договора</v>
          </cell>
          <cell r="B30265" t="str">
            <v>Кредитное страхование жизни заемщиков</v>
          </cell>
          <cell r="F30265" t="str">
            <v>СОСЬЕТЕ ЖЕНЕРАЛЬ СТРАХОВАНИЕ ЖИЗНИ</v>
          </cell>
          <cell r="I30265">
            <v>216092</v>
          </cell>
          <cell r="J30265" t="str">
            <v>12 мес 2020</v>
          </cell>
        </row>
        <row r="30266">
          <cell r="A30266" t="str">
            <v>Договора</v>
          </cell>
          <cell r="B30266" t="str">
            <v>Рисковое страхование жизни (кроме кредитного страхования жизни)</v>
          </cell>
          <cell r="F30266" t="str">
            <v>СОСЬЕТЕ ЖЕНЕРАЛЬ СТРАХОВАНИЕ ЖИЗНИ</v>
          </cell>
          <cell r="I30266">
            <v>0</v>
          </cell>
          <cell r="J30266" t="str">
            <v>12 мес 2020</v>
          </cell>
        </row>
        <row r="30267">
          <cell r="A30267" t="str">
            <v>Договора</v>
          </cell>
          <cell r="B30267" t="str">
            <v>Страхование заемщиков кредитов от несчастных случаев и болезней</v>
          </cell>
          <cell r="F30267" t="str">
            <v>СОСЬЕТЕ ЖЕНЕРАЛЬ СТРАХОВАНИЕ ЖИЗНИ</v>
          </cell>
          <cell r="I30267">
            <v>47923</v>
          </cell>
          <cell r="J30267" t="str">
            <v>12 мес 2020</v>
          </cell>
        </row>
        <row r="30268">
          <cell r="A30268" t="str">
            <v>Договора</v>
          </cell>
          <cell r="B30268" t="str">
            <v>Страхование заемщиков кредитов от несчастных случаев и болезней</v>
          </cell>
          <cell r="F30268" t="str">
            <v>СОСЬЕТЕ ЖЕНЕРАЛЬ СТРАХОВАНИЕ ЖИЗНИ</v>
          </cell>
          <cell r="I30268">
            <v>202051</v>
          </cell>
          <cell r="J30268" t="str">
            <v>12 мес 2020</v>
          </cell>
        </row>
        <row r="30269">
          <cell r="A30269" t="str">
            <v>Договора</v>
          </cell>
          <cell r="B30269" t="str">
            <v xml:space="preserve">Страхование от несчастных случаев и болезней, кроме заемщиков кредитов </v>
          </cell>
          <cell r="F30269" t="str">
            <v>СОСЬЕТЕ ЖЕНЕРАЛЬ СТРАХОВАНИЕ ЖИЗНИ</v>
          </cell>
          <cell r="I30269">
            <v>60015</v>
          </cell>
          <cell r="J30269" t="str">
            <v>12 мес 2020</v>
          </cell>
        </row>
        <row r="30270">
          <cell r="A30270" t="str">
            <v>Договора</v>
          </cell>
          <cell r="B30270" t="str">
            <v>Медицинское страхование</v>
          </cell>
          <cell r="F30270" t="str">
            <v>СОСЬЕТЕ ЖЕНЕРАЛЬ СТРАХОВАНИЕ ЖИЗНИ</v>
          </cell>
          <cell r="I30270">
            <v>7004</v>
          </cell>
          <cell r="J30270" t="str">
            <v>12 мес 2020</v>
          </cell>
        </row>
        <row r="30271">
          <cell r="A30271" t="str">
            <v>Договора</v>
          </cell>
          <cell r="B30271" t="str">
            <v>Личное обязательное страхование</v>
          </cell>
          <cell r="F30271" t="str">
            <v>СОСЬЕТЕ ЖЕНЕРАЛЬ СТРАХОВАНИЕ ЖИЗНИ</v>
          </cell>
          <cell r="I30271">
            <v>0</v>
          </cell>
          <cell r="J30271" t="str">
            <v>12 мес 2020</v>
          </cell>
        </row>
        <row r="30272">
          <cell r="A30272" t="str">
            <v>Договора</v>
          </cell>
          <cell r="B30272" t="str">
            <v>Инвестиционное страхование жизни</v>
          </cell>
          <cell r="F30272" t="str">
            <v>СОСЬЕТЕ ЖЕНЕРАЛЬ СТРАХОВАНИЕ ЖИЗНИ</v>
          </cell>
          <cell r="I30272">
            <v>0</v>
          </cell>
          <cell r="J30272" t="str">
            <v>12 мес 2020</v>
          </cell>
        </row>
        <row r="30273">
          <cell r="A30273" t="str">
            <v>Договора</v>
          </cell>
          <cell r="B30273" t="str">
            <v>Инвестиционное страхование жизни</v>
          </cell>
          <cell r="F30273" t="str">
            <v>СОСЬЕТЕ ЖЕНЕРАЛЬ СТРАХОВАНИЕ ЖИЗНИ</v>
          </cell>
          <cell r="I30273">
            <v>3413</v>
          </cell>
          <cell r="J30273" t="str">
            <v>12 мес 2020</v>
          </cell>
        </row>
        <row r="30274">
          <cell r="A30274" t="str">
            <v>Договора</v>
          </cell>
          <cell r="B30274" t="str">
            <v>Накопительное страхование жизни</v>
          </cell>
          <cell r="F30274" t="str">
            <v>СОСЬЕТЕ ЖЕНЕРАЛЬ СТРАХОВАНИЕ ЖИЗНИ</v>
          </cell>
          <cell r="I30274">
            <v>5117</v>
          </cell>
          <cell r="J30274" t="str">
            <v>12 мес 2020</v>
          </cell>
        </row>
        <row r="30275">
          <cell r="A30275" t="str">
            <v>Договора</v>
          </cell>
          <cell r="B30275" t="str">
            <v>Накопительное страхование жизни</v>
          </cell>
          <cell r="F30275" t="str">
            <v>СОСЬЕТЕ ЖЕНЕРАЛЬ СТРАХОВАНИЕ ЖИЗНИ</v>
          </cell>
          <cell r="I30275">
            <v>0</v>
          </cell>
          <cell r="J30275" t="str">
            <v>12 мес 2020</v>
          </cell>
        </row>
        <row r="30276">
          <cell r="A30276" t="str">
            <v>Договора</v>
          </cell>
          <cell r="B30276" t="str">
            <v>Пенсионное страхование жизни</v>
          </cell>
          <cell r="F30276" t="str">
            <v>СОСЬЕТЕ ЖЕНЕРАЛЬ СТРАХОВАНИЕ ЖИЗНИ</v>
          </cell>
          <cell r="I30276">
            <v>0</v>
          </cell>
          <cell r="J30276" t="str">
            <v>12 мес 2020</v>
          </cell>
        </row>
        <row r="30277">
          <cell r="A30277" t="str">
            <v>Договора</v>
          </cell>
          <cell r="B30277" t="str">
            <v>Пенсионное страхование жизни</v>
          </cell>
          <cell r="F30277" t="str">
            <v>СОСЬЕТЕ ЖЕНЕРАЛЬ СТРАХОВАНИЕ ЖИЗНИ</v>
          </cell>
          <cell r="I30277">
            <v>0</v>
          </cell>
          <cell r="J30277" t="str">
            <v>12 мес 2020</v>
          </cell>
        </row>
        <row r="30278">
          <cell r="A30278" t="str">
            <v>Договора</v>
          </cell>
          <cell r="B30278" t="str">
            <v>Кредитное страхование жизни заемщиков</v>
          </cell>
          <cell r="F30278" t="str">
            <v>СОСЬЕТЕ ЖЕНЕРАЛЬ СТРАХОВАНИЕ ЖИЗНИ</v>
          </cell>
          <cell r="I30278">
            <v>0</v>
          </cell>
          <cell r="J30278" t="str">
            <v>12 мес 2020</v>
          </cell>
        </row>
        <row r="30279">
          <cell r="A30279" t="str">
            <v>Договора</v>
          </cell>
          <cell r="B30279" t="str">
            <v>Кредитное страхование жизни заемщиков</v>
          </cell>
          <cell r="F30279" t="str">
            <v>СОСЬЕТЕ ЖЕНЕРАЛЬ СТРАХОВАНИЕ ЖИЗНИ</v>
          </cell>
          <cell r="I30279">
            <v>48438</v>
          </cell>
          <cell r="J30279" t="str">
            <v>12 мес 2020</v>
          </cell>
        </row>
        <row r="30280">
          <cell r="A30280" t="str">
            <v>Договора</v>
          </cell>
          <cell r="B30280" t="str">
            <v>Кредитное страхование жизни заемщиков</v>
          </cell>
          <cell r="F30280" t="str">
            <v>СОСЬЕТЕ ЖЕНЕРАЛЬ СТРАХОВАНИЕ ЖИЗНИ</v>
          </cell>
          <cell r="I30280">
            <v>87239</v>
          </cell>
          <cell r="J30280" t="str">
            <v>12 мес 2020</v>
          </cell>
        </row>
        <row r="30281">
          <cell r="A30281" t="str">
            <v>Договора</v>
          </cell>
          <cell r="B30281" t="str">
            <v>Рисковое страхование жизни (кроме кредитного страхования жизни)</v>
          </cell>
          <cell r="F30281" t="str">
            <v>СОСЬЕТЕ ЖЕНЕРАЛЬ СТРАХОВАНИЕ ЖИЗНИ</v>
          </cell>
          <cell r="I30281">
            <v>0</v>
          </cell>
          <cell r="J30281" t="str">
            <v>12 мес 2020</v>
          </cell>
        </row>
        <row r="30282">
          <cell r="A30282" t="str">
            <v>Договора</v>
          </cell>
          <cell r="B30282" t="str">
            <v>Страхование заемщиков кредитов от несчастных случаев и болезней</v>
          </cell>
          <cell r="F30282" t="str">
            <v>СОСЬЕТЕ ЖЕНЕРАЛЬ СТРАХОВАНИЕ ЖИЗНИ</v>
          </cell>
          <cell r="I30282">
            <v>48438</v>
          </cell>
          <cell r="J30282" t="str">
            <v>12 мес 2020</v>
          </cell>
        </row>
        <row r="30283">
          <cell r="A30283" t="str">
            <v>Договора</v>
          </cell>
          <cell r="B30283" t="str">
            <v>Страхование заемщиков кредитов от несчастных случаев и болезней</v>
          </cell>
          <cell r="F30283" t="str">
            <v>СОСЬЕТЕ ЖЕНЕРАЛЬ СТРАХОВАНИЕ ЖИЗНИ</v>
          </cell>
          <cell r="I30283">
            <v>87449</v>
          </cell>
          <cell r="J30283" t="str">
            <v>12 мес 2020</v>
          </cell>
        </row>
        <row r="30284">
          <cell r="A30284" t="str">
            <v>Договора</v>
          </cell>
          <cell r="B30284" t="str">
            <v xml:space="preserve">Страхование от несчастных случаев и болезней, кроме заемщиков кредитов </v>
          </cell>
          <cell r="F30284" t="str">
            <v>СОСЬЕТЕ ЖЕНЕРАЛЬ СТРАХОВАНИЕ ЖИЗНИ</v>
          </cell>
          <cell r="I30284">
            <v>74531</v>
          </cell>
          <cell r="J30284" t="str">
            <v>12 мес 2020</v>
          </cell>
        </row>
        <row r="30285">
          <cell r="A30285" t="str">
            <v>Договора</v>
          </cell>
          <cell r="B30285" t="str">
            <v>Медицинское страхование</v>
          </cell>
          <cell r="F30285" t="str">
            <v>СОСЬЕТЕ ЖЕНЕРАЛЬ СТРАХОВАНИЕ ЖИЗНИ</v>
          </cell>
          <cell r="I30285">
            <v>11655</v>
          </cell>
          <cell r="J30285" t="str">
            <v>12 мес 2020</v>
          </cell>
        </row>
        <row r="30286">
          <cell r="A30286" t="str">
            <v>Договора</v>
          </cell>
          <cell r="B30286" t="str">
            <v>Личное обязательное страхование</v>
          </cell>
          <cell r="F30286" t="str">
            <v>СОСЬЕТЕ ЖЕНЕРАЛЬ СТРАХОВАНИЕ ЖИЗНИ</v>
          </cell>
          <cell r="I30286">
            <v>0</v>
          </cell>
          <cell r="J30286" t="str">
            <v>12 мес 2020</v>
          </cell>
        </row>
        <row r="30287">
          <cell r="A30287" t="str">
            <v>Договора</v>
          </cell>
          <cell r="B30287" t="str">
            <v>Инвестиционное страхование жизни</v>
          </cell>
          <cell r="F30287" t="str">
            <v>СОСЬЕТЕ ЖЕНЕРАЛЬ СТРАХОВАНИЕ ЖИЗНИ</v>
          </cell>
          <cell r="I30287">
            <v>0</v>
          </cell>
          <cell r="J30287" t="str">
            <v>12 мес 2020</v>
          </cell>
        </row>
        <row r="30288">
          <cell r="A30288" t="str">
            <v>Договора</v>
          </cell>
          <cell r="B30288" t="str">
            <v>Инвестиционное страхование жизни</v>
          </cell>
          <cell r="F30288" t="str">
            <v>СОСЬЕТЕ ЖЕНЕРАЛЬ СТРАХОВАНИЕ ЖИЗНИ</v>
          </cell>
          <cell r="I30288">
            <v>0</v>
          </cell>
          <cell r="J30288" t="str">
            <v>12 мес 2020</v>
          </cell>
        </row>
        <row r="30289">
          <cell r="A30289" t="str">
            <v>Договора</v>
          </cell>
          <cell r="B30289" t="str">
            <v>Накопительное страхование жизни</v>
          </cell>
          <cell r="F30289" t="str">
            <v>СОСЬЕТЕ ЖЕНЕРАЛЬ СТРАХОВАНИЕ ЖИЗНИ</v>
          </cell>
          <cell r="I30289">
            <v>0</v>
          </cell>
          <cell r="J30289" t="str">
            <v>12 мес 2020</v>
          </cell>
        </row>
        <row r="30290">
          <cell r="A30290" t="str">
            <v>Договора</v>
          </cell>
          <cell r="B30290" t="str">
            <v>Накопительное страхование жизни</v>
          </cell>
          <cell r="F30290" t="str">
            <v>СОСЬЕТЕ ЖЕНЕРАЛЬ СТРАХОВАНИЕ ЖИЗНИ</v>
          </cell>
          <cell r="I30290">
            <v>0</v>
          </cell>
          <cell r="J30290" t="str">
            <v>12 мес 2020</v>
          </cell>
        </row>
        <row r="30291">
          <cell r="A30291" t="str">
            <v>Договора</v>
          </cell>
          <cell r="B30291" t="str">
            <v>Пенсионное страхование жизни</v>
          </cell>
          <cell r="F30291" t="str">
            <v>СОСЬЕТЕ ЖЕНЕРАЛЬ СТРАХОВАНИЕ ЖИЗНИ</v>
          </cell>
          <cell r="I30291">
            <v>0</v>
          </cell>
          <cell r="J30291" t="str">
            <v>12 мес 2020</v>
          </cell>
        </row>
        <row r="30292">
          <cell r="A30292" t="str">
            <v>Договора</v>
          </cell>
          <cell r="B30292" t="str">
            <v>Пенсионное страхование жизни</v>
          </cell>
          <cell r="F30292" t="str">
            <v>СОСЬЕТЕ ЖЕНЕРАЛЬ СТРАХОВАНИЕ ЖИЗНИ</v>
          </cell>
          <cell r="I30292">
            <v>0</v>
          </cell>
          <cell r="J30292" t="str">
            <v>12 мес 2020</v>
          </cell>
        </row>
        <row r="30293">
          <cell r="A30293" t="str">
            <v>Договора</v>
          </cell>
          <cell r="B30293" t="str">
            <v>Кредитное страхование жизни заемщиков</v>
          </cell>
          <cell r="F30293" t="str">
            <v>СОСЬЕТЕ ЖЕНЕРАЛЬ СТРАХОВАНИЕ ЖИЗНИ</v>
          </cell>
          <cell r="I30293">
            <v>0</v>
          </cell>
          <cell r="J30293" t="str">
            <v>12 мес 2020</v>
          </cell>
        </row>
        <row r="30294">
          <cell r="A30294" t="str">
            <v>Договора</v>
          </cell>
          <cell r="B30294" t="str">
            <v>Кредитное страхование жизни заемщиков</v>
          </cell>
          <cell r="F30294" t="str">
            <v>СОСЬЕТЕ ЖЕНЕРАЛЬ СТРАХОВАНИЕ ЖИЗНИ</v>
          </cell>
          <cell r="I30294">
            <v>0</v>
          </cell>
          <cell r="J30294" t="str">
            <v>12 мес 2020</v>
          </cell>
        </row>
        <row r="30295">
          <cell r="A30295" t="str">
            <v>Договора</v>
          </cell>
          <cell r="B30295" t="str">
            <v>Кредитное страхование жизни заемщиков</v>
          </cell>
          <cell r="F30295" t="str">
            <v>СОСЬЕТЕ ЖЕНЕРАЛЬ СТРАХОВАНИЕ ЖИЗНИ</v>
          </cell>
          <cell r="I30295">
            <v>6</v>
          </cell>
          <cell r="J30295" t="str">
            <v>12 мес 2020</v>
          </cell>
        </row>
        <row r="30296">
          <cell r="A30296" t="str">
            <v>Договора</v>
          </cell>
          <cell r="B30296" t="str">
            <v>Рисковое страхование жизни (кроме кредитного страхования жизни)</v>
          </cell>
          <cell r="F30296" t="str">
            <v>СОСЬЕТЕ ЖЕНЕРАЛЬ СТРАХОВАНИЕ ЖИЗНИ</v>
          </cell>
          <cell r="I30296">
            <v>0</v>
          </cell>
          <cell r="J30296" t="str">
            <v>12 мес 2020</v>
          </cell>
        </row>
        <row r="30297">
          <cell r="A30297" t="str">
            <v>Договора</v>
          </cell>
          <cell r="B30297" t="str">
            <v>Страхование заемщиков кредитов от несчастных случаев и болезней</v>
          </cell>
          <cell r="F30297" t="str">
            <v>СОСЬЕТЕ ЖЕНЕРАЛЬ СТРАХОВАНИЕ ЖИЗНИ</v>
          </cell>
          <cell r="I30297">
            <v>0</v>
          </cell>
          <cell r="J30297" t="str">
            <v>12 мес 2020</v>
          </cell>
        </row>
        <row r="30298">
          <cell r="A30298" t="str">
            <v>Договора</v>
          </cell>
          <cell r="B30298" t="str">
            <v>Страхование заемщиков кредитов от несчастных случаев и болезней</v>
          </cell>
          <cell r="F30298" t="str">
            <v>СОСЬЕТЕ ЖЕНЕРАЛЬ СТРАХОВАНИЕ ЖИЗНИ</v>
          </cell>
          <cell r="I30298">
            <v>3</v>
          </cell>
          <cell r="J30298" t="str">
            <v>12 мес 2020</v>
          </cell>
        </row>
        <row r="30299">
          <cell r="A30299" t="str">
            <v>Договора</v>
          </cell>
          <cell r="B30299" t="str">
            <v xml:space="preserve">Страхование от несчастных случаев и болезней, кроме заемщиков кредитов </v>
          </cell>
          <cell r="F30299" t="str">
            <v>СОСЬЕТЕ ЖЕНЕРАЛЬ СТРАХОВАНИЕ ЖИЗНИ</v>
          </cell>
          <cell r="I30299">
            <v>0</v>
          </cell>
          <cell r="J30299" t="str">
            <v>12 мес 2020</v>
          </cell>
        </row>
        <row r="30300">
          <cell r="A30300" t="str">
            <v>Договора</v>
          </cell>
          <cell r="B30300" t="str">
            <v>Медицинское страхование</v>
          </cell>
          <cell r="F30300" t="str">
            <v>СОСЬЕТЕ ЖЕНЕРАЛЬ СТРАХОВАНИЕ ЖИЗНИ</v>
          </cell>
          <cell r="I30300">
            <v>0</v>
          </cell>
          <cell r="J30300" t="str">
            <v>12 мес 2020</v>
          </cell>
        </row>
        <row r="30301">
          <cell r="A30301" t="str">
            <v>Договора</v>
          </cell>
          <cell r="B30301" t="str">
            <v>Личное обязательное страхование</v>
          </cell>
          <cell r="F30301" t="str">
            <v>СОСЬЕТЕ ЖЕНЕРАЛЬ СТРАХОВАНИЕ ЖИЗНИ</v>
          </cell>
          <cell r="I30301">
            <v>0</v>
          </cell>
          <cell r="J30301" t="str">
            <v>12 мес 2020</v>
          </cell>
        </row>
        <row r="30302">
          <cell r="A30302" t="str">
            <v>Договора</v>
          </cell>
          <cell r="B30302" t="str">
            <v>Инвестиционное страхование жизни</v>
          </cell>
          <cell r="F30302" t="str">
            <v>СОСЬЕТЕ ЖЕНЕРАЛЬ СТРАХОВАНИЕ ЖИЗНИ</v>
          </cell>
          <cell r="I30302">
            <v>0</v>
          </cell>
          <cell r="J30302" t="str">
            <v>12 мес 2020</v>
          </cell>
        </row>
        <row r="30303">
          <cell r="A30303" t="str">
            <v>Договора</v>
          </cell>
          <cell r="B30303" t="str">
            <v>Инвестиционное страхование жизни</v>
          </cell>
          <cell r="F30303" t="str">
            <v>СОСЬЕТЕ ЖЕНЕРАЛЬ СТРАХОВАНИЕ ЖИЗНИ</v>
          </cell>
          <cell r="I30303">
            <v>0</v>
          </cell>
          <cell r="J30303" t="str">
            <v>12 мес 2020</v>
          </cell>
        </row>
        <row r="30304">
          <cell r="A30304" t="str">
            <v>Договора</v>
          </cell>
          <cell r="B30304" t="str">
            <v>Накопительное страхование жизни</v>
          </cell>
          <cell r="F30304" t="str">
            <v>СОСЬЕТЕ ЖЕНЕРАЛЬ СТРАХОВАНИЕ ЖИЗНИ</v>
          </cell>
          <cell r="I30304">
            <v>0</v>
          </cell>
          <cell r="J30304" t="str">
            <v>12 мес 2020</v>
          </cell>
        </row>
        <row r="30305">
          <cell r="A30305" t="str">
            <v>Договора</v>
          </cell>
          <cell r="B30305" t="str">
            <v>Накопительное страхование жизни</v>
          </cell>
          <cell r="F30305" t="str">
            <v>СОСЬЕТЕ ЖЕНЕРАЛЬ СТРАХОВАНИЕ ЖИЗНИ</v>
          </cell>
          <cell r="I30305">
            <v>0</v>
          </cell>
          <cell r="J30305" t="str">
            <v>12 мес 2020</v>
          </cell>
        </row>
        <row r="30306">
          <cell r="A30306" t="str">
            <v>Договора</v>
          </cell>
          <cell r="B30306" t="str">
            <v>Пенсионное страхование жизни</v>
          </cell>
          <cell r="F30306" t="str">
            <v>СОСЬЕТЕ ЖЕНЕРАЛЬ СТРАХОВАНИЕ ЖИЗНИ</v>
          </cell>
          <cell r="I30306">
            <v>0</v>
          </cell>
          <cell r="J30306" t="str">
            <v>12 мес 2020</v>
          </cell>
        </row>
        <row r="30307">
          <cell r="A30307" t="str">
            <v>Договора</v>
          </cell>
          <cell r="B30307" t="str">
            <v>Пенсионное страхование жизни</v>
          </cell>
          <cell r="F30307" t="str">
            <v>СОСЬЕТЕ ЖЕНЕРАЛЬ СТРАХОВАНИЕ ЖИЗНИ</v>
          </cell>
          <cell r="I30307">
            <v>0</v>
          </cell>
          <cell r="J30307" t="str">
            <v>12 мес 2020</v>
          </cell>
        </row>
        <row r="30308">
          <cell r="A30308" t="str">
            <v>Договора</v>
          </cell>
          <cell r="B30308" t="str">
            <v>Кредитное страхование жизни заемщиков</v>
          </cell>
          <cell r="F30308" t="str">
            <v>СОСЬЕТЕ ЖЕНЕРАЛЬ СТРАХОВАНИЕ ЖИЗНИ</v>
          </cell>
          <cell r="I30308">
            <v>0</v>
          </cell>
          <cell r="J30308" t="str">
            <v>12 мес 2020</v>
          </cell>
        </row>
        <row r="30309">
          <cell r="A30309" t="str">
            <v>Договора</v>
          </cell>
          <cell r="B30309" t="str">
            <v>Кредитное страхование жизни заемщиков</v>
          </cell>
          <cell r="F30309" t="str">
            <v>СОСЬЕТЕ ЖЕНЕРАЛЬ СТРАХОВАНИЕ ЖИЗНИ</v>
          </cell>
          <cell r="I30309">
            <v>0</v>
          </cell>
          <cell r="J30309" t="str">
            <v>12 мес 2020</v>
          </cell>
        </row>
        <row r="30310">
          <cell r="A30310" t="str">
            <v>Договора</v>
          </cell>
          <cell r="B30310" t="str">
            <v>Кредитное страхование жизни заемщиков</v>
          </cell>
          <cell r="F30310" t="str">
            <v>СОСЬЕТЕ ЖЕНЕРАЛЬ СТРАХОВАНИЕ ЖИЗНИ</v>
          </cell>
          <cell r="I30310">
            <v>0</v>
          </cell>
          <cell r="J30310" t="str">
            <v>12 мес 2020</v>
          </cell>
        </row>
        <row r="30311">
          <cell r="A30311" t="str">
            <v>Договора</v>
          </cell>
          <cell r="B30311" t="str">
            <v>Рисковое страхование жизни (кроме кредитного страхования жизни)</v>
          </cell>
          <cell r="F30311" t="str">
            <v>СОСЬЕТЕ ЖЕНЕРАЛЬ СТРАХОВАНИЕ ЖИЗНИ</v>
          </cell>
          <cell r="I30311">
            <v>0</v>
          </cell>
          <cell r="J30311" t="str">
            <v>12 мес 2020</v>
          </cell>
        </row>
        <row r="30312">
          <cell r="A30312" t="str">
            <v>Договора</v>
          </cell>
          <cell r="B30312" t="str">
            <v>Страхование заемщиков кредитов от несчастных случаев и болезней</v>
          </cell>
          <cell r="F30312" t="str">
            <v>СОСЬЕТЕ ЖЕНЕРАЛЬ СТРАХОВАНИЕ ЖИЗНИ</v>
          </cell>
          <cell r="I30312">
            <v>0</v>
          </cell>
          <cell r="J30312" t="str">
            <v>12 мес 2020</v>
          </cell>
        </row>
        <row r="30313">
          <cell r="A30313" t="str">
            <v>Договора</v>
          </cell>
          <cell r="B30313" t="str">
            <v>Страхование заемщиков кредитов от несчастных случаев и болезней</v>
          </cell>
          <cell r="F30313" t="str">
            <v>СОСЬЕТЕ ЖЕНЕРАЛЬ СТРАХОВАНИЕ ЖИЗНИ</v>
          </cell>
          <cell r="I30313">
            <v>0</v>
          </cell>
          <cell r="J30313" t="str">
            <v>12 мес 2020</v>
          </cell>
        </row>
        <row r="30314">
          <cell r="A30314" t="str">
            <v>Договора</v>
          </cell>
          <cell r="B30314" t="str">
            <v xml:space="preserve">Страхование от несчастных случаев и болезней, кроме заемщиков кредитов </v>
          </cell>
          <cell r="F30314" t="str">
            <v>СОСЬЕТЕ ЖЕНЕРАЛЬ СТРАХОВАНИЕ ЖИЗНИ</v>
          </cell>
          <cell r="I30314">
            <v>0</v>
          </cell>
          <cell r="J30314" t="str">
            <v>12 мес 2020</v>
          </cell>
        </row>
        <row r="30315">
          <cell r="A30315" t="str">
            <v>Договора</v>
          </cell>
          <cell r="B30315" t="str">
            <v>Медицинское страхование</v>
          </cell>
          <cell r="F30315" t="str">
            <v>СОСЬЕТЕ ЖЕНЕРАЛЬ СТРАХОВАНИЕ ЖИЗНИ</v>
          </cell>
          <cell r="I30315">
            <v>0</v>
          </cell>
          <cell r="J30315" t="str">
            <v>12 мес 2020</v>
          </cell>
        </row>
        <row r="30316">
          <cell r="A30316" t="str">
            <v>Договора</v>
          </cell>
          <cell r="B30316" t="str">
            <v>Личное обязательное страхование</v>
          </cell>
          <cell r="F30316" t="str">
            <v>СОСЬЕТЕ ЖЕНЕРАЛЬ СТРАХОВАНИЕ ЖИЗНИ</v>
          </cell>
          <cell r="I30316">
            <v>0</v>
          </cell>
          <cell r="J30316" t="str">
            <v>12 мес 2020</v>
          </cell>
        </row>
        <row r="30317">
          <cell r="A30317" t="str">
            <v>Страховые случаи</v>
          </cell>
          <cell r="B30317" t="str">
            <v>Инвестиционное страхование жизни</v>
          </cell>
          <cell r="F30317" t="str">
            <v>СОСЬЕТЕ ЖЕНЕРАЛЬ СТРАХОВАНИЕ ЖИЗНИ</v>
          </cell>
          <cell r="I30317">
            <v>0</v>
          </cell>
          <cell r="J30317" t="str">
            <v>12 мес 2020</v>
          </cell>
        </row>
        <row r="30318">
          <cell r="A30318" t="str">
            <v>Страховые случаи</v>
          </cell>
          <cell r="B30318" t="str">
            <v>Инвестиционное страхование жизни</v>
          </cell>
          <cell r="F30318" t="str">
            <v>СОСЬЕТЕ ЖЕНЕРАЛЬ СТРАХОВАНИЕ ЖИЗНИ</v>
          </cell>
          <cell r="I30318">
            <v>3484</v>
          </cell>
          <cell r="J30318" t="str">
            <v>12 мес 2020</v>
          </cell>
        </row>
        <row r="30319">
          <cell r="A30319" t="str">
            <v>Страховые случаи</v>
          </cell>
          <cell r="B30319" t="str">
            <v>Накопительное страхование жизни</v>
          </cell>
          <cell r="F30319" t="str">
            <v>СОСЬЕТЕ ЖЕНЕРАЛЬ СТРАХОВАНИЕ ЖИЗНИ</v>
          </cell>
          <cell r="I30319">
            <v>1</v>
          </cell>
          <cell r="J30319" t="str">
            <v>12 мес 2020</v>
          </cell>
        </row>
        <row r="30320">
          <cell r="A30320" t="str">
            <v>Страховые случаи</v>
          </cell>
          <cell r="B30320" t="str">
            <v>Накопительное страхование жизни</v>
          </cell>
          <cell r="F30320" t="str">
            <v>СОСЬЕТЕ ЖЕНЕРАЛЬ СТРАХОВАНИЕ ЖИЗНИ</v>
          </cell>
          <cell r="I30320">
            <v>0</v>
          </cell>
          <cell r="J30320" t="str">
            <v>12 мес 2020</v>
          </cell>
        </row>
        <row r="30321">
          <cell r="A30321" t="str">
            <v>Страховые случаи</v>
          </cell>
          <cell r="B30321" t="str">
            <v>Пенсионное страхование жизни</v>
          </cell>
          <cell r="F30321" t="str">
            <v>СОСЬЕТЕ ЖЕНЕРАЛЬ СТРАХОВАНИЕ ЖИЗНИ</v>
          </cell>
          <cell r="I30321">
            <v>0</v>
          </cell>
          <cell r="J30321" t="str">
            <v>12 мес 2020</v>
          </cell>
        </row>
        <row r="30322">
          <cell r="A30322" t="str">
            <v>Страховые случаи</v>
          </cell>
          <cell r="B30322" t="str">
            <v>Пенсионное страхование жизни</v>
          </cell>
          <cell r="F30322" t="str">
            <v>СОСЬЕТЕ ЖЕНЕРАЛЬ СТРАХОВАНИЕ ЖИЗНИ</v>
          </cell>
          <cell r="I30322">
            <v>0</v>
          </cell>
          <cell r="J30322" t="str">
            <v>12 мес 2020</v>
          </cell>
        </row>
        <row r="30323">
          <cell r="A30323" t="str">
            <v>Страховые случаи</v>
          </cell>
          <cell r="B30323" t="str">
            <v>Кредитное страхование жизни заемщиков</v>
          </cell>
          <cell r="F30323" t="str">
            <v>СОСЬЕТЕ ЖЕНЕРАЛЬ СТРАХОВАНИЕ ЖИЗНИ</v>
          </cell>
          <cell r="I30323">
            <v>0</v>
          </cell>
          <cell r="J30323" t="str">
            <v>12 мес 2020</v>
          </cell>
        </row>
        <row r="30324">
          <cell r="A30324" t="str">
            <v>Страховые случаи</v>
          </cell>
          <cell r="B30324" t="str">
            <v>Кредитное страхование жизни заемщиков</v>
          </cell>
          <cell r="F30324" t="str">
            <v>СОСЬЕТЕ ЖЕНЕРАЛЬ СТРАХОВАНИЕ ЖИЗНИ</v>
          </cell>
          <cell r="I30324">
            <v>26</v>
          </cell>
          <cell r="J30324" t="str">
            <v>12 мес 2020</v>
          </cell>
        </row>
        <row r="30325">
          <cell r="A30325" t="str">
            <v>Страховые случаи</v>
          </cell>
          <cell r="B30325" t="str">
            <v>Кредитное страхование жизни заемщиков</v>
          </cell>
          <cell r="F30325" t="str">
            <v>СОСЬЕТЕ ЖЕНЕРАЛЬ СТРАХОВАНИЕ ЖИЗНИ</v>
          </cell>
          <cell r="I30325">
            <v>232</v>
          </cell>
          <cell r="J30325" t="str">
            <v>12 мес 2020</v>
          </cell>
        </row>
        <row r="30326">
          <cell r="A30326" t="str">
            <v>Страховые случаи</v>
          </cell>
          <cell r="B30326" t="str">
            <v>Рисковое страхование жизни (кроме кредитного страхования жизни)</v>
          </cell>
          <cell r="F30326" t="str">
            <v>СОСЬЕТЕ ЖЕНЕРАЛЬ СТРАХОВАНИЕ ЖИЗНИ</v>
          </cell>
          <cell r="I30326">
            <v>0</v>
          </cell>
          <cell r="J30326" t="str">
            <v>12 мес 2020</v>
          </cell>
        </row>
        <row r="30327">
          <cell r="A30327" t="str">
            <v>Страховые случаи</v>
          </cell>
          <cell r="B30327" t="str">
            <v>Страхование заемщиков кредитов от несчастных случаев и болезней</v>
          </cell>
          <cell r="F30327" t="str">
            <v>СОСЬЕТЕ ЖЕНЕРАЛЬ СТРАХОВАНИЕ ЖИЗНИ</v>
          </cell>
          <cell r="I30327">
            <v>6</v>
          </cell>
          <cell r="J30327" t="str">
            <v>12 мес 2020</v>
          </cell>
        </row>
        <row r="30328">
          <cell r="A30328" t="str">
            <v>Страховые случаи</v>
          </cell>
          <cell r="B30328" t="str">
            <v>Страхование заемщиков кредитов от несчастных случаев и болезней</v>
          </cell>
          <cell r="F30328" t="str">
            <v>СОСЬЕТЕ ЖЕНЕРАЛЬ СТРАХОВАНИЕ ЖИЗНИ</v>
          </cell>
          <cell r="I30328">
            <v>140</v>
          </cell>
          <cell r="J30328" t="str">
            <v>12 мес 2020</v>
          </cell>
        </row>
        <row r="30329">
          <cell r="A30329" t="str">
            <v>Страховые случаи</v>
          </cell>
          <cell r="B30329" t="str">
            <v xml:space="preserve">Страхование от несчастных случаев и болезней, кроме заемщиков кредитов </v>
          </cell>
          <cell r="F30329" t="str">
            <v>СОСЬЕТЕ ЖЕНЕРАЛЬ СТРАХОВАНИЕ ЖИЗНИ</v>
          </cell>
          <cell r="I30329">
            <v>214</v>
          </cell>
          <cell r="J30329" t="str">
            <v>12 мес 2020</v>
          </cell>
        </row>
        <row r="30330">
          <cell r="A30330" t="str">
            <v>Страховые случаи</v>
          </cell>
          <cell r="B30330" t="str">
            <v>Медицинское страхование</v>
          </cell>
          <cell r="F30330" t="str">
            <v>СОСЬЕТЕ ЖЕНЕРАЛЬ СТРАХОВАНИЕ ЖИЗНИ</v>
          </cell>
          <cell r="I30330">
            <v>2</v>
          </cell>
          <cell r="J30330" t="str">
            <v>12 мес 2020</v>
          </cell>
        </row>
        <row r="30331">
          <cell r="A30331" t="str">
            <v>Страховые случаи</v>
          </cell>
          <cell r="B30331" t="str">
            <v>Личное обязательное страхование</v>
          </cell>
          <cell r="F30331" t="str">
            <v>СОСЬЕТЕ ЖЕНЕРАЛЬ СТРАХОВАНИЕ ЖИЗНИ</v>
          </cell>
          <cell r="I30331">
            <v>0</v>
          </cell>
          <cell r="J30331" t="str">
            <v>12 мес 2020</v>
          </cell>
        </row>
        <row r="30332">
          <cell r="A30332" t="str">
            <v>Выплаты</v>
          </cell>
          <cell r="B30332" t="str">
            <v>Инвестиционное страхование жизни</v>
          </cell>
          <cell r="F30332" t="str">
            <v>СОСЬЕТЕ ЖЕНЕРАЛЬ СТРАХОВАНИЕ ЖИЗНИ</v>
          </cell>
          <cell r="I30332">
            <v>0</v>
          </cell>
          <cell r="J30332" t="str">
            <v>12 мес 2020</v>
          </cell>
        </row>
        <row r="30333">
          <cell r="A30333" t="str">
            <v>Выплаты</v>
          </cell>
          <cell r="B30333" t="str">
            <v>Инвестиционное страхование жизни</v>
          </cell>
          <cell r="F30333" t="str">
            <v>СОСЬЕТЕ ЖЕНЕРАЛЬ СТРАХОВАНИЕ ЖИЗНИ</v>
          </cell>
          <cell r="I30333">
            <v>2579669</v>
          </cell>
          <cell r="J30333" t="str">
            <v>12 мес 2020</v>
          </cell>
        </row>
        <row r="30334">
          <cell r="A30334" t="str">
            <v>Выплаты</v>
          </cell>
          <cell r="B30334" t="str">
            <v>Накопительное страхование жизни</v>
          </cell>
          <cell r="F30334" t="str">
            <v>СОСЬЕТЕ ЖЕНЕРАЛЬ СТРАХОВАНИЕ ЖИЗНИ</v>
          </cell>
          <cell r="I30334">
            <v>16025</v>
          </cell>
          <cell r="J30334" t="str">
            <v>12 мес 2020</v>
          </cell>
        </row>
        <row r="30335">
          <cell r="A30335" t="str">
            <v>Выплаты</v>
          </cell>
          <cell r="B30335" t="str">
            <v>Накопительное страхование жизни</v>
          </cell>
          <cell r="F30335" t="str">
            <v>СОСЬЕТЕ ЖЕНЕРАЛЬ СТРАХОВАНИЕ ЖИЗНИ</v>
          </cell>
          <cell r="I30335">
            <v>0</v>
          </cell>
          <cell r="J30335" t="str">
            <v>12 мес 2020</v>
          </cell>
        </row>
        <row r="30336">
          <cell r="A30336" t="str">
            <v>Выплаты</v>
          </cell>
          <cell r="B30336" t="str">
            <v>Пенсионное страхование жизни</v>
          </cell>
          <cell r="F30336" t="str">
            <v>СОСЬЕТЕ ЖЕНЕРАЛЬ СТРАХОВАНИЕ ЖИЗНИ</v>
          </cell>
          <cell r="I30336">
            <v>0</v>
          </cell>
          <cell r="J30336" t="str">
            <v>12 мес 2020</v>
          </cell>
        </row>
        <row r="30337">
          <cell r="A30337" t="str">
            <v>Выплаты</v>
          </cell>
          <cell r="B30337" t="str">
            <v>Пенсионное страхование жизни</v>
          </cell>
          <cell r="F30337" t="str">
            <v>СОСЬЕТЕ ЖЕНЕРАЛЬ СТРАХОВАНИЕ ЖИЗНИ</v>
          </cell>
          <cell r="I30337">
            <v>0</v>
          </cell>
          <cell r="J30337" t="str">
            <v>12 мес 2020</v>
          </cell>
        </row>
        <row r="30338">
          <cell r="A30338" t="str">
            <v>Выплаты</v>
          </cell>
          <cell r="B30338" t="str">
            <v>Кредитное страхование жизни заемщиков</v>
          </cell>
          <cell r="F30338" t="str">
            <v>СОСЬЕТЕ ЖЕНЕРАЛЬ СТРАХОВАНИЕ ЖИЗНИ</v>
          </cell>
          <cell r="I30338">
            <v>0</v>
          </cell>
          <cell r="J30338" t="str">
            <v>12 мес 2020</v>
          </cell>
        </row>
        <row r="30339">
          <cell r="A30339" t="str">
            <v>Выплаты</v>
          </cell>
          <cell r="B30339" t="str">
            <v>Кредитное страхование жизни заемщиков</v>
          </cell>
          <cell r="F30339" t="str">
            <v>СОСЬЕТЕ ЖЕНЕРАЛЬ СТРАХОВАНИЕ ЖИЗНИ</v>
          </cell>
          <cell r="I30339">
            <v>49628</v>
          </cell>
          <cell r="J30339" t="str">
            <v>12 мес 2020</v>
          </cell>
        </row>
        <row r="30340">
          <cell r="A30340" t="str">
            <v>Выплаты</v>
          </cell>
          <cell r="B30340" t="str">
            <v>Кредитное страхование жизни заемщиков</v>
          </cell>
          <cell r="F30340" t="str">
            <v>СОСЬЕТЕ ЖЕНЕРАЛЬ СТРАХОВАНИЕ ЖИЗНИ</v>
          </cell>
          <cell r="I30340">
            <v>1197837</v>
          </cell>
          <cell r="J30340" t="str">
            <v>12 мес 2020</v>
          </cell>
        </row>
        <row r="30341">
          <cell r="A30341" t="str">
            <v>Выплаты</v>
          </cell>
          <cell r="B30341" t="str">
            <v>Рисковое страхование жизни (кроме кредитного страхования жизни)</v>
          </cell>
          <cell r="F30341" t="str">
            <v>СОСЬЕТЕ ЖЕНЕРАЛЬ СТРАХОВАНИЕ ЖИЗНИ</v>
          </cell>
          <cell r="I30341">
            <v>0</v>
          </cell>
          <cell r="J30341" t="str">
            <v>12 мес 2020</v>
          </cell>
        </row>
        <row r="30342">
          <cell r="A30342" t="str">
            <v>Выплаты</v>
          </cell>
          <cell r="B30342" t="str">
            <v>Страхование заемщиков кредитов от несчастных случаев и болезней</v>
          </cell>
          <cell r="F30342" t="str">
            <v>СОСЬЕТЕ ЖЕНЕРАЛЬ СТРАХОВАНИЕ ЖИЗНИ</v>
          </cell>
          <cell r="I30342">
            <v>11977</v>
          </cell>
          <cell r="J30342" t="str">
            <v>12 мес 2020</v>
          </cell>
        </row>
        <row r="30343">
          <cell r="A30343" t="str">
            <v>Выплаты</v>
          </cell>
          <cell r="B30343" t="str">
            <v>Страхование заемщиков кредитов от несчастных случаев и болезней</v>
          </cell>
          <cell r="F30343" t="str">
            <v>СОСЬЕТЕ ЖЕНЕРАЛЬ СТРАХОВАНИЕ ЖИЗНИ</v>
          </cell>
          <cell r="I30343">
            <v>30076</v>
          </cell>
          <cell r="J30343" t="str">
            <v>12 мес 2020</v>
          </cell>
        </row>
        <row r="30344">
          <cell r="A30344" t="str">
            <v>Выплаты</v>
          </cell>
          <cell r="B30344" t="str">
            <v xml:space="preserve">Страхование от несчастных случаев и болезней, кроме заемщиков кредитов </v>
          </cell>
          <cell r="F30344" t="str">
            <v>СОСЬЕТЕ ЖЕНЕРАЛЬ СТРАХОВАНИЕ ЖИЗНИ</v>
          </cell>
          <cell r="I30344">
            <v>7964</v>
          </cell>
          <cell r="J30344" t="str">
            <v>12 мес 2020</v>
          </cell>
        </row>
        <row r="30345">
          <cell r="A30345" t="str">
            <v>Выплаты</v>
          </cell>
          <cell r="B30345" t="str">
            <v>Медицинское страхование</v>
          </cell>
          <cell r="F30345" t="str">
            <v>СОСЬЕТЕ ЖЕНЕРАЛЬ СТРАХОВАНИЕ ЖИЗНИ</v>
          </cell>
          <cell r="I30345">
            <v>808</v>
          </cell>
          <cell r="J30345" t="str">
            <v>12 мес 2020</v>
          </cell>
        </row>
        <row r="30346">
          <cell r="A30346" t="str">
            <v>Выплаты</v>
          </cell>
          <cell r="B30346" t="str">
            <v>Личное обязательное страхование</v>
          </cell>
          <cell r="F30346" t="str">
            <v>СОСЬЕТЕ ЖЕНЕРАЛЬ СТРАХОВАНИЕ ЖИЗНИ</v>
          </cell>
          <cell r="I30346">
            <v>0</v>
          </cell>
          <cell r="J30346" t="str">
            <v>12 мес 2020</v>
          </cell>
        </row>
        <row r="30347">
          <cell r="A30347" t="str">
            <v>Страховые случаи</v>
          </cell>
          <cell r="B30347" t="str">
            <v>Инвестиционное страхование жизни</v>
          </cell>
          <cell r="F30347" t="str">
            <v>СОСЬЕТЕ ЖЕНЕРАЛЬ СТРАХОВАНИЕ ЖИЗНИ</v>
          </cell>
          <cell r="I30347">
            <v>0</v>
          </cell>
          <cell r="J30347" t="str">
            <v>12 мес 2020</v>
          </cell>
        </row>
        <row r="30348">
          <cell r="A30348" t="str">
            <v>Страховые случаи</v>
          </cell>
          <cell r="B30348" t="str">
            <v>Инвестиционное страхование жизни</v>
          </cell>
          <cell r="F30348" t="str">
            <v>СОСЬЕТЕ ЖЕНЕРАЛЬ СТРАХОВАНИЕ ЖИЗНИ</v>
          </cell>
          <cell r="I30348">
            <v>0</v>
          </cell>
          <cell r="J30348" t="str">
            <v>12 мес 2020</v>
          </cell>
        </row>
        <row r="30349">
          <cell r="A30349" t="str">
            <v>Страховые случаи</v>
          </cell>
          <cell r="B30349" t="str">
            <v>Накопительное страхование жизни</v>
          </cell>
          <cell r="F30349" t="str">
            <v>СОСЬЕТЕ ЖЕНЕРАЛЬ СТРАХОВАНИЕ ЖИЗНИ</v>
          </cell>
          <cell r="I30349">
            <v>0</v>
          </cell>
          <cell r="J30349" t="str">
            <v>12 мес 2020</v>
          </cell>
        </row>
        <row r="30350">
          <cell r="A30350" t="str">
            <v>Страховые случаи</v>
          </cell>
          <cell r="B30350" t="str">
            <v>Накопительное страхование жизни</v>
          </cell>
          <cell r="F30350" t="str">
            <v>СОСЬЕТЕ ЖЕНЕРАЛЬ СТРАХОВАНИЕ ЖИЗНИ</v>
          </cell>
          <cell r="I30350">
            <v>0</v>
          </cell>
          <cell r="J30350" t="str">
            <v>12 мес 2020</v>
          </cell>
        </row>
        <row r="30351">
          <cell r="A30351" t="str">
            <v>Страховые случаи</v>
          </cell>
          <cell r="B30351" t="str">
            <v>Пенсионное страхование жизни</v>
          </cell>
          <cell r="F30351" t="str">
            <v>СОСЬЕТЕ ЖЕНЕРАЛЬ СТРАХОВАНИЕ ЖИЗНИ</v>
          </cell>
          <cell r="I30351">
            <v>0</v>
          </cell>
          <cell r="J30351" t="str">
            <v>12 мес 2020</v>
          </cell>
        </row>
        <row r="30352">
          <cell r="A30352" t="str">
            <v>Страховые случаи</v>
          </cell>
          <cell r="B30352" t="str">
            <v>Пенсионное страхование жизни</v>
          </cell>
          <cell r="F30352" t="str">
            <v>СОСЬЕТЕ ЖЕНЕРАЛЬ СТРАХОВАНИЕ ЖИЗНИ</v>
          </cell>
          <cell r="I30352">
            <v>0</v>
          </cell>
          <cell r="J30352" t="str">
            <v>12 мес 2020</v>
          </cell>
        </row>
        <row r="30353">
          <cell r="A30353" t="str">
            <v>Страховые случаи</v>
          </cell>
          <cell r="B30353" t="str">
            <v>Кредитное страхование жизни заемщиков</v>
          </cell>
          <cell r="F30353" t="str">
            <v>СОСЬЕТЕ ЖЕНЕРАЛЬ СТРАХОВАНИЕ ЖИЗНИ</v>
          </cell>
          <cell r="I30353">
            <v>0</v>
          </cell>
          <cell r="J30353" t="str">
            <v>12 мес 2020</v>
          </cell>
        </row>
        <row r="30354">
          <cell r="A30354" t="str">
            <v>Страховые случаи</v>
          </cell>
          <cell r="B30354" t="str">
            <v>Кредитное страхование жизни заемщиков</v>
          </cell>
          <cell r="F30354" t="str">
            <v>СОСЬЕТЕ ЖЕНЕРАЛЬ СТРАХОВАНИЕ ЖИЗНИ</v>
          </cell>
          <cell r="I30354">
            <v>0</v>
          </cell>
          <cell r="J30354" t="str">
            <v>12 мес 2020</v>
          </cell>
        </row>
        <row r="30355">
          <cell r="A30355" t="str">
            <v>Страховые случаи</v>
          </cell>
          <cell r="B30355" t="str">
            <v>Кредитное страхование жизни заемщиков</v>
          </cell>
          <cell r="F30355" t="str">
            <v>СОСЬЕТЕ ЖЕНЕРАЛЬ СТРАХОВАНИЕ ЖИЗНИ</v>
          </cell>
          <cell r="I30355">
            <v>452</v>
          </cell>
          <cell r="J30355" t="str">
            <v>12 мес 2020</v>
          </cell>
        </row>
        <row r="30356">
          <cell r="A30356" t="str">
            <v>Страховые случаи</v>
          </cell>
          <cell r="B30356" t="str">
            <v>Рисковое страхование жизни (кроме кредитного страхования жизни)</v>
          </cell>
          <cell r="F30356" t="str">
            <v>СОСЬЕТЕ ЖЕНЕРАЛЬ СТРАХОВАНИЕ ЖИЗНИ</v>
          </cell>
          <cell r="I30356">
            <v>0</v>
          </cell>
          <cell r="J30356" t="str">
            <v>12 мес 2020</v>
          </cell>
        </row>
        <row r="30357">
          <cell r="A30357" t="str">
            <v>Страховые случаи</v>
          </cell>
          <cell r="B30357" t="str">
            <v>Страхование заемщиков кредитов от несчастных случаев и болезней</v>
          </cell>
          <cell r="F30357" t="str">
            <v>СОСЬЕТЕ ЖЕНЕРАЛЬ СТРАХОВАНИЕ ЖИЗНИ</v>
          </cell>
          <cell r="I30357">
            <v>0</v>
          </cell>
          <cell r="J30357" t="str">
            <v>12 мес 2020</v>
          </cell>
        </row>
        <row r="30358">
          <cell r="A30358" t="str">
            <v>Страховые случаи</v>
          </cell>
          <cell r="B30358" t="str">
            <v>Страхование заемщиков кредитов от несчастных случаев и болезней</v>
          </cell>
          <cell r="F30358" t="str">
            <v>СОСЬЕТЕ ЖЕНЕРАЛЬ СТРАХОВАНИЕ ЖИЗНИ</v>
          </cell>
          <cell r="I30358">
            <v>126</v>
          </cell>
          <cell r="J30358" t="str">
            <v>12 мес 2020</v>
          </cell>
        </row>
        <row r="30359">
          <cell r="A30359" t="str">
            <v>Страховые случаи</v>
          </cell>
          <cell r="B30359" t="str">
            <v xml:space="preserve">Страхование от несчастных случаев и болезней, кроме заемщиков кредитов </v>
          </cell>
          <cell r="F30359" t="str">
            <v>СОСЬЕТЕ ЖЕНЕРАЛЬ СТРАХОВАНИЕ ЖИЗНИ</v>
          </cell>
          <cell r="I30359">
            <v>0</v>
          </cell>
          <cell r="J30359" t="str">
            <v>12 мес 2020</v>
          </cell>
        </row>
        <row r="30360">
          <cell r="A30360" t="str">
            <v>Страховые случаи</v>
          </cell>
          <cell r="B30360" t="str">
            <v>Медицинское страхование</v>
          </cell>
          <cell r="F30360" t="str">
            <v>СОСЬЕТЕ ЖЕНЕРАЛЬ СТРАХОВАНИЕ ЖИЗНИ</v>
          </cell>
          <cell r="I30360">
            <v>0</v>
          </cell>
          <cell r="J30360" t="str">
            <v>12 мес 2020</v>
          </cell>
        </row>
        <row r="30361">
          <cell r="A30361" t="str">
            <v>Страховые случаи</v>
          </cell>
          <cell r="B30361" t="str">
            <v>Личное обязательное страхование</v>
          </cell>
          <cell r="F30361" t="str">
            <v>СОСЬЕТЕ ЖЕНЕРАЛЬ СТРАХОВАНИЕ ЖИЗНИ</v>
          </cell>
          <cell r="I30361">
            <v>0</v>
          </cell>
          <cell r="J30361" t="str">
            <v>12 мес 2020</v>
          </cell>
        </row>
        <row r="30362">
          <cell r="A30362" t="str">
            <v>Выплаты</v>
          </cell>
          <cell r="B30362" t="str">
            <v>Инвестиционное страхование жизни</v>
          </cell>
          <cell r="F30362" t="str">
            <v>СОСЬЕТЕ ЖЕНЕРАЛЬ СТРАХОВАНИЕ ЖИЗНИ</v>
          </cell>
          <cell r="I30362">
            <v>0</v>
          </cell>
          <cell r="J30362" t="str">
            <v>12 мес 2020</v>
          </cell>
        </row>
        <row r="30363">
          <cell r="A30363" t="str">
            <v>Выплаты</v>
          </cell>
          <cell r="B30363" t="str">
            <v>Инвестиционное страхование жизни</v>
          </cell>
          <cell r="F30363" t="str">
            <v>СОСЬЕТЕ ЖЕНЕРАЛЬ СТРАХОВАНИЕ ЖИЗНИ</v>
          </cell>
          <cell r="I30363">
            <v>0</v>
          </cell>
          <cell r="J30363" t="str">
            <v>12 мес 2020</v>
          </cell>
        </row>
        <row r="30364">
          <cell r="A30364" t="str">
            <v>Выплаты</v>
          </cell>
          <cell r="B30364" t="str">
            <v>Накопительное страхование жизни</v>
          </cell>
          <cell r="F30364" t="str">
            <v>СОСЬЕТЕ ЖЕНЕРАЛЬ СТРАХОВАНИЕ ЖИЗНИ</v>
          </cell>
          <cell r="I30364">
            <v>0</v>
          </cell>
          <cell r="J30364" t="str">
            <v>12 мес 2020</v>
          </cell>
        </row>
        <row r="30365">
          <cell r="A30365" t="str">
            <v>Выплаты</v>
          </cell>
          <cell r="B30365" t="str">
            <v>Накопительное страхование жизни</v>
          </cell>
          <cell r="F30365" t="str">
            <v>СОСЬЕТЕ ЖЕНЕРАЛЬ СТРАХОВАНИЕ ЖИЗНИ</v>
          </cell>
          <cell r="I30365">
            <v>0</v>
          </cell>
          <cell r="J30365" t="str">
            <v>12 мес 2020</v>
          </cell>
        </row>
        <row r="30366">
          <cell r="A30366" t="str">
            <v>Выплаты</v>
          </cell>
          <cell r="B30366" t="str">
            <v>Пенсионное страхование жизни</v>
          </cell>
          <cell r="F30366" t="str">
            <v>СОСЬЕТЕ ЖЕНЕРАЛЬ СТРАХОВАНИЕ ЖИЗНИ</v>
          </cell>
          <cell r="I30366">
            <v>0</v>
          </cell>
          <cell r="J30366" t="str">
            <v>12 мес 2020</v>
          </cell>
        </row>
        <row r="30367">
          <cell r="A30367" t="str">
            <v>Выплаты</v>
          </cell>
          <cell r="B30367" t="str">
            <v>Пенсионное страхование жизни</v>
          </cell>
          <cell r="F30367" t="str">
            <v>СОСЬЕТЕ ЖЕНЕРАЛЬ СТРАХОВАНИЕ ЖИЗНИ</v>
          </cell>
          <cell r="I30367">
            <v>0</v>
          </cell>
          <cell r="J30367" t="str">
            <v>12 мес 2020</v>
          </cell>
        </row>
        <row r="30368">
          <cell r="A30368" t="str">
            <v>Выплаты</v>
          </cell>
          <cell r="B30368" t="str">
            <v>Кредитное страхование жизни заемщиков</v>
          </cell>
          <cell r="F30368" t="str">
            <v>СОСЬЕТЕ ЖЕНЕРАЛЬ СТРАХОВАНИЕ ЖИЗНИ</v>
          </cell>
          <cell r="I30368">
            <v>0</v>
          </cell>
          <cell r="J30368" t="str">
            <v>12 мес 2020</v>
          </cell>
        </row>
        <row r="30369">
          <cell r="A30369" t="str">
            <v>Выплаты</v>
          </cell>
          <cell r="B30369" t="str">
            <v>Кредитное страхование жизни заемщиков</v>
          </cell>
          <cell r="F30369" t="str">
            <v>СОСЬЕТЕ ЖЕНЕРАЛЬ СТРАХОВАНИЕ ЖИЗНИ</v>
          </cell>
          <cell r="I30369">
            <v>0</v>
          </cell>
          <cell r="J30369" t="str">
            <v>12 мес 2020</v>
          </cell>
        </row>
        <row r="30370">
          <cell r="A30370" t="str">
            <v>Выплаты</v>
          </cell>
          <cell r="B30370" t="str">
            <v>Кредитное страхование жизни заемщиков</v>
          </cell>
          <cell r="F30370" t="str">
            <v>СОСЬЕТЕ ЖЕНЕРАЛЬ СТРАХОВАНИЕ ЖИЗНИ</v>
          </cell>
          <cell r="I30370">
            <v>49552</v>
          </cell>
          <cell r="J30370" t="str">
            <v>12 мес 2020</v>
          </cell>
        </row>
        <row r="30371">
          <cell r="A30371" t="str">
            <v>Выплаты</v>
          </cell>
          <cell r="B30371" t="str">
            <v>Рисковое страхование жизни (кроме кредитного страхования жизни)</v>
          </cell>
          <cell r="F30371" t="str">
            <v>СОСЬЕТЕ ЖЕНЕРАЛЬ СТРАХОВАНИЕ ЖИЗНИ</v>
          </cell>
          <cell r="I30371">
            <v>0</v>
          </cell>
          <cell r="J30371" t="str">
            <v>12 мес 2020</v>
          </cell>
        </row>
        <row r="30372">
          <cell r="A30372" t="str">
            <v>Выплаты</v>
          </cell>
          <cell r="B30372" t="str">
            <v>Страхование заемщиков кредитов от несчастных случаев и болезней</v>
          </cell>
          <cell r="F30372" t="str">
            <v>СОСЬЕТЕ ЖЕНЕРАЛЬ СТРАХОВАНИЕ ЖИЗНИ</v>
          </cell>
          <cell r="I30372">
            <v>0</v>
          </cell>
          <cell r="J30372" t="str">
            <v>12 мес 2020</v>
          </cell>
        </row>
        <row r="30373">
          <cell r="A30373" t="str">
            <v>Выплаты</v>
          </cell>
          <cell r="B30373" t="str">
            <v>Страхование заемщиков кредитов от несчастных случаев и болезней</v>
          </cell>
          <cell r="F30373" t="str">
            <v>СОСЬЕТЕ ЖЕНЕРАЛЬ СТРАХОВАНИЕ ЖИЗНИ</v>
          </cell>
          <cell r="I30373">
            <v>27188</v>
          </cell>
          <cell r="J30373" t="str">
            <v>12 мес 2020</v>
          </cell>
        </row>
        <row r="30374">
          <cell r="A30374" t="str">
            <v>Выплаты</v>
          </cell>
          <cell r="B30374" t="str">
            <v xml:space="preserve">Страхование от несчастных случаев и болезней, кроме заемщиков кредитов </v>
          </cell>
          <cell r="F30374" t="str">
            <v>СОСЬЕТЕ ЖЕНЕРАЛЬ СТРАХОВАНИЕ ЖИЗНИ</v>
          </cell>
          <cell r="I30374">
            <v>0</v>
          </cell>
          <cell r="J30374" t="str">
            <v>12 мес 2020</v>
          </cell>
        </row>
        <row r="30375">
          <cell r="A30375" t="str">
            <v>Выплаты</v>
          </cell>
          <cell r="B30375" t="str">
            <v>Медицинское страхование</v>
          </cell>
          <cell r="F30375" t="str">
            <v>СОСЬЕТЕ ЖЕНЕРАЛЬ СТРАХОВАНИЕ ЖИЗНИ</v>
          </cell>
          <cell r="I30375">
            <v>0</v>
          </cell>
          <cell r="J30375" t="str">
            <v>12 мес 2020</v>
          </cell>
        </row>
        <row r="30376">
          <cell r="A30376" t="str">
            <v>Выплаты</v>
          </cell>
          <cell r="B30376" t="str">
            <v>Личное обязательное страхование</v>
          </cell>
          <cell r="F30376" t="str">
            <v>СОСЬЕТЕ ЖЕНЕРАЛЬ СТРАХОВАНИЕ ЖИЗНИ</v>
          </cell>
          <cell r="I30376">
            <v>0</v>
          </cell>
          <cell r="J30376" t="str">
            <v>12 мес 2020</v>
          </cell>
        </row>
        <row r="30378">
          <cell r="A30378" t="str">
            <v>Премии</v>
          </cell>
          <cell r="B30378" t="str">
            <v>Инвестиционное страхование жизни</v>
          </cell>
          <cell r="F30378" t="str">
            <v>ВСК-ЛИНИЯ ЖИЗНИ</v>
          </cell>
          <cell r="I30378">
            <v>0</v>
          </cell>
          <cell r="J30378" t="str">
            <v>12 мес 2020</v>
          </cell>
        </row>
        <row r="30379">
          <cell r="A30379" t="str">
            <v>Премии</v>
          </cell>
          <cell r="B30379" t="str">
            <v>Инвестиционное страхование жизни</v>
          </cell>
          <cell r="F30379" t="str">
            <v>ВСК-ЛИНИЯ ЖИЗНИ</v>
          </cell>
          <cell r="I30379">
            <v>0</v>
          </cell>
          <cell r="J30379" t="str">
            <v>12 мес 2020</v>
          </cell>
        </row>
        <row r="30380">
          <cell r="A30380" t="str">
            <v>Премии</v>
          </cell>
          <cell r="B30380" t="str">
            <v>Накопительное страхование жизни</v>
          </cell>
          <cell r="F30380" t="str">
            <v>ВСК-ЛИНИЯ ЖИЗНИ</v>
          </cell>
          <cell r="I30380">
            <v>1003742</v>
          </cell>
          <cell r="J30380" t="str">
            <v>12 мес 2020</v>
          </cell>
        </row>
        <row r="30381">
          <cell r="A30381" t="str">
            <v>Премии</v>
          </cell>
          <cell r="B30381" t="str">
            <v>Накопительное страхование жизни</v>
          </cell>
          <cell r="F30381" t="str">
            <v>ВСК-ЛИНИЯ ЖИЗНИ</v>
          </cell>
          <cell r="I30381">
            <v>0</v>
          </cell>
          <cell r="J30381" t="str">
            <v>12 мес 2020</v>
          </cell>
        </row>
        <row r="30382">
          <cell r="A30382" t="str">
            <v>Премии</v>
          </cell>
          <cell r="B30382" t="str">
            <v>Пенсионное страхование жизни</v>
          </cell>
          <cell r="F30382" t="str">
            <v>ВСК-ЛИНИЯ ЖИЗНИ</v>
          </cell>
          <cell r="I30382">
            <v>0</v>
          </cell>
          <cell r="J30382" t="str">
            <v>12 мес 2020</v>
          </cell>
        </row>
        <row r="30383">
          <cell r="A30383" t="str">
            <v>Премии</v>
          </cell>
          <cell r="B30383" t="str">
            <v>Пенсионное страхование жизни</v>
          </cell>
          <cell r="F30383" t="str">
            <v>ВСК-ЛИНИЯ ЖИЗНИ</v>
          </cell>
          <cell r="I30383">
            <v>0</v>
          </cell>
          <cell r="J30383" t="str">
            <v>12 мес 2020</v>
          </cell>
        </row>
        <row r="30384">
          <cell r="A30384" t="str">
            <v>Премии</v>
          </cell>
          <cell r="B30384" t="str">
            <v>Кредитное страхование жизни заемщиков</v>
          </cell>
          <cell r="F30384" t="str">
            <v>ВСК-ЛИНИЯ ЖИЗНИ</v>
          </cell>
          <cell r="I30384">
            <v>0</v>
          </cell>
          <cell r="J30384" t="str">
            <v>12 мес 2020</v>
          </cell>
        </row>
        <row r="30385">
          <cell r="A30385" t="str">
            <v>Премии</v>
          </cell>
          <cell r="B30385" t="str">
            <v>Кредитное страхование жизни заемщиков</v>
          </cell>
          <cell r="F30385" t="str">
            <v>ВСК-ЛИНИЯ ЖИЗНИ</v>
          </cell>
          <cell r="I30385">
            <v>0</v>
          </cell>
          <cell r="J30385" t="str">
            <v>12 мес 2020</v>
          </cell>
        </row>
        <row r="30386">
          <cell r="A30386" t="str">
            <v>Премии</v>
          </cell>
          <cell r="B30386" t="str">
            <v>Кредитное страхование жизни заемщиков</v>
          </cell>
          <cell r="F30386" t="str">
            <v>ВСК-ЛИНИЯ ЖИЗНИ</v>
          </cell>
          <cell r="I30386">
            <v>0</v>
          </cell>
          <cell r="J30386" t="str">
            <v>12 мес 2020</v>
          </cell>
        </row>
        <row r="30387">
          <cell r="A30387" t="str">
            <v>Премии</v>
          </cell>
          <cell r="B30387" t="str">
            <v>Рисковое страхование жизни (кроме кредитного страхования жизни)</v>
          </cell>
          <cell r="F30387" t="str">
            <v>ВСК-ЛИНИЯ ЖИЗНИ</v>
          </cell>
          <cell r="I30387">
            <v>0</v>
          </cell>
          <cell r="J30387" t="str">
            <v>12 мес 2020</v>
          </cell>
        </row>
        <row r="30388">
          <cell r="A30388" t="str">
            <v>Премии</v>
          </cell>
          <cell r="B30388" t="str">
            <v>Страхование заемщиков кредитов от несчастных случаев и болезней</v>
          </cell>
          <cell r="F30388" t="str">
            <v>ВСК-ЛИНИЯ ЖИЗНИ</v>
          </cell>
          <cell r="I30388">
            <v>0</v>
          </cell>
          <cell r="J30388" t="str">
            <v>12 мес 2020</v>
          </cell>
        </row>
        <row r="30389">
          <cell r="A30389" t="str">
            <v>Премии</v>
          </cell>
          <cell r="B30389" t="str">
            <v>Страхование заемщиков кредитов от несчастных случаев и болезней</v>
          </cell>
          <cell r="F30389" t="str">
            <v>ВСК-ЛИНИЯ ЖИЗНИ</v>
          </cell>
          <cell r="I30389">
            <v>0</v>
          </cell>
          <cell r="J30389" t="str">
            <v>12 мес 2020</v>
          </cell>
        </row>
        <row r="30390">
          <cell r="A30390" t="str">
            <v>Премии</v>
          </cell>
          <cell r="B30390" t="str">
            <v xml:space="preserve">Страхование от несчастных случаев и болезней, кроме заемщиков кредитов </v>
          </cell>
          <cell r="F30390" t="str">
            <v>ВСК-ЛИНИЯ ЖИЗНИ</v>
          </cell>
          <cell r="I30390">
            <v>0</v>
          </cell>
          <cell r="J30390" t="str">
            <v>12 мес 2020</v>
          </cell>
        </row>
        <row r="30391">
          <cell r="A30391" t="str">
            <v>Премии</v>
          </cell>
          <cell r="B30391" t="str">
            <v>Медицинское страхование</v>
          </cell>
          <cell r="F30391" t="str">
            <v>ВСК-ЛИНИЯ ЖИЗНИ</v>
          </cell>
          <cell r="I30391">
            <v>0</v>
          </cell>
          <cell r="J30391" t="str">
            <v>12 мес 2020</v>
          </cell>
        </row>
        <row r="30392">
          <cell r="A30392" t="str">
            <v>Премии</v>
          </cell>
          <cell r="B30392" t="str">
            <v>Личное обязательное страхование</v>
          </cell>
          <cell r="F30392" t="str">
            <v>ВСК-ЛИНИЯ ЖИЗНИ</v>
          </cell>
          <cell r="I30392">
            <v>0</v>
          </cell>
          <cell r="J30392" t="str">
            <v>12 мес 2020</v>
          </cell>
        </row>
        <row r="30393">
          <cell r="A30393" t="str">
            <v>Премии</v>
          </cell>
          <cell r="B30393" t="str">
            <v>Инвестиционное страхование жизни</v>
          </cell>
          <cell r="F30393" t="str">
            <v>ВСК-ЛИНИЯ ЖИЗНИ</v>
          </cell>
          <cell r="I30393">
            <v>0</v>
          </cell>
          <cell r="J30393" t="str">
            <v>12 мес 2020</v>
          </cell>
        </row>
        <row r="30394">
          <cell r="A30394" t="str">
            <v>Премии</v>
          </cell>
          <cell r="B30394" t="str">
            <v>Инвестиционное страхование жизни</v>
          </cell>
          <cell r="F30394" t="str">
            <v>ВСК-ЛИНИЯ ЖИЗНИ</v>
          </cell>
          <cell r="I30394">
            <v>3672403</v>
          </cell>
          <cell r="J30394" t="str">
            <v>12 мес 2020</v>
          </cell>
        </row>
        <row r="30395">
          <cell r="A30395" t="str">
            <v>Премии</v>
          </cell>
          <cell r="B30395" t="str">
            <v>Накопительное страхование жизни</v>
          </cell>
          <cell r="F30395" t="str">
            <v>ВСК-ЛИНИЯ ЖИЗНИ</v>
          </cell>
          <cell r="I30395">
            <v>198935</v>
          </cell>
          <cell r="J30395" t="str">
            <v>12 мес 2020</v>
          </cell>
        </row>
        <row r="30396">
          <cell r="A30396" t="str">
            <v>Премии</v>
          </cell>
          <cell r="B30396" t="str">
            <v>Накопительное страхование жизни</v>
          </cell>
          <cell r="F30396" t="str">
            <v>ВСК-ЛИНИЯ ЖИЗНИ</v>
          </cell>
          <cell r="I30396">
            <v>0</v>
          </cell>
          <cell r="J30396" t="str">
            <v>12 мес 2020</v>
          </cell>
        </row>
        <row r="30397">
          <cell r="A30397" t="str">
            <v>Премии</v>
          </cell>
          <cell r="B30397" t="str">
            <v>Пенсионное страхование жизни</v>
          </cell>
          <cell r="F30397" t="str">
            <v>ВСК-ЛИНИЯ ЖИЗНИ</v>
          </cell>
          <cell r="I30397">
            <v>0</v>
          </cell>
          <cell r="J30397" t="str">
            <v>12 мес 2020</v>
          </cell>
        </row>
        <row r="30398">
          <cell r="A30398" t="str">
            <v>Премии</v>
          </cell>
          <cell r="B30398" t="str">
            <v>Пенсионное страхование жизни</v>
          </cell>
          <cell r="F30398" t="str">
            <v>ВСК-ЛИНИЯ ЖИЗНИ</v>
          </cell>
          <cell r="I30398">
            <v>0</v>
          </cell>
          <cell r="J30398" t="str">
            <v>12 мес 2020</v>
          </cell>
        </row>
        <row r="30399">
          <cell r="A30399" t="str">
            <v>Премии</v>
          </cell>
          <cell r="B30399" t="str">
            <v>Кредитное страхование жизни заемщиков</v>
          </cell>
          <cell r="F30399" t="str">
            <v>ВСК-ЛИНИЯ ЖИЗНИ</v>
          </cell>
          <cell r="I30399">
            <v>0</v>
          </cell>
          <cell r="J30399" t="str">
            <v>12 мес 2020</v>
          </cell>
        </row>
        <row r="30400">
          <cell r="A30400" t="str">
            <v>Премии</v>
          </cell>
          <cell r="B30400" t="str">
            <v>Кредитное страхование жизни заемщиков</v>
          </cell>
          <cell r="F30400" t="str">
            <v>ВСК-ЛИНИЯ ЖИЗНИ</v>
          </cell>
          <cell r="I30400">
            <v>0</v>
          </cell>
          <cell r="J30400" t="str">
            <v>12 мес 2020</v>
          </cell>
        </row>
        <row r="30401">
          <cell r="A30401" t="str">
            <v>Премии</v>
          </cell>
          <cell r="B30401" t="str">
            <v>Кредитное страхование жизни заемщиков</v>
          </cell>
          <cell r="F30401" t="str">
            <v>ВСК-ЛИНИЯ ЖИЗНИ</v>
          </cell>
          <cell r="I30401">
            <v>0</v>
          </cell>
          <cell r="J30401" t="str">
            <v>12 мес 2020</v>
          </cell>
        </row>
        <row r="30402">
          <cell r="A30402" t="str">
            <v>Премии</v>
          </cell>
          <cell r="B30402" t="str">
            <v>Рисковое страхование жизни (кроме кредитного страхования жизни)</v>
          </cell>
          <cell r="F30402" t="str">
            <v>ВСК-ЛИНИЯ ЖИЗНИ</v>
          </cell>
          <cell r="I30402">
            <v>0</v>
          </cell>
          <cell r="J30402" t="str">
            <v>12 мес 2020</v>
          </cell>
        </row>
        <row r="30403">
          <cell r="A30403" t="str">
            <v>Премии</v>
          </cell>
          <cell r="B30403" t="str">
            <v>Страхование заемщиков кредитов от несчастных случаев и болезней</v>
          </cell>
          <cell r="F30403" t="str">
            <v>ВСК-ЛИНИЯ ЖИЗНИ</v>
          </cell>
          <cell r="I30403">
            <v>0</v>
          </cell>
          <cell r="J30403" t="str">
            <v>12 мес 2020</v>
          </cell>
        </row>
        <row r="30404">
          <cell r="A30404" t="str">
            <v>Премии</v>
          </cell>
          <cell r="B30404" t="str">
            <v>Страхование заемщиков кредитов от несчастных случаев и болезней</v>
          </cell>
          <cell r="F30404" t="str">
            <v>ВСК-ЛИНИЯ ЖИЗНИ</v>
          </cell>
          <cell r="I30404">
            <v>0</v>
          </cell>
          <cell r="J30404" t="str">
            <v>12 мес 2020</v>
          </cell>
        </row>
        <row r="30405">
          <cell r="A30405" t="str">
            <v>Премии</v>
          </cell>
          <cell r="B30405" t="str">
            <v xml:space="preserve">Страхование от несчастных случаев и болезней, кроме заемщиков кредитов </v>
          </cell>
          <cell r="F30405" t="str">
            <v>ВСК-ЛИНИЯ ЖИЗНИ</v>
          </cell>
          <cell r="I30405">
            <v>0</v>
          </cell>
          <cell r="J30405" t="str">
            <v>12 мес 2020</v>
          </cell>
        </row>
        <row r="30406">
          <cell r="A30406" t="str">
            <v>Премии</v>
          </cell>
          <cell r="B30406" t="str">
            <v>Медицинское страхование</v>
          </cell>
          <cell r="F30406" t="str">
            <v>ВСК-ЛИНИЯ ЖИЗНИ</v>
          </cell>
          <cell r="I30406">
            <v>1663</v>
          </cell>
          <cell r="J30406" t="str">
            <v>12 мес 2020</v>
          </cell>
        </row>
        <row r="30407">
          <cell r="A30407" t="str">
            <v>Премии</v>
          </cell>
          <cell r="B30407" t="str">
            <v>Личное обязательное страхование</v>
          </cell>
          <cell r="F30407" t="str">
            <v>ВСК-ЛИНИЯ ЖИЗНИ</v>
          </cell>
          <cell r="I30407">
            <v>0</v>
          </cell>
          <cell r="J30407" t="str">
            <v>12 мес 2020</v>
          </cell>
        </row>
        <row r="30408">
          <cell r="A30408" t="str">
            <v>Премии</v>
          </cell>
          <cell r="B30408" t="str">
            <v>Инвестиционное страхование жизни</v>
          </cell>
          <cell r="F30408" t="str">
            <v>ВСК-ЛИНИЯ ЖИЗНИ</v>
          </cell>
          <cell r="I30408">
            <v>0</v>
          </cell>
          <cell r="J30408" t="str">
            <v>12 мес 2020</v>
          </cell>
        </row>
        <row r="30409">
          <cell r="A30409" t="str">
            <v>Премии</v>
          </cell>
          <cell r="B30409" t="str">
            <v>Инвестиционное страхование жизни</v>
          </cell>
          <cell r="F30409" t="str">
            <v>ВСК-ЛИНИЯ ЖИЗНИ</v>
          </cell>
          <cell r="I30409">
            <v>0</v>
          </cell>
          <cell r="J30409" t="str">
            <v>12 мес 2020</v>
          </cell>
        </row>
        <row r="30410">
          <cell r="A30410" t="str">
            <v>Премии</v>
          </cell>
          <cell r="B30410" t="str">
            <v>Накопительное страхование жизни</v>
          </cell>
          <cell r="F30410" t="str">
            <v>ВСК-ЛИНИЯ ЖИЗНИ</v>
          </cell>
          <cell r="I30410">
            <v>4084</v>
          </cell>
          <cell r="J30410" t="str">
            <v>12 мес 2020</v>
          </cell>
        </row>
        <row r="30411">
          <cell r="A30411" t="str">
            <v>Премии</v>
          </cell>
          <cell r="B30411" t="str">
            <v>Накопительное страхование жизни</v>
          </cell>
          <cell r="F30411" t="str">
            <v>ВСК-ЛИНИЯ ЖИЗНИ</v>
          </cell>
          <cell r="I30411">
            <v>0</v>
          </cell>
          <cell r="J30411" t="str">
            <v>12 мес 2020</v>
          </cell>
        </row>
        <row r="30412">
          <cell r="A30412" t="str">
            <v>Премии</v>
          </cell>
          <cell r="B30412" t="str">
            <v>Пенсионное страхование жизни</v>
          </cell>
          <cell r="F30412" t="str">
            <v>ВСК-ЛИНИЯ ЖИЗНИ</v>
          </cell>
          <cell r="I30412">
            <v>0</v>
          </cell>
          <cell r="J30412" t="str">
            <v>12 мес 2020</v>
          </cell>
        </row>
        <row r="30413">
          <cell r="A30413" t="str">
            <v>Премии</v>
          </cell>
          <cell r="B30413" t="str">
            <v>Пенсионное страхование жизни</v>
          </cell>
          <cell r="F30413" t="str">
            <v>ВСК-ЛИНИЯ ЖИЗНИ</v>
          </cell>
          <cell r="I30413">
            <v>0</v>
          </cell>
          <cell r="J30413" t="str">
            <v>12 мес 2020</v>
          </cell>
        </row>
        <row r="30414">
          <cell r="A30414" t="str">
            <v>Премии</v>
          </cell>
          <cell r="B30414" t="str">
            <v>Кредитное страхование жизни заемщиков</v>
          </cell>
          <cell r="F30414" t="str">
            <v>ВСК-ЛИНИЯ ЖИЗНИ</v>
          </cell>
          <cell r="I30414">
            <v>0</v>
          </cell>
          <cell r="J30414" t="str">
            <v>12 мес 2020</v>
          </cell>
        </row>
        <row r="30415">
          <cell r="A30415" t="str">
            <v>Премии</v>
          </cell>
          <cell r="B30415" t="str">
            <v>Кредитное страхование жизни заемщиков</v>
          </cell>
          <cell r="F30415" t="str">
            <v>ВСК-ЛИНИЯ ЖИЗНИ</v>
          </cell>
          <cell r="I30415">
            <v>0</v>
          </cell>
          <cell r="J30415" t="str">
            <v>12 мес 2020</v>
          </cell>
        </row>
        <row r="30416">
          <cell r="A30416" t="str">
            <v>Премии</v>
          </cell>
          <cell r="B30416" t="str">
            <v>Кредитное страхование жизни заемщиков</v>
          </cell>
          <cell r="F30416" t="str">
            <v>ВСК-ЛИНИЯ ЖИЗНИ</v>
          </cell>
          <cell r="I30416">
            <v>0</v>
          </cell>
          <cell r="J30416" t="str">
            <v>12 мес 2020</v>
          </cell>
        </row>
        <row r="30417">
          <cell r="A30417" t="str">
            <v>Премии</v>
          </cell>
          <cell r="B30417" t="str">
            <v>Рисковое страхование жизни (кроме кредитного страхования жизни)</v>
          </cell>
          <cell r="F30417" t="str">
            <v>ВСК-ЛИНИЯ ЖИЗНИ</v>
          </cell>
          <cell r="I30417">
            <v>0</v>
          </cell>
          <cell r="J30417" t="str">
            <v>12 мес 2020</v>
          </cell>
        </row>
        <row r="30418">
          <cell r="A30418" t="str">
            <v>Премии</v>
          </cell>
          <cell r="B30418" t="str">
            <v>Страхование заемщиков кредитов от несчастных случаев и болезней</v>
          </cell>
          <cell r="F30418" t="str">
            <v>ВСК-ЛИНИЯ ЖИЗНИ</v>
          </cell>
          <cell r="I30418">
            <v>0</v>
          </cell>
          <cell r="J30418" t="str">
            <v>12 мес 2020</v>
          </cell>
        </row>
        <row r="30419">
          <cell r="A30419" t="str">
            <v>Премии</v>
          </cell>
          <cell r="B30419" t="str">
            <v>Страхование заемщиков кредитов от несчастных случаев и болезней</v>
          </cell>
          <cell r="F30419" t="str">
            <v>ВСК-ЛИНИЯ ЖИЗНИ</v>
          </cell>
          <cell r="I30419">
            <v>0</v>
          </cell>
          <cell r="J30419" t="str">
            <v>12 мес 2020</v>
          </cell>
        </row>
        <row r="30420">
          <cell r="A30420" t="str">
            <v>Премии</v>
          </cell>
          <cell r="B30420" t="str">
            <v xml:space="preserve">Страхование от несчастных случаев и болезней, кроме заемщиков кредитов </v>
          </cell>
          <cell r="F30420" t="str">
            <v>ВСК-ЛИНИЯ ЖИЗНИ</v>
          </cell>
          <cell r="I30420">
            <v>0</v>
          </cell>
          <cell r="J30420" t="str">
            <v>12 мес 2020</v>
          </cell>
        </row>
        <row r="30421">
          <cell r="A30421" t="str">
            <v>Премии</v>
          </cell>
          <cell r="B30421" t="str">
            <v>Медицинское страхование</v>
          </cell>
          <cell r="F30421" t="str">
            <v>ВСК-ЛИНИЯ ЖИЗНИ</v>
          </cell>
          <cell r="I30421">
            <v>0</v>
          </cell>
          <cell r="J30421" t="str">
            <v>12 мес 2020</v>
          </cell>
        </row>
        <row r="30422">
          <cell r="A30422" t="str">
            <v>Премии</v>
          </cell>
          <cell r="B30422" t="str">
            <v>Личное обязательное страхование</v>
          </cell>
          <cell r="F30422" t="str">
            <v>ВСК-ЛИНИЯ ЖИЗНИ</v>
          </cell>
          <cell r="I30422">
            <v>0</v>
          </cell>
          <cell r="J30422" t="str">
            <v>12 мес 2020</v>
          </cell>
        </row>
        <row r="30423">
          <cell r="A30423" t="str">
            <v>Премии</v>
          </cell>
          <cell r="B30423" t="str">
            <v>Инвестиционное страхование жизни</v>
          </cell>
          <cell r="F30423" t="str">
            <v>ВСК-ЛИНИЯ ЖИЗНИ</v>
          </cell>
          <cell r="I30423">
            <v>0</v>
          </cell>
          <cell r="J30423" t="str">
            <v>12 мес 2020</v>
          </cell>
        </row>
        <row r="30424">
          <cell r="A30424" t="str">
            <v>Премии</v>
          </cell>
          <cell r="B30424" t="str">
            <v>Инвестиционное страхование жизни</v>
          </cell>
          <cell r="F30424" t="str">
            <v>ВСК-ЛИНИЯ ЖИЗНИ</v>
          </cell>
          <cell r="I30424">
            <v>0</v>
          </cell>
          <cell r="J30424" t="str">
            <v>12 мес 2020</v>
          </cell>
        </row>
        <row r="30425">
          <cell r="A30425" t="str">
            <v>Премии</v>
          </cell>
          <cell r="B30425" t="str">
            <v>Накопительное страхование жизни</v>
          </cell>
          <cell r="F30425" t="str">
            <v>ВСК-ЛИНИЯ ЖИЗНИ</v>
          </cell>
          <cell r="I30425">
            <v>4769</v>
          </cell>
          <cell r="J30425" t="str">
            <v>12 мес 2020</v>
          </cell>
        </row>
        <row r="30426">
          <cell r="A30426" t="str">
            <v>Премии</v>
          </cell>
          <cell r="B30426" t="str">
            <v>Накопительное страхование жизни</v>
          </cell>
          <cell r="F30426" t="str">
            <v>ВСК-ЛИНИЯ ЖИЗНИ</v>
          </cell>
          <cell r="I30426">
            <v>34595</v>
          </cell>
          <cell r="J30426" t="str">
            <v>12 мес 2020</v>
          </cell>
        </row>
        <row r="30427">
          <cell r="A30427" t="str">
            <v>Премии</v>
          </cell>
          <cell r="B30427" t="str">
            <v>Пенсионное страхование жизни</v>
          </cell>
          <cell r="F30427" t="str">
            <v>ВСК-ЛИНИЯ ЖИЗНИ</v>
          </cell>
          <cell r="I30427">
            <v>0</v>
          </cell>
          <cell r="J30427" t="str">
            <v>12 мес 2020</v>
          </cell>
        </row>
        <row r="30428">
          <cell r="A30428" t="str">
            <v>Премии</v>
          </cell>
          <cell r="B30428" t="str">
            <v>Пенсионное страхование жизни</v>
          </cell>
          <cell r="F30428" t="str">
            <v>ВСК-ЛИНИЯ ЖИЗНИ</v>
          </cell>
          <cell r="I30428">
            <v>0</v>
          </cell>
          <cell r="J30428" t="str">
            <v>12 мес 2020</v>
          </cell>
        </row>
        <row r="30429">
          <cell r="A30429" t="str">
            <v>Премии</v>
          </cell>
          <cell r="B30429" t="str">
            <v>Кредитное страхование жизни заемщиков</v>
          </cell>
          <cell r="F30429" t="str">
            <v>ВСК-ЛИНИЯ ЖИЗНИ</v>
          </cell>
          <cell r="I30429">
            <v>0</v>
          </cell>
          <cell r="J30429" t="str">
            <v>12 мес 2020</v>
          </cell>
        </row>
        <row r="30430">
          <cell r="A30430" t="str">
            <v>Премии</v>
          </cell>
          <cell r="B30430" t="str">
            <v>Кредитное страхование жизни заемщиков</v>
          </cell>
          <cell r="F30430" t="str">
            <v>ВСК-ЛИНИЯ ЖИЗНИ</v>
          </cell>
          <cell r="I30430">
            <v>0</v>
          </cell>
          <cell r="J30430" t="str">
            <v>12 мес 2020</v>
          </cell>
        </row>
        <row r="30431">
          <cell r="A30431" t="str">
            <v>Премии</v>
          </cell>
          <cell r="B30431" t="str">
            <v>Кредитное страхование жизни заемщиков</v>
          </cell>
          <cell r="F30431" t="str">
            <v>ВСК-ЛИНИЯ ЖИЗНИ</v>
          </cell>
          <cell r="I30431">
            <v>0</v>
          </cell>
          <cell r="J30431" t="str">
            <v>12 мес 2020</v>
          </cell>
        </row>
        <row r="30432">
          <cell r="A30432" t="str">
            <v>Премии</v>
          </cell>
          <cell r="B30432" t="str">
            <v>Рисковое страхование жизни (кроме кредитного страхования жизни)</v>
          </cell>
          <cell r="F30432" t="str">
            <v>ВСК-ЛИНИЯ ЖИЗНИ</v>
          </cell>
          <cell r="I30432">
            <v>0</v>
          </cell>
          <cell r="J30432" t="str">
            <v>12 мес 2020</v>
          </cell>
        </row>
        <row r="30433">
          <cell r="A30433" t="str">
            <v>Премии</v>
          </cell>
          <cell r="B30433" t="str">
            <v>Страхование заемщиков кредитов от несчастных случаев и болезней</v>
          </cell>
          <cell r="F30433" t="str">
            <v>ВСК-ЛИНИЯ ЖИЗНИ</v>
          </cell>
          <cell r="I30433">
            <v>0</v>
          </cell>
          <cell r="J30433" t="str">
            <v>12 мес 2020</v>
          </cell>
        </row>
        <row r="30434">
          <cell r="A30434" t="str">
            <v>Премии</v>
          </cell>
          <cell r="B30434" t="str">
            <v>Страхование заемщиков кредитов от несчастных случаев и болезней</v>
          </cell>
          <cell r="F30434" t="str">
            <v>ВСК-ЛИНИЯ ЖИЗНИ</v>
          </cell>
          <cell r="I30434">
            <v>0</v>
          </cell>
          <cell r="J30434" t="str">
            <v>12 мес 2020</v>
          </cell>
        </row>
        <row r="30435">
          <cell r="A30435" t="str">
            <v>Премии</v>
          </cell>
          <cell r="B30435" t="str">
            <v xml:space="preserve">Страхование от несчастных случаев и болезней, кроме заемщиков кредитов </v>
          </cell>
          <cell r="F30435" t="str">
            <v>ВСК-ЛИНИЯ ЖИЗНИ</v>
          </cell>
          <cell r="I30435">
            <v>35466</v>
          </cell>
          <cell r="J30435" t="str">
            <v>12 мес 2020</v>
          </cell>
        </row>
        <row r="30436">
          <cell r="A30436" t="str">
            <v>Премии</v>
          </cell>
          <cell r="B30436" t="str">
            <v>Медицинское страхование</v>
          </cell>
          <cell r="F30436" t="str">
            <v>ВСК-ЛИНИЯ ЖИЗНИ</v>
          </cell>
          <cell r="I30436">
            <v>0</v>
          </cell>
          <cell r="J30436" t="str">
            <v>12 мес 2020</v>
          </cell>
        </row>
        <row r="30437">
          <cell r="A30437" t="str">
            <v>Премии</v>
          </cell>
          <cell r="B30437" t="str">
            <v>Личное обязательное страхование</v>
          </cell>
          <cell r="F30437" t="str">
            <v>ВСК-ЛИНИЯ ЖИЗНИ</v>
          </cell>
          <cell r="I30437">
            <v>1483780</v>
          </cell>
          <cell r="J30437" t="str">
            <v>12 мес 2020</v>
          </cell>
        </row>
        <row r="30438">
          <cell r="A30438" t="str">
            <v>Договора</v>
          </cell>
          <cell r="B30438" t="str">
            <v>Инвестиционное страхование жизни</v>
          </cell>
          <cell r="F30438" t="str">
            <v>ВСК-ЛИНИЯ ЖИЗНИ</v>
          </cell>
          <cell r="I30438">
            <v>0</v>
          </cell>
          <cell r="J30438" t="str">
            <v>12 мес 2020</v>
          </cell>
        </row>
        <row r="30439">
          <cell r="A30439" t="str">
            <v>Договора</v>
          </cell>
          <cell r="B30439" t="str">
            <v>Инвестиционное страхование жизни</v>
          </cell>
          <cell r="F30439" t="str">
            <v>ВСК-ЛИНИЯ ЖИЗНИ</v>
          </cell>
          <cell r="I30439">
            <v>86535</v>
          </cell>
          <cell r="J30439" t="str">
            <v>12 мес 2020</v>
          </cell>
        </row>
        <row r="30440">
          <cell r="A30440" t="str">
            <v>Договора</v>
          </cell>
          <cell r="B30440" t="str">
            <v>Накопительное страхование жизни</v>
          </cell>
          <cell r="F30440" t="str">
            <v>ВСК-ЛИНИЯ ЖИЗНИ</v>
          </cell>
          <cell r="I30440">
            <v>21559</v>
          </cell>
          <cell r="J30440" t="str">
            <v>12 мес 2020</v>
          </cell>
        </row>
        <row r="30441">
          <cell r="A30441" t="str">
            <v>Договора</v>
          </cell>
          <cell r="B30441" t="str">
            <v>Накопительное страхование жизни</v>
          </cell>
          <cell r="F30441" t="str">
            <v>ВСК-ЛИНИЯ ЖИЗНИ</v>
          </cell>
          <cell r="I30441">
            <v>2225</v>
          </cell>
          <cell r="J30441" t="str">
            <v>12 мес 2020</v>
          </cell>
        </row>
        <row r="30442">
          <cell r="A30442" t="str">
            <v>Договора</v>
          </cell>
          <cell r="B30442" t="str">
            <v>Пенсионное страхование жизни</v>
          </cell>
          <cell r="F30442" t="str">
            <v>ВСК-ЛИНИЯ ЖИЗНИ</v>
          </cell>
          <cell r="I30442">
            <v>0</v>
          </cell>
          <cell r="J30442" t="str">
            <v>12 мес 2020</v>
          </cell>
        </row>
        <row r="30443">
          <cell r="A30443" t="str">
            <v>Договора</v>
          </cell>
          <cell r="B30443" t="str">
            <v>Пенсионное страхование жизни</v>
          </cell>
          <cell r="F30443" t="str">
            <v>ВСК-ЛИНИЯ ЖИЗНИ</v>
          </cell>
          <cell r="I30443">
            <v>36</v>
          </cell>
          <cell r="J30443" t="str">
            <v>12 мес 2020</v>
          </cell>
        </row>
        <row r="30444">
          <cell r="A30444" t="str">
            <v>Договора</v>
          </cell>
          <cell r="B30444" t="str">
            <v>Кредитное страхование жизни заемщиков</v>
          </cell>
          <cell r="F30444" t="str">
            <v>ВСК-ЛИНИЯ ЖИЗНИ</v>
          </cell>
          <cell r="I30444">
            <v>0</v>
          </cell>
          <cell r="J30444" t="str">
            <v>12 мес 2020</v>
          </cell>
        </row>
        <row r="30445">
          <cell r="A30445" t="str">
            <v>Договора</v>
          </cell>
          <cell r="B30445" t="str">
            <v>Кредитное страхование жизни заемщиков</v>
          </cell>
          <cell r="F30445" t="str">
            <v>ВСК-ЛИНИЯ ЖИЗНИ</v>
          </cell>
          <cell r="I30445">
            <v>0</v>
          </cell>
          <cell r="J30445" t="str">
            <v>12 мес 2020</v>
          </cell>
        </row>
        <row r="30446">
          <cell r="A30446" t="str">
            <v>Договора</v>
          </cell>
          <cell r="B30446" t="str">
            <v>Кредитное страхование жизни заемщиков</v>
          </cell>
          <cell r="F30446" t="str">
            <v>ВСК-ЛИНИЯ ЖИЗНИ</v>
          </cell>
          <cell r="I30446">
            <v>0</v>
          </cell>
          <cell r="J30446" t="str">
            <v>12 мес 2020</v>
          </cell>
        </row>
        <row r="30447">
          <cell r="A30447" t="str">
            <v>Договора</v>
          </cell>
          <cell r="B30447" t="str">
            <v>Рисковое страхование жизни (кроме кредитного страхования жизни)</v>
          </cell>
          <cell r="F30447" t="str">
            <v>ВСК-ЛИНИЯ ЖИЗНИ</v>
          </cell>
          <cell r="I30447">
            <v>0</v>
          </cell>
          <cell r="J30447" t="str">
            <v>12 мес 2020</v>
          </cell>
        </row>
        <row r="30448">
          <cell r="A30448" t="str">
            <v>Договора</v>
          </cell>
          <cell r="B30448" t="str">
            <v>Страхование заемщиков кредитов от несчастных случаев и болезней</v>
          </cell>
          <cell r="F30448" t="str">
            <v>ВСК-ЛИНИЯ ЖИЗНИ</v>
          </cell>
          <cell r="I30448">
            <v>0</v>
          </cell>
          <cell r="J30448" t="str">
            <v>12 мес 2020</v>
          </cell>
        </row>
        <row r="30449">
          <cell r="A30449" t="str">
            <v>Договора</v>
          </cell>
          <cell r="B30449" t="str">
            <v>Страхование заемщиков кредитов от несчастных случаев и болезней</v>
          </cell>
          <cell r="F30449" t="str">
            <v>ВСК-ЛИНИЯ ЖИЗНИ</v>
          </cell>
          <cell r="I30449">
            <v>0</v>
          </cell>
          <cell r="J30449" t="str">
            <v>12 мес 2020</v>
          </cell>
        </row>
        <row r="30450">
          <cell r="A30450" t="str">
            <v>Договора</v>
          </cell>
          <cell r="B30450" t="str">
            <v xml:space="preserve">Страхование от несчастных случаев и болезней, кроме заемщиков кредитов </v>
          </cell>
          <cell r="F30450" t="str">
            <v>ВСК-ЛИНИЯ ЖИЗНИ</v>
          </cell>
          <cell r="I30450">
            <v>0</v>
          </cell>
          <cell r="J30450" t="str">
            <v>12 мес 2020</v>
          </cell>
        </row>
        <row r="30451">
          <cell r="A30451" t="str">
            <v>Договора</v>
          </cell>
          <cell r="B30451" t="str">
            <v>Медицинское страхование</v>
          </cell>
          <cell r="F30451" t="str">
            <v>ВСК-ЛИНИЯ ЖИЗНИ</v>
          </cell>
          <cell r="I30451">
            <v>365</v>
          </cell>
          <cell r="J30451" t="str">
            <v>12 мес 2020</v>
          </cell>
        </row>
        <row r="30452">
          <cell r="A30452" t="str">
            <v>Договора</v>
          </cell>
          <cell r="B30452" t="str">
            <v>Личное обязательное страхование</v>
          </cell>
          <cell r="F30452" t="str">
            <v>ВСК-ЛИНИЯ ЖИЗНИ</v>
          </cell>
          <cell r="I30452">
            <v>0</v>
          </cell>
          <cell r="J30452" t="str">
            <v>12 мес 2020</v>
          </cell>
        </row>
        <row r="30453">
          <cell r="A30453" t="str">
            <v>Договора</v>
          </cell>
          <cell r="B30453" t="str">
            <v>Инвестиционное страхование жизни</v>
          </cell>
          <cell r="F30453" t="str">
            <v>ВСК-ЛИНИЯ ЖИЗНИ</v>
          </cell>
          <cell r="I30453">
            <v>0</v>
          </cell>
          <cell r="J30453" t="str">
            <v>12 мес 2020</v>
          </cell>
        </row>
        <row r="30454">
          <cell r="A30454" t="str">
            <v>Договора</v>
          </cell>
          <cell r="B30454" t="str">
            <v>Инвестиционное страхование жизни</v>
          </cell>
          <cell r="F30454" t="str">
            <v>ВСК-ЛИНИЯ ЖИЗНИ</v>
          </cell>
          <cell r="I30454">
            <v>8815</v>
          </cell>
          <cell r="J30454" t="str">
            <v>12 мес 2020</v>
          </cell>
        </row>
        <row r="30455">
          <cell r="A30455" t="str">
            <v>Договора</v>
          </cell>
          <cell r="B30455" t="str">
            <v>Накопительное страхование жизни</v>
          </cell>
          <cell r="F30455" t="str">
            <v>ВСК-ЛИНИЯ ЖИЗНИ</v>
          </cell>
          <cell r="I30455">
            <v>3434</v>
          </cell>
          <cell r="J30455" t="str">
            <v>12 мес 2020</v>
          </cell>
        </row>
        <row r="30456">
          <cell r="A30456" t="str">
            <v>Договора</v>
          </cell>
          <cell r="B30456" t="str">
            <v>Накопительное страхование жизни</v>
          </cell>
          <cell r="F30456" t="str">
            <v>ВСК-ЛИНИЯ ЖИЗНИ</v>
          </cell>
          <cell r="I30456">
            <v>0</v>
          </cell>
          <cell r="J30456" t="str">
            <v>12 мес 2020</v>
          </cell>
        </row>
        <row r="30457">
          <cell r="A30457" t="str">
            <v>Договора</v>
          </cell>
          <cell r="B30457" t="str">
            <v>Пенсионное страхование жизни</v>
          </cell>
          <cell r="F30457" t="str">
            <v>ВСК-ЛИНИЯ ЖИЗНИ</v>
          </cell>
          <cell r="I30457">
            <v>0</v>
          </cell>
          <cell r="J30457" t="str">
            <v>12 мес 2020</v>
          </cell>
        </row>
        <row r="30458">
          <cell r="A30458" t="str">
            <v>Договора</v>
          </cell>
          <cell r="B30458" t="str">
            <v>Пенсионное страхование жизни</v>
          </cell>
          <cell r="F30458" t="str">
            <v>ВСК-ЛИНИЯ ЖИЗНИ</v>
          </cell>
          <cell r="I30458">
            <v>0</v>
          </cell>
          <cell r="J30458" t="str">
            <v>12 мес 2020</v>
          </cell>
        </row>
        <row r="30459">
          <cell r="A30459" t="str">
            <v>Договора</v>
          </cell>
          <cell r="B30459" t="str">
            <v>Кредитное страхование жизни заемщиков</v>
          </cell>
          <cell r="F30459" t="str">
            <v>ВСК-ЛИНИЯ ЖИЗНИ</v>
          </cell>
          <cell r="I30459">
            <v>0</v>
          </cell>
          <cell r="J30459" t="str">
            <v>12 мес 2020</v>
          </cell>
        </row>
        <row r="30460">
          <cell r="A30460" t="str">
            <v>Договора</v>
          </cell>
          <cell r="B30460" t="str">
            <v>Кредитное страхование жизни заемщиков</v>
          </cell>
          <cell r="F30460" t="str">
            <v>ВСК-ЛИНИЯ ЖИЗНИ</v>
          </cell>
          <cell r="I30460">
            <v>0</v>
          </cell>
          <cell r="J30460" t="str">
            <v>12 мес 2020</v>
          </cell>
        </row>
        <row r="30461">
          <cell r="A30461" t="str">
            <v>Договора</v>
          </cell>
          <cell r="B30461" t="str">
            <v>Кредитное страхование жизни заемщиков</v>
          </cell>
          <cell r="F30461" t="str">
            <v>ВСК-ЛИНИЯ ЖИЗНИ</v>
          </cell>
          <cell r="I30461">
            <v>0</v>
          </cell>
          <cell r="J30461" t="str">
            <v>12 мес 2020</v>
          </cell>
        </row>
        <row r="30462">
          <cell r="A30462" t="str">
            <v>Договора</v>
          </cell>
          <cell r="B30462" t="str">
            <v>Рисковое страхование жизни (кроме кредитного страхования жизни)</v>
          </cell>
          <cell r="F30462" t="str">
            <v>ВСК-ЛИНИЯ ЖИЗНИ</v>
          </cell>
          <cell r="I30462">
            <v>0</v>
          </cell>
          <cell r="J30462" t="str">
            <v>12 мес 2020</v>
          </cell>
        </row>
        <row r="30463">
          <cell r="A30463" t="str">
            <v>Договора</v>
          </cell>
          <cell r="B30463" t="str">
            <v>Страхование заемщиков кредитов от несчастных случаев и болезней</v>
          </cell>
          <cell r="F30463" t="str">
            <v>ВСК-ЛИНИЯ ЖИЗНИ</v>
          </cell>
          <cell r="I30463">
            <v>0</v>
          </cell>
          <cell r="J30463" t="str">
            <v>12 мес 2020</v>
          </cell>
        </row>
        <row r="30464">
          <cell r="A30464" t="str">
            <v>Договора</v>
          </cell>
          <cell r="B30464" t="str">
            <v>Страхование заемщиков кредитов от несчастных случаев и болезней</v>
          </cell>
          <cell r="F30464" t="str">
            <v>ВСК-ЛИНИЯ ЖИЗНИ</v>
          </cell>
          <cell r="I30464">
            <v>0</v>
          </cell>
          <cell r="J30464" t="str">
            <v>12 мес 2020</v>
          </cell>
        </row>
        <row r="30465">
          <cell r="A30465" t="str">
            <v>Договора</v>
          </cell>
          <cell r="B30465" t="str">
            <v xml:space="preserve">Страхование от несчастных случаев и болезней, кроме заемщиков кредитов </v>
          </cell>
          <cell r="F30465" t="str">
            <v>ВСК-ЛИНИЯ ЖИЗНИ</v>
          </cell>
          <cell r="I30465">
            <v>0</v>
          </cell>
          <cell r="J30465" t="str">
            <v>12 мес 2020</v>
          </cell>
        </row>
        <row r="30466">
          <cell r="A30466" t="str">
            <v>Договора</v>
          </cell>
          <cell r="B30466" t="str">
            <v>Медицинское страхование</v>
          </cell>
          <cell r="F30466" t="str">
            <v>ВСК-ЛИНИЯ ЖИЗНИ</v>
          </cell>
          <cell r="I30466">
            <v>375</v>
          </cell>
          <cell r="J30466" t="str">
            <v>12 мес 2020</v>
          </cell>
        </row>
        <row r="30467">
          <cell r="A30467" t="str">
            <v>Договора</v>
          </cell>
          <cell r="B30467" t="str">
            <v>Личное обязательное страхование</v>
          </cell>
          <cell r="F30467" t="str">
            <v>ВСК-ЛИНИЯ ЖИЗНИ</v>
          </cell>
          <cell r="I30467">
            <v>0</v>
          </cell>
          <cell r="J30467" t="str">
            <v>12 мес 2020</v>
          </cell>
        </row>
        <row r="30468">
          <cell r="A30468" t="str">
            <v>Договора</v>
          </cell>
          <cell r="B30468" t="str">
            <v>Инвестиционное страхование жизни</v>
          </cell>
          <cell r="F30468" t="str">
            <v>ВСК-ЛИНИЯ ЖИЗНИ</v>
          </cell>
          <cell r="I30468">
            <v>0</v>
          </cell>
          <cell r="J30468" t="str">
            <v>12 мес 2020</v>
          </cell>
        </row>
        <row r="30469">
          <cell r="A30469" t="str">
            <v>Договора</v>
          </cell>
          <cell r="B30469" t="str">
            <v>Инвестиционное страхование жизни</v>
          </cell>
          <cell r="F30469" t="str">
            <v>ВСК-ЛИНИЯ ЖИЗНИ</v>
          </cell>
          <cell r="I30469">
            <v>0</v>
          </cell>
          <cell r="J30469" t="str">
            <v>12 мес 2020</v>
          </cell>
        </row>
        <row r="30470">
          <cell r="A30470" t="str">
            <v>Договора</v>
          </cell>
          <cell r="B30470" t="str">
            <v>Накопительное страхование жизни</v>
          </cell>
          <cell r="F30470" t="str">
            <v>ВСК-ЛИНИЯ ЖИЗНИ</v>
          </cell>
          <cell r="I30470">
            <v>20</v>
          </cell>
          <cell r="J30470" t="str">
            <v>12 мес 2020</v>
          </cell>
        </row>
        <row r="30471">
          <cell r="A30471" t="str">
            <v>Договора</v>
          </cell>
          <cell r="B30471" t="str">
            <v>Накопительное страхование жизни</v>
          </cell>
          <cell r="F30471" t="str">
            <v>ВСК-ЛИНИЯ ЖИЗНИ</v>
          </cell>
          <cell r="I30471">
            <v>7</v>
          </cell>
          <cell r="J30471" t="str">
            <v>12 мес 2020</v>
          </cell>
        </row>
        <row r="30472">
          <cell r="A30472" t="str">
            <v>Договора</v>
          </cell>
          <cell r="B30472" t="str">
            <v>Пенсионное страхование жизни</v>
          </cell>
          <cell r="F30472" t="str">
            <v>ВСК-ЛИНИЯ ЖИЗНИ</v>
          </cell>
          <cell r="I30472">
            <v>10</v>
          </cell>
          <cell r="J30472" t="str">
            <v>12 мес 2020</v>
          </cell>
        </row>
        <row r="30473">
          <cell r="A30473" t="str">
            <v>Договора</v>
          </cell>
          <cell r="B30473" t="str">
            <v>Пенсионное страхование жизни</v>
          </cell>
          <cell r="F30473" t="str">
            <v>ВСК-ЛИНИЯ ЖИЗНИ</v>
          </cell>
          <cell r="I30473">
            <v>6</v>
          </cell>
          <cell r="J30473" t="str">
            <v>12 мес 2020</v>
          </cell>
        </row>
        <row r="30474">
          <cell r="A30474" t="str">
            <v>Договора</v>
          </cell>
          <cell r="B30474" t="str">
            <v>Кредитное страхование жизни заемщиков</v>
          </cell>
          <cell r="F30474" t="str">
            <v>ВСК-ЛИНИЯ ЖИЗНИ</v>
          </cell>
          <cell r="I30474">
            <v>0</v>
          </cell>
          <cell r="J30474" t="str">
            <v>12 мес 2020</v>
          </cell>
        </row>
        <row r="30475">
          <cell r="A30475" t="str">
            <v>Договора</v>
          </cell>
          <cell r="B30475" t="str">
            <v>Кредитное страхование жизни заемщиков</v>
          </cell>
          <cell r="F30475" t="str">
            <v>ВСК-ЛИНИЯ ЖИЗНИ</v>
          </cell>
          <cell r="I30475">
            <v>0</v>
          </cell>
          <cell r="J30475" t="str">
            <v>12 мес 2020</v>
          </cell>
        </row>
        <row r="30476">
          <cell r="A30476" t="str">
            <v>Договора</v>
          </cell>
          <cell r="B30476" t="str">
            <v>Кредитное страхование жизни заемщиков</v>
          </cell>
          <cell r="F30476" t="str">
            <v>ВСК-ЛИНИЯ ЖИЗНИ</v>
          </cell>
          <cell r="I30476">
            <v>0</v>
          </cell>
          <cell r="J30476" t="str">
            <v>12 мес 2020</v>
          </cell>
        </row>
        <row r="30477">
          <cell r="A30477" t="str">
            <v>Договора</v>
          </cell>
          <cell r="B30477" t="str">
            <v>Рисковое страхование жизни (кроме кредитного страхования жизни)</v>
          </cell>
          <cell r="F30477" t="str">
            <v>ВСК-ЛИНИЯ ЖИЗНИ</v>
          </cell>
          <cell r="I30477">
            <v>0</v>
          </cell>
          <cell r="J30477" t="str">
            <v>12 мес 2020</v>
          </cell>
        </row>
        <row r="30478">
          <cell r="A30478" t="str">
            <v>Договора</v>
          </cell>
          <cell r="B30478" t="str">
            <v>Страхование заемщиков кредитов от несчастных случаев и болезней</v>
          </cell>
          <cell r="F30478" t="str">
            <v>ВСК-ЛИНИЯ ЖИЗНИ</v>
          </cell>
          <cell r="I30478">
            <v>0</v>
          </cell>
          <cell r="J30478" t="str">
            <v>12 мес 2020</v>
          </cell>
        </row>
        <row r="30479">
          <cell r="A30479" t="str">
            <v>Договора</v>
          </cell>
          <cell r="B30479" t="str">
            <v>Страхование заемщиков кредитов от несчастных случаев и болезней</v>
          </cell>
          <cell r="F30479" t="str">
            <v>ВСК-ЛИНИЯ ЖИЗНИ</v>
          </cell>
          <cell r="I30479">
            <v>0</v>
          </cell>
          <cell r="J30479" t="str">
            <v>12 мес 2020</v>
          </cell>
        </row>
        <row r="30480">
          <cell r="A30480" t="str">
            <v>Договора</v>
          </cell>
          <cell r="B30480" t="str">
            <v xml:space="preserve">Страхование от несчастных случаев и болезней, кроме заемщиков кредитов </v>
          </cell>
          <cell r="F30480" t="str">
            <v>ВСК-ЛИНИЯ ЖИЗНИ</v>
          </cell>
          <cell r="I30480">
            <v>1</v>
          </cell>
          <cell r="J30480" t="str">
            <v>12 мес 2020</v>
          </cell>
        </row>
        <row r="30481">
          <cell r="A30481" t="str">
            <v>Договора</v>
          </cell>
          <cell r="B30481" t="str">
            <v>Медицинское страхование</v>
          </cell>
          <cell r="F30481" t="str">
            <v>ВСК-ЛИНИЯ ЖИЗНИ</v>
          </cell>
          <cell r="I30481">
            <v>0</v>
          </cell>
          <cell r="J30481" t="str">
            <v>12 мес 2020</v>
          </cell>
        </row>
        <row r="30482">
          <cell r="A30482" t="str">
            <v>Договора</v>
          </cell>
          <cell r="B30482" t="str">
            <v>Личное обязательное страхование</v>
          </cell>
          <cell r="F30482" t="str">
            <v>ВСК-ЛИНИЯ ЖИЗНИ</v>
          </cell>
          <cell r="I30482">
            <v>0</v>
          </cell>
          <cell r="J30482" t="str">
            <v>12 мес 2020</v>
          </cell>
        </row>
        <row r="30483">
          <cell r="A30483" t="str">
            <v>Договора</v>
          </cell>
          <cell r="B30483" t="str">
            <v>Инвестиционное страхование жизни</v>
          </cell>
          <cell r="F30483" t="str">
            <v>ВСК-ЛИНИЯ ЖИЗНИ</v>
          </cell>
          <cell r="I30483">
            <v>0</v>
          </cell>
          <cell r="J30483" t="str">
            <v>12 мес 2020</v>
          </cell>
        </row>
        <row r="30484">
          <cell r="A30484" t="str">
            <v>Договора</v>
          </cell>
          <cell r="B30484" t="str">
            <v>Инвестиционное страхование жизни</v>
          </cell>
          <cell r="F30484" t="str">
            <v>ВСК-ЛИНИЯ ЖИЗНИ</v>
          </cell>
          <cell r="I30484">
            <v>0</v>
          </cell>
          <cell r="J30484" t="str">
            <v>12 мес 2020</v>
          </cell>
        </row>
        <row r="30485">
          <cell r="A30485" t="str">
            <v>Договора</v>
          </cell>
          <cell r="B30485" t="str">
            <v>Накопительное страхование жизни</v>
          </cell>
          <cell r="F30485" t="str">
            <v>ВСК-ЛИНИЯ ЖИЗНИ</v>
          </cell>
          <cell r="I30485">
            <v>14</v>
          </cell>
          <cell r="J30485" t="str">
            <v>12 мес 2020</v>
          </cell>
        </row>
        <row r="30486">
          <cell r="A30486" t="str">
            <v>Договора</v>
          </cell>
          <cell r="B30486" t="str">
            <v>Накопительное страхование жизни</v>
          </cell>
          <cell r="F30486" t="str">
            <v>ВСК-ЛИНИЯ ЖИЗНИ</v>
          </cell>
          <cell r="I30486">
            <v>5</v>
          </cell>
          <cell r="J30486" t="str">
            <v>12 мес 2020</v>
          </cell>
        </row>
        <row r="30487">
          <cell r="A30487" t="str">
            <v>Договора</v>
          </cell>
          <cell r="B30487" t="str">
            <v>Пенсионное страхование жизни</v>
          </cell>
          <cell r="F30487" t="str">
            <v>ВСК-ЛИНИЯ ЖИЗНИ</v>
          </cell>
          <cell r="I30487">
            <v>0</v>
          </cell>
          <cell r="J30487" t="str">
            <v>12 мес 2020</v>
          </cell>
        </row>
        <row r="30488">
          <cell r="A30488" t="str">
            <v>Договора</v>
          </cell>
          <cell r="B30488" t="str">
            <v>Пенсионное страхование жизни</v>
          </cell>
          <cell r="F30488" t="str">
            <v>ВСК-ЛИНИЯ ЖИЗНИ</v>
          </cell>
          <cell r="I30488">
            <v>0</v>
          </cell>
          <cell r="J30488" t="str">
            <v>12 мес 2020</v>
          </cell>
        </row>
        <row r="30489">
          <cell r="A30489" t="str">
            <v>Договора</v>
          </cell>
          <cell r="B30489" t="str">
            <v>Кредитное страхование жизни заемщиков</v>
          </cell>
          <cell r="F30489" t="str">
            <v>ВСК-ЛИНИЯ ЖИЗНИ</v>
          </cell>
          <cell r="I30489">
            <v>0</v>
          </cell>
          <cell r="J30489" t="str">
            <v>12 мес 2020</v>
          </cell>
        </row>
        <row r="30490">
          <cell r="A30490" t="str">
            <v>Договора</v>
          </cell>
          <cell r="B30490" t="str">
            <v>Кредитное страхование жизни заемщиков</v>
          </cell>
          <cell r="F30490" t="str">
            <v>ВСК-ЛИНИЯ ЖИЗНИ</v>
          </cell>
          <cell r="I30490">
            <v>0</v>
          </cell>
          <cell r="J30490" t="str">
            <v>12 мес 2020</v>
          </cell>
        </row>
        <row r="30491">
          <cell r="A30491" t="str">
            <v>Договора</v>
          </cell>
          <cell r="B30491" t="str">
            <v>Кредитное страхование жизни заемщиков</v>
          </cell>
          <cell r="F30491" t="str">
            <v>ВСК-ЛИНИЯ ЖИЗНИ</v>
          </cell>
          <cell r="I30491">
            <v>0</v>
          </cell>
          <cell r="J30491" t="str">
            <v>12 мес 2020</v>
          </cell>
        </row>
        <row r="30492">
          <cell r="A30492" t="str">
            <v>Договора</v>
          </cell>
          <cell r="B30492" t="str">
            <v>Рисковое страхование жизни (кроме кредитного страхования жизни)</v>
          </cell>
          <cell r="F30492" t="str">
            <v>ВСК-ЛИНИЯ ЖИЗНИ</v>
          </cell>
          <cell r="I30492">
            <v>0</v>
          </cell>
          <cell r="J30492" t="str">
            <v>12 мес 2020</v>
          </cell>
        </row>
        <row r="30493">
          <cell r="A30493" t="str">
            <v>Договора</v>
          </cell>
          <cell r="B30493" t="str">
            <v>Страхование заемщиков кредитов от несчастных случаев и болезней</v>
          </cell>
          <cell r="F30493" t="str">
            <v>ВСК-ЛИНИЯ ЖИЗНИ</v>
          </cell>
          <cell r="I30493">
            <v>0</v>
          </cell>
          <cell r="J30493" t="str">
            <v>12 мес 2020</v>
          </cell>
        </row>
        <row r="30494">
          <cell r="A30494" t="str">
            <v>Договора</v>
          </cell>
          <cell r="B30494" t="str">
            <v>Страхование заемщиков кредитов от несчастных случаев и болезней</v>
          </cell>
          <cell r="F30494" t="str">
            <v>ВСК-ЛИНИЯ ЖИЗНИ</v>
          </cell>
          <cell r="I30494">
            <v>0</v>
          </cell>
          <cell r="J30494" t="str">
            <v>12 мес 2020</v>
          </cell>
        </row>
        <row r="30495">
          <cell r="A30495" t="str">
            <v>Договора</v>
          </cell>
          <cell r="B30495" t="str">
            <v xml:space="preserve">Страхование от несчастных случаев и болезней, кроме заемщиков кредитов </v>
          </cell>
          <cell r="F30495" t="str">
            <v>ВСК-ЛИНИЯ ЖИЗНИ</v>
          </cell>
          <cell r="I30495">
            <v>3</v>
          </cell>
          <cell r="J30495" t="str">
            <v>12 мес 2020</v>
          </cell>
        </row>
        <row r="30496">
          <cell r="A30496" t="str">
            <v>Договора</v>
          </cell>
          <cell r="B30496" t="str">
            <v>Медицинское страхование</v>
          </cell>
          <cell r="F30496" t="str">
            <v>ВСК-ЛИНИЯ ЖИЗНИ</v>
          </cell>
          <cell r="I30496">
            <v>0</v>
          </cell>
          <cell r="J30496" t="str">
            <v>12 мес 2020</v>
          </cell>
        </row>
        <row r="30497">
          <cell r="A30497" t="str">
            <v>Договора</v>
          </cell>
          <cell r="B30497" t="str">
            <v>Личное обязательное страхование</v>
          </cell>
          <cell r="F30497" t="str">
            <v>ВСК-ЛИНИЯ ЖИЗНИ</v>
          </cell>
          <cell r="I30497">
            <v>2</v>
          </cell>
          <cell r="J30497" t="str">
            <v>12 мес 2020</v>
          </cell>
        </row>
        <row r="30498">
          <cell r="A30498" t="str">
            <v>Страховые случаи</v>
          </cell>
          <cell r="B30498" t="str">
            <v>Инвестиционное страхование жизни</v>
          </cell>
          <cell r="F30498" t="str">
            <v>ВСК-ЛИНИЯ ЖИЗНИ</v>
          </cell>
          <cell r="I30498">
            <v>0</v>
          </cell>
          <cell r="J30498" t="str">
            <v>12 мес 2020</v>
          </cell>
        </row>
        <row r="30499">
          <cell r="A30499" t="str">
            <v>Страховые случаи</v>
          </cell>
          <cell r="B30499" t="str">
            <v>Инвестиционное страхование жизни</v>
          </cell>
          <cell r="F30499" t="str">
            <v>ВСК-ЛИНИЯ ЖИЗНИ</v>
          </cell>
          <cell r="I30499">
            <v>23198</v>
          </cell>
          <cell r="J30499" t="str">
            <v>12 мес 2020</v>
          </cell>
        </row>
        <row r="30500">
          <cell r="A30500" t="str">
            <v>Страховые случаи</v>
          </cell>
          <cell r="B30500" t="str">
            <v>Накопительное страхование жизни</v>
          </cell>
          <cell r="F30500" t="str">
            <v>ВСК-ЛИНИЯ ЖИЗНИ</v>
          </cell>
          <cell r="I30500">
            <v>135</v>
          </cell>
          <cell r="J30500" t="str">
            <v>12 мес 2020</v>
          </cell>
        </row>
        <row r="30501">
          <cell r="A30501" t="str">
            <v>Страховые случаи</v>
          </cell>
          <cell r="B30501" t="str">
            <v>Накопительное страхование жизни</v>
          </cell>
          <cell r="F30501" t="str">
            <v>ВСК-ЛИНИЯ ЖИЗНИ</v>
          </cell>
          <cell r="I30501">
            <v>78</v>
          </cell>
          <cell r="J30501" t="str">
            <v>12 мес 2020</v>
          </cell>
        </row>
        <row r="30502">
          <cell r="A30502" t="str">
            <v>Страховые случаи</v>
          </cell>
          <cell r="B30502" t="str">
            <v>Пенсионное страхование жизни</v>
          </cell>
          <cell r="F30502" t="str">
            <v>ВСК-ЛИНИЯ ЖИЗНИ</v>
          </cell>
          <cell r="I30502">
            <v>0</v>
          </cell>
          <cell r="J30502" t="str">
            <v>12 мес 2020</v>
          </cell>
        </row>
        <row r="30503">
          <cell r="A30503" t="str">
            <v>Страховые случаи</v>
          </cell>
          <cell r="B30503" t="str">
            <v>Пенсионное страхование жизни</v>
          </cell>
          <cell r="F30503" t="str">
            <v>ВСК-ЛИНИЯ ЖИЗНИ</v>
          </cell>
          <cell r="I30503">
            <v>13</v>
          </cell>
          <cell r="J30503" t="str">
            <v>12 мес 2020</v>
          </cell>
        </row>
        <row r="30504">
          <cell r="A30504" t="str">
            <v>Страховые случаи</v>
          </cell>
          <cell r="B30504" t="str">
            <v>Кредитное страхование жизни заемщиков</v>
          </cell>
          <cell r="F30504" t="str">
            <v>ВСК-ЛИНИЯ ЖИЗНИ</v>
          </cell>
          <cell r="I30504">
            <v>0</v>
          </cell>
          <cell r="J30504" t="str">
            <v>12 мес 2020</v>
          </cell>
        </row>
        <row r="30505">
          <cell r="A30505" t="str">
            <v>Страховые случаи</v>
          </cell>
          <cell r="B30505" t="str">
            <v>Кредитное страхование жизни заемщиков</v>
          </cell>
          <cell r="F30505" t="str">
            <v>ВСК-ЛИНИЯ ЖИЗНИ</v>
          </cell>
          <cell r="I30505">
            <v>0</v>
          </cell>
          <cell r="J30505" t="str">
            <v>12 мес 2020</v>
          </cell>
        </row>
        <row r="30506">
          <cell r="A30506" t="str">
            <v>Страховые случаи</v>
          </cell>
          <cell r="B30506" t="str">
            <v>Кредитное страхование жизни заемщиков</v>
          </cell>
          <cell r="F30506" t="str">
            <v>ВСК-ЛИНИЯ ЖИЗНИ</v>
          </cell>
          <cell r="I30506">
            <v>0</v>
          </cell>
          <cell r="J30506" t="str">
            <v>12 мес 2020</v>
          </cell>
        </row>
        <row r="30507">
          <cell r="A30507" t="str">
            <v>Страховые случаи</v>
          </cell>
          <cell r="B30507" t="str">
            <v>Рисковое страхование жизни (кроме кредитного страхования жизни)</v>
          </cell>
          <cell r="F30507" t="str">
            <v>ВСК-ЛИНИЯ ЖИЗНИ</v>
          </cell>
          <cell r="I30507">
            <v>0</v>
          </cell>
          <cell r="J30507" t="str">
            <v>12 мес 2020</v>
          </cell>
        </row>
        <row r="30508">
          <cell r="A30508" t="str">
            <v>Страховые случаи</v>
          </cell>
          <cell r="B30508" t="str">
            <v>Страхование заемщиков кредитов от несчастных случаев и болезней</v>
          </cell>
          <cell r="F30508" t="str">
            <v>ВСК-ЛИНИЯ ЖИЗНИ</v>
          </cell>
          <cell r="I30508">
            <v>0</v>
          </cell>
          <cell r="J30508" t="str">
            <v>12 мес 2020</v>
          </cell>
        </row>
        <row r="30509">
          <cell r="A30509" t="str">
            <v>Страховые случаи</v>
          </cell>
          <cell r="B30509" t="str">
            <v>Страхование заемщиков кредитов от несчастных случаев и болезней</v>
          </cell>
          <cell r="F30509" t="str">
            <v>ВСК-ЛИНИЯ ЖИЗНИ</v>
          </cell>
          <cell r="I30509">
            <v>0</v>
          </cell>
          <cell r="J30509" t="str">
            <v>12 мес 2020</v>
          </cell>
        </row>
        <row r="30510">
          <cell r="A30510" t="str">
            <v>Страховые случаи</v>
          </cell>
          <cell r="B30510" t="str">
            <v xml:space="preserve">Страхование от несчастных случаев и болезней, кроме заемщиков кредитов </v>
          </cell>
          <cell r="F30510" t="str">
            <v>ВСК-ЛИНИЯ ЖИЗНИ</v>
          </cell>
          <cell r="I30510">
            <v>0</v>
          </cell>
          <cell r="J30510" t="str">
            <v>12 мес 2020</v>
          </cell>
        </row>
        <row r="30511">
          <cell r="A30511" t="str">
            <v>Страховые случаи</v>
          </cell>
          <cell r="B30511" t="str">
            <v>Медицинское страхование</v>
          </cell>
          <cell r="F30511" t="str">
            <v>ВСК-ЛИНИЯ ЖИЗНИ</v>
          </cell>
          <cell r="I30511">
            <v>1087</v>
          </cell>
          <cell r="J30511" t="str">
            <v>12 мес 2020</v>
          </cell>
        </row>
        <row r="30512">
          <cell r="A30512" t="str">
            <v>Страховые случаи</v>
          </cell>
          <cell r="B30512" t="str">
            <v>Личное обязательное страхование</v>
          </cell>
          <cell r="F30512" t="str">
            <v>ВСК-ЛИНИЯ ЖИЗНИ</v>
          </cell>
          <cell r="I30512">
            <v>0</v>
          </cell>
          <cell r="J30512" t="str">
            <v>12 мес 2020</v>
          </cell>
        </row>
        <row r="30513">
          <cell r="A30513" t="str">
            <v>Выплаты</v>
          </cell>
          <cell r="B30513" t="str">
            <v>Инвестиционное страхование жизни</v>
          </cell>
          <cell r="F30513" t="str">
            <v>ВСК-ЛИНИЯ ЖИЗНИ</v>
          </cell>
          <cell r="I30513">
            <v>0</v>
          </cell>
          <cell r="J30513" t="str">
            <v>12 мес 2020</v>
          </cell>
        </row>
        <row r="30514">
          <cell r="A30514" t="str">
            <v>Выплаты</v>
          </cell>
          <cell r="B30514" t="str">
            <v>Инвестиционное страхование жизни</v>
          </cell>
          <cell r="F30514" t="str">
            <v>ВСК-ЛИНИЯ ЖИЗНИ</v>
          </cell>
          <cell r="I30514">
            <v>6865528</v>
          </cell>
          <cell r="J30514" t="str">
            <v>12 мес 2020</v>
          </cell>
        </row>
        <row r="30515">
          <cell r="A30515" t="str">
            <v>Выплаты</v>
          </cell>
          <cell r="B30515" t="str">
            <v>Накопительное страхование жизни</v>
          </cell>
          <cell r="F30515" t="str">
            <v>ВСК-ЛИНИЯ ЖИЗНИ</v>
          </cell>
          <cell r="I30515">
            <v>53318</v>
          </cell>
          <cell r="J30515" t="str">
            <v>12 мес 2020</v>
          </cell>
        </row>
        <row r="30516">
          <cell r="A30516" t="str">
            <v>Выплаты</v>
          </cell>
          <cell r="B30516" t="str">
            <v>Накопительное страхование жизни</v>
          </cell>
          <cell r="F30516" t="str">
            <v>ВСК-ЛИНИЯ ЖИЗНИ</v>
          </cell>
          <cell r="I30516">
            <v>2499</v>
          </cell>
          <cell r="J30516" t="str">
            <v>12 мес 2020</v>
          </cell>
        </row>
        <row r="30517">
          <cell r="A30517" t="str">
            <v>Выплаты</v>
          </cell>
          <cell r="B30517" t="str">
            <v>Пенсионное страхование жизни</v>
          </cell>
          <cell r="F30517" t="str">
            <v>ВСК-ЛИНИЯ ЖИЗНИ</v>
          </cell>
          <cell r="I30517">
            <v>0</v>
          </cell>
          <cell r="J30517" t="str">
            <v>12 мес 2020</v>
          </cell>
        </row>
        <row r="30518">
          <cell r="A30518" t="str">
            <v>Выплаты</v>
          </cell>
          <cell r="B30518" t="str">
            <v>Пенсионное страхование жизни</v>
          </cell>
          <cell r="F30518" t="str">
            <v>ВСК-ЛИНИЯ ЖИЗНИ</v>
          </cell>
          <cell r="I30518">
            <v>70</v>
          </cell>
          <cell r="J30518" t="str">
            <v>12 мес 2020</v>
          </cell>
        </row>
        <row r="30519">
          <cell r="A30519" t="str">
            <v>Выплаты</v>
          </cell>
          <cell r="B30519" t="str">
            <v>Кредитное страхование жизни заемщиков</v>
          </cell>
          <cell r="F30519" t="str">
            <v>ВСК-ЛИНИЯ ЖИЗНИ</v>
          </cell>
          <cell r="I30519">
            <v>0</v>
          </cell>
          <cell r="J30519" t="str">
            <v>12 мес 2020</v>
          </cell>
        </row>
        <row r="30520">
          <cell r="A30520" t="str">
            <v>Выплаты</v>
          </cell>
          <cell r="B30520" t="str">
            <v>Кредитное страхование жизни заемщиков</v>
          </cell>
          <cell r="F30520" t="str">
            <v>ВСК-ЛИНИЯ ЖИЗНИ</v>
          </cell>
          <cell r="I30520">
            <v>0</v>
          </cell>
          <cell r="J30520" t="str">
            <v>12 мес 2020</v>
          </cell>
        </row>
        <row r="30521">
          <cell r="A30521" t="str">
            <v>Выплаты</v>
          </cell>
          <cell r="B30521" t="str">
            <v>Кредитное страхование жизни заемщиков</v>
          </cell>
          <cell r="F30521" t="str">
            <v>ВСК-ЛИНИЯ ЖИЗНИ</v>
          </cell>
          <cell r="I30521">
            <v>0</v>
          </cell>
          <cell r="J30521" t="str">
            <v>12 мес 2020</v>
          </cell>
        </row>
        <row r="30522">
          <cell r="A30522" t="str">
            <v>Выплаты</v>
          </cell>
          <cell r="B30522" t="str">
            <v>Рисковое страхование жизни (кроме кредитного страхования жизни)</v>
          </cell>
          <cell r="F30522" t="str">
            <v>ВСК-ЛИНИЯ ЖИЗНИ</v>
          </cell>
          <cell r="I30522">
            <v>0</v>
          </cell>
          <cell r="J30522" t="str">
            <v>12 мес 2020</v>
          </cell>
        </row>
        <row r="30523">
          <cell r="A30523" t="str">
            <v>Выплаты</v>
          </cell>
          <cell r="B30523" t="str">
            <v>Страхование заемщиков кредитов от несчастных случаев и болезней</v>
          </cell>
          <cell r="F30523" t="str">
            <v>ВСК-ЛИНИЯ ЖИЗНИ</v>
          </cell>
          <cell r="I30523">
            <v>0</v>
          </cell>
          <cell r="J30523" t="str">
            <v>12 мес 2020</v>
          </cell>
        </row>
        <row r="30524">
          <cell r="A30524" t="str">
            <v>Выплаты</v>
          </cell>
          <cell r="B30524" t="str">
            <v>Страхование заемщиков кредитов от несчастных случаев и болезней</v>
          </cell>
          <cell r="F30524" t="str">
            <v>ВСК-ЛИНИЯ ЖИЗНИ</v>
          </cell>
          <cell r="I30524">
            <v>0</v>
          </cell>
          <cell r="J30524" t="str">
            <v>12 мес 2020</v>
          </cell>
        </row>
        <row r="30525">
          <cell r="A30525" t="str">
            <v>Выплаты</v>
          </cell>
          <cell r="B30525" t="str">
            <v xml:space="preserve">Страхование от несчастных случаев и болезней, кроме заемщиков кредитов </v>
          </cell>
          <cell r="F30525" t="str">
            <v>ВСК-ЛИНИЯ ЖИЗНИ</v>
          </cell>
          <cell r="I30525">
            <v>0</v>
          </cell>
          <cell r="J30525" t="str">
            <v>12 мес 2020</v>
          </cell>
        </row>
        <row r="30526">
          <cell r="A30526" t="str">
            <v>Выплаты</v>
          </cell>
          <cell r="B30526" t="str">
            <v>Медицинское страхование</v>
          </cell>
          <cell r="F30526" t="str">
            <v>ВСК-ЛИНИЯ ЖИЗНИ</v>
          </cell>
          <cell r="I30526">
            <v>544</v>
          </cell>
          <cell r="J30526" t="str">
            <v>12 мес 2020</v>
          </cell>
        </row>
        <row r="30527">
          <cell r="A30527" t="str">
            <v>Выплаты</v>
          </cell>
          <cell r="B30527" t="str">
            <v>Личное обязательное страхование</v>
          </cell>
          <cell r="F30527" t="str">
            <v>ВСК-ЛИНИЯ ЖИЗНИ</v>
          </cell>
          <cell r="I30527">
            <v>0</v>
          </cell>
          <cell r="J30527" t="str">
            <v>12 мес 2020</v>
          </cell>
        </row>
        <row r="30528">
          <cell r="A30528" t="str">
            <v>Страховые случаи</v>
          </cell>
          <cell r="B30528" t="str">
            <v>Инвестиционное страхование жизни</v>
          </cell>
          <cell r="F30528" t="str">
            <v>ВСК-ЛИНИЯ ЖИЗНИ</v>
          </cell>
          <cell r="I30528">
            <v>0</v>
          </cell>
          <cell r="J30528" t="str">
            <v>12 мес 2020</v>
          </cell>
        </row>
        <row r="30529">
          <cell r="A30529" t="str">
            <v>Страховые случаи</v>
          </cell>
          <cell r="B30529" t="str">
            <v>Инвестиционное страхование жизни</v>
          </cell>
          <cell r="F30529" t="str">
            <v>ВСК-ЛИНИЯ ЖИЗНИ</v>
          </cell>
          <cell r="I30529">
            <v>0</v>
          </cell>
          <cell r="J30529" t="str">
            <v>12 мес 2020</v>
          </cell>
        </row>
        <row r="30530">
          <cell r="A30530" t="str">
            <v>Страховые случаи</v>
          </cell>
          <cell r="B30530" t="str">
            <v>Накопительное страхование жизни</v>
          </cell>
          <cell r="F30530" t="str">
            <v>ВСК-ЛИНИЯ ЖИЗНИ</v>
          </cell>
          <cell r="I30530">
            <v>11</v>
          </cell>
          <cell r="J30530" t="str">
            <v>12 мес 2020</v>
          </cell>
        </row>
        <row r="30531">
          <cell r="A30531" t="str">
            <v>Страховые случаи</v>
          </cell>
          <cell r="B30531" t="str">
            <v>Накопительное страхование жизни</v>
          </cell>
          <cell r="F30531" t="str">
            <v>ВСК-ЛИНИЯ ЖИЗНИ</v>
          </cell>
          <cell r="I30531">
            <v>15</v>
          </cell>
          <cell r="J30531" t="str">
            <v>12 мес 2020</v>
          </cell>
        </row>
        <row r="30532">
          <cell r="A30532" t="str">
            <v>Страховые случаи</v>
          </cell>
          <cell r="B30532" t="str">
            <v>Пенсионное страхование жизни</v>
          </cell>
          <cell r="F30532" t="str">
            <v>ВСК-ЛИНИЯ ЖИЗНИ</v>
          </cell>
          <cell r="I30532">
            <v>166</v>
          </cell>
          <cell r="J30532" t="str">
            <v>12 мес 2020</v>
          </cell>
        </row>
        <row r="30533">
          <cell r="A30533" t="str">
            <v>Страховые случаи</v>
          </cell>
          <cell r="B30533" t="str">
            <v>Пенсионное страхование жизни</v>
          </cell>
          <cell r="F30533" t="str">
            <v>ВСК-ЛИНИЯ ЖИЗНИ</v>
          </cell>
          <cell r="I30533">
            <v>180</v>
          </cell>
          <cell r="J30533" t="str">
            <v>12 мес 2020</v>
          </cell>
        </row>
        <row r="30534">
          <cell r="A30534" t="str">
            <v>Страховые случаи</v>
          </cell>
          <cell r="B30534" t="str">
            <v>Кредитное страхование жизни заемщиков</v>
          </cell>
          <cell r="F30534" t="str">
            <v>ВСК-ЛИНИЯ ЖИЗНИ</v>
          </cell>
          <cell r="I30534">
            <v>0</v>
          </cell>
          <cell r="J30534" t="str">
            <v>12 мес 2020</v>
          </cell>
        </row>
        <row r="30535">
          <cell r="A30535" t="str">
            <v>Страховые случаи</v>
          </cell>
          <cell r="B30535" t="str">
            <v>Кредитное страхование жизни заемщиков</v>
          </cell>
          <cell r="F30535" t="str">
            <v>ВСК-ЛИНИЯ ЖИЗНИ</v>
          </cell>
          <cell r="I30535">
            <v>0</v>
          </cell>
          <cell r="J30535" t="str">
            <v>12 мес 2020</v>
          </cell>
        </row>
        <row r="30536">
          <cell r="A30536" t="str">
            <v>Страховые случаи</v>
          </cell>
          <cell r="B30536" t="str">
            <v>Кредитное страхование жизни заемщиков</v>
          </cell>
          <cell r="F30536" t="str">
            <v>ВСК-ЛИНИЯ ЖИЗНИ</v>
          </cell>
          <cell r="I30536">
            <v>0</v>
          </cell>
          <cell r="J30536" t="str">
            <v>12 мес 2020</v>
          </cell>
        </row>
        <row r="30537">
          <cell r="A30537" t="str">
            <v>Страховые случаи</v>
          </cell>
          <cell r="B30537" t="str">
            <v>Рисковое страхование жизни (кроме кредитного страхования жизни)</v>
          </cell>
          <cell r="F30537" t="str">
            <v>ВСК-ЛИНИЯ ЖИЗНИ</v>
          </cell>
          <cell r="I30537">
            <v>0</v>
          </cell>
          <cell r="J30537" t="str">
            <v>12 мес 2020</v>
          </cell>
        </row>
        <row r="30538">
          <cell r="A30538" t="str">
            <v>Страховые случаи</v>
          </cell>
          <cell r="B30538" t="str">
            <v>Страхование заемщиков кредитов от несчастных случаев и болезней</v>
          </cell>
          <cell r="F30538" t="str">
            <v>ВСК-ЛИНИЯ ЖИЗНИ</v>
          </cell>
          <cell r="I30538">
            <v>0</v>
          </cell>
          <cell r="J30538" t="str">
            <v>12 мес 2020</v>
          </cell>
        </row>
        <row r="30539">
          <cell r="A30539" t="str">
            <v>Страховые случаи</v>
          </cell>
          <cell r="B30539" t="str">
            <v>Страхование заемщиков кредитов от несчастных случаев и болезней</v>
          </cell>
          <cell r="F30539" t="str">
            <v>ВСК-ЛИНИЯ ЖИЗНИ</v>
          </cell>
          <cell r="I30539">
            <v>0</v>
          </cell>
          <cell r="J30539" t="str">
            <v>12 мес 2020</v>
          </cell>
        </row>
        <row r="30540">
          <cell r="A30540" t="str">
            <v>Страховые случаи</v>
          </cell>
          <cell r="B30540" t="str">
            <v xml:space="preserve">Страхование от несчастных случаев и болезней, кроме заемщиков кредитов </v>
          </cell>
          <cell r="F30540" t="str">
            <v>ВСК-ЛИНИЯ ЖИЗНИ</v>
          </cell>
          <cell r="I30540">
            <v>166</v>
          </cell>
          <cell r="J30540" t="str">
            <v>12 мес 2020</v>
          </cell>
        </row>
        <row r="30541">
          <cell r="A30541" t="str">
            <v>Страховые случаи</v>
          </cell>
          <cell r="B30541" t="str">
            <v>Медицинское страхование</v>
          </cell>
          <cell r="F30541" t="str">
            <v>ВСК-ЛИНИЯ ЖИЗНИ</v>
          </cell>
          <cell r="I30541">
            <v>0</v>
          </cell>
          <cell r="J30541" t="str">
            <v>12 мес 2020</v>
          </cell>
        </row>
        <row r="30542">
          <cell r="A30542" t="str">
            <v>Страховые случаи</v>
          </cell>
          <cell r="B30542" t="str">
            <v>Личное обязательное страхование</v>
          </cell>
          <cell r="F30542" t="str">
            <v>ВСК-ЛИНИЯ ЖИЗНИ</v>
          </cell>
          <cell r="I30542">
            <v>4470</v>
          </cell>
          <cell r="J30542" t="str">
            <v>12 мес 2020</v>
          </cell>
        </row>
        <row r="30543">
          <cell r="A30543" t="str">
            <v>Выплаты</v>
          </cell>
          <cell r="B30543" t="str">
            <v>Инвестиционное страхование жизни</v>
          </cell>
          <cell r="F30543" t="str">
            <v>ВСК-ЛИНИЯ ЖИЗНИ</v>
          </cell>
          <cell r="I30543">
            <v>0</v>
          </cell>
          <cell r="J30543" t="str">
            <v>12 мес 2020</v>
          </cell>
        </row>
        <row r="30544">
          <cell r="A30544" t="str">
            <v>Выплаты</v>
          </cell>
          <cell r="B30544" t="str">
            <v>Инвестиционное страхование жизни</v>
          </cell>
          <cell r="F30544" t="str">
            <v>ВСК-ЛИНИЯ ЖИЗНИ</v>
          </cell>
          <cell r="I30544">
            <v>0</v>
          </cell>
          <cell r="J30544" t="str">
            <v>12 мес 2020</v>
          </cell>
        </row>
        <row r="30545">
          <cell r="A30545" t="str">
            <v>Выплаты</v>
          </cell>
          <cell r="B30545" t="str">
            <v>Накопительное страхование жизни</v>
          </cell>
          <cell r="F30545" t="str">
            <v>ВСК-ЛИНИЯ ЖИЗНИ</v>
          </cell>
          <cell r="I30545">
            <v>4413</v>
          </cell>
          <cell r="J30545" t="str">
            <v>12 мес 2020</v>
          </cell>
        </row>
        <row r="30546">
          <cell r="A30546" t="str">
            <v>Выплаты</v>
          </cell>
          <cell r="B30546" t="str">
            <v>Накопительное страхование жизни</v>
          </cell>
          <cell r="F30546" t="str">
            <v>ВСК-ЛИНИЯ ЖИЗНИ</v>
          </cell>
          <cell r="I30546">
            <v>6994</v>
          </cell>
          <cell r="J30546" t="str">
            <v>12 мес 2020</v>
          </cell>
        </row>
        <row r="30547">
          <cell r="A30547" t="str">
            <v>Выплаты</v>
          </cell>
          <cell r="B30547" t="str">
            <v>Пенсионное страхование жизни</v>
          </cell>
          <cell r="F30547" t="str">
            <v>ВСК-ЛИНИЯ ЖИЗНИ</v>
          </cell>
          <cell r="I30547">
            <v>1626</v>
          </cell>
          <cell r="J30547" t="str">
            <v>12 мес 2020</v>
          </cell>
        </row>
        <row r="30548">
          <cell r="A30548" t="str">
            <v>Выплаты</v>
          </cell>
          <cell r="B30548" t="str">
            <v>Пенсионное страхование жизни</v>
          </cell>
          <cell r="F30548" t="str">
            <v>ВСК-ЛИНИЯ ЖИЗНИ</v>
          </cell>
          <cell r="I30548">
            <v>1637</v>
          </cell>
          <cell r="J30548" t="str">
            <v>12 мес 2020</v>
          </cell>
        </row>
        <row r="30549">
          <cell r="A30549" t="str">
            <v>Выплаты</v>
          </cell>
          <cell r="B30549" t="str">
            <v>Кредитное страхование жизни заемщиков</v>
          </cell>
          <cell r="F30549" t="str">
            <v>ВСК-ЛИНИЯ ЖИЗНИ</v>
          </cell>
          <cell r="I30549">
            <v>0</v>
          </cell>
          <cell r="J30549" t="str">
            <v>12 мес 2020</v>
          </cell>
        </row>
        <row r="30550">
          <cell r="A30550" t="str">
            <v>Выплаты</v>
          </cell>
          <cell r="B30550" t="str">
            <v>Кредитное страхование жизни заемщиков</v>
          </cell>
          <cell r="F30550" t="str">
            <v>ВСК-ЛИНИЯ ЖИЗНИ</v>
          </cell>
          <cell r="I30550">
            <v>0</v>
          </cell>
          <cell r="J30550" t="str">
            <v>12 мес 2020</v>
          </cell>
        </row>
        <row r="30551">
          <cell r="A30551" t="str">
            <v>Выплаты</v>
          </cell>
          <cell r="B30551" t="str">
            <v>Кредитное страхование жизни заемщиков</v>
          </cell>
          <cell r="F30551" t="str">
            <v>ВСК-ЛИНИЯ ЖИЗНИ</v>
          </cell>
          <cell r="I30551">
            <v>0</v>
          </cell>
          <cell r="J30551" t="str">
            <v>12 мес 2020</v>
          </cell>
        </row>
        <row r="30552">
          <cell r="A30552" t="str">
            <v>Выплаты</v>
          </cell>
          <cell r="B30552" t="str">
            <v>Рисковое страхование жизни (кроме кредитного страхования жизни)</v>
          </cell>
          <cell r="F30552" t="str">
            <v>ВСК-ЛИНИЯ ЖИЗНИ</v>
          </cell>
          <cell r="I30552">
            <v>0</v>
          </cell>
          <cell r="J30552" t="str">
            <v>12 мес 2020</v>
          </cell>
        </row>
        <row r="30553">
          <cell r="A30553" t="str">
            <v>Выплаты</v>
          </cell>
          <cell r="B30553" t="str">
            <v>Страхование заемщиков кредитов от несчастных случаев и болезней</v>
          </cell>
          <cell r="F30553" t="str">
            <v>ВСК-ЛИНИЯ ЖИЗНИ</v>
          </cell>
          <cell r="I30553">
            <v>0</v>
          </cell>
          <cell r="J30553" t="str">
            <v>12 мес 2020</v>
          </cell>
        </row>
        <row r="30554">
          <cell r="A30554" t="str">
            <v>Выплаты</v>
          </cell>
          <cell r="B30554" t="str">
            <v>Страхование заемщиков кредитов от несчастных случаев и болезней</v>
          </cell>
          <cell r="F30554" t="str">
            <v>ВСК-ЛИНИЯ ЖИЗНИ</v>
          </cell>
          <cell r="I30554">
            <v>0</v>
          </cell>
          <cell r="J30554" t="str">
            <v>12 мес 2020</v>
          </cell>
        </row>
        <row r="30555">
          <cell r="A30555" t="str">
            <v>Выплаты</v>
          </cell>
          <cell r="B30555" t="str">
            <v xml:space="preserve">Страхование от несчастных случаев и болезней, кроме заемщиков кредитов </v>
          </cell>
          <cell r="F30555" t="str">
            <v>ВСК-ЛИНИЯ ЖИЗНИ</v>
          </cell>
          <cell r="I30555">
            <v>16524</v>
          </cell>
          <cell r="J30555" t="str">
            <v>12 мес 2020</v>
          </cell>
        </row>
        <row r="30556">
          <cell r="A30556" t="str">
            <v>Выплаты</v>
          </cell>
          <cell r="B30556" t="str">
            <v>Медицинское страхование</v>
          </cell>
          <cell r="F30556" t="str">
            <v>ВСК-ЛИНИЯ ЖИЗНИ</v>
          </cell>
          <cell r="I30556">
            <v>0</v>
          </cell>
          <cell r="J30556" t="str">
            <v>12 мес 2020</v>
          </cell>
        </row>
        <row r="30557">
          <cell r="A30557" t="str">
            <v>Выплаты</v>
          </cell>
          <cell r="B30557" t="str">
            <v>Личное обязательное страхование</v>
          </cell>
          <cell r="F30557" t="str">
            <v>ВСК-ЛИНИЯ ЖИЗНИ</v>
          </cell>
          <cell r="I30557">
            <v>1251719</v>
          </cell>
          <cell r="J30557" t="str">
            <v>12 мес 2020</v>
          </cell>
        </row>
        <row r="30559">
          <cell r="A30559" t="str">
            <v>Премии</v>
          </cell>
          <cell r="B30559" t="str">
            <v>Инвестиционное страхование жизни</v>
          </cell>
          <cell r="F30559" t="str">
            <v>СОВКОМБАНК ЖИЗНЬ (МЕТЛАЙФ)</v>
          </cell>
          <cell r="I30559">
            <v>0</v>
          </cell>
          <cell r="J30559" t="str">
            <v>12 мес 2020</v>
          </cell>
        </row>
        <row r="30560">
          <cell r="A30560" t="str">
            <v>Премии</v>
          </cell>
          <cell r="B30560" t="str">
            <v>Инвестиционное страхование жизни</v>
          </cell>
          <cell r="F30560" t="str">
            <v>СОВКОМБАНК ЖИЗНЬ (МЕТЛАЙФ)</v>
          </cell>
          <cell r="I30560">
            <v>0</v>
          </cell>
          <cell r="J30560" t="str">
            <v>12 мес 2020</v>
          </cell>
        </row>
        <row r="30561">
          <cell r="A30561" t="str">
            <v>Премии</v>
          </cell>
          <cell r="B30561" t="str">
            <v>Накопительное страхование жизни</v>
          </cell>
          <cell r="F30561" t="str">
            <v>СОВКОМБАНК ЖИЗНЬ (МЕТЛАЙФ)</v>
          </cell>
          <cell r="I30561">
            <v>1545422.1752500001</v>
          </cell>
          <cell r="J30561" t="str">
            <v>12 мес 2020</v>
          </cell>
        </row>
        <row r="30562">
          <cell r="A30562" t="str">
            <v>Премии</v>
          </cell>
          <cell r="B30562" t="str">
            <v>Накопительное страхование жизни</v>
          </cell>
          <cell r="F30562" t="str">
            <v>СОВКОМБАНК ЖИЗНЬ (МЕТЛАЙФ)</v>
          </cell>
          <cell r="I30562">
            <v>0</v>
          </cell>
          <cell r="J30562" t="str">
            <v>12 мес 2020</v>
          </cell>
        </row>
        <row r="30563">
          <cell r="A30563" t="str">
            <v>Премии</v>
          </cell>
          <cell r="B30563" t="str">
            <v>Пенсионное страхование жизни</v>
          </cell>
          <cell r="F30563" t="str">
            <v>СОВКОМБАНК ЖИЗНЬ (МЕТЛАЙФ)</v>
          </cell>
          <cell r="I30563">
            <v>209968.58023999998</v>
          </cell>
          <cell r="J30563" t="str">
            <v>12 мес 2020</v>
          </cell>
        </row>
        <row r="30564">
          <cell r="A30564" t="str">
            <v>Премии</v>
          </cell>
          <cell r="B30564" t="str">
            <v>Пенсионное страхование жизни</v>
          </cell>
          <cell r="F30564" t="str">
            <v>СОВКОМБАНК ЖИЗНЬ (МЕТЛАЙФ)</v>
          </cell>
          <cell r="I30564">
            <v>0</v>
          </cell>
          <cell r="J30564" t="str">
            <v>12 мес 2020</v>
          </cell>
        </row>
        <row r="30565">
          <cell r="A30565" t="str">
            <v>Премии</v>
          </cell>
          <cell r="B30565" t="str">
            <v>Кредитное страхование жизни заемщиков</v>
          </cell>
          <cell r="F30565" t="str">
            <v>СОВКОМБАНК ЖИЗНЬ (МЕТЛАЙФ)</v>
          </cell>
          <cell r="I30565">
            <v>0</v>
          </cell>
          <cell r="J30565" t="str">
            <v>12 мес 2020</v>
          </cell>
        </row>
        <row r="30566">
          <cell r="A30566" t="str">
            <v>Премии</v>
          </cell>
          <cell r="B30566" t="str">
            <v>Кредитное страхование жизни заемщиков</v>
          </cell>
          <cell r="F30566" t="str">
            <v>СОВКОМБАНК ЖИЗНЬ (МЕТЛАЙФ)</v>
          </cell>
          <cell r="I30566">
            <v>0</v>
          </cell>
          <cell r="J30566" t="str">
            <v>12 мес 2020</v>
          </cell>
        </row>
        <row r="30567">
          <cell r="A30567" t="str">
            <v>Премии</v>
          </cell>
          <cell r="B30567" t="str">
            <v>Кредитное страхование жизни заемщиков</v>
          </cell>
          <cell r="F30567" t="str">
            <v>СОВКОМБАНК ЖИЗНЬ (МЕТЛАЙФ)</v>
          </cell>
          <cell r="I30567">
            <v>0</v>
          </cell>
          <cell r="J30567" t="str">
            <v>12 мес 2020</v>
          </cell>
        </row>
        <row r="30568">
          <cell r="A30568" t="str">
            <v>Премии</v>
          </cell>
          <cell r="B30568" t="str">
            <v>Рисковое страхование жизни (кроме кредитного страхования жизни)</v>
          </cell>
          <cell r="F30568" t="str">
            <v>СОВКОМБАНК ЖИЗНЬ (МЕТЛАЙФ)</v>
          </cell>
          <cell r="I30568">
            <v>81666.817930000005</v>
          </cell>
          <cell r="J30568" t="str">
            <v>12 мес 2020</v>
          </cell>
        </row>
        <row r="30569">
          <cell r="A30569" t="str">
            <v>Премии</v>
          </cell>
          <cell r="B30569" t="str">
            <v>Страхование заемщиков кредитов от несчастных случаев и болезней</v>
          </cell>
          <cell r="F30569" t="str">
            <v>СОВКОМБАНК ЖИЗНЬ (МЕТЛАЙФ)</v>
          </cell>
          <cell r="I30569">
            <v>0</v>
          </cell>
          <cell r="J30569" t="str">
            <v>12 мес 2020</v>
          </cell>
        </row>
        <row r="30570">
          <cell r="A30570" t="str">
            <v>Премии</v>
          </cell>
          <cell r="B30570" t="str">
            <v>Страхование заемщиков кредитов от несчастных случаев и болезней</v>
          </cell>
          <cell r="F30570" t="str">
            <v>СОВКОМБАНК ЖИЗНЬ (МЕТЛАЙФ)</v>
          </cell>
          <cell r="I30570">
            <v>0</v>
          </cell>
          <cell r="J30570" t="str">
            <v>12 мес 2020</v>
          </cell>
        </row>
        <row r="30571">
          <cell r="A30571" t="str">
            <v>Премии</v>
          </cell>
          <cell r="B30571" t="str">
            <v xml:space="preserve">Страхование от несчастных случаев и болезней, кроме заемщиков кредитов </v>
          </cell>
          <cell r="F30571" t="str">
            <v>СОВКОМБАНК ЖИЗНЬ (МЕТЛАЙФ)</v>
          </cell>
          <cell r="I30571">
            <v>809782</v>
          </cell>
          <cell r="J30571" t="str">
            <v>12 мес 2020</v>
          </cell>
        </row>
        <row r="30572">
          <cell r="A30572" t="str">
            <v>Премии</v>
          </cell>
          <cell r="B30572" t="str">
            <v>Медицинское страхование</v>
          </cell>
          <cell r="F30572" t="str">
            <v>СОВКОМБАНК ЖИЗНЬ (МЕТЛАЙФ)</v>
          </cell>
          <cell r="I30572">
            <v>24188.048330000001</v>
          </cell>
          <cell r="J30572" t="str">
            <v>12 мес 2020</v>
          </cell>
        </row>
        <row r="30573">
          <cell r="A30573" t="str">
            <v>Премии</v>
          </cell>
          <cell r="B30573" t="str">
            <v>Личное обязательное страхование</v>
          </cell>
          <cell r="F30573" t="str">
            <v>СОВКОМБАНК ЖИЗНЬ (МЕТЛАЙФ)</v>
          </cell>
          <cell r="I30573">
            <v>0</v>
          </cell>
          <cell r="J30573" t="str">
            <v>12 мес 2020</v>
          </cell>
        </row>
        <row r="30574">
          <cell r="A30574" t="str">
            <v>Премии</v>
          </cell>
          <cell r="B30574" t="str">
            <v>Инвестиционное страхование жизни</v>
          </cell>
          <cell r="F30574" t="str">
            <v>СОВКОМБАНК ЖИЗНЬ (МЕТЛАЙФ)</v>
          </cell>
          <cell r="I30574">
            <v>0</v>
          </cell>
          <cell r="J30574" t="str">
            <v>12 мес 2020</v>
          </cell>
        </row>
        <row r="30575">
          <cell r="A30575" t="str">
            <v>Премии</v>
          </cell>
          <cell r="B30575" t="str">
            <v>Инвестиционное страхование жизни</v>
          </cell>
          <cell r="F30575" t="str">
            <v>СОВКОМБАНК ЖИЗНЬ (МЕТЛАЙФ)</v>
          </cell>
          <cell r="I30575">
            <v>0</v>
          </cell>
          <cell r="J30575" t="str">
            <v>12 мес 2020</v>
          </cell>
        </row>
        <row r="30576">
          <cell r="A30576" t="str">
            <v>Премии</v>
          </cell>
          <cell r="B30576" t="str">
            <v>Накопительное страхование жизни</v>
          </cell>
          <cell r="F30576" t="str">
            <v>СОВКОМБАНК ЖИЗНЬ (МЕТЛАЙФ)</v>
          </cell>
          <cell r="I30576">
            <v>126243.65456</v>
          </cell>
          <cell r="J30576" t="str">
            <v>12 мес 2020</v>
          </cell>
        </row>
        <row r="30577">
          <cell r="A30577" t="str">
            <v>Премии</v>
          </cell>
          <cell r="B30577" t="str">
            <v>Накопительное страхование жизни</v>
          </cell>
          <cell r="F30577" t="str">
            <v>СОВКОМБАНК ЖИЗНЬ (МЕТЛАЙФ)</v>
          </cell>
          <cell r="I30577">
            <v>284516.46843000001</v>
          </cell>
          <cell r="J30577" t="str">
            <v>12 мес 2020</v>
          </cell>
        </row>
        <row r="30578">
          <cell r="A30578" t="str">
            <v>Премии</v>
          </cell>
          <cell r="B30578" t="str">
            <v>Пенсионное страхование жизни</v>
          </cell>
          <cell r="F30578" t="str">
            <v>СОВКОМБАНК ЖИЗНЬ (МЕТЛАЙФ)</v>
          </cell>
          <cell r="I30578">
            <v>34712.348729999991</v>
          </cell>
          <cell r="J30578" t="str">
            <v>12 мес 2020</v>
          </cell>
        </row>
        <row r="30579">
          <cell r="A30579" t="str">
            <v>Премии</v>
          </cell>
          <cell r="B30579" t="str">
            <v>Пенсионное страхование жизни</v>
          </cell>
          <cell r="F30579" t="str">
            <v>СОВКОМБАНК ЖИЗНЬ (МЕТЛАЙФ)</v>
          </cell>
          <cell r="I30579">
            <v>0</v>
          </cell>
          <cell r="J30579" t="str">
            <v>12 мес 2020</v>
          </cell>
        </row>
        <row r="30580">
          <cell r="A30580" t="str">
            <v>Премии</v>
          </cell>
          <cell r="B30580" t="str">
            <v>Кредитное страхование жизни заемщиков</v>
          </cell>
          <cell r="F30580" t="str">
            <v>СОВКОМБАНК ЖИЗНЬ (МЕТЛАЙФ)</v>
          </cell>
          <cell r="I30580">
            <v>16400.04349</v>
          </cell>
          <cell r="J30580" t="str">
            <v>12 мес 2020</v>
          </cell>
        </row>
        <row r="30581">
          <cell r="A30581" t="str">
            <v>Премии</v>
          </cell>
          <cell r="B30581" t="str">
            <v>Кредитное страхование жизни заемщиков</v>
          </cell>
          <cell r="F30581" t="str">
            <v>СОВКОМБАНК ЖИЗНЬ (МЕТЛАЙФ)</v>
          </cell>
          <cell r="I30581">
            <v>0</v>
          </cell>
          <cell r="J30581" t="str">
            <v>12 мес 2020</v>
          </cell>
        </row>
        <row r="30582">
          <cell r="A30582" t="str">
            <v>Премии</v>
          </cell>
          <cell r="B30582" t="str">
            <v>Кредитное страхование жизни заемщиков</v>
          </cell>
          <cell r="F30582" t="str">
            <v>СОВКОМБАНК ЖИЗНЬ (МЕТЛАЙФ)</v>
          </cell>
          <cell r="I30582">
            <v>812158</v>
          </cell>
          <cell r="J30582" t="str">
            <v>12 мес 2020</v>
          </cell>
        </row>
        <row r="30583">
          <cell r="A30583" t="str">
            <v>Премии</v>
          </cell>
          <cell r="B30583" t="str">
            <v>Рисковое страхование жизни (кроме кредитного страхования жизни)</v>
          </cell>
          <cell r="F30583" t="str">
            <v>СОВКОМБАНК ЖИЗНЬ (МЕТЛАЙФ)</v>
          </cell>
          <cell r="I30583">
            <v>12351.76642</v>
          </cell>
          <cell r="J30583" t="str">
            <v>12 мес 2020</v>
          </cell>
        </row>
        <row r="30584">
          <cell r="A30584" t="str">
            <v>Премии</v>
          </cell>
          <cell r="B30584" t="str">
            <v>Страхование заемщиков кредитов от несчастных случаев и болезней</v>
          </cell>
          <cell r="F30584" t="str">
            <v>СОВКОМБАНК ЖИЗНЬ (МЕТЛАЙФ)</v>
          </cell>
          <cell r="I30584">
            <v>0</v>
          </cell>
          <cell r="J30584" t="str">
            <v>12 мес 2020</v>
          </cell>
        </row>
        <row r="30585">
          <cell r="A30585" t="str">
            <v>Премии</v>
          </cell>
          <cell r="B30585" t="str">
            <v>Страхование заемщиков кредитов от несчастных случаев и болезней</v>
          </cell>
          <cell r="F30585" t="str">
            <v>СОВКОМБАНК ЖИЗНЬ (МЕТЛАЙФ)</v>
          </cell>
          <cell r="I30585">
            <v>0</v>
          </cell>
          <cell r="J30585" t="str">
            <v>12 мес 2020</v>
          </cell>
        </row>
        <row r="30586">
          <cell r="A30586" t="str">
            <v>Премии</v>
          </cell>
          <cell r="B30586" t="str">
            <v xml:space="preserve">Страхование от несчастных случаев и болезней, кроме заемщиков кредитов </v>
          </cell>
          <cell r="F30586" t="str">
            <v>СОВКОМБАНК ЖИЗНЬ (МЕТЛАЙФ)</v>
          </cell>
          <cell r="I30586">
            <v>296725</v>
          </cell>
          <cell r="J30586" t="str">
            <v>12 мес 2020</v>
          </cell>
        </row>
        <row r="30587">
          <cell r="A30587" t="str">
            <v>Премии</v>
          </cell>
          <cell r="B30587" t="str">
            <v>Медицинское страхование</v>
          </cell>
          <cell r="F30587" t="str">
            <v>СОВКОМБАНК ЖИЗНЬ (МЕТЛАЙФ)</v>
          </cell>
          <cell r="I30587">
            <v>15442.888660000001</v>
          </cell>
          <cell r="J30587" t="str">
            <v>12 мес 2020</v>
          </cell>
        </row>
        <row r="30588">
          <cell r="A30588" t="str">
            <v>Премии</v>
          </cell>
          <cell r="B30588" t="str">
            <v>Личное обязательное страхование</v>
          </cell>
          <cell r="F30588" t="str">
            <v>СОВКОМБАНК ЖИЗНЬ (МЕТЛАЙФ)</v>
          </cell>
          <cell r="I30588">
            <v>0</v>
          </cell>
          <cell r="J30588" t="str">
            <v>12 мес 2020</v>
          </cell>
        </row>
        <row r="30589">
          <cell r="A30589" t="str">
            <v>Премии</v>
          </cell>
          <cell r="B30589" t="str">
            <v>Инвестиционное страхование жизни</v>
          </cell>
          <cell r="F30589" t="str">
            <v>СОВКОМБАНК ЖИЗНЬ (МЕТЛАЙФ)</v>
          </cell>
          <cell r="I30589">
            <v>0</v>
          </cell>
          <cell r="J30589" t="str">
            <v>12 мес 2020</v>
          </cell>
        </row>
        <row r="30590">
          <cell r="A30590" t="str">
            <v>Премии</v>
          </cell>
          <cell r="B30590" t="str">
            <v>Инвестиционное страхование жизни</v>
          </cell>
          <cell r="F30590" t="str">
            <v>СОВКОМБАНК ЖИЗНЬ (МЕТЛАЙФ)</v>
          </cell>
          <cell r="I30590">
            <v>0</v>
          </cell>
          <cell r="J30590" t="str">
            <v>12 мес 2020</v>
          </cell>
        </row>
        <row r="30591">
          <cell r="A30591" t="str">
            <v>Премии</v>
          </cell>
          <cell r="B30591" t="str">
            <v>Накопительное страхование жизни</v>
          </cell>
          <cell r="F30591" t="str">
            <v>СОВКОМБАНК ЖИЗНЬ (МЕТЛАЙФ)</v>
          </cell>
          <cell r="I30591">
            <v>30748.696340000002</v>
          </cell>
          <cell r="J30591" t="str">
            <v>12 мес 2020</v>
          </cell>
        </row>
        <row r="30592">
          <cell r="A30592" t="str">
            <v>Премии</v>
          </cell>
          <cell r="B30592" t="str">
            <v>Накопительное страхование жизни</v>
          </cell>
          <cell r="F30592" t="str">
            <v>СОВКОМБАНК ЖИЗНЬ (МЕТЛАЙФ)</v>
          </cell>
          <cell r="I30592">
            <v>0</v>
          </cell>
          <cell r="J30592" t="str">
            <v>12 мес 2020</v>
          </cell>
        </row>
        <row r="30593">
          <cell r="A30593" t="str">
            <v>Премии</v>
          </cell>
          <cell r="B30593" t="str">
            <v>Пенсионное страхование жизни</v>
          </cell>
          <cell r="F30593" t="str">
            <v>СОВКОМБАНК ЖИЗНЬ (МЕТЛАЙФ)</v>
          </cell>
          <cell r="I30593">
            <v>410060.90353999997</v>
          </cell>
          <cell r="J30593" t="str">
            <v>12 мес 2020</v>
          </cell>
        </row>
        <row r="30594">
          <cell r="A30594" t="str">
            <v>Премии</v>
          </cell>
          <cell r="B30594" t="str">
            <v>Пенсионное страхование жизни</v>
          </cell>
          <cell r="F30594" t="str">
            <v>СОВКОМБАНК ЖИЗНЬ (МЕТЛАЙФ)</v>
          </cell>
          <cell r="I30594">
            <v>6314.1800599999997</v>
          </cell>
          <cell r="J30594" t="str">
            <v>12 мес 2020</v>
          </cell>
        </row>
        <row r="30595">
          <cell r="A30595" t="str">
            <v>Премии</v>
          </cell>
          <cell r="B30595" t="str">
            <v>Кредитное страхование жизни заемщиков</v>
          </cell>
          <cell r="F30595" t="str">
            <v>СОВКОМБАНК ЖИЗНЬ (МЕТЛАЙФ)</v>
          </cell>
          <cell r="I30595">
            <v>22173.251680000001</v>
          </cell>
          <cell r="J30595" t="str">
            <v>12 мес 2020</v>
          </cell>
        </row>
        <row r="30596">
          <cell r="A30596" t="str">
            <v>Премии</v>
          </cell>
          <cell r="B30596" t="str">
            <v>Кредитное страхование жизни заемщиков</v>
          </cell>
          <cell r="F30596" t="str">
            <v>СОВКОМБАНК ЖИЗНЬ (МЕТЛАЙФ)</v>
          </cell>
          <cell r="I30596">
            <v>19597.197110000001</v>
          </cell>
          <cell r="J30596" t="str">
            <v>12 мес 2020</v>
          </cell>
        </row>
        <row r="30597">
          <cell r="A30597" t="str">
            <v>Премии</v>
          </cell>
          <cell r="B30597" t="str">
            <v>Кредитное страхование жизни заемщиков</v>
          </cell>
          <cell r="F30597" t="str">
            <v>СОВКОМБАНК ЖИЗНЬ (МЕТЛАЙФ)</v>
          </cell>
          <cell r="I30597">
            <v>210451.455559997</v>
          </cell>
          <cell r="J30597" t="str">
            <v>12 мес 2020</v>
          </cell>
        </row>
        <row r="30598">
          <cell r="A30598" t="str">
            <v>Премии</v>
          </cell>
          <cell r="B30598" t="str">
            <v>Рисковое страхование жизни (кроме кредитного страхования жизни)</v>
          </cell>
          <cell r="F30598" t="str">
            <v>СОВКОМБАНК ЖИЗНЬ (МЕТЛАЙФ)</v>
          </cell>
          <cell r="I30598">
            <v>49101.80376000001</v>
          </cell>
          <cell r="J30598" t="str">
            <v>12 мес 2020</v>
          </cell>
        </row>
        <row r="30599">
          <cell r="A30599" t="str">
            <v>Премии</v>
          </cell>
          <cell r="B30599" t="str">
            <v>Страхование заемщиков кредитов от несчастных случаев и болезней</v>
          </cell>
          <cell r="F30599" t="str">
            <v>СОВКОМБАНК ЖИЗНЬ (МЕТЛАЙФ)</v>
          </cell>
          <cell r="I30599">
            <v>0</v>
          </cell>
          <cell r="J30599" t="str">
            <v>12 мес 2020</v>
          </cell>
        </row>
        <row r="30600">
          <cell r="A30600" t="str">
            <v>Премии</v>
          </cell>
          <cell r="B30600" t="str">
            <v>Страхование заемщиков кредитов от несчастных случаев и болезней</v>
          </cell>
          <cell r="F30600" t="str">
            <v>СОВКОМБАНК ЖИЗНЬ (МЕТЛАЙФ)</v>
          </cell>
          <cell r="I30600">
            <v>0</v>
          </cell>
          <cell r="J30600" t="str">
            <v>12 мес 2020</v>
          </cell>
        </row>
        <row r="30601">
          <cell r="A30601" t="str">
            <v>Премии</v>
          </cell>
          <cell r="B30601" t="str">
            <v xml:space="preserve">Страхование от несчастных случаев и болезней, кроме заемщиков кредитов </v>
          </cell>
          <cell r="F30601" t="str">
            <v>СОВКОМБАНК ЖИЗНЬ (МЕТЛАЙФ)</v>
          </cell>
          <cell r="I30601">
            <v>83672</v>
          </cell>
          <cell r="J30601" t="str">
            <v>12 мес 2020</v>
          </cell>
        </row>
        <row r="30602">
          <cell r="A30602" t="str">
            <v>Премии</v>
          </cell>
          <cell r="B30602" t="str">
            <v>Медицинское страхование</v>
          </cell>
          <cell r="F30602" t="str">
            <v>СОВКОМБАНК ЖИЗНЬ (МЕТЛАЙФ)</v>
          </cell>
          <cell r="I30602">
            <v>186361</v>
          </cell>
          <cell r="J30602" t="str">
            <v>12 мес 2020</v>
          </cell>
        </row>
        <row r="30603">
          <cell r="A30603" t="str">
            <v>Премии</v>
          </cell>
          <cell r="B30603" t="str">
            <v>Личное обязательное страхование</v>
          </cell>
          <cell r="F30603" t="str">
            <v>СОВКОМБАНК ЖИЗНЬ (МЕТЛАЙФ)</v>
          </cell>
          <cell r="I30603">
            <v>0</v>
          </cell>
          <cell r="J30603" t="str">
            <v>12 мес 2020</v>
          </cell>
        </row>
        <row r="30604">
          <cell r="A30604" t="str">
            <v>Премии</v>
          </cell>
          <cell r="B30604" t="str">
            <v>Инвестиционное страхование жизни</v>
          </cell>
          <cell r="F30604" t="str">
            <v>СОВКОМБАНК ЖИЗНЬ (МЕТЛАЙФ)</v>
          </cell>
          <cell r="I30604">
            <v>0</v>
          </cell>
          <cell r="J30604" t="str">
            <v>12 мес 2020</v>
          </cell>
        </row>
        <row r="30605">
          <cell r="A30605" t="str">
            <v>Премии</v>
          </cell>
          <cell r="B30605" t="str">
            <v>Инвестиционное страхование жизни</v>
          </cell>
          <cell r="F30605" t="str">
            <v>СОВКОМБАНК ЖИЗНЬ (МЕТЛАЙФ)</v>
          </cell>
          <cell r="I30605">
            <v>0</v>
          </cell>
          <cell r="J30605" t="str">
            <v>12 мес 2020</v>
          </cell>
        </row>
        <row r="30606">
          <cell r="A30606" t="str">
            <v>Премии</v>
          </cell>
          <cell r="B30606" t="str">
            <v>Накопительное страхование жизни</v>
          </cell>
          <cell r="F30606" t="str">
            <v>СОВКОМБАНК ЖИЗНЬ (МЕТЛАЙФ)</v>
          </cell>
          <cell r="I30606">
            <v>929.48808000000008</v>
          </cell>
          <cell r="J30606" t="str">
            <v>12 мес 2020</v>
          </cell>
        </row>
        <row r="30607">
          <cell r="A30607" t="str">
            <v>Премии</v>
          </cell>
          <cell r="B30607" t="str">
            <v>Накопительное страхование жизни</v>
          </cell>
          <cell r="F30607" t="str">
            <v>СОВКОМБАНК ЖИЗНЬ (МЕТЛАЙФ)</v>
          </cell>
          <cell r="I30607">
            <v>2178.7466400000003</v>
          </cell>
          <cell r="J30607" t="str">
            <v>12 мес 2020</v>
          </cell>
        </row>
        <row r="30608">
          <cell r="A30608" t="str">
            <v>Премии</v>
          </cell>
          <cell r="B30608" t="str">
            <v>Пенсионное страхование жизни</v>
          </cell>
          <cell r="F30608" t="str">
            <v>СОВКОМБАНК ЖИЗНЬ (МЕТЛАЙФ)</v>
          </cell>
          <cell r="I30608">
            <v>0</v>
          </cell>
          <cell r="J30608" t="str">
            <v>12 мес 2020</v>
          </cell>
        </row>
        <row r="30609">
          <cell r="A30609" t="str">
            <v>Премии</v>
          </cell>
          <cell r="B30609" t="str">
            <v>Пенсионное страхование жизни</v>
          </cell>
          <cell r="F30609" t="str">
            <v>СОВКОМБАНК ЖИЗНЬ (МЕТЛАЙФ)</v>
          </cell>
          <cell r="I30609">
            <v>0</v>
          </cell>
          <cell r="J30609" t="str">
            <v>12 мес 2020</v>
          </cell>
        </row>
        <row r="30610">
          <cell r="A30610" t="str">
            <v>Премии</v>
          </cell>
          <cell r="B30610" t="str">
            <v>Кредитное страхование жизни заемщиков</v>
          </cell>
          <cell r="F30610" t="str">
            <v>СОВКОМБАНК ЖИЗНЬ (МЕТЛАЙФ)</v>
          </cell>
          <cell r="I30610">
            <v>0</v>
          </cell>
          <cell r="J30610" t="str">
            <v>12 мес 2020</v>
          </cell>
        </row>
        <row r="30611">
          <cell r="A30611" t="str">
            <v>Премии</v>
          </cell>
          <cell r="B30611" t="str">
            <v>Кредитное страхование жизни заемщиков</v>
          </cell>
          <cell r="F30611" t="str">
            <v>СОВКОМБАНК ЖИЗНЬ (МЕТЛАЙФ)</v>
          </cell>
          <cell r="I30611">
            <v>0</v>
          </cell>
          <cell r="J30611" t="str">
            <v>12 мес 2020</v>
          </cell>
        </row>
        <row r="30612">
          <cell r="A30612" t="str">
            <v>Премии</v>
          </cell>
          <cell r="B30612" t="str">
            <v>Кредитное страхование жизни заемщиков</v>
          </cell>
          <cell r="F30612" t="str">
            <v>СОВКОМБАНК ЖИЗНЬ (МЕТЛАЙФ)</v>
          </cell>
          <cell r="I30612">
            <v>0</v>
          </cell>
          <cell r="J30612" t="str">
            <v>12 мес 2020</v>
          </cell>
        </row>
        <row r="30613">
          <cell r="A30613" t="str">
            <v>Премии</v>
          </cell>
          <cell r="B30613" t="str">
            <v>Рисковое страхование жизни (кроме кредитного страхования жизни)</v>
          </cell>
          <cell r="F30613" t="str">
            <v>СОВКОМБАНК ЖИЗНЬ (МЕТЛАЙФ)</v>
          </cell>
          <cell r="I30613">
            <v>133018.19354000001</v>
          </cell>
          <cell r="J30613" t="str">
            <v>12 мес 2020</v>
          </cell>
        </row>
        <row r="30614">
          <cell r="A30614" t="str">
            <v>Премии</v>
          </cell>
          <cell r="B30614" t="str">
            <v>Страхование заемщиков кредитов от несчастных случаев и болезней</v>
          </cell>
          <cell r="F30614" t="str">
            <v>СОВКОМБАНК ЖИЗНЬ (МЕТЛАЙФ)</v>
          </cell>
          <cell r="I30614">
            <v>0</v>
          </cell>
          <cell r="J30614" t="str">
            <v>12 мес 2020</v>
          </cell>
        </row>
        <row r="30615">
          <cell r="A30615" t="str">
            <v>Премии</v>
          </cell>
          <cell r="B30615" t="str">
            <v>Страхование заемщиков кредитов от несчастных случаев и болезней</v>
          </cell>
          <cell r="F30615" t="str">
            <v>СОВКОМБАНК ЖИЗНЬ (МЕТЛАЙФ)</v>
          </cell>
          <cell r="I30615">
            <v>0</v>
          </cell>
          <cell r="J30615" t="str">
            <v>12 мес 2020</v>
          </cell>
        </row>
        <row r="30616">
          <cell r="A30616" t="str">
            <v>Премии</v>
          </cell>
          <cell r="B30616" t="str">
            <v xml:space="preserve">Страхование от несчастных случаев и болезней, кроме заемщиков кредитов </v>
          </cell>
          <cell r="F30616" t="str">
            <v>СОВКОМБАНК ЖИЗНЬ (МЕТЛАЙФ)</v>
          </cell>
          <cell r="I30616">
            <v>389687</v>
          </cell>
          <cell r="J30616" t="str">
            <v>12 мес 2020</v>
          </cell>
        </row>
        <row r="30617">
          <cell r="A30617" t="str">
            <v>Премии</v>
          </cell>
          <cell r="B30617" t="str">
            <v>Медицинское страхование</v>
          </cell>
          <cell r="F30617" t="str">
            <v>СОВКОМБАНК ЖИЗНЬ (МЕТЛАЙФ)</v>
          </cell>
          <cell r="I30617">
            <v>210507</v>
          </cell>
          <cell r="J30617" t="str">
            <v>12 мес 2020</v>
          </cell>
        </row>
        <row r="30618">
          <cell r="A30618" t="str">
            <v>Премии</v>
          </cell>
          <cell r="B30618" t="str">
            <v>Личное обязательное страхование</v>
          </cell>
          <cell r="F30618" t="str">
            <v>СОВКОМБАНК ЖИЗНЬ (МЕТЛАЙФ)</v>
          </cell>
          <cell r="I30618">
            <v>0</v>
          </cell>
          <cell r="J30618" t="str">
            <v>12 мес 2020</v>
          </cell>
        </row>
        <row r="30619">
          <cell r="A30619" t="str">
            <v>Договора</v>
          </cell>
          <cell r="B30619" t="str">
            <v>Инвестиционное страхование жизни</v>
          </cell>
          <cell r="F30619" t="str">
            <v>СОВКОМБАНК ЖИЗНЬ (МЕТЛАЙФ)</v>
          </cell>
          <cell r="I30619">
            <v>0</v>
          </cell>
          <cell r="J30619" t="str">
            <v>12 мес 2020</v>
          </cell>
        </row>
        <row r="30620">
          <cell r="A30620" t="str">
            <v>Договора</v>
          </cell>
          <cell r="B30620" t="str">
            <v>Инвестиционное страхование жизни</v>
          </cell>
          <cell r="F30620" t="str">
            <v>СОВКОМБАНК ЖИЗНЬ (МЕТЛАЙФ)</v>
          </cell>
          <cell r="I30620">
            <v>0</v>
          </cell>
          <cell r="J30620" t="str">
            <v>12 мес 2020</v>
          </cell>
        </row>
        <row r="30621">
          <cell r="A30621" t="str">
            <v>Договора</v>
          </cell>
          <cell r="B30621" t="str">
            <v>Накопительное страхование жизни</v>
          </cell>
          <cell r="F30621" t="str">
            <v>СОВКОМБАНК ЖИЗНЬ (МЕТЛАЙФ)</v>
          </cell>
          <cell r="I30621">
            <v>38728</v>
          </cell>
          <cell r="J30621" t="str">
            <v>12 мес 2020</v>
          </cell>
        </row>
        <row r="30622">
          <cell r="A30622" t="str">
            <v>Договора</v>
          </cell>
          <cell r="B30622" t="str">
            <v>Накопительное страхование жизни</v>
          </cell>
          <cell r="F30622" t="str">
            <v>СОВКОМБАНК ЖИЗНЬ (МЕТЛАЙФ)</v>
          </cell>
          <cell r="I30622">
            <v>2042</v>
          </cell>
          <cell r="J30622" t="str">
            <v>12 мес 2020</v>
          </cell>
        </row>
        <row r="30623">
          <cell r="A30623" t="str">
            <v>Договора</v>
          </cell>
          <cell r="B30623" t="str">
            <v>Пенсионное страхование жизни</v>
          </cell>
          <cell r="F30623" t="str">
            <v>СОВКОМБАНК ЖИЗНЬ (МЕТЛАЙФ)</v>
          </cell>
          <cell r="I30623">
            <v>3650</v>
          </cell>
          <cell r="J30623" t="str">
            <v>12 мес 2020</v>
          </cell>
        </row>
        <row r="30624">
          <cell r="A30624" t="str">
            <v>Договора</v>
          </cell>
          <cell r="B30624" t="str">
            <v>Пенсионное страхование жизни</v>
          </cell>
          <cell r="F30624" t="str">
            <v>СОВКОМБАНК ЖИЗНЬ (МЕТЛАЙФ)</v>
          </cell>
          <cell r="I30624">
            <v>0</v>
          </cell>
          <cell r="J30624" t="str">
            <v>12 мес 2020</v>
          </cell>
        </row>
        <row r="30625">
          <cell r="A30625" t="str">
            <v>Договора</v>
          </cell>
          <cell r="B30625" t="str">
            <v>Кредитное страхование жизни заемщиков</v>
          </cell>
          <cell r="F30625" t="str">
            <v>СОВКОМБАНК ЖИЗНЬ (МЕТЛАЙФ)</v>
          </cell>
          <cell r="I30625">
            <v>42324</v>
          </cell>
          <cell r="J30625" t="str">
            <v>12 мес 2020</v>
          </cell>
        </row>
        <row r="30626">
          <cell r="A30626" t="str">
            <v>Договора</v>
          </cell>
          <cell r="B30626" t="str">
            <v>Кредитное страхование жизни заемщиков</v>
          </cell>
          <cell r="F30626" t="str">
            <v>СОВКОМБАНК ЖИЗНЬ (МЕТЛАЙФ)</v>
          </cell>
          <cell r="I30626">
            <v>0</v>
          </cell>
          <cell r="J30626" t="str">
            <v>12 мес 2020</v>
          </cell>
        </row>
        <row r="30627">
          <cell r="A30627" t="str">
            <v>Договора</v>
          </cell>
          <cell r="B30627" t="str">
            <v>Кредитное страхование жизни заемщиков</v>
          </cell>
          <cell r="F30627" t="str">
            <v>СОВКОМБАНК ЖИЗНЬ (МЕТЛАЙФ)</v>
          </cell>
          <cell r="I30627">
            <v>2979</v>
          </cell>
          <cell r="J30627" t="str">
            <v>12 мес 2020</v>
          </cell>
        </row>
        <row r="30628">
          <cell r="A30628" t="str">
            <v>Договора</v>
          </cell>
          <cell r="B30628" t="str">
            <v>Рисковое страхование жизни (кроме кредитного страхования жизни)</v>
          </cell>
          <cell r="F30628" t="str">
            <v>СОВКОМБАНК ЖИЗНЬ (МЕТЛАЙФ)</v>
          </cell>
          <cell r="I30628">
            <v>2699</v>
          </cell>
          <cell r="J30628" t="str">
            <v>12 мес 2020</v>
          </cell>
        </row>
        <row r="30629">
          <cell r="A30629" t="str">
            <v>Договора</v>
          </cell>
          <cell r="B30629" t="str">
            <v>Страхование заемщиков кредитов от несчастных случаев и болезней</v>
          </cell>
          <cell r="F30629" t="str">
            <v>СОВКОМБАНК ЖИЗНЬ (МЕТЛАЙФ)</v>
          </cell>
          <cell r="I30629">
            <v>0</v>
          </cell>
          <cell r="J30629" t="str">
            <v>12 мес 2020</v>
          </cell>
        </row>
        <row r="30630">
          <cell r="A30630" t="str">
            <v>Договора</v>
          </cell>
          <cell r="B30630" t="str">
            <v>Страхование заемщиков кредитов от несчастных случаев и болезней</v>
          </cell>
          <cell r="F30630" t="str">
            <v>СОВКОМБАНК ЖИЗНЬ (МЕТЛАЙФ)</v>
          </cell>
          <cell r="I30630">
            <v>0</v>
          </cell>
          <cell r="J30630" t="str">
            <v>12 мес 2020</v>
          </cell>
        </row>
        <row r="30631">
          <cell r="A30631" t="str">
            <v>Договора</v>
          </cell>
          <cell r="B30631" t="str">
            <v xml:space="preserve">Страхование от несчастных случаев и болезней, кроме заемщиков кредитов </v>
          </cell>
          <cell r="F30631" t="str">
            <v>СОВКОМБАНК ЖИЗНЬ (МЕТЛАЙФ)</v>
          </cell>
          <cell r="I30631">
            <v>136606</v>
          </cell>
          <cell r="J30631" t="str">
            <v>12 мес 2020</v>
          </cell>
        </row>
        <row r="30632">
          <cell r="A30632" t="str">
            <v>Договора</v>
          </cell>
          <cell r="B30632" t="str">
            <v>Медицинское страхование</v>
          </cell>
          <cell r="F30632" t="str">
            <v>СОВКОМБАНК ЖИЗНЬ (МЕТЛАЙФ)</v>
          </cell>
          <cell r="I30632">
            <v>40308</v>
          </cell>
          <cell r="J30632" t="str">
            <v>12 мес 2020</v>
          </cell>
        </row>
        <row r="30633">
          <cell r="A30633" t="str">
            <v>Договора</v>
          </cell>
          <cell r="B30633" t="str">
            <v>Личное обязательное страхование</v>
          </cell>
          <cell r="F30633" t="str">
            <v>СОВКОМБАНК ЖИЗНЬ (МЕТЛАЙФ)</v>
          </cell>
          <cell r="I30633">
            <v>0</v>
          </cell>
          <cell r="J30633" t="str">
            <v>12 мес 2020</v>
          </cell>
        </row>
        <row r="30634">
          <cell r="A30634" t="str">
            <v>Договора</v>
          </cell>
          <cell r="B30634" t="str">
            <v>Инвестиционное страхование жизни</v>
          </cell>
          <cell r="F30634" t="str">
            <v>СОВКОМБАНК ЖИЗНЬ (МЕТЛАЙФ)</v>
          </cell>
          <cell r="I30634">
            <v>0</v>
          </cell>
          <cell r="J30634" t="str">
            <v>12 мес 2020</v>
          </cell>
        </row>
        <row r="30635">
          <cell r="A30635" t="str">
            <v>Договора</v>
          </cell>
          <cell r="B30635" t="str">
            <v>Инвестиционное страхование жизни</v>
          </cell>
          <cell r="F30635" t="str">
            <v>СОВКОМБАНК ЖИЗНЬ (МЕТЛАЙФ)</v>
          </cell>
          <cell r="I30635">
            <v>0</v>
          </cell>
          <cell r="J30635" t="str">
            <v>12 мес 2020</v>
          </cell>
        </row>
        <row r="30636">
          <cell r="A30636" t="str">
            <v>Договора</v>
          </cell>
          <cell r="B30636" t="str">
            <v>Накопительное страхование жизни</v>
          </cell>
          <cell r="F30636" t="str">
            <v>СОВКОМБАНК ЖИЗНЬ (МЕТЛАЙФ)</v>
          </cell>
          <cell r="I30636">
            <v>4271</v>
          </cell>
          <cell r="J30636" t="str">
            <v>12 мес 2020</v>
          </cell>
        </row>
        <row r="30637">
          <cell r="A30637" t="str">
            <v>Договора</v>
          </cell>
          <cell r="B30637" t="str">
            <v>Накопительное страхование жизни</v>
          </cell>
          <cell r="F30637" t="str">
            <v>СОВКОМБАНК ЖИЗНЬ (МЕТЛАЙФ)</v>
          </cell>
          <cell r="I30637">
            <v>422</v>
          </cell>
          <cell r="J30637" t="str">
            <v>12 мес 2020</v>
          </cell>
        </row>
        <row r="30638">
          <cell r="A30638" t="str">
            <v>Договора</v>
          </cell>
          <cell r="B30638" t="str">
            <v>Пенсионное страхование жизни</v>
          </cell>
          <cell r="F30638" t="str">
            <v>СОВКОМБАНК ЖИЗНЬ (МЕТЛАЙФ)</v>
          </cell>
          <cell r="I30638">
            <v>845</v>
          </cell>
          <cell r="J30638" t="str">
            <v>12 мес 2020</v>
          </cell>
        </row>
        <row r="30639">
          <cell r="A30639" t="str">
            <v>Договора</v>
          </cell>
          <cell r="B30639" t="str">
            <v>Пенсионное страхование жизни</v>
          </cell>
          <cell r="F30639" t="str">
            <v>СОВКОМБАНК ЖИЗНЬ (МЕТЛАЙФ)</v>
          </cell>
          <cell r="I30639">
            <v>0</v>
          </cell>
          <cell r="J30639" t="str">
            <v>12 мес 2020</v>
          </cell>
        </row>
        <row r="30640">
          <cell r="A30640" t="str">
            <v>Договора</v>
          </cell>
          <cell r="B30640" t="str">
            <v>Кредитное страхование жизни заемщиков</v>
          </cell>
          <cell r="F30640" t="str">
            <v>СОВКОМБАНК ЖИЗНЬ (МЕТЛАЙФ)</v>
          </cell>
          <cell r="I30640">
            <v>3369</v>
          </cell>
          <cell r="J30640" t="str">
            <v>12 мес 2020</v>
          </cell>
        </row>
        <row r="30641">
          <cell r="A30641" t="str">
            <v>Договора</v>
          </cell>
          <cell r="B30641" t="str">
            <v>Кредитное страхование жизни заемщиков</v>
          </cell>
          <cell r="F30641" t="str">
            <v>СОВКОМБАНК ЖИЗНЬ (МЕТЛАЙФ)</v>
          </cell>
          <cell r="I30641">
            <v>0</v>
          </cell>
          <cell r="J30641" t="str">
            <v>12 мес 2020</v>
          </cell>
        </row>
        <row r="30642">
          <cell r="A30642" t="str">
            <v>Договора</v>
          </cell>
          <cell r="B30642" t="str">
            <v>Кредитное страхование жизни заемщиков</v>
          </cell>
          <cell r="F30642" t="str">
            <v>СОВКОМБАНК ЖИЗНЬ (МЕТЛАЙФ)</v>
          </cell>
          <cell r="I30642">
            <v>8250</v>
          </cell>
          <cell r="J30642" t="str">
            <v>12 мес 2020</v>
          </cell>
        </row>
        <row r="30643">
          <cell r="A30643" t="str">
            <v>Договора</v>
          </cell>
          <cell r="B30643" t="str">
            <v>Рисковое страхование жизни (кроме кредитного страхования жизни)</v>
          </cell>
          <cell r="F30643" t="str">
            <v>СОВКОМБАНК ЖИЗНЬ (МЕТЛАЙФ)</v>
          </cell>
          <cell r="I30643">
            <v>883</v>
          </cell>
          <cell r="J30643" t="str">
            <v>12 мес 2020</v>
          </cell>
        </row>
        <row r="30644">
          <cell r="A30644" t="str">
            <v>Договора</v>
          </cell>
          <cell r="B30644" t="str">
            <v>Страхование заемщиков кредитов от несчастных случаев и болезней</v>
          </cell>
          <cell r="F30644" t="str">
            <v>СОВКОМБАНК ЖИЗНЬ (МЕТЛАЙФ)</v>
          </cell>
          <cell r="I30644">
            <v>0</v>
          </cell>
          <cell r="J30644" t="str">
            <v>12 мес 2020</v>
          </cell>
        </row>
        <row r="30645">
          <cell r="A30645" t="str">
            <v>Договора</v>
          </cell>
          <cell r="B30645" t="str">
            <v>Страхование заемщиков кредитов от несчастных случаев и болезней</v>
          </cell>
          <cell r="F30645" t="str">
            <v>СОВКОМБАНК ЖИЗНЬ (МЕТЛАЙФ)</v>
          </cell>
          <cell r="I30645">
            <v>0</v>
          </cell>
          <cell r="J30645" t="str">
            <v>12 мес 2020</v>
          </cell>
        </row>
        <row r="30646">
          <cell r="A30646" t="str">
            <v>Договора</v>
          </cell>
          <cell r="B30646" t="str">
            <v xml:space="preserve">Страхование от несчастных случаев и болезней, кроме заемщиков кредитов </v>
          </cell>
          <cell r="F30646" t="str">
            <v>СОВКОМБАНК ЖИЗНЬ (МЕТЛАЙФ)</v>
          </cell>
          <cell r="I30646">
            <v>42622</v>
          </cell>
          <cell r="J30646" t="str">
            <v>12 мес 2020</v>
          </cell>
        </row>
        <row r="30647">
          <cell r="A30647" t="str">
            <v>Договора</v>
          </cell>
          <cell r="B30647" t="str">
            <v>Медицинское страхование</v>
          </cell>
          <cell r="F30647" t="str">
            <v>СОВКОМБАНК ЖИЗНЬ (МЕТЛАЙФ)</v>
          </cell>
          <cell r="I30647">
            <v>11269</v>
          </cell>
          <cell r="J30647" t="str">
            <v>12 мес 2020</v>
          </cell>
        </row>
        <row r="30648">
          <cell r="A30648" t="str">
            <v>Договора</v>
          </cell>
          <cell r="B30648" t="str">
            <v>Личное обязательное страхование</v>
          </cell>
          <cell r="F30648" t="str">
            <v>СОВКОМБАНК ЖИЗНЬ (МЕТЛАЙФ)</v>
          </cell>
          <cell r="I30648">
            <v>0</v>
          </cell>
          <cell r="J30648" t="str">
            <v>12 мес 2020</v>
          </cell>
        </row>
        <row r="30649">
          <cell r="A30649" t="str">
            <v>Договора</v>
          </cell>
          <cell r="B30649" t="str">
            <v>Инвестиционное страхование жизни</v>
          </cell>
          <cell r="F30649" t="str">
            <v>СОВКОМБАНК ЖИЗНЬ (МЕТЛАЙФ)</v>
          </cell>
          <cell r="I30649">
            <v>0</v>
          </cell>
          <cell r="J30649" t="str">
            <v>12 мес 2020</v>
          </cell>
        </row>
        <row r="30650">
          <cell r="A30650" t="str">
            <v>Договора</v>
          </cell>
          <cell r="B30650" t="str">
            <v>Инвестиционное страхование жизни</v>
          </cell>
          <cell r="F30650" t="str">
            <v>СОВКОМБАНК ЖИЗНЬ (МЕТЛАЙФ)</v>
          </cell>
          <cell r="I30650">
            <v>0</v>
          </cell>
          <cell r="J30650" t="str">
            <v>12 мес 2020</v>
          </cell>
        </row>
        <row r="30651">
          <cell r="A30651" t="str">
            <v>Договора</v>
          </cell>
          <cell r="B30651" t="str">
            <v>Накопительное страхование жизни</v>
          </cell>
          <cell r="F30651" t="str">
            <v>СОВКОМБАНК ЖИЗНЬ (МЕТЛАЙФ)</v>
          </cell>
          <cell r="I30651">
            <v>375</v>
          </cell>
          <cell r="J30651" t="str">
            <v>12 мес 2020</v>
          </cell>
        </row>
        <row r="30652">
          <cell r="A30652" t="str">
            <v>Договора</v>
          </cell>
          <cell r="B30652" t="str">
            <v>Накопительное страхование жизни</v>
          </cell>
          <cell r="F30652" t="str">
            <v>СОВКОМБАНК ЖИЗНЬ (МЕТЛАЙФ)</v>
          </cell>
          <cell r="I30652">
            <v>30</v>
          </cell>
          <cell r="J30652" t="str">
            <v>12 мес 2020</v>
          </cell>
        </row>
        <row r="30653">
          <cell r="A30653" t="str">
            <v>Договора</v>
          </cell>
          <cell r="B30653" t="str">
            <v>Пенсионное страхование жизни</v>
          </cell>
          <cell r="F30653" t="str">
            <v>СОВКОМБАНК ЖИЗНЬ (МЕТЛАЙФ)</v>
          </cell>
          <cell r="I30653">
            <v>50</v>
          </cell>
          <cell r="J30653" t="str">
            <v>12 мес 2020</v>
          </cell>
        </row>
        <row r="30654">
          <cell r="A30654" t="str">
            <v>Договора</v>
          </cell>
          <cell r="B30654" t="str">
            <v>Пенсионное страхование жизни</v>
          </cell>
          <cell r="F30654" t="str">
            <v>СОВКОМБАНК ЖИЗНЬ (МЕТЛАЙФ)</v>
          </cell>
          <cell r="I30654">
            <v>5</v>
          </cell>
          <cell r="J30654" t="str">
            <v>12 мес 2020</v>
          </cell>
        </row>
        <row r="30655">
          <cell r="A30655" t="str">
            <v>Договора</v>
          </cell>
          <cell r="B30655" t="str">
            <v>Кредитное страхование жизни заемщиков</v>
          </cell>
          <cell r="F30655" t="str">
            <v>СОВКОМБАНК ЖИЗНЬ (МЕТЛАЙФ)</v>
          </cell>
          <cell r="I30655">
            <v>1</v>
          </cell>
          <cell r="J30655" t="str">
            <v>12 мес 2020</v>
          </cell>
        </row>
        <row r="30656">
          <cell r="A30656" t="str">
            <v>Договора</v>
          </cell>
          <cell r="B30656" t="str">
            <v>Кредитное страхование жизни заемщиков</v>
          </cell>
          <cell r="F30656" t="str">
            <v>СОВКОМБАНК ЖИЗНЬ (МЕТЛАЙФ)</v>
          </cell>
          <cell r="I30656">
            <v>1</v>
          </cell>
          <cell r="J30656" t="str">
            <v>12 мес 2020</v>
          </cell>
        </row>
        <row r="30657">
          <cell r="A30657" t="str">
            <v>Договора</v>
          </cell>
          <cell r="B30657" t="str">
            <v>Кредитное страхование жизни заемщиков</v>
          </cell>
          <cell r="F30657" t="str">
            <v>СОВКОМБАНК ЖИЗНЬ (МЕТЛАЙФ)</v>
          </cell>
          <cell r="I30657">
            <v>1</v>
          </cell>
          <cell r="J30657" t="str">
            <v>12 мес 2020</v>
          </cell>
        </row>
        <row r="30658">
          <cell r="A30658" t="str">
            <v>Договора</v>
          </cell>
          <cell r="B30658" t="str">
            <v>Рисковое страхование жизни (кроме кредитного страхования жизни)</v>
          </cell>
          <cell r="F30658" t="str">
            <v>СОВКОМБАНК ЖИЗНЬ (МЕТЛАЙФ)</v>
          </cell>
          <cell r="I30658">
            <v>719</v>
          </cell>
          <cell r="J30658" t="str">
            <v>12 мес 2020</v>
          </cell>
        </row>
        <row r="30659">
          <cell r="A30659" t="str">
            <v>Договора</v>
          </cell>
          <cell r="B30659" t="str">
            <v>Страхование заемщиков кредитов от несчастных случаев и болезней</v>
          </cell>
          <cell r="F30659" t="str">
            <v>СОВКОМБАНК ЖИЗНЬ (МЕТЛАЙФ)</v>
          </cell>
          <cell r="I30659">
            <v>0</v>
          </cell>
          <cell r="J30659" t="str">
            <v>12 мес 2020</v>
          </cell>
        </row>
        <row r="30660">
          <cell r="A30660" t="str">
            <v>Договора</v>
          </cell>
          <cell r="B30660" t="str">
            <v>Страхование заемщиков кредитов от несчастных случаев и болезней</v>
          </cell>
          <cell r="F30660" t="str">
            <v>СОВКОМБАНК ЖИЗНЬ (МЕТЛАЙФ)</v>
          </cell>
          <cell r="I30660">
            <v>0</v>
          </cell>
          <cell r="J30660" t="str">
            <v>12 мес 2020</v>
          </cell>
        </row>
        <row r="30661">
          <cell r="A30661" t="str">
            <v>Договора</v>
          </cell>
          <cell r="B30661" t="str">
            <v xml:space="preserve">Страхование от несчастных случаев и болезней, кроме заемщиков кредитов </v>
          </cell>
          <cell r="F30661" t="str">
            <v>СОВКОМБАНК ЖИЗНЬ (МЕТЛАЙФ)</v>
          </cell>
          <cell r="I30661">
            <v>23842</v>
          </cell>
          <cell r="J30661" t="str">
            <v>12 мес 2020</v>
          </cell>
        </row>
        <row r="30662">
          <cell r="A30662" t="str">
            <v>Договора</v>
          </cell>
          <cell r="B30662" t="str">
            <v>Медицинское страхование</v>
          </cell>
          <cell r="F30662" t="str">
            <v>СОВКОМБАНК ЖИЗНЬ (МЕТЛАЙФ)</v>
          </cell>
          <cell r="I30662">
            <v>15670</v>
          </cell>
          <cell r="J30662" t="str">
            <v>12 мес 2020</v>
          </cell>
        </row>
        <row r="30663">
          <cell r="A30663" t="str">
            <v>Договора</v>
          </cell>
          <cell r="B30663" t="str">
            <v>Личное обязательное страхование</v>
          </cell>
          <cell r="F30663" t="str">
            <v>СОВКОМБАНК ЖИЗНЬ (МЕТЛАЙФ)</v>
          </cell>
          <cell r="I30663">
            <v>0</v>
          </cell>
          <cell r="J30663" t="str">
            <v>12 мес 2020</v>
          </cell>
        </row>
        <row r="30664">
          <cell r="A30664" t="str">
            <v>Договора</v>
          </cell>
          <cell r="B30664" t="str">
            <v>Инвестиционное страхование жизни</v>
          </cell>
          <cell r="F30664" t="str">
            <v>СОВКОМБАНК ЖИЗНЬ (МЕТЛАЙФ)</v>
          </cell>
          <cell r="I30664">
            <v>0</v>
          </cell>
          <cell r="J30664" t="str">
            <v>12 мес 2020</v>
          </cell>
        </row>
        <row r="30665">
          <cell r="A30665" t="str">
            <v>Договора</v>
          </cell>
          <cell r="B30665" t="str">
            <v>Инвестиционное страхование жизни</v>
          </cell>
          <cell r="F30665" t="str">
            <v>СОВКОМБАНК ЖИЗНЬ (МЕТЛАЙФ)</v>
          </cell>
          <cell r="I30665">
            <v>0</v>
          </cell>
          <cell r="J30665" t="str">
            <v>12 мес 2020</v>
          </cell>
        </row>
        <row r="30666">
          <cell r="A30666" t="str">
            <v>Договора</v>
          </cell>
          <cell r="B30666" t="str">
            <v>Накопительное страхование жизни</v>
          </cell>
          <cell r="F30666" t="str">
            <v>СОВКОМБАНК ЖИЗНЬ (МЕТЛАЙФ)</v>
          </cell>
          <cell r="I30666">
            <v>18</v>
          </cell>
          <cell r="J30666" t="str">
            <v>12 мес 2020</v>
          </cell>
        </row>
        <row r="30667">
          <cell r="A30667" t="str">
            <v>Договора</v>
          </cell>
          <cell r="B30667" t="str">
            <v>Накопительное страхование жизни</v>
          </cell>
          <cell r="F30667" t="str">
            <v>СОВКОМБАНК ЖИЗНЬ (МЕТЛАЙФ)</v>
          </cell>
          <cell r="I30667">
            <v>5</v>
          </cell>
          <cell r="J30667" t="str">
            <v>12 мес 2020</v>
          </cell>
        </row>
        <row r="30668">
          <cell r="A30668" t="str">
            <v>Договора</v>
          </cell>
          <cell r="B30668" t="str">
            <v>Пенсионное страхование жизни</v>
          </cell>
          <cell r="F30668" t="str">
            <v>СОВКОМБАНК ЖИЗНЬ (МЕТЛАЙФ)</v>
          </cell>
          <cell r="I30668">
            <v>0</v>
          </cell>
          <cell r="J30668" t="str">
            <v>12 мес 2020</v>
          </cell>
        </row>
        <row r="30669">
          <cell r="A30669" t="str">
            <v>Договора</v>
          </cell>
          <cell r="B30669" t="str">
            <v>Пенсионное страхование жизни</v>
          </cell>
          <cell r="F30669" t="str">
            <v>СОВКОМБАНК ЖИЗНЬ (МЕТЛАЙФ)</v>
          </cell>
          <cell r="I30669">
            <v>0</v>
          </cell>
          <cell r="J30669" t="str">
            <v>12 мес 2020</v>
          </cell>
        </row>
        <row r="30670">
          <cell r="A30670" t="str">
            <v>Договора</v>
          </cell>
          <cell r="B30670" t="str">
            <v>Кредитное страхование жизни заемщиков</v>
          </cell>
          <cell r="F30670" t="str">
            <v>СОВКОМБАНК ЖИЗНЬ (МЕТЛАЙФ)</v>
          </cell>
          <cell r="I30670">
            <v>0</v>
          </cell>
          <cell r="J30670" t="str">
            <v>12 мес 2020</v>
          </cell>
        </row>
        <row r="30671">
          <cell r="A30671" t="str">
            <v>Договора</v>
          </cell>
          <cell r="B30671" t="str">
            <v>Кредитное страхование жизни заемщиков</v>
          </cell>
          <cell r="F30671" t="str">
            <v>СОВКОМБАНК ЖИЗНЬ (МЕТЛАЙФ)</v>
          </cell>
          <cell r="I30671">
            <v>0</v>
          </cell>
          <cell r="J30671" t="str">
            <v>12 мес 2020</v>
          </cell>
        </row>
        <row r="30672">
          <cell r="A30672" t="str">
            <v>Договора</v>
          </cell>
          <cell r="B30672" t="str">
            <v>Кредитное страхование жизни заемщиков</v>
          </cell>
          <cell r="F30672" t="str">
            <v>СОВКОМБАНК ЖИЗНЬ (МЕТЛАЙФ)</v>
          </cell>
          <cell r="I30672">
            <v>0</v>
          </cell>
          <cell r="J30672" t="str">
            <v>12 мес 2020</v>
          </cell>
        </row>
        <row r="30673">
          <cell r="A30673" t="str">
            <v>Договора</v>
          </cell>
          <cell r="B30673" t="str">
            <v>Рисковое страхование жизни (кроме кредитного страхования жизни)</v>
          </cell>
          <cell r="F30673" t="str">
            <v>СОВКОМБАНК ЖИЗНЬ (МЕТЛАЙФ)</v>
          </cell>
          <cell r="I30673">
            <v>699</v>
          </cell>
          <cell r="J30673" t="str">
            <v>12 мес 2020</v>
          </cell>
        </row>
        <row r="30674">
          <cell r="A30674" t="str">
            <v>Договора</v>
          </cell>
          <cell r="B30674" t="str">
            <v>Страхование заемщиков кредитов от несчастных случаев и болезней</v>
          </cell>
          <cell r="F30674" t="str">
            <v>СОВКОМБАНК ЖИЗНЬ (МЕТЛАЙФ)</v>
          </cell>
          <cell r="I30674">
            <v>0</v>
          </cell>
          <cell r="J30674" t="str">
            <v>12 мес 2020</v>
          </cell>
        </row>
        <row r="30675">
          <cell r="A30675" t="str">
            <v>Договора</v>
          </cell>
          <cell r="B30675" t="str">
            <v>Страхование заемщиков кредитов от несчастных случаев и болезней</v>
          </cell>
          <cell r="F30675" t="str">
            <v>СОВКОМБАНК ЖИЗНЬ (МЕТЛАЙФ)</v>
          </cell>
          <cell r="I30675">
            <v>0</v>
          </cell>
          <cell r="J30675" t="str">
            <v>12 мес 2020</v>
          </cell>
        </row>
        <row r="30676">
          <cell r="A30676" t="str">
            <v>Договора</v>
          </cell>
          <cell r="B30676" t="str">
            <v xml:space="preserve">Страхование от несчастных случаев и болезней, кроме заемщиков кредитов </v>
          </cell>
          <cell r="F30676" t="str">
            <v>СОВКОМБАНК ЖИЗНЬ (МЕТЛАЙФ)</v>
          </cell>
          <cell r="I30676">
            <v>62606</v>
          </cell>
          <cell r="J30676" t="str">
            <v>12 мес 2020</v>
          </cell>
        </row>
        <row r="30677">
          <cell r="A30677" t="str">
            <v>Договора</v>
          </cell>
          <cell r="B30677" t="str">
            <v>Медицинское страхование</v>
          </cell>
          <cell r="F30677" t="str">
            <v>СОВКОМБАНК ЖИЗНЬ (МЕТЛАЙФ)</v>
          </cell>
          <cell r="I30677">
            <v>16585</v>
          </cell>
          <cell r="J30677" t="str">
            <v>12 мес 2020</v>
          </cell>
        </row>
        <row r="30678">
          <cell r="A30678" t="str">
            <v>Договора</v>
          </cell>
          <cell r="B30678" t="str">
            <v>Личное обязательное страхование</v>
          </cell>
          <cell r="F30678" t="str">
            <v>СОВКОМБАНК ЖИЗНЬ (МЕТЛАЙФ)</v>
          </cell>
          <cell r="I30678">
            <v>0</v>
          </cell>
          <cell r="J30678" t="str">
            <v>12 мес 2020</v>
          </cell>
        </row>
        <row r="30679">
          <cell r="A30679" t="str">
            <v>Страховые случаи</v>
          </cell>
          <cell r="B30679" t="str">
            <v>Инвестиционное страхование жизни</v>
          </cell>
          <cell r="F30679" t="str">
            <v>СОВКОМБАНК ЖИЗНЬ (МЕТЛАЙФ)</v>
          </cell>
          <cell r="I30679">
            <v>0</v>
          </cell>
          <cell r="J30679" t="str">
            <v>12 мес 2020</v>
          </cell>
        </row>
        <row r="30680">
          <cell r="A30680" t="str">
            <v>Страховые случаи</v>
          </cell>
          <cell r="B30680" t="str">
            <v>Инвестиционное страхование жизни</v>
          </cell>
          <cell r="F30680" t="str">
            <v>СОВКОМБАНК ЖИЗНЬ (МЕТЛАЙФ)</v>
          </cell>
          <cell r="I30680">
            <v>0</v>
          </cell>
          <cell r="J30680" t="str">
            <v>12 мес 2020</v>
          </cell>
        </row>
        <row r="30681">
          <cell r="A30681" t="str">
            <v>Страховые случаи</v>
          </cell>
          <cell r="B30681" t="str">
            <v>Накопительное страхование жизни</v>
          </cell>
          <cell r="F30681" t="str">
            <v>СОВКОМБАНК ЖИЗНЬ (МЕТЛАЙФ)</v>
          </cell>
          <cell r="I30681">
            <v>2989</v>
          </cell>
          <cell r="J30681" t="str">
            <v>12 мес 2020</v>
          </cell>
        </row>
        <row r="30682">
          <cell r="A30682" t="str">
            <v>Страховые случаи</v>
          </cell>
          <cell r="B30682" t="str">
            <v>Накопительное страхование жизни</v>
          </cell>
          <cell r="F30682" t="str">
            <v>СОВКОМБАНК ЖИЗНЬ (МЕТЛАЙФ)</v>
          </cell>
          <cell r="I30682">
            <v>672</v>
          </cell>
          <cell r="J30682" t="str">
            <v>12 мес 2020</v>
          </cell>
        </row>
        <row r="30683">
          <cell r="A30683" t="str">
            <v>Страховые случаи</v>
          </cell>
          <cell r="B30683" t="str">
            <v>Пенсионное страхование жизни</v>
          </cell>
          <cell r="F30683" t="str">
            <v>СОВКОМБАНК ЖИЗНЬ (МЕТЛАЙФ)</v>
          </cell>
          <cell r="I30683">
            <v>8</v>
          </cell>
          <cell r="J30683" t="str">
            <v>12 мес 2020</v>
          </cell>
        </row>
        <row r="30684">
          <cell r="A30684" t="str">
            <v>Страховые случаи</v>
          </cell>
          <cell r="B30684" t="str">
            <v>Пенсионное страхование жизни</v>
          </cell>
          <cell r="F30684" t="str">
            <v>СОВКОМБАНК ЖИЗНЬ (МЕТЛАЙФ)</v>
          </cell>
          <cell r="I30684">
            <v>0</v>
          </cell>
          <cell r="J30684" t="str">
            <v>12 мес 2020</v>
          </cell>
        </row>
        <row r="30685">
          <cell r="A30685" t="str">
            <v>Страховые случаи</v>
          </cell>
          <cell r="B30685" t="str">
            <v>Кредитное страхование жизни заемщиков</v>
          </cell>
          <cell r="F30685" t="str">
            <v>СОВКОМБАНК ЖИЗНЬ (МЕТЛАЙФ)</v>
          </cell>
          <cell r="I30685">
            <v>11</v>
          </cell>
          <cell r="J30685" t="str">
            <v>12 мес 2020</v>
          </cell>
        </row>
        <row r="30686">
          <cell r="A30686" t="str">
            <v>Страховые случаи</v>
          </cell>
          <cell r="B30686" t="str">
            <v>Кредитное страхование жизни заемщиков</v>
          </cell>
          <cell r="F30686" t="str">
            <v>СОВКОМБАНК ЖИЗНЬ (МЕТЛАЙФ)</v>
          </cell>
          <cell r="I30686">
            <v>0</v>
          </cell>
          <cell r="J30686" t="str">
            <v>12 мес 2020</v>
          </cell>
        </row>
        <row r="30687">
          <cell r="A30687" t="str">
            <v>Страховые случаи</v>
          </cell>
          <cell r="B30687" t="str">
            <v>Кредитное страхование жизни заемщиков</v>
          </cell>
          <cell r="F30687" t="str">
            <v>СОВКОМБАНК ЖИЗНЬ (МЕТЛАЙФ)</v>
          </cell>
          <cell r="I30687">
            <v>176</v>
          </cell>
          <cell r="J30687" t="str">
            <v>12 мес 2020</v>
          </cell>
        </row>
        <row r="30688">
          <cell r="A30688" t="str">
            <v>Страховые случаи</v>
          </cell>
          <cell r="B30688" t="str">
            <v>Рисковое страхование жизни (кроме кредитного страхования жизни)</v>
          </cell>
          <cell r="F30688" t="str">
            <v>СОВКОМБАНК ЖИЗНЬ (МЕТЛАЙФ)</v>
          </cell>
          <cell r="I30688">
            <v>374</v>
          </cell>
          <cell r="J30688" t="str">
            <v>12 мес 2020</v>
          </cell>
        </row>
        <row r="30689">
          <cell r="A30689" t="str">
            <v>Страховые случаи</v>
          </cell>
          <cell r="B30689" t="str">
            <v>Страхование заемщиков кредитов от несчастных случаев и болезней</v>
          </cell>
          <cell r="F30689" t="str">
            <v>СОВКОМБАНК ЖИЗНЬ (МЕТЛАЙФ)</v>
          </cell>
          <cell r="I30689">
            <v>0</v>
          </cell>
          <cell r="J30689" t="str">
            <v>12 мес 2020</v>
          </cell>
        </row>
        <row r="30690">
          <cell r="A30690" t="str">
            <v>Страховые случаи</v>
          </cell>
          <cell r="B30690" t="str">
            <v>Страхование заемщиков кредитов от несчастных случаев и болезней</v>
          </cell>
          <cell r="F30690" t="str">
            <v>СОВКОМБАНК ЖИЗНЬ (МЕТЛАЙФ)</v>
          </cell>
          <cell r="I30690">
            <v>0</v>
          </cell>
          <cell r="J30690" t="str">
            <v>12 мес 2020</v>
          </cell>
        </row>
        <row r="30691">
          <cell r="A30691" t="str">
            <v>Страховые случаи</v>
          </cell>
          <cell r="B30691" t="str">
            <v xml:space="preserve">Страхование от несчастных случаев и болезней, кроме заемщиков кредитов </v>
          </cell>
          <cell r="F30691" t="str">
            <v>СОВКОМБАНК ЖИЗНЬ (МЕТЛАЙФ)</v>
          </cell>
          <cell r="I30691">
            <v>3969</v>
          </cell>
          <cell r="J30691" t="str">
            <v>12 мес 2020</v>
          </cell>
        </row>
        <row r="30692">
          <cell r="A30692" t="str">
            <v>Страховые случаи</v>
          </cell>
          <cell r="B30692" t="str">
            <v>Медицинское страхование</v>
          </cell>
          <cell r="F30692" t="str">
            <v>СОВКОМБАНК ЖИЗНЬ (МЕТЛАЙФ)</v>
          </cell>
          <cell r="I30692">
            <v>9679</v>
          </cell>
          <cell r="J30692" t="str">
            <v>12 мес 2020</v>
          </cell>
        </row>
        <row r="30693">
          <cell r="A30693" t="str">
            <v>Страховые случаи</v>
          </cell>
          <cell r="B30693" t="str">
            <v>Личное обязательное страхование</v>
          </cell>
          <cell r="F30693" t="str">
            <v>СОВКОМБАНК ЖИЗНЬ (МЕТЛАЙФ)</v>
          </cell>
          <cell r="I30693">
            <v>0</v>
          </cell>
          <cell r="J30693" t="str">
            <v>12 мес 2020</v>
          </cell>
        </row>
        <row r="30694">
          <cell r="A30694" t="str">
            <v>Выплаты</v>
          </cell>
          <cell r="B30694" t="str">
            <v>Инвестиционное страхование жизни</v>
          </cell>
          <cell r="F30694" t="str">
            <v>СОВКОМБАНК ЖИЗНЬ (МЕТЛАЙФ)</v>
          </cell>
          <cell r="I30694">
            <v>0</v>
          </cell>
          <cell r="J30694" t="str">
            <v>12 мес 2020</v>
          </cell>
        </row>
        <row r="30695">
          <cell r="A30695" t="str">
            <v>Выплаты</v>
          </cell>
          <cell r="B30695" t="str">
            <v>Инвестиционное страхование жизни</v>
          </cell>
          <cell r="F30695" t="str">
            <v>СОВКОМБАНК ЖИЗНЬ (МЕТЛАЙФ)</v>
          </cell>
          <cell r="I30695">
            <v>0</v>
          </cell>
          <cell r="J30695" t="str">
            <v>12 мес 2020</v>
          </cell>
        </row>
        <row r="30696">
          <cell r="A30696" t="str">
            <v>Выплаты</v>
          </cell>
          <cell r="B30696" t="str">
            <v>Накопительное страхование жизни</v>
          </cell>
          <cell r="F30696" t="str">
            <v>СОВКОМБАНК ЖИЗНЬ (МЕТЛАЙФ)</v>
          </cell>
          <cell r="I30696">
            <v>1745418.11286378</v>
          </cell>
          <cell r="J30696" t="str">
            <v>12 мес 2020</v>
          </cell>
        </row>
        <row r="30697">
          <cell r="A30697" t="str">
            <v>Выплаты</v>
          </cell>
          <cell r="B30697" t="str">
            <v>Накопительное страхование жизни</v>
          </cell>
          <cell r="F30697" t="str">
            <v>СОВКОМБАНК ЖИЗНЬ (МЕТЛАЙФ)</v>
          </cell>
          <cell r="I30697">
            <v>217103.13219621999</v>
          </cell>
          <cell r="J30697" t="str">
            <v>12 мес 2020</v>
          </cell>
        </row>
        <row r="30698">
          <cell r="A30698" t="str">
            <v>Выплаты</v>
          </cell>
          <cell r="B30698" t="str">
            <v>Пенсионное страхование жизни</v>
          </cell>
          <cell r="F30698" t="str">
            <v>СОВКОМБАНК ЖИЗНЬ (МЕТЛАЙФ)</v>
          </cell>
          <cell r="I30698">
            <v>40182</v>
          </cell>
          <cell r="J30698" t="str">
            <v>12 мес 2020</v>
          </cell>
        </row>
        <row r="30699">
          <cell r="A30699" t="str">
            <v>Выплаты</v>
          </cell>
          <cell r="B30699" t="str">
            <v>Пенсионное страхование жизни</v>
          </cell>
          <cell r="F30699" t="str">
            <v>СОВКОМБАНК ЖИЗНЬ (МЕТЛАЙФ)</v>
          </cell>
          <cell r="I30699">
            <v>0</v>
          </cell>
          <cell r="J30699" t="str">
            <v>12 мес 2020</v>
          </cell>
        </row>
        <row r="30700">
          <cell r="A30700" t="str">
            <v>Выплаты</v>
          </cell>
          <cell r="B30700" t="str">
            <v>Кредитное страхование жизни заемщиков</v>
          </cell>
          <cell r="F30700" t="str">
            <v>СОВКОМБАНК ЖИЗНЬ (МЕТЛАЙФ)</v>
          </cell>
          <cell r="I30700">
            <v>4528</v>
          </cell>
          <cell r="J30700" t="str">
            <v>12 мес 2020</v>
          </cell>
        </row>
        <row r="30701">
          <cell r="A30701" t="str">
            <v>Выплаты</v>
          </cell>
          <cell r="B30701" t="str">
            <v>Кредитное страхование жизни заемщиков</v>
          </cell>
          <cell r="F30701" t="str">
            <v>СОВКОМБАНК ЖИЗНЬ (МЕТЛАЙФ)</v>
          </cell>
          <cell r="I30701">
            <v>0</v>
          </cell>
          <cell r="J30701" t="str">
            <v>12 мес 2020</v>
          </cell>
        </row>
        <row r="30702">
          <cell r="A30702" t="str">
            <v>Выплаты</v>
          </cell>
          <cell r="B30702" t="str">
            <v>Кредитное страхование жизни заемщиков</v>
          </cell>
          <cell r="F30702" t="str">
            <v>СОВКОМБАНК ЖИЗНЬ (МЕТЛАЙФ)</v>
          </cell>
          <cell r="I30702">
            <v>38795</v>
          </cell>
          <cell r="J30702" t="str">
            <v>12 мес 2020</v>
          </cell>
        </row>
        <row r="30703">
          <cell r="A30703" t="str">
            <v>Выплаты</v>
          </cell>
          <cell r="B30703" t="str">
            <v>Рисковое страхование жизни (кроме кредитного страхования жизни)</v>
          </cell>
          <cell r="F30703" t="str">
            <v>СОВКОМБАНК ЖИЗНЬ (МЕТЛАЙФ)</v>
          </cell>
          <cell r="I30703">
            <v>82018</v>
          </cell>
          <cell r="J30703" t="str">
            <v>12 мес 2020</v>
          </cell>
        </row>
        <row r="30704">
          <cell r="A30704" t="str">
            <v>Выплаты</v>
          </cell>
          <cell r="B30704" t="str">
            <v>Страхование заемщиков кредитов от несчастных случаев и болезней</v>
          </cell>
          <cell r="F30704" t="str">
            <v>СОВКОМБАНК ЖИЗНЬ (МЕТЛАЙФ)</v>
          </cell>
          <cell r="I30704">
            <v>0</v>
          </cell>
          <cell r="J30704" t="str">
            <v>12 мес 2020</v>
          </cell>
        </row>
        <row r="30705">
          <cell r="A30705" t="str">
            <v>Выплаты</v>
          </cell>
          <cell r="B30705" t="str">
            <v>Страхование заемщиков кредитов от несчастных случаев и болезней</v>
          </cell>
          <cell r="F30705" t="str">
            <v>СОВКОМБАНК ЖИЗНЬ (МЕТЛАЙФ)</v>
          </cell>
          <cell r="I30705">
            <v>0</v>
          </cell>
          <cell r="J30705" t="str">
            <v>12 мес 2020</v>
          </cell>
        </row>
        <row r="30706">
          <cell r="A30706" t="str">
            <v>Выплаты</v>
          </cell>
          <cell r="B30706" t="str">
            <v xml:space="preserve">Страхование от несчастных случаев и болезней, кроме заемщиков кредитов </v>
          </cell>
          <cell r="F30706" t="str">
            <v>СОВКОМБАНК ЖИЗНЬ (МЕТЛАЙФ)</v>
          </cell>
          <cell r="I30706">
            <v>110151</v>
          </cell>
          <cell r="J30706" t="str">
            <v>12 мес 2020</v>
          </cell>
        </row>
        <row r="30707">
          <cell r="A30707" t="str">
            <v>Выплаты</v>
          </cell>
          <cell r="B30707" t="str">
            <v>Медицинское страхование</v>
          </cell>
          <cell r="F30707" t="str">
            <v>СОВКОМБАНК ЖИЗНЬ (МЕТЛАЙФ)</v>
          </cell>
          <cell r="I30707">
            <v>11347</v>
          </cell>
          <cell r="J30707" t="str">
            <v>12 мес 2020</v>
          </cell>
        </row>
        <row r="30708">
          <cell r="A30708" t="str">
            <v>Выплаты</v>
          </cell>
          <cell r="B30708" t="str">
            <v>Личное обязательное страхование</v>
          </cell>
          <cell r="F30708" t="str">
            <v>СОВКОМБАНК ЖИЗНЬ (МЕТЛАЙФ)</v>
          </cell>
          <cell r="I30708">
            <v>0</v>
          </cell>
          <cell r="J30708" t="str">
            <v>12 мес 2020</v>
          </cell>
        </row>
        <row r="30709">
          <cell r="A30709" t="str">
            <v>Страховые случаи</v>
          </cell>
          <cell r="B30709" t="str">
            <v>Инвестиционное страхование жизни</v>
          </cell>
          <cell r="F30709" t="str">
            <v>СОВКОМБАНК ЖИЗНЬ (МЕТЛАЙФ)</v>
          </cell>
          <cell r="I30709">
            <v>0</v>
          </cell>
          <cell r="J30709" t="str">
            <v>12 мес 2020</v>
          </cell>
        </row>
        <row r="30710">
          <cell r="A30710" t="str">
            <v>Страховые случаи</v>
          </cell>
          <cell r="B30710" t="str">
            <v>Инвестиционное страхование жизни</v>
          </cell>
          <cell r="F30710" t="str">
            <v>СОВКОМБАНК ЖИЗНЬ (МЕТЛАЙФ)</v>
          </cell>
          <cell r="I30710">
            <v>0</v>
          </cell>
          <cell r="J30710" t="str">
            <v>12 мес 2020</v>
          </cell>
        </row>
        <row r="30711">
          <cell r="A30711" t="str">
            <v>Страховые случаи</v>
          </cell>
          <cell r="B30711" t="str">
            <v>Накопительное страхование жизни</v>
          </cell>
          <cell r="F30711" t="str">
            <v>СОВКОМБАНК ЖИЗНЬ (МЕТЛАЙФ)</v>
          </cell>
          <cell r="I30711">
            <v>59</v>
          </cell>
          <cell r="J30711" t="str">
            <v>12 мес 2020</v>
          </cell>
        </row>
        <row r="30712">
          <cell r="A30712" t="str">
            <v>Страховые случаи</v>
          </cell>
          <cell r="B30712" t="str">
            <v>Накопительное страхование жизни</v>
          </cell>
          <cell r="F30712" t="str">
            <v>СОВКОМБАНК ЖИЗНЬ (МЕТЛАЙФ)</v>
          </cell>
          <cell r="I30712">
            <v>12</v>
          </cell>
          <cell r="J30712" t="str">
            <v>12 мес 2020</v>
          </cell>
        </row>
        <row r="30713">
          <cell r="A30713" t="str">
            <v>Страховые случаи</v>
          </cell>
          <cell r="B30713" t="str">
            <v>Пенсионное страхование жизни</v>
          </cell>
          <cell r="F30713" t="str">
            <v>СОВКОМБАНК ЖИЗНЬ (МЕТЛАЙФ)</v>
          </cell>
          <cell r="I30713">
            <v>0</v>
          </cell>
          <cell r="J30713" t="str">
            <v>12 мес 2020</v>
          </cell>
        </row>
        <row r="30714">
          <cell r="A30714" t="str">
            <v>Страховые случаи</v>
          </cell>
          <cell r="B30714" t="str">
            <v>Пенсионное страхование жизни</v>
          </cell>
          <cell r="F30714" t="str">
            <v>СОВКОМБАНК ЖИЗНЬ (МЕТЛАЙФ)</v>
          </cell>
          <cell r="I30714">
            <v>0</v>
          </cell>
          <cell r="J30714" t="str">
            <v>12 мес 2020</v>
          </cell>
        </row>
        <row r="30715">
          <cell r="A30715" t="str">
            <v>Страховые случаи</v>
          </cell>
          <cell r="B30715" t="str">
            <v>Кредитное страхование жизни заемщиков</v>
          </cell>
          <cell r="F30715" t="str">
            <v>СОВКОМБАНК ЖИЗНЬ (МЕТЛАЙФ)</v>
          </cell>
          <cell r="I30715">
            <v>331</v>
          </cell>
          <cell r="J30715" t="str">
            <v>12 мес 2020</v>
          </cell>
        </row>
        <row r="30716">
          <cell r="A30716" t="str">
            <v>Страховые случаи</v>
          </cell>
          <cell r="B30716" t="str">
            <v>Кредитное страхование жизни заемщиков</v>
          </cell>
          <cell r="F30716" t="str">
            <v>СОВКОМБАНК ЖИЗНЬ (МЕТЛАЙФ)</v>
          </cell>
          <cell r="I30716">
            <v>0</v>
          </cell>
          <cell r="J30716" t="str">
            <v>12 мес 2020</v>
          </cell>
        </row>
        <row r="30717">
          <cell r="A30717" t="str">
            <v>Страховые случаи</v>
          </cell>
          <cell r="B30717" t="str">
            <v>Кредитное страхование жизни заемщиков</v>
          </cell>
          <cell r="F30717" t="str">
            <v>СОВКОМБАНК ЖИЗНЬ (МЕТЛАЙФ)</v>
          </cell>
          <cell r="I30717">
            <v>4305</v>
          </cell>
          <cell r="J30717" t="str">
            <v>12 мес 2020</v>
          </cell>
        </row>
        <row r="30718">
          <cell r="A30718" t="str">
            <v>Страховые случаи</v>
          </cell>
          <cell r="B30718" t="str">
            <v>Рисковое страхование жизни (кроме кредитного страхования жизни)</v>
          </cell>
          <cell r="F30718" t="str">
            <v>СОВКОМБАНК ЖИЗНЬ (МЕТЛАЙФ)</v>
          </cell>
          <cell r="I30718">
            <v>108</v>
          </cell>
          <cell r="J30718" t="str">
            <v>12 мес 2020</v>
          </cell>
        </row>
        <row r="30719">
          <cell r="A30719" t="str">
            <v>Страховые случаи</v>
          </cell>
          <cell r="B30719" t="str">
            <v>Страхование заемщиков кредитов от несчастных случаев и болезней</v>
          </cell>
          <cell r="F30719" t="str">
            <v>СОВКОМБАНК ЖИЗНЬ (МЕТЛАЙФ)</v>
          </cell>
          <cell r="I30719">
            <v>0</v>
          </cell>
          <cell r="J30719" t="str">
            <v>12 мес 2020</v>
          </cell>
        </row>
        <row r="30720">
          <cell r="A30720" t="str">
            <v>Страховые случаи</v>
          </cell>
          <cell r="B30720" t="str">
            <v>Страхование заемщиков кредитов от несчастных случаев и болезней</v>
          </cell>
          <cell r="F30720" t="str">
            <v>СОВКОМБАНК ЖИЗНЬ (МЕТЛАЙФ)</v>
          </cell>
          <cell r="I30720">
            <v>0</v>
          </cell>
          <cell r="J30720" t="str">
            <v>12 мес 2020</v>
          </cell>
        </row>
        <row r="30721">
          <cell r="A30721" t="str">
            <v>Страховые случаи</v>
          </cell>
          <cell r="B30721" t="str">
            <v xml:space="preserve">Страхование от несчастных случаев и болезней, кроме заемщиков кредитов </v>
          </cell>
          <cell r="F30721" t="str">
            <v>СОВКОМБАНК ЖИЗНЬ (МЕТЛАЙФ)</v>
          </cell>
          <cell r="I30721">
            <v>2456</v>
          </cell>
          <cell r="J30721" t="str">
            <v>12 мес 2020</v>
          </cell>
        </row>
        <row r="30722">
          <cell r="A30722" t="str">
            <v>Страховые случаи</v>
          </cell>
          <cell r="B30722" t="str">
            <v>Медицинское страхование</v>
          </cell>
          <cell r="F30722" t="str">
            <v>СОВКОМБАНК ЖИЗНЬ (МЕТЛАЙФ)</v>
          </cell>
          <cell r="I30722">
            <v>392278</v>
          </cell>
          <cell r="J30722" t="str">
            <v>12 мес 2020</v>
          </cell>
        </row>
        <row r="30723">
          <cell r="A30723" t="str">
            <v>Страховые случаи</v>
          </cell>
          <cell r="B30723" t="str">
            <v>Личное обязательное страхование</v>
          </cell>
          <cell r="F30723" t="str">
            <v>СОВКОМБАНК ЖИЗНЬ (МЕТЛАЙФ)</v>
          </cell>
          <cell r="I30723">
            <v>0</v>
          </cell>
          <cell r="J30723" t="str">
            <v>12 мес 2020</v>
          </cell>
        </row>
        <row r="30724">
          <cell r="A30724" t="str">
            <v>Выплаты</v>
          </cell>
          <cell r="B30724" t="str">
            <v>Инвестиционное страхование жизни</v>
          </cell>
          <cell r="F30724" t="str">
            <v>СОВКОМБАНК ЖИЗНЬ (МЕТЛАЙФ)</v>
          </cell>
          <cell r="I30724">
            <v>0</v>
          </cell>
          <cell r="J30724" t="str">
            <v>12 мес 2020</v>
          </cell>
        </row>
        <row r="30725">
          <cell r="A30725" t="str">
            <v>Выплаты</v>
          </cell>
          <cell r="B30725" t="str">
            <v>Инвестиционное страхование жизни</v>
          </cell>
          <cell r="F30725" t="str">
            <v>СОВКОМБАНК ЖИЗНЬ (МЕТЛАЙФ)</v>
          </cell>
          <cell r="I30725">
            <v>0</v>
          </cell>
          <cell r="J30725" t="str">
            <v>12 мес 2020</v>
          </cell>
        </row>
        <row r="30726">
          <cell r="A30726" t="str">
            <v>Выплаты</v>
          </cell>
          <cell r="B30726" t="str">
            <v>Накопительное страхование жизни</v>
          </cell>
          <cell r="F30726" t="str">
            <v>СОВКОМБАНК ЖИЗНЬ (МЕТЛАЙФ)</v>
          </cell>
          <cell r="I30726">
            <v>44222.292249999999</v>
          </cell>
          <cell r="J30726" t="str">
            <v>12 мес 2020</v>
          </cell>
        </row>
        <row r="30727">
          <cell r="A30727" t="str">
            <v>Выплаты</v>
          </cell>
          <cell r="B30727" t="str">
            <v>Накопительное страхование жизни</v>
          </cell>
          <cell r="F30727" t="str">
            <v>СОВКОМБАНК ЖИЗНЬ (МЕТЛАЙФ)</v>
          </cell>
          <cell r="I30727">
            <v>6017.8014800000001</v>
          </cell>
          <cell r="J30727" t="str">
            <v>12 мес 2020</v>
          </cell>
        </row>
        <row r="30728">
          <cell r="A30728" t="str">
            <v>Выплаты</v>
          </cell>
          <cell r="B30728" t="str">
            <v>Пенсионное страхование жизни</v>
          </cell>
          <cell r="F30728" t="str">
            <v>СОВКОМБАНК ЖИЗНЬ (МЕТЛАЙФ)</v>
          </cell>
          <cell r="I30728">
            <v>129843</v>
          </cell>
          <cell r="J30728" t="str">
            <v>12 мес 2020</v>
          </cell>
        </row>
        <row r="30729">
          <cell r="A30729" t="str">
            <v>Выплаты</v>
          </cell>
          <cell r="B30729" t="str">
            <v>Пенсионное страхование жизни</v>
          </cell>
          <cell r="F30729" t="str">
            <v>СОВКОМБАНК ЖИЗНЬ (МЕТЛАЙФ)</v>
          </cell>
          <cell r="I30729">
            <v>0</v>
          </cell>
          <cell r="J30729" t="str">
            <v>12 мес 2020</v>
          </cell>
        </row>
        <row r="30730">
          <cell r="A30730" t="str">
            <v>Выплаты</v>
          </cell>
          <cell r="B30730" t="str">
            <v>Кредитное страхование жизни заемщиков</v>
          </cell>
          <cell r="F30730" t="str">
            <v>СОВКОМБАНК ЖИЗНЬ (МЕТЛАЙФ)</v>
          </cell>
          <cell r="I30730">
            <v>10067</v>
          </cell>
          <cell r="J30730" t="str">
            <v>12 мес 2020</v>
          </cell>
        </row>
        <row r="30731">
          <cell r="A30731" t="str">
            <v>Выплаты</v>
          </cell>
          <cell r="B30731" t="str">
            <v>Кредитное страхование жизни заемщиков</v>
          </cell>
          <cell r="F30731" t="str">
            <v>СОВКОМБАНК ЖИЗНЬ (МЕТЛАЙФ)</v>
          </cell>
          <cell r="I30731">
            <v>0</v>
          </cell>
          <cell r="J30731" t="str">
            <v>12 мес 2020</v>
          </cell>
        </row>
        <row r="30732">
          <cell r="A30732" t="str">
            <v>Выплаты</v>
          </cell>
          <cell r="B30732" t="str">
            <v>Кредитное страхование жизни заемщиков</v>
          </cell>
          <cell r="F30732" t="str">
            <v>СОВКОМБАНК ЖИЗНЬ (МЕТЛАЙФ)</v>
          </cell>
          <cell r="I30732">
            <v>200448</v>
          </cell>
          <cell r="J30732" t="str">
            <v>12 мес 2020</v>
          </cell>
        </row>
        <row r="30733">
          <cell r="A30733" t="str">
            <v>Выплаты</v>
          </cell>
          <cell r="B30733" t="str">
            <v>Рисковое страхование жизни (кроме кредитного страхования жизни)</v>
          </cell>
          <cell r="F30733" t="str">
            <v>СОВКОМБАНК ЖИЗНЬ (МЕТЛАЙФ)</v>
          </cell>
          <cell r="I30733">
            <v>105334</v>
          </cell>
          <cell r="J30733" t="str">
            <v>12 мес 2020</v>
          </cell>
        </row>
        <row r="30734">
          <cell r="A30734" t="str">
            <v>Выплаты</v>
          </cell>
          <cell r="B30734" t="str">
            <v>Страхование заемщиков кредитов от несчастных случаев и болезней</v>
          </cell>
          <cell r="F30734" t="str">
            <v>СОВКОМБАНК ЖИЗНЬ (МЕТЛАЙФ)</v>
          </cell>
          <cell r="I30734">
            <v>0</v>
          </cell>
          <cell r="J30734" t="str">
            <v>12 мес 2020</v>
          </cell>
        </row>
        <row r="30735">
          <cell r="A30735" t="str">
            <v>Выплаты</v>
          </cell>
          <cell r="B30735" t="str">
            <v>Страхование заемщиков кредитов от несчастных случаев и болезней</v>
          </cell>
          <cell r="F30735" t="str">
            <v>СОВКОМБАНК ЖИЗНЬ (МЕТЛАЙФ)</v>
          </cell>
          <cell r="I30735">
            <v>0</v>
          </cell>
          <cell r="J30735" t="str">
            <v>12 мес 2020</v>
          </cell>
        </row>
        <row r="30736">
          <cell r="A30736" t="str">
            <v>Выплаты</v>
          </cell>
          <cell r="B30736" t="str">
            <v xml:space="preserve">Страхование от несчастных случаев и болезней, кроме заемщиков кредитов </v>
          </cell>
          <cell r="F30736" t="str">
            <v>СОВКОМБАНК ЖИЗНЬ (МЕТЛАЙФ)</v>
          </cell>
          <cell r="I30736">
            <v>263964</v>
          </cell>
          <cell r="J30736" t="str">
            <v>12 мес 2020</v>
          </cell>
        </row>
        <row r="30737">
          <cell r="A30737" t="str">
            <v>Выплаты</v>
          </cell>
          <cell r="B30737" t="str">
            <v>Медицинское страхование</v>
          </cell>
          <cell r="F30737" t="str">
            <v>СОВКОМБАНК ЖИЗНЬ (МЕТЛАЙФ)</v>
          </cell>
          <cell r="I30737">
            <v>301024</v>
          </cell>
          <cell r="J30737" t="str">
            <v>12 мес 2020</v>
          </cell>
        </row>
        <row r="30738">
          <cell r="A30738" t="str">
            <v>Выплаты</v>
          </cell>
          <cell r="B30738" t="str">
            <v>Личное обязательное страхование</v>
          </cell>
          <cell r="F30738" t="str">
            <v>СОВКОМБАНК ЖИЗНЬ (МЕТЛАЙФ)</v>
          </cell>
          <cell r="I30738">
            <v>0</v>
          </cell>
          <cell r="J30738" t="str">
            <v>12 мес 2020</v>
          </cell>
        </row>
        <row r="30740">
          <cell r="A30740" t="str">
            <v>Премии</v>
          </cell>
          <cell r="B30740" t="str">
            <v>Инвестиционное страхование жизни</v>
          </cell>
          <cell r="F30740" t="str">
            <v>ППФ СТРАХОВАНИЕ ЖИЗНИ</v>
          </cell>
          <cell r="I30740">
            <v>0</v>
          </cell>
          <cell r="J30740" t="str">
            <v>12 мес 2020</v>
          </cell>
        </row>
        <row r="30741">
          <cell r="A30741" t="str">
            <v>Премии</v>
          </cell>
          <cell r="B30741" t="str">
            <v>Инвестиционное страхование жизни</v>
          </cell>
          <cell r="F30741" t="str">
            <v>ППФ СТРАХОВАНИЕ ЖИЗНИ</v>
          </cell>
          <cell r="I30741">
            <v>0</v>
          </cell>
          <cell r="J30741" t="str">
            <v>12 мес 2020</v>
          </cell>
        </row>
        <row r="30742">
          <cell r="A30742" t="str">
            <v>Премии</v>
          </cell>
          <cell r="B30742" t="str">
            <v>Накопительное страхование жизни</v>
          </cell>
          <cell r="F30742" t="str">
            <v>ППФ СТРАХОВАНИЕ ЖИЗНИ</v>
          </cell>
          <cell r="I30742">
            <v>3017628.0545299998</v>
          </cell>
          <cell r="J30742" t="str">
            <v>12 мес 2020</v>
          </cell>
        </row>
        <row r="30743">
          <cell r="A30743" t="str">
            <v>Премии</v>
          </cell>
          <cell r="B30743" t="str">
            <v>Накопительное страхование жизни</v>
          </cell>
          <cell r="F30743" t="str">
            <v>ППФ СТРАХОВАНИЕ ЖИЗНИ</v>
          </cell>
          <cell r="I30743">
            <v>887.74231000000236</v>
          </cell>
          <cell r="J30743" t="str">
            <v>12 мес 2020</v>
          </cell>
        </row>
        <row r="30744">
          <cell r="A30744" t="str">
            <v>Премии</v>
          </cell>
          <cell r="B30744" t="str">
            <v>Пенсионное страхование жизни</v>
          </cell>
          <cell r="F30744" t="str">
            <v>ППФ СТРАХОВАНИЕ ЖИЗНИ</v>
          </cell>
          <cell r="I30744">
            <v>450234.40630999999</v>
          </cell>
          <cell r="J30744" t="str">
            <v>12 мес 2020</v>
          </cell>
        </row>
        <row r="30745">
          <cell r="A30745" t="str">
            <v>Премии</v>
          </cell>
          <cell r="B30745" t="str">
            <v>Пенсионное страхование жизни</v>
          </cell>
          <cell r="F30745" t="str">
            <v>ППФ СТРАХОВАНИЕ ЖИЗНИ</v>
          </cell>
          <cell r="I30745">
            <v>0</v>
          </cell>
          <cell r="J30745" t="str">
            <v>12 мес 2020</v>
          </cell>
        </row>
        <row r="30746">
          <cell r="A30746" t="str">
            <v>Премии</v>
          </cell>
          <cell r="B30746" t="str">
            <v>Кредитное страхование жизни заемщиков</v>
          </cell>
          <cell r="F30746" t="str">
            <v>ППФ СТРАХОВАНИЕ ЖИЗНИ</v>
          </cell>
          <cell r="I30746">
            <v>0</v>
          </cell>
          <cell r="J30746" t="str">
            <v>12 мес 2020</v>
          </cell>
        </row>
        <row r="30747">
          <cell r="A30747" t="str">
            <v>Премии</v>
          </cell>
          <cell r="B30747" t="str">
            <v>Кредитное страхование жизни заемщиков</v>
          </cell>
          <cell r="F30747" t="str">
            <v>ППФ СТРАХОВАНИЕ ЖИЗНИ</v>
          </cell>
          <cell r="I30747">
            <v>0</v>
          </cell>
          <cell r="J30747" t="str">
            <v>12 мес 2020</v>
          </cell>
        </row>
        <row r="30748">
          <cell r="A30748" t="str">
            <v>Премии</v>
          </cell>
          <cell r="B30748" t="str">
            <v>Кредитное страхование жизни заемщиков</v>
          </cell>
          <cell r="F30748" t="str">
            <v>ППФ СТРАХОВАНИЕ ЖИЗНИ</v>
          </cell>
          <cell r="I30748">
            <v>0</v>
          </cell>
          <cell r="J30748" t="str">
            <v>12 мес 2020</v>
          </cell>
        </row>
        <row r="30749">
          <cell r="A30749" t="str">
            <v>Премии</v>
          </cell>
          <cell r="B30749" t="str">
            <v>Рисковое страхование жизни (кроме кредитного страхования жизни)</v>
          </cell>
          <cell r="F30749" t="str">
            <v>ППФ СТРАХОВАНИЕ ЖИЗНИ</v>
          </cell>
          <cell r="I30749">
            <v>41243.887920000001</v>
          </cell>
          <cell r="J30749" t="str">
            <v>12 мес 2020</v>
          </cell>
        </row>
        <row r="30750">
          <cell r="A30750" t="str">
            <v>Премии</v>
          </cell>
          <cell r="B30750" t="str">
            <v>Страхование заемщиков кредитов от несчастных случаев и болезней</v>
          </cell>
          <cell r="F30750" t="str">
            <v>ППФ СТРАХОВАНИЕ ЖИЗНИ</v>
          </cell>
          <cell r="I30750">
            <v>0</v>
          </cell>
          <cell r="J30750" t="str">
            <v>12 мес 2020</v>
          </cell>
        </row>
        <row r="30751">
          <cell r="A30751" t="str">
            <v>Премии</v>
          </cell>
          <cell r="B30751" t="str">
            <v>Страхование заемщиков кредитов от несчастных случаев и болезней</v>
          </cell>
          <cell r="F30751" t="str">
            <v>ППФ СТРАХОВАНИЕ ЖИЗНИ</v>
          </cell>
          <cell r="I30751">
            <v>0</v>
          </cell>
          <cell r="J30751" t="str">
            <v>12 мес 2020</v>
          </cell>
        </row>
        <row r="30752">
          <cell r="A30752" t="str">
            <v>Премии</v>
          </cell>
          <cell r="B30752" t="str">
            <v xml:space="preserve">Страхование от несчастных случаев и болезней, кроме заемщиков кредитов </v>
          </cell>
          <cell r="F30752" t="str">
            <v>ППФ СТРАХОВАНИЕ ЖИЗНИ</v>
          </cell>
          <cell r="I30752">
            <v>1977.6431599999964</v>
          </cell>
          <cell r="J30752" t="str">
            <v>12 мес 2020</v>
          </cell>
        </row>
        <row r="30753">
          <cell r="A30753" t="str">
            <v>Премии</v>
          </cell>
          <cell r="B30753" t="str">
            <v>Медицинское страхование</v>
          </cell>
          <cell r="F30753" t="str">
            <v>ППФ СТРАХОВАНИЕ ЖИЗНИ</v>
          </cell>
          <cell r="I30753">
            <v>276.76400000000001</v>
          </cell>
          <cell r="J30753" t="str">
            <v>12 мес 2020</v>
          </cell>
        </row>
        <row r="30754">
          <cell r="A30754" t="str">
            <v>Премии</v>
          </cell>
          <cell r="B30754" t="str">
            <v>Личное обязательное страхование</v>
          </cell>
          <cell r="F30754" t="str">
            <v>ППФ СТРАХОВАНИЕ ЖИЗНИ</v>
          </cell>
          <cell r="I30754">
            <v>0</v>
          </cell>
          <cell r="J30754" t="str">
            <v>12 мес 2020</v>
          </cell>
        </row>
        <row r="30755">
          <cell r="A30755" t="str">
            <v>Премии</v>
          </cell>
          <cell r="B30755" t="str">
            <v>Инвестиционное страхование жизни</v>
          </cell>
          <cell r="F30755" t="str">
            <v>ППФ СТРАХОВАНИЕ ЖИЗНИ</v>
          </cell>
          <cell r="I30755">
            <v>0</v>
          </cell>
          <cell r="J30755" t="str">
            <v>12 мес 2020</v>
          </cell>
        </row>
        <row r="30756">
          <cell r="A30756" t="str">
            <v>Премии</v>
          </cell>
          <cell r="B30756" t="str">
            <v>Инвестиционное страхование жизни</v>
          </cell>
          <cell r="F30756" t="str">
            <v>ППФ СТРАХОВАНИЕ ЖИЗНИ</v>
          </cell>
          <cell r="I30756">
            <v>25729.287</v>
          </cell>
          <cell r="J30756" t="str">
            <v>12 мес 2020</v>
          </cell>
        </row>
        <row r="30757">
          <cell r="A30757" t="str">
            <v>Премии</v>
          </cell>
          <cell r="B30757" t="str">
            <v>Накопительное страхование жизни</v>
          </cell>
          <cell r="F30757" t="str">
            <v>ППФ СТРАХОВАНИЕ ЖИЗНИ</v>
          </cell>
          <cell r="I30757">
            <v>465263.04700000002</v>
          </cell>
          <cell r="J30757" t="str">
            <v>12 мес 2020</v>
          </cell>
        </row>
        <row r="30758">
          <cell r="A30758" t="str">
            <v>Премии</v>
          </cell>
          <cell r="B30758" t="str">
            <v>Накопительное страхование жизни</v>
          </cell>
          <cell r="F30758" t="str">
            <v>ППФ СТРАХОВАНИЕ ЖИЗНИ</v>
          </cell>
          <cell r="I30758">
            <v>62482.542000000001</v>
          </cell>
          <cell r="J30758" t="str">
            <v>12 мес 2020</v>
          </cell>
        </row>
        <row r="30759">
          <cell r="A30759" t="str">
            <v>Премии</v>
          </cell>
          <cell r="B30759" t="str">
            <v>Пенсионное страхование жизни</v>
          </cell>
          <cell r="F30759" t="str">
            <v>ППФ СТРАХОВАНИЕ ЖИЗНИ</v>
          </cell>
          <cell r="I30759">
            <v>53410.453999999998</v>
          </cell>
          <cell r="J30759" t="str">
            <v>12 мес 2020</v>
          </cell>
        </row>
        <row r="30760">
          <cell r="A30760" t="str">
            <v>Премии</v>
          </cell>
          <cell r="B30760" t="str">
            <v>Пенсионное страхование жизни</v>
          </cell>
          <cell r="F30760" t="str">
            <v>ППФ СТРАХОВАНИЕ ЖИЗНИ</v>
          </cell>
          <cell r="I30760">
            <v>12911.058000000001</v>
          </cell>
          <cell r="J30760" t="str">
            <v>12 мес 2020</v>
          </cell>
        </row>
        <row r="30761">
          <cell r="A30761" t="str">
            <v>Премии</v>
          </cell>
          <cell r="B30761" t="str">
            <v>Кредитное страхование жизни заемщиков</v>
          </cell>
          <cell r="F30761" t="str">
            <v>ППФ СТРАХОВАНИЕ ЖИЗНИ</v>
          </cell>
          <cell r="I30761">
            <v>0</v>
          </cell>
          <cell r="J30761" t="str">
            <v>12 мес 2020</v>
          </cell>
        </row>
        <row r="30762">
          <cell r="A30762" t="str">
            <v>Премии</v>
          </cell>
          <cell r="B30762" t="str">
            <v>Кредитное страхование жизни заемщиков</v>
          </cell>
          <cell r="F30762" t="str">
            <v>ППФ СТРАХОВАНИЕ ЖИЗНИ</v>
          </cell>
          <cell r="I30762">
            <v>0</v>
          </cell>
          <cell r="J30762" t="str">
            <v>12 мес 2020</v>
          </cell>
        </row>
        <row r="30763">
          <cell r="A30763" t="str">
            <v>Премии</v>
          </cell>
          <cell r="B30763" t="str">
            <v>Кредитное страхование жизни заемщиков</v>
          </cell>
          <cell r="F30763" t="str">
            <v>ППФ СТРАХОВАНИЕ ЖИЗНИ</v>
          </cell>
          <cell r="I30763">
            <v>0</v>
          </cell>
          <cell r="J30763" t="str">
            <v>12 мес 2020</v>
          </cell>
        </row>
        <row r="30764">
          <cell r="A30764" t="str">
            <v>Премии</v>
          </cell>
          <cell r="B30764" t="str">
            <v>Рисковое страхование жизни (кроме кредитного страхования жизни)</v>
          </cell>
          <cell r="F30764" t="str">
            <v>ППФ СТРАХОВАНИЕ ЖИЗНИ</v>
          </cell>
          <cell r="I30764">
            <v>87797.7</v>
          </cell>
          <cell r="J30764" t="str">
            <v>12 мес 2020</v>
          </cell>
        </row>
        <row r="30765">
          <cell r="A30765" t="str">
            <v>Премии</v>
          </cell>
          <cell r="B30765" t="str">
            <v>Страхование заемщиков кредитов от несчастных случаев и болезней</v>
          </cell>
          <cell r="F30765" t="str">
            <v>ППФ СТРАХОВАНИЕ ЖИЗНИ</v>
          </cell>
          <cell r="I30765">
            <v>0</v>
          </cell>
          <cell r="J30765" t="str">
            <v>12 мес 2020</v>
          </cell>
        </row>
        <row r="30766">
          <cell r="A30766" t="str">
            <v>Премии</v>
          </cell>
          <cell r="B30766" t="str">
            <v>Страхование заемщиков кредитов от несчастных случаев и болезней</v>
          </cell>
          <cell r="F30766" t="str">
            <v>ППФ СТРАХОВАНИЕ ЖИЗНИ</v>
          </cell>
          <cell r="I30766">
            <v>0</v>
          </cell>
          <cell r="J30766" t="str">
            <v>12 мес 2020</v>
          </cell>
        </row>
        <row r="30767">
          <cell r="A30767" t="str">
            <v>Премии</v>
          </cell>
          <cell r="B30767" t="str">
            <v xml:space="preserve">Страхование от несчастных случаев и болезней, кроме заемщиков кредитов </v>
          </cell>
          <cell r="F30767" t="str">
            <v>ППФ СТРАХОВАНИЕ ЖИЗНИ</v>
          </cell>
          <cell r="I30767">
            <v>42227.646999999997</v>
          </cell>
          <cell r="J30767" t="str">
            <v>12 мес 2020</v>
          </cell>
        </row>
        <row r="30768">
          <cell r="A30768" t="str">
            <v>Премии</v>
          </cell>
          <cell r="B30768" t="str">
            <v>Медицинское страхование</v>
          </cell>
          <cell r="F30768" t="str">
            <v>ППФ СТРАХОВАНИЕ ЖИЗНИ</v>
          </cell>
          <cell r="I30768">
            <v>5712.085</v>
          </cell>
          <cell r="J30768" t="str">
            <v>12 мес 2020</v>
          </cell>
        </row>
        <row r="30769">
          <cell r="A30769" t="str">
            <v>Премии</v>
          </cell>
          <cell r="B30769" t="str">
            <v>Личное обязательное страхование</v>
          </cell>
          <cell r="F30769" t="str">
            <v>ППФ СТРАХОВАНИЕ ЖИЗНИ</v>
          </cell>
          <cell r="I30769">
            <v>0</v>
          </cell>
          <cell r="J30769" t="str">
            <v>12 мес 2020</v>
          </cell>
        </row>
        <row r="30770">
          <cell r="A30770" t="str">
            <v>Премии</v>
          </cell>
          <cell r="B30770" t="str">
            <v>Инвестиционное страхование жизни</v>
          </cell>
          <cell r="F30770" t="str">
            <v>ППФ СТРАХОВАНИЕ ЖИЗНИ</v>
          </cell>
          <cell r="I30770">
            <v>0</v>
          </cell>
          <cell r="J30770" t="str">
            <v>12 мес 2020</v>
          </cell>
        </row>
        <row r="30771">
          <cell r="A30771" t="str">
            <v>Премии</v>
          </cell>
          <cell r="B30771" t="str">
            <v>Инвестиционное страхование жизни</v>
          </cell>
          <cell r="F30771" t="str">
            <v>ППФ СТРАХОВАНИЕ ЖИЗНИ</v>
          </cell>
          <cell r="I30771">
            <v>0</v>
          </cell>
          <cell r="J30771" t="str">
            <v>12 мес 2020</v>
          </cell>
        </row>
        <row r="30772">
          <cell r="A30772" t="str">
            <v>Премии</v>
          </cell>
          <cell r="B30772" t="str">
            <v>Накопительное страхование жизни</v>
          </cell>
          <cell r="F30772" t="str">
            <v>ППФ СТРАХОВАНИЕ ЖИЗНИ</v>
          </cell>
          <cell r="I30772">
            <v>22483.3</v>
          </cell>
          <cell r="J30772" t="str">
            <v>12 мес 2020</v>
          </cell>
        </row>
        <row r="30773">
          <cell r="A30773" t="str">
            <v>Премии</v>
          </cell>
          <cell r="B30773" t="str">
            <v>Накопительное страхование жизни</v>
          </cell>
          <cell r="F30773" t="str">
            <v>ППФ СТРАХОВАНИЕ ЖИЗНИ</v>
          </cell>
          <cell r="I30773">
            <v>0</v>
          </cell>
          <cell r="J30773" t="str">
            <v>12 мес 2020</v>
          </cell>
        </row>
        <row r="30774">
          <cell r="A30774" t="str">
            <v>Премии</v>
          </cell>
          <cell r="B30774" t="str">
            <v>Пенсионное страхование жизни</v>
          </cell>
          <cell r="F30774" t="str">
            <v>ППФ СТРАХОВАНИЕ ЖИЗНИ</v>
          </cell>
          <cell r="I30774">
            <v>2548.1579999999999</v>
          </cell>
          <cell r="J30774" t="str">
            <v>12 мес 2020</v>
          </cell>
        </row>
        <row r="30775">
          <cell r="A30775" t="str">
            <v>Премии</v>
          </cell>
          <cell r="B30775" t="str">
            <v>Пенсионное страхование жизни</v>
          </cell>
          <cell r="F30775" t="str">
            <v>ППФ СТРАХОВАНИЕ ЖИЗНИ</v>
          </cell>
          <cell r="I30775">
            <v>0</v>
          </cell>
          <cell r="J30775" t="str">
            <v>12 мес 2020</v>
          </cell>
        </row>
        <row r="30776">
          <cell r="A30776" t="str">
            <v>Премии</v>
          </cell>
          <cell r="B30776" t="str">
            <v>Кредитное страхование жизни заемщиков</v>
          </cell>
          <cell r="F30776" t="str">
            <v>ППФ СТРАХОВАНИЕ ЖИЗНИ</v>
          </cell>
          <cell r="I30776">
            <v>0</v>
          </cell>
          <cell r="J30776" t="str">
            <v>12 мес 2020</v>
          </cell>
        </row>
        <row r="30777">
          <cell r="A30777" t="str">
            <v>Премии</v>
          </cell>
          <cell r="B30777" t="str">
            <v>Кредитное страхование жизни заемщиков</v>
          </cell>
          <cell r="F30777" t="str">
            <v>ППФ СТРАХОВАНИЕ ЖИЗНИ</v>
          </cell>
          <cell r="I30777">
            <v>0</v>
          </cell>
          <cell r="J30777" t="str">
            <v>12 мес 2020</v>
          </cell>
        </row>
        <row r="30778">
          <cell r="A30778" t="str">
            <v>Премии</v>
          </cell>
          <cell r="B30778" t="str">
            <v>Кредитное страхование жизни заемщиков</v>
          </cell>
          <cell r="F30778" t="str">
            <v>ППФ СТРАХОВАНИЕ ЖИЗНИ</v>
          </cell>
          <cell r="I30778">
            <v>0</v>
          </cell>
          <cell r="J30778" t="str">
            <v>12 мес 2020</v>
          </cell>
        </row>
        <row r="30779">
          <cell r="A30779" t="str">
            <v>Премии</v>
          </cell>
          <cell r="B30779" t="str">
            <v>Рисковое страхование жизни (кроме кредитного страхования жизни)</v>
          </cell>
          <cell r="F30779" t="str">
            <v>ППФ СТРАХОВАНИЕ ЖИЗНИ</v>
          </cell>
          <cell r="I30779">
            <v>507.48399999999998</v>
          </cell>
          <cell r="J30779" t="str">
            <v>12 мес 2020</v>
          </cell>
        </row>
        <row r="30780">
          <cell r="A30780" t="str">
            <v>Премии</v>
          </cell>
          <cell r="B30780" t="str">
            <v>Страхование заемщиков кредитов от несчастных случаев и болезней</v>
          </cell>
          <cell r="F30780" t="str">
            <v>ППФ СТРАХОВАНИЕ ЖИЗНИ</v>
          </cell>
          <cell r="I30780">
            <v>0</v>
          </cell>
          <cell r="J30780" t="str">
            <v>12 мес 2020</v>
          </cell>
        </row>
        <row r="30781">
          <cell r="A30781" t="str">
            <v>Премии</v>
          </cell>
          <cell r="B30781" t="str">
            <v>Страхование заемщиков кредитов от несчастных случаев и болезней</v>
          </cell>
          <cell r="F30781" t="str">
            <v>ППФ СТРАХОВАНИЕ ЖИЗНИ</v>
          </cell>
          <cell r="I30781">
            <v>0</v>
          </cell>
          <cell r="J30781" t="str">
            <v>12 мес 2020</v>
          </cell>
        </row>
        <row r="30782">
          <cell r="A30782" t="str">
            <v>Премии</v>
          </cell>
          <cell r="B30782" t="str">
            <v xml:space="preserve">Страхование от несчастных случаев и болезней, кроме заемщиков кредитов </v>
          </cell>
          <cell r="F30782" t="str">
            <v>ППФ СТРАХОВАНИЕ ЖИЗНИ</v>
          </cell>
          <cell r="I30782">
            <v>-1972.3100700000002</v>
          </cell>
          <cell r="J30782" t="str">
            <v>12 мес 2020</v>
          </cell>
        </row>
        <row r="30783">
          <cell r="A30783" t="str">
            <v>Премии</v>
          </cell>
          <cell r="B30783" t="str">
            <v>Медицинское страхование</v>
          </cell>
          <cell r="F30783" t="str">
            <v>ППФ СТРАХОВАНИЕ ЖИЗНИ</v>
          </cell>
          <cell r="I30783">
            <v>0</v>
          </cell>
          <cell r="J30783" t="str">
            <v>12 мес 2020</v>
          </cell>
        </row>
        <row r="30784">
          <cell r="A30784" t="str">
            <v>Премии</v>
          </cell>
          <cell r="B30784" t="str">
            <v>Личное обязательное страхование</v>
          </cell>
          <cell r="F30784" t="str">
            <v>ППФ СТРАХОВАНИЕ ЖИЗНИ</v>
          </cell>
          <cell r="I30784">
            <v>0</v>
          </cell>
          <cell r="J30784" t="str">
            <v>12 мес 2020</v>
          </cell>
        </row>
        <row r="30785">
          <cell r="A30785" t="str">
            <v>Премии</v>
          </cell>
          <cell r="B30785" t="str">
            <v>Инвестиционное страхование жизни</v>
          </cell>
          <cell r="F30785" t="str">
            <v>ППФ СТРАХОВАНИЕ ЖИЗНИ</v>
          </cell>
          <cell r="I30785">
            <v>0</v>
          </cell>
          <cell r="J30785" t="str">
            <v>12 мес 2020</v>
          </cell>
        </row>
        <row r="30786">
          <cell r="A30786" t="str">
            <v>Премии</v>
          </cell>
          <cell r="B30786" t="str">
            <v>Инвестиционное страхование жизни</v>
          </cell>
          <cell r="F30786" t="str">
            <v>ППФ СТРАХОВАНИЕ ЖИЗНИ</v>
          </cell>
          <cell r="I30786">
            <v>0</v>
          </cell>
          <cell r="J30786" t="str">
            <v>12 мес 2020</v>
          </cell>
        </row>
        <row r="30787">
          <cell r="A30787" t="str">
            <v>Премии</v>
          </cell>
          <cell r="B30787" t="str">
            <v>Накопительное страхование жизни</v>
          </cell>
          <cell r="F30787" t="str">
            <v>ППФ СТРАХОВАНИЕ ЖИЗНИ</v>
          </cell>
          <cell r="I30787">
            <v>6873.4340000000002</v>
          </cell>
          <cell r="J30787" t="str">
            <v>12 мес 2020</v>
          </cell>
        </row>
        <row r="30788">
          <cell r="A30788" t="str">
            <v>Премии</v>
          </cell>
          <cell r="B30788" t="str">
            <v>Накопительное страхование жизни</v>
          </cell>
          <cell r="F30788" t="str">
            <v>ППФ СТРАХОВАНИЕ ЖИЗНИ</v>
          </cell>
          <cell r="I30788">
            <v>1555.09</v>
          </cell>
          <cell r="J30788" t="str">
            <v>12 мес 2020</v>
          </cell>
        </row>
        <row r="30789">
          <cell r="A30789" t="str">
            <v>Премии</v>
          </cell>
          <cell r="B30789" t="str">
            <v>Пенсионное страхование жизни</v>
          </cell>
          <cell r="F30789" t="str">
            <v>ППФ СТРАХОВАНИЕ ЖИЗНИ</v>
          </cell>
          <cell r="I30789">
            <v>592.00599999999997</v>
          </cell>
          <cell r="J30789" t="str">
            <v>12 мес 2020</v>
          </cell>
        </row>
        <row r="30790">
          <cell r="A30790" t="str">
            <v>Премии</v>
          </cell>
          <cell r="B30790" t="str">
            <v>Пенсионное страхование жизни</v>
          </cell>
          <cell r="F30790" t="str">
            <v>ППФ СТРАХОВАНИЕ ЖИЗНИ</v>
          </cell>
          <cell r="I30790">
            <v>0</v>
          </cell>
          <cell r="J30790" t="str">
            <v>12 мес 2020</v>
          </cell>
        </row>
        <row r="30791">
          <cell r="A30791" t="str">
            <v>Премии</v>
          </cell>
          <cell r="B30791" t="str">
            <v>Кредитное страхование жизни заемщиков</v>
          </cell>
          <cell r="F30791" t="str">
            <v>ППФ СТРАХОВАНИЕ ЖИЗНИ</v>
          </cell>
          <cell r="I30791">
            <v>0</v>
          </cell>
          <cell r="J30791" t="str">
            <v>12 мес 2020</v>
          </cell>
        </row>
        <row r="30792">
          <cell r="A30792" t="str">
            <v>Премии</v>
          </cell>
          <cell r="B30792" t="str">
            <v>Кредитное страхование жизни заемщиков</v>
          </cell>
          <cell r="F30792" t="str">
            <v>ППФ СТРАХОВАНИЕ ЖИЗНИ</v>
          </cell>
          <cell r="I30792">
            <v>0</v>
          </cell>
          <cell r="J30792" t="str">
            <v>12 мес 2020</v>
          </cell>
        </row>
        <row r="30793">
          <cell r="A30793" t="str">
            <v>Премии</v>
          </cell>
          <cell r="B30793" t="str">
            <v>Кредитное страхование жизни заемщиков</v>
          </cell>
          <cell r="F30793" t="str">
            <v>ППФ СТРАХОВАНИЕ ЖИЗНИ</v>
          </cell>
          <cell r="I30793">
            <v>0</v>
          </cell>
          <cell r="J30793" t="str">
            <v>12 мес 2020</v>
          </cell>
        </row>
        <row r="30794">
          <cell r="A30794" t="str">
            <v>Премии</v>
          </cell>
          <cell r="B30794" t="str">
            <v>Рисковое страхование жизни (кроме кредитного страхования жизни)</v>
          </cell>
          <cell r="F30794" t="str">
            <v>ППФ СТРАХОВАНИЕ ЖИЗНИ</v>
          </cell>
          <cell r="I30794">
            <v>351.01900000000001</v>
          </cell>
          <cell r="J30794" t="str">
            <v>12 мес 2020</v>
          </cell>
        </row>
        <row r="30795">
          <cell r="A30795" t="str">
            <v>Премии</v>
          </cell>
          <cell r="B30795" t="str">
            <v>Страхование заемщиков кредитов от несчастных случаев и болезней</v>
          </cell>
          <cell r="F30795" t="str">
            <v>ППФ СТРАХОВАНИЕ ЖИЗНИ</v>
          </cell>
          <cell r="I30795">
            <v>0</v>
          </cell>
          <cell r="J30795" t="str">
            <v>12 мес 2020</v>
          </cell>
        </row>
        <row r="30796">
          <cell r="A30796" t="str">
            <v>Премии</v>
          </cell>
          <cell r="B30796" t="str">
            <v>Страхование заемщиков кредитов от несчастных случаев и болезней</v>
          </cell>
          <cell r="F30796" t="str">
            <v>ППФ СТРАХОВАНИЕ ЖИЗНИ</v>
          </cell>
          <cell r="I30796">
            <v>0</v>
          </cell>
          <cell r="J30796" t="str">
            <v>12 мес 2020</v>
          </cell>
        </row>
        <row r="30797">
          <cell r="A30797" t="str">
            <v>Премии</v>
          </cell>
          <cell r="B30797" t="str">
            <v xml:space="preserve">Страхование от несчастных случаев и болезней, кроме заемщиков кредитов </v>
          </cell>
          <cell r="F30797" t="str">
            <v>ППФ СТРАХОВАНИЕ ЖИЗНИ</v>
          </cell>
          <cell r="I30797">
            <v>45641.959820000004</v>
          </cell>
          <cell r="J30797" t="str">
            <v>12 мес 2020</v>
          </cell>
        </row>
        <row r="30798">
          <cell r="A30798" t="str">
            <v>Премии</v>
          </cell>
          <cell r="B30798" t="str">
            <v>Медицинское страхование</v>
          </cell>
          <cell r="F30798" t="str">
            <v>ППФ СТРАХОВАНИЕ ЖИЗНИ</v>
          </cell>
          <cell r="I30798">
            <v>85.066000000000003</v>
          </cell>
          <cell r="J30798" t="str">
            <v>12 мес 2020</v>
          </cell>
        </row>
        <row r="30799">
          <cell r="A30799" t="str">
            <v>Премии</v>
          </cell>
          <cell r="B30799" t="str">
            <v>Личное обязательное страхование</v>
          </cell>
          <cell r="F30799" t="str">
            <v>ППФ СТРАХОВАНИЕ ЖИЗНИ</v>
          </cell>
          <cell r="I30799">
            <v>0</v>
          </cell>
          <cell r="J30799" t="str">
            <v>12 мес 2020</v>
          </cell>
        </row>
        <row r="30800">
          <cell r="A30800" t="str">
            <v>Договора</v>
          </cell>
          <cell r="B30800" t="str">
            <v>Инвестиционное страхование жизни</v>
          </cell>
          <cell r="F30800" t="str">
            <v>ППФ СТРАХОВАНИЕ ЖИЗНИ</v>
          </cell>
          <cell r="I30800">
            <v>0</v>
          </cell>
          <cell r="J30800" t="str">
            <v>12 мес 2020</v>
          </cell>
        </row>
        <row r="30801">
          <cell r="A30801" t="str">
            <v>Договора</v>
          </cell>
          <cell r="B30801" t="str">
            <v>Инвестиционное страхование жизни</v>
          </cell>
          <cell r="F30801" t="str">
            <v>ППФ СТРАХОВАНИЕ ЖИЗНИ</v>
          </cell>
          <cell r="I30801">
            <v>824</v>
          </cell>
          <cell r="J30801" t="str">
            <v>12 мес 2020</v>
          </cell>
        </row>
        <row r="30802">
          <cell r="A30802" t="str">
            <v>Договора</v>
          </cell>
          <cell r="B30802" t="str">
            <v>Накопительное страхование жизни</v>
          </cell>
          <cell r="F30802" t="str">
            <v>ППФ СТРАХОВАНИЕ ЖИЗНИ</v>
          </cell>
          <cell r="I30802">
            <v>153946</v>
          </cell>
          <cell r="J30802" t="str">
            <v>12 мес 2020</v>
          </cell>
        </row>
        <row r="30803">
          <cell r="A30803" t="str">
            <v>Договора</v>
          </cell>
          <cell r="B30803" t="str">
            <v>Накопительное страхование жизни</v>
          </cell>
          <cell r="F30803" t="str">
            <v>ППФ СТРАХОВАНИЕ ЖИЗНИ</v>
          </cell>
          <cell r="I30803">
            <v>902</v>
          </cell>
          <cell r="J30803" t="str">
            <v>12 мес 2020</v>
          </cell>
        </row>
        <row r="30804">
          <cell r="A30804" t="str">
            <v>Договора</v>
          </cell>
          <cell r="B30804" t="str">
            <v>Пенсионное страхование жизни</v>
          </cell>
          <cell r="F30804" t="str">
            <v>ППФ СТРАХОВАНИЕ ЖИЗНИ</v>
          </cell>
          <cell r="I30804">
            <v>22240</v>
          </cell>
          <cell r="J30804" t="str">
            <v>12 мес 2020</v>
          </cell>
        </row>
        <row r="30805">
          <cell r="A30805" t="str">
            <v>Договора</v>
          </cell>
          <cell r="B30805" t="str">
            <v>Пенсионное страхование жизни</v>
          </cell>
          <cell r="F30805" t="str">
            <v>ППФ СТРАХОВАНИЕ ЖИЗНИ</v>
          </cell>
          <cell r="I30805">
            <v>429</v>
          </cell>
          <cell r="J30805" t="str">
            <v>12 мес 2020</v>
          </cell>
        </row>
        <row r="30806">
          <cell r="A30806" t="str">
            <v>Договора</v>
          </cell>
          <cell r="B30806" t="str">
            <v>Кредитное страхование жизни заемщиков</v>
          </cell>
          <cell r="F30806" t="str">
            <v>ППФ СТРАХОВАНИЕ ЖИЗНИ</v>
          </cell>
          <cell r="I30806">
            <v>0</v>
          </cell>
          <cell r="J30806" t="str">
            <v>12 мес 2020</v>
          </cell>
        </row>
        <row r="30807">
          <cell r="A30807" t="str">
            <v>Договора</v>
          </cell>
          <cell r="B30807" t="str">
            <v>Кредитное страхование жизни заемщиков</v>
          </cell>
          <cell r="F30807" t="str">
            <v>ППФ СТРАХОВАНИЕ ЖИЗНИ</v>
          </cell>
          <cell r="I30807">
            <v>0</v>
          </cell>
          <cell r="J30807" t="str">
            <v>12 мес 2020</v>
          </cell>
        </row>
        <row r="30808">
          <cell r="A30808" t="str">
            <v>Договора</v>
          </cell>
          <cell r="B30808" t="str">
            <v>Кредитное страхование жизни заемщиков</v>
          </cell>
          <cell r="F30808" t="str">
            <v>ППФ СТРАХОВАНИЕ ЖИЗНИ</v>
          </cell>
          <cell r="I30808">
            <v>0</v>
          </cell>
          <cell r="J30808" t="str">
            <v>12 мес 2020</v>
          </cell>
        </row>
        <row r="30809">
          <cell r="A30809" t="str">
            <v>Договора</v>
          </cell>
          <cell r="B30809" t="str">
            <v>Рисковое страхование жизни (кроме кредитного страхования жизни)</v>
          </cell>
          <cell r="F30809" t="str">
            <v>ППФ СТРАХОВАНИЕ ЖИЗНИ</v>
          </cell>
          <cell r="I30809">
            <v>16726</v>
          </cell>
          <cell r="J30809" t="str">
            <v>12 мес 2020</v>
          </cell>
        </row>
        <row r="30810">
          <cell r="A30810" t="str">
            <v>Договора</v>
          </cell>
          <cell r="B30810" t="str">
            <v>Страхование заемщиков кредитов от несчастных случаев и болезней</v>
          </cell>
          <cell r="F30810" t="str">
            <v>ППФ СТРАХОВАНИЕ ЖИЗНИ</v>
          </cell>
          <cell r="I30810">
            <v>0</v>
          </cell>
          <cell r="J30810" t="str">
            <v>12 мес 2020</v>
          </cell>
        </row>
        <row r="30811">
          <cell r="A30811" t="str">
            <v>Договора</v>
          </cell>
          <cell r="B30811" t="str">
            <v>Страхование заемщиков кредитов от несчастных случаев и болезней</v>
          </cell>
          <cell r="F30811" t="str">
            <v>ППФ СТРАХОВАНИЕ ЖИЗНИ</v>
          </cell>
          <cell r="I30811">
            <v>0</v>
          </cell>
          <cell r="J30811" t="str">
            <v>12 мес 2020</v>
          </cell>
        </row>
        <row r="30812">
          <cell r="A30812" t="str">
            <v>Договора</v>
          </cell>
          <cell r="B30812" t="str">
            <v xml:space="preserve">Страхование от несчастных случаев и болезней, кроме заемщиков кредитов </v>
          </cell>
          <cell r="F30812" t="str">
            <v>ППФ СТРАХОВАНИЕ ЖИЗНИ</v>
          </cell>
          <cell r="I30812">
            <v>14490</v>
          </cell>
          <cell r="J30812" t="str">
            <v>12 мес 2020</v>
          </cell>
        </row>
        <row r="30813">
          <cell r="A30813" t="str">
            <v>Договора</v>
          </cell>
          <cell r="B30813" t="str">
            <v>Медицинское страхование</v>
          </cell>
          <cell r="F30813" t="str">
            <v>ППФ СТРАХОВАНИЕ ЖИЗНИ</v>
          </cell>
          <cell r="I30813">
            <v>4125</v>
          </cell>
          <cell r="J30813" t="str">
            <v>12 мес 2020</v>
          </cell>
        </row>
        <row r="30814">
          <cell r="A30814" t="str">
            <v>Договора</v>
          </cell>
          <cell r="B30814" t="str">
            <v>Личное обязательное страхование</v>
          </cell>
          <cell r="F30814" t="str">
            <v>ППФ СТРАХОВАНИЕ ЖИЗНИ</v>
          </cell>
          <cell r="I30814">
            <v>0</v>
          </cell>
          <cell r="J30814" t="str">
            <v>12 мес 2020</v>
          </cell>
        </row>
        <row r="30815">
          <cell r="A30815" t="str">
            <v>Договора</v>
          </cell>
          <cell r="B30815" t="str">
            <v>Инвестиционное страхование жизни</v>
          </cell>
          <cell r="F30815" t="str">
            <v>ППФ СТРАХОВАНИЕ ЖИЗНИ</v>
          </cell>
          <cell r="I30815">
            <v>0</v>
          </cell>
          <cell r="J30815" t="str">
            <v>12 мес 2020</v>
          </cell>
        </row>
        <row r="30816">
          <cell r="A30816" t="str">
            <v>Договора</v>
          </cell>
          <cell r="B30816" t="str">
            <v>Инвестиционное страхование жизни</v>
          </cell>
          <cell r="F30816" t="str">
            <v>ППФ СТРАХОВАНИЕ ЖИЗНИ</v>
          </cell>
          <cell r="I30816">
            <v>256</v>
          </cell>
          <cell r="J30816" t="str">
            <v>12 мес 2020</v>
          </cell>
        </row>
        <row r="30817">
          <cell r="A30817" t="str">
            <v>Договора</v>
          </cell>
          <cell r="B30817" t="str">
            <v>Накопительное страхование жизни</v>
          </cell>
          <cell r="F30817" t="str">
            <v>ППФ СТРАХОВАНИЕ ЖИЗНИ</v>
          </cell>
          <cell r="I30817">
            <v>32693</v>
          </cell>
          <cell r="J30817" t="str">
            <v>12 мес 2020</v>
          </cell>
        </row>
        <row r="30818">
          <cell r="A30818" t="str">
            <v>Договора</v>
          </cell>
          <cell r="B30818" t="str">
            <v>Накопительное страхование жизни</v>
          </cell>
          <cell r="F30818" t="str">
            <v>ППФ СТРАХОВАНИЕ ЖИЗНИ</v>
          </cell>
          <cell r="I30818">
            <v>237</v>
          </cell>
          <cell r="J30818" t="str">
            <v>12 мес 2020</v>
          </cell>
        </row>
        <row r="30819">
          <cell r="A30819" t="str">
            <v>Договора</v>
          </cell>
          <cell r="B30819" t="str">
            <v>Пенсионное страхование жизни</v>
          </cell>
          <cell r="F30819" t="str">
            <v>ППФ СТРАХОВАНИЕ ЖИЗНИ</v>
          </cell>
          <cell r="I30819">
            <v>3715</v>
          </cell>
          <cell r="J30819" t="str">
            <v>12 мес 2020</v>
          </cell>
        </row>
        <row r="30820">
          <cell r="A30820" t="str">
            <v>Договора</v>
          </cell>
          <cell r="B30820" t="str">
            <v>Пенсионное страхование жизни</v>
          </cell>
          <cell r="F30820" t="str">
            <v>ППФ СТРАХОВАНИЕ ЖИЗНИ</v>
          </cell>
          <cell r="I30820">
            <v>40</v>
          </cell>
          <cell r="J30820" t="str">
            <v>12 мес 2020</v>
          </cell>
        </row>
        <row r="30821">
          <cell r="A30821" t="str">
            <v>Договора</v>
          </cell>
          <cell r="B30821" t="str">
            <v>Кредитное страхование жизни заемщиков</v>
          </cell>
          <cell r="F30821" t="str">
            <v>ППФ СТРАХОВАНИЕ ЖИЗНИ</v>
          </cell>
          <cell r="I30821">
            <v>0</v>
          </cell>
          <cell r="J30821" t="str">
            <v>12 мес 2020</v>
          </cell>
        </row>
        <row r="30822">
          <cell r="A30822" t="str">
            <v>Договора</v>
          </cell>
          <cell r="B30822" t="str">
            <v>Кредитное страхование жизни заемщиков</v>
          </cell>
          <cell r="F30822" t="str">
            <v>ППФ СТРАХОВАНИЕ ЖИЗНИ</v>
          </cell>
          <cell r="I30822">
            <v>0</v>
          </cell>
          <cell r="J30822" t="str">
            <v>12 мес 2020</v>
          </cell>
        </row>
        <row r="30823">
          <cell r="A30823" t="str">
            <v>Договора</v>
          </cell>
          <cell r="B30823" t="str">
            <v>Кредитное страхование жизни заемщиков</v>
          </cell>
          <cell r="F30823" t="str">
            <v>ППФ СТРАХОВАНИЕ ЖИЗНИ</v>
          </cell>
          <cell r="I30823">
            <v>0</v>
          </cell>
          <cell r="J30823" t="str">
            <v>12 мес 2020</v>
          </cell>
        </row>
        <row r="30824">
          <cell r="A30824" t="str">
            <v>Договора</v>
          </cell>
          <cell r="B30824" t="str">
            <v>Рисковое страхование жизни (кроме кредитного страхования жизни)</v>
          </cell>
          <cell r="F30824" t="str">
            <v>ППФ СТРАХОВАНИЕ ЖИЗНИ</v>
          </cell>
          <cell r="I30824">
            <v>10461</v>
          </cell>
          <cell r="J30824" t="str">
            <v>12 мес 2020</v>
          </cell>
        </row>
        <row r="30825">
          <cell r="A30825" t="str">
            <v>Договора</v>
          </cell>
          <cell r="B30825" t="str">
            <v>Страхование заемщиков кредитов от несчастных случаев и болезней</v>
          </cell>
          <cell r="F30825" t="str">
            <v>ППФ СТРАХОВАНИЕ ЖИЗНИ</v>
          </cell>
          <cell r="I30825">
            <v>0</v>
          </cell>
          <cell r="J30825" t="str">
            <v>12 мес 2020</v>
          </cell>
        </row>
        <row r="30826">
          <cell r="A30826" t="str">
            <v>Договора</v>
          </cell>
          <cell r="B30826" t="str">
            <v>Страхование заемщиков кредитов от несчастных случаев и болезней</v>
          </cell>
          <cell r="F30826" t="str">
            <v>ППФ СТРАХОВАНИЕ ЖИЗНИ</v>
          </cell>
          <cell r="I30826">
            <v>0</v>
          </cell>
          <cell r="J30826" t="str">
            <v>12 мес 2020</v>
          </cell>
        </row>
        <row r="30827">
          <cell r="A30827" t="str">
            <v>Договора</v>
          </cell>
          <cell r="B30827" t="str">
            <v xml:space="preserve">Страхование от несчастных случаев и болезней, кроме заемщиков кредитов </v>
          </cell>
          <cell r="F30827" t="str">
            <v>ППФ СТРАХОВАНИЕ ЖИЗНИ</v>
          </cell>
          <cell r="I30827">
            <v>13733</v>
          </cell>
          <cell r="J30827" t="str">
            <v>12 мес 2020</v>
          </cell>
        </row>
        <row r="30828">
          <cell r="A30828" t="str">
            <v>Договора</v>
          </cell>
          <cell r="B30828" t="str">
            <v>Медицинское страхование</v>
          </cell>
          <cell r="F30828" t="str">
            <v>ППФ СТРАХОВАНИЕ ЖИЗНИ</v>
          </cell>
          <cell r="I30828">
            <v>4089</v>
          </cell>
          <cell r="J30828" t="str">
            <v>12 мес 2020</v>
          </cell>
        </row>
        <row r="30829">
          <cell r="A30829" t="str">
            <v>Договора</v>
          </cell>
          <cell r="B30829" t="str">
            <v>Личное обязательное страхование</v>
          </cell>
          <cell r="F30829" t="str">
            <v>ППФ СТРАХОВАНИЕ ЖИЗНИ</v>
          </cell>
          <cell r="I30829">
            <v>0</v>
          </cell>
          <cell r="J30829" t="str">
            <v>12 мес 2020</v>
          </cell>
        </row>
        <row r="30830">
          <cell r="A30830" t="str">
            <v>Договора</v>
          </cell>
          <cell r="B30830" t="str">
            <v>Инвестиционное страхование жизни</v>
          </cell>
          <cell r="F30830" t="str">
            <v>ППФ СТРАХОВАНИЕ ЖИЗНИ</v>
          </cell>
          <cell r="I30830">
            <v>0</v>
          </cell>
          <cell r="J30830" t="str">
            <v>12 мес 2020</v>
          </cell>
        </row>
        <row r="30831">
          <cell r="A30831" t="str">
            <v>Договора</v>
          </cell>
          <cell r="B30831" t="str">
            <v>Инвестиционное страхование жизни</v>
          </cell>
          <cell r="F30831" t="str">
            <v>ППФ СТРАХОВАНИЕ ЖИЗНИ</v>
          </cell>
          <cell r="I30831">
            <v>0</v>
          </cell>
          <cell r="J30831" t="str">
            <v>12 мес 2020</v>
          </cell>
        </row>
        <row r="30832">
          <cell r="A30832" t="str">
            <v>Договора</v>
          </cell>
          <cell r="B30832" t="str">
            <v>Накопительное страхование жизни</v>
          </cell>
          <cell r="F30832" t="str">
            <v>ППФ СТРАХОВАНИЕ ЖИЗНИ</v>
          </cell>
          <cell r="I30832">
            <v>634</v>
          </cell>
          <cell r="J30832" t="str">
            <v>12 мес 2020</v>
          </cell>
        </row>
        <row r="30833">
          <cell r="A30833" t="str">
            <v>Договора</v>
          </cell>
          <cell r="B30833" t="str">
            <v>Накопительное страхование жизни</v>
          </cell>
          <cell r="F30833" t="str">
            <v>ППФ СТРАХОВАНИЕ ЖИЗНИ</v>
          </cell>
          <cell r="I30833">
            <v>14</v>
          </cell>
          <cell r="J30833" t="str">
            <v>12 мес 2020</v>
          </cell>
        </row>
        <row r="30834">
          <cell r="A30834" t="str">
            <v>Договора</v>
          </cell>
          <cell r="B30834" t="str">
            <v>Пенсионное страхование жизни</v>
          </cell>
          <cell r="F30834" t="str">
            <v>ППФ СТРАХОВАНИЕ ЖИЗНИ</v>
          </cell>
          <cell r="I30834">
            <v>59</v>
          </cell>
          <cell r="J30834" t="str">
            <v>12 мес 2020</v>
          </cell>
        </row>
        <row r="30835">
          <cell r="A30835" t="str">
            <v>Договора</v>
          </cell>
          <cell r="B30835" t="str">
            <v>Пенсионное страхование жизни</v>
          </cell>
          <cell r="F30835" t="str">
            <v>ППФ СТРАХОВАНИЕ ЖИЗНИ</v>
          </cell>
          <cell r="I30835">
            <v>1</v>
          </cell>
          <cell r="J30835" t="str">
            <v>12 мес 2020</v>
          </cell>
        </row>
        <row r="30836">
          <cell r="A30836" t="str">
            <v>Договора</v>
          </cell>
          <cell r="B30836" t="str">
            <v>Кредитное страхование жизни заемщиков</v>
          </cell>
          <cell r="F30836" t="str">
            <v>ППФ СТРАХОВАНИЕ ЖИЗНИ</v>
          </cell>
          <cell r="I30836">
            <v>0</v>
          </cell>
          <cell r="J30836" t="str">
            <v>12 мес 2020</v>
          </cell>
        </row>
        <row r="30837">
          <cell r="A30837" t="str">
            <v>Договора</v>
          </cell>
          <cell r="B30837" t="str">
            <v>Кредитное страхование жизни заемщиков</v>
          </cell>
          <cell r="F30837" t="str">
            <v>ППФ СТРАХОВАНИЕ ЖИЗНИ</v>
          </cell>
          <cell r="I30837">
            <v>0</v>
          </cell>
          <cell r="J30837" t="str">
            <v>12 мес 2020</v>
          </cell>
        </row>
        <row r="30838">
          <cell r="A30838" t="str">
            <v>Договора</v>
          </cell>
          <cell r="B30838" t="str">
            <v>Кредитное страхование жизни заемщиков</v>
          </cell>
          <cell r="F30838" t="str">
            <v>ППФ СТРАХОВАНИЕ ЖИЗНИ</v>
          </cell>
          <cell r="I30838">
            <v>0</v>
          </cell>
          <cell r="J30838" t="str">
            <v>12 мес 2020</v>
          </cell>
        </row>
        <row r="30839">
          <cell r="A30839" t="str">
            <v>Договора</v>
          </cell>
          <cell r="B30839" t="str">
            <v>Рисковое страхование жизни (кроме кредитного страхования жизни)</v>
          </cell>
          <cell r="F30839" t="str">
            <v>ППФ СТРАХОВАНИЕ ЖИЗНИ</v>
          </cell>
          <cell r="I30839">
            <v>46</v>
          </cell>
          <cell r="J30839" t="str">
            <v>12 мес 2020</v>
          </cell>
        </row>
        <row r="30840">
          <cell r="A30840" t="str">
            <v>Договора</v>
          </cell>
          <cell r="B30840" t="str">
            <v>Страхование заемщиков кредитов от несчастных случаев и болезней</v>
          </cell>
          <cell r="F30840" t="str">
            <v>ППФ СТРАХОВАНИЕ ЖИЗНИ</v>
          </cell>
          <cell r="I30840">
            <v>0</v>
          </cell>
          <cell r="J30840" t="str">
            <v>12 мес 2020</v>
          </cell>
        </row>
        <row r="30841">
          <cell r="A30841" t="str">
            <v>Договора</v>
          </cell>
          <cell r="B30841" t="str">
            <v>Страхование заемщиков кредитов от несчастных случаев и болезней</v>
          </cell>
          <cell r="F30841" t="str">
            <v>ППФ СТРАХОВАНИЕ ЖИЗНИ</v>
          </cell>
          <cell r="I30841">
            <v>0</v>
          </cell>
          <cell r="J30841" t="str">
            <v>12 мес 2020</v>
          </cell>
        </row>
        <row r="30842">
          <cell r="A30842" t="str">
            <v>Договора</v>
          </cell>
          <cell r="B30842" t="str">
            <v xml:space="preserve">Страхование от несчастных случаев и болезней, кроме заемщиков кредитов </v>
          </cell>
          <cell r="F30842" t="str">
            <v>ППФ СТРАХОВАНИЕ ЖИЗНИ</v>
          </cell>
          <cell r="I30842">
            <v>685</v>
          </cell>
          <cell r="J30842" t="str">
            <v>12 мес 2020</v>
          </cell>
        </row>
        <row r="30843">
          <cell r="A30843" t="str">
            <v>Договора</v>
          </cell>
          <cell r="B30843" t="str">
            <v>Медицинское страхование</v>
          </cell>
          <cell r="F30843" t="str">
            <v>ППФ СТРАХОВАНИЕ ЖИЗНИ</v>
          </cell>
          <cell r="I30843">
            <v>242</v>
          </cell>
          <cell r="J30843" t="str">
            <v>12 мес 2020</v>
          </cell>
        </row>
        <row r="30844">
          <cell r="A30844" t="str">
            <v>Договора</v>
          </cell>
          <cell r="B30844" t="str">
            <v>Личное обязательное страхование</v>
          </cell>
          <cell r="F30844" t="str">
            <v>ППФ СТРАХОВАНИЕ ЖИЗНИ</v>
          </cell>
          <cell r="I30844">
            <v>0</v>
          </cell>
          <cell r="J30844" t="str">
            <v>12 мес 2020</v>
          </cell>
        </row>
        <row r="30845">
          <cell r="A30845" t="str">
            <v>Договора</v>
          </cell>
          <cell r="B30845" t="str">
            <v>Инвестиционное страхование жизни</v>
          </cell>
          <cell r="F30845" t="str">
            <v>ППФ СТРАХОВАНИЕ ЖИЗНИ</v>
          </cell>
          <cell r="I30845">
            <v>0</v>
          </cell>
          <cell r="J30845" t="str">
            <v>12 мес 2020</v>
          </cell>
        </row>
        <row r="30846">
          <cell r="A30846" t="str">
            <v>Договора</v>
          </cell>
          <cell r="B30846" t="str">
            <v>Инвестиционное страхование жизни</v>
          </cell>
          <cell r="F30846" t="str">
            <v>ППФ СТРАХОВАНИЕ ЖИЗНИ</v>
          </cell>
          <cell r="I30846">
            <v>0</v>
          </cell>
          <cell r="J30846" t="str">
            <v>12 мес 2020</v>
          </cell>
        </row>
        <row r="30847">
          <cell r="A30847" t="str">
            <v>Договора</v>
          </cell>
          <cell r="B30847" t="str">
            <v>Накопительное страхование жизни</v>
          </cell>
          <cell r="F30847" t="str">
            <v>ППФ СТРАХОВАНИЕ ЖИЗНИ</v>
          </cell>
          <cell r="I30847">
            <v>109</v>
          </cell>
          <cell r="J30847" t="str">
            <v>12 мес 2020</v>
          </cell>
        </row>
        <row r="30848">
          <cell r="A30848" t="str">
            <v>Договора</v>
          </cell>
          <cell r="B30848" t="str">
            <v>Накопительное страхование жизни</v>
          </cell>
          <cell r="F30848" t="str">
            <v>ППФ СТРАХОВАНИЕ ЖИЗНИ</v>
          </cell>
          <cell r="I30848">
            <v>2</v>
          </cell>
          <cell r="J30848" t="str">
            <v>12 мес 2020</v>
          </cell>
        </row>
        <row r="30849">
          <cell r="A30849" t="str">
            <v>Договора</v>
          </cell>
          <cell r="B30849" t="str">
            <v>Пенсионное страхование жизни</v>
          </cell>
          <cell r="F30849" t="str">
            <v>ППФ СТРАХОВАНИЕ ЖИЗНИ</v>
          </cell>
          <cell r="I30849">
            <v>4</v>
          </cell>
          <cell r="J30849" t="str">
            <v>12 мес 2020</v>
          </cell>
        </row>
        <row r="30850">
          <cell r="A30850" t="str">
            <v>Договора</v>
          </cell>
          <cell r="B30850" t="str">
            <v>Пенсионное страхование жизни</v>
          </cell>
          <cell r="F30850" t="str">
            <v>ППФ СТРАХОВАНИЕ ЖИЗНИ</v>
          </cell>
          <cell r="I30850">
            <v>0</v>
          </cell>
          <cell r="J30850" t="str">
            <v>12 мес 2020</v>
          </cell>
        </row>
        <row r="30851">
          <cell r="A30851" t="str">
            <v>Договора</v>
          </cell>
          <cell r="B30851" t="str">
            <v>Кредитное страхование жизни заемщиков</v>
          </cell>
          <cell r="F30851" t="str">
            <v>ППФ СТРАХОВАНИЕ ЖИЗНИ</v>
          </cell>
          <cell r="I30851">
            <v>0</v>
          </cell>
          <cell r="J30851" t="str">
            <v>12 мес 2020</v>
          </cell>
        </row>
        <row r="30852">
          <cell r="A30852" t="str">
            <v>Договора</v>
          </cell>
          <cell r="B30852" t="str">
            <v>Кредитное страхование жизни заемщиков</v>
          </cell>
          <cell r="F30852" t="str">
            <v>ППФ СТРАХОВАНИЕ ЖИЗНИ</v>
          </cell>
          <cell r="I30852">
            <v>0</v>
          </cell>
          <cell r="J30852" t="str">
            <v>12 мес 2020</v>
          </cell>
        </row>
        <row r="30853">
          <cell r="A30853" t="str">
            <v>Договора</v>
          </cell>
          <cell r="B30853" t="str">
            <v>Кредитное страхование жизни заемщиков</v>
          </cell>
          <cell r="F30853" t="str">
            <v>ППФ СТРАХОВАНИЕ ЖИЗНИ</v>
          </cell>
          <cell r="I30853">
            <v>0</v>
          </cell>
          <cell r="J30853" t="str">
            <v>12 мес 2020</v>
          </cell>
        </row>
        <row r="30854">
          <cell r="A30854" t="str">
            <v>Договора</v>
          </cell>
          <cell r="B30854" t="str">
            <v>Рисковое страхование жизни (кроме кредитного страхования жизни)</v>
          </cell>
          <cell r="F30854" t="str">
            <v>ППФ СТРАХОВАНИЕ ЖИЗНИ</v>
          </cell>
          <cell r="I30854">
            <v>10</v>
          </cell>
          <cell r="J30854" t="str">
            <v>12 мес 2020</v>
          </cell>
        </row>
        <row r="30855">
          <cell r="A30855" t="str">
            <v>Договора</v>
          </cell>
          <cell r="B30855" t="str">
            <v>Страхование заемщиков кредитов от несчастных случаев и болезней</v>
          </cell>
          <cell r="F30855" t="str">
            <v>ППФ СТРАХОВАНИЕ ЖИЗНИ</v>
          </cell>
          <cell r="I30855">
            <v>0</v>
          </cell>
          <cell r="J30855" t="str">
            <v>12 мес 2020</v>
          </cell>
        </row>
        <row r="30856">
          <cell r="A30856" t="str">
            <v>Договора</v>
          </cell>
          <cell r="B30856" t="str">
            <v>Страхование заемщиков кредитов от несчастных случаев и болезней</v>
          </cell>
          <cell r="F30856" t="str">
            <v>ППФ СТРАХОВАНИЕ ЖИЗНИ</v>
          </cell>
          <cell r="I30856">
            <v>0</v>
          </cell>
          <cell r="J30856" t="str">
            <v>12 мес 2020</v>
          </cell>
        </row>
        <row r="30857">
          <cell r="A30857" t="str">
            <v>Договора</v>
          </cell>
          <cell r="B30857" t="str">
            <v xml:space="preserve">Страхование от несчастных случаев и болезней, кроме заемщиков кредитов </v>
          </cell>
          <cell r="F30857" t="str">
            <v>ППФ СТРАХОВАНИЕ ЖИЗНИ</v>
          </cell>
          <cell r="I30857">
            <v>681</v>
          </cell>
          <cell r="J30857" t="str">
            <v>12 мес 2020</v>
          </cell>
        </row>
        <row r="30858">
          <cell r="A30858" t="str">
            <v>Договора</v>
          </cell>
          <cell r="B30858" t="str">
            <v>Медицинское страхование</v>
          </cell>
          <cell r="F30858" t="str">
            <v>ППФ СТРАХОВАНИЕ ЖИЗНИ</v>
          </cell>
          <cell r="I30858">
            <v>242</v>
          </cell>
          <cell r="J30858" t="str">
            <v>12 мес 2020</v>
          </cell>
        </row>
        <row r="30859">
          <cell r="A30859" t="str">
            <v>Договора</v>
          </cell>
          <cell r="B30859" t="str">
            <v>Личное обязательное страхование</v>
          </cell>
          <cell r="F30859" t="str">
            <v>ППФ СТРАХОВАНИЕ ЖИЗНИ</v>
          </cell>
          <cell r="I30859">
            <v>0</v>
          </cell>
          <cell r="J30859" t="str">
            <v>12 мес 2020</v>
          </cell>
        </row>
        <row r="30860">
          <cell r="A30860" t="str">
            <v>Страховые случаи</v>
          </cell>
          <cell r="B30860" t="str">
            <v>Инвестиционное страхование жизни</v>
          </cell>
          <cell r="F30860" t="str">
            <v>ППФ СТРАХОВАНИЕ ЖИЗНИ</v>
          </cell>
          <cell r="I30860">
            <v>0</v>
          </cell>
          <cell r="J30860" t="str">
            <v>12 мес 2020</v>
          </cell>
        </row>
        <row r="30861">
          <cell r="A30861" t="str">
            <v>Страховые случаи</v>
          </cell>
          <cell r="B30861" t="str">
            <v>Инвестиционное страхование жизни</v>
          </cell>
          <cell r="F30861" t="str">
            <v>ППФ СТРАХОВАНИЕ ЖИЗНИ</v>
          </cell>
          <cell r="I30861">
            <v>27</v>
          </cell>
          <cell r="J30861" t="str">
            <v>12 мес 2020</v>
          </cell>
        </row>
        <row r="30862">
          <cell r="A30862" t="str">
            <v>Страховые случаи</v>
          </cell>
          <cell r="B30862" t="str">
            <v>Накопительное страхование жизни</v>
          </cell>
          <cell r="F30862" t="str">
            <v>ППФ СТРАХОВАНИЕ ЖИЗНИ</v>
          </cell>
          <cell r="I30862">
            <v>14580</v>
          </cell>
          <cell r="J30862" t="str">
            <v>12 мес 2020</v>
          </cell>
        </row>
        <row r="30863">
          <cell r="A30863" t="str">
            <v>Страховые случаи</v>
          </cell>
          <cell r="B30863" t="str">
            <v>Накопительное страхование жизни</v>
          </cell>
          <cell r="F30863" t="str">
            <v>ППФ СТРАХОВАНИЕ ЖИЗНИ</v>
          </cell>
          <cell r="I30863">
            <v>76</v>
          </cell>
          <cell r="J30863" t="str">
            <v>12 мес 2020</v>
          </cell>
        </row>
        <row r="30864">
          <cell r="A30864" t="str">
            <v>Страховые случаи</v>
          </cell>
          <cell r="B30864" t="str">
            <v>Пенсионное страхование жизни</v>
          </cell>
          <cell r="F30864" t="str">
            <v>ППФ СТРАХОВАНИЕ ЖИЗНИ</v>
          </cell>
          <cell r="I30864">
            <v>2901</v>
          </cell>
          <cell r="J30864" t="str">
            <v>12 мес 2020</v>
          </cell>
        </row>
        <row r="30865">
          <cell r="A30865" t="str">
            <v>Страховые случаи</v>
          </cell>
          <cell r="B30865" t="str">
            <v>Пенсионное страхование жизни</v>
          </cell>
          <cell r="F30865" t="str">
            <v>ППФ СТРАХОВАНИЕ ЖИЗНИ</v>
          </cell>
          <cell r="I30865">
            <v>228</v>
          </cell>
          <cell r="J30865" t="str">
            <v>12 мес 2020</v>
          </cell>
        </row>
        <row r="30866">
          <cell r="A30866" t="str">
            <v>Страховые случаи</v>
          </cell>
          <cell r="B30866" t="str">
            <v>Кредитное страхование жизни заемщиков</v>
          </cell>
          <cell r="F30866" t="str">
            <v>ППФ СТРАХОВАНИЕ ЖИЗНИ</v>
          </cell>
          <cell r="I30866">
            <v>0</v>
          </cell>
          <cell r="J30866" t="str">
            <v>12 мес 2020</v>
          </cell>
        </row>
        <row r="30867">
          <cell r="A30867" t="str">
            <v>Страховые случаи</v>
          </cell>
          <cell r="B30867" t="str">
            <v>Кредитное страхование жизни заемщиков</v>
          </cell>
          <cell r="F30867" t="str">
            <v>ППФ СТРАХОВАНИЕ ЖИЗНИ</v>
          </cell>
          <cell r="I30867">
            <v>0</v>
          </cell>
          <cell r="J30867" t="str">
            <v>12 мес 2020</v>
          </cell>
        </row>
        <row r="30868">
          <cell r="A30868" t="str">
            <v>Страховые случаи</v>
          </cell>
          <cell r="B30868" t="str">
            <v>Кредитное страхование жизни заемщиков</v>
          </cell>
          <cell r="F30868" t="str">
            <v>ППФ СТРАХОВАНИЕ ЖИЗНИ</v>
          </cell>
          <cell r="I30868">
            <v>0</v>
          </cell>
          <cell r="J30868" t="str">
            <v>12 мес 2020</v>
          </cell>
        </row>
        <row r="30869">
          <cell r="A30869" t="str">
            <v>Страховые случаи</v>
          </cell>
          <cell r="B30869" t="str">
            <v>Рисковое страхование жизни (кроме кредитного страхования жизни)</v>
          </cell>
          <cell r="F30869" t="str">
            <v>ППФ СТРАХОВАНИЕ ЖИЗНИ</v>
          </cell>
          <cell r="I30869">
            <v>364</v>
          </cell>
          <cell r="J30869" t="str">
            <v>12 мес 2020</v>
          </cell>
        </row>
        <row r="30870">
          <cell r="A30870" t="str">
            <v>Страховые случаи</v>
          </cell>
          <cell r="B30870" t="str">
            <v>Страхование заемщиков кредитов от несчастных случаев и болезней</v>
          </cell>
          <cell r="F30870" t="str">
            <v>ППФ СТРАХОВАНИЕ ЖИЗНИ</v>
          </cell>
          <cell r="I30870">
            <v>0</v>
          </cell>
          <cell r="J30870" t="str">
            <v>12 мес 2020</v>
          </cell>
        </row>
        <row r="30871">
          <cell r="A30871" t="str">
            <v>Страховые случаи</v>
          </cell>
          <cell r="B30871" t="str">
            <v>Страхование заемщиков кредитов от несчастных случаев и болезней</v>
          </cell>
          <cell r="F30871" t="str">
            <v>ППФ СТРАХОВАНИЕ ЖИЗНИ</v>
          </cell>
          <cell r="I30871">
            <v>0</v>
          </cell>
          <cell r="J30871" t="str">
            <v>12 мес 2020</v>
          </cell>
        </row>
        <row r="30872">
          <cell r="A30872" t="str">
            <v>Страховые случаи</v>
          </cell>
          <cell r="B30872" t="str">
            <v xml:space="preserve">Страхование от несчастных случаев и болезней, кроме заемщиков кредитов </v>
          </cell>
          <cell r="F30872" t="str">
            <v>ППФ СТРАХОВАНИЕ ЖИЗНИ</v>
          </cell>
          <cell r="I30872">
            <v>1763</v>
          </cell>
          <cell r="J30872" t="str">
            <v>12 мес 2020</v>
          </cell>
        </row>
        <row r="30873">
          <cell r="A30873" t="str">
            <v>Страховые случаи</v>
          </cell>
          <cell r="B30873" t="str">
            <v>Медицинское страхование</v>
          </cell>
          <cell r="F30873" t="str">
            <v>ППФ СТРАХОВАНИЕ ЖИЗНИ</v>
          </cell>
          <cell r="I30873">
            <v>1482</v>
          </cell>
          <cell r="J30873" t="str">
            <v>12 мес 2020</v>
          </cell>
        </row>
        <row r="30874">
          <cell r="A30874" t="str">
            <v>Страховые случаи</v>
          </cell>
          <cell r="B30874" t="str">
            <v>Личное обязательное страхование</v>
          </cell>
          <cell r="F30874" t="str">
            <v>ППФ СТРАХОВАНИЕ ЖИЗНИ</v>
          </cell>
          <cell r="I30874">
            <v>0</v>
          </cell>
          <cell r="J30874" t="str">
            <v>12 мес 2020</v>
          </cell>
        </row>
        <row r="30875">
          <cell r="A30875" t="str">
            <v>Выплаты</v>
          </cell>
          <cell r="B30875" t="str">
            <v>Инвестиционное страхование жизни</v>
          </cell>
          <cell r="F30875" t="str">
            <v>ППФ СТРАХОВАНИЕ ЖИЗНИ</v>
          </cell>
          <cell r="I30875">
            <v>0</v>
          </cell>
          <cell r="J30875" t="str">
            <v>12 мес 2020</v>
          </cell>
        </row>
        <row r="30876">
          <cell r="A30876" t="str">
            <v>Выплаты</v>
          </cell>
          <cell r="B30876" t="str">
            <v>Инвестиционное страхование жизни</v>
          </cell>
          <cell r="F30876" t="str">
            <v>ППФ СТРАХОВАНИЕ ЖИЗНИ</v>
          </cell>
          <cell r="I30876">
            <v>4691.8503000000001</v>
          </cell>
          <cell r="J30876" t="str">
            <v>12 мес 2020</v>
          </cell>
        </row>
        <row r="30877">
          <cell r="A30877" t="str">
            <v>Выплаты</v>
          </cell>
          <cell r="B30877" t="str">
            <v>Накопительное страхование жизни</v>
          </cell>
          <cell r="F30877" t="str">
            <v>ППФ СТРАХОВАНИЕ ЖИЗНИ</v>
          </cell>
          <cell r="I30877">
            <v>1039072.8894</v>
          </cell>
          <cell r="J30877" t="str">
            <v>12 мес 2020</v>
          </cell>
        </row>
        <row r="30878">
          <cell r="A30878" t="str">
            <v>Выплаты</v>
          </cell>
          <cell r="B30878" t="str">
            <v>Накопительное страхование жизни</v>
          </cell>
          <cell r="F30878" t="str">
            <v>ППФ СТРАХОВАНИЕ ЖИЗНИ</v>
          </cell>
          <cell r="I30878">
            <v>19125.200839999998</v>
          </cell>
          <cell r="J30878" t="str">
            <v>12 мес 2020</v>
          </cell>
        </row>
        <row r="30879">
          <cell r="A30879" t="str">
            <v>Выплаты</v>
          </cell>
          <cell r="B30879" t="str">
            <v>Пенсионное страхование жизни</v>
          </cell>
          <cell r="F30879" t="str">
            <v>ППФ СТРАХОВАНИЕ ЖИЗНИ</v>
          </cell>
          <cell r="I30879">
            <v>138302.08006000001</v>
          </cell>
          <cell r="J30879" t="str">
            <v>12 мес 2020</v>
          </cell>
        </row>
        <row r="30880">
          <cell r="A30880" t="str">
            <v>Выплаты</v>
          </cell>
          <cell r="B30880" t="str">
            <v>Пенсионное страхование жизни</v>
          </cell>
          <cell r="F30880" t="str">
            <v>ППФ СТРАХОВАНИЕ ЖИЗНИ</v>
          </cell>
          <cell r="I30880">
            <v>12125.640369999999</v>
          </cell>
          <cell r="J30880" t="str">
            <v>12 мес 2020</v>
          </cell>
        </row>
        <row r="30881">
          <cell r="A30881" t="str">
            <v>Выплаты</v>
          </cell>
          <cell r="B30881" t="str">
            <v>Кредитное страхование жизни заемщиков</v>
          </cell>
          <cell r="F30881" t="str">
            <v>ППФ СТРАХОВАНИЕ ЖИЗНИ</v>
          </cell>
          <cell r="I30881">
            <v>0</v>
          </cell>
          <cell r="J30881" t="str">
            <v>12 мес 2020</v>
          </cell>
        </row>
        <row r="30882">
          <cell r="A30882" t="str">
            <v>Выплаты</v>
          </cell>
          <cell r="B30882" t="str">
            <v>Кредитное страхование жизни заемщиков</v>
          </cell>
          <cell r="F30882" t="str">
            <v>ППФ СТРАХОВАНИЕ ЖИЗНИ</v>
          </cell>
          <cell r="I30882">
            <v>0</v>
          </cell>
          <cell r="J30882" t="str">
            <v>12 мес 2020</v>
          </cell>
        </row>
        <row r="30883">
          <cell r="A30883" t="str">
            <v>Выплаты</v>
          </cell>
          <cell r="B30883" t="str">
            <v>Кредитное страхование жизни заемщиков</v>
          </cell>
          <cell r="F30883" t="str">
            <v>ППФ СТРАХОВАНИЕ ЖИЗНИ</v>
          </cell>
          <cell r="I30883">
            <v>0</v>
          </cell>
          <cell r="J30883" t="str">
            <v>12 мес 2020</v>
          </cell>
        </row>
        <row r="30884">
          <cell r="A30884" t="str">
            <v>Выплаты</v>
          </cell>
          <cell r="B30884" t="str">
            <v>Рисковое страхование жизни (кроме кредитного страхования жизни)</v>
          </cell>
          <cell r="F30884" t="str">
            <v>ППФ СТРАХОВАНИЕ ЖИЗНИ</v>
          </cell>
          <cell r="I30884">
            <v>16041.5</v>
          </cell>
          <cell r="J30884" t="str">
            <v>12 мес 2020</v>
          </cell>
        </row>
        <row r="30885">
          <cell r="A30885" t="str">
            <v>Выплаты</v>
          </cell>
          <cell r="B30885" t="str">
            <v>Страхование заемщиков кредитов от несчастных случаев и болезней</v>
          </cell>
          <cell r="F30885" t="str">
            <v>ППФ СТРАХОВАНИЕ ЖИЗНИ</v>
          </cell>
          <cell r="I30885">
            <v>0</v>
          </cell>
          <cell r="J30885" t="str">
            <v>12 мес 2020</v>
          </cell>
        </row>
        <row r="30886">
          <cell r="A30886" t="str">
            <v>Выплаты</v>
          </cell>
          <cell r="B30886" t="str">
            <v>Страхование заемщиков кредитов от несчастных случаев и болезней</v>
          </cell>
          <cell r="F30886" t="str">
            <v>ППФ СТРАХОВАНИЕ ЖИЗНИ</v>
          </cell>
          <cell r="I30886">
            <v>0</v>
          </cell>
          <cell r="J30886" t="str">
            <v>12 мес 2020</v>
          </cell>
        </row>
        <row r="30887">
          <cell r="A30887" t="str">
            <v>Выплаты</v>
          </cell>
          <cell r="B30887" t="str">
            <v xml:space="preserve">Страхование от несчастных случаев и болезней, кроме заемщиков кредитов </v>
          </cell>
          <cell r="F30887" t="str">
            <v>ППФ СТРАХОВАНИЕ ЖИЗНИ</v>
          </cell>
          <cell r="I30887">
            <v>14426.2675</v>
          </cell>
          <cell r="J30887" t="str">
            <v>12 мес 2020</v>
          </cell>
        </row>
        <row r="30888">
          <cell r="A30888" t="str">
            <v>Выплаты</v>
          </cell>
          <cell r="B30888" t="str">
            <v>Медицинское страхование</v>
          </cell>
          <cell r="F30888" t="str">
            <v>ППФ СТРАХОВАНИЕ ЖИЗНИ</v>
          </cell>
          <cell r="I30888">
            <v>1802.1806899999999</v>
          </cell>
          <cell r="J30888" t="str">
            <v>12 мес 2020</v>
          </cell>
        </row>
        <row r="30889">
          <cell r="A30889" t="str">
            <v>Выплаты</v>
          </cell>
          <cell r="B30889" t="str">
            <v>Личное обязательное страхование</v>
          </cell>
          <cell r="F30889" t="str">
            <v>ППФ СТРАХОВАНИЕ ЖИЗНИ</v>
          </cell>
          <cell r="I30889">
            <v>0</v>
          </cell>
          <cell r="J30889" t="str">
            <v>12 мес 2020</v>
          </cell>
        </row>
        <row r="30890">
          <cell r="A30890" t="str">
            <v>Страховые случаи</v>
          </cell>
          <cell r="B30890" t="str">
            <v>Инвестиционное страхование жизни</v>
          </cell>
          <cell r="F30890" t="str">
            <v>ППФ СТРАХОВАНИЕ ЖИЗНИ</v>
          </cell>
          <cell r="I30890">
            <v>0</v>
          </cell>
          <cell r="J30890" t="str">
            <v>12 мес 2020</v>
          </cell>
        </row>
        <row r="30891">
          <cell r="A30891" t="str">
            <v>Страховые случаи</v>
          </cell>
          <cell r="B30891" t="str">
            <v>Инвестиционное страхование жизни</v>
          </cell>
          <cell r="F30891" t="str">
            <v>ППФ СТРАХОВАНИЕ ЖИЗНИ</v>
          </cell>
          <cell r="I30891">
            <v>0</v>
          </cell>
          <cell r="J30891" t="str">
            <v>12 мес 2020</v>
          </cell>
        </row>
        <row r="30892">
          <cell r="A30892" t="str">
            <v>Страховые случаи</v>
          </cell>
          <cell r="B30892" t="str">
            <v>Накопительное страхование жизни</v>
          </cell>
          <cell r="F30892" t="str">
            <v>ППФ СТРАХОВАНИЕ ЖИЗНИ</v>
          </cell>
          <cell r="I30892">
            <v>51</v>
          </cell>
          <cell r="J30892" t="str">
            <v>12 мес 2020</v>
          </cell>
        </row>
        <row r="30893">
          <cell r="A30893" t="str">
            <v>Страховые случаи</v>
          </cell>
          <cell r="B30893" t="str">
            <v>Накопительное страхование жизни</v>
          </cell>
          <cell r="F30893" t="str">
            <v>ППФ СТРАХОВАНИЕ ЖИЗНИ</v>
          </cell>
          <cell r="I30893">
            <v>0</v>
          </cell>
          <cell r="J30893" t="str">
            <v>12 мес 2020</v>
          </cell>
        </row>
        <row r="30894">
          <cell r="A30894" t="str">
            <v>Страховые случаи</v>
          </cell>
          <cell r="B30894" t="str">
            <v>Пенсионное страхование жизни</v>
          </cell>
          <cell r="F30894" t="str">
            <v>ППФ СТРАХОВАНИЕ ЖИЗНИ</v>
          </cell>
          <cell r="I30894">
            <v>12</v>
          </cell>
          <cell r="J30894" t="str">
            <v>12 мес 2020</v>
          </cell>
        </row>
        <row r="30895">
          <cell r="A30895" t="str">
            <v>Страховые случаи</v>
          </cell>
          <cell r="B30895" t="str">
            <v>Пенсионное страхование жизни</v>
          </cell>
          <cell r="F30895" t="str">
            <v>ППФ СТРАХОВАНИЕ ЖИЗНИ</v>
          </cell>
          <cell r="I30895">
            <v>1</v>
          </cell>
          <cell r="J30895" t="str">
            <v>12 мес 2020</v>
          </cell>
        </row>
        <row r="30896">
          <cell r="A30896" t="str">
            <v>Страховые случаи</v>
          </cell>
          <cell r="B30896" t="str">
            <v>Кредитное страхование жизни заемщиков</v>
          </cell>
          <cell r="F30896" t="str">
            <v>ППФ СТРАХОВАНИЕ ЖИЗНИ</v>
          </cell>
          <cell r="I30896">
            <v>0</v>
          </cell>
          <cell r="J30896" t="str">
            <v>12 мес 2020</v>
          </cell>
        </row>
        <row r="30897">
          <cell r="A30897" t="str">
            <v>Страховые случаи</v>
          </cell>
          <cell r="B30897" t="str">
            <v>Кредитное страхование жизни заемщиков</v>
          </cell>
          <cell r="F30897" t="str">
            <v>ППФ СТРАХОВАНИЕ ЖИЗНИ</v>
          </cell>
          <cell r="I30897">
            <v>0</v>
          </cell>
          <cell r="J30897" t="str">
            <v>12 мес 2020</v>
          </cell>
        </row>
        <row r="30898">
          <cell r="A30898" t="str">
            <v>Страховые случаи</v>
          </cell>
          <cell r="B30898" t="str">
            <v>Кредитное страхование жизни заемщиков</v>
          </cell>
          <cell r="F30898" t="str">
            <v>ППФ СТРАХОВАНИЕ ЖИЗНИ</v>
          </cell>
          <cell r="I30898">
            <v>0</v>
          </cell>
          <cell r="J30898" t="str">
            <v>12 мес 2020</v>
          </cell>
        </row>
        <row r="30899">
          <cell r="A30899" t="str">
            <v>Страховые случаи</v>
          </cell>
          <cell r="B30899" t="str">
            <v>Рисковое страхование жизни (кроме кредитного страхования жизни)</v>
          </cell>
          <cell r="F30899" t="str">
            <v>ППФ СТРАХОВАНИЕ ЖИЗНИ</v>
          </cell>
          <cell r="I30899">
            <v>5</v>
          </cell>
          <cell r="J30899" t="str">
            <v>12 мес 2020</v>
          </cell>
        </row>
        <row r="30900">
          <cell r="A30900" t="str">
            <v>Страховые случаи</v>
          </cell>
          <cell r="B30900" t="str">
            <v>Страхование заемщиков кредитов от несчастных случаев и болезней</v>
          </cell>
          <cell r="F30900" t="str">
            <v>ППФ СТРАХОВАНИЕ ЖИЗНИ</v>
          </cell>
          <cell r="I30900">
            <v>0</v>
          </cell>
          <cell r="J30900" t="str">
            <v>12 мес 2020</v>
          </cell>
        </row>
        <row r="30901">
          <cell r="A30901" t="str">
            <v>Страховые случаи</v>
          </cell>
          <cell r="B30901" t="str">
            <v>Страхование заемщиков кредитов от несчастных случаев и болезней</v>
          </cell>
          <cell r="F30901" t="str">
            <v>ППФ СТРАХОВАНИЕ ЖИЗНИ</v>
          </cell>
          <cell r="I30901">
            <v>0</v>
          </cell>
          <cell r="J30901" t="str">
            <v>12 мес 2020</v>
          </cell>
        </row>
        <row r="30902">
          <cell r="A30902" t="str">
            <v>Страховые случаи</v>
          </cell>
          <cell r="B30902" t="str">
            <v xml:space="preserve">Страхование от несчастных случаев и болезней, кроме заемщиков кредитов </v>
          </cell>
          <cell r="F30902" t="str">
            <v>ППФ СТРАХОВАНИЕ ЖИЗНИ</v>
          </cell>
          <cell r="I30902">
            <v>740</v>
          </cell>
          <cell r="J30902" t="str">
            <v>12 мес 2020</v>
          </cell>
        </row>
        <row r="30903">
          <cell r="A30903" t="str">
            <v>Страховые случаи</v>
          </cell>
          <cell r="B30903" t="str">
            <v>Медицинское страхование</v>
          </cell>
          <cell r="F30903" t="str">
            <v>ППФ СТРАХОВАНИЕ ЖИЗНИ</v>
          </cell>
          <cell r="I30903">
            <v>2</v>
          </cell>
          <cell r="J30903" t="str">
            <v>12 мес 2020</v>
          </cell>
        </row>
        <row r="30904">
          <cell r="A30904" t="str">
            <v>Страховые случаи</v>
          </cell>
          <cell r="B30904" t="str">
            <v>Личное обязательное страхование</v>
          </cell>
          <cell r="F30904" t="str">
            <v>ППФ СТРАХОВАНИЕ ЖИЗНИ</v>
          </cell>
          <cell r="I30904">
            <v>0</v>
          </cell>
          <cell r="J30904" t="str">
            <v>12 мес 2020</v>
          </cell>
        </row>
        <row r="30905">
          <cell r="A30905" t="str">
            <v>Выплаты</v>
          </cell>
          <cell r="B30905" t="str">
            <v>Инвестиционное страхование жизни</v>
          </cell>
          <cell r="F30905" t="str">
            <v>ППФ СТРАХОВАНИЕ ЖИЗНИ</v>
          </cell>
          <cell r="I30905">
            <v>0</v>
          </cell>
          <cell r="J30905" t="str">
            <v>12 мес 2020</v>
          </cell>
        </row>
        <row r="30906">
          <cell r="A30906" t="str">
            <v>Выплаты</v>
          </cell>
          <cell r="B30906" t="str">
            <v>Инвестиционное страхование жизни</v>
          </cell>
          <cell r="F30906" t="str">
            <v>ППФ СТРАХОВАНИЕ ЖИЗНИ</v>
          </cell>
          <cell r="I30906">
            <v>0</v>
          </cell>
          <cell r="J30906" t="str">
            <v>12 мес 2020</v>
          </cell>
        </row>
        <row r="30907">
          <cell r="A30907" t="str">
            <v>Выплаты</v>
          </cell>
          <cell r="B30907" t="str">
            <v>Накопительное страхование жизни</v>
          </cell>
          <cell r="F30907" t="str">
            <v>ППФ СТРАХОВАНИЕ ЖИЗНИ</v>
          </cell>
          <cell r="I30907">
            <v>3782.4609999999998</v>
          </cell>
          <cell r="J30907" t="str">
            <v>12 мес 2020</v>
          </cell>
        </row>
        <row r="30908">
          <cell r="A30908" t="str">
            <v>Выплаты</v>
          </cell>
          <cell r="B30908" t="str">
            <v>Накопительное страхование жизни</v>
          </cell>
          <cell r="F30908" t="str">
            <v>ППФ СТРАХОВАНИЕ ЖИЗНИ</v>
          </cell>
          <cell r="I30908">
            <v>0</v>
          </cell>
          <cell r="J30908" t="str">
            <v>12 мес 2020</v>
          </cell>
        </row>
        <row r="30909">
          <cell r="A30909" t="str">
            <v>Выплаты</v>
          </cell>
          <cell r="B30909" t="str">
            <v>Пенсионное страхование жизни</v>
          </cell>
          <cell r="F30909" t="str">
            <v>ППФ СТРАХОВАНИЕ ЖИЗНИ</v>
          </cell>
          <cell r="I30909">
            <v>474.04325</v>
          </cell>
          <cell r="J30909" t="str">
            <v>12 мес 2020</v>
          </cell>
        </row>
        <row r="30910">
          <cell r="A30910" t="str">
            <v>Выплаты</v>
          </cell>
          <cell r="B30910" t="str">
            <v>Пенсионное страхование жизни</v>
          </cell>
          <cell r="F30910" t="str">
            <v>ППФ СТРАХОВАНИЕ ЖИЗНИ</v>
          </cell>
          <cell r="I30910">
            <v>51.827379999999998</v>
          </cell>
          <cell r="J30910" t="str">
            <v>12 мес 2020</v>
          </cell>
        </row>
        <row r="30911">
          <cell r="A30911" t="str">
            <v>Выплаты</v>
          </cell>
          <cell r="B30911" t="str">
            <v>Кредитное страхование жизни заемщиков</v>
          </cell>
          <cell r="F30911" t="str">
            <v>ППФ СТРАХОВАНИЕ ЖИЗНИ</v>
          </cell>
          <cell r="I30911">
            <v>0</v>
          </cell>
          <cell r="J30911" t="str">
            <v>12 мес 2020</v>
          </cell>
        </row>
        <row r="30912">
          <cell r="A30912" t="str">
            <v>Выплаты</v>
          </cell>
          <cell r="B30912" t="str">
            <v>Кредитное страхование жизни заемщиков</v>
          </cell>
          <cell r="F30912" t="str">
            <v>ППФ СТРАХОВАНИЕ ЖИЗНИ</v>
          </cell>
          <cell r="I30912">
            <v>0</v>
          </cell>
          <cell r="J30912" t="str">
            <v>12 мес 2020</v>
          </cell>
        </row>
        <row r="30913">
          <cell r="A30913" t="str">
            <v>Выплаты</v>
          </cell>
          <cell r="B30913" t="str">
            <v>Кредитное страхование жизни заемщиков</v>
          </cell>
          <cell r="F30913" t="str">
            <v>ППФ СТРАХОВАНИЕ ЖИЗНИ</v>
          </cell>
          <cell r="I30913">
            <v>0</v>
          </cell>
          <cell r="J30913" t="str">
            <v>12 мес 2020</v>
          </cell>
        </row>
        <row r="30914">
          <cell r="A30914" t="str">
            <v>Выплаты</v>
          </cell>
          <cell r="B30914" t="str">
            <v>Рисковое страхование жизни (кроме кредитного страхования жизни)</v>
          </cell>
          <cell r="F30914" t="str">
            <v>ППФ СТРАХОВАНИЕ ЖИЗНИ</v>
          </cell>
          <cell r="I30914">
            <v>147</v>
          </cell>
          <cell r="J30914" t="str">
            <v>12 мес 2020</v>
          </cell>
        </row>
        <row r="30915">
          <cell r="A30915" t="str">
            <v>Выплаты</v>
          </cell>
          <cell r="B30915" t="str">
            <v>Страхование заемщиков кредитов от несчастных случаев и болезней</v>
          </cell>
          <cell r="F30915" t="str">
            <v>ППФ СТРАХОВАНИЕ ЖИЗНИ</v>
          </cell>
          <cell r="I30915">
            <v>0</v>
          </cell>
          <cell r="J30915" t="str">
            <v>12 мес 2020</v>
          </cell>
        </row>
        <row r="30916">
          <cell r="A30916" t="str">
            <v>Выплаты</v>
          </cell>
          <cell r="B30916" t="str">
            <v>Страхование заемщиков кредитов от несчастных случаев и болезней</v>
          </cell>
          <cell r="F30916" t="str">
            <v>ППФ СТРАХОВАНИЕ ЖИЗНИ</v>
          </cell>
          <cell r="I30916">
            <v>0</v>
          </cell>
          <cell r="J30916" t="str">
            <v>12 мес 2020</v>
          </cell>
        </row>
        <row r="30917">
          <cell r="A30917" t="str">
            <v>Выплаты</v>
          </cell>
          <cell r="B30917" t="str">
            <v xml:space="preserve">Страхование от несчастных случаев и болезней, кроме заемщиков кредитов </v>
          </cell>
          <cell r="F30917" t="str">
            <v>ППФ СТРАХОВАНИЕ ЖИЗНИ</v>
          </cell>
          <cell r="I30917">
            <v>21401.833999999999</v>
          </cell>
          <cell r="J30917" t="str">
            <v>12 мес 2020</v>
          </cell>
        </row>
        <row r="30918">
          <cell r="A30918" t="str">
            <v>Выплаты</v>
          </cell>
          <cell r="B30918" t="str">
            <v>Медицинское страхование</v>
          </cell>
          <cell r="F30918" t="str">
            <v>ППФ СТРАХОВАНИЕ ЖИЗНИ</v>
          </cell>
          <cell r="I30918">
            <v>8.1349999999999998</v>
          </cell>
          <cell r="J30918" t="str">
            <v>12 мес 2020</v>
          </cell>
        </row>
        <row r="30919">
          <cell r="A30919" t="str">
            <v>Выплаты</v>
          </cell>
          <cell r="B30919" t="str">
            <v>Личное обязательное страхование</v>
          </cell>
          <cell r="F30919" t="str">
            <v>ППФ СТРАХОВАНИЕ ЖИЗНИ</v>
          </cell>
          <cell r="I30919">
            <v>0</v>
          </cell>
          <cell r="J30919" t="str">
            <v>12 мес 2020</v>
          </cell>
        </row>
        <row r="30921">
          <cell r="A30921" t="str">
            <v>Премии</v>
          </cell>
          <cell r="B30921" t="str">
            <v>Инвестиционное страхование жизни</v>
          </cell>
          <cell r="F30921" t="str">
            <v>РАЙФФАЙЗЕН ЛАЙФ</v>
          </cell>
          <cell r="I30921">
            <v>0</v>
          </cell>
          <cell r="J30921" t="str">
            <v>12 мес 2020</v>
          </cell>
        </row>
        <row r="30922">
          <cell r="A30922" t="str">
            <v>Премии</v>
          </cell>
          <cell r="B30922" t="str">
            <v>Инвестиционное страхование жизни</v>
          </cell>
          <cell r="F30922" t="str">
            <v>РАЙФФАЙЗЕН ЛАЙФ</v>
          </cell>
          <cell r="I30922">
            <v>0</v>
          </cell>
          <cell r="J30922" t="str">
            <v>12 мес 2020</v>
          </cell>
        </row>
        <row r="30923">
          <cell r="A30923" t="str">
            <v>Премии</v>
          </cell>
          <cell r="B30923" t="str">
            <v>Накопительное страхование жизни</v>
          </cell>
          <cell r="F30923" t="str">
            <v>РАЙФФАЙЗЕН ЛАЙФ</v>
          </cell>
          <cell r="I30923">
            <v>3657145.12</v>
          </cell>
          <cell r="J30923" t="str">
            <v>12 мес 2020</v>
          </cell>
        </row>
        <row r="30924">
          <cell r="A30924" t="str">
            <v>Премии</v>
          </cell>
          <cell r="B30924" t="str">
            <v>Накопительное страхование жизни</v>
          </cell>
          <cell r="F30924" t="str">
            <v>РАЙФФАЙЗЕН ЛАЙФ</v>
          </cell>
          <cell r="I30924">
            <v>1105</v>
          </cell>
          <cell r="J30924" t="str">
            <v>12 мес 2020</v>
          </cell>
        </row>
        <row r="30925">
          <cell r="A30925" t="str">
            <v>Премии</v>
          </cell>
          <cell r="B30925" t="str">
            <v>Пенсионное страхование жизни</v>
          </cell>
          <cell r="F30925" t="str">
            <v>РАЙФФАЙЗЕН ЛАЙФ</v>
          </cell>
          <cell r="I30925">
            <v>0</v>
          </cell>
          <cell r="J30925" t="str">
            <v>12 мес 2020</v>
          </cell>
        </row>
        <row r="30926">
          <cell r="A30926" t="str">
            <v>Премии</v>
          </cell>
          <cell r="B30926" t="str">
            <v>Пенсионное страхование жизни</v>
          </cell>
          <cell r="F30926" t="str">
            <v>РАЙФФАЙЗЕН ЛАЙФ</v>
          </cell>
          <cell r="I30926">
            <v>0</v>
          </cell>
          <cell r="J30926" t="str">
            <v>12 мес 2020</v>
          </cell>
        </row>
        <row r="30927">
          <cell r="A30927" t="str">
            <v>Премии</v>
          </cell>
          <cell r="B30927" t="str">
            <v>Кредитное страхование жизни заемщиков</v>
          </cell>
          <cell r="F30927" t="str">
            <v>РАЙФФАЙЗЕН ЛАЙФ</v>
          </cell>
          <cell r="I30927">
            <v>5162.2</v>
          </cell>
          <cell r="J30927" t="str">
            <v>12 мес 2020</v>
          </cell>
        </row>
        <row r="30928">
          <cell r="A30928" t="str">
            <v>Премии</v>
          </cell>
          <cell r="B30928" t="str">
            <v>Кредитное страхование жизни заемщиков</v>
          </cell>
          <cell r="F30928" t="str">
            <v>РАЙФФАЙЗЕН ЛАЙФ</v>
          </cell>
          <cell r="I30928">
            <v>124794.33000000002</v>
          </cell>
          <cell r="J30928" t="str">
            <v>12 мес 2020</v>
          </cell>
        </row>
        <row r="30929">
          <cell r="A30929" t="str">
            <v>Премии</v>
          </cell>
          <cell r="B30929" t="str">
            <v>Кредитное страхование жизни заемщиков</v>
          </cell>
          <cell r="F30929" t="str">
            <v>РАЙФФАЙЗЕН ЛАЙФ</v>
          </cell>
          <cell r="I30929">
            <v>0</v>
          </cell>
          <cell r="J30929" t="str">
            <v>12 мес 2020</v>
          </cell>
        </row>
        <row r="30930">
          <cell r="A30930" t="str">
            <v>Премии</v>
          </cell>
          <cell r="B30930" t="str">
            <v>Рисковое страхование жизни (кроме кредитного страхования жизни)</v>
          </cell>
          <cell r="F30930" t="str">
            <v>РАЙФФАЙЗЕН ЛАЙФ</v>
          </cell>
          <cell r="I30930">
            <v>0</v>
          </cell>
          <cell r="J30930" t="str">
            <v>12 мес 2020</v>
          </cell>
        </row>
        <row r="30931">
          <cell r="A30931" t="str">
            <v>Премии</v>
          </cell>
          <cell r="B30931" t="str">
            <v>Страхование заемщиков кредитов от несчастных случаев и болезней</v>
          </cell>
          <cell r="F30931" t="str">
            <v>РАЙФФАЙЗЕН ЛАЙФ</v>
          </cell>
          <cell r="I30931">
            <v>15099.490000000005</v>
          </cell>
          <cell r="J30931" t="str">
            <v>12 мес 2020</v>
          </cell>
        </row>
        <row r="30932">
          <cell r="A30932" t="str">
            <v>Премии</v>
          </cell>
          <cell r="B30932" t="str">
            <v>Страхование заемщиков кредитов от несчастных случаев и болезней</v>
          </cell>
          <cell r="F30932" t="str">
            <v>РАЙФФАЙЗЕН ЛАЙФ</v>
          </cell>
          <cell r="I30932">
            <v>0</v>
          </cell>
          <cell r="J30932" t="str">
            <v>12 мес 2020</v>
          </cell>
        </row>
        <row r="30933">
          <cell r="A30933" t="str">
            <v>Премии</v>
          </cell>
          <cell r="B30933" t="str">
            <v xml:space="preserve">Страхование от несчастных случаев и болезней, кроме заемщиков кредитов </v>
          </cell>
          <cell r="F30933" t="str">
            <v>РАЙФФАЙЗЕН ЛАЙФ</v>
          </cell>
          <cell r="I30933">
            <v>77103.44</v>
          </cell>
          <cell r="J30933" t="str">
            <v>12 мес 2020</v>
          </cell>
        </row>
        <row r="30934">
          <cell r="A30934" t="str">
            <v>Премии</v>
          </cell>
          <cell r="B30934" t="str">
            <v>Медицинское страхование</v>
          </cell>
          <cell r="F30934" t="str">
            <v>РАЙФФАЙЗЕН ЛАЙФ</v>
          </cell>
          <cell r="I30934">
            <v>4623.0400000000009</v>
          </cell>
          <cell r="J30934" t="str">
            <v>12 мес 2020</v>
          </cell>
        </row>
        <row r="30935">
          <cell r="A30935" t="str">
            <v>Премии</v>
          </cell>
          <cell r="B30935" t="str">
            <v>Личное обязательное страхование</v>
          </cell>
          <cell r="F30935" t="str">
            <v>РАЙФФАЙЗЕН ЛАЙФ</v>
          </cell>
          <cell r="I30935">
            <v>0</v>
          </cell>
          <cell r="J30935" t="str">
            <v>12 мес 2020</v>
          </cell>
        </row>
        <row r="30936">
          <cell r="A30936" t="str">
            <v>Премии</v>
          </cell>
          <cell r="B30936" t="str">
            <v>Инвестиционное страхование жизни</v>
          </cell>
          <cell r="F30936" t="str">
            <v>РАЙФФАЙЗЕН ЛАЙФ</v>
          </cell>
          <cell r="I30936">
            <v>0</v>
          </cell>
          <cell r="J30936" t="str">
            <v>12 мес 2020</v>
          </cell>
        </row>
        <row r="30937">
          <cell r="A30937" t="str">
            <v>Премии</v>
          </cell>
          <cell r="B30937" t="str">
            <v>Инвестиционное страхование жизни</v>
          </cell>
          <cell r="F30937" t="str">
            <v>РАЙФФАЙЗЕН ЛАЙФ</v>
          </cell>
          <cell r="I30937">
            <v>0</v>
          </cell>
          <cell r="J30937" t="str">
            <v>12 мес 2020</v>
          </cell>
        </row>
        <row r="30938">
          <cell r="A30938" t="str">
            <v>Премии</v>
          </cell>
          <cell r="B30938" t="str">
            <v>Накопительное страхование жизни</v>
          </cell>
          <cell r="F30938" t="str">
            <v>РАЙФФАЙЗЕН ЛАЙФ</v>
          </cell>
          <cell r="I30938">
            <v>388651.75</v>
          </cell>
          <cell r="J30938" t="str">
            <v>12 мес 2020</v>
          </cell>
        </row>
        <row r="30939">
          <cell r="A30939" t="str">
            <v>Премии</v>
          </cell>
          <cell r="B30939" t="str">
            <v>Накопительное страхование жизни</v>
          </cell>
          <cell r="F30939" t="str">
            <v>РАЙФФАЙЗЕН ЛАЙФ</v>
          </cell>
          <cell r="I30939">
            <v>204837</v>
          </cell>
          <cell r="J30939" t="str">
            <v>12 мес 2020</v>
          </cell>
        </row>
        <row r="30940">
          <cell r="A30940" t="str">
            <v>Премии</v>
          </cell>
          <cell r="B30940" t="str">
            <v>Пенсионное страхование жизни</v>
          </cell>
          <cell r="F30940" t="str">
            <v>РАЙФФАЙЗЕН ЛАЙФ</v>
          </cell>
          <cell r="I30940">
            <v>0</v>
          </cell>
          <cell r="J30940" t="str">
            <v>12 мес 2020</v>
          </cell>
        </row>
        <row r="30941">
          <cell r="A30941" t="str">
            <v>Премии</v>
          </cell>
          <cell r="B30941" t="str">
            <v>Пенсионное страхование жизни</v>
          </cell>
          <cell r="F30941" t="str">
            <v>РАЙФФАЙЗЕН ЛАЙФ</v>
          </cell>
          <cell r="I30941">
            <v>0</v>
          </cell>
          <cell r="J30941" t="str">
            <v>12 мес 2020</v>
          </cell>
        </row>
        <row r="30942">
          <cell r="A30942" t="str">
            <v>Премии</v>
          </cell>
          <cell r="B30942" t="str">
            <v>Кредитное страхование жизни заемщиков</v>
          </cell>
          <cell r="F30942" t="str">
            <v>РАЙФФАЙЗЕН ЛАЙФ</v>
          </cell>
          <cell r="I30942">
            <v>8020.8</v>
          </cell>
          <cell r="J30942" t="str">
            <v>12 мес 2020</v>
          </cell>
        </row>
        <row r="30943">
          <cell r="A30943" t="str">
            <v>Премии</v>
          </cell>
          <cell r="B30943" t="str">
            <v>Кредитное страхование жизни заемщиков</v>
          </cell>
          <cell r="F30943" t="str">
            <v>РАЙФФАЙЗЕН ЛАЙФ</v>
          </cell>
          <cell r="I30943">
            <v>301180.67</v>
          </cell>
          <cell r="J30943" t="str">
            <v>12 мес 2020</v>
          </cell>
        </row>
        <row r="30944">
          <cell r="A30944" t="str">
            <v>Премии</v>
          </cell>
          <cell r="B30944" t="str">
            <v>Кредитное страхование жизни заемщиков</v>
          </cell>
          <cell r="F30944" t="str">
            <v>РАЙФФАЙЗЕН ЛАЙФ</v>
          </cell>
          <cell r="I30944">
            <v>0</v>
          </cell>
          <cell r="J30944" t="str">
            <v>12 мес 2020</v>
          </cell>
        </row>
        <row r="30945">
          <cell r="A30945" t="str">
            <v>Премии</v>
          </cell>
          <cell r="B30945" t="str">
            <v>Рисковое страхование жизни (кроме кредитного страхования жизни)</v>
          </cell>
          <cell r="F30945" t="str">
            <v>РАЙФФАЙЗЕН ЛАЙФ</v>
          </cell>
          <cell r="I30945">
            <v>0</v>
          </cell>
          <cell r="J30945" t="str">
            <v>12 мес 2020</v>
          </cell>
        </row>
        <row r="30946">
          <cell r="A30946" t="str">
            <v>Премии</v>
          </cell>
          <cell r="B30946" t="str">
            <v>Страхование заемщиков кредитов от несчастных случаев и болезней</v>
          </cell>
          <cell r="F30946" t="str">
            <v>РАЙФФАЙЗЕН ЛАЙФ</v>
          </cell>
          <cell r="I30946">
            <v>29528.92</v>
          </cell>
          <cell r="J30946" t="str">
            <v>12 мес 2020</v>
          </cell>
        </row>
        <row r="30947">
          <cell r="A30947" t="str">
            <v>Премии</v>
          </cell>
          <cell r="B30947" t="str">
            <v>Страхование заемщиков кредитов от несчастных случаев и болезней</v>
          </cell>
          <cell r="F30947" t="str">
            <v>РАЙФФАЙЗЕН ЛАЙФ</v>
          </cell>
          <cell r="I30947">
            <v>0</v>
          </cell>
          <cell r="J30947" t="str">
            <v>12 мес 2020</v>
          </cell>
        </row>
        <row r="30948">
          <cell r="A30948" t="str">
            <v>Премии</v>
          </cell>
          <cell r="B30948" t="str">
            <v xml:space="preserve">Страхование от несчастных случаев и болезней, кроме заемщиков кредитов </v>
          </cell>
          <cell r="F30948" t="str">
            <v>РАЙФФАЙЗЕН ЛАЙФ</v>
          </cell>
          <cell r="I30948">
            <v>93145.68</v>
          </cell>
          <cell r="J30948" t="str">
            <v>12 мес 2020</v>
          </cell>
        </row>
        <row r="30949">
          <cell r="A30949" t="str">
            <v>Премии</v>
          </cell>
          <cell r="B30949" t="str">
            <v>Медицинское страхование</v>
          </cell>
          <cell r="F30949" t="str">
            <v>РАЙФФАЙЗЕН ЛАЙФ</v>
          </cell>
          <cell r="I30949">
            <v>37197.49</v>
          </cell>
          <cell r="J30949" t="str">
            <v>12 мес 2020</v>
          </cell>
        </row>
        <row r="30950">
          <cell r="A30950" t="str">
            <v>Премии</v>
          </cell>
          <cell r="B30950" t="str">
            <v>Личное обязательное страхование</v>
          </cell>
          <cell r="F30950" t="str">
            <v>РАЙФФАЙЗЕН ЛАЙФ</v>
          </cell>
          <cell r="I30950">
            <v>0</v>
          </cell>
          <cell r="J30950" t="str">
            <v>12 мес 2020</v>
          </cell>
        </row>
        <row r="30951">
          <cell r="A30951" t="str">
            <v>Премии</v>
          </cell>
          <cell r="B30951" t="str">
            <v>Инвестиционное страхование жизни</v>
          </cell>
          <cell r="F30951" t="str">
            <v>РАЙФФАЙЗЕН ЛАЙФ</v>
          </cell>
          <cell r="I30951">
            <v>0</v>
          </cell>
          <cell r="J30951" t="str">
            <v>12 мес 2020</v>
          </cell>
        </row>
        <row r="30952">
          <cell r="A30952" t="str">
            <v>Премии</v>
          </cell>
          <cell r="B30952" t="str">
            <v>Инвестиционное страхование жизни</v>
          </cell>
          <cell r="F30952" t="str">
            <v>РАЙФФАЙЗЕН ЛАЙФ</v>
          </cell>
          <cell r="I30952">
            <v>0</v>
          </cell>
          <cell r="J30952" t="str">
            <v>12 мес 2020</v>
          </cell>
        </row>
        <row r="30953">
          <cell r="A30953" t="str">
            <v>Премии</v>
          </cell>
          <cell r="B30953" t="str">
            <v>Накопительное страхование жизни</v>
          </cell>
          <cell r="F30953" t="str">
            <v>РАЙФФАЙЗЕН ЛАЙФ</v>
          </cell>
          <cell r="I30953">
            <v>6111</v>
          </cell>
          <cell r="J30953" t="str">
            <v>12 мес 2020</v>
          </cell>
        </row>
        <row r="30954">
          <cell r="A30954" t="str">
            <v>Премии</v>
          </cell>
          <cell r="B30954" t="str">
            <v>Накопительное страхование жизни</v>
          </cell>
          <cell r="F30954" t="str">
            <v>РАЙФФАЙЗЕН ЛАЙФ</v>
          </cell>
          <cell r="I30954">
            <v>0</v>
          </cell>
          <cell r="J30954" t="str">
            <v>12 мес 2020</v>
          </cell>
        </row>
        <row r="30955">
          <cell r="A30955" t="str">
            <v>Премии</v>
          </cell>
          <cell r="B30955" t="str">
            <v>Пенсионное страхование жизни</v>
          </cell>
          <cell r="F30955" t="str">
            <v>РАЙФФАЙЗЕН ЛАЙФ</v>
          </cell>
          <cell r="I30955">
            <v>0</v>
          </cell>
          <cell r="J30955" t="str">
            <v>12 мес 2020</v>
          </cell>
        </row>
        <row r="30956">
          <cell r="A30956" t="str">
            <v>Премии</v>
          </cell>
          <cell r="B30956" t="str">
            <v>Пенсионное страхование жизни</v>
          </cell>
          <cell r="F30956" t="str">
            <v>РАЙФФАЙЗЕН ЛАЙФ</v>
          </cell>
          <cell r="I30956">
            <v>0</v>
          </cell>
          <cell r="J30956" t="str">
            <v>12 мес 2020</v>
          </cell>
        </row>
        <row r="30957">
          <cell r="A30957" t="str">
            <v>Премии</v>
          </cell>
          <cell r="B30957" t="str">
            <v>Кредитное страхование жизни заемщиков</v>
          </cell>
          <cell r="F30957" t="str">
            <v>РАЙФФАЙЗЕН ЛАЙФ</v>
          </cell>
          <cell r="I30957">
            <v>269807</v>
          </cell>
          <cell r="J30957" t="str">
            <v>12 мес 2020</v>
          </cell>
        </row>
        <row r="30958">
          <cell r="A30958" t="str">
            <v>Премии</v>
          </cell>
          <cell r="B30958" t="str">
            <v>Кредитное страхование жизни заемщиков</v>
          </cell>
          <cell r="F30958" t="str">
            <v>РАЙФФАЙЗЕН ЛАЙФ</v>
          </cell>
          <cell r="I30958">
            <v>0</v>
          </cell>
          <cell r="J30958" t="str">
            <v>12 мес 2020</v>
          </cell>
        </row>
        <row r="30959">
          <cell r="A30959" t="str">
            <v>Премии</v>
          </cell>
          <cell r="B30959" t="str">
            <v>Кредитное страхование жизни заемщиков</v>
          </cell>
          <cell r="F30959" t="str">
            <v>РАЙФФАЙЗЕН ЛАЙФ</v>
          </cell>
          <cell r="I30959">
            <v>345653</v>
          </cell>
          <cell r="J30959" t="str">
            <v>12 мес 2020</v>
          </cell>
        </row>
        <row r="30960">
          <cell r="A30960" t="str">
            <v>Премии</v>
          </cell>
          <cell r="B30960" t="str">
            <v>Рисковое страхование жизни (кроме кредитного страхования жизни)</v>
          </cell>
          <cell r="F30960" t="str">
            <v>РАЙФФАЙЗЕН ЛАЙФ</v>
          </cell>
          <cell r="I30960">
            <v>0</v>
          </cell>
          <cell r="J30960" t="str">
            <v>12 мес 2020</v>
          </cell>
        </row>
        <row r="30961">
          <cell r="A30961" t="str">
            <v>Премии</v>
          </cell>
          <cell r="B30961" t="str">
            <v>Страхование заемщиков кредитов от несчастных случаев и болезней</v>
          </cell>
          <cell r="F30961" t="str">
            <v>РАЙФФАЙЗЕН ЛАЙФ</v>
          </cell>
          <cell r="I30961">
            <v>0</v>
          </cell>
          <cell r="J30961" t="str">
            <v>12 мес 2020</v>
          </cell>
        </row>
        <row r="30962">
          <cell r="A30962" t="str">
            <v>Премии</v>
          </cell>
          <cell r="B30962" t="str">
            <v>Страхование заемщиков кредитов от несчастных случаев и болезней</v>
          </cell>
          <cell r="F30962" t="str">
            <v>РАЙФФАЙЗЕН ЛАЙФ</v>
          </cell>
          <cell r="I30962">
            <v>20010</v>
          </cell>
          <cell r="J30962" t="str">
            <v>12 мес 2020</v>
          </cell>
        </row>
        <row r="30963">
          <cell r="A30963" t="str">
            <v>Премии</v>
          </cell>
          <cell r="B30963" t="str">
            <v xml:space="preserve">Страхование от несчастных случаев и болезней, кроме заемщиков кредитов </v>
          </cell>
          <cell r="F30963" t="str">
            <v>РАЙФФАЙЗЕН ЛАЙФ</v>
          </cell>
          <cell r="I30963">
            <v>60127</v>
          </cell>
          <cell r="J30963" t="str">
            <v>12 мес 2020</v>
          </cell>
        </row>
        <row r="30964">
          <cell r="A30964" t="str">
            <v>Премии</v>
          </cell>
          <cell r="B30964" t="str">
            <v>Медицинское страхование</v>
          </cell>
          <cell r="F30964" t="str">
            <v>РАЙФФАЙЗЕН ЛАЙФ</v>
          </cell>
          <cell r="I30964">
            <v>0</v>
          </cell>
          <cell r="J30964" t="str">
            <v>12 мес 2020</v>
          </cell>
        </row>
        <row r="30965">
          <cell r="A30965" t="str">
            <v>Премии</v>
          </cell>
          <cell r="B30965" t="str">
            <v>Личное обязательное страхование</v>
          </cell>
          <cell r="F30965" t="str">
            <v>РАЙФФАЙЗЕН ЛАЙФ</v>
          </cell>
          <cell r="I30965">
            <v>0</v>
          </cell>
          <cell r="J30965" t="str">
            <v>12 мес 2020</v>
          </cell>
        </row>
        <row r="30966">
          <cell r="A30966" t="str">
            <v>Премии</v>
          </cell>
          <cell r="B30966" t="str">
            <v>Инвестиционное страхование жизни</v>
          </cell>
          <cell r="F30966" t="str">
            <v>РАЙФФАЙЗЕН ЛАЙФ</v>
          </cell>
          <cell r="I30966">
            <v>0</v>
          </cell>
          <cell r="J30966" t="str">
            <v>12 мес 2020</v>
          </cell>
        </row>
        <row r="30967">
          <cell r="A30967" t="str">
            <v>Премии</v>
          </cell>
          <cell r="B30967" t="str">
            <v>Инвестиционное страхование жизни</v>
          </cell>
          <cell r="F30967" t="str">
            <v>РАЙФФАЙЗЕН ЛАЙФ</v>
          </cell>
          <cell r="I30967">
            <v>0</v>
          </cell>
          <cell r="J30967" t="str">
            <v>12 мес 2020</v>
          </cell>
        </row>
        <row r="30968">
          <cell r="A30968" t="str">
            <v>Премии</v>
          </cell>
          <cell r="B30968" t="str">
            <v>Накопительное страхование жизни</v>
          </cell>
          <cell r="F30968" t="str">
            <v>РАЙФФАЙЗЕН ЛАЙФ</v>
          </cell>
          <cell r="I30968">
            <v>0</v>
          </cell>
          <cell r="J30968" t="str">
            <v>12 мес 2020</v>
          </cell>
        </row>
        <row r="30969">
          <cell r="A30969" t="str">
            <v>Премии</v>
          </cell>
          <cell r="B30969" t="str">
            <v>Накопительное страхование жизни</v>
          </cell>
          <cell r="F30969" t="str">
            <v>РАЙФФАЙЗЕН ЛАЙФ</v>
          </cell>
          <cell r="I30969">
            <v>0</v>
          </cell>
          <cell r="J30969" t="str">
            <v>12 мес 2020</v>
          </cell>
        </row>
        <row r="30970">
          <cell r="A30970" t="str">
            <v>Премии</v>
          </cell>
          <cell r="B30970" t="str">
            <v>Пенсионное страхование жизни</v>
          </cell>
          <cell r="F30970" t="str">
            <v>РАЙФФАЙЗЕН ЛАЙФ</v>
          </cell>
          <cell r="I30970">
            <v>0</v>
          </cell>
          <cell r="J30970" t="str">
            <v>12 мес 2020</v>
          </cell>
        </row>
        <row r="30971">
          <cell r="A30971" t="str">
            <v>Премии</v>
          </cell>
          <cell r="B30971" t="str">
            <v>Пенсионное страхование жизни</v>
          </cell>
          <cell r="F30971" t="str">
            <v>РАЙФФАЙЗЕН ЛАЙФ</v>
          </cell>
          <cell r="I30971">
            <v>0</v>
          </cell>
          <cell r="J30971" t="str">
            <v>12 мес 2020</v>
          </cell>
        </row>
        <row r="30972">
          <cell r="A30972" t="str">
            <v>Премии</v>
          </cell>
          <cell r="B30972" t="str">
            <v>Кредитное страхование жизни заемщиков</v>
          </cell>
          <cell r="F30972" t="str">
            <v>РАЙФФАЙЗЕН ЛАЙФ</v>
          </cell>
          <cell r="I30972">
            <v>0</v>
          </cell>
          <cell r="J30972" t="str">
            <v>12 мес 2020</v>
          </cell>
        </row>
        <row r="30973">
          <cell r="A30973" t="str">
            <v>Премии</v>
          </cell>
          <cell r="B30973" t="str">
            <v>Кредитное страхование жизни заемщиков</v>
          </cell>
          <cell r="F30973" t="str">
            <v>РАЙФФАЙЗЕН ЛАЙФ</v>
          </cell>
          <cell r="I30973">
            <v>0</v>
          </cell>
          <cell r="J30973" t="str">
            <v>12 мес 2020</v>
          </cell>
        </row>
        <row r="30974">
          <cell r="A30974" t="str">
            <v>Премии</v>
          </cell>
          <cell r="B30974" t="str">
            <v>Кредитное страхование жизни заемщиков</v>
          </cell>
          <cell r="F30974" t="str">
            <v>РАЙФФАЙЗЕН ЛАЙФ</v>
          </cell>
          <cell r="I30974">
            <v>0</v>
          </cell>
          <cell r="J30974" t="str">
            <v>12 мес 2020</v>
          </cell>
        </row>
        <row r="30975">
          <cell r="A30975" t="str">
            <v>Премии</v>
          </cell>
          <cell r="B30975" t="str">
            <v>Рисковое страхование жизни (кроме кредитного страхования жизни)</v>
          </cell>
          <cell r="F30975" t="str">
            <v>РАЙФФАЙЗЕН ЛАЙФ</v>
          </cell>
          <cell r="I30975">
            <v>0</v>
          </cell>
          <cell r="J30975" t="str">
            <v>12 мес 2020</v>
          </cell>
        </row>
        <row r="30976">
          <cell r="A30976" t="str">
            <v>Премии</v>
          </cell>
          <cell r="B30976" t="str">
            <v>Страхование заемщиков кредитов от несчастных случаев и болезней</v>
          </cell>
          <cell r="F30976" t="str">
            <v>РАЙФФАЙЗЕН ЛАЙФ</v>
          </cell>
          <cell r="I30976">
            <v>0</v>
          </cell>
          <cell r="J30976" t="str">
            <v>12 мес 2020</v>
          </cell>
        </row>
        <row r="30977">
          <cell r="A30977" t="str">
            <v>Премии</v>
          </cell>
          <cell r="B30977" t="str">
            <v>Страхование заемщиков кредитов от несчастных случаев и болезней</v>
          </cell>
          <cell r="F30977" t="str">
            <v>РАЙФФАЙЗЕН ЛАЙФ</v>
          </cell>
          <cell r="I30977">
            <v>0</v>
          </cell>
          <cell r="J30977" t="str">
            <v>12 мес 2020</v>
          </cell>
        </row>
        <row r="30978">
          <cell r="A30978" t="str">
            <v>Премии</v>
          </cell>
          <cell r="B30978" t="str">
            <v xml:space="preserve">Страхование от несчастных случаев и болезней, кроме заемщиков кредитов </v>
          </cell>
          <cell r="F30978" t="str">
            <v>РАЙФФАЙЗЕН ЛАЙФ</v>
          </cell>
          <cell r="I30978">
            <v>0</v>
          </cell>
          <cell r="J30978" t="str">
            <v>12 мес 2020</v>
          </cell>
        </row>
        <row r="30979">
          <cell r="A30979" t="str">
            <v>Премии</v>
          </cell>
          <cell r="B30979" t="str">
            <v>Медицинское страхование</v>
          </cell>
          <cell r="F30979" t="str">
            <v>РАЙФФАЙЗЕН ЛАЙФ</v>
          </cell>
          <cell r="I30979">
            <v>2400</v>
          </cell>
          <cell r="J30979" t="str">
            <v>12 мес 2020</v>
          </cell>
        </row>
        <row r="30980">
          <cell r="A30980" t="str">
            <v>Премии</v>
          </cell>
          <cell r="B30980" t="str">
            <v>Личное обязательное страхование</v>
          </cell>
          <cell r="F30980" t="str">
            <v>РАЙФФАЙЗЕН ЛАЙФ</v>
          </cell>
          <cell r="I30980">
            <v>0</v>
          </cell>
          <cell r="J30980" t="str">
            <v>12 мес 2020</v>
          </cell>
        </row>
        <row r="30981">
          <cell r="A30981" t="str">
            <v>Договора</v>
          </cell>
          <cell r="B30981" t="str">
            <v>Инвестиционное страхование жизни</v>
          </cell>
          <cell r="F30981" t="str">
            <v>РАЙФФАЙЗЕН ЛАЙФ</v>
          </cell>
          <cell r="I30981">
            <v>0</v>
          </cell>
          <cell r="J30981" t="str">
            <v>12 мес 2020</v>
          </cell>
        </row>
        <row r="30982">
          <cell r="A30982" t="str">
            <v>Договора</v>
          </cell>
          <cell r="B30982" t="str">
            <v>Инвестиционное страхование жизни</v>
          </cell>
          <cell r="F30982" t="str">
            <v>РАЙФФАЙЗЕН ЛАЙФ</v>
          </cell>
          <cell r="I30982">
            <v>0</v>
          </cell>
          <cell r="J30982" t="str">
            <v>12 мес 2020</v>
          </cell>
        </row>
        <row r="30983">
          <cell r="A30983" t="str">
            <v>Договора</v>
          </cell>
          <cell r="B30983" t="str">
            <v>Накопительное страхование жизни</v>
          </cell>
          <cell r="F30983" t="str">
            <v>РАЙФФАЙЗЕН ЛАЙФ</v>
          </cell>
          <cell r="I30983">
            <v>22623</v>
          </cell>
          <cell r="J30983" t="str">
            <v>12 мес 2020</v>
          </cell>
        </row>
        <row r="30984">
          <cell r="A30984" t="str">
            <v>Договора</v>
          </cell>
          <cell r="B30984" t="str">
            <v>Накопительное страхование жизни</v>
          </cell>
          <cell r="F30984" t="str">
            <v>РАЙФФАЙЗЕН ЛАЙФ</v>
          </cell>
          <cell r="I30984">
            <v>1681</v>
          </cell>
          <cell r="J30984" t="str">
            <v>12 мес 2020</v>
          </cell>
        </row>
        <row r="30985">
          <cell r="A30985" t="str">
            <v>Договора</v>
          </cell>
          <cell r="B30985" t="str">
            <v>Пенсионное страхование жизни</v>
          </cell>
          <cell r="F30985" t="str">
            <v>РАЙФФАЙЗЕН ЛАЙФ</v>
          </cell>
          <cell r="I30985">
            <v>0</v>
          </cell>
          <cell r="J30985" t="str">
            <v>12 мес 2020</v>
          </cell>
        </row>
        <row r="30986">
          <cell r="A30986" t="str">
            <v>Договора</v>
          </cell>
          <cell r="B30986" t="str">
            <v>Пенсионное страхование жизни</v>
          </cell>
          <cell r="F30986" t="str">
            <v>РАЙФФАЙЗЕН ЛАЙФ</v>
          </cell>
          <cell r="I30986">
            <v>0</v>
          </cell>
          <cell r="J30986" t="str">
            <v>12 мес 2020</v>
          </cell>
        </row>
        <row r="30987">
          <cell r="A30987" t="str">
            <v>Договора</v>
          </cell>
          <cell r="B30987" t="str">
            <v>Кредитное страхование жизни заемщиков</v>
          </cell>
          <cell r="F30987" t="str">
            <v>РАЙФФАЙЗЕН ЛАЙФ</v>
          </cell>
          <cell r="I30987">
            <v>3514</v>
          </cell>
          <cell r="J30987" t="str">
            <v>12 мес 2020</v>
          </cell>
        </row>
        <row r="30988">
          <cell r="A30988" t="str">
            <v>Договора</v>
          </cell>
          <cell r="B30988" t="str">
            <v>Кредитное страхование жизни заемщиков</v>
          </cell>
          <cell r="F30988" t="str">
            <v>РАЙФФАЙЗЕН ЛАЙФ</v>
          </cell>
          <cell r="I30988">
            <v>51593</v>
          </cell>
          <cell r="J30988" t="str">
            <v>12 мес 2020</v>
          </cell>
        </row>
        <row r="30989">
          <cell r="A30989" t="str">
            <v>Договора</v>
          </cell>
          <cell r="B30989" t="str">
            <v>Кредитное страхование жизни заемщиков</v>
          </cell>
          <cell r="F30989" t="str">
            <v>РАЙФФАЙЗЕН ЛАЙФ</v>
          </cell>
          <cell r="I30989">
            <v>0</v>
          </cell>
          <cell r="J30989" t="str">
            <v>12 мес 2020</v>
          </cell>
        </row>
        <row r="30990">
          <cell r="A30990" t="str">
            <v>Договора</v>
          </cell>
          <cell r="B30990" t="str">
            <v>Рисковое страхование жизни (кроме кредитного страхования жизни)</v>
          </cell>
          <cell r="F30990" t="str">
            <v>РАЙФФАЙЗЕН ЛАЙФ</v>
          </cell>
          <cell r="I30990">
            <v>0</v>
          </cell>
          <cell r="J30990" t="str">
            <v>12 мес 2020</v>
          </cell>
        </row>
        <row r="30991">
          <cell r="A30991" t="str">
            <v>Договора</v>
          </cell>
          <cell r="B30991" t="str">
            <v>Страхование заемщиков кредитов от несчастных случаев и болезней</v>
          </cell>
          <cell r="F30991" t="str">
            <v>РАЙФФАЙЗЕН ЛАЙФ</v>
          </cell>
          <cell r="I30991">
            <v>16916</v>
          </cell>
          <cell r="J30991" t="str">
            <v>12 мес 2020</v>
          </cell>
        </row>
        <row r="30992">
          <cell r="A30992" t="str">
            <v>Договора</v>
          </cell>
          <cell r="B30992" t="str">
            <v>Страхование заемщиков кредитов от несчастных случаев и болезней</v>
          </cell>
          <cell r="F30992" t="str">
            <v>РАЙФФАЙЗЕН ЛАЙФ</v>
          </cell>
          <cell r="I30992">
            <v>0</v>
          </cell>
          <cell r="J30992" t="str">
            <v>12 мес 2020</v>
          </cell>
        </row>
        <row r="30993">
          <cell r="A30993" t="str">
            <v>Договора</v>
          </cell>
          <cell r="B30993" t="str">
            <v xml:space="preserve">Страхование от несчастных случаев и болезней, кроме заемщиков кредитов </v>
          </cell>
          <cell r="F30993" t="str">
            <v>РАЙФФАЙЗЕН ЛАЙФ</v>
          </cell>
          <cell r="I30993">
            <v>31783</v>
          </cell>
          <cell r="J30993" t="str">
            <v>12 мес 2020</v>
          </cell>
        </row>
        <row r="30994">
          <cell r="A30994" t="str">
            <v>Договора</v>
          </cell>
          <cell r="B30994" t="str">
            <v>Медицинское страхование</v>
          </cell>
          <cell r="F30994" t="str">
            <v>РАЙФФАЙЗЕН ЛАЙФ</v>
          </cell>
          <cell r="I30994">
            <v>1391</v>
          </cell>
          <cell r="J30994" t="str">
            <v>12 мес 2020</v>
          </cell>
        </row>
        <row r="30995">
          <cell r="A30995" t="str">
            <v>Договора</v>
          </cell>
          <cell r="B30995" t="str">
            <v>Личное обязательное страхование</v>
          </cell>
          <cell r="F30995" t="str">
            <v>РАЙФФАЙЗЕН ЛАЙФ</v>
          </cell>
          <cell r="I30995">
            <v>0</v>
          </cell>
          <cell r="J30995" t="str">
            <v>12 мес 2020</v>
          </cell>
        </row>
        <row r="30996">
          <cell r="A30996" t="str">
            <v>Договора</v>
          </cell>
          <cell r="B30996" t="str">
            <v>Инвестиционное страхование жизни</v>
          </cell>
          <cell r="F30996" t="str">
            <v>РАЙФФАЙЗЕН ЛАЙФ</v>
          </cell>
          <cell r="I30996">
            <v>0</v>
          </cell>
          <cell r="J30996" t="str">
            <v>12 мес 2020</v>
          </cell>
        </row>
        <row r="30997">
          <cell r="A30997" t="str">
            <v>Договора</v>
          </cell>
          <cell r="B30997" t="str">
            <v>Инвестиционное страхование жизни</v>
          </cell>
          <cell r="F30997" t="str">
            <v>РАЙФФАЙЗЕН ЛАЙФ</v>
          </cell>
          <cell r="I30997">
            <v>0</v>
          </cell>
          <cell r="J30997" t="str">
            <v>12 мес 2020</v>
          </cell>
        </row>
        <row r="30998">
          <cell r="A30998" t="str">
            <v>Договора</v>
          </cell>
          <cell r="B30998" t="str">
            <v>Накопительное страхование жизни</v>
          </cell>
          <cell r="F30998" t="str">
            <v>РАЙФФАЙЗЕН ЛАЙФ</v>
          </cell>
          <cell r="I30998">
            <v>2501</v>
          </cell>
          <cell r="J30998" t="str">
            <v>12 мес 2020</v>
          </cell>
        </row>
        <row r="30999">
          <cell r="A30999" t="str">
            <v>Договора</v>
          </cell>
          <cell r="B30999" t="str">
            <v>Накопительное страхование жизни</v>
          </cell>
          <cell r="F30999" t="str">
            <v>РАЙФФАЙЗЕН ЛАЙФ</v>
          </cell>
          <cell r="I30999">
            <v>93</v>
          </cell>
          <cell r="J30999" t="str">
            <v>12 мес 2020</v>
          </cell>
        </row>
        <row r="31000">
          <cell r="A31000" t="str">
            <v>Договора</v>
          </cell>
          <cell r="B31000" t="str">
            <v>Пенсионное страхование жизни</v>
          </cell>
          <cell r="F31000" t="str">
            <v>РАЙФФАЙЗЕН ЛАЙФ</v>
          </cell>
          <cell r="I31000">
            <v>0</v>
          </cell>
          <cell r="J31000" t="str">
            <v>12 мес 2020</v>
          </cell>
        </row>
        <row r="31001">
          <cell r="A31001" t="str">
            <v>Договора</v>
          </cell>
          <cell r="B31001" t="str">
            <v>Пенсионное страхование жизни</v>
          </cell>
          <cell r="F31001" t="str">
            <v>РАЙФФАЙЗЕН ЛАЙФ</v>
          </cell>
          <cell r="I31001">
            <v>0</v>
          </cell>
          <cell r="J31001" t="str">
            <v>12 мес 2020</v>
          </cell>
        </row>
        <row r="31002">
          <cell r="A31002" t="str">
            <v>Договора</v>
          </cell>
          <cell r="B31002" t="str">
            <v>Кредитное страхование жизни заемщиков</v>
          </cell>
          <cell r="F31002" t="str">
            <v>РАЙФФАЙЗЕН ЛАЙФ</v>
          </cell>
          <cell r="I31002">
            <v>2252</v>
          </cell>
          <cell r="J31002" t="str">
            <v>12 мес 2020</v>
          </cell>
        </row>
        <row r="31003">
          <cell r="A31003" t="str">
            <v>Договора</v>
          </cell>
          <cell r="B31003" t="str">
            <v>Кредитное страхование жизни заемщиков</v>
          </cell>
          <cell r="F31003" t="str">
            <v>РАЙФФАЙЗЕН ЛАЙФ</v>
          </cell>
          <cell r="I31003">
            <v>34705</v>
          </cell>
          <cell r="J31003" t="str">
            <v>12 мес 2020</v>
          </cell>
        </row>
        <row r="31004">
          <cell r="A31004" t="str">
            <v>Договора</v>
          </cell>
          <cell r="B31004" t="str">
            <v>Кредитное страхование жизни заемщиков</v>
          </cell>
          <cell r="F31004" t="str">
            <v>РАЙФФАЙЗЕН ЛАЙФ</v>
          </cell>
          <cell r="I31004">
            <v>0</v>
          </cell>
          <cell r="J31004" t="str">
            <v>12 мес 2020</v>
          </cell>
        </row>
        <row r="31005">
          <cell r="A31005" t="str">
            <v>Договора</v>
          </cell>
          <cell r="B31005" t="str">
            <v>Рисковое страхование жизни (кроме кредитного страхования жизни)</v>
          </cell>
          <cell r="F31005" t="str">
            <v>РАЙФФАЙЗЕН ЛАЙФ</v>
          </cell>
          <cell r="I31005">
            <v>0</v>
          </cell>
          <cell r="J31005" t="str">
            <v>12 мес 2020</v>
          </cell>
        </row>
        <row r="31006">
          <cell r="A31006" t="str">
            <v>Договора</v>
          </cell>
          <cell r="B31006" t="str">
            <v>Страхование заемщиков кредитов от несчастных случаев и болезней</v>
          </cell>
          <cell r="F31006" t="str">
            <v>РАЙФФАЙЗЕН ЛАЙФ</v>
          </cell>
          <cell r="I31006">
            <v>11698</v>
          </cell>
          <cell r="J31006" t="str">
            <v>12 мес 2020</v>
          </cell>
        </row>
        <row r="31007">
          <cell r="A31007" t="str">
            <v>Договора</v>
          </cell>
          <cell r="B31007" t="str">
            <v>Страхование заемщиков кредитов от несчастных случаев и болезней</v>
          </cell>
          <cell r="F31007" t="str">
            <v>РАЙФФАЙЗЕН ЛАЙФ</v>
          </cell>
          <cell r="I31007">
            <v>0</v>
          </cell>
          <cell r="J31007" t="str">
            <v>12 мес 2020</v>
          </cell>
        </row>
        <row r="31008">
          <cell r="A31008" t="str">
            <v>Договора</v>
          </cell>
          <cell r="B31008" t="str">
            <v xml:space="preserve">Страхование от несчастных случаев и болезней, кроме заемщиков кредитов </v>
          </cell>
          <cell r="F31008" t="str">
            <v>РАЙФФАЙЗЕН ЛАЙФ</v>
          </cell>
          <cell r="I31008">
            <v>22612</v>
          </cell>
          <cell r="J31008" t="str">
            <v>12 мес 2020</v>
          </cell>
        </row>
        <row r="31009">
          <cell r="A31009" t="str">
            <v>Договора</v>
          </cell>
          <cell r="B31009" t="str">
            <v>Медицинское страхование</v>
          </cell>
          <cell r="F31009" t="str">
            <v>РАЙФФАЙЗЕН ЛАЙФ</v>
          </cell>
          <cell r="I31009">
            <v>1317</v>
          </cell>
          <cell r="J31009" t="str">
            <v>12 мес 2020</v>
          </cell>
        </row>
        <row r="31010">
          <cell r="A31010" t="str">
            <v>Договора</v>
          </cell>
          <cell r="B31010" t="str">
            <v>Личное обязательное страхование</v>
          </cell>
          <cell r="F31010" t="str">
            <v>РАЙФФАЙЗЕН ЛАЙФ</v>
          </cell>
          <cell r="I31010">
            <v>0</v>
          </cell>
          <cell r="J31010" t="str">
            <v>12 мес 2020</v>
          </cell>
        </row>
        <row r="31011">
          <cell r="A31011" t="str">
            <v>Договора</v>
          </cell>
          <cell r="B31011" t="str">
            <v>Инвестиционное страхование жизни</v>
          </cell>
          <cell r="F31011" t="str">
            <v>РАЙФФАЙЗЕН ЛАЙФ</v>
          </cell>
          <cell r="I31011">
            <v>0</v>
          </cell>
          <cell r="J31011" t="str">
            <v>12 мес 2020</v>
          </cell>
        </row>
        <row r="31012">
          <cell r="A31012" t="str">
            <v>Договора</v>
          </cell>
          <cell r="B31012" t="str">
            <v>Инвестиционное страхование жизни</v>
          </cell>
          <cell r="F31012" t="str">
            <v>РАЙФФАЙЗЕН ЛАЙФ</v>
          </cell>
          <cell r="I31012">
            <v>0</v>
          </cell>
          <cell r="J31012" t="str">
            <v>12 мес 2020</v>
          </cell>
        </row>
        <row r="31013">
          <cell r="A31013" t="str">
            <v>Договора</v>
          </cell>
          <cell r="B31013" t="str">
            <v>Накопительное страхование жизни</v>
          </cell>
          <cell r="F31013" t="str">
            <v>РАЙФФАЙЗЕН ЛАЙФ</v>
          </cell>
          <cell r="I31013">
            <v>6</v>
          </cell>
          <cell r="J31013" t="str">
            <v>12 мес 2020</v>
          </cell>
        </row>
        <row r="31014">
          <cell r="A31014" t="str">
            <v>Договора</v>
          </cell>
          <cell r="B31014" t="str">
            <v>Накопительное страхование жизни</v>
          </cell>
          <cell r="F31014" t="str">
            <v>РАЙФФАЙЗЕН ЛАЙФ</v>
          </cell>
          <cell r="I31014">
            <v>0</v>
          </cell>
          <cell r="J31014" t="str">
            <v>12 мес 2020</v>
          </cell>
        </row>
        <row r="31015">
          <cell r="A31015" t="str">
            <v>Договора</v>
          </cell>
          <cell r="B31015" t="str">
            <v>Пенсионное страхование жизни</v>
          </cell>
          <cell r="F31015" t="str">
            <v>РАЙФФАЙЗЕН ЛАЙФ</v>
          </cell>
          <cell r="I31015">
            <v>0</v>
          </cell>
          <cell r="J31015" t="str">
            <v>12 мес 2020</v>
          </cell>
        </row>
        <row r="31016">
          <cell r="A31016" t="str">
            <v>Договора</v>
          </cell>
          <cell r="B31016" t="str">
            <v>Пенсионное страхование жизни</v>
          </cell>
          <cell r="F31016" t="str">
            <v>РАЙФФАЙЗЕН ЛАЙФ</v>
          </cell>
          <cell r="I31016">
            <v>0</v>
          </cell>
          <cell r="J31016" t="str">
            <v>12 мес 2020</v>
          </cell>
        </row>
        <row r="31017">
          <cell r="A31017" t="str">
            <v>Договора</v>
          </cell>
          <cell r="B31017" t="str">
            <v>Кредитное страхование жизни заемщиков</v>
          </cell>
          <cell r="F31017" t="str">
            <v>РАЙФФАЙЗЕН ЛАЙФ</v>
          </cell>
          <cell r="I31017">
            <v>1</v>
          </cell>
          <cell r="J31017" t="str">
            <v>12 мес 2020</v>
          </cell>
        </row>
        <row r="31018">
          <cell r="A31018" t="str">
            <v>Договора</v>
          </cell>
          <cell r="B31018" t="str">
            <v>Кредитное страхование жизни заемщиков</v>
          </cell>
          <cell r="F31018" t="str">
            <v>РАЙФФАЙЗЕН ЛАЙФ</v>
          </cell>
          <cell r="I31018">
            <v>0</v>
          </cell>
          <cell r="J31018" t="str">
            <v>12 мес 2020</v>
          </cell>
        </row>
        <row r="31019">
          <cell r="A31019" t="str">
            <v>Договора</v>
          </cell>
          <cell r="B31019" t="str">
            <v>Кредитное страхование жизни заемщиков</v>
          </cell>
          <cell r="F31019" t="str">
            <v>РАЙФФАЙЗЕН ЛАЙФ</v>
          </cell>
          <cell r="I31019">
            <v>3</v>
          </cell>
          <cell r="J31019" t="str">
            <v>12 мес 2020</v>
          </cell>
        </row>
        <row r="31020">
          <cell r="A31020" t="str">
            <v>Договора</v>
          </cell>
          <cell r="B31020" t="str">
            <v>Рисковое страхование жизни (кроме кредитного страхования жизни)</v>
          </cell>
          <cell r="F31020" t="str">
            <v>РАЙФФАЙЗЕН ЛАЙФ</v>
          </cell>
          <cell r="I31020">
            <v>0</v>
          </cell>
          <cell r="J31020" t="str">
            <v>12 мес 2020</v>
          </cell>
        </row>
        <row r="31021">
          <cell r="A31021" t="str">
            <v>Договора</v>
          </cell>
          <cell r="B31021" t="str">
            <v>Страхование заемщиков кредитов от несчастных случаев и болезней</v>
          </cell>
          <cell r="F31021" t="str">
            <v>РАЙФФАЙЗЕН ЛАЙФ</v>
          </cell>
          <cell r="I31021">
            <v>0</v>
          </cell>
          <cell r="J31021" t="str">
            <v>12 мес 2020</v>
          </cell>
        </row>
        <row r="31022">
          <cell r="A31022" t="str">
            <v>Договора</v>
          </cell>
          <cell r="B31022" t="str">
            <v>Страхование заемщиков кредитов от несчастных случаев и болезней</v>
          </cell>
          <cell r="F31022" t="str">
            <v>РАЙФФАЙЗЕН ЛАЙФ</v>
          </cell>
          <cell r="I31022">
            <v>1</v>
          </cell>
          <cell r="J31022" t="str">
            <v>12 мес 2020</v>
          </cell>
        </row>
        <row r="31023">
          <cell r="A31023" t="str">
            <v>Договора</v>
          </cell>
          <cell r="B31023" t="str">
            <v xml:space="preserve">Страхование от несчастных случаев и болезней, кроме заемщиков кредитов </v>
          </cell>
          <cell r="F31023" t="str">
            <v>РАЙФФАЙЗЕН ЛАЙФ</v>
          </cell>
          <cell r="I31023">
            <v>7</v>
          </cell>
          <cell r="J31023" t="str">
            <v>12 мес 2020</v>
          </cell>
        </row>
        <row r="31024">
          <cell r="A31024" t="str">
            <v>Договора</v>
          </cell>
          <cell r="B31024" t="str">
            <v>Медицинское страхование</v>
          </cell>
          <cell r="F31024" t="str">
            <v>РАЙФФАЙЗЕН ЛАЙФ</v>
          </cell>
          <cell r="I31024">
            <v>63</v>
          </cell>
          <cell r="J31024" t="str">
            <v>12 мес 2020</v>
          </cell>
        </row>
        <row r="31025">
          <cell r="A31025" t="str">
            <v>Договора</v>
          </cell>
          <cell r="B31025" t="str">
            <v>Личное обязательное страхование</v>
          </cell>
          <cell r="F31025" t="str">
            <v>РАЙФФАЙЗЕН ЛАЙФ</v>
          </cell>
          <cell r="I31025">
            <v>0</v>
          </cell>
          <cell r="J31025" t="str">
            <v>12 мес 2020</v>
          </cell>
        </row>
        <row r="31026">
          <cell r="A31026" t="str">
            <v>Договора</v>
          </cell>
          <cell r="B31026" t="str">
            <v>Инвестиционное страхование жизни</v>
          </cell>
          <cell r="F31026" t="str">
            <v>РАЙФФАЙЗЕН ЛАЙФ</v>
          </cell>
          <cell r="I31026">
            <v>0</v>
          </cell>
          <cell r="J31026" t="str">
            <v>12 мес 2020</v>
          </cell>
        </row>
        <row r="31027">
          <cell r="A31027" t="str">
            <v>Договора</v>
          </cell>
          <cell r="B31027" t="str">
            <v>Инвестиционное страхование жизни</v>
          </cell>
          <cell r="F31027" t="str">
            <v>РАЙФФАЙЗЕН ЛАЙФ</v>
          </cell>
          <cell r="I31027">
            <v>0</v>
          </cell>
          <cell r="J31027" t="str">
            <v>12 мес 2020</v>
          </cell>
        </row>
        <row r="31028">
          <cell r="A31028" t="str">
            <v>Договора</v>
          </cell>
          <cell r="B31028" t="str">
            <v>Накопительное страхование жизни</v>
          </cell>
          <cell r="F31028" t="str">
            <v>РАЙФФАЙЗЕН ЛАЙФ</v>
          </cell>
          <cell r="I31028">
            <v>0</v>
          </cell>
          <cell r="J31028" t="str">
            <v>12 мес 2020</v>
          </cell>
        </row>
        <row r="31029">
          <cell r="A31029" t="str">
            <v>Договора</v>
          </cell>
          <cell r="B31029" t="str">
            <v>Накопительное страхование жизни</v>
          </cell>
          <cell r="F31029" t="str">
            <v>РАЙФФАЙЗЕН ЛАЙФ</v>
          </cell>
          <cell r="I31029">
            <v>0</v>
          </cell>
          <cell r="J31029" t="str">
            <v>12 мес 2020</v>
          </cell>
        </row>
        <row r="31030">
          <cell r="A31030" t="str">
            <v>Договора</v>
          </cell>
          <cell r="B31030" t="str">
            <v>Пенсионное страхование жизни</v>
          </cell>
          <cell r="F31030" t="str">
            <v>РАЙФФАЙЗЕН ЛАЙФ</v>
          </cell>
          <cell r="I31030">
            <v>0</v>
          </cell>
          <cell r="J31030" t="str">
            <v>12 мес 2020</v>
          </cell>
        </row>
        <row r="31031">
          <cell r="A31031" t="str">
            <v>Договора</v>
          </cell>
          <cell r="B31031" t="str">
            <v>Пенсионное страхование жизни</v>
          </cell>
          <cell r="F31031" t="str">
            <v>РАЙФФАЙЗЕН ЛАЙФ</v>
          </cell>
          <cell r="I31031">
            <v>0</v>
          </cell>
          <cell r="J31031" t="str">
            <v>12 мес 2020</v>
          </cell>
        </row>
        <row r="31032">
          <cell r="A31032" t="str">
            <v>Договора</v>
          </cell>
          <cell r="B31032" t="str">
            <v>Кредитное страхование жизни заемщиков</v>
          </cell>
          <cell r="F31032" t="str">
            <v>РАЙФФАЙЗЕН ЛАЙФ</v>
          </cell>
          <cell r="I31032">
            <v>0</v>
          </cell>
          <cell r="J31032" t="str">
            <v>12 мес 2020</v>
          </cell>
        </row>
        <row r="31033">
          <cell r="A31033" t="str">
            <v>Договора</v>
          </cell>
          <cell r="B31033" t="str">
            <v>Кредитное страхование жизни заемщиков</v>
          </cell>
          <cell r="F31033" t="str">
            <v>РАЙФФАЙЗЕН ЛАЙФ</v>
          </cell>
          <cell r="I31033">
            <v>0</v>
          </cell>
          <cell r="J31033" t="str">
            <v>12 мес 2020</v>
          </cell>
        </row>
        <row r="31034">
          <cell r="A31034" t="str">
            <v>Договора</v>
          </cell>
          <cell r="B31034" t="str">
            <v>Кредитное страхование жизни заемщиков</v>
          </cell>
          <cell r="F31034" t="str">
            <v>РАЙФФАЙЗЕН ЛАЙФ</v>
          </cell>
          <cell r="I31034">
            <v>0</v>
          </cell>
          <cell r="J31034" t="str">
            <v>12 мес 2020</v>
          </cell>
        </row>
        <row r="31035">
          <cell r="A31035" t="str">
            <v>Договора</v>
          </cell>
          <cell r="B31035" t="str">
            <v>Рисковое страхование жизни (кроме кредитного страхования жизни)</v>
          </cell>
          <cell r="F31035" t="str">
            <v>РАЙФФАЙЗЕН ЛАЙФ</v>
          </cell>
          <cell r="I31035">
            <v>0</v>
          </cell>
          <cell r="J31035" t="str">
            <v>12 мес 2020</v>
          </cell>
        </row>
        <row r="31036">
          <cell r="A31036" t="str">
            <v>Договора</v>
          </cell>
          <cell r="B31036" t="str">
            <v>Страхование заемщиков кредитов от несчастных случаев и болезней</v>
          </cell>
          <cell r="F31036" t="str">
            <v>РАЙФФАЙЗЕН ЛАЙФ</v>
          </cell>
          <cell r="I31036">
            <v>0</v>
          </cell>
          <cell r="J31036" t="str">
            <v>12 мес 2020</v>
          </cell>
        </row>
        <row r="31037">
          <cell r="A31037" t="str">
            <v>Договора</v>
          </cell>
          <cell r="B31037" t="str">
            <v>Страхование заемщиков кредитов от несчастных случаев и болезней</v>
          </cell>
          <cell r="F31037" t="str">
            <v>РАЙФФАЙЗЕН ЛАЙФ</v>
          </cell>
          <cell r="I31037">
            <v>0</v>
          </cell>
          <cell r="J31037" t="str">
            <v>12 мес 2020</v>
          </cell>
        </row>
        <row r="31038">
          <cell r="A31038" t="str">
            <v>Договора</v>
          </cell>
          <cell r="B31038" t="str">
            <v xml:space="preserve">Страхование от несчастных случаев и болезней, кроме заемщиков кредитов </v>
          </cell>
          <cell r="F31038" t="str">
            <v>РАЙФФАЙЗЕН ЛАЙФ</v>
          </cell>
          <cell r="I31038">
            <v>0</v>
          </cell>
          <cell r="J31038" t="str">
            <v>12 мес 2020</v>
          </cell>
        </row>
        <row r="31039">
          <cell r="A31039" t="str">
            <v>Договора</v>
          </cell>
          <cell r="B31039" t="str">
            <v>Медицинское страхование</v>
          </cell>
          <cell r="F31039" t="str">
            <v>РАЙФФАЙЗЕН ЛАЙФ</v>
          </cell>
          <cell r="I31039">
            <v>63</v>
          </cell>
          <cell r="J31039" t="str">
            <v>12 мес 2020</v>
          </cell>
        </row>
        <row r="31040">
          <cell r="A31040" t="str">
            <v>Договора</v>
          </cell>
          <cell r="B31040" t="str">
            <v>Личное обязательное страхование</v>
          </cell>
          <cell r="F31040" t="str">
            <v>РАЙФФАЙЗЕН ЛАЙФ</v>
          </cell>
          <cell r="I31040">
            <v>0</v>
          </cell>
          <cell r="J31040" t="str">
            <v>12 мес 2020</v>
          </cell>
        </row>
        <row r="31041">
          <cell r="A31041" t="str">
            <v>Страховые случаи</v>
          </cell>
          <cell r="B31041" t="str">
            <v>Инвестиционное страхование жизни</v>
          </cell>
          <cell r="F31041" t="str">
            <v>РАЙФФАЙЗЕН ЛАЙФ</v>
          </cell>
          <cell r="I31041">
            <v>0</v>
          </cell>
          <cell r="J31041" t="str">
            <v>12 мес 2020</v>
          </cell>
        </row>
        <row r="31042">
          <cell r="A31042" t="str">
            <v>Страховые случаи</v>
          </cell>
          <cell r="B31042" t="str">
            <v>Инвестиционное страхование жизни</v>
          </cell>
          <cell r="F31042" t="str">
            <v>РАЙФФАЙЗЕН ЛАЙФ</v>
          </cell>
          <cell r="I31042">
            <v>0</v>
          </cell>
          <cell r="J31042" t="str">
            <v>12 мес 2020</v>
          </cell>
        </row>
        <row r="31043">
          <cell r="A31043" t="str">
            <v>Страховые случаи</v>
          </cell>
          <cell r="B31043" t="str">
            <v>Накопительное страхование жизни</v>
          </cell>
          <cell r="F31043" t="str">
            <v>РАЙФФАЙЗЕН ЛАЙФ</v>
          </cell>
          <cell r="I31043">
            <v>2798</v>
          </cell>
          <cell r="J31043" t="str">
            <v>12 мес 2020</v>
          </cell>
        </row>
        <row r="31044">
          <cell r="A31044" t="str">
            <v>Страховые случаи</v>
          </cell>
          <cell r="B31044" t="str">
            <v>Накопительное страхование жизни</v>
          </cell>
          <cell r="F31044" t="str">
            <v>РАЙФФАЙЗЕН ЛАЙФ</v>
          </cell>
          <cell r="I31044">
            <v>81</v>
          </cell>
          <cell r="J31044" t="str">
            <v>12 мес 2020</v>
          </cell>
        </row>
        <row r="31045">
          <cell r="A31045" t="str">
            <v>Страховые случаи</v>
          </cell>
          <cell r="B31045" t="str">
            <v>Пенсионное страхование жизни</v>
          </cell>
          <cell r="F31045" t="str">
            <v>РАЙФФАЙЗЕН ЛАЙФ</v>
          </cell>
          <cell r="I31045">
            <v>0</v>
          </cell>
          <cell r="J31045" t="str">
            <v>12 мес 2020</v>
          </cell>
        </row>
        <row r="31046">
          <cell r="A31046" t="str">
            <v>Страховые случаи</v>
          </cell>
          <cell r="B31046" t="str">
            <v>Пенсионное страхование жизни</v>
          </cell>
          <cell r="F31046" t="str">
            <v>РАЙФФАЙЗЕН ЛАЙФ</v>
          </cell>
          <cell r="I31046">
            <v>0</v>
          </cell>
          <cell r="J31046" t="str">
            <v>12 мес 2020</v>
          </cell>
        </row>
        <row r="31047">
          <cell r="A31047" t="str">
            <v>Страховые случаи</v>
          </cell>
          <cell r="B31047" t="str">
            <v>Кредитное страхование жизни заемщиков</v>
          </cell>
          <cell r="F31047" t="str">
            <v>РАЙФФАЙЗЕН ЛАЙФ</v>
          </cell>
          <cell r="I31047">
            <v>16</v>
          </cell>
          <cell r="J31047" t="str">
            <v>12 мес 2020</v>
          </cell>
        </row>
        <row r="31048">
          <cell r="A31048" t="str">
            <v>Страховые случаи</v>
          </cell>
          <cell r="B31048" t="str">
            <v>Кредитное страхование жизни заемщиков</v>
          </cell>
          <cell r="F31048" t="str">
            <v>РАЙФФАЙЗЕН ЛАЙФ</v>
          </cell>
          <cell r="I31048">
            <v>47</v>
          </cell>
          <cell r="J31048" t="str">
            <v>12 мес 2020</v>
          </cell>
        </row>
        <row r="31049">
          <cell r="A31049" t="str">
            <v>Страховые случаи</v>
          </cell>
          <cell r="B31049" t="str">
            <v>Кредитное страхование жизни заемщиков</v>
          </cell>
          <cell r="F31049" t="str">
            <v>РАЙФФАЙЗЕН ЛАЙФ</v>
          </cell>
          <cell r="I31049">
            <v>0</v>
          </cell>
          <cell r="J31049" t="str">
            <v>12 мес 2020</v>
          </cell>
        </row>
        <row r="31050">
          <cell r="A31050" t="str">
            <v>Страховые случаи</v>
          </cell>
          <cell r="B31050" t="str">
            <v>Рисковое страхование жизни (кроме кредитного страхования жизни)</v>
          </cell>
          <cell r="F31050" t="str">
            <v>РАЙФФАЙЗЕН ЛАЙФ</v>
          </cell>
          <cell r="I31050">
            <v>0</v>
          </cell>
          <cell r="J31050" t="str">
            <v>12 мес 2020</v>
          </cell>
        </row>
        <row r="31051">
          <cell r="A31051" t="str">
            <v>Страховые случаи</v>
          </cell>
          <cell r="B31051" t="str">
            <v>Страхование заемщиков кредитов от несчастных случаев и болезней</v>
          </cell>
          <cell r="F31051" t="str">
            <v>РАЙФФАЙЗЕН ЛАЙФ</v>
          </cell>
          <cell r="I31051">
            <v>77</v>
          </cell>
          <cell r="J31051" t="str">
            <v>12 мес 2020</v>
          </cell>
        </row>
        <row r="31052">
          <cell r="A31052" t="str">
            <v>Страховые случаи</v>
          </cell>
          <cell r="B31052" t="str">
            <v>Страхование заемщиков кредитов от несчастных случаев и болезней</v>
          </cell>
          <cell r="F31052" t="str">
            <v>РАЙФФАЙЗЕН ЛАЙФ</v>
          </cell>
          <cell r="I31052">
            <v>0</v>
          </cell>
          <cell r="J31052" t="str">
            <v>12 мес 2020</v>
          </cell>
        </row>
        <row r="31053">
          <cell r="A31053" t="str">
            <v>Страховые случаи</v>
          </cell>
          <cell r="B31053" t="str">
            <v xml:space="preserve">Страхование от несчастных случаев и болезней, кроме заемщиков кредитов </v>
          </cell>
          <cell r="F31053" t="str">
            <v>РАЙФФАЙЗЕН ЛАЙФ</v>
          </cell>
          <cell r="I31053">
            <v>293</v>
          </cell>
          <cell r="J31053" t="str">
            <v>12 мес 2020</v>
          </cell>
        </row>
        <row r="31054">
          <cell r="A31054" t="str">
            <v>Страховые случаи</v>
          </cell>
          <cell r="B31054" t="str">
            <v>Медицинское страхование</v>
          </cell>
          <cell r="F31054" t="str">
            <v>РАЙФФАЙЗЕН ЛАЙФ</v>
          </cell>
          <cell r="I31054">
            <v>36</v>
          </cell>
          <cell r="J31054" t="str">
            <v>12 мес 2020</v>
          </cell>
        </row>
        <row r="31055">
          <cell r="A31055" t="str">
            <v>Страховые случаи</v>
          </cell>
          <cell r="B31055" t="str">
            <v>Личное обязательное страхование</v>
          </cell>
          <cell r="F31055" t="str">
            <v>РАЙФФАЙЗЕН ЛАЙФ</v>
          </cell>
          <cell r="I31055">
            <v>0</v>
          </cell>
          <cell r="J31055" t="str">
            <v>12 мес 2020</v>
          </cell>
        </row>
        <row r="31056">
          <cell r="A31056" t="str">
            <v>Выплаты</v>
          </cell>
          <cell r="B31056" t="str">
            <v>Инвестиционное страхование жизни</v>
          </cell>
          <cell r="F31056" t="str">
            <v>РАЙФФАЙЗЕН ЛАЙФ</v>
          </cell>
          <cell r="I31056">
            <v>0</v>
          </cell>
          <cell r="J31056" t="str">
            <v>12 мес 2020</v>
          </cell>
        </row>
        <row r="31057">
          <cell r="A31057" t="str">
            <v>Выплаты</v>
          </cell>
          <cell r="B31057" t="str">
            <v>Инвестиционное страхование жизни</v>
          </cell>
          <cell r="F31057" t="str">
            <v>РАЙФФАЙЗЕН ЛАЙФ</v>
          </cell>
          <cell r="I31057">
            <v>0</v>
          </cell>
          <cell r="J31057" t="str">
            <v>12 мес 2020</v>
          </cell>
        </row>
        <row r="31058">
          <cell r="A31058" t="str">
            <v>Выплаты</v>
          </cell>
          <cell r="B31058" t="str">
            <v>Накопительное страхование жизни</v>
          </cell>
          <cell r="F31058" t="str">
            <v>РАЙФФАЙЗЕН ЛАЙФ</v>
          </cell>
          <cell r="I31058">
            <v>2983997</v>
          </cell>
          <cell r="J31058" t="str">
            <v>12 мес 2020</v>
          </cell>
        </row>
        <row r="31059">
          <cell r="A31059" t="str">
            <v>Выплаты</v>
          </cell>
          <cell r="B31059" t="str">
            <v>Накопительное страхование жизни</v>
          </cell>
          <cell r="F31059" t="str">
            <v>РАЙФФАЙЗЕН ЛАЙФ</v>
          </cell>
          <cell r="I31059">
            <v>238108</v>
          </cell>
          <cell r="J31059" t="str">
            <v>12 мес 2020</v>
          </cell>
        </row>
        <row r="31060">
          <cell r="A31060" t="str">
            <v>Выплаты</v>
          </cell>
          <cell r="B31060" t="str">
            <v>Пенсионное страхование жизни</v>
          </cell>
          <cell r="F31060" t="str">
            <v>РАЙФФАЙЗЕН ЛАЙФ</v>
          </cell>
          <cell r="I31060">
            <v>0</v>
          </cell>
          <cell r="J31060" t="str">
            <v>12 мес 2020</v>
          </cell>
        </row>
        <row r="31061">
          <cell r="A31061" t="str">
            <v>Выплаты</v>
          </cell>
          <cell r="B31061" t="str">
            <v>Пенсионное страхование жизни</v>
          </cell>
          <cell r="F31061" t="str">
            <v>РАЙФФАЙЗЕН ЛАЙФ</v>
          </cell>
          <cell r="I31061">
            <v>0</v>
          </cell>
          <cell r="J31061" t="str">
            <v>12 мес 2020</v>
          </cell>
        </row>
        <row r="31062">
          <cell r="A31062" t="str">
            <v>Выплаты</v>
          </cell>
          <cell r="B31062" t="str">
            <v>Кредитное страхование жизни заемщиков</v>
          </cell>
          <cell r="F31062" t="str">
            <v>РАЙФФАЙЗЕН ЛАЙФ</v>
          </cell>
          <cell r="I31062">
            <v>615.69000000000005</v>
          </cell>
          <cell r="J31062" t="str">
            <v>12 мес 2020</v>
          </cell>
        </row>
        <row r="31063">
          <cell r="A31063" t="str">
            <v>Выплаты</v>
          </cell>
          <cell r="B31063" t="str">
            <v>Кредитное страхование жизни заемщиков</v>
          </cell>
          <cell r="F31063" t="str">
            <v>РАЙФФАЙЗЕН ЛАЙФ</v>
          </cell>
          <cell r="I31063">
            <v>111919.64</v>
          </cell>
          <cell r="J31063" t="str">
            <v>12 мес 2020</v>
          </cell>
        </row>
        <row r="31064">
          <cell r="A31064" t="str">
            <v>Выплаты</v>
          </cell>
          <cell r="B31064" t="str">
            <v>Кредитное страхование жизни заемщиков</v>
          </cell>
          <cell r="F31064" t="str">
            <v>РАЙФФАЙЗЕН ЛАЙФ</v>
          </cell>
          <cell r="I31064">
            <v>2</v>
          </cell>
          <cell r="J31064" t="str">
            <v>12 мес 2020</v>
          </cell>
        </row>
        <row r="31065">
          <cell r="A31065" t="str">
            <v>Выплаты</v>
          </cell>
          <cell r="B31065" t="str">
            <v>Рисковое страхование жизни (кроме кредитного страхования жизни)</v>
          </cell>
          <cell r="F31065" t="str">
            <v>РАЙФФАЙЗЕН ЛАЙФ</v>
          </cell>
          <cell r="I31065">
            <v>0</v>
          </cell>
          <cell r="J31065" t="str">
            <v>12 мес 2020</v>
          </cell>
        </row>
        <row r="31066">
          <cell r="A31066" t="str">
            <v>Выплаты</v>
          </cell>
          <cell r="B31066" t="str">
            <v>Страхование заемщиков кредитов от несчастных случаев и болезней</v>
          </cell>
          <cell r="F31066" t="str">
            <v>РАЙФФАЙЗЕН ЛАЙФ</v>
          </cell>
          <cell r="I31066">
            <v>636</v>
          </cell>
          <cell r="J31066" t="str">
            <v>12 мес 2020</v>
          </cell>
        </row>
        <row r="31067">
          <cell r="A31067" t="str">
            <v>Выплаты</v>
          </cell>
          <cell r="B31067" t="str">
            <v>Страхование заемщиков кредитов от несчастных случаев и болезней</v>
          </cell>
          <cell r="F31067" t="str">
            <v>РАЙФФАЙЗЕН ЛАЙФ</v>
          </cell>
          <cell r="I31067">
            <v>0</v>
          </cell>
          <cell r="J31067" t="str">
            <v>12 мес 2020</v>
          </cell>
        </row>
        <row r="31068">
          <cell r="A31068" t="str">
            <v>Выплаты</v>
          </cell>
          <cell r="B31068" t="str">
            <v xml:space="preserve">Страхование от несчастных случаев и болезней, кроме заемщиков кредитов </v>
          </cell>
          <cell r="F31068" t="str">
            <v>РАЙФФАЙЗЕН ЛАЙФ</v>
          </cell>
          <cell r="I31068">
            <v>15702</v>
          </cell>
          <cell r="J31068" t="str">
            <v>12 мес 2020</v>
          </cell>
        </row>
        <row r="31069">
          <cell r="A31069" t="str">
            <v>Выплаты</v>
          </cell>
          <cell r="B31069" t="str">
            <v>Медицинское страхование</v>
          </cell>
          <cell r="F31069" t="str">
            <v>РАЙФФАЙЗЕН ЛАЙФ</v>
          </cell>
          <cell r="I31069">
            <v>8856.3799999999992</v>
          </cell>
          <cell r="J31069" t="str">
            <v>12 мес 2020</v>
          </cell>
        </row>
        <row r="31070">
          <cell r="A31070" t="str">
            <v>Выплаты</v>
          </cell>
          <cell r="B31070" t="str">
            <v>Личное обязательное страхование</v>
          </cell>
          <cell r="F31070" t="str">
            <v>РАЙФФАЙЗЕН ЛАЙФ</v>
          </cell>
          <cell r="I31070">
            <v>0</v>
          </cell>
          <cell r="J31070" t="str">
            <v>12 мес 2020</v>
          </cell>
        </row>
        <row r="31071">
          <cell r="A31071" t="str">
            <v>Страховые случаи</v>
          </cell>
          <cell r="B31071" t="str">
            <v>Инвестиционное страхование жизни</v>
          </cell>
          <cell r="F31071" t="str">
            <v>РАЙФФАЙЗЕН ЛАЙФ</v>
          </cell>
          <cell r="I31071">
            <v>0</v>
          </cell>
          <cell r="J31071" t="str">
            <v>12 мес 2020</v>
          </cell>
        </row>
        <row r="31072">
          <cell r="A31072" t="str">
            <v>Страховые случаи</v>
          </cell>
          <cell r="B31072" t="str">
            <v>Инвестиционное страхование жизни</v>
          </cell>
          <cell r="F31072" t="str">
            <v>РАЙФФАЙЗЕН ЛАЙФ</v>
          </cell>
          <cell r="I31072">
            <v>0</v>
          </cell>
          <cell r="J31072" t="str">
            <v>12 мес 2020</v>
          </cell>
        </row>
        <row r="31073">
          <cell r="A31073" t="str">
            <v>Страховые случаи</v>
          </cell>
          <cell r="B31073" t="str">
            <v>Накопительное страхование жизни</v>
          </cell>
          <cell r="F31073" t="str">
            <v>РАЙФФАЙЗЕН ЛАЙФ</v>
          </cell>
          <cell r="I31073">
            <v>0</v>
          </cell>
          <cell r="J31073" t="str">
            <v>12 мес 2020</v>
          </cell>
        </row>
        <row r="31074">
          <cell r="A31074" t="str">
            <v>Страховые случаи</v>
          </cell>
          <cell r="B31074" t="str">
            <v>Накопительное страхование жизни</v>
          </cell>
          <cell r="F31074" t="str">
            <v>РАЙФФАЙЗЕН ЛАЙФ</v>
          </cell>
          <cell r="I31074">
            <v>0</v>
          </cell>
          <cell r="J31074" t="str">
            <v>12 мес 2020</v>
          </cell>
        </row>
        <row r="31075">
          <cell r="A31075" t="str">
            <v>Страховые случаи</v>
          </cell>
          <cell r="B31075" t="str">
            <v>Пенсионное страхование жизни</v>
          </cell>
          <cell r="F31075" t="str">
            <v>РАЙФФАЙЗЕН ЛАЙФ</v>
          </cell>
          <cell r="I31075">
            <v>0</v>
          </cell>
          <cell r="J31075" t="str">
            <v>12 мес 2020</v>
          </cell>
        </row>
        <row r="31076">
          <cell r="A31076" t="str">
            <v>Страховые случаи</v>
          </cell>
          <cell r="B31076" t="str">
            <v>Пенсионное страхование жизни</v>
          </cell>
          <cell r="F31076" t="str">
            <v>РАЙФФАЙЗЕН ЛАЙФ</v>
          </cell>
          <cell r="I31076">
            <v>0</v>
          </cell>
          <cell r="J31076" t="str">
            <v>12 мес 2020</v>
          </cell>
        </row>
        <row r="31077">
          <cell r="A31077" t="str">
            <v>Страховые случаи</v>
          </cell>
          <cell r="B31077" t="str">
            <v>Кредитное страхование жизни заемщиков</v>
          </cell>
          <cell r="F31077" t="str">
            <v>РАЙФФАЙЗЕН ЛАЙФ</v>
          </cell>
          <cell r="I31077">
            <v>973</v>
          </cell>
          <cell r="J31077" t="str">
            <v>12 мес 2020</v>
          </cell>
        </row>
        <row r="31078">
          <cell r="A31078" t="str">
            <v>Страховые случаи</v>
          </cell>
          <cell r="B31078" t="str">
            <v>Кредитное страхование жизни заемщиков</v>
          </cell>
          <cell r="F31078" t="str">
            <v>РАЙФФАЙЗЕН ЛАЙФ</v>
          </cell>
          <cell r="I31078">
            <v>0</v>
          </cell>
          <cell r="J31078" t="str">
            <v>12 мес 2020</v>
          </cell>
        </row>
        <row r="31079">
          <cell r="A31079" t="str">
            <v>Страховые случаи</v>
          </cell>
          <cell r="B31079" t="str">
            <v>Кредитное страхование жизни заемщиков</v>
          </cell>
          <cell r="F31079" t="str">
            <v>РАЙФФАЙЗЕН ЛАЙФ</v>
          </cell>
          <cell r="I31079">
            <v>488</v>
          </cell>
          <cell r="J31079" t="str">
            <v>12 мес 2020</v>
          </cell>
        </row>
        <row r="31080">
          <cell r="A31080" t="str">
            <v>Страховые случаи</v>
          </cell>
          <cell r="B31080" t="str">
            <v>Рисковое страхование жизни (кроме кредитного страхования жизни)</v>
          </cell>
          <cell r="F31080" t="str">
            <v>РАЙФФАЙЗЕН ЛАЙФ</v>
          </cell>
          <cell r="I31080">
            <v>0</v>
          </cell>
          <cell r="J31080" t="str">
            <v>12 мес 2020</v>
          </cell>
        </row>
        <row r="31081">
          <cell r="A31081" t="str">
            <v>Страховые случаи</v>
          </cell>
          <cell r="B31081" t="str">
            <v>Страхование заемщиков кредитов от несчастных случаев и болезней</v>
          </cell>
          <cell r="F31081" t="str">
            <v>РАЙФФАЙЗЕН ЛАЙФ</v>
          </cell>
          <cell r="I31081">
            <v>0</v>
          </cell>
          <cell r="J31081" t="str">
            <v>12 мес 2020</v>
          </cell>
        </row>
        <row r="31082">
          <cell r="A31082" t="str">
            <v>Страховые случаи</v>
          </cell>
          <cell r="B31082" t="str">
            <v>Страхование заемщиков кредитов от несчастных случаев и болезней</v>
          </cell>
          <cell r="F31082" t="str">
            <v>РАЙФФАЙЗЕН ЛАЙФ</v>
          </cell>
          <cell r="I31082">
            <v>29</v>
          </cell>
          <cell r="J31082" t="str">
            <v>12 мес 2020</v>
          </cell>
        </row>
        <row r="31083">
          <cell r="A31083" t="str">
            <v>Страховые случаи</v>
          </cell>
          <cell r="B31083" t="str">
            <v xml:space="preserve">Страхование от несчастных случаев и болезней, кроме заемщиков кредитов </v>
          </cell>
          <cell r="F31083" t="str">
            <v>РАЙФФАЙЗЕН ЛАЙФ</v>
          </cell>
          <cell r="I31083">
            <v>43</v>
          </cell>
          <cell r="J31083" t="str">
            <v>12 мес 2020</v>
          </cell>
        </row>
        <row r="31084">
          <cell r="A31084" t="str">
            <v>Страховые случаи</v>
          </cell>
          <cell r="B31084" t="str">
            <v>Медицинское страхование</v>
          </cell>
          <cell r="F31084" t="str">
            <v>РАЙФФАЙЗЕН ЛАЙФ</v>
          </cell>
          <cell r="I31084">
            <v>0</v>
          </cell>
          <cell r="J31084" t="str">
            <v>12 мес 2020</v>
          </cell>
        </row>
        <row r="31085">
          <cell r="A31085" t="str">
            <v>Страховые случаи</v>
          </cell>
          <cell r="B31085" t="str">
            <v>Личное обязательное страхование</v>
          </cell>
          <cell r="F31085" t="str">
            <v>РАЙФФАЙЗЕН ЛАЙФ</v>
          </cell>
          <cell r="I31085">
            <v>0</v>
          </cell>
          <cell r="J31085" t="str">
            <v>12 мес 2020</v>
          </cell>
        </row>
        <row r="31086">
          <cell r="A31086" t="str">
            <v>Выплаты</v>
          </cell>
          <cell r="B31086" t="str">
            <v>Инвестиционное страхование жизни</v>
          </cell>
          <cell r="F31086" t="str">
            <v>РАЙФФАЙЗЕН ЛАЙФ</v>
          </cell>
          <cell r="I31086">
            <v>0</v>
          </cell>
          <cell r="J31086" t="str">
            <v>12 мес 2020</v>
          </cell>
        </row>
        <row r="31087">
          <cell r="A31087" t="str">
            <v>Выплаты</v>
          </cell>
          <cell r="B31087" t="str">
            <v>Инвестиционное страхование жизни</v>
          </cell>
          <cell r="F31087" t="str">
            <v>РАЙФФАЙЗЕН ЛАЙФ</v>
          </cell>
          <cell r="I31087">
            <v>0</v>
          </cell>
          <cell r="J31087" t="str">
            <v>12 мес 2020</v>
          </cell>
        </row>
        <row r="31088">
          <cell r="A31088" t="str">
            <v>Выплаты</v>
          </cell>
          <cell r="B31088" t="str">
            <v>Накопительное страхование жизни</v>
          </cell>
          <cell r="F31088" t="str">
            <v>РАЙФФАЙЗЕН ЛАЙФ</v>
          </cell>
          <cell r="I31088">
            <v>0</v>
          </cell>
          <cell r="J31088" t="str">
            <v>12 мес 2020</v>
          </cell>
        </row>
        <row r="31089">
          <cell r="A31089" t="str">
            <v>Выплаты</v>
          </cell>
          <cell r="B31089" t="str">
            <v>Накопительное страхование жизни</v>
          </cell>
          <cell r="F31089" t="str">
            <v>РАЙФФАЙЗЕН ЛАЙФ</v>
          </cell>
          <cell r="I31089">
            <v>0</v>
          </cell>
          <cell r="J31089" t="str">
            <v>12 мес 2020</v>
          </cell>
        </row>
        <row r="31090">
          <cell r="A31090" t="str">
            <v>Выплаты</v>
          </cell>
          <cell r="B31090" t="str">
            <v>Пенсионное страхование жизни</v>
          </cell>
          <cell r="F31090" t="str">
            <v>РАЙФФАЙЗЕН ЛАЙФ</v>
          </cell>
          <cell r="I31090">
            <v>0</v>
          </cell>
          <cell r="J31090" t="str">
            <v>12 мес 2020</v>
          </cell>
        </row>
        <row r="31091">
          <cell r="A31091" t="str">
            <v>Выплаты</v>
          </cell>
          <cell r="B31091" t="str">
            <v>Пенсионное страхование жизни</v>
          </cell>
          <cell r="F31091" t="str">
            <v>РАЙФФАЙЗЕН ЛАЙФ</v>
          </cell>
          <cell r="I31091">
            <v>0</v>
          </cell>
          <cell r="J31091" t="str">
            <v>12 мес 2020</v>
          </cell>
        </row>
        <row r="31092">
          <cell r="A31092" t="str">
            <v>Выплаты</v>
          </cell>
          <cell r="B31092" t="str">
            <v>Кредитное страхование жизни заемщиков</v>
          </cell>
          <cell r="F31092" t="str">
            <v>РАЙФФАЙЗЕН ЛАЙФ</v>
          </cell>
          <cell r="I31092">
            <v>23745</v>
          </cell>
          <cell r="J31092" t="str">
            <v>12 мес 2020</v>
          </cell>
        </row>
        <row r="31093">
          <cell r="A31093" t="str">
            <v>Выплаты</v>
          </cell>
          <cell r="B31093" t="str">
            <v>Кредитное страхование жизни заемщиков</v>
          </cell>
          <cell r="F31093" t="str">
            <v>РАЙФФАЙЗЕН ЛАЙФ</v>
          </cell>
          <cell r="I31093">
            <v>0</v>
          </cell>
          <cell r="J31093" t="str">
            <v>12 мес 2020</v>
          </cell>
        </row>
        <row r="31094">
          <cell r="A31094" t="str">
            <v>Выплаты</v>
          </cell>
          <cell r="B31094" t="str">
            <v>Кредитное страхование жизни заемщиков</v>
          </cell>
          <cell r="F31094" t="str">
            <v>РАЙФФАЙЗЕН ЛАЙФ</v>
          </cell>
          <cell r="I31094">
            <v>165757</v>
          </cell>
          <cell r="J31094" t="str">
            <v>12 мес 2020</v>
          </cell>
        </row>
        <row r="31095">
          <cell r="A31095" t="str">
            <v>Выплаты</v>
          </cell>
          <cell r="B31095" t="str">
            <v>Рисковое страхование жизни (кроме кредитного страхования жизни)</v>
          </cell>
          <cell r="F31095" t="str">
            <v>РАЙФФАЙЗЕН ЛАЙФ</v>
          </cell>
          <cell r="I31095">
            <v>0</v>
          </cell>
          <cell r="J31095" t="str">
            <v>12 мес 2020</v>
          </cell>
        </row>
        <row r="31096">
          <cell r="A31096" t="str">
            <v>Выплаты</v>
          </cell>
          <cell r="B31096" t="str">
            <v>Страхование заемщиков кредитов от несчастных случаев и болезней</v>
          </cell>
          <cell r="F31096" t="str">
            <v>РАЙФФАЙЗЕН ЛАЙФ</v>
          </cell>
          <cell r="I31096">
            <v>0</v>
          </cell>
          <cell r="J31096" t="str">
            <v>12 мес 2020</v>
          </cell>
        </row>
        <row r="31097">
          <cell r="A31097" t="str">
            <v>Выплаты</v>
          </cell>
          <cell r="B31097" t="str">
            <v>Страхование заемщиков кредитов от несчастных случаев и болезней</v>
          </cell>
          <cell r="F31097" t="str">
            <v>РАЙФФАЙЗЕН ЛАЙФ</v>
          </cell>
          <cell r="I31097">
            <v>1154</v>
          </cell>
          <cell r="J31097" t="str">
            <v>12 мес 2020</v>
          </cell>
        </row>
        <row r="31098">
          <cell r="A31098" t="str">
            <v>Выплаты</v>
          </cell>
          <cell r="B31098" t="str">
            <v xml:space="preserve">Страхование от несчастных случаев и болезней, кроме заемщиков кредитов </v>
          </cell>
          <cell r="F31098" t="str">
            <v>РАЙФФАЙЗЕН ЛАЙФ</v>
          </cell>
          <cell r="I31098">
            <v>1650</v>
          </cell>
          <cell r="J31098" t="str">
            <v>12 мес 2020</v>
          </cell>
        </row>
        <row r="31099">
          <cell r="A31099" t="str">
            <v>Выплаты</v>
          </cell>
          <cell r="B31099" t="str">
            <v>Медицинское страхование</v>
          </cell>
          <cell r="F31099" t="str">
            <v>РАЙФФАЙЗЕН ЛАЙФ</v>
          </cell>
          <cell r="I31099">
            <v>0</v>
          </cell>
          <cell r="J31099" t="str">
            <v>12 мес 2020</v>
          </cell>
        </row>
        <row r="31100">
          <cell r="A31100" t="str">
            <v>Выплаты</v>
          </cell>
          <cell r="B31100" t="str">
            <v>Личное обязательное страхование</v>
          </cell>
          <cell r="F31100" t="str">
            <v>РАЙФФАЙЗЕН ЛАЙФ</v>
          </cell>
          <cell r="I31100">
            <v>0</v>
          </cell>
          <cell r="J31100" t="str">
            <v>12 мес 2020</v>
          </cell>
        </row>
        <row r="31102">
          <cell r="A31102" t="str">
            <v>Премии</v>
          </cell>
          <cell r="B31102" t="str">
            <v>Инвестиционное страхование жизни</v>
          </cell>
          <cell r="F31102" t="str">
            <v>РЕНЕССАНС ЖИЗНЬ</v>
          </cell>
          <cell r="I31102">
            <v>160854</v>
          </cell>
          <cell r="J31102" t="str">
            <v>12 мес 2020</v>
          </cell>
        </row>
        <row r="31103">
          <cell r="A31103" t="str">
            <v>Премии</v>
          </cell>
          <cell r="B31103" t="str">
            <v>Инвестиционное страхование жизни</v>
          </cell>
          <cell r="F31103" t="str">
            <v>РЕНЕССАНС ЖИЗНЬ</v>
          </cell>
          <cell r="I31103">
            <v>-54247</v>
          </cell>
          <cell r="J31103" t="str">
            <v>12 мес 2020</v>
          </cell>
        </row>
        <row r="31104">
          <cell r="A31104" t="str">
            <v>Премии</v>
          </cell>
          <cell r="B31104" t="str">
            <v>Накопительное страхование жизни</v>
          </cell>
          <cell r="F31104" t="str">
            <v>РЕНЕССАНС ЖИЗНЬ</v>
          </cell>
          <cell r="I31104">
            <v>3403184</v>
          </cell>
          <cell r="J31104" t="str">
            <v>12 мес 2020</v>
          </cell>
        </row>
        <row r="31105">
          <cell r="A31105" t="str">
            <v>Премии</v>
          </cell>
          <cell r="B31105" t="str">
            <v>Накопительное страхование жизни</v>
          </cell>
          <cell r="F31105" t="str">
            <v>РЕНЕССАНС ЖИЗНЬ</v>
          </cell>
          <cell r="I31105">
            <v>-882</v>
          </cell>
          <cell r="J31105" t="str">
            <v>12 мес 2020</v>
          </cell>
        </row>
        <row r="31106">
          <cell r="A31106" t="str">
            <v>Премии</v>
          </cell>
          <cell r="B31106" t="str">
            <v>Пенсионное страхование жизни</v>
          </cell>
          <cell r="F31106" t="str">
            <v>РЕНЕССАНС ЖИЗНЬ</v>
          </cell>
          <cell r="I31106">
            <v>0</v>
          </cell>
          <cell r="J31106" t="str">
            <v>12 мес 2020</v>
          </cell>
        </row>
        <row r="31107">
          <cell r="A31107" t="str">
            <v>Премии</v>
          </cell>
          <cell r="B31107" t="str">
            <v>Пенсионное страхование жизни</v>
          </cell>
          <cell r="F31107" t="str">
            <v>РЕНЕССАНС ЖИЗНЬ</v>
          </cell>
          <cell r="I31107">
            <v>0</v>
          </cell>
          <cell r="J31107" t="str">
            <v>12 мес 2020</v>
          </cell>
        </row>
        <row r="31108">
          <cell r="A31108" t="str">
            <v>Премии</v>
          </cell>
          <cell r="B31108" t="str">
            <v>Кредитное страхование жизни заемщиков</v>
          </cell>
          <cell r="F31108" t="str">
            <v>РЕНЕССАНС ЖИЗНЬ</v>
          </cell>
          <cell r="I31108">
            <v>-2792</v>
          </cell>
          <cell r="J31108" t="str">
            <v>12 мес 2020</v>
          </cell>
        </row>
        <row r="31109">
          <cell r="A31109" t="str">
            <v>Премии</v>
          </cell>
          <cell r="B31109" t="str">
            <v>Кредитное страхование жизни заемщиков</v>
          </cell>
          <cell r="F31109" t="str">
            <v>РЕНЕССАНС ЖИЗНЬ</v>
          </cell>
          <cell r="I31109">
            <v>0</v>
          </cell>
          <cell r="J31109" t="str">
            <v>12 мес 2020</v>
          </cell>
        </row>
        <row r="31110">
          <cell r="A31110" t="str">
            <v>Премии</v>
          </cell>
          <cell r="B31110" t="str">
            <v>Кредитное страхование жизни заемщиков</v>
          </cell>
          <cell r="F31110" t="str">
            <v>РЕНЕССАНС ЖИЗНЬ</v>
          </cell>
          <cell r="I31110">
            <v>-776076</v>
          </cell>
          <cell r="J31110" t="str">
            <v>12 мес 2020</v>
          </cell>
        </row>
        <row r="31111">
          <cell r="A31111" t="str">
            <v>Премии</v>
          </cell>
          <cell r="B31111" t="str">
            <v>Рисковое страхование жизни (кроме кредитного страхования жизни)</v>
          </cell>
          <cell r="F31111" t="str">
            <v>РЕНЕССАНС ЖИЗНЬ</v>
          </cell>
          <cell r="I31111">
            <v>1874</v>
          </cell>
          <cell r="J31111" t="str">
            <v>12 мес 2020</v>
          </cell>
        </row>
        <row r="31112">
          <cell r="A31112" t="str">
            <v>Премии</v>
          </cell>
          <cell r="B31112" t="str">
            <v>Страхование заемщиков кредитов от несчастных случаев и болезней</v>
          </cell>
          <cell r="F31112" t="str">
            <v>РЕНЕССАНС ЖИЗНЬ</v>
          </cell>
          <cell r="I31112">
            <v>0</v>
          </cell>
          <cell r="J31112" t="str">
            <v>12 мес 2020</v>
          </cell>
        </row>
        <row r="31113">
          <cell r="A31113" t="str">
            <v>Премии</v>
          </cell>
          <cell r="B31113" t="str">
            <v>Страхование заемщиков кредитов от несчастных случаев и болезней</v>
          </cell>
          <cell r="F31113" t="str">
            <v>РЕНЕССАНС ЖИЗНЬ</v>
          </cell>
          <cell r="I31113">
            <v>-10989</v>
          </cell>
          <cell r="J31113" t="str">
            <v>12 мес 2020</v>
          </cell>
        </row>
        <row r="31114">
          <cell r="A31114" t="str">
            <v>Премии</v>
          </cell>
          <cell r="B31114" t="str">
            <v xml:space="preserve">Страхование от несчастных случаев и болезней, кроме заемщиков кредитов </v>
          </cell>
          <cell r="F31114" t="str">
            <v>РЕНЕССАНС ЖИЗНЬ</v>
          </cell>
          <cell r="I31114">
            <v>112777</v>
          </cell>
          <cell r="J31114" t="str">
            <v>12 мес 2020</v>
          </cell>
        </row>
        <row r="31115">
          <cell r="A31115" t="str">
            <v>Премии</v>
          </cell>
          <cell r="B31115" t="str">
            <v>Медицинское страхование</v>
          </cell>
          <cell r="F31115" t="str">
            <v>РЕНЕССАНС ЖИЗНЬ</v>
          </cell>
          <cell r="I31115">
            <v>26255</v>
          </cell>
          <cell r="J31115" t="str">
            <v>12 мес 2020</v>
          </cell>
        </row>
        <row r="31116">
          <cell r="A31116" t="str">
            <v>Премии</v>
          </cell>
          <cell r="B31116" t="str">
            <v>Личное обязательное страхование</v>
          </cell>
          <cell r="F31116" t="str">
            <v>РЕНЕССАНС ЖИЗНЬ</v>
          </cell>
          <cell r="I31116">
            <v>0</v>
          </cell>
          <cell r="J31116" t="str">
            <v>12 мес 2020</v>
          </cell>
        </row>
        <row r="31117">
          <cell r="A31117" t="str">
            <v>Премии</v>
          </cell>
          <cell r="B31117" t="str">
            <v>Инвестиционное страхование жизни</v>
          </cell>
          <cell r="F31117" t="str">
            <v>РЕНЕССАНС ЖИЗНЬ</v>
          </cell>
          <cell r="I31117">
            <v>0</v>
          </cell>
          <cell r="J31117" t="str">
            <v>12 мес 2020</v>
          </cell>
        </row>
        <row r="31118">
          <cell r="A31118" t="str">
            <v>Премии</v>
          </cell>
          <cell r="B31118" t="str">
            <v>Инвестиционное страхование жизни</v>
          </cell>
          <cell r="F31118" t="str">
            <v>РЕНЕССАНС ЖИЗНЬ</v>
          </cell>
          <cell r="I31118">
            <v>24156044</v>
          </cell>
          <cell r="J31118" t="str">
            <v>12 мес 2020</v>
          </cell>
        </row>
        <row r="31119">
          <cell r="A31119" t="str">
            <v>Премии</v>
          </cell>
          <cell r="B31119" t="str">
            <v>Накопительное страхование жизни</v>
          </cell>
          <cell r="F31119" t="str">
            <v>РЕНЕССАНС ЖИЗНЬ</v>
          </cell>
          <cell r="I31119">
            <v>3857394</v>
          </cell>
          <cell r="J31119" t="str">
            <v>12 мес 2020</v>
          </cell>
        </row>
        <row r="31120">
          <cell r="A31120" t="str">
            <v>Премии</v>
          </cell>
          <cell r="B31120" t="str">
            <v>Накопительное страхование жизни</v>
          </cell>
          <cell r="F31120" t="str">
            <v>РЕНЕССАНС ЖИЗНЬ</v>
          </cell>
          <cell r="I31120">
            <v>164777</v>
          </cell>
          <cell r="J31120" t="str">
            <v>12 мес 2020</v>
          </cell>
        </row>
        <row r="31121">
          <cell r="A31121" t="str">
            <v>Премии</v>
          </cell>
          <cell r="B31121" t="str">
            <v>Пенсионное страхование жизни</v>
          </cell>
          <cell r="F31121" t="str">
            <v>РЕНЕССАНС ЖИЗНЬ</v>
          </cell>
          <cell r="I31121">
            <v>0</v>
          </cell>
          <cell r="J31121" t="str">
            <v>12 мес 2020</v>
          </cell>
        </row>
        <row r="31122">
          <cell r="A31122" t="str">
            <v>Премии</v>
          </cell>
          <cell r="B31122" t="str">
            <v>Пенсионное страхование жизни</v>
          </cell>
          <cell r="F31122" t="str">
            <v>РЕНЕССАНС ЖИЗНЬ</v>
          </cell>
          <cell r="I31122">
            <v>0</v>
          </cell>
          <cell r="J31122" t="str">
            <v>12 мес 2020</v>
          </cell>
        </row>
        <row r="31123">
          <cell r="A31123" t="str">
            <v>Премии</v>
          </cell>
          <cell r="B31123" t="str">
            <v>Кредитное страхование жизни заемщиков</v>
          </cell>
          <cell r="F31123" t="str">
            <v>РЕНЕССАНС ЖИЗНЬ</v>
          </cell>
          <cell r="I31123">
            <v>132497</v>
          </cell>
          <cell r="J31123" t="str">
            <v>12 мес 2020</v>
          </cell>
        </row>
        <row r="31124">
          <cell r="A31124" t="str">
            <v>Премии</v>
          </cell>
          <cell r="B31124" t="str">
            <v>Кредитное страхование жизни заемщиков</v>
          </cell>
          <cell r="F31124" t="str">
            <v>РЕНЕССАНС ЖИЗНЬ</v>
          </cell>
          <cell r="I31124">
            <v>0</v>
          </cell>
          <cell r="J31124" t="str">
            <v>12 мес 2020</v>
          </cell>
        </row>
        <row r="31125">
          <cell r="A31125" t="str">
            <v>Премии</v>
          </cell>
          <cell r="B31125" t="str">
            <v>Кредитное страхование жизни заемщиков</v>
          </cell>
          <cell r="F31125" t="str">
            <v>РЕНЕССАНС ЖИЗНЬ</v>
          </cell>
          <cell r="I31125">
            <v>12184221</v>
          </cell>
          <cell r="J31125" t="str">
            <v>12 мес 2020</v>
          </cell>
        </row>
        <row r="31126">
          <cell r="A31126" t="str">
            <v>Премии</v>
          </cell>
          <cell r="B31126" t="str">
            <v>Рисковое страхование жизни (кроме кредитного страхования жизни)</v>
          </cell>
          <cell r="F31126" t="str">
            <v>РЕНЕССАНС ЖИЗНЬ</v>
          </cell>
          <cell r="I31126">
            <v>1426399</v>
          </cell>
          <cell r="J31126" t="str">
            <v>12 мес 2020</v>
          </cell>
        </row>
        <row r="31127">
          <cell r="A31127" t="str">
            <v>Премии</v>
          </cell>
          <cell r="B31127" t="str">
            <v>Страхование заемщиков кредитов от несчастных случаев и болезней</v>
          </cell>
          <cell r="F31127" t="str">
            <v>РЕНЕССАНС ЖИЗНЬ</v>
          </cell>
          <cell r="I31127">
            <v>0</v>
          </cell>
          <cell r="J31127" t="str">
            <v>12 мес 2020</v>
          </cell>
        </row>
        <row r="31128">
          <cell r="A31128" t="str">
            <v>Премии</v>
          </cell>
          <cell r="B31128" t="str">
            <v>Страхование заемщиков кредитов от несчастных случаев и болезней</v>
          </cell>
          <cell r="F31128" t="str">
            <v>РЕНЕССАНС ЖИЗНЬ</v>
          </cell>
          <cell r="I31128">
            <v>90672</v>
          </cell>
          <cell r="J31128" t="str">
            <v>12 мес 2020</v>
          </cell>
        </row>
        <row r="31129">
          <cell r="A31129" t="str">
            <v>Премии</v>
          </cell>
          <cell r="B31129" t="str">
            <v xml:space="preserve">Страхование от несчастных случаев и болезней, кроме заемщиков кредитов </v>
          </cell>
          <cell r="F31129" t="str">
            <v>РЕНЕССАНС ЖИЗНЬ</v>
          </cell>
          <cell r="I31129">
            <v>304189</v>
          </cell>
          <cell r="J31129" t="str">
            <v>12 мес 2020</v>
          </cell>
        </row>
        <row r="31130">
          <cell r="A31130" t="str">
            <v>Премии</v>
          </cell>
          <cell r="B31130" t="str">
            <v>Медицинское страхование</v>
          </cell>
          <cell r="F31130" t="str">
            <v>РЕНЕССАНС ЖИЗНЬ</v>
          </cell>
          <cell r="I31130">
            <v>341053</v>
          </cell>
          <cell r="J31130" t="str">
            <v>12 мес 2020</v>
          </cell>
        </row>
        <row r="31131">
          <cell r="A31131" t="str">
            <v>Премии</v>
          </cell>
          <cell r="B31131" t="str">
            <v>Личное обязательное страхование</v>
          </cell>
          <cell r="F31131" t="str">
            <v>РЕНЕССАНС ЖИЗНЬ</v>
          </cell>
          <cell r="I31131">
            <v>0</v>
          </cell>
          <cell r="J31131" t="str">
            <v>12 мес 2020</v>
          </cell>
        </row>
        <row r="31132">
          <cell r="A31132" t="str">
            <v>Премии</v>
          </cell>
          <cell r="B31132" t="str">
            <v>Инвестиционное страхование жизни</v>
          </cell>
          <cell r="F31132" t="str">
            <v>РЕНЕССАНС ЖИЗНЬ</v>
          </cell>
          <cell r="I31132">
            <v>928</v>
          </cell>
          <cell r="J31132" t="str">
            <v>12 мес 2020</v>
          </cell>
        </row>
        <row r="31133">
          <cell r="A31133" t="str">
            <v>Премии</v>
          </cell>
          <cell r="B31133" t="str">
            <v>Инвестиционное страхование жизни</v>
          </cell>
          <cell r="F31133" t="str">
            <v>РЕНЕССАНС ЖИЗНЬ</v>
          </cell>
          <cell r="I31133">
            <v>0</v>
          </cell>
          <cell r="J31133" t="str">
            <v>12 мес 2020</v>
          </cell>
        </row>
        <row r="31134">
          <cell r="A31134" t="str">
            <v>Премии</v>
          </cell>
          <cell r="B31134" t="str">
            <v>Накопительное страхование жизни</v>
          </cell>
          <cell r="F31134" t="str">
            <v>РЕНЕССАНС ЖИЗНЬ</v>
          </cell>
          <cell r="I31134">
            <v>20867</v>
          </cell>
          <cell r="J31134" t="str">
            <v>12 мес 2020</v>
          </cell>
        </row>
        <row r="31135">
          <cell r="A31135" t="str">
            <v>Премии</v>
          </cell>
          <cell r="B31135" t="str">
            <v>Накопительное страхование жизни</v>
          </cell>
          <cell r="F31135" t="str">
            <v>РЕНЕССАНС ЖИЗНЬ</v>
          </cell>
          <cell r="I31135">
            <v>43</v>
          </cell>
          <cell r="J31135" t="str">
            <v>12 мес 2020</v>
          </cell>
        </row>
        <row r="31136">
          <cell r="A31136" t="str">
            <v>Премии</v>
          </cell>
          <cell r="B31136" t="str">
            <v>Пенсионное страхование жизни</v>
          </cell>
          <cell r="F31136" t="str">
            <v>РЕНЕССАНС ЖИЗНЬ</v>
          </cell>
          <cell r="I31136">
            <v>0</v>
          </cell>
          <cell r="J31136" t="str">
            <v>12 мес 2020</v>
          </cell>
        </row>
        <row r="31137">
          <cell r="A31137" t="str">
            <v>Премии</v>
          </cell>
          <cell r="B31137" t="str">
            <v>Пенсионное страхование жизни</v>
          </cell>
          <cell r="F31137" t="str">
            <v>РЕНЕССАНС ЖИЗНЬ</v>
          </cell>
          <cell r="I31137">
            <v>0</v>
          </cell>
          <cell r="J31137" t="str">
            <v>12 мес 2020</v>
          </cell>
        </row>
        <row r="31138">
          <cell r="A31138" t="str">
            <v>Премии</v>
          </cell>
          <cell r="B31138" t="str">
            <v>Кредитное страхование жизни заемщиков</v>
          </cell>
          <cell r="F31138" t="str">
            <v>РЕНЕССАНС ЖИЗНЬ</v>
          </cell>
          <cell r="I31138">
            <v>15038</v>
          </cell>
          <cell r="J31138" t="str">
            <v>12 мес 2020</v>
          </cell>
        </row>
        <row r="31139">
          <cell r="A31139" t="str">
            <v>Премии</v>
          </cell>
          <cell r="B31139" t="str">
            <v>Кредитное страхование жизни заемщиков</v>
          </cell>
          <cell r="F31139" t="str">
            <v>РЕНЕССАНС ЖИЗНЬ</v>
          </cell>
          <cell r="I31139">
            <v>48330</v>
          </cell>
          <cell r="J31139" t="str">
            <v>12 мес 2020</v>
          </cell>
        </row>
        <row r="31140">
          <cell r="A31140" t="str">
            <v>Премии</v>
          </cell>
          <cell r="B31140" t="str">
            <v>Кредитное страхование жизни заемщиков</v>
          </cell>
          <cell r="F31140" t="str">
            <v>РЕНЕССАНС ЖИЗНЬ</v>
          </cell>
          <cell r="I31140">
            <v>169437</v>
          </cell>
          <cell r="J31140" t="str">
            <v>12 мес 2020</v>
          </cell>
        </row>
        <row r="31141">
          <cell r="A31141" t="str">
            <v>Премии</v>
          </cell>
          <cell r="B31141" t="str">
            <v>Рисковое страхование жизни (кроме кредитного страхования жизни)</v>
          </cell>
          <cell r="F31141" t="str">
            <v>РЕНЕССАНС ЖИЗНЬ</v>
          </cell>
          <cell r="I31141">
            <v>2406</v>
          </cell>
          <cell r="J31141" t="str">
            <v>12 мес 2020</v>
          </cell>
        </row>
        <row r="31142">
          <cell r="A31142" t="str">
            <v>Премии</v>
          </cell>
          <cell r="B31142" t="str">
            <v>Страхование заемщиков кредитов от несчастных случаев и болезней</v>
          </cell>
          <cell r="F31142" t="str">
            <v>РЕНЕССАНС ЖИЗНЬ</v>
          </cell>
          <cell r="I31142">
            <v>448</v>
          </cell>
          <cell r="J31142" t="str">
            <v>12 мес 2020</v>
          </cell>
        </row>
        <row r="31143">
          <cell r="A31143" t="str">
            <v>Премии</v>
          </cell>
          <cell r="B31143" t="str">
            <v>Страхование заемщиков кредитов от несчастных случаев и болезней</v>
          </cell>
          <cell r="F31143" t="str">
            <v>РЕНЕССАНС ЖИЗНЬ</v>
          </cell>
          <cell r="I31143">
            <v>0</v>
          </cell>
          <cell r="J31143" t="str">
            <v>12 мес 2020</v>
          </cell>
        </row>
        <row r="31144">
          <cell r="A31144" t="str">
            <v>Премии</v>
          </cell>
          <cell r="B31144" t="str">
            <v xml:space="preserve">Страхование от несчастных случаев и болезней, кроме заемщиков кредитов </v>
          </cell>
          <cell r="F31144" t="str">
            <v>РЕНЕССАНС ЖИЗНЬ</v>
          </cell>
          <cell r="I31144">
            <v>20649</v>
          </cell>
          <cell r="J31144" t="str">
            <v>12 мес 2020</v>
          </cell>
        </row>
        <row r="31145">
          <cell r="A31145" t="str">
            <v>Премии</v>
          </cell>
          <cell r="B31145" t="str">
            <v>Медицинское страхование</v>
          </cell>
          <cell r="F31145" t="str">
            <v>РЕНЕССАНС ЖИЗНЬ</v>
          </cell>
          <cell r="I31145">
            <v>68269</v>
          </cell>
          <cell r="J31145" t="str">
            <v>12 мес 2020</v>
          </cell>
        </row>
        <row r="31146">
          <cell r="A31146" t="str">
            <v>Премии</v>
          </cell>
          <cell r="B31146" t="str">
            <v>Личное обязательное страхование</v>
          </cell>
          <cell r="F31146" t="str">
            <v>РЕНЕССАНС ЖИЗНЬ</v>
          </cell>
          <cell r="I31146">
            <v>0</v>
          </cell>
          <cell r="J31146" t="str">
            <v>12 мес 2020</v>
          </cell>
        </row>
        <row r="31147">
          <cell r="A31147" t="str">
            <v>Премии</v>
          </cell>
          <cell r="B31147" t="str">
            <v>Инвестиционное страхование жизни</v>
          </cell>
          <cell r="F31147" t="str">
            <v>РЕНЕССАНС ЖИЗНЬ</v>
          </cell>
          <cell r="I31147">
            <v>0</v>
          </cell>
          <cell r="J31147" t="str">
            <v>12 мес 2020</v>
          </cell>
        </row>
        <row r="31148">
          <cell r="A31148" t="str">
            <v>Премии</v>
          </cell>
          <cell r="B31148" t="str">
            <v>Инвестиционное страхование жизни</v>
          </cell>
          <cell r="F31148" t="str">
            <v>РЕНЕССАНС ЖИЗНЬ</v>
          </cell>
          <cell r="I31148">
            <v>0</v>
          </cell>
          <cell r="J31148" t="str">
            <v>12 мес 2020</v>
          </cell>
        </row>
        <row r="31149">
          <cell r="A31149" t="str">
            <v>Премии</v>
          </cell>
          <cell r="B31149" t="str">
            <v>Накопительное страхование жизни</v>
          </cell>
          <cell r="F31149" t="str">
            <v>РЕНЕССАНС ЖИЗНЬ</v>
          </cell>
          <cell r="I31149">
            <v>5562</v>
          </cell>
          <cell r="J31149" t="str">
            <v>12 мес 2020</v>
          </cell>
        </row>
        <row r="31150">
          <cell r="A31150" t="str">
            <v>Премии</v>
          </cell>
          <cell r="B31150" t="str">
            <v>Накопительное страхование жизни</v>
          </cell>
          <cell r="F31150" t="str">
            <v>РЕНЕССАНС ЖИЗНЬ</v>
          </cell>
          <cell r="I31150">
            <v>0</v>
          </cell>
          <cell r="J31150" t="str">
            <v>12 мес 2020</v>
          </cell>
        </row>
        <row r="31151">
          <cell r="A31151" t="str">
            <v>Премии</v>
          </cell>
          <cell r="B31151" t="str">
            <v>Пенсионное страхование жизни</v>
          </cell>
          <cell r="F31151" t="str">
            <v>РЕНЕССАНС ЖИЗНЬ</v>
          </cell>
          <cell r="I31151">
            <v>0</v>
          </cell>
          <cell r="J31151" t="str">
            <v>12 мес 2020</v>
          </cell>
        </row>
        <row r="31152">
          <cell r="A31152" t="str">
            <v>Премии</v>
          </cell>
          <cell r="B31152" t="str">
            <v>Пенсионное страхование жизни</v>
          </cell>
          <cell r="F31152" t="str">
            <v>РЕНЕССАНС ЖИЗНЬ</v>
          </cell>
          <cell r="I31152">
            <v>0</v>
          </cell>
          <cell r="J31152" t="str">
            <v>12 мес 2020</v>
          </cell>
        </row>
        <row r="31153">
          <cell r="A31153" t="str">
            <v>Премии</v>
          </cell>
          <cell r="B31153" t="str">
            <v>Кредитное страхование жизни заемщиков</v>
          </cell>
          <cell r="F31153" t="str">
            <v>РЕНЕССАНС ЖИЗНЬ</v>
          </cell>
          <cell r="I31153">
            <v>0</v>
          </cell>
          <cell r="J31153" t="str">
            <v>12 мес 2020</v>
          </cell>
        </row>
        <row r="31154">
          <cell r="A31154" t="str">
            <v>Премии</v>
          </cell>
          <cell r="B31154" t="str">
            <v>Кредитное страхование жизни заемщиков</v>
          </cell>
          <cell r="F31154" t="str">
            <v>РЕНЕССАНС ЖИЗНЬ</v>
          </cell>
          <cell r="I31154">
            <v>0</v>
          </cell>
          <cell r="J31154" t="str">
            <v>12 мес 2020</v>
          </cell>
        </row>
        <row r="31155">
          <cell r="A31155" t="str">
            <v>Премии</v>
          </cell>
          <cell r="B31155" t="str">
            <v>Кредитное страхование жизни заемщиков</v>
          </cell>
          <cell r="F31155" t="str">
            <v>РЕНЕССАНС ЖИЗНЬ</v>
          </cell>
          <cell r="I31155">
            <v>22927</v>
          </cell>
          <cell r="J31155" t="str">
            <v>12 мес 2020</v>
          </cell>
        </row>
        <row r="31156">
          <cell r="A31156" t="str">
            <v>Премии</v>
          </cell>
          <cell r="B31156" t="str">
            <v>Рисковое страхование жизни (кроме кредитного страхования жизни)</v>
          </cell>
          <cell r="F31156" t="str">
            <v>РЕНЕССАНС ЖИЗНЬ</v>
          </cell>
          <cell r="I31156">
            <v>3125</v>
          </cell>
          <cell r="J31156" t="str">
            <v>12 мес 2020</v>
          </cell>
        </row>
        <row r="31157">
          <cell r="A31157" t="str">
            <v>Премии</v>
          </cell>
          <cell r="B31157" t="str">
            <v>Страхование заемщиков кредитов от несчастных случаев и болезней</v>
          </cell>
          <cell r="F31157" t="str">
            <v>РЕНЕССАНС ЖИЗНЬ</v>
          </cell>
          <cell r="I31157">
            <v>0</v>
          </cell>
          <cell r="J31157" t="str">
            <v>12 мес 2020</v>
          </cell>
        </row>
        <row r="31158">
          <cell r="A31158" t="str">
            <v>Премии</v>
          </cell>
          <cell r="B31158" t="str">
            <v>Страхование заемщиков кредитов от несчастных случаев и болезней</v>
          </cell>
          <cell r="F31158" t="str">
            <v>РЕНЕССАНС ЖИЗНЬ</v>
          </cell>
          <cell r="I31158">
            <v>0</v>
          </cell>
          <cell r="J31158" t="str">
            <v>12 мес 2020</v>
          </cell>
        </row>
        <row r="31159">
          <cell r="A31159" t="str">
            <v>Премии</v>
          </cell>
          <cell r="B31159" t="str">
            <v xml:space="preserve">Страхование от несчастных случаев и болезней, кроме заемщиков кредитов </v>
          </cell>
          <cell r="F31159" t="str">
            <v>РЕНЕССАНС ЖИЗНЬ</v>
          </cell>
          <cell r="I31159">
            <v>6545</v>
          </cell>
          <cell r="J31159" t="str">
            <v>12 мес 2020</v>
          </cell>
        </row>
        <row r="31160">
          <cell r="A31160" t="str">
            <v>Премии</v>
          </cell>
          <cell r="B31160" t="str">
            <v>Медицинское страхование</v>
          </cell>
          <cell r="F31160" t="str">
            <v>РЕНЕССАНС ЖИЗНЬ</v>
          </cell>
          <cell r="I31160">
            <v>415</v>
          </cell>
          <cell r="J31160" t="str">
            <v>12 мес 2020</v>
          </cell>
        </row>
        <row r="31161">
          <cell r="A31161" t="str">
            <v>Премии</v>
          </cell>
          <cell r="B31161" t="str">
            <v>Личное обязательное страхование</v>
          </cell>
          <cell r="F31161" t="str">
            <v>РЕНЕССАНС ЖИЗНЬ</v>
          </cell>
          <cell r="I31161">
            <v>0</v>
          </cell>
          <cell r="J31161" t="str">
            <v>12 мес 2020</v>
          </cell>
        </row>
        <row r="31162">
          <cell r="A31162" t="str">
            <v>Договора</v>
          </cell>
          <cell r="B31162" t="str">
            <v>Инвестиционное страхование жизни</v>
          </cell>
          <cell r="F31162" t="str">
            <v>РЕНЕССАНС ЖИЗНЬ</v>
          </cell>
          <cell r="I31162">
            <v>1949</v>
          </cell>
          <cell r="J31162" t="str">
            <v>12 мес 2020</v>
          </cell>
        </row>
        <row r="31163">
          <cell r="A31163" t="str">
            <v>Договора</v>
          </cell>
          <cell r="B31163" t="str">
            <v>Инвестиционное страхование жизни</v>
          </cell>
          <cell r="F31163" t="str">
            <v>РЕНЕССАНС ЖИЗНЬ</v>
          </cell>
          <cell r="I31163">
            <v>84999</v>
          </cell>
          <cell r="J31163" t="str">
            <v>12 мес 2020</v>
          </cell>
        </row>
        <row r="31164">
          <cell r="A31164" t="str">
            <v>Договора</v>
          </cell>
          <cell r="B31164" t="str">
            <v>Накопительное страхование жизни</v>
          </cell>
          <cell r="F31164" t="str">
            <v>РЕНЕССАНС ЖИЗНЬ</v>
          </cell>
          <cell r="I31164">
            <v>35776</v>
          </cell>
          <cell r="J31164" t="str">
            <v>12 мес 2020</v>
          </cell>
        </row>
        <row r="31165">
          <cell r="A31165" t="str">
            <v>Договора</v>
          </cell>
          <cell r="B31165" t="str">
            <v>Накопительное страхование жизни</v>
          </cell>
          <cell r="F31165" t="str">
            <v>РЕНЕССАНС ЖИЗНЬ</v>
          </cell>
          <cell r="I31165">
            <v>255</v>
          </cell>
          <cell r="J31165" t="str">
            <v>12 мес 2020</v>
          </cell>
        </row>
        <row r="31166">
          <cell r="A31166" t="str">
            <v>Договора</v>
          </cell>
          <cell r="B31166" t="str">
            <v>Пенсионное страхование жизни</v>
          </cell>
          <cell r="F31166" t="str">
            <v>РЕНЕССАНС ЖИЗНЬ</v>
          </cell>
          <cell r="I31166">
            <v>0</v>
          </cell>
          <cell r="J31166" t="str">
            <v>12 мес 2020</v>
          </cell>
        </row>
        <row r="31167">
          <cell r="A31167" t="str">
            <v>Договора</v>
          </cell>
          <cell r="B31167" t="str">
            <v>Пенсионное страхование жизни</v>
          </cell>
          <cell r="F31167" t="str">
            <v>РЕНЕССАНС ЖИЗНЬ</v>
          </cell>
          <cell r="I31167">
            <v>0</v>
          </cell>
          <cell r="J31167" t="str">
            <v>12 мес 2020</v>
          </cell>
        </row>
        <row r="31168">
          <cell r="A31168" t="str">
            <v>Договора</v>
          </cell>
          <cell r="B31168" t="str">
            <v>Кредитное страхование жизни заемщиков</v>
          </cell>
          <cell r="F31168" t="str">
            <v>РЕНЕССАНС ЖИЗНЬ</v>
          </cell>
          <cell r="I31168">
            <v>23488</v>
          </cell>
          <cell r="J31168" t="str">
            <v>12 мес 2020</v>
          </cell>
        </row>
        <row r="31169">
          <cell r="A31169" t="str">
            <v>Договора</v>
          </cell>
          <cell r="B31169" t="str">
            <v>Кредитное страхование жизни заемщиков</v>
          </cell>
          <cell r="F31169" t="str">
            <v>РЕНЕССАНС ЖИЗНЬ</v>
          </cell>
          <cell r="I31169">
            <v>0</v>
          </cell>
          <cell r="J31169" t="str">
            <v>12 мес 2020</v>
          </cell>
        </row>
        <row r="31170">
          <cell r="A31170" t="str">
            <v>Договора</v>
          </cell>
          <cell r="B31170" t="str">
            <v>Кредитное страхование жизни заемщиков</v>
          </cell>
          <cell r="F31170" t="str">
            <v>РЕНЕССАНС ЖИЗНЬ</v>
          </cell>
          <cell r="I31170">
            <v>270383</v>
          </cell>
          <cell r="J31170" t="str">
            <v>12 мес 2020</v>
          </cell>
        </row>
        <row r="31171">
          <cell r="A31171" t="str">
            <v>Договора</v>
          </cell>
          <cell r="B31171" t="str">
            <v>Рисковое страхование жизни (кроме кредитного страхования жизни)</v>
          </cell>
          <cell r="F31171" t="str">
            <v>РЕНЕССАНС ЖИЗНЬ</v>
          </cell>
          <cell r="I31171">
            <v>282</v>
          </cell>
          <cell r="J31171" t="str">
            <v>12 мес 2020</v>
          </cell>
        </row>
        <row r="31172">
          <cell r="A31172" t="str">
            <v>Договора</v>
          </cell>
          <cell r="B31172" t="str">
            <v>Страхование заемщиков кредитов от несчастных случаев и болезней</v>
          </cell>
          <cell r="F31172" t="str">
            <v>РЕНЕССАНС ЖИЗНЬ</v>
          </cell>
          <cell r="I31172">
            <v>0</v>
          </cell>
          <cell r="J31172" t="str">
            <v>12 мес 2020</v>
          </cell>
        </row>
        <row r="31173">
          <cell r="A31173" t="str">
            <v>Договора</v>
          </cell>
          <cell r="B31173" t="str">
            <v>Страхование заемщиков кредитов от несчастных случаев и болезней</v>
          </cell>
          <cell r="F31173" t="str">
            <v>РЕНЕССАНС ЖИЗНЬ</v>
          </cell>
          <cell r="I31173">
            <v>186912</v>
          </cell>
          <cell r="J31173" t="str">
            <v>12 мес 2020</v>
          </cell>
        </row>
        <row r="31174">
          <cell r="A31174" t="str">
            <v>Договора</v>
          </cell>
          <cell r="B31174" t="str">
            <v xml:space="preserve">Страхование от несчастных случаев и болезней, кроме заемщиков кредитов </v>
          </cell>
          <cell r="F31174" t="str">
            <v>РЕНЕССАНС ЖИЗНЬ</v>
          </cell>
          <cell r="I31174">
            <v>71593</v>
          </cell>
          <cell r="J31174" t="str">
            <v>12 мес 2020</v>
          </cell>
        </row>
        <row r="31175">
          <cell r="A31175" t="str">
            <v>Договора</v>
          </cell>
          <cell r="B31175" t="str">
            <v>Медицинское страхование</v>
          </cell>
          <cell r="F31175" t="str">
            <v>РЕНЕССАНС ЖИЗНЬ</v>
          </cell>
          <cell r="I31175">
            <v>24950</v>
          </cell>
          <cell r="J31175" t="str">
            <v>12 мес 2020</v>
          </cell>
        </row>
        <row r="31176">
          <cell r="A31176" t="str">
            <v>Договора</v>
          </cell>
          <cell r="B31176" t="str">
            <v>Личное обязательное страхование</v>
          </cell>
          <cell r="F31176" t="str">
            <v>РЕНЕССАНС ЖИЗНЬ</v>
          </cell>
          <cell r="I31176">
            <v>0</v>
          </cell>
          <cell r="J31176" t="str">
            <v>12 мес 2020</v>
          </cell>
        </row>
        <row r="31177">
          <cell r="A31177" t="str">
            <v>Договора</v>
          </cell>
          <cell r="B31177" t="str">
            <v>Инвестиционное страхование жизни</v>
          </cell>
          <cell r="F31177" t="str">
            <v>РЕНЕССАНС ЖИЗНЬ</v>
          </cell>
          <cell r="I31177">
            <v>0</v>
          </cell>
          <cell r="J31177" t="str">
            <v>12 мес 2020</v>
          </cell>
        </row>
        <row r="31178">
          <cell r="A31178" t="str">
            <v>Договора</v>
          </cell>
          <cell r="B31178" t="str">
            <v>Инвестиционное страхование жизни</v>
          </cell>
          <cell r="F31178" t="str">
            <v>РЕНЕССАНС ЖИЗНЬ</v>
          </cell>
          <cell r="I31178">
            <v>27596</v>
          </cell>
          <cell r="J31178" t="str">
            <v>12 мес 2020</v>
          </cell>
        </row>
        <row r="31179">
          <cell r="A31179" t="str">
            <v>Договора</v>
          </cell>
          <cell r="B31179" t="str">
            <v>Накопительное страхование жизни</v>
          </cell>
          <cell r="F31179" t="str">
            <v>РЕНЕССАНС ЖИЗНЬ</v>
          </cell>
          <cell r="I31179">
            <v>3076</v>
          </cell>
          <cell r="J31179" t="str">
            <v>12 мес 2020</v>
          </cell>
        </row>
        <row r="31180">
          <cell r="A31180" t="str">
            <v>Договора</v>
          </cell>
          <cell r="B31180" t="str">
            <v>Накопительное страхование жизни</v>
          </cell>
          <cell r="F31180" t="str">
            <v>РЕНЕССАНС ЖИЗНЬ</v>
          </cell>
          <cell r="I31180">
            <v>20</v>
          </cell>
          <cell r="J31180" t="str">
            <v>12 мес 2020</v>
          </cell>
        </row>
        <row r="31181">
          <cell r="A31181" t="str">
            <v>Договора</v>
          </cell>
          <cell r="B31181" t="str">
            <v>Пенсионное страхование жизни</v>
          </cell>
          <cell r="F31181" t="str">
            <v>РЕНЕССАНС ЖИЗНЬ</v>
          </cell>
          <cell r="I31181">
            <v>0</v>
          </cell>
          <cell r="J31181" t="str">
            <v>12 мес 2020</v>
          </cell>
        </row>
        <row r="31182">
          <cell r="A31182" t="str">
            <v>Договора</v>
          </cell>
          <cell r="B31182" t="str">
            <v>Пенсионное страхование жизни</v>
          </cell>
          <cell r="F31182" t="str">
            <v>РЕНЕССАНС ЖИЗНЬ</v>
          </cell>
          <cell r="I31182">
            <v>0</v>
          </cell>
          <cell r="J31182" t="str">
            <v>12 мес 2020</v>
          </cell>
        </row>
        <row r="31183">
          <cell r="A31183" t="str">
            <v>Договора</v>
          </cell>
          <cell r="B31183" t="str">
            <v>Кредитное страхование жизни заемщиков</v>
          </cell>
          <cell r="F31183" t="str">
            <v>РЕНЕССАНС ЖИЗНЬ</v>
          </cell>
          <cell r="I31183">
            <v>19656</v>
          </cell>
          <cell r="J31183" t="str">
            <v>12 мес 2020</v>
          </cell>
        </row>
        <row r="31184">
          <cell r="A31184" t="str">
            <v>Договора</v>
          </cell>
          <cell r="B31184" t="str">
            <v>Кредитное страхование жизни заемщиков</v>
          </cell>
          <cell r="F31184" t="str">
            <v>РЕНЕССАНС ЖИЗНЬ</v>
          </cell>
          <cell r="I31184">
            <v>0</v>
          </cell>
          <cell r="J31184" t="str">
            <v>12 мес 2020</v>
          </cell>
        </row>
        <row r="31185">
          <cell r="A31185" t="str">
            <v>Договора</v>
          </cell>
          <cell r="B31185" t="str">
            <v>Кредитное страхование жизни заемщиков</v>
          </cell>
          <cell r="F31185" t="str">
            <v>РЕНЕССАНС ЖИЗНЬ</v>
          </cell>
          <cell r="I31185">
            <v>352049</v>
          </cell>
          <cell r="J31185" t="str">
            <v>12 мес 2020</v>
          </cell>
        </row>
        <row r="31186">
          <cell r="A31186" t="str">
            <v>Договора</v>
          </cell>
          <cell r="B31186" t="str">
            <v>Рисковое страхование жизни (кроме кредитного страхования жизни)</v>
          </cell>
          <cell r="F31186" t="str">
            <v>РЕНЕССАНС ЖИЗНЬ</v>
          </cell>
          <cell r="I31186">
            <v>23854</v>
          </cell>
          <cell r="J31186" t="str">
            <v>12 мес 2020</v>
          </cell>
        </row>
        <row r="31187">
          <cell r="A31187" t="str">
            <v>Договора</v>
          </cell>
          <cell r="B31187" t="str">
            <v>Страхование заемщиков кредитов от несчастных случаев и болезней</v>
          </cell>
          <cell r="F31187" t="str">
            <v>РЕНЕССАНС ЖИЗНЬ</v>
          </cell>
          <cell r="I31187">
            <v>0</v>
          </cell>
          <cell r="J31187" t="str">
            <v>12 мес 2020</v>
          </cell>
        </row>
        <row r="31188">
          <cell r="A31188" t="str">
            <v>Договора</v>
          </cell>
          <cell r="B31188" t="str">
            <v>Страхование заемщиков кредитов от несчастных случаев и болезней</v>
          </cell>
          <cell r="F31188" t="str">
            <v>РЕНЕССАНС ЖИЗНЬ</v>
          </cell>
          <cell r="I31188">
            <v>47795</v>
          </cell>
          <cell r="J31188" t="str">
            <v>12 мес 2020</v>
          </cell>
        </row>
        <row r="31189">
          <cell r="A31189" t="str">
            <v>Договора</v>
          </cell>
          <cell r="B31189" t="str">
            <v xml:space="preserve">Страхование от несчастных случаев и болезней, кроме заемщиков кредитов </v>
          </cell>
          <cell r="F31189" t="str">
            <v>РЕНЕССАНС ЖИЗНЬ</v>
          </cell>
          <cell r="I31189">
            <v>88310</v>
          </cell>
          <cell r="J31189" t="str">
            <v>12 мес 2020</v>
          </cell>
        </row>
        <row r="31190">
          <cell r="A31190" t="str">
            <v>Договора</v>
          </cell>
          <cell r="B31190" t="str">
            <v>Медицинское страхование</v>
          </cell>
          <cell r="F31190" t="str">
            <v>РЕНЕССАНС ЖИЗНЬ</v>
          </cell>
          <cell r="I31190">
            <v>106384</v>
          </cell>
          <cell r="J31190" t="str">
            <v>12 мес 2020</v>
          </cell>
        </row>
        <row r="31191">
          <cell r="A31191" t="str">
            <v>Договора</v>
          </cell>
          <cell r="B31191" t="str">
            <v>Личное обязательное страхование</v>
          </cell>
          <cell r="F31191" t="str">
            <v>РЕНЕССАНС ЖИЗНЬ</v>
          </cell>
          <cell r="I31191">
            <v>0</v>
          </cell>
          <cell r="J31191" t="str">
            <v>12 мес 2020</v>
          </cell>
        </row>
        <row r="31192">
          <cell r="A31192" t="str">
            <v>Договора</v>
          </cell>
          <cell r="B31192" t="str">
            <v>Инвестиционное страхование жизни</v>
          </cell>
          <cell r="F31192" t="str">
            <v>РЕНЕССАНС ЖИЗНЬ</v>
          </cell>
          <cell r="I31192">
            <v>5</v>
          </cell>
          <cell r="J31192" t="str">
            <v>12 мес 2020</v>
          </cell>
        </row>
        <row r="31193">
          <cell r="A31193" t="str">
            <v>Договора</v>
          </cell>
          <cell r="B31193" t="str">
            <v>Инвестиционное страхование жизни</v>
          </cell>
          <cell r="F31193" t="str">
            <v>РЕНЕССАНС ЖИЗНЬ</v>
          </cell>
          <cell r="I31193">
            <v>0</v>
          </cell>
          <cell r="J31193" t="str">
            <v>12 мес 2020</v>
          </cell>
        </row>
        <row r="31194">
          <cell r="A31194" t="str">
            <v>Договора</v>
          </cell>
          <cell r="B31194" t="str">
            <v>Накопительное страхование жизни</v>
          </cell>
          <cell r="F31194" t="str">
            <v>РЕНЕССАНС ЖИЗНЬ</v>
          </cell>
          <cell r="I31194">
            <v>65</v>
          </cell>
          <cell r="J31194" t="str">
            <v>12 мес 2020</v>
          </cell>
        </row>
        <row r="31195">
          <cell r="A31195" t="str">
            <v>Договора</v>
          </cell>
          <cell r="B31195" t="str">
            <v>Накопительное страхование жизни</v>
          </cell>
          <cell r="F31195" t="str">
            <v>РЕНЕССАНС ЖИЗНЬ</v>
          </cell>
          <cell r="I31195">
            <v>2</v>
          </cell>
          <cell r="J31195" t="str">
            <v>12 мес 2020</v>
          </cell>
        </row>
        <row r="31196">
          <cell r="A31196" t="str">
            <v>Договора</v>
          </cell>
          <cell r="B31196" t="str">
            <v>Пенсионное страхование жизни</v>
          </cell>
          <cell r="F31196" t="str">
            <v>РЕНЕССАНС ЖИЗНЬ</v>
          </cell>
          <cell r="I31196">
            <v>0</v>
          </cell>
          <cell r="J31196" t="str">
            <v>12 мес 2020</v>
          </cell>
        </row>
        <row r="31197">
          <cell r="A31197" t="str">
            <v>Договора</v>
          </cell>
          <cell r="B31197" t="str">
            <v>Пенсионное страхование жизни</v>
          </cell>
          <cell r="F31197" t="str">
            <v>РЕНЕССАНС ЖИЗНЬ</v>
          </cell>
          <cell r="I31197">
            <v>0</v>
          </cell>
          <cell r="J31197" t="str">
            <v>12 мес 2020</v>
          </cell>
        </row>
        <row r="31198">
          <cell r="A31198" t="str">
            <v>Договора</v>
          </cell>
          <cell r="B31198" t="str">
            <v>Кредитное страхование жизни заемщиков</v>
          </cell>
          <cell r="F31198" t="str">
            <v>РЕНЕССАНС ЖИЗНЬ</v>
          </cell>
          <cell r="I31198">
            <v>2</v>
          </cell>
          <cell r="J31198" t="str">
            <v>12 мес 2020</v>
          </cell>
        </row>
        <row r="31199">
          <cell r="A31199" t="str">
            <v>Договора</v>
          </cell>
          <cell r="B31199" t="str">
            <v>Кредитное страхование жизни заемщиков</v>
          </cell>
          <cell r="F31199" t="str">
            <v>РЕНЕССАНС ЖИЗНЬ</v>
          </cell>
          <cell r="I31199">
            <v>1</v>
          </cell>
          <cell r="J31199" t="str">
            <v>12 мес 2020</v>
          </cell>
        </row>
        <row r="31200">
          <cell r="A31200" t="str">
            <v>Договора</v>
          </cell>
          <cell r="B31200" t="str">
            <v>Кредитное страхование жизни заемщиков</v>
          </cell>
          <cell r="F31200" t="str">
            <v>РЕНЕССАНС ЖИЗНЬ</v>
          </cell>
          <cell r="I31200">
            <v>19</v>
          </cell>
          <cell r="J31200" t="str">
            <v>12 мес 2020</v>
          </cell>
        </row>
        <row r="31201">
          <cell r="A31201" t="str">
            <v>Договора</v>
          </cell>
          <cell r="B31201" t="str">
            <v>Рисковое страхование жизни (кроме кредитного страхования жизни)</v>
          </cell>
          <cell r="F31201" t="str">
            <v>РЕНЕССАНС ЖИЗНЬ</v>
          </cell>
          <cell r="I31201">
            <v>2</v>
          </cell>
          <cell r="J31201" t="str">
            <v>12 мес 2020</v>
          </cell>
        </row>
        <row r="31202">
          <cell r="A31202" t="str">
            <v>Договора</v>
          </cell>
          <cell r="B31202" t="str">
            <v>Страхование заемщиков кредитов от несчастных случаев и болезней</v>
          </cell>
          <cell r="F31202" t="str">
            <v>РЕНЕССАНС ЖИЗНЬ</v>
          </cell>
          <cell r="I31202">
            <v>1</v>
          </cell>
          <cell r="J31202" t="str">
            <v>12 мес 2020</v>
          </cell>
        </row>
        <row r="31203">
          <cell r="A31203" t="str">
            <v>Договора</v>
          </cell>
          <cell r="B31203" t="str">
            <v>Страхование заемщиков кредитов от несчастных случаев и болезней</v>
          </cell>
          <cell r="F31203" t="str">
            <v>РЕНЕССАНС ЖИЗНЬ</v>
          </cell>
          <cell r="I31203">
            <v>3</v>
          </cell>
          <cell r="J31203" t="str">
            <v>12 мес 2020</v>
          </cell>
        </row>
        <row r="31204">
          <cell r="A31204" t="str">
            <v>Договора</v>
          </cell>
          <cell r="B31204" t="str">
            <v xml:space="preserve">Страхование от несчастных случаев и болезней, кроме заемщиков кредитов </v>
          </cell>
          <cell r="F31204" t="str">
            <v>РЕНЕССАНС ЖИЗНЬ</v>
          </cell>
          <cell r="I31204">
            <v>69</v>
          </cell>
          <cell r="J31204" t="str">
            <v>12 мес 2020</v>
          </cell>
        </row>
        <row r="31205">
          <cell r="A31205" t="str">
            <v>Договора</v>
          </cell>
          <cell r="B31205" t="str">
            <v>Медицинское страхование</v>
          </cell>
          <cell r="F31205" t="str">
            <v>РЕНЕССАНС ЖИЗНЬ</v>
          </cell>
          <cell r="I31205">
            <v>4</v>
          </cell>
          <cell r="J31205" t="str">
            <v>12 мес 2020</v>
          </cell>
        </row>
        <row r="31206">
          <cell r="A31206" t="str">
            <v>Договора</v>
          </cell>
          <cell r="B31206" t="str">
            <v>Личное обязательное страхование</v>
          </cell>
          <cell r="F31206" t="str">
            <v>РЕНЕССАНС ЖИЗНЬ</v>
          </cell>
          <cell r="I31206">
            <v>0</v>
          </cell>
          <cell r="J31206" t="str">
            <v>12 мес 2020</v>
          </cell>
        </row>
        <row r="31207">
          <cell r="A31207" t="str">
            <v>Договора</v>
          </cell>
          <cell r="B31207" t="str">
            <v>Инвестиционное страхование жизни</v>
          </cell>
          <cell r="F31207" t="str">
            <v>РЕНЕССАНС ЖИЗНЬ</v>
          </cell>
          <cell r="I31207">
            <v>0</v>
          </cell>
          <cell r="J31207" t="str">
            <v>12 мес 2020</v>
          </cell>
        </row>
        <row r="31208">
          <cell r="A31208" t="str">
            <v>Договора</v>
          </cell>
          <cell r="B31208" t="str">
            <v>Инвестиционное страхование жизни</v>
          </cell>
          <cell r="F31208" t="str">
            <v>РЕНЕССАНС ЖИЗНЬ</v>
          </cell>
          <cell r="I31208">
            <v>0</v>
          </cell>
          <cell r="J31208" t="str">
            <v>12 мес 2020</v>
          </cell>
        </row>
        <row r="31209">
          <cell r="A31209" t="str">
            <v>Договора</v>
          </cell>
          <cell r="B31209" t="str">
            <v>Накопительное страхование жизни</v>
          </cell>
          <cell r="F31209" t="str">
            <v>РЕНЕССАНС ЖИЗНЬ</v>
          </cell>
          <cell r="I31209">
            <v>34</v>
          </cell>
          <cell r="J31209" t="str">
            <v>12 мес 2020</v>
          </cell>
        </row>
        <row r="31210">
          <cell r="A31210" t="str">
            <v>Договора</v>
          </cell>
          <cell r="B31210" t="str">
            <v>Накопительное страхование жизни</v>
          </cell>
          <cell r="F31210" t="str">
            <v>РЕНЕССАНС ЖИЗНЬ</v>
          </cell>
          <cell r="I31210">
            <v>0</v>
          </cell>
          <cell r="J31210" t="str">
            <v>12 мес 2020</v>
          </cell>
        </row>
        <row r="31211">
          <cell r="A31211" t="str">
            <v>Договора</v>
          </cell>
          <cell r="B31211" t="str">
            <v>Пенсионное страхование жизни</v>
          </cell>
          <cell r="F31211" t="str">
            <v>РЕНЕССАНС ЖИЗНЬ</v>
          </cell>
          <cell r="I31211">
            <v>0</v>
          </cell>
          <cell r="J31211" t="str">
            <v>12 мес 2020</v>
          </cell>
        </row>
        <row r="31212">
          <cell r="A31212" t="str">
            <v>Договора</v>
          </cell>
          <cell r="B31212" t="str">
            <v>Пенсионное страхование жизни</v>
          </cell>
          <cell r="F31212" t="str">
            <v>РЕНЕССАНС ЖИЗНЬ</v>
          </cell>
          <cell r="I31212">
            <v>0</v>
          </cell>
          <cell r="J31212" t="str">
            <v>12 мес 2020</v>
          </cell>
        </row>
        <row r="31213">
          <cell r="A31213" t="str">
            <v>Договора</v>
          </cell>
          <cell r="B31213" t="str">
            <v>Кредитное страхование жизни заемщиков</v>
          </cell>
          <cell r="F31213" t="str">
            <v>РЕНЕССАНС ЖИЗНЬ</v>
          </cell>
          <cell r="I31213">
            <v>0</v>
          </cell>
          <cell r="J31213" t="str">
            <v>12 мес 2020</v>
          </cell>
        </row>
        <row r="31214">
          <cell r="A31214" t="str">
            <v>Договора</v>
          </cell>
          <cell r="B31214" t="str">
            <v>Кредитное страхование жизни заемщиков</v>
          </cell>
          <cell r="F31214" t="str">
            <v>РЕНЕССАНС ЖИЗНЬ</v>
          </cell>
          <cell r="I31214">
            <v>0</v>
          </cell>
          <cell r="J31214" t="str">
            <v>12 мес 2020</v>
          </cell>
        </row>
        <row r="31215">
          <cell r="A31215" t="str">
            <v>Договора</v>
          </cell>
          <cell r="B31215" t="str">
            <v>Кредитное страхование жизни заемщиков</v>
          </cell>
          <cell r="F31215" t="str">
            <v>РЕНЕССАНС ЖИЗНЬ</v>
          </cell>
          <cell r="I31215">
            <v>81</v>
          </cell>
          <cell r="J31215" t="str">
            <v>12 мес 2020</v>
          </cell>
        </row>
        <row r="31216">
          <cell r="A31216" t="str">
            <v>Договора</v>
          </cell>
          <cell r="B31216" t="str">
            <v>Рисковое страхование жизни (кроме кредитного страхования жизни)</v>
          </cell>
          <cell r="F31216" t="str">
            <v>РЕНЕССАНС ЖИЗНЬ</v>
          </cell>
          <cell r="I31216">
            <v>2</v>
          </cell>
          <cell r="J31216" t="str">
            <v>12 мес 2020</v>
          </cell>
        </row>
        <row r="31217">
          <cell r="A31217" t="str">
            <v>Договора</v>
          </cell>
          <cell r="B31217" t="str">
            <v>Страхование заемщиков кредитов от несчастных случаев и болезней</v>
          </cell>
          <cell r="F31217" t="str">
            <v>РЕНЕССАНС ЖИЗНЬ</v>
          </cell>
          <cell r="I31217">
            <v>0</v>
          </cell>
          <cell r="J31217" t="str">
            <v>12 мес 2020</v>
          </cell>
        </row>
        <row r="31218">
          <cell r="A31218" t="str">
            <v>Договора</v>
          </cell>
          <cell r="B31218" t="str">
            <v>Страхование заемщиков кредитов от несчастных случаев и болезней</v>
          </cell>
          <cell r="F31218" t="str">
            <v>РЕНЕССАНС ЖИЗНЬ</v>
          </cell>
          <cell r="I31218">
            <v>0</v>
          </cell>
          <cell r="J31218" t="str">
            <v>12 мес 2020</v>
          </cell>
        </row>
        <row r="31219">
          <cell r="A31219" t="str">
            <v>Договора</v>
          </cell>
          <cell r="B31219" t="str">
            <v xml:space="preserve">Страхование от несчастных случаев и болезней, кроме заемщиков кредитов </v>
          </cell>
          <cell r="F31219" t="str">
            <v>РЕНЕССАНС ЖИЗНЬ</v>
          </cell>
          <cell r="I31219">
            <v>179</v>
          </cell>
          <cell r="J31219" t="str">
            <v>12 мес 2020</v>
          </cell>
        </row>
        <row r="31220">
          <cell r="A31220" t="str">
            <v>Договора</v>
          </cell>
          <cell r="B31220" t="str">
            <v>Медицинское страхование</v>
          </cell>
          <cell r="F31220" t="str">
            <v>РЕНЕССАНС ЖИЗНЬ</v>
          </cell>
          <cell r="I31220">
            <v>49</v>
          </cell>
          <cell r="J31220" t="str">
            <v>12 мес 2020</v>
          </cell>
        </row>
        <row r="31221">
          <cell r="A31221" t="str">
            <v>Договора</v>
          </cell>
          <cell r="B31221" t="str">
            <v>Личное обязательное страхование</v>
          </cell>
          <cell r="F31221" t="str">
            <v>РЕНЕССАНС ЖИЗНЬ</v>
          </cell>
          <cell r="I31221">
            <v>0</v>
          </cell>
          <cell r="J31221" t="str">
            <v>12 мес 2020</v>
          </cell>
        </row>
        <row r="31222">
          <cell r="A31222" t="str">
            <v>Страховые случаи</v>
          </cell>
          <cell r="B31222" t="str">
            <v>Инвестиционное страхование жизни</v>
          </cell>
          <cell r="F31222" t="str">
            <v>РЕНЕССАНС ЖИЗНЬ</v>
          </cell>
          <cell r="I31222">
            <v>3214</v>
          </cell>
          <cell r="J31222" t="str">
            <v>12 мес 2020</v>
          </cell>
        </row>
        <row r="31223">
          <cell r="A31223" t="str">
            <v>Страховые случаи</v>
          </cell>
          <cell r="B31223" t="str">
            <v>Инвестиционное страхование жизни</v>
          </cell>
          <cell r="F31223" t="str">
            <v>РЕНЕССАНС ЖИЗНЬ</v>
          </cell>
          <cell r="I31223">
            <v>16471</v>
          </cell>
          <cell r="J31223" t="str">
            <v>12 мес 2020</v>
          </cell>
        </row>
        <row r="31224">
          <cell r="A31224" t="str">
            <v>Страховые случаи</v>
          </cell>
          <cell r="B31224" t="str">
            <v>Накопительное страхование жизни</v>
          </cell>
          <cell r="F31224" t="str">
            <v>РЕНЕССАНС ЖИЗНЬ</v>
          </cell>
          <cell r="I31224">
            <v>2963</v>
          </cell>
          <cell r="J31224" t="str">
            <v>12 мес 2020</v>
          </cell>
        </row>
        <row r="31225">
          <cell r="A31225" t="str">
            <v>Страховые случаи</v>
          </cell>
          <cell r="B31225" t="str">
            <v>Накопительное страхование жизни</v>
          </cell>
          <cell r="F31225" t="str">
            <v>РЕНЕССАНС ЖИЗНЬ</v>
          </cell>
          <cell r="I31225">
            <v>82</v>
          </cell>
          <cell r="J31225" t="str">
            <v>12 мес 2020</v>
          </cell>
        </row>
        <row r="31226">
          <cell r="A31226" t="str">
            <v>Страховые случаи</v>
          </cell>
          <cell r="B31226" t="str">
            <v>Пенсионное страхование жизни</v>
          </cell>
          <cell r="F31226" t="str">
            <v>РЕНЕССАНС ЖИЗНЬ</v>
          </cell>
          <cell r="I31226">
            <v>0</v>
          </cell>
          <cell r="J31226" t="str">
            <v>12 мес 2020</v>
          </cell>
        </row>
        <row r="31227">
          <cell r="A31227" t="str">
            <v>Страховые случаи</v>
          </cell>
          <cell r="B31227" t="str">
            <v>Пенсионное страхование жизни</v>
          </cell>
          <cell r="F31227" t="str">
            <v>РЕНЕССАНС ЖИЗНЬ</v>
          </cell>
          <cell r="I31227">
            <v>0</v>
          </cell>
          <cell r="J31227" t="str">
            <v>12 мес 2020</v>
          </cell>
        </row>
        <row r="31228">
          <cell r="A31228" t="str">
            <v>Страховые случаи</v>
          </cell>
          <cell r="B31228" t="str">
            <v>Кредитное страхование жизни заемщиков</v>
          </cell>
          <cell r="F31228" t="str">
            <v>РЕНЕССАНС ЖИЗНЬ</v>
          </cell>
          <cell r="I31228">
            <v>74</v>
          </cell>
          <cell r="J31228" t="str">
            <v>12 мес 2020</v>
          </cell>
        </row>
        <row r="31229">
          <cell r="A31229" t="str">
            <v>Страховые случаи</v>
          </cell>
          <cell r="B31229" t="str">
            <v>Кредитное страхование жизни заемщиков</v>
          </cell>
          <cell r="F31229" t="str">
            <v>РЕНЕССАНС ЖИЗНЬ</v>
          </cell>
          <cell r="I31229">
            <v>0</v>
          </cell>
          <cell r="J31229" t="str">
            <v>12 мес 2020</v>
          </cell>
        </row>
        <row r="31230">
          <cell r="A31230" t="str">
            <v>Страховые случаи</v>
          </cell>
          <cell r="B31230" t="str">
            <v>Кредитное страхование жизни заемщиков</v>
          </cell>
          <cell r="F31230" t="str">
            <v>РЕНЕССАНС ЖИЗНЬ</v>
          </cell>
          <cell r="I31230">
            <v>3030</v>
          </cell>
          <cell r="J31230" t="str">
            <v>12 мес 2020</v>
          </cell>
        </row>
        <row r="31231">
          <cell r="A31231" t="str">
            <v>Страховые случаи</v>
          </cell>
          <cell r="B31231" t="str">
            <v>Рисковое страхование жизни (кроме кредитного страхования жизни)</v>
          </cell>
          <cell r="F31231" t="str">
            <v>РЕНЕССАНС ЖИЗНЬ</v>
          </cell>
          <cell r="I31231">
            <v>330</v>
          </cell>
          <cell r="J31231" t="str">
            <v>12 мес 2020</v>
          </cell>
        </row>
        <row r="31232">
          <cell r="A31232" t="str">
            <v>Страховые случаи</v>
          </cell>
          <cell r="B31232" t="str">
            <v>Страхование заемщиков кредитов от несчастных случаев и болезней</v>
          </cell>
          <cell r="F31232" t="str">
            <v>РЕНЕССАНС ЖИЗНЬ</v>
          </cell>
          <cell r="I31232">
            <v>0</v>
          </cell>
          <cell r="J31232" t="str">
            <v>12 мес 2020</v>
          </cell>
        </row>
        <row r="31233">
          <cell r="A31233" t="str">
            <v>Страховые случаи</v>
          </cell>
          <cell r="B31233" t="str">
            <v>Страхование заемщиков кредитов от несчастных случаев и болезней</v>
          </cell>
          <cell r="F31233" t="str">
            <v>РЕНЕССАНС ЖИЗНЬ</v>
          </cell>
          <cell r="I31233">
            <v>333</v>
          </cell>
          <cell r="J31233" t="str">
            <v>12 мес 2020</v>
          </cell>
        </row>
        <row r="31234">
          <cell r="A31234" t="str">
            <v>Страховые случаи</v>
          </cell>
          <cell r="B31234" t="str">
            <v xml:space="preserve">Страхование от несчастных случаев и болезней, кроме заемщиков кредитов </v>
          </cell>
          <cell r="F31234" t="str">
            <v>РЕНЕССАНС ЖИЗНЬ</v>
          </cell>
          <cell r="I31234">
            <v>998</v>
          </cell>
          <cell r="J31234" t="str">
            <v>12 мес 2020</v>
          </cell>
        </row>
        <row r="31235">
          <cell r="A31235" t="str">
            <v>Страховые случаи</v>
          </cell>
          <cell r="B31235" t="str">
            <v>Медицинское страхование</v>
          </cell>
          <cell r="F31235" t="str">
            <v>РЕНЕССАНС ЖИЗНЬ</v>
          </cell>
          <cell r="I31235">
            <v>108</v>
          </cell>
          <cell r="J31235" t="str">
            <v>12 мес 2020</v>
          </cell>
        </row>
        <row r="31236">
          <cell r="A31236" t="str">
            <v>Страховые случаи</v>
          </cell>
          <cell r="B31236" t="str">
            <v>Личное обязательное страхование</v>
          </cell>
          <cell r="F31236" t="str">
            <v>РЕНЕССАНС ЖИЗНЬ</v>
          </cell>
          <cell r="I31236">
            <v>0</v>
          </cell>
          <cell r="J31236" t="str">
            <v>12 мес 2020</v>
          </cell>
        </row>
        <row r="31237">
          <cell r="A31237" t="str">
            <v>Выплаты</v>
          </cell>
          <cell r="B31237" t="str">
            <v>Инвестиционное страхование жизни</v>
          </cell>
          <cell r="F31237" t="str">
            <v>РЕНЕССАНС ЖИЗНЬ</v>
          </cell>
          <cell r="I31237">
            <v>119216</v>
          </cell>
          <cell r="J31237" t="str">
            <v>12 мес 2020</v>
          </cell>
        </row>
        <row r="31238">
          <cell r="A31238" t="str">
            <v>Выплаты</v>
          </cell>
          <cell r="B31238" t="str">
            <v>Инвестиционное страхование жизни</v>
          </cell>
          <cell r="F31238" t="str">
            <v>РЕНЕССАНС ЖИЗНЬ</v>
          </cell>
          <cell r="I31238">
            <v>4900869</v>
          </cell>
          <cell r="J31238" t="str">
            <v>12 мес 2020</v>
          </cell>
        </row>
        <row r="31239">
          <cell r="A31239" t="str">
            <v>Выплаты</v>
          </cell>
          <cell r="B31239" t="str">
            <v>Накопительное страхование жизни</v>
          </cell>
          <cell r="F31239" t="str">
            <v>РЕНЕССАНС ЖИЗНЬ</v>
          </cell>
          <cell r="I31239">
            <v>733482</v>
          </cell>
          <cell r="J31239" t="str">
            <v>12 мес 2020</v>
          </cell>
        </row>
        <row r="31240">
          <cell r="A31240" t="str">
            <v>Выплаты</v>
          </cell>
          <cell r="B31240" t="str">
            <v>Накопительное страхование жизни</v>
          </cell>
          <cell r="F31240" t="str">
            <v>РЕНЕССАНС ЖИЗНЬ</v>
          </cell>
          <cell r="I31240">
            <v>13408</v>
          </cell>
          <cell r="J31240" t="str">
            <v>12 мес 2020</v>
          </cell>
        </row>
        <row r="31241">
          <cell r="A31241" t="str">
            <v>Выплаты</v>
          </cell>
          <cell r="B31241" t="str">
            <v>Пенсионное страхование жизни</v>
          </cell>
          <cell r="F31241" t="str">
            <v>РЕНЕССАНС ЖИЗНЬ</v>
          </cell>
          <cell r="I31241">
            <v>0</v>
          </cell>
          <cell r="J31241" t="str">
            <v>12 мес 2020</v>
          </cell>
        </row>
        <row r="31242">
          <cell r="A31242" t="str">
            <v>Выплаты</v>
          </cell>
          <cell r="B31242" t="str">
            <v>Пенсионное страхование жизни</v>
          </cell>
          <cell r="F31242" t="str">
            <v>РЕНЕССАНС ЖИЗНЬ</v>
          </cell>
          <cell r="I31242">
            <v>0</v>
          </cell>
          <cell r="J31242" t="str">
            <v>12 мес 2020</v>
          </cell>
        </row>
        <row r="31243">
          <cell r="A31243" t="str">
            <v>Выплаты</v>
          </cell>
          <cell r="B31243" t="str">
            <v>Кредитное страхование жизни заемщиков</v>
          </cell>
          <cell r="F31243" t="str">
            <v>РЕНЕССАНС ЖИЗНЬ</v>
          </cell>
          <cell r="I31243">
            <v>872</v>
          </cell>
          <cell r="J31243" t="str">
            <v>12 мес 2020</v>
          </cell>
        </row>
        <row r="31244">
          <cell r="A31244" t="str">
            <v>Выплаты</v>
          </cell>
          <cell r="B31244" t="str">
            <v>Кредитное страхование жизни заемщиков</v>
          </cell>
          <cell r="F31244" t="str">
            <v>РЕНЕССАНС ЖИЗНЬ</v>
          </cell>
          <cell r="I31244">
            <v>0</v>
          </cell>
          <cell r="J31244" t="str">
            <v>12 мес 2020</v>
          </cell>
        </row>
        <row r="31245">
          <cell r="A31245" t="str">
            <v>Выплаты</v>
          </cell>
          <cell r="B31245" t="str">
            <v>Кредитное страхование жизни заемщиков</v>
          </cell>
          <cell r="F31245" t="str">
            <v>РЕНЕССАНС ЖИЗНЬ</v>
          </cell>
          <cell r="I31245">
            <v>111631</v>
          </cell>
          <cell r="J31245" t="str">
            <v>12 мес 2020</v>
          </cell>
        </row>
        <row r="31246">
          <cell r="A31246" t="str">
            <v>Выплаты</v>
          </cell>
          <cell r="B31246" t="str">
            <v>Рисковое страхование жизни (кроме кредитного страхования жизни)</v>
          </cell>
          <cell r="F31246" t="str">
            <v>РЕНЕССАНС ЖИЗНЬ</v>
          </cell>
          <cell r="I31246">
            <v>11557</v>
          </cell>
          <cell r="J31246" t="str">
            <v>12 мес 2020</v>
          </cell>
        </row>
        <row r="31247">
          <cell r="A31247" t="str">
            <v>Выплаты</v>
          </cell>
          <cell r="B31247" t="str">
            <v>Страхование заемщиков кредитов от несчастных случаев и болезней</v>
          </cell>
          <cell r="F31247" t="str">
            <v>РЕНЕССАНС ЖИЗНЬ</v>
          </cell>
          <cell r="I31247">
            <v>0</v>
          </cell>
          <cell r="J31247" t="str">
            <v>12 мес 2020</v>
          </cell>
        </row>
        <row r="31248">
          <cell r="A31248" t="str">
            <v>Выплаты</v>
          </cell>
          <cell r="B31248" t="str">
            <v>Страхование заемщиков кредитов от несчастных случаев и болезней</v>
          </cell>
          <cell r="F31248" t="str">
            <v>РЕНЕССАНС ЖИЗНЬ</v>
          </cell>
          <cell r="I31248">
            <v>15357</v>
          </cell>
          <cell r="J31248" t="str">
            <v>12 мес 2020</v>
          </cell>
        </row>
        <row r="31249">
          <cell r="A31249" t="str">
            <v>Выплаты</v>
          </cell>
          <cell r="B31249" t="str">
            <v xml:space="preserve">Страхование от несчастных случаев и болезней, кроме заемщиков кредитов </v>
          </cell>
          <cell r="F31249" t="str">
            <v>РЕНЕССАНС ЖИЗНЬ</v>
          </cell>
          <cell r="I31249">
            <v>19658</v>
          </cell>
          <cell r="J31249" t="str">
            <v>12 мес 2020</v>
          </cell>
        </row>
        <row r="31250">
          <cell r="A31250" t="str">
            <v>Выплаты</v>
          </cell>
          <cell r="B31250" t="str">
            <v>Медицинское страхование</v>
          </cell>
          <cell r="F31250" t="str">
            <v>РЕНЕССАНС ЖИЗНЬ</v>
          </cell>
          <cell r="I31250">
            <v>51977</v>
          </cell>
          <cell r="J31250" t="str">
            <v>12 мес 2020</v>
          </cell>
        </row>
        <row r="31251">
          <cell r="A31251" t="str">
            <v>Выплаты</v>
          </cell>
          <cell r="B31251" t="str">
            <v>Личное обязательное страхование</v>
          </cell>
          <cell r="F31251" t="str">
            <v>РЕНЕССАНС ЖИЗНЬ</v>
          </cell>
          <cell r="I31251">
            <v>0</v>
          </cell>
          <cell r="J31251" t="str">
            <v>12 мес 2020</v>
          </cell>
        </row>
        <row r="31252">
          <cell r="A31252" t="str">
            <v>Страховые случаи</v>
          </cell>
          <cell r="B31252" t="str">
            <v>Инвестиционное страхование жизни</v>
          </cell>
          <cell r="F31252" t="str">
            <v>РЕНЕССАНС ЖИЗНЬ</v>
          </cell>
          <cell r="I31252">
            <v>2</v>
          </cell>
          <cell r="J31252" t="str">
            <v>12 мес 2020</v>
          </cell>
        </row>
        <row r="31253">
          <cell r="A31253" t="str">
            <v>Страховые случаи</v>
          </cell>
          <cell r="B31253" t="str">
            <v>Инвестиционное страхование жизни</v>
          </cell>
          <cell r="F31253" t="str">
            <v>РЕНЕССАНС ЖИЗНЬ</v>
          </cell>
          <cell r="I31253">
            <v>0</v>
          </cell>
          <cell r="J31253" t="str">
            <v>12 мес 2020</v>
          </cell>
        </row>
        <row r="31254">
          <cell r="A31254" t="str">
            <v>Страховые случаи</v>
          </cell>
          <cell r="B31254" t="str">
            <v>Накопительное страхование жизни</v>
          </cell>
          <cell r="F31254" t="str">
            <v>РЕНЕССАНС ЖИЗНЬ</v>
          </cell>
          <cell r="I31254">
            <v>15</v>
          </cell>
          <cell r="J31254" t="str">
            <v>12 мес 2020</v>
          </cell>
        </row>
        <row r="31255">
          <cell r="A31255" t="str">
            <v>Страховые случаи</v>
          </cell>
          <cell r="B31255" t="str">
            <v>Накопительное страхование жизни</v>
          </cell>
          <cell r="F31255" t="str">
            <v>РЕНЕССАНС ЖИЗНЬ</v>
          </cell>
          <cell r="I31255">
            <v>219</v>
          </cell>
          <cell r="J31255" t="str">
            <v>12 мес 2020</v>
          </cell>
        </row>
        <row r="31256">
          <cell r="A31256" t="str">
            <v>Страховые случаи</v>
          </cell>
          <cell r="B31256" t="str">
            <v>Пенсионное страхование жизни</v>
          </cell>
          <cell r="F31256" t="str">
            <v>РЕНЕССАНС ЖИЗНЬ</v>
          </cell>
          <cell r="I31256">
            <v>0</v>
          </cell>
          <cell r="J31256" t="str">
            <v>12 мес 2020</v>
          </cell>
        </row>
        <row r="31257">
          <cell r="A31257" t="str">
            <v>Страховые случаи</v>
          </cell>
          <cell r="B31257" t="str">
            <v>Пенсионное страхование жизни</v>
          </cell>
          <cell r="F31257" t="str">
            <v>РЕНЕССАНС ЖИЗНЬ</v>
          </cell>
          <cell r="I31257">
            <v>0</v>
          </cell>
          <cell r="J31257" t="str">
            <v>12 мес 2020</v>
          </cell>
        </row>
        <row r="31258">
          <cell r="A31258" t="str">
            <v>Страховые случаи</v>
          </cell>
          <cell r="B31258" t="str">
            <v>Кредитное страхование жизни заемщиков</v>
          </cell>
          <cell r="F31258" t="str">
            <v>РЕНЕССАНС ЖИЗНЬ</v>
          </cell>
          <cell r="I31258">
            <v>5</v>
          </cell>
          <cell r="J31258" t="str">
            <v>12 мес 2020</v>
          </cell>
        </row>
        <row r="31259">
          <cell r="A31259" t="str">
            <v>Страховые случаи</v>
          </cell>
          <cell r="B31259" t="str">
            <v>Кредитное страхование жизни заемщиков</v>
          </cell>
          <cell r="F31259" t="str">
            <v>РЕНЕССАНС ЖИЗНЬ</v>
          </cell>
          <cell r="I31259">
            <v>0</v>
          </cell>
          <cell r="J31259" t="str">
            <v>12 мес 2020</v>
          </cell>
        </row>
        <row r="31260">
          <cell r="A31260" t="str">
            <v>Страховые случаи</v>
          </cell>
          <cell r="B31260" t="str">
            <v>Кредитное страхование жизни заемщиков</v>
          </cell>
          <cell r="F31260" t="str">
            <v>РЕНЕССАНС ЖИЗНЬ</v>
          </cell>
          <cell r="I31260">
            <v>242</v>
          </cell>
          <cell r="J31260" t="str">
            <v>12 мес 2020</v>
          </cell>
        </row>
        <row r="31261">
          <cell r="A31261" t="str">
            <v>Страховые случаи</v>
          </cell>
          <cell r="B31261" t="str">
            <v>Рисковое страхование жизни (кроме кредитного страхования жизни)</v>
          </cell>
          <cell r="F31261" t="str">
            <v>РЕНЕССАНС ЖИЗНЬ</v>
          </cell>
          <cell r="I31261">
            <v>5</v>
          </cell>
          <cell r="J31261" t="str">
            <v>12 мес 2020</v>
          </cell>
        </row>
        <row r="31262">
          <cell r="A31262" t="str">
            <v>Страховые случаи</v>
          </cell>
          <cell r="B31262" t="str">
            <v>Страхование заемщиков кредитов от несчастных случаев и болезней</v>
          </cell>
          <cell r="F31262" t="str">
            <v>РЕНЕССАНС ЖИЗНЬ</v>
          </cell>
          <cell r="I31262">
            <v>0</v>
          </cell>
          <cell r="J31262" t="str">
            <v>12 мес 2020</v>
          </cell>
        </row>
        <row r="31263">
          <cell r="A31263" t="str">
            <v>Страховые случаи</v>
          </cell>
          <cell r="B31263" t="str">
            <v>Страхование заемщиков кредитов от несчастных случаев и болезней</v>
          </cell>
          <cell r="F31263" t="str">
            <v>РЕНЕССАНС ЖИЗНЬ</v>
          </cell>
          <cell r="I31263">
            <v>11</v>
          </cell>
          <cell r="J31263" t="str">
            <v>12 мес 2020</v>
          </cell>
        </row>
        <row r="31264">
          <cell r="A31264" t="str">
            <v>Страховые случаи</v>
          </cell>
          <cell r="B31264" t="str">
            <v xml:space="preserve">Страхование от несчастных случаев и болезней, кроме заемщиков кредитов </v>
          </cell>
          <cell r="F31264" t="str">
            <v>РЕНЕССАНС ЖИЗНЬ</v>
          </cell>
          <cell r="I31264">
            <v>382</v>
          </cell>
          <cell r="J31264" t="str">
            <v>12 мес 2020</v>
          </cell>
        </row>
        <row r="31265">
          <cell r="A31265" t="str">
            <v>Страховые случаи</v>
          </cell>
          <cell r="B31265" t="str">
            <v>Медицинское страхование</v>
          </cell>
          <cell r="F31265" t="str">
            <v>РЕНЕССАНС ЖИЗНЬ</v>
          </cell>
          <cell r="I31265">
            <v>22</v>
          </cell>
          <cell r="J31265" t="str">
            <v>12 мес 2020</v>
          </cell>
        </row>
        <row r="31266">
          <cell r="A31266" t="str">
            <v>Страховые случаи</v>
          </cell>
          <cell r="B31266" t="str">
            <v>Личное обязательное страхование</v>
          </cell>
          <cell r="F31266" t="str">
            <v>РЕНЕССАНС ЖИЗНЬ</v>
          </cell>
          <cell r="I31266">
            <v>0</v>
          </cell>
          <cell r="J31266" t="str">
            <v>12 мес 2020</v>
          </cell>
        </row>
        <row r="31267">
          <cell r="A31267" t="str">
            <v>Выплаты</v>
          </cell>
          <cell r="B31267" t="str">
            <v>Инвестиционное страхование жизни</v>
          </cell>
          <cell r="F31267" t="str">
            <v>РЕНЕССАНС ЖИЗНЬ</v>
          </cell>
          <cell r="I31267">
            <v>1064</v>
          </cell>
          <cell r="J31267" t="str">
            <v>12 мес 2020</v>
          </cell>
        </row>
        <row r="31268">
          <cell r="A31268" t="str">
            <v>Выплаты</v>
          </cell>
          <cell r="B31268" t="str">
            <v>Инвестиционное страхование жизни</v>
          </cell>
          <cell r="F31268" t="str">
            <v>РЕНЕССАНС ЖИЗНЬ</v>
          </cell>
          <cell r="I31268">
            <v>0</v>
          </cell>
          <cell r="J31268" t="str">
            <v>12 мес 2020</v>
          </cell>
        </row>
        <row r="31269">
          <cell r="A31269" t="str">
            <v>Выплаты</v>
          </cell>
          <cell r="B31269" t="str">
            <v>Накопительное страхование жизни</v>
          </cell>
          <cell r="F31269" t="str">
            <v>РЕНЕССАНС ЖИЗНЬ</v>
          </cell>
          <cell r="I31269">
            <v>5612</v>
          </cell>
          <cell r="J31269" t="str">
            <v>12 мес 2020</v>
          </cell>
        </row>
        <row r="31270">
          <cell r="A31270" t="str">
            <v>Выплаты</v>
          </cell>
          <cell r="B31270" t="str">
            <v>Накопительное страхование жизни</v>
          </cell>
          <cell r="F31270" t="str">
            <v>РЕНЕССАНС ЖИЗНЬ</v>
          </cell>
          <cell r="I31270">
            <v>1748</v>
          </cell>
          <cell r="J31270" t="str">
            <v>12 мес 2020</v>
          </cell>
        </row>
        <row r="31271">
          <cell r="A31271" t="str">
            <v>Выплаты</v>
          </cell>
          <cell r="B31271" t="str">
            <v>Пенсионное страхование жизни</v>
          </cell>
          <cell r="F31271" t="str">
            <v>РЕНЕССАНС ЖИЗНЬ</v>
          </cell>
          <cell r="I31271">
            <v>0</v>
          </cell>
          <cell r="J31271" t="str">
            <v>12 мес 2020</v>
          </cell>
        </row>
        <row r="31272">
          <cell r="A31272" t="str">
            <v>Выплаты</v>
          </cell>
          <cell r="B31272" t="str">
            <v>Пенсионное страхование жизни</v>
          </cell>
          <cell r="F31272" t="str">
            <v>РЕНЕССАНС ЖИЗНЬ</v>
          </cell>
          <cell r="I31272">
            <v>0</v>
          </cell>
          <cell r="J31272" t="str">
            <v>12 мес 2020</v>
          </cell>
        </row>
        <row r="31273">
          <cell r="A31273" t="str">
            <v>Выплаты</v>
          </cell>
          <cell r="B31273" t="str">
            <v>Кредитное страхование жизни заемщиков</v>
          </cell>
          <cell r="F31273" t="str">
            <v>РЕНЕССАНС ЖИЗНЬ</v>
          </cell>
          <cell r="I31273">
            <v>29</v>
          </cell>
          <cell r="J31273" t="str">
            <v>12 мес 2020</v>
          </cell>
        </row>
        <row r="31274">
          <cell r="A31274" t="str">
            <v>Выплаты</v>
          </cell>
          <cell r="B31274" t="str">
            <v>Кредитное страхование жизни заемщиков</v>
          </cell>
          <cell r="F31274" t="str">
            <v>РЕНЕССАНС ЖИЗНЬ</v>
          </cell>
          <cell r="I31274">
            <v>0</v>
          </cell>
          <cell r="J31274" t="str">
            <v>12 мес 2020</v>
          </cell>
        </row>
        <row r="31275">
          <cell r="A31275" t="str">
            <v>Выплаты</v>
          </cell>
          <cell r="B31275" t="str">
            <v>Кредитное страхование жизни заемщиков</v>
          </cell>
          <cell r="F31275" t="str">
            <v>РЕНЕССАНС ЖИЗНЬ</v>
          </cell>
          <cell r="I31275">
            <v>26389</v>
          </cell>
          <cell r="J31275" t="str">
            <v>12 мес 2020</v>
          </cell>
        </row>
        <row r="31276">
          <cell r="A31276" t="str">
            <v>Выплаты</v>
          </cell>
          <cell r="B31276" t="str">
            <v>Рисковое страхование жизни (кроме кредитного страхования жизни)</v>
          </cell>
          <cell r="F31276" t="str">
            <v>РЕНЕССАНС ЖИЗНЬ</v>
          </cell>
          <cell r="I31276">
            <v>218</v>
          </cell>
          <cell r="J31276" t="str">
            <v>12 мес 2020</v>
          </cell>
        </row>
        <row r="31277">
          <cell r="A31277" t="str">
            <v>Выплаты</v>
          </cell>
          <cell r="B31277" t="str">
            <v>Страхование заемщиков кредитов от несчастных случаев и болезней</v>
          </cell>
          <cell r="F31277" t="str">
            <v>РЕНЕССАНС ЖИЗНЬ</v>
          </cell>
          <cell r="I31277">
            <v>0</v>
          </cell>
          <cell r="J31277" t="str">
            <v>12 мес 2020</v>
          </cell>
        </row>
        <row r="31278">
          <cell r="A31278" t="str">
            <v>Выплаты</v>
          </cell>
          <cell r="B31278" t="str">
            <v>Страхование заемщиков кредитов от несчастных случаев и болезней</v>
          </cell>
          <cell r="F31278" t="str">
            <v>РЕНЕССАНС ЖИЗНЬ</v>
          </cell>
          <cell r="I31278">
            <v>73</v>
          </cell>
          <cell r="J31278" t="str">
            <v>12 мес 2020</v>
          </cell>
        </row>
        <row r="31279">
          <cell r="A31279" t="str">
            <v>Выплаты</v>
          </cell>
          <cell r="B31279" t="str">
            <v xml:space="preserve">Страхование от несчастных случаев и болезней, кроме заемщиков кредитов </v>
          </cell>
          <cell r="F31279" t="str">
            <v>РЕНЕССАНС ЖИЗНЬ</v>
          </cell>
          <cell r="I31279">
            <v>4754</v>
          </cell>
          <cell r="J31279" t="str">
            <v>12 мес 2020</v>
          </cell>
        </row>
        <row r="31280">
          <cell r="A31280" t="str">
            <v>Выплаты</v>
          </cell>
          <cell r="B31280" t="str">
            <v>Медицинское страхование</v>
          </cell>
          <cell r="F31280" t="str">
            <v>РЕНЕССАНС ЖИЗНЬ</v>
          </cell>
          <cell r="I31280">
            <v>35461</v>
          </cell>
          <cell r="J31280" t="str">
            <v>12 мес 2020</v>
          </cell>
        </row>
        <row r="31281">
          <cell r="A31281" t="str">
            <v>Выплаты</v>
          </cell>
          <cell r="B31281" t="str">
            <v>Личное обязательное страхование</v>
          </cell>
          <cell r="F31281" t="str">
            <v>РЕНЕССАНС ЖИЗНЬ</v>
          </cell>
          <cell r="I31281">
            <v>0</v>
          </cell>
          <cell r="J31281" t="str">
            <v>12 мес 2020</v>
          </cell>
        </row>
        <row r="31283">
          <cell r="A31283" t="str">
            <v>Премии</v>
          </cell>
          <cell r="B31283" t="str">
            <v>Инвестиционное страхование жизни</v>
          </cell>
          <cell r="F31283" t="str">
            <v>РОСГОССТРАХ ЖИЗНЬ</v>
          </cell>
          <cell r="I31283">
            <v>24579.524000000001</v>
          </cell>
          <cell r="J31283" t="str">
            <v>12 мес 2020</v>
          </cell>
        </row>
        <row r="31284">
          <cell r="A31284" t="str">
            <v>Премии</v>
          </cell>
          <cell r="B31284" t="str">
            <v>Инвестиционное страхование жизни</v>
          </cell>
          <cell r="F31284" t="str">
            <v>РОСГОССТРАХ ЖИЗНЬ</v>
          </cell>
          <cell r="I31284">
            <v>-554558.97199999995</v>
          </cell>
          <cell r="J31284" t="str">
            <v>12 мес 2020</v>
          </cell>
        </row>
        <row r="31285">
          <cell r="A31285" t="str">
            <v>Премии</v>
          </cell>
          <cell r="B31285" t="str">
            <v>Накопительное страхование жизни</v>
          </cell>
          <cell r="F31285" t="str">
            <v>РОСГОССТРАХ ЖИЗНЬ</v>
          </cell>
          <cell r="I31285">
            <v>1779382.4280000001</v>
          </cell>
          <cell r="J31285" t="str">
            <v>12 мес 2020</v>
          </cell>
        </row>
        <row r="31286">
          <cell r="A31286" t="str">
            <v>Премии</v>
          </cell>
          <cell r="B31286" t="str">
            <v>Накопительное страхование жизни</v>
          </cell>
          <cell r="F31286" t="str">
            <v>РОСГОССТРАХ ЖИЗНЬ</v>
          </cell>
          <cell r="I31286">
            <v>-89553.432000000001</v>
          </cell>
          <cell r="J31286" t="str">
            <v>12 мес 2020</v>
          </cell>
        </row>
        <row r="31287">
          <cell r="A31287" t="str">
            <v>Премии</v>
          </cell>
          <cell r="B31287" t="str">
            <v>Пенсионное страхование жизни</v>
          </cell>
          <cell r="F31287" t="str">
            <v>РОСГОССТРАХ ЖИЗНЬ</v>
          </cell>
          <cell r="I31287">
            <v>0</v>
          </cell>
          <cell r="J31287" t="str">
            <v>12 мес 2020</v>
          </cell>
        </row>
        <row r="31288">
          <cell r="A31288" t="str">
            <v>Премии</v>
          </cell>
          <cell r="B31288" t="str">
            <v>Пенсионное страхование жизни</v>
          </cell>
          <cell r="F31288" t="str">
            <v>РОСГОССТРАХ ЖИЗНЬ</v>
          </cell>
          <cell r="I31288">
            <v>0</v>
          </cell>
          <cell r="J31288" t="str">
            <v>12 мес 2020</v>
          </cell>
        </row>
        <row r="31289">
          <cell r="A31289" t="str">
            <v>Премии</v>
          </cell>
          <cell r="B31289" t="str">
            <v>Кредитное страхование жизни заемщиков</v>
          </cell>
          <cell r="F31289" t="str">
            <v>РОСГОССТРАХ ЖИЗНЬ</v>
          </cell>
          <cell r="I31289">
            <v>0</v>
          </cell>
          <cell r="J31289" t="str">
            <v>12 мес 2020</v>
          </cell>
        </row>
        <row r="31290">
          <cell r="A31290" t="str">
            <v>Премии</v>
          </cell>
          <cell r="B31290" t="str">
            <v>Кредитное страхование жизни заемщиков</v>
          </cell>
          <cell r="F31290" t="str">
            <v>РОСГОССТРАХ ЖИЗНЬ</v>
          </cell>
          <cell r="I31290">
            <v>0</v>
          </cell>
          <cell r="J31290" t="str">
            <v>12 мес 2020</v>
          </cell>
        </row>
        <row r="31291">
          <cell r="A31291" t="str">
            <v>Премии</v>
          </cell>
          <cell r="B31291" t="str">
            <v>Кредитное страхование жизни заемщиков</v>
          </cell>
          <cell r="F31291" t="str">
            <v>РОСГОССТРАХ ЖИЗНЬ</v>
          </cell>
          <cell r="I31291">
            <v>0</v>
          </cell>
          <cell r="J31291" t="str">
            <v>12 мес 2020</v>
          </cell>
        </row>
        <row r="31292">
          <cell r="A31292" t="str">
            <v>Премии</v>
          </cell>
          <cell r="B31292" t="str">
            <v>Рисковое страхование жизни (кроме кредитного страхования жизни)</v>
          </cell>
          <cell r="F31292" t="str">
            <v>РОСГОССТРАХ ЖИЗНЬ</v>
          </cell>
          <cell r="I31292">
            <v>134342.584</v>
          </cell>
          <cell r="J31292" t="str">
            <v>12 мес 2020</v>
          </cell>
        </row>
        <row r="31293">
          <cell r="A31293" t="str">
            <v>Премии</v>
          </cell>
          <cell r="B31293" t="str">
            <v>Страхование заемщиков кредитов от несчастных случаев и болезней</v>
          </cell>
          <cell r="F31293" t="str">
            <v>РОСГОССТРАХ ЖИЗНЬ</v>
          </cell>
          <cell r="I31293">
            <v>0</v>
          </cell>
          <cell r="J31293" t="str">
            <v>12 мес 2020</v>
          </cell>
        </row>
        <row r="31294">
          <cell r="A31294" t="str">
            <v>Премии</v>
          </cell>
          <cell r="B31294" t="str">
            <v>Страхование заемщиков кредитов от несчастных случаев и болезней</v>
          </cell>
          <cell r="F31294" t="str">
            <v>РОСГОССТРАХ ЖИЗНЬ</v>
          </cell>
          <cell r="I31294">
            <v>0</v>
          </cell>
          <cell r="J31294" t="str">
            <v>12 мес 2020</v>
          </cell>
        </row>
        <row r="31295">
          <cell r="A31295" t="str">
            <v>Премии</v>
          </cell>
          <cell r="B31295" t="str">
            <v xml:space="preserve">Страхование от несчастных случаев и болезней, кроме заемщиков кредитов </v>
          </cell>
          <cell r="F31295" t="str">
            <v>РОСГОССТРАХ ЖИЗНЬ</v>
          </cell>
          <cell r="I31295">
            <v>-143.57900000000001</v>
          </cell>
          <cell r="J31295" t="str">
            <v>12 мес 2020</v>
          </cell>
        </row>
        <row r="31296">
          <cell r="A31296" t="str">
            <v>Премии</v>
          </cell>
          <cell r="B31296" t="str">
            <v>Медицинское страхование</v>
          </cell>
          <cell r="F31296" t="str">
            <v>РОСГОССТРАХ ЖИЗНЬ</v>
          </cell>
          <cell r="I31296">
            <v>2732.0230000000001</v>
          </cell>
          <cell r="J31296" t="str">
            <v>12 мес 2020</v>
          </cell>
        </row>
        <row r="31297">
          <cell r="A31297" t="str">
            <v>Премии</v>
          </cell>
          <cell r="B31297" t="str">
            <v>Личное обязательное страхование</v>
          </cell>
          <cell r="F31297" t="str">
            <v>РОСГОССТРАХ ЖИЗНЬ</v>
          </cell>
          <cell r="I31297">
            <v>0</v>
          </cell>
          <cell r="J31297" t="str">
            <v>12 мес 2020</v>
          </cell>
        </row>
        <row r="31298">
          <cell r="A31298" t="str">
            <v>Премии</v>
          </cell>
          <cell r="B31298" t="str">
            <v>Инвестиционное страхование жизни</v>
          </cell>
          <cell r="F31298" t="str">
            <v>РОСГОССТРАХ ЖИЗНЬ</v>
          </cell>
          <cell r="I31298">
            <v>814445.22</v>
          </cell>
          <cell r="J31298" t="str">
            <v>12 мес 2020</v>
          </cell>
        </row>
        <row r="31299">
          <cell r="A31299" t="str">
            <v>Премии</v>
          </cell>
          <cell r="B31299" t="str">
            <v>Инвестиционное страхование жизни</v>
          </cell>
          <cell r="F31299" t="str">
            <v>РОСГОССТРАХ ЖИЗНЬ</v>
          </cell>
          <cell r="I31299">
            <v>11882883.699999999</v>
          </cell>
          <cell r="J31299" t="str">
            <v>12 мес 2020</v>
          </cell>
        </row>
        <row r="31300">
          <cell r="A31300" t="str">
            <v>Премии</v>
          </cell>
          <cell r="B31300" t="str">
            <v>Накопительное страхование жизни</v>
          </cell>
          <cell r="F31300" t="str">
            <v>РОСГОССТРАХ ЖИЗНЬ</v>
          </cell>
          <cell r="I31300">
            <v>1180716.5889999999</v>
          </cell>
          <cell r="J31300" t="str">
            <v>12 мес 2020</v>
          </cell>
        </row>
        <row r="31301">
          <cell r="A31301" t="str">
            <v>Премии</v>
          </cell>
          <cell r="B31301" t="str">
            <v>Накопительное страхование жизни</v>
          </cell>
          <cell r="F31301" t="str">
            <v>РОСГОССТРАХ ЖИЗНЬ</v>
          </cell>
          <cell r="I31301">
            <v>4200845.6229999997</v>
          </cell>
          <cell r="J31301" t="str">
            <v>12 мес 2020</v>
          </cell>
        </row>
        <row r="31302">
          <cell r="A31302" t="str">
            <v>Премии</v>
          </cell>
          <cell r="B31302" t="str">
            <v>Пенсионное страхование жизни</v>
          </cell>
          <cell r="F31302" t="str">
            <v>РОСГОССТРАХ ЖИЗНЬ</v>
          </cell>
          <cell r="I31302">
            <v>0</v>
          </cell>
          <cell r="J31302" t="str">
            <v>12 мес 2020</v>
          </cell>
        </row>
        <row r="31303">
          <cell r="A31303" t="str">
            <v>Премии</v>
          </cell>
          <cell r="B31303" t="str">
            <v>Пенсионное страхование жизни</v>
          </cell>
          <cell r="F31303" t="str">
            <v>РОСГОССТРАХ ЖИЗНЬ</v>
          </cell>
          <cell r="I31303">
            <v>0</v>
          </cell>
          <cell r="J31303" t="str">
            <v>12 мес 2020</v>
          </cell>
        </row>
        <row r="31304">
          <cell r="A31304" t="str">
            <v>Премии</v>
          </cell>
          <cell r="B31304" t="str">
            <v>Кредитное страхование жизни заемщиков</v>
          </cell>
          <cell r="F31304" t="str">
            <v>РОСГОССТРАХ ЖИЗНЬ</v>
          </cell>
          <cell r="I31304">
            <v>0</v>
          </cell>
          <cell r="J31304" t="str">
            <v>12 мес 2020</v>
          </cell>
        </row>
        <row r="31305">
          <cell r="A31305" t="str">
            <v>Премии</v>
          </cell>
          <cell r="B31305" t="str">
            <v>Кредитное страхование жизни заемщиков</v>
          </cell>
          <cell r="F31305" t="str">
            <v>РОСГОССТРАХ ЖИЗНЬ</v>
          </cell>
          <cell r="I31305">
            <v>0</v>
          </cell>
          <cell r="J31305" t="str">
            <v>12 мес 2020</v>
          </cell>
        </row>
        <row r="31306">
          <cell r="A31306" t="str">
            <v>Премии</v>
          </cell>
          <cell r="B31306" t="str">
            <v>Кредитное страхование жизни заемщиков</v>
          </cell>
          <cell r="F31306" t="str">
            <v>РОСГОССТРАХ ЖИЗНЬ</v>
          </cell>
          <cell r="I31306">
            <v>0</v>
          </cell>
          <cell r="J31306" t="str">
            <v>12 мес 2020</v>
          </cell>
        </row>
        <row r="31307">
          <cell r="A31307" t="str">
            <v>Премии</v>
          </cell>
          <cell r="B31307" t="str">
            <v>Рисковое страхование жизни (кроме кредитного страхования жизни)</v>
          </cell>
          <cell r="F31307" t="str">
            <v>РОСГОССТРАХ ЖИЗНЬ</v>
          </cell>
          <cell r="I31307">
            <v>47968.434000000001</v>
          </cell>
          <cell r="J31307" t="str">
            <v>12 мес 2020</v>
          </cell>
        </row>
        <row r="31308">
          <cell r="A31308" t="str">
            <v>Премии</v>
          </cell>
          <cell r="B31308" t="str">
            <v>Страхование заемщиков кредитов от несчастных случаев и болезней</v>
          </cell>
          <cell r="F31308" t="str">
            <v>РОСГОССТРАХ ЖИЗНЬ</v>
          </cell>
          <cell r="I31308">
            <v>0</v>
          </cell>
          <cell r="J31308" t="str">
            <v>12 мес 2020</v>
          </cell>
        </row>
        <row r="31309">
          <cell r="A31309" t="str">
            <v>Премии</v>
          </cell>
          <cell r="B31309" t="str">
            <v>Страхование заемщиков кредитов от несчастных случаев и болезней</v>
          </cell>
          <cell r="F31309" t="str">
            <v>РОСГОССТРАХ ЖИЗНЬ</v>
          </cell>
          <cell r="I31309">
            <v>0</v>
          </cell>
          <cell r="J31309" t="str">
            <v>12 мес 2020</v>
          </cell>
        </row>
        <row r="31310">
          <cell r="A31310" t="str">
            <v>Премии</v>
          </cell>
          <cell r="B31310" t="str">
            <v xml:space="preserve">Страхование от несчастных случаев и болезней, кроме заемщиков кредитов </v>
          </cell>
          <cell r="F31310" t="str">
            <v>РОСГОССТРАХ ЖИЗНЬ</v>
          </cell>
          <cell r="I31310">
            <v>26337.973000000002</v>
          </cell>
          <cell r="J31310" t="str">
            <v>12 мес 2020</v>
          </cell>
        </row>
        <row r="31311">
          <cell r="A31311" t="str">
            <v>Премии</v>
          </cell>
          <cell r="B31311" t="str">
            <v>Медицинское страхование</v>
          </cell>
          <cell r="F31311" t="str">
            <v>РОСГОССТРАХ ЖИЗНЬ</v>
          </cell>
          <cell r="I31311">
            <v>21063.097000000002</v>
          </cell>
          <cell r="J31311" t="str">
            <v>12 мес 2020</v>
          </cell>
        </row>
        <row r="31312">
          <cell r="A31312" t="str">
            <v>Премии</v>
          </cell>
          <cell r="B31312" t="str">
            <v>Личное обязательное страхование</v>
          </cell>
          <cell r="F31312" t="str">
            <v>РОСГОССТРАХ ЖИЗНЬ</v>
          </cell>
          <cell r="I31312">
            <v>0</v>
          </cell>
          <cell r="J31312" t="str">
            <v>12 мес 2020</v>
          </cell>
        </row>
        <row r="31313">
          <cell r="A31313" t="str">
            <v>Премии</v>
          </cell>
          <cell r="B31313" t="str">
            <v>Инвестиционное страхование жизни</v>
          </cell>
          <cell r="F31313" t="str">
            <v>РОСГОССТРАХ ЖИЗНЬ</v>
          </cell>
          <cell r="I31313">
            <v>0</v>
          </cell>
          <cell r="J31313" t="str">
            <v>12 мес 2020</v>
          </cell>
        </row>
        <row r="31314">
          <cell r="A31314" t="str">
            <v>Премии</v>
          </cell>
          <cell r="B31314" t="str">
            <v>Инвестиционное страхование жизни</v>
          </cell>
          <cell r="F31314" t="str">
            <v>РОСГОССТРАХ ЖИЗНЬ</v>
          </cell>
          <cell r="I31314">
            <v>0</v>
          </cell>
          <cell r="J31314" t="str">
            <v>12 мес 2020</v>
          </cell>
        </row>
        <row r="31315">
          <cell r="A31315" t="str">
            <v>Премии</v>
          </cell>
          <cell r="B31315" t="str">
            <v>Накопительное страхование жизни</v>
          </cell>
          <cell r="F31315" t="str">
            <v>РОСГОССТРАХ ЖИЗНЬ</v>
          </cell>
          <cell r="I31315">
            <v>40649.913</v>
          </cell>
          <cell r="J31315" t="str">
            <v>12 мес 2020</v>
          </cell>
        </row>
        <row r="31316">
          <cell r="A31316" t="str">
            <v>Премии</v>
          </cell>
          <cell r="B31316" t="str">
            <v>Накопительное страхование жизни</v>
          </cell>
          <cell r="F31316" t="str">
            <v>РОСГОССТРАХ ЖИЗНЬ</v>
          </cell>
          <cell r="I31316">
            <v>0</v>
          </cell>
          <cell r="J31316" t="str">
            <v>12 мес 2020</v>
          </cell>
        </row>
        <row r="31317">
          <cell r="A31317" t="str">
            <v>Премии</v>
          </cell>
          <cell r="B31317" t="str">
            <v>Пенсионное страхование жизни</v>
          </cell>
          <cell r="F31317" t="str">
            <v>РОСГОССТРАХ ЖИЗНЬ</v>
          </cell>
          <cell r="I31317">
            <v>0</v>
          </cell>
          <cell r="J31317" t="str">
            <v>12 мес 2020</v>
          </cell>
        </row>
        <row r="31318">
          <cell r="A31318" t="str">
            <v>Премии</v>
          </cell>
          <cell r="B31318" t="str">
            <v>Пенсионное страхование жизни</v>
          </cell>
          <cell r="F31318" t="str">
            <v>РОСГОССТРАХ ЖИЗНЬ</v>
          </cell>
          <cell r="I31318">
            <v>0</v>
          </cell>
          <cell r="J31318" t="str">
            <v>12 мес 2020</v>
          </cell>
        </row>
        <row r="31319">
          <cell r="A31319" t="str">
            <v>Премии</v>
          </cell>
          <cell r="B31319" t="str">
            <v>Кредитное страхование жизни заемщиков</v>
          </cell>
          <cell r="F31319" t="str">
            <v>РОСГОССТРАХ ЖИЗНЬ</v>
          </cell>
          <cell r="I31319">
            <v>0</v>
          </cell>
          <cell r="J31319" t="str">
            <v>12 мес 2020</v>
          </cell>
        </row>
        <row r="31320">
          <cell r="A31320" t="str">
            <v>Премии</v>
          </cell>
          <cell r="B31320" t="str">
            <v>Кредитное страхование жизни заемщиков</v>
          </cell>
          <cell r="F31320" t="str">
            <v>РОСГОССТРАХ ЖИЗНЬ</v>
          </cell>
          <cell r="I31320">
            <v>0</v>
          </cell>
          <cell r="J31320" t="str">
            <v>12 мес 2020</v>
          </cell>
        </row>
        <row r="31321">
          <cell r="A31321" t="str">
            <v>Премии</v>
          </cell>
          <cell r="B31321" t="str">
            <v>Кредитное страхование жизни заемщиков</v>
          </cell>
          <cell r="F31321" t="str">
            <v>РОСГОССТРАХ ЖИЗНЬ</v>
          </cell>
          <cell r="I31321">
            <v>0</v>
          </cell>
          <cell r="J31321" t="str">
            <v>12 мес 2020</v>
          </cell>
        </row>
        <row r="31322">
          <cell r="A31322" t="str">
            <v>Премии</v>
          </cell>
          <cell r="B31322" t="str">
            <v>Рисковое страхование жизни (кроме кредитного страхования жизни)</v>
          </cell>
          <cell r="F31322" t="str">
            <v>РОСГОССТРАХ ЖИЗНЬ</v>
          </cell>
          <cell r="I31322">
            <v>1006.84</v>
          </cell>
          <cell r="J31322" t="str">
            <v>12 мес 2020</v>
          </cell>
        </row>
        <row r="31323">
          <cell r="A31323" t="str">
            <v>Премии</v>
          </cell>
          <cell r="B31323" t="str">
            <v>Страхование заемщиков кредитов от несчастных случаев и болезней</v>
          </cell>
          <cell r="F31323" t="str">
            <v>РОСГОССТРАХ ЖИЗНЬ</v>
          </cell>
          <cell r="I31323">
            <v>0</v>
          </cell>
          <cell r="J31323" t="str">
            <v>12 мес 2020</v>
          </cell>
        </row>
        <row r="31324">
          <cell r="A31324" t="str">
            <v>Премии</v>
          </cell>
          <cell r="B31324" t="str">
            <v>Страхование заемщиков кредитов от несчастных случаев и болезней</v>
          </cell>
          <cell r="F31324" t="str">
            <v>РОСГОССТРАХ ЖИЗНЬ</v>
          </cell>
          <cell r="I31324">
            <v>0</v>
          </cell>
          <cell r="J31324" t="str">
            <v>12 мес 2020</v>
          </cell>
        </row>
        <row r="31325">
          <cell r="A31325" t="str">
            <v>Премии</v>
          </cell>
          <cell r="B31325" t="str">
            <v xml:space="preserve">Страхование от несчастных случаев и болезней, кроме заемщиков кредитов </v>
          </cell>
          <cell r="F31325" t="str">
            <v>РОСГОССТРАХ ЖИЗНЬ</v>
          </cell>
          <cell r="I31325">
            <v>208009.99799999999</v>
          </cell>
          <cell r="J31325" t="str">
            <v>12 мес 2020</v>
          </cell>
        </row>
        <row r="31326">
          <cell r="A31326" t="str">
            <v>Премии</v>
          </cell>
          <cell r="B31326" t="str">
            <v>Медицинское страхование</v>
          </cell>
          <cell r="F31326" t="str">
            <v>РОСГОССТРАХ ЖИЗНЬ</v>
          </cell>
          <cell r="I31326">
            <v>173048.15400000001</v>
          </cell>
          <cell r="J31326" t="str">
            <v>12 мес 2020</v>
          </cell>
        </row>
        <row r="31327">
          <cell r="A31327" t="str">
            <v>Премии</v>
          </cell>
          <cell r="B31327" t="str">
            <v>Личное обязательное страхование</v>
          </cell>
          <cell r="F31327" t="str">
            <v>РОСГОССТРАХ ЖИЗНЬ</v>
          </cell>
          <cell r="I31327">
            <v>0</v>
          </cell>
          <cell r="J31327" t="str">
            <v>12 мес 2020</v>
          </cell>
        </row>
        <row r="31328">
          <cell r="A31328" t="str">
            <v>Премии</v>
          </cell>
          <cell r="B31328" t="str">
            <v>Инвестиционное страхование жизни</v>
          </cell>
          <cell r="F31328" t="str">
            <v>РОСГОССТРАХ ЖИЗНЬ</v>
          </cell>
          <cell r="I31328">
            <v>50</v>
          </cell>
          <cell r="J31328" t="str">
            <v>12 мес 2020</v>
          </cell>
        </row>
        <row r="31329">
          <cell r="A31329" t="str">
            <v>Премии</v>
          </cell>
          <cell r="B31329" t="str">
            <v>Инвестиционное страхование жизни</v>
          </cell>
          <cell r="F31329" t="str">
            <v>РОСГОССТРАХ ЖИЗНЬ</v>
          </cell>
          <cell r="I31329">
            <v>3650</v>
          </cell>
          <cell r="J31329" t="str">
            <v>12 мес 2020</v>
          </cell>
        </row>
        <row r="31330">
          <cell r="A31330" t="str">
            <v>Премии</v>
          </cell>
          <cell r="B31330" t="str">
            <v>Накопительное страхование жизни</v>
          </cell>
          <cell r="F31330" t="str">
            <v>РОСГОССТРАХ ЖИЗНЬ</v>
          </cell>
          <cell r="I31330">
            <v>48</v>
          </cell>
          <cell r="J31330" t="str">
            <v>12 мес 2020</v>
          </cell>
        </row>
        <row r="31331">
          <cell r="A31331" t="str">
            <v>Премии</v>
          </cell>
          <cell r="B31331" t="str">
            <v>Накопительное страхование жизни</v>
          </cell>
          <cell r="F31331" t="str">
            <v>РОСГОССТРАХ ЖИЗНЬ</v>
          </cell>
          <cell r="I31331">
            <v>0</v>
          </cell>
          <cell r="J31331" t="str">
            <v>12 мес 2020</v>
          </cell>
        </row>
        <row r="31332">
          <cell r="A31332" t="str">
            <v>Премии</v>
          </cell>
          <cell r="B31332" t="str">
            <v>Пенсионное страхование жизни</v>
          </cell>
          <cell r="F31332" t="str">
            <v>РОСГОССТРАХ ЖИЗНЬ</v>
          </cell>
          <cell r="I31332">
            <v>0</v>
          </cell>
          <cell r="J31332" t="str">
            <v>12 мес 2020</v>
          </cell>
        </row>
        <row r="31333">
          <cell r="A31333" t="str">
            <v>Премии</v>
          </cell>
          <cell r="B31333" t="str">
            <v>Пенсионное страхование жизни</v>
          </cell>
          <cell r="F31333" t="str">
            <v>РОСГОССТРАХ ЖИЗНЬ</v>
          </cell>
          <cell r="I31333">
            <v>0</v>
          </cell>
          <cell r="J31333" t="str">
            <v>12 мес 2020</v>
          </cell>
        </row>
        <row r="31334">
          <cell r="A31334" t="str">
            <v>Премии</v>
          </cell>
          <cell r="B31334" t="str">
            <v>Кредитное страхование жизни заемщиков</v>
          </cell>
          <cell r="F31334" t="str">
            <v>РОСГОССТРАХ ЖИЗНЬ</v>
          </cell>
          <cell r="I31334">
            <v>0</v>
          </cell>
          <cell r="J31334" t="str">
            <v>12 мес 2020</v>
          </cell>
        </row>
        <row r="31335">
          <cell r="A31335" t="str">
            <v>Премии</v>
          </cell>
          <cell r="B31335" t="str">
            <v>Кредитное страхование жизни заемщиков</v>
          </cell>
          <cell r="F31335" t="str">
            <v>РОСГОССТРАХ ЖИЗНЬ</v>
          </cell>
          <cell r="I31335">
            <v>0</v>
          </cell>
          <cell r="J31335" t="str">
            <v>12 мес 2020</v>
          </cell>
        </row>
        <row r="31336">
          <cell r="A31336" t="str">
            <v>Премии</v>
          </cell>
          <cell r="B31336" t="str">
            <v>Кредитное страхование жизни заемщиков</v>
          </cell>
          <cell r="F31336" t="str">
            <v>РОСГОССТРАХ ЖИЗНЬ</v>
          </cell>
          <cell r="I31336">
            <v>0</v>
          </cell>
          <cell r="J31336" t="str">
            <v>12 мес 2020</v>
          </cell>
        </row>
        <row r="31337">
          <cell r="A31337" t="str">
            <v>Премии</v>
          </cell>
          <cell r="B31337" t="str">
            <v>Рисковое страхование жизни (кроме кредитного страхования жизни)</v>
          </cell>
          <cell r="F31337" t="str">
            <v>РОСГОССТРАХ ЖИЗНЬ</v>
          </cell>
          <cell r="I31337">
            <v>255.77699999999999</v>
          </cell>
          <cell r="J31337" t="str">
            <v>12 мес 2020</v>
          </cell>
        </row>
        <row r="31338">
          <cell r="A31338" t="str">
            <v>Премии</v>
          </cell>
          <cell r="B31338" t="str">
            <v>Страхование заемщиков кредитов от несчастных случаев и болезней</v>
          </cell>
          <cell r="F31338" t="str">
            <v>РОСГОССТРАХ ЖИЗНЬ</v>
          </cell>
          <cell r="I31338">
            <v>0</v>
          </cell>
          <cell r="J31338" t="str">
            <v>12 мес 2020</v>
          </cell>
        </row>
        <row r="31339">
          <cell r="A31339" t="str">
            <v>Премии</v>
          </cell>
          <cell r="B31339" t="str">
            <v>Страхование заемщиков кредитов от несчастных случаев и болезней</v>
          </cell>
          <cell r="F31339" t="str">
            <v>РОСГОССТРАХ ЖИЗНЬ</v>
          </cell>
          <cell r="I31339">
            <v>0</v>
          </cell>
          <cell r="J31339" t="str">
            <v>12 мес 2020</v>
          </cell>
        </row>
        <row r="31340">
          <cell r="A31340" t="str">
            <v>Премии</v>
          </cell>
          <cell r="B31340" t="str">
            <v xml:space="preserve">Страхование от несчастных случаев и болезней, кроме заемщиков кредитов </v>
          </cell>
          <cell r="F31340" t="str">
            <v>РОСГОССТРАХ ЖИЗНЬ</v>
          </cell>
          <cell r="I31340">
            <v>95293.740999999995</v>
          </cell>
          <cell r="J31340" t="str">
            <v>12 мес 2020</v>
          </cell>
        </row>
        <row r="31341">
          <cell r="A31341" t="str">
            <v>Премии</v>
          </cell>
          <cell r="B31341" t="str">
            <v>Медицинское страхование</v>
          </cell>
          <cell r="F31341" t="str">
            <v>РОСГОССТРАХ ЖИЗНЬ</v>
          </cell>
          <cell r="I31341">
            <v>27.5</v>
          </cell>
          <cell r="J31341" t="str">
            <v>12 мес 2020</v>
          </cell>
        </row>
        <row r="31342">
          <cell r="A31342" t="str">
            <v>Премии</v>
          </cell>
          <cell r="B31342" t="str">
            <v>Личное обязательное страхование</v>
          </cell>
          <cell r="F31342" t="str">
            <v>РОСГОССТРАХ ЖИЗНЬ</v>
          </cell>
          <cell r="I31342">
            <v>0</v>
          </cell>
          <cell r="J31342" t="str">
            <v>12 мес 2020</v>
          </cell>
        </row>
        <row r="31343">
          <cell r="A31343" t="str">
            <v>Договора</v>
          </cell>
          <cell r="B31343" t="str">
            <v>Инвестиционное страхование жизни</v>
          </cell>
          <cell r="F31343" t="str">
            <v>РОСГОССТРАХ ЖИЗНЬ</v>
          </cell>
          <cell r="I31343">
            <v>10699</v>
          </cell>
          <cell r="J31343" t="str">
            <v>12 мес 2020</v>
          </cell>
        </row>
        <row r="31344">
          <cell r="A31344" t="str">
            <v>Договора</v>
          </cell>
          <cell r="B31344" t="str">
            <v>Инвестиционное страхование жизни</v>
          </cell>
          <cell r="F31344" t="str">
            <v>РОСГОССТРАХ ЖИЗНЬ</v>
          </cell>
          <cell r="I31344">
            <v>39346</v>
          </cell>
          <cell r="J31344" t="str">
            <v>12 мес 2020</v>
          </cell>
        </row>
        <row r="31345">
          <cell r="A31345" t="str">
            <v>Договора</v>
          </cell>
          <cell r="B31345" t="str">
            <v>Накопительное страхование жизни</v>
          </cell>
          <cell r="F31345" t="str">
            <v>РОСГОССТРАХ ЖИЗНЬ</v>
          </cell>
          <cell r="I31345">
            <v>44250</v>
          </cell>
          <cell r="J31345" t="str">
            <v>12 мес 2020</v>
          </cell>
        </row>
        <row r="31346">
          <cell r="A31346" t="str">
            <v>Договора</v>
          </cell>
          <cell r="B31346" t="str">
            <v>Накопительное страхование жизни</v>
          </cell>
          <cell r="F31346" t="str">
            <v>РОСГОССТРАХ ЖИЗНЬ</v>
          </cell>
          <cell r="I31346">
            <v>3128</v>
          </cell>
          <cell r="J31346" t="str">
            <v>12 мес 2020</v>
          </cell>
        </row>
        <row r="31347">
          <cell r="A31347" t="str">
            <v>Договора</v>
          </cell>
          <cell r="B31347" t="str">
            <v>Пенсионное страхование жизни</v>
          </cell>
          <cell r="F31347" t="str">
            <v>РОСГОССТРАХ ЖИЗНЬ</v>
          </cell>
          <cell r="I31347">
            <v>0</v>
          </cell>
          <cell r="J31347" t="str">
            <v>12 мес 2020</v>
          </cell>
        </row>
        <row r="31348">
          <cell r="A31348" t="str">
            <v>Договора</v>
          </cell>
          <cell r="B31348" t="str">
            <v>Пенсионное страхование жизни</v>
          </cell>
          <cell r="F31348" t="str">
            <v>РОСГОССТРАХ ЖИЗНЬ</v>
          </cell>
          <cell r="I31348">
            <v>0</v>
          </cell>
          <cell r="J31348" t="str">
            <v>12 мес 2020</v>
          </cell>
        </row>
        <row r="31349">
          <cell r="A31349" t="str">
            <v>Договора</v>
          </cell>
          <cell r="B31349" t="str">
            <v>Кредитное страхование жизни заемщиков</v>
          </cell>
          <cell r="F31349" t="str">
            <v>РОСГОССТРАХ ЖИЗНЬ</v>
          </cell>
          <cell r="I31349">
            <v>0</v>
          </cell>
          <cell r="J31349" t="str">
            <v>12 мес 2020</v>
          </cell>
        </row>
        <row r="31350">
          <cell r="A31350" t="str">
            <v>Договора</v>
          </cell>
          <cell r="B31350" t="str">
            <v>Кредитное страхование жизни заемщиков</v>
          </cell>
          <cell r="F31350" t="str">
            <v>РОСГОССТРАХ ЖИЗНЬ</v>
          </cell>
          <cell r="I31350">
            <v>0</v>
          </cell>
          <cell r="J31350" t="str">
            <v>12 мес 2020</v>
          </cell>
        </row>
        <row r="31351">
          <cell r="A31351" t="str">
            <v>Договора</v>
          </cell>
          <cell r="B31351" t="str">
            <v>Кредитное страхование жизни заемщиков</v>
          </cell>
          <cell r="F31351" t="str">
            <v>РОСГОССТРАХ ЖИЗНЬ</v>
          </cell>
          <cell r="I31351">
            <v>0</v>
          </cell>
          <cell r="J31351" t="str">
            <v>12 мес 2020</v>
          </cell>
        </row>
        <row r="31352">
          <cell r="A31352" t="str">
            <v>Договора</v>
          </cell>
          <cell r="B31352" t="str">
            <v>Рисковое страхование жизни (кроме кредитного страхования жизни)</v>
          </cell>
          <cell r="F31352" t="str">
            <v>РОСГОССТРАХ ЖИЗНЬ</v>
          </cell>
          <cell r="I31352">
            <v>41692</v>
          </cell>
          <cell r="J31352" t="str">
            <v>12 мес 2020</v>
          </cell>
        </row>
        <row r="31353">
          <cell r="A31353" t="str">
            <v>Договора</v>
          </cell>
          <cell r="B31353" t="str">
            <v>Страхование заемщиков кредитов от несчастных случаев и болезней</v>
          </cell>
          <cell r="F31353" t="str">
            <v>РОСГОССТРАХ ЖИЗНЬ</v>
          </cell>
          <cell r="I31353">
            <v>0</v>
          </cell>
          <cell r="J31353" t="str">
            <v>12 мес 2020</v>
          </cell>
        </row>
        <row r="31354">
          <cell r="A31354" t="str">
            <v>Договора</v>
          </cell>
          <cell r="B31354" t="str">
            <v>Страхование заемщиков кредитов от несчастных случаев и болезней</v>
          </cell>
          <cell r="F31354" t="str">
            <v>РОСГОССТРАХ ЖИЗНЬ</v>
          </cell>
          <cell r="I31354">
            <v>0</v>
          </cell>
          <cell r="J31354" t="str">
            <v>12 мес 2020</v>
          </cell>
        </row>
        <row r="31355">
          <cell r="A31355" t="str">
            <v>Договора</v>
          </cell>
          <cell r="B31355" t="str">
            <v xml:space="preserve">Страхование от несчастных случаев и болезней, кроме заемщиков кредитов </v>
          </cell>
          <cell r="F31355" t="str">
            <v>РОСГОССТРАХ ЖИЗНЬ</v>
          </cell>
          <cell r="I31355">
            <v>72050</v>
          </cell>
          <cell r="J31355" t="str">
            <v>12 мес 2020</v>
          </cell>
        </row>
        <row r="31356">
          <cell r="A31356" t="str">
            <v>Договора</v>
          </cell>
          <cell r="B31356" t="str">
            <v>Медицинское страхование</v>
          </cell>
          <cell r="F31356" t="str">
            <v>РОСГОССТРАХ ЖИЗНЬ</v>
          </cell>
          <cell r="I31356">
            <v>23980</v>
          </cell>
          <cell r="J31356" t="str">
            <v>12 мес 2020</v>
          </cell>
        </row>
        <row r="31357">
          <cell r="A31357" t="str">
            <v>Договора</v>
          </cell>
          <cell r="B31357" t="str">
            <v>Личное обязательное страхование</v>
          </cell>
          <cell r="F31357" t="str">
            <v>РОСГОССТРАХ ЖИЗНЬ</v>
          </cell>
          <cell r="I31357">
            <v>0</v>
          </cell>
          <cell r="J31357" t="str">
            <v>12 мес 2020</v>
          </cell>
        </row>
        <row r="31358">
          <cell r="A31358" t="str">
            <v>Договора</v>
          </cell>
          <cell r="B31358" t="str">
            <v>Инвестиционное страхование жизни</v>
          </cell>
          <cell r="F31358" t="str">
            <v>РОСГОССТРАХ ЖИЗНЬ</v>
          </cell>
          <cell r="I31358">
            <v>10289</v>
          </cell>
          <cell r="J31358" t="str">
            <v>12 мес 2020</v>
          </cell>
        </row>
        <row r="31359">
          <cell r="A31359" t="str">
            <v>Договора</v>
          </cell>
          <cell r="B31359" t="str">
            <v>Инвестиционное страхование жизни</v>
          </cell>
          <cell r="F31359" t="str">
            <v>РОСГОССТРАХ ЖИЗНЬ</v>
          </cell>
          <cell r="I31359">
            <v>21385</v>
          </cell>
          <cell r="J31359" t="str">
            <v>12 мес 2020</v>
          </cell>
        </row>
        <row r="31360">
          <cell r="A31360" t="str">
            <v>Договора</v>
          </cell>
          <cell r="B31360" t="str">
            <v>Накопительное страхование жизни</v>
          </cell>
          <cell r="F31360" t="str">
            <v>РОСГОССТРАХ ЖИЗНЬ</v>
          </cell>
          <cell r="I31360">
            <v>19848</v>
          </cell>
          <cell r="J31360" t="str">
            <v>12 мес 2020</v>
          </cell>
        </row>
        <row r="31361">
          <cell r="A31361" t="str">
            <v>Договора</v>
          </cell>
          <cell r="B31361" t="str">
            <v>Накопительное страхование жизни</v>
          </cell>
          <cell r="F31361" t="str">
            <v>РОСГОССТРАХ ЖИЗНЬ</v>
          </cell>
          <cell r="I31361">
            <v>1093</v>
          </cell>
          <cell r="J31361" t="str">
            <v>12 мес 2020</v>
          </cell>
        </row>
        <row r="31362">
          <cell r="A31362" t="str">
            <v>Договора</v>
          </cell>
          <cell r="B31362" t="str">
            <v>Пенсионное страхование жизни</v>
          </cell>
          <cell r="F31362" t="str">
            <v>РОСГОССТРАХ ЖИЗНЬ</v>
          </cell>
          <cell r="I31362">
            <v>0</v>
          </cell>
          <cell r="J31362" t="str">
            <v>12 мес 2020</v>
          </cell>
        </row>
        <row r="31363">
          <cell r="A31363" t="str">
            <v>Договора</v>
          </cell>
          <cell r="B31363" t="str">
            <v>Пенсионное страхование жизни</v>
          </cell>
          <cell r="F31363" t="str">
            <v>РОСГОССТРАХ ЖИЗНЬ</v>
          </cell>
          <cell r="I31363">
            <v>0</v>
          </cell>
          <cell r="J31363" t="str">
            <v>12 мес 2020</v>
          </cell>
        </row>
        <row r="31364">
          <cell r="A31364" t="str">
            <v>Договора</v>
          </cell>
          <cell r="B31364" t="str">
            <v>Кредитное страхование жизни заемщиков</v>
          </cell>
          <cell r="F31364" t="str">
            <v>РОСГОССТРАХ ЖИЗНЬ</v>
          </cell>
          <cell r="I31364">
            <v>0</v>
          </cell>
          <cell r="J31364" t="str">
            <v>12 мес 2020</v>
          </cell>
        </row>
        <row r="31365">
          <cell r="A31365" t="str">
            <v>Договора</v>
          </cell>
          <cell r="B31365" t="str">
            <v>Кредитное страхование жизни заемщиков</v>
          </cell>
          <cell r="F31365" t="str">
            <v>РОСГОССТРАХ ЖИЗНЬ</v>
          </cell>
          <cell r="I31365">
            <v>0</v>
          </cell>
          <cell r="J31365" t="str">
            <v>12 мес 2020</v>
          </cell>
        </row>
        <row r="31366">
          <cell r="A31366" t="str">
            <v>Договора</v>
          </cell>
          <cell r="B31366" t="str">
            <v>Кредитное страхование жизни заемщиков</v>
          </cell>
          <cell r="F31366" t="str">
            <v>РОСГОССТРАХ ЖИЗНЬ</v>
          </cell>
          <cell r="I31366">
            <v>0</v>
          </cell>
          <cell r="J31366" t="str">
            <v>12 мес 2020</v>
          </cell>
        </row>
        <row r="31367">
          <cell r="A31367" t="str">
            <v>Договора</v>
          </cell>
          <cell r="B31367" t="str">
            <v>Рисковое страхование жизни (кроме кредитного страхования жизни)</v>
          </cell>
          <cell r="F31367" t="str">
            <v>РОСГОССТРАХ ЖИЗНЬ</v>
          </cell>
          <cell r="I31367">
            <v>14287</v>
          </cell>
          <cell r="J31367" t="str">
            <v>12 мес 2020</v>
          </cell>
        </row>
        <row r="31368">
          <cell r="A31368" t="str">
            <v>Договора</v>
          </cell>
          <cell r="B31368" t="str">
            <v>Страхование заемщиков кредитов от несчастных случаев и болезней</v>
          </cell>
          <cell r="F31368" t="str">
            <v>РОСГОССТРАХ ЖИЗНЬ</v>
          </cell>
          <cell r="I31368">
            <v>0</v>
          </cell>
          <cell r="J31368" t="str">
            <v>12 мес 2020</v>
          </cell>
        </row>
        <row r="31369">
          <cell r="A31369" t="str">
            <v>Договора</v>
          </cell>
          <cell r="B31369" t="str">
            <v>Страхование заемщиков кредитов от несчастных случаев и болезней</v>
          </cell>
          <cell r="F31369" t="str">
            <v>РОСГОССТРАХ ЖИЗНЬ</v>
          </cell>
          <cell r="I31369">
            <v>0</v>
          </cell>
          <cell r="J31369" t="str">
            <v>12 мес 2020</v>
          </cell>
        </row>
        <row r="31370">
          <cell r="A31370" t="str">
            <v>Договора</v>
          </cell>
          <cell r="B31370" t="str">
            <v xml:space="preserve">Страхование от несчастных случаев и болезней, кроме заемщиков кредитов </v>
          </cell>
          <cell r="F31370" t="str">
            <v>РОСГОССТРАХ ЖИЗНЬ</v>
          </cell>
          <cell r="I31370">
            <v>4224</v>
          </cell>
          <cell r="J31370" t="str">
            <v>12 мес 2020</v>
          </cell>
        </row>
        <row r="31371">
          <cell r="A31371" t="str">
            <v>Договора</v>
          </cell>
          <cell r="B31371" t="str">
            <v>Медицинское страхование</v>
          </cell>
          <cell r="F31371" t="str">
            <v>РОСГОССТРАХ ЖИЗНЬ</v>
          </cell>
          <cell r="I31371">
            <v>24558</v>
          </cell>
          <cell r="J31371" t="str">
            <v>12 мес 2020</v>
          </cell>
        </row>
        <row r="31372">
          <cell r="A31372" t="str">
            <v>Договора</v>
          </cell>
          <cell r="B31372" t="str">
            <v>Личное обязательное страхование</v>
          </cell>
          <cell r="F31372" t="str">
            <v>РОСГОССТРАХ ЖИЗНЬ</v>
          </cell>
          <cell r="I31372">
            <v>0</v>
          </cell>
          <cell r="J31372" t="str">
            <v>12 мес 2020</v>
          </cell>
        </row>
        <row r="31373">
          <cell r="A31373" t="str">
            <v>Договора</v>
          </cell>
          <cell r="B31373" t="str">
            <v>Инвестиционное страхование жизни</v>
          </cell>
          <cell r="F31373" t="str">
            <v>РОСГОССТРАХ ЖИЗНЬ</v>
          </cell>
          <cell r="I31373">
            <v>1</v>
          </cell>
          <cell r="J31373" t="str">
            <v>12 мес 2020</v>
          </cell>
        </row>
        <row r="31374">
          <cell r="A31374" t="str">
            <v>Договора</v>
          </cell>
          <cell r="B31374" t="str">
            <v>Инвестиционное страхование жизни</v>
          </cell>
          <cell r="F31374" t="str">
            <v>РОСГОССТРАХ ЖИЗНЬ</v>
          </cell>
          <cell r="I31374">
            <v>16</v>
          </cell>
          <cell r="J31374" t="str">
            <v>12 мес 2020</v>
          </cell>
        </row>
        <row r="31375">
          <cell r="A31375" t="str">
            <v>Договора</v>
          </cell>
          <cell r="B31375" t="str">
            <v>Накопительное страхование жизни</v>
          </cell>
          <cell r="F31375" t="str">
            <v>РОСГОССТРАХ ЖИЗНЬ</v>
          </cell>
          <cell r="I31375">
            <v>109</v>
          </cell>
          <cell r="J31375" t="str">
            <v>12 мес 2020</v>
          </cell>
        </row>
        <row r="31376">
          <cell r="A31376" t="str">
            <v>Договора</v>
          </cell>
          <cell r="B31376" t="str">
            <v>Накопительное страхование жизни</v>
          </cell>
          <cell r="F31376" t="str">
            <v>РОСГОССТРАХ ЖИЗНЬ</v>
          </cell>
          <cell r="I31376">
            <v>8</v>
          </cell>
          <cell r="J31376" t="str">
            <v>12 мес 2020</v>
          </cell>
        </row>
        <row r="31377">
          <cell r="A31377" t="str">
            <v>Договора</v>
          </cell>
          <cell r="B31377" t="str">
            <v>Пенсионное страхование жизни</v>
          </cell>
          <cell r="F31377" t="str">
            <v>РОСГОССТРАХ ЖИЗНЬ</v>
          </cell>
          <cell r="I31377">
            <v>0</v>
          </cell>
          <cell r="J31377" t="str">
            <v>12 мес 2020</v>
          </cell>
        </row>
        <row r="31378">
          <cell r="A31378" t="str">
            <v>Договора</v>
          </cell>
          <cell r="B31378" t="str">
            <v>Пенсионное страхование жизни</v>
          </cell>
          <cell r="F31378" t="str">
            <v>РОСГОССТРАХ ЖИЗНЬ</v>
          </cell>
          <cell r="I31378">
            <v>0</v>
          </cell>
          <cell r="J31378" t="str">
            <v>12 мес 2020</v>
          </cell>
        </row>
        <row r="31379">
          <cell r="A31379" t="str">
            <v>Договора</v>
          </cell>
          <cell r="B31379" t="str">
            <v>Кредитное страхование жизни заемщиков</v>
          </cell>
          <cell r="F31379" t="str">
            <v>РОСГОССТРАХ ЖИЗНЬ</v>
          </cell>
          <cell r="I31379">
            <v>0</v>
          </cell>
          <cell r="J31379" t="str">
            <v>12 мес 2020</v>
          </cell>
        </row>
        <row r="31380">
          <cell r="A31380" t="str">
            <v>Договора</v>
          </cell>
          <cell r="B31380" t="str">
            <v>Кредитное страхование жизни заемщиков</v>
          </cell>
          <cell r="F31380" t="str">
            <v>РОСГОССТРАХ ЖИЗНЬ</v>
          </cell>
          <cell r="I31380">
            <v>0</v>
          </cell>
          <cell r="J31380" t="str">
            <v>12 мес 2020</v>
          </cell>
        </row>
        <row r="31381">
          <cell r="A31381" t="str">
            <v>Договора</v>
          </cell>
          <cell r="B31381" t="str">
            <v>Кредитное страхование жизни заемщиков</v>
          </cell>
          <cell r="F31381" t="str">
            <v>РОСГОССТРАХ ЖИЗНЬ</v>
          </cell>
          <cell r="I31381">
            <v>0</v>
          </cell>
          <cell r="J31381" t="str">
            <v>12 мес 2020</v>
          </cell>
        </row>
        <row r="31382">
          <cell r="A31382" t="str">
            <v>Договора</v>
          </cell>
          <cell r="B31382" t="str">
            <v>Рисковое страхование жизни (кроме кредитного страхования жизни)</v>
          </cell>
          <cell r="F31382" t="str">
            <v>РОСГОССТРАХ ЖИЗНЬ</v>
          </cell>
          <cell r="I31382">
            <v>56</v>
          </cell>
          <cell r="J31382" t="str">
            <v>12 мес 2020</v>
          </cell>
        </row>
        <row r="31383">
          <cell r="A31383" t="str">
            <v>Договора</v>
          </cell>
          <cell r="B31383" t="str">
            <v>Страхование заемщиков кредитов от несчастных случаев и болезней</v>
          </cell>
          <cell r="F31383" t="str">
            <v>РОСГОССТРАХ ЖИЗНЬ</v>
          </cell>
          <cell r="I31383">
            <v>0</v>
          </cell>
          <cell r="J31383" t="str">
            <v>12 мес 2020</v>
          </cell>
        </row>
        <row r="31384">
          <cell r="A31384" t="str">
            <v>Договора</v>
          </cell>
          <cell r="B31384" t="str">
            <v>Страхование заемщиков кредитов от несчастных случаев и болезней</v>
          </cell>
          <cell r="F31384" t="str">
            <v>РОСГОССТРАХ ЖИЗНЬ</v>
          </cell>
          <cell r="I31384">
            <v>0</v>
          </cell>
          <cell r="J31384" t="str">
            <v>12 мес 2020</v>
          </cell>
        </row>
        <row r="31385">
          <cell r="A31385" t="str">
            <v>Договора</v>
          </cell>
          <cell r="B31385" t="str">
            <v xml:space="preserve">Страхование от несчастных случаев и болезней, кроме заемщиков кредитов </v>
          </cell>
          <cell r="F31385" t="str">
            <v>РОСГОССТРАХ ЖИЗНЬ</v>
          </cell>
          <cell r="I31385">
            <v>462</v>
          </cell>
          <cell r="J31385" t="str">
            <v>12 мес 2020</v>
          </cell>
        </row>
        <row r="31386">
          <cell r="A31386" t="str">
            <v>Договора</v>
          </cell>
          <cell r="B31386" t="str">
            <v>Медицинское страхование</v>
          </cell>
          <cell r="F31386" t="str">
            <v>РОСГОССТРАХ ЖИЗНЬ</v>
          </cell>
          <cell r="I31386">
            <v>21</v>
          </cell>
          <cell r="J31386" t="str">
            <v>12 мес 2020</v>
          </cell>
        </row>
        <row r="31387">
          <cell r="A31387" t="str">
            <v>Договора</v>
          </cell>
          <cell r="B31387" t="str">
            <v>Личное обязательное страхование</v>
          </cell>
          <cell r="F31387" t="str">
            <v>РОСГОССТРАХ ЖИЗНЬ</v>
          </cell>
          <cell r="I31387">
            <v>0</v>
          </cell>
          <cell r="J31387" t="str">
            <v>12 мес 2020</v>
          </cell>
        </row>
        <row r="31388">
          <cell r="A31388" t="str">
            <v>Договора</v>
          </cell>
          <cell r="B31388" t="str">
            <v>Инвестиционное страхование жизни</v>
          </cell>
          <cell r="F31388" t="str">
            <v>РОСГОССТРАХ ЖИЗНЬ</v>
          </cell>
          <cell r="I31388">
            <v>1</v>
          </cell>
          <cell r="J31388" t="str">
            <v>12 мес 2020</v>
          </cell>
        </row>
        <row r="31389">
          <cell r="A31389" t="str">
            <v>Договора</v>
          </cell>
          <cell r="B31389" t="str">
            <v>Инвестиционное страхование жизни</v>
          </cell>
          <cell r="F31389" t="str">
            <v>РОСГОССТРАХ ЖИЗНЬ</v>
          </cell>
          <cell r="I31389">
            <v>4</v>
          </cell>
          <cell r="J31389" t="str">
            <v>12 мес 2020</v>
          </cell>
        </row>
        <row r="31390">
          <cell r="A31390" t="str">
            <v>Договора</v>
          </cell>
          <cell r="B31390" t="str">
            <v>Накопительное страхование жизни</v>
          </cell>
          <cell r="F31390" t="str">
            <v>РОСГОССТРАХ ЖИЗНЬ</v>
          </cell>
          <cell r="I31390">
            <v>2</v>
          </cell>
          <cell r="J31390" t="str">
            <v>12 мес 2020</v>
          </cell>
        </row>
        <row r="31391">
          <cell r="A31391" t="str">
            <v>Договора</v>
          </cell>
          <cell r="B31391" t="str">
            <v>Накопительное страхование жизни</v>
          </cell>
          <cell r="F31391" t="str">
            <v>РОСГОССТРАХ ЖИЗНЬ</v>
          </cell>
          <cell r="I31391">
            <v>0</v>
          </cell>
          <cell r="J31391" t="str">
            <v>12 мес 2020</v>
          </cell>
        </row>
        <row r="31392">
          <cell r="A31392" t="str">
            <v>Договора</v>
          </cell>
          <cell r="B31392" t="str">
            <v>Пенсионное страхование жизни</v>
          </cell>
          <cell r="F31392" t="str">
            <v>РОСГОССТРАХ ЖИЗНЬ</v>
          </cell>
          <cell r="I31392">
            <v>0</v>
          </cell>
          <cell r="J31392" t="str">
            <v>12 мес 2020</v>
          </cell>
        </row>
        <row r="31393">
          <cell r="A31393" t="str">
            <v>Договора</v>
          </cell>
          <cell r="B31393" t="str">
            <v>Пенсионное страхование жизни</v>
          </cell>
          <cell r="F31393" t="str">
            <v>РОСГОССТРАХ ЖИЗНЬ</v>
          </cell>
          <cell r="I31393">
            <v>0</v>
          </cell>
          <cell r="J31393" t="str">
            <v>12 мес 2020</v>
          </cell>
        </row>
        <row r="31394">
          <cell r="A31394" t="str">
            <v>Договора</v>
          </cell>
          <cell r="B31394" t="str">
            <v>Кредитное страхование жизни заемщиков</v>
          </cell>
          <cell r="F31394" t="str">
            <v>РОСГОССТРАХ ЖИЗНЬ</v>
          </cell>
          <cell r="I31394">
            <v>0</v>
          </cell>
          <cell r="J31394" t="str">
            <v>12 мес 2020</v>
          </cell>
        </row>
        <row r="31395">
          <cell r="A31395" t="str">
            <v>Договора</v>
          </cell>
          <cell r="B31395" t="str">
            <v>Кредитное страхование жизни заемщиков</v>
          </cell>
          <cell r="F31395" t="str">
            <v>РОСГОССТРАХ ЖИЗНЬ</v>
          </cell>
          <cell r="I31395">
            <v>0</v>
          </cell>
          <cell r="J31395" t="str">
            <v>12 мес 2020</v>
          </cell>
        </row>
        <row r="31396">
          <cell r="A31396" t="str">
            <v>Договора</v>
          </cell>
          <cell r="B31396" t="str">
            <v>Кредитное страхование жизни заемщиков</v>
          </cell>
          <cell r="F31396" t="str">
            <v>РОСГОССТРАХ ЖИЗНЬ</v>
          </cell>
          <cell r="I31396">
            <v>0</v>
          </cell>
          <cell r="J31396" t="str">
            <v>12 мес 2020</v>
          </cell>
        </row>
        <row r="31397">
          <cell r="A31397" t="str">
            <v>Договора</v>
          </cell>
          <cell r="B31397" t="str">
            <v>Рисковое страхование жизни (кроме кредитного страхования жизни)</v>
          </cell>
          <cell r="F31397" t="str">
            <v>РОСГОССТРАХ ЖИЗНЬ</v>
          </cell>
          <cell r="I31397">
            <v>10</v>
          </cell>
          <cell r="J31397" t="str">
            <v>12 мес 2020</v>
          </cell>
        </row>
        <row r="31398">
          <cell r="A31398" t="str">
            <v>Договора</v>
          </cell>
          <cell r="B31398" t="str">
            <v>Страхование заемщиков кредитов от несчастных случаев и болезней</v>
          </cell>
          <cell r="F31398" t="str">
            <v>РОСГОССТРАХ ЖИЗНЬ</v>
          </cell>
          <cell r="I31398">
            <v>0</v>
          </cell>
          <cell r="J31398" t="str">
            <v>12 мес 2020</v>
          </cell>
        </row>
        <row r="31399">
          <cell r="A31399" t="str">
            <v>Договора</v>
          </cell>
          <cell r="B31399" t="str">
            <v>Страхование заемщиков кредитов от несчастных случаев и болезней</v>
          </cell>
          <cell r="F31399" t="str">
            <v>РОСГОССТРАХ ЖИЗНЬ</v>
          </cell>
          <cell r="I31399">
            <v>0</v>
          </cell>
          <cell r="J31399" t="str">
            <v>12 мес 2020</v>
          </cell>
        </row>
        <row r="31400">
          <cell r="A31400" t="str">
            <v>Договора</v>
          </cell>
          <cell r="B31400" t="str">
            <v xml:space="preserve">Страхование от несчастных случаев и болезней, кроме заемщиков кредитов </v>
          </cell>
          <cell r="F31400" t="str">
            <v>РОСГОССТРАХ ЖИЗНЬ</v>
          </cell>
          <cell r="I31400">
            <v>366</v>
          </cell>
          <cell r="J31400" t="str">
            <v>12 мес 2020</v>
          </cell>
        </row>
        <row r="31401">
          <cell r="A31401" t="str">
            <v>Договора</v>
          </cell>
          <cell r="B31401" t="str">
            <v>Медицинское страхование</v>
          </cell>
          <cell r="F31401" t="str">
            <v>РОСГОССТРАХ ЖИЗНЬ</v>
          </cell>
          <cell r="I31401">
            <v>1</v>
          </cell>
          <cell r="J31401" t="str">
            <v>12 мес 2020</v>
          </cell>
        </row>
        <row r="31402">
          <cell r="A31402" t="str">
            <v>Договора</v>
          </cell>
          <cell r="B31402" t="str">
            <v>Личное обязательное страхование</v>
          </cell>
          <cell r="F31402" t="str">
            <v>РОСГОССТРАХ ЖИЗНЬ</v>
          </cell>
          <cell r="I31402">
            <v>0</v>
          </cell>
          <cell r="J31402" t="str">
            <v>12 мес 2020</v>
          </cell>
        </row>
        <row r="31403">
          <cell r="A31403" t="str">
            <v>Страховые случаи</v>
          </cell>
          <cell r="B31403" t="str">
            <v>Инвестиционное страхование жизни</v>
          </cell>
          <cell r="F31403" t="str">
            <v>РОСГОССТРАХ ЖИЗНЬ</v>
          </cell>
          <cell r="I31403">
            <v>5</v>
          </cell>
          <cell r="J31403" t="str">
            <v>12 мес 2020</v>
          </cell>
        </row>
        <row r="31404">
          <cell r="A31404" t="str">
            <v>Страховые случаи</v>
          </cell>
          <cell r="B31404" t="str">
            <v>Инвестиционное страхование жизни</v>
          </cell>
          <cell r="F31404" t="str">
            <v>РОСГОССТРАХ ЖИЗНЬ</v>
          </cell>
          <cell r="I31404">
            <v>820</v>
          </cell>
          <cell r="J31404" t="str">
            <v>12 мес 2020</v>
          </cell>
        </row>
        <row r="31405">
          <cell r="A31405" t="str">
            <v>Страховые случаи</v>
          </cell>
          <cell r="B31405" t="str">
            <v>Накопительное страхование жизни</v>
          </cell>
          <cell r="F31405" t="str">
            <v>РОСГОССТРАХ ЖИЗНЬ</v>
          </cell>
          <cell r="I31405">
            <v>449</v>
          </cell>
          <cell r="J31405" t="str">
            <v>12 мес 2020</v>
          </cell>
        </row>
        <row r="31406">
          <cell r="A31406" t="str">
            <v>Страховые случаи</v>
          </cell>
          <cell r="B31406" t="str">
            <v>Накопительное страхование жизни</v>
          </cell>
          <cell r="F31406" t="str">
            <v>РОСГОССТРАХ ЖИЗНЬ</v>
          </cell>
          <cell r="I31406">
            <v>137</v>
          </cell>
          <cell r="J31406" t="str">
            <v>12 мес 2020</v>
          </cell>
        </row>
        <row r="31407">
          <cell r="A31407" t="str">
            <v>Страховые случаи</v>
          </cell>
          <cell r="B31407" t="str">
            <v>Пенсионное страхование жизни</v>
          </cell>
          <cell r="F31407" t="str">
            <v>РОСГОССТРАХ ЖИЗНЬ</v>
          </cell>
          <cell r="I31407">
            <v>0</v>
          </cell>
          <cell r="J31407" t="str">
            <v>12 мес 2020</v>
          </cell>
        </row>
        <row r="31408">
          <cell r="A31408" t="str">
            <v>Страховые случаи</v>
          </cell>
          <cell r="B31408" t="str">
            <v>Пенсионное страхование жизни</v>
          </cell>
          <cell r="F31408" t="str">
            <v>РОСГОССТРАХ ЖИЗНЬ</v>
          </cell>
          <cell r="I31408">
            <v>0</v>
          </cell>
          <cell r="J31408" t="str">
            <v>12 мес 2020</v>
          </cell>
        </row>
        <row r="31409">
          <cell r="A31409" t="str">
            <v>Страховые случаи</v>
          </cell>
          <cell r="B31409" t="str">
            <v>Кредитное страхование жизни заемщиков</v>
          </cell>
          <cell r="F31409" t="str">
            <v>РОСГОССТРАХ ЖИЗНЬ</v>
          </cell>
          <cell r="I31409">
            <v>14</v>
          </cell>
          <cell r="J31409" t="str">
            <v>12 мес 2020</v>
          </cell>
        </row>
        <row r="31410">
          <cell r="A31410" t="str">
            <v>Страховые случаи</v>
          </cell>
          <cell r="B31410" t="str">
            <v>Кредитное страхование жизни заемщиков</v>
          </cell>
          <cell r="F31410" t="str">
            <v>РОСГОССТРАХ ЖИЗНЬ</v>
          </cell>
          <cell r="I31410">
            <v>0</v>
          </cell>
          <cell r="J31410" t="str">
            <v>12 мес 2020</v>
          </cell>
        </row>
        <row r="31411">
          <cell r="A31411" t="str">
            <v>Страховые случаи</v>
          </cell>
          <cell r="B31411" t="str">
            <v>Кредитное страхование жизни заемщиков</v>
          </cell>
          <cell r="F31411" t="str">
            <v>РОСГОССТРАХ ЖИЗНЬ</v>
          </cell>
          <cell r="I31411">
            <v>0</v>
          </cell>
          <cell r="J31411" t="str">
            <v>12 мес 2020</v>
          </cell>
        </row>
        <row r="31412">
          <cell r="A31412" t="str">
            <v>Страховые случаи</v>
          </cell>
          <cell r="B31412" t="str">
            <v>Рисковое страхование жизни (кроме кредитного страхования жизни)</v>
          </cell>
          <cell r="F31412" t="str">
            <v>РОСГОССТРАХ ЖИЗНЬ</v>
          </cell>
          <cell r="I31412">
            <v>835</v>
          </cell>
          <cell r="J31412" t="str">
            <v>12 мес 2020</v>
          </cell>
        </row>
        <row r="31413">
          <cell r="A31413" t="str">
            <v>Страховые случаи</v>
          </cell>
          <cell r="B31413" t="str">
            <v>Страхование заемщиков кредитов от несчастных случаев и болезней</v>
          </cell>
          <cell r="F31413" t="str">
            <v>РОСГОССТРАХ ЖИЗНЬ</v>
          </cell>
          <cell r="I31413">
            <v>0</v>
          </cell>
          <cell r="J31413" t="str">
            <v>12 мес 2020</v>
          </cell>
        </row>
        <row r="31414">
          <cell r="A31414" t="str">
            <v>Страховые случаи</v>
          </cell>
          <cell r="B31414" t="str">
            <v>Страхование заемщиков кредитов от несчастных случаев и болезней</v>
          </cell>
          <cell r="F31414" t="str">
            <v>РОСГОССТРАХ ЖИЗНЬ</v>
          </cell>
          <cell r="I31414">
            <v>248</v>
          </cell>
          <cell r="J31414" t="str">
            <v>12 мес 2020</v>
          </cell>
        </row>
        <row r="31415">
          <cell r="A31415" t="str">
            <v>Страховые случаи</v>
          </cell>
          <cell r="B31415" t="str">
            <v xml:space="preserve">Страхование от несчастных случаев и болезней, кроме заемщиков кредитов </v>
          </cell>
          <cell r="F31415" t="str">
            <v>РОСГОССТРАХ ЖИЗНЬ</v>
          </cell>
          <cell r="I31415">
            <v>551</v>
          </cell>
          <cell r="J31415" t="str">
            <v>12 мес 2020</v>
          </cell>
        </row>
        <row r="31416">
          <cell r="A31416" t="str">
            <v>Страховые случаи</v>
          </cell>
          <cell r="B31416" t="str">
            <v>Медицинское страхование</v>
          </cell>
          <cell r="F31416" t="str">
            <v>РОСГОССТРАХ ЖИЗНЬ</v>
          </cell>
          <cell r="I31416">
            <v>5</v>
          </cell>
          <cell r="J31416" t="str">
            <v>12 мес 2020</v>
          </cell>
        </row>
        <row r="31417">
          <cell r="A31417" t="str">
            <v>Страховые случаи</v>
          </cell>
          <cell r="B31417" t="str">
            <v>Личное обязательное страхование</v>
          </cell>
          <cell r="F31417" t="str">
            <v>РОСГОССТРАХ ЖИЗНЬ</v>
          </cell>
          <cell r="I31417">
            <v>0</v>
          </cell>
          <cell r="J31417" t="str">
            <v>12 мес 2020</v>
          </cell>
        </row>
        <row r="31418">
          <cell r="A31418" t="str">
            <v>Выплаты</v>
          </cell>
          <cell r="B31418" t="str">
            <v>Инвестиционное страхование жизни</v>
          </cell>
          <cell r="F31418" t="str">
            <v>РОСГОССТРАХ ЖИЗНЬ</v>
          </cell>
          <cell r="I31418">
            <v>126.892</v>
          </cell>
          <cell r="J31418" t="str">
            <v>12 мес 2020</v>
          </cell>
        </row>
        <row r="31419">
          <cell r="A31419" t="str">
            <v>Выплаты</v>
          </cell>
          <cell r="B31419" t="str">
            <v>Инвестиционное страхование жизни</v>
          </cell>
          <cell r="F31419" t="str">
            <v>РОСГОССТРАХ ЖИЗНЬ</v>
          </cell>
          <cell r="I31419">
            <v>149776.16399999999</v>
          </cell>
          <cell r="J31419" t="str">
            <v>12 мес 2020</v>
          </cell>
        </row>
        <row r="31420">
          <cell r="A31420" t="str">
            <v>Выплаты</v>
          </cell>
          <cell r="B31420" t="str">
            <v>Накопительное страхование жизни</v>
          </cell>
          <cell r="F31420" t="str">
            <v>РОСГОССТРАХ ЖИЗНЬ</v>
          </cell>
          <cell r="I31420">
            <v>217264.391</v>
          </cell>
          <cell r="J31420" t="str">
            <v>12 мес 2020</v>
          </cell>
        </row>
        <row r="31421">
          <cell r="A31421" t="str">
            <v>Выплаты</v>
          </cell>
          <cell r="B31421" t="str">
            <v>Накопительное страхование жизни</v>
          </cell>
          <cell r="F31421" t="str">
            <v>РОСГОССТРАХ ЖИЗНЬ</v>
          </cell>
          <cell r="I31421">
            <v>65857.790999999997</v>
          </cell>
          <cell r="J31421" t="str">
            <v>12 мес 2020</v>
          </cell>
        </row>
        <row r="31422">
          <cell r="A31422" t="str">
            <v>Выплаты</v>
          </cell>
          <cell r="B31422" t="str">
            <v>Пенсионное страхование жизни</v>
          </cell>
          <cell r="F31422" t="str">
            <v>РОСГОССТРАХ ЖИЗНЬ</v>
          </cell>
          <cell r="I31422">
            <v>0</v>
          </cell>
          <cell r="J31422" t="str">
            <v>12 мес 2020</v>
          </cell>
        </row>
        <row r="31423">
          <cell r="A31423" t="str">
            <v>Выплаты</v>
          </cell>
          <cell r="B31423" t="str">
            <v>Пенсионное страхование жизни</v>
          </cell>
          <cell r="F31423" t="str">
            <v>РОСГОССТРАХ ЖИЗНЬ</v>
          </cell>
          <cell r="I31423">
            <v>0</v>
          </cell>
          <cell r="J31423" t="str">
            <v>12 мес 2020</v>
          </cell>
        </row>
        <row r="31424">
          <cell r="A31424" t="str">
            <v>Выплаты</v>
          </cell>
          <cell r="B31424" t="str">
            <v>Кредитное страхование жизни заемщиков</v>
          </cell>
          <cell r="F31424" t="str">
            <v>РОСГОССТРАХ ЖИЗНЬ</v>
          </cell>
          <cell r="I31424">
            <v>411.685</v>
          </cell>
          <cell r="J31424" t="str">
            <v>12 мес 2020</v>
          </cell>
        </row>
        <row r="31425">
          <cell r="A31425" t="str">
            <v>Выплаты</v>
          </cell>
          <cell r="B31425" t="str">
            <v>Кредитное страхование жизни заемщиков</v>
          </cell>
          <cell r="F31425" t="str">
            <v>РОСГОССТРАХ ЖИЗНЬ</v>
          </cell>
          <cell r="I31425">
            <v>0</v>
          </cell>
          <cell r="J31425" t="str">
            <v>12 мес 2020</v>
          </cell>
        </row>
        <row r="31426">
          <cell r="A31426" t="str">
            <v>Выплаты</v>
          </cell>
          <cell r="B31426" t="str">
            <v>Кредитное страхование жизни заемщиков</v>
          </cell>
          <cell r="F31426" t="str">
            <v>РОСГОССТРАХ ЖИЗНЬ</v>
          </cell>
          <cell r="I31426">
            <v>0</v>
          </cell>
          <cell r="J31426" t="str">
            <v>12 мес 2020</v>
          </cell>
        </row>
        <row r="31427">
          <cell r="A31427" t="str">
            <v>Выплаты</v>
          </cell>
          <cell r="B31427" t="str">
            <v>Рисковое страхование жизни (кроме кредитного страхования жизни)</v>
          </cell>
          <cell r="F31427" t="str">
            <v>РОСГОССТРАХ ЖИЗНЬ</v>
          </cell>
          <cell r="I31427">
            <v>20699.034</v>
          </cell>
          <cell r="J31427" t="str">
            <v>12 мес 2020</v>
          </cell>
        </row>
        <row r="31428">
          <cell r="A31428" t="str">
            <v>Выплаты</v>
          </cell>
          <cell r="B31428" t="str">
            <v>Страхование заемщиков кредитов от несчастных случаев и болезней</v>
          </cell>
          <cell r="F31428" t="str">
            <v>РОСГОССТРАХ ЖИЗНЬ</v>
          </cell>
          <cell r="I31428">
            <v>0</v>
          </cell>
          <cell r="J31428" t="str">
            <v>12 мес 2020</v>
          </cell>
        </row>
        <row r="31429">
          <cell r="A31429" t="str">
            <v>Выплаты</v>
          </cell>
          <cell r="B31429" t="str">
            <v>Страхование заемщиков кредитов от несчастных случаев и болезней</v>
          </cell>
          <cell r="F31429" t="str">
            <v>РОСГОССТРАХ ЖИЗНЬ</v>
          </cell>
          <cell r="I31429">
            <v>51003.625</v>
          </cell>
          <cell r="J31429" t="str">
            <v>12 мес 2020</v>
          </cell>
        </row>
        <row r="31430">
          <cell r="A31430" t="str">
            <v>Выплаты</v>
          </cell>
          <cell r="B31430" t="str">
            <v xml:space="preserve">Страхование от несчастных случаев и болезней, кроме заемщиков кредитов </v>
          </cell>
          <cell r="F31430" t="str">
            <v>РОСГОССТРАХ ЖИЗНЬ</v>
          </cell>
          <cell r="I31430">
            <v>8078.7819999999992</v>
          </cell>
          <cell r="J31430" t="str">
            <v>12 мес 2020</v>
          </cell>
        </row>
        <row r="31431">
          <cell r="A31431" t="str">
            <v>Выплаты</v>
          </cell>
          <cell r="B31431" t="str">
            <v>Медицинское страхование</v>
          </cell>
          <cell r="F31431" t="str">
            <v>РОСГОССТРАХ ЖИЗНЬ</v>
          </cell>
          <cell r="I31431">
            <v>1341</v>
          </cell>
          <cell r="J31431" t="str">
            <v>12 мес 2020</v>
          </cell>
        </row>
        <row r="31432">
          <cell r="A31432" t="str">
            <v>Выплаты</v>
          </cell>
          <cell r="B31432" t="str">
            <v>Личное обязательное страхование</v>
          </cell>
          <cell r="F31432" t="str">
            <v>РОСГОССТРАХ ЖИЗНЬ</v>
          </cell>
          <cell r="I31432">
            <v>0</v>
          </cell>
          <cell r="J31432" t="str">
            <v>12 мес 2020</v>
          </cell>
        </row>
        <row r="31433">
          <cell r="A31433" t="str">
            <v>Страховые случаи</v>
          </cell>
          <cell r="B31433" t="str">
            <v>Инвестиционное страхование жизни</v>
          </cell>
          <cell r="F31433" t="str">
            <v>РОСГОССТРАХ ЖИЗНЬ</v>
          </cell>
          <cell r="I31433">
            <v>0</v>
          </cell>
          <cell r="J31433" t="str">
            <v>12 мес 2020</v>
          </cell>
        </row>
        <row r="31434">
          <cell r="A31434" t="str">
            <v>Страховые случаи</v>
          </cell>
          <cell r="B31434" t="str">
            <v>Инвестиционное страхование жизни</v>
          </cell>
          <cell r="F31434" t="str">
            <v>РОСГОССТРАХ ЖИЗНЬ</v>
          </cell>
          <cell r="I31434">
            <v>0</v>
          </cell>
          <cell r="J31434" t="str">
            <v>12 мес 2020</v>
          </cell>
        </row>
        <row r="31435">
          <cell r="A31435" t="str">
            <v>Страховые случаи</v>
          </cell>
          <cell r="B31435" t="str">
            <v>Накопительное страхование жизни</v>
          </cell>
          <cell r="F31435" t="str">
            <v>РОСГОССТРАХ ЖИЗНЬ</v>
          </cell>
          <cell r="I31435">
            <v>12</v>
          </cell>
          <cell r="J31435" t="str">
            <v>12 мес 2020</v>
          </cell>
        </row>
        <row r="31436">
          <cell r="A31436" t="str">
            <v>Страховые случаи</v>
          </cell>
          <cell r="B31436" t="str">
            <v>Накопительное страхование жизни</v>
          </cell>
          <cell r="F31436" t="str">
            <v>РОСГОССТРАХ ЖИЗНЬ</v>
          </cell>
          <cell r="I31436">
            <v>2</v>
          </cell>
          <cell r="J31436" t="str">
            <v>12 мес 2020</v>
          </cell>
        </row>
        <row r="31437">
          <cell r="A31437" t="str">
            <v>Страховые случаи</v>
          </cell>
          <cell r="B31437" t="str">
            <v>Пенсионное страхование жизни</v>
          </cell>
          <cell r="F31437" t="str">
            <v>РОСГОССТРАХ ЖИЗНЬ</v>
          </cell>
          <cell r="I31437">
            <v>0</v>
          </cell>
          <cell r="J31437" t="str">
            <v>12 мес 2020</v>
          </cell>
        </row>
        <row r="31438">
          <cell r="A31438" t="str">
            <v>Страховые случаи</v>
          </cell>
          <cell r="B31438" t="str">
            <v>Пенсионное страхование жизни</v>
          </cell>
          <cell r="F31438" t="str">
            <v>РОСГОССТРАХ ЖИЗНЬ</v>
          </cell>
          <cell r="I31438">
            <v>0</v>
          </cell>
          <cell r="J31438" t="str">
            <v>12 мес 2020</v>
          </cell>
        </row>
        <row r="31439">
          <cell r="A31439" t="str">
            <v>Страховые случаи</v>
          </cell>
          <cell r="B31439" t="str">
            <v>Кредитное страхование жизни заемщиков</v>
          </cell>
          <cell r="F31439" t="str">
            <v>РОСГОССТРАХ ЖИЗНЬ</v>
          </cell>
          <cell r="I31439">
            <v>0</v>
          </cell>
          <cell r="J31439" t="str">
            <v>12 мес 2020</v>
          </cell>
        </row>
        <row r="31440">
          <cell r="A31440" t="str">
            <v>Страховые случаи</v>
          </cell>
          <cell r="B31440" t="str">
            <v>Кредитное страхование жизни заемщиков</v>
          </cell>
          <cell r="F31440" t="str">
            <v>РОСГОССТРАХ ЖИЗНЬ</v>
          </cell>
          <cell r="I31440">
            <v>0</v>
          </cell>
          <cell r="J31440" t="str">
            <v>12 мес 2020</v>
          </cell>
        </row>
        <row r="31441">
          <cell r="A31441" t="str">
            <v>Страховые случаи</v>
          </cell>
          <cell r="B31441" t="str">
            <v>Кредитное страхование жизни заемщиков</v>
          </cell>
          <cell r="F31441" t="str">
            <v>РОСГОССТРАХ ЖИЗНЬ</v>
          </cell>
          <cell r="I31441">
            <v>0</v>
          </cell>
          <cell r="J31441" t="str">
            <v>12 мес 2020</v>
          </cell>
        </row>
        <row r="31442">
          <cell r="A31442" t="str">
            <v>Страховые случаи</v>
          </cell>
          <cell r="B31442" t="str">
            <v>Рисковое страхование жизни (кроме кредитного страхования жизни)</v>
          </cell>
          <cell r="F31442" t="str">
            <v>РОСГОССТРАХ ЖИЗНЬ</v>
          </cell>
          <cell r="I31442">
            <v>0</v>
          </cell>
          <cell r="J31442" t="str">
            <v>12 мес 2020</v>
          </cell>
        </row>
        <row r="31443">
          <cell r="A31443" t="str">
            <v>Страховые случаи</v>
          </cell>
          <cell r="B31443" t="str">
            <v>Страхование заемщиков кредитов от несчастных случаев и болезней</v>
          </cell>
          <cell r="F31443" t="str">
            <v>РОСГОССТРАХ ЖИЗНЬ</v>
          </cell>
          <cell r="I31443">
            <v>0</v>
          </cell>
          <cell r="J31443" t="str">
            <v>12 мес 2020</v>
          </cell>
        </row>
        <row r="31444">
          <cell r="A31444" t="str">
            <v>Страховые случаи</v>
          </cell>
          <cell r="B31444" t="str">
            <v>Страхование заемщиков кредитов от несчастных случаев и болезней</v>
          </cell>
          <cell r="F31444" t="str">
            <v>РОСГОССТРАХ ЖИЗНЬ</v>
          </cell>
          <cell r="I31444">
            <v>0</v>
          </cell>
          <cell r="J31444" t="str">
            <v>12 мес 2020</v>
          </cell>
        </row>
        <row r="31445">
          <cell r="A31445" t="str">
            <v>Страховые случаи</v>
          </cell>
          <cell r="B31445" t="str">
            <v xml:space="preserve">Страхование от несчастных случаев и болезней, кроме заемщиков кредитов </v>
          </cell>
          <cell r="F31445" t="str">
            <v>РОСГОССТРАХ ЖИЗНЬ</v>
          </cell>
          <cell r="I31445">
            <v>1195</v>
          </cell>
          <cell r="J31445" t="str">
            <v>12 мес 2020</v>
          </cell>
        </row>
        <row r="31446">
          <cell r="A31446" t="str">
            <v>Страховые случаи</v>
          </cell>
          <cell r="B31446" t="str">
            <v>Медицинское страхование</v>
          </cell>
          <cell r="F31446" t="str">
            <v>РОСГОССТРАХ ЖИЗНЬ</v>
          </cell>
          <cell r="I31446">
            <v>12</v>
          </cell>
          <cell r="J31446" t="str">
            <v>12 мес 2020</v>
          </cell>
        </row>
        <row r="31447">
          <cell r="A31447" t="str">
            <v>Страховые случаи</v>
          </cell>
          <cell r="B31447" t="str">
            <v>Личное обязательное страхование</v>
          </cell>
          <cell r="F31447" t="str">
            <v>РОСГОССТРАХ ЖИЗНЬ</v>
          </cell>
          <cell r="I31447">
            <v>0</v>
          </cell>
          <cell r="J31447" t="str">
            <v>12 мес 2020</v>
          </cell>
        </row>
        <row r="31448">
          <cell r="A31448" t="str">
            <v>Выплаты</v>
          </cell>
          <cell r="B31448" t="str">
            <v>Инвестиционное страхование жизни</v>
          </cell>
          <cell r="F31448" t="str">
            <v>РОСГОССТРАХ ЖИЗНЬ</v>
          </cell>
          <cell r="I31448">
            <v>0</v>
          </cell>
          <cell r="J31448" t="str">
            <v>12 мес 2020</v>
          </cell>
        </row>
        <row r="31449">
          <cell r="A31449" t="str">
            <v>Выплаты</v>
          </cell>
          <cell r="B31449" t="str">
            <v>Инвестиционное страхование жизни</v>
          </cell>
          <cell r="F31449" t="str">
            <v>РОСГОССТРАХ ЖИЗНЬ</v>
          </cell>
          <cell r="I31449">
            <v>0</v>
          </cell>
          <cell r="J31449" t="str">
            <v>12 мес 2020</v>
          </cell>
        </row>
        <row r="31450">
          <cell r="A31450" t="str">
            <v>Выплаты</v>
          </cell>
          <cell r="B31450" t="str">
            <v>Накопительное страхование жизни</v>
          </cell>
          <cell r="F31450" t="str">
            <v>РОСГОССТРАХ ЖИЗНЬ</v>
          </cell>
          <cell r="I31450">
            <v>14812.382</v>
          </cell>
          <cell r="J31450" t="str">
            <v>12 мес 2020</v>
          </cell>
        </row>
        <row r="31451">
          <cell r="A31451" t="str">
            <v>Выплаты</v>
          </cell>
          <cell r="B31451" t="str">
            <v>Накопительное страхование жизни</v>
          </cell>
          <cell r="F31451" t="str">
            <v>РОСГОССТРАХ ЖИЗНЬ</v>
          </cell>
          <cell r="I31451">
            <v>1655.5550000000001</v>
          </cell>
          <cell r="J31451" t="str">
            <v>12 мес 2020</v>
          </cell>
        </row>
        <row r="31452">
          <cell r="A31452" t="str">
            <v>Выплаты</v>
          </cell>
          <cell r="B31452" t="str">
            <v>Пенсионное страхование жизни</v>
          </cell>
          <cell r="F31452" t="str">
            <v>РОСГОССТРАХ ЖИЗНЬ</v>
          </cell>
          <cell r="I31452">
            <v>0</v>
          </cell>
          <cell r="J31452" t="str">
            <v>12 мес 2020</v>
          </cell>
        </row>
        <row r="31453">
          <cell r="A31453" t="str">
            <v>Выплаты</v>
          </cell>
          <cell r="B31453" t="str">
            <v>Пенсионное страхование жизни</v>
          </cell>
          <cell r="F31453" t="str">
            <v>РОСГОССТРАХ ЖИЗНЬ</v>
          </cell>
          <cell r="I31453">
            <v>0</v>
          </cell>
          <cell r="J31453" t="str">
            <v>12 мес 2020</v>
          </cell>
        </row>
        <row r="31454">
          <cell r="A31454" t="str">
            <v>Выплаты</v>
          </cell>
          <cell r="B31454" t="str">
            <v>Кредитное страхование жизни заемщиков</v>
          </cell>
          <cell r="F31454" t="str">
            <v>РОСГОССТРАХ ЖИЗНЬ</v>
          </cell>
          <cell r="I31454">
            <v>0</v>
          </cell>
          <cell r="J31454" t="str">
            <v>12 мес 2020</v>
          </cell>
        </row>
        <row r="31455">
          <cell r="A31455" t="str">
            <v>Выплаты</v>
          </cell>
          <cell r="B31455" t="str">
            <v>Кредитное страхование жизни заемщиков</v>
          </cell>
          <cell r="F31455" t="str">
            <v>РОСГОССТРАХ ЖИЗНЬ</v>
          </cell>
          <cell r="I31455">
            <v>0</v>
          </cell>
          <cell r="J31455" t="str">
            <v>12 мес 2020</v>
          </cell>
        </row>
        <row r="31456">
          <cell r="A31456" t="str">
            <v>Выплаты</v>
          </cell>
          <cell r="B31456" t="str">
            <v>Кредитное страхование жизни заемщиков</v>
          </cell>
          <cell r="F31456" t="str">
            <v>РОСГОССТРАХ ЖИЗНЬ</v>
          </cell>
          <cell r="I31456">
            <v>0</v>
          </cell>
          <cell r="J31456" t="str">
            <v>12 мес 2020</v>
          </cell>
        </row>
        <row r="31457">
          <cell r="A31457" t="str">
            <v>Выплаты</v>
          </cell>
          <cell r="B31457" t="str">
            <v>Рисковое страхование жизни (кроме кредитного страхования жизни)</v>
          </cell>
          <cell r="F31457" t="str">
            <v>РОСГОССТРАХ ЖИЗНЬ</v>
          </cell>
          <cell r="I31457">
            <v>68.986999999999995</v>
          </cell>
          <cell r="J31457" t="str">
            <v>12 мес 2020</v>
          </cell>
        </row>
        <row r="31458">
          <cell r="A31458" t="str">
            <v>Выплаты</v>
          </cell>
          <cell r="B31458" t="str">
            <v>Страхование заемщиков кредитов от несчастных случаев и болезней</v>
          </cell>
          <cell r="F31458" t="str">
            <v>РОСГОССТРАХ ЖИЗНЬ</v>
          </cell>
          <cell r="I31458">
            <v>0</v>
          </cell>
          <cell r="J31458" t="str">
            <v>12 мес 2020</v>
          </cell>
        </row>
        <row r="31459">
          <cell r="A31459" t="str">
            <v>Выплаты</v>
          </cell>
          <cell r="B31459" t="str">
            <v>Страхование заемщиков кредитов от несчастных случаев и болезней</v>
          </cell>
          <cell r="F31459" t="str">
            <v>РОСГОССТРАХ ЖИЗНЬ</v>
          </cell>
          <cell r="I31459">
            <v>0</v>
          </cell>
          <cell r="J31459" t="str">
            <v>12 мес 2020</v>
          </cell>
        </row>
        <row r="31460">
          <cell r="A31460" t="str">
            <v>Выплаты</v>
          </cell>
          <cell r="B31460" t="str">
            <v xml:space="preserve">Страхование от несчастных случаев и болезней, кроме заемщиков кредитов </v>
          </cell>
          <cell r="F31460" t="str">
            <v>РОСГОССТРАХ ЖИЗНЬ</v>
          </cell>
          <cell r="I31460">
            <v>234088.11499999999</v>
          </cell>
          <cell r="J31460" t="str">
            <v>12 мес 2020</v>
          </cell>
        </row>
        <row r="31461">
          <cell r="A31461" t="str">
            <v>Выплаты</v>
          </cell>
          <cell r="B31461" t="str">
            <v>Медицинское страхование</v>
          </cell>
          <cell r="F31461" t="str">
            <v>РОСГОССТРАХ ЖИЗНЬ</v>
          </cell>
          <cell r="I31461">
            <v>102728.36900000001</v>
          </cell>
          <cell r="J31461" t="str">
            <v>12 мес 2020</v>
          </cell>
        </row>
        <row r="31462">
          <cell r="A31462" t="str">
            <v>Выплаты</v>
          </cell>
          <cell r="B31462" t="str">
            <v>Личное обязательное страхование</v>
          </cell>
          <cell r="F31462" t="str">
            <v>РОСГОССТРАХ ЖИЗНЬ</v>
          </cell>
          <cell r="I31462">
            <v>0</v>
          </cell>
          <cell r="J31462" t="str">
            <v>12 мес 2020</v>
          </cell>
        </row>
        <row r="31464">
          <cell r="A31464" t="str">
            <v>Премии</v>
          </cell>
          <cell r="B31464" t="str">
            <v>Инвестиционное страхование жизни</v>
          </cell>
          <cell r="F31464" t="str">
            <v>РУССКИЙ СТАНДАРТ СТРАХОВАНИЕ</v>
          </cell>
          <cell r="I31464">
            <v>0</v>
          </cell>
          <cell r="J31464" t="str">
            <v>12 мес 2020</v>
          </cell>
        </row>
        <row r="31465">
          <cell r="A31465" t="str">
            <v>Премии</v>
          </cell>
          <cell r="B31465" t="str">
            <v>Инвестиционное страхование жизни</v>
          </cell>
          <cell r="F31465" t="str">
            <v>РУССКИЙ СТАНДАРТ СТРАХОВАНИЕ</v>
          </cell>
          <cell r="I31465">
            <v>-38986</v>
          </cell>
          <cell r="J31465" t="str">
            <v>12 мес 2020</v>
          </cell>
        </row>
        <row r="31466">
          <cell r="A31466" t="str">
            <v>Премии</v>
          </cell>
          <cell r="B31466" t="str">
            <v>Накопительное страхование жизни</v>
          </cell>
          <cell r="F31466" t="str">
            <v>РУССКИЙ СТАНДАРТ СТРАХОВАНИЕ</v>
          </cell>
          <cell r="I31466">
            <v>1771</v>
          </cell>
          <cell r="J31466" t="str">
            <v>12 мес 2020</v>
          </cell>
        </row>
        <row r="31467">
          <cell r="A31467" t="str">
            <v>Премии</v>
          </cell>
          <cell r="B31467" t="str">
            <v>Накопительное страхование жизни</v>
          </cell>
          <cell r="F31467" t="str">
            <v>РУССКИЙ СТАНДАРТ СТРАХОВАНИЕ</v>
          </cell>
          <cell r="I31467">
            <v>0</v>
          </cell>
          <cell r="J31467" t="str">
            <v>12 мес 2020</v>
          </cell>
        </row>
        <row r="31468">
          <cell r="A31468" t="str">
            <v>Премии</v>
          </cell>
          <cell r="B31468" t="str">
            <v>Пенсионное страхование жизни</v>
          </cell>
          <cell r="F31468" t="str">
            <v>РУССКИЙ СТАНДАРТ СТРАХОВАНИЕ</v>
          </cell>
          <cell r="I31468">
            <v>0</v>
          </cell>
          <cell r="J31468" t="str">
            <v>12 мес 2020</v>
          </cell>
        </row>
        <row r="31469">
          <cell r="A31469" t="str">
            <v>Премии</v>
          </cell>
          <cell r="B31469" t="str">
            <v>Пенсионное страхование жизни</v>
          </cell>
          <cell r="F31469" t="str">
            <v>РУССКИЙ СТАНДАРТ СТРАХОВАНИЕ</v>
          </cell>
          <cell r="I31469">
            <v>0</v>
          </cell>
          <cell r="J31469" t="str">
            <v>12 мес 2020</v>
          </cell>
        </row>
        <row r="31470">
          <cell r="A31470" t="str">
            <v>Премии</v>
          </cell>
          <cell r="B31470" t="str">
            <v>Кредитное страхование жизни заемщиков</v>
          </cell>
          <cell r="F31470" t="str">
            <v>РУССКИЙ СТАНДАРТ СТРАХОВАНИЕ</v>
          </cell>
          <cell r="I31470">
            <v>0</v>
          </cell>
          <cell r="J31470" t="str">
            <v>12 мес 2020</v>
          </cell>
        </row>
        <row r="31471">
          <cell r="A31471" t="str">
            <v>Премии</v>
          </cell>
          <cell r="B31471" t="str">
            <v>Кредитное страхование жизни заемщиков</v>
          </cell>
          <cell r="F31471" t="str">
            <v>РУССКИЙ СТАНДАРТ СТРАХОВАНИЕ</v>
          </cell>
          <cell r="I31471">
            <v>0</v>
          </cell>
          <cell r="J31471" t="str">
            <v>12 мес 2020</v>
          </cell>
        </row>
        <row r="31472">
          <cell r="A31472" t="str">
            <v>Премии</v>
          </cell>
          <cell r="B31472" t="str">
            <v>Кредитное страхование жизни заемщиков</v>
          </cell>
          <cell r="F31472" t="str">
            <v>РУССКИЙ СТАНДАРТ СТРАХОВАНИЕ</v>
          </cell>
          <cell r="I31472">
            <v>1597</v>
          </cell>
          <cell r="J31472" t="str">
            <v>12 мес 2020</v>
          </cell>
        </row>
        <row r="31473">
          <cell r="A31473" t="str">
            <v>Премии</v>
          </cell>
          <cell r="B31473" t="str">
            <v>Рисковое страхование жизни (кроме кредитного страхования жизни)</v>
          </cell>
          <cell r="F31473" t="str">
            <v>РУССКИЙ СТАНДАРТ СТРАХОВАНИЕ</v>
          </cell>
          <cell r="I31473">
            <v>0</v>
          </cell>
          <cell r="J31473" t="str">
            <v>12 мес 2020</v>
          </cell>
        </row>
        <row r="31474">
          <cell r="A31474" t="str">
            <v>Премии</v>
          </cell>
          <cell r="B31474" t="str">
            <v>Страхование заемщиков кредитов от несчастных случаев и болезней</v>
          </cell>
          <cell r="F31474" t="str">
            <v>РУССКИЙ СТАНДАРТ СТРАХОВАНИЕ</v>
          </cell>
          <cell r="I31474">
            <v>0</v>
          </cell>
          <cell r="J31474" t="str">
            <v>12 мес 2020</v>
          </cell>
        </row>
        <row r="31475">
          <cell r="A31475" t="str">
            <v>Премии</v>
          </cell>
          <cell r="B31475" t="str">
            <v>Страхование заемщиков кредитов от несчастных случаев и болезней</v>
          </cell>
          <cell r="F31475" t="str">
            <v>РУССКИЙ СТАНДАРТ СТРАХОВАНИЕ</v>
          </cell>
          <cell r="I31475">
            <v>91</v>
          </cell>
          <cell r="J31475" t="str">
            <v>12 мес 2020</v>
          </cell>
        </row>
        <row r="31476">
          <cell r="A31476" t="str">
            <v>Премии</v>
          </cell>
          <cell r="B31476" t="str">
            <v xml:space="preserve">Страхование от несчастных случаев и болезней, кроме заемщиков кредитов </v>
          </cell>
          <cell r="F31476" t="str">
            <v>РУССКИЙ СТАНДАРТ СТРАХОВАНИЕ</v>
          </cell>
          <cell r="I31476">
            <v>21434</v>
          </cell>
          <cell r="J31476" t="str">
            <v>12 мес 2020</v>
          </cell>
        </row>
        <row r="31477">
          <cell r="A31477" t="str">
            <v>Премии</v>
          </cell>
          <cell r="B31477" t="str">
            <v>Медицинское страхование</v>
          </cell>
          <cell r="F31477" t="str">
            <v>РУССКИЙ СТАНДАРТ СТРАХОВАНИЕ</v>
          </cell>
          <cell r="I31477">
            <v>17067</v>
          </cell>
          <cell r="J31477" t="str">
            <v>12 мес 2020</v>
          </cell>
        </row>
        <row r="31478">
          <cell r="A31478" t="str">
            <v>Премии</v>
          </cell>
          <cell r="B31478" t="str">
            <v>Личное обязательное страхование</v>
          </cell>
          <cell r="F31478" t="str">
            <v>РУССКИЙ СТАНДАРТ СТРАХОВАНИЕ</v>
          </cell>
          <cell r="I31478">
            <v>0</v>
          </cell>
          <cell r="J31478" t="str">
            <v>12 мес 2020</v>
          </cell>
        </row>
        <row r="31479">
          <cell r="A31479" t="str">
            <v>Премии</v>
          </cell>
          <cell r="B31479" t="str">
            <v>Инвестиционное страхование жизни</v>
          </cell>
          <cell r="F31479" t="str">
            <v>РУССКИЙ СТАНДАРТ СТРАХОВАНИЕ</v>
          </cell>
          <cell r="I31479">
            <v>0</v>
          </cell>
          <cell r="J31479" t="str">
            <v>12 мес 2020</v>
          </cell>
        </row>
        <row r="31480">
          <cell r="A31480" t="str">
            <v>Премии</v>
          </cell>
          <cell r="B31480" t="str">
            <v>Инвестиционное страхование жизни</v>
          </cell>
          <cell r="F31480" t="str">
            <v>РУССКИЙ СТАНДАРТ СТРАХОВАНИЕ</v>
          </cell>
          <cell r="I31480">
            <v>1988092</v>
          </cell>
          <cell r="J31480" t="str">
            <v>12 мес 2020</v>
          </cell>
        </row>
        <row r="31481">
          <cell r="A31481" t="str">
            <v>Премии</v>
          </cell>
          <cell r="B31481" t="str">
            <v>Накопительное страхование жизни</v>
          </cell>
          <cell r="F31481" t="str">
            <v>РУССКИЙ СТАНДАРТ СТРАХОВАНИЕ</v>
          </cell>
          <cell r="I31481">
            <v>0</v>
          </cell>
          <cell r="J31481" t="str">
            <v>12 мес 2020</v>
          </cell>
        </row>
        <row r="31482">
          <cell r="A31482" t="str">
            <v>Премии</v>
          </cell>
          <cell r="B31482" t="str">
            <v>Накопительное страхование жизни</v>
          </cell>
          <cell r="F31482" t="str">
            <v>РУССКИЙ СТАНДАРТ СТРАХОВАНИЕ</v>
          </cell>
          <cell r="I31482">
            <v>119837</v>
          </cell>
          <cell r="J31482" t="str">
            <v>12 мес 2020</v>
          </cell>
        </row>
        <row r="31483">
          <cell r="A31483" t="str">
            <v>Премии</v>
          </cell>
          <cell r="B31483" t="str">
            <v>Пенсионное страхование жизни</v>
          </cell>
          <cell r="F31483" t="str">
            <v>РУССКИЙ СТАНДАРТ СТРАХОВАНИЕ</v>
          </cell>
          <cell r="I31483">
            <v>0</v>
          </cell>
          <cell r="J31483" t="str">
            <v>12 мес 2020</v>
          </cell>
        </row>
        <row r="31484">
          <cell r="A31484" t="str">
            <v>Премии</v>
          </cell>
          <cell r="B31484" t="str">
            <v>Пенсионное страхование жизни</v>
          </cell>
          <cell r="F31484" t="str">
            <v>РУССКИЙ СТАНДАРТ СТРАХОВАНИЕ</v>
          </cell>
          <cell r="I31484">
            <v>0</v>
          </cell>
          <cell r="J31484" t="str">
            <v>12 мес 2020</v>
          </cell>
        </row>
        <row r="31485">
          <cell r="A31485" t="str">
            <v>Премии</v>
          </cell>
          <cell r="B31485" t="str">
            <v>Кредитное страхование жизни заемщиков</v>
          </cell>
          <cell r="F31485" t="str">
            <v>РУССКИЙ СТАНДАРТ СТРАХОВАНИЕ</v>
          </cell>
          <cell r="I31485">
            <v>0</v>
          </cell>
          <cell r="J31485" t="str">
            <v>12 мес 2020</v>
          </cell>
        </row>
        <row r="31486">
          <cell r="A31486" t="str">
            <v>Премии</v>
          </cell>
          <cell r="B31486" t="str">
            <v>Кредитное страхование жизни заемщиков</v>
          </cell>
          <cell r="F31486" t="str">
            <v>РУССКИЙ СТАНДАРТ СТРАХОВАНИЕ</v>
          </cell>
          <cell r="I31486">
            <v>0</v>
          </cell>
          <cell r="J31486" t="str">
            <v>12 мес 2020</v>
          </cell>
        </row>
        <row r="31487">
          <cell r="A31487" t="str">
            <v>Премии</v>
          </cell>
          <cell r="B31487" t="str">
            <v>Кредитное страхование жизни заемщиков</v>
          </cell>
          <cell r="F31487" t="str">
            <v>РУССКИЙ СТАНДАРТ СТРАХОВАНИЕ</v>
          </cell>
          <cell r="I31487">
            <v>2547704</v>
          </cell>
          <cell r="J31487" t="str">
            <v>12 мес 2020</v>
          </cell>
        </row>
        <row r="31488">
          <cell r="A31488" t="str">
            <v>Премии</v>
          </cell>
          <cell r="B31488" t="str">
            <v>Рисковое страхование жизни (кроме кредитного страхования жизни)</v>
          </cell>
          <cell r="F31488" t="str">
            <v>РУССКИЙ СТАНДАРТ СТРАХОВАНИЕ</v>
          </cell>
          <cell r="I31488">
            <v>0</v>
          </cell>
          <cell r="J31488" t="str">
            <v>12 мес 2020</v>
          </cell>
        </row>
        <row r="31489">
          <cell r="A31489" t="str">
            <v>Премии</v>
          </cell>
          <cell r="B31489" t="str">
            <v>Страхование заемщиков кредитов от несчастных случаев и болезней</v>
          </cell>
          <cell r="F31489" t="str">
            <v>РУССКИЙ СТАНДАРТ СТРАХОВАНИЕ</v>
          </cell>
          <cell r="I31489">
            <v>0</v>
          </cell>
          <cell r="J31489" t="str">
            <v>12 мес 2020</v>
          </cell>
        </row>
        <row r="31490">
          <cell r="A31490" t="str">
            <v>Премии</v>
          </cell>
          <cell r="B31490" t="str">
            <v>Страхование заемщиков кредитов от несчастных случаев и болезней</v>
          </cell>
          <cell r="F31490" t="str">
            <v>РУССКИЙ СТАНДАРТ СТРАХОВАНИЕ</v>
          </cell>
          <cell r="I31490">
            <v>402330</v>
          </cell>
          <cell r="J31490" t="str">
            <v>12 мес 2020</v>
          </cell>
        </row>
        <row r="31491">
          <cell r="A31491" t="str">
            <v>Премии</v>
          </cell>
          <cell r="B31491" t="str">
            <v xml:space="preserve">Страхование от несчастных случаев и болезней, кроме заемщиков кредитов </v>
          </cell>
          <cell r="F31491" t="str">
            <v>РУССКИЙ СТАНДАРТ СТРАХОВАНИЕ</v>
          </cell>
          <cell r="I31491">
            <v>581227</v>
          </cell>
          <cell r="J31491" t="str">
            <v>12 мес 2020</v>
          </cell>
        </row>
        <row r="31492">
          <cell r="A31492" t="str">
            <v>Премии</v>
          </cell>
          <cell r="B31492" t="str">
            <v>Медицинское страхование</v>
          </cell>
          <cell r="F31492" t="str">
            <v>РУССКИЙ СТАНДАРТ СТРАХОВАНИЕ</v>
          </cell>
          <cell r="I31492">
            <v>486926</v>
          </cell>
          <cell r="J31492" t="str">
            <v>12 мес 2020</v>
          </cell>
        </row>
        <row r="31493">
          <cell r="A31493" t="str">
            <v>Премии</v>
          </cell>
          <cell r="B31493" t="str">
            <v>Личное обязательное страхование</v>
          </cell>
          <cell r="F31493" t="str">
            <v>РУССКИЙ СТАНДАРТ СТРАХОВАНИЕ</v>
          </cell>
          <cell r="I31493">
            <v>0</v>
          </cell>
          <cell r="J31493" t="str">
            <v>12 мес 2020</v>
          </cell>
        </row>
        <row r="31494">
          <cell r="A31494" t="str">
            <v>Премии</v>
          </cell>
          <cell r="B31494" t="str">
            <v>Инвестиционное страхование жизни</v>
          </cell>
          <cell r="F31494" t="str">
            <v>РУССКИЙ СТАНДАРТ СТРАХОВАНИЕ</v>
          </cell>
          <cell r="I31494">
            <v>0</v>
          </cell>
          <cell r="J31494" t="str">
            <v>12 мес 2020</v>
          </cell>
        </row>
        <row r="31495">
          <cell r="A31495" t="str">
            <v>Премии</v>
          </cell>
          <cell r="B31495" t="str">
            <v>Инвестиционное страхование жизни</v>
          </cell>
          <cell r="F31495" t="str">
            <v>РУССКИЙ СТАНДАРТ СТРАХОВАНИЕ</v>
          </cell>
          <cell r="I31495">
            <v>0</v>
          </cell>
          <cell r="J31495" t="str">
            <v>12 мес 2020</v>
          </cell>
        </row>
        <row r="31496">
          <cell r="A31496" t="str">
            <v>Премии</v>
          </cell>
          <cell r="B31496" t="str">
            <v>Накопительное страхование жизни</v>
          </cell>
          <cell r="F31496" t="str">
            <v>РУССКИЙ СТАНДАРТ СТРАХОВАНИЕ</v>
          </cell>
          <cell r="I31496">
            <v>0</v>
          </cell>
          <cell r="J31496" t="str">
            <v>12 мес 2020</v>
          </cell>
        </row>
        <row r="31497">
          <cell r="A31497" t="str">
            <v>Премии</v>
          </cell>
          <cell r="B31497" t="str">
            <v>Накопительное страхование жизни</v>
          </cell>
          <cell r="F31497" t="str">
            <v>РУССКИЙ СТАНДАРТ СТРАХОВАНИЕ</v>
          </cell>
          <cell r="I31497">
            <v>0</v>
          </cell>
          <cell r="J31497" t="str">
            <v>12 мес 2020</v>
          </cell>
        </row>
        <row r="31498">
          <cell r="A31498" t="str">
            <v>Премии</v>
          </cell>
          <cell r="B31498" t="str">
            <v>Пенсионное страхование жизни</v>
          </cell>
          <cell r="F31498" t="str">
            <v>РУССКИЙ СТАНДАРТ СТРАХОВАНИЕ</v>
          </cell>
          <cell r="I31498">
            <v>0</v>
          </cell>
          <cell r="J31498" t="str">
            <v>12 мес 2020</v>
          </cell>
        </row>
        <row r="31499">
          <cell r="A31499" t="str">
            <v>Премии</v>
          </cell>
          <cell r="B31499" t="str">
            <v>Пенсионное страхование жизни</v>
          </cell>
          <cell r="F31499" t="str">
            <v>РУССКИЙ СТАНДАРТ СТРАХОВАНИЕ</v>
          </cell>
          <cell r="I31499">
            <v>0</v>
          </cell>
          <cell r="J31499" t="str">
            <v>12 мес 2020</v>
          </cell>
        </row>
        <row r="31500">
          <cell r="A31500" t="str">
            <v>Премии</v>
          </cell>
          <cell r="B31500" t="str">
            <v>Кредитное страхование жизни заемщиков</v>
          </cell>
          <cell r="F31500" t="str">
            <v>РУССКИЙ СТАНДАРТ СТРАХОВАНИЕ</v>
          </cell>
          <cell r="I31500">
            <v>0</v>
          </cell>
          <cell r="J31500" t="str">
            <v>12 мес 2020</v>
          </cell>
        </row>
        <row r="31501">
          <cell r="A31501" t="str">
            <v>Премии</v>
          </cell>
          <cell r="B31501" t="str">
            <v>Кредитное страхование жизни заемщиков</v>
          </cell>
          <cell r="F31501" t="str">
            <v>РУССКИЙ СТАНДАРТ СТРАХОВАНИЕ</v>
          </cell>
          <cell r="I31501">
            <v>0</v>
          </cell>
          <cell r="J31501" t="str">
            <v>12 мес 2020</v>
          </cell>
        </row>
        <row r="31502">
          <cell r="A31502" t="str">
            <v>Премии</v>
          </cell>
          <cell r="B31502" t="str">
            <v>Кредитное страхование жизни заемщиков</v>
          </cell>
          <cell r="F31502" t="str">
            <v>РУССКИЙ СТАНДАРТ СТРАХОВАНИЕ</v>
          </cell>
          <cell r="I31502">
            <v>0</v>
          </cell>
          <cell r="J31502" t="str">
            <v>12 мес 2020</v>
          </cell>
        </row>
        <row r="31503">
          <cell r="A31503" t="str">
            <v>Премии</v>
          </cell>
          <cell r="B31503" t="str">
            <v>Рисковое страхование жизни (кроме кредитного страхования жизни)</v>
          </cell>
          <cell r="F31503" t="str">
            <v>РУССКИЙ СТАНДАРТ СТРАХОВАНИЕ</v>
          </cell>
          <cell r="I31503">
            <v>0</v>
          </cell>
          <cell r="J31503" t="str">
            <v>12 мес 2020</v>
          </cell>
        </row>
        <row r="31504">
          <cell r="A31504" t="str">
            <v>Премии</v>
          </cell>
          <cell r="B31504" t="str">
            <v>Страхование заемщиков кредитов от несчастных случаев и болезней</v>
          </cell>
          <cell r="F31504" t="str">
            <v>РУССКИЙ СТАНДАРТ СТРАХОВАНИЕ</v>
          </cell>
          <cell r="I31504">
            <v>0</v>
          </cell>
          <cell r="J31504" t="str">
            <v>12 мес 2020</v>
          </cell>
        </row>
        <row r="31505">
          <cell r="A31505" t="str">
            <v>Премии</v>
          </cell>
          <cell r="B31505" t="str">
            <v>Страхование заемщиков кредитов от несчастных случаев и болезней</v>
          </cell>
          <cell r="F31505" t="str">
            <v>РУССКИЙ СТАНДАРТ СТРАХОВАНИЕ</v>
          </cell>
          <cell r="I31505">
            <v>0</v>
          </cell>
          <cell r="J31505" t="str">
            <v>12 мес 2020</v>
          </cell>
        </row>
        <row r="31506">
          <cell r="A31506" t="str">
            <v>Премии</v>
          </cell>
          <cell r="B31506" t="str">
            <v xml:space="preserve">Страхование от несчастных случаев и болезней, кроме заемщиков кредитов </v>
          </cell>
          <cell r="F31506" t="str">
            <v>РУССКИЙ СТАНДАРТ СТРАХОВАНИЕ</v>
          </cell>
          <cell r="I31506">
            <v>0</v>
          </cell>
          <cell r="J31506" t="str">
            <v>12 мес 2020</v>
          </cell>
        </row>
        <row r="31507">
          <cell r="A31507" t="str">
            <v>Премии</v>
          </cell>
          <cell r="B31507" t="str">
            <v>Медицинское страхование</v>
          </cell>
          <cell r="F31507" t="str">
            <v>РУССКИЙ СТАНДАРТ СТРАХОВАНИЕ</v>
          </cell>
          <cell r="I31507">
            <v>482</v>
          </cell>
          <cell r="J31507" t="str">
            <v>12 мес 2020</v>
          </cell>
        </row>
        <row r="31508">
          <cell r="A31508" t="str">
            <v>Премии</v>
          </cell>
          <cell r="B31508" t="str">
            <v>Личное обязательное страхование</v>
          </cell>
          <cell r="F31508" t="str">
            <v>РУССКИЙ СТАНДАРТ СТРАХОВАНИЕ</v>
          </cell>
          <cell r="I31508">
            <v>0</v>
          </cell>
          <cell r="J31508" t="str">
            <v>12 мес 2020</v>
          </cell>
        </row>
        <row r="31509">
          <cell r="A31509" t="str">
            <v>Премии</v>
          </cell>
          <cell r="B31509" t="str">
            <v>Инвестиционное страхование жизни</v>
          </cell>
          <cell r="F31509" t="str">
            <v>РУССКИЙ СТАНДАРТ СТРАХОВАНИЕ</v>
          </cell>
          <cell r="I31509">
            <v>0</v>
          </cell>
          <cell r="J31509" t="str">
            <v>12 мес 2020</v>
          </cell>
        </row>
        <row r="31510">
          <cell r="A31510" t="str">
            <v>Премии</v>
          </cell>
          <cell r="B31510" t="str">
            <v>Инвестиционное страхование жизни</v>
          </cell>
          <cell r="F31510" t="str">
            <v>РУССКИЙ СТАНДАРТ СТРАХОВАНИЕ</v>
          </cell>
          <cell r="I31510">
            <v>0</v>
          </cell>
          <cell r="J31510" t="str">
            <v>12 мес 2020</v>
          </cell>
        </row>
        <row r="31511">
          <cell r="A31511" t="str">
            <v>Премии</v>
          </cell>
          <cell r="B31511" t="str">
            <v>Накопительное страхование жизни</v>
          </cell>
          <cell r="F31511" t="str">
            <v>РУССКИЙ СТАНДАРТ СТРАХОВАНИЕ</v>
          </cell>
          <cell r="I31511">
            <v>0</v>
          </cell>
          <cell r="J31511" t="str">
            <v>12 мес 2020</v>
          </cell>
        </row>
        <row r="31512">
          <cell r="A31512" t="str">
            <v>Премии</v>
          </cell>
          <cell r="B31512" t="str">
            <v>Накопительное страхование жизни</v>
          </cell>
          <cell r="F31512" t="str">
            <v>РУССКИЙ СТАНДАРТ СТРАХОВАНИЕ</v>
          </cell>
          <cell r="I31512">
            <v>0</v>
          </cell>
          <cell r="J31512" t="str">
            <v>12 мес 2020</v>
          </cell>
        </row>
        <row r="31513">
          <cell r="A31513" t="str">
            <v>Премии</v>
          </cell>
          <cell r="B31513" t="str">
            <v>Пенсионное страхование жизни</v>
          </cell>
          <cell r="F31513" t="str">
            <v>РУССКИЙ СТАНДАРТ СТРАХОВАНИЕ</v>
          </cell>
          <cell r="I31513">
            <v>0</v>
          </cell>
          <cell r="J31513" t="str">
            <v>12 мес 2020</v>
          </cell>
        </row>
        <row r="31514">
          <cell r="A31514" t="str">
            <v>Премии</v>
          </cell>
          <cell r="B31514" t="str">
            <v>Пенсионное страхование жизни</v>
          </cell>
          <cell r="F31514" t="str">
            <v>РУССКИЙ СТАНДАРТ СТРАХОВАНИЕ</v>
          </cell>
          <cell r="I31514">
            <v>0</v>
          </cell>
          <cell r="J31514" t="str">
            <v>12 мес 2020</v>
          </cell>
        </row>
        <row r="31515">
          <cell r="A31515" t="str">
            <v>Премии</v>
          </cell>
          <cell r="B31515" t="str">
            <v>Кредитное страхование жизни заемщиков</v>
          </cell>
          <cell r="F31515" t="str">
            <v>РУССКИЙ СТАНДАРТ СТРАХОВАНИЕ</v>
          </cell>
          <cell r="I31515">
            <v>0</v>
          </cell>
          <cell r="J31515" t="str">
            <v>12 мес 2020</v>
          </cell>
        </row>
        <row r="31516">
          <cell r="A31516" t="str">
            <v>Премии</v>
          </cell>
          <cell r="B31516" t="str">
            <v>Кредитное страхование жизни заемщиков</v>
          </cell>
          <cell r="F31516" t="str">
            <v>РУССКИЙ СТАНДАРТ СТРАХОВАНИЕ</v>
          </cell>
          <cell r="I31516">
            <v>0</v>
          </cell>
          <cell r="J31516" t="str">
            <v>12 мес 2020</v>
          </cell>
        </row>
        <row r="31517">
          <cell r="A31517" t="str">
            <v>Премии</v>
          </cell>
          <cell r="B31517" t="str">
            <v>Кредитное страхование жизни заемщиков</v>
          </cell>
          <cell r="F31517" t="str">
            <v>РУССКИЙ СТАНДАРТ СТРАХОВАНИЕ</v>
          </cell>
          <cell r="I31517">
            <v>29271</v>
          </cell>
          <cell r="J31517" t="str">
            <v>12 мес 2020</v>
          </cell>
        </row>
        <row r="31518">
          <cell r="A31518" t="str">
            <v>Премии</v>
          </cell>
          <cell r="B31518" t="str">
            <v>Рисковое страхование жизни (кроме кредитного страхования жизни)</v>
          </cell>
          <cell r="F31518" t="str">
            <v>РУССКИЙ СТАНДАРТ СТРАХОВАНИЕ</v>
          </cell>
          <cell r="I31518">
            <v>0</v>
          </cell>
          <cell r="J31518" t="str">
            <v>12 мес 2020</v>
          </cell>
        </row>
        <row r="31519">
          <cell r="A31519" t="str">
            <v>Премии</v>
          </cell>
          <cell r="B31519" t="str">
            <v>Страхование заемщиков кредитов от несчастных случаев и болезней</v>
          </cell>
          <cell r="F31519" t="str">
            <v>РУССКИЙ СТАНДАРТ СТРАХОВАНИЕ</v>
          </cell>
          <cell r="I31519">
            <v>0</v>
          </cell>
          <cell r="J31519" t="str">
            <v>12 мес 2020</v>
          </cell>
        </row>
        <row r="31520">
          <cell r="A31520" t="str">
            <v>Премии</v>
          </cell>
          <cell r="B31520" t="str">
            <v>Страхование заемщиков кредитов от несчастных случаев и болезней</v>
          </cell>
          <cell r="F31520" t="str">
            <v>РУССКИЙ СТАНДАРТ СТРАХОВАНИЕ</v>
          </cell>
          <cell r="I31520">
            <v>0</v>
          </cell>
          <cell r="J31520" t="str">
            <v>12 мес 2020</v>
          </cell>
        </row>
        <row r="31521">
          <cell r="A31521" t="str">
            <v>Премии</v>
          </cell>
          <cell r="B31521" t="str">
            <v xml:space="preserve">Страхование от несчастных случаев и болезней, кроме заемщиков кредитов </v>
          </cell>
          <cell r="F31521" t="str">
            <v>РУССКИЙ СТАНДАРТ СТРАХОВАНИЕ</v>
          </cell>
          <cell r="I31521">
            <v>1390</v>
          </cell>
          <cell r="J31521" t="str">
            <v>12 мес 2020</v>
          </cell>
        </row>
        <row r="31522">
          <cell r="A31522" t="str">
            <v>Премии</v>
          </cell>
          <cell r="B31522" t="str">
            <v>Медицинское страхование</v>
          </cell>
          <cell r="F31522" t="str">
            <v>РУССКИЙ СТАНДАРТ СТРАХОВАНИЕ</v>
          </cell>
          <cell r="I31522">
            <v>6108</v>
          </cell>
          <cell r="J31522" t="str">
            <v>12 мес 2020</v>
          </cell>
        </row>
        <row r="31523">
          <cell r="A31523" t="str">
            <v>Премии</v>
          </cell>
          <cell r="B31523" t="str">
            <v>Личное обязательное страхование</v>
          </cell>
          <cell r="F31523" t="str">
            <v>РУССКИЙ СТАНДАРТ СТРАХОВАНИЕ</v>
          </cell>
          <cell r="I31523">
            <v>0</v>
          </cell>
          <cell r="J31523" t="str">
            <v>12 мес 2020</v>
          </cell>
        </row>
        <row r="31524">
          <cell r="A31524" t="str">
            <v>Договора</v>
          </cell>
          <cell r="B31524" t="str">
            <v>Инвестиционное страхование жизни</v>
          </cell>
          <cell r="F31524" t="str">
            <v>РУССКИЙ СТАНДАРТ СТРАХОВАНИЕ</v>
          </cell>
          <cell r="I31524">
            <v>0</v>
          </cell>
          <cell r="J31524" t="str">
            <v>12 мес 2020</v>
          </cell>
        </row>
        <row r="31525">
          <cell r="A31525" t="str">
            <v>Договора</v>
          </cell>
          <cell r="B31525" t="str">
            <v>Инвестиционное страхование жизни</v>
          </cell>
          <cell r="F31525" t="str">
            <v>РУССКИЙ СТАНДАРТ СТРАХОВАНИЕ</v>
          </cell>
          <cell r="I31525">
            <v>21029</v>
          </cell>
          <cell r="J31525" t="str">
            <v>12 мес 2020</v>
          </cell>
        </row>
        <row r="31526">
          <cell r="A31526" t="str">
            <v>Договора</v>
          </cell>
          <cell r="B31526" t="str">
            <v>Накопительное страхование жизни</v>
          </cell>
          <cell r="F31526" t="str">
            <v>РУССКИЙ СТАНДАРТ СТРАХОВАНИЕ</v>
          </cell>
          <cell r="I31526">
            <v>5559</v>
          </cell>
          <cell r="J31526" t="str">
            <v>12 мес 2020</v>
          </cell>
        </row>
        <row r="31527">
          <cell r="A31527" t="str">
            <v>Договора</v>
          </cell>
          <cell r="B31527" t="str">
            <v>Накопительное страхование жизни</v>
          </cell>
          <cell r="F31527" t="str">
            <v>РУССКИЙ СТАНДАРТ СТРАХОВАНИЕ</v>
          </cell>
          <cell r="I31527">
            <v>345</v>
          </cell>
          <cell r="J31527" t="str">
            <v>12 мес 2020</v>
          </cell>
        </row>
        <row r="31528">
          <cell r="A31528" t="str">
            <v>Договора</v>
          </cell>
          <cell r="B31528" t="str">
            <v>Пенсионное страхование жизни</v>
          </cell>
          <cell r="F31528" t="str">
            <v>РУССКИЙ СТАНДАРТ СТРАХОВАНИЕ</v>
          </cell>
          <cell r="I31528">
            <v>0</v>
          </cell>
          <cell r="J31528" t="str">
            <v>12 мес 2020</v>
          </cell>
        </row>
        <row r="31529">
          <cell r="A31529" t="str">
            <v>Договора</v>
          </cell>
          <cell r="B31529" t="str">
            <v>Пенсионное страхование жизни</v>
          </cell>
          <cell r="F31529" t="str">
            <v>РУССКИЙ СТАНДАРТ СТРАХОВАНИЕ</v>
          </cell>
          <cell r="I31529">
            <v>0</v>
          </cell>
          <cell r="J31529" t="str">
            <v>12 мес 2020</v>
          </cell>
        </row>
        <row r="31530">
          <cell r="A31530" t="str">
            <v>Договора</v>
          </cell>
          <cell r="B31530" t="str">
            <v>Кредитное страхование жизни заемщиков</v>
          </cell>
          <cell r="F31530" t="str">
            <v>РУССКИЙ СТАНДАРТ СТРАХОВАНИЕ</v>
          </cell>
          <cell r="I31530">
            <v>0</v>
          </cell>
          <cell r="J31530" t="str">
            <v>12 мес 2020</v>
          </cell>
        </row>
        <row r="31531">
          <cell r="A31531" t="str">
            <v>Договора</v>
          </cell>
          <cell r="B31531" t="str">
            <v>Кредитное страхование жизни заемщиков</v>
          </cell>
          <cell r="F31531" t="str">
            <v>РУССКИЙ СТАНДАРТ СТРАХОВАНИЕ</v>
          </cell>
          <cell r="I31531">
            <v>0</v>
          </cell>
          <cell r="J31531" t="str">
            <v>12 мес 2020</v>
          </cell>
        </row>
        <row r="31532">
          <cell r="A31532" t="str">
            <v>Договора</v>
          </cell>
          <cell r="B31532" t="str">
            <v>Кредитное страхование жизни заемщиков</v>
          </cell>
          <cell r="F31532" t="str">
            <v>РУССКИЙ СТАНДАРТ СТРАХОВАНИЕ</v>
          </cell>
          <cell r="I31532">
            <v>249720</v>
          </cell>
          <cell r="J31532" t="str">
            <v>12 мес 2020</v>
          </cell>
        </row>
        <row r="31533">
          <cell r="A31533" t="str">
            <v>Договора</v>
          </cell>
          <cell r="B31533" t="str">
            <v>Рисковое страхование жизни (кроме кредитного страхования жизни)</v>
          </cell>
          <cell r="F31533" t="str">
            <v>РУССКИЙ СТАНДАРТ СТРАХОВАНИЕ</v>
          </cell>
          <cell r="I31533">
            <v>0</v>
          </cell>
          <cell r="J31533" t="str">
            <v>12 мес 2020</v>
          </cell>
        </row>
        <row r="31534">
          <cell r="A31534" t="str">
            <v>Договора</v>
          </cell>
          <cell r="B31534" t="str">
            <v>Страхование заемщиков кредитов от несчастных случаев и болезней</v>
          </cell>
          <cell r="F31534" t="str">
            <v>РУССКИЙ СТАНДАРТ СТРАХОВАНИЕ</v>
          </cell>
          <cell r="I31534">
            <v>0</v>
          </cell>
          <cell r="J31534" t="str">
            <v>12 мес 2020</v>
          </cell>
        </row>
        <row r="31535">
          <cell r="A31535" t="str">
            <v>Договора</v>
          </cell>
          <cell r="B31535" t="str">
            <v>Страхование заемщиков кредитов от несчастных случаев и болезней</v>
          </cell>
          <cell r="F31535" t="str">
            <v>РУССКИЙ СТАНДАРТ СТРАХОВАНИЕ</v>
          </cell>
          <cell r="I31535">
            <v>0</v>
          </cell>
          <cell r="J31535" t="str">
            <v>12 мес 2020</v>
          </cell>
        </row>
        <row r="31536">
          <cell r="A31536" t="str">
            <v>Договора</v>
          </cell>
          <cell r="B31536" t="str">
            <v xml:space="preserve">Страхование от несчастных случаев и болезней, кроме заемщиков кредитов </v>
          </cell>
          <cell r="F31536" t="str">
            <v>РУССКИЙ СТАНДАРТ СТРАХОВАНИЕ</v>
          </cell>
          <cell r="I31536">
            <v>57461</v>
          </cell>
          <cell r="J31536" t="str">
            <v>12 мес 2020</v>
          </cell>
        </row>
        <row r="31537">
          <cell r="A31537" t="str">
            <v>Договора</v>
          </cell>
          <cell r="B31537" t="str">
            <v>Медицинское страхование</v>
          </cell>
          <cell r="F31537" t="str">
            <v>РУССКИЙ СТАНДАРТ СТРАХОВАНИЕ</v>
          </cell>
          <cell r="I31537">
            <v>75626</v>
          </cell>
          <cell r="J31537" t="str">
            <v>12 мес 2020</v>
          </cell>
        </row>
        <row r="31538">
          <cell r="A31538" t="str">
            <v>Договора</v>
          </cell>
          <cell r="B31538" t="str">
            <v>Личное обязательное страхование</v>
          </cell>
          <cell r="F31538" t="str">
            <v>РУССКИЙ СТАНДАРТ СТРАХОВАНИЕ</v>
          </cell>
          <cell r="I31538">
            <v>0</v>
          </cell>
          <cell r="J31538" t="str">
            <v>12 мес 2020</v>
          </cell>
        </row>
        <row r="31539">
          <cell r="A31539" t="str">
            <v>Договора</v>
          </cell>
          <cell r="B31539" t="str">
            <v>Инвестиционное страхование жизни</v>
          </cell>
          <cell r="F31539" t="str">
            <v>РУССКИЙ СТАНДАРТ СТРАХОВАНИЕ</v>
          </cell>
          <cell r="I31539">
            <v>0</v>
          </cell>
          <cell r="J31539" t="str">
            <v>12 мес 2020</v>
          </cell>
        </row>
        <row r="31540">
          <cell r="A31540" t="str">
            <v>Договора</v>
          </cell>
          <cell r="B31540" t="str">
            <v>Инвестиционное страхование жизни</v>
          </cell>
          <cell r="F31540" t="str">
            <v>РУССКИЙ СТАНДАРТ СТРАХОВАНИЕ</v>
          </cell>
          <cell r="I31540">
            <v>5523</v>
          </cell>
          <cell r="J31540" t="str">
            <v>12 мес 2020</v>
          </cell>
        </row>
        <row r="31541">
          <cell r="A31541" t="str">
            <v>Договора</v>
          </cell>
          <cell r="B31541" t="str">
            <v>Накопительное страхование жизни</v>
          </cell>
          <cell r="F31541" t="str">
            <v>РУССКИЙ СТАНДАРТ СТРАХОВАНИЕ</v>
          </cell>
          <cell r="I31541">
            <v>0</v>
          </cell>
          <cell r="J31541" t="str">
            <v>12 мес 2020</v>
          </cell>
        </row>
        <row r="31542">
          <cell r="A31542" t="str">
            <v>Договора</v>
          </cell>
          <cell r="B31542" t="str">
            <v>Накопительное страхование жизни</v>
          </cell>
          <cell r="F31542" t="str">
            <v>РУССКИЙ СТАНДАРТ СТРАХОВАНИЕ</v>
          </cell>
          <cell r="I31542">
            <v>434</v>
          </cell>
          <cell r="J31542" t="str">
            <v>12 мес 2020</v>
          </cell>
        </row>
        <row r="31543">
          <cell r="A31543" t="str">
            <v>Договора</v>
          </cell>
          <cell r="B31543" t="str">
            <v>Пенсионное страхование жизни</v>
          </cell>
          <cell r="F31543" t="str">
            <v>РУССКИЙ СТАНДАРТ СТРАХОВАНИЕ</v>
          </cell>
          <cell r="I31543">
            <v>0</v>
          </cell>
          <cell r="J31543" t="str">
            <v>12 мес 2020</v>
          </cell>
        </row>
        <row r="31544">
          <cell r="A31544" t="str">
            <v>Договора</v>
          </cell>
          <cell r="B31544" t="str">
            <v>Пенсионное страхование жизни</v>
          </cell>
          <cell r="F31544" t="str">
            <v>РУССКИЙ СТАНДАРТ СТРАХОВАНИЕ</v>
          </cell>
          <cell r="I31544">
            <v>0</v>
          </cell>
          <cell r="J31544" t="str">
            <v>12 мес 2020</v>
          </cell>
        </row>
        <row r="31545">
          <cell r="A31545" t="str">
            <v>Договора</v>
          </cell>
          <cell r="B31545" t="str">
            <v>Кредитное страхование жизни заемщиков</v>
          </cell>
          <cell r="F31545" t="str">
            <v>РУССКИЙ СТАНДАРТ СТРАХОВАНИЕ</v>
          </cell>
          <cell r="I31545">
            <v>0</v>
          </cell>
          <cell r="J31545" t="str">
            <v>12 мес 2020</v>
          </cell>
        </row>
        <row r="31546">
          <cell r="A31546" t="str">
            <v>Договора</v>
          </cell>
          <cell r="B31546" t="str">
            <v>Кредитное страхование жизни заемщиков</v>
          </cell>
          <cell r="F31546" t="str">
            <v>РУССКИЙ СТАНДАРТ СТРАХОВАНИЕ</v>
          </cell>
          <cell r="I31546">
            <v>0</v>
          </cell>
          <cell r="J31546" t="str">
            <v>12 мес 2020</v>
          </cell>
        </row>
        <row r="31547">
          <cell r="A31547" t="str">
            <v>Договора</v>
          </cell>
          <cell r="B31547" t="str">
            <v>Кредитное страхование жизни заемщиков</v>
          </cell>
          <cell r="F31547" t="str">
            <v>РУССКИЙ СТАНДАРТ СТРАХОВАНИЕ</v>
          </cell>
          <cell r="I31547">
            <v>114324</v>
          </cell>
          <cell r="J31547" t="str">
            <v>12 мес 2020</v>
          </cell>
        </row>
        <row r="31548">
          <cell r="A31548" t="str">
            <v>Договора</v>
          </cell>
          <cell r="B31548" t="str">
            <v>Рисковое страхование жизни (кроме кредитного страхования жизни)</v>
          </cell>
          <cell r="F31548" t="str">
            <v>РУССКИЙ СТАНДАРТ СТРАХОВАНИЕ</v>
          </cell>
          <cell r="I31548">
            <v>0</v>
          </cell>
          <cell r="J31548" t="str">
            <v>12 мес 2020</v>
          </cell>
        </row>
        <row r="31549">
          <cell r="A31549" t="str">
            <v>Договора</v>
          </cell>
          <cell r="B31549" t="str">
            <v>Страхование заемщиков кредитов от несчастных случаев и болезней</v>
          </cell>
          <cell r="F31549" t="str">
            <v>РУССКИЙ СТАНДАРТ СТРАХОВАНИЕ</v>
          </cell>
          <cell r="I31549">
            <v>0</v>
          </cell>
          <cell r="J31549" t="str">
            <v>12 мес 2020</v>
          </cell>
        </row>
        <row r="31550">
          <cell r="A31550" t="str">
            <v>Договора</v>
          </cell>
          <cell r="B31550" t="str">
            <v>Страхование заемщиков кредитов от несчастных случаев и болезней</v>
          </cell>
          <cell r="F31550" t="str">
            <v>РУССКИЙ СТАНДАРТ СТРАХОВАНИЕ</v>
          </cell>
          <cell r="I31550">
            <v>0</v>
          </cell>
          <cell r="J31550" t="str">
            <v>12 мес 2020</v>
          </cell>
        </row>
        <row r="31551">
          <cell r="A31551" t="str">
            <v>Договора</v>
          </cell>
          <cell r="B31551" t="str">
            <v xml:space="preserve">Страхование от несчастных случаев и болезней, кроме заемщиков кредитов </v>
          </cell>
          <cell r="F31551" t="str">
            <v>РУССКИЙ СТАНДАРТ СТРАХОВАНИЕ</v>
          </cell>
          <cell r="I31551">
            <v>65704</v>
          </cell>
          <cell r="J31551" t="str">
            <v>12 мес 2020</v>
          </cell>
        </row>
        <row r="31552">
          <cell r="A31552" t="str">
            <v>Договора</v>
          </cell>
          <cell r="B31552" t="str">
            <v>Медицинское страхование</v>
          </cell>
          <cell r="F31552" t="str">
            <v>РУССКИЙ СТАНДАРТ СТРАХОВАНИЕ</v>
          </cell>
          <cell r="I31552">
            <v>89763</v>
          </cell>
          <cell r="J31552" t="str">
            <v>12 мес 2020</v>
          </cell>
        </row>
        <row r="31553">
          <cell r="A31553" t="str">
            <v>Договора</v>
          </cell>
          <cell r="B31553" t="str">
            <v>Личное обязательное страхование</v>
          </cell>
          <cell r="F31553" t="str">
            <v>РУССКИЙ СТАНДАРТ СТРАХОВАНИЕ</v>
          </cell>
          <cell r="I31553">
            <v>0</v>
          </cell>
          <cell r="J31553" t="str">
            <v>12 мес 2020</v>
          </cell>
        </row>
        <row r="31554">
          <cell r="A31554" t="str">
            <v>Договора</v>
          </cell>
          <cell r="B31554" t="str">
            <v>Инвестиционное страхование жизни</v>
          </cell>
          <cell r="F31554" t="str">
            <v>РУССКИЙ СТАНДАРТ СТРАХОВАНИЕ</v>
          </cell>
          <cell r="I31554">
            <v>0</v>
          </cell>
          <cell r="J31554" t="str">
            <v>12 мес 2020</v>
          </cell>
        </row>
        <row r="31555">
          <cell r="A31555" t="str">
            <v>Договора</v>
          </cell>
          <cell r="B31555" t="str">
            <v>Инвестиционное страхование жизни</v>
          </cell>
          <cell r="F31555" t="str">
            <v>РУССКИЙ СТАНДАРТ СТРАХОВАНИЕ</v>
          </cell>
          <cell r="I31555">
            <v>0</v>
          </cell>
          <cell r="J31555" t="str">
            <v>12 мес 2020</v>
          </cell>
        </row>
        <row r="31556">
          <cell r="A31556" t="str">
            <v>Договора</v>
          </cell>
          <cell r="B31556" t="str">
            <v>Накопительное страхование жизни</v>
          </cell>
          <cell r="F31556" t="str">
            <v>РУССКИЙ СТАНДАРТ СТРАХОВАНИЕ</v>
          </cell>
          <cell r="I31556">
            <v>0</v>
          </cell>
          <cell r="J31556" t="str">
            <v>12 мес 2020</v>
          </cell>
        </row>
        <row r="31557">
          <cell r="A31557" t="str">
            <v>Договора</v>
          </cell>
          <cell r="B31557" t="str">
            <v>Накопительное страхование жизни</v>
          </cell>
          <cell r="F31557" t="str">
            <v>РУССКИЙ СТАНДАРТ СТРАХОВАНИЕ</v>
          </cell>
          <cell r="I31557">
            <v>0</v>
          </cell>
          <cell r="J31557" t="str">
            <v>12 мес 2020</v>
          </cell>
        </row>
        <row r="31558">
          <cell r="A31558" t="str">
            <v>Договора</v>
          </cell>
          <cell r="B31558" t="str">
            <v>Пенсионное страхование жизни</v>
          </cell>
          <cell r="F31558" t="str">
            <v>РУССКИЙ СТАНДАРТ СТРАХОВАНИЕ</v>
          </cell>
          <cell r="I31558">
            <v>0</v>
          </cell>
          <cell r="J31558" t="str">
            <v>12 мес 2020</v>
          </cell>
        </row>
        <row r="31559">
          <cell r="A31559" t="str">
            <v>Договора</v>
          </cell>
          <cell r="B31559" t="str">
            <v>Пенсионное страхование жизни</v>
          </cell>
          <cell r="F31559" t="str">
            <v>РУССКИЙ СТАНДАРТ СТРАХОВАНИЕ</v>
          </cell>
          <cell r="I31559">
            <v>0</v>
          </cell>
          <cell r="J31559" t="str">
            <v>12 мес 2020</v>
          </cell>
        </row>
        <row r="31560">
          <cell r="A31560" t="str">
            <v>Договора</v>
          </cell>
          <cell r="B31560" t="str">
            <v>Кредитное страхование жизни заемщиков</v>
          </cell>
          <cell r="F31560" t="str">
            <v>РУССКИЙ СТАНДАРТ СТРАХОВАНИЕ</v>
          </cell>
          <cell r="I31560">
            <v>0</v>
          </cell>
          <cell r="J31560" t="str">
            <v>12 мес 2020</v>
          </cell>
        </row>
        <row r="31561">
          <cell r="A31561" t="str">
            <v>Договора</v>
          </cell>
          <cell r="B31561" t="str">
            <v>Кредитное страхование жизни заемщиков</v>
          </cell>
          <cell r="F31561" t="str">
            <v>РУССКИЙ СТАНДАРТ СТРАХОВАНИЕ</v>
          </cell>
          <cell r="I31561">
            <v>0</v>
          </cell>
          <cell r="J31561" t="str">
            <v>12 мес 2020</v>
          </cell>
        </row>
        <row r="31562">
          <cell r="A31562" t="str">
            <v>Договора</v>
          </cell>
          <cell r="B31562" t="str">
            <v>Кредитное страхование жизни заемщиков</v>
          </cell>
          <cell r="F31562" t="str">
            <v>РУССКИЙ СТАНДАРТ СТРАХОВАНИЕ</v>
          </cell>
          <cell r="I31562">
            <v>90</v>
          </cell>
          <cell r="J31562" t="str">
            <v>12 мес 2020</v>
          </cell>
        </row>
        <row r="31563">
          <cell r="A31563" t="str">
            <v>Договора</v>
          </cell>
          <cell r="B31563" t="str">
            <v>Рисковое страхование жизни (кроме кредитного страхования жизни)</v>
          </cell>
          <cell r="F31563" t="str">
            <v>РУССКИЙ СТАНДАРТ СТРАХОВАНИЕ</v>
          </cell>
          <cell r="I31563">
            <v>0</v>
          </cell>
          <cell r="J31563" t="str">
            <v>12 мес 2020</v>
          </cell>
        </row>
        <row r="31564">
          <cell r="A31564" t="str">
            <v>Договора</v>
          </cell>
          <cell r="B31564" t="str">
            <v>Страхование заемщиков кредитов от несчастных случаев и болезней</v>
          </cell>
          <cell r="F31564" t="str">
            <v>РУССКИЙ СТАНДАРТ СТРАХОВАНИЕ</v>
          </cell>
          <cell r="I31564">
            <v>0</v>
          </cell>
          <cell r="J31564" t="str">
            <v>12 мес 2020</v>
          </cell>
        </row>
        <row r="31565">
          <cell r="A31565" t="str">
            <v>Договора</v>
          </cell>
          <cell r="B31565" t="str">
            <v>Страхование заемщиков кредитов от несчастных случаев и болезней</v>
          </cell>
          <cell r="F31565" t="str">
            <v>РУССКИЙ СТАНДАРТ СТРАХОВАНИЕ</v>
          </cell>
          <cell r="I31565">
            <v>0</v>
          </cell>
          <cell r="J31565" t="str">
            <v>12 мес 2020</v>
          </cell>
        </row>
        <row r="31566">
          <cell r="A31566" t="str">
            <v>Договора</v>
          </cell>
          <cell r="B31566" t="str">
            <v xml:space="preserve">Страхование от несчастных случаев и болезней, кроме заемщиков кредитов </v>
          </cell>
          <cell r="F31566" t="str">
            <v>РУССКИЙ СТАНДАРТ СТРАХОВАНИЕ</v>
          </cell>
          <cell r="I31566">
            <v>143</v>
          </cell>
          <cell r="J31566" t="str">
            <v>12 мес 2020</v>
          </cell>
        </row>
        <row r="31567">
          <cell r="A31567" t="str">
            <v>Договора</v>
          </cell>
          <cell r="B31567" t="str">
            <v>Медицинское страхование</v>
          </cell>
          <cell r="F31567" t="str">
            <v>РУССКИЙ СТАНДАРТ СТРАХОВАНИЕ</v>
          </cell>
          <cell r="I31567">
            <v>1050</v>
          </cell>
          <cell r="J31567" t="str">
            <v>12 мес 2020</v>
          </cell>
        </row>
        <row r="31568">
          <cell r="A31568" t="str">
            <v>Договора</v>
          </cell>
          <cell r="B31568" t="str">
            <v>Личное обязательное страхование</v>
          </cell>
          <cell r="F31568" t="str">
            <v>РУССКИЙ СТАНДАРТ СТРАХОВАНИЕ</v>
          </cell>
          <cell r="I31568">
            <v>0</v>
          </cell>
          <cell r="J31568" t="str">
            <v>12 мес 2020</v>
          </cell>
        </row>
        <row r="31569">
          <cell r="A31569" t="str">
            <v>Договора</v>
          </cell>
          <cell r="B31569" t="str">
            <v>Инвестиционное страхование жизни</v>
          </cell>
          <cell r="F31569" t="str">
            <v>РУССКИЙ СТАНДАРТ СТРАХОВАНИЕ</v>
          </cell>
          <cell r="I31569">
            <v>0</v>
          </cell>
          <cell r="J31569" t="str">
            <v>12 мес 2020</v>
          </cell>
        </row>
        <row r="31570">
          <cell r="A31570" t="str">
            <v>Договора</v>
          </cell>
          <cell r="B31570" t="str">
            <v>Инвестиционное страхование жизни</v>
          </cell>
          <cell r="F31570" t="str">
            <v>РУССКИЙ СТАНДАРТ СТРАХОВАНИЕ</v>
          </cell>
          <cell r="I31570">
            <v>0</v>
          </cell>
          <cell r="J31570" t="str">
            <v>12 мес 2020</v>
          </cell>
        </row>
        <row r="31571">
          <cell r="A31571" t="str">
            <v>Договора</v>
          </cell>
          <cell r="B31571" t="str">
            <v>Накопительное страхование жизни</v>
          </cell>
          <cell r="F31571" t="str">
            <v>РУССКИЙ СТАНДАРТ СТРАХОВАНИЕ</v>
          </cell>
          <cell r="I31571">
            <v>0</v>
          </cell>
          <cell r="J31571" t="str">
            <v>12 мес 2020</v>
          </cell>
        </row>
        <row r="31572">
          <cell r="A31572" t="str">
            <v>Договора</v>
          </cell>
          <cell r="B31572" t="str">
            <v>Накопительное страхование жизни</v>
          </cell>
          <cell r="F31572" t="str">
            <v>РУССКИЙ СТАНДАРТ СТРАХОВАНИЕ</v>
          </cell>
          <cell r="I31572">
            <v>0</v>
          </cell>
          <cell r="J31572" t="str">
            <v>12 мес 2020</v>
          </cell>
        </row>
        <row r="31573">
          <cell r="A31573" t="str">
            <v>Договора</v>
          </cell>
          <cell r="B31573" t="str">
            <v>Пенсионное страхование жизни</v>
          </cell>
          <cell r="F31573" t="str">
            <v>РУССКИЙ СТАНДАРТ СТРАХОВАНИЕ</v>
          </cell>
          <cell r="I31573">
            <v>0</v>
          </cell>
          <cell r="J31573" t="str">
            <v>12 мес 2020</v>
          </cell>
        </row>
        <row r="31574">
          <cell r="A31574" t="str">
            <v>Договора</v>
          </cell>
          <cell r="B31574" t="str">
            <v>Пенсионное страхование жизни</v>
          </cell>
          <cell r="F31574" t="str">
            <v>РУССКИЙ СТАНДАРТ СТРАХОВАНИЕ</v>
          </cell>
          <cell r="I31574">
            <v>0</v>
          </cell>
          <cell r="J31574" t="str">
            <v>12 мес 2020</v>
          </cell>
        </row>
        <row r="31575">
          <cell r="A31575" t="str">
            <v>Договора</v>
          </cell>
          <cell r="B31575" t="str">
            <v>Кредитное страхование жизни заемщиков</v>
          </cell>
          <cell r="F31575" t="str">
            <v>РУССКИЙ СТАНДАРТ СТРАХОВАНИЕ</v>
          </cell>
          <cell r="I31575">
            <v>0</v>
          </cell>
          <cell r="J31575" t="str">
            <v>12 мес 2020</v>
          </cell>
        </row>
        <row r="31576">
          <cell r="A31576" t="str">
            <v>Договора</v>
          </cell>
          <cell r="B31576" t="str">
            <v>Кредитное страхование жизни заемщиков</v>
          </cell>
          <cell r="F31576" t="str">
            <v>РУССКИЙ СТАНДАРТ СТРАХОВАНИЕ</v>
          </cell>
          <cell r="I31576">
            <v>0</v>
          </cell>
          <cell r="J31576" t="str">
            <v>12 мес 2020</v>
          </cell>
        </row>
        <row r="31577">
          <cell r="A31577" t="str">
            <v>Договора</v>
          </cell>
          <cell r="B31577" t="str">
            <v>Кредитное страхование жизни заемщиков</v>
          </cell>
          <cell r="F31577" t="str">
            <v>РУССКИЙ СТАНДАРТ СТРАХОВАНИЕ</v>
          </cell>
          <cell r="I31577">
            <v>1095</v>
          </cell>
          <cell r="J31577" t="str">
            <v>12 мес 2020</v>
          </cell>
        </row>
        <row r="31578">
          <cell r="A31578" t="str">
            <v>Договора</v>
          </cell>
          <cell r="B31578" t="str">
            <v>Рисковое страхование жизни (кроме кредитного страхования жизни)</v>
          </cell>
          <cell r="F31578" t="str">
            <v>РУССКИЙ СТАНДАРТ СТРАХОВАНИЕ</v>
          </cell>
          <cell r="I31578">
            <v>0</v>
          </cell>
          <cell r="J31578" t="str">
            <v>12 мес 2020</v>
          </cell>
        </row>
        <row r="31579">
          <cell r="A31579" t="str">
            <v>Договора</v>
          </cell>
          <cell r="B31579" t="str">
            <v>Страхование заемщиков кредитов от несчастных случаев и болезней</v>
          </cell>
          <cell r="F31579" t="str">
            <v>РУССКИЙ СТАНДАРТ СТРАХОВАНИЕ</v>
          </cell>
          <cell r="I31579">
            <v>0</v>
          </cell>
          <cell r="J31579" t="str">
            <v>12 мес 2020</v>
          </cell>
        </row>
        <row r="31580">
          <cell r="A31580" t="str">
            <v>Договора</v>
          </cell>
          <cell r="B31580" t="str">
            <v>Страхование заемщиков кредитов от несчастных случаев и болезней</v>
          </cell>
          <cell r="F31580" t="str">
            <v>РУССКИЙ СТАНДАРТ СТРАХОВАНИЕ</v>
          </cell>
          <cell r="I31580">
            <v>0</v>
          </cell>
          <cell r="J31580" t="str">
            <v>12 мес 2020</v>
          </cell>
        </row>
        <row r="31581">
          <cell r="A31581" t="str">
            <v>Договора</v>
          </cell>
          <cell r="B31581" t="str">
            <v xml:space="preserve">Страхование от несчастных случаев и болезней, кроме заемщиков кредитов </v>
          </cell>
          <cell r="F31581" t="str">
            <v>РУССКИЙ СТАНДАРТ СТРАХОВАНИЕ</v>
          </cell>
          <cell r="I31581">
            <v>1775</v>
          </cell>
          <cell r="J31581" t="str">
            <v>12 мес 2020</v>
          </cell>
        </row>
        <row r="31582">
          <cell r="A31582" t="str">
            <v>Договора</v>
          </cell>
          <cell r="B31582" t="str">
            <v>Медицинское страхование</v>
          </cell>
          <cell r="F31582" t="str">
            <v>РУССКИЙ СТАНДАРТ СТРАХОВАНИЕ</v>
          </cell>
          <cell r="I31582">
            <v>934</v>
          </cell>
          <cell r="J31582" t="str">
            <v>12 мес 2020</v>
          </cell>
        </row>
        <row r="31583">
          <cell r="A31583" t="str">
            <v>Договора</v>
          </cell>
          <cell r="B31583" t="str">
            <v>Личное обязательное страхование</v>
          </cell>
          <cell r="F31583" t="str">
            <v>РУССКИЙ СТАНДАРТ СТРАХОВАНИЕ</v>
          </cell>
          <cell r="I31583">
            <v>0</v>
          </cell>
          <cell r="J31583" t="str">
            <v>12 мес 2020</v>
          </cell>
        </row>
        <row r="31584">
          <cell r="A31584" t="str">
            <v>Страховые случаи</v>
          </cell>
          <cell r="B31584" t="str">
            <v>Инвестиционное страхование жизни</v>
          </cell>
          <cell r="F31584" t="str">
            <v>РУССКИЙ СТАНДАРТ СТРАХОВАНИЕ</v>
          </cell>
          <cell r="I31584">
            <v>0</v>
          </cell>
          <cell r="J31584" t="str">
            <v>12 мес 2020</v>
          </cell>
        </row>
        <row r="31585">
          <cell r="A31585" t="str">
            <v>Страховые случаи</v>
          </cell>
          <cell r="B31585" t="str">
            <v>Инвестиционное страхование жизни</v>
          </cell>
          <cell r="F31585" t="str">
            <v>РУССКИЙ СТАНДАРТ СТРАХОВАНИЕ</v>
          </cell>
          <cell r="I31585">
            <v>7857</v>
          </cell>
          <cell r="J31585" t="str">
            <v>12 мес 2020</v>
          </cell>
        </row>
        <row r="31586">
          <cell r="A31586" t="str">
            <v>Страховые случаи</v>
          </cell>
          <cell r="B31586" t="str">
            <v>Накопительное страхование жизни</v>
          </cell>
          <cell r="F31586" t="str">
            <v>РУССКИЙ СТАНДАРТ СТРАХОВАНИЕ</v>
          </cell>
          <cell r="I31586">
            <v>0</v>
          </cell>
          <cell r="J31586" t="str">
            <v>12 мес 2020</v>
          </cell>
        </row>
        <row r="31587">
          <cell r="A31587" t="str">
            <v>Страховые случаи</v>
          </cell>
          <cell r="B31587" t="str">
            <v>Накопительное страхование жизни</v>
          </cell>
          <cell r="F31587" t="str">
            <v>РУССКИЙ СТАНДАРТ СТРАХОВАНИЕ</v>
          </cell>
          <cell r="I31587">
            <v>0</v>
          </cell>
          <cell r="J31587" t="str">
            <v>12 мес 2020</v>
          </cell>
        </row>
        <row r="31588">
          <cell r="A31588" t="str">
            <v>Страховые случаи</v>
          </cell>
          <cell r="B31588" t="str">
            <v>Пенсионное страхование жизни</v>
          </cell>
          <cell r="F31588" t="str">
            <v>РУССКИЙ СТАНДАРТ СТРАХОВАНИЕ</v>
          </cell>
          <cell r="I31588">
            <v>0</v>
          </cell>
          <cell r="J31588" t="str">
            <v>12 мес 2020</v>
          </cell>
        </row>
        <row r="31589">
          <cell r="A31589" t="str">
            <v>Страховые случаи</v>
          </cell>
          <cell r="B31589" t="str">
            <v>Пенсионное страхование жизни</v>
          </cell>
          <cell r="F31589" t="str">
            <v>РУССКИЙ СТАНДАРТ СТРАХОВАНИЕ</v>
          </cell>
          <cell r="I31589">
            <v>0</v>
          </cell>
          <cell r="J31589" t="str">
            <v>12 мес 2020</v>
          </cell>
        </row>
        <row r="31590">
          <cell r="A31590" t="str">
            <v>Страховые случаи</v>
          </cell>
          <cell r="B31590" t="str">
            <v>Кредитное страхование жизни заемщиков</v>
          </cell>
          <cell r="F31590" t="str">
            <v>РУССКИЙ СТАНДАРТ СТРАХОВАНИЕ</v>
          </cell>
          <cell r="I31590">
            <v>0</v>
          </cell>
          <cell r="J31590" t="str">
            <v>12 мес 2020</v>
          </cell>
        </row>
        <row r="31591">
          <cell r="A31591" t="str">
            <v>Страховые случаи</v>
          </cell>
          <cell r="B31591" t="str">
            <v>Кредитное страхование жизни заемщиков</v>
          </cell>
          <cell r="F31591" t="str">
            <v>РУССКИЙ СТАНДАРТ СТРАХОВАНИЕ</v>
          </cell>
          <cell r="I31591">
            <v>0</v>
          </cell>
          <cell r="J31591" t="str">
            <v>12 мес 2020</v>
          </cell>
        </row>
        <row r="31592">
          <cell r="A31592" t="str">
            <v>Страховые случаи</v>
          </cell>
          <cell r="B31592" t="str">
            <v>Кредитное страхование жизни заемщиков</v>
          </cell>
          <cell r="F31592" t="str">
            <v>РУССКИЙ СТАНДАРТ СТРАХОВАНИЕ</v>
          </cell>
          <cell r="I31592">
            <v>218</v>
          </cell>
          <cell r="J31592" t="str">
            <v>12 мес 2020</v>
          </cell>
        </row>
        <row r="31593">
          <cell r="A31593" t="str">
            <v>Страховые случаи</v>
          </cell>
          <cell r="B31593" t="str">
            <v>Рисковое страхование жизни (кроме кредитного страхования жизни)</v>
          </cell>
          <cell r="F31593" t="str">
            <v>РУССКИЙ СТАНДАРТ СТРАХОВАНИЕ</v>
          </cell>
          <cell r="I31593">
            <v>0</v>
          </cell>
          <cell r="J31593" t="str">
            <v>12 мес 2020</v>
          </cell>
        </row>
        <row r="31594">
          <cell r="A31594" t="str">
            <v>Страховые случаи</v>
          </cell>
          <cell r="B31594" t="str">
            <v>Страхование заемщиков кредитов от несчастных случаев и болезней</v>
          </cell>
          <cell r="F31594" t="str">
            <v>РУССКИЙ СТАНДАРТ СТРАХОВАНИЕ</v>
          </cell>
          <cell r="I31594">
            <v>0</v>
          </cell>
          <cell r="J31594" t="str">
            <v>12 мес 2020</v>
          </cell>
        </row>
        <row r="31595">
          <cell r="A31595" t="str">
            <v>Страховые случаи</v>
          </cell>
          <cell r="B31595" t="str">
            <v>Страхование заемщиков кредитов от несчастных случаев и болезней</v>
          </cell>
          <cell r="F31595" t="str">
            <v>РУССКИЙ СТАНДАРТ СТРАХОВАНИЕ</v>
          </cell>
          <cell r="I31595">
            <v>788</v>
          </cell>
          <cell r="J31595" t="str">
            <v>12 мес 2020</v>
          </cell>
        </row>
        <row r="31596">
          <cell r="A31596" t="str">
            <v>Страховые случаи</v>
          </cell>
          <cell r="B31596" t="str">
            <v xml:space="preserve">Страхование от несчастных случаев и болезней, кроме заемщиков кредитов </v>
          </cell>
          <cell r="F31596" t="str">
            <v>РУССКИЙ СТАНДАРТ СТРАХОВАНИЕ</v>
          </cell>
          <cell r="I31596">
            <v>581</v>
          </cell>
          <cell r="J31596" t="str">
            <v>12 мес 2020</v>
          </cell>
        </row>
        <row r="31597">
          <cell r="A31597" t="str">
            <v>Страховые случаи</v>
          </cell>
          <cell r="B31597" t="str">
            <v>Медицинское страхование</v>
          </cell>
          <cell r="F31597" t="str">
            <v>РУССКИЙ СТАНДАРТ СТРАХОВАНИЕ</v>
          </cell>
          <cell r="I31597">
            <v>775</v>
          </cell>
          <cell r="J31597" t="str">
            <v>12 мес 2020</v>
          </cell>
        </row>
        <row r="31598">
          <cell r="A31598" t="str">
            <v>Страховые случаи</v>
          </cell>
          <cell r="B31598" t="str">
            <v>Личное обязательное страхование</v>
          </cell>
          <cell r="F31598" t="str">
            <v>РУССКИЙ СТАНДАРТ СТРАХОВАНИЕ</v>
          </cell>
          <cell r="I31598">
            <v>0</v>
          </cell>
          <cell r="J31598" t="str">
            <v>12 мес 2020</v>
          </cell>
        </row>
        <row r="31599">
          <cell r="A31599" t="str">
            <v>Выплаты</v>
          </cell>
          <cell r="B31599" t="str">
            <v>Инвестиционное страхование жизни</v>
          </cell>
          <cell r="F31599" t="str">
            <v>РУССКИЙ СТАНДАРТ СТРАХОВАНИЕ</v>
          </cell>
          <cell r="I31599">
            <v>0</v>
          </cell>
          <cell r="J31599" t="str">
            <v>12 мес 2020</v>
          </cell>
        </row>
        <row r="31600">
          <cell r="A31600" t="str">
            <v>Выплаты</v>
          </cell>
          <cell r="B31600" t="str">
            <v>Инвестиционное страхование жизни</v>
          </cell>
          <cell r="F31600" t="str">
            <v>РУССКИЙ СТАНДАРТ СТРАХОВАНИЕ</v>
          </cell>
          <cell r="I31600">
            <v>4110508</v>
          </cell>
          <cell r="J31600" t="str">
            <v>12 мес 2020</v>
          </cell>
        </row>
        <row r="31601">
          <cell r="A31601" t="str">
            <v>Выплаты</v>
          </cell>
          <cell r="B31601" t="str">
            <v>Накопительное страхование жизни</v>
          </cell>
          <cell r="F31601" t="str">
            <v>РУССКИЙ СТАНДАРТ СТРАХОВАНИЕ</v>
          </cell>
          <cell r="I31601">
            <v>0</v>
          </cell>
          <cell r="J31601" t="str">
            <v>12 мес 2020</v>
          </cell>
        </row>
        <row r="31602">
          <cell r="A31602" t="str">
            <v>Выплаты</v>
          </cell>
          <cell r="B31602" t="str">
            <v>Накопительное страхование жизни</v>
          </cell>
          <cell r="F31602" t="str">
            <v>РУССКИЙ СТАНДАРТ СТРАХОВАНИЕ</v>
          </cell>
          <cell r="I31602">
            <v>0</v>
          </cell>
          <cell r="J31602" t="str">
            <v>12 мес 2020</v>
          </cell>
        </row>
        <row r="31603">
          <cell r="A31603" t="str">
            <v>Выплаты</v>
          </cell>
          <cell r="B31603" t="str">
            <v>Пенсионное страхование жизни</v>
          </cell>
          <cell r="F31603" t="str">
            <v>РУССКИЙ СТАНДАРТ СТРАХОВАНИЕ</v>
          </cell>
          <cell r="I31603">
            <v>0</v>
          </cell>
          <cell r="J31603" t="str">
            <v>12 мес 2020</v>
          </cell>
        </row>
        <row r="31604">
          <cell r="A31604" t="str">
            <v>Выплаты</v>
          </cell>
          <cell r="B31604" t="str">
            <v>Пенсионное страхование жизни</v>
          </cell>
          <cell r="F31604" t="str">
            <v>РУССКИЙ СТАНДАРТ СТРАХОВАНИЕ</v>
          </cell>
          <cell r="I31604">
            <v>0</v>
          </cell>
          <cell r="J31604" t="str">
            <v>12 мес 2020</v>
          </cell>
        </row>
        <row r="31605">
          <cell r="A31605" t="str">
            <v>Выплаты</v>
          </cell>
          <cell r="B31605" t="str">
            <v>Кредитное страхование жизни заемщиков</v>
          </cell>
          <cell r="F31605" t="str">
            <v>РУССКИЙ СТАНДАРТ СТРАХОВАНИЕ</v>
          </cell>
          <cell r="I31605">
            <v>0</v>
          </cell>
          <cell r="J31605" t="str">
            <v>12 мес 2020</v>
          </cell>
        </row>
        <row r="31606">
          <cell r="A31606" t="str">
            <v>Выплаты</v>
          </cell>
          <cell r="B31606" t="str">
            <v>Кредитное страхование жизни заемщиков</v>
          </cell>
          <cell r="F31606" t="str">
            <v>РУССКИЙ СТАНДАРТ СТРАХОВАНИЕ</v>
          </cell>
          <cell r="I31606">
            <v>0</v>
          </cell>
          <cell r="J31606" t="str">
            <v>12 мес 2020</v>
          </cell>
        </row>
        <row r="31607">
          <cell r="A31607" t="str">
            <v>Выплаты</v>
          </cell>
          <cell r="B31607" t="str">
            <v>Кредитное страхование жизни заемщиков</v>
          </cell>
          <cell r="F31607" t="str">
            <v>РУССКИЙ СТАНДАРТ СТРАХОВАНИЕ</v>
          </cell>
          <cell r="I31607">
            <v>22763</v>
          </cell>
          <cell r="J31607" t="str">
            <v>12 мес 2020</v>
          </cell>
        </row>
        <row r="31608">
          <cell r="A31608" t="str">
            <v>Выплаты</v>
          </cell>
          <cell r="B31608" t="str">
            <v>Рисковое страхование жизни (кроме кредитного страхования жизни)</v>
          </cell>
          <cell r="F31608" t="str">
            <v>РУССКИЙ СТАНДАРТ СТРАХОВАНИЕ</v>
          </cell>
          <cell r="I31608">
            <v>0</v>
          </cell>
          <cell r="J31608" t="str">
            <v>12 мес 2020</v>
          </cell>
        </row>
        <row r="31609">
          <cell r="A31609" t="str">
            <v>Выплаты</v>
          </cell>
          <cell r="B31609" t="str">
            <v>Страхование заемщиков кредитов от несчастных случаев и болезней</v>
          </cell>
          <cell r="F31609" t="str">
            <v>РУССКИЙ СТАНДАРТ СТРАХОВАНИЕ</v>
          </cell>
          <cell r="I31609">
            <v>0</v>
          </cell>
          <cell r="J31609" t="str">
            <v>12 мес 2020</v>
          </cell>
        </row>
        <row r="31610">
          <cell r="A31610" t="str">
            <v>Выплаты</v>
          </cell>
          <cell r="B31610" t="str">
            <v>Страхование заемщиков кредитов от несчастных случаев и болезней</v>
          </cell>
          <cell r="F31610" t="str">
            <v>РУССКИЙ СТАНДАРТ СТРАХОВАНИЕ</v>
          </cell>
          <cell r="I31610">
            <v>6247</v>
          </cell>
          <cell r="J31610" t="str">
            <v>12 мес 2020</v>
          </cell>
        </row>
        <row r="31611">
          <cell r="A31611" t="str">
            <v>Выплаты</v>
          </cell>
          <cell r="B31611" t="str">
            <v xml:space="preserve">Страхование от несчастных случаев и болезней, кроме заемщиков кредитов </v>
          </cell>
          <cell r="F31611" t="str">
            <v>РУССКИЙ СТАНДАРТ СТРАХОВАНИЕ</v>
          </cell>
          <cell r="I31611">
            <v>34093</v>
          </cell>
          <cell r="J31611" t="str">
            <v>12 мес 2020</v>
          </cell>
        </row>
        <row r="31612">
          <cell r="A31612" t="str">
            <v>Выплаты</v>
          </cell>
          <cell r="B31612" t="str">
            <v>Медицинское страхование</v>
          </cell>
          <cell r="F31612" t="str">
            <v>РУССКИЙ СТАНДАРТ СТРАХОВАНИЕ</v>
          </cell>
          <cell r="I31612">
            <v>60105</v>
          </cell>
          <cell r="J31612" t="str">
            <v>12 мес 2020</v>
          </cell>
        </row>
        <row r="31613">
          <cell r="A31613" t="str">
            <v>Выплаты</v>
          </cell>
          <cell r="B31613" t="str">
            <v>Личное обязательное страхование</v>
          </cell>
          <cell r="F31613" t="str">
            <v>РУССКИЙ СТАНДАРТ СТРАХОВАНИЕ</v>
          </cell>
          <cell r="I31613">
            <v>0</v>
          </cell>
          <cell r="J31613" t="str">
            <v>12 мес 2020</v>
          </cell>
        </row>
        <row r="31614">
          <cell r="A31614" t="str">
            <v>Страховые случаи</v>
          </cell>
          <cell r="B31614" t="str">
            <v>Инвестиционное страхование жизни</v>
          </cell>
          <cell r="F31614" t="str">
            <v>РУССКИЙ СТАНДАРТ СТРАХОВАНИЕ</v>
          </cell>
          <cell r="I31614">
            <v>0</v>
          </cell>
          <cell r="J31614" t="str">
            <v>12 мес 2020</v>
          </cell>
        </row>
        <row r="31615">
          <cell r="A31615" t="str">
            <v>Страховые случаи</v>
          </cell>
          <cell r="B31615" t="str">
            <v>Инвестиционное страхование жизни</v>
          </cell>
          <cell r="F31615" t="str">
            <v>РУССКИЙ СТАНДАРТ СТРАХОВАНИЕ</v>
          </cell>
          <cell r="I31615">
            <v>0</v>
          </cell>
          <cell r="J31615" t="str">
            <v>12 мес 2020</v>
          </cell>
        </row>
        <row r="31616">
          <cell r="A31616" t="str">
            <v>Страховые случаи</v>
          </cell>
          <cell r="B31616" t="str">
            <v>Накопительное страхование жизни</v>
          </cell>
          <cell r="F31616" t="str">
            <v>РУССКИЙ СТАНДАРТ СТРАХОВАНИЕ</v>
          </cell>
          <cell r="I31616">
            <v>0</v>
          </cell>
          <cell r="J31616" t="str">
            <v>12 мес 2020</v>
          </cell>
        </row>
        <row r="31617">
          <cell r="A31617" t="str">
            <v>Страховые случаи</v>
          </cell>
          <cell r="B31617" t="str">
            <v>Накопительное страхование жизни</v>
          </cell>
          <cell r="F31617" t="str">
            <v>РУССКИЙ СТАНДАРТ СТРАХОВАНИЕ</v>
          </cell>
          <cell r="I31617">
            <v>0</v>
          </cell>
          <cell r="J31617" t="str">
            <v>12 мес 2020</v>
          </cell>
        </row>
        <row r="31618">
          <cell r="A31618" t="str">
            <v>Страховые случаи</v>
          </cell>
          <cell r="B31618" t="str">
            <v>Пенсионное страхование жизни</v>
          </cell>
          <cell r="F31618" t="str">
            <v>РУССКИЙ СТАНДАРТ СТРАХОВАНИЕ</v>
          </cell>
          <cell r="I31618">
            <v>0</v>
          </cell>
          <cell r="J31618" t="str">
            <v>12 мес 2020</v>
          </cell>
        </row>
        <row r="31619">
          <cell r="A31619" t="str">
            <v>Страховые случаи</v>
          </cell>
          <cell r="B31619" t="str">
            <v>Пенсионное страхование жизни</v>
          </cell>
          <cell r="F31619" t="str">
            <v>РУССКИЙ СТАНДАРТ СТРАХОВАНИЕ</v>
          </cell>
          <cell r="I31619">
            <v>0</v>
          </cell>
          <cell r="J31619" t="str">
            <v>12 мес 2020</v>
          </cell>
        </row>
        <row r="31620">
          <cell r="A31620" t="str">
            <v>Страховые случаи</v>
          </cell>
          <cell r="B31620" t="str">
            <v>Кредитное страхование жизни заемщиков</v>
          </cell>
          <cell r="F31620" t="str">
            <v>РУССКИЙ СТАНДАРТ СТРАХОВАНИЕ</v>
          </cell>
          <cell r="I31620">
            <v>0</v>
          </cell>
          <cell r="J31620" t="str">
            <v>12 мес 2020</v>
          </cell>
        </row>
        <row r="31621">
          <cell r="A31621" t="str">
            <v>Страховые случаи</v>
          </cell>
          <cell r="B31621" t="str">
            <v>Кредитное страхование жизни заемщиков</v>
          </cell>
          <cell r="F31621" t="str">
            <v>РУССКИЙ СТАНДАРТ СТРАХОВАНИЕ</v>
          </cell>
          <cell r="I31621">
            <v>0</v>
          </cell>
          <cell r="J31621" t="str">
            <v>12 мес 2020</v>
          </cell>
        </row>
        <row r="31622">
          <cell r="A31622" t="str">
            <v>Страховые случаи</v>
          </cell>
          <cell r="B31622" t="str">
            <v>Кредитное страхование жизни заемщиков</v>
          </cell>
          <cell r="F31622" t="str">
            <v>РУССКИЙ СТАНДАРТ СТРАХОВАНИЕ</v>
          </cell>
          <cell r="I31622">
            <v>88</v>
          </cell>
          <cell r="J31622" t="str">
            <v>12 мес 2020</v>
          </cell>
        </row>
        <row r="31623">
          <cell r="A31623" t="str">
            <v>Страховые случаи</v>
          </cell>
          <cell r="B31623" t="str">
            <v>Рисковое страхование жизни (кроме кредитного страхования жизни)</v>
          </cell>
          <cell r="F31623" t="str">
            <v>РУССКИЙ СТАНДАРТ СТРАХОВАНИЕ</v>
          </cell>
          <cell r="I31623">
            <v>0</v>
          </cell>
          <cell r="J31623" t="str">
            <v>12 мес 2020</v>
          </cell>
        </row>
        <row r="31624">
          <cell r="A31624" t="str">
            <v>Страховые случаи</v>
          </cell>
          <cell r="B31624" t="str">
            <v>Страхование заемщиков кредитов от несчастных случаев и болезней</v>
          </cell>
          <cell r="F31624" t="str">
            <v>РУССКИЙ СТАНДАРТ СТРАХОВАНИЕ</v>
          </cell>
          <cell r="I31624">
            <v>0</v>
          </cell>
          <cell r="J31624" t="str">
            <v>12 мес 2020</v>
          </cell>
        </row>
        <row r="31625">
          <cell r="A31625" t="str">
            <v>Страховые случаи</v>
          </cell>
          <cell r="B31625" t="str">
            <v>Страхование заемщиков кредитов от несчастных случаев и болезней</v>
          </cell>
          <cell r="F31625" t="str">
            <v>РУССКИЙ СТАНДАРТ СТРАХОВАНИЕ</v>
          </cell>
          <cell r="I31625">
            <v>0</v>
          </cell>
          <cell r="J31625" t="str">
            <v>12 мес 2020</v>
          </cell>
        </row>
        <row r="31626">
          <cell r="A31626" t="str">
            <v>Страховые случаи</v>
          </cell>
          <cell r="B31626" t="str">
            <v xml:space="preserve">Страхование от несчастных случаев и болезней, кроме заемщиков кредитов </v>
          </cell>
          <cell r="F31626" t="str">
            <v>РУССКИЙ СТАНДАРТ СТРАХОВАНИЕ</v>
          </cell>
          <cell r="I31626">
            <v>4</v>
          </cell>
          <cell r="J31626" t="str">
            <v>12 мес 2020</v>
          </cell>
        </row>
        <row r="31627">
          <cell r="A31627" t="str">
            <v>Страховые случаи</v>
          </cell>
          <cell r="B31627" t="str">
            <v>Медицинское страхование</v>
          </cell>
          <cell r="F31627" t="str">
            <v>РУССКИЙ СТАНДАРТ СТРАХОВАНИЕ</v>
          </cell>
          <cell r="I31627">
            <v>137</v>
          </cell>
          <cell r="J31627" t="str">
            <v>12 мес 2020</v>
          </cell>
        </row>
        <row r="31628">
          <cell r="A31628" t="str">
            <v>Страховые случаи</v>
          </cell>
          <cell r="B31628" t="str">
            <v>Личное обязательное страхование</v>
          </cell>
          <cell r="F31628" t="str">
            <v>РУССКИЙ СТАНДАРТ СТРАХОВАНИЕ</v>
          </cell>
          <cell r="I31628">
            <v>0</v>
          </cell>
          <cell r="J31628" t="str">
            <v>12 мес 2020</v>
          </cell>
        </row>
        <row r="31629">
          <cell r="A31629" t="str">
            <v>Выплаты</v>
          </cell>
          <cell r="B31629" t="str">
            <v>Инвестиционное страхование жизни</v>
          </cell>
          <cell r="F31629" t="str">
            <v>РУССКИЙ СТАНДАРТ СТРАХОВАНИЕ</v>
          </cell>
          <cell r="I31629">
            <v>0</v>
          </cell>
          <cell r="J31629" t="str">
            <v>12 мес 2020</v>
          </cell>
        </row>
        <row r="31630">
          <cell r="A31630" t="str">
            <v>Выплаты</v>
          </cell>
          <cell r="B31630" t="str">
            <v>Инвестиционное страхование жизни</v>
          </cell>
          <cell r="F31630" t="str">
            <v>РУССКИЙ СТАНДАРТ СТРАХОВАНИЕ</v>
          </cell>
          <cell r="I31630">
            <v>0</v>
          </cell>
          <cell r="J31630" t="str">
            <v>12 мес 2020</v>
          </cell>
        </row>
        <row r="31631">
          <cell r="A31631" t="str">
            <v>Выплаты</v>
          </cell>
          <cell r="B31631" t="str">
            <v>Накопительное страхование жизни</v>
          </cell>
          <cell r="F31631" t="str">
            <v>РУССКИЙ СТАНДАРТ СТРАХОВАНИЕ</v>
          </cell>
          <cell r="I31631">
            <v>0</v>
          </cell>
          <cell r="J31631" t="str">
            <v>12 мес 2020</v>
          </cell>
        </row>
        <row r="31632">
          <cell r="A31632" t="str">
            <v>Выплаты</v>
          </cell>
          <cell r="B31632" t="str">
            <v>Накопительное страхование жизни</v>
          </cell>
          <cell r="F31632" t="str">
            <v>РУССКИЙ СТАНДАРТ СТРАХОВАНИЕ</v>
          </cell>
          <cell r="I31632">
            <v>0</v>
          </cell>
          <cell r="J31632" t="str">
            <v>12 мес 2020</v>
          </cell>
        </row>
        <row r="31633">
          <cell r="A31633" t="str">
            <v>Выплаты</v>
          </cell>
          <cell r="B31633" t="str">
            <v>Пенсионное страхование жизни</v>
          </cell>
          <cell r="F31633" t="str">
            <v>РУССКИЙ СТАНДАРТ СТРАХОВАНИЕ</v>
          </cell>
          <cell r="I31633">
            <v>0</v>
          </cell>
          <cell r="J31633" t="str">
            <v>12 мес 2020</v>
          </cell>
        </row>
        <row r="31634">
          <cell r="A31634" t="str">
            <v>Выплаты</v>
          </cell>
          <cell r="B31634" t="str">
            <v>Пенсионное страхование жизни</v>
          </cell>
          <cell r="F31634" t="str">
            <v>РУССКИЙ СТАНДАРТ СТРАХОВАНИЕ</v>
          </cell>
          <cell r="I31634">
            <v>0</v>
          </cell>
          <cell r="J31634" t="str">
            <v>12 мес 2020</v>
          </cell>
        </row>
        <row r="31635">
          <cell r="A31635" t="str">
            <v>Выплаты</v>
          </cell>
          <cell r="B31635" t="str">
            <v>Кредитное страхование жизни заемщиков</v>
          </cell>
          <cell r="F31635" t="str">
            <v>РУССКИЙ СТАНДАРТ СТРАХОВАНИЕ</v>
          </cell>
          <cell r="I31635">
            <v>0</v>
          </cell>
          <cell r="J31635" t="str">
            <v>12 мес 2020</v>
          </cell>
        </row>
        <row r="31636">
          <cell r="A31636" t="str">
            <v>Выплаты</v>
          </cell>
          <cell r="B31636" t="str">
            <v>Кредитное страхование жизни заемщиков</v>
          </cell>
          <cell r="F31636" t="str">
            <v>РУССКИЙ СТАНДАРТ СТРАХОВАНИЕ</v>
          </cell>
          <cell r="I31636">
            <v>0</v>
          </cell>
          <cell r="J31636" t="str">
            <v>12 мес 2020</v>
          </cell>
        </row>
        <row r="31637">
          <cell r="A31637" t="str">
            <v>Выплаты</v>
          </cell>
          <cell r="B31637" t="str">
            <v>Кредитное страхование жизни заемщиков</v>
          </cell>
          <cell r="F31637" t="str">
            <v>РУССКИЙ СТАНДАРТ СТРАХОВАНИЕ</v>
          </cell>
          <cell r="I31637">
            <v>5215</v>
          </cell>
          <cell r="J31637" t="str">
            <v>12 мес 2020</v>
          </cell>
        </row>
        <row r="31638">
          <cell r="A31638" t="str">
            <v>Выплаты</v>
          </cell>
          <cell r="B31638" t="str">
            <v>Рисковое страхование жизни (кроме кредитного страхования жизни)</v>
          </cell>
          <cell r="F31638" t="str">
            <v>РУССКИЙ СТАНДАРТ СТРАХОВАНИЕ</v>
          </cell>
          <cell r="I31638">
            <v>0</v>
          </cell>
          <cell r="J31638" t="str">
            <v>12 мес 2020</v>
          </cell>
        </row>
        <row r="31639">
          <cell r="A31639" t="str">
            <v>Выплаты</v>
          </cell>
          <cell r="B31639" t="str">
            <v>Страхование заемщиков кредитов от несчастных случаев и болезней</v>
          </cell>
          <cell r="F31639" t="str">
            <v>РУССКИЙ СТАНДАРТ СТРАХОВАНИЕ</v>
          </cell>
          <cell r="I31639">
            <v>0</v>
          </cell>
          <cell r="J31639" t="str">
            <v>12 мес 2020</v>
          </cell>
        </row>
        <row r="31640">
          <cell r="A31640" t="str">
            <v>Выплаты</v>
          </cell>
          <cell r="B31640" t="str">
            <v>Страхование заемщиков кредитов от несчастных случаев и болезней</v>
          </cell>
          <cell r="F31640" t="str">
            <v>РУССКИЙ СТАНДАРТ СТРАХОВАНИЕ</v>
          </cell>
          <cell r="I31640">
            <v>0</v>
          </cell>
          <cell r="J31640" t="str">
            <v>12 мес 2020</v>
          </cell>
        </row>
        <row r="31641">
          <cell r="A31641" t="str">
            <v>Выплаты</v>
          </cell>
          <cell r="B31641" t="str">
            <v xml:space="preserve">Страхование от несчастных случаев и болезней, кроме заемщиков кредитов </v>
          </cell>
          <cell r="F31641" t="str">
            <v>РУССКИЙ СТАНДАРТ СТРАХОВАНИЕ</v>
          </cell>
          <cell r="I31641">
            <v>316</v>
          </cell>
          <cell r="J31641" t="str">
            <v>12 мес 2020</v>
          </cell>
        </row>
        <row r="31642">
          <cell r="A31642" t="str">
            <v>Выплаты</v>
          </cell>
          <cell r="B31642" t="str">
            <v>Медицинское страхование</v>
          </cell>
          <cell r="F31642" t="str">
            <v>РУССКИЙ СТАНДАРТ СТРАХОВАНИЕ</v>
          </cell>
          <cell r="I31642">
            <v>2494</v>
          </cell>
          <cell r="J31642" t="str">
            <v>12 мес 2020</v>
          </cell>
        </row>
        <row r="31643">
          <cell r="A31643" t="str">
            <v>Выплаты</v>
          </cell>
          <cell r="B31643" t="str">
            <v>Личное обязательное страхование</v>
          </cell>
          <cell r="F31643" t="str">
            <v>РУССКИЙ СТАНДАРТ СТРАХОВАНИЕ</v>
          </cell>
          <cell r="I31643">
            <v>0</v>
          </cell>
          <cell r="J31643" t="str">
            <v>12 мес 2020</v>
          </cell>
        </row>
        <row r="31645">
          <cell r="A31645" t="str">
            <v>Премии</v>
          </cell>
          <cell r="B31645" t="str">
            <v>Инвестиционное страхование жизни</v>
          </cell>
          <cell r="F31645" t="str">
            <v>СОГАЗ-ЖИЗНЬ</v>
          </cell>
          <cell r="I31645">
            <v>0</v>
          </cell>
          <cell r="J31645" t="str">
            <v>12 мес 2020</v>
          </cell>
        </row>
        <row r="31646">
          <cell r="A31646" t="str">
            <v>Премии</v>
          </cell>
          <cell r="B31646" t="str">
            <v>Инвестиционное страхование жизни</v>
          </cell>
          <cell r="F31646" t="str">
            <v>СОГАЗ-ЖИЗНЬ</v>
          </cell>
          <cell r="I31646">
            <v>73073</v>
          </cell>
          <cell r="J31646" t="str">
            <v>12 мес 2020</v>
          </cell>
        </row>
        <row r="31647">
          <cell r="A31647" t="str">
            <v>Премии</v>
          </cell>
          <cell r="B31647" t="str">
            <v>Накопительное страхование жизни</v>
          </cell>
          <cell r="F31647" t="str">
            <v>СОГАЗ-ЖИЗНЬ</v>
          </cell>
          <cell r="I31647">
            <v>1232828</v>
          </cell>
          <cell r="J31647" t="str">
            <v>12 мес 2020</v>
          </cell>
        </row>
        <row r="31648">
          <cell r="A31648" t="str">
            <v>Премии</v>
          </cell>
          <cell r="B31648" t="str">
            <v>Накопительное страхование жизни</v>
          </cell>
          <cell r="F31648" t="str">
            <v>СОГАЗ-ЖИЗНЬ</v>
          </cell>
          <cell r="I31648">
            <v>2196</v>
          </cell>
          <cell r="J31648" t="str">
            <v>12 мес 2020</v>
          </cell>
        </row>
        <row r="31649">
          <cell r="A31649" t="str">
            <v>Премии</v>
          </cell>
          <cell r="B31649" t="str">
            <v>Пенсионное страхование жизни</v>
          </cell>
          <cell r="F31649" t="str">
            <v>СОГАЗ-ЖИЗНЬ</v>
          </cell>
          <cell r="I31649">
            <v>7893</v>
          </cell>
          <cell r="J31649" t="str">
            <v>12 мес 2020</v>
          </cell>
        </row>
        <row r="31650">
          <cell r="A31650" t="str">
            <v>Премии</v>
          </cell>
          <cell r="B31650" t="str">
            <v>Пенсионное страхование жизни</v>
          </cell>
          <cell r="F31650" t="str">
            <v>СОГАЗ-ЖИЗНЬ</v>
          </cell>
          <cell r="I31650">
            <v>0</v>
          </cell>
          <cell r="J31650" t="str">
            <v>12 мес 2020</v>
          </cell>
        </row>
        <row r="31651">
          <cell r="A31651" t="str">
            <v>Премии</v>
          </cell>
          <cell r="B31651" t="str">
            <v>Кредитное страхование жизни заемщиков</v>
          </cell>
          <cell r="F31651" t="str">
            <v>СОГАЗ-ЖИЗНЬ</v>
          </cell>
          <cell r="I31651">
            <v>0</v>
          </cell>
          <cell r="J31651" t="str">
            <v>12 мес 2020</v>
          </cell>
        </row>
        <row r="31652">
          <cell r="A31652" t="str">
            <v>Премии</v>
          </cell>
          <cell r="B31652" t="str">
            <v>Кредитное страхование жизни заемщиков</v>
          </cell>
          <cell r="F31652" t="str">
            <v>СОГАЗ-ЖИЗНЬ</v>
          </cell>
          <cell r="I31652">
            <v>63</v>
          </cell>
          <cell r="J31652" t="str">
            <v>12 мес 2020</v>
          </cell>
        </row>
        <row r="31653">
          <cell r="A31653" t="str">
            <v>Премии</v>
          </cell>
          <cell r="B31653" t="str">
            <v>Кредитное страхование жизни заемщиков</v>
          </cell>
          <cell r="F31653" t="str">
            <v>СОГАЗ-ЖИЗНЬ</v>
          </cell>
          <cell r="I31653">
            <v>6</v>
          </cell>
          <cell r="J31653" t="str">
            <v>12 мес 2020</v>
          </cell>
        </row>
        <row r="31654">
          <cell r="A31654" t="str">
            <v>Премии</v>
          </cell>
          <cell r="B31654" t="str">
            <v>Рисковое страхование жизни (кроме кредитного страхования жизни)</v>
          </cell>
          <cell r="F31654" t="str">
            <v>СОГАЗ-ЖИЗНЬ</v>
          </cell>
          <cell r="I31654">
            <v>9880</v>
          </cell>
          <cell r="J31654" t="str">
            <v>12 мес 2020</v>
          </cell>
        </row>
        <row r="31655">
          <cell r="A31655" t="str">
            <v>Премии</v>
          </cell>
          <cell r="B31655" t="str">
            <v>Страхование заемщиков кредитов от несчастных случаев и болезней</v>
          </cell>
          <cell r="F31655" t="str">
            <v>СОГАЗ-ЖИЗНЬ</v>
          </cell>
          <cell r="I31655">
            <v>3</v>
          </cell>
          <cell r="J31655" t="str">
            <v>12 мес 2020</v>
          </cell>
        </row>
        <row r="31656">
          <cell r="A31656" t="str">
            <v>Премии</v>
          </cell>
          <cell r="B31656" t="str">
            <v>Страхование заемщиков кредитов от несчастных случаев и болезней</v>
          </cell>
          <cell r="F31656" t="str">
            <v>СОГАЗ-ЖИЗНЬ</v>
          </cell>
          <cell r="I31656">
            <v>7</v>
          </cell>
          <cell r="J31656" t="str">
            <v>12 мес 2020</v>
          </cell>
        </row>
        <row r="31657">
          <cell r="A31657" t="str">
            <v>Премии</v>
          </cell>
          <cell r="B31657" t="str">
            <v xml:space="preserve">Страхование от несчастных случаев и болезней, кроме заемщиков кредитов </v>
          </cell>
          <cell r="F31657" t="str">
            <v>СОГАЗ-ЖИЗНЬ</v>
          </cell>
          <cell r="I31657">
            <v>7720</v>
          </cell>
          <cell r="J31657" t="str">
            <v>12 мес 2020</v>
          </cell>
        </row>
        <row r="31658">
          <cell r="A31658" t="str">
            <v>Премии</v>
          </cell>
          <cell r="B31658" t="str">
            <v>Медицинское страхование</v>
          </cell>
          <cell r="F31658" t="str">
            <v>СОГАЗ-ЖИЗНЬ</v>
          </cell>
          <cell r="I31658">
            <v>484</v>
          </cell>
          <cell r="J31658" t="str">
            <v>12 мес 2020</v>
          </cell>
        </row>
        <row r="31659">
          <cell r="A31659" t="str">
            <v>Премии</v>
          </cell>
          <cell r="B31659" t="str">
            <v>Личное обязательное страхование</v>
          </cell>
          <cell r="F31659" t="str">
            <v>СОГАЗ-ЖИЗНЬ</v>
          </cell>
          <cell r="I31659">
            <v>0</v>
          </cell>
          <cell r="J31659" t="str">
            <v>12 мес 2020</v>
          </cell>
        </row>
        <row r="31660">
          <cell r="A31660" t="str">
            <v>Премии</v>
          </cell>
          <cell r="B31660" t="str">
            <v>Инвестиционное страхование жизни</v>
          </cell>
          <cell r="F31660" t="str">
            <v>СОГАЗ-ЖИЗНЬ</v>
          </cell>
          <cell r="I31660">
            <v>0</v>
          </cell>
          <cell r="J31660" t="str">
            <v>12 мес 2020</v>
          </cell>
        </row>
        <row r="31661">
          <cell r="A31661" t="str">
            <v>Премии</v>
          </cell>
          <cell r="B31661" t="str">
            <v>Инвестиционное страхование жизни</v>
          </cell>
          <cell r="F31661" t="str">
            <v>СОГАЗ-ЖИЗНЬ</v>
          </cell>
          <cell r="I31661">
            <v>50417762</v>
          </cell>
          <cell r="J31661" t="str">
            <v>12 мес 2020</v>
          </cell>
        </row>
        <row r="31662">
          <cell r="A31662" t="str">
            <v>Премии</v>
          </cell>
          <cell r="B31662" t="str">
            <v>Накопительное страхование жизни</v>
          </cell>
          <cell r="F31662" t="str">
            <v>СОГАЗ-ЖИЗНЬ</v>
          </cell>
          <cell r="I31662">
            <v>4741312</v>
          </cell>
          <cell r="J31662" t="str">
            <v>12 мес 2020</v>
          </cell>
        </row>
        <row r="31663">
          <cell r="A31663" t="str">
            <v>Премии</v>
          </cell>
          <cell r="B31663" t="str">
            <v>Накопительное страхование жизни</v>
          </cell>
          <cell r="F31663" t="str">
            <v>СОГАЗ-ЖИЗНЬ</v>
          </cell>
          <cell r="I31663">
            <v>17053286</v>
          </cell>
          <cell r="J31663" t="str">
            <v>12 мес 2020</v>
          </cell>
        </row>
        <row r="31664">
          <cell r="A31664" t="str">
            <v>Премии</v>
          </cell>
          <cell r="B31664" t="str">
            <v>Пенсионное страхование жизни</v>
          </cell>
          <cell r="F31664" t="str">
            <v>СОГАЗ-ЖИЗНЬ</v>
          </cell>
          <cell r="I31664">
            <v>60279</v>
          </cell>
          <cell r="J31664" t="str">
            <v>12 мес 2020</v>
          </cell>
        </row>
        <row r="31665">
          <cell r="A31665" t="str">
            <v>Премии</v>
          </cell>
          <cell r="B31665" t="str">
            <v>Пенсионное страхование жизни</v>
          </cell>
          <cell r="F31665" t="str">
            <v>СОГАЗ-ЖИЗНЬ</v>
          </cell>
          <cell r="I31665">
            <v>1214653</v>
          </cell>
          <cell r="J31665" t="str">
            <v>12 мес 2020</v>
          </cell>
        </row>
        <row r="31666">
          <cell r="A31666" t="str">
            <v>Премии</v>
          </cell>
          <cell r="B31666" t="str">
            <v>Кредитное страхование жизни заемщиков</v>
          </cell>
          <cell r="F31666" t="str">
            <v>СОГАЗ-ЖИЗНЬ</v>
          </cell>
          <cell r="I31666">
            <v>0</v>
          </cell>
          <cell r="J31666" t="str">
            <v>12 мес 2020</v>
          </cell>
        </row>
        <row r="31667">
          <cell r="A31667" t="str">
            <v>Премии</v>
          </cell>
          <cell r="B31667" t="str">
            <v>Кредитное страхование жизни заемщиков</v>
          </cell>
          <cell r="F31667" t="str">
            <v>СОГАЗ-ЖИЗНЬ</v>
          </cell>
          <cell r="I31667">
            <v>0</v>
          </cell>
          <cell r="J31667" t="str">
            <v>12 мес 2020</v>
          </cell>
        </row>
        <row r="31668">
          <cell r="A31668" t="str">
            <v>Премии</v>
          </cell>
          <cell r="B31668" t="str">
            <v>Кредитное страхование жизни заемщиков</v>
          </cell>
          <cell r="F31668" t="str">
            <v>СОГАЗ-ЖИЗНЬ</v>
          </cell>
          <cell r="I31668">
            <v>0</v>
          </cell>
          <cell r="J31668" t="str">
            <v>12 мес 2020</v>
          </cell>
        </row>
        <row r="31669">
          <cell r="A31669" t="str">
            <v>Премии</v>
          </cell>
          <cell r="B31669" t="str">
            <v>Рисковое страхование жизни (кроме кредитного страхования жизни)</v>
          </cell>
          <cell r="F31669" t="str">
            <v>СОГАЗ-ЖИЗНЬ</v>
          </cell>
          <cell r="I31669">
            <v>27943</v>
          </cell>
          <cell r="J31669" t="str">
            <v>12 мес 2020</v>
          </cell>
        </row>
        <row r="31670">
          <cell r="A31670" t="str">
            <v>Премии</v>
          </cell>
          <cell r="B31670" t="str">
            <v>Страхование заемщиков кредитов от несчастных случаев и болезней</v>
          </cell>
          <cell r="F31670" t="str">
            <v>СОГАЗ-ЖИЗНЬ</v>
          </cell>
          <cell r="I31670">
            <v>0</v>
          </cell>
          <cell r="J31670" t="str">
            <v>12 мес 2020</v>
          </cell>
        </row>
        <row r="31671">
          <cell r="A31671" t="str">
            <v>Премии</v>
          </cell>
          <cell r="B31671" t="str">
            <v>Страхование заемщиков кредитов от несчастных случаев и болезней</v>
          </cell>
          <cell r="F31671" t="str">
            <v>СОГАЗ-ЖИЗНЬ</v>
          </cell>
          <cell r="I31671">
            <v>0</v>
          </cell>
          <cell r="J31671" t="str">
            <v>12 мес 2020</v>
          </cell>
        </row>
        <row r="31672">
          <cell r="A31672" t="str">
            <v>Премии</v>
          </cell>
          <cell r="B31672" t="str">
            <v xml:space="preserve">Страхование от несчастных случаев и болезней, кроме заемщиков кредитов </v>
          </cell>
          <cell r="F31672" t="str">
            <v>СОГАЗ-ЖИЗНЬ</v>
          </cell>
          <cell r="I31672">
            <v>161794</v>
          </cell>
          <cell r="J31672" t="str">
            <v>12 мес 2020</v>
          </cell>
        </row>
        <row r="31673">
          <cell r="A31673" t="str">
            <v>Премии</v>
          </cell>
          <cell r="B31673" t="str">
            <v>Медицинское страхование</v>
          </cell>
          <cell r="F31673" t="str">
            <v>СОГАЗ-ЖИЗНЬ</v>
          </cell>
          <cell r="I31673">
            <v>5982</v>
          </cell>
          <cell r="J31673" t="str">
            <v>12 мес 2020</v>
          </cell>
        </row>
        <row r="31674">
          <cell r="A31674" t="str">
            <v>Премии</v>
          </cell>
          <cell r="B31674" t="str">
            <v>Личное обязательное страхование</v>
          </cell>
          <cell r="F31674" t="str">
            <v>СОГАЗ-ЖИЗНЬ</v>
          </cell>
          <cell r="I31674">
            <v>0</v>
          </cell>
          <cell r="J31674" t="str">
            <v>12 мес 2020</v>
          </cell>
        </row>
        <row r="31675">
          <cell r="A31675" t="str">
            <v>Премии</v>
          </cell>
          <cell r="B31675" t="str">
            <v>Инвестиционное страхование жизни</v>
          </cell>
          <cell r="F31675" t="str">
            <v>СОГАЗ-ЖИЗНЬ</v>
          </cell>
          <cell r="I31675">
            <v>0</v>
          </cell>
          <cell r="J31675" t="str">
            <v>12 мес 2020</v>
          </cell>
        </row>
        <row r="31676">
          <cell r="A31676" t="str">
            <v>Премии</v>
          </cell>
          <cell r="B31676" t="str">
            <v>Инвестиционное страхование жизни</v>
          </cell>
          <cell r="F31676" t="str">
            <v>СОГАЗ-ЖИЗНЬ</v>
          </cell>
          <cell r="I31676">
            <v>0</v>
          </cell>
          <cell r="J31676" t="str">
            <v>12 мес 2020</v>
          </cell>
        </row>
        <row r="31677">
          <cell r="A31677" t="str">
            <v>Премии</v>
          </cell>
          <cell r="B31677" t="str">
            <v>Накопительное страхование жизни</v>
          </cell>
          <cell r="F31677" t="str">
            <v>СОГАЗ-ЖИЗНЬ</v>
          </cell>
          <cell r="I31677">
            <v>61741</v>
          </cell>
          <cell r="J31677" t="str">
            <v>12 мес 2020</v>
          </cell>
        </row>
        <row r="31678">
          <cell r="A31678" t="str">
            <v>Премии</v>
          </cell>
          <cell r="B31678" t="str">
            <v>Накопительное страхование жизни</v>
          </cell>
          <cell r="F31678" t="str">
            <v>СОГАЗ-ЖИЗНЬ</v>
          </cell>
          <cell r="I31678">
            <v>30063</v>
          </cell>
          <cell r="J31678" t="str">
            <v>12 мес 2020</v>
          </cell>
        </row>
        <row r="31679">
          <cell r="A31679" t="str">
            <v>Премии</v>
          </cell>
          <cell r="B31679" t="str">
            <v>Пенсионное страхование жизни</v>
          </cell>
          <cell r="F31679" t="str">
            <v>СОГАЗ-ЖИЗНЬ</v>
          </cell>
          <cell r="I31679">
            <v>33111</v>
          </cell>
          <cell r="J31679" t="str">
            <v>12 мес 2020</v>
          </cell>
        </row>
        <row r="31680">
          <cell r="A31680" t="str">
            <v>Премии</v>
          </cell>
          <cell r="B31680" t="str">
            <v>Пенсионное страхование жизни</v>
          </cell>
          <cell r="F31680" t="str">
            <v>СОГАЗ-ЖИЗНЬ</v>
          </cell>
          <cell r="I31680">
            <v>0</v>
          </cell>
          <cell r="J31680" t="str">
            <v>12 мес 2020</v>
          </cell>
        </row>
        <row r="31681">
          <cell r="A31681" t="str">
            <v>Премии</v>
          </cell>
          <cell r="B31681" t="str">
            <v>Кредитное страхование жизни заемщиков</v>
          </cell>
          <cell r="F31681" t="str">
            <v>СОГАЗ-ЖИЗНЬ</v>
          </cell>
          <cell r="I31681">
            <v>0</v>
          </cell>
          <cell r="J31681" t="str">
            <v>12 мес 2020</v>
          </cell>
        </row>
        <row r="31682">
          <cell r="A31682" t="str">
            <v>Премии</v>
          </cell>
          <cell r="B31682" t="str">
            <v>Кредитное страхование жизни заемщиков</v>
          </cell>
          <cell r="F31682" t="str">
            <v>СОГАЗ-ЖИЗНЬ</v>
          </cell>
          <cell r="I31682">
            <v>0</v>
          </cell>
          <cell r="J31682" t="str">
            <v>12 мес 2020</v>
          </cell>
        </row>
        <row r="31683">
          <cell r="A31683" t="str">
            <v>Премии</v>
          </cell>
          <cell r="B31683" t="str">
            <v>Кредитное страхование жизни заемщиков</v>
          </cell>
          <cell r="F31683" t="str">
            <v>СОГАЗ-ЖИЗНЬ</v>
          </cell>
          <cell r="I31683">
            <v>0</v>
          </cell>
          <cell r="J31683" t="str">
            <v>12 мес 2020</v>
          </cell>
        </row>
        <row r="31684">
          <cell r="A31684" t="str">
            <v>Премии</v>
          </cell>
          <cell r="B31684" t="str">
            <v>Рисковое страхование жизни (кроме кредитного страхования жизни)</v>
          </cell>
          <cell r="F31684" t="str">
            <v>СОГАЗ-ЖИЗНЬ</v>
          </cell>
          <cell r="I31684">
            <v>7246</v>
          </cell>
          <cell r="J31684" t="str">
            <v>12 мес 2020</v>
          </cell>
        </row>
        <row r="31685">
          <cell r="A31685" t="str">
            <v>Премии</v>
          </cell>
          <cell r="B31685" t="str">
            <v>Страхование заемщиков кредитов от несчастных случаев и болезней</v>
          </cell>
          <cell r="F31685" t="str">
            <v>СОГАЗ-ЖИЗНЬ</v>
          </cell>
          <cell r="I31685">
            <v>0</v>
          </cell>
          <cell r="J31685" t="str">
            <v>12 мес 2020</v>
          </cell>
        </row>
        <row r="31686">
          <cell r="A31686" t="str">
            <v>Премии</v>
          </cell>
          <cell r="B31686" t="str">
            <v>Страхование заемщиков кредитов от несчастных случаев и болезней</v>
          </cell>
          <cell r="F31686" t="str">
            <v>СОГАЗ-ЖИЗНЬ</v>
          </cell>
          <cell r="I31686">
            <v>0</v>
          </cell>
          <cell r="J31686" t="str">
            <v>12 мес 2020</v>
          </cell>
        </row>
        <row r="31687">
          <cell r="A31687" t="str">
            <v>Премии</v>
          </cell>
          <cell r="B31687" t="str">
            <v xml:space="preserve">Страхование от несчастных случаев и болезней, кроме заемщиков кредитов </v>
          </cell>
          <cell r="F31687" t="str">
            <v>СОГАЗ-ЖИЗНЬ</v>
          </cell>
          <cell r="I31687">
            <v>2203</v>
          </cell>
          <cell r="J31687" t="str">
            <v>12 мес 2020</v>
          </cell>
        </row>
        <row r="31688">
          <cell r="A31688" t="str">
            <v>Премии</v>
          </cell>
          <cell r="B31688" t="str">
            <v>Медицинское страхование</v>
          </cell>
          <cell r="F31688" t="str">
            <v>СОГАЗ-ЖИЗНЬ</v>
          </cell>
          <cell r="I31688">
            <v>0</v>
          </cell>
          <cell r="J31688" t="str">
            <v>12 мес 2020</v>
          </cell>
        </row>
        <row r="31689">
          <cell r="A31689" t="str">
            <v>Премии</v>
          </cell>
          <cell r="B31689" t="str">
            <v>Личное обязательное страхование</v>
          </cell>
          <cell r="F31689" t="str">
            <v>СОГАЗ-ЖИЗНЬ</v>
          </cell>
          <cell r="I31689">
            <v>0</v>
          </cell>
          <cell r="J31689" t="str">
            <v>12 мес 2020</v>
          </cell>
        </row>
        <row r="31690">
          <cell r="A31690" t="str">
            <v>Премии</v>
          </cell>
          <cell r="B31690" t="str">
            <v>Инвестиционное страхование жизни</v>
          </cell>
          <cell r="F31690" t="str">
            <v>СОГАЗ-ЖИЗНЬ</v>
          </cell>
          <cell r="I31690">
            <v>0</v>
          </cell>
          <cell r="J31690" t="str">
            <v>12 мес 2020</v>
          </cell>
        </row>
        <row r="31691">
          <cell r="A31691" t="str">
            <v>Премии</v>
          </cell>
          <cell r="B31691" t="str">
            <v>Инвестиционное страхование жизни</v>
          </cell>
          <cell r="F31691" t="str">
            <v>СОГАЗ-ЖИЗНЬ</v>
          </cell>
          <cell r="I31691">
            <v>0</v>
          </cell>
          <cell r="J31691" t="str">
            <v>12 мес 2020</v>
          </cell>
        </row>
        <row r="31692">
          <cell r="A31692" t="str">
            <v>Премии</v>
          </cell>
          <cell r="B31692" t="str">
            <v>Накопительное страхование жизни</v>
          </cell>
          <cell r="F31692" t="str">
            <v>СОГАЗ-ЖИЗНЬ</v>
          </cell>
          <cell r="I31692">
            <v>10952</v>
          </cell>
          <cell r="J31692" t="str">
            <v>12 мес 2020</v>
          </cell>
        </row>
        <row r="31693">
          <cell r="A31693" t="str">
            <v>Премии</v>
          </cell>
          <cell r="B31693" t="str">
            <v>Накопительное страхование жизни</v>
          </cell>
          <cell r="F31693" t="str">
            <v>СОГАЗ-ЖИЗНЬ</v>
          </cell>
          <cell r="I31693">
            <v>721757</v>
          </cell>
          <cell r="J31693" t="str">
            <v>12 мес 2020</v>
          </cell>
        </row>
        <row r="31694">
          <cell r="A31694" t="str">
            <v>Премии</v>
          </cell>
          <cell r="B31694" t="str">
            <v>Пенсионное страхование жизни</v>
          </cell>
          <cell r="F31694" t="str">
            <v>СОГАЗ-ЖИЗНЬ</v>
          </cell>
          <cell r="I31694">
            <v>0</v>
          </cell>
          <cell r="J31694" t="str">
            <v>12 мес 2020</v>
          </cell>
        </row>
        <row r="31695">
          <cell r="A31695" t="str">
            <v>Премии</v>
          </cell>
          <cell r="B31695" t="str">
            <v>Пенсионное страхование жизни</v>
          </cell>
          <cell r="F31695" t="str">
            <v>СОГАЗ-ЖИЗНЬ</v>
          </cell>
          <cell r="I31695">
            <v>163645</v>
          </cell>
          <cell r="J31695" t="str">
            <v>12 мес 2020</v>
          </cell>
        </row>
        <row r="31696">
          <cell r="A31696" t="str">
            <v>Премии</v>
          </cell>
          <cell r="B31696" t="str">
            <v>Кредитное страхование жизни заемщиков</v>
          </cell>
          <cell r="F31696" t="str">
            <v>СОГАЗ-ЖИЗНЬ</v>
          </cell>
          <cell r="I31696">
            <v>0</v>
          </cell>
          <cell r="J31696" t="str">
            <v>12 мес 2020</v>
          </cell>
        </row>
        <row r="31697">
          <cell r="A31697" t="str">
            <v>Премии</v>
          </cell>
          <cell r="B31697" t="str">
            <v>Кредитное страхование жизни заемщиков</v>
          </cell>
          <cell r="F31697" t="str">
            <v>СОГАЗ-ЖИЗНЬ</v>
          </cell>
          <cell r="I31697">
            <v>0</v>
          </cell>
          <cell r="J31697" t="str">
            <v>12 мес 2020</v>
          </cell>
        </row>
        <row r="31698">
          <cell r="A31698" t="str">
            <v>Премии</v>
          </cell>
          <cell r="B31698" t="str">
            <v>Кредитное страхование жизни заемщиков</v>
          </cell>
          <cell r="F31698" t="str">
            <v>СОГАЗ-ЖИЗНЬ</v>
          </cell>
          <cell r="I31698">
            <v>0</v>
          </cell>
          <cell r="J31698" t="str">
            <v>12 мес 2020</v>
          </cell>
        </row>
        <row r="31699">
          <cell r="A31699" t="str">
            <v>Премии</v>
          </cell>
          <cell r="B31699" t="str">
            <v>Рисковое страхование жизни (кроме кредитного страхования жизни)</v>
          </cell>
          <cell r="F31699" t="str">
            <v>СОГАЗ-ЖИЗНЬ</v>
          </cell>
          <cell r="I31699">
            <v>10837</v>
          </cell>
          <cell r="J31699" t="str">
            <v>12 мес 2020</v>
          </cell>
        </row>
        <row r="31700">
          <cell r="A31700" t="str">
            <v>Премии</v>
          </cell>
          <cell r="B31700" t="str">
            <v>Страхование заемщиков кредитов от несчастных случаев и болезней</v>
          </cell>
          <cell r="F31700" t="str">
            <v>СОГАЗ-ЖИЗНЬ</v>
          </cell>
          <cell r="I31700">
            <v>0</v>
          </cell>
          <cell r="J31700" t="str">
            <v>12 мес 2020</v>
          </cell>
        </row>
        <row r="31701">
          <cell r="A31701" t="str">
            <v>Премии</v>
          </cell>
          <cell r="B31701" t="str">
            <v>Страхование заемщиков кредитов от несчастных случаев и болезней</v>
          </cell>
          <cell r="F31701" t="str">
            <v>СОГАЗ-ЖИЗНЬ</v>
          </cell>
          <cell r="I31701">
            <v>0</v>
          </cell>
          <cell r="J31701" t="str">
            <v>12 мес 2020</v>
          </cell>
        </row>
        <row r="31702">
          <cell r="A31702" t="str">
            <v>Премии</v>
          </cell>
          <cell r="B31702" t="str">
            <v xml:space="preserve">Страхование от несчастных случаев и болезней, кроме заемщиков кредитов </v>
          </cell>
          <cell r="F31702" t="str">
            <v>СОГАЗ-ЖИЗНЬ</v>
          </cell>
          <cell r="I31702">
            <v>11142</v>
          </cell>
          <cell r="J31702" t="str">
            <v>12 мес 2020</v>
          </cell>
        </row>
        <row r="31703">
          <cell r="A31703" t="str">
            <v>Премии</v>
          </cell>
          <cell r="B31703" t="str">
            <v>Медицинское страхование</v>
          </cell>
          <cell r="F31703" t="str">
            <v>СОГАЗ-ЖИЗНЬ</v>
          </cell>
          <cell r="I31703">
            <v>0</v>
          </cell>
          <cell r="J31703" t="str">
            <v>12 мес 2020</v>
          </cell>
        </row>
        <row r="31704">
          <cell r="A31704" t="str">
            <v>Премии</v>
          </cell>
          <cell r="B31704" t="str">
            <v>Личное обязательное страхование</v>
          </cell>
          <cell r="F31704" t="str">
            <v>СОГАЗ-ЖИЗНЬ</v>
          </cell>
          <cell r="I31704">
            <v>0</v>
          </cell>
          <cell r="J31704" t="str">
            <v>12 мес 2020</v>
          </cell>
        </row>
        <row r="31705">
          <cell r="A31705" t="str">
            <v>Договора</v>
          </cell>
          <cell r="B31705" t="str">
            <v>Инвестиционное страхование жизни</v>
          </cell>
          <cell r="F31705" t="str">
            <v>СОГАЗ-ЖИЗНЬ</v>
          </cell>
          <cell r="I31705">
            <v>0</v>
          </cell>
          <cell r="J31705" t="str">
            <v>12 мес 2020</v>
          </cell>
        </row>
        <row r="31706">
          <cell r="A31706" t="str">
            <v>Договора</v>
          </cell>
          <cell r="B31706" t="str">
            <v>Инвестиционное страхование жизни</v>
          </cell>
          <cell r="F31706" t="str">
            <v>СОГАЗ-ЖИЗНЬ</v>
          </cell>
          <cell r="I31706">
            <v>219806</v>
          </cell>
          <cell r="J31706" t="str">
            <v>12 мес 2020</v>
          </cell>
        </row>
        <row r="31707">
          <cell r="A31707" t="str">
            <v>Договора</v>
          </cell>
          <cell r="B31707" t="str">
            <v>Накопительное страхование жизни</v>
          </cell>
          <cell r="F31707" t="str">
            <v>СОГАЗ-ЖИЗНЬ</v>
          </cell>
          <cell r="I31707">
            <v>101514</v>
          </cell>
          <cell r="J31707" t="str">
            <v>12 мес 2020</v>
          </cell>
        </row>
        <row r="31708">
          <cell r="A31708" t="str">
            <v>Договора</v>
          </cell>
          <cell r="B31708" t="str">
            <v>Накопительное страхование жизни</v>
          </cell>
          <cell r="F31708" t="str">
            <v>СОГАЗ-ЖИЗНЬ</v>
          </cell>
          <cell r="I31708">
            <v>11897</v>
          </cell>
          <cell r="J31708" t="str">
            <v>12 мес 2020</v>
          </cell>
        </row>
        <row r="31709">
          <cell r="A31709" t="str">
            <v>Договора</v>
          </cell>
          <cell r="B31709" t="str">
            <v>Пенсионное страхование жизни</v>
          </cell>
          <cell r="F31709" t="str">
            <v>СОГАЗ-ЖИЗНЬ</v>
          </cell>
          <cell r="I31709">
            <v>1829</v>
          </cell>
          <cell r="J31709" t="str">
            <v>12 мес 2020</v>
          </cell>
        </row>
        <row r="31710">
          <cell r="A31710" t="str">
            <v>Договора</v>
          </cell>
          <cell r="B31710" t="str">
            <v>Пенсионное страхование жизни</v>
          </cell>
          <cell r="F31710" t="str">
            <v>СОГАЗ-ЖИЗНЬ</v>
          </cell>
          <cell r="I31710">
            <v>1591</v>
          </cell>
          <cell r="J31710" t="str">
            <v>12 мес 2020</v>
          </cell>
        </row>
        <row r="31711">
          <cell r="A31711" t="str">
            <v>Договора</v>
          </cell>
          <cell r="B31711" t="str">
            <v>Кредитное страхование жизни заемщиков</v>
          </cell>
          <cell r="F31711" t="str">
            <v>СОГАЗ-ЖИЗНЬ</v>
          </cell>
          <cell r="I31711">
            <v>0</v>
          </cell>
          <cell r="J31711" t="str">
            <v>12 мес 2020</v>
          </cell>
        </row>
        <row r="31712">
          <cell r="A31712" t="str">
            <v>Договора</v>
          </cell>
          <cell r="B31712" t="str">
            <v>Кредитное страхование жизни заемщиков</v>
          </cell>
          <cell r="F31712" t="str">
            <v>СОГАЗ-ЖИЗНЬ</v>
          </cell>
          <cell r="I31712">
            <v>22</v>
          </cell>
          <cell r="J31712" t="str">
            <v>12 мес 2020</v>
          </cell>
        </row>
        <row r="31713">
          <cell r="A31713" t="str">
            <v>Договора</v>
          </cell>
          <cell r="B31713" t="str">
            <v>Кредитное страхование жизни заемщиков</v>
          </cell>
          <cell r="F31713" t="str">
            <v>СОГАЗ-ЖИЗНЬ</v>
          </cell>
          <cell r="I31713">
            <v>95</v>
          </cell>
          <cell r="J31713" t="str">
            <v>12 мес 2020</v>
          </cell>
        </row>
        <row r="31714">
          <cell r="A31714" t="str">
            <v>Договора</v>
          </cell>
          <cell r="B31714" t="str">
            <v>Рисковое страхование жизни (кроме кредитного страхования жизни)</v>
          </cell>
          <cell r="F31714" t="str">
            <v>СОГАЗ-ЖИЗНЬ</v>
          </cell>
          <cell r="I31714">
            <v>3461</v>
          </cell>
          <cell r="J31714" t="str">
            <v>12 мес 2020</v>
          </cell>
        </row>
        <row r="31715">
          <cell r="A31715" t="str">
            <v>Договора</v>
          </cell>
          <cell r="B31715" t="str">
            <v>Страхование заемщиков кредитов от несчастных случаев и болезней</v>
          </cell>
          <cell r="F31715" t="str">
            <v>СОГАЗ-ЖИЗНЬ</v>
          </cell>
          <cell r="I31715">
            <v>8</v>
          </cell>
          <cell r="J31715" t="str">
            <v>12 мес 2020</v>
          </cell>
        </row>
        <row r="31716">
          <cell r="A31716" t="str">
            <v>Договора</v>
          </cell>
          <cell r="B31716" t="str">
            <v>Страхование заемщиков кредитов от несчастных случаев и болезней</v>
          </cell>
          <cell r="F31716" t="str">
            <v>СОГАЗ-ЖИЗНЬ</v>
          </cell>
          <cell r="I31716">
            <v>94</v>
          </cell>
          <cell r="J31716" t="str">
            <v>12 мес 2020</v>
          </cell>
        </row>
        <row r="31717">
          <cell r="A31717" t="str">
            <v>Договора</v>
          </cell>
          <cell r="B31717" t="str">
            <v xml:space="preserve">Страхование от несчастных случаев и болезней, кроме заемщиков кредитов </v>
          </cell>
          <cell r="F31717" t="str">
            <v>СОГАЗ-ЖИЗНЬ</v>
          </cell>
          <cell r="I31717">
            <v>152302</v>
          </cell>
          <cell r="J31717" t="str">
            <v>12 мес 2020</v>
          </cell>
        </row>
        <row r="31718">
          <cell r="A31718" t="str">
            <v>Договора</v>
          </cell>
          <cell r="B31718" t="str">
            <v>Медицинское страхование</v>
          </cell>
          <cell r="F31718" t="str">
            <v>СОГАЗ-ЖИЗНЬ</v>
          </cell>
          <cell r="I31718">
            <v>22</v>
          </cell>
          <cell r="J31718" t="str">
            <v>12 мес 2020</v>
          </cell>
        </row>
        <row r="31719">
          <cell r="A31719" t="str">
            <v>Договора</v>
          </cell>
          <cell r="B31719" t="str">
            <v>Личное обязательное страхование</v>
          </cell>
          <cell r="F31719" t="str">
            <v>СОГАЗ-ЖИЗНЬ</v>
          </cell>
          <cell r="I31719">
            <v>0</v>
          </cell>
          <cell r="J31719" t="str">
            <v>12 мес 2020</v>
          </cell>
        </row>
        <row r="31720">
          <cell r="A31720" t="str">
            <v>Договора</v>
          </cell>
          <cell r="B31720" t="str">
            <v>Инвестиционное страхование жизни</v>
          </cell>
          <cell r="F31720" t="str">
            <v>СОГАЗ-ЖИЗНЬ</v>
          </cell>
          <cell r="I31720">
            <v>0</v>
          </cell>
          <cell r="J31720" t="str">
            <v>12 мес 2020</v>
          </cell>
        </row>
        <row r="31721">
          <cell r="A31721" t="str">
            <v>Договора</v>
          </cell>
          <cell r="B31721" t="str">
            <v>Инвестиционное страхование жизни</v>
          </cell>
          <cell r="F31721" t="str">
            <v>СОГАЗ-ЖИЗНЬ</v>
          </cell>
          <cell r="I31721">
            <v>94173</v>
          </cell>
          <cell r="J31721" t="str">
            <v>12 мес 2020</v>
          </cell>
        </row>
        <row r="31722">
          <cell r="A31722" t="str">
            <v>Договора</v>
          </cell>
          <cell r="B31722" t="str">
            <v>Накопительное страхование жизни</v>
          </cell>
          <cell r="F31722" t="str">
            <v>СОГАЗ-ЖИЗНЬ</v>
          </cell>
          <cell r="I31722">
            <v>105033</v>
          </cell>
          <cell r="J31722" t="str">
            <v>12 мес 2020</v>
          </cell>
        </row>
        <row r="31723">
          <cell r="A31723" t="str">
            <v>Договора</v>
          </cell>
          <cell r="B31723" t="str">
            <v>Накопительное страхование жизни</v>
          </cell>
          <cell r="F31723" t="str">
            <v>СОГАЗ-ЖИЗНЬ</v>
          </cell>
          <cell r="I31723">
            <v>4874</v>
          </cell>
          <cell r="J31723" t="str">
            <v>12 мес 2020</v>
          </cell>
        </row>
        <row r="31724">
          <cell r="A31724" t="str">
            <v>Договора</v>
          </cell>
          <cell r="B31724" t="str">
            <v>Пенсионное страхование жизни</v>
          </cell>
          <cell r="F31724" t="str">
            <v>СОГАЗ-ЖИЗНЬ</v>
          </cell>
          <cell r="I31724">
            <v>1820</v>
          </cell>
          <cell r="J31724" t="str">
            <v>12 мес 2020</v>
          </cell>
        </row>
        <row r="31725">
          <cell r="A31725" t="str">
            <v>Договора</v>
          </cell>
          <cell r="B31725" t="str">
            <v>Пенсионное страхование жизни</v>
          </cell>
          <cell r="F31725" t="str">
            <v>СОГАЗ-ЖИЗНЬ</v>
          </cell>
          <cell r="I31725">
            <v>341</v>
          </cell>
          <cell r="J31725" t="str">
            <v>12 мес 2020</v>
          </cell>
        </row>
        <row r="31726">
          <cell r="A31726" t="str">
            <v>Договора</v>
          </cell>
          <cell r="B31726" t="str">
            <v>Кредитное страхование жизни заемщиков</v>
          </cell>
          <cell r="F31726" t="str">
            <v>СОГАЗ-ЖИЗНЬ</v>
          </cell>
          <cell r="I31726">
            <v>0</v>
          </cell>
          <cell r="J31726" t="str">
            <v>12 мес 2020</v>
          </cell>
        </row>
        <row r="31727">
          <cell r="A31727" t="str">
            <v>Договора</v>
          </cell>
          <cell r="B31727" t="str">
            <v>Кредитное страхование жизни заемщиков</v>
          </cell>
          <cell r="F31727" t="str">
            <v>СОГАЗ-ЖИЗНЬ</v>
          </cell>
          <cell r="I31727">
            <v>0</v>
          </cell>
          <cell r="J31727" t="str">
            <v>12 мес 2020</v>
          </cell>
        </row>
        <row r="31728">
          <cell r="A31728" t="str">
            <v>Договора</v>
          </cell>
          <cell r="B31728" t="str">
            <v>Кредитное страхование жизни заемщиков</v>
          </cell>
          <cell r="F31728" t="str">
            <v>СОГАЗ-ЖИЗНЬ</v>
          </cell>
          <cell r="I31728">
            <v>0</v>
          </cell>
          <cell r="J31728" t="str">
            <v>12 мес 2020</v>
          </cell>
        </row>
        <row r="31729">
          <cell r="A31729" t="str">
            <v>Договора</v>
          </cell>
          <cell r="B31729" t="str">
            <v>Рисковое страхование жизни (кроме кредитного страхования жизни)</v>
          </cell>
          <cell r="F31729" t="str">
            <v>СОГАЗ-ЖИЗНЬ</v>
          </cell>
          <cell r="I31729">
            <v>2559</v>
          </cell>
          <cell r="J31729" t="str">
            <v>12 мес 2020</v>
          </cell>
        </row>
        <row r="31730">
          <cell r="A31730" t="str">
            <v>Договора</v>
          </cell>
          <cell r="B31730" t="str">
            <v>Страхование заемщиков кредитов от несчастных случаев и болезней</v>
          </cell>
          <cell r="F31730" t="str">
            <v>СОГАЗ-ЖИЗНЬ</v>
          </cell>
          <cell r="I31730">
            <v>0</v>
          </cell>
          <cell r="J31730" t="str">
            <v>12 мес 2020</v>
          </cell>
        </row>
        <row r="31731">
          <cell r="A31731" t="str">
            <v>Договора</v>
          </cell>
          <cell r="B31731" t="str">
            <v>Страхование заемщиков кредитов от несчастных случаев и болезней</v>
          </cell>
          <cell r="F31731" t="str">
            <v>СОГАЗ-ЖИЗНЬ</v>
          </cell>
          <cell r="I31731">
            <v>0</v>
          </cell>
          <cell r="J31731" t="str">
            <v>12 мес 2020</v>
          </cell>
        </row>
        <row r="31732">
          <cell r="A31732" t="str">
            <v>Договора</v>
          </cell>
          <cell r="B31732" t="str">
            <v xml:space="preserve">Страхование от несчастных случаев и болезней, кроме заемщиков кредитов </v>
          </cell>
          <cell r="F31732" t="str">
            <v>СОГАЗ-ЖИЗНЬ</v>
          </cell>
          <cell r="I31732">
            <v>58818</v>
          </cell>
          <cell r="J31732" t="str">
            <v>12 мес 2020</v>
          </cell>
        </row>
        <row r="31733">
          <cell r="A31733" t="str">
            <v>Договора</v>
          </cell>
          <cell r="B31733" t="str">
            <v>Медицинское страхование</v>
          </cell>
          <cell r="F31733" t="str">
            <v>СОГАЗ-ЖИЗНЬ</v>
          </cell>
          <cell r="I31733">
            <v>4</v>
          </cell>
          <cell r="J31733" t="str">
            <v>12 мес 2020</v>
          </cell>
        </row>
        <row r="31734">
          <cell r="A31734" t="str">
            <v>Договора</v>
          </cell>
          <cell r="B31734" t="str">
            <v>Личное обязательное страхование</v>
          </cell>
          <cell r="F31734" t="str">
            <v>СОГАЗ-ЖИЗНЬ</v>
          </cell>
          <cell r="I31734">
            <v>0</v>
          </cell>
          <cell r="J31734" t="str">
            <v>12 мес 2020</v>
          </cell>
        </row>
        <row r="31735">
          <cell r="A31735" t="str">
            <v>Договора</v>
          </cell>
          <cell r="B31735" t="str">
            <v>Инвестиционное страхование жизни</v>
          </cell>
          <cell r="F31735" t="str">
            <v>СОГАЗ-ЖИЗНЬ</v>
          </cell>
          <cell r="I31735">
            <v>0</v>
          </cell>
          <cell r="J31735" t="str">
            <v>12 мес 2020</v>
          </cell>
        </row>
        <row r="31736">
          <cell r="A31736" t="str">
            <v>Договора</v>
          </cell>
          <cell r="B31736" t="str">
            <v>Инвестиционное страхование жизни</v>
          </cell>
          <cell r="F31736" t="str">
            <v>СОГАЗ-ЖИЗНЬ</v>
          </cell>
          <cell r="I31736">
            <v>0</v>
          </cell>
          <cell r="J31736" t="str">
            <v>12 мес 2020</v>
          </cell>
        </row>
        <row r="31737">
          <cell r="A31737" t="str">
            <v>Договора</v>
          </cell>
          <cell r="B31737" t="str">
            <v>Накопительное страхование жизни</v>
          </cell>
          <cell r="F31737" t="str">
            <v>СОГАЗ-ЖИЗНЬ</v>
          </cell>
          <cell r="I31737">
            <v>31</v>
          </cell>
          <cell r="J31737" t="str">
            <v>12 мес 2020</v>
          </cell>
        </row>
        <row r="31738">
          <cell r="A31738" t="str">
            <v>Договора</v>
          </cell>
          <cell r="B31738" t="str">
            <v>Накопительное страхование жизни</v>
          </cell>
          <cell r="F31738" t="str">
            <v>СОГАЗ-ЖИЗНЬ</v>
          </cell>
          <cell r="I31738">
            <v>100</v>
          </cell>
          <cell r="J31738" t="str">
            <v>12 мес 2020</v>
          </cell>
        </row>
        <row r="31739">
          <cell r="A31739" t="str">
            <v>Договора</v>
          </cell>
          <cell r="B31739" t="str">
            <v>Пенсионное страхование жизни</v>
          </cell>
          <cell r="F31739" t="str">
            <v>СОГАЗ-ЖИЗНЬ</v>
          </cell>
          <cell r="I31739">
            <v>45</v>
          </cell>
          <cell r="J31739" t="str">
            <v>12 мес 2020</v>
          </cell>
        </row>
        <row r="31740">
          <cell r="A31740" t="str">
            <v>Договора</v>
          </cell>
          <cell r="B31740" t="str">
            <v>Пенсионное страхование жизни</v>
          </cell>
          <cell r="F31740" t="str">
            <v>СОГАЗ-ЖИЗНЬ</v>
          </cell>
          <cell r="I31740">
            <v>205</v>
          </cell>
          <cell r="J31740" t="str">
            <v>12 мес 2020</v>
          </cell>
        </row>
        <row r="31741">
          <cell r="A31741" t="str">
            <v>Договора</v>
          </cell>
          <cell r="B31741" t="str">
            <v>Кредитное страхование жизни заемщиков</v>
          </cell>
          <cell r="F31741" t="str">
            <v>СОГАЗ-ЖИЗНЬ</v>
          </cell>
          <cell r="I31741">
            <v>0</v>
          </cell>
          <cell r="J31741" t="str">
            <v>12 мес 2020</v>
          </cell>
        </row>
        <row r="31742">
          <cell r="A31742" t="str">
            <v>Договора</v>
          </cell>
          <cell r="B31742" t="str">
            <v>Кредитное страхование жизни заемщиков</v>
          </cell>
          <cell r="F31742" t="str">
            <v>СОГАЗ-ЖИЗНЬ</v>
          </cell>
          <cell r="I31742">
            <v>0</v>
          </cell>
          <cell r="J31742" t="str">
            <v>12 мес 2020</v>
          </cell>
        </row>
        <row r="31743">
          <cell r="A31743" t="str">
            <v>Договора</v>
          </cell>
          <cell r="B31743" t="str">
            <v>Кредитное страхование жизни заемщиков</v>
          </cell>
          <cell r="F31743" t="str">
            <v>СОГАЗ-ЖИЗНЬ</v>
          </cell>
          <cell r="I31743">
            <v>0</v>
          </cell>
          <cell r="J31743" t="str">
            <v>12 мес 2020</v>
          </cell>
        </row>
        <row r="31744">
          <cell r="A31744" t="str">
            <v>Договора</v>
          </cell>
          <cell r="B31744" t="str">
            <v>Рисковое страхование жизни (кроме кредитного страхования жизни)</v>
          </cell>
          <cell r="F31744" t="str">
            <v>СОГАЗ-ЖИЗНЬ</v>
          </cell>
          <cell r="I31744">
            <v>36</v>
          </cell>
          <cell r="J31744" t="str">
            <v>12 мес 2020</v>
          </cell>
        </row>
        <row r="31745">
          <cell r="A31745" t="str">
            <v>Договора</v>
          </cell>
          <cell r="B31745" t="str">
            <v>Страхование заемщиков кредитов от несчастных случаев и болезней</v>
          </cell>
          <cell r="F31745" t="str">
            <v>СОГАЗ-ЖИЗНЬ</v>
          </cell>
          <cell r="I31745">
            <v>0</v>
          </cell>
          <cell r="J31745" t="str">
            <v>12 мес 2020</v>
          </cell>
        </row>
        <row r="31746">
          <cell r="A31746" t="str">
            <v>Договора</v>
          </cell>
          <cell r="B31746" t="str">
            <v>Страхование заемщиков кредитов от несчастных случаев и болезней</v>
          </cell>
          <cell r="F31746" t="str">
            <v>СОГАЗ-ЖИЗНЬ</v>
          </cell>
          <cell r="I31746">
            <v>0</v>
          </cell>
          <cell r="J31746" t="str">
            <v>12 мес 2020</v>
          </cell>
        </row>
        <row r="31747">
          <cell r="A31747" t="str">
            <v>Договора</v>
          </cell>
          <cell r="B31747" t="str">
            <v xml:space="preserve">Страхование от несчастных случаев и болезней, кроме заемщиков кредитов </v>
          </cell>
          <cell r="F31747" t="str">
            <v>СОГАЗ-ЖИЗНЬ</v>
          </cell>
          <cell r="I31747">
            <v>124</v>
          </cell>
          <cell r="J31747" t="str">
            <v>12 мес 2020</v>
          </cell>
        </row>
        <row r="31748">
          <cell r="A31748" t="str">
            <v>Договора</v>
          </cell>
          <cell r="B31748" t="str">
            <v>Медицинское страхование</v>
          </cell>
          <cell r="F31748" t="str">
            <v>СОГАЗ-ЖИЗНЬ</v>
          </cell>
          <cell r="I31748">
            <v>0</v>
          </cell>
          <cell r="J31748" t="str">
            <v>12 мес 2020</v>
          </cell>
        </row>
        <row r="31749">
          <cell r="A31749" t="str">
            <v>Договора</v>
          </cell>
          <cell r="B31749" t="str">
            <v>Личное обязательное страхование</v>
          </cell>
          <cell r="F31749" t="str">
            <v>СОГАЗ-ЖИЗНЬ</v>
          </cell>
          <cell r="I31749">
            <v>0</v>
          </cell>
          <cell r="J31749" t="str">
            <v>12 мес 2020</v>
          </cell>
        </row>
        <row r="31750">
          <cell r="A31750" t="str">
            <v>Договора</v>
          </cell>
          <cell r="B31750" t="str">
            <v>Инвестиционное страхование жизни</v>
          </cell>
          <cell r="F31750" t="str">
            <v>СОГАЗ-ЖИЗНЬ</v>
          </cell>
          <cell r="I31750">
            <v>0</v>
          </cell>
          <cell r="J31750" t="str">
            <v>12 мес 2020</v>
          </cell>
        </row>
        <row r="31751">
          <cell r="A31751" t="str">
            <v>Договора</v>
          </cell>
          <cell r="B31751" t="str">
            <v>Инвестиционное страхование жизни</v>
          </cell>
          <cell r="F31751" t="str">
            <v>СОГАЗ-ЖИЗНЬ</v>
          </cell>
          <cell r="I31751">
            <v>0</v>
          </cell>
          <cell r="J31751" t="str">
            <v>12 мес 2020</v>
          </cell>
        </row>
        <row r="31752">
          <cell r="A31752" t="str">
            <v>Договора</v>
          </cell>
          <cell r="B31752" t="str">
            <v>Накопительное страхование жизни</v>
          </cell>
          <cell r="F31752" t="str">
            <v>СОГАЗ-ЖИЗНЬ</v>
          </cell>
          <cell r="I31752">
            <v>8</v>
          </cell>
          <cell r="J31752" t="str">
            <v>12 мес 2020</v>
          </cell>
        </row>
        <row r="31753">
          <cell r="A31753" t="str">
            <v>Договора</v>
          </cell>
          <cell r="B31753" t="str">
            <v>Накопительное страхование жизни</v>
          </cell>
          <cell r="F31753" t="str">
            <v>СОГАЗ-ЖИЗНЬ</v>
          </cell>
          <cell r="I31753">
            <v>9</v>
          </cell>
          <cell r="J31753" t="str">
            <v>12 мес 2020</v>
          </cell>
        </row>
        <row r="31754">
          <cell r="A31754" t="str">
            <v>Договора</v>
          </cell>
          <cell r="B31754" t="str">
            <v>Пенсионное страхование жизни</v>
          </cell>
          <cell r="F31754" t="str">
            <v>СОГАЗ-ЖИЗНЬ</v>
          </cell>
          <cell r="I31754">
            <v>0</v>
          </cell>
          <cell r="J31754" t="str">
            <v>12 мес 2020</v>
          </cell>
        </row>
        <row r="31755">
          <cell r="A31755" t="str">
            <v>Договора</v>
          </cell>
          <cell r="B31755" t="str">
            <v>Пенсионное страхование жизни</v>
          </cell>
          <cell r="F31755" t="str">
            <v>СОГАЗ-ЖИЗНЬ</v>
          </cell>
          <cell r="I31755">
            <v>3</v>
          </cell>
          <cell r="J31755" t="str">
            <v>12 мес 2020</v>
          </cell>
        </row>
        <row r="31756">
          <cell r="A31756" t="str">
            <v>Договора</v>
          </cell>
          <cell r="B31756" t="str">
            <v>Кредитное страхование жизни заемщиков</v>
          </cell>
          <cell r="F31756" t="str">
            <v>СОГАЗ-ЖИЗНЬ</v>
          </cell>
          <cell r="I31756">
            <v>0</v>
          </cell>
          <cell r="J31756" t="str">
            <v>12 мес 2020</v>
          </cell>
        </row>
        <row r="31757">
          <cell r="A31757" t="str">
            <v>Договора</v>
          </cell>
          <cell r="B31757" t="str">
            <v>Кредитное страхование жизни заемщиков</v>
          </cell>
          <cell r="F31757" t="str">
            <v>СОГАЗ-ЖИЗНЬ</v>
          </cell>
          <cell r="I31757">
            <v>0</v>
          </cell>
          <cell r="J31757" t="str">
            <v>12 мес 2020</v>
          </cell>
        </row>
        <row r="31758">
          <cell r="A31758" t="str">
            <v>Договора</v>
          </cell>
          <cell r="B31758" t="str">
            <v>Кредитное страхование жизни заемщиков</v>
          </cell>
          <cell r="F31758" t="str">
            <v>СОГАЗ-ЖИЗНЬ</v>
          </cell>
          <cell r="I31758">
            <v>0</v>
          </cell>
          <cell r="J31758" t="str">
            <v>12 мес 2020</v>
          </cell>
        </row>
        <row r="31759">
          <cell r="A31759" t="str">
            <v>Договора</v>
          </cell>
          <cell r="B31759" t="str">
            <v>Рисковое страхование жизни (кроме кредитного страхования жизни)</v>
          </cell>
          <cell r="F31759" t="str">
            <v>СОГАЗ-ЖИЗНЬ</v>
          </cell>
          <cell r="I31759">
            <v>16</v>
          </cell>
          <cell r="J31759" t="str">
            <v>12 мес 2020</v>
          </cell>
        </row>
        <row r="31760">
          <cell r="A31760" t="str">
            <v>Договора</v>
          </cell>
          <cell r="B31760" t="str">
            <v>Страхование заемщиков кредитов от несчастных случаев и болезней</v>
          </cell>
          <cell r="F31760" t="str">
            <v>СОГАЗ-ЖИЗНЬ</v>
          </cell>
          <cell r="I31760">
            <v>0</v>
          </cell>
          <cell r="J31760" t="str">
            <v>12 мес 2020</v>
          </cell>
        </row>
        <row r="31761">
          <cell r="A31761" t="str">
            <v>Договора</v>
          </cell>
          <cell r="B31761" t="str">
            <v>Страхование заемщиков кредитов от несчастных случаев и болезней</v>
          </cell>
          <cell r="F31761" t="str">
            <v>СОГАЗ-ЖИЗНЬ</v>
          </cell>
          <cell r="I31761">
            <v>0</v>
          </cell>
          <cell r="J31761" t="str">
            <v>12 мес 2020</v>
          </cell>
        </row>
        <row r="31762">
          <cell r="A31762" t="str">
            <v>Договора</v>
          </cell>
          <cell r="B31762" t="str">
            <v xml:space="preserve">Страхование от несчастных случаев и болезней, кроме заемщиков кредитов </v>
          </cell>
          <cell r="F31762" t="str">
            <v>СОГАЗ-ЖИЗНЬ</v>
          </cell>
          <cell r="I31762">
            <v>48</v>
          </cell>
          <cell r="J31762" t="str">
            <v>12 мес 2020</v>
          </cell>
        </row>
        <row r="31763">
          <cell r="A31763" t="str">
            <v>Договора</v>
          </cell>
          <cell r="B31763" t="str">
            <v>Медицинское страхование</v>
          </cell>
          <cell r="F31763" t="str">
            <v>СОГАЗ-ЖИЗНЬ</v>
          </cell>
          <cell r="I31763">
            <v>0</v>
          </cell>
          <cell r="J31763" t="str">
            <v>12 мес 2020</v>
          </cell>
        </row>
        <row r="31764">
          <cell r="A31764" t="str">
            <v>Договора</v>
          </cell>
          <cell r="B31764" t="str">
            <v>Личное обязательное страхование</v>
          </cell>
          <cell r="F31764" t="str">
            <v>СОГАЗ-ЖИЗНЬ</v>
          </cell>
          <cell r="I31764">
            <v>0</v>
          </cell>
          <cell r="J31764" t="str">
            <v>12 мес 2020</v>
          </cell>
        </row>
        <row r="31765">
          <cell r="A31765" t="str">
            <v>Страховые случаи</v>
          </cell>
          <cell r="B31765" t="str">
            <v>Инвестиционное страхование жизни</v>
          </cell>
          <cell r="F31765" t="str">
            <v>СОГАЗ-ЖИЗНЬ</v>
          </cell>
          <cell r="I31765">
            <v>0</v>
          </cell>
          <cell r="J31765" t="str">
            <v>12 мес 2020</v>
          </cell>
        </row>
        <row r="31766">
          <cell r="A31766" t="str">
            <v>Страховые случаи</v>
          </cell>
          <cell r="B31766" t="str">
            <v>Инвестиционное страхование жизни</v>
          </cell>
          <cell r="F31766" t="str">
            <v>СОГАЗ-ЖИЗНЬ</v>
          </cell>
          <cell r="I31766">
            <v>19066</v>
          </cell>
          <cell r="J31766" t="str">
            <v>12 мес 2020</v>
          </cell>
        </row>
        <row r="31767">
          <cell r="A31767" t="str">
            <v>Страховые случаи</v>
          </cell>
          <cell r="B31767" t="str">
            <v>Накопительное страхование жизни</v>
          </cell>
          <cell r="F31767" t="str">
            <v>СОГАЗ-ЖИЗНЬ</v>
          </cell>
          <cell r="I31767">
            <v>735</v>
          </cell>
          <cell r="J31767" t="str">
            <v>12 мес 2020</v>
          </cell>
        </row>
        <row r="31768">
          <cell r="A31768" t="str">
            <v>Страховые случаи</v>
          </cell>
          <cell r="B31768" t="str">
            <v>Накопительное страхование жизни</v>
          </cell>
          <cell r="F31768" t="str">
            <v>СОГАЗ-ЖИЗНЬ</v>
          </cell>
          <cell r="I31768">
            <v>461</v>
          </cell>
          <cell r="J31768" t="str">
            <v>12 мес 2020</v>
          </cell>
        </row>
        <row r="31769">
          <cell r="A31769" t="str">
            <v>Страховые случаи</v>
          </cell>
          <cell r="B31769" t="str">
            <v>Пенсионное страхование жизни</v>
          </cell>
          <cell r="F31769" t="str">
            <v>СОГАЗ-ЖИЗНЬ</v>
          </cell>
          <cell r="I31769">
            <v>84</v>
          </cell>
          <cell r="J31769" t="str">
            <v>12 мес 2020</v>
          </cell>
        </row>
        <row r="31770">
          <cell r="A31770" t="str">
            <v>Страховые случаи</v>
          </cell>
          <cell r="B31770" t="str">
            <v>Пенсионное страхование жизни</v>
          </cell>
          <cell r="F31770" t="str">
            <v>СОГАЗ-ЖИЗНЬ</v>
          </cell>
          <cell r="I31770">
            <v>1288</v>
          </cell>
          <cell r="J31770" t="str">
            <v>12 мес 2020</v>
          </cell>
        </row>
        <row r="31771">
          <cell r="A31771" t="str">
            <v>Страховые случаи</v>
          </cell>
          <cell r="B31771" t="str">
            <v>Кредитное страхование жизни заемщиков</v>
          </cell>
          <cell r="F31771" t="str">
            <v>СОГАЗ-ЖИЗНЬ</v>
          </cell>
          <cell r="I31771">
            <v>0</v>
          </cell>
          <cell r="J31771" t="str">
            <v>12 мес 2020</v>
          </cell>
        </row>
        <row r="31772">
          <cell r="A31772" t="str">
            <v>Страховые случаи</v>
          </cell>
          <cell r="B31772" t="str">
            <v>Кредитное страхование жизни заемщиков</v>
          </cell>
          <cell r="F31772" t="str">
            <v>СОГАЗ-ЖИЗНЬ</v>
          </cell>
          <cell r="I31772">
            <v>0</v>
          </cell>
          <cell r="J31772" t="str">
            <v>12 мес 2020</v>
          </cell>
        </row>
        <row r="31773">
          <cell r="A31773" t="str">
            <v>Страховые случаи</v>
          </cell>
          <cell r="B31773" t="str">
            <v>Кредитное страхование жизни заемщиков</v>
          </cell>
          <cell r="F31773" t="str">
            <v>СОГАЗ-ЖИЗНЬ</v>
          </cell>
          <cell r="I31773">
            <v>1</v>
          </cell>
          <cell r="J31773" t="str">
            <v>12 мес 2020</v>
          </cell>
        </row>
        <row r="31774">
          <cell r="A31774" t="str">
            <v>Страховые случаи</v>
          </cell>
          <cell r="B31774" t="str">
            <v>Рисковое страхование жизни (кроме кредитного страхования жизни)</v>
          </cell>
          <cell r="F31774" t="str">
            <v>СОГАЗ-ЖИЗНЬ</v>
          </cell>
          <cell r="I31774">
            <v>52</v>
          </cell>
          <cell r="J31774" t="str">
            <v>12 мес 2020</v>
          </cell>
        </row>
        <row r="31775">
          <cell r="A31775" t="str">
            <v>Страховые случаи</v>
          </cell>
          <cell r="B31775" t="str">
            <v>Страхование заемщиков кредитов от несчастных случаев и болезней</v>
          </cell>
          <cell r="F31775" t="str">
            <v>СОГАЗ-ЖИЗНЬ</v>
          </cell>
          <cell r="I31775">
            <v>0</v>
          </cell>
          <cell r="J31775" t="str">
            <v>12 мес 2020</v>
          </cell>
        </row>
        <row r="31776">
          <cell r="A31776" t="str">
            <v>Страховые случаи</v>
          </cell>
          <cell r="B31776" t="str">
            <v>Страхование заемщиков кредитов от несчастных случаев и болезней</v>
          </cell>
          <cell r="F31776" t="str">
            <v>СОГАЗ-ЖИЗНЬ</v>
          </cell>
          <cell r="I31776">
            <v>0</v>
          </cell>
          <cell r="J31776" t="str">
            <v>12 мес 2020</v>
          </cell>
        </row>
        <row r="31777">
          <cell r="A31777" t="str">
            <v>Страховые случаи</v>
          </cell>
          <cell r="B31777" t="str">
            <v xml:space="preserve">Страхование от несчастных случаев и болезней, кроме заемщиков кредитов </v>
          </cell>
          <cell r="F31777" t="str">
            <v>СОГАЗ-ЖИЗНЬ</v>
          </cell>
          <cell r="I31777">
            <v>72</v>
          </cell>
          <cell r="J31777" t="str">
            <v>12 мес 2020</v>
          </cell>
        </row>
        <row r="31778">
          <cell r="A31778" t="str">
            <v>Страховые случаи</v>
          </cell>
          <cell r="B31778" t="str">
            <v>Медицинское страхование</v>
          </cell>
          <cell r="F31778" t="str">
            <v>СОГАЗ-ЖИЗНЬ</v>
          </cell>
          <cell r="I31778">
            <v>0</v>
          </cell>
          <cell r="J31778" t="str">
            <v>12 мес 2020</v>
          </cell>
        </row>
        <row r="31779">
          <cell r="A31779" t="str">
            <v>Страховые случаи</v>
          </cell>
          <cell r="B31779" t="str">
            <v>Личное обязательное страхование</v>
          </cell>
          <cell r="F31779" t="str">
            <v>СОГАЗ-ЖИЗНЬ</v>
          </cell>
          <cell r="I31779">
            <v>0</v>
          </cell>
          <cell r="J31779" t="str">
            <v>12 мес 2020</v>
          </cell>
        </row>
        <row r="31780">
          <cell r="A31780" t="str">
            <v>Выплаты</v>
          </cell>
          <cell r="B31780" t="str">
            <v>Инвестиционное страхование жизни</v>
          </cell>
          <cell r="F31780" t="str">
            <v>СОГАЗ-ЖИЗНЬ</v>
          </cell>
          <cell r="I31780">
            <v>0</v>
          </cell>
          <cell r="J31780" t="str">
            <v>12 мес 2020</v>
          </cell>
        </row>
        <row r="31781">
          <cell r="A31781" t="str">
            <v>Выплаты</v>
          </cell>
          <cell r="B31781" t="str">
            <v>Инвестиционное страхование жизни</v>
          </cell>
          <cell r="F31781" t="str">
            <v>СОГАЗ-ЖИЗНЬ</v>
          </cell>
          <cell r="I31781">
            <v>19289583</v>
          </cell>
          <cell r="J31781" t="str">
            <v>12 мес 2020</v>
          </cell>
        </row>
        <row r="31782">
          <cell r="A31782" t="str">
            <v>Выплаты</v>
          </cell>
          <cell r="B31782" t="str">
            <v>Накопительное страхование жизни</v>
          </cell>
          <cell r="F31782" t="str">
            <v>СОГАЗ-ЖИЗНЬ</v>
          </cell>
          <cell r="I31782">
            <v>471962</v>
          </cell>
          <cell r="J31782" t="str">
            <v>12 мес 2020</v>
          </cell>
        </row>
        <row r="31783">
          <cell r="A31783" t="str">
            <v>Выплаты</v>
          </cell>
          <cell r="B31783" t="str">
            <v>Накопительное страхование жизни</v>
          </cell>
          <cell r="F31783" t="str">
            <v>СОГАЗ-ЖИЗНЬ</v>
          </cell>
          <cell r="I31783">
            <v>2022385</v>
          </cell>
          <cell r="J31783" t="str">
            <v>12 мес 2020</v>
          </cell>
        </row>
        <row r="31784">
          <cell r="A31784" t="str">
            <v>Выплаты</v>
          </cell>
          <cell r="B31784" t="str">
            <v>Пенсионное страхование жизни</v>
          </cell>
          <cell r="F31784" t="str">
            <v>СОГАЗ-ЖИЗНЬ</v>
          </cell>
          <cell r="I31784">
            <v>6104</v>
          </cell>
          <cell r="J31784" t="str">
            <v>12 мес 2020</v>
          </cell>
        </row>
        <row r="31785">
          <cell r="A31785" t="str">
            <v>Выплаты</v>
          </cell>
          <cell r="B31785" t="str">
            <v>Пенсионное страхование жизни</v>
          </cell>
          <cell r="F31785" t="str">
            <v>СОГАЗ-ЖИЗНЬ</v>
          </cell>
          <cell r="I31785">
            <v>618493</v>
          </cell>
          <cell r="J31785" t="str">
            <v>12 мес 2020</v>
          </cell>
        </row>
        <row r="31786">
          <cell r="A31786" t="str">
            <v>Выплаты</v>
          </cell>
          <cell r="B31786" t="str">
            <v>Кредитное страхование жизни заемщиков</v>
          </cell>
          <cell r="F31786" t="str">
            <v>СОГАЗ-ЖИЗНЬ</v>
          </cell>
          <cell r="I31786">
            <v>0</v>
          </cell>
          <cell r="J31786" t="str">
            <v>12 мес 2020</v>
          </cell>
        </row>
        <row r="31787">
          <cell r="A31787" t="str">
            <v>Выплаты</v>
          </cell>
          <cell r="B31787" t="str">
            <v>Кредитное страхование жизни заемщиков</v>
          </cell>
          <cell r="F31787" t="str">
            <v>СОГАЗ-ЖИЗНЬ</v>
          </cell>
          <cell r="I31787">
            <v>0</v>
          </cell>
          <cell r="J31787" t="str">
            <v>12 мес 2020</v>
          </cell>
        </row>
        <row r="31788">
          <cell r="A31788" t="str">
            <v>Выплаты</v>
          </cell>
          <cell r="B31788" t="str">
            <v>Кредитное страхование жизни заемщиков</v>
          </cell>
          <cell r="F31788" t="str">
            <v>СОГАЗ-ЖИЗНЬ</v>
          </cell>
          <cell r="I31788">
            <v>0</v>
          </cell>
          <cell r="J31788" t="str">
            <v>12 мес 2020</v>
          </cell>
        </row>
        <row r="31789">
          <cell r="A31789" t="str">
            <v>Выплаты</v>
          </cell>
          <cell r="B31789" t="str">
            <v>Рисковое страхование жизни (кроме кредитного страхования жизни)</v>
          </cell>
          <cell r="F31789" t="str">
            <v>СОГАЗ-ЖИЗНЬ</v>
          </cell>
          <cell r="I31789">
            <v>3568</v>
          </cell>
          <cell r="J31789" t="str">
            <v>12 мес 2020</v>
          </cell>
        </row>
        <row r="31790">
          <cell r="A31790" t="str">
            <v>Выплаты</v>
          </cell>
          <cell r="B31790" t="str">
            <v>Страхование заемщиков кредитов от несчастных случаев и болезней</v>
          </cell>
          <cell r="F31790" t="str">
            <v>СОГАЗ-ЖИЗНЬ</v>
          </cell>
          <cell r="I31790">
            <v>0</v>
          </cell>
          <cell r="J31790" t="str">
            <v>12 мес 2020</v>
          </cell>
        </row>
        <row r="31791">
          <cell r="A31791" t="str">
            <v>Выплаты</v>
          </cell>
          <cell r="B31791" t="str">
            <v>Страхование заемщиков кредитов от несчастных случаев и болезней</v>
          </cell>
          <cell r="F31791" t="str">
            <v>СОГАЗ-ЖИЗНЬ</v>
          </cell>
          <cell r="I31791">
            <v>0</v>
          </cell>
          <cell r="J31791" t="str">
            <v>12 мес 2020</v>
          </cell>
        </row>
        <row r="31792">
          <cell r="A31792" t="str">
            <v>Выплаты</v>
          </cell>
          <cell r="B31792" t="str">
            <v xml:space="preserve">Страхование от несчастных случаев и болезней, кроме заемщиков кредитов </v>
          </cell>
          <cell r="F31792" t="str">
            <v>СОГАЗ-ЖИЗНЬ</v>
          </cell>
          <cell r="I31792">
            <v>3509</v>
          </cell>
          <cell r="J31792" t="str">
            <v>12 мес 2020</v>
          </cell>
        </row>
        <row r="31793">
          <cell r="A31793" t="str">
            <v>Выплаты</v>
          </cell>
          <cell r="B31793" t="str">
            <v>Медицинское страхование</v>
          </cell>
          <cell r="F31793" t="str">
            <v>СОГАЗ-ЖИЗНЬ</v>
          </cell>
          <cell r="I31793">
            <v>0</v>
          </cell>
          <cell r="J31793" t="str">
            <v>12 мес 2020</v>
          </cell>
        </row>
        <row r="31794">
          <cell r="A31794" t="str">
            <v>Выплаты</v>
          </cell>
          <cell r="B31794" t="str">
            <v>Личное обязательное страхование</v>
          </cell>
          <cell r="F31794" t="str">
            <v>СОГАЗ-ЖИЗНЬ</v>
          </cell>
          <cell r="I31794">
            <v>0</v>
          </cell>
          <cell r="J31794" t="str">
            <v>12 мес 2020</v>
          </cell>
        </row>
        <row r="31795">
          <cell r="A31795" t="str">
            <v>Страховые случаи</v>
          </cell>
          <cell r="B31795" t="str">
            <v>Инвестиционное страхование жизни</v>
          </cell>
          <cell r="F31795" t="str">
            <v>СОГАЗ-ЖИЗНЬ</v>
          </cell>
          <cell r="I31795">
            <v>0</v>
          </cell>
          <cell r="J31795" t="str">
            <v>12 мес 2020</v>
          </cell>
        </row>
        <row r="31796">
          <cell r="A31796" t="str">
            <v>Страховые случаи</v>
          </cell>
          <cell r="B31796" t="str">
            <v>Инвестиционное страхование жизни</v>
          </cell>
          <cell r="F31796" t="str">
            <v>СОГАЗ-ЖИЗНЬ</v>
          </cell>
          <cell r="I31796">
            <v>0</v>
          </cell>
          <cell r="J31796" t="str">
            <v>12 мес 2020</v>
          </cell>
        </row>
        <row r="31797">
          <cell r="A31797" t="str">
            <v>Страховые случаи</v>
          </cell>
          <cell r="B31797" t="str">
            <v>Накопительное страхование жизни</v>
          </cell>
          <cell r="F31797" t="str">
            <v>СОГАЗ-ЖИЗНЬ</v>
          </cell>
          <cell r="I31797">
            <v>129</v>
          </cell>
          <cell r="J31797" t="str">
            <v>12 мес 2020</v>
          </cell>
        </row>
        <row r="31798">
          <cell r="A31798" t="str">
            <v>Страховые случаи</v>
          </cell>
          <cell r="B31798" t="str">
            <v>Накопительное страхование жизни</v>
          </cell>
          <cell r="F31798" t="str">
            <v>СОГАЗ-ЖИЗНЬ</v>
          </cell>
          <cell r="I31798">
            <v>284</v>
          </cell>
          <cell r="J31798" t="str">
            <v>12 мес 2020</v>
          </cell>
        </row>
        <row r="31799">
          <cell r="A31799" t="str">
            <v>Страховые случаи</v>
          </cell>
          <cell r="B31799" t="str">
            <v>Пенсионное страхование жизни</v>
          </cell>
          <cell r="F31799" t="str">
            <v>СОГАЗ-ЖИЗНЬ</v>
          </cell>
          <cell r="I31799">
            <v>980</v>
          </cell>
          <cell r="J31799" t="str">
            <v>12 мес 2020</v>
          </cell>
        </row>
        <row r="31800">
          <cell r="A31800" t="str">
            <v>Страховые случаи</v>
          </cell>
          <cell r="B31800" t="str">
            <v>Пенсионное страхование жизни</v>
          </cell>
          <cell r="F31800" t="str">
            <v>СОГАЗ-ЖИЗНЬ</v>
          </cell>
          <cell r="I31800">
            <v>1395</v>
          </cell>
          <cell r="J31800" t="str">
            <v>12 мес 2020</v>
          </cell>
        </row>
        <row r="31801">
          <cell r="A31801" t="str">
            <v>Страховые случаи</v>
          </cell>
          <cell r="B31801" t="str">
            <v>Кредитное страхование жизни заемщиков</v>
          </cell>
          <cell r="F31801" t="str">
            <v>СОГАЗ-ЖИЗНЬ</v>
          </cell>
          <cell r="I31801">
            <v>0</v>
          </cell>
          <cell r="J31801" t="str">
            <v>12 мес 2020</v>
          </cell>
        </row>
        <row r="31802">
          <cell r="A31802" t="str">
            <v>Страховые случаи</v>
          </cell>
          <cell r="B31802" t="str">
            <v>Кредитное страхование жизни заемщиков</v>
          </cell>
          <cell r="F31802" t="str">
            <v>СОГАЗ-ЖИЗНЬ</v>
          </cell>
          <cell r="I31802">
            <v>0</v>
          </cell>
          <cell r="J31802" t="str">
            <v>12 мес 2020</v>
          </cell>
        </row>
        <row r="31803">
          <cell r="A31803" t="str">
            <v>Страховые случаи</v>
          </cell>
          <cell r="B31803" t="str">
            <v>Кредитное страхование жизни заемщиков</v>
          </cell>
          <cell r="F31803" t="str">
            <v>СОГАЗ-ЖИЗНЬ</v>
          </cell>
          <cell r="I31803">
            <v>0</v>
          </cell>
          <cell r="J31803" t="str">
            <v>12 мес 2020</v>
          </cell>
        </row>
        <row r="31804">
          <cell r="A31804" t="str">
            <v>Страховые случаи</v>
          </cell>
          <cell r="B31804" t="str">
            <v>Рисковое страхование жизни (кроме кредитного страхования жизни)</v>
          </cell>
          <cell r="F31804" t="str">
            <v>СОГАЗ-ЖИЗНЬ</v>
          </cell>
          <cell r="I31804">
            <v>18</v>
          </cell>
          <cell r="J31804" t="str">
            <v>12 мес 2020</v>
          </cell>
        </row>
        <row r="31805">
          <cell r="A31805" t="str">
            <v>Страховые случаи</v>
          </cell>
          <cell r="B31805" t="str">
            <v>Страхование заемщиков кредитов от несчастных случаев и болезней</v>
          </cell>
          <cell r="F31805" t="str">
            <v>СОГАЗ-ЖИЗНЬ</v>
          </cell>
          <cell r="I31805">
            <v>0</v>
          </cell>
          <cell r="J31805" t="str">
            <v>12 мес 2020</v>
          </cell>
        </row>
        <row r="31806">
          <cell r="A31806" t="str">
            <v>Страховые случаи</v>
          </cell>
          <cell r="B31806" t="str">
            <v>Страхование заемщиков кредитов от несчастных случаев и болезней</v>
          </cell>
          <cell r="F31806" t="str">
            <v>СОГАЗ-ЖИЗНЬ</v>
          </cell>
          <cell r="I31806">
            <v>0</v>
          </cell>
          <cell r="J31806" t="str">
            <v>12 мес 2020</v>
          </cell>
        </row>
        <row r="31807">
          <cell r="A31807" t="str">
            <v>Страховые случаи</v>
          </cell>
          <cell r="B31807" t="str">
            <v xml:space="preserve">Страхование от несчастных случаев и болезней, кроме заемщиков кредитов </v>
          </cell>
          <cell r="F31807" t="str">
            <v>СОГАЗ-ЖИЗНЬ</v>
          </cell>
          <cell r="I31807">
            <v>58</v>
          </cell>
          <cell r="J31807" t="str">
            <v>12 мес 2020</v>
          </cell>
        </row>
        <row r="31808">
          <cell r="A31808" t="str">
            <v>Страховые случаи</v>
          </cell>
          <cell r="B31808" t="str">
            <v>Медицинское страхование</v>
          </cell>
          <cell r="F31808" t="str">
            <v>СОГАЗ-ЖИЗНЬ</v>
          </cell>
          <cell r="I31808">
            <v>0</v>
          </cell>
          <cell r="J31808" t="str">
            <v>12 мес 2020</v>
          </cell>
        </row>
        <row r="31809">
          <cell r="A31809" t="str">
            <v>Страховые случаи</v>
          </cell>
          <cell r="B31809" t="str">
            <v>Личное обязательное страхование</v>
          </cell>
          <cell r="F31809" t="str">
            <v>СОГАЗ-ЖИЗНЬ</v>
          </cell>
          <cell r="I31809">
            <v>3</v>
          </cell>
          <cell r="J31809" t="str">
            <v>12 мес 2020</v>
          </cell>
        </row>
        <row r="31810">
          <cell r="A31810" t="str">
            <v>Выплаты</v>
          </cell>
          <cell r="B31810" t="str">
            <v>Инвестиционное страхование жизни</v>
          </cell>
          <cell r="F31810" t="str">
            <v>СОГАЗ-ЖИЗНЬ</v>
          </cell>
          <cell r="I31810">
            <v>0</v>
          </cell>
          <cell r="J31810" t="str">
            <v>12 мес 2020</v>
          </cell>
        </row>
        <row r="31811">
          <cell r="A31811" t="str">
            <v>Выплаты</v>
          </cell>
          <cell r="B31811" t="str">
            <v>Инвестиционное страхование жизни</v>
          </cell>
          <cell r="F31811" t="str">
            <v>СОГАЗ-ЖИЗНЬ</v>
          </cell>
          <cell r="I31811">
            <v>0</v>
          </cell>
          <cell r="J31811" t="str">
            <v>12 мес 2020</v>
          </cell>
        </row>
        <row r="31812">
          <cell r="A31812" t="str">
            <v>Выплаты</v>
          </cell>
          <cell r="B31812" t="str">
            <v>Накопительное страхование жизни</v>
          </cell>
          <cell r="F31812" t="str">
            <v>СОГАЗ-ЖИЗНЬ</v>
          </cell>
          <cell r="I31812">
            <v>245154</v>
          </cell>
          <cell r="J31812" t="str">
            <v>12 мес 2020</v>
          </cell>
        </row>
        <row r="31813">
          <cell r="A31813" t="str">
            <v>Выплаты</v>
          </cell>
          <cell r="B31813" t="str">
            <v>Накопительное страхование жизни</v>
          </cell>
          <cell r="F31813" t="str">
            <v>СОГАЗ-ЖИЗНЬ</v>
          </cell>
          <cell r="I31813">
            <v>926021</v>
          </cell>
          <cell r="J31813" t="str">
            <v>12 мес 2020</v>
          </cell>
        </row>
        <row r="31814">
          <cell r="A31814" t="str">
            <v>Выплаты</v>
          </cell>
          <cell r="B31814" t="str">
            <v>Пенсионное страхование жизни</v>
          </cell>
          <cell r="F31814" t="str">
            <v>СОГАЗ-ЖИЗНЬ</v>
          </cell>
          <cell r="I31814">
            <v>60791</v>
          </cell>
          <cell r="J31814" t="str">
            <v>12 мес 2020</v>
          </cell>
        </row>
        <row r="31815">
          <cell r="A31815" t="str">
            <v>Выплаты</v>
          </cell>
          <cell r="B31815" t="str">
            <v>Пенсионное страхование жизни</v>
          </cell>
          <cell r="F31815" t="str">
            <v>СОГАЗ-ЖИЗНЬ</v>
          </cell>
          <cell r="I31815">
            <v>335273</v>
          </cell>
          <cell r="J31815" t="str">
            <v>12 мес 2020</v>
          </cell>
        </row>
        <row r="31816">
          <cell r="A31816" t="str">
            <v>Выплаты</v>
          </cell>
          <cell r="B31816" t="str">
            <v>Кредитное страхование жизни заемщиков</v>
          </cell>
          <cell r="F31816" t="str">
            <v>СОГАЗ-ЖИЗНЬ</v>
          </cell>
          <cell r="I31816">
            <v>0</v>
          </cell>
          <cell r="J31816" t="str">
            <v>12 мес 2020</v>
          </cell>
        </row>
        <row r="31817">
          <cell r="A31817" t="str">
            <v>Выплаты</v>
          </cell>
          <cell r="B31817" t="str">
            <v>Кредитное страхование жизни заемщиков</v>
          </cell>
          <cell r="F31817" t="str">
            <v>СОГАЗ-ЖИЗНЬ</v>
          </cell>
          <cell r="I31817">
            <v>0</v>
          </cell>
          <cell r="J31817" t="str">
            <v>12 мес 2020</v>
          </cell>
        </row>
        <row r="31818">
          <cell r="A31818" t="str">
            <v>Выплаты</v>
          </cell>
          <cell r="B31818" t="str">
            <v>Кредитное страхование жизни заемщиков</v>
          </cell>
          <cell r="F31818" t="str">
            <v>СОГАЗ-ЖИЗНЬ</v>
          </cell>
          <cell r="I31818">
            <v>0</v>
          </cell>
          <cell r="J31818" t="str">
            <v>12 мес 2020</v>
          </cell>
        </row>
        <row r="31819">
          <cell r="A31819" t="str">
            <v>Выплаты</v>
          </cell>
          <cell r="B31819" t="str">
            <v>Рисковое страхование жизни (кроме кредитного страхования жизни)</v>
          </cell>
          <cell r="F31819" t="str">
            <v>СОГАЗ-ЖИЗНЬ</v>
          </cell>
          <cell r="I31819">
            <v>7080</v>
          </cell>
          <cell r="J31819" t="str">
            <v>12 мес 2020</v>
          </cell>
        </row>
        <row r="31820">
          <cell r="A31820" t="str">
            <v>Выплаты</v>
          </cell>
          <cell r="B31820" t="str">
            <v>Страхование заемщиков кредитов от несчастных случаев и болезней</v>
          </cell>
          <cell r="F31820" t="str">
            <v>СОГАЗ-ЖИЗНЬ</v>
          </cell>
          <cell r="I31820">
            <v>0</v>
          </cell>
          <cell r="J31820" t="str">
            <v>12 мес 2020</v>
          </cell>
        </row>
        <row r="31821">
          <cell r="A31821" t="str">
            <v>Выплаты</v>
          </cell>
          <cell r="B31821" t="str">
            <v>Страхование заемщиков кредитов от несчастных случаев и болезней</v>
          </cell>
          <cell r="F31821" t="str">
            <v>СОГАЗ-ЖИЗНЬ</v>
          </cell>
          <cell r="I31821">
            <v>0</v>
          </cell>
          <cell r="J31821" t="str">
            <v>12 мес 2020</v>
          </cell>
        </row>
        <row r="31822">
          <cell r="A31822" t="str">
            <v>Выплаты</v>
          </cell>
          <cell r="B31822" t="str">
            <v xml:space="preserve">Страхование от несчастных случаев и болезней, кроме заемщиков кредитов </v>
          </cell>
          <cell r="F31822" t="str">
            <v>СОГАЗ-ЖИЗНЬ</v>
          </cell>
          <cell r="I31822">
            <v>9275</v>
          </cell>
          <cell r="J31822" t="str">
            <v>12 мес 2020</v>
          </cell>
        </row>
        <row r="31823">
          <cell r="A31823" t="str">
            <v>Выплаты</v>
          </cell>
          <cell r="B31823" t="str">
            <v>Медицинское страхование</v>
          </cell>
          <cell r="F31823" t="str">
            <v>СОГАЗ-ЖИЗНЬ</v>
          </cell>
          <cell r="I31823">
            <v>0</v>
          </cell>
          <cell r="J31823" t="str">
            <v>12 мес 2020</v>
          </cell>
        </row>
        <row r="31824">
          <cell r="A31824" t="str">
            <v>Выплаты</v>
          </cell>
          <cell r="B31824" t="str">
            <v>Личное обязательное страхование</v>
          </cell>
          <cell r="F31824" t="str">
            <v>СОГАЗ-ЖИЗНЬ</v>
          </cell>
          <cell r="I31824">
            <v>300</v>
          </cell>
          <cell r="J31824" t="str">
            <v>12 мес 2020</v>
          </cell>
        </row>
        <row r="31826">
          <cell r="A31826" t="str">
            <v>Премии</v>
          </cell>
          <cell r="B31826" t="str">
            <v>Инвестиционное страхование жизни</v>
          </cell>
          <cell r="F31826" t="str">
            <v>АЛЬФАСТРАХОВАНИЕ-ЖИЗНЬ</v>
          </cell>
          <cell r="I31826">
            <v>0</v>
          </cell>
          <cell r="J31826" t="str">
            <v>12 мес 2020</v>
          </cell>
        </row>
        <row r="31827">
          <cell r="A31827" t="str">
            <v>Премии</v>
          </cell>
          <cell r="B31827" t="str">
            <v>Инвестиционное страхование жизни</v>
          </cell>
          <cell r="F31827" t="str">
            <v>АЛЬФАСТРАХОВАНИЕ-ЖИЗНЬ</v>
          </cell>
          <cell r="I31827">
            <v>-142538</v>
          </cell>
          <cell r="J31827" t="str">
            <v>12 мес 2020</v>
          </cell>
        </row>
        <row r="31828">
          <cell r="A31828" t="str">
            <v>Премии</v>
          </cell>
          <cell r="B31828" t="str">
            <v>Накопительное страхование жизни</v>
          </cell>
          <cell r="F31828" t="str">
            <v>АЛЬФАСТРАХОВАНИЕ-ЖИЗНЬ</v>
          </cell>
          <cell r="I31828">
            <v>1408056</v>
          </cell>
          <cell r="J31828" t="str">
            <v>12 мес 2020</v>
          </cell>
        </row>
        <row r="31829">
          <cell r="A31829" t="str">
            <v>Премии</v>
          </cell>
          <cell r="B31829" t="str">
            <v>Накопительное страхование жизни</v>
          </cell>
          <cell r="F31829" t="str">
            <v>АЛЬФАСТРАХОВАНИЕ-ЖИЗНЬ</v>
          </cell>
          <cell r="I31829">
            <v>-99</v>
          </cell>
          <cell r="J31829" t="str">
            <v>12 мес 2020</v>
          </cell>
        </row>
        <row r="31830">
          <cell r="A31830" t="str">
            <v>Премии</v>
          </cell>
          <cell r="B31830" t="str">
            <v>Пенсионное страхование жизни</v>
          </cell>
          <cell r="F31830" t="str">
            <v>АЛЬФАСТРАХОВАНИЕ-ЖИЗНЬ</v>
          </cell>
          <cell r="I31830">
            <v>25</v>
          </cell>
          <cell r="J31830" t="str">
            <v>12 мес 2020</v>
          </cell>
        </row>
        <row r="31831">
          <cell r="A31831" t="str">
            <v>Премии</v>
          </cell>
          <cell r="B31831" t="str">
            <v>Пенсионное страхование жизни</v>
          </cell>
          <cell r="F31831" t="str">
            <v>АЛЬФАСТРАХОВАНИЕ-ЖИЗНЬ</v>
          </cell>
          <cell r="I31831">
            <v>0</v>
          </cell>
          <cell r="J31831" t="str">
            <v>12 мес 2020</v>
          </cell>
        </row>
        <row r="31832">
          <cell r="A31832" t="str">
            <v>Премии</v>
          </cell>
          <cell r="B31832" t="str">
            <v>Кредитное страхование жизни заемщиков</v>
          </cell>
          <cell r="F31832" t="str">
            <v>АЛЬФАСТРАХОВАНИЕ-ЖИЗНЬ</v>
          </cell>
          <cell r="I31832">
            <v>-61835</v>
          </cell>
          <cell r="J31832" t="str">
            <v>12 мес 2020</v>
          </cell>
        </row>
        <row r="31833">
          <cell r="A31833" t="str">
            <v>Премии</v>
          </cell>
          <cell r="B31833" t="str">
            <v>Кредитное страхование жизни заемщиков</v>
          </cell>
          <cell r="F31833" t="str">
            <v>АЛЬФАСТРАХОВАНИЕ-ЖИЗНЬ</v>
          </cell>
          <cell r="I31833">
            <v>0</v>
          </cell>
          <cell r="J31833" t="str">
            <v>12 мес 2020</v>
          </cell>
        </row>
        <row r="31834">
          <cell r="A31834" t="str">
            <v>Премии</v>
          </cell>
          <cell r="B31834" t="str">
            <v>Кредитное страхование жизни заемщиков</v>
          </cell>
          <cell r="F31834" t="str">
            <v>АЛЬФАСТРАХОВАНИЕ-ЖИЗНЬ</v>
          </cell>
          <cell r="I31834">
            <v>-113337</v>
          </cell>
          <cell r="J31834" t="str">
            <v>12 мес 2020</v>
          </cell>
        </row>
        <row r="31835">
          <cell r="A31835" t="str">
            <v>Премии</v>
          </cell>
          <cell r="B31835" t="str">
            <v>Рисковое страхование жизни (кроме кредитного страхования жизни)</v>
          </cell>
          <cell r="F31835" t="str">
            <v>АЛЬФАСТРАХОВАНИЕ-ЖИЗНЬ</v>
          </cell>
          <cell r="I31835">
            <v>0</v>
          </cell>
          <cell r="J31835" t="str">
            <v>12 мес 2020</v>
          </cell>
        </row>
        <row r="31836">
          <cell r="A31836" t="str">
            <v>Премии</v>
          </cell>
          <cell r="B31836" t="str">
            <v>Страхование заемщиков кредитов от несчастных случаев и болезней</v>
          </cell>
          <cell r="F31836" t="str">
            <v>АЛЬФАСТРАХОВАНИЕ-ЖИЗНЬ</v>
          </cell>
          <cell r="I31836">
            <v>0</v>
          </cell>
          <cell r="J31836" t="str">
            <v>12 мес 2020</v>
          </cell>
        </row>
        <row r="31837">
          <cell r="A31837" t="str">
            <v>Премии</v>
          </cell>
          <cell r="B31837" t="str">
            <v>Страхование заемщиков кредитов от несчастных случаев и болезней</v>
          </cell>
          <cell r="F31837" t="str">
            <v>АЛЬФАСТРАХОВАНИЕ-ЖИЗНЬ</v>
          </cell>
          <cell r="I31837">
            <v>0</v>
          </cell>
          <cell r="J31837" t="str">
            <v>12 мес 2020</v>
          </cell>
        </row>
        <row r="31838">
          <cell r="A31838" t="str">
            <v>Премии</v>
          </cell>
          <cell r="B31838" t="str">
            <v xml:space="preserve">Страхование от несчастных случаев и болезней, кроме заемщиков кредитов </v>
          </cell>
          <cell r="F31838" t="str">
            <v>АЛЬФАСТРАХОВАНИЕ-ЖИЗНЬ</v>
          </cell>
          <cell r="I31838">
            <v>25486</v>
          </cell>
          <cell r="J31838" t="str">
            <v>12 мес 2020</v>
          </cell>
        </row>
        <row r="31839">
          <cell r="A31839" t="str">
            <v>Премии</v>
          </cell>
          <cell r="B31839" t="str">
            <v>Медицинское страхование</v>
          </cell>
          <cell r="F31839" t="str">
            <v>АЛЬФАСТРАХОВАНИЕ-ЖИЗНЬ</v>
          </cell>
          <cell r="I31839">
            <v>69327</v>
          </cell>
          <cell r="J31839" t="str">
            <v>12 мес 2020</v>
          </cell>
        </row>
        <row r="31840">
          <cell r="A31840" t="str">
            <v>Премии</v>
          </cell>
          <cell r="B31840" t="str">
            <v>Личное обязательное страхование</v>
          </cell>
          <cell r="F31840" t="str">
            <v>АЛЬФАСТРАХОВАНИЕ-ЖИЗНЬ</v>
          </cell>
          <cell r="I31840">
            <v>0</v>
          </cell>
          <cell r="J31840" t="str">
            <v>12 мес 2020</v>
          </cell>
        </row>
        <row r="31841">
          <cell r="A31841" t="str">
            <v>Премии</v>
          </cell>
          <cell r="B31841" t="str">
            <v>Инвестиционное страхование жизни</v>
          </cell>
          <cell r="F31841" t="str">
            <v>АЛЬФАСТРАХОВАНИЕ-ЖИЗНЬ</v>
          </cell>
          <cell r="I31841">
            <v>0</v>
          </cell>
          <cell r="J31841" t="str">
            <v>12 мес 2020</v>
          </cell>
        </row>
        <row r="31842">
          <cell r="A31842" t="str">
            <v>Премии</v>
          </cell>
          <cell r="B31842" t="str">
            <v>Инвестиционное страхование жизни</v>
          </cell>
          <cell r="F31842" t="str">
            <v>АЛЬФАСТРАХОВАНИЕ-ЖИЗНЬ</v>
          </cell>
          <cell r="I31842">
            <v>42402603</v>
          </cell>
          <cell r="J31842" t="str">
            <v>12 мес 2020</v>
          </cell>
        </row>
        <row r="31843">
          <cell r="A31843" t="str">
            <v>Премии</v>
          </cell>
          <cell r="B31843" t="str">
            <v>Накопительное страхование жизни</v>
          </cell>
          <cell r="F31843" t="str">
            <v>АЛЬФАСТРАХОВАНИЕ-ЖИЗНЬ</v>
          </cell>
          <cell r="I31843">
            <v>1201121</v>
          </cell>
          <cell r="J31843" t="str">
            <v>12 мес 2020</v>
          </cell>
        </row>
        <row r="31844">
          <cell r="A31844" t="str">
            <v>Премии</v>
          </cell>
          <cell r="B31844" t="str">
            <v>Накопительное страхование жизни</v>
          </cell>
          <cell r="F31844" t="str">
            <v>АЛЬФАСТРАХОВАНИЕ-ЖИЗНЬ</v>
          </cell>
          <cell r="I31844">
            <v>4225267</v>
          </cell>
          <cell r="J31844" t="str">
            <v>12 мес 2020</v>
          </cell>
        </row>
        <row r="31845">
          <cell r="A31845" t="str">
            <v>Премии</v>
          </cell>
          <cell r="B31845" t="str">
            <v>Пенсионное страхование жизни</v>
          </cell>
          <cell r="F31845" t="str">
            <v>АЛЬФАСТРАХОВАНИЕ-ЖИЗНЬ</v>
          </cell>
          <cell r="I31845">
            <v>0</v>
          </cell>
          <cell r="J31845" t="str">
            <v>12 мес 2020</v>
          </cell>
        </row>
        <row r="31846">
          <cell r="A31846" t="str">
            <v>Премии</v>
          </cell>
          <cell r="B31846" t="str">
            <v>Пенсионное страхование жизни</v>
          </cell>
          <cell r="F31846" t="str">
            <v>АЛЬФАСТРАХОВАНИЕ-ЖИЗНЬ</v>
          </cell>
          <cell r="I31846">
            <v>0</v>
          </cell>
          <cell r="J31846" t="str">
            <v>12 мес 2020</v>
          </cell>
        </row>
        <row r="31847">
          <cell r="A31847" t="str">
            <v>Премии</v>
          </cell>
          <cell r="B31847" t="str">
            <v>Кредитное страхование жизни заемщиков</v>
          </cell>
          <cell r="F31847" t="str">
            <v>АЛЬФАСТРАХОВАНИЕ-ЖИЗНЬ</v>
          </cell>
          <cell r="I31847">
            <v>64868</v>
          </cell>
          <cell r="J31847" t="str">
            <v>12 мес 2020</v>
          </cell>
        </row>
        <row r="31848">
          <cell r="A31848" t="str">
            <v>Премии</v>
          </cell>
          <cell r="B31848" t="str">
            <v>Кредитное страхование жизни заемщиков</v>
          </cell>
          <cell r="F31848" t="str">
            <v>АЛЬФАСТРАХОВАНИЕ-ЖИЗНЬ</v>
          </cell>
          <cell r="I31848">
            <v>0</v>
          </cell>
          <cell r="J31848" t="str">
            <v>12 мес 2020</v>
          </cell>
        </row>
        <row r="31849">
          <cell r="A31849" t="str">
            <v>Премии</v>
          </cell>
          <cell r="B31849" t="str">
            <v>Кредитное страхование жизни заемщиков</v>
          </cell>
          <cell r="F31849" t="str">
            <v>АЛЬФАСТРАХОВАНИЕ-ЖИЗНЬ</v>
          </cell>
          <cell r="I31849">
            <v>33316950</v>
          </cell>
          <cell r="J31849" t="str">
            <v>12 мес 2020</v>
          </cell>
        </row>
        <row r="31850">
          <cell r="A31850" t="str">
            <v>Премии</v>
          </cell>
          <cell r="B31850" t="str">
            <v>Рисковое страхование жизни (кроме кредитного страхования жизни)</v>
          </cell>
          <cell r="F31850" t="str">
            <v>АЛЬФАСТРАХОВАНИЕ-ЖИЗНЬ</v>
          </cell>
          <cell r="I31850">
            <v>0</v>
          </cell>
          <cell r="J31850" t="str">
            <v>12 мес 2020</v>
          </cell>
        </row>
        <row r="31851">
          <cell r="A31851" t="str">
            <v>Премии</v>
          </cell>
          <cell r="B31851" t="str">
            <v>Страхование заемщиков кредитов от несчастных случаев и болезней</v>
          </cell>
          <cell r="F31851" t="str">
            <v>АЛЬФАСТРАХОВАНИЕ-ЖИЗНЬ</v>
          </cell>
          <cell r="I31851">
            <v>0</v>
          </cell>
          <cell r="J31851" t="str">
            <v>12 мес 2020</v>
          </cell>
        </row>
        <row r="31852">
          <cell r="A31852" t="str">
            <v>Премии</v>
          </cell>
          <cell r="B31852" t="str">
            <v>Страхование заемщиков кредитов от несчастных случаев и болезней</v>
          </cell>
          <cell r="F31852" t="str">
            <v>АЛЬФАСТРАХОВАНИЕ-ЖИЗНЬ</v>
          </cell>
          <cell r="I31852">
            <v>83980</v>
          </cell>
          <cell r="J31852" t="str">
            <v>12 мес 2020</v>
          </cell>
        </row>
        <row r="31853">
          <cell r="A31853" t="str">
            <v>Премии</v>
          </cell>
          <cell r="B31853" t="str">
            <v xml:space="preserve">Страхование от несчастных случаев и болезней, кроме заемщиков кредитов </v>
          </cell>
          <cell r="F31853" t="str">
            <v>АЛЬФАСТРАХОВАНИЕ-ЖИЗНЬ</v>
          </cell>
          <cell r="I31853">
            <v>14837</v>
          </cell>
          <cell r="J31853" t="str">
            <v>12 мес 2020</v>
          </cell>
        </row>
        <row r="31854">
          <cell r="A31854" t="str">
            <v>Премии</v>
          </cell>
          <cell r="B31854" t="str">
            <v>Медицинское страхование</v>
          </cell>
          <cell r="F31854" t="str">
            <v>АЛЬФАСТРАХОВАНИЕ-ЖИЗНЬ</v>
          </cell>
          <cell r="I31854">
            <v>177902</v>
          </cell>
          <cell r="J31854" t="str">
            <v>12 мес 2020</v>
          </cell>
        </row>
        <row r="31855">
          <cell r="A31855" t="str">
            <v>Премии</v>
          </cell>
          <cell r="B31855" t="str">
            <v>Личное обязательное страхование</v>
          </cell>
          <cell r="F31855" t="str">
            <v>АЛЬФАСТРАХОВАНИЕ-ЖИЗНЬ</v>
          </cell>
          <cell r="I31855">
            <v>0</v>
          </cell>
          <cell r="J31855" t="str">
            <v>12 мес 2020</v>
          </cell>
        </row>
        <row r="31856">
          <cell r="A31856" t="str">
            <v>Премии</v>
          </cell>
          <cell r="B31856" t="str">
            <v>Инвестиционное страхование жизни</v>
          </cell>
          <cell r="F31856" t="str">
            <v>АЛЬФАСТРАХОВАНИЕ-ЖИЗНЬ</v>
          </cell>
          <cell r="I31856">
            <v>0</v>
          </cell>
          <cell r="J31856" t="str">
            <v>12 мес 2020</v>
          </cell>
        </row>
        <row r="31857">
          <cell r="A31857" t="str">
            <v>Премии</v>
          </cell>
          <cell r="B31857" t="str">
            <v>Инвестиционное страхование жизни</v>
          </cell>
          <cell r="F31857" t="str">
            <v>АЛЬФАСТРАХОВАНИЕ-ЖИЗНЬ</v>
          </cell>
          <cell r="I31857">
            <v>0</v>
          </cell>
          <cell r="J31857" t="str">
            <v>12 мес 2020</v>
          </cell>
        </row>
        <row r="31858">
          <cell r="A31858" t="str">
            <v>Премии</v>
          </cell>
          <cell r="B31858" t="str">
            <v>Накопительное страхование жизни</v>
          </cell>
          <cell r="F31858" t="str">
            <v>АЛЬФАСТРАХОВАНИЕ-ЖИЗНЬ</v>
          </cell>
          <cell r="I31858">
            <v>16351</v>
          </cell>
          <cell r="J31858" t="str">
            <v>12 мес 2020</v>
          </cell>
        </row>
        <row r="31859">
          <cell r="A31859" t="str">
            <v>Премии</v>
          </cell>
          <cell r="B31859" t="str">
            <v>Накопительное страхование жизни</v>
          </cell>
          <cell r="F31859" t="str">
            <v>АЛЬФАСТРАХОВАНИЕ-ЖИЗНЬ</v>
          </cell>
          <cell r="I31859">
            <v>0</v>
          </cell>
          <cell r="J31859" t="str">
            <v>12 мес 2020</v>
          </cell>
        </row>
        <row r="31860">
          <cell r="A31860" t="str">
            <v>Премии</v>
          </cell>
          <cell r="B31860" t="str">
            <v>Пенсионное страхование жизни</v>
          </cell>
          <cell r="F31860" t="str">
            <v>АЛЬФАСТРАХОВАНИЕ-ЖИЗНЬ</v>
          </cell>
          <cell r="I31860">
            <v>0</v>
          </cell>
          <cell r="J31860" t="str">
            <v>12 мес 2020</v>
          </cell>
        </row>
        <row r="31861">
          <cell r="A31861" t="str">
            <v>Премии</v>
          </cell>
          <cell r="B31861" t="str">
            <v>Пенсионное страхование жизни</v>
          </cell>
          <cell r="F31861" t="str">
            <v>АЛЬФАСТРАХОВАНИЕ-ЖИЗНЬ</v>
          </cell>
          <cell r="I31861">
            <v>0</v>
          </cell>
          <cell r="J31861" t="str">
            <v>12 мес 2020</v>
          </cell>
        </row>
        <row r="31862">
          <cell r="A31862" t="str">
            <v>Премии</v>
          </cell>
          <cell r="B31862" t="str">
            <v>Кредитное страхование жизни заемщиков</v>
          </cell>
          <cell r="F31862" t="str">
            <v>АЛЬФАСТРАХОВАНИЕ-ЖИЗНЬ</v>
          </cell>
          <cell r="I31862">
            <v>0</v>
          </cell>
          <cell r="J31862" t="str">
            <v>12 мес 2020</v>
          </cell>
        </row>
        <row r="31863">
          <cell r="A31863" t="str">
            <v>Премии</v>
          </cell>
          <cell r="B31863" t="str">
            <v>Кредитное страхование жизни заемщиков</v>
          </cell>
          <cell r="F31863" t="str">
            <v>АЛЬФАСТРАХОВАНИЕ-ЖИЗНЬ</v>
          </cell>
          <cell r="I31863">
            <v>0</v>
          </cell>
          <cell r="J31863" t="str">
            <v>12 мес 2020</v>
          </cell>
        </row>
        <row r="31864">
          <cell r="A31864" t="str">
            <v>Премии</v>
          </cell>
          <cell r="B31864" t="str">
            <v>Кредитное страхование жизни заемщиков</v>
          </cell>
          <cell r="F31864" t="str">
            <v>АЛЬФАСТРАХОВАНИЕ-ЖИЗНЬ</v>
          </cell>
          <cell r="I31864">
            <v>188893</v>
          </cell>
          <cell r="J31864" t="str">
            <v>12 мес 2020</v>
          </cell>
        </row>
        <row r="31865">
          <cell r="A31865" t="str">
            <v>Премии</v>
          </cell>
          <cell r="B31865" t="str">
            <v>Рисковое страхование жизни (кроме кредитного страхования жизни)</v>
          </cell>
          <cell r="F31865" t="str">
            <v>АЛЬФАСТРАХОВАНИЕ-ЖИЗНЬ</v>
          </cell>
          <cell r="I31865">
            <v>0</v>
          </cell>
          <cell r="J31865" t="str">
            <v>12 мес 2020</v>
          </cell>
        </row>
        <row r="31866">
          <cell r="A31866" t="str">
            <v>Премии</v>
          </cell>
          <cell r="B31866" t="str">
            <v>Страхование заемщиков кредитов от несчастных случаев и болезней</v>
          </cell>
          <cell r="F31866" t="str">
            <v>АЛЬФАСТРАХОВАНИЕ-ЖИЗНЬ</v>
          </cell>
          <cell r="I31866">
            <v>0</v>
          </cell>
          <cell r="J31866" t="str">
            <v>12 мес 2020</v>
          </cell>
        </row>
        <row r="31867">
          <cell r="A31867" t="str">
            <v>Премии</v>
          </cell>
          <cell r="B31867" t="str">
            <v>Страхование заемщиков кредитов от несчастных случаев и болезней</v>
          </cell>
          <cell r="F31867" t="str">
            <v>АЛЬФАСТРАХОВАНИЕ-ЖИЗНЬ</v>
          </cell>
          <cell r="I31867">
            <v>126337</v>
          </cell>
          <cell r="J31867" t="str">
            <v>12 мес 2020</v>
          </cell>
        </row>
        <row r="31868">
          <cell r="A31868" t="str">
            <v>Премии</v>
          </cell>
          <cell r="B31868" t="str">
            <v xml:space="preserve">Страхование от несчастных случаев и болезней, кроме заемщиков кредитов </v>
          </cell>
          <cell r="F31868" t="str">
            <v>АЛЬФАСТРАХОВАНИЕ-ЖИЗНЬ</v>
          </cell>
          <cell r="I31868">
            <v>131</v>
          </cell>
          <cell r="J31868" t="str">
            <v>12 мес 2020</v>
          </cell>
        </row>
        <row r="31869">
          <cell r="A31869" t="str">
            <v>Премии</v>
          </cell>
          <cell r="B31869" t="str">
            <v>Медицинское страхование</v>
          </cell>
          <cell r="F31869" t="str">
            <v>АЛЬФАСТРАХОВАНИЕ-ЖИЗНЬ</v>
          </cell>
          <cell r="I31869">
            <v>-37278</v>
          </cell>
          <cell r="J31869" t="str">
            <v>12 мес 2020</v>
          </cell>
        </row>
        <row r="31870">
          <cell r="A31870" t="str">
            <v>Премии</v>
          </cell>
          <cell r="B31870" t="str">
            <v>Личное обязательное страхование</v>
          </cell>
          <cell r="F31870" t="str">
            <v>АЛЬФАСТРАХОВАНИЕ-ЖИЗНЬ</v>
          </cell>
          <cell r="I31870">
            <v>0</v>
          </cell>
          <cell r="J31870" t="str">
            <v>12 мес 2020</v>
          </cell>
        </row>
        <row r="31871">
          <cell r="A31871" t="str">
            <v>Премии</v>
          </cell>
          <cell r="B31871" t="str">
            <v>Инвестиционное страхование жизни</v>
          </cell>
          <cell r="F31871" t="str">
            <v>АЛЬФАСТРАХОВАНИЕ-ЖИЗНЬ</v>
          </cell>
          <cell r="I31871">
            <v>0</v>
          </cell>
          <cell r="J31871" t="str">
            <v>12 мес 2020</v>
          </cell>
        </row>
        <row r="31872">
          <cell r="A31872" t="str">
            <v>Премии</v>
          </cell>
          <cell r="B31872" t="str">
            <v>Инвестиционное страхование жизни</v>
          </cell>
          <cell r="F31872" t="str">
            <v>АЛЬФАСТРАХОВАНИЕ-ЖИЗНЬ</v>
          </cell>
          <cell r="I31872">
            <v>10000</v>
          </cell>
          <cell r="J31872" t="str">
            <v>12 мес 2020</v>
          </cell>
        </row>
        <row r="31873">
          <cell r="A31873" t="str">
            <v>Премии</v>
          </cell>
          <cell r="B31873" t="str">
            <v>Накопительное страхование жизни</v>
          </cell>
          <cell r="F31873" t="str">
            <v>АЛЬФАСТРАХОВАНИЕ-ЖИЗНЬ</v>
          </cell>
          <cell r="I31873">
            <v>1196</v>
          </cell>
          <cell r="J31873" t="str">
            <v>12 мес 2020</v>
          </cell>
        </row>
        <row r="31874">
          <cell r="A31874" t="str">
            <v>Премии</v>
          </cell>
          <cell r="B31874" t="str">
            <v>Накопительное страхование жизни</v>
          </cell>
          <cell r="F31874" t="str">
            <v>АЛЬФАСТРАХОВАНИЕ-ЖИЗНЬ</v>
          </cell>
          <cell r="I31874">
            <v>1769995</v>
          </cell>
          <cell r="J31874" t="str">
            <v>12 мес 2020</v>
          </cell>
        </row>
        <row r="31875">
          <cell r="A31875" t="str">
            <v>Премии</v>
          </cell>
          <cell r="B31875" t="str">
            <v>Пенсионное страхование жизни</v>
          </cell>
          <cell r="F31875" t="str">
            <v>АЛЬФАСТРАХОВАНИЕ-ЖИЗНЬ</v>
          </cell>
          <cell r="I31875">
            <v>0</v>
          </cell>
          <cell r="J31875" t="str">
            <v>12 мес 2020</v>
          </cell>
        </row>
        <row r="31876">
          <cell r="A31876" t="str">
            <v>Премии</v>
          </cell>
          <cell r="B31876" t="str">
            <v>Пенсионное страхование жизни</v>
          </cell>
          <cell r="F31876" t="str">
            <v>АЛЬФАСТРАХОВАНИЕ-ЖИЗНЬ</v>
          </cell>
          <cell r="I31876">
            <v>0</v>
          </cell>
          <cell r="J31876" t="str">
            <v>12 мес 2020</v>
          </cell>
        </row>
        <row r="31877">
          <cell r="A31877" t="str">
            <v>Премии</v>
          </cell>
          <cell r="B31877" t="str">
            <v>Кредитное страхование жизни заемщиков</v>
          </cell>
          <cell r="F31877" t="str">
            <v>АЛЬФАСТРАХОВАНИЕ-ЖИЗНЬ</v>
          </cell>
          <cell r="I31877">
            <v>0</v>
          </cell>
          <cell r="J31877" t="str">
            <v>12 мес 2020</v>
          </cell>
        </row>
        <row r="31878">
          <cell r="A31878" t="str">
            <v>Премии</v>
          </cell>
          <cell r="B31878" t="str">
            <v>Кредитное страхование жизни заемщиков</v>
          </cell>
          <cell r="F31878" t="str">
            <v>АЛЬФАСТРАХОВАНИЕ-ЖИЗНЬ</v>
          </cell>
          <cell r="I31878">
            <v>0</v>
          </cell>
          <cell r="J31878" t="str">
            <v>12 мес 2020</v>
          </cell>
        </row>
        <row r="31879">
          <cell r="A31879" t="str">
            <v>Премии</v>
          </cell>
          <cell r="B31879" t="str">
            <v>Кредитное страхование жизни заемщиков</v>
          </cell>
          <cell r="F31879" t="str">
            <v>АЛЬФАСТРАХОВАНИЕ-ЖИЗНЬ</v>
          </cell>
          <cell r="I31879">
            <v>0</v>
          </cell>
          <cell r="J31879" t="str">
            <v>12 мес 2020</v>
          </cell>
        </row>
        <row r="31880">
          <cell r="A31880" t="str">
            <v>Премии</v>
          </cell>
          <cell r="B31880" t="str">
            <v>Рисковое страхование жизни (кроме кредитного страхования жизни)</v>
          </cell>
          <cell r="F31880" t="str">
            <v>АЛЬФАСТРАХОВАНИЕ-ЖИЗНЬ</v>
          </cell>
          <cell r="I31880">
            <v>0</v>
          </cell>
          <cell r="J31880" t="str">
            <v>12 мес 2020</v>
          </cell>
        </row>
        <row r="31881">
          <cell r="A31881" t="str">
            <v>Премии</v>
          </cell>
          <cell r="B31881" t="str">
            <v>Страхование заемщиков кредитов от несчастных случаев и болезней</v>
          </cell>
          <cell r="F31881" t="str">
            <v>АЛЬФАСТРАХОВАНИЕ-ЖИЗНЬ</v>
          </cell>
          <cell r="I31881">
            <v>0</v>
          </cell>
          <cell r="J31881" t="str">
            <v>12 мес 2020</v>
          </cell>
        </row>
        <row r="31882">
          <cell r="A31882" t="str">
            <v>Премии</v>
          </cell>
          <cell r="B31882" t="str">
            <v>Страхование заемщиков кредитов от несчастных случаев и болезней</v>
          </cell>
          <cell r="F31882" t="str">
            <v>АЛЬФАСТРАХОВАНИЕ-ЖИЗНЬ</v>
          </cell>
          <cell r="I31882">
            <v>0</v>
          </cell>
          <cell r="J31882" t="str">
            <v>12 мес 2020</v>
          </cell>
        </row>
        <row r="31883">
          <cell r="A31883" t="str">
            <v>Премии</v>
          </cell>
          <cell r="B31883" t="str">
            <v xml:space="preserve">Страхование от несчастных случаев и болезней, кроме заемщиков кредитов </v>
          </cell>
          <cell r="F31883" t="str">
            <v>АЛЬФАСТРАХОВАНИЕ-ЖИЗНЬ</v>
          </cell>
          <cell r="I31883">
            <v>6</v>
          </cell>
          <cell r="J31883" t="str">
            <v>12 мес 2020</v>
          </cell>
        </row>
        <row r="31884">
          <cell r="A31884" t="str">
            <v>Премии</v>
          </cell>
          <cell r="B31884" t="str">
            <v>Медицинское страхование</v>
          </cell>
          <cell r="F31884" t="str">
            <v>АЛЬФАСТРАХОВАНИЕ-ЖИЗНЬ</v>
          </cell>
          <cell r="I31884">
            <v>186136</v>
          </cell>
          <cell r="J31884" t="str">
            <v>12 мес 2020</v>
          </cell>
        </row>
        <row r="31885">
          <cell r="A31885" t="str">
            <v>Премии</v>
          </cell>
          <cell r="B31885" t="str">
            <v>Личное обязательное страхование</v>
          </cell>
          <cell r="F31885" t="str">
            <v>АЛЬФАСТРАХОВАНИЕ-ЖИЗНЬ</v>
          </cell>
          <cell r="I31885">
            <v>0</v>
          </cell>
          <cell r="J31885" t="str">
            <v>12 мес 2020</v>
          </cell>
        </row>
        <row r="31886">
          <cell r="A31886" t="str">
            <v>Договора</v>
          </cell>
          <cell r="B31886" t="str">
            <v>Инвестиционное страхование жизни</v>
          </cell>
          <cell r="F31886" t="str">
            <v>АЛЬФАСТРАХОВАНИЕ-ЖИЗНЬ</v>
          </cell>
          <cell r="I31886">
            <v>0</v>
          </cell>
          <cell r="J31886" t="str">
            <v>12 мес 2020</v>
          </cell>
        </row>
        <row r="31887">
          <cell r="A31887" t="str">
            <v>Договора</v>
          </cell>
          <cell r="B31887" t="str">
            <v>Инвестиционное страхование жизни</v>
          </cell>
          <cell r="F31887" t="str">
            <v>АЛЬФАСТРАХОВАНИЕ-ЖИЗНЬ</v>
          </cell>
          <cell r="I31887">
            <v>205785</v>
          </cell>
          <cell r="J31887" t="str">
            <v>12 мес 2020</v>
          </cell>
        </row>
        <row r="31888">
          <cell r="A31888" t="str">
            <v>Договора</v>
          </cell>
          <cell r="B31888" t="str">
            <v>Накопительное страхование жизни</v>
          </cell>
          <cell r="F31888" t="str">
            <v>АЛЬФАСТРАХОВАНИЕ-ЖИЗНЬ</v>
          </cell>
          <cell r="I31888">
            <v>31297</v>
          </cell>
          <cell r="J31888" t="str">
            <v>12 мес 2020</v>
          </cell>
        </row>
        <row r="31889">
          <cell r="A31889" t="str">
            <v>Договора</v>
          </cell>
          <cell r="B31889" t="str">
            <v>Накопительное страхование жизни</v>
          </cell>
          <cell r="F31889" t="str">
            <v>АЛЬФАСТРАХОВАНИЕ-ЖИЗНЬ</v>
          </cell>
          <cell r="I31889">
            <v>1475</v>
          </cell>
          <cell r="J31889" t="str">
            <v>12 мес 2020</v>
          </cell>
        </row>
        <row r="31890">
          <cell r="A31890" t="str">
            <v>Договора</v>
          </cell>
          <cell r="B31890" t="str">
            <v>Пенсионное страхование жизни</v>
          </cell>
          <cell r="F31890" t="str">
            <v>АЛЬФАСТРАХОВАНИЕ-ЖИЗНЬ</v>
          </cell>
          <cell r="I31890">
            <v>1</v>
          </cell>
          <cell r="J31890" t="str">
            <v>12 мес 2020</v>
          </cell>
        </row>
        <row r="31891">
          <cell r="A31891" t="str">
            <v>Договора</v>
          </cell>
          <cell r="B31891" t="str">
            <v>Пенсионное страхование жизни</v>
          </cell>
          <cell r="F31891" t="str">
            <v>АЛЬФАСТРАХОВАНИЕ-ЖИЗНЬ</v>
          </cell>
          <cell r="I31891">
            <v>7</v>
          </cell>
          <cell r="J31891" t="str">
            <v>12 мес 2020</v>
          </cell>
        </row>
        <row r="31892">
          <cell r="A31892" t="str">
            <v>Договора</v>
          </cell>
          <cell r="B31892" t="str">
            <v>Кредитное страхование жизни заемщиков</v>
          </cell>
          <cell r="F31892" t="str">
            <v>АЛЬФАСТРАХОВАНИЕ-ЖИЗНЬ</v>
          </cell>
          <cell r="I31892">
            <v>33363</v>
          </cell>
          <cell r="J31892" t="str">
            <v>12 мес 2020</v>
          </cell>
        </row>
        <row r="31893">
          <cell r="A31893" t="str">
            <v>Договора</v>
          </cell>
          <cell r="B31893" t="str">
            <v>Кредитное страхование жизни заемщиков</v>
          </cell>
          <cell r="F31893" t="str">
            <v>АЛЬФАСТРАХОВАНИЕ-ЖИЗНЬ</v>
          </cell>
          <cell r="I31893">
            <v>0</v>
          </cell>
          <cell r="J31893" t="str">
            <v>12 мес 2020</v>
          </cell>
        </row>
        <row r="31894">
          <cell r="A31894" t="str">
            <v>Договора</v>
          </cell>
          <cell r="B31894" t="str">
            <v>Кредитное страхование жизни заемщиков</v>
          </cell>
          <cell r="F31894" t="str">
            <v>АЛЬФАСТРАХОВАНИЕ-ЖИЗНЬ</v>
          </cell>
          <cell r="I31894">
            <v>2160022</v>
          </cell>
          <cell r="J31894" t="str">
            <v>12 мес 2020</v>
          </cell>
        </row>
        <row r="31895">
          <cell r="A31895" t="str">
            <v>Договора</v>
          </cell>
          <cell r="B31895" t="str">
            <v>Рисковое страхование жизни (кроме кредитного страхования жизни)</v>
          </cell>
          <cell r="F31895" t="str">
            <v>АЛЬФАСТРАХОВАНИЕ-ЖИЗНЬ</v>
          </cell>
          <cell r="I31895">
            <v>0</v>
          </cell>
          <cell r="J31895" t="str">
            <v>12 мес 2020</v>
          </cell>
        </row>
        <row r="31896">
          <cell r="A31896" t="str">
            <v>Договора</v>
          </cell>
          <cell r="B31896" t="str">
            <v>Страхование заемщиков кредитов от несчастных случаев и болезней</v>
          </cell>
          <cell r="F31896" t="str">
            <v>АЛЬФАСТРАХОВАНИЕ-ЖИЗНЬ</v>
          </cell>
          <cell r="I31896">
            <v>0</v>
          </cell>
          <cell r="J31896" t="str">
            <v>12 мес 2020</v>
          </cell>
        </row>
        <row r="31897">
          <cell r="A31897" t="str">
            <v>Договора</v>
          </cell>
          <cell r="B31897" t="str">
            <v>Страхование заемщиков кредитов от несчастных случаев и болезней</v>
          </cell>
          <cell r="F31897" t="str">
            <v>АЛЬФАСТРАХОВАНИЕ-ЖИЗНЬ</v>
          </cell>
          <cell r="I31897">
            <v>20909</v>
          </cell>
          <cell r="J31897" t="str">
            <v>12 мес 2020</v>
          </cell>
        </row>
        <row r="31898">
          <cell r="A31898" t="str">
            <v>Договора</v>
          </cell>
          <cell r="B31898" t="str">
            <v xml:space="preserve">Страхование от несчастных случаев и болезней, кроме заемщиков кредитов </v>
          </cell>
          <cell r="F31898" t="str">
            <v>АЛЬФАСТРАХОВАНИЕ-ЖИЗНЬ</v>
          </cell>
          <cell r="I31898">
            <v>19381</v>
          </cell>
          <cell r="J31898" t="str">
            <v>12 мес 2020</v>
          </cell>
        </row>
        <row r="31899">
          <cell r="A31899" t="str">
            <v>Договора</v>
          </cell>
          <cell r="B31899" t="str">
            <v>Медицинское страхование</v>
          </cell>
          <cell r="F31899" t="str">
            <v>АЛЬФАСТРАХОВАНИЕ-ЖИЗНЬ</v>
          </cell>
          <cell r="I31899">
            <v>39084</v>
          </cell>
          <cell r="J31899" t="str">
            <v>12 мес 2020</v>
          </cell>
        </row>
        <row r="31900">
          <cell r="A31900" t="str">
            <v>Договора</v>
          </cell>
          <cell r="B31900" t="str">
            <v>Личное обязательное страхование</v>
          </cell>
          <cell r="F31900" t="str">
            <v>АЛЬФАСТРАХОВАНИЕ-ЖИЗНЬ</v>
          </cell>
          <cell r="I31900">
            <v>0</v>
          </cell>
          <cell r="J31900" t="str">
            <v>12 мес 2020</v>
          </cell>
        </row>
        <row r="31901">
          <cell r="A31901" t="str">
            <v>Договора</v>
          </cell>
          <cell r="B31901" t="str">
            <v>Инвестиционное страхование жизни</v>
          </cell>
          <cell r="F31901" t="str">
            <v>АЛЬФАСТРАХОВАНИЕ-ЖИЗНЬ</v>
          </cell>
          <cell r="I31901">
            <v>0</v>
          </cell>
          <cell r="J31901" t="str">
            <v>12 мес 2020</v>
          </cell>
        </row>
        <row r="31902">
          <cell r="A31902" t="str">
            <v>Договора</v>
          </cell>
          <cell r="B31902" t="str">
            <v>Инвестиционное страхование жизни</v>
          </cell>
          <cell r="F31902" t="str">
            <v>АЛЬФАСТРАХОВАНИЕ-ЖИЗНЬ</v>
          </cell>
          <cell r="I31902">
            <v>68129</v>
          </cell>
          <cell r="J31902" t="str">
            <v>12 мес 2020</v>
          </cell>
        </row>
        <row r="31903">
          <cell r="A31903" t="str">
            <v>Договора</v>
          </cell>
          <cell r="B31903" t="str">
            <v>Накопительное страхование жизни</v>
          </cell>
          <cell r="F31903" t="str">
            <v>АЛЬФАСТРАХОВАНИЕ-ЖИЗНЬ</v>
          </cell>
          <cell r="I31903">
            <v>12183</v>
          </cell>
          <cell r="J31903" t="str">
            <v>12 мес 2020</v>
          </cell>
        </row>
        <row r="31904">
          <cell r="A31904" t="str">
            <v>Договора</v>
          </cell>
          <cell r="B31904" t="str">
            <v>Накопительное страхование жизни</v>
          </cell>
          <cell r="F31904" t="str">
            <v>АЛЬФАСТРАХОВАНИЕ-ЖИЗНЬ</v>
          </cell>
          <cell r="I31904">
            <v>428</v>
          </cell>
          <cell r="J31904" t="str">
            <v>12 мес 2020</v>
          </cell>
        </row>
        <row r="31905">
          <cell r="A31905" t="str">
            <v>Договора</v>
          </cell>
          <cell r="B31905" t="str">
            <v>Пенсионное страхование жизни</v>
          </cell>
          <cell r="F31905" t="str">
            <v>АЛЬФАСТРАХОВАНИЕ-ЖИЗНЬ</v>
          </cell>
          <cell r="I31905">
            <v>0</v>
          </cell>
          <cell r="J31905" t="str">
            <v>12 мес 2020</v>
          </cell>
        </row>
        <row r="31906">
          <cell r="A31906" t="str">
            <v>Договора</v>
          </cell>
          <cell r="B31906" t="str">
            <v>Пенсионное страхование жизни</v>
          </cell>
          <cell r="F31906" t="str">
            <v>АЛЬФАСТРАХОВАНИЕ-ЖИЗНЬ</v>
          </cell>
          <cell r="I31906">
            <v>0</v>
          </cell>
          <cell r="J31906" t="str">
            <v>12 мес 2020</v>
          </cell>
        </row>
        <row r="31907">
          <cell r="A31907" t="str">
            <v>Договора</v>
          </cell>
          <cell r="B31907" t="str">
            <v>Кредитное страхование жизни заемщиков</v>
          </cell>
          <cell r="F31907" t="str">
            <v>АЛЬФАСТРАХОВАНИЕ-ЖИЗНЬ</v>
          </cell>
          <cell r="I31907">
            <v>11485</v>
          </cell>
          <cell r="J31907" t="str">
            <v>12 мес 2020</v>
          </cell>
        </row>
        <row r="31908">
          <cell r="A31908" t="str">
            <v>Договора</v>
          </cell>
          <cell r="B31908" t="str">
            <v>Кредитное страхование жизни заемщиков</v>
          </cell>
          <cell r="F31908" t="str">
            <v>АЛЬФАСТРАХОВАНИЕ-ЖИЗНЬ</v>
          </cell>
          <cell r="I31908">
            <v>0</v>
          </cell>
          <cell r="J31908" t="str">
            <v>12 мес 2020</v>
          </cell>
        </row>
        <row r="31909">
          <cell r="A31909" t="str">
            <v>Договора</v>
          </cell>
          <cell r="B31909" t="str">
            <v>Кредитное страхование жизни заемщиков</v>
          </cell>
          <cell r="F31909" t="str">
            <v>АЛЬФАСТРАХОВАНИЕ-ЖИЗНЬ</v>
          </cell>
          <cell r="I31909">
            <v>1116669</v>
          </cell>
          <cell r="J31909" t="str">
            <v>12 мес 2020</v>
          </cell>
        </row>
        <row r="31910">
          <cell r="A31910" t="str">
            <v>Договора</v>
          </cell>
          <cell r="B31910" t="str">
            <v>Рисковое страхование жизни (кроме кредитного страхования жизни)</v>
          </cell>
          <cell r="F31910" t="str">
            <v>АЛЬФАСТРАХОВАНИЕ-ЖИЗНЬ</v>
          </cell>
          <cell r="I31910">
            <v>0</v>
          </cell>
          <cell r="J31910" t="str">
            <v>12 мес 2020</v>
          </cell>
        </row>
        <row r="31911">
          <cell r="A31911" t="str">
            <v>Договора</v>
          </cell>
          <cell r="B31911" t="str">
            <v>Страхование заемщиков кредитов от несчастных случаев и болезней</v>
          </cell>
          <cell r="F31911" t="str">
            <v>АЛЬФАСТРАХОВАНИЕ-ЖИЗНЬ</v>
          </cell>
          <cell r="I31911">
            <v>0</v>
          </cell>
          <cell r="J31911" t="str">
            <v>12 мес 2020</v>
          </cell>
        </row>
        <row r="31912">
          <cell r="A31912" t="str">
            <v>Договора</v>
          </cell>
          <cell r="B31912" t="str">
            <v>Страхование заемщиков кредитов от несчастных случаев и болезней</v>
          </cell>
          <cell r="F31912" t="str">
            <v>АЛЬФАСТРАХОВАНИЕ-ЖИЗНЬ</v>
          </cell>
          <cell r="I31912">
            <v>20835</v>
          </cell>
          <cell r="J31912" t="str">
            <v>12 мес 2020</v>
          </cell>
        </row>
        <row r="31913">
          <cell r="A31913" t="str">
            <v>Договора</v>
          </cell>
          <cell r="B31913" t="str">
            <v xml:space="preserve">Страхование от несчастных случаев и болезней, кроме заемщиков кредитов </v>
          </cell>
          <cell r="F31913" t="str">
            <v>АЛЬФАСТРАХОВАНИЕ-ЖИЗНЬ</v>
          </cell>
          <cell r="I31913">
            <v>11811</v>
          </cell>
          <cell r="J31913" t="str">
            <v>12 мес 2020</v>
          </cell>
        </row>
        <row r="31914">
          <cell r="A31914" t="str">
            <v>Договора</v>
          </cell>
          <cell r="B31914" t="str">
            <v>Медицинское страхование</v>
          </cell>
          <cell r="F31914" t="str">
            <v>АЛЬФАСТРАХОВАНИЕ-ЖИЗНЬ</v>
          </cell>
          <cell r="I31914">
            <v>36528</v>
          </cell>
          <cell r="J31914" t="str">
            <v>12 мес 2020</v>
          </cell>
        </row>
        <row r="31915">
          <cell r="A31915" t="str">
            <v>Договора</v>
          </cell>
          <cell r="B31915" t="str">
            <v>Личное обязательное страхование</v>
          </cell>
          <cell r="F31915" t="str">
            <v>АЛЬФАСТРАХОВАНИЕ-ЖИЗНЬ</v>
          </cell>
          <cell r="I31915">
            <v>0</v>
          </cell>
          <cell r="J31915" t="str">
            <v>12 мес 2020</v>
          </cell>
        </row>
        <row r="31916">
          <cell r="A31916" t="str">
            <v>Договора</v>
          </cell>
          <cell r="B31916" t="str">
            <v>Инвестиционное страхование жизни</v>
          </cell>
          <cell r="F31916" t="str">
            <v>АЛЬФАСТРАХОВАНИЕ-ЖИЗНЬ</v>
          </cell>
          <cell r="I31916">
            <v>0</v>
          </cell>
          <cell r="J31916" t="str">
            <v>12 мес 2020</v>
          </cell>
        </row>
        <row r="31917">
          <cell r="A31917" t="str">
            <v>Договора</v>
          </cell>
          <cell r="B31917" t="str">
            <v>Инвестиционное страхование жизни</v>
          </cell>
          <cell r="F31917" t="str">
            <v>АЛЬФАСТРАХОВАНИЕ-ЖИЗНЬ</v>
          </cell>
          <cell r="I31917">
            <v>4</v>
          </cell>
          <cell r="J31917" t="str">
            <v>12 мес 2020</v>
          </cell>
        </row>
        <row r="31918">
          <cell r="A31918" t="str">
            <v>Договора</v>
          </cell>
          <cell r="B31918" t="str">
            <v>Накопительное страхование жизни</v>
          </cell>
          <cell r="F31918" t="str">
            <v>АЛЬФАСТРАХОВАНИЕ-ЖИЗНЬ</v>
          </cell>
          <cell r="I31918">
            <v>52</v>
          </cell>
          <cell r="J31918" t="str">
            <v>12 мес 2020</v>
          </cell>
        </row>
        <row r="31919">
          <cell r="A31919" t="str">
            <v>Договора</v>
          </cell>
          <cell r="B31919" t="str">
            <v>Накопительное страхование жизни</v>
          </cell>
          <cell r="F31919" t="str">
            <v>АЛЬФАСТРАХОВАНИЕ-ЖИЗНЬ</v>
          </cell>
          <cell r="I31919">
            <v>14</v>
          </cell>
          <cell r="J31919" t="str">
            <v>12 мес 2020</v>
          </cell>
        </row>
        <row r="31920">
          <cell r="A31920" t="str">
            <v>Договора</v>
          </cell>
          <cell r="B31920" t="str">
            <v>Пенсионное страхование жизни</v>
          </cell>
          <cell r="F31920" t="str">
            <v>АЛЬФАСТРАХОВАНИЕ-ЖИЗНЬ</v>
          </cell>
          <cell r="I31920">
            <v>0</v>
          </cell>
          <cell r="J31920" t="str">
            <v>12 мес 2020</v>
          </cell>
        </row>
        <row r="31921">
          <cell r="A31921" t="str">
            <v>Договора</v>
          </cell>
          <cell r="B31921" t="str">
            <v>Пенсионное страхование жизни</v>
          </cell>
          <cell r="F31921" t="str">
            <v>АЛЬФАСТРАХОВАНИЕ-ЖИЗНЬ</v>
          </cell>
          <cell r="I31921">
            <v>0</v>
          </cell>
          <cell r="J31921" t="str">
            <v>12 мес 2020</v>
          </cell>
        </row>
        <row r="31922">
          <cell r="A31922" t="str">
            <v>Договора</v>
          </cell>
          <cell r="B31922" t="str">
            <v>Кредитное страхование жизни заемщиков</v>
          </cell>
          <cell r="F31922" t="str">
            <v>АЛЬФАСТРАХОВАНИЕ-ЖИЗНЬ</v>
          </cell>
          <cell r="I31922">
            <v>0</v>
          </cell>
          <cell r="J31922" t="str">
            <v>12 мес 2020</v>
          </cell>
        </row>
        <row r="31923">
          <cell r="A31923" t="str">
            <v>Договора</v>
          </cell>
          <cell r="B31923" t="str">
            <v>Кредитное страхование жизни заемщиков</v>
          </cell>
          <cell r="F31923" t="str">
            <v>АЛЬФАСТРАХОВАНИЕ-ЖИЗНЬ</v>
          </cell>
          <cell r="I31923">
            <v>0</v>
          </cell>
          <cell r="J31923" t="str">
            <v>12 мес 2020</v>
          </cell>
        </row>
        <row r="31924">
          <cell r="A31924" t="str">
            <v>Договора</v>
          </cell>
          <cell r="B31924" t="str">
            <v>Кредитное страхование жизни заемщиков</v>
          </cell>
          <cell r="F31924" t="str">
            <v>АЛЬФАСТРАХОВАНИЕ-ЖИЗНЬ</v>
          </cell>
          <cell r="I31924">
            <v>9</v>
          </cell>
          <cell r="J31924" t="str">
            <v>12 мес 2020</v>
          </cell>
        </row>
        <row r="31925">
          <cell r="A31925" t="str">
            <v>Договора</v>
          </cell>
          <cell r="B31925" t="str">
            <v>Рисковое страхование жизни (кроме кредитного страхования жизни)</v>
          </cell>
          <cell r="F31925" t="str">
            <v>АЛЬФАСТРАХОВАНИЕ-ЖИЗНЬ</v>
          </cell>
          <cell r="I31925">
            <v>0</v>
          </cell>
          <cell r="J31925" t="str">
            <v>12 мес 2020</v>
          </cell>
        </row>
        <row r="31926">
          <cell r="A31926" t="str">
            <v>Договора</v>
          </cell>
          <cell r="B31926" t="str">
            <v>Страхование заемщиков кредитов от несчастных случаев и болезней</v>
          </cell>
          <cell r="F31926" t="str">
            <v>АЛЬФАСТРАХОВАНИЕ-ЖИЗНЬ</v>
          </cell>
          <cell r="I31926">
            <v>0</v>
          </cell>
          <cell r="J31926" t="str">
            <v>12 мес 2020</v>
          </cell>
        </row>
        <row r="31927">
          <cell r="A31927" t="str">
            <v>Договора</v>
          </cell>
          <cell r="B31927" t="str">
            <v>Страхование заемщиков кредитов от несчастных случаев и болезней</v>
          </cell>
          <cell r="F31927" t="str">
            <v>АЛЬФАСТРАХОВАНИЕ-ЖИЗНЬ</v>
          </cell>
          <cell r="I31927">
            <v>2</v>
          </cell>
          <cell r="J31927" t="str">
            <v>12 мес 2020</v>
          </cell>
        </row>
        <row r="31928">
          <cell r="A31928" t="str">
            <v>Договора</v>
          </cell>
          <cell r="B31928" t="str">
            <v xml:space="preserve">Страхование от несчастных случаев и болезней, кроме заемщиков кредитов </v>
          </cell>
          <cell r="F31928" t="str">
            <v>АЛЬФАСТРАХОВАНИЕ-ЖИЗНЬ</v>
          </cell>
          <cell r="I31928">
            <v>31</v>
          </cell>
          <cell r="J31928" t="str">
            <v>12 мес 2020</v>
          </cell>
        </row>
        <row r="31929">
          <cell r="A31929" t="str">
            <v>Договора</v>
          </cell>
          <cell r="B31929" t="str">
            <v>Медицинское страхование</v>
          </cell>
          <cell r="F31929" t="str">
            <v>АЛЬФАСТРАХОВАНИЕ-ЖИЗНЬ</v>
          </cell>
          <cell r="I31929">
            <v>12</v>
          </cell>
          <cell r="J31929" t="str">
            <v>12 мес 2020</v>
          </cell>
        </row>
        <row r="31930">
          <cell r="A31930" t="str">
            <v>Договора</v>
          </cell>
          <cell r="B31930" t="str">
            <v>Личное обязательное страхование</v>
          </cell>
          <cell r="F31930" t="str">
            <v>АЛЬФАСТРАХОВАНИЕ-ЖИЗНЬ</v>
          </cell>
          <cell r="I31930">
            <v>0</v>
          </cell>
          <cell r="J31930" t="str">
            <v>12 мес 2020</v>
          </cell>
        </row>
        <row r="31931">
          <cell r="A31931" t="str">
            <v>Договора</v>
          </cell>
          <cell r="B31931" t="str">
            <v>Инвестиционное страхование жизни</v>
          </cell>
          <cell r="F31931" t="str">
            <v>АЛЬФАСТРАХОВАНИЕ-ЖИЗНЬ</v>
          </cell>
          <cell r="I31931">
            <v>0</v>
          </cell>
          <cell r="J31931" t="str">
            <v>12 мес 2020</v>
          </cell>
        </row>
        <row r="31932">
          <cell r="A31932" t="str">
            <v>Договора</v>
          </cell>
          <cell r="B31932" t="str">
            <v>Инвестиционное страхование жизни</v>
          </cell>
          <cell r="F31932" t="str">
            <v>АЛЬФАСТРАХОВАНИЕ-ЖИЗНЬ</v>
          </cell>
          <cell r="I31932">
            <v>1</v>
          </cell>
          <cell r="J31932" t="str">
            <v>12 мес 2020</v>
          </cell>
        </row>
        <row r="31933">
          <cell r="A31933" t="str">
            <v>Договора</v>
          </cell>
          <cell r="B31933" t="str">
            <v>Накопительное страхование жизни</v>
          </cell>
          <cell r="F31933" t="str">
            <v>АЛЬФАСТРАХОВАНИЕ-ЖИЗНЬ</v>
          </cell>
          <cell r="I31933">
            <v>2</v>
          </cell>
          <cell r="J31933" t="str">
            <v>12 мес 2020</v>
          </cell>
        </row>
        <row r="31934">
          <cell r="A31934" t="str">
            <v>Договора</v>
          </cell>
          <cell r="B31934" t="str">
            <v>Накопительное страхование жизни</v>
          </cell>
          <cell r="F31934" t="str">
            <v>АЛЬФАСТРАХОВАНИЕ-ЖИЗНЬ</v>
          </cell>
          <cell r="I31934">
            <v>1</v>
          </cell>
          <cell r="J31934" t="str">
            <v>12 мес 2020</v>
          </cell>
        </row>
        <row r="31935">
          <cell r="A31935" t="str">
            <v>Договора</v>
          </cell>
          <cell r="B31935" t="str">
            <v>Пенсионное страхование жизни</v>
          </cell>
          <cell r="F31935" t="str">
            <v>АЛЬФАСТРАХОВАНИЕ-ЖИЗНЬ</v>
          </cell>
          <cell r="I31935">
            <v>0</v>
          </cell>
          <cell r="J31935" t="str">
            <v>12 мес 2020</v>
          </cell>
        </row>
        <row r="31936">
          <cell r="A31936" t="str">
            <v>Договора</v>
          </cell>
          <cell r="B31936" t="str">
            <v>Пенсионное страхование жизни</v>
          </cell>
          <cell r="F31936" t="str">
            <v>АЛЬФАСТРАХОВАНИЕ-ЖИЗНЬ</v>
          </cell>
          <cell r="I31936">
            <v>0</v>
          </cell>
          <cell r="J31936" t="str">
            <v>12 мес 2020</v>
          </cell>
        </row>
        <row r="31937">
          <cell r="A31937" t="str">
            <v>Договора</v>
          </cell>
          <cell r="B31937" t="str">
            <v>Кредитное страхование жизни заемщиков</v>
          </cell>
          <cell r="F31937" t="str">
            <v>АЛЬФАСТРАХОВАНИЕ-ЖИЗНЬ</v>
          </cell>
          <cell r="I31937">
            <v>0</v>
          </cell>
          <cell r="J31937" t="str">
            <v>12 мес 2020</v>
          </cell>
        </row>
        <row r="31938">
          <cell r="A31938" t="str">
            <v>Договора</v>
          </cell>
          <cell r="B31938" t="str">
            <v>Кредитное страхование жизни заемщиков</v>
          </cell>
          <cell r="F31938" t="str">
            <v>АЛЬФАСТРАХОВАНИЕ-ЖИЗНЬ</v>
          </cell>
          <cell r="I31938">
            <v>0</v>
          </cell>
          <cell r="J31938" t="str">
            <v>12 мес 2020</v>
          </cell>
        </row>
        <row r="31939">
          <cell r="A31939" t="str">
            <v>Договора</v>
          </cell>
          <cell r="B31939" t="str">
            <v>Кредитное страхование жизни заемщиков</v>
          </cell>
          <cell r="F31939" t="str">
            <v>АЛЬФАСТРАХОВАНИЕ-ЖИЗНЬ</v>
          </cell>
          <cell r="I31939">
            <v>0</v>
          </cell>
          <cell r="J31939" t="str">
            <v>12 мес 2020</v>
          </cell>
        </row>
        <row r="31940">
          <cell r="A31940" t="str">
            <v>Договора</v>
          </cell>
          <cell r="B31940" t="str">
            <v>Рисковое страхование жизни (кроме кредитного страхования жизни)</v>
          </cell>
          <cell r="F31940" t="str">
            <v>АЛЬФАСТРАХОВАНИЕ-ЖИЗНЬ</v>
          </cell>
          <cell r="I31940">
            <v>0</v>
          </cell>
          <cell r="J31940" t="str">
            <v>12 мес 2020</v>
          </cell>
        </row>
        <row r="31941">
          <cell r="A31941" t="str">
            <v>Договора</v>
          </cell>
          <cell r="B31941" t="str">
            <v>Страхование заемщиков кредитов от несчастных случаев и болезней</v>
          </cell>
          <cell r="F31941" t="str">
            <v>АЛЬФАСТРАХОВАНИЕ-ЖИЗНЬ</v>
          </cell>
          <cell r="I31941">
            <v>0</v>
          </cell>
          <cell r="J31941" t="str">
            <v>12 мес 2020</v>
          </cell>
        </row>
        <row r="31942">
          <cell r="A31942" t="str">
            <v>Договора</v>
          </cell>
          <cell r="B31942" t="str">
            <v>Страхование заемщиков кредитов от несчастных случаев и болезней</v>
          </cell>
          <cell r="F31942" t="str">
            <v>АЛЬФАСТРАХОВАНИЕ-ЖИЗНЬ</v>
          </cell>
          <cell r="I31942">
            <v>0</v>
          </cell>
          <cell r="J31942" t="str">
            <v>12 мес 2020</v>
          </cell>
        </row>
        <row r="31943">
          <cell r="A31943" t="str">
            <v>Договора</v>
          </cell>
          <cell r="B31943" t="str">
            <v xml:space="preserve">Страхование от несчастных случаев и болезней, кроме заемщиков кредитов </v>
          </cell>
          <cell r="F31943" t="str">
            <v>АЛЬФАСТРАХОВАНИЕ-ЖИЗНЬ</v>
          </cell>
          <cell r="I31943">
            <v>2</v>
          </cell>
          <cell r="J31943" t="str">
            <v>12 мес 2020</v>
          </cell>
        </row>
        <row r="31944">
          <cell r="A31944" t="str">
            <v>Договора</v>
          </cell>
          <cell r="B31944" t="str">
            <v>Медицинское страхование</v>
          </cell>
          <cell r="F31944" t="str">
            <v>АЛЬФАСТРАХОВАНИЕ-ЖИЗНЬ</v>
          </cell>
          <cell r="I31944">
            <v>6</v>
          </cell>
          <cell r="J31944" t="str">
            <v>12 мес 2020</v>
          </cell>
        </row>
        <row r="31945">
          <cell r="A31945" t="str">
            <v>Договора</v>
          </cell>
          <cell r="B31945" t="str">
            <v>Личное обязательное страхование</v>
          </cell>
          <cell r="F31945" t="str">
            <v>АЛЬФАСТРАХОВАНИЕ-ЖИЗНЬ</v>
          </cell>
          <cell r="I31945">
            <v>0</v>
          </cell>
          <cell r="J31945" t="str">
            <v>12 мес 2020</v>
          </cell>
        </row>
        <row r="31946">
          <cell r="A31946" t="str">
            <v>Страховые случаи</v>
          </cell>
          <cell r="B31946" t="str">
            <v>Инвестиционное страхование жизни</v>
          </cell>
          <cell r="F31946" t="str">
            <v>АЛЬФАСТРАХОВАНИЕ-ЖИЗНЬ</v>
          </cell>
          <cell r="I31946">
            <v>0</v>
          </cell>
          <cell r="J31946" t="str">
            <v>12 мес 2020</v>
          </cell>
        </row>
        <row r="31947">
          <cell r="A31947" t="str">
            <v>Страховые случаи</v>
          </cell>
          <cell r="B31947" t="str">
            <v>Инвестиционное страхование жизни</v>
          </cell>
          <cell r="F31947" t="str">
            <v>АЛЬФАСТРАХОВАНИЕ-ЖИЗНЬ</v>
          </cell>
          <cell r="I31947">
            <v>87031</v>
          </cell>
          <cell r="J31947" t="str">
            <v>12 мес 2020</v>
          </cell>
        </row>
        <row r="31948">
          <cell r="A31948" t="str">
            <v>Страховые случаи</v>
          </cell>
          <cell r="B31948" t="str">
            <v>Накопительное страхование жизни</v>
          </cell>
          <cell r="F31948" t="str">
            <v>АЛЬФАСТРАХОВАНИЕ-ЖИЗНЬ</v>
          </cell>
          <cell r="I31948">
            <v>632</v>
          </cell>
          <cell r="J31948" t="str">
            <v>12 мес 2020</v>
          </cell>
        </row>
        <row r="31949">
          <cell r="A31949" t="str">
            <v>Страховые случаи</v>
          </cell>
          <cell r="B31949" t="str">
            <v>Накопительное страхование жизни</v>
          </cell>
          <cell r="F31949" t="str">
            <v>АЛЬФАСТРАХОВАНИЕ-ЖИЗНЬ</v>
          </cell>
          <cell r="I31949">
            <v>2243</v>
          </cell>
          <cell r="J31949" t="str">
            <v>12 мес 2020</v>
          </cell>
        </row>
        <row r="31950">
          <cell r="A31950" t="str">
            <v>Страховые случаи</v>
          </cell>
          <cell r="B31950" t="str">
            <v>Пенсионное страхование жизни</v>
          </cell>
          <cell r="F31950" t="str">
            <v>АЛЬФАСТРАХОВАНИЕ-ЖИЗНЬ</v>
          </cell>
          <cell r="I31950">
            <v>0</v>
          </cell>
          <cell r="J31950" t="str">
            <v>12 мес 2020</v>
          </cell>
        </row>
        <row r="31951">
          <cell r="A31951" t="str">
            <v>Страховые случаи</v>
          </cell>
          <cell r="B31951" t="str">
            <v>Пенсионное страхование жизни</v>
          </cell>
          <cell r="F31951" t="str">
            <v>АЛЬФАСТРАХОВАНИЕ-ЖИЗНЬ</v>
          </cell>
          <cell r="I31951">
            <v>85</v>
          </cell>
          <cell r="J31951" t="str">
            <v>12 мес 2020</v>
          </cell>
        </row>
        <row r="31952">
          <cell r="A31952" t="str">
            <v>Страховые случаи</v>
          </cell>
          <cell r="B31952" t="str">
            <v>Кредитное страхование жизни заемщиков</v>
          </cell>
          <cell r="F31952" t="str">
            <v>АЛЬФАСТРАХОВАНИЕ-ЖИЗНЬ</v>
          </cell>
          <cell r="I31952">
            <v>1</v>
          </cell>
          <cell r="J31952" t="str">
            <v>12 мес 2020</v>
          </cell>
        </row>
        <row r="31953">
          <cell r="A31953" t="str">
            <v>Страховые случаи</v>
          </cell>
          <cell r="B31953" t="str">
            <v>Кредитное страхование жизни заемщиков</v>
          </cell>
          <cell r="F31953" t="str">
            <v>АЛЬФАСТРАХОВАНИЕ-ЖИЗНЬ</v>
          </cell>
          <cell r="I31953">
            <v>0</v>
          </cell>
          <cell r="J31953" t="str">
            <v>12 мес 2020</v>
          </cell>
        </row>
        <row r="31954">
          <cell r="A31954" t="str">
            <v>Страховые случаи</v>
          </cell>
          <cell r="B31954" t="str">
            <v>Кредитное страхование жизни заемщиков</v>
          </cell>
          <cell r="F31954" t="str">
            <v>АЛЬФАСТРАХОВАНИЕ-ЖИЗНЬ</v>
          </cell>
          <cell r="I31954">
            <v>2876</v>
          </cell>
          <cell r="J31954" t="str">
            <v>12 мес 2020</v>
          </cell>
        </row>
        <row r="31955">
          <cell r="A31955" t="str">
            <v>Страховые случаи</v>
          </cell>
          <cell r="B31955" t="str">
            <v>Рисковое страхование жизни (кроме кредитного страхования жизни)</v>
          </cell>
          <cell r="F31955" t="str">
            <v>АЛЬФАСТРАХОВАНИЕ-ЖИЗНЬ</v>
          </cell>
          <cell r="I31955">
            <v>0</v>
          </cell>
          <cell r="J31955" t="str">
            <v>12 мес 2020</v>
          </cell>
        </row>
        <row r="31956">
          <cell r="A31956" t="str">
            <v>Страховые случаи</v>
          </cell>
          <cell r="B31956" t="str">
            <v>Страхование заемщиков кредитов от несчастных случаев и болезней</v>
          </cell>
          <cell r="F31956" t="str">
            <v>АЛЬФАСТРАХОВАНИЕ-ЖИЗНЬ</v>
          </cell>
          <cell r="I31956">
            <v>0</v>
          </cell>
          <cell r="J31956" t="str">
            <v>12 мес 2020</v>
          </cell>
        </row>
        <row r="31957">
          <cell r="A31957" t="str">
            <v>Страховые случаи</v>
          </cell>
          <cell r="B31957" t="str">
            <v>Страхование заемщиков кредитов от несчастных случаев и болезней</v>
          </cell>
          <cell r="F31957" t="str">
            <v>АЛЬФАСТРАХОВАНИЕ-ЖИЗНЬ</v>
          </cell>
          <cell r="I31957">
            <v>14</v>
          </cell>
          <cell r="J31957" t="str">
            <v>12 мес 2020</v>
          </cell>
        </row>
        <row r="31958">
          <cell r="A31958" t="str">
            <v>Страховые случаи</v>
          </cell>
          <cell r="B31958" t="str">
            <v xml:space="preserve">Страхование от несчастных случаев и болезней, кроме заемщиков кредитов </v>
          </cell>
          <cell r="F31958" t="str">
            <v>АЛЬФАСТРАХОВАНИЕ-ЖИЗНЬ</v>
          </cell>
          <cell r="I31958">
            <v>25</v>
          </cell>
          <cell r="J31958" t="str">
            <v>12 мес 2020</v>
          </cell>
        </row>
        <row r="31959">
          <cell r="A31959" t="str">
            <v>Страховые случаи</v>
          </cell>
          <cell r="B31959" t="str">
            <v>Медицинское страхование</v>
          </cell>
          <cell r="F31959" t="str">
            <v>АЛЬФАСТРАХОВАНИЕ-ЖИЗНЬ</v>
          </cell>
          <cell r="I31959">
            <v>548</v>
          </cell>
          <cell r="J31959" t="str">
            <v>12 мес 2020</v>
          </cell>
        </row>
        <row r="31960">
          <cell r="A31960" t="str">
            <v>Страховые случаи</v>
          </cell>
          <cell r="B31960" t="str">
            <v>Личное обязательное страхование</v>
          </cell>
          <cell r="F31960" t="str">
            <v>АЛЬФАСТРАХОВАНИЕ-ЖИЗНЬ</v>
          </cell>
          <cell r="I31960">
            <v>0</v>
          </cell>
          <cell r="J31960" t="str">
            <v>12 мес 2020</v>
          </cell>
        </row>
        <row r="31961">
          <cell r="A31961" t="str">
            <v>Выплаты</v>
          </cell>
          <cell r="B31961" t="str">
            <v>Инвестиционное страхование жизни</v>
          </cell>
          <cell r="F31961" t="str">
            <v>АЛЬФАСТРАХОВАНИЕ-ЖИЗНЬ</v>
          </cell>
          <cell r="I31961">
            <v>0</v>
          </cell>
          <cell r="J31961" t="str">
            <v>12 мес 2020</v>
          </cell>
        </row>
        <row r="31962">
          <cell r="A31962" t="str">
            <v>Выплаты</v>
          </cell>
          <cell r="B31962" t="str">
            <v>Инвестиционное страхование жизни</v>
          </cell>
          <cell r="F31962" t="str">
            <v>АЛЬФАСТРАХОВАНИЕ-ЖИЗНЬ</v>
          </cell>
          <cell r="I31962">
            <v>42816065</v>
          </cell>
          <cell r="J31962" t="str">
            <v>12 мес 2020</v>
          </cell>
        </row>
        <row r="31963">
          <cell r="A31963" t="str">
            <v>Выплаты</v>
          </cell>
          <cell r="B31963" t="str">
            <v>Накопительное страхование жизни</v>
          </cell>
          <cell r="F31963" t="str">
            <v>АЛЬФАСТРАХОВАНИЕ-ЖИЗНЬ</v>
          </cell>
          <cell r="I31963">
            <v>593592</v>
          </cell>
          <cell r="J31963" t="str">
            <v>12 мес 2020</v>
          </cell>
        </row>
        <row r="31964">
          <cell r="A31964" t="str">
            <v>Выплаты</v>
          </cell>
          <cell r="B31964" t="str">
            <v>Накопительное страхование жизни</v>
          </cell>
          <cell r="F31964" t="str">
            <v>АЛЬФАСТРАХОВАНИЕ-ЖИЗНЬ</v>
          </cell>
          <cell r="I31964">
            <v>159253</v>
          </cell>
          <cell r="J31964" t="str">
            <v>12 мес 2020</v>
          </cell>
        </row>
        <row r="31965">
          <cell r="A31965" t="str">
            <v>Выплаты</v>
          </cell>
          <cell r="B31965" t="str">
            <v>Пенсионное страхование жизни</v>
          </cell>
          <cell r="F31965" t="str">
            <v>АЛЬФАСТРАХОВАНИЕ-ЖИЗНЬ</v>
          </cell>
          <cell r="I31965">
            <v>0</v>
          </cell>
          <cell r="J31965" t="str">
            <v>12 мес 2020</v>
          </cell>
        </row>
        <row r="31966">
          <cell r="A31966" t="str">
            <v>Выплаты</v>
          </cell>
          <cell r="B31966" t="str">
            <v>Пенсионное страхование жизни</v>
          </cell>
          <cell r="F31966" t="str">
            <v>АЛЬФАСТРАХОВАНИЕ-ЖИЗНЬ</v>
          </cell>
          <cell r="I31966">
            <v>1341</v>
          </cell>
          <cell r="J31966" t="str">
            <v>12 мес 2020</v>
          </cell>
        </row>
        <row r="31967">
          <cell r="A31967" t="str">
            <v>Выплаты</v>
          </cell>
          <cell r="B31967" t="str">
            <v>Кредитное страхование жизни заемщиков</v>
          </cell>
          <cell r="F31967" t="str">
            <v>АЛЬФАСТРАХОВАНИЕ-ЖИЗНЬ</v>
          </cell>
          <cell r="I31967">
            <v>10</v>
          </cell>
          <cell r="J31967" t="str">
            <v>12 мес 2020</v>
          </cell>
        </row>
        <row r="31968">
          <cell r="A31968" t="str">
            <v>Выплаты</v>
          </cell>
          <cell r="B31968" t="str">
            <v>Кредитное страхование жизни заемщиков</v>
          </cell>
          <cell r="F31968" t="str">
            <v>АЛЬФАСТРАХОВАНИЕ-ЖИЗНЬ</v>
          </cell>
          <cell r="I31968">
            <v>0</v>
          </cell>
          <cell r="J31968" t="str">
            <v>12 мес 2020</v>
          </cell>
        </row>
        <row r="31969">
          <cell r="A31969" t="str">
            <v>Выплаты</v>
          </cell>
          <cell r="B31969" t="str">
            <v>Кредитное страхование жизни заемщиков</v>
          </cell>
          <cell r="F31969" t="str">
            <v>АЛЬФАСТРАХОВАНИЕ-ЖИЗНЬ</v>
          </cell>
          <cell r="I31969">
            <v>164739</v>
          </cell>
          <cell r="J31969" t="str">
            <v>12 мес 2020</v>
          </cell>
        </row>
        <row r="31970">
          <cell r="A31970" t="str">
            <v>Выплаты</v>
          </cell>
          <cell r="B31970" t="str">
            <v>Рисковое страхование жизни (кроме кредитного страхования жизни)</v>
          </cell>
          <cell r="F31970" t="str">
            <v>АЛЬФАСТРАХОВАНИЕ-ЖИЗНЬ</v>
          </cell>
          <cell r="I31970">
            <v>0</v>
          </cell>
          <cell r="J31970" t="str">
            <v>12 мес 2020</v>
          </cell>
        </row>
        <row r="31971">
          <cell r="A31971" t="str">
            <v>Выплаты</v>
          </cell>
          <cell r="B31971" t="str">
            <v>Страхование заемщиков кредитов от несчастных случаев и болезней</v>
          </cell>
          <cell r="F31971" t="str">
            <v>АЛЬФАСТРАХОВАНИЕ-ЖИЗНЬ</v>
          </cell>
          <cell r="I31971">
            <v>0</v>
          </cell>
          <cell r="J31971" t="str">
            <v>12 мес 2020</v>
          </cell>
        </row>
        <row r="31972">
          <cell r="A31972" t="str">
            <v>Выплаты</v>
          </cell>
          <cell r="B31972" t="str">
            <v>Страхование заемщиков кредитов от несчастных случаев и болезней</v>
          </cell>
          <cell r="F31972" t="str">
            <v>АЛЬФАСТРАХОВАНИЕ-ЖИЗНЬ</v>
          </cell>
          <cell r="I31972">
            <v>443</v>
          </cell>
          <cell r="J31972" t="str">
            <v>12 мес 2020</v>
          </cell>
        </row>
        <row r="31973">
          <cell r="A31973" t="str">
            <v>Выплаты</v>
          </cell>
          <cell r="B31973" t="str">
            <v xml:space="preserve">Страхование от несчастных случаев и болезней, кроме заемщиков кредитов </v>
          </cell>
          <cell r="F31973" t="str">
            <v>АЛЬФАСТРАХОВАНИЕ-ЖИЗНЬ</v>
          </cell>
          <cell r="I31973">
            <v>533</v>
          </cell>
          <cell r="J31973" t="str">
            <v>12 мес 2020</v>
          </cell>
        </row>
        <row r="31974">
          <cell r="A31974" t="str">
            <v>Выплаты</v>
          </cell>
          <cell r="B31974" t="str">
            <v>Медицинское страхование</v>
          </cell>
          <cell r="F31974" t="str">
            <v>АЛЬФАСТРАХОВАНИЕ-ЖИЗНЬ</v>
          </cell>
          <cell r="I31974">
            <v>23567</v>
          </cell>
          <cell r="J31974" t="str">
            <v>12 мес 2020</v>
          </cell>
        </row>
        <row r="31975">
          <cell r="A31975" t="str">
            <v>Выплаты</v>
          </cell>
          <cell r="B31975" t="str">
            <v>Личное обязательное страхование</v>
          </cell>
          <cell r="F31975" t="str">
            <v>АЛЬФАСТРАХОВАНИЕ-ЖИЗНЬ</v>
          </cell>
          <cell r="I31975">
            <v>0</v>
          </cell>
          <cell r="J31975" t="str">
            <v>12 мес 2020</v>
          </cell>
        </row>
        <row r="31976">
          <cell r="A31976" t="str">
            <v>Страховые случаи</v>
          </cell>
          <cell r="B31976" t="str">
            <v>Инвестиционное страхование жизни</v>
          </cell>
          <cell r="F31976" t="str">
            <v>АЛЬФАСТРАХОВАНИЕ-ЖИЗНЬ</v>
          </cell>
          <cell r="I31976">
            <v>0</v>
          </cell>
          <cell r="J31976" t="str">
            <v>12 мес 2020</v>
          </cell>
        </row>
        <row r="31977">
          <cell r="A31977" t="str">
            <v>Страховые случаи</v>
          </cell>
          <cell r="B31977" t="str">
            <v>Инвестиционное страхование жизни</v>
          </cell>
          <cell r="F31977" t="str">
            <v>АЛЬФАСТРАХОВАНИЕ-ЖИЗНЬ</v>
          </cell>
          <cell r="I31977">
            <v>2</v>
          </cell>
          <cell r="J31977" t="str">
            <v>12 мес 2020</v>
          </cell>
        </row>
        <row r="31978">
          <cell r="A31978" t="str">
            <v>Страховые случаи</v>
          </cell>
          <cell r="B31978" t="str">
            <v>Накопительное страхование жизни</v>
          </cell>
          <cell r="F31978" t="str">
            <v>АЛЬФАСТРАХОВАНИЕ-ЖИЗНЬ</v>
          </cell>
          <cell r="I31978">
            <v>111</v>
          </cell>
          <cell r="J31978" t="str">
            <v>12 мес 2020</v>
          </cell>
        </row>
        <row r="31979">
          <cell r="A31979" t="str">
            <v>Страховые случаи</v>
          </cell>
          <cell r="B31979" t="str">
            <v>Накопительное страхование жизни</v>
          </cell>
          <cell r="F31979" t="str">
            <v>АЛЬФАСТРАХОВАНИЕ-ЖИЗНЬ</v>
          </cell>
          <cell r="I31979">
            <v>138</v>
          </cell>
          <cell r="J31979" t="str">
            <v>12 мес 2020</v>
          </cell>
        </row>
        <row r="31980">
          <cell r="A31980" t="str">
            <v>Страховые случаи</v>
          </cell>
          <cell r="B31980" t="str">
            <v>Пенсионное страхование жизни</v>
          </cell>
          <cell r="F31980" t="str">
            <v>АЛЬФАСТРАХОВАНИЕ-ЖИЗНЬ</v>
          </cell>
          <cell r="I31980">
            <v>0</v>
          </cell>
          <cell r="J31980" t="str">
            <v>12 мес 2020</v>
          </cell>
        </row>
        <row r="31981">
          <cell r="A31981" t="str">
            <v>Страховые случаи</v>
          </cell>
          <cell r="B31981" t="str">
            <v>Пенсионное страхование жизни</v>
          </cell>
          <cell r="F31981" t="str">
            <v>АЛЬФАСТРАХОВАНИЕ-ЖИЗНЬ</v>
          </cell>
          <cell r="I31981">
            <v>0</v>
          </cell>
          <cell r="J31981" t="str">
            <v>12 мес 2020</v>
          </cell>
        </row>
        <row r="31982">
          <cell r="A31982" t="str">
            <v>Страховые случаи</v>
          </cell>
          <cell r="B31982" t="str">
            <v>Кредитное страхование жизни заемщиков</v>
          </cell>
          <cell r="F31982" t="str">
            <v>АЛЬФАСТРАХОВАНИЕ-ЖИЗНЬ</v>
          </cell>
          <cell r="I31982">
            <v>0</v>
          </cell>
          <cell r="J31982" t="str">
            <v>12 мес 2020</v>
          </cell>
        </row>
        <row r="31983">
          <cell r="A31983" t="str">
            <v>Страховые случаи</v>
          </cell>
          <cell r="B31983" t="str">
            <v>Кредитное страхование жизни заемщиков</v>
          </cell>
          <cell r="F31983" t="str">
            <v>АЛЬФАСТРАХОВАНИЕ-ЖИЗНЬ</v>
          </cell>
          <cell r="I31983">
            <v>0</v>
          </cell>
          <cell r="J31983" t="str">
            <v>12 мес 2020</v>
          </cell>
        </row>
        <row r="31984">
          <cell r="A31984" t="str">
            <v>Страховые случаи</v>
          </cell>
          <cell r="B31984" t="str">
            <v>Кредитное страхование жизни заемщиков</v>
          </cell>
          <cell r="F31984" t="str">
            <v>АЛЬФАСТРАХОВАНИЕ-ЖИЗНЬ</v>
          </cell>
          <cell r="I31984">
            <v>326</v>
          </cell>
          <cell r="J31984" t="str">
            <v>12 мес 2020</v>
          </cell>
        </row>
        <row r="31985">
          <cell r="A31985" t="str">
            <v>Страховые случаи</v>
          </cell>
          <cell r="B31985" t="str">
            <v>Рисковое страхование жизни (кроме кредитного страхования жизни)</v>
          </cell>
          <cell r="F31985" t="str">
            <v>АЛЬФАСТРАХОВАНИЕ-ЖИЗНЬ</v>
          </cell>
          <cell r="I31985">
            <v>0</v>
          </cell>
          <cell r="J31985" t="str">
            <v>12 мес 2020</v>
          </cell>
        </row>
        <row r="31986">
          <cell r="A31986" t="str">
            <v>Страховые случаи</v>
          </cell>
          <cell r="B31986" t="str">
            <v>Страхование заемщиков кредитов от несчастных случаев и болезней</v>
          </cell>
          <cell r="F31986" t="str">
            <v>АЛЬФАСТРАХОВАНИЕ-ЖИЗНЬ</v>
          </cell>
          <cell r="I31986">
            <v>0</v>
          </cell>
          <cell r="J31986" t="str">
            <v>12 мес 2020</v>
          </cell>
        </row>
        <row r="31987">
          <cell r="A31987" t="str">
            <v>Страховые случаи</v>
          </cell>
          <cell r="B31987" t="str">
            <v>Страхование заемщиков кредитов от несчастных случаев и болезней</v>
          </cell>
          <cell r="F31987" t="str">
            <v>АЛЬФАСТРАХОВАНИЕ-ЖИЗНЬ</v>
          </cell>
          <cell r="I31987">
            <v>146</v>
          </cell>
          <cell r="J31987" t="str">
            <v>12 мес 2020</v>
          </cell>
        </row>
        <row r="31988">
          <cell r="A31988" t="str">
            <v>Страховые случаи</v>
          </cell>
          <cell r="B31988" t="str">
            <v xml:space="preserve">Страхование от несчастных случаев и болезней, кроме заемщиков кредитов </v>
          </cell>
          <cell r="F31988" t="str">
            <v>АЛЬФАСТРАХОВАНИЕ-ЖИЗНЬ</v>
          </cell>
          <cell r="I31988">
            <v>0</v>
          </cell>
          <cell r="J31988" t="str">
            <v>12 мес 2020</v>
          </cell>
        </row>
        <row r="31989">
          <cell r="A31989" t="str">
            <v>Страховые случаи</v>
          </cell>
          <cell r="B31989" t="str">
            <v>Медицинское страхование</v>
          </cell>
          <cell r="F31989" t="str">
            <v>АЛЬФАСТРАХОВАНИЕ-ЖИЗНЬ</v>
          </cell>
          <cell r="I31989">
            <v>3</v>
          </cell>
          <cell r="J31989" t="str">
            <v>12 мес 2020</v>
          </cell>
        </row>
        <row r="31990">
          <cell r="A31990" t="str">
            <v>Страховые случаи</v>
          </cell>
          <cell r="B31990" t="str">
            <v>Личное обязательное страхование</v>
          </cell>
          <cell r="F31990" t="str">
            <v>АЛЬФАСТРАХОВАНИЕ-ЖИЗНЬ</v>
          </cell>
          <cell r="I31990">
            <v>0</v>
          </cell>
          <cell r="J31990" t="str">
            <v>12 мес 2020</v>
          </cell>
        </row>
        <row r="31991">
          <cell r="A31991" t="str">
            <v>Выплаты</v>
          </cell>
          <cell r="B31991" t="str">
            <v>Инвестиционное страхование жизни</v>
          </cell>
          <cell r="F31991" t="str">
            <v>АЛЬФАСТРАХОВАНИЕ-ЖИЗНЬ</v>
          </cell>
          <cell r="I31991">
            <v>0</v>
          </cell>
          <cell r="J31991" t="str">
            <v>12 мес 2020</v>
          </cell>
        </row>
        <row r="31992">
          <cell r="A31992" t="str">
            <v>Выплаты</v>
          </cell>
          <cell r="B31992" t="str">
            <v>Инвестиционное страхование жизни</v>
          </cell>
          <cell r="F31992" t="str">
            <v>АЛЬФАСТРАХОВАНИЕ-ЖИЗНЬ</v>
          </cell>
          <cell r="I31992">
            <v>1078509</v>
          </cell>
          <cell r="J31992" t="str">
            <v>12 мес 2020</v>
          </cell>
        </row>
        <row r="31993">
          <cell r="A31993" t="str">
            <v>Выплаты</v>
          </cell>
          <cell r="B31993" t="str">
            <v>Накопительное страхование жизни</v>
          </cell>
          <cell r="F31993" t="str">
            <v>АЛЬФАСТРАХОВАНИЕ-ЖИЗНЬ</v>
          </cell>
          <cell r="I31993">
            <v>34298</v>
          </cell>
          <cell r="J31993" t="str">
            <v>12 мес 2020</v>
          </cell>
        </row>
        <row r="31994">
          <cell r="A31994" t="str">
            <v>Выплаты</v>
          </cell>
          <cell r="B31994" t="str">
            <v>Накопительное страхование жизни</v>
          </cell>
          <cell r="F31994" t="str">
            <v>АЛЬФАСТРАХОВАНИЕ-ЖИЗНЬ</v>
          </cell>
          <cell r="I31994">
            <v>2153</v>
          </cell>
          <cell r="J31994" t="str">
            <v>12 мес 2020</v>
          </cell>
        </row>
        <row r="31995">
          <cell r="A31995" t="str">
            <v>Выплаты</v>
          </cell>
          <cell r="B31995" t="str">
            <v>Пенсионное страхование жизни</v>
          </cell>
          <cell r="F31995" t="str">
            <v>АЛЬФАСТРАХОВАНИЕ-ЖИЗНЬ</v>
          </cell>
          <cell r="I31995">
            <v>0</v>
          </cell>
          <cell r="J31995" t="str">
            <v>12 мес 2020</v>
          </cell>
        </row>
        <row r="31996">
          <cell r="A31996" t="str">
            <v>Выплаты</v>
          </cell>
          <cell r="B31996" t="str">
            <v>Пенсионное страхование жизни</v>
          </cell>
          <cell r="F31996" t="str">
            <v>АЛЬФАСТРАХОВАНИЕ-ЖИЗНЬ</v>
          </cell>
          <cell r="I31996">
            <v>0</v>
          </cell>
          <cell r="J31996" t="str">
            <v>12 мес 2020</v>
          </cell>
        </row>
        <row r="31997">
          <cell r="A31997" t="str">
            <v>Выплаты</v>
          </cell>
          <cell r="B31997" t="str">
            <v>Кредитное страхование жизни заемщиков</v>
          </cell>
          <cell r="F31997" t="str">
            <v>АЛЬФАСТРАХОВАНИЕ-ЖИЗНЬ</v>
          </cell>
          <cell r="I31997">
            <v>0</v>
          </cell>
          <cell r="J31997" t="str">
            <v>12 мес 2020</v>
          </cell>
        </row>
        <row r="31998">
          <cell r="A31998" t="str">
            <v>Выплаты</v>
          </cell>
          <cell r="B31998" t="str">
            <v>Кредитное страхование жизни заемщиков</v>
          </cell>
          <cell r="F31998" t="str">
            <v>АЛЬФАСТРАХОВАНИЕ-ЖИЗНЬ</v>
          </cell>
          <cell r="I31998">
            <v>0</v>
          </cell>
          <cell r="J31998" t="str">
            <v>12 мес 2020</v>
          </cell>
        </row>
        <row r="31999">
          <cell r="A31999" t="str">
            <v>Выплаты</v>
          </cell>
          <cell r="B31999" t="str">
            <v>Кредитное страхование жизни заемщиков</v>
          </cell>
          <cell r="F31999" t="str">
            <v>АЛЬФАСТРАХОВАНИЕ-ЖИЗНЬ</v>
          </cell>
          <cell r="I31999">
            <v>12416</v>
          </cell>
          <cell r="J31999" t="str">
            <v>12 мес 2020</v>
          </cell>
        </row>
        <row r="32000">
          <cell r="A32000" t="str">
            <v>Выплаты</v>
          </cell>
          <cell r="B32000" t="str">
            <v>Рисковое страхование жизни (кроме кредитного страхования жизни)</v>
          </cell>
          <cell r="F32000" t="str">
            <v>АЛЬФАСТРАХОВАНИЕ-ЖИЗНЬ</v>
          </cell>
          <cell r="I32000">
            <v>0</v>
          </cell>
          <cell r="J32000" t="str">
            <v>12 мес 2020</v>
          </cell>
        </row>
        <row r="32001">
          <cell r="A32001" t="str">
            <v>Выплаты</v>
          </cell>
          <cell r="B32001" t="str">
            <v>Страхование заемщиков кредитов от несчастных случаев и болезней</v>
          </cell>
          <cell r="F32001" t="str">
            <v>АЛЬФАСТРАХОВАНИЕ-ЖИЗНЬ</v>
          </cell>
          <cell r="I32001">
            <v>0</v>
          </cell>
          <cell r="J32001" t="str">
            <v>12 мес 2020</v>
          </cell>
        </row>
        <row r="32002">
          <cell r="A32002" t="str">
            <v>Выплаты</v>
          </cell>
          <cell r="B32002" t="str">
            <v>Страхование заемщиков кредитов от несчастных случаев и болезней</v>
          </cell>
          <cell r="F32002" t="str">
            <v>АЛЬФАСТРАХОВАНИЕ-ЖИЗНЬ</v>
          </cell>
          <cell r="I32002">
            <v>736</v>
          </cell>
          <cell r="J32002" t="str">
            <v>12 мес 2020</v>
          </cell>
        </row>
        <row r="32003">
          <cell r="A32003" t="str">
            <v>Выплаты</v>
          </cell>
          <cell r="B32003" t="str">
            <v xml:space="preserve">Страхование от несчастных случаев и болезней, кроме заемщиков кредитов </v>
          </cell>
          <cell r="F32003" t="str">
            <v>АЛЬФАСТРАХОВАНИЕ-ЖИЗНЬ</v>
          </cell>
          <cell r="I32003">
            <v>0</v>
          </cell>
          <cell r="J32003" t="str">
            <v>12 мес 2020</v>
          </cell>
        </row>
        <row r="32004">
          <cell r="A32004" t="str">
            <v>Выплаты</v>
          </cell>
          <cell r="B32004" t="str">
            <v>Медицинское страхование</v>
          </cell>
          <cell r="F32004" t="str">
            <v>АЛЬФАСТРАХОВАНИЕ-ЖИЗНЬ</v>
          </cell>
          <cell r="I32004">
            <v>78554</v>
          </cell>
          <cell r="J32004" t="str">
            <v>12 мес 2020</v>
          </cell>
        </row>
        <row r="32005">
          <cell r="A32005" t="str">
            <v>Выплаты</v>
          </cell>
          <cell r="B32005" t="str">
            <v>Личное обязательное страхование</v>
          </cell>
          <cell r="F32005" t="str">
            <v>АЛЬФАСТРАХОВАНИЕ-ЖИЗНЬ</v>
          </cell>
          <cell r="I32005">
            <v>0</v>
          </cell>
          <cell r="J32005" t="str">
            <v>12 мес 2020</v>
          </cell>
        </row>
        <row r="32007">
          <cell r="A32007" t="str">
            <v>Премии</v>
          </cell>
          <cell r="B32007" t="str">
            <v>Инвестиционное страхование жизни</v>
          </cell>
          <cell r="F32007" t="str">
            <v>СБЕРБАНК СТРАХОВАНИЕ ЖИЗНИ</v>
          </cell>
          <cell r="I32007">
            <v>0</v>
          </cell>
          <cell r="J32007" t="str">
            <v>12 мес 2020</v>
          </cell>
        </row>
        <row r="32008">
          <cell r="A32008" t="str">
            <v>Премии</v>
          </cell>
          <cell r="B32008" t="str">
            <v>Инвестиционное страхование жизни</v>
          </cell>
          <cell r="F32008" t="str">
            <v>СБЕРБАНК СТРАХОВАНИЕ ЖИЗНИ</v>
          </cell>
          <cell r="I32008">
            <v>0</v>
          </cell>
          <cell r="J32008" t="str">
            <v>12 мес 2020</v>
          </cell>
        </row>
        <row r="32009">
          <cell r="A32009" t="str">
            <v>Премии</v>
          </cell>
          <cell r="B32009" t="str">
            <v>Накопительное страхование жизни</v>
          </cell>
          <cell r="F32009" t="str">
            <v>СБЕРБАНК СТРАХОВАНИЕ ЖИЗНИ</v>
          </cell>
          <cell r="I32009">
            <v>17699931</v>
          </cell>
          <cell r="J32009" t="str">
            <v>12 мес 2020</v>
          </cell>
        </row>
        <row r="32010">
          <cell r="A32010" t="str">
            <v>Премии</v>
          </cell>
          <cell r="B32010" t="str">
            <v>Накопительное страхование жизни</v>
          </cell>
          <cell r="F32010" t="str">
            <v>СБЕРБАНК СТРАХОВАНИЕ ЖИЗНИ</v>
          </cell>
          <cell r="I32010">
            <v>0</v>
          </cell>
          <cell r="J32010" t="str">
            <v>12 мес 2020</v>
          </cell>
        </row>
        <row r="32011">
          <cell r="A32011" t="str">
            <v>Премии</v>
          </cell>
          <cell r="B32011" t="str">
            <v>Пенсионное страхование жизни</v>
          </cell>
          <cell r="F32011" t="str">
            <v>СБЕРБАНК СТРАХОВАНИЕ ЖИЗНИ</v>
          </cell>
          <cell r="I32011">
            <v>0</v>
          </cell>
          <cell r="J32011" t="str">
            <v>12 мес 2020</v>
          </cell>
        </row>
        <row r="32012">
          <cell r="A32012" t="str">
            <v>Премии</v>
          </cell>
          <cell r="B32012" t="str">
            <v>Пенсионное страхование жизни</v>
          </cell>
          <cell r="F32012" t="str">
            <v>СБЕРБАНК СТРАХОВАНИЕ ЖИЗНИ</v>
          </cell>
          <cell r="I32012">
            <v>0</v>
          </cell>
          <cell r="J32012" t="str">
            <v>12 мес 2020</v>
          </cell>
        </row>
        <row r="32013">
          <cell r="A32013" t="str">
            <v>Премии</v>
          </cell>
          <cell r="B32013" t="str">
            <v>Кредитное страхование жизни заемщиков</v>
          </cell>
          <cell r="F32013" t="str">
            <v>СБЕРБАНК СТРАХОВАНИЕ ЖИЗНИ</v>
          </cell>
          <cell r="I32013">
            <v>850</v>
          </cell>
          <cell r="J32013" t="str">
            <v>12 мес 2020</v>
          </cell>
        </row>
        <row r="32014">
          <cell r="A32014" t="str">
            <v>Премии</v>
          </cell>
          <cell r="B32014" t="str">
            <v>Кредитное страхование жизни заемщиков</v>
          </cell>
          <cell r="F32014" t="str">
            <v>СБЕРБАНК СТРАХОВАНИЕ ЖИЗНИ</v>
          </cell>
          <cell r="I32014">
            <v>0</v>
          </cell>
          <cell r="J32014" t="str">
            <v>12 мес 2020</v>
          </cell>
        </row>
        <row r="32015">
          <cell r="A32015" t="str">
            <v>Премии</v>
          </cell>
          <cell r="B32015" t="str">
            <v>Кредитное страхование жизни заемщиков</v>
          </cell>
          <cell r="F32015" t="str">
            <v>СБЕРБАНК СТРАХОВАНИЕ ЖИЗНИ</v>
          </cell>
          <cell r="I32015">
            <v>0</v>
          </cell>
          <cell r="J32015" t="str">
            <v>12 мес 2020</v>
          </cell>
        </row>
        <row r="32016">
          <cell r="A32016" t="str">
            <v>Премии</v>
          </cell>
          <cell r="B32016" t="str">
            <v>Рисковое страхование жизни (кроме кредитного страхования жизни)</v>
          </cell>
          <cell r="F32016" t="str">
            <v>СБЕРБАНК СТРАХОВАНИЕ ЖИЗНИ</v>
          </cell>
          <cell r="I32016">
            <v>24503</v>
          </cell>
          <cell r="J32016" t="str">
            <v>12 мес 2020</v>
          </cell>
        </row>
        <row r="32017">
          <cell r="A32017" t="str">
            <v>Премии</v>
          </cell>
          <cell r="B32017" t="str">
            <v>Страхование заемщиков кредитов от несчастных случаев и болезней</v>
          </cell>
          <cell r="F32017" t="str">
            <v>СБЕРБАНК СТРАХОВАНИЕ ЖИЗНИ</v>
          </cell>
          <cell r="I32017">
            <v>0</v>
          </cell>
          <cell r="J32017" t="str">
            <v>12 мес 2020</v>
          </cell>
        </row>
        <row r="32018">
          <cell r="A32018" t="str">
            <v>Премии</v>
          </cell>
          <cell r="B32018" t="str">
            <v>Страхование заемщиков кредитов от несчастных случаев и болезней</v>
          </cell>
          <cell r="F32018" t="str">
            <v>СБЕРБАНК СТРАХОВАНИЕ ЖИЗНИ</v>
          </cell>
          <cell r="I32018">
            <v>0</v>
          </cell>
          <cell r="J32018" t="str">
            <v>12 мес 2020</v>
          </cell>
        </row>
        <row r="32019">
          <cell r="A32019" t="str">
            <v>Премии</v>
          </cell>
          <cell r="B32019" t="str">
            <v xml:space="preserve">Страхование от несчастных случаев и болезней, кроме заемщиков кредитов </v>
          </cell>
          <cell r="F32019" t="str">
            <v>СБЕРБАНК СТРАХОВАНИЕ ЖИЗНИ</v>
          </cell>
          <cell r="I32019">
            <v>0</v>
          </cell>
          <cell r="J32019" t="str">
            <v>12 мес 2020</v>
          </cell>
        </row>
        <row r="32020">
          <cell r="A32020" t="str">
            <v>Премии</v>
          </cell>
          <cell r="B32020" t="str">
            <v>Медицинское страхование</v>
          </cell>
          <cell r="F32020" t="str">
            <v>СБЕРБАНК СТРАХОВАНИЕ ЖИЗНИ</v>
          </cell>
          <cell r="I32020">
            <v>0</v>
          </cell>
          <cell r="J32020" t="str">
            <v>12 мес 2020</v>
          </cell>
        </row>
        <row r="32021">
          <cell r="A32021" t="str">
            <v>Премии</v>
          </cell>
          <cell r="B32021" t="str">
            <v>Личное обязательное страхование</v>
          </cell>
          <cell r="F32021" t="str">
            <v>СБЕРБАНК СТРАХОВАНИЕ ЖИЗНИ</v>
          </cell>
          <cell r="I32021">
            <v>0</v>
          </cell>
          <cell r="J32021" t="str">
            <v>12 мес 2020</v>
          </cell>
        </row>
        <row r="32022">
          <cell r="A32022" t="str">
            <v>Премии</v>
          </cell>
          <cell r="B32022" t="str">
            <v>Инвестиционное страхование жизни</v>
          </cell>
          <cell r="F32022" t="str">
            <v>СБЕРБАНК СТРАХОВАНИЕ ЖИЗНИ</v>
          </cell>
          <cell r="I32022">
            <v>0</v>
          </cell>
          <cell r="J32022" t="str">
            <v>12 мес 2020</v>
          </cell>
        </row>
        <row r="32023">
          <cell r="A32023" t="str">
            <v>Премии</v>
          </cell>
          <cell r="B32023" t="str">
            <v>Инвестиционное страхование жизни</v>
          </cell>
          <cell r="F32023" t="str">
            <v>СБЕРБАНК СТРАХОВАНИЕ ЖИЗНИ</v>
          </cell>
          <cell r="I32023">
            <v>12034720</v>
          </cell>
          <cell r="J32023" t="str">
            <v>12 мес 2020</v>
          </cell>
        </row>
        <row r="32024">
          <cell r="A32024" t="str">
            <v>Премии</v>
          </cell>
          <cell r="B32024" t="str">
            <v>Накопительное страхование жизни</v>
          </cell>
          <cell r="F32024" t="str">
            <v>СБЕРБАНК СТРАХОВАНИЕ ЖИЗНИ</v>
          </cell>
          <cell r="I32024">
            <v>9337874</v>
          </cell>
          <cell r="J32024" t="str">
            <v>12 мес 2020</v>
          </cell>
        </row>
        <row r="32025">
          <cell r="A32025" t="str">
            <v>Премии</v>
          </cell>
          <cell r="B32025" t="str">
            <v>Накопительное страхование жизни</v>
          </cell>
          <cell r="F32025" t="str">
            <v>СБЕРБАНК СТРАХОВАНИЕ ЖИЗНИ</v>
          </cell>
          <cell r="I32025">
            <v>29155444</v>
          </cell>
          <cell r="J32025" t="str">
            <v>12 мес 2020</v>
          </cell>
        </row>
        <row r="32026">
          <cell r="A32026" t="str">
            <v>Премии</v>
          </cell>
          <cell r="B32026" t="str">
            <v>Пенсионное страхование жизни</v>
          </cell>
          <cell r="F32026" t="str">
            <v>СБЕРБАНК СТРАХОВАНИЕ ЖИЗНИ</v>
          </cell>
          <cell r="I32026">
            <v>0</v>
          </cell>
          <cell r="J32026" t="str">
            <v>12 мес 2020</v>
          </cell>
        </row>
        <row r="32027">
          <cell r="A32027" t="str">
            <v>Премии</v>
          </cell>
          <cell r="B32027" t="str">
            <v>Пенсионное страхование жизни</v>
          </cell>
          <cell r="F32027" t="str">
            <v>СБЕРБАНК СТРАХОВАНИЕ ЖИЗНИ</v>
          </cell>
          <cell r="I32027">
            <v>0</v>
          </cell>
          <cell r="J32027" t="str">
            <v>12 мес 2020</v>
          </cell>
        </row>
        <row r="32028">
          <cell r="A32028" t="str">
            <v>Премии</v>
          </cell>
          <cell r="B32028" t="str">
            <v>Кредитное страхование жизни заемщиков</v>
          </cell>
          <cell r="F32028" t="str">
            <v>СБЕРБАНК СТРАХОВАНИЕ ЖИЗНИ</v>
          </cell>
          <cell r="I32028">
            <v>0</v>
          </cell>
          <cell r="J32028" t="str">
            <v>12 мес 2020</v>
          </cell>
        </row>
        <row r="32029">
          <cell r="A32029" t="str">
            <v>Премии</v>
          </cell>
          <cell r="B32029" t="str">
            <v>Кредитное страхование жизни заемщиков</v>
          </cell>
          <cell r="F32029" t="str">
            <v>СБЕРБАНК СТРАХОВАНИЕ ЖИЗНИ</v>
          </cell>
          <cell r="I32029">
            <v>14786598</v>
          </cell>
          <cell r="J32029" t="str">
            <v>12 мес 2020</v>
          </cell>
        </row>
        <row r="32030">
          <cell r="A32030" t="str">
            <v>Премии</v>
          </cell>
          <cell r="B32030" t="str">
            <v>Кредитное страхование жизни заемщиков</v>
          </cell>
          <cell r="F32030" t="str">
            <v>СБЕРБАНК СТРАХОВАНИЕ ЖИЗНИ</v>
          </cell>
          <cell r="I32030">
            <v>3848133</v>
          </cell>
          <cell r="J32030" t="str">
            <v>12 мес 2020</v>
          </cell>
        </row>
        <row r="32031">
          <cell r="A32031" t="str">
            <v>Премии</v>
          </cell>
          <cell r="B32031" t="str">
            <v>Рисковое страхование жизни (кроме кредитного страхования жизни)</v>
          </cell>
          <cell r="F32031" t="str">
            <v>СБЕРБАНК СТРАХОВАНИЕ ЖИЗНИ</v>
          </cell>
          <cell r="I32031">
            <v>3653</v>
          </cell>
          <cell r="J32031" t="str">
            <v>12 мес 2020</v>
          </cell>
        </row>
        <row r="32032">
          <cell r="A32032" t="str">
            <v>Премии</v>
          </cell>
          <cell r="B32032" t="str">
            <v>Страхование заемщиков кредитов от несчастных случаев и болезней</v>
          </cell>
          <cell r="F32032" t="str">
            <v>СБЕРБАНК СТРАХОВАНИЕ ЖИЗНИ</v>
          </cell>
          <cell r="I32032">
            <v>0</v>
          </cell>
          <cell r="J32032" t="str">
            <v>12 мес 2020</v>
          </cell>
        </row>
        <row r="32033">
          <cell r="A32033" t="str">
            <v>Премии</v>
          </cell>
          <cell r="B32033" t="str">
            <v>Страхование заемщиков кредитов от несчастных случаев и болезней</v>
          </cell>
          <cell r="F32033" t="str">
            <v>СБЕРБАНК СТРАХОВАНИЕ ЖИЗНИ</v>
          </cell>
          <cell r="I32033">
            <v>0</v>
          </cell>
          <cell r="J32033" t="str">
            <v>12 мес 2020</v>
          </cell>
        </row>
        <row r="32034">
          <cell r="A32034" t="str">
            <v>Премии</v>
          </cell>
          <cell r="B32034" t="str">
            <v xml:space="preserve">Страхование от несчастных случаев и болезней, кроме заемщиков кредитов </v>
          </cell>
          <cell r="F32034" t="str">
            <v>СБЕРБАНК СТРАХОВАНИЕ ЖИЗНИ</v>
          </cell>
          <cell r="I32034">
            <v>34297</v>
          </cell>
          <cell r="J32034" t="str">
            <v>12 мес 2020</v>
          </cell>
        </row>
        <row r="32035">
          <cell r="A32035" t="str">
            <v>Премии</v>
          </cell>
          <cell r="B32035" t="str">
            <v>Медицинское страхование</v>
          </cell>
          <cell r="F32035" t="str">
            <v>СБЕРБАНК СТРАХОВАНИЕ ЖИЗНИ</v>
          </cell>
          <cell r="I32035">
            <v>73045</v>
          </cell>
          <cell r="J32035" t="str">
            <v>12 мес 2020</v>
          </cell>
        </row>
        <row r="32036">
          <cell r="A32036" t="str">
            <v>Премии</v>
          </cell>
          <cell r="B32036" t="str">
            <v>Личное обязательное страхование</v>
          </cell>
          <cell r="F32036" t="str">
            <v>СБЕРБАНК СТРАХОВАНИЕ ЖИЗНИ</v>
          </cell>
          <cell r="I32036">
            <v>0</v>
          </cell>
          <cell r="J32036" t="str">
            <v>12 мес 2020</v>
          </cell>
        </row>
        <row r="32037">
          <cell r="A32037" t="str">
            <v>Премии</v>
          </cell>
          <cell r="B32037" t="str">
            <v>Инвестиционное страхование жизни</v>
          </cell>
          <cell r="F32037" t="str">
            <v>СБЕРБАНК СТРАХОВАНИЕ ЖИЗНИ</v>
          </cell>
          <cell r="I32037">
            <v>0</v>
          </cell>
          <cell r="J32037" t="str">
            <v>12 мес 2020</v>
          </cell>
        </row>
        <row r="32038">
          <cell r="A32038" t="str">
            <v>Премии</v>
          </cell>
          <cell r="B32038" t="str">
            <v>Инвестиционное страхование жизни</v>
          </cell>
          <cell r="F32038" t="str">
            <v>СБЕРБАНК СТРАХОВАНИЕ ЖИЗНИ</v>
          </cell>
          <cell r="I32038">
            <v>0</v>
          </cell>
          <cell r="J32038" t="str">
            <v>12 мес 2020</v>
          </cell>
        </row>
        <row r="32039">
          <cell r="A32039" t="str">
            <v>Премии</v>
          </cell>
          <cell r="B32039" t="str">
            <v>Накопительное страхование жизни</v>
          </cell>
          <cell r="F32039" t="str">
            <v>СБЕРБАНК СТРАХОВАНИЕ ЖИЗНИ</v>
          </cell>
          <cell r="I32039">
            <v>2695</v>
          </cell>
          <cell r="J32039" t="str">
            <v>12 мес 2020</v>
          </cell>
        </row>
        <row r="32040">
          <cell r="A32040" t="str">
            <v>Премии</v>
          </cell>
          <cell r="B32040" t="str">
            <v>Накопительное страхование жизни</v>
          </cell>
          <cell r="F32040" t="str">
            <v>СБЕРБАНК СТРАХОВАНИЕ ЖИЗНИ</v>
          </cell>
          <cell r="I32040">
            <v>0</v>
          </cell>
          <cell r="J32040" t="str">
            <v>12 мес 2020</v>
          </cell>
        </row>
        <row r="32041">
          <cell r="A32041" t="str">
            <v>Премии</v>
          </cell>
          <cell r="B32041" t="str">
            <v>Пенсионное страхование жизни</v>
          </cell>
          <cell r="F32041" t="str">
            <v>СБЕРБАНК СТРАХОВАНИЕ ЖИЗНИ</v>
          </cell>
          <cell r="I32041">
            <v>0</v>
          </cell>
          <cell r="J32041" t="str">
            <v>12 мес 2020</v>
          </cell>
        </row>
        <row r="32042">
          <cell r="A32042" t="str">
            <v>Премии</v>
          </cell>
          <cell r="B32042" t="str">
            <v>Пенсионное страхование жизни</v>
          </cell>
          <cell r="F32042" t="str">
            <v>СБЕРБАНК СТРАХОВАНИЕ ЖИЗНИ</v>
          </cell>
          <cell r="I32042">
            <v>0</v>
          </cell>
          <cell r="J32042" t="str">
            <v>12 мес 2020</v>
          </cell>
        </row>
        <row r="32043">
          <cell r="A32043" t="str">
            <v>Премии</v>
          </cell>
          <cell r="B32043" t="str">
            <v>Кредитное страхование жизни заемщиков</v>
          </cell>
          <cell r="F32043" t="str">
            <v>СБЕРБАНК СТРАХОВАНИЕ ЖИЗНИ</v>
          </cell>
          <cell r="I32043">
            <v>0</v>
          </cell>
          <cell r="J32043" t="str">
            <v>12 мес 2020</v>
          </cell>
        </row>
        <row r="32044">
          <cell r="A32044" t="str">
            <v>Премии</v>
          </cell>
          <cell r="B32044" t="str">
            <v>Кредитное страхование жизни заемщиков</v>
          </cell>
          <cell r="F32044" t="str">
            <v>СБЕРБАНК СТРАХОВАНИЕ ЖИЗНИ</v>
          </cell>
          <cell r="I32044">
            <v>0</v>
          </cell>
          <cell r="J32044" t="str">
            <v>12 мес 2020</v>
          </cell>
        </row>
        <row r="32045">
          <cell r="A32045" t="str">
            <v>Премии</v>
          </cell>
          <cell r="B32045" t="str">
            <v>Кредитное страхование жизни заемщиков</v>
          </cell>
          <cell r="F32045" t="str">
            <v>СБЕРБАНК СТРАХОВАНИЕ ЖИЗНИ</v>
          </cell>
          <cell r="I32045">
            <v>0</v>
          </cell>
          <cell r="J32045" t="str">
            <v>12 мес 2020</v>
          </cell>
        </row>
        <row r="32046">
          <cell r="A32046" t="str">
            <v>Премии</v>
          </cell>
          <cell r="B32046" t="str">
            <v>Рисковое страхование жизни (кроме кредитного страхования жизни)</v>
          </cell>
          <cell r="F32046" t="str">
            <v>СБЕРБАНК СТРАХОВАНИЕ ЖИЗНИ</v>
          </cell>
          <cell r="I32046">
            <v>0</v>
          </cell>
          <cell r="J32046" t="str">
            <v>12 мес 2020</v>
          </cell>
        </row>
        <row r="32047">
          <cell r="A32047" t="str">
            <v>Премии</v>
          </cell>
          <cell r="B32047" t="str">
            <v>Страхование заемщиков кредитов от несчастных случаев и болезней</v>
          </cell>
          <cell r="F32047" t="str">
            <v>СБЕРБАНК СТРАХОВАНИЕ ЖИЗНИ</v>
          </cell>
          <cell r="I32047">
            <v>0</v>
          </cell>
          <cell r="J32047" t="str">
            <v>12 мес 2020</v>
          </cell>
        </row>
        <row r="32048">
          <cell r="A32048" t="str">
            <v>Премии</v>
          </cell>
          <cell r="B32048" t="str">
            <v>Страхование заемщиков кредитов от несчастных случаев и болезней</v>
          </cell>
          <cell r="F32048" t="str">
            <v>СБЕРБАНК СТРАХОВАНИЕ ЖИЗНИ</v>
          </cell>
          <cell r="I32048">
            <v>0</v>
          </cell>
          <cell r="J32048" t="str">
            <v>12 мес 2020</v>
          </cell>
        </row>
        <row r="32049">
          <cell r="A32049" t="str">
            <v>Премии</v>
          </cell>
          <cell r="B32049" t="str">
            <v xml:space="preserve">Страхование от несчастных случаев и болезней, кроме заемщиков кредитов </v>
          </cell>
          <cell r="F32049" t="str">
            <v>СБЕРБАНК СТРАХОВАНИЕ ЖИЗНИ</v>
          </cell>
          <cell r="I32049">
            <v>0</v>
          </cell>
          <cell r="J32049" t="str">
            <v>12 мес 2020</v>
          </cell>
        </row>
        <row r="32050">
          <cell r="A32050" t="str">
            <v>Премии</v>
          </cell>
          <cell r="B32050" t="str">
            <v>Медицинское страхование</v>
          </cell>
          <cell r="F32050" t="str">
            <v>СБЕРБАНК СТРАХОВАНИЕ ЖИЗНИ</v>
          </cell>
          <cell r="I32050">
            <v>0</v>
          </cell>
          <cell r="J32050" t="str">
            <v>12 мес 2020</v>
          </cell>
        </row>
        <row r="32051">
          <cell r="A32051" t="str">
            <v>Премии</v>
          </cell>
          <cell r="B32051" t="str">
            <v>Личное обязательное страхование</v>
          </cell>
          <cell r="F32051" t="str">
            <v>СБЕРБАНК СТРАХОВАНИЕ ЖИЗНИ</v>
          </cell>
          <cell r="I32051">
            <v>0</v>
          </cell>
          <cell r="J32051" t="str">
            <v>12 мес 2020</v>
          </cell>
        </row>
        <row r="32052">
          <cell r="A32052" t="str">
            <v>Премии</v>
          </cell>
          <cell r="B32052" t="str">
            <v>Инвестиционное страхование жизни</v>
          </cell>
          <cell r="F32052" t="str">
            <v>СБЕРБАНК СТРАХОВАНИЕ ЖИЗНИ</v>
          </cell>
          <cell r="I32052">
            <v>0</v>
          </cell>
          <cell r="J32052" t="str">
            <v>12 мес 2020</v>
          </cell>
        </row>
        <row r="32053">
          <cell r="A32053" t="str">
            <v>Премии</v>
          </cell>
          <cell r="B32053" t="str">
            <v>Инвестиционное страхование жизни</v>
          </cell>
          <cell r="F32053" t="str">
            <v>СБЕРБАНК СТРАХОВАНИЕ ЖИЗНИ</v>
          </cell>
          <cell r="I32053">
            <v>0</v>
          </cell>
          <cell r="J32053" t="str">
            <v>12 мес 2020</v>
          </cell>
        </row>
        <row r="32054">
          <cell r="A32054" t="str">
            <v>Премии</v>
          </cell>
          <cell r="B32054" t="str">
            <v>Накопительное страхование жизни</v>
          </cell>
          <cell r="F32054" t="str">
            <v>СБЕРБАНК СТРАХОВАНИЕ ЖИЗНИ</v>
          </cell>
          <cell r="I32054">
            <v>500</v>
          </cell>
          <cell r="J32054" t="str">
            <v>12 мес 2020</v>
          </cell>
        </row>
        <row r="32055">
          <cell r="A32055" t="str">
            <v>Премии</v>
          </cell>
          <cell r="B32055" t="str">
            <v>Накопительное страхование жизни</v>
          </cell>
          <cell r="F32055" t="str">
            <v>СБЕРБАНК СТРАХОВАНИЕ ЖИЗНИ</v>
          </cell>
          <cell r="I32055">
            <v>0</v>
          </cell>
          <cell r="J32055" t="str">
            <v>12 мес 2020</v>
          </cell>
        </row>
        <row r="32056">
          <cell r="A32056" t="str">
            <v>Премии</v>
          </cell>
          <cell r="B32056" t="str">
            <v>Пенсионное страхование жизни</v>
          </cell>
          <cell r="F32056" t="str">
            <v>СБЕРБАНК СТРАХОВАНИЕ ЖИЗНИ</v>
          </cell>
          <cell r="I32056">
            <v>0</v>
          </cell>
          <cell r="J32056" t="str">
            <v>12 мес 2020</v>
          </cell>
        </row>
        <row r="32057">
          <cell r="A32057" t="str">
            <v>Премии</v>
          </cell>
          <cell r="B32057" t="str">
            <v>Пенсионное страхование жизни</v>
          </cell>
          <cell r="F32057" t="str">
            <v>СБЕРБАНК СТРАХОВАНИЕ ЖИЗНИ</v>
          </cell>
          <cell r="I32057">
            <v>0</v>
          </cell>
          <cell r="J32057" t="str">
            <v>12 мес 2020</v>
          </cell>
        </row>
        <row r="32058">
          <cell r="A32058" t="str">
            <v>Премии</v>
          </cell>
          <cell r="B32058" t="str">
            <v>Кредитное страхование жизни заемщиков</v>
          </cell>
          <cell r="F32058" t="str">
            <v>СБЕРБАНК СТРАХОВАНИЕ ЖИЗНИ</v>
          </cell>
          <cell r="I32058">
            <v>2803411</v>
          </cell>
          <cell r="J32058" t="str">
            <v>12 мес 2020</v>
          </cell>
        </row>
        <row r="32059">
          <cell r="A32059" t="str">
            <v>Премии</v>
          </cell>
          <cell r="B32059" t="str">
            <v>Кредитное страхование жизни заемщиков</v>
          </cell>
          <cell r="F32059" t="str">
            <v>СБЕРБАНК СТРАХОВАНИЕ ЖИЗНИ</v>
          </cell>
          <cell r="I32059">
            <v>0</v>
          </cell>
          <cell r="J32059" t="str">
            <v>12 мес 2020</v>
          </cell>
        </row>
        <row r="32060">
          <cell r="A32060" t="str">
            <v>Премии</v>
          </cell>
          <cell r="B32060" t="str">
            <v>Кредитное страхование жизни заемщиков</v>
          </cell>
          <cell r="F32060" t="str">
            <v>СБЕРБАНК СТРАХОВАНИЕ ЖИЗНИ</v>
          </cell>
          <cell r="I32060">
            <v>15226088</v>
          </cell>
          <cell r="J32060" t="str">
            <v>12 мес 2020</v>
          </cell>
        </row>
        <row r="32061">
          <cell r="A32061" t="str">
            <v>Премии</v>
          </cell>
          <cell r="B32061" t="str">
            <v>Рисковое страхование жизни (кроме кредитного страхования жизни)</v>
          </cell>
          <cell r="F32061" t="str">
            <v>СБЕРБАНК СТРАХОВАНИЕ ЖИЗНИ</v>
          </cell>
          <cell r="I32061">
            <v>196757</v>
          </cell>
          <cell r="J32061" t="str">
            <v>12 мес 2020</v>
          </cell>
        </row>
        <row r="32062">
          <cell r="A32062" t="str">
            <v>Премии</v>
          </cell>
          <cell r="B32062" t="str">
            <v>Страхование заемщиков кредитов от несчастных случаев и болезней</v>
          </cell>
          <cell r="F32062" t="str">
            <v>СБЕРБАНК СТРАХОВАНИЕ ЖИЗНИ</v>
          </cell>
          <cell r="I32062">
            <v>0</v>
          </cell>
          <cell r="J32062" t="str">
            <v>12 мес 2020</v>
          </cell>
        </row>
        <row r="32063">
          <cell r="A32063" t="str">
            <v>Премии</v>
          </cell>
          <cell r="B32063" t="str">
            <v>Страхование заемщиков кредитов от несчастных случаев и болезней</v>
          </cell>
          <cell r="F32063" t="str">
            <v>СБЕРБАНК СТРАХОВАНИЕ ЖИЗНИ</v>
          </cell>
          <cell r="I32063">
            <v>205472</v>
          </cell>
          <cell r="J32063" t="str">
            <v>12 мес 2020</v>
          </cell>
        </row>
        <row r="32064">
          <cell r="A32064" t="str">
            <v>Премии</v>
          </cell>
          <cell r="B32064" t="str">
            <v xml:space="preserve">Страхование от несчастных случаев и болезней, кроме заемщиков кредитов </v>
          </cell>
          <cell r="F32064" t="str">
            <v>СБЕРБАНК СТРАХОВАНИЕ ЖИЗНИ</v>
          </cell>
          <cell r="I32064">
            <v>197415</v>
          </cell>
          <cell r="J32064" t="str">
            <v>12 мес 2020</v>
          </cell>
        </row>
        <row r="32065">
          <cell r="A32065" t="str">
            <v>Премии</v>
          </cell>
          <cell r="B32065" t="str">
            <v>Медицинское страхование</v>
          </cell>
          <cell r="F32065" t="str">
            <v>СБЕРБАНК СТРАХОВАНИЕ ЖИЗНИ</v>
          </cell>
          <cell r="I32065">
            <v>465153</v>
          </cell>
          <cell r="J32065" t="str">
            <v>12 мес 2020</v>
          </cell>
        </row>
        <row r="32066">
          <cell r="A32066" t="str">
            <v>Премии</v>
          </cell>
          <cell r="B32066" t="str">
            <v>Личное обязательное страхование</v>
          </cell>
          <cell r="F32066" t="str">
            <v>СБЕРБАНК СТРАХОВАНИЕ ЖИЗНИ</v>
          </cell>
          <cell r="I32066">
            <v>0</v>
          </cell>
          <cell r="J32066" t="str">
            <v>12 мес 2020</v>
          </cell>
        </row>
        <row r="32067">
          <cell r="A32067" t="str">
            <v>Договора</v>
          </cell>
          <cell r="B32067" t="str">
            <v>Инвестиционное страхование жизни</v>
          </cell>
          <cell r="F32067" t="str">
            <v>СБЕРБАНК СТРАХОВАНИЕ ЖИЗНИ</v>
          </cell>
          <cell r="I32067">
            <v>0</v>
          </cell>
          <cell r="J32067" t="str">
            <v>12 мес 2020</v>
          </cell>
        </row>
        <row r="32068">
          <cell r="A32068" t="str">
            <v>Договора</v>
          </cell>
          <cell r="B32068" t="str">
            <v>Инвестиционное страхование жизни</v>
          </cell>
          <cell r="F32068" t="str">
            <v>СБЕРБАНК СТРАХОВАНИЕ ЖИЗНИ</v>
          </cell>
          <cell r="I32068">
            <v>326765</v>
          </cell>
          <cell r="J32068" t="str">
            <v>12 мес 2020</v>
          </cell>
        </row>
        <row r="32069">
          <cell r="A32069" t="str">
            <v>Договора</v>
          </cell>
          <cell r="B32069" t="str">
            <v>Накопительное страхование жизни</v>
          </cell>
          <cell r="F32069" t="str">
            <v>СБЕРБАНК СТРАХОВАНИЕ ЖИЗНИ</v>
          </cell>
          <cell r="I32069">
            <v>289362</v>
          </cell>
          <cell r="J32069" t="str">
            <v>12 мес 2020</v>
          </cell>
        </row>
        <row r="32070">
          <cell r="A32070" t="str">
            <v>Договора</v>
          </cell>
          <cell r="B32070" t="str">
            <v>Накопительное страхование жизни</v>
          </cell>
          <cell r="F32070" t="str">
            <v>СБЕРБАНК СТРАХОВАНИЕ ЖИЗНИ</v>
          </cell>
          <cell r="I32070">
            <v>17856</v>
          </cell>
          <cell r="J32070" t="str">
            <v>12 мес 2020</v>
          </cell>
        </row>
        <row r="32071">
          <cell r="A32071" t="str">
            <v>Договора</v>
          </cell>
          <cell r="B32071" t="str">
            <v>Пенсионное страхование жизни</v>
          </cell>
          <cell r="F32071" t="str">
            <v>СБЕРБАНК СТРАХОВАНИЕ ЖИЗНИ</v>
          </cell>
          <cell r="I32071">
            <v>0</v>
          </cell>
          <cell r="J32071" t="str">
            <v>12 мес 2020</v>
          </cell>
        </row>
        <row r="32072">
          <cell r="A32072" t="str">
            <v>Договора</v>
          </cell>
          <cell r="B32072" t="str">
            <v>Пенсионное страхование жизни</v>
          </cell>
          <cell r="F32072" t="str">
            <v>СБЕРБАНК СТРАХОВАНИЕ ЖИЗНИ</v>
          </cell>
          <cell r="I32072">
            <v>0</v>
          </cell>
          <cell r="J32072" t="str">
            <v>12 мес 2020</v>
          </cell>
        </row>
        <row r="32073">
          <cell r="A32073" t="str">
            <v>Договора</v>
          </cell>
          <cell r="B32073" t="str">
            <v>Кредитное страхование жизни заемщиков</v>
          </cell>
          <cell r="F32073" t="str">
            <v>СБЕРБАНК СТРАХОВАНИЕ ЖИЗНИ</v>
          </cell>
          <cell r="I32073">
            <v>68</v>
          </cell>
          <cell r="J32073" t="str">
            <v>12 мес 2020</v>
          </cell>
        </row>
        <row r="32074">
          <cell r="A32074" t="str">
            <v>Договора</v>
          </cell>
          <cell r="B32074" t="str">
            <v>Кредитное страхование жизни заемщиков</v>
          </cell>
          <cell r="F32074" t="str">
            <v>СБЕРБАНК СТРАХОВАНИЕ ЖИЗНИ</v>
          </cell>
          <cell r="I32074">
            <v>1596139</v>
          </cell>
          <cell r="J32074" t="str">
            <v>12 мес 2020</v>
          </cell>
        </row>
        <row r="32075">
          <cell r="A32075" t="str">
            <v>Договора</v>
          </cell>
          <cell r="B32075" t="str">
            <v>Кредитное страхование жизни заемщиков</v>
          </cell>
          <cell r="F32075" t="str">
            <v>СБЕРБАНК СТРАХОВАНИЕ ЖИЗНИ</v>
          </cell>
          <cell r="I32075">
            <v>441902</v>
          </cell>
          <cell r="J32075" t="str">
            <v>12 мес 2020</v>
          </cell>
        </row>
        <row r="32076">
          <cell r="A32076" t="str">
            <v>Договора</v>
          </cell>
          <cell r="B32076" t="str">
            <v>Рисковое страхование жизни (кроме кредитного страхования жизни)</v>
          </cell>
          <cell r="F32076" t="str">
            <v>СБЕРБАНК СТРАХОВАНИЕ ЖИЗНИ</v>
          </cell>
          <cell r="I32076">
            <v>1225</v>
          </cell>
          <cell r="J32076" t="str">
            <v>12 мес 2020</v>
          </cell>
        </row>
        <row r="32077">
          <cell r="A32077" t="str">
            <v>Договора</v>
          </cell>
          <cell r="B32077" t="str">
            <v>Страхование заемщиков кредитов от несчастных случаев и болезней</v>
          </cell>
          <cell r="F32077" t="str">
            <v>СБЕРБАНК СТРАХОВАНИЕ ЖИЗНИ</v>
          </cell>
          <cell r="I32077">
            <v>0</v>
          </cell>
          <cell r="J32077" t="str">
            <v>12 мес 2020</v>
          </cell>
        </row>
        <row r="32078">
          <cell r="A32078" t="str">
            <v>Договора</v>
          </cell>
          <cell r="B32078" t="str">
            <v>Страхование заемщиков кредитов от несчастных случаев и болезней</v>
          </cell>
          <cell r="F32078" t="str">
            <v>СБЕРБАНК СТРАХОВАНИЕ ЖИЗНИ</v>
          </cell>
          <cell r="I32078">
            <v>0</v>
          </cell>
          <cell r="J32078" t="str">
            <v>12 мес 2020</v>
          </cell>
        </row>
        <row r="32079">
          <cell r="A32079" t="str">
            <v>Договора</v>
          </cell>
          <cell r="B32079" t="str">
            <v xml:space="preserve">Страхование от несчастных случаев и болезней, кроме заемщиков кредитов </v>
          </cell>
          <cell r="F32079" t="str">
            <v>СБЕРБАНК СТРАХОВАНИЕ ЖИЗНИ</v>
          </cell>
          <cell r="I32079">
            <v>622622</v>
          </cell>
          <cell r="J32079" t="str">
            <v>12 мес 2020</v>
          </cell>
        </row>
        <row r="32080">
          <cell r="A32080" t="str">
            <v>Договора</v>
          </cell>
          <cell r="B32080" t="str">
            <v>Медицинское страхование</v>
          </cell>
          <cell r="F32080" t="str">
            <v>СБЕРБАНК СТРАХОВАНИЕ ЖИЗНИ</v>
          </cell>
          <cell r="I32080">
            <v>588</v>
          </cell>
          <cell r="J32080" t="str">
            <v>12 мес 2020</v>
          </cell>
        </row>
        <row r="32081">
          <cell r="A32081" t="str">
            <v>Договора</v>
          </cell>
          <cell r="B32081" t="str">
            <v>Личное обязательное страхование</v>
          </cell>
          <cell r="F32081" t="str">
            <v>СБЕРБАНК СТРАХОВАНИЕ ЖИЗНИ</v>
          </cell>
          <cell r="I32081">
            <v>0</v>
          </cell>
          <cell r="J32081" t="str">
            <v>12 мес 2020</v>
          </cell>
        </row>
        <row r="32082">
          <cell r="A32082" t="str">
            <v>Договора</v>
          </cell>
          <cell r="B32082" t="str">
            <v>Инвестиционное страхование жизни</v>
          </cell>
          <cell r="F32082" t="str">
            <v>СБЕРБАНК СТРАХОВАНИЕ ЖИЗНИ</v>
          </cell>
          <cell r="I32082">
            <v>0</v>
          </cell>
          <cell r="J32082" t="str">
            <v>12 мес 2020</v>
          </cell>
        </row>
        <row r="32083">
          <cell r="A32083" t="str">
            <v>Договора</v>
          </cell>
          <cell r="B32083" t="str">
            <v>Инвестиционное страхование жизни</v>
          </cell>
          <cell r="F32083" t="str">
            <v>СБЕРБАНК СТРАХОВАНИЕ ЖИЗНИ</v>
          </cell>
          <cell r="I32083">
            <v>18745</v>
          </cell>
          <cell r="J32083" t="str">
            <v>12 мес 2020</v>
          </cell>
        </row>
        <row r="32084">
          <cell r="A32084" t="str">
            <v>Договора</v>
          </cell>
          <cell r="B32084" t="str">
            <v>Накопительное страхование жизни</v>
          </cell>
          <cell r="F32084" t="str">
            <v>СБЕРБАНК СТРАХОВАНИЕ ЖИЗНИ</v>
          </cell>
          <cell r="I32084">
            <v>102781</v>
          </cell>
          <cell r="J32084" t="str">
            <v>12 мес 2020</v>
          </cell>
        </row>
        <row r="32085">
          <cell r="A32085" t="str">
            <v>Договора</v>
          </cell>
          <cell r="B32085" t="str">
            <v>Накопительное страхование жизни</v>
          </cell>
          <cell r="F32085" t="str">
            <v>СБЕРБАНК СТРАХОВАНИЕ ЖИЗНИ</v>
          </cell>
          <cell r="I32085">
            <v>13361</v>
          </cell>
          <cell r="J32085" t="str">
            <v>12 мес 2020</v>
          </cell>
        </row>
        <row r="32086">
          <cell r="A32086" t="str">
            <v>Договора</v>
          </cell>
          <cell r="B32086" t="str">
            <v>Пенсионное страхование жизни</v>
          </cell>
          <cell r="F32086" t="str">
            <v>СБЕРБАНК СТРАХОВАНИЕ ЖИЗНИ</v>
          </cell>
          <cell r="I32086">
            <v>0</v>
          </cell>
          <cell r="J32086" t="str">
            <v>12 мес 2020</v>
          </cell>
        </row>
        <row r="32087">
          <cell r="A32087" t="str">
            <v>Договора</v>
          </cell>
          <cell r="B32087" t="str">
            <v>Пенсионное страхование жизни</v>
          </cell>
          <cell r="F32087" t="str">
            <v>СБЕРБАНК СТРАХОВАНИЕ ЖИЗНИ</v>
          </cell>
          <cell r="I32087">
            <v>0</v>
          </cell>
          <cell r="J32087" t="str">
            <v>12 мес 2020</v>
          </cell>
        </row>
        <row r="32088">
          <cell r="A32088" t="str">
            <v>Договора</v>
          </cell>
          <cell r="B32088" t="str">
            <v>Кредитное страхование жизни заемщиков</v>
          </cell>
          <cell r="F32088" t="str">
            <v>СБЕРБАНК СТРАХОВАНИЕ ЖИЗНИ</v>
          </cell>
          <cell r="I32088">
            <v>0</v>
          </cell>
          <cell r="J32088" t="str">
            <v>12 мес 2020</v>
          </cell>
        </row>
        <row r="32089">
          <cell r="A32089" t="str">
            <v>Договора</v>
          </cell>
          <cell r="B32089" t="str">
            <v>Кредитное страхование жизни заемщиков</v>
          </cell>
          <cell r="F32089" t="str">
            <v>СБЕРБАНК СТРАХОВАНИЕ ЖИЗНИ</v>
          </cell>
          <cell r="I32089">
            <v>1578841</v>
          </cell>
          <cell r="J32089" t="str">
            <v>12 мес 2020</v>
          </cell>
        </row>
        <row r="32090">
          <cell r="A32090" t="str">
            <v>Договора</v>
          </cell>
          <cell r="B32090" t="str">
            <v>Кредитное страхование жизни заемщиков</v>
          </cell>
          <cell r="F32090" t="str">
            <v>СБЕРБАНК СТРАХОВАНИЕ ЖИЗНИ</v>
          </cell>
          <cell r="I32090">
            <v>65059</v>
          </cell>
          <cell r="J32090" t="str">
            <v>12 мес 2020</v>
          </cell>
        </row>
        <row r="32091">
          <cell r="A32091" t="str">
            <v>Договора</v>
          </cell>
          <cell r="B32091" t="str">
            <v>Рисковое страхование жизни (кроме кредитного страхования жизни)</v>
          </cell>
          <cell r="F32091" t="str">
            <v>СБЕРБАНК СТРАХОВАНИЕ ЖИЗНИ</v>
          </cell>
          <cell r="I32091">
            <v>449</v>
          </cell>
          <cell r="J32091" t="str">
            <v>12 мес 2020</v>
          </cell>
        </row>
        <row r="32092">
          <cell r="A32092" t="str">
            <v>Договора</v>
          </cell>
          <cell r="B32092" t="str">
            <v>Страхование заемщиков кредитов от несчастных случаев и болезней</v>
          </cell>
          <cell r="F32092" t="str">
            <v>СБЕРБАНК СТРАХОВАНИЕ ЖИЗНИ</v>
          </cell>
          <cell r="I32092">
            <v>0</v>
          </cell>
          <cell r="J32092" t="str">
            <v>12 мес 2020</v>
          </cell>
        </row>
        <row r="32093">
          <cell r="A32093" t="str">
            <v>Договора</v>
          </cell>
          <cell r="B32093" t="str">
            <v>Страхование заемщиков кредитов от несчастных случаев и болезней</v>
          </cell>
          <cell r="F32093" t="str">
            <v>СБЕРБАНК СТРАХОВАНИЕ ЖИЗНИ</v>
          </cell>
          <cell r="I32093">
            <v>0</v>
          </cell>
          <cell r="J32093" t="str">
            <v>12 мес 2020</v>
          </cell>
        </row>
        <row r="32094">
          <cell r="A32094" t="str">
            <v>Договора</v>
          </cell>
          <cell r="B32094" t="str">
            <v xml:space="preserve">Страхование от несчастных случаев и болезней, кроме заемщиков кредитов </v>
          </cell>
          <cell r="F32094" t="str">
            <v>СБЕРБАНК СТРАХОВАНИЕ ЖИЗНИ</v>
          </cell>
          <cell r="I32094">
            <v>21114</v>
          </cell>
          <cell r="J32094" t="str">
            <v>12 мес 2020</v>
          </cell>
        </row>
        <row r="32095">
          <cell r="A32095" t="str">
            <v>Договора</v>
          </cell>
          <cell r="B32095" t="str">
            <v>Медицинское страхование</v>
          </cell>
          <cell r="F32095" t="str">
            <v>СБЕРБАНК СТРАХОВАНИЕ ЖИЗНИ</v>
          </cell>
          <cell r="I32095">
            <v>588</v>
          </cell>
          <cell r="J32095" t="str">
            <v>12 мес 2020</v>
          </cell>
        </row>
        <row r="32096">
          <cell r="A32096" t="str">
            <v>Договора</v>
          </cell>
          <cell r="B32096" t="str">
            <v>Личное обязательное страхование</v>
          </cell>
          <cell r="F32096" t="str">
            <v>СБЕРБАНК СТРАХОВАНИЕ ЖИЗНИ</v>
          </cell>
          <cell r="I32096">
            <v>0</v>
          </cell>
          <cell r="J32096" t="str">
            <v>12 мес 2020</v>
          </cell>
        </row>
        <row r="32097">
          <cell r="A32097" t="str">
            <v>Договора</v>
          </cell>
          <cell r="B32097" t="str">
            <v>Инвестиционное страхование жизни</v>
          </cell>
          <cell r="F32097" t="str">
            <v>СБЕРБАНК СТРАХОВАНИЕ ЖИЗНИ</v>
          </cell>
          <cell r="I32097">
            <v>0</v>
          </cell>
          <cell r="J32097" t="str">
            <v>12 мес 2020</v>
          </cell>
        </row>
        <row r="32098">
          <cell r="A32098" t="str">
            <v>Договора</v>
          </cell>
          <cell r="B32098" t="str">
            <v>Инвестиционное страхование жизни</v>
          </cell>
          <cell r="F32098" t="str">
            <v>СБЕРБАНК СТРАХОВАНИЕ ЖИЗНИ</v>
          </cell>
          <cell r="I32098">
            <v>0</v>
          </cell>
          <cell r="J32098" t="str">
            <v>12 мес 2020</v>
          </cell>
        </row>
        <row r="32099">
          <cell r="A32099" t="str">
            <v>Договора</v>
          </cell>
          <cell r="B32099" t="str">
            <v>Накопительное страхование жизни</v>
          </cell>
          <cell r="F32099" t="str">
            <v>СБЕРБАНК СТРАХОВАНИЕ ЖИЗНИ</v>
          </cell>
          <cell r="I32099">
            <v>16</v>
          </cell>
          <cell r="J32099" t="str">
            <v>12 мес 2020</v>
          </cell>
        </row>
        <row r="32100">
          <cell r="A32100" t="str">
            <v>Договора</v>
          </cell>
          <cell r="B32100" t="str">
            <v>Накопительное страхование жизни</v>
          </cell>
          <cell r="F32100" t="str">
            <v>СБЕРБАНК СТРАХОВАНИЕ ЖИЗНИ</v>
          </cell>
          <cell r="I32100">
            <v>0</v>
          </cell>
          <cell r="J32100" t="str">
            <v>12 мес 2020</v>
          </cell>
        </row>
        <row r="32101">
          <cell r="A32101" t="str">
            <v>Договора</v>
          </cell>
          <cell r="B32101" t="str">
            <v>Пенсионное страхование жизни</v>
          </cell>
          <cell r="F32101" t="str">
            <v>СБЕРБАНК СТРАХОВАНИЕ ЖИЗНИ</v>
          </cell>
          <cell r="I32101">
            <v>0</v>
          </cell>
          <cell r="J32101" t="str">
            <v>12 мес 2020</v>
          </cell>
        </row>
        <row r="32102">
          <cell r="A32102" t="str">
            <v>Договора</v>
          </cell>
          <cell r="B32102" t="str">
            <v>Пенсионное страхование жизни</v>
          </cell>
          <cell r="F32102" t="str">
            <v>СБЕРБАНК СТРАХОВАНИЕ ЖИЗНИ</v>
          </cell>
          <cell r="I32102">
            <v>0</v>
          </cell>
          <cell r="J32102" t="str">
            <v>12 мес 2020</v>
          </cell>
        </row>
        <row r="32103">
          <cell r="A32103" t="str">
            <v>Договора</v>
          </cell>
          <cell r="B32103" t="str">
            <v>Кредитное страхование жизни заемщиков</v>
          </cell>
          <cell r="F32103" t="str">
            <v>СБЕРБАНК СТРАХОВАНИЕ ЖИЗНИ</v>
          </cell>
          <cell r="I32103">
            <v>85</v>
          </cell>
          <cell r="J32103" t="str">
            <v>12 мес 2020</v>
          </cell>
        </row>
        <row r="32104">
          <cell r="A32104" t="str">
            <v>Договора</v>
          </cell>
          <cell r="B32104" t="str">
            <v>Кредитное страхование жизни заемщиков</v>
          </cell>
          <cell r="F32104" t="str">
            <v>СБЕРБАНК СТРАХОВАНИЕ ЖИЗНИ</v>
          </cell>
          <cell r="I32104">
            <v>0</v>
          </cell>
          <cell r="J32104" t="str">
            <v>12 мес 2020</v>
          </cell>
        </row>
        <row r="32105">
          <cell r="A32105" t="str">
            <v>Договора</v>
          </cell>
          <cell r="B32105" t="str">
            <v>Кредитное страхование жизни заемщиков</v>
          </cell>
          <cell r="F32105" t="str">
            <v>СБЕРБАНК СТРАХОВАНИЕ ЖИЗНИ</v>
          </cell>
          <cell r="I32105">
            <v>208</v>
          </cell>
          <cell r="J32105" t="str">
            <v>12 мес 2020</v>
          </cell>
        </row>
        <row r="32106">
          <cell r="A32106" t="str">
            <v>Договора</v>
          </cell>
          <cell r="B32106" t="str">
            <v>Рисковое страхование жизни (кроме кредитного страхования жизни)</v>
          </cell>
          <cell r="F32106" t="str">
            <v>СБЕРБАНК СТРАХОВАНИЕ ЖИЗНИ</v>
          </cell>
          <cell r="I32106">
            <v>56371</v>
          </cell>
          <cell r="J32106" t="str">
            <v>12 мес 2020</v>
          </cell>
        </row>
        <row r="32107">
          <cell r="A32107" t="str">
            <v>Договора</v>
          </cell>
          <cell r="B32107" t="str">
            <v>Страхование заемщиков кредитов от несчастных случаев и болезней</v>
          </cell>
          <cell r="F32107" t="str">
            <v>СБЕРБАНК СТРАХОВАНИЕ ЖИЗНИ</v>
          </cell>
          <cell r="I32107">
            <v>0</v>
          </cell>
          <cell r="J32107" t="str">
            <v>12 мес 2020</v>
          </cell>
        </row>
        <row r="32108">
          <cell r="A32108" t="str">
            <v>Договора</v>
          </cell>
          <cell r="B32108" t="str">
            <v>Страхование заемщиков кредитов от несчастных случаев и болезней</v>
          </cell>
          <cell r="F32108" t="str">
            <v>СБЕРБАНК СТРАХОВАНИЕ ЖИЗНИ</v>
          </cell>
          <cell r="I32108">
            <v>255</v>
          </cell>
          <cell r="J32108" t="str">
            <v>12 мес 2020</v>
          </cell>
        </row>
        <row r="32109">
          <cell r="A32109" t="str">
            <v>Договора</v>
          </cell>
          <cell r="B32109" t="str">
            <v xml:space="preserve">Страхование от несчастных случаев и болезней, кроме заемщиков кредитов </v>
          </cell>
          <cell r="F32109" t="str">
            <v>СБЕРБАНК СТРАХОВАНИЕ ЖИЗНИ</v>
          </cell>
          <cell r="I32109">
            <v>41255</v>
          </cell>
          <cell r="J32109" t="str">
            <v>12 мес 2020</v>
          </cell>
        </row>
        <row r="32110">
          <cell r="A32110" t="str">
            <v>Договора</v>
          </cell>
          <cell r="B32110" t="str">
            <v>Медицинское страхование</v>
          </cell>
          <cell r="F32110" t="str">
            <v>СБЕРБАНК СТРАХОВАНИЕ ЖИЗНИ</v>
          </cell>
          <cell r="I32110">
            <v>28</v>
          </cell>
          <cell r="J32110" t="str">
            <v>12 мес 2020</v>
          </cell>
        </row>
        <row r="32111">
          <cell r="A32111" t="str">
            <v>Договора</v>
          </cell>
          <cell r="B32111" t="str">
            <v>Личное обязательное страхование</v>
          </cell>
          <cell r="F32111" t="str">
            <v>СБЕРБАНК СТРАХОВАНИЕ ЖИЗНИ</v>
          </cell>
          <cell r="I32111">
            <v>0</v>
          </cell>
          <cell r="J32111" t="str">
            <v>12 мес 2020</v>
          </cell>
        </row>
        <row r="32112">
          <cell r="A32112" t="str">
            <v>Договора</v>
          </cell>
          <cell r="B32112" t="str">
            <v>Инвестиционное страхование жизни</v>
          </cell>
          <cell r="F32112" t="str">
            <v>СБЕРБАНК СТРАХОВАНИЕ ЖИЗНИ</v>
          </cell>
          <cell r="I32112">
            <v>0</v>
          </cell>
          <cell r="J32112" t="str">
            <v>12 мес 2020</v>
          </cell>
        </row>
        <row r="32113">
          <cell r="A32113" t="str">
            <v>Договора</v>
          </cell>
          <cell r="B32113" t="str">
            <v>Инвестиционное страхование жизни</v>
          </cell>
          <cell r="F32113" t="str">
            <v>СБЕРБАНК СТРАХОВАНИЕ ЖИЗНИ</v>
          </cell>
          <cell r="I32113">
            <v>0</v>
          </cell>
          <cell r="J32113" t="str">
            <v>12 мес 2020</v>
          </cell>
        </row>
        <row r="32114">
          <cell r="A32114" t="str">
            <v>Договора</v>
          </cell>
          <cell r="B32114" t="str">
            <v>Накопительное страхование жизни</v>
          </cell>
          <cell r="F32114" t="str">
            <v>СБЕРБАНК СТРАХОВАНИЕ ЖИЗНИ</v>
          </cell>
          <cell r="I32114">
            <v>1</v>
          </cell>
          <cell r="J32114" t="str">
            <v>12 мес 2020</v>
          </cell>
        </row>
        <row r="32115">
          <cell r="A32115" t="str">
            <v>Договора</v>
          </cell>
          <cell r="B32115" t="str">
            <v>Накопительное страхование жизни</v>
          </cell>
          <cell r="F32115" t="str">
            <v>СБЕРБАНК СТРАХОВАНИЕ ЖИЗНИ</v>
          </cell>
          <cell r="I32115">
            <v>0</v>
          </cell>
          <cell r="J32115" t="str">
            <v>12 мес 2020</v>
          </cell>
        </row>
        <row r="32116">
          <cell r="A32116" t="str">
            <v>Договора</v>
          </cell>
          <cell r="B32116" t="str">
            <v>Пенсионное страхование жизни</v>
          </cell>
          <cell r="F32116" t="str">
            <v>СБЕРБАНК СТРАХОВАНИЕ ЖИЗНИ</v>
          </cell>
          <cell r="I32116">
            <v>0</v>
          </cell>
          <cell r="J32116" t="str">
            <v>12 мес 2020</v>
          </cell>
        </row>
        <row r="32117">
          <cell r="A32117" t="str">
            <v>Договора</v>
          </cell>
          <cell r="B32117" t="str">
            <v>Пенсионное страхование жизни</v>
          </cell>
          <cell r="F32117" t="str">
            <v>СБЕРБАНК СТРАХОВАНИЕ ЖИЗНИ</v>
          </cell>
          <cell r="I32117">
            <v>0</v>
          </cell>
          <cell r="J32117" t="str">
            <v>12 мес 2020</v>
          </cell>
        </row>
        <row r="32118">
          <cell r="A32118" t="str">
            <v>Договора</v>
          </cell>
          <cell r="B32118" t="str">
            <v>Кредитное страхование жизни заемщиков</v>
          </cell>
          <cell r="F32118" t="str">
            <v>СБЕРБАНК СТРАХОВАНИЕ ЖИЗНИ</v>
          </cell>
          <cell r="I32118">
            <v>16</v>
          </cell>
          <cell r="J32118" t="str">
            <v>12 мес 2020</v>
          </cell>
        </row>
        <row r="32119">
          <cell r="A32119" t="str">
            <v>Договора</v>
          </cell>
          <cell r="B32119" t="str">
            <v>Кредитное страхование жизни заемщиков</v>
          </cell>
          <cell r="F32119" t="str">
            <v>СБЕРБАНК СТРАХОВАНИЕ ЖИЗНИ</v>
          </cell>
          <cell r="I32119">
            <v>0</v>
          </cell>
          <cell r="J32119" t="str">
            <v>12 мес 2020</v>
          </cell>
        </row>
        <row r="32120">
          <cell r="A32120" t="str">
            <v>Договора</v>
          </cell>
          <cell r="B32120" t="str">
            <v>Кредитное страхование жизни заемщиков</v>
          </cell>
          <cell r="F32120" t="str">
            <v>СБЕРБАНК СТРАХОВАНИЕ ЖИЗНИ</v>
          </cell>
          <cell r="I32120">
            <v>65</v>
          </cell>
          <cell r="J32120" t="str">
            <v>12 мес 2020</v>
          </cell>
        </row>
        <row r="32121">
          <cell r="A32121" t="str">
            <v>Договора</v>
          </cell>
          <cell r="B32121" t="str">
            <v>Рисковое страхование жизни (кроме кредитного страхования жизни)</v>
          </cell>
          <cell r="F32121" t="str">
            <v>СБЕРБАНК СТРАХОВАНИЕ ЖИЗНИ</v>
          </cell>
          <cell r="I32121">
            <v>19587</v>
          </cell>
          <cell r="J32121" t="str">
            <v>12 мес 2020</v>
          </cell>
        </row>
        <row r="32122">
          <cell r="A32122" t="str">
            <v>Договора</v>
          </cell>
          <cell r="B32122" t="str">
            <v>Страхование заемщиков кредитов от несчастных случаев и болезней</v>
          </cell>
          <cell r="F32122" t="str">
            <v>СБЕРБАНК СТРАХОВАНИЕ ЖИЗНИ</v>
          </cell>
          <cell r="I32122">
            <v>0</v>
          </cell>
          <cell r="J32122" t="str">
            <v>12 мес 2020</v>
          </cell>
        </row>
        <row r="32123">
          <cell r="A32123" t="str">
            <v>Договора</v>
          </cell>
          <cell r="B32123" t="str">
            <v>Страхование заемщиков кредитов от несчастных случаев и болезней</v>
          </cell>
          <cell r="F32123" t="str">
            <v>СБЕРБАНК СТРАХОВАНИЕ ЖИЗНИ</v>
          </cell>
          <cell r="I32123">
            <v>255</v>
          </cell>
          <cell r="J32123" t="str">
            <v>12 мес 2020</v>
          </cell>
        </row>
        <row r="32124">
          <cell r="A32124" t="str">
            <v>Договора</v>
          </cell>
          <cell r="B32124" t="str">
            <v xml:space="preserve">Страхование от несчастных случаев и болезней, кроме заемщиков кредитов </v>
          </cell>
          <cell r="F32124" t="str">
            <v>СБЕРБАНК СТРАХОВАНИЕ ЖИЗНИ</v>
          </cell>
          <cell r="I32124">
            <v>41255</v>
          </cell>
          <cell r="J32124" t="str">
            <v>12 мес 2020</v>
          </cell>
        </row>
        <row r="32125">
          <cell r="A32125" t="str">
            <v>Договора</v>
          </cell>
          <cell r="B32125" t="str">
            <v>Медицинское страхование</v>
          </cell>
          <cell r="F32125" t="str">
            <v>СБЕРБАНК СТРАХОВАНИЕ ЖИЗНИ</v>
          </cell>
          <cell r="I32125">
            <v>28</v>
          </cell>
          <cell r="J32125" t="str">
            <v>12 мес 2020</v>
          </cell>
        </row>
        <row r="32126">
          <cell r="A32126" t="str">
            <v>Договора</v>
          </cell>
          <cell r="B32126" t="str">
            <v>Личное обязательное страхование</v>
          </cell>
          <cell r="F32126" t="str">
            <v>СБЕРБАНК СТРАХОВАНИЕ ЖИЗНИ</v>
          </cell>
          <cell r="I32126">
            <v>0</v>
          </cell>
          <cell r="J32126" t="str">
            <v>12 мес 2020</v>
          </cell>
        </row>
        <row r="32127">
          <cell r="A32127" t="str">
            <v>Страховые случаи</v>
          </cell>
          <cell r="B32127" t="str">
            <v>Инвестиционное страхование жизни</v>
          </cell>
          <cell r="F32127" t="str">
            <v>СБЕРБАНК СТРАХОВАНИЕ ЖИЗНИ</v>
          </cell>
          <cell r="I32127">
            <v>0</v>
          </cell>
          <cell r="J32127" t="str">
            <v>12 мес 2020</v>
          </cell>
        </row>
        <row r="32128">
          <cell r="A32128" t="str">
            <v>Страховые случаи</v>
          </cell>
          <cell r="B32128" t="str">
            <v>Инвестиционное страхование жизни</v>
          </cell>
          <cell r="F32128" t="str">
            <v>СБЕРБАНК СТРАХОВАНИЕ ЖИЗНИ</v>
          </cell>
          <cell r="I32128">
            <v>39994</v>
          </cell>
          <cell r="J32128" t="str">
            <v>12 мес 2020</v>
          </cell>
        </row>
        <row r="32129">
          <cell r="A32129" t="str">
            <v>Страховые случаи</v>
          </cell>
          <cell r="B32129" t="str">
            <v>Накопительное страхование жизни</v>
          </cell>
          <cell r="F32129" t="str">
            <v>СБЕРБАНК СТРАХОВАНИЕ ЖИЗНИ</v>
          </cell>
          <cell r="I32129">
            <v>23847</v>
          </cell>
          <cell r="J32129" t="str">
            <v>12 мес 2020</v>
          </cell>
        </row>
        <row r="32130">
          <cell r="A32130" t="str">
            <v>Страховые случаи</v>
          </cell>
          <cell r="B32130" t="str">
            <v>Накопительное страхование жизни</v>
          </cell>
          <cell r="F32130" t="str">
            <v>СБЕРБАНК СТРАХОВАНИЕ ЖИЗНИ</v>
          </cell>
          <cell r="I32130">
            <v>1006</v>
          </cell>
          <cell r="J32130" t="str">
            <v>12 мес 2020</v>
          </cell>
        </row>
        <row r="32131">
          <cell r="A32131" t="str">
            <v>Страховые случаи</v>
          </cell>
          <cell r="B32131" t="str">
            <v>Пенсионное страхование жизни</v>
          </cell>
          <cell r="F32131" t="str">
            <v>СБЕРБАНК СТРАХОВАНИЕ ЖИЗНИ</v>
          </cell>
          <cell r="I32131">
            <v>0</v>
          </cell>
          <cell r="J32131" t="str">
            <v>12 мес 2020</v>
          </cell>
        </row>
        <row r="32132">
          <cell r="A32132" t="str">
            <v>Страховые случаи</v>
          </cell>
          <cell r="B32132" t="str">
            <v>Пенсионное страхование жизни</v>
          </cell>
          <cell r="F32132" t="str">
            <v>СБЕРБАНК СТРАХОВАНИЕ ЖИЗНИ</v>
          </cell>
          <cell r="I32132">
            <v>0</v>
          </cell>
          <cell r="J32132" t="str">
            <v>12 мес 2020</v>
          </cell>
        </row>
        <row r="32133">
          <cell r="A32133" t="str">
            <v>Страховые случаи</v>
          </cell>
          <cell r="B32133" t="str">
            <v>Кредитное страхование жизни заемщиков</v>
          </cell>
          <cell r="F32133" t="str">
            <v>СБЕРБАНК СТРАХОВАНИЕ ЖИЗНИ</v>
          </cell>
          <cell r="I32133">
            <v>134</v>
          </cell>
          <cell r="J32133" t="str">
            <v>12 мес 2020</v>
          </cell>
        </row>
        <row r="32134">
          <cell r="A32134" t="str">
            <v>Страховые случаи</v>
          </cell>
          <cell r="B32134" t="str">
            <v>Кредитное страхование жизни заемщиков</v>
          </cell>
          <cell r="F32134" t="str">
            <v>СБЕРБАНК СТРАХОВАНИЕ ЖИЗНИ</v>
          </cell>
          <cell r="I32134">
            <v>2903</v>
          </cell>
          <cell r="J32134" t="str">
            <v>12 мес 2020</v>
          </cell>
        </row>
        <row r="32135">
          <cell r="A32135" t="str">
            <v>Страховые случаи</v>
          </cell>
          <cell r="B32135" t="str">
            <v>Кредитное страхование жизни заемщиков</v>
          </cell>
          <cell r="F32135" t="str">
            <v>СБЕРБАНК СТРАХОВАНИЕ ЖИЗНИ</v>
          </cell>
          <cell r="I32135">
            <v>1466</v>
          </cell>
          <cell r="J32135" t="str">
            <v>12 мес 2020</v>
          </cell>
        </row>
        <row r="32136">
          <cell r="A32136" t="str">
            <v>Страховые случаи</v>
          </cell>
          <cell r="B32136" t="str">
            <v>Рисковое страхование жизни (кроме кредитного страхования жизни)</v>
          </cell>
          <cell r="F32136" t="str">
            <v>СБЕРБАНК СТРАХОВАНИЕ ЖИЗНИ</v>
          </cell>
          <cell r="I32136">
            <v>32</v>
          </cell>
          <cell r="J32136" t="str">
            <v>12 мес 2020</v>
          </cell>
        </row>
        <row r="32137">
          <cell r="A32137" t="str">
            <v>Страховые случаи</v>
          </cell>
          <cell r="B32137" t="str">
            <v>Страхование заемщиков кредитов от несчастных случаев и болезней</v>
          </cell>
          <cell r="F32137" t="str">
            <v>СБЕРБАНК СТРАХОВАНИЕ ЖИЗНИ</v>
          </cell>
          <cell r="I32137">
            <v>0</v>
          </cell>
          <cell r="J32137" t="str">
            <v>12 мес 2020</v>
          </cell>
        </row>
        <row r="32138">
          <cell r="A32138" t="str">
            <v>Страховые случаи</v>
          </cell>
          <cell r="B32138" t="str">
            <v>Страхование заемщиков кредитов от несчастных случаев и болезней</v>
          </cell>
          <cell r="F32138" t="str">
            <v>СБЕРБАНК СТРАХОВАНИЕ ЖИЗНИ</v>
          </cell>
          <cell r="I32138">
            <v>0</v>
          </cell>
          <cell r="J32138" t="str">
            <v>12 мес 2020</v>
          </cell>
        </row>
        <row r="32139">
          <cell r="A32139" t="str">
            <v>Страховые случаи</v>
          </cell>
          <cell r="B32139" t="str">
            <v xml:space="preserve">Страхование от несчастных случаев и болезней, кроме заемщиков кредитов </v>
          </cell>
          <cell r="F32139" t="str">
            <v>СБЕРБАНК СТРАХОВАНИЕ ЖИЗНИ</v>
          </cell>
          <cell r="I32139">
            <v>20134</v>
          </cell>
          <cell r="J32139" t="str">
            <v>12 мес 2020</v>
          </cell>
        </row>
        <row r="32140">
          <cell r="A32140" t="str">
            <v>Страховые случаи</v>
          </cell>
          <cell r="B32140" t="str">
            <v>Медицинское страхование</v>
          </cell>
          <cell r="F32140" t="str">
            <v>СБЕРБАНК СТРАХОВАНИЕ ЖИЗНИ</v>
          </cell>
          <cell r="I32140">
            <v>445</v>
          </cell>
          <cell r="J32140" t="str">
            <v>12 мес 2020</v>
          </cell>
        </row>
        <row r="32141">
          <cell r="A32141" t="str">
            <v>Страховые случаи</v>
          </cell>
          <cell r="B32141" t="str">
            <v>Личное обязательное страхование</v>
          </cell>
          <cell r="F32141" t="str">
            <v>СБЕРБАНК СТРАХОВАНИЕ ЖИЗНИ</v>
          </cell>
          <cell r="I32141">
            <v>0</v>
          </cell>
          <cell r="J32141" t="str">
            <v>12 мес 2020</v>
          </cell>
        </row>
        <row r="32142">
          <cell r="A32142" t="str">
            <v>Выплаты</v>
          </cell>
          <cell r="B32142" t="str">
            <v>Инвестиционное страхование жизни</v>
          </cell>
          <cell r="F32142" t="str">
            <v>СБЕРБАНК СТРАХОВАНИЕ ЖИЗНИ</v>
          </cell>
          <cell r="I32142">
            <v>0</v>
          </cell>
          <cell r="J32142" t="str">
            <v>12 мес 2020</v>
          </cell>
        </row>
        <row r="32143">
          <cell r="A32143" t="str">
            <v>Выплаты</v>
          </cell>
          <cell r="B32143" t="str">
            <v>Инвестиционное страхование жизни</v>
          </cell>
          <cell r="F32143" t="str">
            <v>СБЕРБАНК СТРАХОВАНИЕ ЖИЗНИ</v>
          </cell>
          <cell r="I32143">
            <v>33520790</v>
          </cell>
          <cell r="J32143" t="str">
            <v>12 мес 2020</v>
          </cell>
        </row>
        <row r="32144">
          <cell r="A32144" t="str">
            <v>Выплаты</v>
          </cell>
          <cell r="B32144" t="str">
            <v>Накопительное страхование жизни</v>
          </cell>
          <cell r="F32144" t="str">
            <v>СБЕРБАНК СТРАХОВАНИЕ ЖИЗНИ</v>
          </cell>
          <cell r="I32144">
            <v>3226486</v>
          </cell>
          <cell r="J32144" t="str">
            <v>12 мес 2020</v>
          </cell>
        </row>
        <row r="32145">
          <cell r="A32145" t="str">
            <v>Выплаты</v>
          </cell>
          <cell r="B32145" t="str">
            <v>Накопительное страхование жизни</v>
          </cell>
          <cell r="F32145" t="str">
            <v>СБЕРБАНК СТРАХОВАНИЕ ЖИЗНИ</v>
          </cell>
          <cell r="I32145">
            <v>927396</v>
          </cell>
          <cell r="J32145" t="str">
            <v>12 мес 2020</v>
          </cell>
        </row>
        <row r="32146">
          <cell r="A32146" t="str">
            <v>Выплаты</v>
          </cell>
          <cell r="B32146" t="str">
            <v>Пенсионное страхование жизни</v>
          </cell>
          <cell r="F32146" t="str">
            <v>СБЕРБАНК СТРАХОВАНИЕ ЖИЗНИ</v>
          </cell>
          <cell r="I32146">
            <v>0</v>
          </cell>
          <cell r="J32146" t="str">
            <v>12 мес 2020</v>
          </cell>
        </row>
        <row r="32147">
          <cell r="A32147" t="str">
            <v>Выплаты</v>
          </cell>
          <cell r="B32147" t="str">
            <v>Пенсионное страхование жизни</v>
          </cell>
          <cell r="F32147" t="str">
            <v>СБЕРБАНК СТРАХОВАНИЕ ЖИЗНИ</v>
          </cell>
          <cell r="I32147">
            <v>0</v>
          </cell>
          <cell r="J32147" t="str">
            <v>12 мес 2020</v>
          </cell>
        </row>
        <row r="32148">
          <cell r="A32148" t="str">
            <v>Выплаты</v>
          </cell>
          <cell r="B32148" t="str">
            <v>Кредитное страхование жизни заемщиков</v>
          </cell>
          <cell r="F32148" t="str">
            <v>СБЕРБАНК СТРАХОВАНИЕ ЖИЗНИ</v>
          </cell>
          <cell r="I32148">
            <v>3389</v>
          </cell>
          <cell r="J32148" t="str">
            <v>12 мес 2020</v>
          </cell>
        </row>
        <row r="32149">
          <cell r="A32149" t="str">
            <v>Выплаты</v>
          </cell>
          <cell r="B32149" t="str">
            <v>Кредитное страхование жизни заемщиков</v>
          </cell>
          <cell r="F32149" t="str">
            <v>СБЕРБАНК СТРАХОВАНИЕ ЖИЗНИ</v>
          </cell>
          <cell r="I32149">
            <v>2306183</v>
          </cell>
          <cell r="J32149" t="str">
            <v>12 мес 2020</v>
          </cell>
        </row>
        <row r="32150">
          <cell r="A32150" t="str">
            <v>Выплаты</v>
          </cell>
          <cell r="B32150" t="str">
            <v>Кредитное страхование жизни заемщиков</v>
          </cell>
          <cell r="F32150" t="str">
            <v>СБЕРБАНК СТРАХОВАНИЕ ЖИЗНИ</v>
          </cell>
          <cell r="I32150">
            <v>806043</v>
          </cell>
          <cell r="J32150" t="str">
            <v>12 мес 2020</v>
          </cell>
        </row>
        <row r="32151">
          <cell r="A32151" t="str">
            <v>Выплаты</v>
          </cell>
          <cell r="B32151" t="str">
            <v>Рисковое страхование жизни (кроме кредитного страхования жизни)</v>
          </cell>
          <cell r="F32151" t="str">
            <v>СБЕРБАНК СТРАХОВАНИЕ ЖИЗНИ</v>
          </cell>
          <cell r="I32151">
            <v>12577</v>
          </cell>
          <cell r="J32151" t="str">
            <v>12 мес 2020</v>
          </cell>
        </row>
        <row r="32152">
          <cell r="A32152" t="str">
            <v>Выплаты</v>
          </cell>
          <cell r="B32152" t="str">
            <v>Страхование заемщиков кредитов от несчастных случаев и болезней</v>
          </cell>
          <cell r="F32152" t="str">
            <v>СБЕРБАНК СТРАХОВАНИЕ ЖИЗНИ</v>
          </cell>
          <cell r="I32152">
            <v>0</v>
          </cell>
          <cell r="J32152" t="str">
            <v>12 мес 2020</v>
          </cell>
        </row>
        <row r="32153">
          <cell r="A32153" t="str">
            <v>Выплаты</v>
          </cell>
          <cell r="B32153" t="str">
            <v>Страхование заемщиков кредитов от несчастных случаев и болезней</v>
          </cell>
          <cell r="F32153" t="str">
            <v>СБЕРБАНК СТРАХОВАНИЕ ЖИЗНИ</v>
          </cell>
          <cell r="I32153">
            <v>0</v>
          </cell>
          <cell r="J32153" t="str">
            <v>12 мес 2020</v>
          </cell>
        </row>
        <row r="32154">
          <cell r="A32154" t="str">
            <v>Выплаты</v>
          </cell>
          <cell r="B32154" t="str">
            <v xml:space="preserve">Страхование от несчастных случаев и болезней, кроме заемщиков кредитов </v>
          </cell>
          <cell r="F32154" t="str">
            <v>СБЕРБАНК СТРАХОВАНИЕ ЖИЗНИ</v>
          </cell>
          <cell r="I32154">
            <v>145271</v>
          </cell>
          <cell r="J32154" t="str">
            <v>12 мес 2020</v>
          </cell>
        </row>
        <row r="32155">
          <cell r="A32155" t="str">
            <v>Выплаты</v>
          </cell>
          <cell r="B32155" t="str">
            <v>Медицинское страхование</v>
          </cell>
          <cell r="F32155" t="str">
            <v>СБЕРБАНК СТРАХОВАНИЕ ЖИЗНИ</v>
          </cell>
          <cell r="I32155">
            <v>51335</v>
          </cell>
          <cell r="J32155" t="str">
            <v>12 мес 2020</v>
          </cell>
        </row>
        <row r="32156">
          <cell r="A32156" t="str">
            <v>Выплаты</v>
          </cell>
          <cell r="B32156" t="str">
            <v>Личное обязательное страхование</v>
          </cell>
          <cell r="F32156" t="str">
            <v>СБЕРБАНК СТРАХОВАНИЕ ЖИЗНИ</v>
          </cell>
          <cell r="I32156">
            <v>0</v>
          </cell>
          <cell r="J32156" t="str">
            <v>12 мес 2020</v>
          </cell>
        </row>
        <row r="32157">
          <cell r="A32157" t="str">
            <v>Страховые случаи</v>
          </cell>
          <cell r="B32157" t="str">
            <v>Инвестиционное страхование жизни</v>
          </cell>
          <cell r="F32157" t="str">
            <v>СБЕРБАНК СТРАХОВАНИЕ ЖИЗНИ</v>
          </cell>
          <cell r="I32157">
            <v>0</v>
          </cell>
          <cell r="J32157" t="str">
            <v>12 мес 2020</v>
          </cell>
        </row>
        <row r="32158">
          <cell r="A32158" t="str">
            <v>Страховые случаи</v>
          </cell>
          <cell r="B32158" t="str">
            <v>Инвестиционное страхование жизни</v>
          </cell>
          <cell r="F32158" t="str">
            <v>СБЕРБАНК СТРАХОВАНИЕ ЖИЗНИ</v>
          </cell>
          <cell r="I32158">
            <v>20</v>
          </cell>
          <cell r="J32158" t="str">
            <v>12 мес 2020</v>
          </cell>
        </row>
        <row r="32159">
          <cell r="A32159" t="str">
            <v>Страховые случаи</v>
          </cell>
          <cell r="B32159" t="str">
            <v>Накопительное страхование жизни</v>
          </cell>
          <cell r="F32159" t="str">
            <v>СБЕРБАНК СТРАХОВАНИЕ ЖИЗНИ</v>
          </cell>
          <cell r="I32159">
            <v>9</v>
          </cell>
          <cell r="J32159" t="str">
            <v>12 мес 2020</v>
          </cell>
        </row>
        <row r="32160">
          <cell r="A32160" t="str">
            <v>Страховые случаи</v>
          </cell>
          <cell r="B32160" t="str">
            <v>Накопительное страхование жизни</v>
          </cell>
          <cell r="F32160" t="str">
            <v>СБЕРБАНК СТРАХОВАНИЕ ЖИЗНИ</v>
          </cell>
          <cell r="I32160">
            <v>6</v>
          </cell>
          <cell r="J32160" t="str">
            <v>12 мес 2020</v>
          </cell>
        </row>
        <row r="32161">
          <cell r="A32161" t="str">
            <v>Страховые случаи</v>
          </cell>
          <cell r="B32161" t="str">
            <v>Пенсионное страхование жизни</v>
          </cell>
          <cell r="F32161" t="str">
            <v>СБЕРБАНК СТРАХОВАНИЕ ЖИЗНИ</v>
          </cell>
          <cell r="I32161">
            <v>0</v>
          </cell>
          <cell r="J32161" t="str">
            <v>12 мес 2020</v>
          </cell>
        </row>
        <row r="32162">
          <cell r="A32162" t="str">
            <v>Страховые случаи</v>
          </cell>
          <cell r="B32162" t="str">
            <v>Пенсионное страхование жизни</v>
          </cell>
          <cell r="F32162" t="str">
            <v>СБЕРБАНК СТРАХОВАНИЕ ЖИЗНИ</v>
          </cell>
          <cell r="I32162">
            <v>0</v>
          </cell>
          <cell r="J32162" t="str">
            <v>12 мес 2020</v>
          </cell>
        </row>
        <row r="32163">
          <cell r="A32163" t="str">
            <v>Страховые случаи</v>
          </cell>
          <cell r="B32163" t="str">
            <v>Кредитное страхование жизни заемщиков</v>
          </cell>
          <cell r="F32163" t="str">
            <v>СБЕРБАНК СТРАХОВАНИЕ ЖИЗНИ</v>
          </cell>
          <cell r="I32163">
            <v>38383</v>
          </cell>
          <cell r="J32163" t="str">
            <v>12 мес 2020</v>
          </cell>
        </row>
        <row r="32164">
          <cell r="A32164" t="str">
            <v>Страховые случаи</v>
          </cell>
          <cell r="B32164" t="str">
            <v>Кредитное страхование жизни заемщиков</v>
          </cell>
          <cell r="F32164" t="str">
            <v>СБЕРБАНК СТРАХОВАНИЕ ЖИЗНИ</v>
          </cell>
          <cell r="I32164">
            <v>17</v>
          </cell>
          <cell r="J32164" t="str">
            <v>12 мес 2020</v>
          </cell>
        </row>
        <row r="32165">
          <cell r="A32165" t="str">
            <v>Страховые случаи</v>
          </cell>
          <cell r="B32165" t="str">
            <v>Кредитное страхование жизни заемщиков</v>
          </cell>
          <cell r="F32165" t="str">
            <v>СБЕРБАНК СТРАХОВАНИЕ ЖИЗНИ</v>
          </cell>
          <cell r="I32165">
            <v>108137</v>
          </cell>
          <cell r="J32165" t="str">
            <v>12 мес 2020</v>
          </cell>
        </row>
        <row r="32166">
          <cell r="A32166" t="str">
            <v>Страховые случаи</v>
          </cell>
          <cell r="B32166" t="str">
            <v>Рисковое страхование жизни (кроме кредитного страхования жизни)</v>
          </cell>
          <cell r="F32166" t="str">
            <v>СБЕРБАНК СТРАХОВАНИЕ ЖИЗНИ</v>
          </cell>
          <cell r="I32166">
            <v>61</v>
          </cell>
          <cell r="J32166" t="str">
            <v>12 мес 2020</v>
          </cell>
        </row>
        <row r="32167">
          <cell r="A32167" t="str">
            <v>Страховые случаи</v>
          </cell>
          <cell r="B32167" t="str">
            <v>Страхование заемщиков кредитов от несчастных случаев и болезней</v>
          </cell>
          <cell r="F32167" t="str">
            <v>СБЕРБАНК СТРАХОВАНИЕ ЖИЗНИ</v>
          </cell>
          <cell r="I32167">
            <v>0</v>
          </cell>
          <cell r="J32167" t="str">
            <v>12 мес 2020</v>
          </cell>
        </row>
        <row r="32168">
          <cell r="A32168" t="str">
            <v>Страховые случаи</v>
          </cell>
          <cell r="B32168" t="str">
            <v>Страхование заемщиков кредитов от несчастных случаев и болезней</v>
          </cell>
          <cell r="F32168" t="str">
            <v>СБЕРБАНК СТРАХОВАНИЕ ЖИЗНИ</v>
          </cell>
          <cell r="I32168">
            <v>3036</v>
          </cell>
          <cell r="J32168" t="str">
            <v>12 мес 2020</v>
          </cell>
        </row>
        <row r="32169">
          <cell r="A32169" t="str">
            <v>Страховые случаи</v>
          </cell>
          <cell r="B32169" t="str">
            <v xml:space="preserve">Страхование от несчастных случаев и болезней, кроме заемщиков кредитов </v>
          </cell>
          <cell r="F32169" t="str">
            <v>СБЕРБАНК СТРАХОВАНИЕ ЖИЗНИ</v>
          </cell>
          <cell r="I32169">
            <v>602</v>
          </cell>
          <cell r="J32169" t="str">
            <v>12 мес 2020</v>
          </cell>
        </row>
        <row r="32170">
          <cell r="A32170" t="str">
            <v>Страховые случаи</v>
          </cell>
          <cell r="B32170" t="str">
            <v>Медицинское страхование</v>
          </cell>
          <cell r="F32170" t="str">
            <v>СБЕРБАНК СТРАХОВАНИЕ ЖИЗНИ</v>
          </cell>
          <cell r="I32170">
            <v>2769</v>
          </cell>
          <cell r="J32170" t="str">
            <v>12 мес 2020</v>
          </cell>
        </row>
        <row r="32171">
          <cell r="A32171" t="str">
            <v>Страховые случаи</v>
          </cell>
          <cell r="B32171" t="str">
            <v>Личное обязательное страхование</v>
          </cell>
          <cell r="F32171" t="str">
            <v>СБЕРБАНК СТРАХОВАНИЕ ЖИЗНИ</v>
          </cell>
          <cell r="I32171">
            <v>0</v>
          </cell>
          <cell r="J32171" t="str">
            <v>12 мес 2020</v>
          </cell>
        </row>
        <row r="32172">
          <cell r="A32172" t="str">
            <v>Выплаты</v>
          </cell>
          <cell r="B32172" t="str">
            <v>Инвестиционное страхование жизни</v>
          </cell>
          <cell r="F32172" t="str">
            <v>СБЕРБАНК СТРАХОВАНИЕ ЖИЗНИ</v>
          </cell>
          <cell r="I32172">
            <v>0</v>
          </cell>
          <cell r="J32172" t="str">
            <v>12 мес 2020</v>
          </cell>
        </row>
        <row r="32173">
          <cell r="A32173" t="str">
            <v>Выплаты</v>
          </cell>
          <cell r="B32173" t="str">
            <v>Инвестиционное страхование жизни</v>
          </cell>
          <cell r="F32173" t="str">
            <v>СБЕРБАНК СТРАХОВАНИЕ ЖИЗНИ</v>
          </cell>
          <cell r="I32173">
            <v>37725</v>
          </cell>
          <cell r="J32173" t="str">
            <v>12 мес 2020</v>
          </cell>
        </row>
        <row r="32174">
          <cell r="A32174" t="str">
            <v>Выплаты</v>
          </cell>
          <cell r="B32174" t="str">
            <v>Накопительное страхование жизни</v>
          </cell>
          <cell r="F32174" t="str">
            <v>СБЕРБАНК СТРАХОВАНИЕ ЖИЗНИ</v>
          </cell>
          <cell r="I32174">
            <v>3923</v>
          </cell>
          <cell r="J32174" t="str">
            <v>12 мес 2020</v>
          </cell>
        </row>
        <row r="32175">
          <cell r="A32175" t="str">
            <v>Выплаты</v>
          </cell>
          <cell r="B32175" t="str">
            <v>Накопительное страхование жизни</v>
          </cell>
          <cell r="F32175" t="str">
            <v>СБЕРБАНК СТРАХОВАНИЕ ЖИЗНИ</v>
          </cell>
          <cell r="I32175">
            <v>2208</v>
          </cell>
          <cell r="J32175" t="str">
            <v>12 мес 2020</v>
          </cell>
        </row>
        <row r="32176">
          <cell r="A32176" t="str">
            <v>Выплаты</v>
          </cell>
          <cell r="B32176" t="str">
            <v>Пенсионное страхование жизни</v>
          </cell>
          <cell r="F32176" t="str">
            <v>СБЕРБАНК СТРАХОВАНИЕ ЖИЗНИ</v>
          </cell>
          <cell r="I32176">
            <v>0</v>
          </cell>
          <cell r="J32176" t="str">
            <v>12 мес 2020</v>
          </cell>
        </row>
        <row r="32177">
          <cell r="A32177" t="str">
            <v>Выплаты</v>
          </cell>
          <cell r="B32177" t="str">
            <v>Пенсионное страхование жизни</v>
          </cell>
          <cell r="F32177" t="str">
            <v>СБЕРБАНК СТРАХОВАНИЕ ЖИЗНИ</v>
          </cell>
          <cell r="I32177">
            <v>0</v>
          </cell>
          <cell r="J32177" t="str">
            <v>12 мес 2020</v>
          </cell>
        </row>
        <row r="32178">
          <cell r="A32178" t="str">
            <v>Выплаты</v>
          </cell>
          <cell r="B32178" t="str">
            <v>Кредитное страхование жизни заемщиков</v>
          </cell>
          <cell r="F32178" t="str">
            <v>СБЕРБАНК СТРАХОВАНИЕ ЖИЗНИ</v>
          </cell>
          <cell r="I32178">
            <v>1595488</v>
          </cell>
          <cell r="J32178" t="str">
            <v>12 мес 2020</v>
          </cell>
        </row>
        <row r="32179">
          <cell r="A32179" t="str">
            <v>Выплаты</v>
          </cell>
          <cell r="B32179" t="str">
            <v>Кредитное страхование жизни заемщиков</v>
          </cell>
          <cell r="F32179" t="str">
            <v>СБЕРБАНК СТРАХОВАНИЕ ЖИЗНИ</v>
          </cell>
          <cell r="I32179">
            <v>864</v>
          </cell>
          <cell r="J32179" t="str">
            <v>12 мес 2020</v>
          </cell>
        </row>
        <row r="32180">
          <cell r="A32180" t="str">
            <v>Выплаты</v>
          </cell>
          <cell r="B32180" t="str">
            <v>Кредитное страхование жизни заемщиков</v>
          </cell>
          <cell r="F32180" t="str">
            <v>СБЕРБАНК СТРАХОВАНИЕ ЖИЗНИ</v>
          </cell>
          <cell r="I32180">
            <v>4323543</v>
          </cell>
          <cell r="J32180" t="str">
            <v>12 мес 2020</v>
          </cell>
        </row>
        <row r="32181">
          <cell r="A32181" t="str">
            <v>Выплаты</v>
          </cell>
          <cell r="B32181" t="str">
            <v>Рисковое страхование жизни (кроме кредитного страхования жизни)</v>
          </cell>
          <cell r="F32181" t="str">
            <v>СБЕРБАНК СТРАХОВАНИЕ ЖИЗНИ</v>
          </cell>
          <cell r="I32181">
            <v>8266</v>
          </cell>
          <cell r="J32181" t="str">
            <v>12 мес 2020</v>
          </cell>
        </row>
        <row r="32182">
          <cell r="A32182" t="str">
            <v>Выплаты</v>
          </cell>
          <cell r="B32182" t="str">
            <v>Страхование заемщиков кредитов от несчастных случаев и болезней</v>
          </cell>
          <cell r="F32182" t="str">
            <v>СБЕРБАНК СТРАХОВАНИЕ ЖИЗНИ</v>
          </cell>
          <cell r="I32182">
            <v>0</v>
          </cell>
          <cell r="J32182" t="str">
            <v>12 мес 2020</v>
          </cell>
        </row>
        <row r="32183">
          <cell r="A32183" t="str">
            <v>Выплаты</v>
          </cell>
          <cell r="B32183" t="str">
            <v>Страхование заемщиков кредитов от несчастных случаев и болезней</v>
          </cell>
          <cell r="F32183" t="str">
            <v>СБЕРБАНК СТРАХОВАНИЕ ЖИЗНИ</v>
          </cell>
          <cell r="I32183">
            <v>43396</v>
          </cell>
          <cell r="J32183" t="str">
            <v>12 мес 2020</v>
          </cell>
        </row>
        <row r="32184">
          <cell r="A32184" t="str">
            <v>Выплаты</v>
          </cell>
          <cell r="B32184" t="str">
            <v xml:space="preserve">Страхование от несчастных случаев и болезней, кроме заемщиков кредитов </v>
          </cell>
          <cell r="F32184" t="str">
            <v>СБЕРБАНК СТРАХОВАНИЕ ЖИЗНИ</v>
          </cell>
          <cell r="I32184">
            <v>15516</v>
          </cell>
          <cell r="J32184" t="str">
            <v>12 мес 2020</v>
          </cell>
        </row>
        <row r="32185">
          <cell r="A32185" t="str">
            <v>Выплаты</v>
          </cell>
          <cell r="B32185" t="str">
            <v>Медицинское страхование</v>
          </cell>
          <cell r="F32185" t="str">
            <v>СБЕРБАНК СТРАХОВАНИЕ ЖИЗНИ</v>
          </cell>
          <cell r="I32185">
            <v>103212</v>
          </cell>
          <cell r="J32185" t="str">
            <v>12 мес 2020</v>
          </cell>
        </row>
        <row r="32186">
          <cell r="A32186" t="str">
            <v>Выплаты</v>
          </cell>
          <cell r="B32186" t="str">
            <v>Личное обязательное страхование</v>
          </cell>
          <cell r="F32186" t="str">
            <v>СБЕРБАНК СТРАХОВАНИЕ ЖИЗНИ</v>
          </cell>
          <cell r="I32186">
            <v>0</v>
          </cell>
          <cell r="J32186" t="str">
            <v>12 мес 2020</v>
          </cell>
        </row>
        <row r="32188">
          <cell r="A32188" t="str">
            <v>Премии</v>
          </cell>
          <cell r="B32188" t="str">
            <v>Инвестиционное страхование жизни</v>
          </cell>
          <cell r="F32188" t="str">
            <v>ИНГОССТРАХ-ЖИЗНЬ</v>
          </cell>
          <cell r="I32188">
            <v>0</v>
          </cell>
          <cell r="J32188" t="str">
            <v>12 мес 2020</v>
          </cell>
        </row>
        <row r="32189">
          <cell r="A32189" t="str">
            <v>Премии</v>
          </cell>
          <cell r="B32189" t="str">
            <v>Инвестиционное страхование жизни</v>
          </cell>
          <cell r="F32189" t="str">
            <v>ИНГОССТРАХ-ЖИЗНЬ</v>
          </cell>
          <cell r="I32189">
            <v>0</v>
          </cell>
          <cell r="J32189" t="str">
            <v>12 мес 2020</v>
          </cell>
        </row>
        <row r="32190">
          <cell r="A32190" t="str">
            <v>Премии</v>
          </cell>
          <cell r="B32190" t="str">
            <v>Накопительное страхование жизни</v>
          </cell>
          <cell r="F32190" t="str">
            <v>ИНГОССТРАХ-ЖИЗНЬ</v>
          </cell>
          <cell r="I32190">
            <v>261326.66211</v>
          </cell>
          <cell r="J32190" t="str">
            <v>12 мес 2020</v>
          </cell>
        </row>
        <row r="32191">
          <cell r="A32191" t="str">
            <v>Премии</v>
          </cell>
          <cell r="B32191" t="str">
            <v>Накопительное страхование жизни</v>
          </cell>
          <cell r="F32191" t="str">
            <v>ИНГОССТРАХ-ЖИЗНЬ</v>
          </cell>
          <cell r="I32191">
            <v>0</v>
          </cell>
          <cell r="J32191" t="str">
            <v>12 мес 2020</v>
          </cell>
        </row>
        <row r="32192">
          <cell r="A32192" t="str">
            <v>Премии</v>
          </cell>
          <cell r="B32192" t="str">
            <v>Пенсионное страхование жизни</v>
          </cell>
          <cell r="F32192" t="str">
            <v>ИНГОССТРАХ-ЖИЗНЬ</v>
          </cell>
          <cell r="I32192">
            <v>50740.099649999996</v>
          </cell>
          <cell r="J32192" t="str">
            <v>12 мес 2020</v>
          </cell>
        </row>
        <row r="32193">
          <cell r="A32193" t="str">
            <v>Премии</v>
          </cell>
          <cell r="B32193" t="str">
            <v>Пенсионное страхование жизни</v>
          </cell>
          <cell r="F32193" t="str">
            <v>ИНГОССТРАХ-ЖИЗНЬ</v>
          </cell>
          <cell r="I32193">
            <v>0</v>
          </cell>
          <cell r="J32193" t="str">
            <v>12 мес 2020</v>
          </cell>
        </row>
        <row r="32194">
          <cell r="A32194" t="str">
            <v>Премии</v>
          </cell>
          <cell r="B32194" t="str">
            <v>Кредитное страхование жизни заемщиков</v>
          </cell>
          <cell r="F32194" t="str">
            <v>ИНГОССТРАХ-ЖИЗНЬ</v>
          </cell>
          <cell r="I32194">
            <v>0</v>
          </cell>
          <cell r="J32194" t="str">
            <v>12 мес 2020</v>
          </cell>
        </row>
        <row r="32195">
          <cell r="A32195" t="str">
            <v>Премии</v>
          </cell>
          <cell r="B32195" t="str">
            <v>Кредитное страхование жизни заемщиков</v>
          </cell>
          <cell r="F32195" t="str">
            <v>ИНГОССТРАХ-ЖИЗНЬ</v>
          </cell>
          <cell r="I32195">
            <v>0</v>
          </cell>
          <cell r="J32195" t="str">
            <v>12 мес 2020</v>
          </cell>
        </row>
        <row r="32196">
          <cell r="A32196" t="str">
            <v>Премии</v>
          </cell>
          <cell r="B32196" t="str">
            <v>Кредитное страхование жизни заемщиков</v>
          </cell>
          <cell r="F32196" t="str">
            <v>ИНГОССТРАХ-ЖИЗНЬ</v>
          </cell>
          <cell r="I32196">
            <v>115.46322000000001</v>
          </cell>
          <cell r="J32196" t="str">
            <v>12 мес 2020</v>
          </cell>
        </row>
        <row r="32197">
          <cell r="A32197" t="str">
            <v>Премии</v>
          </cell>
          <cell r="B32197" t="str">
            <v>Рисковое страхование жизни (кроме кредитного страхования жизни)</v>
          </cell>
          <cell r="F32197" t="str">
            <v>ИНГОССТРАХ-ЖИЗНЬ</v>
          </cell>
          <cell r="I32197">
            <v>0</v>
          </cell>
          <cell r="J32197" t="str">
            <v>12 мес 2020</v>
          </cell>
        </row>
        <row r="32198">
          <cell r="A32198" t="str">
            <v>Премии</v>
          </cell>
          <cell r="B32198" t="str">
            <v>Страхование заемщиков кредитов от несчастных случаев и болезней</v>
          </cell>
          <cell r="F32198" t="str">
            <v>ИНГОССТРАХ-ЖИЗНЬ</v>
          </cell>
          <cell r="I32198">
            <v>0</v>
          </cell>
          <cell r="J32198" t="str">
            <v>12 мес 2020</v>
          </cell>
        </row>
        <row r="32199">
          <cell r="A32199" t="str">
            <v>Премии</v>
          </cell>
          <cell r="B32199" t="str">
            <v>Страхование заемщиков кредитов от несчастных случаев и болезней</v>
          </cell>
          <cell r="F32199" t="str">
            <v>ИНГОССТРАХ-ЖИЗНЬ</v>
          </cell>
          <cell r="I32199">
            <v>0</v>
          </cell>
          <cell r="J32199" t="str">
            <v>12 мес 2020</v>
          </cell>
        </row>
        <row r="32200">
          <cell r="A32200" t="str">
            <v>Премии</v>
          </cell>
          <cell r="B32200" t="str">
            <v xml:space="preserve">Страхование от несчастных случаев и болезней, кроме заемщиков кредитов </v>
          </cell>
          <cell r="F32200" t="str">
            <v>ИНГОССТРАХ-ЖИЗНЬ</v>
          </cell>
          <cell r="I32200">
            <v>20247.830030000001</v>
          </cell>
          <cell r="J32200" t="str">
            <v>12 мес 2020</v>
          </cell>
        </row>
        <row r="32201">
          <cell r="A32201" t="str">
            <v>Премии</v>
          </cell>
          <cell r="B32201" t="str">
            <v>Медицинское страхование</v>
          </cell>
          <cell r="F32201" t="str">
            <v>ИНГОССТРАХ-ЖИЗНЬ</v>
          </cell>
          <cell r="I32201">
            <v>1432.0954599999991</v>
          </cell>
          <cell r="J32201" t="str">
            <v>12 мес 2020</v>
          </cell>
        </row>
        <row r="32202">
          <cell r="A32202" t="str">
            <v>Премии</v>
          </cell>
          <cell r="B32202" t="str">
            <v>Личное обязательное страхование</v>
          </cell>
          <cell r="F32202" t="str">
            <v>ИНГОССТРАХ-ЖИЗНЬ</v>
          </cell>
          <cell r="I32202">
            <v>0</v>
          </cell>
          <cell r="J32202" t="str">
            <v>12 мес 2020</v>
          </cell>
        </row>
        <row r="32203">
          <cell r="A32203" t="str">
            <v>Премии</v>
          </cell>
          <cell r="B32203" t="str">
            <v>Инвестиционное страхование жизни</v>
          </cell>
          <cell r="F32203" t="str">
            <v>ИНГОССТРАХ-ЖИЗНЬ</v>
          </cell>
          <cell r="I32203">
            <v>0</v>
          </cell>
          <cell r="J32203" t="str">
            <v>12 мес 2020</v>
          </cell>
        </row>
        <row r="32204">
          <cell r="A32204" t="str">
            <v>Премии</v>
          </cell>
          <cell r="B32204" t="str">
            <v>Инвестиционное страхование жизни</v>
          </cell>
          <cell r="F32204" t="str">
            <v>ИНГОССТРАХ-ЖИЗНЬ</v>
          </cell>
          <cell r="I32204">
            <v>3140171.98459</v>
          </cell>
          <cell r="J32204" t="str">
            <v>12 мес 2020</v>
          </cell>
        </row>
        <row r="32205">
          <cell r="A32205" t="str">
            <v>Премии</v>
          </cell>
          <cell r="B32205" t="str">
            <v>Накопительное страхование жизни</v>
          </cell>
          <cell r="F32205" t="str">
            <v>ИНГОССТРАХ-ЖИЗНЬ</v>
          </cell>
          <cell r="I32205">
            <v>96971.55459</v>
          </cell>
          <cell r="J32205" t="str">
            <v>12 мес 2020</v>
          </cell>
        </row>
        <row r="32206">
          <cell r="A32206" t="str">
            <v>Премии</v>
          </cell>
          <cell r="B32206" t="str">
            <v>Накопительное страхование жизни</v>
          </cell>
          <cell r="F32206" t="str">
            <v>ИНГОССТРАХ-ЖИЗНЬ</v>
          </cell>
          <cell r="I32206">
            <v>1024166.94126</v>
          </cell>
          <cell r="J32206" t="str">
            <v>12 мес 2020</v>
          </cell>
        </row>
        <row r="32207">
          <cell r="A32207" t="str">
            <v>Премии</v>
          </cell>
          <cell r="B32207" t="str">
            <v>Пенсионное страхование жизни</v>
          </cell>
          <cell r="F32207" t="str">
            <v>ИНГОССТРАХ-ЖИЗНЬ</v>
          </cell>
          <cell r="I32207">
            <v>325.82675</v>
          </cell>
          <cell r="J32207" t="str">
            <v>12 мес 2020</v>
          </cell>
        </row>
        <row r="32208">
          <cell r="A32208" t="str">
            <v>Премии</v>
          </cell>
          <cell r="B32208" t="str">
            <v>Пенсионное страхование жизни</v>
          </cell>
          <cell r="F32208" t="str">
            <v>ИНГОССТРАХ-ЖИЗНЬ</v>
          </cell>
          <cell r="I32208">
            <v>0</v>
          </cell>
          <cell r="J32208" t="str">
            <v>12 мес 2020</v>
          </cell>
        </row>
        <row r="32209">
          <cell r="A32209" t="str">
            <v>Премии</v>
          </cell>
          <cell r="B32209" t="str">
            <v>Кредитное страхование жизни заемщиков</v>
          </cell>
          <cell r="F32209" t="str">
            <v>ИНГОССТРАХ-ЖИЗНЬ</v>
          </cell>
          <cell r="I32209">
            <v>0</v>
          </cell>
          <cell r="J32209" t="str">
            <v>12 мес 2020</v>
          </cell>
        </row>
        <row r="32210">
          <cell r="A32210" t="str">
            <v>Премии</v>
          </cell>
          <cell r="B32210" t="str">
            <v>Кредитное страхование жизни заемщиков</v>
          </cell>
          <cell r="F32210" t="str">
            <v>ИНГОССТРАХ-ЖИЗНЬ</v>
          </cell>
          <cell r="I32210">
            <v>0</v>
          </cell>
          <cell r="J32210" t="str">
            <v>12 мес 2020</v>
          </cell>
        </row>
        <row r="32211">
          <cell r="A32211" t="str">
            <v>Премии</v>
          </cell>
          <cell r="B32211" t="str">
            <v>Кредитное страхование жизни заемщиков</v>
          </cell>
          <cell r="F32211" t="str">
            <v>ИНГОССТРАХ-ЖИЗНЬ</v>
          </cell>
          <cell r="I32211">
            <v>54089.672329999958</v>
          </cell>
          <cell r="J32211" t="str">
            <v>12 мес 2020</v>
          </cell>
        </row>
        <row r="32212">
          <cell r="A32212" t="str">
            <v>Премии</v>
          </cell>
          <cell r="B32212" t="str">
            <v>Рисковое страхование жизни (кроме кредитного страхования жизни)</v>
          </cell>
          <cell r="F32212" t="str">
            <v>ИНГОССТРАХ-ЖИЗНЬ</v>
          </cell>
          <cell r="I32212">
            <v>0</v>
          </cell>
          <cell r="J32212" t="str">
            <v>12 мес 2020</v>
          </cell>
        </row>
        <row r="32213">
          <cell r="A32213" t="str">
            <v>Премии</v>
          </cell>
          <cell r="B32213" t="str">
            <v>Страхование заемщиков кредитов от несчастных случаев и болезней</v>
          </cell>
          <cell r="F32213" t="str">
            <v>ИНГОССТРАХ-ЖИЗНЬ</v>
          </cell>
          <cell r="I32213">
            <v>0</v>
          </cell>
          <cell r="J32213" t="str">
            <v>12 мес 2020</v>
          </cell>
        </row>
        <row r="32214">
          <cell r="A32214" t="str">
            <v>Премии</v>
          </cell>
          <cell r="B32214" t="str">
            <v>Страхование заемщиков кредитов от несчастных случаев и болезней</v>
          </cell>
          <cell r="F32214" t="str">
            <v>ИНГОССТРАХ-ЖИЗНЬ</v>
          </cell>
          <cell r="I32214">
            <v>2063.58241000003</v>
          </cell>
          <cell r="J32214" t="str">
            <v>12 мес 2020</v>
          </cell>
        </row>
        <row r="32215">
          <cell r="A32215" t="str">
            <v>Премии</v>
          </cell>
          <cell r="B32215" t="str">
            <v xml:space="preserve">Страхование от несчастных случаев и болезней, кроме заемщиков кредитов </v>
          </cell>
          <cell r="F32215" t="str">
            <v>ИНГОССТРАХ-ЖИЗНЬ</v>
          </cell>
          <cell r="I32215">
            <v>160286.64636999997</v>
          </cell>
          <cell r="J32215" t="str">
            <v>12 мес 2020</v>
          </cell>
        </row>
        <row r="32216">
          <cell r="A32216" t="str">
            <v>Премии</v>
          </cell>
          <cell r="B32216" t="str">
            <v>Медицинское страхование</v>
          </cell>
          <cell r="F32216" t="str">
            <v>ИНГОССТРАХ-ЖИЗНЬ</v>
          </cell>
          <cell r="I32216">
            <v>13820.96689</v>
          </cell>
          <cell r="J32216" t="str">
            <v>12 мес 2020</v>
          </cell>
        </row>
        <row r="32217">
          <cell r="A32217" t="str">
            <v>Премии</v>
          </cell>
          <cell r="B32217" t="str">
            <v>Личное обязательное страхование</v>
          </cell>
          <cell r="F32217" t="str">
            <v>ИНГОССТРАХ-ЖИЗНЬ</v>
          </cell>
          <cell r="I32217">
            <v>0</v>
          </cell>
          <cell r="J32217" t="str">
            <v>12 мес 2020</v>
          </cell>
        </row>
        <row r="32218">
          <cell r="A32218" t="str">
            <v>Премии</v>
          </cell>
          <cell r="B32218" t="str">
            <v>Инвестиционное страхование жизни</v>
          </cell>
          <cell r="F32218" t="str">
            <v>ИНГОССТРАХ-ЖИЗНЬ</v>
          </cell>
          <cell r="I32218">
            <v>0</v>
          </cell>
          <cell r="J32218" t="str">
            <v>12 мес 2020</v>
          </cell>
        </row>
        <row r="32219">
          <cell r="A32219" t="str">
            <v>Премии</v>
          </cell>
          <cell r="B32219" t="str">
            <v>Инвестиционное страхование жизни</v>
          </cell>
          <cell r="F32219" t="str">
            <v>ИНГОССТРАХ-ЖИЗНЬ</v>
          </cell>
          <cell r="I32219">
            <v>0</v>
          </cell>
          <cell r="J32219" t="str">
            <v>12 мес 2020</v>
          </cell>
        </row>
        <row r="32220">
          <cell r="A32220" t="str">
            <v>Премии</v>
          </cell>
          <cell r="B32220" t="str">
            <v>Накопительное страхование жизни</v>
          </cell>
          <cell r="F32220" t="str">
            <v>ИНГОССТРАХ-ЖИЗНЬ</v>
          </cell>
          <cell r="I32220">
            <v>26599.727810000004</v>
          </cell>
          <cell r="J32220" t="str">
            <v>12 мес 2020</v>
          </cell>
        </row>
        <row r="32221">
          <cell r="A32221" t="str">
            <v>Премии</v>
          </cell>
          <cell r="B32221" t="str">
            <v>Накопительное страхование жизни</v>
          </cell>
          <cell r="F32221" t="str">
            <v>ИНГОССТРАХ-ЖИЗНЬ</v>
          </cell>
          <cell r="I32221">
            <v>82.8</v>
          </cell>
          <cell r="J32221" t="str">
            <v>12 мес 2020</v>
          </cell>
        </row>
        <row r="32222">
          <cell r="A32222" t="str">
            <v>Премии</v>
          </cell>
          <cell r="B32222" t="str">
            <v>Пенсионное страхование жизни</v>
          </cell>
          <cell r="F32222" t="str">
            <v>ИНГОССТРАХ-ЖИЗНЬ</v>
          </cell>
          <cell r="I32222">
            <v>186525.96051999999</v>
          </cell>
          <cell r="J32222" t="str">
            <v>12 мес 2020</v>
          </cell>
        </row>
        <row r="32223">
          <cell r="A32223" t="str">
            <v>Премии</v>
          </cell>
          <cell r="B32223" t="str">
            <v>Пенсионное страхование жизни</v>
          </cell>
          <cell r="F32223" t="str">
            <v>ИНГОССТРАХ-ЖИЗНЬ</v>
          </cell>
          <cell r="I32223">
            <v>0</v>
          </cell>
          <cell r="J32223" t="str">
            <v>12 мес 2020</v>
          </cell>
        </row>
        <row r="32224">
          <cell r="A32224" t="str">
            <v>Премии</v>
          </cell>
          <cell r="B32224" t="str">
            <v>Кредитное страхование жизни заемщиков</v>
          </cell>
          <cell r="F32224" t="str">
            <v>ИНГОССТРАХ-ЖИЗНЬ</v>
          </cell>
          <cell r="I32224">
            <v>0</v>
          </cell>
          <cell r="J32224" t="str">
            <v>12 мес 2020</v>
          </cell>
        </row>
        <row r="32225">
          <cell r="A32225" t="str">
            <v>Премии</v>
          </cell>
          <cell r="B32225" t="str">
            <v>Кредитное страхование жизни заемщиков</v>
          </cell>
          <cell r="F32225" t="str">
            <v>ИНГОССТРАХ-ЖИЗНЬ</v>
          </cell>
          <cell r="I32225">
            <v>0</v>
          </cell>
          <cell r="J32225" t="str">
            <v>12 мес 2020</v>
          </cell>
        </row>
        <row r="32226">
          <cell r="A32226" t="str">
            <v>Премии</v>
          </cell>
          <cell r="B32226" t="str">
            <v>Кредитное страхование жизни заемщиков</v>
          </cell>
          <cell r="F32226" t="str">
            <v>ИНГОССТРАХ-ЖИЗНЬ</v>
          </cell>
          <cell r="I32226">
            <v>142170.47791000005</v>
          </cell>
          <cell r="J32226" t="str">
            <v>12 мес 2020</v>
          </cell>
        </row>
        <row r="32227">
          <cell r="A32227" t="str">
            <v>Премии</v>
          </cell>
          <cell r="B32227" t="str">
            <v>Рисковое страхование жизни (кроме кредитного страхования жизни)</v>
          </cell>
          <cell r="F32227" t="str">
            <v>ИНГОССТРАХ-ЖИЗНЬ</v>
          </cell>
          <cell r="I32227">
            <v>0</v>
          </cell>
          <cell r="J32227" t="str">
            <v>12 мес 2020</v>
          </cell>
        </row>
        <row r="32228">
          <cell r="A32228" t="str">
            <v>Премии</v>
          </cell>
          <cell r="B32228" t="str">
            <v>Страхование заемщиков кредитов от несчастных случаев и болезней</v>
          </cell>
          <cell r="F32228" t="str">
            <v>ИНГОССТРАХ-ЖИЗНЬ</v>
          </cell>
          <cell r="I32228">
            <v>0</v>
          </cell>
          <cell r="J32228" t="str">
            <v>12 мес 2020</v>
          </cell>
        </row>
        <row r="32229">
          <cell r="A32229" t="str">
            <v>Премии</v>
          </cell>
          <cell r="B32229" t="str">
            <v>Страхование заемщиков кредитов от несчастных случаев и болезней</v>
          </cell>
          <cell r="F32229" t="str">
            <v>ИНГОССТРАХ-ЖИЗНЬ</v>
          </cell>
          <cell r="I32229">
            <v>1764.4835800000001</v>
          </cell>
          <cell r="J32229" t="str">
            <v>12 мес 2020</v>
          </cell>
        </row>
        <row r="32230">
          <cell r="A32230" t="str">
            <v>Премии</v>
          </cell>
          <cell r="B32230" t="str">
            <v xml:space="preserve">Страхование от несчастных случаев и болезней, кроме заемщиков кредитов </v>
          </cell>
          <cell r="F32230" t="str">
            <v>ИНГОССТРАХ-ЖИЗНЬ</v>
          </cell>
          <cell r="I32230">
            <v>66070.579600000026</v>
          </cell>
          <cell r="J32230" t="str">
            <v>12 мес 2020</v>
          </cell>
        </row>
        <row r="32231">
          <cell r="A32231" t="str">
            <v>Премии</v>
          </cell>
          <cell r="B32231" t="str">
            <v>Медицинское страхование</v>
          </cell>
          <cell r="F32231" t="str">
            <v>ИНГОССТРАХ-ЖИЗНЬ</v>
          </cell>
          <cell r="I32231">
            <v>288.16986999999921</v>
          </cell>
          <cell r="J32231" t="str">
            <v>12 мес 2020</v>
          </cell>
        </row>
        <row r="32232">
          <cell r="A32232" t="str">
            <v>Премии</v>
          </cell>
          <cell r="B32232" t="str">
            <v>Личное обязательное страхование</v>
          </cell>
          <cell r="F32232" t="str">
            <v>ИНГОССТРАХ-ЖИЗНЬ</v>
          </cell>
          <cell r="I32232">
            <v>0</v>
          </cell>
          <cell r="J32232" t="str">
            <v>12 мес 2020</v>
          </cell>
        </row>
        <row r="32233">
          <cell r="A32233" t="str">
            <v>Премии</v>
          </cell>
          <cell r="B32233" t="str">
            <v>Инвестиционное страхование жизни</v>
          </cell>
          <cell r="F32233" t="str">
            <v>ИНГОССТРАХ-ЖИЗНЬ</v>
          </cell>
          <cell r="I32233">
            <v>0</v>
          </cell>
          <cell r="J32233" t="str">
            <v>12 мес 2020</v>
          </cell>
        </row>
        <row r="32234">
          <cell r="A32234" t="str">
            <v>Премии</v>
          </cell>
          <cell r="B32234" t="str">
            <v>Инвестиционное страхование жизни</v>
          </cell>
          <cell r="F32234" t="str">
            <v>ИНГОССТРАХ-ЖИЗНЬ</v>
          </cell>
          <cell r="I32234">
            <v>0</v>
          </cell>
          <cell r="J32234" t="str">
            <v>12 мес 2020</v>
          </cell>
        </row>
        <row r="32235">
          <cell r="A32235" t="str">
            <v>Премии</v>
          </cell>
          <cell r="B32235" t="str">
            <v>Накопительное страхование жизни</v>
          </cell>
          <cell r="F32235" t="str">
            <v>ИНГОССТРАХ-ЖИЗНЬ</v>
          </cell>
          <cell r="I32235">
            <v>2113.0380599999999</v>
          </cell>
          <cell r="J32235" t="str">
            <v>12 мес 2020</v>
          </cell>
        </row>
        <row r="32236">
          <cell r="A32236" t="str">
            <v>Премии</v>
          </cell>
          <cell r="B32236" t="str">
            <v>Накопительное страхование жизни</v>
          </cell>
          <cell r="F32236" t="str">
            <v>ИНГОССТРАХ-ЖИЗНЬ</v>
          </cell>
          <cell r="I32236">
            <v>10493.206779999999</v>
          </cell>
          <cell r="J32236" t="str">
            <v>12 мес 2020</v>
          </cell>
        </row>
        <row r="32237">
          <cell r="A32237" t="str">
            <v>Премии</v>
          </cell>
          <cell r="B32237" t="str">
            <v>Пенсионное страхование жизни</v>
          </cell>
          <cell r="F32237" t="str">
            <v>ИНГОССТРАХ-ЖИЗНЬ</v>
          </cell>
          <cell r="I32237">
            <v>0</v>
          </cell>
          <cell r="J32237" t="str">
            <v>12 мес 2020</v>
          </cell>
        </row>
        <row r="32238">
          <cell r="A32238" t="str">
            <v>Премии</v>
          </cell>
          <cell r="B32238" t="str">
            <v>Пенсионное страхование жизни</v>
          </cell>
          <cell r="F32238" t="str">
            <v>ИНГОССТРАХ-ЖИЗНЬ</v>
          </cell>
          <cell r="I32238">
            <v>0</v>
          </cell>
          <cell r="J32238" t="str">
            <v>12 мес 2020</v>
          </cell>
        </row>
        <row r="32239">
          <cell r="A32239" t="str">
            <v>Премии</v>
          </cell>
          <cell r="B32239" t="str">
            <v>Кредитное страхование жизни заемщиков</v>
          </cell>
          <cell r="F32239" t="str">
            <v>ИНГОССТРАХ-ЖИЗНЬ</v>
          </cell>
          <cell r="I32239">
            <v>0</v>
          </cell>
          <cell r="J32239" t="str">
            <v>12 мес 2020</v>
          </cell>
        </row>
        <row r="32240">
          <cell r="A32240" t="str">
            <v>Премии</v>
          </cell>
          <cell r="B32240" t="str">
            <v>Кредитное страхование жизни заемщиков</v>
          </cell>
          <cell r="F32240" t="str">
            <v>ИНГОССТРАХ-ЖИЗНЬ</v>
          </cell>
          <cell r="I32240">
            <v>0</v>
          </cell>
          <cell r="J32240" t="str">
            <v>12 мес 2020</v>
          </cell>
        </row>
        <row r="32241">
          <cell r="A32241" t="str">
            <v>Премии</v>
          </cell>
          <cell r="B32241" t="str">
            <v>Кредитное страхование жизни заемщиков</v>
          </cell>
          <cell r="F32241" t="str">
            <v>ИНГОССТРАХ-ЖИЗНЬ</v>
          </cell>
          <cell r="I32241">
            <v>41628.746550000003</v>
          </cell>
          <cell r="J32241" t="str">
            <v>12 мес 2020</v>
          </cell>
        </row>
        <row r="32242">
          <cell r="A32242" t="str">
            <v>Премии</v>
          </cell>
          <cell r="B32242" t="str">
            <v>Рисковое страхование жизни (кроме кредитного страхования жизни)</v>
          </cell>
          <cell r="F32242" t="str">
            <v>ИНГОССТРАХ-ЖИЗНЬ</v>
          </cell>
          <cell r="I32242">
            <v>0</v>
          </cell>
          <cell r="J32242" t="str">
            <v>12 мес 2020</v>
          </cell>
        </row>
        <row r="32243">
          <cell r="A32243" t="str">
            <v>Премии</v>
          </cell>
          <cell r="B32243" t="str">
            <v>Страхование заемщиков кредитов от несчастных случаев и болезней</v>
          </cell>
          <cell r="F32243" t="str">
            <v>ИНГОССТРАХ-ЖИЗНЬ</v>
          </cell>
          <cell r="I32243">
            <v>0</v>
          </cell>
          <cell r="J32243" t="str">
            <v>12 мес 2020</v>
          </cell>
        </row>
        <row r="32244">
          <cell r="A32244" t="str">
            <v>Премии</v>
          </cell>
          <cell r="B32244" t="str">
            <v>Страхование заемщиков кредитов от несчастных случаев и болезней</v>
          </cell>
          <cell r="F32244" t="str">
            <v>ИНГОССТРАХ-ЖИЗНЬ</v>
          </cell>
          <cell r="I32244">
            <v>259.45143000000002</v>
          </cell>
          <cell r="J32244" t="str">
            <v>12 мес 2020</v>
          </cell>
        </row>
        <row r="32245">
          <cell r="A32245" t="str">
            <v>Премии</v>
          </cell>
          <cell r="B32245" t="str">
            <v xml:space="preserve">Страхование от несчастных случаев и болезней, кроме заемщиков кредитов </v>
          </cell>
          <cell r="F32245" t="str">
            <v>ИНГОССТРАХ-ЖИЗНЬ</v>
          </cell>
          <cell r="I32245">
            <v>656578.34638999996</v>
          </cell>
          <cell r="J32245" t="str">
            <v>12 мес 2020</v>
          </cell>
        </row>
        <row r="32246">
          <cell r="A32246" t="str">
            <v>Премии</v>
          </cell>
          <cell r="B32246" t="str">
            <v>Медицинское страхование</v>
          </cell>
          <cell r="F32246" t="str">
            <v>ИНГОССТРАХ-ЖИЗНЬ</v>
          </cell>
          <cell r="I32246">
            <v>6378.4459000000006</v>
          </cell>
          <cell r="J32246" t="str">
            <v>12 мес 2020</v>
          </cell>
        </row>
        <row r="32247">
          <cell r="A32247" t="str">
            <v>Премии</v>
          </cell>
          <cell r="B32247" t="str">
            <v>Личное обязательное страхование</v>
          </cell>
          <cell r="F32247" t="str">
            <v>ИНГОССТРАХ-ЖИЗНЬ</v>
          </cell>
          <cell r="I32247">
            <v>0</v>
          </cell>
          <cell r="J32247" t="str">
            <v>12 мес 2020</v>
          </cell>
        </row>
        <row r="32248">
          <cell r="A32248" t="str">
            <v>Договора</v>
          </cell>
          <cell r="B32248" t="str">
            <v>Инвестиционное страхование жизни</v>
          </cell>
          <cell r="F32248" t="str">
            <v>ИНГОССТРАХ-ЖИЗНЬ</v>
          </cell>
          <cell r="I32248">
            <v>0</v>
          </cell>
          <cell r="J32248" t="str">
            <v>12 мес 2020</v>
          </cell>
        </row>
        <row r="32249">
          <cell r="A32249" t="str">
            <v>Договора</v>
          </cell>
          <cell r="B32249" t="str">
            <v>Инвестиционное страхование жизни</v>
          </cell>
          <cell r="F32249" t="str">
            <v>ИНГОССТРАХ-ЖИЗНЬ</v>
          </cell>
          <cell r="I32249">
            <v>22698</v>
          </cell>
          <cell r="J32249" t="str">
            <v>12 мес 2020</v>
          </cell>
        </row>
        <row r="32250">
          <cell r="A32250" t="str">
            <v>Договора</v>
          </cell>
          <cell r="B32250" t="str">
            <v>Накопительное страхование жизни</v>
          </cell>
          <cell r="F32250" t="str">
            <v>ИНГОССТРАХ-ЖИЗНЬ</v>
          </cell>
          <cell r="I32250">
            <v>4045</v>
          </cell>
          <cell r="J32250" t="str">
            <v>12 мес 2020</v>
          </cell>
        </row>
        <row r="32251">
          <cell r="A32251" t="str">
            <v>Договора</v>
          </cell>
          <cell r="B32251" t="str">
            <v>Накопительное страхование жизни</v>
          </cell>
          <cell r="F32251" t="str">
            <v>ИНГОССТРАХ-ЖИЗНЬ</v>
          </cell>
          <cell r="I32251">
            <v>1820</v>
          </cell>
          <cell r="J32251" t="str">
            <v>12 мес 2020</v>
          </cell>
        </row>
        <row r="32252">
          <cell r="A32252" t="str">
            <v>Договора</v>
          </cell>
          <cell r="B32252" t="str">
            <v>Пенсионное страхование жизни</v>
          </cell>
          <cell r="F32252" t="str">
            <v>ИНГОССТРАХ-ЖИЗНЬ</v>
          </cell>
          <cell r="I32252">
            <v>752</v>
          </cell>
          <cell r="J32252" t="str">
            <v>12 мес 2020</v>
          </cell>
        </row>
        <row r="32253">
          <cell r="A32253" t="str">
            <v>Договора</v>
          </cell>
          <cell r="B32253" t="str">
            <v>Пенсионное страхование жизни</v>
          </cell>
          <cell r="F32253" t="str">
            <v>ИНГОССТРАХ-ЖИЗНЬ</v>
          </cell>
          <cell r="I32253">
            <v>18</v>
          </cell>
          <cell r="J32253" t="str">
            <v>12 мес 2020</v>
          </cell>
        </row>
        <row r="32254">
          <cell r="A32254" t="str">
            <v>Договора</v>
          </cell>
          <cell r="B32254" t="str">
            <v>Кредитное страхование жизни заемщиков</v>
          </cell>
          <cell r="F32254" t="str">
            <v>ИНГОССТРАХ-ЖИЗНЬ</v>
          </cell>
          <cell r="I32254">
            <v>0</v>
          </cell>
          <cell r="J32254" t="str">
            <v>12 мес 2020</v>
          </cell>
        </row>
        <row r="32255">
          <cell r="A32255" t="str">
            <v>Договора</v>
          </cell>
          <cell r="B32255" t="str">
            <v>Кредитное страхование жизни заемщиков</v>
          </cell>
          <cell r="F32255" t="str">
            <v>ИНГОССТРАХ-ЖИЗНЬ</v>
          </cell>
          <cell r="I32255">
            <v>0</v>
          </cell>
          <cell r="J32255" t="str">
            <v>12 мес 2020</v>
          </cell>
        </row>
        <row r="32256">
          <cell r="A32256" t="str">
            <v>Договора</v>
          </cell>
          <cell r="B32256" t="str">
            <v>Кредитное страхование жизни заемщиков</v>
          </cell>
          <cell r="F32256" t="str">
            <v>ИНГОССТРАХ-ЖИЗНЬ</v>
          </cell>
          <cell r="I32256">
            <v>22441</v>
          </cell>
          <cell r="J32256" t="str">
            <v>12 мес 2020</v>
          </cell>
        </row>
        <row r="32257">
          <cell r="A32257" t="str">
            <v>Договора</v>
          </cell>
          <cell r="B32257" t="str">
            <v>Рисковое страхование жизни (кроме кредитного страхования жизни)</v>
          </cell>
          <cell r="F32257" t="str">
            <v>ИНГОССТРАХ-ЖИЗНЬ</v>
          </cell>
          <cell r="I32257">
            <v>0</v>
          </cell>
          <cell r="J32257" t="str">
            <v>12 мес 2020</v>
          </cell>
        </row>
        <row r="32258">
          <cell r="A32258" t="str">
            <v>Договора</v>
          </cell>
          <cell r="B32258" t="str">
            <v>Страхование заемщиков кредитов от несчастных случаев и болезней</v>
          </cell>
          <cell r="F32258" t="str">
            <v>ИНГОССТРАХ-ЖИЗНЬ</v>
          </cell>
          <cell r="I32258">
            <v>0</v>
          </cell>
          <cell r="J32258" t="str">
            <v>12 мес 2020</v>
          </cell>
        </row>
        <row r="32259">
          <cell r="A32259" t="str">
            <v>Договора</v>
          </cell>
          <cell r="B32259" t="str">
            <v>Страхование заемщиков кредитов от несчастных случаев и болезней</v>
          </cell>
          <cell r="F32259" t="str">
            <v>ИНГОССТРАХ-ЖИЗНЬ</v>
          </cell>
          <cell r="I32259">
            <v>23991</v>
          </cell>
          <cell r="J32259" t="str">
            <v>12 мес 2020</v>
          </cell>
        </row>
        <row r="32260">
          <cell r="A32260" t="str">
            <v>Договора</v>
          </cell>
          <cell r="B32260" t="str">
            <v xml:space="preserve">Страхование от несчастных случаев и болезней, кроме заемщиков кредитов </v>
          </cell>
          <cell r="F32260" t="str">
            <v>ИНГОССТРАХ-ЖИЗНЬ</v>
          </cell>
          <cell r="I32260">
            <v>29720</v>
          </cell>
          <cell r="J32260" t="str">
            <v>12 мес 2020</v>
          </cell>
        </row>
        <row r="32261">
          <cell r="A32261" t="str">
            <v>Договора</v>
          </cell>
          <cell r="B32261" t="str">
            <v>Медицинское страхование</v>
          </cell>
          <cell r="F32261" t="str">
            <v>ИНГОССТРАХ-ЖИЗНЬ</v>
          </cell>
          <cell r="I32261">
            <v>1590</v>
          </cell>
          <cell r="J32261" t="str">
            <v>12 мес 2020</v>
          </cell>
        </row>
        <row r="32262">
          <cell r="A32262" t="str">
            <v>Договора</v>
          </cell>
          <cell r="B32262" t="str">
            <v>Личное обязательное страхование</v>
          </cell>
          <cell r="F32262" t="str">
            <v>ИНГОССТРАХ-ЖИЗНЬ</v>
          </cell>
          <cell r="I32262">
            <v>0</v>
          </cell>
          <cell r="J32262" t="str">
            <v>12 мес 2020</v>
          </cell>
        </row>
        <row r="32263">
          <cell r="A32263" t="str">
            <v>Договора</v>
          </cell>
          <cell r="B32263" t="str">
            <v>Инвестиционное страхование жизни</v>
          </cell>
          <cell r="F32263" t="str">
            <v>ИНГОССТРАХ-ЖИЗНЬ</v>
          </cell>
          <cell r="I32263">
            <v>0</v>
          </cell>
          <cell r="J32263" t="str">
            <v>12 мес 2020</v>
          </cell>
        </row>
        <row r="32264">
          <cell r="A32264" t="str">
            <v>Договора</v>
          </cell>
          <cell r="B32264" t="str">
            <v>Инвестиционное страхование жизни</v>
          </cell>
          <cell r="F32264" t="str">
            <v>ИНГОССТРАХ-ЖИЗНЬ</v>
          </cell>
          <cell r="I32264">
            <v>3472</v>
          </cell>
          <cell r="J32264" t="str">
            <v>12 мес 2020</v>
          </cell>
        </row>
        <row r="32265">
          <cell r="A32265" t="str">
            <v>Договора</v>
          </cell>
          <cell r="B32265" t="str">
            <v>Накопительное страхование жизни</v>
          </cell>
          <cell r="F32265" t="str">
            <v>ИНГОССТРАХ-ЖИЗНЬ</v>
          </cell>
          <cell r="I32265">
            <v>2098</v>
          </cell>
          <cell r="J32265" t="str">
            <v>12 мес 2020</v>
          </cell>
        </row>
        <row r="32266">
          <cell r="A32266" t="str">
            <v>Договора</v>
          </cell>
          <cell r="B32266" t="str">
            <v>Накопительное страхование жизни</v>
          </cell>
          <cell r="F32266" t="str">
            <v>ИНГОССТРАХ-ЖИЗНЬ</v>
          </cell>
          <cell r="I32266">
            <v>379</v>
          </cell>
          <cell r="J32266" t="str">
            <v>12 мес 2020</v>
          </cell>
        </row>
        <row r="32267">
          <cell r="A32267" t="str">
            <v>Договора</v>
          </cell>
          <cell r="B32267" t="str">
            <v>Пенсионное страхование жизни</v>
          </cell>
          <cell r="F32267" t="str">
            <v>ИНГОССТРАХ-ЖИЗНЬ</v>
          </cell>
          <cell r="I32267">
            <v>24</v>
          </cell>
          <cell r="J32267" t="str">
            <v>12 мес 2020</v>
          </cell>
        </row>
        <row r="32268">
          <cell r="A32268" t="str">
            <v>Договора</v>
          </cell>
          <cell r="B32268" t="str">
            <v>Пенсионное страхование жизни</v>
          </cell>
          <cell r="F32268" t="str">
            <v>ИНГОССТРАХ-ЖИЗНЬ</v>
          </cell>
          <cell r="I32268">
            <v>0</v>
          </cell>
          <cell r="J32268" t="str">
            <v>12 мес 2020</v>
          </cell>
        </row>
        <row r="32269">
          <cell r="A32269" t="str">
            <v>Договора</v>
          </cell>
          <cell r="B32269" t="str">
            <v>Кредитное страхование жизни заемщиков</v>
          </cell>
          <cell r="F32269" t="str">
            <v>ИНГОССТРАХ-ЖИЗНЬ</v>
          </cell>
          <cell r="I32269">
            <v>0</v>
          </cell>
          <cell r="J32269" t="str">
            <v>12 мес 2020</v>
          </cell>
        </row>
        <row r="32270">
          <cell r="A32270" t="str">
            <v>Договора</v>
          </cell>
          <cell r="B32270" t="str">
            <v>Кредитное страхование жизни заемщиков</v>
          </cell>
          <cell r="F32270" t="str">
            <v>ИНГОССТРАХ-ЖИЗНЬ</v>
          </cell>
          <cell r="I32270">
            <v>0</v>
          </cell>
          <cell r="J32270" t="str">
            <v>12 мес 2020</v>
          </cell>
        </row>
        <row r="32271">
          <cell r="A32271" t="str">
            <v>Договора</v>
          </cell>
          <cell r="B32271" t="str">
            <v>Кредитное страхование жизни заемщиков</v>
          </cell>
          <cell r="F32271" t="str">
            <v>ИНГОССТРАХ-ЖИЗНЬ</v>
          </cell>
          <cell r="I32271">
            <v>1979</v>
          </cell>
          <cell r="J32271" t="str">
            <v>12 мес 2020</v>
          </cell>
        </row>
        <row r="32272">
          <cell r="A32272" t="str">
            <v>Договора</v>
          </cell>
          <cell r="B32272" t="str">
            <v>Рисковое страхование жизни (кроме кредитного страхования жизни)</v>
          </cell>
          <cell r="F32272" t="str">
            <v>ИНГОССТРАХ-ЖИЗНЬ</v>
          </cell>
          <cell r="I32272">
            <v>0</v>
          </cell>
          <cell r="J32272" t="str">
            <v>12 мес 2020</v>
          </cell>
        </row>
        <row r="32273">
          <cell r="A32273" t="str">
            <v>Договора</v>
          </cell>
          <cell r="B32273" t="str">
            <v>Страхование заемщиков кредитов от несчастных случаев и болезней</v>
          </cell>
          <cell r="F32273" t="str">
            <v>ИНГОССТРАХ-ЖИЗНЬ</v>
          </cell>
          <cell r="I32273">
            <v>0</v>
          </cell>
          <cell r="J32273" t="str">
            <v>12 мес 2020</v>
          </cell>
        </row>
        <row r="32274">
          <cell r="A32274" t="str">
            <v>Договора</v>
          </cell>
          <cell r="B32274" t="str">
            <v>Страхование заемщиков кредитов от несчастных случаев и болезней</v>
          </cell>
          <cell r="F32274" t="str">
            <v>ИНГОССТРАХ-ЖИЗНЬ</v>
          </cell>
          <cell r="I32274">
            <v>50</v>
          </cell>
          <cell r="J32274" t="str">
            <v>12 мес 2020</v>
          </cell>
        </row>
        <row r="32275">
          <cell r="A32275" t="str">
            <v>Договора</v>
          </cell>
          <cell r="B32275" t="str">
            <v xml:space="preserve">Страхование от несчастных случаев и болезней, кроме заемщиков кредитов </v>
          </cell>
          <cell r="F32275" t="str">
            <v>ИНГОССТРАХ-ЖИЗНЬ</v>
          </cell>
          <cell r="I32275">
            <v>31091</v>
          </cell>
          <cell r="J32275" t="str">
            <v>12 мес 2020</v>
          </cell>
        </row>
        <row r="32276">
          <cell r="A32276" t="str">
            <v>Договора</v>
          </cell>
          <cell r="B32276" t="str">
            <v>Медицинское страхование</v>
          </cell>
          <cell r="F32276" t="str">
            <v>ИНГОССТРАХ-ЖИЗНЬ</v>
          </cell>
          <cell r="I32276">
            <v>202</v>
          </cell>
          <cell r="J32276" t="str">
            <v>12 мес 2020</v>
          </cell>
        </row>
        <row r="32277">
          <cell r="A32277" t="str">
            <v>Договора</v>
          </cell>
          <cell r="B32277" t="str">
            <v>Личное обязательное страхование</v>
          </cell>
          <cell r="F32277" t="str">
            <v>ИНГОССТРАХ-ЖИЗНЬ</v>
          </cell>
          <cell r="I32277">
            <v>0</v>
          </cell>
          <cell r="J32277" t="str">
            <v>12 мес 2020</v>
          </cell>
        </row>
        <row r="32278">
          <cell r="A32278" t="str">
            <v>Договора</v>
          </cell>
          <cell r="B32278" t="str">
            <v>Инвестиционное страхование жизни</v>
          </cell>
          <cell r="F32278" t="str">
            <v>ИНГОССТРАХ-ЖИЗНЬ</v>
          </cell>
          <cell r="I32278">
            <v>0</v>
          </cell>
          <cell r="J32278" t="str">
            <v>12 мес 2020</v>
          </cell>
        </row>
        <row r="32279">
          <cell r="A32279" t="str">
            <v>Договора</v>
          </cell>
          <cell r="B32279" t="str">
            <v>Инвестиционное страхование жизни</v>
          </cell>
          <cell r="F32279" t="str">
            <v>ИНГОССТРАХ-ЖИЗНЬ</v>
          </cell>
          <cell r="I32279">
            <v>0</v>
          </cell>
          <cell r="J32279" t="str">
            <v>12 мес 2020</v>
          </cell>
        </row>
        <row r="32280">
          <cell r="A32280" t="str">
            <v>Договора</v>
          </cell>
          <cell r="B32280" t="str">
            <v>Накопительное страхование жизни</v>
          </cell>
          <cell r="F32280" t="str">
            <v>ИНГОССТРАХ-ЖИЗНЬ</v>
          </cell>
          <cell r="I32280">
            <v>89</v>
          </cell>
          <cell r="J32280" t="str">
            <v>12 мес 2020</v>
          </cell>
        </row>
        <row r="32281">
          <cell r="A32281" t="str">
            <v>Договора</v>
          </cell>
          <cell r="B32281" t="str">
            <v>Накопительное страхование жизни</v>
          </cell>
          <cell r="F32281" t="str">
            <v>ИНГОССТРАХ-ЖИЗНЬ</v>
          </cell>
          <cell r="I32281">
            <v>32</v>
          </cell>
          <cell r="J32281" t="str">
            <v>12 мес 2020</v>
          </cell>
        </row>
        <row r="32282">
          <cell r="A32282" t="str">
            <v>Договора</v>
          </cell>
          <cell r="B32282" t="str">
            <v>Пенсионное страхование жизни</v>
          </cell>
          <cell r="F32282" t="str">
            <v>ИНГОССТРАХ-ЖИЗНЬ</v>
          </cell>
          <cell r="I32282">
            <v>25</v>
          </cell>
          <cell r="J32282" t="str">
            <v>12 мес 2020</v>
          </cell>
        </row>
        <row r="32283">
          <cell r="A32283" t="str">
            <v>Договора</v>
          </cell>
          <cell r="B32283" t="str">
            <v>Пенсионное страхование жизни</v>
          </cell>
          <cell r="F32283" t="str">
            <v>ИНГОССТРАХ-ЖИЗНЬ</v>
          </cell>
          <cell r="I32283">
            <v>0</v>
          </cell>
          <cell r="J32283" t="str">
            <v>12 мес 2020</v>
          </cell>
        </row>
        <row r="32284">
          <cell r="A32284" t="str">
            <v>Договора</v>
          </cell>
          <cell r="B32284" t="str">
            <v>Кредитное страхование жизни заемщиков</v>
          </cell>
          <cell r="F32284" t="str">
            <v>ИНГОССТРАХ-ЖИЗНЬ</v>
          </cell>
          <cell r="I32284">
            <v>0</v>
          </cell>
          <cell r="J32284" t="str">
            <v>12 мес 2020</v>
          </cell>
        </row>
        <row r="32285">
          <cell r="A32285" t="str">
            <v>Договора</v>
          </cell>
          <cell r="B32285" t="str">
            <v>Кредитное страхование жизни заемщиков</v>
          </cell>
          <cell r="F32285" t="str">
            <v>ИНГОССТРАХ-ЖИЗНЬ</v>
          </cell>
          <cell r="I32285">
            <v>0</v>
          </cell>
          <cell r="J32285" t="str">
            <v>12 мес 2020</v>
          </cell>
        </row>
        <row r="32286">
          <cell r="A32286" t="str">
            <v>Договора</v>
          </cell>
          <cell r="B32286" t="str">
            <v>Кредитное страхование жизни заемщиков</v>
          </cell>
          <cell r="F32286" t="str">
            <v>ИНГОССТРАХ-ЖИЗНЬ</v>
          </cell>
          <cell r="I32286">
            <v>174</v>
          </cell>
          <cell r="J32286" t="str">
            <v>12 мес 2020</v>
          </cell>
        </row>
        <row r="32287">
          <cell r="A32287" t="str">
            <v>Договора</v>
          </cell>
          <cell r="B32287" t="str">
            <v>Рисковое страхование жизни (кроме кредитного страхования жизни)</v>
          </cell>
          <cell r="F32287" t="str">
            <v>ИНГОССТРАХ-ЖИЗНЬ</v>
          </cell>
          <cell r="I32287">
            <v>0</v>
          </cell>
          <cell r="J32287" t="str">
            <v>12 мес 2020</v>
          </cell>
        </row>
        <row r="32288">
          <cell r="A32288" t="str">
            <v>Договора</v>
          </cell>
          <cell r="B32288" t="str">
            <v>Страхование заемщиков кредитов от несчастных случаев и болезней</v>
          </cell>
          <cell r="F32288" t="str">
            <v>ИНГОССТРАХ-ЖИЗНЬ</v>
          </cell>
          <cell r="I32288">
            <v>0</v>
          </cell>
          <cell r="J32288" t="str">
            <v>12 мес 2020</v>
          </cell>
        </row>
        <row r="32289">
          <cell r="A32289" t="str">
            <v>Договора</v>
          </cell>
          <cell r="B32289" t="str">
            <v>Страхование заемщиков кредитов от несчастных случаев и болезней</v>
          </cell>
          <cell r="F32289" t="str">
            <v>ИНГОССТРАХ-ЖИЗНЬ</v>
          </cell>
          <cell r="I32289">
            <v>188</v>
          </cell>
          <cell r="J32289" t="str">
            <v>12 мес 2020</v>
          </cell>
        </row>
        <row r="32290">
          <cell r="A32290" t="str">
            <v>Договора</v>
          </cell>
          <cell r="B32290" t="str">
            <v xml:space="preserve">Страхование от несчастных случаев и болезней, кроме заемщиков кредитов </v>
          </cell>
          <cell r="F32290" t="str">
            <v>ИНГОССТРАХ-ЖИЗНЬ</v>
          </cell>
          <cell r="I32290">
            <v>2862</v>
          </cell>
          <cell r="J32290" t="str">
            <v>12 мес 2020</v>
          </cell>
        </row>
        <row r="32291">
          <cell r="A32291" t="str">
            <v>Договора</v>
          </cell>
          <cell r="B32291" t="str">
            <v>Медицинское страхование</v>
          </cell>
          <cell r="F32291" t="str">
            <v>ИНГОССТРАХ-ЖИЗНЬ</v>
          </cell>
          <cell r="I32291">
            <v>44</v>
          </cell>
          <cell r="J32291" t="str">
            <v>12 мес 2020</v>
          </cell>
        </row>
        <row r="32292">
          <cell r="A32292" t="str">
            <v>Договора</v>
          </cell>
          <cell r="B32292" t="str">
            <v>Личное обязательное страхование</v>
          </cell>
          <cell r="F32292" t="str">
            <v>ИНГОССТРАХ-ЖИЗНЬ</v>
          </cell>
          <cell r="I32292">
            <v>0</v>
          </cell>
          <cell r="J32292" t="str">
            <v>12 мес 2020</v>
          </cell>
        </row>
        <row r="32293">
          <cell r="A32293" t="str">
            <v>Договора</v>
          </cell>
          <cell r="B32293" t="str">
            <v>Инвестиционное страхование жизни</v>
          </cell>
          <cell r="F32293" t="str">
            <v>ИНГОССТРАХ-ЖИЗНЬ</v>
          </cell>
          <cell r="I32293">
            <v>0</v>
          </cell>
          <cell r="J32293" t="str">
            <v>12 мес 2020</v>
          </cell>
        </row>
        <row r="32294">
          <cell r="A32294" t="str">
            <v>Договора</v>
          </cell>
          <cell r="B32294" t="str">
            <v>Инвестиционное страхование жизни</v>
          </cell>
          <cell r="F32294" t="str">
            <v>ИНГОССТРАХ-ЖИЗНЬ</v>
          </cell>
          <cell r="I32294">
            <v>0</v>
          </cell>
          <cell r="J32294" t="str">
            <v>12 мес 2020</v>
          </cell>
        </row>
        <row r="32295">
          <cell r="A32295" t="str">
            <v>Договора</v>
          </cell>
          <cell r="B32295" t="str">
            <v>Накопительное страхование жизни</v>
          </cell>
          <cell r="F32295" t="str">
            <v>ИНГОССТРАХ-ЖИЗНЬ</v>
          </cell>
          <cell r="I32295">
            <v>23</v>
          </cell>
          <cell r="J32295" t="str">
            <v>12 мес 2020</v>
          </cell>
        </row>
        <row r="32296">
          <cell r="A32296" t="str">
            <v>Договора</v>
          </cell>
          <cell r="B32296" t="str">
            <v>Накопительное страхование жизни</v>
          </cell>
          <cell r="F32296" t="str">
            <v>ИНГОССТРАХ-ЖИЗНЬ</v>
          </cell>
          <cell r="I32296">
            <v>8</v>
          </cell>
          <cell r="J32296" t="str">
            <v>12 мес 2020</v>
          </cell>
        </row>
        <row r="32297">
          <cell r="A32297" t="str">
            <v>Договора</v>
          </cell>
          <cell r="B32297" t="str">
            <v>Пенсионное страхование жизни</v>
          </cell>
          <cell r="F32297" t="str">
            <v>ИНГОССТРАХ-ЖИЗНЬ</v>
          </cell>
          <cell r="I32297">
            <v>0</v>
          </cell>
          <cell r="J32297" t="str">
            <v>12 мес 2020</v>
          </cell>
        </row>
        <row r="32298">
          <cell r="A32298" t="str">
            <v>Договора</v>
          </cell>
          <cell r="B32298" t="str">
            <v>Пенсионное страхование жизни</v>
          </cell>
          <cell r="F32298" t="str">
            <v>ИНГОССТРАХ-ЖИЗНЬ</v>
          </cell>
          <cell r="I32298">
            <v>0</v>
          </cell>
          <cell r="J32298" t="str">
            <v>12 мес 2020</v>
          </cell>
        </row>
        <row r="32299">
          <cell r="A32299" t="str">
            <v>Договора</v>
          </cell>
          <cell r="B32299" t="str">
            <v>Кредитное страхование жизни заемщиков</v>
          </cell>
          <cell r="F32299" t="str">
            <v>ИНГОССТРАХ-ЖИЗНЬ</v>
          </cell>
          <cell r="I32299">
            <v>0</v>
          </cell>
          <cell r="J32299" t="str">
            <v>12 мес 2020</v>
          </cell>
        </row>
        <row r="32300">
          <cell r="A32300" t="str">
            <v>Договора</v>
          </cell>
          <cell r="B32300" t="str">
            <v>Кредитное страхование жизни заемщиков</v>
          </cell>
          <cell r="F32300" t="str">
            <v>ИНГОССТРАХ-ЖИЗНЬ</v>
          </cell>
          <cell r="I32300">
            <v>0</v>
          </cell>
          <cell r="J32300" t="str">
            <v>12 мес 2020</v>
          </cell>
        </row>
        <row r="32301">
          <cell r="A32301" t="str">
            <v>Договора</v>
          </cell>
          <cell r="B32301" t="str">
            <v>Кредитное страхование жизни заемщиков</v>
          </cell>
          <cell r="F32301" t="str">
            <v>ИНГОССТРАХ-ЖИЗНЬ</v>
          </cell>
          <cell r="I32301">
            <v>3</v>
          </cell>
          <cell r="J32301" t="str">
            <v>12 мес 2020</v>
          </cell>
        </row>
        <row r="32302">
          <cell r="A32302" t="str">
            <v>Договора</v>
          </cell>
          <cell r="B32302" t="str">
            <v>Рисковое страхование жизни (кроме кредитного страхования жизни)</v>
          </cell>
          <cell r="F32302" t="str">
            <v>ИНГОССТРАХ-ЖИЗНЬ</v>
          </cell>
          <cell r="I32302">
            <v>0</v>
          </cell>
          <cell r="J32302" t="str">
            <v>12 мес 2020</v>
          </cell>
        </row>
        <row r="32303">
          <cell r="A32303" t="str">
            <v>Договора</v>
          </cell>
          <cell r="B32303" t="str">
            <v>Страхование заемщиков кредитов от несчастных случаев и болезней</v>
          </cell>
          <cell r="F32303" t="str">
            <v>ИНГОССТРАХ-ЖИЗНЬ</v>
          </cell>
          <cell r="I32303">
            <v>0</v>
          </cell>
          <cell r="J32303" t="str">
            <v>12 мес 2020</v>
          </cell>
        </row>
        <row r="32304">
          <cell r="A32304" t="str">
            <v>Договора</v>
          </cell>
          <cell r="B32304" t="str">
            <v>Страхование заемщиков кредитов от несчастных случаев и болезней</v>
          </cell>
          <cell r="F32304" t="str">
            <v>ИНГОССТРАХ-ЖИЗНЬ</v>
          </cell>
          <cell r="I32304">
            <v>1</v>
          </cell>
          <cell r="J32304" t="str">
            <v>12 мес 2020</v>
          </cell>
        </row>
        <row r="32305">
          <cell r="A32305" t="str">
            <v>Договора</v>
          </cell>
          <cell r="B32305" t="str">
            <v xml:space="preserve">Страхование от несчастных случаев и болезней, кроме заемщиков кредитов </v>
          </cell>
          <cell r="F32305" t="str">
            <v>ИНГОССТРАХ-ЖИЗНЬ</v>
          </cell>
          <cell r="I32305">
            <v>3336</v>
          </cell>
          <cell r="J32305" t="str">
            <v>12 мес 2020</v>
          </cell>
        </row>
        <row r="32306">
          <cell r="A32306" t="str">
            <v>Договора</v>
          </cell>
          <cell r="B32306" t="str">
            <v>Медицинское страхование</v>
          </cell>
          <cell r="F32306" t="str">
            <v>ИНГОССТРАХ-ЖИЗНЬ</v>
          </cell>
          <cell r="I32306">
            <v>16</v>
          </cell>
          <cell r="J32306" t="str">
            <v>12 мес 2020</v>
          </cell>
        </row>
        <row r="32307">
          <cell r="A32307" t="str">
            <v>Договора</v>
          </cell>
          <cell r="B32307" t="str">
            <v>Личное обязательное страхование</v>
          </cell>
          <cell r="F32307" t="str">
            <v>ИНГОССТРАХ-ЖИЗНЬ</v>
          </cell>
          <cell r="I32307">
            <v>0</v>
          </cell>
          <cell r="J32307" t="str">
            <v>12 мес 2020</v>
          </cell>
        </row>
        <row r="32308">
          <cell r="A32308" t="str">
            <v>Страховые случаи</v>
          </cell>
          <cell r="B32308" t="str">
            <v>Инвестиционное страхование жизни</v>
          </cell>
          <cell r="F32308" t="str">
            <v>ИНГОССТРАХ-ЖИЗНЬ</v>
          </cell>
          <cell r="I32308">
            <v>0</v>
          </cell>
          <cell r="J32308" t="str">
            <v>12 мес 2020</v>
          </cell>
        </row>
        <row r="32309">
          <cell r="A32309" t="str">
            <v>Страховые случаи</v>
          </cell>
          <cell r="B32309" t="str">
            <v>Инвестиционное страхование жизни</v>
          </cell>
          <cell r="F32309" t="str">
            <v>ИНГОССТРАХ-ЖИЗНЬ</v>
          </cell>
          <cell r="I32309">
            <v>6409</v>
          </cell>
          <cell r="J32309" t="str">
            <v>12 мес 2020</v>
          </cell>
        </row>
        <row r="32310">
          <cell r="A32310" t="str">
            <v>Страховые случаи</v>
          </cell>
          <cell r="B32310" t="str">
            <v>Накопительное страхование жизни</v>
          </cell>
          <cell r="F32310" t="str">
            <v>ИНГОССТРАХ-ЖИЗНЬ</v>
          </cell>
          <cell r="I32310">
            <v>121</v>
          </cell>
          <cell r="J32310" t="str">
            <v>12 мес 2020</v>
          </cell>
        </row>
        <row r="32311">
          <cell r="A32311" t="str">
            <v>Страховые случаи</v>
          </cell>
          <cell r="B32311" t="str">
            <v>Накопительное страхование жизни</v>
          </cell>
          <cell r="F32311" t="str">
            <v>ИНГОССТРАХ-ЖИЗНЬ</v>
          </cell>
          <cell r="I32311">
            <v>51</v>
          </cell>
          <cell r="J32311" t="str">
            <v>12 мес 2020</v>
          </cell>
        </row>
        <row r="32312">
          <cell r="A32312" t="str">
            <v>Страховые случаи</v>
          </cell>
          <cell r="B32312" t="str">
            <v>Пенсионное страхование жизни</v>
          </cell>
          <cell r="F32312" t="str">
            <v>ИНГОССТРАХ-ЖИЗНЬ</v>
          </cell>
          <cell r="I32312">
            <v>275</v>
          </cell>
          <cell r="J32312" t="str">
            <v>12 мес 2020</v>
          </cell>
        </row>
        <row r="32313">
          <cell r="A32313" t="str">
            <v>Страховые случаи</v>
          </cell>
          <cell r="B32313" t="str">
            <v>Пенсионное страхование жизни</v>
          </cell>
          <cell r="F32313" t="str">
            <v>ИНГОССТРАХ-ЖИЗНЬ</v>
          </cell>
          <cell r="I32313">
            <v>153</v>
          </cell>
          <cell r="J32313" t="str">
            <v>12 мес 2020</v>
          </cell>
        </row>
        <row r="32314">
          <cell r="A32314" t="str">
            <v>Страховые случаи</v>
          </cell>
          <cell r="B32314" t="str">
            <v>Кредитное страхование жизни заемщиков</v>
          </cell>
          <cell r="F32314" t="str">
            <v>ИНГОССТРАХ-ЖИЗНЬ</v>
          </cell>
          <cell r="I32314">
            <v>2</v>
          </cell>
          <cell r="J32314" t="str">
            <v>12 мес 2020</v>
          </cell>
        </row>
        <row r="32315">
          <cell r="A32315" t="str">
            <v>Страховые случаи</v>
          </cell>
          <cell r="B32315" t="str">
            <v>Кредитное страхование жизни заемщиков</v>
          </cell>
          <cell r="F32315" t="str">
            <v>ИНГОССТРАХ-ЖИЗНЬ</v>
          </cell>
          <cell r="I32315">
            <v>0</v>
          </cell>
          <cell r="J32315" t="str">
            <v>12 мес 2020</v>
          </cell>
        </row>
        <row r="32316">
          <cell r="A32316" t="str">
            <v>Страховые случаи</v>
          </cell>
          <cell r="B32316" t="str">
            <v>Кредитное страхование жизни заемщиков</v>
          </cell>
          <cell r="F32316" t="str">
            <v>ИНГОССТРАХ-ЖИЗНЬ</v>
          </cell>
          <cell r="I32316">
            <v>235</v>
          </cell>
          <cell r="J32316" t="str">
            <v>12 мес 2020</v>
          </cell>
        </row>
        <row r="32317">
          <cell r="A32317" t="str">
            <v>Страховые случаи</v>
          </cell>
          <cell r="B32317" t="str">
            <v>Рисковое страхование жизни (кроме кредитного страхования жизни)</v>
          </cell>
          <cell r="F32317" t="str">
            <v>ИНГОССТРАХ-ЖИЗНЬ</v>
          </cell>
          <cell r="I32317">
            <v>0</v>
          </cell>
          <cell r="J32317" t="str">
            <v>12 мес 2020</v>
          </cell>
        </row>
        <row r="32318">
          <cell r="A32318" t="str">
            <v>Страховые случаи</v>
          </cell>
          <cell r="B32318" t="str">
            <v>Страхование заемщиков кредитов от несчастных случаев и болезней</v>
          </cell>
          <cell r="F32318" t="str">
            <v>ИНГОССТРАХ-ЖИЗНЬ</v>
          </cell>
          <cell r="I32318">
            <v>0</v>
          </cell>
          <cell r="J32318" t="str">
            <v>12 мес 2020</v>
          </cell>
        </row>
        <row r="32319">
          <cell r="A32319" t="str">
            <v>Страховые случаи</v>
          </cell>
          <cell r="B32319" t="str">
            <v>Страхование заемщиков кредитов от несчастных случаев и болезней</v>
          </cell>
          <cell r="F32319" t="str">
            <v>ИНГОССТРАХ-ЖИЗНЬ</v>
          </cell>
          <cell r="I32319">
            <v>33</v>
          </cell>
          <cell r="J32319" t="str">
            <v>12 мес 2020</v>
          </cell>
        </row>
        <row r="32320">
          <cell r="A32320" t="str">
            <v>Страховые случаи</v>
          </cell>
          <cell r="B32320" t="str">
            <v xml:space="preserve">Страхование от несчастных случаев и болезней, кроме заемщиков кредитов </v>
          </cell>
          <cell r="F32320" t="str">
            <v>ИНГОССТРАХ-ЖИЗНЬ</v>
          </cell>
          <cell r="I32320">
            <v>938</v>
          </cell>
          <cell r="J32320" t="str">
            <v>12 мес 2020</v>
          </cell>
        </row>
        <row r="32321">
          <cell r="A32321" t="str">
            <v>Страховые случаи</v>
          </cell>
          <cell r="B32321" t="str">
            <v>Медицинское страхование</v>
          </cell>
          <cell r="F32321" t="str">
            <v>ИНГОССТРАХ-ЖИЗНЬ</v>
          </cell>
          <cell r="I32321">
            <v>30</v>
          </cell>
          <cell r="J32321" t="str">
            <v>12 мес 2020</v>
          </cell>
        </row>
        <row r="32322">
          <cell r="A32322" t="str">
            <v>Страховые случаи</v>
          </cell>
          <cell r="B32322" t="str">
            <v>Личное обязательное страхование</v>
          </cell>
          <cell r="F32322" t="str">
            <v>ИНГОССТРАХ-ЖИЗНЬ</v>
          </cell>
          <cell r="I32322">
            <v>0</v>
          </cell>
          <cell r="J32322" t="str">
            <v>12 мес 2020</v>
          </cell>
        </row>
        <row r="32323">
          <cell r="A32323" t="str">
            <v>Выплаты</v>
          </cell>
          <cell r="B32323" t="str">
            <v>Инвестиционное страхование жизни</v>
          </cell>
          <cell r="F32323" t="str">
            <v>ИНГОССТРАХ-ЖИЗНЬ</v>
          </cell>
          <cell r="I32323">
            <v>0</v>
          </cell>
          <cell r="J32323" t="str">
            <v>12 мес 2020</v>
          </cell>
        </row>
        <row r="32324">
          <cell r="A32324" t="str">
            <v>Выплаты</v>
          </cell>
          <cell r="B32324" t="str">
            <v>Инвестиционное страхование жизни</v>
          </cell>
          <cell r="F32324" t="str">
            <v>ИНГОССТРАХ-ЖИЗНЬ</v>
          </cell>
          <cell r="I32324">
            <v>6512325.8562999992</v>
          </cell>
          <cell r="J32324" t="str">
            <v>12 мес 2020</v>
          </cell>
        </row>
        <row r="32325">
          <cell r="A32325" t="str">
            <v>Выплаты</v>
          </cell>
          <cell r="B32325" t="str">
            <v>Накопительное страхование жизни</v>
          </cell>
          <cell r="F32325" t="str">
            <v>ИНГОССТРАХ-ЖИЗНЬ</v>
          </cell>
          <cell r="I32325">
            <v>133980.50952000028</v>
          </cell>
          <cell r="J32325" t="str">
            <v>12 мес 2020</v>
          </cell>
        </row>
        <row r="32326">
          <cell r="A32326" t="str">
            <v>Выплаты</v>
          </cell>
          <cell r="B32326" t="str">
            <v>Накопительное страхование жизни</v>
          </cell>
          <cell r="F32326" t="str">
            <v>ИНГОССТРАХ-ЖИЗНЬ</v>
          </cell>
          <cell r="I32326">
            <v>11931.7695</v>
          </cell>
          <cell r="J32326" t="str">
            <v>12 мес 2020</v>
          </cell>
        </row>
        <row r="32327">
          <cell r="A32327" t="str">
            <v>Выплаты</v>
          </cell>
          <cell r="B32327" t="str">
            <v>Пенсионное страхование жизни</v>
          </cell>
          <cell r="F32327" t="str">
            <v>ИНГОССТРАХ-ЖИЗНЬ</v>
          </cell>
          <cell r="I32327">
            <v>29684.87873</v>
          </cell>
          <cell r="J32327" t="str">
            <v>12 мес 2020</v>
          </cell>
        </row>
        <row r="32328">
          <cell r="A32328" t="str">
            <v>Выплаты</v>
          </cell>
          <cell r="B32328" t="str">
            <v>Пенсионное страхование жизни</v>
          </cell>
          <cell r="F32328" t="str">
            <v>ИНГОССТРАХ-ЖИЗНЬ</v>
          </cell>
          <cell r="I32328">
            <v>2564.19175</v>
          </cell>
          <cell r="J32328" t="str">
            <v>12 мес 2020</v>
          </cell>
        </row>
        <row r="32329">
          <cell r="A32329" t="str">
            <v>Выплаты</v>
          </cell>
          <cell r="B32329" t="str">
            <v>Кредитное страхование жизни заемщиков</v>
          </cell>
          <cell r="F32329" t="str">
            <v>ИНГОССТРАХ-ЖИЗНЬ</v>
          </cell>
          <cell r="I32329">
            <v>85.394390000000001</v>
          </cell>
          <cell r="J32329" t="str">
            <v>12 мес 2020</v>
          </cell>
        </row>
        <row r="32330">
          <cell r="A32330" t="str">
            <v>Выплаты</v>
          </cell>
          <cell r="B32330" t="str">
            <v>Кредитное страхование жизни заемщиков</v>
          </cell>
          <cell r="F32330" t="str">
            <v>ИНГОССТРАХ-ЖИЗНЬ</v>
          </cell>
          <cell r="I32330">
            <v>0</v>
          </cell>
          <cell r="J32330" t="str">
            <v>12 мес 2020</v>
          </cell>
        </row>
        <row r="32331">
          <cell r="A32331" t="str">
            <v>Выплаты</v>
          </cell>
          <cell r="B32331" t="str">
            <v>Кредитное страхование жизни заемщиков</v>
          </cell>
          <cell r="F32331" t="str">
            <v>ИНГОССТРАХ-ЖИЗНЬ</v>
          </cell>
          <cell r="I32331">
            <v>21363.064050000001</v>
          </cell>
          <cell r="J32331" t="str">
            <v>12 мес 2020</v>
          </cell>
        </row>
        <row r="32332">
          <cell r="A32332" t="str">
            <v>Выплаты</v>
          </cell>
          <cell r="B32332" t="str">
            <v>Рисковое страхование жизни (кроме кредитного страхования жизни)</v>
          </cell>
          <cell r="F32332" t="str">
            <v>ИНГОССТРАХ-ЖИЗНЬ</v>
          </cell>
          <cell r="I32332">
            <v>0</v>
          </cell>
          <cell r="J32332" t="str">
            <v>12 мес 2020</v>
          </cell>
        </row>
        <row r="32333">
          <cell r="A32333" t="str">
            <v>Выплаты</v>
          </cell>
          <cell r="B32333" t="str">
            <v>Страхование заемщиков кредитов от несчастных случаев и болезней</v>
          </cell>
          <cell r="F32333" t="str">
            <v>ИНГОССТРАХ-ЖИЗНЬ</v>
          </cell>
          <cell r="I32333">
            <v>0</v>
          </cell>
          <cell r="J32333" t="str">
            <v>12 мес 2020</v>
          </cell>
        </row>
        <row r="32334">
          <cell r="A32334" t="str">
            <v>Выплаты</v>
          </cell>
          <cell r="B32334" t="str">
            <v>Страхование заемщиков кредитов от несчастных случаев и болезней</v>
          </cell>
          <cell r="F32334" t="str">
            <v>ИНГОССТРАХ-ЖИЗНЬ</v>
          </cell>
          <cell r="I32334">
            <v>0</v>
          </cell>
          <cell r="J32334" t="str">
            <v>12 мес 2020</v>
          </cell>
        </row>
        <row r="32335">
          <cell r="A32335" t="str">
            <v>Выплаты</v>
          </cell>
          <cell r="B32335" t="str">
            <v xml:space="preserve">Страхование от несчастных случаев и болезней, кроме заемщиков кредитов </v>
          </cell>
          <cell r="F32335" t="str">
            <v>ИНГОССТРАХ-ЖИЗНЬ</v>
          </cell>
          <cell r="I32335">
            <v>45576.490119999995</v>
          </cell>
          <cell r="J32335" t="str">
            <v>12 мес 2020</v>
          </cell>
        </row>
        <row r="32336">
          <cell r="A32336" t="str">
            <v>Выплаты</v>
          </cell>
          <cell r="B32336" t="str">
            <v>Медицинское страхование</v>
          </cell>
          <cell r="F32336" t="str">
            <v>ИНГОССТРАХ-ЖИЗНЬ</v>
          </cell>
          <cell r="I32336">
            <v>4133.6861499999995</v>
          </cell>
          <cell r="J32336" t="str">
            <v>12 мес 2020</v>
          </cell>
        </row>
        <row r="32337">
          <cell r="A32337" t="str">
            <v>Выплаты</v>
          </cell>
          <cell r="B32337" t="str">
            <v>Личное обязательное страхование</v>
          </cell>
          <cell r="F32337" t="str">
            <v>ИНГОССТРАХ-ЖИЗНЬ</v>
          </cell>
          <cell r="I32337">
            <v>0</v>
          </cell>
          <cell r="J32337" t="str">
            <v>12 мес 2020</v>
          </cell>
        </row>
        <row r="32338">
          <cell r="A32338" t="str">
            <v>Страховые случаи</v>
          </cell>
          <cell r="B32338" t="str">
            <v>Инвестиционное страхование жизни</v>
          </cell>
          <cell r="F32338" t="str">
            <v>ИНГОССТРАХ-ЖИЗНЬ</v>
          </cell>
          <cell r="I32338">
            <v>0</v>
          </cell>
          <cell r="J32338" t="str">
            <v>12 мес 2020</v>
          </cell>
        </row>
        <row r="32339">
          <cell r="A32339" t="str">
            <v>Страховые случаи</v>
          </cell>
          <cell r="B32339" t="str">
            <v>Инвестиционное страхование жизни</v>
          </cell>
          <cell r="F32339" t="str">
            <v>ИНГОССТРАХ-ЖИЗНЬ</v>
          </cell>
          <cell r="I32339">
            <v>0</v>
          </cell>
          <cell r="J32339" t="str">
            <v>12 мес 2020</v>
          </cell>
        </row>
        <row r="32340">
          <cell r="A32340" t="str">
            <v>Страховые случаи</v>
          </cell>
          <cell r="B32340" t="str">
            <v>Накопительное страхование жизни</v>
          </cell>
          <cell r="F32340" t="str">
            <v>ИНГОССТРАХ-ЖИЗНЬ</v>
          </cell>
          <cell r="I32340">
            <v>21</v>
          </cell>
          <cell r="J32340" t="str">
            <v>12 мес 2020</v>
          </cell>
        </row>
        <row r="32341">
          <cell r="A32341" t="str">
            <v>Страховые случаи</v>
          </cell>
          <cell r="B32341" t="str">
            <v>Накопительное страхование жизни</v>
          </cell>
          <cell r="F32341" t="str">
            <v>ИНГОССТРАХ-ЖИЗНЬ</v>
          </cell>
          <cell r="I32341">
            <v>1</v>
          </cell>
          <cell r="J32341" t="str">
            <v>12 мес 2020</v>
          </cell>
        </row>
        <row r="32342">
          <cell r="A32342" t="str">
            <v>Страховые случаи</v>
          </cell>
          <cell r="B32342" t="str">
            <v>Пенсионное страхование жизни</v>
          </cell>
          <cell r="F32342" t="str">
            <v>ИНГОССТРАХ-ЖИЗНЬ</v>
          </cell>
          <cell r="I32342">
            <v>157</v>
          </cell>
          <cell r="J32342" t="str">
            <v>12 мес 2020</v>
          </cell>
        </row>
        <row r="32343">
          <cell r="A32343" t="str">
            <v>Страховые случаи</v>
          </cell>
          <cell r="B32343" t="str">
            <v>Пенсионное страхование жизни</v>
          </cell>
          <cell r="F32343" t="str">
            <v>ИНГОССТРАХ-ЖИЗНЬ</v>
          </cell>
          <cell r="I32343">
            <v>12</v>
          </cell>
          <cell r="J32343" t="str">
            <v>12 мес 2020</v>
          </cell>
        </row>
        <row r="32344">
          <cell r="A32344" t="str">
            <v>Страховые случаи</v>
          </cell>
          <cell r="B32344" t="str">
            <v>Кредитное страхование жизни заемщиков</v>
          </cell>
          <cell r="F32344" t="str">
            <v>ИНГОССТРАХ-ЖИЗНЬ</v>
          </cell>
          <cell r="I32344">
            <v>0</v>
          </cell>
          <cell r="J32344" t="str">
            <v>12 мес 2020</v>
          </cell>
        </row>
        <row r="32345">
          <cell r="A32345" t="str">
            <v>Страховые случаи</v>
          </cell>
          <cell r="B32345" t="str">
            <v>Кредитное страхование жизни заемщиков</v>
          </cell>
          <cell r="F32345" t="str">
            <v>ИНГОССТРАХ-ЖИЗНЬ</v>
          </cell>
          <cell r="I32345">
            <v>0</v>
          </cell>
          <cell r="J32345" t="str">
            <v>12 мес 2020</v>
          </cell>
        </row>
        <row r="32346">
          <cell r="A32346" t="str">
            <v>Страховые случаи</v>
          </cell>
          <cell r="B32346" t="str">
            <v>Кредитное страхование жизни заемщиков</v>
          </cell>
          <cell r="F32346" t="str">
            <v>ИНГОССТРАХ-ЖИЗНЬ</v>
          </cell>
          <cell r="I32346">
            <v>149</v>
          </cell>
          <cell r="J32346" t="str">
            <v>12 мес 2020</v>
          </cell>
        </row>
        <row r="32347">
          <cell r="A32347" t="str">
            <v>Страховые случаи</v>
          </cell>
          <cell r="B32347" t="str">
            <v>Рисковое страхование жизни (кроме кредитного страхования жизни)</v>
          </cell>
          <cell r="F32347" t="str">
            <v>ИНГОССТРАХ-ЖИЗНЬ</v>
          </cell>
          <cell r="I32347">
            <v>0</v>
          </cell>
          <cell r="J32347" t="str">
            <v>12 мес 2020</v>
          </cell>
        </row>
        <row r="32348">
          <cell r="A32348" t="str">
            <v>Страховые случаи</v>
          </cell>
          <cell r="B32348" t="str">
            <v>Страхование заемщиков кредитов от несчастных случаев и болезней</v>
          </cell>
          <cell r="F32348" t="str">
            <v>ИНГОССТРАХ-ЖИЗНЬ</v>
          </cell>
          <cell r="I32348">
            <v>0</v>
          </cell>
          <cell r="J32348" t="str">
            <v>12 мес 2020</v>
          </cell>
        </row>
        <row r="32349">
          <cell r="A32349" t="str">
            <v>Страховые случаи</v>
          </cell>
          <cell r="B32349" t="str">
            <v>Страхование заемщиков кредитов от несчастных случаев и болезней</v>
          </cell>
          <cell r="F32349" t="str">
            <v>ИНГОССТРАХ-ЖИЗНЬ</v>
          </cell>
          <cell r="I32349">
            <v>2</v>
          </cell>
          <cell r="J32349" t="str">
            <v>12 мес 2020</v>
          </cell>
        </row>
        <row r="32350">
          <cell r="A32350" t="str">
            <v>Страховые случаи</v>
          </cell>
          <cell r="B32350" t="str">
            <v xml:space="preserve">Страхование от несчастных случаев и болезней, кроме заемщиков кредитов </v>
          </cell>
          <cell r="F32350" t="str">
            <v>ИНГОССТРАХ-ЖИЗНЬ</v>
          </cell>
          <cell r="I32350">
            <v>2566</v>
          </cell>
          <cell r="J32350" t="str">
            <v>12 мес 2020</v>
          </cell>
        </row>
        <row r="32351">
          <cell r="A32351" t="str">
            <v>Страховые случаи</v>
          </cell>
          <cell r="B32351" t="str">
            <v>Медицинское страхование</v>
          </cell>
          <cell r="F32351" t="str">
            <v>ИНГОССТРАХ-ЖИЗНЬ</v>
          </cell>
          <cell r="I32351">
            <v>0</v>
          </cell>
          <cell r="J32351" t="str">
            <v>12 мес 2020</v>
          </cell>
        </row>
        <row r="32352">
          <cell r="A32352" t="str">
            <v>Страховые случаи</v>
          </cell>
          <cell r="B32352" t="str">
            <v>Личное обязательное страхование</v>
          </cell>
          <cell r="F32352" t="str">
            <v>ИНГОССТРАХ-ЖИЗНЬ</v>
          </cell>
          <cell r="I32352">
            <v>0</v>
          </cell>
          <cell r="J32352" t="str">
            <v>12 мес 2020</v>
          </cell>
        </row>
        <row r="32353">
          <cell r="A32353" t="str">
            <v>Выплаты</v>
          </cell>
          <cell r="B32353" t="str">
            <v>Инвестиционное страхование жизни</v>
          </cell>
          <cell r="F32353" t="str">
            <v>ИНГОССТРАХ-ЖИЗНЬ</v>
          </cell>
          <cell r="I32353">
            <v>0</v>
          </cell>
          <cell r="J32353" t="str">
            <v>12 мес 2020</v>
          </cell>
        </row>
        <row r="32354">
          <cell r="A32354" t="str">
            <v>Выплаты</v>
          </cell>
          <cell r="B32354" t="str">
            <v>Инвестиционное страхование жизни</v>
          </cell>
          <cell r="F32354" t="str">
            <v>ИНГОССТРАХ-ЖИЗНЬ</v>
          </cell>
          <cell r="I32354">
            <v>0</v>
          </cell>
          <cell r="J32354" t="str">
            <v>12 мес 2020</v>
          </cell>
        </row>
        <row r="32355">
          <cell r="A32355" t="str">
            <v>Выплаты</v>
          </cell>
          <cell r="B32355" t="str">
            <v>Накопительное страхование жизни</v>
          </cell>
          <cell r="F32355" t="str">
            <v>ИНГОССТРАХ-ЖИЗНЬ</v>
          </cell>
          <cell r="I32355">
            <v>9643.615240000001</v>
          </cell>
          <cell r="J32355" t="str">
            <v>12 мес 2020</v>
          </cell>
        </row>
        <row r="32356">
          <cell r="A32356" t="str">
            <v>Выплаты</v>
          </cell>
          <cell r="B32356" t="str">
            <v>Накопительное страхование жизни</v>
          </cell>
          <cell r="F32356" t="str">
            <v>ИНГОССТРАХ-ЖИЗНЬ</v>
          </cell>
          <cell r="I32356">
            <v>0</v>
          </cell>
          <cell r="J32356" t="str">
            <v>12 мес 2020</v>
          </cell>
        </row>
        <row r="32357">
          <cell r="A32357" t="str">
            <v>Выплаты</v>
          </cell>
          <cell r="B32357" t="str">
            <v>Пенсионное страхование жизни</v>
          </cell>
          <cell r="F32357" t="str">
            <v>ИНГОССТРАХ-ЖИЗНЬ</v>
          </cell>
          <cell r="I32357">
            <v>164081.74996000002</v>
          </cell>
          <cell r="J32357" t="str">
            <v>12 мес 2020</v>
          </cell>
        </row>
        <row r="32358">
          <cell r="A32358" t="str">
            <v>Выплаты</v>
          </cell>
          <cell r="B32358" t="str">
            <v>Пенсионное страхование жизни</v>
          </cell>
          <cell r="F32358" t="str">
            <v>ИНГОССТРАХ-ЖИЗНЬ</v>
          </cell>
          <cell r="I32358">
            <v>0</v>
          </cell>
          <cell r="J32358" t="str">
            <v>12 мес 2020</v>
          </cell>
        </row>
        <row r="32359">
          <cell r="A32359" t="str">
            <v>Выплаты</v>
          </cell>
          <cell r="B32359" t="str">
            <v>Кредитное страхование жизни заемщиков</v>
          </cell>
          <cell r="F32359" t="str">
            <v>ИНГОССТРАХ-ЖИЗНЬ</v>
          </cell>
          <cell r="I32359">
            <v>0</v>
          </cell>
          <cell r="J32359" t="str">
            <v>12 мес 2020</v>
          </cell>
        </row>
        <row r="32360">
          <cell r="A32360" t="str">
            <v>Выплаты</v>
          </cell>
          <cell r="B32360" t="str">
            <v>Кредитное страхование жизни заемщиков</v>
          </cell>
          <cell r="F32360" t="str">
            <v>ИНГОССТРАХ-ЖИЗНЬ</v>
          </cell>
          <cell r="I32360">
            <v>0</v>
          </cell>
          <cell r="J32360" t="str">
            <v>12 мес 2020</v>
          </cell>
        </row>
        <row r="32361">
          <cell r="A32361" t="str">
            <v>Выплаты</v>
          </cell>
          <cell r="B32361" t="str">
            <v>Кредитное страхование жизни заемщиков</v>
          </cell>
          <cell r="F32361" t="str">
            <v>ИНГОССТРАХ-ЖИЗНЬ</v>
          </cell>
          <cell r="I32361">
            <v>51204.289640000003</v>
          </cell>
          <cell r="J32361" t="str">
            <v>12 мес 2020</v>
          </cell>
        </row>
        <row r="32362">
          <cell r="A32362" t="str">
            <v>Выплаты</v>
          </cell>
          <cell r="B32362" t="str">
            <v>Рисковое страхование жизни (кроме кредитного страхования жизни)</v>
          </cell>
          <cell r="F32362" t="str">
            <v>ИНГОССТРАХ-ЖИЗНЬ</v>
          </cell>
          <cell r="I32362">
            <v>0</v>
          </cell>
          <cell r="J32362" t="str">
            <v>12 мес 2020</v>
          </cell>
        </row>
        <row r="32363">
          <cell r="A32363" t="str">
            <v>Выплаты</v>
          </cell>
          <cell r="B32363" t="str">
            <v>Страхование заемщиков кредитов от несчастных случаев и болезней</v>
          </cell>
          <cell r="F32363" t="str">
            <v>ИНГОССТРАХ-ЖИЗНЬ</v>
          </cell>
          <cell r="I32363">
            <v>0</v>
          </cell>
          <cell r="J32363" t="str">
            <v>12 мес 2020</v>
          </cell>
        </row>
        <row r="32364">
          <cell r="A32364" t="str">
            <v>Выплаты</v>
          </cell>
          <cell r="B32364" t="str">
            <v>Страхование заемщиков кредитов от несчастных случаев и болезней</v>
          </cell>
          <cell r="F32364" t="str">
            <v>ИНГОССТРАХ-ЖИЗНЬ</v>
          </cell>
          <cell r="I32364">
            <v>2558.0567900000001</v>
          </cell>
          <cell r="J32364" t="str">
            <v>12 мес 2020</v>
          </cell>
        </row>
        <row r="32365">
          <cell r="A32365" t="str">
            <v>Выплаты</v>
          </cell>
          <cell r="B32365" t="str">
            <v xml:space="preserve">Страхование от несчастных случаев и болезней, кроме заемщиков кредитов </v>
          </cell>
          <cell r="F32365" t="str">
            <v>ИНГОССТРАХ-ЖИЗНЬ</v>
          </cell>
          <cell r="I32365">
            <v>269984.70904000005</v>
          </cell>
          <cell r="J32365" t="str">
            <v>12 мес 2020</v>
          </cell>
        </row>
        <row r="32366">
          <cell r="A32366" t="str">
            <v>Выплаты</v>
          </cell>
          <cell r="B32366" t="str">
            <v>Медицинское страхование</v>
          </cell>
          <cell r="F32366" t="str">
            <v>ИНГОССТРАХ-ЖИЗНЬ</v>
          </cell>
          <cell r="I32366">
            <v>118</v>
          </cell>
          <cell r="J32366" t="str">
            <v>12 мес 2020</v>
          </cell>
        </row>
        <row r="32367">
          <cell r="A32367" t="str">
            <v>Выплаты</v>
          </cell>
          <cell r="B32367" t="str">
            <v>Личное обязательное страхование</v>
          </cell>
          <cell r="F32367" t="str">
            <v>ИНГОССТРАХ-ЖИЗНЬ</v>
          </cell>
          <cell r="I32367">
            <v>0</v>
          </cell>
          <cell r="J32367" t="str">
            <v>12 мес 2020</v>
          </cell>
        </row>
        <row r="32369">
          <cell r="A32369" t="str">
            <v>Премии</v>
          </cell>
          <cell r="B32369" t="str">
            <v>Инвестиционное страхование жизни</v>
          </cell>
          <cell r="F32369" t="str">
            <v>СИВ ЛАЙФ</v>
          </cell>
          <cell r="I32369">
            <v>0</v>
          </cell>
          <cell r="J32369" t="str">
            <v>12 мес 2020</v>
          </cell>
        </row>
        <row r="32370">
          <cell r="A32370" t="str">
            <v>Премии</v>
          </cell>
          <cell r="B32370" t="str">
            <v>Инвестиционное страхование жизни</v>
          </cell>
          <cell r="F32370" t="str">
            <v>СИВ ЛАЙФ</v>
          </cell>
          <cell r="I32370">
            <v>12319</v>
          </cell>
          <cell r="J32370" t="str">
            <v>12 мес 2020</v>
          </cell>
        </row>
        <row r="32371">
          <cell r="A32371" t="str">
            <v>Премии</v>
          </cell>
          <cell r="B32371" t="str">
            <v>Накопительное страхование жизни</v>
          </cell>
          <cell r="F32371" t="str">
            <v>СИВ ЛАЙФ</v>
          </cell>
          <cell r="I32371">
            <v>2834326</v>
          </cell>
          <cell r="J32371" t="str">
            <v>12 мес 2020</v>
          </cell>
        </row>
        <row r="32372">
          <cell r="A32372" t="str">
            <v>Премии</v>
          </cell>
          <cell r="B32372" t="str">
            <v>Накопительное страхование жизни</v>
          </cell>
          <cell r="F32372" t="str">
            <v>СИВ ЛАЙФ</v>
          </cell>
          <cell r="I32372">
            <v>0</v>
          </cell>
          <cell r="J32372" t="str">
            <v>12 мес 2020</v>
          </cell>
        </row>
        <row r="32373">
          <cell r="A32373" t="str">
            <v>Премии</v>
          </cell>
          <cell r="B32373" t="str">
            <v>Пенсионное страхование жизни</v>
          </cell>
          <cell r="F32373" t="str">
            <v>СИВ ЛАЙФ</v>
          </cell>
          <cell r="I32373">
            <v>0</v>
          </cell>
          <cell r="J32373" t="str">
            <v>12 мес 2020</v>
          </cell>
        </row>
        <row r="32374">
          <cell r="A32374" t="str">
            <v>Премии</v>
          </cell>
          <cell r="B32374" t="str">
            <v>Пенсионное страхование жизни</v>
          </cell>
          <cell r="F32374" t="str">
            <v>СИВ ЛАЙФ</v>
          </cell>
          <cell r="I32374">
            <v>0</v>
          </cell>
          <cell r="J32374" t="str">
            <v>12 мес 2020</v>
          </cell>
        </row>
        <row r="32375">
          <cell r="A32375" t="str">
            <v>Премии</v>
          </cell>
          <cell r="B32375" t="str">
            <v>Кредитное страхование жизни заемщиков</v>
          </cell>
          <cell r="F32375" t="str">
            <v>СИВ ЛАЙФ</v>
          </cell>
          <cell r="I32375">
            <v>35618</v>
          </cell>
          <cell r="J32375" t="str">
            <v>12 мес 2020</v>
          </cell>
        </row>
        <row r="32376">
          <cell r="A32376" t="str">
            <v>Премии</v>
          </cell>
          <cell r="B32376" t="str">
            <v>Кредитное страхование жизни заемщиков</v>
          </cell>
          <cell r="F32376" t="str">
            <v>СИВ ЛАЙФ</v>
          </cell>
          <cell r="I32376">
            <v>0</v>
          </cell>
          <cell r="J32376" t="str">
            <v>12 мес 2020</v>
          </cell>
        </row>
        <row r="32377">
          <cell r="A32377" t="str">
            <v>Премии</v>
          </cell>
          <cell r="B32377" t="str">
            <v>Кредитное страхование жизни заемщиков</v>
          </cell>
          <cell r="F32377" t="str">
            <v>СИВ ЛАЙФ</v>
          </cell>
          <cell r="I32377">
            <v>0</v>
          </cell>
          <cell r="J32377" t="str">
            <v>12 мес 2020</v>
          </cell>
        </row>
        <row r="32378">
          <cell r="A32378" t="str">
            <v>Премии</v>
          </cell>
          <cell r="B32378" t="str">
            <v>Рисковое страхование жизни (кроме кредитного страхования жизни)</v>
          </cell>
          <cell r="F32378" t="str">
            <v>СИВ ЛАЙФ</v>
          </cell>
          <cell r="I32378">
            <v>0</v>
          </cell>
          <cell r="J32378" t="str">
            <v>12 мес 2020</v>
          </cell>
        </row>
        <row r="32379">
          <cell r="A32379" t="str">
            <v>Премии</v>
          </cell>
          <cell r="B32379" t="str">
            <v>Страхование заемщиков кредитов от несчастных случаев и болезней</v>
          </cell>
          <cell r="F32379" t="str">
            <v>СИВ ЛАЙФ</v>
          </cell>
          <cell r="I32379">
            <v>0</v>
          </cell>
          <cell r="J32379" t="str">
            <v>12 мес 2020</v>
          </cell>
        </row>
        <row r="32380">
          <cell r="A32380" t="str">
            <v>Премии</v>
          </cell>
          <cell r="B32380" t="str">
            <v>Страхование заемщиков кредитов от несчастных случаев и болезней</v>
          </cell>
          <cell r="F32380" t="str">
            <v>СИВ ЛАЙФ</v>
          </cell>
          <cell r="I32380">
            <v>0</v>
          </cell>
          <cell r="J32380" t="str">
            <v>12 мес 2020</v>
          </cell>
        </row>
        <row r="32381">
          <cell r="A32381" t="str">
            <v>Премии</v>
          </cell>
          <cell r="B32381" t="str">
            <v xml:space="preserve">Страхование от несчастных случаев и болезней, кроме заемщиков кредитов </v>
          </cell>
          <cell r="F32381" t="str">
            <v>СИВ ЛАЙФ</v>
          </cell>
          <cell r="I32381">
            <v>62609</v>
          </cell>
          <cell r="J32381" t="str">
            <v>12 мес 2020</v>
          </cell>
        </row>
        <row r="32382">
          <cell r="A32382" t="str">
            <v>Премии</v>
          </cell>
          <cell r="B32382" t="str">
            <v>Медицинское страхование</v>
          </cell>
          <cell r="F32382" t="str">
            <v>СИВ ЛАЙФ</v>
          </cell>
          <cell r="I32382">
            <v>2204</v>
          </cell>
          <cell r="J32382" t="str">
            <v>12 мес 2020</v>
          </cell>
        </row>
        <row r="32383">
          <cell r="A32383" t="str">
            <v>Премии</v>
          </cell>
          <cell r="B32383" t="str">
            <v>Личное обязательное страхование</v>
          </cell>
          <cell r="F32383" t="str">
            <v>СИВ ЛАЙФ</v>
          </cell>
          <cell r="I32383">
            <v>0</v>
          </cell>
          <cell r="J32383" t="str">
            <v>12 мес 2020</v>
          </cell>
        </row>
        <row r="32384">
          <cell r="A32384" t="str">
            <v>Премии</v>
          </cell>
          <cell r="B32384" t="str">
            <v>Инвестиционное страхование жизни</v>
          </cell>
          <cell r="F32384" t="str">
            <v>СИВ ЛАЙФ</v>
          </cell>
          <cell r="I32384">
            <v>0</v>
          </cell>
          <cell r="J32384" t="str">
            <v>12 мес 2020</v>
          </cell>
        </row>
        <row r="32385">
          <cell r="A32385" t="str">
            <v>Премии</v>
          </cell>
          <cell r="B32385" t="str">
            <v>Инвестиционное страхование жизни</v>
          </cell>
          <cell r="F32385" t="str">
            <v>СИВ ЛАЙФ</v>
          </cell>
          <cell r="I32385">
            <v>2538376</v>
          </cell>
          <cell r="J32385" t="str">
            <v>12 мес 2020</v>
          </cell>
        </row>
        <row r="32386">
          <cell r="A32386" t="str">
            <v>Премии</v>
          </cell>
          <cell r="B32386" t="str">
            <v>Накопительное страхование жизни</v>
          </cell>
          <cell r="F32386" t="str">
            <v>СИВ ЛАЙФ</v>
          </cell>
          <cell r="I32386">
            <v>192054</v>
          </cell>
          <cell r="J32386" t="str">
            <v>12 мес 2020</v>
          </cell>
        </row>
        <row r="32387">
          <cell r="A32387" t="str">
            <v>Премии</v>
          </cell>
          <cell r="B32387" t="str">
            <v>Накопительное страхование жизни</v>
          </cell>
          <cell r="F32387" t="str">
            <v>СИВ ЛАЙФ</v>
          </cell>
          <cell r="I32387">
            <v>1016515</v>
          </cell>
          <cell r="J32387" t="str">
            <v>12 мес 2020</v>
          </cell>
        </row>
        <row r="32388">
          <cell r="A32388" t="str">
            <v>Премии</v>
          </cell>
          <cell r="B32388" t="str">
            <v>Пенсионное страхование жизни</v>
          </cell>
          <cell r="F32388" t="str">
            <v>СИВ ЛАЙФ</v>
          </cell>
          <cell r="I32388">
            <v>0</v>
          </cell>
          <cell r="J32388" t="str">
            <v>12 мес 2020</v>
          </cell>
        </row>
        <row r="32389">
          <cell r="A32389" t="str">
            <v>Премии</v>
          </cell>
          <cell r="B32389" t="str">
            <v>Пенсионное страхование жизни</v>
          </cell>
          <cell r="F32389" t="str">
            <v>СИВ ЛАЙФ</v>
          </cell>
          <cell r="I32389">
            <v>0</v>
          </cell>
          <cell r="J32389" t="str">
            <v>12 мес 2020</v>
          </cell>
        </row>
        <row r="32390">
          <cell r="A32390" t="str">
            <v>Премии</v>
          </cell>
          <cell r="B32390" t="str">
            <v>Кредитное страхование жизни заемщиков</v>
          </cell>
          <cell r="F32390" t="str">
            <v>СИВ ЛАЙФ</v>
          </cell>
          <cell r="I32390">
            <v>21039</v>
          </cell>
          <cell r="J32390" t="str">
            <v>12 мес 2020</v>
          </cell>
        </row>
        <row r="32391">
          <cell r="A32391" t="str">
            <v>Премии</v>
          </cell>
          <cell r="B32391" t="str">
            <v>Кредитное страхование жизни заемщиков</v>
          </cell>
          <cell r="F32391" t="str">
            <v>СИВ ЛАЙФ</v>
          </cell>
          <cell r="I32391">
            <v>0</v>
          </cell>
          <cell r="J32391" t="str">
            <v>12 мес 2020</v>
          </cell>
        </row>
        <row r="32392">
          <cell r="A32392" t="str">
            <v>Премии</v>
          </cell>
          <cell r="B32392" t="str">
            <v>Кредитное страхование жизни заемщиков</v>
          </cell>
          <cell r="F32392" t="str">
            <v>СИВ ЛАЙФ</v>
          </cell>
          <cell r="I32392">
            <v>0</v>
          </cell>
          <cell r="J32392" t="str">
            <v>12 мес 2020</v>
          </cell>
        </row>
        <row r="32393">
          <cell r="A32393" t="str">
            <v>Премии</v>
          </cell>
          <cell r="B32393" t="str">
            <v>Рисковое страхование жизни (кроме кредитного страхования жизни)</v>
          </cell>
          <cell r="F32393" t="str">
            <v>СИВ ЛАЙФ</v>
          </cell>
          <cell r="I32393">
            <v>0</v>
          </cell>
          <cell r="J32393" t="str">
            <v>12 мес 2020</v>
          </cell>
        </row>
        <row r="32394">
          <cell r="A32394" t="str">
            <v>Премии</v>
          </cell>
          <cell r="B32394" t="str">
            <v>Страхование заемщиков кредитов от несчастных случаев и болезней</v>
          </cell>
          <cell r="F32394" t="str">
            <v>СИВ ЛАЙФ</v>
          </cell>
          <cell r="I32394">
            <v>0</v>
          </cell>
          <cell r="J32394" t="str">
            <v>12 мес 2020</v>
          </cell>
        </row>
        <row r="32395">
          <cell r="A32395" t="str">
            <v>Премии</v>
          </cell>
          <cell r="B32395" t="str">
            <v>Страхование заемщиков кредитов от несчастных случаев и болезней</v>
          </cell>
          <cell r="F32395" t="str">
            <v>СИВ ЛАЙФ</v>
          </cell>
          <cell r="I32395">
            <v>0</v>
          </cell>
          <cell r="J32395" t="str">
            <v>12 мес 2020</v>
          </cell>
        </row>
        <row r="32396">
          <cell r="A32396" t="str">
            <v>Премии</v>
          </cell>
          <cell r="B32396" t="str">
            <v xml:space="preserve">Страхование от несчастных случаев и болезней, кроме заемщиков кредитов </v>
          </cell>
          <cell r="F32396" t="str">
            <v>СИВ ЛАЙФ</v>
          </cell>
          <cell r="I32396">
            <v>5440</v>
          </cell>
          <cell r="J32396" t="str">
            <v>12 мес 2020</v>
          </cell>
        </row>
        <row r="32397">
          <cell r="A32397" t="str">
            <v>Премии</v>
          </cell>
          <cell r="B32397" t="str">
            <v>Медицинское страхование</v>
          </cell>
          <cell r="F32397" t="str">
            <v>СИВ ЛАЙФ</v>
          </cell>
          <cell r="I32397">
            <v>8851</v>
          </cell>
          <cell r="J32397" t="str">
            <v>12 мес 2020</v>
          </cell>
        </row>
        <row r="32398">
          <cell r="A32398" t="str">
            <v>Премии</v>
          </cell>
          <cell r="B32398" t="str">
            <v>Личное обязательное страхование</v>
          </cell>
          <cell r="F32398" t="str">
            <v>СИВ ЛАЙФ</v>
          </cell>
          <cell r="I32398">
            <v>0</v>
          </cell>
          <cell r="J32398" t="str">
            <v>12 мес 2020</v>
          </cell>
        </row>
        <row r="32399">
          <cell r="A32399" t="str">
            <v>Премии</v>
          </cell>
          <cell r="B32399" t="str">
            <v>Инвестиционное страхование жизни</v>
          </cell>
          <cell r="F32399" t="str">
            <v>СИВ ЛАЙФ</v>
          </cell>
          <cell r="I32399">
            <v>0</v>
          </cell>
          <cell r="J32399" t="str">
            <v>12 мес 2020</v>
          </cell>
        </row>
        <row r="32400">
          <cell r="A32400" t="str">
            <v>Премии</v>
          </cell>
          <cell r="B32400" t="str">
            <v>Инвестиционное страхование жизни</v>
          </cell>
          <cell r="F32400" t="str">
            <v>СИВ ЛАЙФ</v>
          </cell>
          <cell r="I32400">
            <v>0</v>
          </cell>
          <cell r="J32400" t="str">
            <v>12 мес 2020</v>
          </cell>
        </row>
        <row r="32401">
          <cell r="A32401" t="str">
            <v>Премии</v>
          </cell>
          <cell r="B32401" t="str">
            <v>Накопительное страхование жизни</v>
          </cell>
          <cell r="F32401" t="str">
            <v>СИВ ЛАЙФ</v>
          </cell>
          <cell r="I32401">
            <v>19877</v>
          </cell>
          <cell r="J32401" t="str">
            <v>12 мес 2020</v>
          </cell>
        </row>
        <row r="32402">
          <cell r="A32402" t="str">
            <v>Премии</v>
          </cell>
          <cell r="B32402" t="str">
            <v>Накопительное страхование жизни</v>
          </cell>
          <cell r="F32402" t="str">
            <v>СИВ ЛАЙФ</v>
          </cell>
          <cell r="I32402">
            <v>0</v>
          </cell>
          <cell r="J32402" t="str">
            <v>12 мес 2020</v>
          </cell>
        </row>
        <row r="32403">
          <cell r="A32403" t="str">
            <v>Премии</v>
          </cell>
          <cell r="B32403" t="str">
            <v>Пенсионное страхование жизни</v>
          </cell>
          <cell r="F32403" t="str">
            <v>СИВ ЛАЙФ</v>
          </cell>
          <cell r="I32403">
            <v>0</v>
          </cell>
          <cell r="J32403" t="str">
            <v>12 мес 2020</v>
          </cell>
        </row>
        <row r="32404">
          <cell r="A32404" t="str">
            <v>Премии</v>
          </cell>
          <cell r="B32404" t="str">
            <v>Пенсионное страхование жизни</v>
          </cell>
          <cell r="F32404" t="str">
            <v>СИВ ЛАЙФ</v>
          </cell>
          <cell r="I32404">
            <v>0</v>
          </cell>
          <cell r="J32404" t="str">
            <v>12 мес 2020</v>
          </cell>
        </row>
        <row r="32405">
          <cell r="A32405" t="str">
            <v>Премии</v>
          </cell>
          <cell r="B32405" t="str">
            <v>Кредитное страхование жизни заемщиков</v>
          </cell>
          <cell r="F32405" t="str">
            <v>СИВ ЛАЙФ</v>
          </cell>
          <cell r="I32405">
            <v>128528</v>
          </cell>
          <cell r="J32405" t="str">
            <v>12 мес 2020</v>
          </cell>
        </row>
        <row r="32406">
          <cell r="A32406" t="str">
            <v>Премии</v>
          </cell>
          <cell r="B32406" t="str">
            <v>Кредитное страхование жизни заемщиков</v>
          </cell>
          <cell r="F32406" t="str">
            <v>СИВ ЛАЙФ</v>
          </cell>
          <cell r="I32406">
            <v>0</v>
          </cell>
          <cell r="J32406" t="str">
            <v>12 мес 2020</v>
          </cell>
        </row>
        <row r="32407">
          <cell r="A32407" t="str">
            <v>Премии</v>
          </cell>
          <cell r="B32407" t="str">
            <v>Кредитное страхование жизни заемщиков</v>
          </cell>
          <cell r="F32407" t="str">
            <v>СИВ ЛАЙФ</v>
          </cell>
          <cell r="I32407">
            <v>0</v>
          </cell>
          <cell r="J32407" t="str">
            <v>12 мес 2020</v>
          </cell>
        </row>
        <row r="32408">
          <cell r="A32408" t="str">
            <v>Премии</v>
          </cell>
          <cell r="B32408" t="str">
            <v>Рисковое страхование жизни (кроме кредитного страхования жизни)</v>
          </cell>
          <cell r="F32408" t="str">
            <v>СИВ ЛАЙФ</v>
          </cell>
          <cell r="I32408">
            <v>0</v>
          </cell>
          <cell r="J32408" t="str">
            <v>12 мес 2020</v>
          </cell>
        </row>
        <row r="32409">
          <cell r="A32409" t="str">
            <v>Премии</v>
          </cell>
          <cell r="B32409" t="str">
            <v>Страхование заемщиков кредитов от несчастных случаев и болезней</v>
          </cell>
          <cell r="F32409" t="str">
            <v>СИВ ЛАЙФ</v>
          </cell>
          <cell r="I32409">
            <v>0</v>
          </cell>
          <cell r="J32409" t="str">
            <v>12 мес 2020</v>
          </cell>
        </row>
        <row r="32410">
          <cell r="A32410" t="str">
            <v>Премии</v>
          </cell>
          <cell r="B32410" t="str">
            <v>Страхование заемщиков кредитов от несчастных случаев и болезней</v>
          </cell>
          <cell r="F32410" t="str">
            <v>СИВ ЛАЙФ</v>
          </cell>
          <cell r="I32410">
            <v>0</v>
          </cell>
          <cell r="J32410" t="str">
            <v>12 мес 2020</v>
          </cell>
        </row>
        <row r="32411">
          <cell r="A32411" t="str">
            <v>Премии</v>
          </cell>
          <cell r="B32411" t="str">
            <v xml:space="preserve">Страхование от несчастных случаев и болезней, кроме заемщиков кредитов </v>
          </cell>
          <cell r="F32411" t="str">
            <v>СИВ ЛАЙФ</v>
          </cell>
          <cell r="I32411">
            <v>0</v>
          </cell>
          <cell r="J32411" t="str">
            <v>12 мес 2020</v>
          </cell>
        </row>
        <row r="32412">
          <cell r="A32412" t="str">
            <v>Премии</v>
          </cell>
          <cell r="B32412" t="str">
            <v>Медицинское страхование</v>
          </cell>
          <cell r="F32412" t="str">
            <v>СИВ ЛАЙФ</v>
          </cell>
          <cell r="I32412">
            <v>0</v>
          </cell>
          <cell r="J32412" t="str">
            <v>12 мес 2020</v>
          </cell>
        </row>
        <row r="32413">
          <cell r="A32413" t="str">
            <v>Премии</v>
          </cell>
          <cell r="B32413" t="str">
            <v>Личное обязательное страхование</v>
          </cell>
          <cell r="F32413" t="str">
            <v>СИВ ЛАЙФ</v>
          </cell>
          <cell r="I32413">
            <v>0</v>
          </cell>
          <cell r="J32413" t="str">
            <v>12 мес 2020</v>
          </cell>
        </row>
        <row r="32414">
          <cell r="A32414" t="str">
            <v>Премии</v>
          </cell>
          <cell r="B32414" t="str">
            <v>Инвестиционное страхование жизни</v>
          </cell>
          <cell r="F32414" t="str">
            <v>СИВ ЛАЙФ</v>
          </cell>
          <cell r="I32414">
            <v>0</v>
          </cell>
          <cell r="J32414" t="str">
            <v>12 мес 2020</v>
          </cell>
        </row>
        <row r="32415">
          <cell r="A32415" t="str">
            <v>Премии</v>
          </cell>
          <cell r="B32415" t="str">
            <v>Инвестиционное страхование жизни</v>
          </cell>
          <cell r="F32415" t="str">
            <v>СИВ ЛАЙФ</v>
          </cell>
          <cell r="I32415">
            <v>100000</v>
          </cell>
          <cell r="J32415" t="str">
            <v>12 мес 2020</v>
          </cell>
        </row>
        <row r="32416">
          <cell r="A32416" t="str">
            <v>Премии</v>
          </cell>
          <cell r="B32416" t="str">
            <v>Накопительное страхование жизни</v>
          </cell>
          <cell r="F32416" t="str">
            <v>СИВ ЛАЙФ</v>
          </cell>
          <cell r="I32416">
            <v>0</v>
          </cell>
          <cell r="J32416" t="str">
            <v>12 мес 2020</v>
          </cell>
        </row>
        <row r="32417">
          <cell r="A32417" t="str">
            <v>Премии</v>
          </cell>
          <cell r="B32417" t="str">
            <v>Накопительное страхование жизни</v>
          </cell>
          <cell r="F32417" t="str">
            <v>СИВ ЛАЙФ</v>
          </cell>
          <cell r="I32417">
            <v>0</v>
          </cell>
          <cell r="J32417" t="str">
            <v>12 мес 2020</v>
          </cell>
        </row>
        <row r="32418">
          <cell r="A32418" t="str">
            <v>Премии</v>
          </cell>
          <cell r="B32418" t="str">
            <v>Пенсионное страхование жизни</v>
          </cell>
          <cell r="F32418" t="str">
            <v>СИВ ЛАЙФ</v>
          </cell>
          <cell r="I32418">
            <v>0</v>
          </cell>
          <cell r="J32418" t="str">
            <v>12 мес 2020</v>
          </cell>
        </row>
        <row r="32419">
          <cell r="A32419" t="str">
            <v>Премии</v>
          </cell>
          <cell r="B32419" t="str">
            <v>Пенсионное страхование жизни</v>
          </cell>
          <cell r="F32419" t="str">
            <v>СИВ ЛАЙФ</v>
          </cell>
          <cell r="I32419">
            <v>0</v>
          </cell>
          <cell r="J32419" t="str">
            <v>12 мес 2020</v>
          </cell>
        </row>
        <row r="32420">
          <cell r="A32420" t="str">
            <v>Премии</v>
          </cell>
          <cell r="B32420" t="str">
            <v>Кредитное страхование жизни заемщиков</v>
          </cell>
          <cell r="F32420" t="str">
            <v>СИВ ЛАЙФ</v>
          </cell>
          <cell r="I32420">
            <v>0</v>
          </cell>
          <cell r="J32420" t="str">
            <v>12 мес 2020</v>
          </cell>
        </row>
        <row r="32421">
          <cell r="A32421" t="str">
            <v>Премии</v>
          </cell>
          <cell r="B32421" t="str">
            <v>Кредитное страхование жизни заемщиков</v>
          </cell>
          <cell r="F32421" t="str">
            <v>СИВ ЛАЙФ</v>
          </cell>
          <cell r="I32421">
            <v>0</v>
          </cell>
          <cell r="J32421" t="str">
            <v>12 мес 2020</v>
          </cell>
        </row>
        <row r="32422">
          <cell r="A32422" t="str">
            <v>Премии</v>
          </cell>
          <cell r="B32422" t="str">
            <v>Кредитное страхование жизни заемщиков</v>
          </cell>
          <cell r="F32422" t="str">
            <v>СИВ ЛАЙФ</v>
          </cell>
          <cell r="I32422">
            <v>0</v>
          </cell>
          <cell r="J32422" t="str">
            <v>12 мес 2020</v>
          </cell>
        </row>
        <row r="32423">
          <cell r="A32423" t="str">
            <v>Премии</v>
          </cell>
          <cell r="B32423" t="str">
            <v>Рисковое страхование жизни (кроме кредитного страхования жизни)</v>
          </cell>
          <cell r="F32423" t="str">
            <v>СИВ ЛАЙФ</v>
          </cell>
          <cell r="I32423">
            <v>0</v>
          </cell>
          <cell r="J32423" t="str">
            <v>12 мес 2020</v>
          </cell>
        </row>
        <row r="32424">
          <cell r="A32424" t="str">
            <v>Премии</v>
          </cell>
          <cell r="B32424" t="str">
            <v>Страхование заемщиков кредитов от несчастных случаев и болезней</v>
          </cell>
          <cell r="F32424" t="str">
            <v>СИВ ЛАЙФ</v>
          </cell>
          <cell r="I32424">
            <v>0</v>
          </cell>
          <cell r="J32424" t="str">
            <v>12 мес 2020</v>
          </cell>
        </row>
        <row r="32425">
          <cell r="A32425" t="str">
            <v>Премии</v>
          </cell>
          <cell r="B32425" t="str">
            <v>Страхование заемщиков кредитов от несчастных случаев и болезней</v>
          </cell>
          <cell r="F32425" t="str">
            <v>СИВ ЛАЙФ</v>
          </cell>
          <cell r="I32425">
            <v>0</v>
          </cell>
          <cell r="J32425" t="str">
            <v>12 мес 2020</v>
          </cell>
        </row>
        <row r="32426">
          <cell r="A32426" t="str">
            <v>Премии</v>
          </cell>
          <cell r="B32426" t="str">
            <v xml:space="preserve">Страхование от несчастных случаев и болезней, кроме заемщиков кредитов </v>
          </cell>
          <cell r="F32426" t="str">
            <v>СИВ ЛАЙФ</v>
          </cell>
          <cell r="I32426">
            <v>0</v>
          </cell>
          <cell r="J32426" t="str">
            <v>12 мес 2020</v>
          </cell>
        </row>
        <row r="32427">
          <cell r="A32427" t="str">
            <v>Премии</v>
          </cell>
          <cell r="B32427" t="str">
            <v>Медицинское страхование</v>
          </cell>
          <cell r="F32427" t="str">
            <v>СИВ ЛАЙФ</v>
          </cell>
          <cell r="I32427">
            <v>0</v>
          </cell>
          <cell r="J32427" t="str">
            <v>12 мес 2020</v>
          </cell>
        </row>
        <row r="32428">
          <cell r="A32428" t="str">
            <v>Премии</v>
          </cell>
          <cell r="B32428" t="str">
            <v>Личное обязательное страхование</v>
          </cell>
          <cell r="F32428" t="str">
            <v>СИВ ЛАЙФ</v>
          </cell>
          <cell r="I32428">
            <v>0</v>
          </cell>
          <cell r="J32428" t="str">
            <v>12 мес 2020</v>
          </cell>
        </row>
        <row r="32429">
          <cell r="A32429" t="str">
            <v>Договора</v>
          </cell>
          <cell r="B32429" t="str">
            <v>Инвестиционное страхование жизни</v>
          </cell>
          <cell r="F32429" t="str">
            <v>СИВ ЛАЙФ</v>
          </cell>
          <cell r="I32429">
            <v>0</v>
          </cell>
          <cell r="J32429" t="str">
            <v>12 мес 2020</v>
          </cell>
        </row>
        <row r="32430">
          <cell r="A32430" t="str">
            <v>Договора</v>
          </cell>
          <cell r="B32430" t="str">
            <v>Инвестиционное страхование жизни</v>
          </cell>
          <cell r="F32430" t="str">
            <v>СИВ ЛАЙФ</v>
          </cell>
          <cell r="I32430">
            <v>6209</v>
          </cell>
          <cell r="J32430" t="str">
            <v>12 мес 2020</v>
          </cell>
        </row>
        <row r="32431">
          <cell r="A32431" t="str">
            <v>Договора</v>
          </cell>
          <cell r="B32431" t="str">
            <v>Накопительное страхование жизни</v>
          </cell>
          <cell r="F32431" t="str">
            <v>СИВ ЛАЙФ</v>
          </cell>
          <cell r="I32431">
            <v>6766</v>
          </cell>
          <cell r="J32431" t="str">
            <v>12 мес 2020</v>
          </cell>
        </row>
        <row r="32432">
          <cell r="A32432" t="str">
            <v>Договора</v>
          </cell>
          <cell r="B32432" t="str">
            <v>Накопительное страхование жизни</v>
          </cell>
          <cell r="F32432" t="str">
            <v>СИВ ЛАЙФ</v>
          </cell>
          <cell r="I32432">
            <v>1352</v>
          </cell>
          <cell r="J32432" t="str">
            <v>12 мес 2020</v>
          </cell>
        </row>
        <row r="32433">
          <cell r="A32433" t="str">
            <v>Договора</v>
          </cell>
          <cell r="B32433" t="str">
            <v>Пенсионное страхование жизни</v>
          </cell>
          <cell r="F32433" t="str">
            <v>СИВ ЛАЙФ</v>
          </cell>
          <cell r="I32433">
            <v>0</v>
          </cell>
          <cell r="J32433" t="str">
            <v>12 мес 2020</v>
          </cell>
        </row>
        <row r="32434">
          <cell r="A32434" t="str">
            <v>Договора</v>
          </cell>
          <cell r="B32434" t="str">
            <v>Пенсионное страхование жизни</v>
          </cell>
          <cell r="F32434" t="str">
            <v>СИВ ЛАЙФ</v>
          </cell>
          <cell r="I32434">
            <v>0</v>
          </cell>
          <cell r="J32434" t="str">
            <v>12 мес 2020</v>
          </cell>
        </row>
        <row r="32435">
          <cell r="A32435" t="str">
            <v>Договора</v>
          </cell>
          <cell r="B32435" t="str">
            <v>Кредитное страхование жизни заемщиков</v>
          </cell>
          <cell r="F32435" t="str">
            <v>СИВ ЛАЙФ</v>
          </cell>
          <cell r="I32435">
            <v>2719</v>
          </cell>
          <cell r="J32435" t="str">
            <v>12 мес 2020</v>
          </cell>
        </row>
        <row r="32436">
          <cell r="A32436" t="str">
            <v>Договора</v>
          </cell>
          <cell r="B32436" t="str">
            <v>Кредитное страхование жизни заемщиков</v>
          </cell>
          <cell r="F32436" t="str">
            <v>СИВ ЛАЙФ</v>
          </cell>
          <cell r="I32436">
            <v>0</v>
          </cell>
          <cell r="J32436" t="str">
            <v>12 мес 2020</v>
          </cell>
        </row>
        <row r="32437">
          <cell r="A32437" t="str">
            <v>Договора</v>
          </cell>
          <cell r="B32437" t="str">
            <v>Кредитное страхование жизни заемщиков</v>
          </cell>
          <cell r="F32437" t="str">
            <v>СИВ ЛАЙФ</v>
          </cell>
          <cell r="I32437">
            <v>0</v>
          </cell>
          <cell r="J32437" t="str">
            <v>12 мес 2020</v>
          </cell>
        </row>
        <row r="32438">
          <cell r="A32438" t="str">
            <v>Договора</v>
          </cell>
          <cell r="B32438" t="str">
            <v>Рисковое страхование жизни (кроме кредитного страхования жизни)</v>
          </cell>
          <cell r="F32438" t="str">
            <v>СИВ ЛАЙФ</v>
          </cell>
          <cell r="I32438">
            <v>0</v>
          </cell>
          <cell r="J32438" t="str">
            <v>12 мес 2020</v>
          </cell>
        </row>
        <row r="32439">
          <cell r="A32439" t="str">
            <v>Договора</v>
          </cell>
          <cell r="B32439" t="str">
            <v>Страхование заемщиков кредитов от несчастных случаев и болезней</v>
          </cell>
          <cell r="F32439" t="str">
            <v>СИВ ЛАЙФ</v>
          </cell>
          <cell r="I32439">
            <v>0</v>
          </cell>
          <cell r="J32439" t="str">
            <v>12 мес 2020</v>
          </cell>
        </row>
        <row r="32440">
          <cell r="A32440" t="str">
            <v>Договора</v>
          </cell>
          <cell r="B32440" t="str">
            <v>Страхование заемщиков кредитов от несчастных случаев и болезней</v>
          </cell>
          <cell r="F32440" t="str">
            <v>СИВ ЛАЙФ</v>
          </cell>
          <cell r="I32440">
            <v>0</v>
          </cell>
          <cell r="J32440" t="str">
            <v>12 мес 2020</v>
          </cell>
        </row>
        <row r="32441">
          <cell r="A32441" t="str">
            <v>Договора</v>
          </cell>
          <cell r="B32441" t="str">
            <v xml:space="preserve">Страхование от несчастных случаев и болезней, кроме заемщиков кредитов </v>
          </cell>
          <cell r="F32441" t="str">
            <v>СИВ ЛАЙФ</v>
          </cell>
          <cell r="I32441">
            <v>10091</v>
          </cell>
          <cell r="J32441" t="str">
            <v>12 мес 2020</v>
          </cell>
        </row>
        <row r="32442">
          <cell r="A32442" t="str">
            <v>Договора</v>
          </cell>
          <cell r="B32442" t="str">
            <v>Медицинское страхование</v>
          </cell>
          <cell r="F32442" t="str">
            <v>СИВ ЛАЙФ</v>
          </cell>
          <cell r="I32442">
            <v>963</v>
          </cell>
          <cell r="J32442" t="str">
            <v>12 мес 2020</v>
          </cell>
        </row>
        <row r="32443">
          <cell r="A32443" t="str">
            <v>Договора</v>
          </cell>
          <cell r="B32443" t="str">
            <v>Личное обязательное страхование</v>
          </cell>
          <cell r="F32443" t="str">
            <v>СИВ ЛАЙФ</v>
          </cell>
          <cell r="I32443">
            <v>0</v>
          </cell>
          <cell r="J32443" t="str">
            <v>12 мес 2020</v>
          </cell>
        </row>
        <row r="32444">
          <cell r="A32444" t="str">
            <v>Договора</v>
          </cell>
          <cell r="B32444" t="str">
            <v>Инвестиционное страхование жизни</v>
          </cell>
          <cell r="F32444" t="str">
            <v>СИВ ЛАЙФ</v>
          </cell>
          <cell r="I32444">
            <v>0</v>
          </cell>
          <cell r="J32444" t="str">
            <v>12 мес 2020</v>
          </cell>
        </row>
        <row r="32445">
          <cell r="A32445" t="str">
            <v>Договора</v>
          </cell>
          <cell r="B32445" t="str">
            <v>Инвестиционное страхование жизни</v>
          </cell>
          <cell r="F32445" t="str">
            <v>СИВ ЛАЙФ</v>
          </cell>
          <cell r="I32445">
            <v>955</v>
          </cell>
          <cell r="J32445" t="str">
            <v>12 мес 2020</v>
          </cell>
        </row>
        <row r="32446">
          <cell r="A32446" t="str">
            <v>Договора</v>
          </cell>
          <cell r="B32446" t="str">
            <v>Накопительное страхование жизни</v>
          </cell>
          <cell r="F32446" t="str">
            <v>СИВ ЛАЙФ</v>
          </cell>
          <cell r="I32446">
            <v>349</v>
          </cell>
          <cell r="J32446" t="str">
            <v>12 мес 2020</v>
          </cell>
        </row>
        <row r="32447">
          <cell r="A32447" t="str">
            <v>Договора</v>
          </cell>
          <cell r="B32447" t="str">
            <v>Накопительное страхование жизни</v>
          </cell>
          <cell r="F32447" t="str">
            <v>СИВ ЛАЙФ</v>
          </cell>
          <cell r="I32447">
            <v>196</v>
          </cell>
          <cell r="J32447" t="str">
            <v>12 мес 2020</v>
          </cell>
        </row>
        <row r="32448">
          <cell r="A32448" t="str">
            <v>Договора</v>
          </cell>
          <cell r="B32448" t="str">
            <v>Пенсионное страхование жизни</v>
          </cell>
          <cell r="F32448" t="str">
            <v>СИВ ЛАЙФ</v>
          </cell>
          <cell r="I32448">
            <v>0</v>
          </cell>
          <cell r="J32448" t="str">
            <v>12 мес 2020</v>
          </cell>
        </row>
        <row r="32449">
          <cell r="A32449" t="str">
            <v>Договора</v>
          </cell>
          <cell r="B32449" t="str">
            <v>Пенсионное страхование жизни</v>
          </cell>
          <cell r="F32449" t="str">
            <v>СИВ ЛАЙФ</v>
          </cell>
          <cell r="I32449">
            <v>0</v>
          </cell>
          <cell r="J32449" t="str">
            <v>12 мес 2020</v>
          </cell>
        </row>
        <row r="32450">
          <cell r="A32450" t="str">
            <v>Договора</v>
          </cell>
          <cell r="B32450" t="str">
            <v>Кредитное страхование жизни заемщиков</v>
          </cell>
          <cell r="F32450" t="str">
            <v>СИВ ЛАЙФ</v>
          </cell>
          <cell r="I32450">
            <v>2295</v>
          </cell>
          <cell r="J32450" t="str">
            <v>12 мес 2020</v>
          </cell>
        </row>
        <row r="32451">
          <cell r="A32451" t="str">
            <v>Договора</v>
          </cell>
          <cell r="B32451" t="str">
            <v>Кредитное страхование жизни заемщиков</v>
          </cell>
          <cell r="F32451" t="str">
            <v>СИВ ЛАЙФ</v>
          </cell>
          <cell r="I32451">
            <v>0</v>
          </cell>
          <cell r="J32451" t="str">
            <v>12 мес 2020</v>
          </cell>
        </row>
        <row r="32452">
          <cell r="A32452" t="str">
            <v>Договора</v>
          </cell>
          <cell r="B32452" t="str">
            <v>Кредитное страхование жизни заемщиков</v>
          </cell>
          <cell r="F32452" t="str">
            <v>СИВ ЛАЙФ</v>
          </cell>
          <cell r="I32452">
            <v>0</v>
          </cell>
          <cell r="J32452" t="str">
            <v>12 мес 2020</v>
          </cell>
        </row>
        <row r="32453">
          <cell r="A32453" t="str">
            <v>Договора</v>
          </cell>
          <cell r="B32453" t="str">
            <v>Рисковое страхование жизни (кроме кредитного страхования жизни)</v>
          </cell>
          <cell r="F32453" t="str">
            <v>СИВ ЛАЙФ</v>
          </cell>
          <cell r="I32453">
            <v>0</v>
          </cell>
          <cell r="J32453" t="str">
            <v>12 мес 2020</v>
          </cell>
        </row>
        <row r="32454">
          <cell r="A32454" t="str">
            <v>Договора</v>
          </cell>
          <cell r="B32454" t="str">
            <v>Страхование заемщиков кредитов от несчастных случаев и болезней</v>
          </cell>
          <cell r="F32454" t="str">
            <v>СИВ ЛАЙФ</v>
          </cell>
          <cell r="I32454">
            <v>0</v>
          </cell>
          <cell r="J32454" t="str">
            <v>12 мес 2020</v>
          </cell>
        </row>
        <row r="32455">
          <cell r="A32455" t="str">
            <v>Договора</v>
          </cell>
          <cell r="B32455" t="str">
            <v>Страхование заемщиков кредитов от несчастных случаев и болезней</v>
          </cell>
          <cell r="F32455" t="str">
            <v>СИВ ЛАЙФ</v>
          </cell>
          <cell r="I32455">
            <v>0</v>
          </cell>
          <cell r="J32455" t="str">
            <v>12 мес 2020</v>
          </cell>
        </row>
        <row r="32456">
          <cell r="A32456" t="str">
            <v>Договора</v>
          </cell>
          <cell r="B32456" t="str">
            <v xml:space="preserve">Страхование от несчастных случаев и болезней, кроме заемщиков кредитов </v>
          </cell>
          <cell r="F32456" t="str">
            <v>СИВ ЛАЙФ</v>
          </cell>
          <cell r="I32456">
            <v>1013</v>
          </cell>
          <cell r="J32456" t="str">
            <v>12 мес 2020</v>
          </cell>
        </row>
        <row r="32457">
          <cell r="A32457" t="str">
            <v>Договора</v>
          </cell>
          <cell r="B32457" t="str">
            <v>Медицинское страхование</v>
          </cell>
          <cell r="F32457" t="str">
            <v>СИВ ЛАЙФ</v>
          </cell>
          <cell r="I32457">
            <v>915</v>
          </cell>
          <cell r="J32457" t="str">
            <v>12 мес 2020</v>
          </cell>
        </row>
        <row r="32458">
          <cell r="A32458" t="str">
            <v>Договора</v>
          </cell>
          <cell r="B32458" t="str">
            <v>Личное обязательное страхование</v>
          </cell>
          <cell r="F32458" t="str">
            <v>СИВ ЛАЙФ</v>
          </cell>
          <cell r="I32458">
            <v>0</v>
          </cell>
          <cell r="J32458" t="str">
            <v>12 мес 2020</v>
          </cell>
        </row>
        <row r="32459">
          <cell r="A32459" t="str">
            <v>Договора</v>
          </cell>
          <cell r="B32459" t="str">
            <v>Инвестиционное страхование жизни</v>
          </cell>
          <cell r="F32459" t="str">
            <v>СИВ ЛАЙФ</v>
          </cell>
          <cell r="I32459">
            <v>0</v>
          </cell>
          <cell r="J32459" t="str">
            <v>12 мес 2020</v>
          </cell>
        </row>
        <row r="32460">
          <cell r="A32460" t="str">
            <v>Договора</v>
          </cell>
          <cell r="B32460" t="str">
            <v>Инвестиционное страхование жизни</v>
          </cell>
          <cell r="F32460" t="str">
            <v>СИВ ЛАЙФ</v>
          </cell>
          <cell r="I32460">
            <v>3</v>
          </cell>
          <cell r="J32460" t="str">
            <v>12 мес 2020</v>
          </cell>
        </row>
        <row r="32461">
          <cell r="A32461" t="str">
            <v>Договора</v>
          </cell>
          <cell r="B32461" t="str">
            <v>Накопительное страхование жизни</v>
          </cell>
          <cell r="F32461" t="str">
            <v>СИВ ЛАЙФ</v>
          </cell>
          <cell r="I32461">
            <v>86</v>
          </cell>
          <cell r="J32461" t="str">
            <v>12 мес 2020</v>
          </cell>
        </row>
        <row r="32462">
          <cell r="A32462" t="str">
            <v>Договора</v>
          </cell>
          <cell r="B32462" t="str">
            <v>Накопительное страхование жизни</v>
          </cell>
          <cell r="F32462" t="str">
            <v>СИВ ЛАЙФ</v>
          </cell>
          <cell r="I32462">
            <v>0</v>
          </cell>
          <cell r="J32462" t="str">
            <v>12 мес 2020</v>
          </cell>
        </row>
        <row r="32463">
          <cell r="A32463" t="str">
            <v>Договора</v>
          </cell>
          <cell r="B32463" t="str">
            <v>Пенсионное страхование жизни</v>
          </cell>
          <cell r="F32463" t="str">
            <v>СИВ ЛАЙФ</v>
          </cell>
          <cell r="I32463">
            <v>0</v>
          </cell>
          <cell r="J32463" t="str">
            <v>12 мес 2020</v>
          </cell>
        </row>
        <row r="32464">
          <cell r="A32464" t="str">
            <v>Договора</v>
          </cell>
          <cell r="B32464" t="str">
            <v>Пенсионное страхование жизни</v>
          </cell>
          <cell r="F32464" t="str">
            <v>СИВ ЛАЙФ</v>
          </cell>
          <cell r="I32464">
            <v>0</v>
          </cell>
          <cell r="J32464" t="str">
            <v>12 мес 2020</v>
          </cell>
        </row>
        <row r="32465">
          <cell r="A32465" t="str">
            <v>Договора</v>
          </cell>
          <cell r="B32465" t="str">
            <v>Кредитное страхование жизни заемщиков</v>
          </cell>
          <cell r="F32465" t="str">
            <v>СИВ ЛАЙФ</v>
          </cell>
          <cell r="I32465">
            <v>2</v>
          </cell>
          <cell r="J32465" t="str">
            <v>12 мес 2020</v>
          </cell>
        </row>
        <row r="32466">
          <cell r="A32466" t="str">
            <v>Договора</v>
          </cell>
          <cell r="B32466" t="str">
            <v>Кредитное страхование жизни заемщиков</v>
          </cell>
          <cell r="F32466" t="str">
            <v>СИВ ЛАЙФ</v>
          </cell>
          <cell r="I32466">
            <v>0</v>
          </cell>
          <cell r="J32466" t="str">
            <v>12 мес 2020</v>
          </cell>
        </row>
        <row r="32467">
          <cell r="A32467" t="str">
            <v>Договора</v>
          </cell>
          <cell r="B32467" t="str">
            <v>Кредитное страхование жизни заемщиков</v>
          </cell>
          <cell r="F32467" t="str">
            <v>СИВ ЛАЙФ</v>
          </cell>
          <cell r="I32467">
            <v>0</v>
          </cell>
          <cell r="J32467" t="str">
            <v>12 мес 2020</v>
          </cell>
        </row>
        <row r="32468">
          <cell r="A32468" t="str">
            <v>Договора</v>
          </cell>
          <cell r="B32468" t="str">
            <v>Рисковое страхование жизни (кроме кредитного страхования жизни)</v>
          </cell>
          <cell r="F32468" t="str">
            <v>СИВ ЛАЙФ</v>
          </cell>
          <cell r="I32468">
            <v>0</v>
          </cell>
          <cell r="J32468" t="str">
            <v>12 мес 2020</v>
          </cell>
        </row>
        <row r="32469">
          <cell r="A32469" t="str">
            <v>Договора</v>
          </cell>
          <cell r="B32469" t="str">
            <v>Страхование заемщиков кредитов от несчастных случаев и болезней</v>
          </cell>
          <cell r="F32469" t="str">
            <v>СИВ ЛАЙФ</v>
          </cell>
          <cell r="I32469">
            <v>0</v>
          </cell>
          <cell r="J32469" t="str">
            <v>12 мес 2020</v>
          </cell>
        </row>
        <row r="32470">
          <cell r="A32470" t="str">
            <v>Договора</v>
          </cell>
          <cell r="B32470" t="str">
            <v>Страхование заемщиков кредитов от несчастных случаев и болезней</v>
          </cell>
          <cell r="F32470" t="str">
            <v>СИВ ЛАЙФ</v>
          </cell>
          <cell r="I32470">
            <v>0</v>
          </cell>
          <cell r="J32470" t="str">
            <v>12 мес 2020</v>
          </cell>
        </row>
        <row r="32471">
          <cell r="A32471" t="str">
            <v>Договора</v>
          </cell>
          <cell r="B32471" t="str">
            <v xml:space="preserve">Страхование от несчастных случаев и болезней, кроме заемщиков кредитов </v>
          </cell>
          <cell r="F32471" t="str">
            <v>СИВ ЛАЙФ</v>
          </cell>
          <cell r="I32471">
            <v>0</v>
          </cell>
          <cell r="J32471" t="str">
            <v>12 мес 2020</v>
          </cell>
        </row>
        <row r="32472">
          <cell r="A32472" t="str">
            <v>Договора</v>
          </cell>
          <cell r="B32472" t="str">
            <v>Медицинское страхование</v>
          </cell>
          <cell r="F32472" t="str">
            <v>СИВ ЛАЙФ</v>
          </cell>
          <cell r="I32472">
            <v>0</v>
          </cell>
          <cell r="J32472" t="str">
            <v>12 мес 2020</v>
          </cell>
        </row>
        <row r="32473">
          <cell r="A32473" t="str">
            <v>Договора</v>
          </cell>
          <cell r="B32473" t="str">
            <v>Личное обязательное страхование</v>
          </cell>
          <cell r="F32473" t="str">
            <v>СИВ ЛАЙФ</v>
          </cell>
          <cell r="I32473">
            <v>0</v>
          </cell>
          <cell r="J32473" t="str">
            <v>12 мес 2020</v>
          </cell>
        </row>
        <row r="32474">
          <cell r="A32474" t="str">
            <v>Договора</v>
          </cell>
          <cell r="B32474" t="str">
            <v>Инвестиционное страхование жизни</v>
          </cell>
          <cell r="F32474" t="str">
            <v>СИВ ЛАЙФ</v>
          </cell>
          <cell r="I32474">
            <v>0</v>
          </cell>
          <cell r="J32474" t="str">
            <v>12 мес 2020</v>
          </cell>
        </row>
        <row r="32475">
          <cell r="A32475" t="str">
            <v>Договора</v>
          </cell>
          <cell r="B32475" t="str">
            <v>Инвестиционное страхование жизни</v>
          </cell>
          <cell r="F32475" t="str">
            <v>СИВ ЛАЙФ</v>
          </cell>
          <cell r="I32475">
            <v>1</v>
          </cell>
          <cell r="J32475" t="str">
            <v>12 мес 2020</v>
          </cell>
        </row>
        <row r="32476">
          <cell r="A32476" t="str">
            <v>Договора</v>
          </cell>
          <cell r="B32476" t="str">
            <v>Накопительное страхование жизни</v>
          </cell>
          <cell r="F32476" t="str">
            <v>СИВ ЛАЙФ</v>
          </cell>
          <cell r="I32476">
            <v>0</v>
          </cell>
          <cell r="J32476" t="str">
            <v>12 мес 2020</v>
          </cell>
        </row>
        <row r="32477">
          <cell r="A32477" t="str">
            <v>Договора</v>
          </cell>
          <cell r="B32477" t="str">
            <v>Накопительное страхование жизни</v>
          </cell>
          <cell r="F32477" t="str">
            <v>СИВ ЛАЙФ</v>
          </cell>
          <cell r="I32477">
            <v>0</v>
          </cell>
          <cell r="J32477" t="str">
            <v>12 мес 2020</v>
          </cell>
        </row>
        <row r="32478">
          <cell r="A32478" t="str">
            <v>Договора</v>
          </cell>
          <cell r="B32478" t="str">
            <v>Пенсионное страхование жизни</v>
          </cell>
          <cell r="F32478" t="str">
            <v>СИВ ЛАЙФ</v>
          </cell>
          <cell r="I32478">
            <v>0</v>
          </cell>
          <cell r="J32478" t="str">
            <v>12 мес 2020</v>
          </cell>
        </row>
        <row r="32479">
          <cell r="A32479" t="str">
            <v>Договора</v>
          </cell>
          <cell r="B32479" t="str">
            <v>Пенсионное страхование жизни</v>
          </cell>
          <cell r="F32479" t="str">
            <v>СИВ ЛАЙФ</v>
          </cell>
          <cell r="I32479">
            <v>0</v>
          </cell>
          <cell r="J32479" t="str">
            <v>12 мес 2020</v>
          </cell>
        </row>
        <row r="32480">
          <cell r="A32480" t="str">
            <v>Договора</v>
          </cell>
          <cell r="B32480" t="str">
            <v>Кредитное страхование жизни заемщиков</v>
          </cell>
          <cell r="F32480" t="str">
            <v>СИВ ЛАЙФ</v>
          </cell>
          <cell r="I32480">
            <v>0</v>
          </cell>
          <cell r="J32480" t="str">
            <v>12 мес 2020</v>
          </cell>
        </row>
        <row r="32481">
          <cell r="A32481" t="str">
            <v>Договора</v>
          </cell>
          <cell r="B32481" t="str">
            <v>Кредитное страхование жизни заемщиков</v>
          </cell>
          <cell r="F32481" t="str">
            <v>СИВ ЛАЙФ</v>
          </cell>
          <cell r="I32481">
            <v>0</v>
          </cell>
          <cell r="J32481" t="str">
            <v>12 мес 2020</v>
          </cell>
        </row>
        <row r="32482">
          <cell r="A32482" t="str">
            <v>Договора</v>
          </cell>
          <cell r="B32482" t="str">
            <v>Кредитное страхование жизни заемщиков</v>
          </cell>
          <cell r="F32482" t="str">
            <v>СИВ ЛАЙФ</v>
          </cell>
          <cell r="I32482">
            <v>0</v>
          </cell>
          <cell r="J32482" t="str">
            <v>12 мес 2020</v>
          </cell>
        </row>
        <row r="32483">
          <cell r="A32483" t="str">
            <v>Договора</v>
          </cell>
          <cell r="B32483" t="str">
            <v>Рисковое страхование жизни (кроме кредитного страхования жизни)</v>
          </cell>
          <cell r="F32483" t="str">
            <v>СИВ ЛАЙФ</v>
          </cell>
          <cell r="I32483">
            <v>0</v>
          </cell>
          <cell r="J32483" t="str">
            <v>12 мес 2020</v>
          </cell>
        </row>
        <row r="32484">
          <cell r="A32484" t="str">
            <v>Договора</v>
          </cell>
          <cell r="B32484" t="str">
            <v>Страхование заемщиков кредитов от несчастных случаев и болезней</v>
          </cell>
          <cell r="F32484" t="str">
            <v>СИВ ЛАЙФ</v>
          </cell>
          <cell r="I32484">
            <v>0</v>
          </cell>
          <cell r="J32484" t="str">
            <v>12 мес 2020</v>
          </cell>
        </row>
        <row r="32485">
          <cell r="A32485" t="str">
            <v>Договора</v>
          </cell>
          <cell r="B32485" t="str">
            <v>Страхование заемщиков кредитов от несчастных случаев и болезней</v>
          </cell>
          <cell r="F32485" t="str">
            <v>СИВ ЛАЙФ</v>
          </cell>
          <cell r="I32485">
            <v>0</v>
          </cell>
          <cell r="J32485" t="str">
            <v>12 мес 2020</v>
          </cell>
        </row>
        <row r="32486">
          <cell r="A32486" t="str">
            <v>Договора</v>
          </cell>
          <cell r="B32486" t="str">
            <v xml:space="preserve">Страхование от несчастных случаев и болезней, кроме заемщиков кредитов </v>
          </cell>
          <cell r="F32486" t="str">
            <v>СИВ ЛАЙФ</v>
          </cell>
          <cell r="I32486">
            <v>0</v>
          </cell>
          <cell r="J32486" t="str">
            <v>12 мес 2020</v>
          </cell>
        </row>
        <row r="32487">
          <cell r="A32487" t="str">
            <v>Договора</v>
          </cell>
          <cell r="B32487" t="str">
            <v>Медицинское страхование</v>
          </cell>
          <cell r="F32487" t="str">
            <v>СИВ ЛАЙФ</v>
          </cell>
          <cell r="I32487">
            <v>0</v>
          </cell>
          <cell r="J32487" t="str">
            <v>12 мес 2020</v>
          </cell>
        </row>
        <row r="32488">
          <cell r="A32488" t="str">
            <v>Договора</v>
          </cell>
          <cell r="B32488" t="str">
            <v>Личное обязательное страхование</v>
          </cell>
          <cell r="F32488" t="str">
            <v>СИВ ЛАЙФ</v>
          </cell>
          <cell r="I32488">
            <v>0</v>
          </cell>
          <cell r="J32488" t="str">
            <v>12 мес 2020</v>
          </cell>
        </row>
        <row r="32489">
          <cell r="A32489" t="str">
            <v>Страховые случаи</v>
          </cell>
          <cell r="B32489" t="str">
            <v>Инвестиционное страхование жизни</v>
          </cell>
          <cell r="F32489" t="str">
            <v>СИВ ЛАЙФ</v>
          </cell>
          <cell r="I32489">
            <v>0</v>
          </cell>
          <cell r="J32489" t="str">
            <v>12 мес 2020</v>
          </cell>
        </row>
        <row r="32490">
          <cell r="A32490" t="str">
            <v>Страховые случаи</v>
          </cell>
          <cell r="B32490" t="str">
            <v>Инвестиционное страхование жизни</v>
          </cell>
          <cell r="F32490" t="str">
            <v>СИВ ЛАЙФ</v>
          </cell>
          <cell r="I32490">
            <v>472</v>
          </cell>
          <cell r="J32490" t="str">
            <v>12 мес 2020</v>
          </cell>
        </row>
        <row r="32491">
          <cell r="A32491" t="str">
            <v>Страховые случаи</v>
          </cell>
          <cell r="B32491" t="str">
            <v>Накопительное страхование жизни</v>
          </cell>
          <cell r="F32491" t="str">
            <v>СИВ ЛАЙФ</v>
          </cell>
          <cell r="I32491">
            <v>852</v>
          </cell>
          <cell r="J32491" t="str">
            <v>12 мес 2020</v>
          </cell>
        </row>
        <row r="32492">
          <cell r="A32492" t="str">
            <v>Страховые случаи</v>
          </cell>
          <cell r="B32492" t="str">
            <v>Накопительное страхование жизни</v>
          </cell>
          <cell r="F32492" t="str">
            <v>СИВ ЛАЙФ</v>
          </cell>
          <cell r="I32492">
            <v>276</v>
          </cell>
          <cell r="J32492" t="str">
            <v>12 мес 2020</v>
          </cell>
        </row>
        <row r="32493">
          <cell r="A32493" t="str">
            <v>Страховые случаи</v>
          </cell>
          <cell r="B32493" t="str">
            <v>Пенсионное страхование жизни</v>
          </cell>
          <cell r="F32493" t="str">
            <v>СИВ ЛАЙФ</v>
          </cell>
          <cell r="I32493">
            <v>0</v>
          </cell>
          <cell r="J32493" t="str">
            <v>12 мес 2020</v>
          </cell>
        </row>
        <row r="32494">
          <cell r="A32494" t="str">
            <v>Страховые случаи</v>
          </cell>
          <cell r="B32494" t="str">
            <v>Пенсионное страхование жизни</v>
          </cell>
          <cell r="F32494" t="str">
            <v>СИВ ЛАЙФ</v>
          </cell>
          <cell r="I32494">
            <v>0</v>
          </cell>
          <cell r="J32494" t="str">
            <v>12 мес 2020</v>
          </cell>
        </row>
        <row r="32495">
          <cell r="A32495" t="str">
            <v>Страховые случаи</v>
          </cell>
          <cell r="B32495" t="str">
            <v>Кредитное страхование жизни заемщиков</v>
          </cell>
          <cell r="F32495" t="str">
            <v>СИВ ЛАЙФ</v>
          </cell>
          <cell r="I32495">
            <v>162</v>
          </cell>
          <cell r="J32495" t="str">
            <v>12 мес 2020</v>
          </cell>
        </row>
        <row r="32496">
          <cell r="A32496" t="str">
            <v>Страховые случаи</v>
          </cell>
          <cell r="B32496" t="str">
            <v>Кредитное страхование жизни заемщиков</v>
          </cell>
          <cell r="F32496" t="str">
            <v>СИВ ЛАЙФ</v>
          </cell>
          <cell r="I32496">
            <v>0</v>
          </cell>
          <cell r="J32496" t="str">
            <v>12 мес 2020</v>
          </cell>
        </row>
        <row r="32497">
          <cell r="A32497" t="str">
            <v>Страховые случаи</v>
          </cell>
          <cell r="B32497" t="str">
            <v>Кредитное страхование жизни заемщиков</v>
          </cell>
          <cell r="F32497" t="str">
            <v>СИВ ЛАЙФ</v>
          </cell>
          <cell r="I32497">
            <v>0</v>
          </cell>
          <cell r="J32497" t="str">
            <v>12 мес 2020</v>
          </cell>
        </row>
        <row r="32498">
          <cell r="A32498" t="str">
            <v>Страховые случаи</v>
          </cell>
          <cell r="B32498" t="str">
            <v>Рисковое страхование жизни (кроме кредитного страхования жизни)</v>
          </cell>
          <cell r="F32498" t="str">
            <v>СИВ ЛАЙФ</v>
          </cell>
          <cell r="I32498">
            <v>0</v>
          </cell>
          <cell r="J32498" t="str">
            <v>12 мес 2020</v>
          </cell>
        </row>
        <row r="32499">
          <cell r="A32499" t="str">
            <v>Страховые случаи</v>
          </cell>
          <cell r="B32499" t="str">
            <v>Страхование заемщиков кредитов от несчастных случаев и болезней</v>
          </cell>
          <cell r="F32499" t="str">
            <v>СИВ ЛАЙФ</v>
          </cell>
          <cell r="I32499">
            <v>0</v>
          </cell>
          <cell r="J32499" t="str">
            <v>12 мес 2020</v>
          </cell>
        </row>
        <row r="32500">
          <cell r="A32500" t="str">
            <v>Страховые случаи</v>
          </cell>
          <cell r="B32500" t="str">
            <v>Страхование заемщиков кредитов от несчастных случаев и болезней</v>
          </cell>
          <cell r="F32500" t="str">
            <v>СИВ ЛАЙФ</v>
          </cell>
          <cell r="I32500">
            <v>0</v>
          </cell>
          <cell r="J32500" t="str">
            <v>12 мес 2020</v>
          </cell>
        </row>
        <row r="32501">
          <cell r="A32501" t="str">
            <v>Страховые случаи</v>
          </cell>
          <cell r="B32501" t="str">
            <v xml:space="preserve">Страхование от несчастных случаев и болезней, кроме заемщиков кредитов </v>
          </cell>
          <cell r="F32501" t="str">
            <v>СИВ ЛАЙФ</v>
          </cell>
          <cell r="I32501">
            <v>258</v>
          </cell>
          <cell r="J32501" t="str">
            <v>12 мес 2020</v>
          </cell>
        </row>
        <row r="32502">
          <cell r="A32502" t="str">
            <v>Страховые случаи</v>
          </cell>
          <cell r="B32502" t="str">
            <v>Медицинское страхование</v>
          </cell>
          <cell r="F32502" t="str">
            <v>СИВ ЛАЙФ</v>
          </cell>
          <cell r="I32502">
            <v>157</v>
          </cell>
          <cell r="J32502" t="str">
            <v>12 мес 2020</v>
          </cell>
        </row>
        <row r="32503">
          <cell r="A32503" t="str">
            <v>Страховые случаи</v>
          </cell>
          <cell r="B32503" t="str">
            <v>Личное обязательное страхование</v>
          </cell>
          <cell r="F32503" t="str">
            <v>СИВ ЛАЙФ</v>
          </cell>
          <cell r="I32503">
            <v>0</v>
          </cell>
          <cell r="J32503" t="str">
            <v>12 мес 2020</v>
          </cell>
        </row>
        <row r="32504">
          <cell r="A32504" t="str">
            <v>Выплаты</v>
          </cell>
          <cell r="B32504" t="str">
            <v>Инвестиционное страхование жизни</v>
          </cell>
          <cell r="F32504" t="str">
            <v>СИВ ЛАЙФ</v>
          </cell>
          <cell r="I32504">
            <v>0</v>
          </cell>
          <cell r="J32504" t="str">
            <v>12 мес 2020</v>
          </cell>
        </row>
        <row r="32505">
          <cell r="A32505" t="str">
            <v>Выплаты</v>
          </cell>
          <cell r="B32505" t="str">
            <v>Инвестиционное страхование жизни</v>
          </cell>
          <cell r="F32505" t="str">
            <v>СИВ ЛАЙФ</v>
          </cell>
          <cell r="I32505">
            <v>934104</v>
          </cell>
          <cell r="J32505" t="str">
            <v>12 мес 2020</v>
          </cell>
        </row>
        <row r="32506">
          <cell r="A32506" t="str">
            <v>Выплаты</v>
          </cell>
          <cell r="B32506" t="str">
            <v>Накопительное страхование жизни</v>
          </cell>
          <cell r="F32506" t="str">
            <v>СИВ ЛАЙФ</v>
          </cell>
          <cell r="I32506">
            <v>1839370</v>
          </cell>
          <cell r="J32506" t="str">
            <v>12 мес 2020</v>
          </cell>
        </row>
        <row r="32507">
          <cell r="A32507" t="str">
            <v>Выплаты</v>
          </cell>
          <cell r="B32507" t="str">
            <v>Накопительное страхование жизни</v>
          </cell>
          <cell r="F32507" t="str">
            <v>СИВ ЛАЙФ</v>
          </cell>
          <cell r="I32507">
            <v>1593562</v>
          </cell>
          <cell r="J32507" t="str">
            <v>12 мес 2020</v>
          </cell>
        </row>
        <row r="32508">
          <cell r="A32508" t="str">
            <v>Выплаты</v>
          </cell>
          <cell r="B32508" t="str">
            <v>Пенсионное страхование жизни</v>
          </cell>
          <cell r="F32508" t="str">
            <v>СИВ ЛАЙФ</v>
          </cell>
          <cell r="I32508">
            <v>0</v>
          </cell>
          <cell r="J32508" t="str">
            <v>12 мес 2020</v>
          </cell>
        </row>
        <row r="32509">
          <cell r="A32509" t="str">
            <v>Выплаты</v>
          </cell>
          <cell r="B32509" t="str">
            <v>Пенсионное страхование жизни</v>
          </cell>
          <cell r="F32509" t="str">
            <v>СИВ ЛАЙФ</v>
          </cell>
          <cell r="I32509">
            <v>0</v>
          </cell>
          <cell r="J32509" t="str">
            <v>12 мес 2020</v>
          </cell>
        </row>
        <row r="32510">
          <cell r="A32510" t="str">
            <v>Выплаты</v>
          </cell>
          <cell r="B32510" t="str">
            <v>Кредитное страхование жизни заемщиков</v>
          </cell>
          <cell r="F32510" t="str">
            <v>СИВ ЛАЙФ</v>
          </cell>
          <cell r="I32510">
            <v>12412</v>
          </cell>
          <cell r="J32510" t="str">
            <v>12 мес 2020</v>
          </cell>
        </row>
        <row r="32511">
          <cell r="A32511" t="str">
            <v>Выплаты</v>
          </cell>
          <cell r="B32511" t="str">
            <v>Кредитное страхование жизни заемщиков</v>
          </cell>
          <cell r="F32511" t="str">
            <v>СИВ ЛАЙФ</v>
          </cell>
          <cell r="I32511">
            <v>0</v>
          </cell>
          <cell r="J32511" t="str">
            <v>12 мес 2020</v>
          </cell>
        </row>
        <row r="32512">
          <cell r="A32512" t="str">
            <v>Выплаты</v>
          </cell>
          <cell r="B32512" t="str">
            <v>Кредитное страхование жизни заемщиков</v>
          </cell>
          <cell r="F32512" t="str">
            <v>СИВ ЛАЙФ</v>
          </cell>
          <cell r="I32512">
            <v>0</v>
          </cell>
          <cell r="J32512" t="str">
            <v>12 мес 2020</v>
          </cell>
        </row>
        <row r="32513">
          <cell r="A32513" t="str">
            <v>Выплаты</v>
          </cell>
          <cell r="B32513" t="str">
            <v>Рисковое страхование жизни (кроме кредитного страхования жизни)</v>
          </cell>
          <cell r="F32513" t="str">
            <v>СИВ ЛАЙФ</v>
          </cell>
          <cell r="I32513">
            <v>0</v>
          </cell>
          <cell r="J32513" t="str">
            <v>12 мес 2020</v>
          </cell>
        </row>
        <row r="32514">
          <cell r="A32514" t="str">
            <v>Выплаты</v>
          </cell>
          <cell r="B32514" t="str">
            <v>Страхование заемщиков кредитов от несчастных случаев и болезней</v>
          </cell>
          <cell r="F32514" t="str">
            <v>СИВ ЛАЙФ</v>
          </cell>
          <cell r="I32514">
            <v>0</v>
          </cell>
          <cell r="J32514" t="str">
            <v>12 мес 2020</v>
          </cell>
        </row>
        <row r="32515">
          <cell r="A32515" t="str">
            <v>Выплаты</v>
          </cell>
          <cell r="B32515" t="str">
            <v>Страхование заемщиков кредитов от несчастных случаев и болезней</v>
          </cell>
          <cell r="F32515" t="str">
            <v>СИВ ЛАЙФ</v>
          </cell>
          <cell r="I32515">
            <v>0</v>
          </cell>
          <cell r="J32515" t="str">
            <v>12 мес 2020</v>
          </cell>
        </row>
        <row r="32516">
          <cell r="A32516" t="str">
            <v>Выплаты</v>
          </cell>
          <cell r="B32516" t="str">
            <v xml:space="preserve">Страхование от несчастных случаев и болезней, кроме заемщиков кредитов </v>
          </cell>
          <cell r="F32516" t="str">
            <v>СИВ ЛАЙФ</v>
          </cell>
          <cell r="I32516">
            <v>16566</v>
          </cell>
          <cell r="J32516" t="str">
            <v>12 мес 2020</v>
          </cell>
        </row>
        <row r="32517">
          <cell r="A32517" t="str">
            <v>Выплаты</v>
          </cell>
          <cell r="B32517" t="str">
            <v>Медицинское страхование</v>
          </cell>
          <cell r="F32517" t="str">
            <v>СИВ ЛАЙФ</v>
          </cell>
          <cell r="I32517">
            <v>4388</v>
          </cell>
          <cell r="J32517" t="str">
            <v>12 мес 2020</v>
          </cell>
        </row>
        <row r="32518">
          <cell r="A32518" t="str">
            <v>Выплаты</v>
          </cell>
          <cell r="B32518" t="str">
            <v>Личное обязательное страхование</v>
          </cell>
          <cell r="F32518" t="str">
            <v>СИВ ЛАЙФ</v>
          </cell>
          <cell r="I32518">
            <v>0</v>
          </cell>
          <cell r="J32518" t="str">
            <v>12 мес 2020</v>
          </cell>
        </row>
        <row r="32519">
          <cell r="A32519" t="str">
            <v>Страховые случаи</v>
          </cell>
          <cell r="B32519" t="str">
            <v>Инвестиционное страхование жизни</v>
          </cell>
          <cell r="F32519" t="str">
            <v>СИВ ЛАЙФ</v>
          </cell>
          <cell r="I32519">
            <v>0</v>
          </cell>
          <cell r="J32519" t="str">
            <v>12 мес 2020</v>
          </cell>
        </row>
        <row r="32520">
          <cell r="A32520" t="str">
            <v>Страховые случаи</v>
          </cell>
          <cell r="B32520" t="str">
            <v>Инвестиционное страхование жизни</v>
          </cell>
          <cell r="F32520" t="str">
            <v>СИВ ЛАЙФ</v>
          </cell>
          <cell r="I32520">
            <v>0</v>
          </cell>
          <cell r="J32520" t="str">
            <v>12 мес 2020</v>
          </cell>
        </row>
        <row r="32521">
          <cell r="A32521" t="str">
            <v>Страховые случаи</v>
          </cell>
          <cell r="B32521" t="str">
            <v>Накопительное страхование жизни</v>
          </cell>
          <cell r="F32521" t="str">
            <v>СИВ ЛАЙФ</v>
          </cell>
          <cell r="I32521">
            <v>6</v>
          </cell>
          <cell r="J32521" t="str">
            <v>12 мес 2020</v>
          </cell>
        </row>
        <row r="32522">
          <cell r="A32522" t="str">
            <v>Страховые случаи</v>
          </cell>
          <cell r="B32522" t="str">
            <v>Накопительное страхование жизни</v>
          </cell>
          <cell r="F32522" t="str">
            <v>СИВ ЛАЙФ</v>
          </cell>
          <cell r="I32522">
            <v>0</v>
          </cell>
          <cell r="J32522" t="str">
            <v>12 мес 2020</v>
          </cell>
        </row>
        <row r="32523">
          <cell r="A32523" t="str">
            <v>Страховые случаи</v>
          </cell>
          <cell r="B32523" t="str">
            <v>Пенсионное страхование жизни</v>
          </cell>
          <cell r="F32523" t="str">
            <v>СИВ ЛАЙФ</v>
          </cell>
          <cell r="I32523">
            <v>0</v>
          </cell>
          <cell r="J32523" t="str">
            <v>12 мес 2020</v>
          </cell>
        </row>
        <row r="32524">
          <cell r="A32524" t="str">
            <v>Страховые случаи</v>
          </cell>
          <cell r="B32524" t="str">
            <v>Пенсионное страхование жизни</v>
          </cell>
          <cell r="F32524" t="str">
            <v>СИВ ЛАЙФ</v>
          </cell>
          <cell r="I32524">
            <v>0</v>
          </cell>
          <cell r="J32524" t="str">
            <v>12 мес 2020</v>
          </cell>
        </row>
        <row r="32525">
          <cell r="A32525" t="str">
            <v>Страховые случаи</v>
          </cell>
          <cell r="B32525" t="str">
            <v>Кредитное страхование жизни заемщиков</v>
          </cell>
          <cell r="F32525" t="str">
            <v>СИВ ЛАЙФ</v>
          </cell>
          <cell r="I32525">
            <v>424</v>
          </cell>
          <cell r="J32525" t="str">
            <v>12 мес 2020</v>
          </cell>
        </row>
        <row r="32526">
          <cell r="A32526" t="str">
            <v>Страховые случаи</v>
          </cell>
          <cell r="B32526" t="str">
            <v>Кредитное страхование жизни заемщиков</v>
          </cell>
          <cell r="F32526" t="str">
            <v>СИВ ЛАЙФ</v>
          </cell>
          <cell r="I32526">
            <v>0</v>
          </cell>
          <cell r="J32526" t="str">
            <v>12 мес 2020</v>
          </cell>
        </row>
        <row r="32527">
          <cell r="A32527" t="str">
            <v>Страховые случаи</v>
          </cell>
          <cell r="B32527" t="str">
            <v>Кредитное страхование жизни заемщиков</v>
          </cell>
          <cell r="F32527" t="str">
            <v>СИВ ЛАЙФ</v>
          </cell>
          <cell r="I32527">
            <v>0</v>
          </cell>
          <cell r="J32527" t="str">
            <v>12 мес 2020</v>
          </cell>
        </row>
        <row r="32528">
          <cell r="A32528" t="str">
            <v>Страховые случаи</v>
          </cell>
          <cell r="B32528" t="str">
            <v>Рисковое страхование жизни (кроме кредитного страхования жизни)</v>
          </cell>
          <cell r="F32528" t="str">
            <v>СИВ ЛАЙФ</v>
          </cell>
          <cell r="I32528">
            <v>0</v>
          </cell>
          <cell r="J32528" t="str">
            <v>12 мес 2020</v>
          </cell>
        </row>
        <row r="32529">
          <cell r="A32529" t="str">
            <v>Страховые случаи</v>
          </cell>
          <cell r="B32529" t="str">
            <v>Страхование заемщиков кредитов от несчастных случаев и болезней</v>
          </cell>
          <cell r="F32529" t="str">
            <v>СИВ ЛАЙФ</v>
          </cell>
          <cell r="I32529">
            <v>0</v>
          </cell>
          <cell r="J32529" t="str">
            <v>12 мес 2020</v>
          </cell>
        </row>
        <row r="32530">
          <cell r="A32530" t="str">
            <v>Страховые случаи</v>
          </cell>
          <cell r="B32530" t="str">
            <v>Страхование заемщиков кредитов от несчастных случаев и болезней</v>
          </cell>
          <cell r="F32530" t="str">
            <v>СИВ ЛАЙФ</v>
          </cell>
          <cell r="I32530">
            <v>0</v>
          </cell>
          <cell r="J32530" t="str">
            <v>12 мес 2020</v>
          </cell>
        </row>
        <row r="32531">
          <cell r="A32531" t="str">
            <v>Страховые случаи</v>
          </cell>
          <cell r="B32531" t="str">
            <v xml:space="preserve">Страхование от несчастных случаев и болезней, кроме заемщиков кредитов </v>
          </cell>
          <cell r="F32531" t="str">
            <v>СИВ ЛАЙФ</v>
          </cell>
          <cell r="I32531">
            <v>0</v>
          </cell>
          <cell r="J32531" t="str">
            <v>12 мес 2020</v>
          </cell>
        </row>
        <row r="32532">
          <cell r="A32532" t="str">
            <v>Страховые случаи</v>
          </cell>
          <cell r="B32532" t="str">
            <v>Медицинское страхование</v>
          </cell>
          <cell r="F32532" t="str">
            <v>СИВ ЛАЙФ</v>
          </cell>
          <cell r="I32532">
            <v>0</v>
          </cell>
          <cell r="J32532" t="str">
            <v>12 мес 2020</v>
          </cell>
        </row>
        <row r="32533">
          <cell r="A32533" t="str">
            <v>Страховые случаи</v>
          </cell>
          <cell r="B32533" t="str">
            <v>Личное обязательное страхование</v>
          </cell>
          <cell r="F32533" t="str">
            <v>СИВ ЛАЙФ</v>
          </cell>
          <cell r="I32533">
            <v>0</v>
          </cell>
          <cell r="J32533" t="str">
            <v>12 мес 2020</v>
          </cell>
        </row>
        <row r="32534">
          <cell r="A32534" t="str">
            <v>Выплаты</v>
          </cell>
          <cell r="B32534" t="str">
            <v>Инвестиционное страхование жизни</v>
          </cell>
          <cell r="F32534" t="str">
            <v>СИВ ЛАЙФ</v>
          </cell>
          <cell r="I32534">
            <v>0</v>
          </cell>
          <cell r="J32534" t="str">
            <v>12 мес 2020</v>
          </cell>
        </row>
        <row r="32535">
          <cell r="A32535" t="str">
            <v>Выплаты</v>
          </cell>
          <cell r="B32535" t="str">
            <v>Инвестиционное страхование жизни</v>
          </cell>
          <cell r="F32535" t="str">
            <v>СИВ ЛАЙФ</v>
          </cell>
          <cell r="I32535">
            <v>0</v>
          </cell>
          <cell r="J32535" t="str">
            <v>12 мес 2020</v>
          </cell>
        </row>
        <row r="32536">
          <cell r="A32536" t="str">
            <v>Выплаты</v>
          </cell>
          <cell r="B32536" t="str">
            <v>Накопительное страхование жизни</v>
          </cell>
          <cell r="F32536" t="str">
            <v>СИВ ЛАЙФ</v>
          </cell>
          <cell r="I32536">
            <v>2281</v>
          </cell>
          <cell r="J32536" t="str">
            <v>12 мес 2020</v>
          </cell>
        </row>
        <row r="32537">
          <cell r="A32537" t="str">
            <v>Выплаты</v>
          </cell>
          <cell r="B32537" t="str">
            <v>Накопительное страхование жизни</v>
          </cell>
          <cell r="F32537" t="str">
            <v>СИВ ЛАЙФ</v>
          </cell>
          <cell r="I32537">
            <v>0</v>
          </cell>
          <cell r="J32537" t="str">
            <v>12 мес 2020</v>
          </cell>
        </row>
        <row r="32538">
          <cell r="A32538" t="str">
            <v>Выплаты</v>
          </cell>
          <cell r="B32538" t="str">
            <v>Пенсионное страхование жизни</v>
          </cell>
          <cell r="F32538" t="str">
            <v>СИВ ЛАЙФ</v>
          </cell>
          <cell r="I32538">
            <v>0</v>
          </cell>
          <cell r="J32538" t="str">
            <v>12 мес 2020</v>
          </cell>
        </row>
        <row r="32539">
          <cell r="A32539" t="str">
            <v>Выплаты</v>
          </cell>
          <cell r="B32539" t="str">
            <v>Пенсионное страхование жизни</v>
          </cell>
          <cell r="F32539" t="str">
            <v>СИВ ЛАЙФ</v>
          </cell>
          <cell r="I32539">
            <v>0</v>
          </cell>
          <cell r="J32539" t="str">
            <v>12 мес 2020</v>
          </cell>
        </row>
        <row r="32540">
          <cell r="A32540" t="str">
            <v>Выплаты</v>
          </cell>
          <cell r="B32540" t="str">
            <v>Кредитное страхование жизни заемщиков</v>
          </cell>
          <cell r="F32540" t="str">
            <v>СИВ ЛАЙФ</v>
          </cell>
          <cell r="I32540">
            <v>50921</v>
          </cell>
          <cell r="J32540" t="str">
            <v>12 мес 2020</v>
          </cell>
        </row>
        <row r="32541">
          <cell r="A32541" t="str">
            <v>Выплаты</v>
          </cell>
          <cell r="B32541" t="str">
            <v>Кредитное страхование жизни заемщиков</v>
          </cell>
          <cell r="F32541" t="str">
            <v>СИВ ЛАЙФ</v>
          </cell>
          <cell r="I32541">
            <v>0</v>
          </cell>
          <cell r="J32541" t="str">
            <v>12 мес 2020</v>
          </cell>
        </row>
        <row r="32542">
          <cell r="A32542" t="str">
            <v>Выплаты</v>
          </cell>
          <cell r="B32542" t="str">
            <v>Кредитное страхование жизни заемщиков</v>
          </cell>
          <cell r="F32542" t="str">
            <v>СИВ ЛАЙФ</v>
          </cell>
          <cell r="I32542">
            <v>0</v>
          </cell>
          <cell r="J32542" t="str">
            <v>12 мес 2020</v>
          </cell>
        </row>
        <row r="32543">
          <cell r="A32543" t="str">
            <v>Выплаты</v>
          </cell>
          <cell r="B32543" t="str">
            <v>Рисковое страхование жизни (кроме кредитного страхования жизни)</v>
          </cell>
          <cell r="F32543" t="str">
            <v>СИВ ЛАЙФ</v>
          </cell>
          <cell r="I32543">
            <v>0</v>
          </cell>
          <cell r="J32543" t="str">
            <v>12 мес 2020</v>
          </cell>
        </row>
        <row r="32544">
          <cell r="A32544" t="str">
            <v>Выплаты</v>
          </cell>
          <cell r="B32544" t="str">
            <v>Страхование заемщиков кредитов от несчастных случаев и болезней</v>
          </cell>
          <cell r="F32544" t="str">
            <v>СИВ ЛАЙФ</v>
          </cell>
          <cell r="I32544">
            <v>0</v>
          </cell>
          <cell r="J32544" t="str">
            <v>12 мес 2020</v>
          </cell>
        </row>
        <row r="32545">
          <cell r="A32545" t="str">
            <v>Выплаты</v>
          </cell>
          <cell r="B32545" t="str">
            <v>Страхование заемщиков кредитов от несчастных случаев и болезней</v>
          </cell>
          <cell r="F32545" t="str">
            <v>СИВ ЛАЙФ</v>
          </cell>
          <cell r="I32545">
            <v>0</v>
          </cell>
          <cell r="J32545" t="str">
            <v>12 мес 2020</v>
          </cell>
        </row>
        <row r="32546">
          <cell r="A32546" t="str">
            <v>Выплаты</v>
          </cell>
          <cell r="B32546" t="str">
            <v xml:space="preserve">Страхование от несчастных случаев и болезней, кроме заемщиков кредитов </v>
          </cell>
          <cell r="F32546" t="str">
            <v>СИВ ЛАЙФ</v>
          </cell>
          <cell r="I32546">
            <v>0</v>
          </cell>
          <cell r="J32546" t="str">
            <v>12 мес 2020</v>
          </cell>
        </row>
        <row r="32547">
          <cell r="A32547" t="str">
            <v>Выплаты</v>
          </cell>
          <cell r="B32547" t="str">
            <v>Медицинское страхование</v>
          </cell>
          <cell r="F32547" t="str">
            <v>СИВ ЛАЙФ</v>
          </cell>
          <cell r="I32547">
            <v>0</v>
          </cell>
          <cell r="J32547" t="str">
            <v>12 мес 2020</v>
          </cell>
        </row>
        <row r="32548">
          <cell r="A32548" t="str">
            <v>Выплаты</v>
          </cell>
          <cell r="B32548" t="str">
            <v>Личное обязательное страхование</v>
          </cell>
          <cell r="F32548" t="str">
            <v>СИВ ЛАЙФ</v>
          </cell>
          <cell r="I32548">
            <v>0</v>
          </cell>
          <cell r="J32548" t="str">
            <v>12 мес 2020</v>
          </cell>
        </row>
        <row r="32550">
          <cell r="A32550" t="str">
            <v>Премии</v>
          </cell>
          <cell r="B32550" t="str">
            <v>Инвестиционное страхование жизни</v>
          </cell>
          <cell r="F32550" t="str">
            <v>МАКС-ЖИЗНЬ</v>
          </cell>
          <cell r="I32550">
            <v>0</v>
          </cell>
          <cell r="J32550" t="str">
            <v>12 мес 2020</v>
          </cell>
        </row>
        <row r="32551">
          <cell r="A32551" t="str">
            <v>Премии</v>
          </cell>
          <cell r="B32551" t="str">
            <v>Инвестиционное страхование жизни</v>
          </cell>
          <cell r="F32551" t="str">
            <v>МАКС-ЖИЗНЬ</v>
          </cell>
          <cell r="I32551">
            <v>0</v>
          </cell>
          <cell r="J32551" t="str">
            <v>12 мес 2020</v>
          </cell>
        </row>
        <row r="32552">
          <cell r="A32552" t="str">
            <v>Премии</v>
          </cell>
          <cell r="B32552" t="str">
            <v>Накопительное страхование жизни</v>
          </cell>
          <cell r="F32552" t="str">
            <v>МАКС-ЖИЗНЬ</v>
          </cell>
          <cell r="I32552">
            <v>303208.71357000002</v>
          </cell>
          <cell r="J32552" t="str">
            <v>12 мес 2020</v>
          </cell>
        </row>
        <row r="32553">
          <cell r="A32553" t="str">
            <v>Премии</v>
          </cell>
          <cell r="B32553" t="str">
            <v>Накопительное страхование жизни</v>
          </cell>
          <cell r="F32553" t="str">
            <v>МАКС-ЖИЗНЬ</v>
          </cell>
          <cell r="I32553">
            <v>-250</v>
          </cell>
          <cell r="J32553" t="str">
            <v>12 мес 2020</v>
          </cell>
        </row>
        <row r="32554">
          <cell r="A32554" t="str">
            <v>Премии</v>
          </cell>
          <cell r="B32554" t="str">
            <v>Пенсионное страхование жизни</v>
          </cell>
          <cell r="F32554" t="str">
            <v>МАКС-ЖИЗНЬ</v>
          </cell>
          <cell r="I32554">
            <v>0</v>
          </cell>
          <cell r="J32554" t="str">
            <v>12 мес 2020</v>
          </cell>
        </row>
        <row r="32555">
          <cell r="A32555" t="str">
            <v>Премии</v>
          </cell>
          <cell r="B32555" t="str">
            <v>Пенсионное страхование жизни</v>
          </cell>
          <cell r="F32555" t="str">
            <v>МАКС-ЖИЗНЬ</v>
          </cell>
          <cell r="I32555">
            <v>0</v>
          </cell>
          <cell r="J32555" t="str">
            <v>12 мес 2020</v>
          </cell>
        </row>
        <row r="32556">
          <cell r="A32556" t="str">
            <v>Премии</v>
          </cell>
          <cell r="B32556" t="str">
            <v>Кредитное страхование жизни заемщиков</v>
          </cell>
          <cell r="F32556" t="str">
            <v>МАКС-ЖИЗНЬ</v>
          </cell>
          <cell r="I32556">
            <v>0</v>
          </cell>
          <cell r="J32556" t="str">
            <v>12 мес 2020</v>
          </cell>
        </row>
        <row r="32557">
          <cell r="A32557" t="str">
            <v>Премии</v>
          </cell>
          <cell r="B32557" t="str">
            <v>Кредитное страхование жизни заемщиков</v>
          </cell>
          <cell r="F32557" t="str">
            <v>МАКС-ЖИЗНЬ</v>
          </cell>
          <cell r="I32557">
            <v>0</v>
          </cell>
          <cell r="J32557" t="str">
            <v>12 мес 2020</v>
          </cell>
        </row>
        <row r="32558">
          <cell r="A32558" t="str">
            <v>Премии</v>
          </cell>
          <cell r="B32558" t="str">
            <v>Кредитное страхование жизни заемщиков</v>
          </cell>
          <cell r="F32558" t="str">
            <v>МАКС-ЖИЗНЬ</v>
          </cell>
          <cell r="I32558">
            <v>0</v>
          </cell>
          <cell r="J32558" t="str">
            <v>12 мес 2020</v>
          </cell>
        </row>
        <row r="32559">
          <cell r="A32559" t="str">
            <v>Премии</v>
          </cell>
          <cell r="B32559" t="str">
            <v>Рисковое страхование жизни (кроме кредитного страхования жизни)</v>
          </cell>
          <cell r="F32559" t="str">
            <v>МАКС-ЖИЗНЬ</v>
          </cell>
          <cell r="I32559">
            <v>0</v>
          </cell>
          <cell r="J32559" t="str">
            <v>12 мес 2020</v>
          </cell>
        </row>
        <row r="32560">
          <cell r="A32560" t="str">
            <v>Премии</v>
          </cell>
          <cell r="B32560" t="str">
            <v>Страхование заемщиков кредитов от несчастных случаев и болезней</v>
          </cell>
          <cell r="F32560" t="str">
            <v>МАКС-ЖИЗНЬ</v>
          </cell>
          <cell r="I32560">
            <v>0</v>
          </cell>
          <cell r="J32560" t="str">
            <v>12 мес 2020</v>
          </cell>
        </row>
        <row r="32561">
          <cell r="A32561" t="str">
            <v>Премии</v>
          </cell>
          <cell r="B32561" t="str">
            <v>Страхование заемщиков кредитов от несчастных случаев и болезней</v>
          </cell>
          <cell r="F32561" t="str">
            <v>МАКС-ЖИЗНЬ</v>
          </cell>
          <cell r="I32561">
            <v>0</v>
          </cell>
          <cell r="J32561" t="str">
            <v>12 мес 2020</v>
          </cell>
        </row>
        <row r="32562">
          <cell r="A32562" t="str">
            <v>Премии</v>
          </cell>
          <cell r="B32562" t="str">
            <v xml:space="preserve">Страхование от несчастных случаев и болезней, кроме заемщиков кредитов </v>
          </cell>
          <cell r="F32562" t="str">
            <v>МАКС-ЖИЗНЬ</v>
          </cell>
          <cell r="I32562">
            <v>0</v>
          </cell>
          <cell r="J32562" t="str">
            <v>12 мес 2020</v>
          </cell>
        </row>
        <row r="32563">
          <cell r="A32563" t="str">
            <v>Премии</v>
          </cell>
          <cell r="B32563" t="str">
            <v>Медицинское страхование</v>
          </cell>
          <cell r="F32563" t="str">
            <v>МАКС-ЖИЗНЬ</v>
          </cell>
          <cell r="I32563">
            <v>0</v>
          </cell>
          <cell r="J32563" t="str">
            <v>12 мес 2020</v>
          </cell>
        </row>
        <row r="32564">
          <cell r="A32564" t="str">
            <v>Премии</v>
          </cell>
          <cell r="B32564" t="str">
            <v>Личное обязательное страхование</v>
          </cell>
          <cell r="F32564" t="str">
            <v>МАКС-ЖИЗНЬ</v>
          </cell>
          <cell r="I32564">
            <v>0</v>
          </cell>
          <cell r="J32564" t="str">
            <v>12 мес 2020</v>
          </cell>
        </row>
        <row r="32565">
          <cell r="A32565" t="str">
            <v>Премии</v>
          </cell>
          <cell r="B32565" t="str">
            <v>Инвестиционное страхование жизни</v>
          </cell>
          <cell r="F32565" t="str">
            <v>МАКС-ЖИЗНЬ</v>
          </cell>
          <cell r="I32565">
            <v>0</v>
          </cell>
          <cell r="J32565" t="str">
            <v>12 мес 2020</v>
          </cell>
        </row>
        <row r="32566">
          <cell r="A32566" t="str">
            <v>Премии</v>
          </cell>
          <cell r="B32566" t="str">
            <v>Инвестиционное страхование жизни</v>
          </cell>
          <cell r="F32566" t="str">
            <v>МАКС-ЖИЗНЬ</v>
          </cell>
          <cell r="I32566">
            <v>1566338.5832499999</v>
          </cell>
          <cell r="J32566" t="str">
            <v>12 мес 2020</v>
          </cell>
        </row>
        <row r="32567">
          <cell r="A32567" t="str">
            <v>Премии</v>
          </cell>
          <cell r="B32567" t="str">
            <v>Накопительное страхование жизни</v>
          </cell>
          <cell r="F32567" t="str">
            <v>МАКС-ЖИЗНЬ</v>
          </cell>
          <cell r="I32567">
            <v>220189.35399999999</v>
          </cell>
          <cell r="J32567" t="str">
            <v>12 мес 2020</v>
          </cell>
        </row>
        <row r="32568">
          <cell r="A32568" t="str">
            <v>Премии</v>
          </cell>
          <cell r="B32568" t="str">
            <v>Накопительное страхование жизни</v>
          </cell>
          <cell r="F32568" t="str">
            <v>МАКС-ЖИЗНЬ</v>
          </cell>
          <cell r="I32568">
            <v>26383.283350000002</v>
          </cell>
          <cell r="J32568" t="str">
            <v>12 мес 2020</v>
          </cell>
        </row>
        <row r="32569">
          <cell r="A32569" t="str">
            <v>Премии</v>
          </cell>
          <cell r="B32569" t="str">
            <v>Пенсионное страхование жизни</v>
          </cell>
          <cell r="F32569" t="str">
            <v>МАКС-ЖИЗНЬ</v>
          </cell>
          <cell r="I32569">
            <v>0</v>
          </cell>
          <cell r="J32569" t="str">
            <v>12 мес 2020</v>
          </cell>
        </row>
        <row r="32570">
          <cell r="A32570" t="str">
            <v>Премии</v>
          </cell>
          <cell r="B32570" t="str">
            <v>Пенсионное страхование жизни</v>
          </cell>
          <cell r="F32570" t="str">
            <v>МАКС-ЖИЗНЬ</v>
          </cell>
          <cell r="I32570">
            <v>0</v>
          </cell>
          <cell r="J32570" t="str">
            <v>12 мес 2020</v>
          </cell>
        </row>
        <row r="32571">
          <cell r="A32571" t="str">
            <v>Премии</v>
          </cell>
          <cell r="B32571" t="str">
            <v>Кредитное страхование жизни заемщиков</v>
          </cell>
          <cell r="F32571" t="str">
            <v>МАКС-ЖИЗНЬ</v>
          </cell>
          <cell r="I32571">
            <v>0</v>
          </cell>
          <cell r="J32571" t="str">
            <v>12 мес 2020</v>
          </cell>
        </row>
        <row r="32572">
          <cell r="A32572" t="str">
            <v>Премии</v>
          </cell>
          <cell r="B32572" t="str">
            <v>Кредитное страхование жизни заемщиков</v>
          </cell>
          <cell r="F32572" t="str">
            <v>МАКС-ЖИЗНЬ</v>
          </cell>
          <cell r="I32572">
            <v>0</v>
          </cell>
          <cell r="J32572" t="str">
            <v>12 мес 2020</v>
          </cell>
        </row>
        <row r="32573">
          <cell r="A32573" t="str">
            <v>Премии</v>
          </cell>
          <cell r="B32573" t="str">
            <v>Кредитное страхование жизни заемщиков</v>
          </cell>
          <cell r="F32573" t="str">
            <v>МАКС-ЖИЗНЬ</v>
          </cell>
          <cell r="I32573">
            <v>812205.83285999997</v>
          </cell>
          <cell r="J32573" t="str">
            <v>12 мес 2020</v>
          </cell>
        </row>
        <row r="32574">
          <cell r="A32574" t="str">
            <v>Премии</v>
          </cell>
          <cell r="B32574" t="str">
            <v>Рисковое страхование жизни (кроме кредитного страхования жизни)</v>
          </cell>
          <cell r="F32574" t="str">
            <v>МАКС-ЖИЗНЬ</v>
          </cell>
          <cell r="I32574">
            <v>19244</v>
          </cell>
          <cell r="J32574" t="str">
            <v>12 мес 2020</v>
          </cell>
        </row>
        <row r="32575">
          <cell r="A32575" t="str">
            <v>Премии</v>
          </cell>
          <cell r="B32575" t="str">
            <v>Страхование заемщиков кредитов от несчастных случаев и болезней</v>
          </cell>
          <cell r="F32575" t="str">
            <v>МАКС-ЖИЗНЬ</v>
          </cell>
          <cell r="I32575">
            <v>0</v>
          </cell>
          <cell r="J32575" t="str">
            <v>12 мес 2020</v>
          </cell>
        </row>
        <row r="32576">
          <cell r="A32576" t="str">
            <v>Премии</v>
          </cell>
          <cell r="B32576" t="str">
            <v>Страхование заемщиков кредитов от несчастных случаев и болезней</v>
          </cell>
          <cell r="F32576" t="str">
            <v>МАКС-ЖИЗНЬ</v>
          </cell>
          <cell r="I32576">
            <v>0</v>
          </cell>
          <cell r="J32576" t="str">
            <v>12 мес 2020</v>
          </cell>
        </row>
        <row r="32577">
          <cell r="A32577" t="str">
            <v>Премии</v>
          </cell>
          <cell r="B32577" t="str">
            <v xml:space="preserve">Страхование от несчастных случаев и болезней, кроме заемщиков кредитов </v>
          </cell>
          <cell r="F32577" t="str">
            <v>МАКС-ЖИЗНЬ</v>
          </cell>
          <cell r="I32577">
            <v>0</v>
          </cell>
          <cell r="J32577" t="str">
            <v>12 мес 2020</v>
          </cell>
        </row>
        <row r="32578">
          <cell r="A32578" t="str">
            <v>Премии</v>
          </cell>
          <cell r="B32578" t="str">
            <v>Медицинское страхование</v>
          </cell>
          <cell r="F32578" t="str">
            <v>МАКС-ЖИЗНЬ</v>
          </cell>
          <cell r="I32578">
            <v>0</v>
          </cell>
          <cell r="J32578" t="str">
            <v>12 мес 2020</v>
          </cell>
        </row>
        <row r="32579">
          <cell r="A32579" t="str">
            <v>Премии</v>
          </cell>
          <cell r="B32579" t="str">
            <v>Личное обязательное страхование</v>
          </cell>
          <cell r="F32579" t="str">
            <v>МАКС-ЖИЗНЬ</v>
          </cell>
          <cell r="I32579">
            <v>0</v>
          </cell>
          <cell r="J32579" t="str">
            <v>12 мес 2020</v>
          </cell>
        </row>
        <row r="32580">
          <cell r="A32580" t="str">
            <v>Премии</v>
          </cell>
          <cell r="B32580" t="str">
            <v>Инвестиционное страхование жизни</v>
          </cell>
          <cell r="F32580" t="str">
            <v>МАКС-ЖИЗНЬ</v>
          </cell>
          <cell r="I32580">
            <v>0</v>
          </cell>
          <cell r="J32580" t="str">
            <v>12 мес 2020</v>
          </cell>
        </row>
        <row r="32581">
          <cell r="A32581" t="str">
            <v>Премии</v>
          </cell>
          <cell r="B32581" t="str">
            <v>Инвестиционное страхование жизни</v>
          </cell>
          <cell r="F32581" t="str">
            <v>МАКС-ЖИЗНЬ</v>
          </cell>
          <cell r="I32581">
            <v>0</v>
          </cell>
          <cell r="J32581" t="str">
            <v>12 мес 2020</v>
          </cell>
        </row>
        <row r="32582">
          <cell r="A32582" t="str">
            <v>Премии</v>
          </cell>
          <cell r="B32582" t="str">
            <v>Накопительное страхование жизни</v>
          </cell>
          <cell r="F32582" t="str">
            <v>МАКС-ЖИЗНЬ</v>
          </cell>
          <cell r="I32582">
            <v>0</v>
          </cell>
          <cell r="J32582" t="str">
            <v>12 мес 2020</v>
          </cell>
        </row>
        <row r="32583">
          <cell r="A32583" t="str">
            <v>Премии</v>
          </cell>
          <cell r="B32583" t="str">
            <v>Накопительное страхование жизни</v>
          </cell>
          <cell r="F32583" t="str">
            <v>МАКС-ЖИЗНЬ</v>
          </cell>
          <cell r="I32583">
            <v>0</v>
          </cell>
          <cell r="J32583" t="str">
            <v>12 мес 2020</v>
          </cell>
        </row>
        <row r="32584">
          <cell r="A32584" t="str">
            <v>Премии</v>
          </cell>
          <cell r="B32584" t="str">
            <v>Пенсионное страхование жизни</v>
          </cell>
          <cell r="F32584" t="str">
            <v>МАКС-ЖИЗНЬ</v>
          </cell>
          <cell r="I32584">
            <v>0</v>
          </cell>
          <cell r="J32584" t="str">
            <v>12 мес 2020</v>
          </cell>
        </row>
        <row r="32585">
          <cell r="A32585" t="str">
            <v>Премии</v>
          </cell>
          <cell r="B32585" t="str">
            <v>Пенсионное страхование жизни</v>
          </cell>
          <cell r="F32585" t="str">
            <v>МАКС-ЖИЗНЬ</v>
          </cell>
          <cell r="I32585">
            <v>0</v>
          </cell>
          <cell r="J32585" t="str">
            <v>12 мес 2020</v>
          </cell>
        </row>
        <row r="32586">
          <cell r="A32586" t="str">
            <v>Премии</v>
          </cell>
          <cell r="B32586" t="str">
            <v>Кредитное страхование жизни заемщиков</v>
          </cell>
          <cell r="F32586" t="str">
            <v>МАКС-ЖИЗНЬ</v>
          </cell>
          <cell r="I32586">
            <v>0</v>
          </cell>
          <cell r="J32586" t="str">
            <v>12 мес 2020</v>
          </cell>
        </row>
        <row r="32587">
          <cell r="A32587" t="str">
            <v>Премии</v>
          </cell>
          <cell r="B32587" t="str">
            <v>Кредитное страхование жизни заемщиков</v>
          </cell>
          <cell r="F32587" t="str">
            <v>МАКС-ЖИЗНЬ</v>
          </cell>
          <cell r="I32587">
            <v>0</v>
          </cell>
          <cell r="J32587" t="str">
            <v>12 мес 2020</v>
          </cell>
        </row>
        <row r="32588">
          <cell r="A32588" t="str">
            <v>Премии</v>
          </cell>
          <cell r="B32588" t="str">
            <v>Кредитное страхование жизни заемщиков</v>
          </cell>
          <cell r="F32588" t="str">
            <v>МАКС-ЖИЗНЬ</v>
          </cell>
          <cell r="I32588">
            <v>0</v>
          </cell>
          <cell r="J32588" t="str">
            <v>12 мес 2020</v>
          </cell>
        </row>
        <row r="32589">
          <cell r="A32589" t="str">
            <v>Премии</v>
          </cell>
          <cell r="B32589" t="str">
            <v>Рисковое страхование жизни (кроме кредитного страхования жизни)</v>
          </cell>
          <cell r="F32589" t="str">
            <v>МАКС-ЖИЗНЬ</v>
          </cell>
          <cell r="I32589">
            <v>36216.607739999999</v>
          </cell>
          <cell r="J32589" t="str">
            <v>12 мес 2020</v>
          </cell>
        </row>
        <row r="32590">
          <cell r="A32590" t="str">
            <v>Премии</v>
          </cell>
          <cell r="B32590" t="str">
            <v>Страхование заемщиков кредитов от несчастных случаев и болезней</v>
          </cell>
          <cell r="F32590" t="str">
            <v>МАКС-ЖИЗНЬ</v>
          </cell>
          <cell r="I32590">
            <v>0</v>
          </cell>
          <cell r="J32590" t="str">
            <v>12 мес 2020</v>
          </cell>
        </row>
        <row r="32591">
          <cell r="A32591" t="str">
            <v>Премии</v>
          </cell>
          <cell r="B32591" t="str">
            <v>Страхование заемщиков кредитов от несчастных случаев и болезней</v>
          </cell>
          <cell r="F32591" t="str">
            <v>МАКС-ЖИЗНЬ</v>
          </cell>
          <cell r="I32591">
            <v>0</v>
          </cell>
          <cell r="J32591" t="str">
            <v>12 мес 2020</v>
          </cell>
        </row>
        <row r="32592">
          <cell r="A32592" t="str">
            <v>Премии</v>
          </cell>
          <cell r="B32592" t="str">
            <v xml:space="preserve">Страхование от несчастных случаев и болезней, кроме заемщиков кредитов </v>
          </cell>
          <cell r="F32592" t="str">
            <v>МАКС-ЖИЗНЬ</v>
          </cell>
          <cell r="I32592">
            <v>0</v>
          </cell>
          <cell r="J32592" t="str">
            <v>12 мес 2020</v>
          </cell>
        </row>
        <row r="32593">
          <cell r="A32593" t="str">
            <v>Премии</v>
          </cell>
          <cell r="B32593" t="str">
            <v>Медицинское страхование</v>
          </cell>
          <cell r="F32593" t="str">
            <v>МАКС-ЖИЗНЬ</v>
          </cell>
          <cell r="I32593">
            <v>0</v>
          </cell>
          <cell r="J32593" t="str">
            <v>12 мес 2020</v>
          </cell>
        </row>
        <row r="32594">
          <cell r="A32594" t="str">
            <v>Премии</v>
          </cell>
          <cell r="B32594" t="str">
            <v>Личное обязательное страхование</v>
          </cell>
          <cell r="F32594" t="str">
            <v>МАКС-ЖИЗНЬ</v>
          </cell>
          <cell r="I32594">
            <v>0</v>
          </cell>
          <cell r="J32594" t="str">
            <v>12 мес 2020</v>
          </cell>
        </row>
        <row r="32595">
          <cell r="A32595" t="str">
            <v>Премии</v>
          </cell>
          <cell r="B32595" t="str">
            <v>Инвестиционное страхование жизни</v>
          </cell>
          <cell r="F32595" t="str">
            <v>МАКС-ЖИЗНЬ</v>
          </cell>
          <cell r="I32595">
            <v>0</v>
          </cell>
          <cell r="J32595" t="str">
            <v>12 мес 2020</v>
          </cell>
        </row>
        <row r="32596">
          <cell r="A32596" t="str">
            <v>Премии</v>
          </cell>
          <cell r="B32596" t="str">
            <v>Инвестиционное страхование жизни</v>
          </cell>
          <cell r="F32596" t="str">
            <v>МАКС-ЖИЗНЬ</v>
          </cell>
          <cell r="I32596">
            <v>0</v>
          </cell>
          <cell r="J32596" t="str">
            <v>12 мес 2020</v>
          </cell>
        </row>
        <row r="32597">
          <cell r="A32597" t="str">
            <v>Премии</v>
          </cell>
          <cell r="B32597" t="str">
            <v>Накопительное страхование жизни</v>
          </cell>
          <cell r="F32597" t="str">
            <v>МАКС-ЖИЗНЬ</v>
          </cell>
          <cell r="I32597">
            <v>0</v>
          </cell>
          <cell r="J32597" t="str">
            <v>12 мес 2020</v>
          </cell>
        </row>
        <row r="32598">
          <cell r="A32598" t="str">
            <v>Премии</v>
          </cell>
          <cell r="B32598" t="str">
            <v>Накопительное страхование жизни</v>
          </cell>
          <cell r="F32598" t="str">
            <v>МАКС-ЖИЗНЬ</v>
          </cell>
          <cell r="I32598">
            <v>0</v>
          </cell>
          <cell r="J32598" t="str">
            <v>12 мес 2020</v>
          </cell>
        </row>
        <row r="32599">
          <cell r="A32599" t="str">
            <v>Премии</v>
          </cell>
          <cell r="B32599" t="str">
            <v>Пенсионное страхование жизни</v>
          </cell>
          <cell r="F32599" t="str">
            <v>МАКС-ЖИЗНЬ</v>
          </cell>
          <cell r="I32599">
            <v>0</v>
          </cell>
          <cell r="J32599" t="str">
            <v>12 мес 2020</v>
          </cell>
        </row>
        <row r="32600">
          <cell r="A32600" t="str">
            <v>Премии</v>
          </cell>
          <cell r="B32600" t="str">
            <v>Пенсионное страхование жизни</v>
          </cell>
          <cell r="F32600" t="str">
            <v>МАКС-ЖИЗНЬ</v>
          </cell>
          <cell r="I32600">
            <v>0</v>
          </cell>
          <cell r="J32600" t="str">
            <v>12 мес 2020</v>
          </cell>
        </row>
        <row r="32601">
          <cell r="A32601" t="str">
            <v>Премии</v>
          </cell>
          <cell r="B32601" t="str">
            <v>Кредитное страхование жизни заемщиков</v>
          </cell>
          <cell r="F32601" t="str">
            <v>МАКС-ЖИЗНЬ</v>
          </cell>
          <cell r="I32601">
            <v>0</v>
          </cell>
          <cell r="J32601" t="str">
            <v>12 мес 2020</v>
          </cell>
        </row>
        <row r="32602">
          <cell r="A32602" t="str">
            <v>Премии</v>
          </cell>
          <cell r="B32602" t="str">
            <v>Кредитное страхование жизни заемщиков</v>
          </cell>
          <cell r="F32602" t="str">
            <v>МАКС-ЖИЗНЬ</v>
          </cell>
          <cell r="I32602">
            <v>0</v>
          </cell>
          <cell r="J32602" t="str">
            <v>12 мес 2020</v>
          </cell>
        </row>
        <row r="32603">
          <cell r="A32603" t="str">
            <v>Премии</v>
          </cell>
          <cell r="B32603" t="str">
            <v>Кредитное страхование жизни заемщиков</v>
          </cell>
          <cell r="F32603" t="str">
            <v>МАКС-ЖИЗНЬ</v>
          </cell>
          <cell r="I32603">
            <v>0</v>
          </cell>
          <cell r="J32603" t="str">
            <v>12 мес 2020</v>
          </cell>
        </row>
        <row r="32604">
          <cell r="A32604" t="str">
            <v>Премии</v>
          </cell>
          <cell r="B32604" t="str">
            <v>Рисковое страхование жизни (кроме кредитного страхования жизни)</v>
          </cell>
          <cell r="F32604" t="str">
            <v>МАКС-ЖИЗНЬ</v>
          </cell>
          <cell r="I32604">
            <v>0</v>
          </cell>
          <cell r="J32604" t="str">
            <v>12 мес 2020</v>
          </cell>
        </row>
        <row r="32605">
          <cell r="A32605" t="str">
            <v>Премии</v>
          </cell>
          <cell r="B32605" t="str">
            <v>Страхование заемщиков кредитов от несчастных случаев и болезней</v>
          </cell>
          <cell r="F32605" t="str">
            <v>МАКС-ЖИЗНЬ</v>
          </cell>
          <cell r="I32605">
            <v>0</v>
          </cell>
          <cell r="J32605" t="str">
            <v>12 мес 2020</v>
          </cell>
        </row>
        <row r="32606">
          <cell r="A32606" t="str">
            <v>Премии</v>
          </cell>
          <cell r="B32606" t="str">
            <v>Страхование заемщиков кредитов от несчастных случаев и болезней</v>
          </cell>
          <cell r="F32606" t="str">
            <v>МАКС-ЖИЗНЬ</v>
          </cell>
          <cell r="I32606">
            <v>0</v>
          </cell>
          <cell r="J32606" t="str">
            <v>12 мес 2020</v>
          </cell>
        </row>
        <row r="32607">
          <cell r="A32607" t="str">
            <v>Премии</v>
          </cell>
          <cell r="B32607" t="str">
            <v xml:space="preserve">Страхование от несчастных случаев и болезней, кроме заемщиков кредитов </v>
          </cell>
          <cell r="F32607" t="str">
            <v>МАКС-ЖИЗНЬ</v>
          </cell>
          <cell r="I32607">
            <v>0</v>
          </cell>
          <cell r="J32607" t="str">
            <v>12 мес 2020</v>
          </cell>
        </row>
        <row r="32608">
          <cell r="A32608" t="str">
            <v>Премии</v>
          </cell>
          <cell r="B32608" t="str">
            <v>Медицинское страхование</v>
          </cell>
          <cell r="F32608" t="str">
            <v>МАКС-ЖИЗНЬ</v>
          </cell>
          <cell r="I32608">
            <v>0</v>
          </cell>
          <cell r="J32608" t="str">
            <v>12 мес 2020</v>
          </cell>
        </row>
        <row r="32609">
          <cell r="A32609" t="str">
            <v>Премии</v>
          </cell>
          <cell r="B32609" t="str">
            <v>Личное обязательное страхование</v>
          </cell>
          <cell r="F32609" t="str">
            <v>МАКС-ЖИЗНЬ</v>
          </cell>
          <cell r="I32609">
            <v>0</v>
          </cell>
          <cell r="J32609" t="str">
            <v>12 мес 2020</v>
          </cell>
        </row>
        <row r="32610">
          <cell r="A32610" t="str">
            <v>Договора</v>
          </cell>
          <cell r="B32610" t="str">
            <v>Инвестиционное страхование жизни</v>
          </cell>
          <cell r="F32610" t="str">
            <v>МАКС-ЖИЗНЬ</v>
          </cell>
          <cell r="I32610">
            <v>0</v>
          </cell>
          <cell r="J32610" t="str">
            <v>12 мес 2020</v>
          </cell>
        </row>
        <row r="32611">
          <cell r="A32611" t="str">
            <v>Договора</v>
          </cell>
          <cell r="B32611" t="str">
            <v>Инвестиционное страхование жизни</v>
          </cell>
          <cell r="F32611" t="str">
            <v>МАКС-ЖИЗНЬ</v>
          </cell>
          <cell r="I32611">
            <v>35465</v>
          </cell>
          <cell r="J32611" t="str">
            <v>12 мес 2020</v>
          </cell>
        </row>
        <row r="32612">
          <cell r="A32612" t="str">
            <v>Договора</v>
          </cell>
          <cell r="B32612" t="str">
            <v>Накопительное страхование жизни</v>
          </cell>
          <cell r="F32612" t="str">
            <v>МАКС-ЖИЗНЬ</v>
          </cell>
          <cell r="I32612">
            <v>8721</v>
          </cell>
          <cell r="J32612" t="str">
            <v>12 мес 2020</v>
          </cell>
        </row>
        <row r="32613">
          <cell r="A32613" t="str">
            <v>Договора</v>
          </cell>
          <cell r="B32613" t="str">
            <v>Накопительное страхование жизни</v>
          </cell>
          <cell r="F32613" t="str">
            <v>МАКС-ЖИЗНЬ</v>
          </cell>
          <cell r="I32613">
            <v>1784</v>
          </cell>
          <cell r="J32613" t="str">
            <v>12 мес 2020</v>
          </cell>
        </row>
        <row r="32614">
          <cell r="A32614" t="str">
            <v>Договора</v>
          </cell>
          <cell r="B32614" t="str">
            <v>Пенсионное страхование жизни</v>
          </cell>
          <cell r="F32614" t="str">
            <v>МАКС-ЖИЗНЬ</v>
          </cell>
          <cell r="I32614">
            <v>0</v>
          </cell>
          <cell r="J32614" t="str">
            <v>12 мес 2020</v>
          </cell>
        </row>
        <row r="32615">
          <cell r="A32615" t="str">
            <v>Договора</v>
          </cell>
          <cell r="B32615" t="str">
            <v>Пенсионное страхование жизни</v>
          </cell>
          <cell r="F32615" t="str">
            <v>МАКС-ЖИЗНЬ</v>
          </cell>
          <cell r="I32615">
            <v>0</v>
          </cell>
          <cell r="J32615" t="str">
            <v>12 мес 2020</v>
          </cell>
        </row>
        <row r="32616">
          <cell r="A32616" t="str">
            <v>Договора</v>
          </cell>
          <cell r="B32616" t="str">
            <v>Кредитное страхование жизни заемщиков</v>
          </cell>
          <cell r="F32616" t="str">
            <v>МАКС-ЖИЗНЬ</v>
          </cell>
          <cell r="I32616">
            <v>0</v>
          </cell>
          <cell r="J32616" t="str">
            <v>12 мес 2020</v>
          </cell>
        </row>
        <row r="32617">
          <cell r="A32617" t="str">
            <v>Договора</v>
          </cell>
          <cell r="B32617" t="str">
            <v>Кредитное страхование жизни заемщиков</v>
          </cell>
          <cell r="F32617" t="str">
            <v>МАКС-ЖИЗНЬ</v>
          </cell>
          <cell r="I32617">
            <v>0</v>
          </cell>
          <cell r="J32617" t="str">
            <v>12 мес 2020</v>
          </cell>
        </row>
        <row r="32618">
          <cell r="A32618" t="str">
            <v>Договора</v>
          </cell>
          <cell r="B32618" t="str">
            <v>Кредитное страхование жизни заемщиков</v>
          </cell>
          <cell r="F32618" t="str">
            <v>МАКС-ЖИЗНЬ</v>
          </cell>
          <cell r="I32618">
            <v>26549</v>
          </cell>
          <cell r="J32618" t="str">
            <v>12 мес 2020</v>
          </cell>
        </row>
        <row r="32619">
          <cell r="A32619" t="str">
            <v>Договора</v>
          </cell>
          <cell r="B32619" t="str">
            <v>Рисковое страхование жизни (кроме кредитного страхования жизни)</v>
          </cell>
          <cell r="F32619" t="str">
            <v>МАКС-ЖИЗНЬ</v>
          </cell>
          <cell r="I32619">
            <v>2877</v>
          </cell>
          <cell r="J32619" t="str">
            <v>12 мес 2020</v>
          </cell>
        </row>
        <row r="32620">
          <cell r="A32620" t="str">
            <v>Договора</v>
          </cell>
          <cell r="B32620" t="str">
            <v>Страхование заемщиков кредитов от несчастных случаев и болезней</v>
          </cell>
          <cell r="F32620" t="str">
            <v>МАКС-ЖИЗНЬ</v>
          </cell>
          <cell r="I32620">
            <v>0</v>
          </cell>
          <cell r="J32620" t="str">
            <v>12 мес 2020</v>
          </cell>
        </row>
        <row r="32621">
          <cell r="A32621" t="str">
            <v>Договора</v>
          </cell>
          <cell r="B32621" t="str">
            <v>Страхование заемщиков кредитов от несчастных случаев и болезней</v>
          </cell>
          <cell r="F32621" t="str">
            <v>МАКС-ЖИЗНЬ</v>
          </cell>
          <cell r="I32621">
            <v>0</v>
          </cell>
          <cell r="J32621" t="str">
            <v>12 мес 2020</v>
          </cell>
        </row>
        <row r="32622">
          <cell r="A32622" t="str">
            <v>Договора</v>
          </cell>
          <cell r="B32622" t="str">
            <v xml:space="preserve">Страхование от несчастных случаев и болезней, кроме заемщиков кредитов </v>
          </cell>
          <cell r="F32622" t="str">
            <v>МАКС-ЖИЗНЬ</v>
          </cell>
          <cell r="I32622">
            <v>0</v>
          </cell>
          <cell r="J32622" t="str">
            <v>12 мес 2020</v>
          </cell>
        </row>
        <row r="32623">
          <cell r="A32623" t="str">
            <v>Договора</v>
          </cell>
          <cell r="B32623" t="str">
            <v>Медицинское страхование</v>
          </cell>
          <cell r="F32623" t="str">
            <v>МАКС-ЖИЗНЬ</v>
          </cell>
          <cell r="I32623">
            <v>0</v>
          </cell>
          <cell r="J32623" t="str">
            <v>12 мес 2020</v>
          </cell>
        </row>
        <row r="32624">
          <cell r="A32624" t="str">
            <v>Договора</v>
          </cell>
          <cell r="B32624" t="str">
            <v>Личное обязательное страхование</v>
          </cell>
          <cell r="F32624" t="str">
            <v>МАКС-ЖИЗНЬ</v>
          </cell>
          <cell r="I32624">
            <v>0</v>
          </cell>
          <cell r="J32624" t="str">
            <v>12 мес 2020</v>
          </cell>
        </row>
        <row r="32625">
          <cell r="A32625" t="str">
            <v>Договора</v>
          </cell>
          <cell r="B32625" t="str">
            <v>Инвестиционное страхование жизни</v>
          </cell>
          <cell r="F32625" t="str">
            <v>МАКС-ЖИЗНЬ</v>
          </cell>
          <cell r="I32625">
            <v>0</v>
          </cell>
          <cell r="J32625" t="str">
            <v>12 мес 2020</v>
          </cell>
        </row>
        <row r="32626">
          <cell r="A32626" t="str">
            <v>Договора</v>
          </cell>
          <cell r="B32626" t="str">
            <v>Инвестиционное страхование жизни</v>
          </cell>
          <cell r="F32626" t="str">
            <v>МАКС-ЖИЗНЬ</v>
          </cell>
          <cell r="I32626">
            <v>5377</v>
          </cell>
          <cell r="J32626" t="str">
            <v>12 мес 2020</v>
          </cell>
        </row>
        <row r="32627">
          <cell r="A32627" t="str">
            <v>Договора</v>
          </cell>
          <cell r="B32627" t="str">
            <v>Накопительное страхование жизни</v>
          </cell>
          <cell r="F32627" t="str">
            <v>МАКС-ЖИЗНЬ</v>
          </cell>
          <cell r="I32627">
            <v>4111</v>
          </cell>
          <cell r="J32627" t="str">
            <v>12 мес 2020</v>
          </cell>
        </row>
        <row r="32628">
          <cell r="A32628" t="str">
            <v>Договора</v>
          </cell>
          <cell r="B32628" t="str">
            <v>Накопительное страхование жизни</v>
          </cell>
          <cell r="F32628" t="str">
            <v>МАКС-ЖИЗНЬ</v>
          </cell>
          <cell r="I32628">
            <v>198</v>
          </cell>
          <cell r="J32628" t="str">
            <v>12 мес 2020</v>
          </cell>
        </row>
        <row r="32629">
          <cell r="A32629" t="str">
            <v>Договора</v>
          </cell>
          <cell r="B32629" t="str">
            <v>Пенсионное страхование жизни</v>
          </cell>
          <cell r="F32629" t="str">
            <v>МАКС-ЖИЗНЬ</v>
          </cell>
          <cell r="I32629">
            <v>0</v>
          </cell>
          <cell r="J32629" t="str">
            <v>12 мес 2020</v>
          </cell>
        </row>
        <row r="32630">
          <cell r="A32630" t="str">
            <v>Договора</v>
          </cell>
          <cell r="B32630" t="str">
            <v>Пенсионное страхование жизни</v>
          </cell>
          <cell r="F32630" t="str">
            <v>МАКС-ЖИЗНЬ</v>
          </cell>
          <cell r="I32630">
            <v>0</v>
          </cell>
          <cell r="J32630" t="str">
            <v>12 мес 2020</v>
          </cell>
        </row>
        <row r="32631">
          <cell r="A32631" t="str">
            <v>Договора</v>
          </cell>
          <cell r="B32631" t="str">
            <v>Кредитное страхование жизни заемщиков</v>
          </cell>
          <cell r="F32631" t="str">
            <v>МАКС-ЖИЗНЬ</v>
          </cell>
          <cell r="I32631">
            <v>0</v>
          </cell>
          <cell r="J32631" t="str">
            <v>12 мес 2020</v>
          </cell>
        </row>
        <row r="32632">
          <cell r="A32632" t="str">
            <v>Договора</v>
          </cell>
          <cell r="B32632" t="str">
            <v>Кредитное страхование жизни заемщиков</v>
          </cell>
          <cell r="F32632" t="str">
            <v>МАКС-ЖИЗНЬ</v>
          </cell>
          <cell r="I32632">
            <v>0</v>
          </cell>
          <cell r="J32632" t="str">
            <v>12 мес 2020</v>
          </cell>
        </row>
        <row r="32633">
          <cell r="A32633" t="str">
            <v>Договора</v>
          </cell>
          <cell r="B32633" t="str">
            <v>Кредитное страхование жизни заемщиков</v>
          </cell>
          <cell r="F32633" t="str">
            <v>МАКС-ЖИЗНЬ</v>
          </cell>
          <cell r="I32633">
            <v>25416</v>
          </cell>
          <cell r="J32633" t="str">
            <v>12 мес 2020</v>
          </cell>
        </row>
        <row r="32634">
          <cell r="A32634" t="str">
            <v>Договора</v>
          </cell>
          <cell r="B32634" t="str">
            <v>Рисковое страхование жизни (кроме кредитного страхования жизни)</v>
          </cell>
          <cell r="F32634" t="str">
            <v>МАКС-ЖИЗНЬ</v>
          </cell>
          <cell r="I32634">
            <v>2877</v>
          </cell>
          <cell r="J32634" t="str">
            <v>12 мес 2020</v>
          </cell>
        </row>
        <row r="32635">
          <cell r="A32635" t="str">
            <v>Договора</v>
          </cell>
          <cell r="B32635" t="str">
            <v>Страхование заемщиков кредитов от несчастных случаев и болезней</v>
          </cell>
          <cell r="F32635" t="str">
            <v>МАКС-ЖИЗНЬ</v>
          </cell>
          <cell r="I32635">
            <v>0</v>
          </cell>
          <cell r="J32635" t="str">
            <v>12 мес 2020</v>
          </cell>
        </row>
        <row r="32636">
          <cell r="A32636" t="str">
            <v>Договора</v>
          </cell>
          <cell r="B32636" t="str">
            <v>Страхование заемщиков кредитов от несчастных случаев и болезней</v>
          </cell>
          <cell r="F32636" t="str">
            <v>МАКС-ЖИЗНЬ</v>
          </cell>
          <cell r="I32636">
            <v>0</v>
          </cell>
          <cell r="J32636" t="str">
            <v>12 мес 2020</v>
          </cell>
        </row>
        <row r="32637">
          <cell r="A32637" t="str">
            <v>Договора</v>
          </cell>
          <cell r="B32637" t="str">
            <v xml:space="preserve">Страхование от несчастных случаев и болезней, кроме заемщиков кредитов </v>
          </cell>
          <cell r="F32637" t="str">
            <v>МАКС-ЖИЗНЬ</v>
          </cell>
          <cell r="I32637">
            <v>0</v>
          </cell>
          <cell r="J32637" t="str">
            <v>12 мес 2020</v>
          </cell>
        </row>
        <row r="32638">
          <cell r="A32638" t="str">
            <v>Договора</v>
          </cell>
          <cell r="B32638" t="str">
            <v>Медицинское страхование</v>
          </cell>
          <cell r="F32638" t="str">
            <v>МАКС-ЖИЗНЬ</v>
          </cell>
          <cell r="I32638">
            <v>0</v>
          </cell>
          <cell r="J32638" t="str">
            <v>12 мес 2020</v>
          </cell>
        </row>
        <row r="32639">
          <cell r="A32639" t="str">
            <v>Договора</v>
          </cell>
          <cell r="B32639" t="str">
            <v>Личное обязательное страхование</v>
          </cell>
          <cell r="F32639" t="str">
            <v>МАКС-ЖИЗНЬ</v>
          </cell>
          <cell r="I32639">
            <v>0</v>
          </cell>
          <cell r="J32639" t="str">
            <v>12 мес 2020</v>
          </cell>
        </row>
        <row r="32640">
          <cell r="A32640" t="str">
            <v>Договора</v>
          </cell>
          <cell r="B32640" t="str">
            <v>Инвестиционное страхование жизни</v>
          </cell>
          <cell r="F32640" t="str">
            <v>МАКС-ЖИЗНЬ</v>
          </cell>
          <cell r="I32640">
            <v>0</v>
          </cell>
          <cell r="J32640" t="str">
            <v>12 мес 2020</v>
          </cell>
        </row>
        <row r="32641">
          <cell r="A32641" t="str">
            <v>Договора</v>
          </cell>
          <cell r="B32641" t="str">
            <v>Инвестиционное страхование жизни</v>
          </cell>
          <cell r="F32641" t="str">
            <v>МАКС-ЖИЗНЬ</v>
          </cell>
          <cell r="I32641">
            <v>0</v>
          </cell>
          <cell r="J32641" t="str">
            <v>12 мес 2020</v>
          </cell>
        </row>
        <row r="32642">
          <cell r="A32642" t="str">
            <v>Договора</v>
          </cell>
          <cell r="B32642" t="str">
            <v>Накопительное страхование жизни</v>
          </cell>
          <cell r="F32642" t="str">
            <v>МАКС-ЖИЗНЬ</v>
          </cell>
          <cell r="I32642">
            <v>0</v>
          </cell>
          <cell r="J32642" t="str">
            <v>12 мес 2020</v>
          </cell>
        </row>
        <row r="32643">
          <cell r="A32643" t="str">
            <v>Договора</v>
          </cell>
          <cell r="B32643" t="str">
            <v>Накопительное страхование жизни</v>
          </cell>
          <cell r="F32643" t="str">
            <v>МАКС-ЖИЗНЬ</v>
          </cell>
          <cell r="I32643">
            <v>0</v>
          </cell>
          <cell r="J32643" t="str">
            <v>12 мес 2020</v>
          </cell>
        </row>
        <row r="32644">
          <cell r="A32644" t="str">
            <v>Договора</v>
          </cell>
          <cell r="B32644" t="str">
            <v>Пенсионное страхование жизни</v>
          </cell>
          <cell r="F32644" t="str">
            <v>МАКС-ЖИЗНЬ</v>
          </cell>
          <cell r="I32644">
            <v>0</v>
          </cell>
          <cell r="J32644" t="str">
            <v>12 мес 2020</v>
          </cell>
        </row>
        <row r="32645">
          <cell r="A32645" t="str">
            <v>Договора</v>
          </cell>
          <cell r="B32645" t="str">
            <v>Пенсионное страхование жизни</v>
          </cell>
          <cell r="F32645" t="str">
            <v>МАКС-ЖИЗНЬ</v>
          </cell>
          <cell r="I32645">
            <v>0</v>
          </cell>
          <cell r="J32645" t="str">
            <v>12 мес 2020</v>
          </cell>
        </row>
        <row r="32646">
          <cell r="A32646" t="str">
            <v>Договора</v>
          </cell>
          <cell r="B32646" t="str">
            <v>Кредитное страхование жизни заемщиков</v>
          </cell>
          <cell r="F32646" t="str">
            <v>МАКС-ЖИЗНЬ</v>
          </cell>
          <cell r="I32646">
            <v>0</v>
          </cell>
          <cell r="J32646" t="str">
            <v>12 мес 2020</v>
          </cell>
        </row>
        <row r="32647">
          <cell r="A32647" t="str">
            <v>Договора</v>
          </cell>
          <cell r="B32647" t="str">
            <v>Кредитное страхование жизни заемщиков</v>
          </cell>
          <cell r="F32647" t="str">
            <v>МАКС-ЖИЗНЬ</v>
          </cell>
          <cell r="I32647">
            <v>0</v>
          </cell>
          <cell r="J32647" t="str">
            <v>12 мес 2020</v>
          </cell>
        </row>
        <row r="32648">
          <cell r="A32648" t="str">
            <v>Договора</v>
          </cell>
          <cell r="B32648" t="str">
            <v>Кредитное страхование жизни заемщиков</v>
          </cell>
          <cell r="F32648" t="str">
            <v>МАКС-ЖИЗНЬ</v>
          </cell>
          <cell r="I32648">
            <v>0</v>
          </cell>
          <cell r="J32648" t="str">
            <v>12 мес 2020</v>
          </cell>
        </row>
        <row r="32649">
          <cell r="A32649" t="str">
            <v>Договора</v>
          </cell>
          <cell r="B32649" t="str">
            <v>Рисковое страхование жизни (кроме кредитного страхования жизни)</v>
          </cell>
          <cell r="F32649" t="str">
            <v>МАКС-ЖИЗНЬ</v>
          </cell>
          <cell r="I32649">
            <v>4</v>
          </cell>
          <cell r="J32649" t="str">
            <v>12 мес 2020</v>
          </cell>
        </row>
        <row r="32650">
          <cell r="A32650" t="str">
            <v>Договора</v>
          </cell>
          <cell r="B32650" t="str">
            <v>Страхование заемщиков кредитов от несчастных случаев и болезней</v>
          </cell>
          <cell r="F32650" t="str">
            <v>МАКС-ЖИЗНЬ</v>
          </cell>
          <cell r="I32650">
            <v>0</v>
          </cell>
          <cell r="J32650" t="str">
            <v>12 мес 2020</v>
          </cell>
        </row>
        <row r="32651">
          <cell r="A32651" t="str">
            <v>Договора</v>
          </cell>
          <cell r="B32651" t="str">
            <v>Страхование заемщиков кредитов от несчастных случаев и болезней</v>
          </cell>
          <cell r="F32651" t="str">
            <v>МАКС-ЖИЗНЬ</v>
          </cell>
          <cell r="I32651">
            <v>0</v>
          </cell>
          <cell r="J32651" t="str">
            <v>12 мес 2020</v>
          </cell>
        </row>
        <row r="32652">
          <cell r="A32652" t="str">
            <v>Договора</v>
          </cell>
          <cell r="B32652" t="str">
            <v xml:space="preserve">Страхование от несчастных случаев и болезней, кроме заемщиков кредитов </v>
          </cell>
          <cell r="F32652" t="str">
            <v>МАКС-ЖИЗНЬ</v>
          </cell>
          <cell r="I32652">
            <v>0</v>
          </cell>
          <cell r="J32652" t="str">
            <v>12 мес 2020</v>
          </cell>
        </row>
        <row r="32653">
          <cell r="A32653" t="str">
            <v>Договора</v>
          </cell>
          <cell r="B32653" t="str">
            <v>Медицинское страхование</v>
          </cell>
          <cell r="F32653" t="str">
            <v>МАКС-ЖИЗНЬ</v>
          </cell>
          <cell r="I32653">
            <v>0</v>
          </cell>
          <cell r="J32653" t="str">
            <v>12 мес 2020</v>
          </cell>
        </row>
        <row r="32654">
          <cell r="A32654" t="str">
            <v>Договора</v>
          </cell>
          <cell r="B32654" t="str">
            <v>Личное обязательное страхование</v>
          </cell>
          <cell r="F32654" t="str">
            <v>МАКС-ЖИЗНЬ</v>
          </cell>
          <cell r="I32654">
            <v>0</v>
          </cell>
          <cell r="J32654" t="str">
            <v>12 мес 2020</v>
          </cell>
        </row>
        <row r="32655">
          <cell r="A32655" t="str">
            <v>Договора</v>
          </cell>
          <cell r="B32655" t="str">
            <v>Инвестиционное страхование жизни</v>
          </cell>
          <cell r="F32655" t="str">
            <v>МАКС-ЖИЗНЬ</v>
          </cell>
          <cell r="I32655">
            <v>0</v>
          </cell>
          <cell r="J32655" t="str">
            <v>12 мес 2020</v>
          </cell>
        </row>
        <row r="32656">
          <cell r="A32656" t="str">
            <v>Договора</v>
          </cell>
          <cell r="B32656" t="str">
            <v>Инвестиционное страхование жизни</v>
          </cell>
          <cell r="F32656" t="str">
            <v>МАКС-ЖИЗНЬ</v>
          </cell>
          <cell r="I32656">
            <v>0</v>
          </cell>
          <cell r="J32656" t="str">
            <v>12 мес 2020</v>
          </cell>
        </row>
        <row r="32657">
          <cell r="A32657" t="str">
            <v>Договора</v>
          </cell>
          <cell r="B32657" t="str">
            <v>Накопительное страхование жизни</v>
          </cell>
          <cell r="F32657" t="str">
            <v>МАКС-ЖИЗНЬ</v>
          </cell>
          <cell r="I32657">
            <v>0</v>
          </cell>
          <cell r="J32657" t="str">
            <v>12 мес 2020</v>
          </cell>
        </row>
        <row r="32658">
          <cell r="A32658" t="str">
            <v>Договора</v>
          </cell>
          <cell r="B32658" t="str">
            <v>Накопительное страхование жизни</v>
          </cell>
          <cell r="F32658" t="str">
            <v>МАКС-ЖИЗНЬ</v>
          </cell>
          <cell r="I32658">
            <v>0</v>
          </cell>
          <cell r="J32658" t="str">
            <v>12 мес 2020</v>
          </cell>
        </row>
        <row r="32659">
          <cell r="A32659" t="str">
            <v>Договора</v>
          </cell>
          <cell r="B32659" t="str">
            <v>Пенсионное страхование жизни</v>
          </cell>
          <cell r="F32659" t="str">
            <v>МАКС-ЖИЗНЬ</v>
          </cell>
          <cell r="I32659">
            <v>0</v>
          </cell>
          <cell r="J32659" t="str">
            <v>12 мес 2020</v>
          </cell>
        </row>
        <row r="32660">
          <cell r="A32660" t="str">
            <v>Договора</v>
          </cell>
          <cell r="B32660" t="str">
            <v>Пенсионное страхование жизни</v>
          </cell>
          <cell r="F32660" t="str">
            <v>МАКС-ЖИЗНЬ</v>
          </cell>
          <cell r="I32660">
            <v>0</v>
          </cell>
          <cell r="J32660" t="str">
            <v>12 мес 2020</v>
          </cell>
        </row>
        <row r="32661">
          <cell r="A32661" t="str">
            <v>Договора</v>
          </cell>
          <cell r="B32661" t="str">
            <v>Кредитное страхование жизни заемщиков</v>
          </cell>
          <cell r="F32661" t="str">
            <v>МАКС-ЖИЗНЬ</v>
          </cell>
          <cell r="I32661">
            <v>0</v>
          </cell>
          <cell r="J32661" t="str">
            <v>12 мес 2020</v>
          </cell>
        </row>
        <row r="32662">
          <cell r="A32662" t="str">
            <v>Договора</v>
          </cell>
          <cell r="B32662" t="str">
            <v>Кредитное страхование жизни заемщиков</v>
          </cell>
          <cell r="F32662" t="str">
            <v>МАКС-ЖИЗНЬ</v>
          </cell>
          <cell r="I32662">
            <v>0</v>
          </cell>
          <cell r="J32662" t="str">
            <v>12 мес 2020</v>
          </cell>
        </row>
        <row r="32663">
          <cell r="A32663" t="str">
            <v>Договора</v>
          </cell>
          <cell r="B32663" t="str">
            <v>Кредитное страхование жизни заемщиков</v>
          </cell>
          <cell r="F32663" t="str">
            <v>МАКС-ЖИЗНЬ</v>
          </cell>
          <cell r="I32663">
            <v>0</v>
          </cell>
          <cell r="J32663" t="str">
            <v>12 мес 2020</v>
          </cell>
        </row>
        <row r="32664">
          <cell r="A32664" t="str">
            <v>Договора</v>
          </cell>
          <cell r="B32664" t="str">
            <v>Рисковое страхование жизни (кроме кредитного страхования жизни)</v>
          </cell>
          <cell r="F32664" t="str">
            <v>МАКС-ЖИЗНЬ</v>
          </cell>
          <cell r="I32664">
            <v>0</v>
          </cell>
          <cell r="J32664" t="str">
            <v>12 мес 2020</v>
          </cell>
        </row>
        <row r="32665">
          <cell r="A32665" t="str">
            <v>Договора</v>
          </cell>
          <cell r="B32665" t="str">
            <v>Страхование заемщиков кредитов от несчастных случаев и болезней</v>
          </cell>
          <cell r="F32665" t="str">
            <v>МАКС-ЖИЗНЬ</v>
          </cell>
          <cell r="I32665">
            <v>0</v>
          </cell>
          <cell r="J32665" t="str">
            <v>12 мес 2020</v>
          </cell>
        </row>
        <row r="32666">
          <cell r="A32666" t="str">
            <v>Договора</v>
          </cell>
          <cell r="B32666" t="str">
            <v>Страхование заемщиков кредитов от несчастных случаев и болезней</v>
          </cell>
          <cell r="F32666" t="str">
            <v>МАКС-ЖИЗНЬ</v>
          </cell>
          <cell r="I32666">
            <v>0</v>
          </cell>
          <cell r="J32666" t="str">
            <v>12 мес 2020</v>
          </cell>
        </row>
        <row r="32667">
          <cell r="A32667" t="str">
            <v>Договора</v>
          </cell>
          <cell r="B32667" t="str">
            <v xml:space="preserve">Страхование от несчастных случаев и болезней, кроме заемщиков кредитов </v>
          </cell>
          <cell r="F32667" t="str">
            <v>МАКС-ЖИЗНЬ</v>
          </cell>
          <cell r="I32667">
            <v>0</v>
          </cell>
          <cell r="J32667" t="str">
            <v>12 мес 2020</v>
          </cell>
        </row>
        <row r="32668">
          <cell r="A32668" t="str">
            <v>Договора</v>
          </cell>
          <cell r="B32668" t="str">
            <v>Медицинское страхование</v>
          </cell>
          <cell r="F32668" t="str">
            <v>МАКС-ЖИЗНЬ</v>
          </cell>
          <cell r="I32668">
            <v>0</v>
          </cell>
          <cell r="J32668" t="str">
            <v>12 мес 2020</v>
          </cell>
        </row>
        <row r="32669">
          <cell r="A32669" t="str">
            <v>Договора</v>
          </cell>
          <cell r="B32669" t="str">
            <v>Личное обязательное страхование</v>
          </cell>
          <cell r="F32669" t="str">
            <v>МАКС-ЖИЗНЬ</v>
          </cell>
          <cell r="I32669">
            <v>0</v>
          </cell>
          <cell r="J32669" t="str">
            <v>12 мес 2020</v>
          </cell>
        </row>
        <row r="32670">
          <cell r="A32670" t="str">
            <v>Страховые случаи</v>
          </cell>
          <cell r="B32670" t="str">
            <v>Инвестиционное страхование жизни</v>
          </cell>
          <cell r="F32670" t="str">
            <v>МАКС-ЖИЗНЬ</v>
          </cell>
          <cell r="I32670">
            <v>0</v>
          </cell>
          <cell r="J32670" t="str">
            <v>12 мес 2020</v>
          </cell>
        </row>
        <row r="32671">
          <cell r="A32671" t="str">
            <v>Страховые случаи</v>
          </cell>
          <cell r="B32671" t="str">
            <v>Инвестиционное страхование жизни</v>
          </cell>
          <cell r="F32671" t="str">
            <v>МАКС-ЖИЗНЬ</v>
          </cell>
          <cell r="I32671">
            <v>6131</v>
          </cell>
          <cell r="J32671" t="str">
            <v>12 мес 2020</v>
          </cell>
        </row>
        <row r="32672">
          <cell r="A32672" t="str">
            <v>Страховые случаи</v>
          </cell>
          <cell r="B32672" t="str">
            <v>Накопительное страхование жизни</v>
          </cell>
          <cell r="F32672" t="str">
            <v>МАКС-ЖИЗНЬ</v>
          </cell>
          <cell r="I32672">
            <v>22</v>
          </cell>
          <cell r="J32672" t="str">
            <v>12 мес 2020</v>
          </cell>
        </row>
        <row r="32673">
          <cell r="A32673" t="str">
            <v>Страховые случаи</v>
          </cell>
          <cell r="B32673" t="str">
            <v>Накопительное страхование жизни</v>
          </cell>
          <cell r="F32673" t="str">
            <v>МАКС-ЖИЗНЬ</v>
          </cell>
          <cell r="I32673">
            <v>37</v>
          </cell>
          <cell r="J32673" t="str">
            <v>12 мес 2020</v>
          </cell>
        </row>
        <row r="32674">
          <cell r="A32674" t="str">
            <v>Страховые случаи</v>
          </cell>
          <cell r="B32674" t="str">
            <v>Пенсионное страхование жизни</v>
          </cell>
          <cell r="F32674" t="str">
            <v>МАКС-ЖИЗНЬ</v>
          </cell>
          <cell r="I32674">
            <v>0</v>
          </cell>
          <cell r="J32674" t="str">
            <v>12 мес 2020</v>
          </cell>
        </row>
        <row r="32675">
          <cell r="A32675" t="str">
            <v>Страховые случаи</v>
          </cell>
          <cell r="B32675" t="str">
            <v>Пенсионное страхование жизни</v>
          </cell>
          <cell r="F32675" t="str">
            <v>МАКС-ЖИЗНЬ</v>
          </cell>
          <cell r="I32675">
            <v>0</v>
          </cell>
          <cell r="J32675" t="str">
            <v>12 мес 2020</v>
          </cell>
        </row>
        <row r="32676">
          <cell r="A32676" t="str">
            <v>Страховые случаи</v>
          </cell>
          <cell r="B32676" t="str">
            <v>Кредитное страхование жизни заемщиков</v>
          </cell>
          <cell r="F32676" t="str">
            <v>МАКС-ЖИЗНЬ</v>
          </cell>
          <cell r="I32676">
            <v>0</v>
          </cell>
          <cell r="J32676" t="str">
            <v>12 мес 2020</v>
          </cell>
        </row>
        <row r="32677">
          <cell r="A32677" t="str">
            <v>Страховые случаи</v>
          </cell>
          <cell r="B32677" t="str">
            <v>Кредитное страхование жизни заемщиков</v>
          </cell>
          <cell r="F32677" t="str">
            <v>МАКС-ЖИЗНЬ</v>
          </cell>
          <cell r="I32677">
            <v>0</v>
          </cell>
          <cell r="J32677" t="str">
            <v>12 мес 2020</v>
          </cell>
        </row>
        <row r="32678">
          <cell r="A32678" t="str">
            <v>Страховые случаи</v>
          </cell>
          <cell r="B32678" t="str">
            <v>Кредитное страхование жизни заемщиков</v>
          </cell>
          <cell r="F32678" t="str">
            <v>МАКС-ЖИЗНЬ</v>
          </cell>
          <cell r="I32678">
            <v>5</v>
          </cell>
          <cell r="J32678" t="str">
            <v>12 мес 2020</v>
          </cell>
        </row>
        <row r="32679">
          <cell r="A32679" t="str">
            <v>Страховые случаи</v>
          </cell>
          <cell r="B32679" t="str">
            <v>Рисковое страхование жизни (кроме кредитного страхования жизни)</v>
          </cell>
          <cell r="F32679" t="str">
            <v>МАКС-ЖИЗНЬ</v>
          </cell>
          <cell r="I32679">
            <v>4</v>
          </cell>
          <cell r="J32679" t="str">
            <v>12 мес 2020</v>
          </cell>
        </row>
        <row r="32680">
          <cell r="A32680" t="str">
            <v>Страховые случаи</v>
          </cell>
          <cell r="B32680" t="str">
            <v>Страхование заемщиков кредитов от несчастных случаев и болезней</v>
          </cell>
          <cell r="F32680" t="str">
            <v>МАКС-ЖИЗНЬ</v>
          </cell>
          <cell r="I32680">
            <v>0</v>
          </cell>
          <cell r="J32680" t="str">
            <v>12 мес 2020</v>
          </cell>
        </row>
        <row r="32681">
          <cell r="A32681" t="str">
            <v>Страховые случаи</v>
          </cell>
          <cell r="B32681" t="str">
            <v>Страхование заемщиков кредитов от несчастных случаев и болезней</v>
          </cell>
          <cell r="F32681" t="str">
            <v>МАКС-ЖИЗНЬ</v>
          </cell>
          <cell r="I32681">
            <v>0</v>
          </cell>
          <cell r="J32681" t="str">
            <v>12 мес 2020</v>
          </cell>
        </row>
        <row r="32682">
          <cell r="A32682" t="str">
            <v>Страховые случаи</v>
          </cell>
          <cell r="B32682" t="str">
            <v xml:space="preserve">Страхование от несчастных случаев и болезней, кроме заемщиков кредитов </v>
          </cell>
          <cell r="F32682" t="str">
            <v>МАКС-ЖИЗНЬ</v>
          </cell>
          <cell r="I32682">
            <v>0</v>
          </cell>
          <cell r="J32682" t="str">
            <v>12 мес 2020</v>
          </cell>
        </row>
        <row r="32683">
          <cell r="A32683" t="str">
            <v>Страховые случаи</v>
          </cell>
          <cell r="B32683" t="str">
            <v>Медицинское страхование</v>
          </cell>
          <cell r="F32683" t="str">
            <v>МАКС-ЖИЗНЬ</v>
          </cell>
          <cell r="I32683">
            <v>0</v>
          </cell>
          <cell r="J32683" t="str">
            <v>12 мес 2020</v>
          </cell>
        </row>
        <row r="32684">
          <cell r="A32684" t="str">
            <v>Страховые случаи</v>
          </cell>
          <cell r="B32684" t="str">
            <v>Личное обязательное страхование</v>
          </cell>
          <cell r="F32684" t="str">
            <v>МАКС-ЖИЗНЬ</v>
          </cell>
          <cell r="I32684">
            <v>0</v>
          </cell>
          <cell r="J32684" t="str">
            <v>12 мес 2020</v>
          </cell>
        </row>
        <row r="32685">
          <cell r="A32685" t="str">
            <v>Выплаты</v>
          </cell>
          <cell r="B32685" t="str">
            <v>Инвестиционное страхование жизни</v>
          </cell>
          <cell r="F32685" t="str">
            <v>МАКС-ЖИЗНЬ</v>
          </cell>
          <cell r="I32685">
            <v>0</v>
          </cell>
          <cell r="J32685" t="str">
            <v>12 мес 2020</v>
          </cell>
        </row>
        <row r="32686">
          <cell r="A32686" t="str">
            <v>Выплаты</v>
          </cell>
          <cell r="B32686" t="str">
            <v>Инвестиционное страхование жизни</v>
          </cell>
          <cell r="F32686" t="str">
            <v>МАКС-ЖИЗНЬ</v>
          </cell>
          <cell r="I32686">
            <v>1142401.6880999999</v>
          </cell>
          <cell r="J32686" t="str">
            <v>12 мес 2020</v>
          </cell>
        </row>
        <row r="32687">
          <cell r="A32687" t="str">
            <v>Выплаты</v>
          </cell>
          <cell r="B32687" t="str">
            <v>Накопительное страхование жизни</v>
          </cell>
          <cell r="F32687" t="str">
            <v>МАКС-ЖИЗНЬ</v>
          </cell>
          <cell r="I32687">
            <v>10085.188</v>
          </cell>
          <cell r="J32687" t="str">
            <v>12 мес 2020</v>
          </cell>
        </row>
        <row r="32688">
          <cell r="A32688" t="str">
            <v>Выплаты</v>
          </cell>
          <cell r="B32688" t="str">
            <v>Накопительное страхование жизни</v>
          </cell>
          <cell r="F32688" t="str">
            <v>МАКС-ЖИЗНЬ</v>
          </cell>
          <cell r="I32688">
            <v>1536.7919999999999</v>
          </cell>
          <cell r="J32688" t="str">
            <v>12 мес 2020</v>
          </cell>
        </row>
        <row r="32689">
          <cell r="A32689" t="str">
            <v>Выплаты</v>
          </cell>
          <cell r="B32689" t="str">
            <v>Пенсионное страхование жизни</v>
          </cell>
          <cell r="F32689" t="str">
            <v>МАКС-ЖИЗНЬ</v>
          </cell>
          <cell r="I32689">
            <v>0</v>
          </cell>
          <cell r="J32689" t="str">
            <v>12 мес 2020</v>
          </cell>
        </row>
        <row r="32690">
          <cell r="A32690" t="str">
            <v>Выплаты</v>
          </cell>
          <cell r="B32690" t="str">
            <v>Пенсионное страхование жизни</v>
          </cell>
          <cell r="F32690" t="str">
            <v>МАКС-ЖИЗНЬ</v>
          </cell>
          <cell r="I32690">
            <v>0</v>
          </cell>
          <cell r="J32690" t="str">
            <v>12 мес 2020</v>
          </cell>
        </row>
        <row r="32691">
          <cell r="A32691" t="str">
            <v>Выплаты</v>
          </cell>
          <cell r="B32691" t="str">
            <v>Кредитное страхование жизни заемщиков</v>
          </cell>
          <cell r="F32691" t="str">
            <v>МАКС-ЖИЗНЬ</v>
          </cell>
          <cell r="I32691">
            <v>0</v>
          </cell>
          <cell r="J32691" t="str">
            <v>12 мес 2020</v>
          </cell>
        </row>
        <row r="32692">
          <cell r="A32692" t="str">
            <v>Выплаты</v>
          </cell>
          <cell r="B32692" t="str">
            <v>Кредитное страхование жизни заемщиков</v>
          </cell>
          <cell r="F32692" t="str">
            <v>МАКС-ЖИЗНЬ</v>
          </cell>
          <cell r="I32692">
            <v>0</v>
          </cell>
          <cell r="J32692" t="str">
            <v>12 мес 2020</v>
          </cell>
        </row>
        <row r="32693">
          <cell r="A32693" t="str">
            <v>Выплаты</v>
          </cell>
          <cell r="B32693" t="str">
            <v>Кредитное страхование жизни заемщиков</v>
          </cell>
          <cell r="F32693" t="str">
            <v>МАКС-ЖИЗНЬ</v>
          </cell>
          <cell r="I32693">
            <v>2280.14284</v>
          </cell>
          <cell r="J32693" t="str">
            <v>12 мес 2020</v>
          </cell>
        </row>
        <row r="32694">
          <cell r="A32694" t="str">
            <v>Выплаты</v>
          </cell>
          <cell r="B32694" t="str">
            <v>Рисковое страхование жизни (кроме кредитного страхования жизни)</v>
          </cell>
          <cell r="F32694" t="str">
            <v>МАКС-ЖИЗНЬ</v>
          </cell>
          <cell r="I32694">
            <v>213</v>
          </cell>
          <cell r="J32694" t="str">
            <v>12 мес 2020</v>
          </cell>
        </row>
        <row r="32695">
          <cell r="A32695" t="str">
            <v>Выплаты</v>
          </cell>
          <cell r="B32695" t="str">
            <v>Страхование заемщиков кредитов от несчастных случаев и болезней</v>
          </cell>
          <cell r="F32695" t="str">
            <v>МАКС-ЖИЗНЬ</v>
          </cell>
          <cell r="I32695">
            <v>0</v>
          </cell>
          <cell r="J32695" t="str">
            <v>12 мес 2020</v>
          </cell>
        </row>
        <row r="32696">
          <cell r="A32696" t="str">
            <v>Выплаты</v>
          </cell>
          <cell r="B32696" t="str">
            <v>Страхование заемщиков кредитов от несчастных случаев и болезней</v>
          </cell>
          <cell r="F32696" t="str">
            <v>МАКС-ЖИЗНЬ</v>
          </cell>
          <cell r="I32696">
            <v>0</v>
          </cell>
          <cell r="J32696" t="str">
            <v>12 мес 2020</v>
          </cell>
        </row>
        <row r="32697">
          <cell r="A32697" t="str">
            <v>Выплаты</v>
          </cell>
          <cell r="B32697" t="str">
            <v xml:space="preserve">Страхование от несчастных случаев и болезней, кроме заемщиков кредитов </v>
          </cell>
          <cell r="F32697" t="str">
            <v>МАКС-ЖИЗНЬ</v>
          </cell>
          <cell r="I32697">
            <v>0</v>
          </cell>
          <cell r="J32697" t="str">
            <v>12 мес 2020</v>
          </cell>
        </row>
        <row r="32698">
          <cell r="A32698" t="str">
            <v>Выплаты</v>
          </cell>
          <cell r="B32698" t="str">
            <v>Медицинское страхование</v>
          </cell>
          <cell r="F32698" t="str">
            <v>МАКС-ЖИЗНЬ</v>
          </cell>
          <cell r="I32698">
            <v>0</v>
          </cell>
          <cell r="J32698" t="str">
            <v>12 мес 2020</v>
          </cell>
        </row>
        <row r="32699">
          <cell r="A32699" t="str">
            <v>Выплаты</v>
          </cell>
          <cell r="B32699" t="str">
            <v>Личное обязательное страхование</v>
          </cell>
          <cell r="F32699" t="str">
            <v>МАКС-ЖИЗНЬ</v>
          </cell>
          <cell r="I32699">
            <v>0</v>
          </cell>
          <cell r="J32699" t="str">
            <v>12 мес 2020</v>
          </cell>
        </row>
        <row r="32700">
          <cell r="A32700" t="str">
            <v>Страховые случаи</v>
          </cell>
          <cell r="B32700" t="str">
            <v>Инвестиционное страхование жизни</v>
          </cell>
          <cell r="F32700" t="str">
            <v>МАКС-ЖИЗНЬ</v>
          </cell>
          <cell r="I32700">
            <v>0</v>
          </cell>
          <cell r="J32700" t="str">
            <v>12 мес 2020</v>
          </cell>
        </row>
        <row r="32701">
          <cell r="A32701" t="str">
            <v>Страховые случаи</v>
          </cell>
          <cell r="B32701" t="str">
            <v>Инвестиционное страхование жизни</v>
          </cell>
          <cell r="F32701" t="str">
            <v>МАКС-ЖИЗНЬ</v>
          </cell>
          <cell r="I32701">
            <v>0</v>
          </cell>
          <cell r="J32701" t="str">
            <v>12 мес 2020</v>
          </cell>
        </row>
        <row r="32702">
          <cell r="A32702" t="str">
            <v>Страховые случаи</v>
          </cell>
          <cell r="B32702" t="str">
            <v>Накопительное страхование жизни</v>
          </cell>
          <cell r="F32702" t="str">
            <v>МАКС-ЖИЗНЬ</v>
          </cell>
          <cell r="I32702">
            <v>0</v>
          </cell>
          <cell r="J32702" t="str">
            <v>12 мес 2020</v>
          </cell>
        </row>
        <row r="32703">
          <cell r="A32703" t="str">
            <v>Страховые случаи</v>
          </cell>
          <cell r="B32703" t="str">
            <v>Накопительное страхование жизни</v>
          </cell>
          <cell r="F32703" t="str">
            <v>МАКС-ЖИЗНЬ</v>
          </cell>
          <cell r="I32703">
            <v>0</v>
          </cell>
          <cell r="J32703" t="str">
            <v>12 мес 2020</v>
          </cell>
        </row>
        <row r="32704">
          <cell r="A32704" t="str">
            <v>Страховые случаи</v>
          </cell>
          <cell r="B32704" t="str">
            <v>Пенсионное страхование жизни</v>
          </cell>
          <cell r="F32704" t="str">
            <v>МАКС-ЖИЗНЬ</v>
          </cell>
          <cell r="I32704">
            <v>0</v>
          </cell>
          <cell r="J32704" t="str">
            <v>12 мес 2020</v>
          </cell>
        </row>
        <row r="32705">
          <cell r="A32705" t="str">
            <v>Страховые случаи</v>
          </cell>
          <cell r="B32705" t="str">
            <v>Пенсионное страхование жизни</v>
          </cell>
          <cell r="F32705" t="str">
            <v>МАКС-ЖИЗНЬ</v>
          </cell>
          <cell r="I32705">
            <v>0</v>
          </cell>
          <cell r="J32705" t="str">
            <v>12 мес 2020</v>
          </cell>
        </row>
        <row r="32706">
          <cell r="A32706" t="str">
            <v>Страховые случаи</v>
          </cell>
          <cell r="B32706" t="str">
            <v>Кредитное страхование жизни заемщиков</v>
          </cell>
          <cell r="F32706" t="str">
            <v>МАКС-ЖИЗНЬ</v>
          </cell>
          <cell r="I32706">
            <v>0</v>
          </cell>
          <cell r="J32706" t="str">
            <v>12 мес 2020</v>
          </cell>
        </row>
        <row r="32707">
          <cell r="A32707" t="str">
            <v>Страховые случаи</v>
          </cell>
          <cell r="B32707" t="str">
            <v>Кредитное страхование жизни заемщиков</v>
          </cell>
          <cell r="F32707" t="str">
            <v>МАКС-ЖИЗНЬ</v>
          </cell>
          <cell r="I32707">
            <v>0</v>
          </cell>
          <cell r="J32707" t="str">
            <v>12 мес 2020</v>
          </cell>
        </row>
        <row r="32708">
          <cell r="A32708" t="str">
            <v>Страховые случаи</v>
          </cell>
          <cell r="B32708" t="str">
            <v>Кредитное страхование жизни заемщиков</v>
          </cell>
          <cell r="F32708" t="str">
            <v>МАКС-ЖИЗНЬ</v>
          </cell>
          <cell r="I32708">
            <v>0</v>
          </cell>
          <cell r="J32708" t="str">
            <v>12 мес 2020</v>
          </cell>
        </row>
        <row r="32709">
          <cell r="A32709" t="str">
            <v>Страховые случаи</v>
          </cell>
          <cell r="B32709" t="str">
            <v>Рисковое страхование жизни (кроме кредитного страхования жизни)</v>
          </cell>
          <cell r="F32709" t="str">
            <v>МАКС-ЖИЗНЬ</v>
          </cell>
          <cell r="I32709">
            <v>0</v>
          </cell>
          <cell r="J32709" t="str">
            <v>12 мес 2020</v>
          </cell>
        </row>
        <row r="32710">
          <cell r="A32710" t="str">
            <v>Страховые случаи</v>
          </cell>
          <cell r="B32710" t="str">
            <v>Страхование заемщиков кредитов от несчастных случаев и болезней</v>
          </cell>
          <cell r="F32710" t="str">
            <v>МАКС-ЖИЗНЬ</v>
          </cell>
          <cell r="I32710">
            <v>0</v>
          </cell>
          <cell r="J32710" t="str">
            <v>12 мес 2020</v>
          </cell>
        </row>
        <row r="32711">
          <cell r="A32711" t="str">
            <v>Страховые случаи</v>
          </cell>
          <cell r="B32711" t="str">
            <v>Страхование заемщиков кредитов от несчастных случаев и болезней</v>
          </cell>
          <cell r="F32711" t="str">
            <v>МАКС-ЖИЗНЬ</v>
          </cell>
          <cell r="I32711">
            <v>0</v>
          </cell>
          <cell r="J32711" t="str">
            <v>12 мес 2020</v>
          </cell>
        </row>
        <row r="32712">
          <cell r="A32712" t="str">
            <v>Страховые случаи</v>
          </cell>
          <cell r="B32712" t="str">
            <v xml:space="preserve">Страхование от несчастных случаев и болезней, кроме заемщиков кредитов </v>
          </cell>
          <cell r="F32712" t="str">
            <v>МАКС-ЖИЗНЬ</v>
          </cell>
          <cell r="I32712">
            <v>0</v>
          </cell>
          <cell r="J32712" t="str">
            <v>12 мес 2020</v>
          </cell>
        </row>
        <row r="32713">
          <cell r="A32713" t="str">
            <v>Страховые случаи</v>
          </cell>
          <cell r="B32713" t="str">
            <v>Медицинское страхование</v>
          </cell>
          <cell r="F32713" t="str">
            <v>МАКС-ЖИЗНЬ</v>
          </cell>
          <cell r="I32713">
            <v>0</v>
          </cell>
          <cell r="J32713" t="str">
            <v>12 мес 2020</v>
          </cell>
        </row>
        <row r="32714">
          <cell r="A32714" t="str">
            <v>Страховые случаи</v>
          </cell>
          <cell r="B32714" t="str">
            <v>Личное обязательное страхование</v>
          </cell>
          <cell r="F32714" t="str">
            <v>МАКС-ЖИЗНЬ</v>
          </cell>
          <cell r="I32714">
            <v>0</v>
          </cell>
          <cell r="J32714" t="str">
            <v>12 мес 2020</v>
          </cell>
        </row>
        <row r="32715">
          <cell r="A32715" t="str">
            <v>Выплаты</v>
          </cell>
          <cell r="B32715" t="str">
            <v>Инвестиционное страхование жизни</v>
          </cell>
          <cell r="F32715" t="str">
            <v>МАКС-ЖИЗНЬ</v>
          </cell>
          <cell r="I32715">
            <v>0</v>
          </cell>
          <cell r="J32715" t="str">
            <v>12 мес 2020</v>
          </cell>
        </row>
        <row r="32716">
          <cell r="A32716" t="str">
            <v>Выплаты</v>
          </cell>
          <cell r="B32716" t="str">
            <v>Инвестиционное страхование жизни</v>
          </cell>
          <cell r="F32716" t="str">
            <v>МАКС-ЖИЗНЬ</v>
          </cell>
          <cell r="I32716">
            <v>0</v>
          </cell>
          <cell r="J32716" t="str">
            <v>12 мес 2020</v>
          </cell>
        </row>
        <row r="32717">
          <cell r="A32717" t="str">
            <v>Выплаты</v>
          </cell>
          <cell r="B32717" t="str">
            <v>Накопительное страхование жизни</v>
          </cell>
          <cell r="F32717" t="str">
            <v>МАКС-ЖИЗНЬ</v>
          </cell>
          <cell r="I32717">
            <v>0</v>
          </cell>
          <cell r="J32717" t="str">
            <v>12 мес 2020</v>
          </cell>
        </row>
        <row r="32718">
          <cell r="A32718" t="str">
            <v>Выплаты</v>
          </cell>
          <cell r="B32718" t="str">
            <v>Накопительное страхование жизни</v>
          </cell>
          <cell r="F32718" t="str">
            <v>МАКС-ЖИЗНЬ</v>
          </cell>
          <cell r="I32718">
            <v>0</v>
          </cell>
          <cell r="J32718" t="str">
            <v>12 мес 2020</v>
          </cell>
        </row>
        <row r="32719">
          <cell r="A32719" t="str">
            <v>Выплаты</v>
          </cell>
          <cell r="B32719" t="str">
            <v>Пенсионное страхование жизни</v>
          </cell>
          <cell r="F32719" t="str">
            <v>МАКС-ЖИЗНЬ</v>
          </cell>
          <cell r="I32719">
            <v>0</v>
          </cell>
          <cell r="J32719" t="str">
            <v>12 мес 2020</v>
          </cell>
        </row>
        <row r="32720">
          <cell r="A32720" t="str">
            <v>Выплаты</v>
          </cell>
          <cell r="B32720" t="str">
            <v>Пенсионное страхование жизни</v>
          </cell>
          <cell r="F32720" t="str">
            <v>МАКС-ЖИЗНЬ</v>
          </cell>
          <cell r="I32720">
            <v>0</v>
          </cell>
          <cell r="J32720" t="str">
            <v>12 мес 2020</v>
          </cell>
        </row>
        <row r="32721">
          <cell r="A32721" t="str">
            <v>Выплаты</v>
          </cell>
          <cell r="B32721" t="str">
            <v>Кредитное страхование жизни заемщиков</v>
          </cell>
          <cell r="F32721" t="str">
            <v>МАКС-ЖИЗНЬ</v>
          </cell>
          <cell r="I32721">
            <v>0</v>
          </cell>
          <cell r="J32721" t="str">
            <v>12 мес 2020</v>
          </cell>
        </row>
        <row r="32722">
          <cell r="A32722" t="str">
            <v>Выплаты</v>
          </cell>
          <cell r="B32722" t="str">
            <v>Кредитное страхование жизни заемщиков</v>
          </cell>
          <cell r="F32722" t="str">
            <v>МАКС-ЖИЗНЬ</v>
          </cell>
          <cell r="I32722">
            <v>0</v>
          </cell>
          <cell r="J32722" t="str">
            <v>12 мес 2020</v>
          </cell>
        </row>
        <row r="32723">
          <cell r="A32723" t="str">
            <v>Выплаты</v>
          </cell>
          <cell r="B32723" t="str">
            <v>Кредитное страхование жизни заемщиков</v>
          </cell>
          <cell r="F32723" t="str">
            <v>МАКС-ЖИЗНЬ</v>
          </cell>
          <cell r="I32723">
            <v>0</v>
          </cell>
          <cell r="J32723" t="str">
            <v>12 мес 2020</v>
          </cell>
        </row>
        <row r="32724">
          <cell r="A32724" t="str">
            <v>Выплаты</v>
          </cell>
          <cell r="B32724" t="str">
            <v>Рисковое страхование жизни (кроме кредитного страхования жизни)</v>
          </cell>
          <cell r="F32724" t="str">
            <v>МАКС-ЖИЗНЬ</v>
          </cell>
          <cell r="I32724">
            <v>0</v>
          </cell>
          <cell r="J32724" t="str">
            <v>12 мес 2020</v>
          </cell>
        </row>
        <row r="32725">
          <cell r="A32725" t="str">
            <v>Выплаты</v>
          </cell>
          <cell r="B32725" t="str">
            <v>Страхование заемщиков кредитов от несчастных случаев и болезней</v>
          </cell>
          <cell r="F32725" t="str">
            <v>МАКС-ЖИЗНЬ</v>
          </cell>
          <cell r="I32725">
            <v>0</v>
          </cell>
          <cell r="J32725" t="str">
            <v>12 мес 2020</v>
          </cell>
        </row>
        <row r="32726">
          <cell r="A32726" t="str">
            <v>Выплаты</v>
          </cell>
          <cell r="B32726" t="str">
            <v>Страхование заемщиков кредитов от несчастных случаев и болезней</v>
          </cell>
          <cell r="F32726" t="str">
            <v>МАКС-ЖИЗНЬ</v>
          </cell>
          <cell r="I32726">
            <v>0</v>
          </cell>
          <cell r="J32726" t="str">
            <v>12 мес 2020</v>
          </cell>
        </row>
        <row r="32727">
          <cell r="A32727" t="str">
            <v>Выплаты</v>
          </cell>
          <cell r="B32727" t="str">
            <v xml:space="preserve">Страхование от несчастных случаев и болезней, кроме заемщиков кредитов </v>
          </cell>
          <cell r="F32727" t="str">
            <v>МАКС-ЖИЗНЬ</v>
          </cell>
          <cell r="I32727">
            <v>0</v>
          </cell>
          <cell r="J32727" t="str">
            <v>12 мес 2020</v>
          </cell>
        </row>
        <row r="32728">
          <cell r="A32728" t="str">
            <v>Выплаты</v>
          </cell>
          <cell r="B32728" t="str">
            <v>Медицинское страхование</v>
          </cell>
          <cell r="F32728" t="str">
            <v>МАКС-ЖИЗНЬ</v>
          </cell>
          <cell r="I32728">
            <v>0</v>
          </cell>
          <cell r="J32728" t="str">
            <v>12 мес 2020</v>
          </cell>
        </row>
        <row r="32729">
          <cell r="A32729" t="str">
            <v>Выплаты</v>
          </cell>
          <cell r="B32729" t="str">
            <v>Личное обязательное страхование</v>
          </cell>
          <cell r="F32729" t="str">
            <v>МАКС-ЖИЗНЬ</v>
          </cell>
          <cell r="I32729">
            <v>0</v>
          </cell>
          <cell r="J32729" t="str">
            <v>12 мес 2020</v>
          </cell>
        </row>
        <row r="32731">
          <cell r="A32731" t="str">
            <v>Премии</v>
          </cell>
          <cell r="B32731" t="str">
            <v>Инвестиционное страхование жизни</v>
          </cell>
          <cell r="F32731" t="str">
            <v>РСХБ СТРАХОВАНИЕ ЖИЗНИ</v>
          </cell>
          <cell r="I32731">
            <v>0</v>
          </cell>
          <cell r="J32731" t="str">
            <v>12 мес 2020</v>
          </cell>
        </row>
        <row r="32732">
          <cell r="A32732" t="str">
            <v>Премии</v>
          </cell>
          <cell r="B32732" t="str">
            <v>Инвестиционное страхование жизни</v>
          </cell>
          <cell r="F32732" t="str">
            <v>РСХБ СТРАХОВАНИЕ ЖИЗНИ</v>
          </cell>
          <cell r="I32732">
            <v>0</v>
          </cell>
          <cell r="J32732" t="str">
            <v>12 мес 2020</v>
          </cell>
        </row>
        <row r="32733">
          <cell r="A32733" t="str">
            <v>Премии</v>
          </cell>
          <cell r="B32733" t="str">
            <v>Накопительное страхование жизни</v>
          </cell>
          <cell r="F32733" t="str">
            <v>РСХБ СТРАХОВАНИЕ ЖИЗНИ</v>
          </cell>
          <cell r="I32733">
            <v>50109</v>
          </cell>
          <cell r="J32733" t="str">
            <v>12 мес 2020</v>
          </cell>
        </row>
        <row r="32734">
          <cell r="A32734" t="str">
            <v>Премии</v>
          </cell>
          <cell r="B32734" t="str">
            <v>Накопительное страхование жизни</v>
          </cell>
          <cell r="F32734" t="str">
            <v>РСХБ СТРАХОВАНИЕ ЖИЗНИ</v>
          </cell>
          <cell r="I32734">
            <v>0</v>
          </cell>
          <cell r="J32734" t="str">
            <v>12 мес 2020</v>
          </cell>
        </row>
        <row r="32735">
          <cell r="A32735" t="str">
            <v>Премии</v>
          </cell>
          <cell r="B32735" t="str">
            <v>Пенсионное страхование жизни</v>
          </cell>
          <cell r="F32735" t="str">
            <v>РСХБ СТРАХОВАНИЕ ЖИЗНИ</v>
          </cell>
          <cell r="I32735">
            <v>0</v>
          </cell>
          <cell r="J32735" t="str">
            <v>12 мес 2020</v>
          </cell>
        </row>
        <row r="32736">
          <cell r="A32736" t="str">
            <v>Премии</v>
          </cell>
          <cell r="B32736" t="str">
            <v>Пенсионное страхование жизни</v>
          </cell>
          <cell r="F32736" t="str">
            <v>РСХБ СТРАХОВАНИЕ ЖИЗНИ</v>
          </cell>
          <cell r="I32736">
            <v>0</v>
          </cell>
          <cell r="J32736" t="str">
            <v>12 мес 2020</v>
          </cell>
        </row>
        <row r="32737">
          <cell r="A32737" t="str">
            <v>Премии</v>
          </cell>
          <cell r="B32737" t="str">
            <v>Кредитное страхование жизни заемщиков</v>
          </cell>
          <cell r="F32737" t="str">
            <v>РСХБ СТРАХОВАНИЕ ЖИЗНИ</v>
          </cell>
          <cell r="I32737">
            <v>0</v>
          </cell>
          <cell r="J32737" t="str">
            <v>12 мес 2020</v>
          </cell>
        </row>
        <row r="32738">
          <cell r="A32738" t="str">
            <v>Премии</v>
          </cell>
          <cell r="B32738" t="str">
            <v>Кредитное страхование жизни заемщиков</v>
          </cell>
          <cell r="F32738" t="str">
            <v>РСХБ СТРАХОВАНИЕ ЖИЗНИ</v>
          </cell>
          <cell r="I32738">
            <v>0</v>
          </cell>
          <cell r="J32738" t="str">
            <v>12 мес 2020</v>
          </cell>
        </row>
        <row r="32739">
          <cell r="A32739" t="str">
            <v>Премии</v>
          </cell>
          <cell r="B32739" t="str">
            <v>Кредитное страхование жизни заемщиков</v>
          </cell>
          <cell r="F32739" t="str">
            <v>РСХБ СТРАХОВАНИЕ ЖИЗНИ</v>
          </cell>
          <cell r="I32739">
            <v>0</v>
          </cell>
          <cell r="J32739" t="str">
            <v>12 мес 2020</v>
          </cell>
        </row>
        <row r="32740">
          <cell r="A32740" t="str">
            <v>Премии</v>
          </cell>
          <cell r="B32740" t="str">
            <v>Рисковое страхование жизни (кроме кредитного страхования жизни)</v>
          </cell>
          <cell r="F32740" t="str">
            <v>РСХБ СТРАХОВАНИЕ ЖИЗНИ</v>
          </cell>
          <cell r="I32740">
            <v>0</v>
          </cell>
          <cell r="J32740" t="str">
            <v>12 мес 2020</v>
          </cell>
        </row>
        <row r="32741">
          <cell r="A32741" t="str">
            <v>Премии</v>
          </cell>
          <cell r="B32741" t="str">
            <v>Страхование заемщиков кредитов от несчастных случаев и болезней</v>
          </cell>
          <cell r="F32741" t="str">
            <v>РСХБ СТРАХОВАНИЕ ЖИЗНИ</v>
          </cell>
          <cell r="I32741">
            <v>0</v>
          </cell>
          <cell r="J32741" t="str">
            <v>12 мес 2020</v>
          </cell>
        </row>
        <row r="32742">
          <cell r="A32742" t="str">
            <v>Премии</v>
          </cell>
          <cell r="B32742" t="str">
            <v>Страхование заемщиков кредитов от несчастных случаев и болезней</v>
          </cell>
          <cell r="F32742" t="str">
            <v>РСХБ СТРАХОВАНИЕ ЖИЗНИ</v>
          </cell>
          <cell r="I32742">
            <v>0</v>
          </cell>
          <cell r="J32742" t="str">
            <v>12 мес 2020</v>
          </cell>
        </row>
        <row r="32743">
          <cell r="A32743" t="str">
            <v>Премии</v>
          </cell>
          <cell r="B32743" t="str">
            <v xml:space="preserve">Страхование от несчастных случаев и болезней, кроме заемщиков кредитов </v>
          </cell>
          <cell r="F32743" t="str">
            <v>РСХБ СТРАХОВАНИЕ ЖИЗНИ</v>
          </cell>
          <cell r="I32743">
            <v>0</v>
          </cell>
          <cell r="J32743" t="str">
            <v>12 мес 2020</v>
          </cell>
        </row>
        <row r="32744">
          <cell r="A32744" t="str">
            <v>Премии</v>
          </cell>
          <cell r="B32744" t="str">
            <v>Медицинское страхование</v>
          </cell>
          <cell r="F32744" t="str">
            <v>РСХБ СТРАХОВАНИЕ ЖИЗНИ</v>
          </cell>
          <cell r="I32744">
            <v>0</v>
          </cell>
          <cell r="J32744" t="str">
            <v>12 мес 2020</v>
          </cell>
        </row>
        <row r="32745">
          <cell r="A32745" t="str">
            <v>Премии</v>
          </cell>
          <cell r="B32745" t="str">
            <v>Личное обязательное страхование</v>
          </cell>
          <cell r="F32745" t="str">
            <v>РСХБ СТРАХОВАНИЕ ЖИЗНИ</v>
          </cell>
          <cell r="I32745">
            <v>0</v>
          </cell>
          <cell r="J32745" t="str">
            <v>12 мес 2020</v>
          </cell>
        </row>
        <row r="32746">
          <cell r="A32746" t="str">
            <v>Премии</v>
          </cell>
          <cell r="B32746" t="str">
            <v>Инвестиционное страхование жизни</v>
          </cell>
          <cell r="F32746" t="str">
            <v>РСХБ СТРАХОВАНИЕ ЖИЗНИ</v>
          </cell>
          <cell r="I32746">
            <v>0</v>
          </cell>
          <cell r="J32746" t="str">
            <v>12 мес 2020</v>
          </cell>
        </row>
        <row r="32747">
          <cell r="A32747" t="str">
            <v>Премии</v>
          </cell>
          <cell r="B32747" t="str">
            <v>Инвестиционное страхование жизни</v>
          </cell>
          <cell r="F32747" t="str">
            <v>РСХБ СТРАХОВАНИЕ ЖИЗНИ</v>
          </cell>
          <cell r="I32747">
            <v>11114993</v>
          </cell>
          <cell r="J32747" t="str">
            <v>12 мес 2020</v>
          </cell>
        </row>
        <row r="32748">
          <cell r="A32748" t="str">
            <v>Премии</v>
          </cell>
          <cell r="B32748" t="str">
            <v>Накопительное страхование жизни</v>
          </cell>
          <cell r="F32748" t="str">
            <v>РСХБ СТРАХОВАНИЕ ЖИЗНИ</v>
          </cell>
          <cell r="I32748">
            <v>64856</v>
          </cell>
          <cell r="J32748" t="str">
            <v>12 мес 2020</v>
          </cell>
        </row>
        <row r="32749">
          <cell r="A32749" t="str">
            <v>Премии</v>
          </cell>
          <cell r="B32749" t="str">
            <v>Накопительное страхование жизни</v>
          </cell>
          <cell r="F32749" t="str">
            <v>РСХБ СТРАХОВАНИЕ ЖИЗНИ</v>
          </cell>
          <cell r="I32749">
            <v>400454</v>
          </cell>
          <cell r="J32749" t="str">
            <v>12 мес 2020</v>
          </cell>
        </row>
        <row r="32750">
          <cell r="A32750" t="str">
            <v>Премии</v>
          </cell>
          <cell r="B32750" t="str">
            <v>Пенсионное страхование жизни</v>
          </cell>
          <cell r="F32750" t="str">
            <v>РСХБ СТРАХОВАНИЕ ЖИЗНИ</v>
          </cell>
          <cell r="I32750">
            <v>0</v>
          </cell>
          <cell r="J32750" t="str">
            <v>12 мес 2020</v>
          </cell>
        </row>
        <row r="32751">
          <cell r="A32751" t="str">
            <v>Премии</v>
          </cell>
          <cell r="B32751" t="str">
            <v>Пенсионное страхование жизни</v>
          </cell>
          <cell r="F32751" t="str">
            <v>РСХБ СТРАХОВАНИЕ ЖИЗНИ</v>
          </cell>
          <cell r="I32751">
            <v>0</v>
          </cell>
          <cell r="J32751" t="str">
            <v>12 мес 2020</v>
          </cell>
        </row>
        <row r="32752">
          <cell r="A32752" t="str">
            <v>Премии</v>
          </cell>
          <cell r="B32752" t="str">
            <v>Кредитное страхование жизни заемщиков</v>
          </cell>
          <cell r="F32752" t="str">
            <v>РСХБ СТРАХОВАНИЕ ЖИЗНИ</v>
          </cell>
          <cell r="I32752">
            <v>0</v>
          </cell>
          <cell r="J32752" t="str">
            <v>12 мес 2020</v>
          </cell>
        </row>
        <row r="32753">
          <cell r="A32753" t="str">
            <v>Премии</v>
          </cell>
          <cell r="B32753" t="str">
            <v>Кредитное страхование жизни заемщиков</v>
          </cell>
          <cell r="F32753" t="str">
            <v>РСХБ СТРАХОВАНИЕ ЖИЗНИ</v>
          </cell>
          <cell r="I32753">
            <v>0</v>
          </cell>
          <cell r="J32753" t="str">
            <v>12 мес 2020</v>
          </cell>
        </row>
        <row r="32754">
          <cell r="A32754" t="str">
            <v>Премии</v>
          </cell>
          <cell r="B32754" t="str">
            <v>Кредитное страхование жизни заемщиков</v>
          </cell>
          <cell r="F32754" t="str">
            <v>РСХБ СТРАХОВАНИЕ ЖИЗНИ</v>
          </cell>
          <cell r="I32754">
            <v>0</v>
          </cell>
          <cell r="J32754" t="str">
            <v>12 мес 2020</v>
          </cell>
        </row>
        <row r="32755">
          <cell r="A32755" t="str">
            <v>Премии</v>
          </cell>
          <cell r="B32755" t="str">
            <v>Рисковое страхование жизни (кроме кредитного страхования жизни)</v>
          </cell>
          <cell r="F32755" t="str">
            <v>РСХБ СТРАХОВАНИЕ ЖИЗНИ</v>
          </cell>
          <cell r="I32755">
            <v>0</v>
          </cell>
          <cell r="J32755" t="str">
            <v>12 мес 2020</v>
          </cell>
        </row>
        <row r="32756">
          <cell r="A32756" t="str">
            <v>Премии</v>
          </cell>
          <cell r="B32756" t="str">
            <v>Страхование заемщиков кредитов от несчастных случаев и болезней</v>
          </cell>
          <cell r="F32756" t="str">
            <v>РСХБ СТРАХОВАНИЕ ЖИЗНИ</v>
          </cell>
          <cell r="I32756">
            <v>0</v>
          </cell>
          <cell r="J32756" t="str">
            <v>12 мес 2020</v>
          </cell>
        </row>
        <row r="32757">
          <cell r="A32757" t="str">
            <v>Премии</v>
          </cell>
          <cell r="B32757" t="str">
            <v>Страхование заемщиков кредитов от несчастных случаев и болезней</v>
          </cell>
          <cell r="F32757" t="str">
            <v>РСХБ СТРАХОВАНИЕ ЖИЗНИ</v>
          </cell>
          <cell r="I32757">
            <v>0</v>
          </cell>
          <cell r="J32757" t="str">
            <v>12 мес 2020</v>
          </cell>
        </row>
        <row r="32758">
          <cell r="A32758" t="str">
            <v>Премии</v>
          </cell>
          <cell r="B32758" t="str">
            <v xml:space="preserve">Страхование от несчастных случаев и болезней, кроме заемщиков кредитов </v>
          </cell>
          <cell r="F32758" t="str">
            <v>РСХБ СТРАХОВАНИЕ ЖИЗНИ</v>
          </cell>
          <cell r="I32758">
            <v>13414</v>
          </cell>
          <cell r="J32758" t="str">
            <v>12 мес 2020</v>
          </cell>
        </row>
        <row r="32759">
          <cell r="A32759" t="str">
            <v>Премии</v>
          </cell>
          <cell r="B32759" t="str">
            <v>Медицинское страхование</v>
          </cell>
          <cell r="F32759" t="str">
            <v>РСХБ СТРАХОВАНИЕ ЖИЗНИ</v>
          </cell>
          <cell r="I32759">
            <v>227107</v>
          </cell>
          <cell r="J32759" t="str">
            <v>12 мес 2020</v>
          </cell>
        </row>
        <row r="32760">
          <cell r="A32760" t="str">
            <v>Премии</v>
          </cell>
          <cell r="B32760" t="str">
            <v>Личное обязательное страхование</v>
          </cell>
          <cell r="F32760" t="str">
            <v>РСХБ СТРАХОВАНИЕ ЖИЗНИ</v>
          </cell>
          <cell r="I32760">
            <v>0</v>
          </cell>
          <cell r="J32760" t="str">
            <v>12 мес 2020</v>
          </cell>
        </row>
        <row r="32761">
          <cell r="A32761" t="str">
            <v>Премии</v>
          </cell>
          <cell r="B32761" t="str">
            <v>Инвестиционное страхование жизни</v>
          </cell>
          <cell r="F32761" t="str">
            <v>РСХБ СТРАХОВАНИЕ ЖИЗНИ</v>
          </cell>
          <cell r="I32761">
            <v>0</v>
          </cell>
          <cell r="J32761" t="str">
            <v>12 мес 2020</v>
          </cell>
        </row>
        <row r="32762">
          <cell r="A32762" t="str">
            <v>Премии</v>
          </cell>
          <cell r="B32762" t="str">
            <v>Инвестиционное страхование жизни</v>
          </cell>
          <cell r="F32762" t="str">
            <v>РСХБ СТРАХОВАНИЕ ЖИЗНИ</v>
          </cell>
          <cell r="I32762">
            <v>0</v>
          </cell>
          <cell r="J32762" t="str">
            <v>12 мес 2020</v>
          </cell>
        </row>
        <row r="32763">
          <cell r="A32763" t="str">
            <v>Премии</v>
          </cell>
          <cell r="B32763" t="str">
            <v>Накопительное страхование жизни</v>
          </cell>
          <cell r="F32763" t="str">
            <v>РСХБ СТРАХОВАНИЕ ЖИЗНИ</v>
          </cell>
          <cell r="I32763">
            <v>0</v>
          </cell>
          <cell r="J32763" t="str">
            <v>12 мес 2020</v>
          </cell>
        </row>
        <row r="32764">
          <cell r="A32764" t="str">
            <v>Премии</v>
          </cell>
          <cell r="B32764" t="str">
            <v>Накопительное страхование жизни</v>
          </cell>
          <cell r="F32764" t="str">
            <v>РСХБ СТРАХОВАНИЕ ЖИЗНИ</v>
          </cell>
          <cell r="I32764">
            <v>0</v>
          </cell>
          <cell r="J32764" t="str">
            <v>12 мес 2020</v>
          </cell>
        </row>
        <row r="32765">
          <cell r="A32765" t="str">
            <v>Премии</v>
          </cell>
          <cell r="B32765" t="str">
            <v>Пенсионное страхование жизни</v>
          </cell>
          <cell r="F32765" t="str">
            <v>РСХБ СТРАХОВАНИЕ ЖИЗНИ</v>
          </cell>
          <cell r="I32765">
            <v>0</v>
          </cell>
          <cell r="J32765" t="str">
            <v>12 мес 2020</v>
          </cell>
        </row>
        <row r="32766">
          <cell r="A32766" t="str">
            <v>Премии</v>
          </cell>
          <cell r="B32766" t="str">
            <v>Пенсионное страхование жизни</v>
          </cell>
          <cell r="F32766" t="str">
            <v>РСХБ СТРАХОВАНИЕ ЖИЗНИ</v>
          </cell>
          <cell r="I32766">
            <v>0</v>
          </cell>
          <cell r="J32766" t="str">
            <v>12 мес 2020</v>
          </cell>
        </row>
        <row r="32767">
          <cell r="A32767" t="str">
            <v>Премии</v>
          </cell>
          <cell r="B32767" t="str">
            <v>Кредитное страхование жизни заемщиков</v>
          </cell>
          <cell r="F32767" t="str">
            <v>РСХБ СТРАХОВАНИЕ ЖИЗНИ</v>
          </cell>
          <cell r="I32767">
            <v>0</v>
          </cell>
          <cell r="J32767" t="str">
            <v>12 мес 2020</v>
          </cell>
        </row>
        <row r="32768">
          <cell r="A32768" t="str">
            <v>Премии</v>
          </cell>
          <cell r="B32768" t="str">
            <v>Кредитное страхование жизни заемщиков</v>
          </cell>
          <cell r="F32768" t="str">
            <v>РСХБ СТРАХОВАНИЕ ЖИЗНИ</v>
          </cell>
          <cell r="I32768">
            <v>0</v>
          </cell>
          <cell r="J32768" t="str">
            <v>12 мес 2020</v>
          </cell>
        </row>
        <row r="32769">
          <cell r="A32769" t="str">
            <v>Премии</v>
          </cell>
          <cell r="B32769" t="str">
            <v>Кредитное страхование жизни заемщиков</v>
          </cell>
          <cell r="F32769" t="str">
            <v>РСХБ СТРАХОВАНИЕ ЖИЗНИ</v>
          </cell>
          <cell r="I32769">
            <v>0</v>
          </cell>
          <cell r="J32769" t="str">
            <v>12 мес 2020</v>
          </cell>
        </row>
        <row r="32770">
          <cell r="A32770" t="str">
            <v>Премии</v>
          </cell>
          <cell r="B32770" t="str">
            <v>Рисковое страхование жизни (кроме кредитного страхования жизни)</v>
          </cell>
          <cell r="F32770" t="str">
            <v>РСХБ СТРАХОВАНИЕ ЖИЗНИ</v>
          </cell>
          <cell r="I32770">
            <v>0</v>
          </cell>
          <cell r="J32770" t="str">
            <v>12 мес 2020</v>
          </cell>
        </row>
        <row r="32771">
          <cell r="A32771" t="str">
            <v>Премии</v>
          </cell>
          <cell r="B32771" t="str">
            <v>Страхование заемщиков кредитов от несчастных случаев и болезней</v>
          </cell>
          <cell r="F32771" t="str">
            <v>РСХБ СТРАХОВАНИЕ ЖИЗНИ</v>
          </cell>
          <cell r="I32771">
            <v>0</v>
          </cell>
          <cell r="J32771" t="str">
            <v>12 мес 2020</v>
          </cell>
        </row>
        <row r="32772">
          <cell r="A32772" t="str">
            <v>Премии</v>
          </cell>
          <cell r="B32772" t="str">
            <v>Страхование заемщиков кредитов от несчастных случаев и болезней</v>
          </cell>
          <cell r="F32772" t="str">
            <v>РСХБ СТРАХОВАНИЕ ЖИЗНИ</v>
          </cell>
          <cell r="I32772">
            <v>0</v>
          </cell>
          <cell r="J32772" t="str">
            <v>12 мес 2020</v>
          </cell>
        </row>
        <row r="32773">
          <cell r="A32773" t="str">
            <v>Премии</v>
          </cell>
          <cell r="B32773" t="str">
            <v xml:space="preserve">Страхование от несчастных случаев и болезней, кроме заемщиков кредитов </v>
          </cell>
          <cell r="F32773" t="str">
            <v>РСХБ СТРАХОВАНИЕ ЖИЗНИ</v>
          </cell>
          <cell r="I32773">
            <v>0</v>
          </cell>
          <cell r="J32773" t="str">
            <v>12 мес 2020</v>
          </cell>
        </row>
        <row r="32774">
          <cell r="A32774" t="str">
            <v>Премии</v>
          </cell>
          <cell r="B32774" t="str">
            <v>Медицинское страхование</v>
          </cell>
          <cell r="F32774" t="str">
            <v>РСХБ СТРАХОВАНИЕ ЖИЗНИ</v>
          </cell>
          <cell r="I32774">
            <v>0</v>
          </cell>
          <cell r="J32774" t="str">
            <v>12 мес 2020</v>
          </cell>
        </row>
        <row r="32775">
          <cell r="A32775" t="str">
            <v>Премии</v>
          </cell>
          <cell r="B32775" t="str">
            <v>Личное обязательное страхование</v>
          </cell>
          <cell r="F32775" t="str">
            <v>РСХБ СТРАХОВАНИЕ ЖИЗНИ</v>
          </cell>
          <cell r="I32775">
            <v>0</v>
          </cell>
          <cell r="J32775" t="str">
            <v>12 мес 2020</v>
          </cell>
        </row>
        <row r="32776">
          <cell r="A32776" t="str">
            <v>Премии</v>
          </cell>
          <cell r="B32776" t="str">
            <v>Инвестиционное страхование жизни</v>
          </cell>
          <cell r="F32776" t="str">
            <v>РСХБ СТРАХОВАНИЕ ЖИЗНИ</v>
          </cell>
          <cell r="I32776">
            <v>0</v>
          </cell>
          <cell r="J32776" t="str">
            <v>12 мес 2020</v>
          </cell>
        </row>
        <row r="32777">
          <cell r="A32777" t="str">
            <v>Премии</v>
          </cell>
          <cell r="B32777" t="str">
            <v>Инвестиционное страхование жизни</v>
          </cell>
          <cell r="F32777" t="str">
            <v>РСХБ СТРАХОВАНИЕ ЖИЗНИ</v>
          </cell>
          <cell r="I32777">
            <v>0</v>
          </cell>
          <cell r="J32777" t="str">
            <v>12 мес 2020</v>
          </cell>
        </row>
        <row r="32778">
          <cell r="A32778" t="str">
            <v>Премии</v>
          </cell>
          <cell r="B32778" t="str">
            <v>Накопительное страхование жизни</v>
          </cell>
          <cell r="F32778" t="str">
            <v>РСХБ СТРАХОВАНИЕ ЖИЗНИ</v>
          </cell>
          <cell r="I32778">
            <v>0</v>
          </cell>
          <cell r="J32778" t="str">
            <v>12 мес 2020</v>
          </cell>
        </row>
        <row r="32779">
          <cell r="A32779" t="str">
            <v>Премии</v>
          </cell>
          <cell r="B32779" t="str">
            <v>Накопительное страхование жизни</v>
          </cell>
          <cell r="F32779" t="str">
            <v>РСХБ СТРАХОВАНИЕ ЖИЗНИ</v>
          </cell>
          <cell r="I32779">
            <v>0</v>
          </cell>
          <cell r="J32779" t="str">
            <v>12 мес 2020</v>
          </cell>
        </row>
        <row r="32780">
          <cell r="A32780" t="str">
            <v>Премии</v>
          </cell>
          <cell r="B32780" t="str">
            <v>Пенсионное страхование жизни</v>
          </cell>
          <cell r="F32780" t="str">
            <v>РСХБ СТРАХОВАНИЕ ЖИЗНИ</v>
          </cell>
          <cell r="I32780">
            <v>0</v>
          </cell>
          <cell r="J32780" t="str">
            <v>12 мес 2020</v>
          </cell>
        </row>
        <row r="32781">
          <cell r="A32781" t="str">
            <v>Премии</v>
          </cell>
          <cell r="B32781" t="str">
            <v>Пенсионное страхование жизни</v>
          </cell>
          <cell r="F32781" t="str">
            <v>РСХБ СТРАХОВАНИЕ ЖИЗНИ</v>
          </cell>
          <cell r="I32781">
            <v>0</v>
          </cell>
          <cell r="J32781" t="str">
            <v>12 мес 2020</v>
          </cell>
        </row>
        <row r="32782">
          <cell r="A32782" t="str">
            <v>Премии</v>
          </cell>
          <cell r="B32782" t="str">
            <v>Кредитное страхование жизни заемщиков</v>
          </cell>
          <cell r="F32782" t="str">
            <v>РСХБ СТРАХОВАНИЕ ЖИЗНИ</v>
          </cell>
          <cell r="I32782">
            <v>0</v>
          </cell>
          <cell r="J32782" t="str">
            <v>12 мес 2020</v>
          </cell>
        </row>
        <row r="32783">
          <cell r="A32783" t="str">
            <v>Премии</v>
          </cell>
          <cell r="B32783" t="str">
            <v>Кредитное страхование жизни заемщиков</v>
          </cell>
          <cell r="F32783" t="str">
            <v>РСХБ СТРАХОВАНИЕ ЖИЗНИ</v>
          </cell>
          <cell r="I32783">
            <v>0</v>
          </cell>
          <cell r="J32783" t="str">
            <v>12 мес 2020</v>
          </cell>
        </row>
        <row r="32784">
          <cell r="A32784" t="str">
            <v>Премии</v>
          </cell>
          <cell r="B32784" t="str">
            <v>Кредитное страхование жизни заемщиков</v>
          </cell>
          <cell r="F32784" t="str">
            <v>РСХБ СТРАХОВАНИЕ ЖИЗНИ</v>
          </cell>
          <cell r="I32784">
            <v>0</v>
          </cell>
          <cell r="J32784" t="str">
            <v>12 мес 2020</v>
          </cell>
        </row>
        <row r="32785">
          <cell r="A32785" t="str">
            <v>Премии</v>
          </cell>
          <cell r="B32785" t="str">
            <v>Рисковое страхование жизни (кроме кредитного страхования жизни)</v>
          </cell>
          <cell r="F32785" t="str">
            <v>РСХБ СТРАХОВАНИЕ ЖИЗНИ</v>
          </cell>
          <cell r="I32785">
            <v>0</v>
          </cell>
          <cell r="J32785" t="str">
            <v>12 мес 2020</v>
          </cell>
        </row>
        <row r="32786">
          <cell r="A32786" t="str">
            <v>Премии</v>
          </cell>
          <cell r="B32786" t="str">
            <v>Страхование заемщиков кредитов от несчастных случаев и болезней</v>
          </cell>
          <cell r="F32786" t="str">
            <v>РСХБ СТРАХОВАНИЕ ЖИЗНИ</v>
          </cell>
          <cell r="I32786">
            <v>0</v>
          </cell>
          <cell r="J32786" t="str">
            <v>12 мес 2020</v>
          </cell>
        </row>
        <row r="32787">
          <cell r="A32787" t="str">
            <v>Премии</v>
          </cell>
          <cell r="B32787" t="str">
            <v>Страхование заемщиков кредитов от несчастных случаев и болезней</v>
          </cell>
          <cell r="F32787" t="str">
            <v>РСХБ СТРАХОВАНИЕ ЖИЗНИ</v>
          </cell>
          <cell r="I32787">
            <v>0</v>
          </cell>
          <cell r="J32787" t="str">
            <v>12 мес 2020</v>
          </cell>
        </row>
        <row r="32788">
          <cell r="A32788" t="str">
            <v>Премии</v>
          </cell>
          <cell r="B32788" t="str">
            <v xml:space="preserve">Страхование от несчастных случаев и болезней, кроме заемщиков кредитов </v>
          </cell>
          <cell r="F32788" t="str">
            <v>РСХБ СТРАХОВАНИЕ ЖИЗНИ</v>
          </cell>
          <cell r="I32788">
            <v>1772</v>
          </cell>
          <cell r="J32788" t="str">
            <v>12 мес 2020</v>
          </cell>
        </row>
        <row r="32789">
          <cell r="A32789" t="str">
            <v>Премии</v>
          </cell>
          <cell r="B32789" t="str">
            <v>Медицинское страхование</v>
          </cell>
          <cell r="F32789" t="str">
            <v>РСХБ СТРАХОВАНИЕ ЖИЗНИ</v>
          </cell>
          <cell r="I32789">
            <v>2190</v>
          </cell>
          <cell r="J32789" t="str">
            <v>12 мес 2020</v>
          </cell>
        </row>
        <row r="32790">
          <cell r="A32790" t="str">
            <v>Премии</v>
          </cell>
          <cell r="B32790" t="str">
            <v>Личное обязательное страхование</v>
          </cell>
          <cell r="F32790" t="str">
            <v>РСХБ СТРАХОВАНИЕ ЖИЗНИ</v>
          </cell>
          <cell r="I32790">
            <v>0</v>
          </cell>
          <cell r="J32790" t="str">
            <v>12 мес 2020</v>
          </cell>
        </row>
        <row r="32791">
          <cell r="A32791" t="str">
            <v>Договора</v>
          </cell>
          <cell r="B32791" t="str">
            <v>Инвестиционное страхование жизни</v>
          </cell>
          <cell r="F32791" t="str">
            <v>РСХБ СТРАХОВАНИЕ ЖИЗНИ</v>
          </cell>
          <cell r="I32791">
            <v>0</v>
          </cell>
          <cell r="J32791" t="str">
            <v>12 мес 2020</v>
          </cell>
        </row>
        <row r="32792">
          <cell r="A32792" t="str">
            <v>Договора</v>
          </cell>
          <cell r="B32792" t="str">
            <v>Инвестиционное страхование жизни</v>
          </cell>
          <cell r="F32792" t="str">
            <v>РСХБ СТРАХОВАНИЕ ЖИЗНИ</v>
          </cell>
          <cell r="I32792">
            <v>52752</v>
          </cell>
          <cell r="J32792" t="str">
            <v>12 мес 2020</v>
          </cell>
        </row>
        <row r="32793">
          <cell r="A32793" t="str">
            <v>Договора</v>
          </cell>
          <cell r="B32793" t="str">
            <v>Накопительное страхование жизни</v>
          </cell>
          <cell r="F32793" t="str">
            <v>РСХБ СТРАХОВАНИЕ ЖИЗНИ</v>
          </cell>
          <cell r="I32793">
            <v>2687</v>
          </cell>
          <cell r="J32793" t="str">
            <v>12 мес 2020</v>
          </cell>
        </row>
        <row r="32794">
          <cell r="A32794" t="str">
            <v>Договора</v>
          </cell>
          <cell r="B32794" t="str">
            <v>Накопительное страхование жизни</v>
          </cell>
          <cell r="F32794" t="str">
            <v>РСХБ СТРАХОВАНИЕ ЖИЗНИ</v>
          </cell>
          <cell r="I32794">
            <v>165</v>
          </cell>
          <cell r="J32794" t="str">
            <v>12 мес 2020</v>
          </cell>
        </row>
        <row r="32795">
          <cell r="A32795" t="str">
            <v>Договора</v>
          </cell>
          <cell r="B32795" t="str">
            <v>Пенсионное страхование жизни</v>
          </cell>
          <cell r="F32795" t="str">
            <v>РСХБ СТРАХОВАНИЕ ЖИЗНИ</v>
          </cell>
          <cell r="I32795">
            <v>0</v>
          </cell>
          <cell r="J32795" t="str">
            <v>12 мес 2020</v>
          </cell>
        </row>
        <row r="32796">
          <cell r="A32796" t="str">
            <v>Договора</v>
          </cell>
          <cell r="B32796" t="str">
            <v>Пенсионное страхование жизни</v>
          </cell>
          <cell r="F32796" t="str">
            <v>РСХБ СТРАХОВАНИЕ ЖИЗНИ</v>
          </cell>
          <cell r="I32796">
            <v>0</v>
          </cell>
          <cell r="J32796" t="str">
            <v>12 мес 2020</v>
          </cell>
        </row>
        <row r="32797">
          <cell r="A32797" t="str">
            <v>Договора</v>
          </cell>
          <cell r="B32797" t="str">
            <v>Кредитное страхование жизни заемщиков</v>
          </cell>
          <cell r="F32797" t="str">
            <v>РСХБ СТРАХОВАНИЕ ЖИЗНИ</v>
          </cell>
          <cell r="I32797">
            <v>0</v>
          </cell>
          <cell r="J32797" t="str">
            <v>12 мес 2020</v>
          </cell>
        </row>
        <row r="32798">
          <cell r="A32798" t="str">
            <v>Договора</v>
          </cell>
          <cell r="B32798" t="str">
            <v>Кредитное страхование жизни заемщиков</v>
          </cell>
          <cell r="F32798" t="str">
            <v>РСХБ СТРАХОВАНИЕ ЖИЗНИ</v>
          </cell>
          <cell r="I32798">
            <v>0</v>
          </cell>
          <cell r="J32798" t="str">
            <v>12 мес 2020</v>
          </cell>
        </row>
        <row r="32799">
          <cell r="A32799" t="str">
            <v>Договора</v>
          </cell>
          <cell r="B32799" t="str">
            <v>Кредитное страхование жизни заемщиков</v>
          </cell>
          <cell r="F32799" t="str">
            <v>РСХБ СТРАХОВАНИЕ ЖИЗНИ</v>
          </cell>
          <cell r="I32799">
            <v>0</v>
          </cell>
          <cell r="J32799" t="str">
            <v>12 мес 2020</v>
          </cell>
        </row>
        <row r="32800">
          <cell r="A32800" t="str">
            <v>Договора</v>
          </cell>
          <cell r="B32800" t="str">
            <v>Рисковое страхование жизни (кроме кредитного страхования жизни)</v>
          </cell>
          <cell r="F32800" t="str">
            <v>РСХБ СТРАХОВАНИЕ ЖИЗНИ</v>
          </cell>
          <cell r="I32800">
            <v>0</v>
          </cell>
          <cell r="J32800" t="str">
            <v>12 мес 2020</v>
          </cell>
        </row>
        <row r="32801">
          <cell r="A32801" t="str">
            <v>Договора</v>
          </cell>
          <cell r="B32801" t="str">
            <v>Страхование заемщиков кредитов от несчастных случаев и болезней</v>
          </cell>
          <cell r="F32801" t="str">
            <v>РСХБ СТРАХОВАНИЕ ЖИЗНИ</v>
          </cell>
          <cell r="I32801">
            <v>0</v>
          </cell>
          <cell r="J32801" t="str">
            <v>12 мес 2020</v>
          </cell>
        </row>
        <row r="32802">
          <cell r="A32802" t="str">
            <v>Договора</v>
          </cell>
          <cell r="B32802" t="str">
            <v>Страхование заемщиков кредитов от несчастных случаев и болезней</v>
          </cell>
          <cell r="F32802" t="str">
            <v>РСХБ СТРАХОВАНИЕ ЖИЗНИ</v>
          </cell>
          <cell r="I32802">
            <v>0</v>
          </cell>
          <cell r="J32802" t="str">
            <v>12 мес 2020</v>
          </cell>
        </row>
        <row r="32803">
          <cell r="A32803" t="str">
            <v>Договора</v>
          </cell>
          <cell r="B32803" t="str">
            <v xml:space="preserve">Страхование от несчастных случаев и болезней, кроме заемщиков кредитов </v>
          </cell>
          <cell r="F32803" t="str">
            <v>РСХБ СТРАХОВАНИЕ ЖИЗНИ</v>
          </cell>
          <cell r="I32803">
            <v>1399</v>
          </cell>
          <cell r="J32803" t="str">
            <v>12 мес 2020</v>
          </cell>
        </row>
        <row r="32804">
          <cell r="A32804" t="str">
            <v>Договора</v>
          </cell>
          <cell r="B32804" t="str">
            <v>Медицинское страхование</v>
          </cell>
          <cell r="F32804" t="str">
            <v>РСХБ СТРАХОВАНИЕ ЖИЗНИ</v>
          </cell>
          <cell r="I32804">
            <v>18228</v>
          </cell>
          <cell r="J32804" t="str">
            <v>12 мес 2020</v>
          </cell>
        </row>
        <row r="32805">
          <cell r="A32805" t="str">
            <v>Договора</v>
          </cell>
          <cell r="B32805" t="str">
            <v>Личное обязательное страхование</v>
          </cell>
          <cell r="F32805" t="str">
            <v>РСХБ СТРАХОВАНИЕ ЖИЗНИ</v>
          </cell>
          <cell r="I32805">
            <v>0</v>
          </cell>
          <cell r="J32805" t="str">
            <v>12 мес 2020</v>
          </cell>
        </row>
        <row r="32806">
          <cell r="A32806" t="str">
            <v>Договора</v>
          </cell>
          <cell r="B32806" t="str">
            <v>Инвестиционное страхование жизни</v>
          </cell>
          <cell r="F32806" t="str">
            <v>РСХБ СТРАХОВАНИЕ ЖИЗНИ</v>
          </cell>
          <cell r="I32806">
            <v>0</v>
          </cell>
          <cell r="J32806" t="str">
            <v>12 мес 2020</v>
          </cell>
        </row>
        <row r="32807">
          <cell r="A32807" t="str">
            <v>Договора</v>
          </cell>
          <cell r="B32807" t="str">
            <v>Инвестиционное страхование жизни</v>
          </cell>
          <cell r="F32807" t="str">
            <v>РСХБ СТРАХОВАНИЕ ЖИЗНИ</v>
          </cell>
          <cell r="I32807">
            <v>24322</v>
          </cell>
          <cell r="J32807" t="str">
            <v>12 мес 2020</v>
          </cell>
        </row>
        <row r="32808">
          <cell r="A32808" t="str">
            <v>Договора</v>
          </cell>
          <cell r="B32808" t="str">
            <v>Накопительное страхование жизни</v>
          </cell>
          <cell r="F32808" t="str">
            <v>РСХБ СТРАХОВАНИЕ ЖИЗНИ</v>
          </cell>
          <cell r="I32808">
            <v>1512</v>
          </cell>
          <cell r="J32808" t="str">
            <v>12 мес 2020</v>
          </cell>
        </row>
        <row r="32809">
          <cell r="A32809" t="str">
            <v>Договора</v>
          </cell>
          <cell r="B32809" t="str">
            <v>Накопительное страхование жизни</v>
          </cell>
          <cell r="F32809" t="str">
            <v>РСХБ СТРАХОВАНИЕ ЖИЗНИ</v>
          </cell>
          <cell r="I32809">
            <v>165</v>
          </cell>
          <cell r="J32809" t="str">
            <v>12 мес 2020</v>
          </cell>
        </row>
        <row r="32810">
          <cell r="A32810" t="str">
            <v>Договора</v>
          </cell>
          <cell r="B32810" t="str">
            <v>Пенсионное страхование жизни</v>
          </cell>
          <cell r="F32810" t="str">
            <v>РСХБ СТРАХОВАНИЕ ЖИЗНИ</v>
          </cell>
          <cell r="I32810">
            <v>0</v>
          </cell>
          <cell r="J32810" t="str">
            <v>12 мес 2020</v>
          </cell>
        </row>
        <row r="32811">
          <cell r="A32811" t="str">
            <v>Договора</v>
          </cell>
          <cell r="B32811" t="str">
            <v>Пенсионное страхование жизни</v>
          </cell>
          <cell r="F32811" t="str">
            <v>РСХБ СТРАХОВАНИЕ ЖИЗНИ</v>
          </cell>
          <cell r="I32811">
            <v>0</v>
          </cell>
          <cell r="J32811" t="str">
            <v>12 мес 2020</v>
          </cell>
        </row>
        <row r="32812">
          <cell r="A32812" t="str">
            <v>Договора</v>
          </cell>
          <cell r="B32812" t="str">
            <v>Кредитное страхование жизни заемщиков</v>
          </cell>
          <cell r="F32812" t="str">
            <v>РСХБ СТРАХОВАНИЕ ЖИЗНИ</v>
          </cell>
          <cell r="I32812">
            <v>0</v>
          </cell>
          <cell r="J32812" t="str">
            <v>12 мес 2020</v>
          </cell>
        </row>
        <row r="32813">
          <cell r="A32813" t="str">
            <v>Договора</v>
          </cell>
          <cell r="B32813" t="str">
            <v>Кредитное страхование жизни заемщиков</v>
          </cell>
          <cell r="F32813" t="str">
            <v>РСХБ СТРАХОВАНИЕ ЖИЗНИ</v>
          </cell>
          <cell r="I32813">
            <v>0</v>
          </cell>
          <cell r="J32813" t="str">
            <v>12 мес 2020</v>
          </cell>
        </row>
        <row r="32814">
          <cell r="A32814" t="str">
            <v>Договора</v>
          </cell>
          <cell r="B32814" t="str">
            <v>Кредитное страхование жизни заемщиков</v>
          </cell>
          <cell r="F32814" t="str">
            <v>РСХБ СТРАХОВАНИЕ ЖИЗНИ</v>
          </cell>
          <cell r="I32814">
            <v>0</v>
          </cell>
          <cell r="J32814" t="str">
            <v>12 мес 2020</v>
          </cell>
        </row>
        <row r="32815">
          <cell r="A32815" t="str">
            <v>Договора</v>
          </cell>
          <cell r="B32815" t="str">
            <v>Рисковое страхование жизни (кроме кредитного страхования жизни)</v>
          </cell>
          <cell r="F32815" t="str">
            <v>РСХБ СТРАХОВАНИЕ ЖИЗНИ</v>
          </cell>
          <cell r="I32815">
            <v>0</v>
          </cell>
          <cell r="J32815" t="str">
            <v>12 мес 2020</v>
          </cell>
        </row>
        <row r="32816">
          <cell r="A32816" t="str">
            <v>Договора</v>
          </cell>
          <cell r="B32816" t="str">
            <v>Страхование заемщиков кредитов от несчастных случаев и болезней</v>
          </cell>
          <cell r="F32816" t="str">
            <v>РСХБ СТРАХОВАНИЕ ЖИЗНИ</v>
          </cell>
          <cell r="I32816">
            <v>0</v>
          </cell>
          <cell r="J32816" t="str">
            <v>12 мес 2020</v>
          </cell>
        </row>
        <row r="32817">
          <cell r="A32817" t="str">
            <v>Договора</v>
          </cell>
          <cell r="B32817" t="str">
            <v>Страхование заемщиков кредитов от несчастных случаев и болезней</v>
          </cell>
          <cell r="F32817" t="str">
            <v>РСХБ СТРАХОВАНИЕ ЖИЗНИ</v>
          </cell>
          <cell r="I32817">
            <v>0</v>
          </cell>
          <cell r="J32817" t="str">
            <v>12 мес 2020</v>
          </cell>
        </row>
        <row r="32818">
          <cell r="A32818" t="str">
            <v>Договора</v>
          </cell>
          <cell r="B32818" t="str">
            <v xml:space="preserve">Страхование от несчастных случаев и болезней, кроме заемщиков кредитов </v>
          </cell>
          <cell r="F32818" t="str">
            <v>РСХБ СТРАХОВАНИЕ ЖИЗНИ</v>
          </cell>
          <cell r="I32818">
            <v>1399</v>
          </cell>
          <cell r="J32818" t="str">
            <v>12 мес 2020</v>
          </cell>
        </row>
        <row r="32819">
          <cell r="A32819" t="str">
            <v>Договора</v>
          </cell>
          <cell r="B32819" t="str">
            <v>Медицинское страхование</v>
          </cell>
          <cell r="F32819" t="str">
            <v>РСХБ СТРАХОВАНИЕ ЖИЗНИ</v>
          </cell>
          <cell r="I32819">
            <v>18313</v>
          </cell>
          <cell r="J32819" t="str">
            <v>12 мес 2020</v>
          </cell>
        </row>
        <row r="32820">
          <cell r="A32820" t="str">
            <v>Договора</v>
          </cell>
          <cell r="B32820" t="str">
            <v>Личное обязательное страхование</v>
          </cell>
          <cell r="F32820" t="str">
            <v>РСХБ СТРАХОВАНИЕ ЖИЗНИ</v>
          </cell>
          <cell r="I32820">
            <v>0</v>
          </cell>
          <cell r="J32820" t="str">
            <v>12 мес 2020</v>
          </cell>
        </row>
        <row r="32821">
          <cell r="A32821" t="str">
            <v>Договора</v>
          </cell>
          <cell r="B32821" t="str">
            <v>Инвестиционное страхование жизни</v>
          </cell>
          <cell r="F32821" t="str">
            <v>РСХБ СТРАХОВАНИЕ ЖИЗНИ</v>
          </cell>
          <cell r="I32821">
            <v>0</v>
          </cell>
          <cell r="J32821" t="str">
            <v>12 мес 2020</v>
          </cell>
        </row>
        <row r="32822">
          <cell r="A32822" t="str">
            <v>Договора</v>
          </cell>
          <cell r="B32822" t="str">
            <v>Инвестиционное страхование жизни</v>
          </cell>
          <cell r="F32822" t="str">
            <v>РСХБ СТРАХОВАНИЕ ЖИЗНИ</v>
          </cell>
          <cell r="I32822">
            <v>0</v>
          </cell>
          <cell r="J32822" t="str">
            <v>12 мес 2020</v>
          </cell>
        </row>
        <row r="32823">
          <cell r="A32823" t="str">
            <v>Договора</v>
          </cell>
          <cell r="B32823" t="str">
            <v>Накопительное страхование жизни</v>
          </cell>
          <cell r="F32823" t="str">
            <v>РСХБ СТРАХОВАНИЕ ЖИЗНИ</v>
          </cell>
          <cell r="I32823">
            <v>0</v>
          </cell>
          <cell r="J32823" t="str">
            <v>12 мес 2020</v>
          </cell>
        </row>
        <row r="32824">
          <cell r="A32824" t="str">
            <v>Договора</v>
          </cell>
          <cell r="B32824" t="str">
            <v>Накопительное страхование жизни</v>
          </cell>
          <cell r="F32824" t="str">
            <v>РСХБ СТРАХОВАНИЕ ЖИЗНИ</v>
          </cell>
          <cell r="I32824">
            <v>0</v>
          </cell>
          <cell r="J32824" t="str">
            <v>12 мес 2020</v>
          </cell>
        </row>
        <row r="32825">
          <cell r="A32825" t="str">
            <v>Договора</v>
          </cell>
          <cell r="B32825" t="str">
            <v>Пенсионное страхование жизни</v>
          </cell>
          <cell r="F32825" t="str">
            <v>РСХБ СТРАХОВАНИЕ ЖИЗНИ</v>
          </cell>
          <cell r="I32825">
            <v>0</v>
          </cell>
          <cell r="J32825" t="str">
            <v>12 мес 2020</v>
          </cell>
        </row>
        <row r="32826">
          <cell r="A32826" t="str">
            <v>Договора</v>
          </cell>
          <cell r="B32826" t="str">
            <v>Пенсионное страхование жизни</v>
          </cell>
          <cell r="F32826" t="str">
            <v>РСХБ СТРАХОВАНИЕ ЖИЗНИ</v>
          </cell>
          <cell r="I32826">
            <v>0</v>
          </cell>
          <cell r="J32826" t="str">
            <v>12 мес 2020</v>
          </cell>
        </row>
        <row r="32827">
          <cell r="A32827" t="str">
            <v>Договора</v>
          </cell>
          <cell r="B32827" t="str">
            <v>Кредитное страхование жизни заемщиков</v>
          </cell>
          <cell r="F32827" t="str">
            <v>РСХБ СТРАХОВАНИЕ ЖИЗНИ</v>
          </cell>
          <cell r="I32827">
            <v>0</v>
          </cell>
          <cell r="J32827" t="str">
            <v>12 мес 2020</v>
          </cell>
        </row>
        <row r="32828">
          <cell r="A32828" t="str">
            <v>Договора</v>
          </cell>
          <cell r="B32828" t="str">
            <v>Кредитное страхование жизни заемщиков</v>
          </cell>
          <cell r="F32828" t="str">
            <v>РСХБ СТРАХОВАНИЕ ЖИЗНИ</v>
          </cell>
          <cell r="I32828">
            <v>0</v>
          </cell>
          <cell r="J32828" t="str">
            <v>12 мес 2020</v>
          </cell>
        </row>
        <row r="32829">
          <cell r="A32829" t="str">
            <v>Договора</v>
          </cell>
          <cell r="B32829" t="str">
            <v>Кредитное страхование жизни заемщиков</v>
          </cell>
          <cell r="F32829" t="str">
            <v>РСХБ СТРАХОВАНИЕ ЖИЗНИ</v>
          </cell>
          <cell r="I32829">
            <v>0</v>
          </cell>
          <cell r="J32829" t="str">
            <v>12 мес 2020</v>
          </cell>
        </row>
        <row r="32830">
          <cell r="A32830" t="str">
            <v>Договора</v>
          </cell>
          <cell r="B32830" t="str">
            <v>Рисковое страхование жизни (кроме кредитного страхования жизни)</v>
          </cell>
          <cell r="F32830" t="str">
            <v>РСХБ СТРАХОВАНИЕ ЖИЗНИ</v>
          </cell>
          <cell r="I32830">
            <v>0</v>
          </cell>
          <cell r="J32830" t="str">
            <v>12 мес 2020</v>
          </cell>
        </row>
        <row r="32831">
          <cell r="A32831" t="str">
            <v>Договора</v>
          </cell>
          <cell r="B32831" t="str">
            <v>Страхование заемщиков кредитов от несчастных случаев и болезней</v>
          </cell>
          <cell r="F32831" t="str">
            <v>РСХБ СТРАХОВАНИЕ ЖИЗНИ</v>
          </cell>
          <cell r="I32831">
            <v>0</v>
          </cell>
          <cell r="J32831" t="str">
            <v>12 мес 2020</v>
          </cell>
        </row>
        <row r="32832">
          <cell r="A32832" t="str">
            <v>Договора</v>
          </cell>
          <cell r="B32832" t="str">
            <v>Страхование заемщиков кредитов от несчастных случаев и болезней</v>
          </cell>
          <cell r="F32832" t="str">
            <v>РСХБ СТРАХОВАНИЕ ЖИЗНИ</v>
          </cell>
          <cell r="I32832">
            <v>0</v>
          </cell>
          <cell r="J32832" t="str">
            <v>12 мес 2020</v>
          </cell>
        </row>
        <row r="32833">
          <cell r="A32833" t="str">
            <v>Договора</v>
          </cell>
          <cell r="B32833" t="str">
            <v xml:space="preserve">Страхование от несчастных случаев и болезней, кроме заемщиков кредитов </v>
          </cell>
          <cell r="F32833" t="str">
            <v>РСХБ СТРАХОВАНИЕ ЖИЗНИ</v>
          </cell>
          <cell r="I32833">
            <v>1</v>
          </cell>
          <cell r="J32833" t="str">
            <v>12 мес 2020</v>
          </cell>
        </row>
        <row r="32834">
          <cell r="A32834" t="str">
            <v>Договора</v>
          </cell>
          <cell r="B32834" t="str">
            <v>Медицинское страхование</v>
          </cell>
          <cell r="F32834" t="str">
            <v>РСХБ СТРАХОВАНИЕ ЖИЗНИ</v>
          </cell>
          <cell r="I32834">
            <v>122</v>
          </cell>
          <cell r="J32834" t="str">
            <v>12 мес 2020</v>
          </cell>
        </row>
        <row r="32835">
          <cell r="A32835" t="str">
            <v>Договора</v>
          </cell>
          <cell r="B32835" t="str">
            <v>Личное обязательное страхование</v>
          </cell>
          <cell r="F32835" t="str">
            <v>РСХБ СТРАХОВАНИЕ ЖИЗНИ</v>
          </cell>
          <cell r="I32835">
            <v>0</v>
          </cell>
          <cell r="J32835" t="str">
            <v>12 мес 2020</v>
          </cell>
        </row>
        <row r="32836">
          <cell r="A32836" t="str">
            <v>Договора</v>
          </cell>
          <cell r="B32836" t="str">
            <v>Инвестиционное страхование жизни</v>
          </cell>
          <cell r="F32836" t="str">
            <v>РСХБ СТРАХОВАНИЕ ЖИЗНИ</v>
          </cell>
          <cell r="I32836">
            <v>0</v>
          </cell>
          <cell r="J32836" t="str">
            <v>12 мес 2020</v>
          </cell>
        </row>
        <row r="32837">
          <cell r="A32837" t="str">
            <v>Договора</v>
          </cell>
          <cell r="B32837" t="str">
            <v>Инвестиционное страхование жизни</v>
          </cell>
          <cell r="F32837" t="str">
            <v>РСХБ СТРАХОВАНИЕ ЖИЗНИ</v>
          </cell>
          <cell r="I32837">
            <v>0</v>
          </cell>
          <cell r="J32837" t="str">
            <v>12 мес 2020</v>
          </cell>
        </row>
        <row r="32838">
          <cell r="A32838" t="str">
            <v>Договора</v>
          </cell>
          <cell r="B32838" t="str">
            <v>Накопительное страхование жизни</v>
          </cell>
          <cell r="F32838" t="str">
            <v>РСХБ СТРАХОВАНИЕ ЖИЗНИ</v>
          </cell>
          <cell r="I32838">
            <v>0</v>
          </cell>
          <cell r="J32838" t="str">
            <v>12 мес 2020</v>
          </cell>
        </row>
        <row r="32839">
          <cell r="A32839" t="str">
            <v>Договора</v>
          </cell>
          <cell r="B32839" t="str">
            <v>Накопительное страхование жизни</v>
          </cell>
          <cell r="F32839" t="str">
            <v>РСХБ СТРАХОВАНИЕ ЖИЗНИ</v>
          </cell>
          <cell r="I32839">
            <v>0</v>
          </cell>
          <cell r="J32839" t="str">
            <v>12 мес 2020</v>
          </cell>
        </row>
        <row r="32840">
          <cell r="A32840" t="str">
            <v>Договора</v>
          </cell>
          <cell r="B32840" t="str">
            <v>Пенсионное страхование жизни</v>
          </cell>
          <cell r="F32840" t="str">
            <v>РСХБ СТРАХОВАНИЕ ЖИЗНИ</v>
          </cell>
          <cell r="I32840">
            <v>0</v>
          </cell>
          <cell r="J32840" t="str">
            <v>12 мес 2020</v>
          </cell>
        </row>
        <row r="32841">
          <cell r="A32841" t="str">
            <v>Договора</v>
          </cell>
          <cell r="B32841" t="str">
            <v>Пенсионное страхование жизни</v>
          </cell>
          <cell r="F32841" t="str">
            <v>РСХБ СТРАХОВАНИЕ ЖИЗНИ</v>
          </cell>
          <cell r="I32841">
            <v>0</v>
          </cell>
          <cell r="J32841" t="str">
            <v>12 мес 2020</v>
          </cell>
        </row>
        <row r="32842">
          <cell r="A32842" t="str">
            <v>Договора</v>
          </cell>
          <cell r="B32842" t="str">
            <v>Кредитное страхование жизни заемщиков</v>
          </cell>
          <cell r="F32842" t="str">
            <v>РСХБ СТРАХОВАНИЕ ЖИЗНИ</v>
          </cell>
          <cell r="I32842">
            <v>0</v>
          </cell>
          <cell r="J32842" t="str">
            <v>12 мес 2020</v>
          </cell>
        </row>
        <row r="32843">
          <cell r="A32843" t="str">
            <v>Договора</v>
          </cell>
          <cell r="B32843" t="str">
            <v>Кредитное страхование жизни заемщиков</v>
          </cell>
          <cell r="F32843" t="str">
            <v>РСХБ СТРАХОВАНИЕ ЖИЗНИ</v>
          </cell>
          <cell r="I32843">
            <v>0</v>
          </cell>
          <cell r="J32843" t="str">
            <v>12 мес 2020</v>
          </cell>
        </row>
        <row r="32844">
          <cell r="A32844" t="str">
            <v>Договора</v>
          </cell>
          <cell r="B32844" t="str">
            <v>Кредитное страхование жизни заемщиков</v>
          </cell>
          <cell r="F32844" t="str">
            <v>РСХБ СТРАХОВАНИЕ ЖИЗНИ</v>
          </cell>
          <cell r="I32844">
            <v>0</v>
          </cell>
          <cell r="J32844" t="str">
            <v>12 мес 2020</v>
          </cell>
        </row>
        <row r="32845">
          <cell r="A32845" t="str">
            <v>Договора</v>
          </cell>
          <cell r="B32845" t="str">
            <v>Рисковое страхование жизни (кроме кредитного страхования жизни)</v>
          </cell>
          <cell r="F32845" t="str">
            <v>РСХБ СТРАХОВАНИЕ ЖИЗНИ</v>
          </cell>
          <cell r="I32845">
            <v>0</v>
          </cell>
          <cell r="J32845" t="str">
            <v>12 мес 2020</v>
          </cell>
        </row>
        <row r="32846">
          <cell r="A32846" t="str">
            <v>Договора</v>
          </cell>
          <cell r="B32846" t="str">
            <v>Страхование заемщиков кредитов от несчастных случаев и болезней</v>
          </cell>
          <cell r="F32846" t="str">
            <v>РСХБ СТРАХОВАНИЕ ЖИЗНИ</v>
          </cell>
          <cell r="I32846">
            <v>0</v>
          </cell>
          <cell r="J32846" t="str">
            <v>12 мес 2020</v>
          </cell>
        </row>
        <row r="32847">
          <cell r="A32847" t="str">
            <v>Договора</v>
          </cell>
          <cell r="B32847" t="str">
            <v>Страхование заемщиков кредитов от несчастных случаев и болезней</v>
          </cell>
          <cell r="F32847" t="str">
            <v>РСХБ СТРАХОВАНИЕ ЖИЗНИ</v>
          </cell>
          <cell r="I32847">
            <v>0</v>
          </cell>
          <cell r="J32847" t="str">
            <v>12 мес 2020</v>
          </cell>
        </row>
        <row r="32848">
          <cell r="A32848" t="str">
            <v>Договора</v>
          </cell>
          <cell r="B32848" t="str">
            <v xml:space="preserve">Страхование от несчастных случаев и болезней, кроме заемщиков кредитов </v>
          </cell>
          <cell r="F32848" t="str">
            <v>РСХБ СТРАХОВАНИЕ ЖИЗНИ</v>
          </cell>
          <cell r="I32848">
            <v>1</v>
          </cell>
          <cell r="J32848" t="str">
            <v>12 мес 2020</v>
          </cell>
        </row>
        <row r="32849">
          <cell r="A32849" t="str">
            <v>Договора</v>
          </cell>
          <cell r="B32849" t="str">
            <v>Медицинское страхование</v>
          </cell>
          <cell r="F32849" t="str">
            <v>РСХБ СТРАХОВАНИЕ ЖИЗНИ</v>
          </cell>
          <cell r="I32849">
            <v>122</v>
          </cell>
          <cell r="J32849" t="str">
            <v>12 мес 2020</v>
          </cell>
        </row>
        <row r="32850">
          <cell r="A32850" t="str">
            <v>Договора</v>
          </cell>
          <cell r="B32850" t="str">
            <v>Личное обязательное страхование</v>
          </cell>
          <cell r="F32850" t="str">
            <v>РСХБ СТРАХОВАНИЕ ЖИЗНИ</v>
          </cell>
          <cell r="I32850">
            <v>0</v>
          </cell>
          <cell r="J32850" t="str">
            <v>12 мес 2020</v>
          </cell>
        </row>
        <row r="32851">
          <cell r="A32851" t="str">
            <v>Страховые случаи</v>
          </cell>
          <cell r="B32851" t="str">
            <v>Инвестиционное страхование жизни</v>
          </cell>
          <cell r="F32851" t="str">
            <v>РСХБ СТРАХОВАНИЕ ЖИЗНИ</v>
          </cell>
          <cell r="I32851">
            <v>0</v>
          </cell>
          <cell r="J32851" t="str">
            <v>12 мес 2020</v>
          </cell>
        </row>
        <row r="32852">
          <cell r="A32852" t="str">
            <v>Страховые случаи</v>
          </cell>
          <cell r="B32852" t="str">
            <v>Инвестиционное страхование жизни</v>
          </cell>
          <cell r="F32852" t="str">
            <v>РСХБ СТРАХОВАНИЕ ЖИЗНИ</v>
          </cell>
          <cell r="I32852">
            <v>2427</v>
          </cell>
          <cell r="J32852" t="str">
            <v>12 мес 2020</v>
          </cell>
        </row>
        <row r="32853">
          <cell r="A32853" t="str">
            <v>Страховые случаи</v>
          </cell>
          <cell r="B32853" t="str">
            <v>Накопительное страхование жизни</v>
          </cell>
          <cell r="F32853" t="str">
            <v>РСХБ СТРАХОВАНИЕ ЖИЗНИ</v>
          </cell>
          <cell r="I32853">
            <v>2</v>
          </cell>
          <cell r="J32853" t="str">
            <v>12 мес 2020</v>
          </cell>
        </row>
        <row r="32854">
          <cell r="A32854" t="str">
            <v>Страховые случаи</v>
          </cell>
          <cell r="B32854" t="str">
            <v>Накопительное страхование жизни</v>
          </cell>
          <cell r="F32854" t="str">
            <v>РСХБ СТРАХОВАНИЕ ЖИЗНИ</v>
          </cell>
          <cell r="I32854">
            <v>0</v>
          </cell>
          <cell r="J32854" t="str">
            <v>12 мес 2020</v>
          </cell>
        </row>
        <row r="32855">
          <cell r="A32855" t="str">
            <v>Страховые случаи</v>
          </cell>
          <cell r="B32855" t="str">
            <v>Пенсионное страхование жизни</v>
          </cell>
          <cell r="F32855" t="str">
            <v>РСХБ СТРАХОВАНИЕ ЖИЗНИ</v>
          </cell>
          <cell r="I32855">
            <v>0</v>
          </cell>
          <cell r="J32855" t="str">
            <v>12 мес 2020</v>
          </cell>
        </row>
        <row r="32856">
          <cell r="A32856" t="str">
            <v>Страховые случаи</v>
          </cell>
          <cell r="B32856" t="str">
            <v>Пенсионное страхование жизни</v>
          </cell>
          <cell r="F32856" t="str">
            <v>РСХБ СТРАХОВАНИЕ ЖИЗНИ</v>
          </cell>
          <cell r="I32856">
            <v>0</v>
          </cell>
          <cell r="J32856" t="str">
            <v>12 мес 2020</v>
          </cell>
        </row>
        <row r="32857">
          <cell r="A32857" t="str">
            <v>Страховые случаи</v>
          </cell>
          <cell r="B32857" t="str">
            <v>Кредитное страхование жизни заемщиков</v>
          </cell>
          <cell r="F32857" t="str">
            <v>РСХБ СТРАХОВАНИЕ ЖИЗНИ</v>
          </cell>
          <cell r="I32857">
            <v>0</v>
          </cell>
          <cell r="J32857" t="str">
            <v>12 мес 2020</v>
          </cell>
        </row>
        <row r="32858">
          <cell r="A32858" t="str">
            <v>Страховые случаи</v>
          </cell>
          <cell r="B32858" t="str">
            <v>Кредитное страхование жизни заемщиков</v>
          </cell>
          <cell r="F32858" t="str">
            <v>РСХБ СТРАХОВАНИЕ ЖИЗНИ</v>
          </cell>
          <cell r="I32858">
            <v>0</v>
          </cell>
          <cell r="J32858" t="str">
            <v>12 мес 2020</v>
          </cell>
        </row>
        <row r="32859">
          <cell r="A32859" t="str">
            <v>Страховые случаи</v>
          </cell>
          <cell r="B32859" t="str">
            <v>Кредитное страхование жизни заемщиков</v>
          </cell>
          <cell r="F32859" t="str">
            <v>РСХБ СТРАХОВАНИЕ ЖИЗНИ</v>
          </cell>
          <cell r="I32859">
            <v>0</v>
          </cell>
          <cell r="J32859" t="str">
            <v>12 мес 2020</v>
          </cell>
        </row>
        <row r="32860">
          <cell r="A32860" t="str">
            <v>Страховые случаи</v>
          </cell>
          <cell r="B32860" t="str">
            <v>Рисковое страхование жизни (кроме кредитного страхования жизни)</v>
          </cell>
          <cell r="F32860" t="str">
            <v>РСХБ СТРАХОВАНИЕ ЖИЗНИ</v>
          </cell>
          <cell r="I32860">
            <v>0</v>
          </cell>
          <cell r="J32860" t="str">
            <v>12 мес 2020</v>
          </cell>
        </row>
        <row r="32861">
          <cell r="A32861" t="str">
            <v>Страховые случаи</v>
          </cell>
          <cell r="B32861" t="str">
            <v>Страхование заемщиков кредитов от несчастных случаев и болезней</v>
          </cell>
          <cell r="F32861" t="str">
            <v>РСХБ СТРАХОВАНИЕ ЖИЗНИ</v>
          </cell>
          <cell r="I32861">
            <v>0</v>
          </cell>
          <cell r="J32861" t="str">
            <v>12 мес 2020</v>
          </cell>
        </row>
        <row r="32862">
          <cell r="A32862" t="str">
            <v>Страховые случаи</v>
          </cell>
          <cell r="B32862" t="str">
            <v>Страхование заемщиков кредитов от несчастных случаев и болезней</v>
          </cell>
          <cell r="F32862" t="str">
            <v>РСХБ СТРАХОВАНИЕ ЖИЗНИ</v>
          </cell>
          <cell r="I32862">
            <v>0</v>
          </cell>
          <cell r="J32862" t="str">
            <v>12 мес 2020</v>
          </cell>
        </row>
        <row r="32863">
          <cell r="A32863" t="str">
            <v>Страховые случаи</v>
          </cell>
          <cell r="B32863" t="str">
            <v xml:space="preserve">Страхование от несчастных случаев и болезней, кроме заемщиков кредитов </v>
          </cell>
          <cell r="F32863" t="str">
            <v>РСХБ СТРАХОВАНИЕ ЖИЗНИ</v>
          </cell>
          <cell r="I32863">
            <v>0</v>
          </cell>
          <cell r="J32863" t="str">
            <v>12 мес 2020</v>
          </cell>
        </row>
        <row r="32864">
          <cell r="A32864" t="str">
            <v>Страховые случаи</v>
          </cell>
          <cell r="B32864" t="str">
            <v>Медицинское страхование</v>
          </cell>
          <cell r="F32864" t="str">
            <v>РСХБ СТРАХОВАНИЕ ЖИЗНИ</v>
          </cell>
          <cell r="I32864">
            <v>0</v>
          </cell>
          <cell r="J32864" t="str">
            <v>12 мес 2020</v>
          </cell>
        </row>
        <row r="32865">
          <cell r="A32865" t="str">
            <v>Страховые случаи</v>
          </cell>
          <cell r="B32865" t="str">
            <v>Личное обязательное страхование</v>
          </cell>
          <cell r="F32865" t="str">
            <v>РСХБ СТРАХОВАНИЕ ЖИЗНИ</v>
          </cell>
          <cell r="I32865">
            <v>0</v>
          </cell>
          <cell r="J32865" t="str">
            <v>12 мес 2020</v>
          </cell>
        </row>
        <row r="32866">
          <cell r="A32866" t="str">
            <v>Выплаты</v>
          </cell>
          <cell r="B32866" t="str">
            <v>Инвестиционное страхование жизни</v>
          </cell>
          <cell r="F32866" t="str">
            <v>РСХБ СТРАХОВАНИЕ ЖИЗНИ</v>
          </cell>
          <cell r="I32866">
            <v>0</v>
          </cell>
          <cell r="J32866" t="str">
            <v>12 мес 2020</v>
          </cell>
        </row>
        <row r="32867">
          <cell r="A32867" t="str">
            <v>Выплаты</v>
          </cell>
          <cell r="B32867" t="str">
            <v>Инвестиционное страхование жизни</v>
          </cell>
          <cell r="F32867" t="str">
            <v>РСХБ СТРАХОВАНИЕ ЖИЗНИ</v>
          </cell>
          <cell r="I32867">
            <v>190694</v>
          </cell>
          <cell r="J32867" t="str">
            <v>12 мес 2020</v>
          </cell>
        </row>
        <row r="32868">
          <cell r="A32868" t="str">
            <v>Выплаты</v>
          </cell>
          <cell r="B32868" t="str">
            <v>Накопительное страхование жизни</v>
          </cell>
          <cell r="F32868" t="str">
            <v>РСХБ СТРАХОВАНИЕ ЖИЗНИ</v>
          </cell>
          <cell r="I32868">
            <v>151</v>
          </cell>
          <cell r="J32868" t="str">
            <v>12 мес 2020</v>
          </cell>
        </row>
        <row r="32869">
          <cell r="A32869" t="str">
            <v>Выплаты</v>
          </cell>
          <cell r="B32869" t="str">
            <v>Накопительное страхование жизни</v>
          </cell>
          <cell r="F32869" t="str">
            <v>РСХБ СТРАХОВАНИЕ ЖИЗНИ</v>
          </cell>
          <cell r="I32869">
            <v>0</v>
          </cell>
          <cell r="J32869" t="str">
            <v>12 мес 2020</v>
          </cell>
        </row>
        <row r="32870">
          <cell r="A32870" t="str">
            <v>Выплаты</v>
          </cell>
          <cell r="B32870" t="str">
            <v>Пенсионное страхование жизни</v>
          </cell>
          <cell r="F32870" t="str">
            <v>РСХБ СТРАХОВАНИЕ ЖИЗНИ</v>
          </cell>
          <cell r="I32870">
            <v>0</v>
          </cell>
          <cell r="J32870" t="str">
            <v>12 мес 2020</v>
          </cell>
        </row>
        <row r="32871">
          <cell r="A32871" t="str">
            <v>Выплаты</v>
          </cell>
          <cell r="B32871" t="str">
            <v>Пенсионное страхование жизни</v>
          </cell>
          <cell r="F32871" t="str">
            <v>РСХБ СТРАХОВАНИЕ ЖИЗНИ</v>
          </cell>
          <cell r="I32871">
            <v>0</v>
          </cell>
          <cell r="J32871" t="str">
            <v>12 мес 2020</v>
          </cell>
        </row>
        <row r="32872">
          <cell r="A32872" t="str">
            <v>Выплаты</v>
          </cell>
          <cell r="B32872" t="str">
            <v>Кредитное страхование жизни заемщиков</v>
          </cell>
          <cell r="F32872" t="str">
            <v>РСХБ СТРАХОВАНИЕ ЖИЗНИ</v>
          </cell>
          <cell r="I32872">
            <v>0</v>
          </cell>
          <cell r="J32872" t="str">
            <v>12 мес 2020</v>
          </cell>
        </row>
        <row r="32873">
          <cell r="A32873" t="str">
            <v>Выплаты</v>
          </cell>
          <cell r="B32873" t="str">
            <v>Кредитное страхование жизни заемщиков</v>
          </cell>
          <cell r="F32873" t="str">
            <v>РСХБ СТРАХОВАНИЕ ЖИЗНИ</v>
          </cell>
          <cell r="I32873">
            <v>0</v>
          </cell>
          <cell r="J32873" t="str">
            <v>12 мес 2020</v>
          </cell>
        </row>
        <row r="32874">
          <cell r="A32874" t="str">
            <v>Выплаты</v>
          </cell>
          <cell r="B32874" t="str">
            <v>Кредитное страхование жизни заемщиков</v>
          </cell>
          <cell r="F32874" t="str">
            <v>РСХБ СТРАХОВАНИЕ ЖИЗНИ</v>
          </cell>
          <cell r="I32874">
            <v>0</v>
          </cell>
          <cell r="J32874" t="str">
            <v>12 мес 2020</v>
          </cell>
        </row>
        <row r="32875">
          <cell r="A32875" t="str">
            <v>Выплаты</v>
          </cell>
          <cell r="B32875" t="str">
            <v>Рисковое страхование жизни (кроме кредитного страхования жизни)</v>
          </cell>
          <cell r="F32875" t="str">
            <v>РСХБ СТРАХОВАНИЕ ЖИЗНИ</v>
          </cell>
          <cell r="I32875">
            <v>0</v>
          </cell>
          <cell r="J32875" t="str">
            <v>12 мес 2020</v>
          </cell>
        </row>
        <row r="32876">
          <cell r="A32876" t="str">
            <v>Выплаты</v>
          </cell>
          <cell r="B32876" t="str">
            <v>Страхование заемщиков кредитов от несчастных случаев и болезней</v>
          </cell>
          <cell r="F32876" t="str">
            <v>РСХБ СТРАХОВАНИЕ ЖИЗНИ</v>
          </cell>
          <cell r="I32876">
            <v>0</v>
          </cell>
          <cell r="J32876" t="str">
            <v>12 мес 2020</v>
          </cell>
        </row>
        <row r="32877">
          <cell r="A32877" t="str">
            <v>Выплаты</v>
          </cell>
          <cell r="B32877" t="str">
            <v>Страхование заемщиков кредитов от несчастных случаев и болезней</v>
          </cell>
          <cell r="F32877" t="str">
            <v>РСХБ СТРАХОВАНИЕ ЖИЗНИ</v>
          </cell>
          <cell r="I32877">
            <v>0</v>
          </cell>
          <cell r="J32877" t="str">
            <v>12 мес 2020</v>
          </cell>
        </row>
        <row r="32878">
          <cell r="A32878" t="str">
            <v>Выплаты</v>
          </cell>
          <cell r="B32878" t="str">
            <v xml:space="preserve">Страхование от несчастных случаев и болезней, кроме заемщиков кредитов </v>
          </cell>
          <cell r="F32878" t="str">
            <v>РСХБ СТРАХОВАНИЕ ЖИЗНИ</v>
          </cell>
          <cell r="I32878">
            <v>0</v>
          </cell>
          <cell r="J32878" t="str">
            <v>12 мес 2020</v>
          </cell>
        </row>
        <row r="32879">
          <cell r="A32879" t="str">
            <v>Выплаты</v>
          </cell>
          <cell r="B32879" t="str">
            <v>Медицинское страхование</v>
          </cell>
          <cell r="F32879" t="str">
            <v>РСХБ СТРАХОВАНИЕ ЖИЗНИ</v>
          </cell>
          <cell r="I32879">
            <v>0</v>
          </cell>
          <cell r="J32879" t="str">
            <v>12 мес 2020</v>
          </cell>
        </row>
        <row r="32880">
          <cell r="A32880" t="str">
            <v>Выплаты</v>
          </cell>
          <cell r="B32880" t="str">
            <v>Личное обязательное страхование</v>
          </cell>
          <cell r="F32880" t="str">
            <v>РСХБ СТРАХОВАНИЕ ЖИЗНИ</v>
          </cell>
          <cell r="I32880">
            <v>0</v>
          </cell>
          <cell r="J32880" t="str">
            <v>12 мес 2020</v>
          </cell>
        </row>
        <row r="32881">
          <cell r="A32881" t="str">
            <v>Страховые случаи</v>
          </cell>
          <cell r="B32881" t="str">
            <v>Инвестиционное страхование жизни</v>
          </cell>
          <cell r="F32881" t="str">
            <v>РСХБ СТРАХОВАНИЕ ЖИЗНИ</v>
          </cell>
          <cell r="I32881">
            <v>0</v>
          </cell>
          <cell r="J32881" t="str">
            <v>12 мес 2020</v>
          </cell>
        </row>
        <row r="32882">
          <cell r="A32882" t="str">
            <v>Страховые случаи</v>
          </cell>
          <cell r="B32882" t="str">
            <v>Инвестиционное страхование жизни</v>
          </cell>
          <cell r="F32882" t="str">
            <v>РСХБ СТРАХОВАНИЕ ЖИЗНИ</v>
          </cell>
          <cell r="I32882">
            <v>0</v>
          </cell>
          <cell r="J32882" t="str">
            <v>12 мес 2020</v>
          </cell>
        </row>
        <row r="32883">
          <cell r="A32883" t="str">
            <v>Страховые случаи</v>
          </cell>
          <cell r="B32883" t="str">
            <v>Накопительное страхование жизни</v>
          </cell>
          <cell r="F32883" t="str">
            <v>РСХБ СТРАХОВАНИЕ ЖИЗНИ</v>
          </cell>
          <cell r="I32883">
            <v>0</v>
          </cell>
          <cell r="J32883" t="str">
            <v>12 мес 2020</v>
          </cell>
        </row>
        <row r="32884">
          <cell r="A32884" t="str">
            <v>Страховые случаи</v>
          </cell>
          <cell r="B32884" t="str">
            <v>Накопительное страхование жизни</v>
          </cell>
          <cell r="F32884" t="str">
            <v>РСХБ СТРАХОВАНИЕ ЖИЗНИ</v>
          </cell>
          <cell r="I32884">
            <v>0</v>
          </cell>
          <cell r="J32884" t="str">
            <v>12 мес 2020</v>
          </cell>
        </row>
        <row r="32885">
          <cell r="A32885" t="str">
            <v>Страховые случаи</v>
          </cell>
          <cell r="B32885" t="str">
            <v>Пенсионное страхование жизни</v>
          </cell>
          <cell r="F32885" t="str">
            <v>РСХБ СТРАХОВАНИЕ ЖИЗНИ</v>
          </cell>
          <cell r="I32885">
            <v>0</v>
          </cell>
          <cell r="J32885" t="str">
            <v>12 мес 2020</v>
          </cell>
        </row>
        <row r="32886">
          <cell r="A32886" t="str">
            <v>Страховые случаи</v>
          </cell>
          <cell r="B32886" t="str">
            <v>Пенсионное страхование жизни</v>
          </cell>
          <cell r="F32886" t="str">
            <v>РСХБ СТРАХОВАНИЕ ЖИЗНИ</v>
          </cell>
          <cell r="I32886">
            <v>0</v>
          </cell>
          <cell r="J32886" t="str">
            <v>12 мес 2020</v>
          </cell>
        </row>
        <row r="32887">
          <cell r="A32887" t="str">
            <v>Страховые случаи</v>
          </cell>
          <cell r="B32887" t="str">
            <v>Кредитное страхование жизни заемщиков</v>
          </cell>
          <cell r="F32887" t="str">
            <v>РСХБ СТРАХОВАНИЕ ЖИЗНИ</v>
          </cell>
          <cell r="I32887">
            <v>0</v>
          </cell>
          <cell r="J32887" t="str">
            <v>12 мес 2020</v>
          </cell>
        </row>
        <row r="32888">
          <cell r="A32888" t="str">
            <v>Страховые случаи</v>
          </cell>
          <cell r="B32888" t="str">
            <v>Кредитное страхование жизни заемщиков</v>
          </cell>
          <cell r="F32888" t="str">
            <v>РСХБ СТРАХОВАНИЕ ЖИЗНИ</v>
          </cell>
          <cell r="I32888">
            <v>0</v>
          </cell>
          <cell r="J32888" t="str">
            <v>12 мес 2020</v>
          </cell>
        </row>
        <row r="32889">
          <cell r="A32889" t="str">
            <v>Страховые случаи</v>
          </cell>
          <cell r="B32889" t="str">
            <v>Кредитное страхование жизни заемщиков</v>
          </cell>
          <cell r="F32889" t="str">
            <v>РСХБ СТРАХОВАНИЕ ЖИЗНИ</v>
          </cell>
          <cell r="I32889">
            <v>0</v>
          </cell>
          <cell r="J32889" t="str">
            <v>12 мес 2020</v>
          </cell>
        </row>
        <row r="32890">
          <cell r="A32890" t="str">
            <v>Страховые случаи</v>
          </cell>
          <cell r="B32890" t="str">
            <v>Рисковое страхование жизни (кроме кредитного страхования жизни)</v>
          </cell>
          <cell r="F32890" t="str">
            <v>РСХБ СТРАХОВАНИЕ ЖИЗНИ</v>
          </cell>
          <cell r="I32890">
            <v>0</v>
          </cell>
          <cell r="J32890" t="str">
            <v>12 мес 2020</v>
          </cell>
        </row>
        <row r="32891">
          <cell r="A32891" t="str">
            <v>Страховые случаи</v>
          </cell>
          <cell r="B32891" t="str">
            <v>Страхование заемщиков кредитов от несчастных случаев и болезней</v>
          </cell>
          <cell r="F32891" t="str">
            <v>РСХБ СТРАХОВАНИЕ ЖИЗНИ</v>
          </cell>
          <cell r="I32891">
            <v>0</v>
          </cell>
          <cell r="J32891" t="str">
            <v>12 мес 2020</v>
          </cell>
        </row>
        <row r="32892">
          <cell r="A32892" t="str">
            <v>Страховые случаи</v>
          </cell>
          <cell r="B32892" t="str">
            <v>Страхование заемщиков кредитов от несчастных случаев и болезней</v>
          </cell>
          <cell r="F32892" t="str">
            <v>РСХБ СТРАХОВАНИЕ ЖИЗНИ</v>
          </cell>
          <cell r="I32892">
            <v>0</v>
          </cell>
          <cell r="J32892" t="str">
            <v>12 мес 2020</v>
          </cell>
        </row>
        <row r="32893">
          <cell r="A32893" t="str">
            <v>Страховые случаи</v>
          </cell>
          <cell r="B32893" t="str">
            <v xml:space="preserve">Страхование от несчастных случаев и болезней, кроме заемщиков кредитов </v>
          </cell>
          <cell r="F32893" t="str">
            <v>РСХБ СТРАХОВАНИЕ ЖИЗНИ</v>
          </cell>
          <cell r="I32893">
            <v>12</v>
          </cell>
          <cell r="J32893" t="str">
            <v>12 мес 2020</v>
          </cell>
        </row>
        <row r="32894">
          <cell r="A32894" t="str">
            <v>Страховые случаи</v>
          </cell>
          <cell r="B32894" t="str">
            <v>Медицинское страхование</v>
          </cell>
          <cell r="F32894" t="str">
            <v>РСХБ СТРАХОВАНИЕ ЖИЗНИ</v>
          </cell>
          <cell r="I32894">
            <v>0</v>
          </cell>
          <cell r="J32894" t="str">
            <v>12 мес 2020</v>
          </cell>
        </row>
        <row r="32895">
          <cell r="A32895" t="str">
            <v>Страховые случаи</v>
          </cell>
          <cell r="B32895" t="str">
            <v>Личное обязательное страхование</v>
          </cell>
          <cell r="F32895" t="str">
            <v>РСХБ СТРАХОВАНИЕ ЖИЗНИ</v>
          </cell>
          <cell r="I32895">
            <v>0</v>
          </cell>
          <cell r="J32895" t="str">
            <v>12 мес 2020</v>
          </cell>
        </row>
        <row r="32896">
          <cell r="A32896" t="str">
            <v>Выплаты</v>
          </cell>
          <cell r="B32896" t="str">
            <v>Инвестиционное страхование жизни</v>
          </cell>
          <cell r="F32896" t="str">
            <v>РСХБ СТРАХОВАНИЕ ЖИЗНИ</v>
          </cell>
          <cell r="I32896">
            <v>0</v>
          </cell>
          <cell r="J32896" t="str">
            <v>12 мес 2020</v>
          </cell>
        </row>
        <row r="32897">
          <cell r="A32897" t="str">
            <v>Выплаты</v>
          </cell>
          <cell r="B32897" t="str">
            <v>Инвестиционное страхование жизни</v>
          </cell>
          <cell r="F32897" t="str">
            <v>РСХБ СТРАХОВАНИЕ ЖИЗНИ</v>
          </cell>
          <cell r="I32897">
            <v>0</v>
          </cell>
          <cell r="J32897" t="str">
            <v>12 мес 2020</v>
          </cell>
        </row>
        <row r="32898">
          <cell r="A32898" t="str">
            <v>Выплаты</v>
          </cell>
          <cell r="B32898" t="str">
            <v>Накопительное страхование жизни</v>
          </cell>
          <cell r="F32898" t="str">
            <v>РСХБ СТРАХОВАНИЕ ЖИЗНИ</v>
          </cell>
          <cell r="I32898">
            <v>0</v>
          </cell>
          <cell r="J32898" t="str">
            <v>12 мес 2020</v>
          </cell>
        </row>
        <row r="32899">
          <cell r="A32899" t="str">
            <v>Выплаты</v>
          </cell>
          <cell r="B32899" t="str">
            <v>Накопительное страхование жизни</v>
          </cell>
          <cell r="F32899" t="str">
            <v>РСХБ СТРАХОВАНИЕ ЖИЗНИ</v>
          </cell>
          <cell r="I32899">
            <v>0</v>
          </cell>
          <cell r="J32899" t="str">
            <v>12 мес 2020</v>
          </cell>
        </row>
        <row r="32900">
          <cell r="A32900" t="str">
            <v>Выплаты</v>
          </cell>
          <cell r="B32900" t="str">
            <v>Пенсионное страхование жизни</v>
          </cell>
          <cell r="F32900" t="str">
            <v>РСХБ СТРАХОВАНИЕ ЖИЗНИ</v>
          </cell>
          <cell r="I32900">
            <v>0</v>
          </cell>
          <cell r="J32900" t="str">
            <v>12 мес 2020</v>
          </cell>
        </row>
        <row r="32901">
          <cell r="A32901" t="str">
            <v>Выплаты</v>
          </cell>
          <cell r="B32901" t="str">
            <v>Пенсионное страхование жизни</v>
          </cell>
          <cell r="F32901" t="str">
            <v>РСХБ СТРАХОВАНИЕ ЖИЗНИ</v>
          </cell>
          <cell r="I32901">
            <v>0</v>
          </cell>
          <cell r="J32901" t="str">
            <v>12 мес 2020</v>
          </cell>
        </row>
        <row r="32902">
          <cell r="A32902" t="str">
            <v>Выплаты</v>
          </cell>
          <cell r="B32902" t="str">
            <v>Кредитное страхование жизни заемщиков</v>
          </cell>
          <cell r="F32902" t="str">
            <v>РСХБ СТРАХОВАНИЕ ЖИЗНИ</v>
          </cell>
          <cell r="I32902">
            <v>0</v>
          </cell>
          <cell r="J32902" t="str">
            <v>12 мес 2020</v>
          </cell>
        </row>
        <row r="32903">
          <cell r="A32903" t="str">
            <v>Выплаты</v>
          </cell>
          <cell r="B32903" t="str">
            <v>Кредитное страхование жизни заемщиков</v>
          </cell>
          <cell r="F32903" t="str">
            <v>РСХБ СТРАХОВАНИЕ ЖИЗНИ</v>
          </cell>
          <cell r="I32903">
            <v>0</v>
          </cell>
          <cell r="J32903" t="str">
            <v>12 мес 2020</v>
          </cell>
        </row>
        <row r="32904">
          <cell r="A32904" t="str">
            <v>Выплаты</v>
          </cell>
          <cell r="B32904" t="str">
            <v>Кредитное страхование жизни заемщиков</v>
          </cell>
          <cell r="F32904" t="str">
            <v>РСХБ СТРАХОВАНИЕ ЖИЗНИ</v>
          </cell>
          <cell r="I32904">
            <v>0</v>
          </cell>
          <cell r="J32904" t="str">
            <v>12 мес 2020</v>
          </cell>
        </row>
        <row r="32905">
          <cell r="A32905" t="str">
            <v>Выплаты</v>
          </cell>
          <cell r="B32905" t="str">
            <v>Рисковое страхование жизни (кроме кредитного страхования жизни)</v>
          </cell>
          <cell r="F32905" t="str">
            <v>РСХБ СТРАХОВАНИЕ ЖИЗНИ</v>
          </cell>
          <cell r="I32905">
            <v>0</v>
          </cell>
          <cell r="J32905" t="str">
            <v>12 мес 2020</v>
          </cell>
        </row>
        <row r="32906">
          <cell r="A32906" t="str">
            <v>Выплаты</v>
          </cell>
          <cell r="B32906" t="str">
            <v>Страхование заемщиков кредитов от несчастных случаев и болезней</v>
          </cell>
          <cell r="F32906" t="str">
            <v>РСХБ СТРАХОВАНИЕ ЖИЗНИ</v>
          </cell>
          <cell r="I32906">
            <v>0</v>
          </cell>
          <cell r="J32906" t="str">
            <v>12 мес 2020</v>
          </cell>
        </row>
        <row r="32907">
          <cell r="A32907" t="str">
            <v>Выплаты</v>
          </cell>
          <cell r="B32907" t="str">
            <v>Страхование заемщиков кредитов от несчастных случаев и болезней</v>
          </cell>
          <cell r="F32907" t="str">
            <v>РСХБ СТРАХОВАНИЕ ЖИЗНИ</v>
          </cell>
          <cell r="I32907">
            <v>0</v>
          </cell>
          <cell r="J32907" t="str">
            <v>12 мес 2020</v>
          </cell>
        </row>
        <row r="32908">
          <cell r="A32908" t="str">
            <v>Выплаты</v>
          </cell>
          <cell r="B32908" t="str">
            <v xml:space="preserve">Страхование от несчастных случаев и болезней, кроме заемщиков кредитов </v>
          </cell>
          <cell r="F32908" t="str">
            <v>РСХБ СТРАХОВАНИЕ ЖИЗНИ</v>
          </cell>
          <cell r="I32908">
            <v>3270</v>
          </cell>
          <cell r="J32908" t="str">
            <v>12 мес 2020</v>
          </cell>
        </row>
        <row r="32909">
          <cell r="A32909" t="str">
            <v>Выплаты</v>
          </cell>
          <cell r="B32909" t="str">
            <v>Медицинское страхование</v>
          </cell>
          <cell r="F32909" t="str">
            <v>РСХБ СТРАХОВАНИЕ ЖИЗНИ</v>
          </cell>
          <cell r="I32909">
            <v>0</v>
          </cell>
          <cell r="J32909" t="str">
            <v>12 мес 2020</v>
          </cell>
        </row>
        <row r="32910">
          <cell r="A32910" t="str">
            <v>Выплаты</v>
          </cell>
          <cell r="B32910" t="str">
            <v>Личное обязательное страхование</v>
          </cell>
          <cell r="F32910" t="str">
            <v>РСХБ СТРАХОВАНИЕ ЖИЗНИ</v>
          </cell>
          <cell r="I32910">
            <v>0</v>
          </cell>
          <cell r="J32910" t="str">
            <v>12 мес 2020</v>
          </cell>
        </row>
        <row r="32912">
          <cell r="A32912" t="str">
            <v>Премии</v>
          </cell>
          <cell r="B32912" t="str">
            <v>Инвестиционное страхование жизни</v>
          </cell>
          <cell r="F32912" t="str">
            <v>СОГЛАСИЕ-ВИТА</v>
          </cell>
          <cell r="I32912">
            <v>0</v>
          </cell>
          <cell r="J32912" t="str">
            <v>12 мес 2020</v>
          </cell>
        </row>
        <row r="32913">
          <cell r="A32913" t="str">
            <v>Премии</v>
          </cell>
          <cell r="B32913" t="str">
            <v>Инвестиционное страхование жизни</v>
          </cell>
          <cell r="F32913" t="str">
            <v>СОГЛАСИЕ-ВИТА</v>
          </cell>
          <cell r="I32913">
            <v>-34037.213000000003</v>
          </cell>
          <cell r="J32913" t="str">
            <v>12 мес 2020</v>
          </cell>
        </row>
        <row r="32914">
          <cell r="A32914" t="str">
            <v>Премии</v>
          </cell>
          <cell r="B32914" t="str">
            <v>Накопительное страхование жизни</v>
          </cell>
          <cell r="F32914" t="str">
            <v>СОГЛАСИЕ-ВИТА</v>
          </cell>
          <cell r="I32914">
            <v>23729.965020000003</v>
          </cell>
          <cell r="J32914" t="str">
            <v>12 мес 2020</v>
          </cell>
        </row>
        <row r="32915">
          <cell r="A32915" t="str">
            <v>Премии</v>
          </cell>
          <cell r="B32915" t="str">
            <v>Накопительное страхование жизни</v>
          </cell>
          <cell r="F32915" t="str">
            <v>СОГЛАСИЕ-ВИТА</v>
          </cell>
          <cell r="I32915">
            <v>-313.56</v>
          </cell>
          <cell r="J32915" t="str">
            <v>12 мес 2020</v>
          </cell>
        </row>
        <row r="32916">
          <cell r="A32916" t="str">
            <v>Премии</v>
          </cell>
          <cell r="B32916" t="str">
            <v>Пенсионное страхование жизни</v>
          </cell>
          <cell r="F32916" t="str">
            <v>СОГЛАСИЕ-ВИТА</v>
          </cell>
          <cell r="I32916">
            <v>0</v>
          </cell>
          <cell r="J32916" t="str">
            <v>12 мес 2020</v>
          </cell>
        </row>
        <row r="32917">
          <cell r="A32917" t="str">
            <v>Премии</v>
          </cell>
          <cell r="B32917" t="str">
            <v>Пенсионное страхование жизни</v>
          </cell>
          <cell r="F32917" t="str">
            <v>СОГЛАСИЕ-ВИТА</v>
          </cell>
          <cell r="I32917">
            <v>0</v>
          </cell>
          <cell r="J32917" t="str">
            <v>12 мес 2020</v>
          </cell>
        </row>
        <row r="32918">
          <cell r="A32918" t="str">
            <v>Премии</v>
          </cell>
          <cell r="B32918" t="str">
            <v>Кредитное страхование жизни заемщиков</v>
          </cell>
          <cell r="F32918" t="str">
            <v>СОГЛАСИЕ-ВИТА</v>
          </cell>
          <cell r="I32918">
            <v>-115.20919000000002</v>
          </cell>
          <cell r="J32918" t="str">
            <v>12 мес 2020</v>
          </cell>
        </row>
        <row r="32919">
          <cell r="A32919" t="str">
            <v>Премии</v>
          </cell>
          <cell r="B32919" t="str">
            <v>Кредитное страхование жизни заемщиков</v>
          </cell>
          <cell r="F32919" t="str">
            <v>СОГЛАСИЕ-ВИТА</v>
          </cell>
          <cell r="I32919">
            <v>0</v>
          </cell>
          <cell r="J32919" t="str">
            <v>12 мес 2020</v>
          </cell>
        </row>
        <row r="32920">
          <cell r="A32920" t="str">
            <v>Премии</v>
          </cell>
          <cell r="B32920" t="str">
            <v>Кредитное страхование жизни заемщиков</v>
          </cell>
          <cell r="F32920" t="str">
            <v>СОГЛАСИЕ-ВИТА</v>
          </cell>
          <cell r="I32920">
            <v>-19387.65207</v>
          </cell>
          <cell r="J32920" t="str">
            <v>12 мес 2020</v>
          </cell>
        </row>
        <row r="32921">
          <cell r="A32921" t="str">
            <v>Премии</v>
          </cell>
          <cell r="B32921" t="str">
            <v>Рисковое страхование жизни (кроме кредитного страхования жизни)</v>
          </cell>
          <cell r="F32921" t="str">
            <v>СОГЛАСИЕ-ВИТА</v>
          </cell>
          <cell r="I32921">
            <v>3729.922</v>
          </cell>
          <cell r="J32921" t="str">
            <v>12 мес 2020</v>
          </cell>
        </row>
        <row r="32922">
          <cell r="A32922" t="str">
            <v>Премии</v>
          </cell>
          <cell r="B32922" t="str">
            <v>Страхование заемщиков кредитов от несчастных случаев и болезней</v>
          </cell>
          <cell r="F32922" t="str">
            <v>СОГЛАСИЕ-ВИТА</v>
          </cell>
          <cell r="I32922">
            <v>0</v>
          </cell>
          <cell r="J32922" t="str">
            <v>12 мес 2020</v>
          </cell>
        </row>
        <row r="32923">
          <cell r="A32923" t="str">
            <v>Премии</v>
          </cell>
          <cell r="B32923" t="str">
            <v>Страхование заемщиков кредитов от несчастных случаев и болезней</v>
          </cell>
          <cell r="F32923" t="str">
            <v>СОГЛАСИЕ-ВИТА</v>
          </cell>
          <cell r="I32923">
            <v>0</v>
          </cell>
          <cell r="J32923" t="str">
            <v>12 мес 2020</v>
          </cell>
        </row>
        <row r="32924">
          <cell r="A32924" t="str">
            <v>Премии</v>
          </cell>
          <cell r="B32924" t="str">
            <v xml:space="preserve">Страхование от несчастных случаев и болезней, кроме заемщиков кредитов </v>
          </cell>
          <cell r="F32924" t="str">
            <v>СОГЛАСИЕ-ВИТА</v>
          </cell>
          <cell r="I32924">
            <v>992.83</v>
          </cell>
          <cell r="J32924" t="str">
            <v>12 мес 2020</v>
          </cell>
        </row>
        <row r="32925">
          <cell r="A32925" t="str">
            <v>Премии</v>
          </cell>
          <cell r="B32925" t="str">
            <v>Медицинское страхование</v>
          </cell>
          <cell r="F32925" t="str">
            <v>СОГЛАСИЕ-ВИТА</v>
          </cell>
          <cell r="I32925">
            <v>2305.96</v>
          </cell>
          <cell r="J32925" t="str">
            <v>12 мес 2020</v>
          </cell>
        </row>
        <row r="32926">
          <cell r="A32926" t="str">
            <v>Премии</v>
          </cell>
          <cell r="B32926" t="str">
            <v>Личное обязательное страхование</v>
          </cell>
          <cell r="F32926" t="str">
            <v>СОГЛАСИЕ-ВИТА</v>
          </cell>
          <cell r="I32926">
            <v>0</v>
          </cell>
          <cell r="J32926" t="str">
            <v>12 мес 2020</v>
          </cell>
        </row>
        <row r="32927">
          <cell r="A32927" t="str">
            <v>Премии</v>
          </cell>
          <cell r="B32927" t="str">
            <v>Инвестиционное страхование жизни</v>
          </cell>
          <cell r="F32927" t="str">
            <v>СОГЛАСИЕ-ВИТА</v>
          </cell>
          <cell r="I32927">
            <v>0</v>
          </cell>
          <cell r="J32927" t="str">
            <v>12 мес 2020</v>
          </cell>
        </row>
        <row r="32928">
          <cell r="A32928" t="str">
            <v>Премии</v>
          </cell>
          <cell r="B32928" t="str">
            <v>Инвестиционное страхование жизни</v>
          </cell>
          <cell r="F32928" t="str">
            <v>СОГЛАСИЕ-ВИТА</v>
          </cell>
          <cell r="I32928">
            <v>2718048.7204100001</v>
          </cell>
          <cell r="J32928" t="str">
            <v>12 мес 2020</v>
          </cell>
        </row>
        <row r="32929">
          <cell r="A32929" t="str">
            <v>Премии</v>
          </cell>
          <cell r="B32929" t="str">
            <v>Накопительное страхование жизни</v>
          </cell>
          <cell r="F32929" t="str">
            <v>СОГЛАСИЕ-ВИТА</v>
          </cell>
          <cell r="I32929">
            <v>57344.286</v>
          </cell>
          <cell r="J32929" t="str">
            <v>12 мес 2020</v>
          </cell>
        </row>
        <row r="32930">
          <cell r="A32930" t="str">
            <v>Премии</v>
          </cell>
          <cell r="B32930" t="str">
            <v>Накопительное страхование жизни</v>
          </cell>
          <cell r="F32930" t="str">
            <v>СОГЛАСИЕ-ВИТА</v>
          </cell>
          <cell r="I32930">
            <v>14611.687539999999</v>
          </cell>
          <cell r="J32930" t="str">
            <v>12 мес 2020</v>
          </cell>
        </row>
        <row r="32931">
          <cell r="A32931" t="str">
            <v>Премии</v>
          </cell>
          <cell r="B32931" t="str">
            <v>Пенсионное страхование жизни</v>
          </cell>
          <cell r="F32931" t="str">
            <v>СОГЛАСИЕ-ВИТА</v>
          </cell>
          <cell r="I32931">
            <v>0</v>
          </cell>
          <cell r="J32931" t="str">
            <v>12 мес 2020</v>
          </cell>
        </row>
        <row r="32932">
          <cell r="A32932" t="str">
            <v>Премии</v>
          </cell>
          <cell r="B32932" t="str">
            <v>Пенсионное страхование жизни</v>
          </cell>
          <cell r="F32932" t="str">
            <v>СОГЛАСИЕ-ВИТА</v>
          </cell>
          <cell r="I32932">
            <v>0</v>
          </cell>
          <cell r="J32932" t="str">
            <v>12 мес 2020</v>
          </cell>
        </row>
        <row r="32933">
          <cell r="A32933" t="str">
            <v>Премии</v>
          </cell>
          <cell r="B32933" t="str">
            <v>Кредитное страхование жизни заемщиков</v>
          </cell>
          <cell r="F32933" t="str">
            <v>СОГЛАСИЕ-ВИТА</v>
          </cell>
          <cell r="I32933">
            <v>4734.3006000000023</v>
          </cell>
          <cell r="J32933" t="str">
            <v>12 мес 2020</v>
          </cell>
        </row>
        <row r="32934">
          <cell r="A32934" t="str">
            <v>Премии</v>
          </cell>
          <cell r="B32934" t="str">
            <v>Кредитное страхование жизни заемщиков</v>
          </cell>
          <cell r="F32934" t="str">
            <v>СОГЛАСИЕ-ВИТА</v>
          </cell>
          <cell r="I32934">
            <v>0</v>
          </cell>
          <cell r="J32934" t="str">
            <v>12 мес 2020</v>
          </cell>
        </row>
        <row r="32935">
          <cell r="A32935" t="str">
            <v>Премии</v>
          </cell>
          <cell r="B32935" t="str">
            <v>Кредитное страхование жизни заемщиков</v>
          </cell>
          <cell r="F32935" t="str">
            <v>СОГЛАСИЕ-ВИТА</v>
          </cell>
          <cell r="I32935">
            <v>1945766.1303699994</v>
          </cell>
          <cell r="J32935" t="str">
            <v>12 мес 2020</v>
          </cell>
        </row>
        <row r="32936">
          <cell r="A32936" t="str">
            <v>Премии</v>
          </cell>
          <cell r="B32936" t="str">
            <v>Рисковое страхование жизни (кроме кредитного страхования жизни)</v>
          </cell>
          <cell r="F32936" t="str">
            <v>СОГЛАСИЕ-ВИТА</v>
          </cell>
          <cell r="I32936">
            <v>28208.947</v>
          </cell>
          <cell r="J32936" t="str">
            <v>12 мес 2020</v>
          </cell>
        </row>
        <row r="32937">
          <cell r="A32937" t="str">
            <v>Премии</v>
          </cell>
          <cell r="B32937" t="str">
            <v>Страхование заемщиков кредитов от несчастных случаев и болезней</v>
          </cell>
          <cell r="F32937" t="str">
            <v>СОГЛАСИЕ-ВИТА</v>
          </cell>
          <cell r="I32937">
            <v>0</v>
          </cell>
          <cell r="J32937" t="str">
            <v>12 мес 2020</v>
          </cell>
        </row>
        <row r="32938">
          <cell r="A32938" t="str">
            <v>Премии</v>
          </cell>
          <cell r="B32938" t="str">
            <v>Страхование заемщиков кредитов от несчастных случаев и болезней</v>
          </cell>
          <cell r="F32938" t="str">
            <v>СОГЛАСИЕ-ВИТА</v>
          </cell>
          <cell r="I32938">
            <v>0</v>
          </cell>
          <cell r="J32938" t="str">
            <v>12 мес 2020</v>
          </cell>
        </row>
        <row r="32939">
          <cell r="A32939" t="str">
            <v>Премии</v>
          </cell>
          <cell r="B32939" t="str">
            <v xml:space="preserve">Страхование от несчастных случаев и болезней, кроме заемщиков кредитов </v>
          </cell>
          <cell r="F32939" t="str">
            <v>СОГЛАСИЕ-ВИТА</v>
          </cell>
          <cell r="I32939">
            <v>2995.7928999999999</v>
          </cell>
          <cell r="J32939" t="str">
            <v>12 мес 2020</v>
          </cell>
        </row>
        <row r="32940">
          <cell r="A32940" t="str">
            <v>Премии</v>
          </cell>
          <cell r="B32940" t="str">
            <v>Медицинское страхование</v>
          </cell>
          <cell r="F32940" t="str">
            <v>СОГЛАСИЕ-ВИТА</v>
          </cell>
          <cell r="I32940">
            <v>5875.53</v>
          </cell>
          <cell r="J32940" t="str">
            <v>12 мес 2020</v>
          </cell>
        </row>
        <row r="32941">
          <cell r="A32941" t="str">
            <v>Премии</v>
          </cell>
          <cell r="B32941" t="str">
            <v>Личное обязательное страхование</v>
          </cell>
          <cell r="F32941" t="str">
            <v>СОГЛАСИЕ-ВИТА</v>
          </cell>
          <cell r="I32941">
            <v>0</v>
          </cell>
          <cell r="J32941" t="str">
            <v>12 мес 2020</v>
          </cell>
        </row>
        <row r="32942">
          <cell r="A32942" t="str">
            <v>Премии</v>
          </cell>
          <cell r="B32942" t="str">
            <v>Инвестиционное страхование жизни</v>
          </cell>
          <cell r="F32942" t="str">
            <v>СОГЛАСИЕ-ВИТА</v>
          </cell>
          <cell r="I32942">
            <v>0</v>
          </cell>
          <cell r="J32942" t="str">
            <v>12 мес 2020</v>
          </cell>
        </row>
        <row r="32943">
          <cell r="A32943" t="str">
            <v>Премии</v>
          </cell>
          <cell r="B32943" t="str">
            <v>Инвестиционное страхование жизни</v>
          </cell>
          <cell r="F32943" t="str">
            <v>СОГЛАСИЕ-ВИТА</v>
          </cell>
          <cell r="I32943">
            <v>-50.5</v>
          </cell>
          <cell r="J32943" t="str">
            <v>12 мес 2020</v>
          </cell>
        </row>
        <row r="32944">
          <cell r="A32944" t="str">
            <v>Премии</v>
          </cell>
          <cell r="B32944" t="str">
            <v>Накопительное страхование жизни</v>
          </cell>
          <cell r="F32944" t="str">
            <v>СОГЛАСИЕ-ВИТА</v>
          </cell>
          <cell r="I32944">
            <v>10553.531999999999</v>
          </cell>
          <cell r="J32944" t="str">
            <v>12 мес 2020</v>
          </cell>
        </row>
        <row r="32945">
          <cell r="A32945" t="str">
            <v>Премии</v>
          </cell>
          <cell r="B32945" t="str">
            <v>Накопительное страхование жизни</v>
          </cell>
          <cell r="F32945" t="str">
            <v>СОГЛАСИЕ-ВИТА</v>
          </cell>
          <cell r="I32945">
            <v>0</v>
          </cell>
          <cell r="J32945" t="str">
            <v>12 мес 2020</v>
          </cell>
        </row>
        <row r="32946">
          <cell r="A32946" t="str">
            <v>Премии</v>
          </cell>
          <cell r="B32946" t="str">
            <v>Пенсионное страхование жизни</v>
          </cell>
          <cell r="F32946" t="str">
            <v>СОГЛАСИЕ-ВИТА</v>
          </cell>
          <cell r="I32946">
            <v>0</v>
          </cell>
          <cell r="J32946" t="str">
            <v>12 мес 2020</v>
          </cell>
        </row>
        <row r="32947">
          <cell r="A32947" t="str">
            <v>Премии</v>
          </cell>
          <cell r="B32947" t="str">
            <v>Пенсионное страхование жизни</v>
          </cell>
          <cell r="F32947" t="str">
            <v>СОГЛАСИЕ-ВИТА</v>
          </cell>
          <cell r="I32947">
            <v>0</v>
          </cell>
          <cell r="J32947" t="str">
            <v>12 мес 2020</v>
          </cell>
        </row>
        <row r="32948">
          <cell r="A32948" t="str">
            <v>Премии</v>
          </cell>
          <cell r="B32948" t="str">
            <v>Кредитное страхование жизни заемщиков</v>
          </cell>
          <cell r="F32948" t="str">
            <v>СОГЛАСИЕ-ВИТА</v>
          </cell>
          <cell r="I32948">
            <v>0</v>
          </cell>
          <cell r="J32948" t="str">
            <v>12 мес 2020</v>
          </cell>
        </row>
        <row r="32949">
          <cell r="A32949" t="str">
            <v>Премии</v>
          </cell>
          <cell r="B32949" t="str">
            <v>Кредитное страхование жизни заемщиков</v>
          </cell>
          <cell r="F32949" t="str">
            <v>СОГЛАСИЕ-ВИТА</v>
          </cell>
          <cell r="I32949">
            <v>0</v>
          </cell>
          <cell r="J32949" t="str">
            <v>12 мес 2020</v>
          </cell>
        </row>
        <row r="32950">
          <cell r="A32950" t="str">
            <v>Премии</v>
          </cell>
          <cell r="B32950" t="str">
            <v>Кредитное страхование жизни заемщиков</v>
          </cell>
          <cell r="F32950" t="str">
            <v>СОГЛАСИЕ-ВИТА</v>
          </cell>
          <cell r="I32950">
            <v>-381.84927999997882</v>
          </cell>
          <cell r="J32950" t="str">
            <v>12 мес 2020</v>
          </cell>
        </row>
        <row r="32951">
          <cell r="A32951" t="str">
            <v>Премии</v>
          </cell>
          <cell r="B32951" t="str">
            <v>Рисковое страхование жизни (кроме кредитного страхования жизни)</v>
          </cell>
          <cell r="F32951" t="str">
            <v>СОГЛАСИЕ-ВИТА</v>
          </cell>
          <cell r="I32951">
            <v>146.02000000000001</v>
          </cell>
          <cell r="J32951" t="str">
            <v>12 мес 2020</v>
          </cell>
        </row>
        <row r="32952">
          <cell r="A32952" t="str">
            <v>Премии</v>
          </cell>
          <cell r="B32952" t="str">
            <v>Страхование заемщиков кредитов от несчастных случаев и болезней</v>
          </cell>
          <cell r="F32952" t="str">
            <v>СОГЛАСИЕ-ВИТА</v>
          </cell>
          <cell r="I32952">
            <v>0</v>
          </cell>
          <cell r="J32952" t="str">
            <v>12 мес 2020</v>
          </cell>
        </row>
        <row r="32953">
          <cell r="A32953" t="str">
            <v>Премии</v>
          </cell>
          <cell r="B32953" t="str">
            <v>Страхование заемщиков кредитов от несчастных случаев и болезней</v>
          </cell>
          <cell r="F32953" t="str">
            <v>СОГЛАСИЕ-ВИТА</v>
          </cell>
          <cell r="I32953">
            <v>0</v>
          </cell>
          <cell r="J32953" t="str">
            <v>12 мес 2020</v>
          </cell>
        </row>
        <row r="32954">
          <cell r="A32954" t="str">
            <v>Премии</v>
          </cell>
          <cell r="B32954" t="str">
            <v xml:space="preserve">Страхование от несчастных случаев и болезней, кроме заемщиков кредитов </v>
          </cell>
          <cell r="F32954" t="str">
            <v>СОГЛАСИЕ-ВИТА</v>
          </cell>
          <cell r="I32954">
            <v>-323.18119999999993</v>
          </cell>
          <cell r="J32954" t="str">
            <v>12 мес 2020</v>
          </cell>
        </row>
        <row r="32955">
          <cell r="A32955" t="str">
            <v>Премии</v>
          </cell>
          <cell r="B32955" t="str">
            <v>Медицинское страхование</v>
          </cell>
          <cell r="F32955" t="str">
            <v>СОГЛАСИЕ-ВИТА</v>
          </cell>
          <cell r="I32955">
            <v>332.57299999999998</v>
          </cell>
          <cell r="J32955" t="str">
            <v>12 мес 2020</v>
          </cell>
        </row>
        <row r="32956">
          <cell r="A32956" t="str">
            <v>Премии</v>
          </cell>
          <cell r="B32956" t="str">
            <v>Личное обязательное страхование</v>
          </cell>
          <cell r="F32956" t="str">
            <v>СОГЛАСИЕ-ВИТА</v>
          </cell>
          <cell r="I32956">
            <v>0</v>
          </cell>
          <cell r="J32956" t="str">
            <v>12 мес 2020</v>
          </cell>
        </row>
        <row r="32957">
          <cell r="A32957" t="str">
            <v>Премии</v>
          </cell>
          <cell r="B32957" t="str">
            <v>Инвестиционное страхование жизни</v>
          </cell>
          <cell r="F32957" t="str">
            <v>СОГЛАСИЕ-ВИТА</v>
          </cell>
          <cell r="I32957">
            <v>0</v>
          </cell>
          <cell r="J32957" t="str">
            <v>12 мес 2020</v>
          </cell>
        </row>
        <row r="32958">
          <cell r="A32958" t="str">
            <v>Премии</v>
          </cell>
          <cell r="B32958" t="str">
            <v>Инвестиционное страхование жизни</v>
          </cell>
          <cell r="F32958" t="str">
            <v>СОГЛАСИЕ-ВИТА</v>
          </cell>
          <cell r="I32958">
            <v>9037.0159999999996</v>
          </cell>
          <cell r="J32958" t="str">
            <v>12 мес 2020</v>
          </cell>
        </row>
        <row r="32959">
          <cell r="A32959" t="str">
            <v>Премии</v>
          </cell>
          <cell r="B32959" t="str">
            <v>Накопительное страхование жизни</v>
          </cell>
          <cell r="F32959" t="str">
            <v>СОГЛАСИЕ-ВИТА</v>
          </cell>
          <cell r="I32959">
            <v>8078.076</v>
          </cell>
          <cell r="J32959" t="str">
            <v>12 мес 2020</v>
          </cell>
        </row>
        <row r="32960">
          <cell r="A32960" t="str">
            <v>Премии</v>
          </cell>
          <cell r="B32960" t="str">
            <v>Накопительное страхование жизни</v>
          </cell>
          <cell r="F32960" t="str">
            <v>СОГЛАСИЕ-ВИТА</v>
          </cell>
          <cell r="I32960">
            <v>5600.6559999999999</v>
          </cell>
          <cell r="J32960" t="str">
            <v>12 мес 2020</v>
          </cell>
        </row>
        <row r="32961">
          <cell r="A32961" t="str">
            <v>Премии</v>
          </cell>
          <cell r="B32961" t="str">
            <v>Пенсионное страхование жизни</v>
          </cell>
          <cell r="F32961" t="str">
            <v>СОГЛАСИЕ-ВИТА</v>
          </cell>
          <cell r="I32961">
            <v>0</v>
          </cell>
          <cell r="J32961" t="str">
            <v>12 мес 2020</v>
          </cell>
        </row>
        <row r="32962">
          <cell r="A32962" t="str">
            <v>Премии</v>
          </cell>
          <cell r="B32962" t="str">
            <v>Пенсионное страхование жизни</v>
          </cell>
          <cell r="F32962" t="str">
            <v>СОГЛАСИЕ-ВИТА</v>
          </cell>
          <cell r="I32962">
            <v>0</v>
          </cell>
          <cell r="J32962" t="str">
            <v>12 мес 2020</v>
          </cell>
        </row>
        <row r="32963">
          <cell r="A32963" t="str">
            <v>Премии</v>
          </cell>
          <cell r="B32963" t="str">
            <v>Кредитное страхование жизни заемщиков</v>
          </cell>
          <cell r="F32963" t="str">
            <v>СОГЛАСИЕ-ВИТА</v>
          </cell>
          <cell r="I32963">
            <v>0</v>
          </cell>
          <cell r="J32963" t="str">
            <v>12 мес 2020</v>
          </cell>
        </row>
        <row r="32964">
          <cell r="A32964" t="str">
            <v>Премии</v>
          </cell>
          <cell r="B32964" t="str">
            <v>Кредитное страхование жизни заемщиков</v>
          </cell>
          <cell r="F32964" t="str">
            <v>СОГЛАСИЕ-ВИТА</v>
          </cell>
          <cell r="I32964">
            <v>0</v>
          </cell>
          <cell r="J32964" t="str">
            <v>12 мес 2020</v>
          </cell>
        </row>
        <row r="32965">
          <cell r="A32965" t="str">
            <v>Премии</v>
          </cell>
          <cell r="B32965" t="str">
            <v>Кредитное страхование жизни заемщиков</v>
          </cell>
          <cell r="F32965" t="str">
            <v>СОГЛАСИЕ-ВИТА</v>
          </cell>
          <cell r="I32965">
            <v>50336.575850000037</v>
          </cell>
          <cell r="J32965" t="str">
            <v>12 мес 2020</v>
          </cell>
        </row>
        <row r="32966">
          <cell r="A32966" t="str">
            <v>Премии</v>
          </cell>
          <cell r="B32966" t="str">
            <v>Рисковое страхование жизни (кроме кредитного страхования жизни)</v>
          </cell>
          <cell r="F32966" t="str">
            <v>СОГЛАСИЕ-ВИТА</v>
          </cell>
          <cell r="I32966">
            <v>4110.7219999999998</v>
          </cell>
          <cell r="J32966" t="str">
            <v>12 мес 2020</v>
          </cell>
        </row>
        <row r="32967">
          <cell r="A32967" t="str">
            <v>Премии</v>
          </cell>
          <cell r="B32967" t="str">
            <v>Страхование заемщиков кредитов от несчастных случаев и болезней</v>
          </cell>
          <cell r="F32967" t="str">
            <v>СОГЛАСИЕ-ВИТА</v>
          </cell>
          <cell r="I32967">
            <v>0</v>
          </cell>
          <cell r="J32967" t="str">
            <v>12 мес 2020</v>
          </cell>
        </row>
        <row r="32968">
          <cell r="A32968" t="str">
            <v>Премии</v>
          </cell>
          <cell r="B32968" t="str">
            <v>Страхование заемщиков кредитов от несчастных случаев и болезней</v>
          </cell>
          <cell r="F32968" t="str">
            <v>СОГЛАСИЕ-ВИТА</v>
          </cell>
          <cell r="I32968">
            <v>0</v>
          </cell>
          <cell r="J32968" t="str">
            <v>12 мес 2020</v>
          </cell>
        </row>
        <row r="32969">
          <cell r="A32969" t="str">
            <v>Премии</v>
          </cell>
          <cell r="B32969" t="str">
            <v xml:space="preserve">Страхование от несчастных случаев и болезней, кроме заемщиков кредитов </v>
          </cell>
          <cell r="F32969" t="str">
            <v>СОГЛАСИЕ-ВИТА</v>
          </cell>
          <cell r="I32969">
            <v>744.52679999999998</v>
          </cell>
          <cell r="J32969" t="str">
            <v>12 мес 2020</v>
          </cell>
        </row>
        <row r="32970">
          <cell r="A32970" t="str">
            <v>Премии</v>
          </cell>
          <cell r="B32970" t="str">
            <v>Медицинское страхование</v>
          </cell>
          <cell r="F32970" t="str">
            <v>СОГЛАСИЕ-ВИТА</v>
          </cell>
          <cell r="I32970">
            <v>3680.56</v>
          </cell>
          <cell r="J32970" t="str">
            <v>12 мес 2020</v>
          </cell>
        </row>
        <row r="32971">
          <cell r="A32971" t="str">
            <v>Премии</v>
          </cell>
          <cell r="B32971" t="str">
            <v>Личное обязательное страхование</v>
          </cell>
          <cell r="F32971" t="str">
            <v>СОГЛАСИЕ-ВИТА</v>
          </cell>
          <cell r="I32971">
            <v>0</v>
          </cell>
          <cell r="J32971" t="str">
            <v>12 мес 2020</v>
          </cell>
        </row>
        <row r="32972">
          <cell r="A32972" t="str">
            <v>Договора</v>
          </cell>
          <cell r="B32972" t="str">
            <v>Инвестиционное страхование жизни</v>
          </cell>
          <cell r="F32972" t="str">
            <v>СОГЛАСИЕ-ВИТА</v>
          </cell>
          <cell r="I32972">
            <v>0</v>
          </cell>
          <cell r="J32972" t="str">
            <v>12 мес 2020</v>
          </cell>
        </row>
        <row r="32973">
          <cell r="A32973" t="str">
            <v>Договора</v>
          </cell>
          <cell r="B32973" t="str">
            <v>Инвестиционное страхование жизни</v>
          </cell>
          <cell r="F32973" t="str">
            <v>СОГЛАСИЕ-ВИТА</v>
          </cell>
          <cell r="I32973">
            <v>14164</v>
          </cell>
          <cell r="J32973" t="str">
            <v>12 мес 2020</v>
          </cell>
        </row>
        <row r="32974">
          <cell r="A32974" t="str">
            <v>Договора</v>
          </cell>
          <cell r="B32974" t="str">
            <v>Накопительное страхование жизни</v>
          </cell>
          <cell r="F32974" t="str">
            <v>СОГЛАСИЕ-ВИТА</v>
          </cell>
          <cell r="I32974">
            <v>1627</v>
          </cell>
          <cell r="J32974" t="str">
            <v>12 мес 2020</v>
          </cell>
        </row>
        <row r="32975">
          <cell r="A32975" t="str">
            <v>Договора</v>
          </cell>
          <cell r="B32975" t="str">
            <v>Накопительное страхование жизни</v>
          </cell>
          <cell r="F32975" t="str">
            <v>СОГЛАСИЕ-ВИТА</v>
          </cell>
          <cell r="I32975">
            <v>69</v>
          </cell>
          <cell r="J32975" t="str">
            <v>12 мес 2020</v>
          </cell>
        </row>
        <row r="32976">
          <cell r="A32976" t="str">
            <v>Договора</v>
          </cell>
          <cell r="B32976" t="str">
            <v>Пенсионное страхование жизни</v>
          </cell>
          <cell r="F32976" t="str">
            <v>СОГЛАСИЕ-ВИТА</v>
          </cell>
          <cell r="I32976">
            <v>0</v>
          </cell>
          <cell r="J32976" t="str">
            <v>12 мес 2020</v>
          </cell>
        </row>
        <row r="32977">
          <cell r="A32977" t="str">
            <v>Договора</v>
          </cell>
          <cell r="B32977" t="str">
            <v>Пенсионное страхование жизни</v>
          </cell>
          <cell r="F32977" t="str">
            <v>СОГЛАСИЕ-ВИТА</v>
          </cell>
          <cell r="I32977">
            <v>0</v>
          </cell>
          <cell r="J32977" t="str">
            <v>12 мес 2020</v>
          </cell>
        </row>
        <row r="32978">
          <cell r="A32978" t="str">
            <v>Договора</v>
          </cell>
          <cell r="B32978" t="str">
            <v>Кредитное страхование жизни заемщиков</v>
          </cell>
          <cell r="F32978" t="str">
            <v>СОГЛАСИЕ-ВИТА</v>
          </cell>
          <cell r="I32978">
            <v>2543</v>
          </cell>
          <cell r="J32978" t="str">
            <v>12 мес 2020</v>
          </cell>
        </row>
        <row r="32979">
          <cell r="A32979" t="str">
            <v>Договора</v>
          </cell>
          <cell r="B32979" t="str">
            <v>Кредитное страхование жизни заемщиков</v>
          </cell>
          <cell r="F32979" t="str">
            <v>СОГЛАСИЕ-ВИТА</v>
          </cell>
          <cell r="I32979">
            <v>0</v>
          </cell>
          <cell r="J32979" t="str">
            <v>12 мес 2020</v>
          </cell>
        </row>
        <row r="32980">
          <cell r="A32980" t="str">
            <v>Договора</v>
          </cell>
          <cell r="B32980" t="str">
            <v>Кредитное страхование жизни заемщиков</v>
          </cell>
          <cell r="F32980" t="str">
            <v>СОГЛАСИЕ-ВИТА</v>
          </cell>
          <cell r="I32980">
            <v>96868</v>
          </cell>
          <cell r="J32980" t="str">
            <v>12 мес 2020</v>
          </cell>
        </row>
        <row r="32981">
          <cell r="A32981" t="str">
            <v>Договора</v>
          </cell>
          <cell r="B32981" t="str">
            <v>Рисковое страхование жизни (кроме кредитного страхования жизни)</v>
          </cell>
          <cell r="F32981" t="str">
            <v>СОГЛАСИЕ-ВИТА</v>
          </cell>
          <cell r="I32981">
            <v>8569</v>
          </cell>
          <cell r="J32981" t="str">
            <v>12 мес 2020</v>
          </cell>
        </row>
        <row r="32982">
          <cell r="A32982" t="str">
            <v>Договора</v>
          </cell>
          <cell r="B32982" t="str">
            <v>Страхование заемщиков кредитов от несчастных случаев и болезней</v>
          </cell>
          <cell r="F32982" t="str">
            <v>СОГЛАСИЕ-ВИТА</v>
          </cell>
          <cell r="I32982">
            <v>0</v>
          </cell>
          <cell r="J32982" t="str">
            <v>12 мес 2020</v>
          </cell>
        </row>
        <row r="32983">
          <cell r="A32983" t="str">
            <v>Договора</v>
          </cell>
          <cell r="B32983" t="str">
            <v>Страхование заемщиков кредитов от несчастных случаев и болезней</v>
          </cell>
          <cell r="F32983" t="str">
            <v>СОГЛАСИЕ-ВИТА</v>
          </cell>
          <cell r="I32983">
            <v>0</v>
          </cell>
          <cell r="J32983" t="str">
            <v>12 мес 2020</v>
          </cell>
        </row>
        <row r="32984">
          <cell r="A32984" t="str">
            <v>Договора</v>
          </cell>
          <cell r="B32984" t="str">
            <v xml:space="preserve">Страхование от несчастных случаев и болезней, кроме заемщиков кредитов </v>
          </cell>
          <cell r="F32984" t="str">
            <v>СОГЛАСИЕ-ВИТА</v>
          </cell>
          <cell r="I32984">
            <v>5376</v>
          </cell>
          <cell r="J32984" t="str">
            <v>12 мес 2020</v>
          </cell>
        </row>
        <row r="32985">
          <cell r="A32985" t="str">
            <v>Договора</v>
          </cell>
          <cell r="B32985" t="str">
            <v>Медицинское страхование</v>
          </cell>
          <cell r="F32985" t="str">
            <v>СОГЛАСИЕ-ВИТА</v>
          </cell>
          <cell r="I32985">
            <v>2531</v>
          </cell>
          <cell r="J32985" t="str">
            <v>12 мес 2020</v>
          </cell>
        </row>
        <row r="32986">
          <cell r="A32986" t="str">
            <v>Договора</v>
          </cell>
          <cell r="B32986" t="str">
            <v>Личное обязательное страхование</v>
          </cell>
          <cell r="F32986" t="str">
            <v>СОГЛАСИЕ-ВИТА</v>
          </cell>
          <cell r="I32986">
            <v>0</v>
          </cell>
          <cell r="J32986" t="str">
            <v>12 мес 2020</v>
          </cell>
        </row>
        <row r="32987">
          <cell r="A32987" t="str">
            <v>Договора</v>
          </cell>
          <cell r="B32987" t="str">
            <v>Инвестиционное страхование жизни</v>
          </cell>
          <cell r="F32987" t="str">
            <v>СОГЛАСИЕ-ВИТА</v>
          </cell>
          <cell r="I32987">
            <v>0</v>
          </cell>
          <cell r="J32987" t="str">
            <v>12 мес 2020</v>
          </cell>
        </row>
        <row r="32988">
          <cell r="A32988" t="str">
            <v>Договора</v>
          </cell>
          <cell r="B32988" t="str">
            <v>Инвестиционное страхование жизни</v>
          </cell>
          <cell r="F32988" t="str">
            <v>СОГЛАСИЕ-ВИТА</v>
          </cell>
          <cell r="I32988">
            <v>5751</v>
          </cell>
          <cell r="J32988" t="str">
            <v>12 мес 2020</v>
          </cell>
        </row>
        <row r="32989">
          <cell r="A32989" t="str">
            <v>Договора</v>
          </cell>
          <cell r="B32989" t="str">
            <v>Накопительное страхование жизни</v>
          </cell>
          <cell r="F32989" t="str">
            <v>СОГЛАСИЕ-ВИТА</v>
          </cell>
          <cell r="I32989">
            <v>1018</v>
          </cell>
          <cell r="J32989" t="str">
            <v>12 мес 2020</v>
          </cell>
        </row>
        <row r="32990">
          <cell r="A32990" t="str">
            <v>Договора</v>
          </cell>
          <cell r="B32990" t="str">
            <v>Накопительное страхование жизни</v>
          </cell>
          <cell r="F32990" t="str">
            <v>СОГЛАСИЕ-ВИТА</v>
          </cell>
          <cell r="I32990">
            <v>62</v>
          </cell>
          <cell r="J32990" t="str">
            <v>12 мес 2020</v>
          </cell>
        </row>
        <row r="32991">
          <cell r="A32991" t="str">
            <v>Договора</v>
          </cell>
          <cell r="B32991" t="str">
            <v>Пенсионное страхование жизни</v>
          </cell>
          <cell r="F32991" t="str">
            <v>СОГЛАСИЕ-ВИТА</v>
          </cell>
          <cell r="I32991">
            <v>0</v>
          </cell>
          <cell r="J32991" t="str">
            <v>12 мес 2020</v>
          </cell>
        </row>
        <row r="32992">
          <cell r="A32992" t="str">
            <v>Договора</v>
          </cell>
          <cell r="B32992" t="str">
            <v>Пенсионное страхование жизни</v>
          </cell>
          <cell r="F32992" t="str">
            <v>СОГЛАСИЕ-ВИТА</v>
          </cell>
          <cell r="I32992">
            <v>0</v>
          </cell>
          <cell r="J32992" t="str">
            <v>12 мес 2020</v>
          </cell>
        </row>
        <row r="32993">
          <cell r="A32993" t="str">
            <v>Договора</v>
          </cell>
          <cell r="B32993" t="str">
            <v>Кредитное страхование жизни заемщиков</v>
          </cell>
          <cell r="F32993" t="str">
            <v>СОГЛАСИЕ-ВИТА</v>
          </cell>
          <cell r="I32993">
            <v>1223</v>
          </cell>
          <cell r="J32993" t="str">
            <v>12 мес 2020</v>
          </cell>
        </row>
        <row r="32994">
          <cell r="A32994" t="str">
            <v>Договора</v>
          </cell>
          <cell r="B32994" t="str">
            <v>Кредитное страхование жизни заемщиков</v>
          </cell>
          <cell r="F32994" t="str">
            <v>СОГЛАСИЕ-ВИТА</v>
          </cell>
          <cell r="I32994">
            <v>0</v>
          </cell>
          <cell r="J32994" t="str">
            <v>12 мес 2020</v>
          </cell>
        </row>
        <row r="32995">
          <cell r="A32995" t="str">
            <v>Договора</v>
          </cell>
          <cell r="B32995" t="str">
            <v>Кредитное страхование жизни заемщиков</v>
          </cell>
          <cell r="F32995" t="str">
            <v>СОГЛАСИЕ-ВИТА</v>
          </cell>
          <cell r="I32995">
            <v>44876</v>
          </cell>
          <cell r="J32995" t="str">
            <v>12 мес 2020</v>
          </cell>
        </row>
        <row r="32996">
          <cell r="A32996" t="str">
            <v>Договора</v>
          </cell>
          <cell r="B32996" t="str">
            <v>Рисковое страхование жизни (кроме кредитного страхования жизни)</v>
          </cell>
          <cell r="F32996" t="str">
            <v>СОГЛАСИЕ-ВИТА</v>
          </cell>
          <cell r="I32996">
            <v>7258</v>
          </cell>
          <cell r="J32996" t="str">
            <v>12 мес 2020</v>
          </cell>
        </row>
        <row r="32997">
          <cell r="A32997" t="str">
            <v>Договора</v>
          </cell>
          <cell r="B32997" t="str">
            <v>Страхование заемщиков кредитов от несчастных случаев и болезней</v>
          </cell>
          <cell r="F32997" t="str">
            <v>СОГЛАСИЕ-ВИТА</v>
          </cell>
          <cell r="I32997">
            <v>0</v>
          </cell>
          <cell r="J32997" t="str">
            <v>12 мес 2020</v>
          </cell>
        </row>
        <row r="32998">
          <cell r="A32998" t="str">
            <v>Договора</v>
          </cell>
          <cell r="B32998" t="str">
            <v>Страхование заемщиков кредитов от несчастных случаев и болезней</v>
          </cell>
          <cell r="F32998" t="str">
            <v>СОГЛАСИЕ-ВИТА</v>
          </cell>
          <cell r="I32998">
            <v>0</v>
          </cell>
          <cell r="J32998" t="str">
            <v>12 мес 2020</v>
          </cell>
        </row>
        <row r="32999">
          <cell r="A32999" t="str">
            <v>Договора</v>
          </cell>
          <cell r="B32999" t="str">
            <v xml:space="preserve">Страхование от несчастных случаев и болезней, кроме заемщиков кредитов </v>
          </cell>
          <cell r="F32999" t="str">
            <v>СОГЛАСИЕ-ВИТА</v>
          </cell>
          <cell r="I32999">
            <v>2545</v>
          </cell>
          <cell r="J32999" t="str">
            <v>12 мес 2020</v>
          </cell>
        </row>
        <row r="33000">
          <cell r="A33000" t="str">
            <v>Договора</v>
          </cell>
          <cell r="B33000" t="str">
            <v>Медицинское страхование</v>
          </cell>
          <cell r="F33000" t="str">
            <v>СОГЛАСИЕ-ВИТА</v>
          </cell>
          <cell r="I33000">
            <v>2991</v>
          </cell>
          <cell r="J33000" t="str">
            <v>12 мес 2020</v>
          </cell>
        </row>
        <row r="33001">
          <cell r="A33001" t="str">
            <v>Договора</v>
          </cell>
          <cell r="B33001" t="str">
            <v>Личное обязательное страхование</v>
          </cell>
          <cell r="F33001" t="str">
            <v>СОГЛАСИЕ-ВИТА</v>
          </cell>
          <cell r="I33001">
            <v>0</v>
          </cell>
          <cell r="J33001" t="str">
            <v>12 мес 2020</v>
          </cell>
        </row>
        <row r="33002">
          <cell r="A33002" t="str">
            <v>Договора</v>
          </cell>
          <cell r="B33002" t="str">
            <v>Инвестиционное страхование жизни</v>
          </cell>
          <cell r="F33002" t="str">
            <v>СОГЛАСИЕ-ВИТА</v>
          </cell>
          <cell r="I33002">
            <v>0</v>
          </cell>
          <cell r="J33002" t="str">
            <v>12 мес 2020</v>
          </cell>
        </row>
        <row r="33003">
          <cell r="A33003" t="str">
            <v>Договора</v>
          </cell>
          <cell r="B33003" t="str">
            <v>Инвестиционное страхование жизни</v>
          </cell>
          <cell r="F33003" t="str">
            <v>СОГЛАСИЕ-ВИТА</v>
          </cell>
          <cell r="I33003">
            <v>54</v>
          </cell>
          <cell r="J33003" t="str">
            <v>12 мес 2020</v>
          </cell>
        </row>
        <row r="33004">
          <cell r="A33004" t="str">
            <v>Договора</v>
          </cell>
          <cell r="B33004" t="str">
            <v>Накопительное страхование жизни</v>
          </cell>
          <cell r="F33004" t="str">
            <v>СОГЛАСИЕ-ВИТА</v>
          </cell>
          <cell r="I33004">
            <v>38</v>
          </cell>
          <cell r="J33004" t="str">
            <v>12 мес 2020</v>
          </cell>
        </row>
        <row r="33005">
          <cell r="A33005" t="str">
            <v>Договора</v>
          </cell>
          <cell r="B33005" t="str">
            <v>Накопительное страхование жизни</v>
          </cell>
          <cell r="F33005" t="str">
            <v>СОГЛАСИЕ-ВИТА</v>
          </cell>
          <cell r="I33005">
            <v>10</v>
          </cell>
          <cell r="J33005" t="str">
            <v>12 мес 2020</v>
          </cell>
        </row>
        <row r="33006">
          <cell r="A33006" t="str">
            <v>Договора</v>
          </cell>
          <cell r="B33006" t="str">
            <v>Пенсионное страхование жизни</v>
          </cell>
          <cell r="F33006" t="str">
            <v>СОГЛАСИЕ-ВИТА</v>
          </cell>
          <cell r="I33006">
            <v>0</v>
          </cell>
          <cell r="J33006" t="str">
            <v>12 мес 2020</v>
          </cell>
        </row>
        <row r="33007">
          <cell r="A33007" t="str">
            <v>Договора</v>
          </cell>
          <cell r="B33007" t="str">
            <v>Пенсионное страхование жизни</v>
          </cell>
          <cell r="F33007" t="str">
            <v>СОГЛАСИЕ-ВИТА</v>
          </cell>
          <cell r="I33007">
            <v>0</v>
          </cell>
          <cell r="J33007" t="str">
            <v>12 мес 2020</v>
          </cell>
        </row>
        <row r="33008">
          <cell r="A33008" t="str">
            <v>Договора</v>
          </cell>
          <cell r="B33008" t="str">
            <v>Кредитное страхование жизни заемщиков</v>
          </cell>
          <cell r="F33008" t="str">
            <v>СОГЛАСИЕ-ВИТА</v>
          </cell>
          <cell r="I33008">
            <v>5</v>
          </cell>
          <cell r="J33008" t="str">
            <v>12 мес 2020</v>
          </cell>
        </row>
        <row r="33009">
          <cell r="A33009" t="str">
            <v>Договора</v>
          </cell>
          <cell r="B33009" t="str">
            <v>Кредитное страхование жизни заемщиков</v>
          </cell>
          <cell r="F33009" t="str">
            <v>СОГЛАСИЕ-ВИТА</v>
          </cell>
          <cell r="I33009">
            <v>0</v>
          </cell>
          <cell r="J33009" t="str">
            <v>12 мес 2020</v>
          </cell>
        </row>
        <row r="33010">
          <cell r="A33010" t="str">
            <v>Договора</v>
          </cell>
          <cell r="B33010" t="str">
            <v>Кредитное страхование жизни заемщиков</v>
          </cell>
          <cell r="F33010" t="str">
            <v>СОГЛАСИЕ-ВИТА</v>
          </cell>
          <cell r="I33010">
            <v>42495</v>
          </cell>
          <cell r="J33010" t="str">
            <v>12 мес 2020</v>
          </cell>
        </row>
        <row r="33011">
          <cell r="A33011" t="str">
            <v>Договора</v>
          </cell>
          <cell r="B33011" t="str">
            <v>Рисковое страхование жизни (кроме кредитного страхования жизни)</v>
          </cell>
          <cell r="F33011" t="str">
            <v>СОГЛАСИЕ-ВИТА</v>
          </cell>
          <cell r="I33011">
            <v>171</v>
          </cell>
          <cell r="J33011" t="str">
            <v>12 мес 2020</v>
          </cell>
        </row>
        <row r="33012">
          <cell r="A33012" t="str">
            <v>Договора</v>
          </cell>
          <cell r="B33012" t="str">
            <v>Страхование заемщиков кредитов от несчастных случаев и болезней</v>
          </cell>
          <cell r="F33012" t="str">
            <v>СОГЛАСИЕ-ВИТА</v>
          </cell>
          <cell r="I33012">
            <v>0</v>
          </cell>
          <cell r="J33012" t="str">
            <v>12 мес 2020</v>
          </cell>
        </row>
        <row r="33013">
          <cell r="A33013" t="str">
            <v>Договора</v>
          </cell>
          <cell r="B33013" t="str">
            <v>Страхование заемщиков кредитов от несчастных случаев и болезней</v>
          </cell>
          <cell r="F33013" t="str">
            <v>СОГЛАСИЕ-ВИТА</v>
          </cell>
          <cell r="I33013">
            <v>0</v>
          </cell>
          <cell r="J33013" t="str">
            <v>12 мес 2020</v>
          </cell>
        </row>
        <row r="33014">
          <cell r="A33014" t="str">
            <v>Договора</v>
          </cell>
          <cell r="B33014" t="str">
            <v xml:space="preserve">Страхование от несчастных случаев и болезней, кроме заемщиков кредитов </v>
          </cell>
          <cell r="F33014" t="str">
            <v>СОГЛАСИЕ-ВИТА</v>
          </cell>
          <cell r="I33014">
            <v>39</v>
          </cell>
          <cell r="J33014" t="str">
            <v>12 мес 2020</v>
          </cell>
        </row>
        <row r="33015">
          <cell r="A33015" t="str">
            <v>Договора</v>
          </cell>
          <cell r="B33015" t="str">
            <v>Медицинское страхование</v>
          </cell>
          <cell r="F33015" t="str">
            <v>СОГЛАСИЕ-ВИТА</v>
          </cell>
          <cell r="I33015">
            <v>258</v>
          </cell>
          <cell r="J33015" t="str">
            <v>12 мес 2020</v>
          </cell>
        </row>
        <row r="33016">
          <cell r="A33016" t="str">
            <v>Договора</v>
          </cell>
          <cell r="B33016" t="str">
            <v>Личное обязательное страхование</v>
          </cell>
          <cell r="F33016" t="str">
            <v>СОГЛАСИЕ-ВИТА</v>
          </cell>
          <cell r="I33016">
            <v>0</v>
          </cell>
          <cell r="J33016" t="str">
            <v>12 мес 2020</v>
          </cell>
        </row>
        <row r="33017">
          <cell r="A33017" t="str">
            <v>Договора</v>
          </cell>
          <cell r="B33017" t="str">
            <v>Инвестиционное страхование жизни</v>
          </cell>
          <cell r="F33017" t="str">
            <v>СОГЛАСИЕ-ВИТА</v>
          </cell>
          <cell r="I33017">
            <v>0</v>
          </cell>
          <cell r="J33017" t="str">
            <v>12 мес 2020</v>
          </cell>
        </row>
        <row r="33018">
          <cell r="A33018" t="str">
            <v>Договора</v>
          </cell>
          <cell r="B33018" t="str">
            <v>Инвестиционное страхование жизни</v>
          </cell>
          <cell r="F33018" t="str">
            <v>СОГЛАСИЕ-ВИТА</v>
          </cell>
          <cell r="I33018">
            <v>8</v>
          </cell>
          <cell r="J33018" t="str">
            <v>12 мес 2020</v>
          </cell>
        </row>
        <row r="33019">
          <cell r="A33019" t="str">
            <v>Договора</v>
          </cell>
          <cell r="B33019" t="str">
            <v>Накопительное страхование жизни</v>
          </cell>
          <cell r="F33019" t="str">
            <v>СОГЛАСИЕ-ВИТА</v>
          </cell>
          <cell r="I33019">
            <v>17</v>
          </cell>
          <cell r="J33019" t="str">
            <v>12 мес 2020</v>
          </cell>
        </row>
        <row r="33020">
          <cell r="A33020" t="str">
            <v>Договора</v>
          </cell>
          <cell r="B33020" t="str">
            <v>Накопительное страхование жизни</v>
          </cell>
          <cell r="F33020" t="str">
            <v>СОГЛАСИЕ-ВИТА</v>
          </cell>
          <cell r="I33020">
            <v>8</v>
          </cell>
          <cell r="J33020" t="str">
            <v>12 мес 2020</v>
          </cell>
        </row>
        <row r="33021">
          <cell r="A33021" t="str">
            <v>Договора</v>
          </cell>
          <cell r="B33021" t="str">
            <v>Пенсионное страхование жизни</v>
          </cell>
          <cell r="F33021" t="str">
            <v>СОГЛАСИЕ-ВИТА</v>
          </cell>
          <cell r="I33021">
            <v>0</v>
          </cell>
          <cell r="J33021" t="str">
            <v>12 мес 2020</v>
          </cell>
        </row>
        <row r="33022">
          <cell r="A33022" t="str">
            <v>Договора</v>
          </cell>
          <cell r="B33022" t="str">
            <v>Пенсионное страхование жизни</v>
          </cell>
          <cell r="F33022" t="str">
            <v>СОГЛАСИЕ-ВИТА</v>
          </cell>
          <cell r="I33022">
            <v>0</v>
          </cell>
          <cell r="J33022" t="str">
            <v>12 мес 2020</v>
          </cell>
        </row>
        <row r="33023">
          <cell r="A33023" t="str">
            <v>Договора</v>
          </cell>
          <cell r="B33023" t="str">
            <v>Кредитное страхование жизни заемщиков</v>
          </cell>
          <cell r="F33023" t="str">
            <v>СОГЛАСИЕ-ВИТА</v>
          </cell>
          <cell r="I33023">
            <v>0</v>
          </cell>
          <cell r="J33023" t="str">
            <v>12 мес 2020</v>
          </cell>
        </row>
        <row r="33024">
          <cell r="A33024" t="str">
            <v>Договора</v>
          </cell>
          <cell r="B33024" t="str">
            <v>Кредитное страхование жизни заемщиков</v>
          </cell>
          <cell r="F33024" t="str">
            <v>СОГЛАСИЕ-ВИТА</v>
          </cell>
          <cell r="I33024">
            <v>0</v>
          </cell>
          <cell r="J33024" t="str">
            <v>12 мес 2020</v>
          </cell>
        </row>
        <row r="33025">
          <cell r="A33025" t="str">
            <v>Договора</v>
          </cell>
          <cell r="B33025" t="str">
            <v>Кредитное страхование жизни заемщиков</v>
          </cell>
          <cell r="F33025" t="str">
            <v>СОГЛАСИЕ-ВИТА</v>
          </cell>
          <cell r="I33025">
            <v>16173</v>
          </cell>
          <cell r="J33025" t="str">
            <v>12 мес 2020</v>
          </cell>
        </row>
        <row r="33026">
          <cell r="A33026" t="str">
            <v>Договора</v>
          </cell>
          <cell r="B33026" t="str">
            <v>Рисковое страхование жизни (кроме кредитного страхования жизни)</v>
          </cell>
          <cell r="F33026" t="str">
            <v>СОГЛАСИЕ-ВИТА</v>
          </cell>
          <cell r="I33026">
            <v>141</v>
          </cell>
          <cell r="J33026" t="str">
            <v>12 мес 2020</v>
          </cell>
        </row>
        <row r="33027">
          <cell r="A33027" t="str">
            <v>Договора</v>
          </cell>
          <cell r="B33027" t="str">
            <v>Страхование заемщиков кредитов от несчастных случаев и болезней</v>
          </cell>
          <cell r="F33027" t="str">
            <v>СОГЛАСИЕ-ВИТА</v>
          </cell>
          <cell r="I33027">
            <v>0</v>
          </cell>
          <cell r="J33027" t="str">
            <v>12 мес 2020</v>
          </cell>
        </row>
        <row r="33028">
          <cell r="A33028" t="str">
            <v>Договора</v>
          </cell>
          <cell r="B33028" t="str">
            <v>Страхование заемщиков кредитов от несчастных случаев и болезней</v>
          </cell>
          <cell r="F33028" t="str">
            <v>СОГЛАСИЕ-ВИТА</v>
          </cell>
          <cell r="I33028">
            <v>0</v>
          </cell>
          <cell r="J33028" t="str">
            <v>12 мес 2020</v>
          </cell>
        </row>
        <row r="33029">
          <cell r="A33029" t="str">
            <v>Договора</v>
          </cell>
          <cell r="B33029" t="str">
            <v xml:space="preserve">Страхование от несчастных случаев и болезней, кроме заемщиков кредитов </v>
          </cell>
          <cell r="F33029" t="str">
            <v>СОГЛАСИЕ-ВИТА</v>
          </cell>
          <cell r="I33029">
            <v>24</v>
          </cell>
          <cell r="J33029" t="str">
            <v>12 мес 2020</v>
          </cell>
        </row>
        <row r="33030">
          <cell r="A33030" t="str">
            <v>Договора</v>
          </cell>
          <cell r="B33030" t="str">
            <v>Медицинское страхование</v>
          </cell>
          <cell r="F33030" t="str">
            <v>СОГЛАСИЕ-ВИТА</v>
          </cell>
          <cell r="I33030">
            <v>270</v>
          </cell>
          <cell r="J33030" t="str">
            <v>12 мес 2020</v>
          </cell>
        </row>
        <row r="33031">
          <cell r="A33031" t="str">
            <v>Договора</v>
          </cell>
          <cell r="B33031" t="str">
            <v>Личное обязательное страхование</v>
          </cell>
          <cell r="F33031" t="str">
            <v>СОГЛАСИЕ-ВИТА</v>
          </cell>
          <cell r="I33031">
            <v>0</v>
          </cell>
          <cell r="J33031" t="str">
            <v>12 мес 2020</v>
          </cell>
        </row>
        <row r="33032">
          <cell r="A33032" t="str">
            <v>Страховые случаи</v>
          </cell>
          <cell r="B33032" t="str">
            <v>Инвестиционное страхование жизни</v>
          </cell>
          <cell r="F33032" t="str">
            <v>СОГЛАСИЕ-ВИТА</v>
          </cell>
          <cell r="I33032">
            <v>0</v>
          </cell>
          <cell r="J33032" t="str">
            <v>12 мес 2020</v>
          </cell>
        </row>
        <row r="33033">
          <cell r="A33033" t="str">
            <v>Страховые случаи</v>
          </cell>
          <cell r="B33033" t="str">
            <v>Инвестиционное страхование жизни</v>
          </cell>
          <cell r="F33033" t="str">
            <v>СОГЛАСИЕ-ВИТА</v>
          </cell>
          <cell r="I33033">
            <v>1935</v>
          </cell>
          <cell r="J33033" t="str">
            <v>12 мес 2020</v>
          </cell>
        </row>
        <row r="33034">
          <cell r="A33034" t="str">
            <v>Страховые случаи</v>
          </cell>
          <cell r="B33034" t="str">
            <v>Накопительное страхование жизни</v>
          </cell>
          <cell r="F33034" t="str">
            <v>СОГЛАСИЕ-ВИТА</v>
          </cell>
          <cell r="I33034">
            <v>24</v>
          </cell>
          <cell r="J33034" t="str">
            <v>12 мес 2020</v>
          </cell>
        </row>
        <row r="33035">
          <cell r="A33035" t="str">
            <v>Страховые случаи</v>
          </cell>
          <cell r="B33035" t="str">
            <v>Накопительное страхование жизни</v>
          </cell>
          <cell r="F33035" t="str">
            <v>СОГЛАСИЕ-ВИТА</v>
          </cell>
          <cell r="I33035">
            <v>0</v>
          </cell>
          <cell r="J33035" t="str">
            <v>12 мес 2020</v>
          </cell>
        </row>
        <row r="33036">
          <cell r="A33036" t="str">
            <v>Страховые случаи</v>
          </cell>
          <cell r="B33036" t="str">
            <v>Пенсионное страхование жизни</v>
          </cell>
          <cell r="F33036" t="str">
            <v>СОГЛАСИЕ-ВИТА</v>
          </cell>
          <cell r="I33036">
            <v>0</v>
          </cell>
          <cell r="J33036" t="str">
            <v>12 мес 2020</v>
          </cell>
        </row>
        <row r="33037">
          <cell r="A33037" t="str">
            <v>Страховые случаи</v>
          </cell>
          <cell r="B33037" t="str">
            <v>Пенсионное страхование жизни</v>
          </cell>
          <cell r="F33037" t="str">
            <v>СОГЛАСИЕ-ВИТА</v>
          </cell>
          <cell r="I33037">
            <v>0</v>
          </cell>
          <cell r="J33037" t="str">
            <v>12 мес 2020</v>
          </cell>
        </row>
        <row r="33038">
          <cell r="A33038" t="str">
            <v>Страховые случаи</v>
          </cell>
          <cell r="B33038" t="str">
            <v>Кредитное страхование жизни заемщиков</v>
          </cell>
          <cell r="F33038" t="str">
            <v>СОГЛАСИЕ-ВИТА</v>
          </cell>
          <cell r="I33038">
            <v>3</v>
          </cell>
          <cell r="J33038" t="str">
            <v>12 мес 2020</v>
          </cell>
        </row>
        <row r="33039">
          <cell r="A33039" t="str">
            <v>Страховые случаи</v>
          </cell>
          <cell r="B33039" t="str">
            <v>Кредитное страхование жизни заемщиков</v>
          </cell>
          <cell r="F33039" t="str">
            <v>СОГЛАСИЕ-ВИТА</v>
          </cell>
          <cell r="I33039">
            <v>0</v>
          </cell>
          <cell r="J33039" t="str">
            <v>12 мес 2020</v>
          </cell>
        </row>
        <row r="33040">
          <cell r="A33040" t="str">
            <v>Страховые случаи</v>
          </cell>
          <cell r="B33040" t="str">
            <v>Кредитное страхование жизни заемщиков</v>
          </cell>
          <cell r="F33040" t="str">
            <v>СОГЛАСИЕ-ВИТА</v>
          </cell>
          <cell r="I33040">
            <v>110</v>
          </cell>
          <cell r="J33040" t="str">
            <v>12 мес 2020</v>
          </cell>
        </row>
        <row r="33041">
          <cell r="A33041" t="str">
            <v>Страховые случаи</v>
          </cell>
          <cell r="B33041" t="str">
            <v>Рисковое страхование жизни (кроме кредитного страхования жизни)</v>
          </cell>
          <cell r="F33041" t="str">
            <v>СОГЛАСИЕ-ВИТА</v>
          </cell>
          <cell r="I33041">
            <v>54</v>
          </cell>
          <cell r="J33041" t="str">
            <v>12 мес 2020</v>
          </cell>
        </row>
        <row r="33042">
          <cell r="A33042" t="str">
            <v>Страховые случаи</v>
          </cell>
          <cell r="B33042" t="str">
            <v>Страхование заемщиков кредитов от несчастных случаев и болезней</v>
          </cell>
          <cell r="F33042" t="str">
            <v>СОГЛАСИЕ-ВИТА</v>
          </cell>
          <cell r="I33042">
            <v>0</v>
          </cell>
          <cell r="J33042" t="str">
            <v>12 мес 2020</v>
          </cell>
        </row>
        <row r="33043">
          <cell r="A33043" t="str">
            <v>Страховые случаи</v>
          </cell>
          <cell r="B33043" t="str">
            <v>Страхование заемщиков кредитов от несчастных случаев и болезней</v>
          </cell>
          <cell r="F33043" t="str">
            <v>СОГЛАСИЕ-ВИТА</v>
          </cell>
          <cell r="I33043">
            <v>0</v>
          </cell>
          <cell r="J33043" t="str">
            <v>12 мес 2020</v>
          </cell>
        </row>
        <row r="33044">
          <cell r="A33044" t="str">
            <v>Страховые случаи</v>
          </cell>
          <cell r="B33044" t="str">
            <v xml:space="preserve">Страхование от несчастных случаев и болезней, кроме заемщиков кредитов </v>
          </cell>
          <cell r="F33044" t="str">
            <v>СОГЛАСИЕ-ВИТА</v>
          </cell>
          <cell r="I33044">
            <v>24</v>
          </cell>
          <cell r="J33044" t="str">
            <v>12 мес 2020</v>
          </cell>
        </row>
        <row r="33045">
          <cell r="A33045" t="str">
            <v>Страховые случаи</v>
          </cell>
          <cell r="B33045" t="str">
            <v>Медицинское страхование</v>
          </cell>
          <cell r="F33045" t="str">
            <v>СОГЛАСИЕ-ВИТА</v>
          </cell>
          <cell r="I33045">
            <v>0</v>
          </cell>
          <cell r="J33045" t="str">
            <v>12 мес 2020</v>
          </cell>
        </row>
        <row r="33046">
          <cell r="A33046" t="str">
            <v>Страховые случаи</v>
          </cell>
          <cell r="B33046" t="str">
            <v>Личное обязательное страхование</v>
          </cell>
          <cell r="F33046" t="str">
            <v>СОГЛАСИЕ-ВИТА</v>
          </cell>
          <cell r="I33046">
            <v>0</v>
          </cell>
          <cell r="J33046" t="str">
            <v>12 мес 2020</v>
          </cell>
        </row>
        <row r="33047">
          <cell r="A33047" t="str">
            <v>Выплаты</v>
          </cell>
          <cell r="B33047" t="str">
            <v>Инвестиционное страхование жизни</v>
          </cell>
          <cell r="F33047" t="str">
            <v>СОГЛАСИЕ-ВИТА</v>
          </cell>
          <cell r="I33047">
            <v>0</v>
          </cell>
          <cell r="J33047" t="str">
            <v>12 мес 2020</v>
          </cell>
        </row>
        <row r="33048">
          <cell r="A33048" t="str">
            <v>Выплаты</v>
          </cell>
          <cell r="B33048" t="str">
            <v>Инвестиционное страхование жизни</v>
          </cell>
          <cell r="F33048" t="str">
            <v>СОГЛАСИЕ-ВИТА</v>
          </cell>
          <cell r="I33048">
            <v>137120.89128000001</v>
          </cell>
          <cell r="J33048" t="str">
            <v>12 мес 2020</v>
          </cell>
        </row>
        <row r="33049">
          <cell r="A33049" t="str">
            <v>Выплаты</v>
          </cell>
          <cell r="B33049" t="str">
            <v>Накопительное страхование жизни</v>
          </cell>
          <cell r="F33049" t="str">
            <v>СОГЛАСИЕ-ВИТА</v>
          </cell>
          <cell r="I33049">
            <v>1233.0010299999999</v>
          </cell>
          <cell r="J33049" t="str">
            <v>12 мес 2020</v>
          </cell>
        </row>
        <row r="33050">
          <cell r="A33050" t="str">
            <v>Выплаты</v>
          </cell>
          <cell r="B33050" t="str">
            <v>Накопительное страхование жизни</v>
          </cell>
          <cell r="F33050" t="str">
            <v>СОГЛАСИЕ-ВИТА</v>
          </cell>
          <cell r="I33050">
            <v>0</v>
          </cell>
          <cell r="J33050" t="str">
            <v>12 мес 2020</v>
          </cell>
        </row>
        <row r="33051">
          <cell r="A33051" t="str">
            <v>Выплаты</v>
          </cell>
          <cell r="B33051" t="str">
            <v>Пенсионное страхование жизни</v>
          </cell>
          <cell r="F33051" t="str">
            <v>СОГЛАСИЕ-ВИТА</v>
          </cell>
          <cell r="I33051">
            <v>0</v>
          </cell>
          <cell r="J33051" t="str">
            <v>12 мес 2020</v>
          </cell>
        </row>
        <row r="33052">
          <cell r="A33052" t="str">
            <v>Выплаты</v>
          </cell>
          <cell r="B33052" t="str">
            <v>Пенсионное страхование жизни</v>
          </cell>
          <cell r="F33052" t="str">
            <v>СОГЛАСИЕ-ВИТА</v>
          </cell>
          <cell r="I33052">
            <v>0</v>
          </cell>
          <cell r="J33052" t="str">
            <v>12 мес 2020</v>
          </cell>
        </row>
        <row r="33053">
          <cell r="A33053" t="str">
            <v>Выплаты</v>
          </cell>
          <cell r="B33053" t="str">
            <v>Кредитное страхование жизни заемщиков</v>
          </cell>
          <cell r="F33053" t="str">
            <v>СОГЛАСИЕ-ВИТА</v>
          </cell>
          <cell r="I33053">
            <v>70.279619999999994</v>
          </cell>
          <cell r="J33053" t="str">
            <v>12 мес 2020</v>
          </cell>
        </row>
        <row r="33054">
          <cell r="A33054" t="str">
            <v>Выплаты</v>
          </cell>
          <cell r="B33054" t="str">
            <v>Кредитное страхование жизни заемщиков</v>
          </cell>
          <cell r="F33054" t="str">
            <v>СОГЛАСИЕ-ВИТА</v>
          </cell>
          <cell r="I33054">
            <v>0</v>
          </cell>
          <cell r="J33054" t="str">
            <v>12 мес 2020</v>
          </cell>
        </row>
        <row r="33055">
          <cell r="A33055" t="str">
            <v>Выплаты</v>
          </cell>
          <cell r="B33055" t="str">
            <v>Кредитное страхование жизни заемщиков</v>
          </cell>
          <cell r="F33055" t="str">
            <v>СОГЛАСИЕ-ВИТА</v>
          </cell>
          <cell r="I33055">
            <v>29011.628079999999</v>
          </cell>
          <cell r="J33055" t="str">
            <v>12 мес 2020</v>
          </cell>
        </row>
        <row r="33056">
          <cell r="A33056" t="str">
            <v>Выплаты</v>
          </cell>
          <cell r="B33056" t="str">
            <v>Рисковое страхование жизни (кроме кредитного страхования жизни)</v>
          </cell>
          <cell r="F33056" t="str">
            <v>СОГЛАСИЕ-ВИТА</v>
          </cell>
          <cell r="I33056">
            <v>3381.5239999999999</v>
          </cell>
          <cell r="J33056" t="str">
            <v>12 мес 2020</v>
          </cell>
        </row>
        <row r="33057">
          <cell r="A33057" t="str">
            <v>Выплаты</v>
          </cell>
          <cell r="B33057" t="str">
            <v>Страхование заемщиков кредитов от несчастных случаев и болезней</v>
          </cell>
          <cell r="F33057" t="str">
            <v>СОГЛАСИЕ-ВИТА</v>
          </cell>
          <cell r="I33057">
            <v>0</v>
          </cell>
          <cell r="J33057" t="str">
            <v>12 мес 2020</v>
          </cell>
        </row>
        <row r="33058">
          <cell r="A33058" t="str">
            <v>Выплаты</v>
          </cell>
          <cell r="B33058" t="str">
            <v>Страхование заемщиков кредитов от несчастных случаев и болезней</v>
          </cell>
          <cell r="F33058" t="str">
            <v>СОГЛАСИЕ-ВИТА</v>
          </cell>
          <cell r="I33058">
            <v>0</v>
          </cell>
          <cell r="J33058" t="str">
            <v>12 мес 2020</v>
          </cell>
        </row>
        <row r="33059">
          <cell r="A33059" t="str">
            <v>Выплаты</v>
          </cell>
          <cell r="B33059" t="str">
            <v xml:space="preserve">Страхование от несчастных случаев и болезней, кроме заемщиков кредитов </v>
          </cell>
          <cell r="F33059" t="str">
            <v>СОГЛАСИЕ-ВИТА</v>
          </cell>
          <cell r="I33059">
            <v>902.05349999999999</v>
          </cell>
          <cell r="J33059" t="str">
            <v>12 мес 2020</v>
          </cell>
        </row>
        <row r="33060">
          <cell r="A33060" t="str">
            <v>Выплаты</v>
          </cell>
          <cell r="B33060" t="str">
            <v>Медицинское страхование</v>
          </cell>
          <cell r="F33060" t="str">
            <v>СОГЛАСИЕ-ВИТА</v>
          </cell>
          <cell r="I33060">
            <v>0</v>
          </cell>
          <cell r="J33060" t="str">
            <v>12 мес 2020</v>
          </cell>
        </row>
        <row r="33061">
          <cell r="A33061" t="str">
            <v>Выплаты</v>
          </cell>
          <cell r="B33061" t="str">
            <v>Личное обязательное страхование</v>
          </cell>
          <cell r="F33061" t="str">
            <v>СОГЛАСИЕ-ВИТА</v>
          </cell>
          <cell r="I33061">
            <v>0</v>
          </cell>
          <cell r="J33061" t="str">
            <v>12 мес 2020</v>
          </cell>
        </row>
        <row r="33062">
          <cell r="A33062" t="str">
            <v>Страховые случаи</v>
          </cell>
          <cell r="B33062" t="str">
            <v>Инвестиционное страхование жизни</v>
          </cell>
          <cell r="F33062" t="str">
            <v>СОГЛАСИЕ-ВИТА</v>
          </cell>
          <cell r="I33062">
            <v>0</v>
          </cell>
          <cell r="J33062" t="str">
            <v>12 мес 2020</v>
          </cell>
        </row>
        <row r="33063">
          <cell r="A33063" t="str">
            <v>Страховые случаи</v>
          </cell>
          <cell r="B33063" t="str">
            <v>Инвестиционное страхование жизни</v>
          </cell>
          <cell r="F33063" t="str">
            <v>СОГЛАСИЕ-ВИТА</v>
          </cell>
          <cell r="I33063">
            <v>0</v>
          </cell>
          <cell r="J33063" t="str">
            <v>12 мес 2020</v>
          </cell>
        </row>
        <row r="33064">
          <cell r="A33064" t="str">
            <v>Страховые случаи</v>
          </cell>
          <cell r="B33064" t="str">
            <v>Накопительное страхование жизни</v>
          </cell>
          <cell r="F33064" t="str">
            <v>СОГЛАСИЕ-ВИТА</v>
          </cell>
          <cell r="I33064">
            <v>9</v>
          </cell>
          <cell r="J33064" t="str">
            <v>12 мес 2020</v>
          </cell>
        </row>
        <row r="33065">
          <cell r="A33065" t="str">
            <v>Страховые случаи</v>
          </cell>
          <cell r="B33065" t="str">
            <v>Накопительное страхование жизни</v>
          </cell>
          <cell r="F33065" t="str">
            <v>СОГЛАСИЕ-ВИТА</v>
          </cell>
          <cell r="I33065">
            <v>7</v>
          </cell>
          <cell r="J33065" t="str">
            <v>12 мес 2020</v>
          </cell>
        </row>
        <row r="33066">
          <cell r="A33066" t="str">
            <v>Страховые случаи</v>
          </cell>
          <cell r="B33066" t="str">
            <v>Пенсионное страхование жизни</v>
          </cell>
          <cell r="F33066" t="str">
            <v>СОГЛАСИЕ-ВИТА</v>
          </cell>
          <cell r="I33066">
            <v>0</v>
          </cell>
          <cell r="J33066" t="str">
            <v>12 мес 2020</v>
          </cell>
        </row>
        <row r="33067">
          <cell r="A33067" t="str">
            <v>Страховые случаи</v>
          </cell>
          <cell r="B33067" t="str">
            <v>Пенсионное страхование жизни</v>
          </cell>
          <cell r="F33067" t="str">
            <v>СОГЛАСИЕ-ВИТА</v>
          </cell>
          <cell r="I33067">
            <v>0</v>
          </cell>
          <cell r="J33067" t="str">
            <v>12 мес 2020</v>
          </cell>
        </row>
        <row r="33068">
          <cell r="A33068" t="str">
            <v>Страховые случаи</v>
          </cell>
          <cell r="B33068" t="str">
            <v>Кредитное страхование жизни заемщиков</v>
          </cell>
          <cell r="F33068" t="str">
            <v>СОГЛАСИЕ-ВИТА</v>
          </cell>
          <cell r="I33068">
            <v>0</v>
          </cell>
          <cell r="J33068" t="str">
            <v>12 мес 2020</v>
          </cell>
        </row>
        <row r="33069">
          <cell r="A33069" t="str">
            <v>Страховые случаи</v>
          </cell>
          <cell r="B33069" t="str">
            <v>Кредитное страхование жизни заемщиков</v>
          </cell>
          <cell r="F33069" t="str">
            <v>СОГЛАСИЕ-ВИТА</v>
          </cell>
          <cell r="I33069">
            <v>0</v>
          </cell>
          <cell r="J33069" t="str">
            <v>12 мес 2020</v>
          </cell>
        </row>
        <row r="33070">
          <cell r="A33070" t="str">
            <v>Страховые случаи</v>
          </cell>
          <cell r="B33070" t="str">
            <v>Кредитное страхование жизни заемщиков</v>
          </cell>
          <cell r="F33070" t="str">
            <v>СОГЛАСИЕ-ВИТА</v>
          </cell>
          <cell r="I33070">
            <v>63</v>
          </cell>
          <cell r="J33070" t="str">
            <v>12 мес 2020</v>
          </cell>
        </row>
        <row r="33071">
          <cell r="A33071" t="str">
            <v>Страховые случаи</v>
          </cell>
          <cell r="B33071" t="str">
            <v>Рисковое страхование жизни (кроме кредитного страхования жизни)</v>
          </cell>
          <cell r="F33071" t="str">
            <v>СОГЛАСИЕ-ВИТА</v>
          </cell>
          <cell r="I33071">
            <v>1</v>
          </cell>
          <cell r="J33071" t="str">
            <v>12 мес 2020</v>
          </cell>
        </row>
        <row r="33072">
          <cell r="A33072" t="str">
            <v>Страховые случаи</v>
          </cell>
          <cell r="B33072" t="str">
            <v>Страхование заемщиков кредитов от несчастных случаев и болезней</v>
          </cell>
          <cell r="F33072" t="str">
            <v>СОГЛАСИЕ-ВИТА</v>
          </cell>
          <cell r="I33072">
            <v>0</v>
          </cell>
          <cell r="J33072" t="str">
            <v>12 мес 2020</v>
          </cell>
        </row>
        <row r="33073">
          <cell r="A33073" t="str">
            <v>Страховые случаи</v>
          </cell>
          <cell r="B33073" t="str">
            <v>Страхование заемщиков кредитов от несчастных случаев и болезней</v>
          </cell>
          <cell r="F33073" t="str">
            <v>СОГЛАСИЕ-ВИТА</v>
          </cell>
          <cell r="I33073">
            <v>0</v>
          </cell>
          <cell r="J33073" t="str">
            <v>12 мес 2020</v>
          </cell>
        </row>
        <row r="33074">
          <cell r="A33074" t="str">
            <v>Страховые случаи</v>
          </cell>
          <cell r="B33074" t="str">
            <v xml:space="preserve">Страхование от несчастных случаев и болезней, кроме заемщиков кредитов </v>
          </cell>
          <cell r="F33074" t="str">
            <v>СОГЛАСИЕ-ВИТА</v>
          </cell>
          <cell r="I33074">
            <v>0</v>
          </cell>
          <cell r="J33074" t="str">
            <v>12 мес 2020</v>
          </cell>
        </row>
        <row r="33075">
          <cell r="A33075" t="str">
            <v>Страховые случаи</v>
          </cell>
          <cell r="B33075" t="str">
            <v>Медицинское страхование</v>
          </cell>
          <cell r="F33075" t="str">
            <v>СОГЛАСИЕ-ВИТА</v>
          </cell>
          <cell r="I33075">
            <v>0</v>
          </cell>
          <cell r="J33075" t="str">
            <v>12 мес 2020</v>
          </cell>
        </row>
        <row r="33076">
          <cell r="A33076" t="str">
            <v>Страховые случаи</v>
          </cell>
          <cell r="B33076" t="str">
            <v>Личное обязательное страхование</v>
          </cell>
          <cell r="F33076" t="str">
            <v>СОГЛАСИЕ-ВИТА</v>
          </cell>
          <cell r="I33076">
            <v>0</v>
          </cell>
          <cell r="J33076" t="str">
            <v>12 мес 2020</v>
          </cell>
        </row>
        <row r="33077">
          <cell r="A33077" t="str">
            <v>Выплаты</v>
          </cell>
          <cell r="B33077" t="str">
            <v>Инвестиционное страхование жизни</v>
          </cell>
          <cell r="F33077" t="str">
            <v>СОГЛАСИЕ-ВИТА</v>
          </cell>
          <cell r="I33077">
            <v>0</v>
          </cell>
          <cell r="J33077" t="str">
            <v>12 мес 2020</v>
          </cell>
        </row>
        <row r="33078">
          <cell r="A33078" t="str">
            <v>Выплаты</v>
          </cell>
          <cell r="B33078" t="str">
            <v>Инвестиционное страхование жизни</v>
          </cell>
          <cell r="F33078" t="str">
            <v>СОГЛАСИЕ-ВИТА</v>
          </cell>
          <cell r="I33078">
            <v>0</v>
          </cell>
          <cell r="J33078" t="str">
            <v>12 мес 2020</v>
          </cell>
        </row>
        <row r="33079">
          <cell r="A33079" t="str">
            <v>Выплаты</v>
          </cell>
          <cell r="B33079" t="str">
            <v>Накопительное страхование жизни</v>
          </cell>
          <cell r="F33079" t="str">
            <v>СОГЛАСИЕ-ВИТА</v>
          </cell>
          <cell r="I33079">
            <v>16103.03831</v>
          </cell>
          <cell r="J33079" t="str">
            <v>12 мес 2020</v>
          </cell>
        </row>
        <row r="33080">
          <cell r="A33080" t="str">
            <v>Выплаты</v>
          </cell>
          <cell r="B33080" t="str">
            <v>Накопительное страхование жизни</v>
          </cell>
          <cell r="F33080" t="str">
            <v>СОГЛАСИЕ-ВИТА</v>
          </cell>
          <cell r="I33080">
            <v>7784.4729500000003</v>
          </cell>
          <cell r="J33080" t="str">
            <v>12 мес 2020</v>
          </cell>
        </row>
        <row r="33081">
          <cell r="A33081" t="str">
            <v>Выплаты</v>
          </cell>
          <cell r="B33081" t="str">
            <v>Пенсионное страхование жизни</v>
          </cell>
          <cell r="F33081" t="str">
            <v>СОГЛАСИЕ-ВИТА</v>
          </cell>
          <cell r="I33081">
            <v>0</v>
          </cell>
          <cell r="J33081" t="str">
            <v>12 мес 2020</v>
          </cell>
        </row>
        <row r="33082">
          <cell r="A33082" t="str">
            <v>Выплаты</v>
          </cell>
          <cell r="B33082" t="str">
            <v>Пенсионное страхование жизни</v>
          </cell>
          <cell r="F33082" t="str">
            <v>СОГЛАСИЕ-ВИТА</v>
          </cell>
          <cell r="I33082">
            <v>0</v>
          </cell>
          <cell r="J33082" t="str">
            <v>12 мес 2020</v>
          </cell>
        </row>
        <row r="33083">
          <cell r="A33083" t="str">
            <v>Выплаты</v>
          </cell>
          <cell r="B33083" t="str">
            <v>Кредитное страхование жизни заемщиков</v>
          </cell>
          <cell r="F33083" t="str">
            <v>СОГЛАСИЕ-ВИТА</v>
          </cell>
          <cell r="I33083">
            <v>0</v>
          </cell>
          <cell r="J33083" t="str">
            <v>12 мес 2020</v>
          </cell>
        </row>
        <row r="33084">
          <cell r="A33084" t="str">
            <v>Выплаты</v>
          </cell>
          <cell r="B33084" t="str">
            <v>Кредитное страхование жизни заемщиков</v>
          </cell>
          <cell r="F33084" t="str">
            <v>СОГЛАСИЕ-ВИТА</v>
          </cell>
          <cell r="I33084">
            <v>0</v>
          </cell>
          <cell r="J33084" t="str">
            <v>12 мес 2020</v>
          </cell>
        </row>
        <row r="33085">
          <cell r="A33085" t="str">
            <v>Выплаты</v>
          </cell>
          <cell r="B33085" t="str">
            <v>Кредитное страхование жизни заемщиков</v>
          </cell>
          <cell r="F33085" t="str">
            <v>СОГЛАСИЕ-ВИТА</v>
          </cell>
          <cell r="I33085">
            <v>26028.625240000001</v>
          </cell>
          <cell r="J33085" t="str">
            <v>12 мес 2020</v>
          </cell>
        </row>
        <row r="33086">
          <cell r="A33086" t="str">
            <v>Выплаты</v>
          </cell>
          <cell r="B33086" t="str">
            <v>Рисковое страхование жизни (кроме кредитного страхования жизни)</v>
          </cell>
          <cell r="F33086" t="str">
            <v>СОГЛАСИЕ-ВИТА</v>
          </cell>
          <cell r="I33086">
            <v>2500</v>
          </cell>
          <cell r="J33086" t="str">
            <v>12 мес 2020</v>
          </cell>
        </row>
        <row r="33087">
          <cell r="A33087" t="str">
            <v>Выплаты</v>
          </cell>
          <cell r="B33087" t="str">
            <v>Страхование заемщиков кредитов от несчастных случаев и болезней</v>
          </cell>
          <cell r="F33087" t="str">
            <v>СОГЛАСИЕ-ВИТА</v>
          </cell>
          <cell r="I33087">
            <v>0</v>
          </cell>
          <cell r="J33087" t="str">
            <v>12 мес 2020</v>
          </cell>
        </row>
        <row r="33088">
          <cell r="A33088" t="str">
            <v>Выплаты</v>
          </cell>
          <cell r="B33088" t="str">
            <v>Страхование заемщиков кредитов от несчастных случаев и болезней</v>
          </cell>
          <cell r="F33088" t="str">
            <v>СОГЛАСИЕ-ВИТА</v>
          </cell>
          <cell r="I33088">
            <v>0</v>
          </cell>
          <cell r="J33088" t="str">
            <v>12 мес 2020</v>
          </cell>
        </row>
        <row r="33089">
          <cell r="A33089" t="str">
            <v>Выплаты</v>
          </cell>
          <cell r="B33089" t="str">
            <v xml:space="preserve">Страхование от несчастных случаев и болезней, кроме заемщиков кредитов </v>
          </cell>
          <cell r="F33089" t="str">
            <v>СОГЛАСИЕ-ВИТА</v>
          </cell>
          <cell r="I33089">
            <v>0</v>
          </cell>
          <cell r="J33089" t="str">
            <v>12 мес 2020</v>
          </cell>
        </row>
        <row r="33090">
          <cell r="A33090" t="str">
            <v>Выплаты</v>
          </cell>
          <cell r="B33090" t="str">
            <v>Медицинское страхование</v>
          </cell>
          <cell r="F33090" t="str">
            <v>СОГЛАСИЕ-ВИТА</v>
          </cell>
          <cell r="I33090">
            <v>0</v>
          </cell>
          <cell r="J33090" t="str">
            <v>12 мес 2020</v>
          </cell>
        </row>
        <row r="33091">
          <cell r="A33091" t="str">
            <v>Выплаты</v>
          </cell>
          <cell r="B33091" t="str">
            <v>Личное обязательное страхование</v>
          </cell>
          <cell r="F33091" t="str">
            <v>СОГЛАСИЕ-ВИТА</v>
          </cell>
          <cell r="I33091">
            <v>0</v>
          </cell>
          <cell r="J33091" t="str">
            <v>12 мес 2020</v>
          </cell>
        </row>
        <row r="33093">
          <cell r="A33093" t="str">
            <v>Премии</v>
          </cell>
          <cell r="B33093" t="str">
            <v>Инвестиционное страхование жизни</v>
          </cell>
          <cell r="F33093" t="str">
            <v>ДЕЛО ЖИЗНИ</v>
          </cell>
          <cell r="I33093">
            <v>0</v>
          </cell>
          <cell r="J33093" t="str">
            <v>12 мес 2020</v>
          </cell>
        </row>
        <row r="33094">
          <cell r="A33094" t="str">
            <v>Премии</v>
          </cell>
          <cell r="B33094" t="str">
            <v>Инвестиционное страхование жизни</v>
          </cell>
          <cell r="F33094" t="str">
            <v>ДЕЛО ЖИЗНИ</v>
          </cell>
          <cell r="I33094">
            <v>0</v>
          </cell>
          <cell r="J33094" t="str">
            <v>12 мес 2020</v>
          </cell>
        </row>
        <row r="33095">
          <cell r="A33095" t="str">
            <v>Премии</v>
          </cell>
          <cell r="B33095" t="str">
            <v>Накопительное страхование жизни</v>
          </cell>
          <cell r="F33095" t="str">
            <v>ДЕЛО ЖИЗНИ</v>
          </cell>
          <cell r="I33095">
            <v>260751</v>
          </cell>
          <cell r="J33095" t="str">
            <v>12 мес 2020</v>
          </cell>
        </row>
        <row r="33096">
          <cell r="A33096" t="str">
            <v>Премии</v>
          </cell>
          <cell r="B33096" t="str">
            <v>Накопительное страхование жизни</v>
          </cell>
          <cell r="F33096" t="str">
            <v>ДЕЛО ЖИЗНИ</v>
          </cell>
          <cell r="I33096">
            <v>0</v>
          </cell>
          <cell r="J33096" t="str">
            <v>12 мес 2020</v>
          </cell>
        </row>
        <row r="33097">
          <cell r="A33097" t="str">
            <v>Премии</v>
          </cell>
          <cell r="B33097" t="str">
            <v>Пенсионное страхование жизни</v>
          </cell>
          <cell r="F33097" t="str">
            <v>ДЕЛО ЖИЗНИ</v>
          </cell>
          <cell r="I33097">
            <v>0</v>
          </cell>
          <cell r="J33097" t="str">
            <v>12 мес 2020</v>
          </cell>
        </row>
        <row r="33098">
          <cell r="A33098" t="str">
            <v>Премии</v>
          </cell>
          <cell r="B33098" t="str">
            <v>Пенсионное страхование жизни</v>
          </cell>
          <cell r="F33098" t="str">
            <v>ДЕЛО ЖИЗНИ</v>
          </cell>
          <cell r="I33098">
            <v>0</v>
          </cell>
          <cell r="J33098" t="str">
            <v>12 мес 2020</v>
          </cell>
        </row>
        <row r="33099">
          <cell r="A33099" t="str">
            <v>Премии</v>
          </cell>
          <cell r="B33099" t="str">
            <v>Кредитное страхование жизни заемщиков</v>
          </cell>
          <cell r="F33099" t="str">
            <v>ДЕЛО ЖИЗНИ</v>
          </cell>
          <cell r="I33099">
            <v>0</v>
          </cell>
          <cell r="J33099" t="str">
            <v>12 мес 2020</v>
          </cell>
        </row>
        <row r="33100">
          <cell r="A33100" t="str">
            <v>Премии</v>
          </cell>
          <cell r="B33100" t="str">
            <v>Кредитное страхование жизни заемщиков</v>
          </cell>
          <cell r="F33100" t="str">
            <v>ДЕЛО ЖИЗНИ</v>
          </cell>
          <cell r="I33100">
            <v>0</v>
          </cell>
          <cell r="J33100" t="str">
            <v>12 мес 2020</v>
          </cell>
        </row>
        <row r="33101">
          <cell r="A33101" t="str">
            <v>Премии</v>
          </cell>
          <cell r="B33101" t="str">
            <v>Кредитное страхование жизни заемщиков</v>
          </cell>
          <cell r="F33101" t="str">
            <v>ДЕЛО ЖИЗНИ</v>
          </cell>
          <cell r="I33101">
            <v>0</v>
          </cell>
          <cell r="J33101" t="str">
            <v>12 мес 2020</v>
          </cell>
        </row>
        <row r="33102">
          <cell r="A33102" t="str">
            <v>Премии</v>
          </cell>
          <cell r="B33102" t="str">
            <v>Рисковое страхование жизни (кроме кредитного страхования жизни)</v>
          </cell>
          <cell r="F33102" t="str">
            <v>ДЕЛО ЖИЗНИ</v>
          </cell>
          <cell r="I33102">
            <v>0</v>
          </cell>
          <cell r="J33102" t="str">
            <v>12 мес 2020</v>
          </cell>
        </row>
        <row r="33103">
          <cell r="A33103" t="str">
            <v>Премии</v>
          </cell>
          <cell r="B33103" t="str">
            <v>Страхование заемщиков кредитов от несчастных случаев и болезней</v>
          </cell>
          <cell r="F33103" t="str">
            <v>ДЕЛО ЖИЗНИ</v>
          </cell>
          <cell r="I33103">
            <v>0</v>
          </cell>
          <cell r="J33103" t="str">
            <v>12 мес 2020</v>
          </cell>
        </row>
        <row r="33104">
          <cell r="A33104" t="str">
            <v>Премии</v>
          </cell>
          <cell r="B33104" t="str">
            <v>Страхование заемщиков кредитов от несчастных случаев и болезней</v>
          </cell>
          <cell r="F33104" t="str">
            <v>ДЕЛО ЖИЗНИ</v>
          </cell>
          <cell r="I33104">
            <v>0</v>
          </cell>
          <cell r="J33104" t="str">
            <v>12 мес 2020</v>
          </cell>
        </row>
        <row r="33105">
          <cell r="A33105" t="str">
            <v>Премии</v>
          </cell>
          <cell r="B33105" t="str">
            <v xml:space="preserve">Страхование от несчастных случаев и болезней, кроме заемщиков кредитов </v>
          </cell>
          <cell r="F33105" t="str">
            <v>ДЕЛО ЖИЗНИ</v>
          </cell>
          <cell r="I33105">
            <v>131</v>
          </cell>
          <cell r="J33105" t="str">
            <v>12 мес 2020</v>
          </cell>
        </row>
        <row r="33106">
          <cell r="A33106" t="str">
            <v>Премии</v>
          </cell>
          <cell r="B33106" t="str">
            <v>Медицинское страхование</v>
          </cell>
          <cell r="F33106" t="str">
            <v>ДЕЛО ЖИЗНИ</v>
          </cell>
          <cell r="I33106">
            <v>0</v>
          </cell>
          <cell r="J33106" t="str">
            <v>12 мес 2020</v>
          </cell>
        </row>
        <row r="33107">
          <cell r="A33107" t="str">
            <v>Премии</v>
          </cell>
          <cell r="B33107" t="str">
            <v>Личное обязательное страхование</v>
          </cell>
          <cell r="F33107" t="str">
            <v>ДЕЛО ЖИЗНИ</v>
          </cell>
          <cell r="I33107">
            <v>0</v>
          </cell>
          <cell r="J33107" t="str">
            <v>12 мес 2020</v>
          </cell>
        </row>
        <row r="33108">
          <cell r="A33108" t="str">
            <v>Премии</v>
          </cell>
          <cell r="B33108" t="str">
            <v>Инвестиционное страхование жизни</v>
          </cell>
          <cell r="F33108" t="str">
            <v>ДЕЛО ЖИЗНИ</v>
          </cell>
          <cell r="I33108">
            <v>0</v>
          </cell>
          <cell r="J33108" t="str">
            <v>12 мес 2020</v>
          </cell>
        </row>
        <row r="33109">
          <cell r="A33109" t="str">
            <v>Премии</v>
          </cell>
          <cell r="B33109" t="str">
            <v>Инвестиционное страхование жизни</v>
          </cell>
          <cell r="F33109" t="str">
            <v>ДЕЛО ЖИЗНИ</v>
          </cell>
          <cell r="I33109">
            <v>0</v>
          </cell>
          <cell r="J33109" t="str">
            <v>12 мес 2020</v>
          </cell>
        </row>
        <row r="33110">
          <cell r="A33110" t="str">
            <v>Премии</v>
          </cell>
          <cell r="B33110" t="str">
            <v>Накопительное страхование жизни</v>
          </cell>
          <cell r="F33110" t="str">
            <v>ДЕЛО ЖИЗНИ</v>
          </cell>
          <cell r="I33110">
            <v>26501</v>
          </cell>
          <cell r="J33110" t="str">
            <v>12 мес 2020</v>
          </cell>
        </row>
        <row r="33111">
          <cell r="A33111" t="str">
            <v>Премии</v>
          </cell>
          <cell r="B33111" t="str">
            <v>Накопительное страхование жизни</v>
          </cell>
          <cell r="F33111" t="str">
            <v>ДЕЛО ЖИЗНИ</v>
          </cell>
          <cell r="I33111">
            <v>4036</v>
          </cell>
          <cell r="J33111" t="str">
            <v>12 мес 2020</v>
          </cell>
        </row>
        <row r="33112">
          <cell r="A33112" t="str">
            <v>Премии</v>
          </cell>
          <cell r="B33112" t="str">
            <v>Пенсионное страхование жизни</v>
          </cell>
          <cell r="F33112" t="str">
            <v>ДЕЛО ЖИЗНИ</v>
          </cell>
          <cell r="I33112">
            <v>0</v>
          </cell>
          <cell r="J33112" t="str">
            <v>12 мес 2020</v>
          </cell>
        </row>
        <row r="33113">
          <cell r="A33113" t="str">
            <v>Премии</v>
          </cell>
          <cell r="B33113" t="str">
            <v>Пенсионное страхование жизни</v>
          </cell>
          <cell r="F33113" t="str">
            <v>ДЕЛО ЖИЗНИ</v>
          </cell>
          <cell r="I33113">
            <v>0</v>
          </cell>
          <cell r="J33113" t="str">
            <v>12 мес 2020</v>
          </cell>
        </row>
        <row r="33114">
          <cell r="A33114" t="str">
            <v>Премии</v>
          </cell>
          <cell r="B33114" t="str">
            <v>Кредитное страхование жизни заемщиков</v>
          </cell>
          <cell r="F33114" t="str">
            <v>ДЕЛО ЖИЗНИ</v>
          </cell>
          <cell r="I33114">
            <v>0</v>
          </cell>
          <cell r="J33114" t="str">
            <v>12 мес 2020</v>
          </cell>
        </row>
        <row r="33115">
          <cell r="A33115" t="str">
            <v>Премии</v>
          </cell>
          <cell r="B33115" t="str">
            <v>Кредитное страхование жизни заемщиков</v>
          </cell>
          <cell r="F33115" t="str">
            <v>ДЕЛО ЖИЗНИ</v>
          </cell>
          <cell r="I33115">
            <v>0</v>
          </cell>
          <cell r="J33115" t="str">
            <v>12 мес 2020</v>
          </cell>
        </row>
        <row r="33116">
          <cell r="A33116" t="str">
            <v>Премии</v>
          </cell>
          <cell r="B33116" t="str">
            <v>Кредитное страхование жизни заемщиков</v>
          </cell>
          <cell r="F33116" t="str">
            <v>ДЕЛО ЖИЗНИ</v>
          </cell>
          <cell r="I33116">
            <v>0</v>
          </cell>
          <cell r="J33116" t="str">
            <v>12 мес 2020</v>
          </cell>
        </row>
        <row r="33117">
          <cell r="A33117" t="str">
            <v>Премии</v>
          </cell>
          <cell r="B33117" t="str">
            <v>Рисковое страхование жизни (кроме кредитного страхования жизни)</v>
          </cell>
          <cell r="F33117" t="str">
            <v>ДЕЛО ЖИЗНИ</v>
          </cell>
          <cell r="I33117">
            <v>0</v>
          </cell>
          <cell r="J33117" t="str">
            <v>12 мес 2020</v>
          </cell>
        </row>
        <row r="33118">
          <cell r="A33118" t="str">
            <v>Премии</v>
          </cell>
          <cell r="B33118" t="str">
            <v>Страхование заемщиков кредитов от несчастных случаев и болезней</v>
          </cell>
          <cell r="F33118" t="str">
            <v>ДЕЛО ЖИЗНИ</v>
          </cell>
          <cell r="I33118">
            <v>0</v>
          </cell>
          <cell r="J33118" t="str">
            <v>12 мес 2020</v>
          </cell>
        </row>
        <row r="33119">
          <cell r="A33119" t="str">
            <v>Премии</v>
          </cell>
          <cell r="B33119" t="str">
            <v>Страхование заемщиков кредитов от несчастных случаев и болезней</v>
          </cell>
          <cell r="F33119" t="str">
            <v>ДЕЛО ЖИЗНИ</v>
          </cell>
          <cell r="I33119">
            <v>0</v>
          </cell>
          <cell r="J33119" t="str">
            <v>12 мес 2020</v>
          </cell>
        </row>
        <row r="33120">
          <cell r="A33120" t="str">
            <v>Премии</v>
          </cell>
          <cell r="B33120" t="str">
            <v xml:space="preserve">Страхование от несчастных случаев и болезней, кроме заемщиков кредитов </v>
          </cell>
          <cell r="F33120" t="str">
            <v>ДЕЛО ЖИЗНИ</v>
          </cell>
          <cell r="I33120">
            <v>34982</v>
          </cell>
          <cell r="J33120" t="str">
            <v>12 мес 2020</v>
          </cell>
        </row>
        <row r="33121">
          <cell r="A33121" t="str">
            <v>Премии</v>
          </cell>
          <cell r="B33121" t="str">
            <v>Медицинское страхование</v>
          </cell>
          <cell r="F33121" t="str">
            <v>ДЕЛО ЖИЗНИ</v>
          </cell>
          <cell r="I33121">
            <v>0</v>
          </cell>
          <cell r="J33121" t="str">
            <v>12 мес 2020</v>
          </cell>
        </row>
        <row r="33122">
          <cell r="A33122" t="str">
            <v>Премии</v>
          </cell>
          <cell r="B33122" t="str">
            <v>Личное обязательное страхование</v>
          </cell>
          <cell r="F33122" t="str">
            <v>ДЕЛО ЖИЗНИ</v>
          </cell>
          <cell r="I33122">
            <v>0</v>
          </cell>
          <cell r="J33122" t="str">
            <v>12 мес 2020</v>
          </cell>
        </row>
        <row r="33123">
          <cell r="A33123" t="str">
            <v>Премии</v>
          </cell>
          <cell r="B33123" t="str">
            <v>Инвестиционное страхование жизни</v>
          </cell>
          <cell r="F33123" t="str">
            <v>ДЕЛО ЖИЗНИ</v>
          </cell>
          <cell r="I33123">
            <v>0</v>
          </cell>
          <cell r="J33123" t="str">
            <v>12 мес 2020</v>
          </cell>
        </row>
        <row r="33124">
          <cell r="A33124" t="str">
            <v>Премии</v>
          </cell>
          <cell r="B33124" t="str">
            <v>Инвестиционное страхование жизни</v>
          </cell>
          <cell r="F33124" t="str">
            <v>ДЕЛО ЖИЗНИ</v>
          </cell>
          <cell r="I33124">
            <v>0</v>
          </cell>
          <cell r="J33124" t="str">
            <v>12 мес 2020</v>
          </cell>
        </row>
        <row r="33125">
          <cell r="A33125" t="str">
            <v>Премии</v>
          </cell>
          <cell r="B33125" t="str">
            <v>Накопительное страхование жизни</v>
          </cell>
          <cell r="F33125" t="str">
            <v>ДЕЛО ЖИЗНИ</v>
          </cell>
          <cell r="I33125">
            <v>0</v>
          </cell>
          <cell r="J33125" t="str">
            <v>12 мес 2020</v>
          </cell>
        </row>
        <row r="33126">
          <cell r="A33126" t="str">
            <v>Премии</v>
          </cell>
          <cell r="B33126" t="str">
            <v>Накопительное страхование жизни</v>
          </cell>
          <cell r="F33126" t="str">
            <v>ДЕЛО ЖИЗНИ</v>
          </cell>
          <cell r="I33126">
            <v>0</v>
          </cell>
          <cell r="J33126" t="str">
            <v>12 мес 2020</v>
          </cell>
        </row>
        <row r="33127">
          <cell r="A33127" t="str">
            <v>Премии</v>
          </cell>
          <cell r="B33127" t="str">
            <v>Пенсионное страхование жизни</v>
          </cell>
          <cell r="F33127" t="str">
            <v>ДЕЛО ЖИЗНИ</v>
          </cell>
          <cell r="I33127">
            <v>0</v>
          </cell>
          <cell r="J33127" t="str">
            <v>12 мес 2020</v>
          </cell>
        </row>
        <row r="33128">
          <cell r="A33128" t="str">
            <v>Премии</v>
          </cell>
          <cell r="B33128" t="str">
            <v>Пенсионное страхование жизни</v>
          </cell>
          <cell r="F33128" t="str">
            <v>ДЕЛО ЖИЗНИ</v>
          </cell>
          <cell r="I33128">
            <v>0</v>
          </cell>
          <cell r="J33128" t="str">
            <v>12 мес 2020</v>
          </cell>
        </row>
        <row r="33129">
          <cell r="A33129" t="str">
            <v>Премии</v>
          </cell>
          <cell r="B33129" t="str">
            <v>Кредитное страхование жизни заемщиков</v>
          </cell>
          <cell r="F33129" t="str">
            <v>ДЕЛО ЖИЗНИ</v>
          </cell>
          <cell r="I33129">
            <v>0</v>
          </cell>
          <cell r="J33129" t="str">
            <v>12 мес 2020</v>
          </cell>
        </row>
        <row r="33130">
          <cell r="A33130" t="str">
            <v>Премии</v>
          </cell>
          <cell r="B33130" t="str">
            <v>Кредитное страхование жизни заемщиков</v>
          </cell>
          <cell r="F33130" t="str">
            <v>ДЕЛО ЖИЗНИ</v>
          </cell>
          <cell r="I33130">
            <v>0</v>
          </cell>
          <cell r="J33130" t="str">
            <v>12 мес 2020</v>
          </cell>
        </row>
        <row r="33131">
          <cell r="A33131" t="str">
            <v>Премии</v>
          </cell>
          <cell r="B33131" t="str">
            <v>Кредитное страхование жизни заемщиков</v>
          </cell>
          <cell r="F33131" t="str">
            <v>ДЕЛО ЖИЗНИ</v>
          </cell>
          <cell r="I33131">
            <v>0</v>
          </cell>
          <cell r="J33131" t="str">
            <v>12 мес 2020</v>
          </cell>
        </row>
        <row r="33132">
          <cell r="A33132" t="str">
            <v>Премии</v>
          </cell>
          <cell r="B33132" t="str">
            <v>Рисковое страхование жизни (кроме кредитного страхования жизни)</v>
          </cell>
          <cell r="F33132" t="str">
            <v>ДЕЛО ЖИЗНИ</v>
          </cell>
          <cell r="I33132">
            <v>0</v>
          </cell>
          <cell r="J33132" t="str">
            <v>12 мес 2020</v>
          </cell>
        </row>
        <row r="33133">
          <cell r="A33133" t="str">
            <v>Премии</v>
          </cell>
          <cell r="B33133" t="str">
            <v>Страхование заемщиков кредитов от несчастных случаев и болезней</v>
          </cell>
          <cell r="F33133" t="str">
            <v>ДЕЛО ЖИЗНИ</v>
          </cell>
          <cell r="I33133">
            <v>0</v>
          </cell>
          <cell r="J33133" t="str">
            <v>12 мес 2020</v>
          </cell>
        </row>
        <row r="33134">
          <cell r="A33134" t="str">
            <v>Премии</v>
          </cell>
          <cell r="B33134" t="str">
            <v>Страхование заемщиков кредитов от несчастных случаев и болезней</v>
          </cell>
          <cell r="F33134" t="str">
            <v>ДЕЛО ЖИЗНИ</v>
          </cell>
          <cell r="I33134">
            <v>0</v>
          </cell>
          <cell r="J33134" t="str">
            <v>12 мес 2020</v>
          </cell>
        </row>
        <row r="33135">
          <cell r="A33135" t="str">
            <v>Премии</v>
          </cell>
          <cell r="B33135" t="str">
            <v xml:space="preserve">Страхование от несчастных случаев и болезней, кроме заемщиков кредитов </v>
          </cell>
          <cell r="F33135" t="str">
            <v>ДЕЛО ЖИЗНИ</v>
          </cell>
          <cell r="I33135">
            <v>0</v>
          </cell>
          <cell r="J33135" t="str">
            <v>12 мес 2020</v>
          </cell>
        </row>
        <row r="33136">
          <cell r="A33136" t="str">
            <v>Премии</v>
          </cell>
          <cell r="B33136" t="str">
            <v>Медицинское страхование</v>
          </cell>
          <cell r="F33136" t="str">
            <v>ДЕЛО ЖИЗНИ</v>
          </cell>
          <cell r="I33136">
            <v>0</v>
          </cell>
          <cell r="J33136" t="str">
            <v>12 мес 2020</v>
          </cell>
        </row>
        <row r="33137">
          <cell r="A33137" t="str">
            <v>Премии</v>
          </cell>
          <cell r="B33137" t="str">
            <v>Личное обязательное страхование</v>
          </cell>
          <cell r="F33137" t="str">
            <v>ДЕЛО ЖИЗНИ</v>
          </cell>
          <cell r="I33137">
            <v>0</v>
          </cell>
          <cell r="J33137" t="str">
            <v>12 мес 2020</v>
          </cell>
        </row>
        <row r="33138">
          <cell r="A33138" t="str">
            <v>Премии</v>
          </cell>
          <cell r="B33138" t="str">
            <v>Инвестиционное страхование жизни</v>
          </cell>
          <cell r="F33138" t="str">
            <v>ДЕЛО ЖИЗНИ</v>
          </cell>
          <cell r="I33138">
            <v>0</v>
          </cell>
          <cell r="J33138" t="str">
            <v>12 мес 2020</v>
          </cell>
        </row>
        <row r="33139">
          <cell r="A33139" t="str">
            <v>Премии</v>
          </cell>
          <cell r="B33139" t="str">
            <v>Инвестиционное страхование жизни</v>
          </cell>
          <cell r="F33139" t="str">
            <v>ДЕЛО ЖИЗНИ</v>
          </cell>
          <cell r="I33139">
            <v>0</v>
          </cell>
          <cell r="J33139" t="str">
            <v>12 мес 2020</v>
          </cell>
        </row>
        <row r="33140">
          <cell r="A33140" t="str">
            <v>Премии</v>
          </cell>
          <cell r="B33140" t="str">
            <v>Накопительное страхование жизни</v>
          </cell>
          <cell r="F33140" t="str">
            <v>ДЕЛО ЖИЗНИ</v>
          </cell>
          <cell r="I33140">
            <v>0</v>
          </cell>
          <cell r="J33140" t="str">
            <v>12 мес 2020</v>
          </cell>
        </row>
        <row r="33141">
          <cell r="A33141" t="str">
            <v>Премии</v>
          </cell>
          <cell r="B33141" t="str">
            <v>Накопительное страхование жизни</v>
          </cell>
          <cell r="F33141" t="str">
            <v>ДЕЛО ЖИЗНИ</v>
          </cell>
          <cell r="I33141">
            <v>0</v>
          </cell>
          <cell r="J33141" t="str">
            <v>12 мес 2020</v>
          </cell>
        </row>
        <row r="33142">
          <cell r="A33142" t="str">
            <v>Премии</v>
          </cell>
          <cell r="B33142" t="str">
            <v>Пенсионное страхование жизни</v>
          </cell>
          <cell r="F33142" t="str">
            <v>ДЕЛО ЖИЗНИ</v>
          </cell>
          <cell r="I33142">
            <v>0</v>
          </cell>
          <cell r="J33142" t="str">
            <v>12 мес 2020</v>
          </cell>
        </row>
        <row r="33143">
          <cell r="A33143" t="str">
            <v>Премии</v>
          </cell>
          <cell r="B33143" t="str">
            <v>Пенсионное страхование жизни</v>
          </cell>
          <cell r="F33143" t="str">
            <v>ДЕЛО ЖИЗНИ</v>
          </cell>
          <cell r="I33143">
            <v>0</v>
          </cell>
          <cell r="J33143" t="str">
            <v>12 мес 2020</v>
          </cell>
        </row>
        <row r="33144">
          <cell r="A33144" t="str">
            <v>Премии</v>
          </cell>
          <cell r="B33144" t="str">
            <v>Кредитное страхование жизни заемщиков</v>
          </cell>
          <cell r="F33144" t="str">
            <v>ДЕЛО ЖИЗНИ</v>
          </cell>
          <cell r="I33144">
            <v>0</v>
          </cell>
          <cell r="J33144" t="str">
            <v>12 мес 2020</v>
          </cell>
        </row>
        <row r="33145">
          <cell r="A33145" t="str">
            <v>Премии</v>
          </cell>
          <cell r="B33145" t="str">
            <v>Кредитное страхование жизни заемщиков</v>
          </cell>
          <cell r="F33145" t="str">
            <v>ДЕЛО ЖИЗНИ</v>
          </cell>
          <cell r="I33145">
            <v>0</v>
          </cell>
          <cell r="J33145" t="str">
            <v>12 мес 2020</v>
          </cell>
        </row>
        <row r="33146">
          <cell r="A33146" t="str">
            <v>Премии</v>
          </cell>
          <cell r="B33146" t="str">
            <v>Кредитное страхование жизни заемщиков</v>
          </cell>
          <cell r="F33146" t="str">
            <v>ДЕЛО ЖИЗНИ</v>
          </cell>
          <cell r="I33146">
            <v>0</v>
          </cell>
          <cell r="J33146" t="str">
            <v>12 мес 2020</v>
          </cell>
        </row>
        <row r="33147">
          <cell r="A33147" t="str">
            <v>Премии</v>
          </cell>
          <cell r="B33147" t="str">
            <v>Рисковое страхование жизни (кроме кредитного страхования жизни)</v>
          </cell>
          <cell r="F33147" t="str">
            <v>ДЕЛО ЖИЗНИ</v>
          </cell>
          <cell r="I33147">
            <v>0</v>
          </cell>
          <cell r="J33147" t="str">
            <v>12 мес 2020</v>
          </cell>
        </row>
        <row r="33148">
          <cell r="A33148" t="str">
            <v>Премии</v>
          </cell>
          <cell r="B33148" t="str">
            <v>Страхование заемщиков кредитов от несчастных случаев и болезней</v>
          </cell>
          <cell r="F33148" t="str">
            <v>ДЕЛО ЖИЗНИ</v>
          </cell>
          <cell r="I33148">
            <v>0</v>
          </cell>
          <cell r="J33148" t="str">
            <v>12 мес 2020</v>
          </cell>
        </row>
        <row r="33149">
          <cell r="A33149" t="str">
            <v>Премии</v>
          </cell>
          <cell r="B33149" t="str">
            <v>Страхование заемщиков кредитов от несчастных случаев и болезней</v>
          </cell>
          <cell r="F33149" t="str">
            <v>ДЕЛО ЖИЗНИ</v>
          </cell>
          <cell r="I33149">
            <v>0</v>
          </cell>
          <cell r="J33149" t="str">
            <v>12 мес 2020</v>
          </cell>
        </row>
        <row r="33150">
          <cell r="A33150" t="str">
            <v>Премии</v>
          </cell>
          <cell r="B33150" t="str">
            <v xml:space="preserve">Страхование от несчастных случаев и болезней, кроме заемщиков кредитов </v>
          </cell>
          <cell r="F33150" t="str">
            <v>ДЕЛО ЖИЗНИ</v>
          </cell>
          <cell r="I33150">
            <v>77</v>
          </cell>
          <cell r="J33150" t="str">
            <v>12 мес 2020</v>
          </cell>
        </row>
        <row r="33151">
          <cell r="A33151" t="str">
            <v>Премии</v>
          </cell>
          <cell r="B33151" t="str">
            <v>Медицинское страхование</v>
          </cell>
          <cell r="F33151" t="str">
            <v>ДЕЛО ЖИЗНИ</v>
          </cell>
          <cell r="I33151">
            <v>0</v>
          </cell>
          <cell r="J33151" t="str">
            <v>12 мес 2020</v>
          </cell>
        </row>
        <row r="33152">
          <cell r="A33152" t="str">
            <v>Премии</v>
          </cell>
          <cell r="B33152" t="str">
            <v>Личное обязательное страхование</v>
          </cell>
          <cell r="F33152" t="str">
            <v>ДЕЛО ЖИЗНИ</v>
          </cell>
          <cell r="I33152">
            <v>0</v>
          </cell>
          <cell r="J33152" t="str">
            <v>12 мес 2020</v>
          </cell>
        </row>
        <row r="33153">
          <cell r="A33153" t="str">
            <v>Договора</v>
          </cell>
          <cell r="B33153" t="str">
            <v>Инвестиционное страхование жизни</v>
          </cell>
          <cell r="F33153" t="str">
            <v>ДЕЛО ЖИЗНИ</v>
          </cell>
          <cell r="I33153">
            <v>0</v>
          </cell>
          <cell r="J33153" t="str">
            <v>12 мес 2020</v>
          </cell>
        </row>
        <row r="33154">
          <cell r="A33154" t="str">
            <v>Договора</v>
          </cell>
          <cell r="B33154" t="str">
            <v>Инвестиционное страхование жизни</v>
          </cell>
          <cell r="F33154" t="str">
            <v>ДЕЛО ЖИЗНИ</v>
          </cell>
          <cell r="I33154">
            <v>0</v>
          </cell>
          <cell r="J33154" t="str">
            <v>12 мес 2020</v>
          </cell>
        </row>
        <row r="33155">
          <cell r="A33155" t="str">
            <v>Договора</v>
          </cell>
          <cell r="B33155" t="str">
            <v>Накопительное страхование жизни</v>
          </cell>
          <cell r="F33155" t="str">
            <v>ДЕЛО ЖИЗНИ</v>
          </cell>
          <cell r="I33155">
            <v>10332</v>
          </cell>
          <cell r="J33155" t="str">
            <v>12 мес 2020</v>
          </cell>
        </row>
        <row r="33156">
          <cell r="A33156" t="str">
            <v>Договора</v>
          </cell>
          <cell r="B33156" t="str">
            <v>Накопительное страхование жизни</v>
          </cell>
          <cell r="F33156" t="str">
            <v>ДЕЛО ЖИЗНИ</v>
          </cell>
          <cell r="I33156">
            <v>136</v>
          </cell>
          <cell r="J33156" t="str">
            <v>12 мес 2020</v>
          </cell>
        </row>
        <row r="33157">
          <cell r="A33157" t="str">
            <v>Договора</v>
          </cell>
          <cell r="B33157" t="str">
            <v>Пенсионное страхование жизни</v>
          </cell>
          <cell r="F33157" t="str">
            <v>ДЕЛО ЖИЗНИ</v>
          </cell>
          <cell r="I33157">
            <v>0</v>
          </cell>
          <cell r="J33157" t="str">
            <v>12 мес 2020</v>
          </cell>
        </row>
        <row r="33158">
          <cell r="A33158" t="str">
            <v>Договора</v>
          </cell>
          <cell r="B33158" t="str">
            <v>Пенсионное страхование жизни</v>
          </cell>
          <cell r="F33158" t="str">
            <v>ДЕЛО ЖИЗНИ</v>
          </cell>
          <cell r="I33158">
            <v>0</v>
          </cell>
          <cell r="J33158" t="str">
            <v>12 мес 2020</v>
          </cell>
        </row>
        <row r="33159">
          <cell r="A33159" t="str">
            <v>Договора</v>
          </cell>
          <cell r="B33159" t="str">
            <v>Кредитное страхование жизни заемщиков</v>
          </cell>
          <cell r="F33159" t="str">
            <v>ДЕЛО ЖИЗНИ</v>
          </cell>
          <cell r="I33159">
            <v>0</v>
          </cell>
          <cell r="J33159" t="str">
            <v>12 мес 2020</v>
          </cell>
        </row>
        <row r="33160">
          <cell r="A33160" t="str">
            <v>Договора</v>
          </cell>
          <cell r="B33160" t="str">
            <v>Кредитное страхование жизни заемщиков</v>
          </cell>
          <cell r="F33160" t="str">
            <v>ДЕЛО ЖИЗНИ</v>
          </cell>
          <cell r="I33160">
            <v>0</v>
          </cell>
          <cell r="J33160" t="str">
            <v>12 мес 2020</v>
          </cell>
        </row>
        <row r="33161">
          <cell r="A33161" t="str">
            <v>Договора</v>
          </cell>
          <cell r="B33161" t="str">
            <v>Кредитное страхование жизни заемщиков</v>
          </cell>
          <cell r="F33161" t="str">
            <v>ДЕЛО ЖИЗНИ</v>
          </cell>
          <cell r="I33161">
            <v>0</v>
          </cell>
          <cell r="J33161" t="str">
            <v>12 мес 2020</v>
          </cell>
        </row>
        <row r="33162">
          <cell r="A33162" t="str">
            <v>Договора</v>
          </cell>
          <cell r="B33162" t="str">
            <v>Рисковое страхование жизни (кроме кредитного страхования жизни)</v>
          </cell>
          <cell r="F33162" t="str">
            <v>ДЕЛО ЖИЗНИ</v>
          </cell>
          <cell r="I33162">
            <v>0</v>
          </cell>
          <cell r="J33162" t="str">
            <v>12 мес 2020</v>
          </cell>
        </row>
        <row r="33163">
          <cell r="A33163" t="str">
            <v>Договора</v>
          </cell>
          <cell r="B33163" t="str">
            <v>Страхование заемщиков кредитов от несчастных случаев и болезней</v>
          </cell>
          <cell r="F33163" t="str">
            <v>ДЕЛО ЖИЗНИ</v>
          </cell>
          <cell r="I33163">
            <v>0</v>
          </cell>
          <cell r="J33163" t="str">
            <v>12 мес 2020</v>
          </cell>
        </row>
        <row r="33164">
          <cell r="A33164" t="str">
            <v>Договора</v>
          </cell>
          <cell r="B33164" t="str">
            <v>Страхование заемщиков кредитов от несчастных случаев и болезней</v>
          </cell>
          <cell r="F33164" t="str">
            <v>ДЕЛО ЖИЗНИ</v>
          </cell>
          <cell r="I33164">
            <v>0</v>
          </cell>
          <cell r="J33164" t="str">
            <v>12 мес 2020</v>
          </cell>
        </row>
        <row r="33165">
          <cell r="A33165" t="str">
            <v>Договора</v>
          </cell>
          <cell r="B33165" t="str">
            <v xml:space="preserve">Страхование от несчастных случаев и болезней, кроме заемщиков кредитов </v>
          </cell>
          <cell r="F33165" t="str">
            <v>ДЕЛО ЖИЗНИ</v>
          </cell>
          <cell r="I33165">
            <v>11244</v>
          </cell>
          <cell r="J33165" t="str">
            <v>12 мес 2020</v>
          </cell>
        </row>
        <row r="33166">
          <cell r="A33166" t="str">
            <v>Договора</v>
          </cell>
          <cell r="B33166" t="str">
            <v>Медицинское страхование</v>
          </cell>
          <cell r="F33166" t="str">
            <v>ДЕЛО ЖИЗНИ</v>
          </cell>
          <cell r="I33166">
            <v>0</v>
          </cell>
          <cell r="J33166" t="str">
            <v>12 мес 2020</v>
          </cell>
        </row>
        <row r="33167">
          <cell r="A33167" t="str">
            <v>Договора</v>
          </cell>
          <cell r="B33167" t="str">
            <v>Личное обязательное страхование</v>
          </cell>
          <cell r="F33167" t="str">
            <v>ДЕЛО ЖИЗНИ</v>
          </cell>
          <cell r="I33167">
            <v>0</v>
          </cell>
          <cell r="J33167" t="str">
            <v>12 мес 2020</v>
          </cell>
        </row>
        <row r="33168">
          <cell r="A33168" t="str">
            <v>Договора</v>
          </cell>
          <cell r="B33168" t="str">
            <v>Инвестиционное страхование жизни</v>
          </cell>
          <cell r="F33168" t="str">
            <v>ДЕЛО ЖИЗНИ</v>
          </cell>
          <cell r="I33168">
            <v>0</v>
          </cell>
          <cell r="J33168" t="str">
            <v>12 мес 2020</v>
          </cell>
        </row>
        <row r="33169">
          <cell r="A33169" t="str">
            <v>Договора</v>
          </cell>
          <cell r="B33169" t="str">
            <v>Инвестиционное страхование жизни</v>
          </cell>
          <cell r="F33169" t="str">
            <v>ДЕЛО ЖИЗНИ</v>
          </cell>
          <cell r="I33169">
            <v>0</v>
          </cell>
          <cell r="J33169" t="str">
            <v>12 мес 2020</v>
          </cell>
        </row>
        <row r="33170">
          <cell r="A33170" t="str">
            <v>Договора</v>
          </cell>
          <cell r="B33170" t="str">
            <v>Накопительное страхование жизни</v>
          </cell>
          <cell r="F33170" t="str">
            <v>ДЕЛО ЖИЗНИ</v>
          </cell>
          <cell r="I33170">
            <v>1326</v>
          </cell>
          <cell r="J33170" t="str">
            <v>12 мес 2020</v>
          </cell>
        </row>
        <row r="33171">
          <cell r="A33171" t="str">
            <v>Договора</v>
          </cell>
          <cell r="B33171" t="str">
            <v>Накопительное страхование жизни</v>
          </cell>
          <cell r="F33171" t="str">
            <v>ДЕЛО ЖИЗНИ</v>
          </cell>
          <cell r="I33171">
            <v>32</v>
          </cell>
          <cell r="J33171" t="str">
            <v>12 мес 2020</v>
          </cell>
        </row>
        <row r="33172">
          <cell r="A33172" t="str">
            <v>Договора</v>
          </cell>
          <cell r="B33172" t="str">
            <v>Пенсионное страхование жизни</v>
          </cell>
          <cell r="F33172" t="str">
            <v>ДЕЛО ЖИЗНИ</v>
          </cell>
          <cell r="I33172">
            <v>0</v>
          </cell>
          <cell r="J33172" t="str">
            <v>12 мес 2020</v>
          </cell>
        </row>
        <row r="33173">
          <cell r="A33173" t="str">
            <v>Договора</v>
          </cell>
          <cell r="B33173" t="str">
            <v>Пенсионное страхование жизни</v>
          </cell>
          <cell r="F33173" t="str">
            <v>ДЕЛО ЖИЗНИ</v>
          </cell>
          <cell r="I33173">
            <v>0</v>
          </cell>
          <cell r="J33173" t="str">
            <v>12 мес 2020</v>
          </cell>
        </row>
        <row r="33174">
          <cell r="A33174" t="str">
            <v>Договора</v>
          </cell>
          <cell r="B33174" t="str">
            <v>Кредитное страхование жизни заемщиков</v>
          </cell>
          <cell r="F33174" t="str">
            <v>ДЕЛО ЖИЗНИ</v>
          </cell>
          <cell r="I33174">
            <v>0</v>
          </cell>
          <cell r="J33174" t="str">
            <v>12 мес 2020</v>
          </cell>
        </row>
        <row r="33175">
          <cell r="A33175" t="str">
            <v>Договора</v>
          </cell>
          <cell r="B33175" t="str">
            <v>Кредитное страхование жизни заемщиков</v>
          </cell>
          <cell r="F33175" t="str">
            <v>ДЕЛО ЖИЗНИ</v>
          </cell>
          <cell r="I33175">
            <v>0</v>
          </cell>
          <cell r="J33175" t="str">
            <v>12 мес 2020</v>
          </cell>
        </row>
        <row r="33176">
          <cell r="A33176" t="str">
            <v>Договора</v>
          </cell>
          <cell r="B33176" t="str">
            <v>Кредитное страхование жизни заемщиков</v>
          </cell>
          <cell r="F33176" t="str">
            <v>ДЕЛО ЖИЗНИ</v>
          </cell>
          <cell r="I33176">
            <v>0</v>
          </cell>
          <cell r="J33176" t="str">
            <v>12 мес 2020</v>
          </cell>
        </row>
        <row r="33177">
          <cell r="A33177" t="str">
            <v>Договора</v>
          </cell>
          <cell r="B33177" t="str">
            <v>Рисковое страхование жизни (кроме кредитного страхования жизни)</v>
          </cell>
          <cell r="F33177" t="str">
            <v>ДЕЛО ЖИЗНИ</v>
          </cell>
          <cell r="I33177">
            <v>0</v>
          </cell>
          <cell r="J33177" t="str">
            <v>12 мес 2020</v>
          </cell>
        </row>
        <row r="33178">
          <cell r="A33178" t="str">
            <v>Договора</v>
          </cell>
          <cell r="B33178" t="str">
            <v>Страхование заемщиков кредитов от несчастных случаев и болезней</v>
          </cell>
          <cell r="F33178" t="str">
            <v>ДЕЛО ЖИЗНИ</v>
          </cell>
          <cell r="I33178">
            <v>0</v>
          </cell>
          <cell r="J33178" t="str">
            <v>12 мес 2020</v>
          </cell>
        </row>
        <row r="33179">
          <cell r="A33179" t="str">
            <v>Договора</v>
          </cell>
          <cell r="B33179" t="str">
            <v>Страхование заемщиков кредитов от несчастных случаев и болезней</v>
          </cell>
          <cell r="F33179" t="str">
            <v>ДЕЛО ЖИЗНИ</v>
          </cell>
          <cell r="I33179">
            <v>0</v>
          </cell>
          <cell r="J33179" t="str">
            <v>12 мес 2020</v>
          </cell>
        </row>
        <row r="33180">
          <cell r="A33180" t="str">
            <v>Договора</v>
          </cell>
          <cell r="B33180" t="str">
            <v xml:space="preserve">Страхование от несчастных случаев и болезней, кроме заемщиков кредитов </v>
          </cell>
          <cell r="F33180" t="str">
            <v>ДЕЛО ЖИЗНИ</v>
          </cell>
          <cell r="I33180">
            <v>11895</v>
          </cell>
          <cell r="J33180" t="str">
            <v>12 мес 2020</v>
          </cell>
        </row>
        <row r="33181">
          <cell r="A33181" t="str">
            <v>Договора</v>
          </cell>
          <cell r="B33181" t="str">
            <v>Медицинское страхование</v>
          </cell>
          <cell r="F33181" t="str">
            <v>ДЕЛО ЖИЗНИ</v>
          </cell>
          <cell r="I33181">
            <v>0</v>
          </cell>
          <cell r="J33181" t="str">
            <v>12 мес 2020</v>
          </cell>
        </row>
        <row r="33182">
          <cell r="A33182" t="str">
            <v>Договора</v>
          </cell>
          <cell r="B33182" t="str">
            <v>Личное обязательное страхование</v>
          </cell>
          <cell r="F33182" t="str">
            <v>ДЕЛО ЖИЗНИ</v>
          </cell>
          <cell r="I33182">
            <v>0</v>
          </cell>
          <cell r="J33182" t="str">
            <v>12 мес 2020</v>
          </cell>
        </row>
        <row r="33183">
          <cell r="A33183" t="str">
            <v>Договора</v>
          </cell>
          <cell r="B33183" t="str">
            <v>Инвестиционное страхование жизни</v>
          </cell>
          <cell r="F33183" t="str">
            <v>ДЕЛО ЖИЗНИ</v>
          </cell>
          <cell r="I33183">
            <v>0</v>
          </cell>
          <cell r="J33183" t="str">
            <v>12 мес 2020</v>
          </cell>
        </row>
        <row r="33184">
          <cell r="A33184" t="str">
            <v>Договора</v>
          </cell>
          <cell r="B33184" t="str">
            <v>Инвестиционное страхование жизни</v>
          </cell>
          <cell r="F33184" t="str">
            <v>ДЕЛО ЖИЗНИ</v>
          </cell>
          <cell r="I33184">
            <v>0</v>
          </cell>
          <cell r="J33184" t="str">
            <v>12 мес 2020</v>
          </cell>
        </row>
        <row r="33185">
          <cell r="A33185" t="str">
            <v>Договора</v>
          </cell>
          <cell r="B33185" t="str">
            <v>Накопительное страхование жизни</v>
          </cell>
          <cell r="F33185" t="str">
            <v>ДЕЛО ЖИЗНИ</v>
          </cell>
          <cell r="I33185">
            <v>0</v>
          </cell>
          <cell r="J33185" t="str">
            <v>12 мес 2020</v>
          </cell>
        </row>
        <row r="33186">
          <cell r="A33186" t="str">
            <v>Договора</v>
          </cell>
          <cell r="B33186" t="str">
            <v>Накопительное страхование жизни</v>
          </cell>
          <cell r="F33186" t="str">
            <v>ДЕЛО ЖИЗНИ</v>
          </cell>
          <cell r="I33186">
            <v>0</v>
          </cell>
          <cell r="J33186" t="str">
            <v>12 мес 2020</v>
          </cell>
        </row>
        <row r="33187">
          <cell r="A33187" t="str">
            <v>Договора</v>
          </cell>
          <cell r="B33187" t="str">
            <v>Пенсионное страхование жизни</v>
          </cell>
          <cell r="F33187" t="str">
            <v>ДЕЛО ЖИЗНИ</v>
          </cell>
          <cell r="I33187">
            <v>0</v>
          </cell>
          <cell r="J33187" t="str">
            <v>12 мес 2020</v>
          </cell>
        </row>
        <row r="33188">
          <cell r="A33188" t="str">
            <v>Договора</v>
          </cell>
          <cell r="B33188" t="str">
            <v>Пенсионное страхование жизни</v>
          </cell>
          <cell r="F33188" t="str">
            <v>ДЕЛО ЖИЗНИ</v>
          </cell>
          <cell r="I33188">
            <v>0</v>
          </cell>
          <cell r="J33188" t="str">
            <v>12 мес 2020</v>
          </cell>
        </row>
        <row r="33189">
          <cell r="A33189" t="str">
            <v>Договора</v>
          </cell>
          <cell r="B33189" t="str">
            <v>Кредитное страхование жизни заемщиков</v>
          </cell>
          <cell r="F33189" t="str">
            <v>ДЕЛО ЖИЗНИ</v>
          </cell>
          <cell r="I33189">
            <v>0</v>
          </cell>
          <cell r="J33189" t="str">
            <v>12 мес 2020</v>
          </cell>
        </row>
        <row r="33190">
          <cell r="A33190" t="str">
            <v>Договора</v>
          </cell>
          <cell r="B33190" t="str">
            <v>Кредитное страхование жизни заемщиков</v>
          </cell>
          <cell r="F33190" t="str">
            <v>ДЕЛО ЖИЗНИ</v>
          </cell>
          <cell r="I33190">
            <v>0</v>
          </cell>
          <cell r="J33190" t="str">
            <v>12 мес 2020</v>
          </cell>
        </row>
        <row r="33191">
          <cell r="A33191" t="str">
            <v>Договора</v>
          </cell>
          <cell r="B33191" t="str">
            <v>Кредитное страхование жизни заемщиков</v>
          </cell>
          <cell r="F33191" t="str">
            <v>ДЕЛО ЖИЗНИ</v>
          </cell>
          <cell r="I33191">
            <v>0</v>
          </cell>
          <cell r="J33191" t="str">
            <v>12 мес 2020</v>
          </cell>
        </row>
        <row r="33192">
          <cell r="A33192" t="str">
            <v>Договора</v>
          </cell>
          <cell r="B33192" t="str">
            <v>Рисковое страхование жизни (кроме кредитного страхования жизни)</v>
          </cell>
          <cell r="F33192" t="str">
            <v>ДЕЛО ЖИЗНИ</v>
          </cell>
          <cell r="I33192">
            <v>0</v>
          </cell>
          <cell r="J33192" t="str">
            <v>12 мес 2020</v>
          </cell>
        </row>
        <row r="33193">
          <cell r="A33193" t="str">
            <v>Договора</v>
          </cell>
          <cell r="B33193" t="str">
            <v>Страхование заемщиков кредитов от несчастных случаев и болезней</v>
          </cell>
          <cell r="F33193" t="str">
            <v>ДЕЛО ЖИЗНИ</v>
          </cell>
          <cell r="I33193">
            <v>0</v>
          </cell>
          <cell r="J33193" t="str">
            <v>12 мес 2020</v>
          </cell>
        </row>
        <row r="33194">
          <cell r="A33194" t="str">
            <v>Договора</v>
          </cell>
          <cell r="B33194" t="str">
            <v>Страхование заемщиков кредитов от несчастных случаев и болезней</v>
          </cell>
          <cell r="F33194" t="str">
            <v>ДЕЛО ЖИЗНИ</v>
          </cell>
          <cell r="I33194">
            <v>0</v>
          </cell>
          <cell r="J33194" t="str">
            <v>12 мес 2020</v>
          </cell>
        </row>
        <row r="33195">
          <cell r="A33195" t="str">
            <v>Договора</v>
          </cell>
          <cell r="B33195" t="str">
            <v xml:space="preserve">Страхование от несчастных случаев и болезней, кроме заемщиков кредитов </v>
          </cell>
          <cell r="F33195" t="str">
            <v>ДЕЛО ЖИЗНИ</v>
          </cell>
          <cell r="I33195">
            <v>28</v>
          </cell>
          <cell r="J33195" t="str">
            <v>12 мес 2020</v>
          </cell>
        </row>
        <row r="33196">
          <cell r="A33196" t="str">
            <v>Договора</v>
          </cell>
          <cell r="B33196" t="str">
            <v>Медицинское страхование</v>
          </cell>
          <cell r="F33196" t="str">
            <v>ДЕЛО ЖИЗНИ</v>
          </cell>
          <cell r="I33196">
            <v>0</v>
          </cell>
          <cell r="J33196" t="str">
            <v>12 мес 2020</v>
          </cell>
        </row>
        <row r="33197">
          <cell r="A33197" t="str">
            <v>Договора</v>
          </cell>
          <cell r="B33197" t="str">
            <v>Личное обязательное страхование</v>
          </cell>
          <cell r="F33197" t="str">
            <v>ДЕЛО ЖИЗНИ</v>
          </cell>
          <cell r="I33197">
            <v>0</v>
          </cell>
          <cell r="J33197" t="str">
            <v>12 мес 2020</v>
          </cell>
        </row>
        <row r="33198">
          <cell r="A33198" t="str">
            <v>Договора</v>
          </cell>
          <cell r="B33198" t="str">
            <v>Инвестиционное страхование жизни</v>
          </cell>
          <cell r="F33198" t="str">
            <v>ДЕЛО ЖИЗНИ</v>
          </cell>
          <cell r="I33198">
            <v>0</v>
          </cell>
          <cell r="J33198" t="str">
            <v>12 мес 2020</v>
          </cell>
        </row>
        <row r="33199">
          <cell r="A33199" t="str">
            <v>Договора</v>
          </cell>
          <cell r="B33199" t="str">
            <v>Инвестиционное страхование жизни</v>
          </cell>
          <cell r="F33199" t="str">
            <v>ДЕЛО ЖИЗНИ</v>
          </cell>
          <cell r="I33199">
            <v>0</v>
          </cell>
          <cell r="J33199" t="str">
            <v>12 мес 2020</v>
          </cell>
        </row>
        <row r="33200">
          <cell r="A33200" t="str">
            <v>Договора</v>
          </cell>
          <cell r="B33200" t="str">
            <v>Накопительное страхование жизни</v>
          </cell>
          <cell r="F33200" t="str">
            <v>ДЕЛО ЖИЗНИ</v>
          </cell>
          <cell r="I33200">
            <v>0</v>
          </cell>
          <cell r="J33200" t="str">
            <v>12 мес 2020</v>
          </cell>
        </row>
        <row r="33201">
          <cell r="A33201" t="str">
            <v>Договора</v>
          </cell>
          <cell r="B33201" t="str">
            <v>Накопительное страхование жизни</v>
          </cell>
          <cell r="F33201" t="str">
            <v>ДЕЛО ЖИЗНИ</v>
          </cell>
          <cell r="I33201">
            <v>0</v>
          </cell>
          <cell r="J33201" t="str">
            <v>12 мес 2020</v>
          </cell>
        </row>
        <row r="33202">
          <cell r="A33202" t="str">
            <v>Договора</v>
          </cell>
          <cell r="B33202" t="str">
            <v>Пенсионное страхование жизни</v>
          </cell>
          <cell r="F33202" t="str">
            <v>ДЕЛО ЖИЗНИ</v>
          </cell>
          <cell r="I33202">
            <v>0</v>
          </cell>
          <cell r="J33202" t="str">
            <v>12 мес 2020</v>
          </cell>
        </row>
        <row r="33203">
          <cell r="A33203" t="str">
            <v>Договора</v>
          </cell>
          <cell r="B33203" t="str">
            <v>Пенсионное страхование жизни</v>
          </cell>
          <cell r="F33203" t="str">
            <v>ДЕЛО ЖИЗНИ</v>
          </cell>
          <cell r="I33203">
            <v>0</v>
          </cell>
          <cell r="J33203" t="str">
            <v>12 мес 2020</v>
          </cell>
        </row>
        <row r="33204">
          <cell r="A33204" t="str">
            <v>Договора</v>
          </cell>
          <cell r="B33204" t="str">
            <v>Кредитное страхование жизни заемщиков</v>
          </cell>
          <cell r="F33204" t="str">
            <v>ДЕЛО ЖИЗНИ</v>
          </cell>
          <cell r="I33204">
            <v>0</v>
          </cell>
          <cell r="J33204" t="str">
            <v>12 мес 2020</v>
          </cell>
        </row>
        <row r="33205">
          <cell r="A33205" t="str">
            <v>Договора</v>
          </cell>
          <cell r="B33205" t="str">
            <v>Кредитное страхование жизни заемщиков</v>
          </cell>
          <cell r="F33205" t="str">
            <v>ДЕЛО ЖИЗНИ</v>
          </cell>
          <cell r="I33205">
            <v>0</v>
          </cell>
          <cell r="J33205" t="str">
            <v>12 мес 2020</v>
          </cell>
        </row>
        <row r="33206">
          <cell r="A33206" t="str">
            <v>Договора</v>
          </cell>
          <cell r="B33206" t="str">
            <v>Кредитное страхование жизни заемщиков</v>
          </cell>
          <cell r="F33206" t="str">
            <v>ДЕЛО ЖИЗНИ</v>
          </cell>
          <cell r="I33206">
            <v>0</v>
          </cell>
          <cell r="J33206" t="str">
            <v>12 мес 2020</v>
          </cell>
        </row>
        <row r="33207">
          <cell r="A33207" t="str">
            <v>Договора</v>
          </cell>
          <cell r="B33207" t="str">
            <v>Рисковое страхование жизни (кроме кредитного страхования жизни)</v>
          </cell>
          <cell r="F33207" t="str">
            <v>ДЕЛО ЖИЗНИ</v>
          </cell>
          <cell r="I33207">
            <v>0</v>
          </cell>
          <cell r="J33207" t="str">
            <v>12 мес 2020</v>
          </cell>
        </row>
        <row r="33208">
          <cell r="A33208" t="str">
            <v>Договора</v>
          </cell>
          <cell r="B33208" t="str">
            <v>Страхование заемщиков кредитов от несчастных случаев и болезней</v>
          </cell>
          <cell r="F33208" t="str">
            <v>ДЕЛО ЖИЗНИ</v>
          </cell>
          <cell r="I33208">
            <v>0</v>
          </cell>
          <cell r="J33208" t="str">
            <v>12 мес 2020</v>
          </cell>
        </row>
        <row r="33209">
          <cell r="A33209" t="str">
            <v>Договора</v>
          </cell>
          <cell r="B33209" t="str">
            <v>Страхование заемщиков кредитов от несчастных случаев и болезней</v>
          </cell>
          <cell r="F33209" t="str">
            <v>ДЕЛО ЖИЗНИ</v>
          </cell>
          <cell r="I33209">
            <v>0</v>
          </cell>
          <cell r="J33209" t="str">
            <v>12 мес 2020</v>
          </cell>
        </row>
        <row r="33210">
          <cell r="A33210" t="str">
            <v>Договора</v>
          </cell>
          <cell r="B33210" t="str">
            <v xml:space="preserve">Страхование от несчастных случаев и болезней, кроме заемщиков кредитов </v>
          </cell>
          <cell r="F33210" t="str">
            <v>ДЕЛО ЖИЗНИ</v>
          </cell>
          <cell r="I33210">
            <v>27</v>
          </cell>
          <cell r="J33210" t="str">
            <v>12 мес 2020</v>
          </cell>
        </row>
        <row r="33211">
          <cell r="A33211" t="str">
            <v>Договора</v>
          </cell>
          <cell r="B33211" t="str">
            <v>Медицинское страхование</v>
          </cell>
          <cell r="F33211" t="str">
            <v>ДЕЛО ЖИЗНИ</v>
          </cell>
          <cell r="I33211">
            <v>0</v>
          </cell>
          <cell r="J33211" t="str">
            <v>12 мес 2020</v>
          </cell>
        </row>
        <row r="33212">
          <cell r="A33212" t="str">
            <v>Договора</v>
          </cell>
          <cell r="B33212" t="str">
            <v>Личное обязательное страхование</v>
          </cell>
          <cell r="F33212" t="str">
            <v>ДЕЛО ЖИЗНИ</v>
          </cell>
          <cell r="I33212">
            <v>0</v>
          </cell>
          <cell r="J33212" t="str">
            <v>12 мес 2020</v>
          </cell>
        </row>
        <row r="33213">
          <cell r="A33213" t="str">
            <v>Страховые случаи</v>
          </cell>
          <cell r="B33213" t="str">
            <v>Инвестиционное страхование жизни</v>
          </cell>
          <cell r="F33213" t="str">
            <v>ДЕЛО ЖИЗНИ</v>
          </cell>
          <cell r="I33213">
            <v>0</v>
          </cell>
          <cell r="J33213" t="str">
            <v>12 мес 2020</v>
          </cell>
        </row>
        <row r="33214">
          <cell r="A33214" t="str">
            <v>Страховые случаи</v>
          </cell>
          <cell r="B33214" t="str">
            <v>Инвестиционное страхование жизни</v>
          </cell>
          <cell r="F33214" t="str">
            <v>ДЕЛО ЖИЗНИ</v>
          </cell>
          <cell r="I33214">
            <v>0</v>
          </cell>
          <cell r="J33214" t="str">
            <v>12 мес 2020</v>
          </cell>
        </row>
        <row r="33215">
          <cell r="A33215" t="str">
            <v>Страховые случаи</v>
          </cell>
          <cell r="B33215" t="str">
            <v>Накопительное страхование жизни</v>
          </cell>
          <cell r="F33215" t="str">
            <v>ДЕЛО ЖИЗНИ</v>
          </cell>
          <cell r="I33215">
            <v>607</v>
          </cell>
          <cell r="J33215" t="str">
            <v>12 мес 2020</v>
          </cell>
        </row>
        <row r="33216">
          <cell r="A33216" t="str">
            <v>Страховые случаи</v>
          </cell>
          <cell r="B33216" t="str">
            <v>Накопительное страхование жизни</v>
          </cell>
          <cell r="F33216" t="str">
            <v>ДЕЛО ЖИЗНИ</v>
          </cell>
          <cell r="I33216">
            <v>4</v>
          </cell>
          <cell r="J33216" t="str">
            <v>12 мес 2020</v>
          </cell>
        </row>
        <row r="33217">
          <cell r="A33217" t="str">
            <v>Страховые случаи</v>
          </cell>
          <cell r="B33217" t="str">
            <v>Пенсионное страхование жизни</v>
          </cell>
          <cell r="F33217" t="str">
            <v>ДЕЛО ЖИЗНИ</v>
          </cell>
          <cell r="I33217">
            <v>0</v>
          </cell>
          <cell r="J33217" t="str">
            <v>12 мес 2020</v>
          </cell>
        </row>
        <row r="33218">
          <cell r="A33218" t="str">
            <v>Страховые случаи</v>
          </cell>
          <cell r="B33218" t="str">
            <v>Пенсионное страхование жизни</v>
          </cell>
          <cell r="F33218" t="str">
            <v>ДЕЛО ЖИЗНИ</v>
          </cell>
          <cell r="I33218">
            <v>0</v>
          </cell>
          <cell r="J33218" t="str">
            <v>12 мес 2020</v>
          </cell>
        </row>
        <row r="33219">
          <cell r="A33219" t="str">
            <v>Страховые случаи</v>
          </cell>
          <cell r="B33219" t="str">
            <v>Кредитное страхование жизни заемщиков</v>
          </cell>
          <cell r="F33219" t="str">
            <v>ДЕЛО ЖИЗНИ</v>
          </cell>
          <cell r="I33219">
            <v>0</v>
          </cell>
          <cell r="J33219" t="str">
            <v>12 мес 2020</v>
          </cell>
        </row>
        <row r="33220">
          <cell r="A33220" t="str">
            <v>Страховые случаи</v>
          </cell>
          <cell r="B33220" t="str">
            <v>Кредитное страхование жизни заемщиков</v>
          </cell>
          <cell r="F33220" t="str">
            <v>ДЕЛО ЖИЗНИ</v>
          </cell>
          <cell r="I33220">
            <v>0</v>
          </cell>
          <cell r="J33220" t="str">
            <v>12 мес 2020</v>
          </cell>
        </row>
        <row r="33221">
          <cell r="A33221" t="str">
            <v>Страховые случаи</v>
          </cell>
          <cell r="B33221" t="str">
            <v>Кредитное страхование жизни заемщиков</v>
          </cell>
          <cell r="F33221" t="str">
            <v>ДЕЛО ЖИЗНИ</v>
          </cell>
          <cell r="I33221">
            <v>0</v>
          </cell>
          <cell r="J33221" t="str">
            <v>12 мес 2020</v>
          </cell>
        </row>
        <row r="33222">
          <cell r="A33222" t="str">
            <v>Страховые случаи</v>
          </cell>
          <cell r="B33222" t="str">
            <v>Рисковое страхование жизни (кроме кредитного страхования жизни)</v>
          </cell>
          <cell r="F33222" t="str">
            <v>ДЕЛО ЖИЗНИ</v>
          </cell>
          <cell r="I33222">
            <v>0</v>
          </cell>
          <cell r="J33222" t="str">
            <v>12 мес 2020</v>
          </cell>
        </row>
        <row r="33223">
          <cell r="A33223" t="str">
            <v>Страховые случаи</v>
          </cell>
          <cell r="B33223" t="str">
            <v>Страхование заемщиков кредитов от несчастных случаев и болезней</v>
          </cell>
          <cell r="F33223" t="str">
            <v>ДЕЛО ЖИЗНИ</v>
          </cell>
          <cell r="I33223">
            <v>0</v>
          </cell>
          <cell r="J33223" t="str">
            <v>12 мес 2020</v>
          </cell>
        </row>
        <row r="33224">
          <cell r="A33224" t="str">
            <v>Страховые случаи</v>
          </cell>
          <cell r="B33224" t="str">
            <v>Страхование заемщиков кредитов от несчастных случаев и болезней</v>
          </cell>
          <cell r="F33224" t="str">
            <v>ДЕЛО ЖИЗНИ</v>
          </cell>
          <cell r="I33224">
            <v>0</v>
          </cell>
          <cell r="J33224" t="str">
            <v>12 мес 2020</v>
          </cell>
        </row>
        <row r="33225">
          <cell r="A33225" t="str">
            <v>Страховые случаи</v>
          </cell>
          <cell r="B33225" t="str">
            <v xml:space="preserve">Страхование от несчастных случаев и болезней, кроме заемщиков кредитов </v>
          </cell>
          <cell r="F33225" t="str">
            <v>ДЕЛО ЖИЗНИ</v>
          </cell>
          <cell r="I33225">
            <v>128</v>
          </cell>
          <cell r="J33225" t="str">
            <v>12 мес 2020</v>
          </cell>
        </row>
        <row r="33226">
          <cell r="A33226" t="str">
            <v>Страховые случаи</v>
          </cell>
          <cell r="B33226" t="str">
            <v>Медицинское страхование</v>
          </cell>
          <cell r="F33226" t="str">
            <v>ДЕЛО ЖИЗНИ</v>
          </cell>
          <cell r="I33226">
            <v>0</v>
          </cell>
          <cell r="J33226" t="str">
            <v>12 мес 2020</v>
          </cell>
        </row>
        <row r="33227">
          <cell r="A33227" t="str">
            <v>Страховые случаи</v>
          </cell>
          <cell r="B33227" t="str">
            <v>Личное обязательное страхование</v>
          </cell>
          <cell r="F33227" t="str">
            <v>ДЕЛО ЖИЗНИ</v>
          </cell>
          <cell r="I33227">
            <v>0</v>
          </cell>
          <cell r="J33227" t="str">
            <v>12 мес 2020</v>
          </cell>
        </row>
        <row r="33228">
          <cell r="A33228" t="str">
            <v>Выплаты</v>
          </cell>
          <cell r="B33228" t="str">
            <v>Инвестиционное страхование жизни</v>
          </cell>
          <cell r="F33228" t="str">
            <v>ДЕЛО ЖИЗНИ</v>
          </cell>
          <cell r="I33228">
            <v>0</v>
          </cell>
          <cell r="J33228" t="str">
            <v>12 мес 2020</v>
          </cell>
        </row>
        <row r="33229">
          <cell r="A33229" t="str">
            <v>Выплаты</v>
          </cell>
          <cell r="B33229" t="str">
            <v>Инвестиционное страхование жизни</v>
          </cell>
          <cell r="F33229" t="str">
            <v>ДЕЛО ЖИЗНИ</v>
          </cell>
          <cell r="I33229">
            <v>0</v>
          </cell>
          <cell r="J33229" t="str">
            <v>12 мес 2020</v>
          </cell>
        </row>
        <row r="33230">
          <cell r="A33230" t="str">
            <v>Выплаты</v>
          </cell>
          <cell r="B33230" t="str">
            <v>Накопительное страхование жизни</v>
          </cell>
          <cell r="F33230" t="str">
            <v>ДЕЛО ЖИЗНИ</v>
          </cell>
          <cell r="I33230">
            <v>256650</v>
          </cell>
          <cell r="J33230" t="str">
            <v>12 мес 2020</v>
          </cell>
        </row>
        <row r="33231">
          <cell r="A33231" t="str">
            <v>Выплаты</v>
          </cell>
          <cell r="B33231" t="str">
            <v>Накопительное страхование жизни</v>
          </cell>
          <cell r="F33231" t="str">
            <v>ДЕЛО ЖИЗНИ</v>
          </cell>
          <cell r="I33231">
            <v>1217</v>
          </cell>
          <cell r="J33231" t="str">
            <v>12 мес 2020</v>
          </cell>
        </row>
        <row r="33232">
          <cell r="A33232" t="str">
            <v>Выплаты</v>
          </cell>
          <cell r="B33232" t="str">
            <v>Пенсионное страхование жизни</v>
          </cell>
          <cell r="F33232" t="str">
            <v>ДЕЛО ЖИЗНИ</v>
          </cell>
          <cell r="I33232">
            <v>0</v>
          </cell>
          <cell r="J33232" t="str">
            <v>12 мес 2020</v>
          </cell>
        </row>
        <row r="33233">
          <cell r="A33233" t="str">
            <v>Выплаты</v>
          </cell>
          <cell r="B33233" t="str">
            <v>Пенсионное страхование жизни</v>
          </cell>
          <cell r="F33233" t="str">
            <v>ДЕЛО ЖИЗНИ</v>
          </cell>
          <cell r="I33233">
            <v>0</v>
          </cell>
          <cell r="J33233" t="str">
            <v>12 мес 2020</v>
          </cell>
        </row>
        <row r="33234">
          <cell r="A33234" t="str">
            <v>Выплаты</v>
          </cell>
          <cell r="B33234" t="str">
            <v>Кредитное страхование жизни заемщиков</v>
          </cell>
          <cell r="F33234" t="str">
            <v>ДЕЛО ЖИЗНИ</v>
          </cell>
          <cell r="I33234">
            <v>0</v>
          </cell>
          <cell r="J33234" t="str">
            <v>12 мес 2020</v>
          </cell>
        </row>
        <row r="33235">
          <cell r="A33235" t="str">
            <v>Выплаты</v>
          </cell>
          <cell r="B33235" t="str">
            <v>Кредитное страхование жизни заемщиков</v>
          </cell>
          <cell r="F33235" t="str">
            <v>ДЕЛО ЖИЗНИ</v>
          </cell>
          <cell r="I33235">
            <v>0</v>
          </cell>
          <cell r="J33235" t="str">
            <v>12 мес 2020</v>
          </cell>
        </row>
        <row r="33236">
          <cell r="A33236" t="str">
            <v>Выплаты</v>
          </cell>
          <cell r="B33236" t="str">
            <v>Кредитное страхование жизни заемщиков</v>
          </cell>
          <cell r="F33236" t="str">
            <v>ДЕЛО ЖИЗНИ</v>
          </cell>
          <cell r="I33236">
            <v>0</v>
          </cell>
          <cell r="J33236" t="str">
            <v>12 мес 2020</v>
          </cell>
        </row>
        <row r="33237">
          <cell r="A33237" t="str">
            <v>Выплаты</v>
          </cell>
          <cell r="B33237" t="str">
            <v>Рисковое страхование жизни (кроме кредитного страхования жизни)</v>
          </cell>
          <cell r="F33237" t="str">
            <v>ДЕЛО ЖИЗНИ</v>
          </cell>
          <cell r="I33237">
            <v>0</v>
          </cell>
          <cell r="J33237" t="str">
            <v>12 мес 2020</v>
          </cell>
        </row>
        <row r="33238">
          <cell r="A33238" t="str">
            <v>Выплаты</v>
          </cell>
          <cell r="B33238" t="str">
            <v>Страхование заемщиков кредитов от несчастных случаев и болезней</v>
          </cell>
          <cell r="F33238" t="str">
            <v>ДЕЛО ЖИЗНИ</v>
          </cell>
          <cell r="I33238">
            <v>0</v>
          </cell>
          <cell r="J33238" t="str">
            <v>12 мес 2020</v>
          </cell>
        </row>
        <row r="33239">
          <cell r="A33239" t="str">
            <v>Выплаты</v>
          </cell>
          <cell r="B33239" t="str">
            <v>Страхование заемщиков кредитов от несчастных случаев и болезней</v>
          </cell>
          <cell r="F33239" t="str">
            <v>ДЕЛО ЖИЗНИ</v>
          </cell>
          <cell r="I33239">
            <v>0</v>
          </cell>
          <cell r="J33239" t="str">
            <v>12 мес 2020</v>
          </cell>
        </row>
        <row r="33240">
          <cell r="A33240" t="str">
            <v>Выплаты</v>
          </cell>
          <cell r="B33240" t="str">
            <v xml:space="preserve">Страхование от несчастных случаев и болезней, кроме заемщиков кредитов </v>
          </cell>
          <cell r="F33240" t="str">
            <v>ДЕЛО ЖИЗНИ</v>
          </cell>
          <cell r="I33240">
            <v>1705</v>
          </cell>
          <cell r="J33240" t="str">
            <v>12 мес 2020</v>
          </cell>
        </row>
        <row r="33241">
          <cell r="A33241" t="str">
            <v>Выплаты</v>
          </cell>
          <cell r="B33241" t="str">
            <v>Медицинское страхование</v>
          </cell>
          <cell r="F33241" t="str">
            <v>ДЕЛО ЖИЗНИ</v>
          </cell>
          <cell r="I33241">
            <v>0</v>
          </cell>
          <cell r="J33241" t="str">
            <v>12 мес 2020</v>
          </cell>
        </row>
        <row r="33242">
          <cell r="A33242" t="str">
            <v>Выплаты</v>
          </cell>
          <cell r="B33242" t="str">
            <v>Личное обязательное страхование</v>
          </cell>
          <cell r="F33242" t="str">
            <v>ДЕЛО ЖИЗНИ</v>
          </cell>
          <cell r="I33242">
            <v>0</v>
          </cell>
          <cell r="J33242" t="str">
            <v>12 мес 2020</v>
          </cell>
        </row>
        <row r="33243">
          <cell r="A33243" t="str">
            <v>Страховые случаи</v>
          </cell>
          <cell r="B33243" t="str">
            <v>Инвестиционное страхование жизни</v>
          </cell>
          <cell r="F33243" t="str">
            <v>ДЕЛО ЖИЗНИ</v>
          </cell>
          <cell r="I33243">
            <v>0</v>
          </cell>
          <cell r="J33243" t="str">
            <v>12 мес 2020</v>
          </cell>
        </row>
        <row r="33244">
          <cell r="A33244" t="str">
            <v>Страховые случаи</v>
          </cell>
          <cell r="B33244" t="str">
            <v>Инвестиционное страхование жизни</v>
          </cell>
          <cell r="F33244" t="str">
            <v>ДЕЛО ЖИЗНИ</v>
          </cell>
          <cell r="I33244">
            <v>0</v>
          </cell>
          <cell r="J33244" t="str">
            <v>12 мес 2020</v>
          </cell>
        </row>
        <row r="33245">
          <cell r="A33245" t="str">
            <v>Страховые случаи</v>
          </cell>
          <cell r="B33245" t="str">
            <v>Накопительное страхование жизни</v>
          </cell>
          <cell r="F33245" t="str">
            <v>ДЕЛО ЖИЗНИ</v>
          </cell>
          <cell r="I33245">
            <v>0</v>
          </cell>
          <cell r="J33245" t="str">
            <v>12 мес 2020</v>
          </cell>
        </row>
        <row r="33246">
          <cell r="A33246" t="str">
            <v>Страховые случаи</v>
          </cell>
          <cell r="B33246" t="str">
            <v>Накопительное страхование жизни</v>
          </cell>
          <cell r="F33246" t="str">
            <v>ДЕЛО ЖИЗНИ</v>
          </cell>
          <cell r="I33246">
            <v>0</v>
          </cell>
          <cell r="J33246" t="str">
            <v>12 мес 2020</v>
          </cell>
        </row>
        <row r="33247">
          <cell r="A33247" t="str">
            <v>Страховые случаи</v>
          </cell>
          <cell r="B33247" t="str">
            <v>Пенсионное страхование жизни</v>
          </cell>
          <cell r="F33247" t="str">
            <v>ДЕЛО ЖИЗНИ</v>
          </cell>
          <cell r="I33247">
            <v>0</v>
          </cell>
          <cell r="J33247" t="str">
            <v>12 мес 2020</v>
          </cell>
        </row>
        <row r="33248">
          <cell r="A33248" t="str">
            <v>Страховые случаи</v>
          </cell>
          <cell r="B33248" t="str">
            <v>Пенсионное страхование жизни</v>
          </cell>
          <cell r="F33248" t="str">
            <v>ДЕЛО ЖИЗНИ</v>
          </cell>
          <cell r="I33248">
            <v>0</v>
          </cell>
          <cell r="J33248" t="str">
            <v>12 мес 2020</v>
          </cell>
        </row>
        <row r="33249">
          <cell r="A33249" t="str">
            <v>Страховые случаи</v>
          </cell>
          <cell r="B33249" t="str">
            <v>Кредитное страхование жизни заемщиков</v>
          </cell>
          <cell r="F33249" t="str">
            <v>ДЕЛО ЖИЗНИ</v>
          </cell>
          <cell r="I33249">
            <v>0</v>
          </cell>
          <cell r="J33249" t="str">
            <v>12 мес 2020</v>
          </cell>
        </row>
        <row r="33250">
          <cell r="A33250" t="str">
            <v>Страховые случаи</v>
          </cell>
          <cell r="B33250" t="str">
            <v>Кредитное страхование жизни заемщиков</v>
          </cell>
          <cell r="F33250" t="str">
            <v>ДЕЛО ЖИЗНИ</v>
          </cell>
          <cell r="I33250">
            <v>0</v>
          </cell>
          <cell r="J33250" t="str">
            <v>12 мес 2020</v>
          </cell>
        </row>
        <row r="33251">
          <cell r="A33251" t="str">
            <v>Страховые случаи</v>
          </cell>
          <cell r="B33251" t="str">
            <v>Кредитное страхование жизни заемщиков</v>
          </cell>
          <cell r="F33251" t="str">
            <v>ДЕЛО ЖИЗНИ</v>
          </cell>
          <cell r="I33251">
            <v>0</v>
          </cell>
          <cell r="J33251" t="str">
            <v>12 мес 2020</v>
          </cell>
        </row>
        <row r="33252">
          <cell r="A33252" t="str">
            <v>Страховые случаи</v>
          </cell>
          <cell r="B33252" t="str">
            <v>Рисковое страхование жизни (кроме кредитного страхования жизни)</v>
          </cell>
          <cell r="F33252" t="str">
            <v>ДЕЛО ЖИЗНИ</v>
          </cell>
          <cell r="I33252">
            <v>0</v>
          </cell>
          <cell r="J33252" t="str">
            <v>12 мес 2020</v>
          </cell>
        </row>
        <row r="33253">
          <cell r="A33253" t="str">
            <v>Страховые случаи</v>
          </cell>
          <cell r="B33253" t="str">
            <v>Страхование заемщиков кредитов от несчастных случаев и болезней</v>
          </cell>
          <cell r="F33253" t="str">
            <v>ДЕЛО ЖИЗНИ</v>
          </cell>
          <cell r="I33253">
            <v>0</v>
          </cell>
          <cell r="J33253" t="str">
            <v>12 мес 2020</v>
          </cell>
        </row>
        <row r="33254">
          <cell r="A33254" t="str">
            <v>Страховые случаи</v>
          </cell>
          <cell r="B33254" t="str">
            <v>Страхование заемщиков кредитов от несчастных случаев и болезней</v>
          </cell>
          <cell r="F33254" t="str">
            <v>ДЕЛО ЖИЗНИ</v>
          </cell>
          <cell r="I33254">
            <v>0</v>
          </cell>
          <cell r="J33254" t="str">
            <v>12 мес 2020</v>
          </cell>
        </row>
        <row r="33255">
          <cell r="A33255" t="str">
            <v>Страховые случаи</v>
          </cell>
          <cell r="B33255" t="str">
            <v xml:space="preserve">Страхование от несчастных случаев и болезней, кроме заемщиков кредитов </v>
          </cell>
          <cell r="F33255" t="str">
            <v>ДЕЛО ЖИЗНИ</v>
          </cell>
          <cell r="I33255">
            <v>0</v>
          </cell>
          <cell r="J33255" t="str">
            <v>12 мес 2020</v>
          </cell>
        </row>
        <row r="33256">
          <cell r="A33256" t="str">
            <v>Страховые случаи</v>
          </cell>
          <cell r="B33256" t="str">
            <v>Медицинское страхование</v>
          </cell>
          <cell r="F33256" t="str">
            <v>ДЕЛО ЖИЗНИ</v>
          </cell>
          <cell r="I33256">
            <v>0</v>
          </cell>
          <cell r="J33256" t="str">
            <v>12 мес 2020</v>
          </cell>
        </row>
        <row r="33257">
          <cell r="A33257" t="str">
            <v>Страховые случаи</v>
          </cell>
          <cell r="B33257" t="str">
            <v>Личное обязательное страхование</v>
          </cell>
          <cell r="F33257" t="str">
            <v>ДЕЛО ЖИЗНИ</v>
          </cell>
          <cell r="I33257">
            <v>0</v>
          </cell>
          <cell r="J33257" t="str">
            <v>12 мес 2020</v>
          </cell>
        </row>
        <row r="33258">
          <cell r="A33258" t="str">
            <v>Выплаты</v>
          </cell>
          <cell r="B33258" t="str">
            <v>Инвестиционное страхование жизни</v>
          </cell>
          <cell r="F33258" t="str">
            <v>ДЕЛО ЖИЗНИ</v>
          </cell>
          <cell r="I33258">
            <v>0</v>
          </cell>
          <cell r="J33258" t="str">
            <v>12 мес 2020</v>
          </cell>
        </row>
        <row r="33259">
          <cell r="A33259" t="str">
            <v>Выплаты</v>
          </cell>
          <cell r="B33259" t="str">
            <v>Инвестиционное страхование жизни</v>
          </cell>
          <cell r="F33259" t="str">
            <v>ДЕЛО ЖИЗНИ</v>
          </cell>
          <cell r="I33259">
            <v>0</v>
          </cell>
          <cell r="J33259" t="str">
            <v>12 мес 2020</v>
          </cell>
        </row>
        <row r="33260">
          <cell r="A33260" t="str">
            <v>Выплаты</v>
          </cell>
          <cell r="B33260" t="str">
            <v>Накопительное страхование жизни</v>
          </cell>
          <cell r="F33260" t="str">
            <v>ДЕЛО ЖИЗНИ</v>
          </cell>
          <cell r="I33260">
            <v>0</v>
          </cell>
          <cell r="J33260" t="str">
            <v>12 мес 2020</v>
          </cell>
        </row>
        <row r="33261">
          <cell r="A33261" t="str">
            <v>Выплаты</v>
          </cell>
          <cell r="B33261" t="str">
            <v>Накопительное страхование жизни</v>
          </cell>
          <cell r="F33261" t="str">
            <v>ДЕЛО ЖИЗНИ</v>
          </cell>
          <cell r="I33261">
            <v>0</v>
          </cell>
          <cell r="J33261" t="str">
            <v>12 мес 2020</v>
          </cell>
        </row>
        <row r="33262">
          <cell r="A33262" t="str">
            <v>Выплаты</v>
          </cell>
          <cell r="B33262" t="str">
            <v>Пенсионное страхование жизни</v>
          </cell>
          <cell r="F33262" t="str">
            <v>ДЕЛО ЖИЗНИ</v>
          </cell>
          <cell r="I33262">
            <v>0</v>
          </cell>
          <cell r="J33262" t="str">
            <v>12 мес 2020</v>
          </cell>
        </row>
        <row r="33263">
          <cell r="A33263" t="str">
            <v>Выплаты</v>
          </cell>
          <cell r="B33263" t="str">
            <v>Пенсионное страхование жизни</v>
          </cell>
          <cell r="F33263" t="str">
            <v>ДЕЛО ЖИЗНИ</v>
          </cell>
          <cell r="I33263">
            <v>0</v>
          </cell>
          <cell r="J33263" t="str">
            <v>12 мес 2020</v>
          </cell>
        </row>
        <row r="33264">
          <cell r="A33264" t="str">
            <v>Выплаты</v>
          </cell>
          <cell r="B33264" t="str">
            <v>Кредитное страхование жизни заемщиков</v>
          </cell>
          <cell r="F33264" t="str">
            <v>ДЕЛО ЖИЗНИ</v>
          </cell>
          <cell r="I33264">
            <v>0</v>
          </cell>
          <cell r="J33264" t="str">
            <v>12 мес 2020</v>
          </cell>
        </row>
        <row r="33265">
          <cell r="A33265" t="str">
            <v>Выплаты</v>
          </cell>
          <cell r="B33265" t="str">
            <v>Кредитное страхование жизни заемщиков</v>
          </cell>
          <cell r="F33265" t="str">
            <v>ДЕЛО ЖИЗНИ</v>
          </cell>
          <cell r="I33265">
            <v>0</v>
          </cell>
          <cell r="J33265" t="str">
            <v>12 мес 2020</v>
          </cell>
        </row>
        <row r="33266">
          <cell r="A33266" t="str">
            <v>Выплаты</v>
          </cell>
          <cell r="B33266" t="str">
            <v>Кредитное страхование жизни заемщиков</v>
          </cell>
          <cell r="F33266" t="str">
            <v>ДЕЛО ЖИЗНИ</v>
          </cell>
          <cell r="I33266">
            <v>0</v>
          </cell>
          <cell r="J33266" t="str">
            <v>12 мес 2020</v>
          </cell>
        </row>
        <row r="33267">
          <cell r="A33267" t="str">
            <v>Выплаты</v>
          </cell>
          <cell r="B33267" t="str">
            <v>Рисковое страхование жизни (кроме кредитного страхования жизни)</v>
          </cell>
          <cell r="F33267" t="str">
            <v>ДЕЛО ЖИЗНИ</v>
          </cell>
          <cell r="I33267">
            <v>0</v>
          </cell>
          <cell r="J33267" t="str">
            <v>12 мес 2020</v>
          </cell>
        </row>
        <row r="33268">
          <cell r="A33268" t="str">
            <v>Выплаты</v>
          </cell>
          <cell r="B33268" t="str">
            <v>Страхование заемщиков кредитов от несчастных случаев и болезней</v>
          </cell>
          <cell r="F33268" t="str">
            <v>ДЕЛО ЖИЗНИ</v>
          </cell>
          <cell r="I33268">
            <v>0</v>
          </cell>
          <cell r="J33268" t="str">
            <v>12 мес 2020</v>
          </cell>
        </row>
        <row r="33269">
          <cell r="A33269" t="str">
            <v>Выплаты</v>
          </cell>
          <cell r="B33269" t="str">
            <v>Страхование заемщиков кредитов от несчастных случаев и болезней</v>
          </cell>
          <cell r="F33269" t="str">
            <v>ДЕЛО ЖИЗНИ</v>
          </cell>
          <cell r="I33269">
            <v>0</v>
          </cell>
          <cell r="J33269" t="str">
            <v>12 мес 2020</v>
          </cell>
        </row>
        <row r="33270">
          <cell r="A33270" t="str">
            <v>Выплаты</v>
          </cell>
          <cell r="B33270" t="str">
            <v xml:space="preserve">Страхование от несчастных случаев и болезней, кроме заемщиков кредитов </v>
          </cell>
          <cell r="F33270" t="str">
            <v>ДЕЛО ЖИЗНИ</v>
          </cell>
          <cell r="I33270">
            <v>0</v>
          </cell>
          <cell r="J33270" t="str">
            <v>12 мес 2020</v>
          </cell>
        </row>
        <row r="33271">
          <cell r="A33271" t="str">
            <v>Выплаты</v>
          </cell>
          <cell r="B33271" t="str">
            <v>Медицинское страхование</v>
          </cell>
          <cell r="F33271" t="str">
            <v>ДЕЛО ЖИЗНИ</v>
          </cell>
          <cell r="I33271">
            <v>0</v>
          </cell>
          <cell r="J33271" t="str">
            <v>12 мес 2020</v>
          </cell>
        </row>
        <row r="33272">
          <cell r="A33272" t="str">
            <v>Выплаты</v>
          </cell>
          <cell r="B33272" t="str">
            <v>Личное обязательное страхование</v>
          </cell>
          <cell r="F33272" t="str">
            <v>ДЕЛО ЖИЗНИ</v>
          </cell>
          <cell r="I33272">
            <v>0</v>
          </cell>
          <cell r="J33272" t="str">
            <v>12 мес 2020</v>
          </cell>
        </row>
        <row r="33274">
          <cell r="A33274" t="str">
            <v>Премии</v>
          </cell>
          <cell r="B33274" t="str">
            <v>Инвестиционное страхование жизни</v>
          </cell>
          <cell r="F33274" t="str">
            <v>АЛЬЯНС ЖИЗНЬ</v>
          </cell>
          <cell r="I33274">
            <v>0</v>
          </cell>
          <cell r="J33274" t="str">
            <v>12 мес 2020</v>
          </cell>
        </row>
        <row r="33275">
          <cell r="A33275" t="str">
            <v>Премии</v>
          </cell>
          <cell r="B33275" t="str">
            <v>Инвестиционное страхование жизни</v>
          </cell>
          <cell r="F33275" t="str">
            <v>АЛЬЯНС ЖИЗНЬ</v>
          </cell>
          <cell r="I33275">
            <v>-35245</v>
          </cell>
          <cell r="J33275" t="str">
            <v>12 мес 2020</v>
          </cell>
        </row>
        <row r="33276">
          <cell r="A33276" t="str">
            <v>Премии</v>
          </cell>
          <cell r="B33276" t="str">
            <v>Накопительное страхование жизни</v>
          </cell>
          <cell r="F33276" t="str">
            <v>АЛЬЯНС ЖИЗНЬ</v>
          </cell>
          <cell r="I33276">
            <v>-49389</v>
          </cell>
          <cell r="J33276" t="str">
            <v>12 мес 2020</v>
          </cell>
        </row>
        <row r="33277">
          <cell r="A33277" t="str">
            <v>Премии</v>
          </cell>
          <cell r="B33277" t="str">
            <v>Накопительное страхование жизни</v>
          </cell>
          <cell r="F33277" t="str">
            <v>АЛЬЯНС ЖИЗНЬ</v>
          </cell>
          <cell r="I33277">
            <v>-28117</v>
          </cell>
          <cell r="J33277" t="str">
            <v>12 мес 2020</v>
          </cell>
        </row>
        <row r="33278">
          <cell r="A33278" t="str">
            <v>Премии</v>
          </cell>
          <cell r="B33278" t="str">
            <v>Пенсионное страхование жизни</v>
          </cell>
          <cell r="F33278" t="str">
            <v>АЛЬЯНС ЖИЗНЬ</v>
          </cell>
          <cell r="I33278">
            <v>-3</v>
          </cell>
          <cell r="J33278" t="str">
            <v>12 мес 2020</v>
          </cell>
        </row>
        <row r="33279">
          <cell r="A33279" t="str">
            <v>Премии</v>
          </cell>
          <cell r="B33279" t="str">
            <v>Пенсионное страхование жизни</v>
          </cell>
          <cell r="F33279" t="str">
            <v>АЛЬЯНС ЖИЗНЬ</v>
          </cell>
          <cell r="I33279">
            <v>0</v>
          </cell>
          <cell r="J33279" t="str">
            <v>12 мес 2020</v>
          </cell>
        </row>
        <row r="33280">
          <cell r="A33280" t="str">
            <v>Премии</v>
          </cell>
          <cell r="B33280" t="str">
            <v>Кредитное страхование жизни заемщиков</v>
          </cell>
          <cell r="F33280" t="str">
            <v>АЛЬЯНС ЖИЗНЬ</v>
          </cell>
          <cell r="I33280">
            <v>0</v>
          </cell>
          <cell r="J33280" t="str">
            <v>12 мес 2020</v>
          </cell>
        </row>
        <row r="33281">
          <cell r="A33281" t="str">
            <v>Премии</v>
          </cell>
          <cell r="B33281" t="str">
            <v>Кредитное страхование жизни заемщиков</v>
          </cell>
          <cell r="F33281" t="str">
            <v>АЛЬЯНС ЖИЗНЬ</v>
          </cell>
          <cell r="I33281">
            <v>0</v>
          </cell>
          <cell r="J33281" t="str">
            <v>12 мес 2020</v>
          </cell>
        </row>
        <row r="33282">
          <cell r="A33282" t="str">
            <v>Премии</v>
          </cell>
          <cell r="B33282" t="str">
            <v>Кредитное страхование жизни заемщиков</v>
          </cell>
          <cell r="F33282" t="str">
            <v>АЛЬЯНС ЖИЗНЬ</v>
          </cell>
          <cell r="I33282">
            <v>0</v>
          </cell>
          <cell r="J33282" t="str">
            <v>12 мес 2020</v>
          </cell>
        </row>
        <row r="33283">
          <cell r="A33283" t="str">
            <v>Премии</v>
          </cell>
          <cell r="B33283" t="str">
            <v>Рисковое страхование жизни (кроме кредитного страхования жизни)</v>
          </cell>
          <cell r="F33283" t="str">
            <v>АЛЬЯНС ЖИЗНЬ</v>
          </cell>
          <cell r="I33283">
            <v>32472</v>
          </cell>
          <cell r="J33283" t="str">
            <v>12 мес 2020</v>
          </cell>
        </row>
        <row r="33284">
          <cell r="A33284" t="str">
            <v>Премии</v>
          </cell>
          <cell r="B33284" t="str">
            <v>Страхование заемщиков кредитов от несчастных случаев и болезней</v>
          </cell>
          <cell r="F33284" t="str">
            <v>АЛЬЯНС ЖИЗНЬ</v>
          </cell>
          <cell r="I33284">
            <v>0</v>
          </cell>
          <cell r="J33284" t="str">
            <v>12 мес 2020</v>
          </cell>
        </row>
        <row r="33285">
          <cell r="A33285" t="str">
            <v>Премии</v>
          </cell>
          <cell r="B33285" t="str">
            <v>Страхование заемщиков кредитов от несчастных случаев и болезней</v>
          </cell>
          <cell r="F33285" t="str">
            <v>АЛЬЯНС ЖИЗНЬ</v>
          </cell>
          <cell r="I33285">
            <v>0</v>
          </cell>
          <cell r="J33285" t="str">
            <v>12 мес 2020</v>
          </cell>
        </row>
        <row r="33286">
          <cell r="A33286" t="str">
            <v>Премии</v>
          </cell>
          <cell r="B33286" t="str">
            <v xml:space="preserve">Страхование от несчастных случаев и болезней, кроме заемщиков кредитов </v>
          </cell>
          <cell r="F33286" t="str">
            <v>АЛЬЯНС ЖИЗНЬ</v>
          </cell>
          <cell r="I33286">
            <v>-12615</v>
          </cell>
          <cell r="J33286" t="str">
            <v>12 мес 2020</v>
          </cell>
        </row>
        <row r="33287">
          <cell r="A33287" t="str">
            <v>Премии</v>
          </cell>
          <cell r="B33287" t="str">
            <v>Медицинское страхование</v>
          </cell>
          <cell r="F33287" t="str">
            <v>АЛЬЯНС ЖИЗНЬ</v>
          </cell>
          <cell r="I33287">
            <v>642</v>
          </cell>
          <cell r="J33287" t="str">
            <v>12 мес 2020</v>
          </cell>
        </row>
        <row r="33288">
          <cell r="A33288" t="str">
            <v>Премии</v>
          </cell>
          <cell r="B33288" t="str">
            <v>Личное обязательное страхование</v>
          </cell>
          <cell r="F33288" t="str">
            <v>АЛЬЯНС ЖИЗНЬ</v>
          </cell>
          <cell r="I33288">
            <v>0</v>
          </cell>
          <cell r="J33288" t="str">
            <v>12 мес 2020</v>
          </cell>
        </row>
        <row r="33289">
          <cell r="A33289" t="str">
            <v>Премии</v>
          </cell>
          <cell r="B33289" t="str">
            <v>Инвестиционное страхование жизни</v>
          </cell>
          <cell r="F33289" t="str">
            <v>АЛЬЯНС ЖИЗНЬ</v>
          </cell>
          <cell r="I33289">
            <v>0</v>
          </cell>
          <cell r="J33289" t="str">
            <v>12 мес 2020</v>
          </cell>
        </row>
        <row r="33290">
          <cell r="A33290" t="str">
            <v>Премии</v>
          </cell>
          <cell r="B33290" t="str">
            <v>Инвестиционное страхование жизни</v>
          </cell>
          <cell r="F33290" t="str">
            <v>АЛЬЯНС ЖИЗНЬ</v>
          </cell>
          <cell r="I33290">
            <v>3413624</v>
          </cell>
          <cell r="J33290" t="str">
            <v>12 мес 2020</v>
          </cell>
        </row>
        <row r="33291">
          <cell r="A33291" t="str">
            <v>Премии</v>
          </cell>
          <cell r="B33291" t="str">
            <v>Накопительное страхование жизни</v>
          </cell>
          <cell r="F33291" t="str">
            <v>АЛЬЯНС ЖИЗНЬ</v>
          </cell>
          <cell r="I33291">
            <v>1497785</v>
          </cell>
          <cell r="J33291" t="str">
            <v>12 мес 2020</v>
          </cell>
        </row>
        <row r="33292">
          <cell r="A33292" t="str">
            <v>Премии</v>
          </cell>
          <cell r="B33292" t="str">
            <v>Накопительное страхование жизни</v>
          </cell>
          <cell r="F33292" t="str">
            <v>АЛЬЯНС ЖИЗНЬ</v>
          </cell>
          <cell r="I33292">
            <v>568187</v>
          </cell>
          <cell r="J33292" t="str">
            <v>12 мес 2020</v>
          </cell>
        </row>
        <row r="33293">
          <cell r="A33293" t="str">
            <v>Премии</v>
          </cell>
          <cell r="B33293" t="str">
            <v>Пенсионное страхование жизни</v>
          </cell>
          <cell r="F33293" t="str">
            <v>АЛЬЯНС ЖИЗНЬ</v>
          </cell>
          <cell r="I33293">
            <v>378</v>
          </cell>
          <cell r="J33293" t="str">
            <v>12 мес 2020</v>
          </cell>
        </row>
        <row r="33294">
          <cell r="A33294" t="str">
            <v>Премии</v>
          </cell>
          <cell r="B33294" t="str">
            <v>Пенсионное страхование жизни</v>
          </cell>
          <cell r="F33294" t="str">
            <v>АЛЬЯНС ЖИЗНЬ</v>
          </cell>
          <cell r="I33294">
            <v>0</v>
          </cell>
          <cell r="J33294" t="str">
            <v>12 мес 2020</v>
          </cell>
        </row>
        <row r="33295">
          <cell r="A33295" t="str">
            <v>Премии</v>
          </cell>
          <cell r="B33295" t="str">
            <v>Кредитное страхование жизни заемщиков</v>
          </cell>
          <cell r="F33295" t="str">
            <v>АЛЬЯНС ЖИЗНЬ</v>
          </cell>
          <cell r="I33295">
            <v>0</v>
          </cell>
          <cell r="J33295" t="str">
            <v>12 мес 2020</v>
          </cell>
        </row>
        <row r="33296">
          <cell r="A33296" t="str">
            <v>Премии</v>
          </cell>
          <cell r="B33296" t="str">
            <v>Кредитное страхование жизни заемщиков</v>
          </cell>
          <cell r="F33296" t="str">
            <v>АЛЬЯНС ЖИЗНЬ</v>
          </cell>
          <cell r="I33296">
            <v>0</v>
          </cell>
          <cell r="J33296" t="str">
            <v>12 мес 2020</v>
          </cell>
        </row>
        <row r="33297">
          <cell r="A33297" t="str">
            <v>Премии</v>
          </cell>
          <cell r="B33297" t="str">
            <v>Кредитное страхование жизни заемщиков</v>
          </cell>
          <cell r="F33297" t="str">
            <v>АЛЬЯНС ЖИЗНЬ</v>
          </cell>
          <cell r="I33297">
            <v>0</v>
          </cell>
          <cell r="J33297" t="str">
            <v>12 мес 2020</v>
          </cell>
        </row>
        <row r="33298">
          <cell r="A33298" t="str">
            <v>Премии</v>
          </cell>
          <cell r="B33298" t="str">
            <v>Рисковое страхование жизни (кроме кредитного страхования жизни)</v>
          </cell>
          <cell r="F33298" t="str">
            <v>АЛЬЯНС ЖИЗНЬ</v>
          </cell>
          <cell r="I33298">
            <v>14080</v>
          </cell>
          <cell r="J33298" t="str">
            <v>12 мес 2020</v>
          </cell>
        </row>
        <row r="33299">
          <cell r="A33299" t="str">
            <v>Премии</v>
          </cell>
          <cell r="B33299" t="str">
            <v>Страхование заемщиков кредитов от несчастных случаев и болезней</v>
          </cell>
          <cell r="F33299" t="str">
            <v>АЛЬЯНС ЖИЗНЬ</v>
          </cell>
          <cell r="I33299">
            <v>0</v>
          </cell>
          <cell r="J33299" t="str">
            <v>12 мес 2020</v>
          </cell>
        </row>
        <row r="33300">
          <cell r="A33300" t="str">
            <v>Премии</v>
          </cell>
          <cell r="B33300" t="str">
            <v>Страхование заемщиков кредитов от несчастных случаев и болезней</v>
          </cell>
          <cell r="F33300" t="str">
            <v>АЛЬЯНС ЖИЗНЬ</v>
          </cell>
          <cell r="I33300">
            <v>0</v>
          </cell>
          <cell r="J33300" t="str">
            <v>12 мес 2020</v>
          </cell>
        </row>
        <row r="33301">
          <cell r="A33301" t="str">
            <v>Премии</v>
          </cell>
          <cell r="B33301" t="str">
            <v xml:space="preserve">Страхование от несчастных случаев и болезней, кроме заемщиков кредитов </v>
          </cell>
          <cell r="F33301" t="str">
            <v>АЛЬЯНС ЖИЗНЬ</v>
          </cell>
          <cell r="I33301">
            <v>94448</v>
          </cell>
          <cell r="J33301" t="str">
            <v>12 мес 2020</v>
          </cell>
        </row>
        <row r="33302">
          <cell r="A33302" t="str">
            <v>Премии</v>
          </cell>
          <cell r="B33302" t="str">
            <v>Медицинское страхование</v>
          </cell>
          <cell r="F33302" t="str">
            <v>АЛЬЯНС ЖИЗНЬ</v>
          </cell>
          <cell r="I33302">
            <v>118666</v>
          </cell>
          <cell r="J33302" t="str">
            <v>12 мес 2020</v>
          </cell>
        </row>
        <row r="33303">
          <cell r="A33303" t="str">
            <v>Премии</v>
          </cell>
          <cell r="B33303" t="str">
            <v>Личное обязательное страхование</v>
          </cell>
          <cell r="F33303" t="str">
            <v>АЛЬЯНС ЖИЗНЬ</v>
          </cell>
          <cell r="I33303">
            <v>0</v>
          </cell>
          <cell r="J33303" t="str">
            <v>12 мес 2020</v>
          </cell>
        </row>
        <row r="33304">
          <cell r="A33304" t="str">
            <v>Премии</v>
          </cell>
          <cell r="B33304" t="str">
            <v>Инвестиционное страхование жизни</v>
          </cell>
          <cell r="F33304" t="str">
            <v>АЛЬЯНС ЖИЗНЬ</v>
          </cell>
          <cell r="I33304">
            <v>0</v>
          </cell>
          <cell r="J33304" t="str">
            <v>12 мес 2020</v>
          </cell>
        </row>
        <row r="33305">
          <cell r="A33305" t="str">
            <v>Премии</v>
          </cell>
          <cell r="B33305" t="str">
            <v>Инвестиционное страхование жизни</v>
          </cell>
          <cell r="F33305" t="str">
            <v>АЛЬЯНС ЖИЗНЬ</v>
          </cell>
          <cell r="I33305">
            <v>0</v>
          </cell>
          <cell r="J33305" t="str">
            <v>12 мес 2020</v>
          </cell>
        </row>
        <row r="33306">
          <cell r="A33306" t="str">
            <v>Премии</v>
          </cell>
          <cell r="B33306" t="str">
            <v>Накопительное страхование жизни</v>
          </cell>
          <cell r="F33306" t="str">
            <v>АЛЬЯНС ЖИЗНЬ</v>
          </cell>
          <cell r="I33306">
            <v>4931</v>
          </cell>
          <cell r="J33306" t="str">
            <v>12 мес 2020</v>
          </cell>
        </row>
        <row r="33307">
          <cell r="A33307" t="str">
            <v>Премии</v>
          </cell>
          <cell r="B33307" t="str">
            <v>Накопительное страхование жизни</v>
          </cell>
          <cell r="F33307" t="str">
            <v>АЛЬЯНС ЖИЗНЬ</v>
          </cell>
          <cell r="I33307">
            <v>0</v>
          </cell>
          <cell r="J33307" t="str">
            <v>12 мес 2020</v>
          </cell>
        </row>
        <row r="33308">
          <cell r="A33308" t="str">
            <v>Премии</v>
          </cell>
          <cell r="B33308" t="str">
            <v>Пенсионное страхование жизни</v>
          </cell>
          <cell r="F33308" t="str">
            <v>АЛЬЯНС ЖИЗНЬ</v>
          </cell>
          <cell r="I33308">
            <v>0</v>
          </cell>
          <cell r="J33308" t="str">
            <v>12 мес 2020</v>
          </cell>
        </row>
        <row r="33309">
          <cell r="A33309" t="str">
            <v>Премии</v>
          </cell>
          <cell r="B33309" t="str">
            <v>Пенсионное страхование жизни</v>
          </cell>
          <cell r="F33309" t="str">
            <v>АЛЬЯНС ЖИЗНЬ</v>
          </cell>
          <cell r="I33309">
            <v>0</v>
          </cell>
          <cell r="J33309" t="str">
            <v>12 мес 2020</v>
          </cell>
        </row>
        <row r="33310">
          <cell r="A33310" t="str">
            <v>Премии</v>
          </cell>
          <cell r="B33310" t="str">
            <v>Кредитное страхование жизни заемщиков</v>
          </cell>
          <cell r="F33310" t="str">
            <v>АЛЬЯНС ЖИЗНЬ</v>
          </cell>
          <cell r="I33310">
            <v>0</v>
          </cell>
          <cell r="J33310" t="str">
            <v>12 мес 2020</v>
          </cell>
        </row>
        <row r="33311">
          <cell r="A33311" t="str">
            <v>Премии</v>
          </cell>
          <cell r="B33311" t="str">
            <v>Кредитное страхование жизни заемщиков</v>
          </cell>
          <cell r="F33311" t="str">
            <v>АЛЬЯНС ЖИЗНЬ</v>
          </cell>
          <cell r="I33311">
            <v>0</v>
          </cell>
          <cell r="J33311" t="str">
            <v>12 мес 2020</v>
          </cell>
        </row>
        <row r="33312">
          <cell r="A33312" t="str">
            <v>Премии</v>
          </cell>
          <cell r="B33312" t="str">
            <v>Кредитное страхование жизни заемщиков</v>
          </cell>
          <cell r="F33312" t="str">
            <v>АЛЬЯНС ЖИЗНЬ</v>
          </cell>
          <cell r="I33312">
            <v>1743</v>
          </cell>
          <cell r="J33312" t="str">
            <v>12 мес 2020</v>
          </cell>
        </row>
        <row r="33313">
          <cell r="A33313" t="str">
            <v>Премии</v>
          </cell>
          <cell r="B33313" t="str">
            <v>Рисковое страхование жизни (кроме кредитного страхования жизни)</v>
          </cell>
          <cell r="F33313" t="str">
            <v>АЛЬЯНС ЖИЗНЬ</v>
          </cell>
          <cell r="I33313">
            <v>31452</v>
          </cell>
          <cell r="J33313" t="str">
            <v>12 мес 2020</v>
          </cell>
        </row>
        <row r="33314">
          <cell r="A33314" t="str">
            <v>Премии</v>
          </cell>
          <cell r="B33314" t="str">
            <v>Страхование заемщиков кредитов от несчастных случаев и болезней</v>
          </cell>
          <cell r="F33314" t="str">
            <v>АЛЬЯНС ЖИЗНЬ</v>
          </cell>
          <cell r="I33314">
            <v>0</v>
          </cell>
          <cell r="J33314" t="str">
            <v>12 мес 2020</v>
          </cell>
        </row>
        <row r="33315">
          <cell r="A33315" t="str">
            <v>Премии</v>
          </cell>
          <cell r="B33315" t="str">
            <v>Страхование заемщиков кредитов от несчастных случаев и болезней</v>
          </cell>
          <cell r="F33315" t="str">
            <v>АЛЬЯНС ЖИЗНЬ</v>
          </cell>
          <cell r="I33315">
            <v>0</v>
          </cell>
          <cell r="J33315" t="str">
            <v>12 мес 2020</v>
          </cell>
        </row>
        <row r="33316">
          <cell r="A33316" t="str">
            <v>Премии</v>
          </cell>
          <cell r="B33316" t="str">
            <v xml:space="preserve">Страхование от несчастных случаев и болезней, кроме заемщиков кредитов </v>
          </cell>
          <cell r="F33316" t="str">
            <v>АЛЬЯНС ЖИЗНЬ</v>
          </cell>
          <cell r="I33316">
            <v>33502</v>
          </cell>
          <cell r="J33316" t="str">
            <v>12 мес 2020</v>
          </cell>
        </row>
        <row r="33317">
          <cell r="A33317" t="str">
            <v>Премии</v>
          </cell>
          <cell r="B33317" t="str">
            <v>Медицинское страхование</v>
          </cell>
          <cell r="F33317" t="str">
            <v>АЛЬЯНС ЖИЗНЬ</v>
          </cell>
          <cell r="I33317">
            <v>5390605</v>
          </cell>
          <cell r="J33317" t="str">
            <v>12 мес 2020</v>
          </cell>
        </row>
        <row r="33318">
          <cell r="A33318" t="str">
            <v>Премии</v>
          </cell>
          <cell r="B33318" t="str">
            <v>Личное обязательное страхование</v>
          </cell>
          <cell r="F33318" t="str">
            <v>АЛЬЯНС ЖИЗНЬ</v>
          </cell>
          <cell r="I33318">
            <v>0</v>
          </cell>
          <cell r="J33318" t="str">
            <v>12 мес 2020</v>
          </cell>
        </row>
        <row r="33319">
          <cell r="A33319" t="str">
            <v>Премии</v>
          </cell>
          <cell r="B33319" t="str">
            <v>Инвестиционное страхование жизни</v>
          </cell>
          <cell r="F33319" t="str">
            <v>АЛЬЯНС ЖИЗНЬ</v>
          </cell>
          <cell r="I33319">
            <v>0</v>
          </cell>
          <cell r="J33319" t="str">
            <v>12 мес 2020</v>
          </cell>
        </row>
        <row r="33320">
          <cell r="A33320" t="str">
            <v>Премии</v>
          </cell>
          <cell r="B33320" t="str">
            <v>Инвестиционное страхование жизни</v>
          </cell>
          <cell r="F33320" t="str">
            <v>АЛЬЯНС ЖИЗНЬ</v>
          </cell>
          <cell r="I33320">
            <v>0</v>
          </cell>
          <cell r="J33320" t="str">
            <v>12 мес 2020</v>
          </cell>
        </row>
        <row r="33321">
          <cell r="A33321" t="str">
            <v>Премии</v>
          </cell>
          <cell r="B33321" t="str">
            <v>Накопительное страхование жизни</v>
          </cell>
          <cell r="F33321" t="str">
            <v>АЛЬЯНС ЖИЗНЬ</v>
          </cell>
          <cell r="I33321">
            <v>42966</v>
          </cell>
          <cell r="J33321" t="str">
            <v>12 мес 2020</v>
          </cell>
        </row>
        <row r="33322">
          <cell r="A33322" t="str">
            <v>Премии</v>
          </cell>
          <cell r="B33322" t="str">
            <v>Накопительное страхование жизни</v>
          </cell>
          <cell r="F33322" t="str">
            <v>АЛЬЯНС ЖИЗНЬ</v>
          </cell>
          <cell r="I33322">
            <v>12066</v>
          </cell>
          <cell r="J33322" t="str">
            <v>12 мес 2020</v>
          </cell>
        </row>
        <row r="33323">
          <cell r="A33323" t="str">
            <v>Премии</v>
          </cell>
          <cell r="B33323" t="str">
            <v>Пенсионное страхование жизни</v>
          </cell>
          <cell r="F33323" t="str">
            <v>АЛЬЯНС ЖИЗНЬ</v>
          </cell>
          <cell r="I33323">
            <v>0</v>
          </cell>
          <cell r="J33323" t="str">
            <v>12 мес 2020</v>
          </cell>
        </row>
        <row r="33324">
          <cell r="A33324" t="str">
            <v>Премии</v>
          </cell>
          <cell r="B33324" t="str">
            <v>Пенсионное страхование жизни</v>
          </cell>
          <cell r="F33324" t="str">
            <v>АЛЬЯНС ЖИЗНЬ</v>
          </cell>
          <cell r="I33324">
            <v>0</v>
          </cell>
          <cell r="J33324" t="str">
            <v>12 мес 2020</v>
          </cell>
        </row>
        <row r="33325">
          <cell r="A33325" t="str">
            <v>Премии</v>
          </cell>
          <cell r="B33325" t="str">
            <v>Кредитное страхование жизни заемщиков</v>
          </cell>
          <cell r="F33325" t="str">
            <v>АЛЬЯНС ЖИЗНЬ</v>
          </cell>
          <cell r="I33325">
            <v>0</v>
          </cell>
          <cell r="J33325" t="str">
            <v>12 мес 2020</v>
          </cell>
        </row>
        <row r="33326">
          <cell r="A33326" t="str">
            <v>Премии</v>
          </cell>
          <cell r="B33326" t="str">
            <v>Кредитное страхование жизни заемщиков</v>
          </cell>
          <cell r="F33326" t="str">
            <v>АЛЬЯНС ЖИЗНЬ</v>
          </cell>
          <cell r="I33326">
            <v>0</v>
          </cell>
          <cell r="J33326" t="str">
            <v>12 мес 2020</v>
          </cell>
        </row>
        <row r="33327">
          <cell r="A33327" t="str">
            <v>Премии</v>
          </cell>
          <cell r="B33327" t="str">
            <v>Кредитное страхование жизни заемщиков</v>
          </cell>
          <cell r="F33327" t="str">
            <v>АЛЬЯНС ЖИЗНЬ</v>
          </cell>
          <cell r="I33327">
            <v>0</v>
          </cell>
          <cell r="J33327" t="str">
            <v>12 мес 2020</v>
          </cell>
        </row>
        <row r="33328">
          <cell r="A33328" t="str">
            <v>Премии</v>
          </cell>
          <cell r="B33328" t="str">
            <v>Рисковое страхование жизни (кроме кредитного страхования жизни)</v>
          </cell>
          <cell r="F33328" t="str">
            <v>АЛЬЯНС ЖИЗНЬ</v>
          </cell>
          <cell r="I33328">
            <v>84986</v>
          </cell>
          <cell r="J33328" t="str">
            <v>12 мес 2020</v>
          </cell>
        </row>
        <row r="33329">
          <cell r="A33329" t="str">
            <v>Премии</v>
          </cell>
          <cell r="B33329" t="str">
            <v>Страхование заемщиков кредитов от несчастных случаев и болезней</v>
          </cell>
          <cell r="F33329" t="str">
            <v>АЛЬЯНС ЖИЗНЬ</v>
          </cell>
          <cell r="I33329">
            <v>0</v>
          </cell>
          <cell r="J33329" t="str">
            <v>12 мес 2020</v>
          </cell>
        </row>
        <row r="33330">
          <cell r="A33330" t="str">
            <v>Премии</v>
          </cell>
          <cell r="B33330" t="str">
            <v>Страхование заемщиков кредитов от несчастных случаев и болезней</v>
          </cell>
          <cell r="F33330" t="str">
            <v>АЛЬЯНС ЖИЗНЬ</v>
          </cell>
          <cell r="I33330">
            <v>0</v>
          </cell>
          <cell r="J33330" t="str">
            <v>12 мес 2020</v>
          </cell>
        </row>
        <row r="33331">
          <cell r="A33331" t="str">
            <v>Премии</v>
          </cell>
          <cell r="B33331" t="str">
            <v xml:space="preserve">Страхование от несчастных случаев и болезней, кроме заемщиков кредитов </v>
          </cell>
          <cell r="F33331" t="str">
            <v>АЛЬЯНС ЖИЗНЬ</v>
          </cell>
          <cell r="I33331">
            <v>47923</v>
          </cell>
          <cell r="J33331" t="str">
            <v>12 мес 2020</v>
          </cell>
        </row>
        <row r="33332">
          <cell r="A33332" t="str">
            <v>Премии</v>
          </cell>
          <cell r="B33332" t="str">
            <v>Медицинское страхование</v>
          </cell>
          <cell r="F33332" t="str">
            <v>АЛЬЯНС ЖИЗНЬ</v>
          </cell>
          <cell r="I33332">
            <v>3884874</v>
          </cell>
          <cell r="J33332" t="str">
            <v>12 мес 2020</v>
          </cell>
        </row>
        <row r="33333">
          <cell r="A33333" t="str">
            <v>Премии</v>
          </cell>
          <cell r="B33333" t="str">
            <v>Личное обязательное страхование</v>
          </cell>
          <cell r="F33333" t="str">
            <v>АЛЬЯНС ЖИЗНЬ</v>
          </cell>
          <cell r="I33333">
            <v>0</v>
          </cell>
          <cell r="J33333" t="str">
            <v>12 мес 2020</v>
          </cell>
        </row>
        <row r="33334">
          <cell r="A33334" t="str">
            <v>Договора</v>
          </cell>
          <cell r="B33334" t="str">
            <v>Инвестиционное страхование жизни</v>
          </cell>
          <cell r="F33334" t="str">
            <v>АЛЬЯНС ЖИЗНЬ</v>
          </cell>
          <cell r="I33334">
            <v>0</v>
          </cell>
          <cell r="J33334" t="str">
            <v>12 мес 2020</v>
          </cell>
        </row>
        <row r="33335">
          <cell r="A33335" t="str">
            <v>Договора</v>
          </cell>
          <cell r="B33335" t="str">
            <v>Инвестиционное страхование жизни</v>
          </cell>
          <cell r="F33335" t="str">
            <v>АЛЬЯНС ЖИЗНЬ</v>
          </cell>
          <cell r="I33335">
            <v>4901</v>
          </cell>
          <cell r="J33335" t="str">
            <v>12 мес 2020</v>
          </cell>
        </row>
        <row r="33336">
          <cell r="A33336" t="str">
            <v>Договора</v>
          </cell>
          <cell r="B33336" t="str">
            <v>Накопительное страхование жизни</v>
          </cell>
          <cell r="F33336" t="str">
            <v>АЛЬЯНС ЖИЗНЬ</v>
          </cell>
          <cell r="I33336">
            <v>13708</v>
          </cell>
          <cell r="J33336" t="str">
            <v>12 мес 2020</v>
          </cell>
        </row>
        <row r="33337">
          <cell r="A33337" t="str">
            <v>Договора</v>
          </cell>
          <cell r="B33337" t="str">
            <v>Накопительное страхование жизни</v>
          </cell>
          <cell r="F33337" t="str">
            <v>АЛЬЯНС ЖИЗНЬ</v>
          </cell>
          <cell r="I33337">
            <v>1270</v>
          </cell>
          <cell r="J33337" t="str">
            <v>12 мес 2020</v>
          </cell>
        </row>
        <row r="33338">
          <cell r="A33338" t="str">
            <v>Договора</v>
          </cell>
          <cell r="B33338" t="str">
            <v>Пенсионное страхование жизни</v>
          </cell>
          <cell r="F33338" t="str">
            <v>АЛЬЯНС ЖИЗНЬ</v>
          </cell>
          <cell r="I33338">
            <v>16</v>
          </cell>
          <cell r="J33338" t="str">
            <v>12 мес 2020</v>
          </cell>
        </row>
        <row r="33339">
          <cell r="A33339" t="str">
            <v>Договора</v>
          </cell>
          <cell r="B33339" t="str">
            <v>Пенсионное страхование жизни</v>
          </cell>
          <cell r="F33339" t="str">
            <v>АЛЬЯНС ЖИЗНЬ</v>
          </cell>
          <cell r="I33339">
            <v>6</v>
          </cell>
          <cell r="J33339" t="str">
            <v>12 мес 2020</v>
          </cell>
        </row>
        <row r="33340">
          <cell r="A33340" t="str">
            <v>Договора</v>
          </cell>
          <cell r="B33340" t="str">
            <v>Кредитное страхование жизни заемщиков</v>
          </cell>
          <cell r="F33340" t="str">
            <v>АЛЬЯНС ЖИЗНЬ</v>
          </cell>
          <cell r="I33340">
            <v>0</v>
          </cell>
          <cell r="J33340" t="str">
            <v>12 мес 2020</v>
          </cell>
        </row>
        <row r="33341">
          <cell r="A33341" t="str">
            <v>Договора</v>
          </cell>
          <cell r="B33341" t="str">
            <v>Кредитное страхование жизни заемщиков</v>
          </cell>
          <cell r="F33341" t="str">
            <v>АЛЬЯНС ЖИЗНЬ</v>
          </cell>
          <cell r="I33341">
            <v>0</v>
          </cell>
          <cell r="J33341" t="str">
            <v>12 мес 2020</v>
          </cell>
        </row>
        <row r="33342">
          <cell r="A33342" t="str">
            <v>Договора</v>
          </cell>
          <cell r="B33342" t="str">
            <v>Кредитное страхование жизни заемщиков</v>
          </cell>
          <cell r="F33342" t="str">
            <v>АЛЬЯНС ЖИЗНЬ</v>
          </cell>
          <cell r="I33342">
            <v>11</v>
          </cell>
          <cell r="J33342" t="str">
            <v>12 мес 2020</v>
          </cell>
        </row>
        <row r="33343">
          <cell r="A33343" t="str">
            <v>Договора</v>
          </cell>
          <cell r="B33343" t="str">
            <v>Рисковое страхование жизни (кроме кредитного страхования жизни)</v>
          </cell>
          <cell r="F33343" t="str">
            <v>АЛЬЯНС ЖИЗНЬ</v>
          </cell>
          <cell r="I33343">
            <v>758</v>
          </cell>
          <cell r="J33343" t="str">
            <v>12 мес 2020</v>
          </cell>
        </row>
        <row r="33344">
          <cell r="A33344" t="str">
            <v>Договора</v>
          </cell>
          <cell r="B33344" t="str">
            <v>Страхование заемщиков кредитов от несчастных случаев и болезней</v>
          </cell>
          <cell r="F33344" t="str">
            <v>АЛЬЯНС ЖИЗНЬ</v>
          </cell>
          <cell r="I33344">
            <v>0</v>
          </cell>
          <cell r="J33344" t="str">
            <v>12 мес 2020</v>
          </cell>
        </row>
        <row r="33345">
          <cell r="A33345" t="str">
            <v>Договора</v>
          </cell>
          <cell r="B33345" t="str">
            <v>Страхование заемщиков кредитов от несчастных случаев и болезней</v>
          </cell>
          <cell r="F33345" t="str">
            <v>АЛЬЯНС ЖИЗНЬ</v>
          </cell>
          <cell r="I33345">
            <v>0</v>
          </cell>
          <cell r="J33345" t="str">
            <v>12 мес 2020</v>
          </cell>
        </row>
        <row r="33346">
          <cell r="A33346" t="str">
            <v>Договора</v>
          </cell>
          <cell r="B33346" t="str">
            <v xml:space="preserve">Страхование от несчастных случаев и болезней, кроме заемщиков кредитов </v>
          </cell>
          <cell r="F33346" t="str">
            <v>АЛЬЯНС ЖИЗНЬ</v>
          </cell>
          <cell r="I33346">
            <v>13121</v>
          </cell>
          <cell r="J33346" t="str">
            <v>12 мес 2020</v>
          </cell>
        </row>
        <row r="33347">
          <cell r="A33347" t="str">
            <v>Договора</v>
          </cell>
          <cell r="B33347" t="str">
            <v>Медицинское страхование</v>
          </cell>
          <cell r="F33347" t="str">
            <v>АЛЬЯНС ЖИЗНЬ</v>
          </cell>
          <cell r="I33347">
            <v>1821</v>
          </cell>
          <cell r="J33347" t="str">
            <v>12 мес 2020</v>
          </cell>
        </row>
        <row r="33348">
          <cell r="A33348" t="str">
            <v>Договора</v>
          </cell>
          <cell r="B33348" t="str">
            <v>Личное обязательное страхование</v>
          </cell>
          <cell r="F33348" t="str">
            <v>АЛЬЯНС ЖИЗНЬ</v>
          </cell>
          <cell r="I33348">
            <v>0</v>
          </cell>
          <cell r="J33348" t="str">
            <v>12 мес 2020</v>
          </cell>
        </row>
        <row r="33349">
          <cell r="A33349" t="str">
            <v>Договора</v>
          </cell>
          <cell r="B33349" t="str">
            <v>Инвестиционное страхование жизни</v>
          </cell>
          <cell r="F33349" t="str">
            <v>АЛЬЯНС ЖИЗНЬ</v>
          </cell>
          <cell r="I33349">
            <v>0</v>
          </cell>
          <cell r="J33349" t="str">
            <v>12 мес 2020</v>
          </cell>
        </row>
        <row r="33350">
          <cell r="A33350" t="str">
            <v>Договора</v>
          </cell>
          <cell r="B33350" t="str">
            <v>Инвестиционное страхование жизни</v>
          </cell>
          <cell r="F33350" t="str">
            <v>АЛЬЯНС ЖИЗНЬ</v>
          </cell>
          <cell r="I33350">
            <v>1678</v>
          </cell>
          <cell r="J33350" t="str">
            <v>12 мес 2020</v>
          </cell>
        </row>
        <row r="33351">
          <cell r="A33351" t="str">
            <v>Договора</v>
          </cell>
          <cell r="B33351" t="str">
            <v>Накопительное страхование жизни</v>
          </cell>
          <cell r="F33351" t="str">
            <v>АЛЬЯНС ЖИЗНЬ</v>
          </cell>
          <cell r="I33351">
            <v>13847</v>
          </cell>
          <cell r="J33351" t="str">
            <v>12 мес 2020</v>
          </cell>
        </row>
        <row r="33352">
          <cell r="A33352" t="str">
            <v>Договора</v>
          </cell>
          <cell r="B33352" t="str">
            <v>Накопительное страхование жизни</v>
          </cell>
          <cell r="F33352" t="str">
            <v>АЛЬЯНС ЖИЗНЬ</v>
          </cell>
          <cell r="I33352">
            <v>274</v>
          </cell>
          <cell r="J33352" t="str">
            <v>12 мес 2020</v>
          </cell>
        </row>
        <row r="33353">
          <cell r="A33353" t="str">
            <v>Договора</v>
          </cell>
          <cell r="B33353" t="str">
            <v>Пенсионное страхование жизни</v>
          </cell>
          <cell r="F33353" t="str">
            <v>АЛЬЯНС ЖИЗНЬ</v>
          </cell>
          <cell r="I33353">
            <v>9</v>
          </cell>
          <cell r="J33353" t="str">
            <v>12 мес 2020</v>
          </cell>
        </row>
        <row r="33354">
          <cell r="A33354" t="str">
            <v>Договора</v>
          </cell>
          <cell r="B33354" t="str">
            <v>Пенсионное страхование жизни</v>
          </cell>
          <cell r="F33354" t="str">
            <v>АЛЬЯНС ЖИЗНЬ</v>
          </cell>
          <cell r="I33354">
            <v>0</v>
          </cell>
          <cell r="J33354" t="str">
            <v>12 мес 2020</v>
          </cell>
        </row>
        <row r="33355">
          <cell r="A33355" t="str">
            <v>Договора</v>
          </cell>
          <cell r="B33355" t="str">
            <v>Кредитное страхование жизни заемщиков</v>
          </cell>
          <cell r="F33355" t="str">
            <v>АЛЬЯНС ЖИЗНЬ</v>
          </cell>
          <cell r="I33355">
            <v>0</v>
          </cell>
          <cell r="J33355" t="str">
            <v>12 мес 2020</v>
          </cell>
        </row>
        <row r="33356">
          <cell r="A33356" t="str">
            <v>Договора</v>
          </cell>
          <cell r="B33356" t="str">
            <v>Кредитное страхование жизни заемщиков</v>
          </cell>
          <cell r="F33356" t="str">
            <v>АЛЬЯНС ЖИЗНЬ</v>
          </cell>
          <cell r="I33356">
            <v>0</v>
          </cell>
          <cell r="J33356" t="str">
            <v>12 мес 2020</v>
          </cell>
        </row>
        <row r="33357">
          <cell r="A33357" t="str">
            <v>Договора</v>
          </cell>
          <cell r="B33357" t="str">
            <v>Кредитное страхование жизни заемщиков</v>
          </cell>
          <cell r="F33357" t="str">
            <v>АЛЬЯНС ЖИЗНЬ</v>
          </cell>
          <cell r="I33357">
            <v>0</v>
          </cell>
          <cell r="J33357" t="str">
            <v>12 мес 2020</v>
          </cell>
        </row>
        <row r="33358">
          <cell r="A33358" t="str">
            <v>Договора</v>
          </cell>
          <cell r="B33358" t="str">
            <v>Рисковое страхование жизни (кроме кредитного страхования жизни)</v>
          </cell>
          <cell r="F33358" t="str">
            <v>АЛЬЯНС ЖИЗНЬ</v>
          </cell>
          <cell r="I33358">
            <v>876</v>
          </cell>
          <cell r="J33358" t="str">
            <v>12 мес 2020</v>
          </cell>
        </row>
        <row r="33359">
          <cell r="A33359" t="str">
            <v>Договора</v>
          </cell>
          <cell r="B33359" t="str">
            <v>Страхование заемщиков кредитов от несчастных случаев и болезней</v>
          </cell>
          <cell r="F33359" t="str">
            <v>АЛЬЯНС ЖИЗНЬ</v>
          </cell>
          <cell r="I33359">
            <v>0</v>
          </cell>
          <cell r="J33359" t="str">
            <v>12 мес 2020</v>
          </cell>
        </row>
        <row r="33360">
          <cell r="A33360" t="str">
            <v>Договора</v>
          </cell>
          <cell r="B33360" t="str">
            <v>Страхование заемщиков кредитов от несчастных случаев и болезней</v>
          </cell>
          <cell r="F33360" t="str">
            <v>АЛЬЯНС ЖИЗНЬ</v>
          </cell>
          <cell r="I33360">
            <v>0</v>
          </cell>
          <cell r="J33360" t="str">
            <v>12 мес 2020</v>
          </cell>
        </row>
        <row r="33361">
          <cell r="A33361" t="str">
            <v>Договора</v>
          </cell>
          <cell r="B33361" t="str">
            <v xml:space="preserve">Страхование от несчастных случаев и болезней, кроме заемщиков кредитов </v>
          </cell>
          <cell r="F33361" t="str">
            <v>АЛЬЯНС ЖИЗНЬ</v>
          </cell>
          <cell r="I33361">
            <v>11535</v>
          </cell>
          <cell r="J33361" t="str">
            <v>12 мес 2020</v>
          </cell>
        </row>
        <row r="33362">
          <cell r="A33362" t="str">
            <v>Договора</v>
          </cell>
          <cell r="B33362" t="str">
            <v>Медицинское страхование</v>
          </cell>
          <cell r="F33362" t="str">
            <v>АЛЬЯНС ЖИЗНЬ</v>
          </cell>
          <cell r="I33362">
            <v>2021</v>
          </cell>
          <cell r="J33362" t="str">
            <v>12 мес 2020</v>
          </cell>
        </row>
        <row r="33363">
          <cell r="A33363" t="str">
            <v>Договора</v>
          </cell>
          <cell r="B33363" t="str">
            <v>Личное обязательное страхование</v>
          </cell>
          <cell r="F33363" t="str">
            <v>АЛЬЯНС ЖИЗНЬ</v>
          </cell>
          <cell r="I33363">
            <v>0</v>
          </cell>
          <cell r="J33363" t="str">
            <v>12 мес 2020</v>
          </cell>
        </row>
        <row r="33364">
          <cell r="A33364" t="str">
            <v>Договора</v>
          </cell>
          <cell r="B33364" t="str">
            <v>Инвестиционное страхование жизни</v>
          </cell>
          <cell r="F33364" t="str">
            <v>АЛЬЯНС ЖИЗНЬ</v>
          </cell>
          <cell r="I33364">
            <v>0</v>
          </cell>
          <cell r="J33364" t="str">
            <v>12 мес 2020</v>
          </cell>
        </row>
        <row r="33365">
          <cell r="A33365" t="str">
            <v>Договора</v>
          </cell>
          <cell r="B33365" t="str">
            <v>Инвестиционное страхование жизни</v>
          </cell>
          <cell r="F33365" t="str">
            <v>АЛЬЯНС ЖИЗНЬ</v>
          </cell>
          <cell r="I33365">
            <v>1</v>
          </cell>
          <cell r="J33365" t="str">
            <v>12 мес 2020</v>
          </cell>
        </row>
        <row r="33366">
          <cell r="A33366" t="str">
            <v>Договора</v>
          </cell>
          <cell r="B33366" t="str">
            <v>Накопительное страхование жизни</v>
          </cell>
          <cell r="F33366" t="str">
            <v>АЛЬЯНС ЖИЗНЬ</v>
          </cell>
          <cell r="I33366">
            <v>282</v>
          </cell>
          <cell r="J33366" t="str">
            <v>12 мес 2020</v>
          </cell>
        </row>
        <row r="33367">
          <cell r="A33367" t="str">
            <v>Договора</v>
          </cell>
          <cell r="B33367" t="str">
            <v>Накопительное страхование жизни</v>
          </cell>
          <cell r="F33367" t="str">
            <v>АЛЬЯНС ЖИЗНЬ</v>
          </cell>
          <cell r="I33367">
            <v>92</v>
          </cell>
          <cell r="J33367" t="str">
            <v>12 мес 2020</v>
          </cell>
        </row>
        <row r="33368">
          <cell r="A33368" t="str">
            <v>Договора</v>
          </cell>
          <cell r="B33368" t="str">
            <v>Пенсионное страхование жизни</v>
          </cell>
          <cell r="F33368" t="str">
            <v>АЛЬЯНС ЖИЗНЬ</v>
          </cell>
          <cell r="I33368">
            <v>0</v>
          </cell>
          <cell r="J33368" t="str">
            <v>12 мес 2020</v>
          </cell>
        </row>
        <row r="33369">
          <cell r="A33369" t="str">
            <v>Договора</v>
          </cell>
          <cell r="B33369" t="str">
            <v>Пенсионное страхование жизни</v>
          </cell>
          <cell r="F33369" t="str">
            <v>АЛЬЯНС ЖИЗНЬ</v>
          </cell>
          <cell r="I33369">
            <v>0</v>
          </cell>
          <cell r="J33369" t="str">
            <v>12 мес 2020</v>
          </cell>
        </row>
        <row r="33370">
          <cell r="A33370" t="str">
            <v>Договора</v>
          </cell>
          <cell r="B33370" t="str">
            <v>Кредитное страхование жизни заемщиков</v>
          </cell>
          <cell r="F33370" t="str">
            <v>АЛЬЯНС ЖИЗНЬ</v>
          </cell>
          <cell r="I33370">
            <v>0</v>
          </cell>
          <cell r="J33370" t="str">
            <v>12 мес 2020</v>
          </cell>
        </row>
        <row r="33371">
          <cell r="A33371" t="str">
            <v>Договора</v>
          </cell>
          <cell r="B33371" t="str">
            <v>Кредитное страхование жизни заемщиков</v>
          </cell>
          <cell r="F33371" t="str">
            <v>АЛЬЯНС ЖИЗНЬ</v>
          </cell>
          <cell r="I33371">
            <v>0</v>
          </cell>
          <cell r="J33371" t="str">
            <v>12 мес 2020</v>
          </cell>
        </row>
        <row r="33372">
          <cell r="A33372" t="str">
            <v>Договора</v>
          </cell>
          <cell r="B33372" t="str">
            <v>Кредитное страхование жизни заемщиков</v>
          </cell>
          <cell r="F33372" t="str">
            <v>АЛЬЯНС ЖИЗНЬ</v>
          </cell>
          <cell r="I33372">
            <v>20</v>
          </cell>
          <cell r="J33372" t="str">
            <v>12 мес 2020</v>
          </cell>
        </row>
        <row r="33373">
          <cell r="A33373" t="str">
            <v>Договора</v>
          </cell>
          <cell r="B33373" t="str">
            <v>Рисковое страхование жизни (кроме кредитного страхования жизни)</v>
          </cell>
          <cell r="F33373" t="str">
            <v>АЛЬЯНС ЖИЗНЬ</v>
          </cell>
          <cell r="I33373">
            <v>258</v>
          </cell>
          <cell r="J33373" t="str">
            <v>12 мес 2020</v>
          </cell>
        </row>
        <row r="33374">
          <cell r="A33374" t="str">
            <v>Договора</v>
          </cell>
          <cell r="B33374" t="str">
            <v>Страхование заемщиков кредитов от несчастных случаев и болезней</v>
          </cell>
          <cell r="F33374" t="str">
            <v>АЛЬЯНС ЖИЗНЬ</v>
          </cell>
          <cell r="I33374">
            <v>0</v>
          </cell>
          <cell r="J33374" t="str">
            <v>12 мес 2020</v>
          </cell>
        </row>
        <row r="33375">
          <cell r="A33375" t="str">
            <v>Договора</v>
          </cell>
          <cell r="B33375" t="str">
            <v>Страхование заемщиков кредитов от несчастных случаев и болезней</v>
          </cell>
          <cell r="F33375" t="str">
            <v>АЛЬЯНС ЖИЗНЬ</v>
          </cell>
          <cell r="I33375">
            <v>0</v>
          </cell>
          <cell r="J33375" t="str">
            <v>12 мес 2020</v>
          </cell>
        </row>
        <row r="33376">
          <cell r="A33376" t="str">
            <v>Договора</v>
          </cell>
          <cell r="B33376" t="str">
            <v xml:space="preserve">Страхование от несчастных случаев и болезней, кроме заемщиков кредитов </v>
          </cell>
          <cell r="F33376" t="str">
            <v>АЛЬЯНС ЖИЗНЬ</v>
          </cell>
          <cell r="I33376">
            <v>1594</v>
          </cell>
          <cell r="J33376" t="str">
            <v>12 мес 2020</v>
          </cell>
        </row>
        <row r="33377">
          <cell r="A33377" t="str">
            <v>Договора</v>
          </cell>
          <cell r="B33377" t="str">
            <v>Медицинское страхование</v>
          </cell>
          <cell r="F33377" t="str">
            <v>АЛЬЯНС ЖИЗНЬ</v>
          </cell>
          <cell r="I33377">
            <v>2319</v>
          </cell>
          <cell r="J33377" t="str">
            <v>12 мес 2020</v>
          </cell>
        </row>
        <row r="33378">
          <cell r="A33378" t="str">
            <v>Договора</v>
          </cell>
          <cell r="B33378" t="str">
            <v>Личное обязательное страхование</v>
          </cell>
          <cell r="F33378" t="str">
            <v>АЛЬЯНС ЖИЗНЬ</v>
          </cell>
          <cell r="I33378">
            <v>0</v>
          </cell>
          <cell r="J33378" t="str">
            <v>12 мес 2020</v>
          </cell>
        </row>
        <row r="33379">
          <cell r="A33379" t="str">
            <v>Договора</v>
          </cell>
          <cell r="B33379" t="str">
            <v>Инвестиционное страхование жизни</v>
          </cell>
          <cell r="F33379" t="str">
            <v>АЛЬЯНС ЖИЗНЬ</v>
          </cell>
          <cell r="I33379">
            <v>0</v>
          </cell>
          <cell r="J33379" t="str">
            <v>12 мес 2020</v>
          </cell>
        </row>
        <row r="33380">
          <cell r="A33380" t="str">
            <v>Договора</v>
          </cell>
          <cell r="B33380" t="str">
            <v>Инвестиционное страхование жизни</v>
          </cell>
          <cell r="F33380" t="str">
            <v>АЛЬЯНС ЖИЗНЬ</v>
          </cell>
          <cell r="I33380">
            <v>0</v>
          </cell>
          <cell r="J33380" t="str">
            <v>12 мес 2020</v>
          </cell>
        </row>
        <row r="33381">
          <cell r="A33381" t="str">
            <v>Договора</v>
          </cell>
          <cell r="B33381" t="str">
            <v>Накопительное страхование жизни</v>
          </cell>
          <cell r="F33381" t="str">
            <v>АЛЬЯНС ЖИЗНЬ</v>
          </cell>
          <cell r="I33381">
            <v>255</v>
          </cell>
          <cell r="J33381" t="str">
            <v>12 мес 2020</v>
          </cell>
        </row>
        <row r="33382">
          <cell r="A33382" t="str">
            <v>Договора</v>
          </cell>
          <cell r="B33382" t="str">
            <v>Накопительное страхование жизни</v>
          </cell>
          <cell r="F33382" t="str">
            <v>АЛЬЯНС ЖИЗНЬ</v>
          </cell>
          <cell r="I33382">
            <v>4</v>
          </cell>
          <cell r="J33382" t="str">
            <v>12 мес 2020</v>
          </cell>
        </row>
        <row r="33383">
          <cell r="A33383" t="str">
            <v>Договора</v>
          </cell>
          <cell r="B33383" t="str">
            <v>Пенсионное страхование жизни</v>
          </cell>
          <cell r="F33383" t="str">
            <v>АЛЬЯНС ЖИЗНЬ</v>
          </cell>
          <cell r="I33383">
            <v>0</v>
          </cell>
          <cell r="J33383" t="str">
            <v>12 мес 2020</v>
          </cell>
        </row>
        <row r="33384">
          <cell r="A33384" t="str">
            <v>Договора</v>
          </cell>
          <cell r="B33384" t="str">
            <v>Пенсионное страхование жизни</v>
          </cell>
          <cell r="F33384" t="str">
            <v>АЛЬЯНС ЖИЗНЬ</v>
          </cell>
          <cell r="I33384">
            <v>0</v>
          </cell>
          <cell r="J33384" t="str">
            <v>12 мес 2020</v>
          </cell>
        </row>
        <row r="33385">
          <cell r="A33385" t="str">
            <v>Договора</v>
          </cell>
          <cell r="B33385" t="str">
            <v>Кредитное страхование жизни заемщиков</v>
          </cell>
          <cell r="F33385" t="str">
            <v>АЛЬЯНС ЖИЗНЬ</v>
          </cell>
          <cell r="I33385">
            <v>0</v>
          </cell>
          <cell r="J33385" t="str">
            <v>12 мес 2020</v>
          </cell>
        </row>
        <row r="33386">
          <cell r="A33386" t="str">
            <v>Договора</v>
          </cell>
          <cell r="B33386" t="str">
            <v>Кредитное страхование жизни заемщиков</v>
          </cell>
          <cell r="F33386" t="str">
            <v>АЛЬЯНС ЖИЗНЬ</v>
          </cell>
          <cell r="I33386">
            <v>0</v>
          </cell>
          <cell r="J33386" t="str">
            <v>12 мес 2020</v>
          </cell>
        </row>
        <row r="33387">
          <cell r="A33387" t="str">
            <v>Договора</v>
          </cell>
          <cell r="B33387" t="str">
            <v>Кредитное страхование жизни заемщиков</v>
          </cell>
          <cell r="F33387" t="str">
            <v>АЛЬЯНС ЖИЗНЬ</v>
          </cell>
          <cell r="I33387">
            <v>0</v>
          </cell>
          <cell r="J33387" t="str">
            <v>12 мес 2020</v>
          </cell>
        </row>
        <row r="33388">
          <cell r="A33388" t="str">
            <v>Договора</v>
          </cell>
          <cell r="B33388" t="str">
            <v>Рисковое страхование жизни (кроме кредитного страхования жизни)</v>
          </cell>
          <cell r="F33388" t="str">
            <v>АЛЬЯНС ЖИЗНЬ</v>
          </cell>
          <cell r="I33388">
            <v>286</v>
          </cell>
          <cell r="J33388" t="str">
            <v>12 мес 2020</v>
          </cell>
        </row>
        <row r="33389">
          <cell r="A33389" t="str">
            <v>Договора</v>
          </cell>
          <cell r="B33389" t="str">
            <v>Страхование заемщиков кредитов от несчастных случаев и болезней</v>
          </cell>
          <cell r="F33389" t="str">
            <v>АЛЬЯНС ЖИЗНЬ</v>
          </cell>
          <cell r="I33389">
            <v>0</v>
          </cell>
          <cell r="J33389" t="str">
            <v>12 мес 2020</v>
          </cell>
        </row>
        <row r="33390">
          <cell r="A33390" t="str">
            <v>Договора</v>
          </cell>
          <cell r="B33390" t="str">
            <v>Страхование заемщиков кредитов от несчастных случаев и болезней</v>
          </cell>
          <cell r="F33390" t="str">
            <v>АЛЬЯНС ЖИЗНЬ</v>
          </cell>
          <cell r="I33390">
            <v>0</v>
          </cell>
          <cell r="J33390" t="str">
            <v>12 мес 2020</v>
          </cell>
        </row>
        <row r="33391">
          <cell r="A33391" t="str">
            <v>Договора</v>
          </cell>
          <cell r="B33391" t="str">
            <v xml:space="preserve">Страхование от несчастных случаев и болезней, кроме заемщиков кредитов </v>
          </cell>
          <cell r="F33391" t="str">
            <v>АЛЬЯНС ЖИЗНЬ</v>
          </cell>
          <cell r="I33391">
            <v>1444</v>
          </cell>
          <cell r="J33391" t="str">
            <v>12 мес 2020</v>
          </cell>
        </row>
        <row r="33392">
          <cell r="A33392" t="str">
            <v>Договора</v>
          </cell>
          <cell r="B33392" t="str">
            <v>Медицинское страхование</v>
          </cell>
          <cell r="F33392" t="str">
            <v>АЛЬЯНС ЖИЗНЬ</v>
          </cell>
          <cell r="I33392">
            <v>1788</v>
          </cell>
          <cell r="J33392" t="str">
            <v>12 мес 2020</v>
          </cell>
        </row>
        <row r="33393">
          <cell r="A33393" t="str">
            <v>Договора</v>
          </cell>
          <cell r="B33393" t="str">
            <v>Личное обязательное страхование</v>
          </cell>
          <cell r="F33393" t="str">
            <v>АЛЬЯНС ЖИЗНЬ</v>
          </cell>
          <cell r="I33393">
            <v>0</v>
          </cell>
          <cell r="J33393" t="str">
            <v>12 мес 2020</v>
          </cell>
        </row>
        <row r="33394">
          <cell r="A33394" t="str">
            <v>Страховые случаи</v>
          </cell>
          <cell r="B33394" t="str">
            <v>Инвестиционное страхование жизни</v>
          </cell>
          <cell r="F33394" t="str">
            <v>АЛЬЯНС ЖИЗНЬ</v>
          </cell>
          <cell r="I33394">
            <v>0</v>
          </cell>
          <cell r="J33394" t="str">
            <v>12 мес 2020</v>
          </cell>
        </row>
        <row r="33395">
          <cell r="A33395" t="str">
            <v>Страховые случаи</v>
          </cell>
          <cell r="B33395" t="str">
            <v>Инвестиционное страхование жизни</v>
          </cell>
          <cell r="F33395" t="str">
            <v>АЛЬЯНС ЖИЗНЬ</v>
          </cell>
          <cell r="I33395">
            <v>1801</v>
          </cell>
          <cell r="J33395" t="str">
            <v>12 мес 2020</v>
          </cell>
        </row>
        <row r="33396">
          <cell r="A33396" t="str">
            <v>Страховые случаи</v>
          </cell>
          <cell r="B33396" t="str">
            <v>Накопительное страхование жизни</v>
          </cell>
          <cell r="F33396" t="str">
            <v>АЛЬЯНС ЖИЗНЬ</v>
          </cell>
          <cell r="I33396">
            <v>2592</v>
          </cell>
          <cell r="J33396" t="str">
            <v>12 мес 2020</v>
          </cell>
        </row>
        <row r="33397">
          <cell r="A33397" t="str">
            <v>Страховые случаи</v>
          </cell>
          <cell r="B33397" t="str">
            <v>Накопительное страхование жизни</v>
          </cell>
          <cell r="F33397" t="str">
            <v>АЛЬЯНС ЖИЗНЬ</v>
          </cell>
          <cell r="I33397">
            <v>509</v>
          </cell>
          <cell r="J33397" t="str">
            <v>12 мес 2020</v>
          </cell>
        </row>
        <row r="33398">
          <cell r="A33398" t="str">
            <v>Страховые случаи</v>
          </cell>
          <cell r="B33398" t="str">
            <v>Пенсионное страхование жизни</v>
          </cell>
          <cell r="F33398" t="str">
            <v>АЛЬЯНС ЖИЗНЬ</v>
          </cell>
          <cell r="I33398">
            <v>5</v>
          </cell>
          <cell r="J33398" t="str">
            <v>12 мес 2020</v>
          </cell>
        </row>
        <row r="33399">
          <cell r="A33399" t="str">
            <v>Страховые случаи</v>
          </cell>
          <cell r="B33399" t="str">
            <v>Пенсионное страхование жизни</v>
          </cell>
          <cell r="F33399" t="str">
            <v>АЛЬЯНС ЖИЗНЬ</v>
          </cell>
          <cell r="I33399">
            <v>2</v>
          </cell>
          <cell r="J33399" t="str">
            <v>12 мес 2020</v>
          </cell>
        </row>
        <row r="33400">
          <cell r="A33400" t="str">
            <v>Страховые случаи</v>
          </cell>
          <cell r="B33400" t="str">
            <v>Кредитное страхование жизни заемщиков</v>
          </cell>
          <cell r="F33400" t="str">
            <v>АЛЬЯНС ЖИЗНЬ</v>
          </cell>
          <cell r="I33400">
            <v>0</v>
          </cell>
          <cell r="J33400" t="str">
            <v>12 мес 2020</v>
          </cell>
        </row>
        <row r="33401">
          <cell r="A33401" t="str">
            <v>Страховые случаи</v>
          </cell>
          <cell r="B33401" t="str">
            <v>Кредитное страхование жизни заемщиков</v>
          </cell>
          <cell r="F33401" t="str">
            <v>АЛЬЯНС ЖИЗНЬ</v>
          </cell>
          <cell r="I33401">
            <v>0</v>
          </cell>
          <cell r="J33401" t="str">
            <v>12 мес 2020</v>
          </cell>
        </row>
        <row r="33402">
          <cell r="A33402" t="str">
            <v>Страховые случаи</v>
          </cell>
          <cell r="B33402" t="str">
            <v>Кредитное страхование жизни заемщиков</v>
          </cell>
          <cell r="F33402" t="str">
            <v>АЛЬЯНС ЖИЗНЬ</v>
          </cell>
          <cell r="I33402">
            <v>0</v>
          </cell>
          <cell r="J33402" t="str">
            <v>12 мес 2020</v>
          </cell>
        </row>
        <row r="33403">
          <cell r="A33403" t="str">
            <v>Страховые случаи</v>
          </cell>
          <cell r="B33403" t="str">
            <v>Рисковое страхование жизни (кроме кредитного страхования жизни)</v>
          </cell>
          <cell r="F33403" t="str">
            <v>АЛЬЯНС ЖИЗНЬ</v>
          </cell>
          <cell r="I33403">
            <v>3</v>
          </cell>
          <cell r="J33403" t="str">
            <v>12 мес 2020</v>
          </cell>
        </row>
        <row r="33404">
          <cell r="A33404" t="str">
            <v>Страховые случаи</v>
          </cell>
          <cell r="B33404" t="str">
            <v>Страхование заемщиков кредитов от несчастных случаев и болезней</v>
          </cell>
          <cell r="F33404" t="str">
            <v>АЛЬЯНС ЖИЗНЬ</v>
          </cell>
          <cell r="I33404">
            <v>0</v>
          </cell>
          <cell r="J33404" t="str">
            <v>12 мес 2020</v>
          </cell>
        </row>
        <row r="33405">
          <cell r="A33405" t="str">
            <v>Страховые случаи</v>
          </cell>
          <cell r="B33405" t="str">
            <v>Страхование заемщиков кредитов от несчастных случаев и болезней</v>
          </cell>
          <cell r="F33405" t="str">
            <v>АЛЬЯНС ЖИЗНЬ</v>
          </cell>
          <cell r="I33405">
            <v>0</v>
          </cell>
          <cell r="J33405" t="str">
            <v>12 мес 2020</v>
          </cell>
        </row>
        <row r="33406">
          <cell r="A33406" t="str">
            <v>Страховые случаи</v>
          </cell>
          <cell r="B33406" t="str">
            <v xml:space="preserve">Страхование от несчастных случаев и болезней, кроме заемщиков кредитов </v>
          </cell>
          <cell r="F33406" t="str">
            <v>АЛЬЯНС ЖИЗНЬ</v>
          </cell>
          <cell r="I33406">
            <v>163</v>
          </cell>
          <cell r="J33406" t="str">
            <v>12 мес 2020</v>
          </cell>
        </row>
        <row r="33407">
          <cell r="A33407" t="str">
            <v>Страховые случаи</v>
          </cell>
          <cell r="B33407" t="str">
            <v>Медицинское страхование</v>
          </cell>
          <cell r="F33407" t="str">
            <v>АЛЬЯНС ЖИЗНЬ</v>
          </cell>
          <cell r="I33407">
            <v>7282</v>
          </cell>
          <cell r="J33407" t="str">
            <v>12 мес 2020</v>
          </cell>
        </row>
        <row r="33408">
          <cell r="A33408" t="str">
            <v>Страховые случаи</v>
          </cell>
          <cell r="B33408" t="str">
            <v>Личное обязательное страхование</v>
          </cell>
          <cell r="F33408" t="str">
            <v>АЛЬЯНС ЖИЗНЬ</v>
          </cell>
          <cell r="I33408">
            <v>0</v>
          </cell>
          <cell r="J33408" t="str">
            <v>12 мес 2020</v>
          </cell>
        </row>
        <row r="33409">
          <cell r="A33409" t="str">
            <v>Выплаты</v>
          </cell>
          <cell r="B33409" t="str">
            <v>Инвестиционное страхование жизни</v>
          </cell>
          <cell r="F33409" t="str">
            <v>АЛЬЯНС ЖИЗНЬ</v>
          </cell>
          <cell r="I33409">
            <v>0</v>
          </cell>
          <cell r="J33409" t="str">
            <v>12 мес 2020</v>
          </cell>
        </row>
        <row r="33410">
          <cell r="A33410" t="str">
            <v>Выплаты</v>
          </cell>
          <cell r="B33410" t="str">
            <v>Инвестиционное страхование жизни</v>
          </cell>
          <cell r="F33410" t="str">
            <v>АЛЬЯНС ЖИЗНЬ</v>
          </cell>
          <cell r="I33410">
            <v>710853</v>
          </cell>
          <cell r="J33410" t="str">
            <v>12 мес 2020</v>
          </cell>
        </row>
        <row r="33411">
          <cell r="A33411" t="str">
            <v>Выплаты</v>
          </cell>
          <cell r="B33411" t="str">
            <v>Накопительное страхование жизни</v>
          </cell>
          <cell r="F33411" t="str">
            <v>АЛЬЯНС ЖИЗНЬ</v>
          </cell>
          <cell r="I33411">
            <v>637848</v>
          </cell>
          <cell r="J33411" t="str">
            <v>12 мес 2020</v>
          </cell>
        </row>
        <row r="33412">
          <cell r="A33412" t="str">
            <v>Выплаты</v>
          </cell>
          <cell r="B33412" t="str">
            <v>Накопительное страхование жизни</v>
          </cell>
          <cell r="F33412" t="str">
            <v>АЛЬЯНС ЖИЗНЬ</v>
          </cell>
          <cell r="I33412">
            <v>98863</v>
          </cell>
          <cell r="J33412" t="str">
            <v>12 мес 2020</v>
          </cell>
        </row>
        <row r="33413">
          <cell r="A33413" t="str">
            <v>Выплаты</v>
          </cell>
          <cell r="B33413" t="str">
            <v>Пенсионное страхование жизни</v>
          </cell>
          <cell r="F33413" t="str">
            <v>АЛЬЯНС ЖИЗНЬ</v>
          </cell>
          <cell r="I33413">
            <v>687</v>
          </cell>
          <cell r="J33413" t="str">
            <v>12 мес 2020</v>
          </cell>
        </row>
        <row r="33414">
          <cell r="A33414" t="str">
            <v>Выплаты</v>
          </cell>
          <cell r="B33414" t="str">
            <v>Пенсионное страхование жизни</v>
          </cell>
          <cell r="F33414" t="str">
            <v>АЛЬЯНС ЖИЗНЬ</v>
          </cell>
          <cell r="I33414">
            <v>19</v>
          </cell>
          <cell r="J33414" t="str">
            <v>12 мес 2020</v>
          </cell>
        </row>
        <row r="33415">
          <cell r="A33415" t="str">
            <v>Выплаты</v>
          </cell>
          <cell r="B33415" t="str">
            <v>Кредитное страхование жизни заемщиков</v>
          </cell>
          <cell r="F33415" t="str">
            <v>АЛЬЯНС ЖИЗНЬ</v>
          </cell>
          <cell r="I33415">
            <v>0</v>
          </cell>
          <cell r="J33415" t="str">
            <v>12 мес 2020</v>
          </cell>
        </row>
        <row r="33416">
          <cell r="A33416" t="str">
            <v>Выплаты</v>
          </cell>
          <cell r="B33416" t="str">
            <v>Кредитное страхование жизни заемщиков</v>
          </cell>
          <cell r="F33416" t="str">
            <v>АЛЬЯНС ЖИЗНЬ</v>
          </cell>
          <cell r="I33416">
            <v>0</v>
          </cell>
          <cell r="J33416" t="str">
            <v>12 мес 2020</v>
          </cell>
        </row>
        <row r="33417">
          <cell r="A33417" t="str">
            <v>Выплаты</v>
          </cell>
          <cell r="B33417" t="str">
            <v>Кредитное страхование жизни заемщиков</v>
          </cell>
          <cell r="F33417" t="str">
            <v>АЛЬЯНС ЖИЗНЬ</v>
          </cell>
          <cell r="I33417">
            <v>0</v>
          </cell>
          <cell r="J33417" t="str">
            <v>12 мес 2020</v>
          </cell>
        </row>
        <row r="33418">
          <cell r="A33418" t="str">
            <v>Выплаты</v>
          </cell>
          <cell r="B33418" t="str">
            <v>Рисковое страхование жизни (кроме кредитного страхования жизни)</v>
          </cell>
          <cell r="F33418" t="str">
            <v>АЛЬЯНС ЖИЗНЬ</v>
          </cell>
          <cell r="I33418">
            <v>520</v>
          </cell>
          <cell r="J33418" t="str">
            <v>12 мес 2020</v>
          </cell>
        </row>
        <row r="33419">
          <cell r="A33419" t="str">
            <v>Выплаты</v>
          </cell>
          <cell r="B33419" t="str">
            <v>Страхование заемщиков кредитов от несчастных случаев и болезней</v>
          </cell>
          <cell r="F33419" t="str">
            <v>АЛЬЯНС ЖИЗНЬ</v>
          </cell>
          <cell r="I33419">
            <v>0</v>
          </cell>
          <cell r="J33419" t="str">
            <v>12 мес 2020</v>
          </cell>
        </row>
        <row r="33420">
          <cell r="A33420" t="str">
            <v>Выплаты</v>
          </cell>
          <cell r="B33420" t="str">
            <v>Страхование заемщиков кредитов от несчастных случаев и болезней</v>
          </cell>
          <cell r="F33420" t="str">
            <v>АЛЬЯНС ЖИЗНЬ</v>
          </cell>
          <cell r="I33420">
            <v>0</v>
          </cell>
          <cell r="J33420" t="str">
            <v>12 мес 2020</v>
          </cell>
        </row>
        <row r="33421">
          <cell r="A33421" t="str">
            <v>Выплаты</v>
          </cell>
          <cell r="B33421" t="str">
            <v xml:space="preserve">Страхование от несчастных случаев и болезней, кроме заемщиков кредитов </v>
          </cell>
          <cell r="F33421" t="str">
            <v>АЛЬЯНС ЖИЗНЬ</v>
          </cell>
          <cell r="I33421">
            <v>10333</v>
          </cell>
          <cell r="J33421" t="str">
            <v>12 мес 2020</v>
          </cell>
        </row>
        <row r="33422">
          <cell r="A33422" t="str">
            <v>Выплаты</v>
          </cell>
          <cell r="B33422" t="str">
            <v>Медицинское страхование</v>
          </cell>
          <cell r="F33422" t="str">
            <v>АЛЬЯНС ЖИЗНЬ</v>
          </cell>
          <cell r="I33422">
            <v>90258</v>
          </cell>
          <cell r="J33422" t="str">
            <v>12 мес 2020</v>
          </cell>
        </row>
        <row r="33423">
          <cell r="A33423" t="str">
            <v>Выплаты</v>
          </cell>
          <cell r="B33423" t="str">
            <v>Личное обязательное страхование</v>
          </cell>
          <cell r="F33423" t="str">
            <v>АЛЬЯНС ЖИЗНЬ</v>
          </cell>
          <cell r="I33423">
            <v>0</v>
          </cell>
          <cell r="J33423" t="str">
            <v>12 мес 2020</v>
          </cell>
        </row>
        <row r="33424">
          <cell r="A33424" t="str">
            <v>Страховые случаи</v>
          </cell>
          <cell r="B33424" t="str">
            <v>Инвестиционное страхование жизни</v>
          </cell>
          <cell r="F33424" t="str">
            <v>АЛЬЯНС ЖИЗНЬ</v>
          </cell>
          <cell r="I33424">
            <v>0</v>
          </cell>
          <cell r="J33424" t="str">
            <v>12 мес 2020</v>
          </cell>
        </row>
        <row r="33425">
          <cell r="A33425" t="str">
            <v>Страховые случаи</v>
          </cell>
          <cell r="B33425" t="str">
            <v>Инвестиционное страхование жизни</v>
          </cell>
          <cell r="F33425" t="str">
            <v>АЛЬЯНС ЖИЗНЬ</v>
          </cell>
          <cell r="I33425">
            <v>2</v>
          </cell>
          <cell r="J33425" t="str">
            <v>12 мес 2020</v>
          </cell>
        </row>
        <row r="33426">
          <cell r="A33426" t="str">
            <v>Страховые случаи</v>
          </cell>
          <cell r="B33426" t="str">
            <v>Накопительное страхование жизни</v>
          </cell>
          <cell r="F33426" t="str">
            <v>АЛЬЯНС ЖИЗНЬ</v>
          </cell>
          <cell r="I33426">
            <v>142</v>
          </cell>
          <cell r="J33426" t="str">
            <v>12 мес 2020</v>
          </cell>
        </row>
        <row r="33427">
          <cell r="A33427" t="str">
            <v>Страховые случаи</v>
          </cell>
          <cell r="B33427" t="str">
            <v>Накопительное страхование жизни</v>
          </cell>
          <cell r="F33427" t="str">
            <v>АЛЬЯНС ЖИЗНЬ</v>
          </cell>
          <cell r="I33427">
            <v>50</v>
          </cell>
          <cell r="J33427" t="str">
            <v>12 мес 2020</v>
          </cell>
        </row>
        <row r="33428">
          <cell r="A33428" t="str">
            <v>Страховые случаи</v>
          </cell>
          <cell r="B33428" t="str">
            <v>Пенсионное страхование жизни</v>
          </cell>
          <cell r="F33428" t="str">
            <v>АЛЬЯНС ЖИЗНЬ</v>
          </cell>
          <cell r="I33428">
            <v>0</v>
          </cell>
          <cell r="J33428" t="str">
            <v>12 мес 2020</v>
          </cell>
        </row>
        <row r="33429">
          <cell r="A33429" t="str">
            <v>Страховые случаи</v>
          </cell>
          <cell r="B33429" t="str">
            <v>Пенсионное страхование жизни</v>
          </cell>
          <cell r="F33429" t="str">
            <v>АЛЬЯНС ЖИЗНЬ</v>
          </cell>
          <cell r="I33429">
            <v>0</v>
          </cell>
          <cell r="J33429" t="str">
            <v>12 мес 2020</v>
          </cell>
        </row>
        <row r="33430">
          <cell r="A33430" t="str">
            <v>Страховые случаи</v>
          </cell>
          <cell r="B33430" t="str">
            <v>Кредитное страхование жизни заемщиков</v>
          </cell>
          <cell r="F33430" t="str">
            <v>АЛЬЯНС ЖИЗНЬ</v>
          </cell>
          <cell r="I33430">
            <v>0</v>
          </cell>
          <cell r="J33430" t="str">
            <v>12 мес 2020</v>
          </cell>
        </row>
        <row r="33431">
          <cell r="A33431" t="str">
            <v>Страховые случаи</v>
          </cell>
          <cell r="B33431" t="str">
            <v>Кредитное страхование жизни заемщиков</v>
          </cell>
          <cell r="F33431" t="str">
            <v>АЛЬЯНС ЖИЗНЬ</v>
          </cell>
          <cell r="I33431">
            <v>0</v>
          </cell>
          <cell r="J33431" t="str">
            <v>12 мес 2020</v>
          </cell>
        </row>
        <row r="33432">
          <cell r="A33432" t="str">
            <v>Страховые случаи</v>
          </cell>
          <cell r="B33432" t="str">
            <v>Кредитное страхование жизни заемщиков</v>
          </cell>
          <cell r="F33432" t="str">
            <v>АЛЬЯНС ЖИЗНЬ</v>
          </cell>
          <cell r="I33432">
            <v>74</v>
          </cell>
          <cell r="J33432" t="str">
            <v>12 мес 2020</v>
          </cell>
        </row>
        <row r="33433">
          <cell r="A33433" t="str">
            <v>Страховые случаи</v>
          </cell>
          <cell r="B33433" t="str">
            <v>Рисковое страхование жизни (кроме кредитного страхования жизни)</v>
          </cell>
          <cell r="F33433" t="str">
            <v>АЛЬЯНС ЖИЗНЬ</v>
          </cell>
          <cell r="I33433">
            <v>125</v>
          </cell>
          <cell r="J33433" t="str">
            <v>12 мес 2020</v>
          </cell>
        </row>
        <row r="33434">
          <cell r="A33434" t="str">
            <v>Страховые случаи</v>
          </cell>
          <cell r="B33434" t="str">
            <v>Страхование заемщиков кредитов от несчастных случаев и болезней</v>
          </cell>
          <cell r="F33434" t="str">
            <v>АЛЬЯНС ЖИЗНЬ</v>
          </cell>
          <cell r="I33434">
            <v>0</v>
          </cell>
          <cell r="J33434" t="str">
            <v>12 мес 2020</v>
          </cell>
        </row>
        <row r="33435">
          <cell r="A33435" t="str">
            <v>Страховые случаи</v>
          </cell>
          <cell r="B33435" t="str">
            <v>Страхование заемщиков кредитов от несчастных случаев и болезней</v>
          </cell>
          <cell r="F33435" t="str">
            <v>АЛЬЯНС ЖИЗНЬ</v>
          </cell>
          <cell r="I33435">
            <v>0</v>
          </cell>
          <cell r="J33435" t="str">
            <v>12 мес 2020</v>
          </cell>
        </row>
        <row r="33436">
          <cell r="A33436" t="str">
            <v>Страховые случаи</v>
          </cell>
          <cell r="B33436" t="str">
            <v xml:space="preserve">Страхование от несчастных случаев и болезней, кроме заемщиков кредитов </v>
          </cell>
          <cell r="F33436" t="str">
            <v>АЛЬЯНС ЖИЗНЬ</v>
          </cell>
          <cell r="I33436">
            <v>519</v>
          </cell>
          <cell r="J33436" t="str">
            <v>12 мес 2020</v>
          </cell>
        </row>
        <row r="33437">
          <cell r="A33437" t="str">
            <v>Страховые случаи</v>
          </cell>
          <cell r="B33437" t="str">
            <v>Медицинское страхование</v>
          </cell>
          <cell r="F33437" t="str">
            <v>АЛЬЯНС ЖИЗНЬ</v>
          </cell>
          <cell r="I33437">
            <v>314936</v>
          </cell>
          <cell r="J33437" t="str">
            <v>12 мес 2020</v>
          </cell>
        </row>
        <row r="33438">
          <cell r="A33438" t="str">
            <v>Страховые случаи</v>
          </cell>
          <cell r="B33438" t="str">
            <v>Личное обязательное страхование</v>
          </cell>
          <cell r="F33438" t="str">
            <v>АЛЬЯНС ЖИЗНЬ</v>
          </cell>
          <cell r="I33438">
            <v>0</v>
          </cell>
          <cell r="J33438" t="str">
            <v>12 мес 2020</v>
          </cell>
        </row>
        <row r="33439">
          <cell r="A33439" t="str">
            <v>Выплаты</v>
          </cell>
          <cell r="B33439" t="str">
            <v>Инвестиционное страхование жизни</v>
          </cell>
          <cell r="F33439" t="str">
            <v>АЛЬЯНС ЖИЗНЬ</v>
          </cell>
          <cell r="I33439">
            <v>0</v>
          </cell>
          <cell r="J33439" t="str">
            <v>12 мес 2020</v>
          </cell>
        </row>
        <row r="33440">
          <cell r="A33440" t="str">
            <v>Выплаты</v>
          </cell>
          <cell r="B33440" t="str">
            <v>Инвестиционное страхование жизни</v>
          </cell>
          <cell r="F33440" t="str">
            <v>АЛЬЯНС ЖИЗНЬ</v>
          </cell>
          <cell r="I33440">
            <v>669</v>
          </cell>
          <cell r="J33440" t="str">
            <v>12 мес 2020</v>
          </cell>
        </row>
        <row r="33441">
          <cell r="A33441" t="str">
            <v>Выплаты</v>
          </cell>
          <cell r="B33441" t="str">
            <v>Накопительное страхование жизни</v>
          </cell>
          <cell r="F33441" t="str">
            <v>АЛЬЯНС ЖИЗНЬ</v>
          </cell>
          <cell r="I33441">
            <v>36479</v>
          </cell>
          <cell r="J33441" t="str">
            <v>12 мес 2020</v>
          </cell>
        </row>
        <row r="33442">
          <cell r="A33442" t="str">
            <v>Выплаты</v>
          </cell>
          <cell r="B33442" t="str">
            <v>Накопительное страхование жизни</v>
          </cell>
          <cell r="F33442" t="str">
            <v>АЛЬЯНС ЖИЗНЬ</v>
          </cell>
          <cell r="I33442">
            <v>6649</v>
          </cell>
          <cell r="J33442" t="str">
            <v>12 мес 2020</v>
          </cell>
        </row>
        <row r="33443">
          <cell r="A33443" t="str">
            <v>Выплаты</v>
          </cell>
          <cell r="B33443" t="str">
            <v>Пенсионное страхование жизни</v>
          </cell>
          <cell r="F33443" t="str">
            <v>АЛЬЯНС ЖИЗНЬ</v>
          </cell>
          <cell r="I33443">
            <v>0</v>
          </cell>
          <cell r="J33443" t="str">
            <v>12 мес 2020</v>
          </cell>
        </row>
        <row r="33444">
          <cell r="A33444" t="str">
            <v>Выплаты</v>
          </cell>
          <cell r="B33444" t="str">
            <v>Пенсионное страхование жизни</v>
          </cell>
          <cell r="F33444" t="str">
            <v>АЛЬЯНС ЖИЗНЬ</v>
          </cell>
          <cell r="I33444">
            <v>0</v>
          </cell>
          <cell r="J33444" t="str">
            <v>12 мес 2020</v>
          </cell>
        </row>
        <row r="33445">
          <cell r="A33445" t="str">
            <v>Выплаты</v>
          </cell>
          <cell r="B33445" t="str">
            <v>Кредитное страхование жизни заемщиков</v>
          </cell>
          <cell r="F33445" t="str">
            <v>АЛЬЯНС ЖИЗНЬ</v>
          </cell>
          <cell r="I33445">
            <v>0</v>
          </cell>
          <cell r="J33445" t="str">
            <v>12 мес 2020</v>
          </cell>
        </row>
        <row r="33446">
          <cell r="A33446" t="str">
            <v>Выплаты</v>
          </cell>
          <cell r="B33446" t="str">
            <v>Кредитное страхование жизни заемщиков</v>
          </cell>
          <cell r="F33446" t="str">
            <v>АЛЬЯНС ЖИЗНЬ</v>
          </cell>
          <cell r="I33446">
            <v>0</v>
          </cell>
          <cell r="J33446" t="str">
            <v>12 мес 2020</v>
          </cell>
        </row>
        <row r="33447">
          <cell r="A33447" t="str">
            <v>Выплаты</v>
          </cell>
          <cell r="B33447" t="str">
            <v>Кредитное страхование жизни заемщиков</v>
          </cell>
          <cell r="F33447" t="str">
            <v>АЛЬЯНС ЖИЗНЬ</v>
          </cell>
          <cell r="I33447">
            <v>27886</v>
          </cell>
          <cell r="J33447" t="str">
            <v>12 мес 2020</v>
          </cell>
        </row>
        <row r="33448">
          <cell r="A33448" t="str">
            <v>Выплаты</v>
          </cell>
          <cell r="B33448" t="str">
            <v>Рисковое страхование жизни (кроме кредитного страхования жизни)</v>
          </cell>
          <cell r="F33448" t="str">
            <v>АЛЬЯНС ЖИЗНЬ</v>
          </cell>
          <cell r="I33448">
            <v>58807</v>
          </cell>
          <cell r="J33448" t="str">
            <v>12 мес 2020</v>
          </cell>
        </row>
        <row r="33449">
          <cell r="A33449" t="str">
            <v>Выплаты</v>
          </cell>
          <cell r="B33449" t="str">
            <v>Страхование заемщиков кредитов от несчастных случаев и болезней</v>
          </cell>
          <cell r="F33449" t="str">
            <v>АЛЬЯНС ЖИЗНЬ</v>
          </cell>
          <cell r="I33449">
            <v>0</v>
          </cell>
          <cell r="J33449" t="str">
            <v>12 мес 2020</v>
          </cell>
        </row>
        <row r="33450">
          <cell r="A33450" t="str">
            <v>Выплаты</v>
          </cell>
          <cell r="B33450" t="str">
            <v>Страхование заемщиков кредитов от несчастных случаев и болезней</v>
          </cell>
          <cell r="F33450" t="str">
            <v>АЛЬЯНС ЖИЗНЬ</v>
          </cell>
          <cell r="I33450">
            <v>0</v>
          </cell>
          <cell r="J33450" t="str">
            <v>12 мес 2020</v>
          </cell>
        </row>
        <row r="33451">
          <cell r="A33451" t="str">
            <v>Выплаты</v>
          </cell>
          <cell r="B33451" t="str">
            <v xml:space="preserve">Страхование от несчастных случаев и болезней, кроме заемщиков кредитов </v>
          </cell>
          <cell r="F33451" t="str">
            <v>АЛЬЯНС ЖИЗНЬ</v>
          </cell>
          <cell r="I33451">
            <v>42088</v>
          </cell>
          <cell r="J33451" t="str">
            <v>12 мес 2020</v>
          </cell>
        </row>
        <row r="33452">
          <cell r="A33452" t="str">
            <v>Выплаты</v>
          </cell>
          <cell r="B33452" t="str">
            <v>Медицинское страхование</v>
          </cell>
          <cell r="F33452" t="str">
            <v>АЛЬЯНС ЖИЗНЬ</v>
          </cell>
          <cell r="I33452">
            <v>5510650</v>
          </cell>
          <cell r="J33452" t="str">
            <v>12 мес 2020</v>
          </cell>
        </row>
        <row r="33453">
          <cell r="A33453" t="str">
            <v>Выплаты</v>
          </cell>
          <cell r="B33453" t="str">
            <v>Личное обязательное страхование</v>
          </cell>
          <cell r="F33453" t="str">
            <v>АЛЬЯНС ЖИЗНЬ</v>
          </cell>
          <cell r="I33453">
            <v>0</v>
          </cell>
          <cell r="J33453" t="str">
            <v>12 мес 2020</v>
          </cell>
        </row>
        <row r="33455">
          <cell r="A33455" t="str">
            <v>Премии</v>
          </cell>
          <cell r="B33455" t="str">
            <v>Инвестиционное страхование жизни</v>
          </cell>
          <cell r="F33455" t="str">
            <v>КАПИТАЛ-ЛАЙФ</v>
          </cell>
          <cell r="I33455">
            <v>691866.04</v>
          </cell>
          <cell r="J33455" t="str">
            <v>12 мес 2020</v>
          </cell>
        </row>
        <row r="33456">
          <cell r="A33456" t="str">
            <v>Премии</v>
          </cell>
          <cell r="B33456" t="str">
            <v>Инвестиционное страхование жизни</v>
          </cell>
          <cell r="F33456" t="str">
            <v>КАПИТАЛ-ЛАЙФ</v>
          </cell>
          <cell r="I33456">
            <v>5836.78</v>
          </cell>
          <cell r="J33456" t="str">
            <v>12 мес 2020</v>
          </cell>
        </row>
        <row r="33457">
          <cell r="A33457" t="str">
            <v>Премии</v>
          </cell>
          <cell r="B33457" t="str">
            <v>Накопительное страхование жизни</v>
          </cell>
          <cell r="F33457" t="str">
            <v>КАПИТАЛ-ЛАЙФ</v>
          </cell>
          <cell r="I33457">
            <v>9290151.7799999993</v>
          </cell>
          <cell r="J33457" t="str">
            <v>12 мес 2020</v>
          </cell>
        </row>
        <row r="33458">
          <cell r="A33458" t="str">
            <v>Премии</v>
          </cell>
          <cell r="B33458" t="str">
            <v>Накопительное страхование жизни</v>
          </cell>
          <cell r="F33458" t="str">
            <v>КАПИТАЛ-ЛАЙФ</v>
          </cell>
          <cell r="I33458">
            <v>-976.41</v>
          </cell>
          <cell r="J33458" t="str">
            <v>12 мес 2020</v>
          </cell>
        </row>
        <row r="33459">
          <cell r="A33459" t="str">
            <v>Премии</v>
          </cell>
          <cell r="B33459" t="str">
            <v>Пенсионное страхование жизни</v>
          </cell>
          <cell r="F33459" t="str">
            <v>КАПИТАЛ-ЛАЙФ</v>
          </cell>
          <cell r="I33459">
            <v>63423.67</v>
          </cell>
          <cell r="J33459" t="str">
            <v>12 мес 2020</v>
          </cell>
        </row>
        <row r="33460">
          <cell r="A33460" t="str">
            <v>Премии</v>
          </cell>
          <cell r="B33460" t="str">
            <v>Пенсионное страхование жизни</v>
          </cell>
          <cell r="F33460" t="str">
            <v>КАПИТАЛ-ЛАЙФ</v>
          </cell>
          <cell r="I33460">
            <v>6796.22</v>
          </cell>
          <cell r="J33460" t="str">
            <v>12 мес 2020</v>
          </cell>
        </row>
        <row r="33461">
          <cell r="A33461" t="str">
            <v>Премии</v>
          </cell>
          <cell r="B33461" t="str">
            <v>Кредитное страхование жизни заемщиков</v>
          </cell>
          <cell r="F33461" t="str">
            <v>КАПИТАЛ-ЛАЙФ</v>
          </cell>
          <cell r="I33461">
            <v>0</v>
          </cell>
          <cell r="J33461" t="str">
            <v>12 мес 2020</v>
          </cell>
        </row>
        <row r="33462">
          <cell r="A33462" t="str">
            <v>Премии</v>
          </cell>
          <cell r="B33462" t="str">
            <v>Кредитное страхование жизни заемщиков</v>
          </cell>
          <cell r="F33462" t="str">
            <v>КАПИТАЛ-ЛАЙФ</v>
          </cell>
          <cell r="I33462">
            <v>0</v>
          </cell>
          <cell r="J33462" t="str">
            <v>12 мес 2020</v>
          </cell>
        </row>
        <row r="33463">
          <cell r="A33463" t="str">
            <v>Премии</v>
          </cell>
          <cell r="B33463" t="str">
            <v>Кредитное страхование жизни заемщиков</v>
          </cell>
          <cell r="F33463" t="str">
            <v>КАПИТАЛ-ЛАЙФ</v>
          </cell>
          <cell r="I33463">
            <v>9044.75</v>
          </cell>
          <cell r="J33463" t="str">
            <v>12 мес 2020</v>
          </cell>
        </row>
        <row r="33464">
          <cell r="A33464" t="str">
            <v>Премии</v>
          </cell>
          <cell r="B33464" t="str">
            <v>Рисковое страхование жизни (кроме кредитного страхования жизни)</v>
          </cell>
          <cell r="F33464" t="str">
            <v>КАПИТАЛ-ЛАЙФ</v>
          </cell>
          <cell r="I33464">
            <v>3015.66</v>
          </cell>
          <cell r="J33464" t="str">
            <v>12 мес 2020</v>
          </cell>
        </row>
        <row r="33465">
          <cell r="A33465" t="str">
            <v>Премии</v>
          </cell>
          <cell r="B33465" t="str">
            <v>Страхование заемщиков кредитов от несчастных случаев и болезней</v>
          </cell>
          <cell r="F33465" t="str">
            <v>КАПИТАЛ-ЛАЙФ</v>
          </cell>
          <cell r="I33465">
            <v>-11223.15</v>
          </cell>
          <cell r="J33465" t="str">
            <v>12 мес 2020</v>
          </cell>
        </row>
        <row r="33466">
          <cell r="A33466" t="str">
            <v>Премии</v>
          </cell>
          <cell r="B33466" t="str">
            <v>Страхование заемщиков кредитов от несчастных случаев и болезней</v>
          </cell>
          <cell r="F33466" t="str">
            <v>КАПИТАЛ-ЛАЙФ</v>
          </cell>
          <cell r="I33466">
            <v>0</v>
          </cell>
          <cell r="J33466" t="str">
            <v>12 мес 2020</v>
          </cell>
        </row>
        <row r="33467">
          <cell r="A33467" t="str">
            <v>Премии</v>
          </cell>
          <cell r="B33467" t="str">
            <v xml:space="preserve">Страхование от несчастных случаев и болезней, кроме заемщиков кредитов </v>
          </cell>
          <cell r="F33467" t="str">
            <v>КАПИТАЛ-ЛАЙФ</v>
          </cell>
          <cell r="I33467">
            <v>549423.52</v>
          </cell>
          <cell r="J33467" t="str">
            <v>12 мес 2020</v>
          </cell>
        </row>
        <row r="33468">
          <cell r="A33468" t="str">
            <v>Премии</v>
          </cell>
          <cell r="B33468" t="str">
            <v>Медицинское страхование</v>
          </cell>
          <cell r="F33468" t="str">
            <v>КАПИТАЛ-ЛАЙФ</v>
          </cell>
          <cell r="I33468">
            <v>4427.0759297300001</v>
          </cell>
          <cell r="J33468" t="str">
            <v>12 мес 2020</v>
          </cell>
        </row>
        <row r="33469">
          <cell r="A33469" t="str">
            <v>Премии</v>
          </cell>
          <cell r="B33469" t="str">
            <v>Личное обязательное страхование</v>
          </cell>
          <cell r="F33469" t="str">
            <v>КАПИТАЛ-ЛАЙФ</v>
          </cell>
          <cell r="I33469">
            <v>0</v>
          </cell>
          <cell r="J33469" t="str">
            <v>12 мес 2020</v>
          </cell>
        </row>
        <row r="33470">
          <cell r="A33470" t="str">
            <v>Премии</v>
          </cell>
          <cell r="B33470" t="str">
            <v>Инвестиционное страхование жизни</v>
          </cell>
          <cell r="F33470" t="str">
            <v>КАПИТАЛ-ЛАЙФ</v>
          </cell>
          <cell r="I33470">
            <v>955262.1</v>
          </cell>
          <cell r="J33470" t="str">
            <v>12 мес 2020</v>
          </cell>
        </row>
        <row r="33471">
          <cell r="A33471" t="str">
            <v>Премии</v>
          </cell>
          <cell r="B33471" t="str">
            <v>Инвестиционное страхование жизни</v>
          </cell>
          <cell r="F33471" t="str">
            <v>КАПИТАЛ-ЛАЙФ</v>
          </cell>
          <cell r="I33471">
            <v>4336561.28</v>
          </cell>
          <cell r="J33471" t="str">
            <v>12 мес 2020</v>
          </cell>
        </row>
        <row r="33472">
          <cell r="A33472" t="str">
            <v>Премии</v>
          </cell>
          <cell r="B33472" t="str">
            <v>Накопительное страхование жизни</v>
          </cell>
          <cell r="F33472" t="str">
            <v>КАПИТАЛ-ЛАЙФ</v>
          </cell>
          <cell r="I33472">
            <v>894456.41</v>
          </cell>
          <cell r="J33472" t="str">
            <v>12 мес 2020</v>
          </cell>
        </row>
        <row r="33473">
          <cell r="A33473" t="str">
            <v>Премии</v>
          </cell>
          <cell r="B33473" t="str">
            <v>Накопительное страхование жизни</v>
          </cell>
          <cell r="F33473" t="str">
            <v>КАПИТАЛ-ЛАЙФ</v>
          </cell>
          <cell r="I33473">
            <v>545091.01</v>
          </cell>
          <cell r="J33473" t="str">
            <v>12 мес 2020</v>
          </cell>
        </row>
        <row r="33474">
          <cell r="A33474" t="str">
            <v>Премии</v>
          </cell>
          <cell r="B33474" t="str">
            <v>Пенсионное страхование жизни</v>
          </cell>
          <cell r="F33474" t="str">
            <v>КАПИТАЛ-ЛАЙФ</v>
          </cell>
          <cell r="I33474">
            <v>45743.53</v>
          </cell>
          <cell r="J33474" t="str">
            <v>12 мес 2020</v>
          </cell>
        </row>
        <row r="33475">
          <cell r="A33475" t="str">
            <v>Премии</v>
          </cell>
          <cell r="B33475" t="str">
            <v>Пенсионное страхование жизни</v>
          </cell>
          <cell r="F33475" t="str">
            <v>КАПИТАЛ-ЛАЙФ</v>
          </cell>
          <cell r="I33475">
            <v>28344.94</v>
          </cell>
          <cell r="J33475" t="str">
            <v>12 мес 2020</v>
          </cell>
        </row>
        <row r="33476">
          <cell r="A33476" t="str">
            <v>Премии</v>
          </cell>
          <cell r="B33476" t="str">
            <v>Кредитное страхование жизни заемщиков</v>
          </cell>
          <cell r="F33476" t="str">
            <v>КАПИТАЛ-ЛАЙФ</v>
          </cell>
          <cell r="I33476">
            <v>0</v>
          </cell>
          <cell r="J33476" t="str">
            <v>12 мес 2020</v>
          </cell>
        </row>
        <row r="33477">
          <cell r="A33477" t="str">
            <v>Премии</v>
          </cell>
          <cell r="B33477" t="str">
            <v>Кредитное страхование жизни заемщиков</v>
          </cell>
          <cell r="F33477" t="str">
            <v>КАПИТАЛ-ЛАЙФ</v>
          </cell>
          <cell r="I33477">
            <v>0</v>
          </cell>
          <cell r="J33477" t="str">
            <v>12 мес 2020</v>
          </cell>
        </row>
        <row r="33478">
          <cell r="A33478" t="str">
            <v>Премии</v>
          </cell>
          <cell r="B33478" t="str">
            <v>Кредитное страхование жизни заемщиков</v>
          </cell>
          <cell r="F33478" t="str">
            <v>КАПИТАЛ-ЛАЙФ</v>
          </cell>
          <cell r="I33478">
            <v>971057.08</v>
          </cell>
          <cell r="J33478" t="str">
            <v>12 мес 2020</v>
          </cell>
        </row>
        <row r="33479">
          <cell r="A33479" t="str">
            <v>Премии</v>
          </cell>
          <cell r="B33479" t="str">
            <v>Рисковое страхование жизни (кроме кредитного страхования жизни)</v>
          </cell>
          <cell r="F33479" t="str">
            <v>КАПИТАЛ-ЛАЙФ</v>
          </cell>
          <cell r="I33479">
            <v>39807.78</v>
          </cell>
          <cell r="J33479" t="str">
            <v>12 мес 2020</v>
          </cell>
        </row>
        <row r="33480">
          <cell r="A33480" t="str">
            <v>Премии</v>
          </cell>
          <cell r="B33480" t="str">
            <v>Страхование заемщиков кредитов от несчастных случаев и болезней</v>
          </cell>
          <cell r="F33480" t="str">
            <v>КАПИТАЛ-ЛАЙФ</v>
          </cell>
          <cell r="I33480">
            <v>1259600.8937777083</v>
          </cell>
          <cell r="J33480" t="str">
            <v>12 мес 2020</v>
          </cell>
        </row>
        <row r="33481">
          <cell r="A33481" t="str">
            <v>Премии</v>
          </cell>
          <cell r="B33481" t="str">
            <v>Страхование заемщиков кредитов от несчастных случаев и болезней</v>
          </cell>
          <cell r="F33481" t="str">
            <v>КАПИТАЛ-ЛАЙФ</v>
          </cell>
          <cell r="I33481">
            <v>0</v>
          </cell>
          <cell r="J33481" t="str">
            <v>12 мес 2020</v>
          </cell>
        </row>
        <row r="33482">
          <cell r="A33482" t="str">
            <v>Премии</v>
          </cell>
          <cell r="B33482" t="str">
            <v xml:space="preserve">Страхование от несчастных случаев и болезней, кроме заемщиков кредитов </v>
          </cell>
          <cell r="F33482" t="str">
            <v>КАПИТАЛ-ЛАЙФ</v>
          </cell>
          <cell r="I33482">
            <v>252011.4</v>
          </cell>
          <cell r="J33482" t="str">
            <v>12 мес 2020</v>
          </cell>
        </row>
        <row r="33483">
          <cell r="A33483" t="str">
            <v>Премии</v>
          </cell>
          <cell r="B33483" t="str">
            <v>Медицинское страхование</v>
          </cell>
          <cell r="F33483" t="str">
            <v>КАПИТАЛ-ЛАЙФ</v>
          </cell>
          <cell r="I33483">
            <v>230156.40002228401</v>
          </cell>
          <cell r="J33483" t="str">
            <v>12 мес 2020</v>
          </cell>
        </row>
        <row r="33484">
          <cell r="A33484" t="str">
            <v>Премии</v>
          </cell>
          <cell r="B33484" t="str">
            <v>Личное обязательное страхование</v>
          </cell>
          <cell r="F33484" t="str">
            <v>КАПИТАЛ-ЛАЙФ</v>
          </cell>
          <cell r="I33484">
            <v>0</v>
          </cell>
          <cell r="J33484" t="str">
            <v>12 мес 2020</v>
          </cell>
        </row>
        <row r="33485">
          <cell r="A33485" t="str">
            <v>Премии</v>
          </cell>
          <cell r="B33485" t="str">
            <v>Инвестиционное страхование жизни</v>
          </cell>
          <cell r="F33485" t="str">
            <v>КАПИТАЛ-ЛАЙФ</v>
          </cell>
          <cell r="I33485">
            <v>263.04000000000002</v>
          </cell>
          <cell r="J33485" t="str">
            <v>12 мес 2020</v>
          </cell>
        </row>
        <row r="33486">
          <cell r="A33486" t="str">
            <v>Премии</v>
          </cell>
          <cell r="B33486" t="str">
            <v>Инвестиционное страхование жизни</v>
          </cell>
          <cell r="F33486" t="str">
            <v>КАПИТАЛ-ЛАЙФ</v>
          </cell>
          <cell r="I33486">
            <v>0</v>
          </cell>
          <cell r="J33486" t="str">
            <v>12 мес 2020</v>
          </cell>
        </row>
        <row r="33487">
          <cell r="A33487" t="str">
            <v>Премии</v>
          </cell>
          <cell r="B33487" t="str">
            <v>Накопительное страхование жизни</v>
          </cell>
          <cell r="F33487" t="str">
            <v>КАПИТАЛ-ЛАЙФ</v>
          </cell>
          <cell r="I33487">
            <v>85050.37</v>
          </cell>
          <cell r="J33487" t="str">
            <v>12 мес 2020</v>
          </cell>
        </row>
        <row r="33488">
          <cell r="A33488" t="str">
            <v>Премии</v>
          </cell>
          <cell r="B33488" t="str">
            <v>Накопительное страхование жизни</v>
          </cell>
          <cell r="F33488" t="str">
            <v>КАПИТАЛ-ЛАЙФ</v>
          </cell>
          <cell r="I33488">
            <v>0</v>
          </cell>
          <cell r="J33488" t="str">
            <v>12 мес 2020</v>
          </cell>
        </row>
        <row r="33489">
          <cell r="A33489" t="str">
            <v>Премии</v>
          </cell>
          <cell r="B33489" t="str">
            <v>Пенсионное страхование жизни</v>
          </cell>
          <cell r="F33489" t="str">
            <v>КАПИТАЛ-ЛАЙФ</v>
          </cell>
          <cell r="I33489">
            <v>270.45206999999999</v>
          </cell>
          <cell r="J33489" t="str">
            <v>12 мес 2020</v>
          </cell>
        </row>
        <row r="33490">
          <cell r="A33490" t="str">
            <v>Премии</v>
          </cell>
          <cell r="B33490" t="str">
            <v>Пенсионное страхование жизни</v>
          </cell>
          <cell r="F33490" t="str">
            <v>КАПИТАЛ-ЛАЙФ</v>
          </cell>
          <cell r="I33490">
            <v>0</v>
          </cell>
          <cell r="J33490" t="str">
            <v>12 мес 2020</v>
          </cell>
        </row>
        <row r="33491">
          <cell r="A33491" t="str">
            <v>Премии</v>
          </cell>
          <cell r="B33491" t="str">
            <v>Кредитное страхование жизни заемщиков</v>
          </cell>
          <cell r="F33491" t="str">
            <v>КАПИТАЛ-ЛАЙФ</v>
          </cell>
          <cell r="I33491">
            <v>0</v>
          </cell>
          <cell r="J33491" t="str">
            <v>12 мес 2020</v>
          </cell>
        </row>
        <row r="33492">
          <cell r="A33492" t="str">
            <v>Премии</v>
          </cell>
          <cell r="B33492" t="str">
            <v>Кредитное страхование жизни заемщиков</v>
          </cell>
          <cell r="F33492" t="str">
            <v>КАПИТАЛ-ЛАЙФ</v>
          </cell>
          <cell r="I33492">
            <v>0</v>
          </cell>
          <cell r="J33492" t="str">
            <v>12 мес 2020</v>
          </cell>
        </row>
        <row r="33493">
          <cell r="A33493" t="str">
            <v>Премии</v>
          </cell>
          <cell r="B33493" t="str">
            <v>Кредитное страхование жизни заемщиков</v>
          </cell>
          <cell r="F33493" t="str">
            <v>КАПИТАЛ-ЛАЙФ</v>
          </cell>
          <cell r="I33493">
            <v>16984.07</v>
          </cell>
          <cell r="J33493" t="str">
            <v>12 мес 2020</v>
          </cell>
        </row>
        <row r="33494">
          <cell r="A33494" t="str">
            <v>Премии</v>
          </cell>
          <cell r="B33494" t="str">
            <v>Рисковое страхование жизни (кроме кредитного страхования жизни)</v>
          </cell>
          <cell r="F33494" t="str">
            <v>КАПИТАЛ-ЛАЙФ</v>
          </cell>
          <cell r="I33494">
            <v>0</v>
          </cell>
          <cell r="J33494" t="str">
            <v>12 мес 2020</v>
          </cell>
        </row>
        <row r="33495">
          <cell r="A33495" t="str">
            <v>Премии</v>
          </cell>
          <cell r="B33495" t="str">
            <v>Страхование заемщиков кредитов от несчастных случаев и болезней</v>
          </cell>
          <cell r="F33495" t="str">
            <v>КАПИТАЛ-ЛАЙФ</v>
          </cell>
          <cell r="I33495">
            <v>53562.239999999998</v>
          </cell>
          <cell r="J33495" t="str">
            <v>12 мес 2020</v>
          </cell>
        </row>
        <row r="33496">
          <cell r="A33496" t="str">
            <v>Премии</v>
          </cell>
          <cell r="B33496" t="str">
            <v>Страхование заемщиков кредитов от несчастных случаев и болезней</v>
          </cell>
          <cell r="F33496" t="str">
            <v>КАПИТАЛ-ЛАЙФ</v>
          </cell>
          <cell r="I33496">
            <v>0</v>
          </cell>
          <cell r="J33496" t="str">
            <v>12 мес 2020</v>
          </cell>
        </row>
        <row r="33497">
          <cell r="A33497" t="str">
            <v>Премии</v>
          </cell>
          <cell r="B33497" t="str">
            <v xml:space="preserve">Страхование от несчастных случаев и болезней, кроме заемщиков кредитов </v>
          </cell>
          <cell r="F33497" t="str">
            <v>КАПИТАЛ-ЛАЙФ</v>
          </cell>
          <cell r="I33497">
            <v>8365.56</v>
          </cell>
          <cell r="J33497" t="str">
            <v>12 мес 2020</v>
          </cell>
        </row>
        <row r="33498">
          <cell r="A33498" t="str">
            <v>Премии</v>
          </cell>
          <cell r="B33498" t="str">
            <v>Медицинское страхование</v>
          </cell>
          <cell r="F33498" t="str">
            <v>КАПИТАЛ-ЛАЙФ</v>
          </cell>
          <cell r="I33498">
            <v>-7085.8334199999899</v>
          </cell>
          <cell r="J33498" t="str">
            <v>12 мес 2020</v>
          </cell>
        </row>
        <row r="33499">
          <cell r="A33499" t="str">
            <v>Премии</v>
          </cell>
          <cell r="B33499" t="str">
            <v>Личное обязательное страхование</v>
          </cell>
          <cell r="F33499" t="str">
            <v>КАПИТАЛ-ЛАЙФ</v>
          </cell>
          <cell r="I33499">
            <v>0</v>
          </cell>
          <cell r="J33499" t="str">
            <v>12 мес 2020</v>
          </cell>
        </row>
        <row r="33500">
          <cell r="A33500" t="str">
            <v>Премии</v>
          </cell>
          <cell r="B33500" t="str">
            <v>Инвестиционное страхование жизни</v>
          </cell>
          <cell r="F33500" t="str">
            <v>КАПИТАЛ-ЛАЙФ</v>
          </cell>
          <cell r="I33500">
            <v>0</v>
          </cell>
          <cell r="J33500" t="str">
            <v>12 мес 2020</v>
          </cell>
        </row>
        <row r="33501">
          <cell r="A33501" t="str">
            <v>Премии</v>
          </cell>
          <cell r="B33501" t="str">
            <v>Инвестиционное страхование жизни</v>
          </cell>
          <cell r="F33501" t="str">
            <v>КАПИТАЛ-ЛАЙФ</v>
          </cell>
          <cell r="I33501">
            <v>52246.95</v>
          </cell>
          <cell r="J33501" t="str">
            <v>12 мес 2020</v>
          </cell>
        </row>
        <row r="33502">
          <cell r="A33502" t="str">
            <v>Премии</v>
          </cell>
          <cell r="B33502" t="str">
            <v>Накопительное страхование жизни</v>
          </cell>
          <cell r="F33502" t="str">
            <v>КАПИТАЛ-ЛАЙФ</v>
          </cell>
          <cell r="I33502">
            <v>8274</v>
          </cell>
          <cell r="J33502" t="str">
            <v>12 мес 2020</v>
          </cell>
        </row>
        <row r="33503">
          <cell r="A33503" t="str">
            <v>Премии</v>
          </cell>
          <cell r="B33503" t="str">
            <v>Накопительное страхование жизни</v>
          </cell>
          <cell r="F33503" t="str">
            <v>КАПИТАЛ-ЛАЙФ</v>
          </cell>
          <cell r="I33503">
            <v>110215.44</v>
          </cell>
          <cell r="J33503" t="str">
            <v>12 мес 2020</v>
          </cell>
        </row>
        <row r="33504">
          <cell r="A33504" t="str">
            <v>Премии</v>
          </cell>
          <cell r="B33504" t="str">
            <v>Пенсионное страхование жизни</v>
          </cell>
          <cell r="F33504" t="str">
            <v>КАПИТАЛ-ЛАЙФ</v>
          </cell>
          <cell r="I33504">
            <v>0</v>
          </cell>
          <cell r="J33504" t="str">
            <v>12 мес 2020</v>
          </cell>
        </row>
        <row r="33505">
          <cell r="A33505" t="str">
            <v>Премии</v>
          </cell>
          <cell r="B33505" t="str">
            <v>Пенсионное страхование жизни</v>
          </cell>
          <cell r="F33505" t="str">
            <v>КАПИТАЛ-ЛАЙФ</v>
          </cell>
          <cell r="I33505">
            <v>13594.15201</v>
          </cell>
          <cell r="J33505" t="str">
            <v>12 мес 2020</v>
          </cell>
        </row>
        <row r="33506">
          <cell r="A33506" t="str">
            <v>Премии</v>
          </cell>
          <cell r="B33506" t="str">
            <v>Кредитное страхование жизни заемщиков</v>
          </cell>
          <cell r="F33506" t="str">
            <v>КАПИТАЛ-ЛАЙФ</v>
          </cell>
          <cell r="I33506">
            <v>0</v>
          </cell>
          <cell r="J33506" t="str">
            <v>12 мес 2020</v>
          </cell>
        </row>
        <row r="33507">
          <cell r="A33507" t="str">
            <v>Премии</v>
          </cell>
          <cell r="B33507" t="str">
            <v>Кредитное страхование жизни заемщиков</v>
          </cell>
          <cell r="F33507" t="str">
            <v>КАПИТАЛ-ЛАЙФ</v>
          </cell>
          <cell r="I33507">
            <v>0</v>
          </cell>
          <cell r="J33507" t="str">
            <v>12 мес 2020</v>
          </cell>
        </row>
        <row r="33508">
          <cell r="A33508" t="str">
            <v>Премии</v>
          </cell>
          <cell r="B33508" t="str">
            <v>Кредитное страхование жизни заемщиков</v>
          </cell>
          <cell r="F33508" t="str">
            <v>КАПИТАЛ-ЛАЙФ</v>
          </cell>
          <cell r="I33508">
            <v>8737.85</v>
          </cell>
          <cell r="J33508" t="str">
            <v>12 мес 2020</v>
          </cell>
        </row>
        <row r="33509">
          <cell r="A33509" t="str">
            <v>Премии</v>
          </cell>
          <cell r="B33509" t="str">
            <v>Рисковое страхование жизни (кроме кредитного страхования жизни)</v>
          </cell>
          <cell r="F33509" t="str">
            <v>КАПИТАЛ-ЛАЙФ</v>
          </cell>
          <cell r="I33509">
            <v>5.5</v>
          </cell>
          <cell r="J33509" t="str">
            <v>12 мес 2020</v>
          </cell>
        </row>
        <row r="33510">
          <cell r="A33510" t="str">
            <v>Премии</v>
          </cell>
          <cell r="B33510" t="str">
            <v>Страхование заемщиков кредитов от несчастных случаев и болезней</v>
          </cell>
          <cell r="F33510" t="str">
            <v>КАПИТАЛ-ЛАЙФ</v>
          </cell>
          <cell r="I33510">
            <v>18392.16</v>
          </cell>
          <cell r="J33510" t="str">
            <v>12 мес 2020</v>
          </cell>
        </row>
        <row r="33511">
          <cell r="A33511" t="str">
            <v>Премии</v>
          </cell>
          <cell r="B33511" t="str">
            <v>Страхование заемщиков кредитов от несчастных случаев и болезней</v>
          </cell>
          <cell r="F33511" t="str">
            <v>КАПИТАЛ-ЛАЙФ</v>
          </cell>
          <cell r="I33511">
            <v>0</v>
          </cell>
          <cell r="J33511" t="str">
            <v>12 мес 2020</v>
          </cell>
        </row>
        <row r="33512">
          <cell r="A33512" t="str">
            <v>Премии</v>
          </cell>
          <cell r="B33512" t="str">
            <v xml:space="preserve">Страхование от несчастных случаев и болезней, кроме заемщиков кредитов </v>
          </cell>
          <cell r="F33512" t="str">
            <v>КАПИТАЛ-ЛАЙФ</v>
          </cell>
          <cell r="I33512">
            <v>257512.13</v>
          </cell>
          <cell r="J33512" t="str">
            <v>12 мес 2020</v>
          </cell>
        </row>
        <row r="33513">
          <cell r="A33513" t="str">
            <v>Премии</v>
          </cell>
          <cell r="B33513" t="str">
            <v>Медицинское страхование</v>
          </cell>
          <cell r="F33513" t="str">
            <v>КАПИТАЛ-ЛАЙФ</v>
          </cell>
          <cell r="I33513">
            <v>183416.49205999999</v>
          </cell>
          <cell r="J33513" t="str">
            <v>12 мес 2020</v>
          </cell>
        </row>
        <row r="33514">
          <cell r="A33514" t="str">
            <v>Премии</v>
          </cell>
          <cell r="B33514" t="str">
            <v>Личное обязательное страхование</v>
          </cell>
          <cell r="F33514" t="str">
            <v>КАПИТАЛ-ЛАЙФ</v>
          </cell>
          <cell r="I33514">
            <v>0</v>
          </cell>
          <cell r="J33514" t="str">
            <v>12 мес 2020</v>
          </cell>
        </row>
        <row r="33515">
          <cell r="A33515" t="str">
            <v>Договора</v>
          </cell>
          <cell r="B33515" t="str">
            <v>Инвестиционное страхование жизни</v>
          </cell>
          <cell r="F33515" t="str">
            <v>КАПИТАЛ-ЛАЙФ</v>
          </cell>
          <cell r="I33515">
            <v>15111</v>
          </cell>
          <cell r="J33515" t="str">
            <v>12 мес 2020</v>
          </cell>
        </row>
        <row r="33516">
          <cell r="A33516" t="str">
            <v>Договора</v>
          </cell>
          <cell r="B33516" t="str">
            <v>Инвестиционное страхование жизни</v>
          </cell>
          <cell r="F33516" t="str">
            <v>КАПИТАЛ-ЛАЙФ</v>
          </cell>
          <cell r="I33516">
            <v>87314</v>
          </cell>
          <cell r="J33516" t="str">
            <v>12 мес 2020</v>
          </cell>
        </row>
        <row r="33517">
          <cell r="A33517" t="str">
            <v>Договора</v>
          </cell>
          <cell r="B33517" t="str">
            <v>Накопительное страхование жизни</v>
          </cell>
          <cell r="F33517" t="str">
            <v>КАПИТАЛ-ЛАЙФ</v>
          </cell>
          <cell r="I33517">
            <v>459101</v>
          </cell>
          <cell r="J33517" t="str">
            <v>12 мес 2020</v>
          </cell>
        </row>
        <row r="33518">
          <cell r="A33518" t="str">
            <v>Договора</v>
          </cell>
          <cell r="B33518" t="str">
            <v>Накопительное страхование жизни</v>
          </cell>
          <cell r="F33518" t="str">
            <v>КАПИТАЛ-ЛАЙФ</v>
          </cell>
          <cell r="I33518">
            <v>155388</v>
          </cell>
          <cell r="J33518" t="str">
            <v>12 мес 2020</v>
          </cell>
        </row>
        <row r="33519">
          <cell r="A33519" t="str">
            <v>Договора</v>
          </cell>
          <cell r="B33519" t="str">
            <v>Пенсионное страхование жизни</v>
          </cell>
          <cell r="F33519" t="str">
            <v>КАПИТАЛ-ЛАЙФ</v>
          </cell>
          <cell r="I33519">
            <v>3607</v>
          </cell>
          <cell r="J33519" t="str">
            <v>12 мес 2020</v>
          </cell>
        </row>
        <row r="33520">
          <cell r="A33520" t="str">
            <v>Договора</v>
          </cell>
          <cell r="B33520" t="str">
            <v>Пенсионное страхование жизни</v>
          </cell>
          <cell r="F33520" t="str">
            <v>КАПИТАЛ-ЛАЙФ</v>
          </cell>
          <cell r="I33520">
            <v>178</v>
          </cell>
          <cell r="J33520" t="str">
            <v>12 мес 2020</v>
          </cell>
        </row>
        <row r="33521">
          <cell r="A33521" t="str">
            <v>Договора</v>
          </cell>
          <cell r="B33521" t="str">
            <v>Кредитное страхование жизни заемщиков</v>
          </cell>
          <cell r="F33521" t="str">
            <v>КАПИТАЛ-ЛАЙФ</v>
          </cell>
          <cell r="I33521">
            <v>0</v>
          </cell>
          <cell r="J33521" t="str">
            <v>12 мес 2020</v>
          </cell>
        </row>
        <row r="33522">
          <cell r="A33522" t="str">
            <v>Договора</v>
          </cell>
          <cell r="B33522" t="str">
            <v>Кредитное страхование жизни заемщиков</v>
          </cell>
          <cell r="F33522" t="str">
            <v>КАПИТАЛ-ЛАЙФ</v>
          </cell>
          <cell r="I33522">
            <v>0</v>
          </cell>
          <cell r="J33522" t="str">
            <v>12 мес 2020</v>
          </cell>
        </row>
        <row r="33523">
          <cell r="A33523" t="str">
            <v>Договора</v>
          </cell>
          <cell r="B33523" t="str">
            <v>Кредитное страхование жизни заемщиков</v>
          </cell>
          <cell r="F33523" t="str">
            <v>КАПИТАЛ-ЛАЙФ</v>
          </cell>
          <cell r="I33523">
            <v>179520</v>
          </cell>
          <cell r="J33523" t="str">
            <v>12 мес 2020</v>
          </cell>
        </row>
        <row r="33524">
          <cell r="A33524" t="str">
            <v>Договора</v>
          </cell>
          <cell r="B33524" t="str">
            <v>Рисковое страхование жизни (кроме кредитного страхования жизни)</v>
          </cell>
          <cell r="F33524" t="str">
            <v>КАПИТАЛ-ЛАЙФ</v>
          </cell>
          <cell r="I33524">
            <v>4686</v>
          </cell>
          <cell r="J33524" t="str">
            <v>12 мес 2020</v>
          </cell>
        </row>
        <row r="33525">
          <cell r="A33525" t="str">
            <v>Договора</v>
          </cell>
          <cell r="B33525" t="str">
            <v>Страхование заемщиков кредитов от несчастных случаев и болезней</v>
          </cell>
          <cell r="F33525" t="str">
            <v>КАПИТАЛ-ЛАЙФ</v>
          </cell>
          <cell r="I33525">
            <v>186623</v>
          </cell>
          <cell r="J33525" t="str">
            <v>12 мес 2020</v>
          </cell>
        </row>
        <row r="33526">
          <cell r="A33526" t="str">
            <v>Договора</v>
          </cell>
          <cell r="B33526" t="str">
            <v>Страхование заемщиков кредитов от несчастных случаев и болезней</v>
          </cell>
          <cell r="F33526" t="str">
            <v>КАПИТАЛ-ЛАЙФ</v>
          </cell>
          <cell r="I33526">
            <v>0</v>
          </cell>
          <cell r="J33526" t="str">
            <v>12 мес 2020</v>
          </cell>
        </row>
        <row r="33527">
          <cell r="A33527" t="str">
            <v>Договора</v>
          </cell>
          <cell r="B33527" t="str">
            <v xml:space="preserve">Страхование от несчастных случаев и болезней, кроме заемщиков кредитов </v>
          </cell>
          <cell r="F33527" t="str">
            <v>КАПИТАЛ-ЛАЙФ</v>
          </cell>
          <cell r="I33527">
            <v>383135</v>
          </cell>
          <cell r="J33527" t="str">
            <v>12 мес 2020</v>
          </cell>
        </row>
        <row r="33528">
          <cell r="A33528" t="str">
            <v>Договора</v>
          </cell>
          <cell r="B33528" t="str">
            <v>Медицинское страхование</v>
          </cell>
          <cell r="F33528" t="str">
            <v>КАПИТАЛ-ЛАЙФ</v>
          </cell>
          <cell r="I33528">
            <v>136757</v>
          </cell>
          <cell r="J33528" t="str">
            <v>12 мес 2020</v>
          </cell>
        </row>
        <row r="33529">
          <cell r="A33529" t="str">
            <v>Договора</v>
          </cell>
          <cell r="B33529" t="str">
            <v>Личное обязательное страхование</v>
          </cell>
          <cell r="F33529" t="str">
            <v>КАПИТАЛ-ЛАЙФ</v>
          </cell>
          <cell r="I33529">
            <v>0</v>
          </cell>
          <cell r="J33529" t="str">
            <v>12 мес 2020</v>
          </cell>
        </row>
        <row r="33530">
          <cell r="A33530" t="str">
            <v>Договора</v>
          </cell>
          <cell r="B33530" t="str">
            <v>Инвестиционное страхование жизни</v>
          </cell>
          <cell r="F33530" t="str">
            <v>КАПИТАЛ-ЛАЙФ</v>
          </cell>
          <cell r="I33530">
            <v>5512</v>
          </cell>
          <cell r="J33530" t="str">
            <v>12 мес 2020</v>
          </cell>
        </row>
        <row r="33531">
          <cell r="A33531" t="str">
            <v>Договора</v>
          </cell>
          <cell r="B33531" t="str">
            <v>Инвестиционное страхование жизни</v>
          </cell>
          <cell r="F33531" t="str">
            <v>КАПИТАЛ-ЛАЙФ</v>
          </cell>
          <cell r="I33531">
            <v>13334</v>
          </cell>
          <cell r="J33531" t="str">
            <v>12 мес 2020</v>
          </cell>
        </row>
        <row r="33532">
          <cell r="A33532" t="str">
            <v>Договора</v>
          </cell>
          <cell r="B33532" t="str">
            <v>Накопительное страхование жизни</v>
          </cell>
          <cell r="F33532" t="str">
            <v>КАПИТАЛ-ЛАЙФ</v>
          </cell>
          <cell r="I33532">
            <v>68346</v>
          </cell>
          <cell r="J33532" t="str">
            <v>12 мес 2020</v>
          </cell>
        </row>
        <row r="33533">
          <cell r="A33533" t="str">
            <v>Договора</v>
          </cell>
          <cell r="B33533" t="str">
            <v>Накопительное страхование жизни</v>
          </cell>
          <cell r="F33533" t="str">
            <v>КАПИТАЛ-ЛАЙФ</v>
          </cell>
          <cell r="I33533">
            <v>2812</v>
          </cell>
          <cell r="J33533" t="str">
            <v>12 мес 2020</v>
          </cell>
        </row>
        <row r="33534">
          <cell r="A33534" t="str">
            <v>Договора</v>
          </cell>
          <cell r="B33534" t="str">
            <v>Пенсионное страхование жизни</v>
          </cell>
          <cell r="F33534" t="str">
            <v>КАПИТАЛ-ЛАЙФ</v>
          </cell>
          <cell r="I33534">
            <v>1843</v>
          </cell>
          <cell r="J33534" t="str">
            <v>12 мес 2020</v>
          </cell>
        </row>
        <row r="33535">
          <cell r="A33535" t="str">
            <v>Договора</v>
          </cell>
          <cell r="B33535" t="str">
            <v>Пенсионное страхование жизни</v>
          </cell>
          <cell r="F33535" t="str">
            <v>КАПИТАЛ-ЛАЙФ</v>
          </cell>
          <cell r="I33535">
            <v>88</v>
          </cell>
          <cell r="J33535" t="str">
            <v>12 мес 2020</v>
          </cell>
        </row>
        <row r="33536">
          <cell r="A33536" t="str">
            <v>Договора</v>
          </cell>
          <cell r="B33536" t="str">
            <v>Кредитное страхование жизни заемщиков</v>
          </cell>
          <cell r="F33536" t="str">
            <v>КАПИТАЛ-ЛАЙФ</v>
          </cell>
          <cell r="I33536">
            <v>0</v>
          </cell>
          <cell r="J33536" t="str">
            <v>12 мес 2020</v>
          </cell>
        </row>
        <row r="33537">
          <cell r="A33537" t="str">
            <v>Договора</v>
          </cell>
          <cell r="B33537" t="str">
            <v>Кредитное страхование жизни заемщиков</v>
          </cell>
          <cell r="F33537" t="str">
            <v>КАПИТАЛ-ЛАЙФ</v>
          </cell>
          <cell r="I33537">
            <v>0</v>
          </cell>
          <cell r="J33537" t="str">
            <v>12 мес 2020</v>
          </cell>
        </row>
        <row r="33538">
          <cell r="A33538" t="str">
            <v>Договора</v>
          </cell>
          <cell r="B33538" t="str">
            <v>Кредитное страхование жизни заемщиков</v>
          </cell>
          <cell r="F33538" t="str">
            <v>КАПИТАЛ-ЛАЙФ</v>
          </cell>
          <cell r="I33538">
            <v>124207</v>
          </cell>
          <cell r="J33538" t="str">
            <v>12 мес 2020</v>
          </cell>
        </row>
        <row r="33539">
          <cell r="A33539" t="str">
            <v>Договора</v>
          </cell>
          <cell r="B33539" t="str">
            <v>Рисковое страхование жизни (кроме кредитного страхования жизни)</v>
          </cell>
          <cell r="F33539" t="str">
            <v>КАПИТАЛ-ЛАЙФ</v>
          </cell>
          <cell r="I33539">
            <v>2042</v>
          </cell>
          <cell r="J33539" t="str">
            <v>12 мес 2020</v>
          </cell>
        </row>
        <row r="33540">
          <cell r="A33540" t="str">
            <v>Договора</v>
          </cell>
          <cell r="B33540" t="str">
            <v>Страхование заемщиков кредитов от несчастных случаев и болезней</v>
          </cell>
          <cell r="F33540" t="str">
            <v>КАПИТАЛ-ЛАЙФ</v>
          </cell>
          <cell r="I33540">
            <v>117788</v>
          </cell>
          <cell r="J33540" t="str">
            <v>12 мес 2020</v>
          </cell>
        </row>
        <row r="33541">
          <cell r="A33541" t="str">
            <v>Договора</v>
          </cell>
          <cell r="B33541" t="str">
            <v>Страхование заемщиков кредитов от несчастных случаев и болезней</v>
          </cell>
          <cell r="F33541" t="str">
            <v>КАПИТАЛ-ЛАЙФ</v>
          </cell>
          <cell r="I33541">
            <v>0</v>
          </cell>
          <cell r="J33541" t="str">
            <v>12 мес 2020</v>
          </cell>
        </row>
        <row r="33542">
          <cell r="A33542" t="str">
            <v>Договора</v>
          </cell>
          <cell r="B33542" t="str">
            <v xml:space="preserve">Страхование от несчастных случаев и болезней, кроме заемщиков кредитов </v>
          </cell>
          <cell r="F33542" t="str">
            <v>КАПИТАЛ-ЛАЙФ</v>
          </cell>
          <cell r="I33542">
            <v>93818</v>
          </cell>
          <cell r="J33542" t="str">
            <v>12 мес 2020</v>
          </cell>
        </row>
        <row r="33543">
          <cell r="A33543" t="str">
            <v>Договора</v>
          </cell>
          <cell r="B33543" t="str">
            <v>Медицинское страхование</v>
          </cell>
          <cell r="F33543" t="str">
            <v>КАПИТАЛ-ЛАЙФ</v>
          </cell>
          <cell r="I33543">
            <v>158874</v>
          </cell>
          <cell r="J33543" t="str">
            <v>12 мес 2020</v>
          </cell>
        </row>
        <row r="33544">
          <cell r="A33544" t="str">
            <v>Договора</v>
          </cell>
          <cell r="B33544" t="str">
            <v>Личное обязательное страхование</v>
          </cell>
          <cell r="F33544" t="str">
            <v>КАПИТАЛ-ЛАЙФ</v>
          </cell>
          <cell r="I33544">
            <v>0</v>
          </cell>
          <cell r="J33544" t="str">
            <v>12 мес 2020</v>
          </cell>
        </row>
        <row r="33545">
          <cell r="A33545" t="str">
            <v>Договора</v>
          </cell>
          <cell r="B33545" t="str">
            <v>Инвестиционное страхование жизни</v>
          </cell>
          <cell r="F33545" t="str">
            <v>КАПИТАЛ-ЛАЙФ</v>
          </cell>
          <cell r="I33545">
            <v>4</v>
          </cell>
          <cell r="J33545" t="str">
            <v>12 мес 2020</v>
          </cell>
        </row>
        <row r="33546">
          <cell r="A33546" t="str">
            <v>Договора</v>
          </cell>
          <cell r="B33546" t="str">
            <v>Инвестиционное страхование жизни</v>
          </cell>
          <cell r="F33546" t="str">
            <v>КАПИТАЛ-ЛАЙФ</v>
          </cell>
          <cell r="I33546">
            <v>29</v>
          </cell>
          <cell r="J33546" t="str">
            <v>12 мес 2020</v>
          </cell>
        </row>
        <row r="33547">
          <cell r="A33547" t="str">
            <v>Договора</v>
          </cell>
          <cell r="B33547" t="str">
            <v>Накопительное страхование жизни</v>
          </cell>
          <cell r="F33547" t="str">
            <v>КАПИТАЛ-ЛАЙФ</v>
          </cell>
          <cell r="I33547">
            <v>716</v>
          </cell>
          <cell r="J33547" t="str">
            <v>12 мес 2020</v>
          </cell>
        </row>
        <row r="33548">
          <cell r="A33548" t="str">
            <v>Договора</v>
          </cell>
          <cell r="B33548" t="str">
            <v>Накопительное страхование жизни</v>
          </cell>
          <cell r="F33548" t="str">
            <v>КАПИТАЛ-ЛАЙФ</v>
          </cell>
          <cell r="I33548">
            <v>55</v>
          </cell>
          <cell r="J33548" t="str">
            <v>12 мес 2020</v>
          </cell>
        </row>
        <row r="33549">
          <cell r="A33549" t="str">
            <v>Договора</v>
          </cell>
          <cell r="B33549" t="str">
            <v>Пенсионное страхование жизни</v>
          </cell>
          <cell r="F33549" t="str">
            <v>КАПИТАЛ-ЛАЙФ</v>
          </cell>
          <cell r="I33549">
            <v>0</v>
          </cell>
          <cell r="J33549" t="str">
            <v>12 мес 2020</v>
          </cell>
        </row>
        <row r="33550">
          <cell r="A33550" t="str">
            <v>Договора</v>
          </cell>
          <cell r="B33550" t="str">
            <v>Пенсионное страхование жизни</v>
          </cell>
          <cell r="F33550" t="str">
            <v>КАПИТАЛ-ЛАЙФ</v>
          </cell>
          <cell r="I33550">
            <v>6</v>
          </cell>
          <cell r="J33550" t="str">
            <v>12 мес 2020</v>
          </cell>
        </row>
        <row r="33551">
          <cell r="A33551" t="str">
            <v>Договора</v>
          </cell>
          <cell r="B33551" t="str">
            <v>Кредитное страхование жизни заемщиков</v>
          </cell>
          <cell r="F33551" t="str">
            <v>КАПИТАЛ-ЛАЙФ</v>
          </cell>
          <cell r="I33551">
            <v>0</v>
          </cell>
          <cell r="J33551" t="str">
            <v>12 мес 2020</v>
          </cell>
        </row>
        <row r="33552">
          <cell r="A33552" t="str">
            <v>Договора</v>
          </cell>
          <cell r="B33552" t="str">
            <v>Кредитное страхование жизни заемщиков</v>
          </cell>
          <cell r="F33552" t="str">
            <v>КАПИТАЛ-ЛАЙФ</v>
          </cell>
          <cell r="I33552">
            <v>0</v>
          </cell>
          <cell r="J33552" t="str">
            <v>12 мес 2020</v>
          </cell>
        </row>
        <row r="33553">
          <cell r="A33553" t="str">
            <v>Договора</v>
          </cell>
          <cell r="B33553" t="str">
            <v>Кредитное страхование жизни заемщиков</v>
          </cell>
          <cell r="F33553" t="str">
            <v>КАПИТАЛ-ЛАЙФ</v>
          </cell>
          <cell r="I33553">
            <v>60</v>
          </cell>
          <cell r="J33553" t="str">
            <v>12 мес 2020</v>
          </cell>
        </row>
        <row r="33554">
          <cell r="A33554" t="str">
            <v>Договора</v>
          </cell>
          <cell r="B33554" t="str">
            <v>Рисковое страхование жизни (кроме кредитного страхования жизни)</v>
          </cell>
          <cell r="F33554" t="str">
            <v>КАПИТАЛ-ЛАЙФ</v>
          </cell>
          <cell r="I33554">
            <v>0</v>
          </cell>
          <cell r="J33554" t="str">
            <v>12 мес 2020</v>
          </cell>
        </row>
        <row r="33555">
          <cell r="A33555" t="str">
            <v>Договора</v>
          </cell>
          <cell r="B33555" t="str">
            <v>Страхование заемщиков кредитов от несчастных случаев и болезней</v>
          </cell>
          <cell r="F33555" t="str">
            <v>КАПИТАЛ-ЛАЙФ</v>
          </cell>
          <cell r="I33555">
            <v>37</v>
          </cell>
          <cell r="J33555" t="str">
            <v>12 мес 2020</v>
          </cell>
        </row>
        <row r="33556">
          <cell r="A33556" t="str">
            <v>Договора</v>
          </cell>
          <cell r="B33556" t="str">
            <v>Страхование заемщиков кредитов от несчастных случаев и болезней</v>
          </cell>
          <cell r="F33556" t="str">
            <v>КАПИТАЛ-ЛАЙФ</v>
          </cell>
          <cell r="I33556">
            <v>0</v>
          </cell>
          <cell r="J33556" t="str">
            <v>12 мес 2020</v>
          </cell>
        </row>
        <row r="33557">
          <cell r="A33557" t="str">
            <v>Договора</v>
          </cell>
          <cell r="B33557" t="str">
            <v xml:space="preserve">Страхование от несчастных случаев и болезней, кроме заемщиков кредитов </v>
          </cell>
          <cell r="F33557" t="str">
            <v>КАПИТАЛ-ЛАЙФ</v>
          </cell>
          <cell r="I33557">
            <v>3841</v>
          </cell>
          <cell r="J33557" t="str">
            <v>12 мес 2020</v>
          </cell>
        </row>
        <row r="33558">
          <cell r="A33558" t="str">
            <v>Договора</v>
          </cell>
          <cell r="B33558" t="str">
            <v>Медицинское страхование</v>
          </cell>
          <cell r="F33558" t="str">
            <v>КАПИТАЛ-ЛАЙФ</v>
          </cell>
          <cell r="I33558">
            <v>1633</v>
          </cell>
          <cell r="J33558" t="str">
            <v>12 мес 2020</v>
          </cell>
        </row>
        <row r="33559">
          <cell r="A33559" t="str">
            <v>Договора</v>
          </cell>
          <cell r="B33559" t="str">
            <v>Личное обязательное страхование</v>
          </cell>
          <cell r="F33559" t="str">
            <v>КАПИТАЛ-ЛАЙФ</v>
          </cell>
          <cell r="I33559">
            <v>0</v>
          </cell>
          <cell r="J33559" t="str">
            <v>12 мес 2020</v>
          </cell>
        </row>
        <row r="33560">
          <cell r="A33560" t="str">
            <v>Договора</v>
          </cell>
          <cell r="B33560" t="str">
            <v>Инвестиционное страхование жизни</v>
          </cell>
          <cell r="F33560" t="str">
            <v>КАПИТАЛ-ЛАЙФ</v>
          </cell>
          <cell r="I33560">
            <v>0</v>
          </cell>
          <cell r="J33560" t="str">
            <v>12 мес 2020</v>
          </cell>
        </row>
        <row r="33561">
          <cell r="A33561" t="str">
            <v>Договора</v>
          </cell>
          <cell r="B33561" t="str">
            <v>Инвестиционное страхование жизни</v>
          </cell>
          <cell r="F33561" t="str">
            <v>КАПИТАЛ-ЛАЙФ</v>
          </cell>
          <cell r="I33561">
            <v>3</v>
          </cell>
          <cell r="J33561" t="str">
            <v>12 мес 2020</v>
          </cell>
        </row>
        <row r="33562">
          <cell r="A33562" t="str">
            <v>Договора</v>
          </cell>
          <cell r="B33562" t="str">
            <v>Накопительное страхование жизни</v>
          </cell>
          <cell r="F33562" t="str">
            <v>КАПИТАЛ-ЛАЙФ</v>
          </cell>
          <cell r="I33562">
            <v>134</v>
          </cell>
          <cell r="J33562" t="str">
            <v>12 мес 2020</v>
          </cell>
        </row>
        <row r="33563">
          <cell r="A33563" t="str">
            <v>Договора</v>
          </cell>
          <cell r="B33563" t="str">
            <v>Накопительное страхование жизни</v>
          </cell>
          <cell r="F33563" t="str">
            <v>КАПИТАЛ-ЛАЙФ</v>
          </cell>
          <cell r="I33563">
            <v>32</v>
          </cell>
          <cell r="J33563" t="str">
            <v>12 мес 2020</v>
          </cell>
        </row>
        <row r="33564">
          <cell r="A33564" t="str">
            <v>Договора</v>
          </cell>
          <cell r="B33564" t="str">
            <v>Пенсионное страхование жизни</v>
          </cell>
          <cell r="F33564" t="str">
            <v>КАПИТАЛ-ЛАЙФ</v>
          </cell>
          <cell r="I33564">
            <v>0</v>
          </cell>
          <cell r="J33564" t="str">
            <v>12 мес 2020</v>
          </cell>
        </row>
        <row r="33565">
          <cell r="A33565" t="str">
            <v>Договора</v>
          </cell>
          <cell r="B33565" t="str">
            <v>Пенсионное страхование жизни</v>
          </cell>
          <cell r="F33565" t="str">
            <v>КАПИТАЛ-ЛАЙФ</v>
          </cell>
          <cell r="I33565">
            <v>6</v>
          </cell>
          <cell r="J33565" t="str">
            <v>12 мес 2020</v>
          </cell>
        </row>
        <row r="33566">
          <cell r="A33566" t="str">
            <v>Договора</v>
          </cell>
          <cell r="B33566" t="str">
            <v>Кредитное страхование жизни заемщиков</v>
          </cell>
          <cell r="F33566" t="str">
            <v>КАПИТАЛ-ЛАЙФ</v>
          </cell>
          <cell r="I33566">
            <v>0</v>
          </cell>
          <cell r="J33566" t="str">
            <v>12 мес 2020</v>
          </cell>
        </row>
        <row r="33567">
          <cell r="A33567" t="str">
            <v>Договора</v>
          </cell>
          <cell r="B33567" t="str">
            <v>Кредитное страхование жизни заемщиков</v>
          </cell>
          <cell r="F33567" t="str">
            <v>КАПИТАЛ-ЛАЙФ</v>
          </cell>
          <cell r="I33567">
            <v>0</v>
          </cell>
          <cell r="J33567" t="str">
            <v>12 мес 2020</v>
          </cell>
        </row>
        <row r="33568">
          <cell r="A33568" t="str">
            <v>Договора</v>
          </cell>
          <cell r="B33568" t="str">
            <v>Кредитное страхование жизни заемщиков</v>
          </cell>
          <cell r="F33568" t="str">
            <v>КАПИТАЛ-ЛАЙФ</v>
          </cell>
          <cell r="I33568">
            <v>14</v>
          </cell>
          <cell r="J33568" t="str">
            <v>12 мес 2020</v>
          </cell>
        </row>
        <row r="33569">
          <cell r="A33569" t="str">
            <v>Договора</v>
          </cell>
          <cell r="B33569" t="str">
            <v>Рисковое страхование жизни (кроме кредитного страхования жизни)</v>
          </cell>
          <cell r="F33569" t="str">
            <v>КАПИТАЛ-ЛАЙФ</v>
          </cell>
          <cell r="I33569">
            <v>2</v>
          </cell>
          <cell r="J33569" t="str">
            <v>12 мес 2020</v>
          </cell>
        </row>
        <row r="33570">
          <cell r="A33570" t="str">
            <v>Договора</v>
          </cell>
          <cell r="B33570" t="str">
            <v>Страхование заемщиков кредитов от несчастных случаев и болезней</v>
          </cell>
          <cell r="F33570" t="str">
            <v>КАПИТАЛ-ЛАЙФ</v>
          </cell>
          <cell r="I33570">
            <v>16</v>
          </cell>
          <cell r="J33570" t="str">
            <v>12 мес 2020</v>
          </cell>
        </row>
        <row r="33571">
          <cell r="A33571" t="str">
            <v>Договора</v>
          </cell>
          <cell r="B33571" t="str">
            <v>Страхование заемщиков кредитов от несчастных случаев и болезней</v>
          </cell>
          <cell r="F33571" t="str">
            <v>КАПИТАЛ-ЛАЙФ</v>
          </cell>
          <cell r="I33571">
            <v>0</v>
          </cell>
          <cell r="J33571" t="str">
            <v>12 мес 2020</v>
          </cell>
        </row>
        <row r="33572">
          <cell r="A33572" t="str">
            <v>Договора</v>
          </cell>
          <cell r="B33572" t="str">
            <v xml:space="preserve">Страхование от несчастных случаев и болезней, кроме заемщиков кредитов </v>
          </cell>
          <cell r="F33572" t="str">
            <v>КАПИТАЛ-ЛАЙФ</v>
          </cell>
          <cell r="I33572">
            <v>3591</v>
          </cell>
          <cell r="J33572" t="str">
            <v>12 мес 2020</v>
          </cell>
        </row>
        <row r="33573">
          <cell r="A33573" t="str">
            <v>Договора</v>
          </cell>
          <cell r="B33573" t="str">
            <v>Медицинское страхование</v>
          </cell>
          <cell r="F33573" t="str">
            <v>КАПИТАЛ-ЛАЙФ</v>
          </cell>
          <cell r="I33573">
            <v>1793</v>
          </cell>
          <cell r="J33573" t="str">
            <v>12 мес 2020</v>
          </cell>
        </row>
        <row r="33574">
          <cell r="A33574" t="str">
            <v>Договора</v>
          </cell>
          <cell r="B33574" t="str">
            <v>Личное обязательное страхование</v>
          </cell>
          <cell r="F33574" t="str">
            <v>КАПИТАЛ-ЛАЙФ</v>
          </cell>
          <cell r="I33574">
            <v>0</v>
          </cell>
          <cell r="J33574" t="str">
            <v>12 мес 2020</v>
          </cell>
        </row>
        <row r="33575">
          <cell r="A33575" t="str">
            <v>Страховые случаи</v>
          </cell>
          <cell r="B33575" t="str">
            <v>Инвестиционное страхование жизни</v>
          </cell>
          <cell r="F33575" t="str">
            <v>КАПИТАЛ-ЛАЙФ</v>
          </cell>
          <cell r="I33575">
            <v>256</v>
          </cell>
          <cell r="J33575" t="str">
            <v>12 мес 2020</v>
          </cell>
        </row>
        <row r="33576">
          <cell r="A33576" t="str">
            <v>Страховые случаи</v>
          </cell>
          <cell r="B33576" t="str">
            <v>Инвестиционное страхование жизни</v>
          </cell>
          <cell r="F33576" t="str">
            <v>КАПИТАЛ-ЛАЙФ</v>
          </cell>
          <cell r="I33576">
            <v>84407</v>
          </cell>
          <cell r="J33576" t="str">
            <v>12 мес 2020</v>
          </cell>
        </row>
        <row r="33577">
          <cell r="A33577" t="str">
            <v>Страховые случаи</v>
          </cell>
          <cell r="B33577" t="str">
            <v>Накопительное страхование жизни</v>
          </cell>
          <cell r="F33577" t="str">
            <v>КАПИТАЛ-ЛАЙФ</v>
          </cell>
          <cell r="I33577">
            <v>22402</v>
          </cell>
          <cell r="J33577" t="str">
            <v>12 мес 2020</v>
          </cell>
        </row>
        <row r="33578">
          <cell r="A33578" t="str">
            <v>Страховые случаи</v>
          </cell>
          <cell r="B33578" t="str">
            <v>Накопительное страхование жизни</v>
          </cell>
          <cell r="F33578" t="str">
            <v>КАПИТАЛ-ЛАЙФ</v>
          </cell>
          <cell r="I33578">
            <v>1200</v>
          </cell>
          <cell r="J33578" t="str">
            <v>12 мес 2020</v>
          </cell>
        </row>
        <row r="33579">
          <cell r="A33579" t="str">
            <v>Страховые случаи</v>
          </cell>
          <cell r="B33579" t="str">
            <v>Пенсионное страхование жизни</v>
          </cell>
          <cell r="F33579" t="str">
            <v>КАПИТАЛ-ЛАЙФ</v>
          </cell>
          <cell r="I33579">
            <v>8</v>
          </cell>
          <cell r="J33579" t="str">
            <v>12 мес 2020</v>
          </cell>
        </row>
        <row r="33580">
          <cell r="A33580" t="str">
            <v>Страховые случаи</v>
          </cell>
          <cell r="B33580" t="str">
            <v>Пенсионное страхование жизни</v>
          </cell>
          <cell r="F33580" t="str">
            <v>КАПИТАЛ-ЛАЙФ</v>
          </cell>
          <cell r="I33580">
            <v>0</v>
          </cell>
          <cell r="J33580" t="str">
            <v>12 мес 2020</v>
          </cell>
        </row>
        <row r="33581">
          <cell r="A33581" t="str">
            <v>Страховые случаи</v>
          </cell>
          <cell r="B33581" t="str">
            <v>Кредитное страхование жизни заемщиков</v>
          </cell>
          <cell r="F33581" t="str">
            <v>КАПИТАЛ-ЛАЙФ</v>
          </cell>
          <cell r="I33581">
            <v>0</v>
          </cell>
          <cell r="J33581" t="str">
            <v>12 мес 2020</v>
          </cell>
        </row>
        <row r="33582">
          <cell r="A33582" t="str">
            <v>Страховые случаи</v>
          </cell>
          <cell r="B33582" t="str">
            <v>Кредитное страхование жизни заемщиков</v>
          </cell>
          <cell r="F33582" t="str">
            <v>КАПИТАЛ-ЛАЙФ</v>
          </cell>
          <cell r="I33582">
            <v>0</v>
          </cell>
          <cell r="J33582" t="str">
            <v>12 мес 2020</v>
          </cell>
        </row>
        <row r="33583">
          <cell r="A33583" t="str">
            <v>Страховые случаи</v>
          </cell>
          <cell r="B33583" t="str">
            <v>Кредитное страхование жизни заемщиков</v>
          </cell>
          <cell r="F33583" t="str">
            <v>КАПИТАЛ-ЛАЙФ</v>
          </cell>
          <cell r="I33583">
            <v>484</v>
          </cell>
          <cell r="J33583" t="str">
            <v>12 мес 2020</v>
          </cell>
        </row>
        <row r="33584">
          <cell r="A33584" t="str">
            <v>Страховые случаи</v>
          </cell>
          <cell r="B33584" t="str">
            <v>Рисковое страхование жизни (кроме кредитного страхования жизни)</v>
          </cell>
          <cell r="F33584" t="str">
            <v>КАПИТАЛ-ЛАЙФ</v>
          </cell>
          <cell r="I33584">
            <v>12</v>
          </cell>
          <cell r="J33584" t="str">
            <v>12 мес 2020</v>
          </cell>
        </row>
        <row r="33585">
          <cell r="A33585" t="str">
            <v>Страховые случаи</v>
          </cell>
          <cell r="B33585" t="str">
            <v>Страхование заемщиков кредитов от несчастных случаев и болезней</v>
          </cell>
          <cell r="F33585" t="str">
            <v>КАПИТАЛ-ЛАЙФ</v>
          </cell>
          <cell r="I33585">
            <v>0</v>
          </cell>
          <cell r="J33585" t="str">
            <v>12 мес 2020</v>
          </cell>
        </row>
        <row r="33586">
          <cell r="A33586" t="str">
            <v>Страховые случаи</v>
          </cell>
          <cell r="B33586" t="str">
            <v>Страхование заемщиков кредитов от несчастных случаев и болезней</v>
          </cell>
          <cell r="F33586" t="str">
            <v>КАПИТАЛ-ЛАЙФ</v>
          </cell>
          <cell r="I33586">
            <v>149</v>
          </cell>
          <cell r="J33586" t="str">
            <v>12 мес 2020</v>
          </cell>
        </row>
        <row r="33587">
          <cell r="A33587" t="str">
            <v>Страховые случаи</v>
          </cell>
          <cell r="B33587" t="str">
            <v xml:space="preserve">Страхование от несчастных случаев и болезней, кроме заемщиков кредитов </v>
          </cell>
          <cell r="F33587" t="str">
            <v>КАПИТАЛ-ЛАЙФ</v>
          </cell>
          <cell r="I33587">
            <v>11185</v>
          </cell>
          <cell r="J33587" t="str">
            <v>12 мес 2020</v>
          </cell>
        </row>
        <row r="33588">
          <cell r="A33588" t="str">
            <v>Страховые случаи</v>
          </cell>
          <cell r="B33588" t="str">
            <v>Медицинское страхование</v>
          </cell>
          <cell r="F33588" t="str">
            <v>КАПИТАЛ-ЛАЙФ</v>
          </cell>
          <cell r="I33588">
            <v>7297</v>
          </cell>
          <cell r="J33588" t="str">
            <v>12 мес 2020</v>
          </cell>
        </row>
        <row r="33589">
          <cell r="A33589" t="str">
            <v>Страховые случаи</v>
          </cell>
          <cell r="B33589" t="str">
            <v>Личное обязательное страхование</v>
          </cell>
          <cell r="F33589" t="str">
            <v>КАПИТАЛ-ЛАЙФ</v>
          </cell>
          <cell r="I33589">
            <v>0</v>
          </cell>
          <cell r="J33589" t="str">
            <v>12 мес 2020</v>
          </cell>
        </row>
        <row r="33590">
          <cell r="A33590" t="str">
            <v>Выплаты</v>
          </cell>
          <cell r="B33590" t="str">
            <v>Инвестиционное страхование жизни</v>
          </cell>
          <cell r="F33590" t="str">
            <v>КАПИТАЛ-ЛАЙФ</v>
          </cell>
          <cell r="I33590">
            <v>283853</v>
          </cell>
          <cell r="J33590" t="str">
            <v>12 мес 2020</v>
          </cell>
        </row>
        <row r="33591">
          <cell r="A33591" t="str">
            <v>Выплаты</v>
          </cell>
          <cell r="B33591" t="str">
            <v>Инвестиционное страхование жизни</v>
          </cell>
          <cell r="F33591" t="str">
            <v>КАПИТАЛ-ЛАЙФ</v>
          </cell>
          <cell r="I33591">
            <v>33240764</v>
          </cell>
          <cell r="J33591" t="str">
            <v>12 мес 2020</v>
          </cell>
        </row>
        <row r="33592">
          <cell r="A33592" t="str">
            <v>Выплаты</v>
          </cell>
          <cell r="B33592" t="str">
            <v>Накопительное страхование жизни</v>
          </cell>
          <cell r="F33592" t="str">
            <v>КАПИТАЛ-ЛАЙФ</v>
          </cell>
          <cell r="I33592">
            <v>4511906</v>
          </cell>
          <cell r="J33592" t="str">
            <v>12 мес 2020</v>
          </cell>
        </row>
        <row r="33593">
          <cell r="A33593" t="str">
            <v>Выплаты</v>
          </cell>
          <cell r="B33593" t="str">
            <v>Накопительное страхование жизни</v>
          </cell>
          <cell r="F33593" t="str">
            <v>КАПИТАЛ-ЛАЙФ</v>
          </cell>
          <cell r="I33593">
            <v>234821</v>
          </cell>
          <cell r="J33593" t="str">
            <v>12 мес 2020</v>
          </cell>
        </row>
        <row r="33594">
          <cell r="A33594" t="str">
            <v>Выплаты</v>
          </cell>
          <cell r="B33594" t="str">
            <v>Пенсионное страхование жизни</v>
          </cell>
          <cell r="F33594" t="str">
            <v>КАПИТАЛ-ЛАЙФ</v>
          </cell>
          <cell r="I33594">
            <v>29646</v>
          </cell>
          <cell r="J33594" t="str">
            <v>12 мес 2020</v>
          </cell>
        </row>
        <row r="33595">
          <cell r="A33595" t="str">
            <v>Выплаты</v>
          </cell>
          <cell r="B33595" t="str">
            <v>Пенсионное страхование жизни</v>
          </cell>
          <cell r="F33595" t="str">
            <v>КАПИТАЛ-ЛАЙФ</v>
          </cell>
          <cell r="I33595">
            <v>3565</v>
          </cell>
          <cell r="J33595" t="str">
            <v>12 мес 2020</v>
          </cell>
        </row>
        <row r="33596">
          <cell r="A33596" t="str">
            <v>Выплаты</v>
          </cell>
          <cell r="B33596" t="str">
            <v>Кредитное страхование жизни заемщиков</v>
          </cell>
          <cell r="F33596" t="str">
            <v>КАПИТАЛ-ЛАЙФ</v>
          </cell>
          <cell r="I33596">
            <v>0</v>
          </cell>
          <cell r="J33596" t="str">
            <v>12 мес 2020</v>
          </cell>
        </row>
        <row r="33597">
          <cell r="A33597" t="str">
            <v>Выплаты</v>
          </cell>
          <cell r="B33597" t="str">
            <v>Кредитное страхование жизни заемщиков</v>
          </cell>
          <cell r="F33597" t="str">
            <v>КАПИТАЛ-ЛАЙФ</v>
          </cell>
          <cell r="I33597">
            <v>0</v>
          </cell>
          <cell r="J33597" t="str">
            <v>12 мес 2020</v>
          </cell>
        </row>
        <row r="33598">
          <cell r="A33598" t="str">
            <v>Выплаты</v>
          </cell>
          <cell r="B33598" t="str">
            <v>Кредитное страхование жизни заемщиков</v>
          </cell>
          <cell r="F33598" t="str">
            <v>КАПИТАЛ-ЛАЙФ</v>
          </cell>
          <cell r="I33598">
            <v>252647</v>
          </cell>
          <cell r="J33598" t="str">
            <v>12 мес 2020</v>
          </cell>
        </row>
        <row r="33599">
          <cell r="A33599" t="str">
            <v>Выплаты</v>
          </cell>
          <cell r="B33599" t="str">
            <v>Рисковое страхование жизни (кроме кредитного страхования жизни)</v>
          </cell>
          <cell r="F33599" t="str">
            <v>КАПИТАЛ-ЛАЙФ</v>
          </cell>
          <cell r="I33599">
            <v>8284</v>
          </cell>
          <cell r="J33599" t="str">
            <v>12 мес 2020</v>
          </cell>
        </row>
        <row r="33600">
          <cell r="A33600" t="str">
            <v>Выплаты</v>
          </cell>
          <cell r="B33600" t="str">
            <v>Страхование заемщиков кредитов от несчастных случаев и болезней</v>
          </cell>
          <cell r="F33600" t="str">
            <v>КАПИТАЛ-ЛАЙФ</v>
          </cell>
          <cell r="I33600">
            <v>0</v>
          </cell>
          <cell r="J33600" t="str">
            <v>12 мес 2020</v>
          </cell>
        </row>
        <row r="33601">
          <cell r="A33601" t="str">
            <v>Выплаты</v>
          </cell>
          <cell r="B33601" t="str">
            <v>Страхование заемщиков кредитов от несчастных случаев и болезней</v>
          </cell>
          <cell r="F33601" t="str">
            <v>КАПИТАЛ-ЛАЙФ</v>
          </cell>
          <cell r="I33601">
            <v>2191</v>
          </cell>
          <cell r="J33601" t="str">
            <v>12 мес 2020</v>
          </cell>
        </row>
        <row r="33602">
          <cell r="A33602" t="str">
            <v>Выплаты</v>
          </cell>
          <cell r="B33602" t="str">
            <v xml:space="preserve">Страхование от несчастных случаев и болезней, кроме заемщиков кредитов </v>
          </cell>
          <cell r="F33602" t="str">
            <v>КАПИТАЛ-ЛАЙФ</v>
          </cell>
          <cell r="I33602">
            <v>167964</v>
          </cell>
          <cell r="J33602" t="str">
            <v>12 мес 2020</v>
          </cell>
        </row>
        <row r="33603">
          <cell r="A33603" t="str">
            <v>Выплаты</v>
          </cell>
          <cell r="B33603" t="str">
            <v>Медицинское страхование</v>
          </cell>
          <cell r="F33603" t="str">
            <v>КАПИТАЛ-ЛАЙФ</v>
          </cell>
          <cell r="I33603">
            <v>32422</v>
          </cell>
          <cell r="J33603" t="str">
            <v>12 мес 2020</v>
          </cell>
        </row>
        <row r="33604">
          <cell r="A33604" t="str">
            <v>Выплаты</v>
          </cell>
          <cell r="B33604" t="str">
            <v>Личное обязательное страхование</v>
          </cell>
          <cell r="F33604" t="str">
            <v>КАПИТАЛ-ЛАЙФ</v>
          </cell>
          <cell r="I33604">
            <v>0</v>
          </cell>
          <cell r="J33604" t="str">
            <v>12 мес 2020</v>
          </cell>
        </row>
        <row r="33605">
          <cell r="A33605" t="str">
            <v>Страховые случаи</v>
          </cell>
          <cell r="B33605" t="str">
            <v>Инвестиционное страхование жизни</v>
          </cell>
          <cell r="F33605" t="str">
            <v>КАПИТАЛ-ЛАЙФ</v>
          </cell>
          <cell r="I33605">
            <v>0</v>
          </cell>
          <cell r="J33605" t="str">
            <v>12 мес 2020</v>
          </cell>
        </row>
        <row r="33606">
          <cell r="A33606" t="str">
            <v>Страховые случаи</v>
          </cell>
          <cell r="B33606" t="str">
            <v>Инвестиционное страхование жизни</v>
          </cell>
          <cell r="F33606" t="str">
            <v>КАПИТАЛ-ЛАЙФ</v>
          </cell>
          <cell r="I33606">
            <v>13</v>
          </cell>
          <cell r="J33606" t="str">
            <v>12 мес 2020</v>
          </cell>
        </row>
        <row r="33607">
          <cell r="A33607" t="str">
            <v>Страховые случаи</v>
          </cell>
          <cell r="B33607" t="str">
            <v>Накопительное страхование жизни</v>
          </cell>
          <cell r="F33607" t="str">
            <v>КАПИТАЛ-ЛАЙФ</v>
          </cell>
          <cell r="I33607">
            <v>50</v>
          </cell>
          <cell r="J33607" t="str">
            <v>12 мес 2020</v>
          </cell>
        </row>
        <row r="33608">
          <cell r="A33608" t="str">
            <v>Страховые случаи</v>
          </cell>
          <cell r="B33608" t="str">
            <v>Накопительное страхование жизни</v>
          </cell>
          <cell r="F33608" t="str">
            <v>КАПИТАЛ-ЛАЙФ</v>
          </cell>
          <cell r="I33608">
            <v>27</v>
          </cell>
          <cell r="J33608" t="str">
            <v>12 мес 2020</v>
          </cell>
        </row>
        <row r="33609">
          <cell r="A33609" t="str">
            <v>Страховые случаи</v>
          </cell>
          <cell r="B33609" t="str">
            <v>Пенсионное страхование жизни</v>
          </cell>
          <cell r="F33609" t="str">
            <v>КАПИТАЛ-ЛАЙФ</v>
          </cell>
          <cell r="I33609">
            <v>0</v>
          </cell>
          <cell r="J33609" t="str">
            <v>12 мес 2020</v>
          </cell>
        </row>
        <row r="33610">
          <cell r="A33610" t="str">
            <v>Страховые случаи</v>
          </cell>
          <cell r="B33610" t="str">
            <v>Пенсионное страхование жизни</v>
          </cell>
          <cell r="F33610" t="str">
            <v>КАПИТАЛ-ЛАЙФ</v>
          </cell>
          <cell r="I33610">
            <v>0</v>
          </cell>
          <cell r="J33610" t="str">
            <v>12 мес 2020</v>
          </cell>
        </row>
        <row r="33611">
          <cell r="A33611" t="str">
            <v>Страховые случаи</v>
          </cell>
          <cell r="B33611" t="str">
            <v>Кредитное страхование жизни заемщиков</v>
          </cell>
          <cell r="F33611" t="str">
            <v>КАПИТАЛ-ЛАЙФ</v>
          </cell>
          <cell r="I33611">
            <v>0</v>
          </cell>
          <cell r="J33611" t="str">
            <v>12 мес 2020</v>
          </cell>
        </row>
        <row r="33612">
          <cell r="A33612" t="str">
            <v>Страховые случаи</v>
          </cell>
          <cell r="B33612" t="str">
            <v>Кредитное страхование жизни заемщиков</v>
          </cell>
          <cell r="F33612" t="str">
            <v>КАПИТАЛ-ЛАЙФ</v>
          </cell>
          <cell r="I33612">
            <v>0</v>
          </cell>
          <cell r="J33612" t="str">
            <v>12 мес 2020</v>
          </cell>
        </row>
        <row r="33613">
          <cell r="A33613" t="str">
            <v>Страховые случаи</v>
          </cell>
          <cell r="B33613" t="str">
            <v>Кредитное страхование жизни заемщиков</v>
          </cell>
          <cell r="F33613" t="str">
            <v>КАПИТАЛ-ЛАЙФ</v>
          </cell>
          <cell r="I33613">
            <v>398</v>
          </cell>
          <cell r="J33613" t="str">
            <v>12 мес 2020</v>
          </cell>
        </row>
        <row r="33614">
          <cell r="A33614" t="str">
            <v>Страховые случаи</v>
          </cell>
          <cell r="B33614" t="str">
            <v>Рисковое страхование жизни (кроме кредитного страхования жизни)</v>
          </cell>
          <cell r="F33614" t="str">
            <v>КАПИТАЛ-ЛАЙФ</v>
          </cell>
          <cell r="I33614">
            <v>0</v>
          </cell>
          <cell r="J33614" t="str">
            <v>12 мес 2020</v>
          </cell>
        </row>
        <row r="33615">
          <cell r="A33615" t="str">
            <v>Страховые случаи</v>
          </cell>
          <cell r="B33615" t="str">
            <v>Страхование заемщиков кредитов от несчастных случаев и болезней</v>
          </cell>
          <cell r="F33615" t="str">
            <v>КАПИТАЛ-ЛАЙФ</v>
          </cell>
          <cell r="I33615">
            <v>0</v>
          </cell>
          <cell r="J33615" t="str">
            <v>12 мес 2020</v>
          </cell>
        </row>
        <row r="33616">
          <cell r="A33616" t="str">
            <v>Страховые случаи</v>
          </cell>
          <cell r="B33616" t="str">
            <v>Страхование заемщиков кредитов от несчастных случаев и болезней</v>
          </cell>
          <cell r="F33616" t="str">
            <v>КАПИТАЛ-ЛАЙФ</v>
          </cell>
          <cell r="I33616">
            <v>713</v>
          </cell>
          <cell r="J33616" t="str">
            <v>12 мес 2020</v>
          </cell>
        </row>
        <row r="33617">
          <cell r="A33617" t="str">
            <v>Страховые случаи</v>
          </cell>
          <cell r="B33617" t="str">
            <v xml:space="preserve">Страхование от несчастных случаев и болезней, кроме заемщиков кредитов </v>
          </cell>
          <cell r="F33617" t="str">
            <v>КАПИТАЛ-ЛАЙФ</v>
          </cell>
          <cell r="I33617">
            <v>3107</v>
          </cell>
          <cell r="J33617" t="str">
            <v>12 мес 2020</v>
          </cell>
        </row>
        <row r="33618">
          <cell r="A33618" t="str">
            <v>Страховые случаи</v>
          </cell>
          <cell r="B33618" t="str">
            <v>Медицинское страхование</v>
          </cell>
          <cell r="F33618" t="str">
            <v>КАПИТАЛ-ЛАЙФ</v>
          </cell>
          <cell r="I33618">
            <v>17262</v>
          </cell>
          <cell r="J33618" t="str">
            <v>12 мес 2020</v>
          </cell>
        </row>
        <row r="33619">
          <cell r="A33619" t="str">
            <v>Страховые случаи</v>
          </cell>
          <cell r="B33619" t="str">
            <v>Личное обязательное страхование</v>
          </cell>
          <cell r="F33619" t="str">
            <v>КАПИТАЛ-ЛАЙФ</v>
          </cell>
          <cell r="I33619">
            <v>0</v>
          </cell>
          <cell r="J33619" t="str">
            <v>12 мес 2020</v>
          </cell>
        </row>
        <row r="33620">
          <cell r="A33620" t="str">
            <v>Выплаты</v>
          </cell>
          <cell r="B33620" t="str">
            <v>Инвестиционное страхование жизни</v>
          </cell>
          <cell r="F33620" t="str">
            <v>КАПИТАЛ-ЛАЙФ</v>
          </cell>
          <cell r="I33620">
            <v>0</v>
          </cell>
          <cell r="J33620" t="str">
            <v>12 мес 2020</v>
          </cell>
        </row>
        <row r="33621">
          <cell r="A33621" t="str">
            <v>Выплаты</v>
          </cell>
          <cell r="B33621" t="str">
            <v>Инвестиционное страхование жизни</v>
          </cell>
          <cell r="F33621" t="str">
            <v>КАПИТАЛ-ЛАЙФ</v>
          </cell>
          <cell r="I33621">
            <v>6627</v>
          </cell>
          <cell r="J33621" t="str">
            <v>12 мес 2020</v>
          </cell>
        </row>
        <row r="33622">
          <cell r="A33622" t="str">
            <v>Выплаты</v>
          </cell>
          <cell r="B33622" t="str">
            <v>Накопительное страхование жизни</v>
          </cell>
          <cell r="F33622" t="str">
            <v>КАПИТАЛ-ЛАЙФ</v>
          </cell>
          <cell r="I33622">
            <v>39344</v>
          </cell>
          <cell r="J33622" t="str">
            <v>12 мес 2020</v>
          </cell>
        </row>
        <row r="33623">
          <cell r="A33623" t="str">
            <v>Выплаты</v>
          </cell>
          <cell r="B33623" t="str">
            <v>Накопительное страхование жизни</v>
          </cell>
          <cell r="F33623" t="str">
            <v>КАПИТАЛ-ЛАЙФ</v>
          </cell>
          <cell r="I33623">
            <v>64640</v>
          </cell>
          <cell r="J33623" t="str">
            <v>12 мес 2020</v>
          </cell>
        </row>
        <row r="33624">
          <cell r="A33624" t="str">
            <v>Выплаты</v>
          </cell>
          <cell r="B33624" t="str">
            <v>Пенсионное страхование жизни</v>
          </cell>
          <cell r="F33624" t="str">
            <v>КАПИТАЛ-ЛАЙФ</v>
          </cell>
          <cell r="I33624">
            <v>14629</v>
          </cell>
          <cell r="J33624" t="str">
            <v>12 мес 2020</v>
          </cell>
        </row>
        <row r="33625">
          <cell r="A33625" t="str">
            <v>Выплаты</v>
          </cell>
          <cell r="B33625" t="str">
            <v>Пенсионное страхование жизни</v>
          </cell>
          <cell r="F33625" t="str">
            <v>КАПИТАЛ-ЛАЙФ</v>
          </cell>
          <cell r="I33625">
            <v>5551</v>
          </cell>
          <cell r="J33625" t="str">
            <v>12 мес 2020</v>
          </cell>
        </row>
        <row r="33626">
          <cell r="A33626" t="str">
            <v>Выплаты</v>
          </cell>
          <cell r="B33626" t="str">
            <v>Кредитное страхование жизни заемщиков</v>
          </cell>
          <cell r="F33626" t="str">
            <v>КАПИТАЛ-ЛАЙФ</v>
          </cell>
          <cell r="I33626">
            <v>0</v>
          </cell>
          <cell r="J33626" t="str">
            <v>12 мес 2020</v>
          </cell>
        </row>
        <row r="33627">
          <cell r="A33627" t="str">
            <v>Выплаты</v>
          </cell>
          <cell r="B33627" t="str">
            <v>Кредитное страхование жизни заемщиков</v>
          </cell>
          <cell r="F33627" t="str">
            <v>КАПИТАЛ-ЛАЙФ</v>
          </cell>
          <cell r="I33627">
            <v>0</v>
          </cell>
          <cell r="J33627" t="str">
            <v>12 мес 2020</v>
          </cell>
        </row>
        <row r="33628">
          <cell r="A33628" t="str">
            <v>Выплаты</v>
          </cell>
          <cell r="B33628" t="str">
            <v>Кредитное страхование жизни заемщиков</v>
          </cell>
          <cell r="F33628" t="str">
            <v>КАПИТАЛ-ЛАЙФ</v>
          </cell>
          <cell r="I33628">
            <v>21197</v>
          </cell>
          <cell r="J33628" t="str">
            <v>12 мес 2020</v>
          </cell>
        </row>
        <row r="33629">
          <cell r="A33629" t="str">
            <v>Выплаты</v>
          </cell>
          <cell r="B33629" t="str">
            <v>Рисковое страхование жизни (кроме кредитного страхования жизни)</v>
          </cell>
          <cell r="F33629" t="str">
            <v>КАПИТАЛ-ЛАЙФ</v>
          </cell>
          <cell r="I33629">
            <v>0</v>
          </cell>
          <cell r="J33629" t="str">
            <v>12 мес 2020</v>
          </cell>
        </row>
        <row r="33630">
          <cell r="A33630" t="str">
            <v>Выплаты</v>
          </cell>
          <cell r="B33630" t="str">
            <v>Страхование заемщиков кредитов от несчастных случаев и болезней</v>
          </cell>
          <cell r="F33630" t="str">
            <v>КАПИТАЛ-ЛАЙФ</v>
          </cell>
          <cell r="I33630">
            <v>0</v>
          </cell>
          <cell r="J33630" t="str">
            <v>12 мес 2020</v>
          </cell>
        </row>
        <row r="33631">
          <cell r="A33631" t="str">
            <v>Выплаты</v>
          </cell>
          <cell r="B33631" t="str">
            <v>Страхование заемщиков кредитов от несчастных случаев и болезней</v>
          </cell>
          <cell r="F33631" t="str">
            <v>КАПИТАЛ-ЛАЙФ</v>
          </cell>
          <cell r="I33631">
            <v>28992</v>
          </cell>
          <cell r="J33631" t="str">
            <v>12 мес 2020</v>
          </cell>
        </row>
        <row r="33632">
          <cell r="A33632" t="str">
            <v>Выплаты</v>
          </cell>
          <cell r="B33632" t="str">
            <v xml:space="preserve">Страхование от несчастных случаев и болезней, кроме заемщиков кредитов </v>
          </cell>
          <cell r="F33632" t="str">
            <v>КАПИТАЛ-ЛАЙФ</v>
          </cell>
          <cell r="I33632">
            <v>81798</v>
          </cell>
          <cell r="J33632" t="str">
            <v>12 мес 2020</v>
          </cell>
        </row>
        <row r="33633">
          <cell r="A33633" t="str">
            <v>Выплаты</v>
          </cell>
          <cell r="B33633" t="str">
            <v>Медицинское страхование</v>
          </cell>
          <cell r="F33633" t="str">
            <v>КАПИТАЛ-ЛАЙФ</v>
          </cell>
          <cell r="I33633">
            <v>124194</v>
          </cell>
          <cell r="J33633" t="str">
            <v>12 мес 2020</v>
          </cell>
        </row>
        <row r="33634">
          <cell r="A33634" t="str">
            <v>Выплаты</v>
          </cell>
          <cell r="B33634" t="str">
            <v>Личное обязательное страхование</v>
          </cell>
          <cell r="F33634" t="str">
            <v>КАПИТАЛ-ЛАЙФ</v>
          </cell>
          <cell r="I33634">
            <v>0</v>
          </cell>
          <cell r="J33634" t="str">
            <v>12 мес 2020</v>
          </cell>
        </row>
        <row r="33636">
          <cell r="A33636" t="str">
            <v>Премии</v>
          </cell>
          <cell r="B33636" t="str">
            <v>Инвестиционное страхование жизни</v>
          </cell>
          <cell r="F33636" t="str">
            <v>БКС СТРАХОВАНИЕ ЖИЗНИ</v>
          </cell>
          <cell r="I33636">
            <v>0</v>
          </cell>
          <cell r="J33636" t="str">
            <v>12 мес 2020</v>
          </cell>
        </row>
        <row r="33637">
          <cell r="A33637" t="str">
            <v>Премии</v>
          </cell>
          <cell r="B33637" t="str">
            <v>Инвестиционное страхование жизни</v>
          </cell>
          <cell r="F33637" t="str">
            <v>БКС СТРАХОВАНИЕ ЖИЗНИ</v>
          </cell>
          <cell r="I33637">
            <v>0</v>
          </cell>
          <cell r="J33637" t="str">
            <v>12 мес 2020</v>
          </cell>
        </row>
        <row r="33638">
          <cell r="A33638" t="str">
            <v>Премии</v>
          </cell>
          <cell r="B33638" t="str">
            <v>Накопительное страхование жизни</v>
          </cell>
          <cell r="F33638" t="str">
            <v>БКС СТРАХОВАНИЕ ЖИЗНИ</v>
          </cell>
          <cell r="I33638">
            <v>87617.601350000012</v>
          </cell>
          <cell r="J33638" t="str">
            <v>12 мес 2020</v>
          </cell>
        </row>
        <row r="33639">
          <cell r="A33639" t="str">
            <v>Премии</v>
          </cell>
          <cell r="B33639" t="str">
            <v>Накопительное страхование жизни</v>
          </cell>
          <cell r="F33639" t="str">
            <v>БКС СТРАХОВАНИЕ ЖИЗНИ</v>
          </cell>
          <cell r="I33639">
            <v>0</v>
          </cell>
          <cell r="J33639" t="str">
            <v>12 мес 2020</v>
          </cell>
        </row>
        <row r="33640">
          <cell r="A33640" t="str">
            <v>Премии</v>
          </cell>
          <cell r="B33640" t="str">
            <v>Пенсионное страхование жизни</v>
          </cell>
          <cell r="F33640" t="str">
            <v>БКС СТРАХОВАНИЕ ЖИЗНИ</v>
          </cell>
          <cell r="I33640">
            <v>0</v>
          </cell>
          <cell r="J33640" t="str">
            <v>12 мес 2020</v>
          </cell>
        </row>
        <row r="33641">
          <cell r="A33641" t="str">
            <v>Премии</v>
          </cell>
          <cell r="B33641" t="str">
            <v>Пенсионное страхование жизни</v>
          </cell>
          <cell r="F33641" t="str">
            <v>БКС СТРАХОВАНИЕ ЖИЗНИ</v>
          </cell>
          <cell r="I33641">
            <v>0</v>
          </cell>
          <cell r="J33641" t="str">
            <v>12 мес 2020</v>
          </cell>
        </row>
        <row r="33642">
          <cell r="A33642" t="str">
            <v>Премии</v>
          </cell>
          <cell r="B33642" t="str">
            <v>Кредитное страхование жизни заемщиков</v>
          </cell>
          <cell r="F33642" t="str">
            <v>БКС СТРАХОВАНИЕ ЖИЗНИ</v>
          </cell>
          <cell r="I33642">
            <v>0</v>
          </cell>
          <cell r="J33642" t="str">
            <v>12 мес 2020</v>
          </cell>
        </row>
        <row r="33643">
          <cell r="A33643" t="str">
            <v>Премии</v>
          </cell>
          <cell r="B33643" t="str">
            <v>Кредитное страхование жизни заемщиков</v>
          </cell>
          <cell r="F33643" t="str">
            <v>БКС СТРАХОВАНИЕ ЖИЗНИ</v>
          </cell>
          <cell r="I33643">
            <v>0</v>
          </cell>
          <cell r="J33643" t="str">
            <v>12 мес 2020</v>
          </cell>
        </row>
        <row r="33644">
          <cell r="A33644" t="str">
            <v>Премии</v>
          </cell>
          <cell r="B33644" t="str">
            <v>Кредитное страхование жизни заемщиков</v>
          </cell>
          <cell r="F33644" t="str">
            <v>БКС СТРАХОВАНИЕ ЖИЗНИ</v>
          </cell>
          <cell r="I33644">
            <v>0</v>
          </cell>
          <cell r="J33644" t="str">
            <v>12 мес 2020</v>
          </cell>
        </row>
        <row r="33645">
          <cell r="A33645" t="str">
            <v>Премии</v>
          </cell>
          <cell r="B33645" t="str">
            <v>Рисковое страхование жизни (кроме кредитного страхования жизни)</v>
          </cell>
          <cell r="F33645" t="str">
            <v>БКС СТРАХОВАНИЕ ЖИЗНИ</v>
          </cell>
          <cell r="I33645">
            <v>0</v>
          </cell>
          <cell r="J33645" t="str">
            <v>12 мес 2020</v>
          </cell>
        </row>
        <row r="33646">
          <cell r="A33646" t="str">
            <v>Премии</v>
          </cell>
          <cell r="B33646" t="str">
            <v>Страхование заемщиков кредитов от несчастных случаев и болезней</v>
          </cell>
          <cell r="F33646" t="str">
            <v>БКС СТРАХОВАНИЕ ЖИЗНИ</v>
          </cell>
          <cell r="I33646">
            <v>0</v>
          </cell>
          <cell r="J33646" t="str">
            <v>12 мес 2020</v>
          </cell>
        </row>
        <row r="33647">
          <cell r="A33647" t="str">
            <v>Премии</v>
          </cell>
          <cell r="B33647" t="str">
            <v>Страхование заемщиков кредитов от несчастных случаев и болезней</v>
          </cell>
          <cell r="F33647" t="str">
            <v>БКС СТРАХОВАНИЕ ЖИЗНИ</v>
          </cell>
          <cell r="I33647">
            <v>0</v>
          </cell>
          <cell r="J33647" t="str">
            <v>12 мес 2020</v>
          </cell>
        </row>
        <row r="33648">
          <cell r="A33648" t="str">
            <v>Премии</v>
          </cell>
          <cell r="B33648" t="str">
            <v xml:space="preserve">Страхование от несчастных случаев и болезней, кроме заемщиков кредитов </v>
          </cell>
          <cell r="F33648" t="str">
            <v>БКС СТРАХОВАНИЕ ЖИЗНИ</v>
          </cell>
          <cell r="I33648">
            <v>0</v>
          </cell>
          <cell r="J33648" t="str">
            <v>12 мес 2020</v>
          </cell>
        </row>
        <row r="33649">
          <cell r="A33649" t="str">
            <v>Премии</v>
          </cell>
          <cell r="B33649" t="str">
            <v>Медицинское страхование</v>
          </cell>
          <cell r="F33649" t="str">
            <v>БКС СТРАХОВАНИЕ ЖИЗНИ</v>
          </cell>
          <cell r="I33649">
            <v>0</v>
          </cell>
          <cell r="J33649" t="str">
            <v>12 мес 2020</v>
          </cell>
        </row>
        <row r="33650">
          <cell r="A33650" t="str">
            <v>Премии</v>
          </cell>
          <cell r="B33650" t="str">
            <v>Личное обязательное страхование</v>
          </cell>
          <cell r="F33650" t="str">
            <v>БКС СТРАХОВАНИЕ ЖИЗНИ</v>
          </cell>
          <cell r="I33650">
            <v>0</v>
          </cell>
          <cell r="J33650" t="str">
            <v>12 мес 2020</v>
          </cell>
        </row>
        <row r="33651">
          <cell r="A33651" t="str">
            <v>Премии</v>
          </cell>
          <cell r="B33651" t="str">
            <v>Инвестиционное страхование жизни</v>
          </cell>
          <cell r="F33651" t="str">
            <v>БКС СТРАХОВАНИЕ ЖИЗНИ</v>
          </cell>
          <cell r="I33651">
            <v>0</v>
          </cell>
          <cell r="J33651" t="str">
            <v>12 мес 2020</v>
          </cell>
        </row>
        <row r="33652">
          <cell r="A33652" t="str">
            <v>Премии</v>
          </cell>
          <cell r="B33652" t="str">
            <v>Инвестиционное страхование жизни</v>
          </cell>
          <cell r="F33652" t="str">
            <v>БКС СТРАХОВАНИЕ ЖИЗНИ</v>
          </cell>
          <cell r="I33652">
            <v>3340167.2436799998</v>
          </cell>
          <cell r="J33652" t="str">
            <v>12 мес 2020</v>
          </cell>
        </row>
        <row r="33653">
          <cell r="A33653" t="str">
            <v>Премии</v>
          </cell>
          <cell r="B33653" t="str">
            <v>Накопительное страхование жизни</v>
          </cell>
          <cell r="F33653" t="str">
            <v>БКС СТРАХОВАНИЕ ЖИЗНИ</v>
          </cell>
          <cell r="I33653">
            <v>56641.856799999972</v>
          </cell>
          <cell r="J33653" t="str">
            <v>12 мес 2020</v>
          </cell>
        </row>
        <row r="33654">
          <cell r="A33654" t="str">
            <v>Премии</v>
          </cell>
          <cell r="B33654" t="str">
            <v>Накопительное страхование жизни</v>
          </cell>
          <cell r="F33654" t="str">
            <v>БКС СТРАХОВАНИЕ ЖИЗНИ</v>
          </cell>
          <cell r="I33654">
            <v>10141.054749999999</v>
          </cell>
          <cell r="J33654" t="str">
            <v>12 мес 2020</v>
          </cell>
        </row>
        <row r="33655">
          <cell r="A33655" t="str">
            <v>Премии</v>
          </cell>
          <cell r="B33655" t="str">
            <v>Пенсионное страхование жизни</v>
          </cell>
          <cell r="F33655" t="str">
            <v>БКС СТРАХОВАНИЕ ЖИЗНИ</v>
          </cell>
          <cell r="I33655">
            <v>0</v>
          </cell>
          <cell r="J33655" t="str">
            <v>12 мес 2020</v>
          </cell>
        </row>
        <row r="33656">
          <cell r="A33656" t="str">
            <v>Премии</v>
          </cell>
          <cell r="B33656" t="str">
            <v>Пенсионное страхование жизни</v>
          </cell>
          <cell r="F33656" t="str">
            <v>БКС СТРАХОВАНИЕ ЖИЗНИ</v>
          </cell>
          <cell r="I33656">
            <v>0</v>
          </cell>
          <cell r="J33656" t="str">
            <v>12 мес 2020</v>
          </cell>
        </row>
        <row r="33657">
          <cell r="A33657" t="str">
            <v>Премии</v>
          </cell>
          <cell r="B33657" t="str">
            <v>Кредитное страхование жизни заемщиков</v>
          </cell>
          <cell r="F33657" t="str">
            <v>БКС СТРАХОВАНИЕ ЖИЗНИ</v>
          </cell>
          <cell r="I33657">
            <v>0</v>
          </cell>
          <cell r="J33657" t="str">
            <v>12 мес 2020</v>
          </cell>
        </row>
        <row r="33658">
          <cell r="A33658" t="str">
            <v>Премии</v>
          </cell>
          <cell r="B33658" t="str">
            <v>Кредитное страхование жизни заемщиков</v>
          </cell>
          <cell r="F33658" t="str">
            <v>БКС СТРАХОВАНИЕ ЖИЗНИ</v>
          </cell>
          <cell r="I33658">
            <v>0</v>
          </cell>
          <cell r="J33658" t="str">
            <v>12 мес 2020</v>
          </cell>
        </row>
        <row r="33659">
          <cell r="A33659" t="str">
            <v>Премии</v>
          </cell>
          <cell r="B33659" t="str">
            <v>Кредитное страхование жизни заемщиков</v>
          </cell>
          <cell r="F33659" t="str">
            <v>БКС СТРАХОВАНИЕ ЖИЗНИ</v>
          </cell>
          <cell r="I33659">
            <v>675.53309999999999</v>
          </cell>
          <cell r="J33659" t="str">
            <v>12 мес 2020</v>
          </cell>
        </row>
        <row r="33660">
          <cell r="A33660" t="str">
            <v>Премии</v>
          </cell>
          <cell r="B33660" t="str">
            <v>Рисковое страхование жизни (кроме кредитного страхования жизни)</v>
          </cell>
          <cell r="F33660" t="str">
            <v>БКС СТРАХОВАНИЕ ЖИЗНИ</v>
          </cell>
          <cell r="I33660">
            <v>0</v>
          </cell>
          <cell r="J33660" t="str">
            <v>12 мес 2020</v>
          </cell>
        </row>
        <row r="33661">
          <cell r="A33661" t="str">
            <v>Премии</v>
          </cell>
          <cell r="B33661" t="str">
            <v>Страхование заемщиков кредитов от несчастных случаев и болезней</v>
          </cell>
          <cell r="F33661" t="str">
            <v>БКС СТРАХОВАНИЕ ЖИЗНИ</v>
          </cell>
          <cell r="I33661">
            <v>0</v>
          </cell>
          <cell r="J33661" t="str">
            <v>12 мес 2020</v>
          </cell>
        </row>
        <row r="33662">
          <cell r="A33662" t="str">
            <v>Премии</v>
          </cell>
          <cell r="B33662" t="str">
            <v>Страхование заемщиков кредитов от несчастных случаев и болезней</v>
          </cell>
          <cell r="F33662" t="str">
            <v>БКС СТРАХОВАНИЕ ЖИЗНИ</v>
          </cell>
          <cell r="I33662">
            <v>532.32000000000005</v>
          </cell>
          <cell r="J33662" t="str">
            <v>12 мес 2020</v>
          </cell>
        </row>
        <row r="33663">
          <cell r="A33663" t="str">
            <v>Премии</v>
          </cell>
          <cell r="B33663" t="str">
            <v xml:space="preserve">Страхование от несчастных случаев и болезней, кроме заемщиков кредитов </v>
          </cell>
          <cell r="F33663" t="str">
            <v>БКС СТРАХОВАНИЕ ЖИЗНИ</v>
          </cell>
          <cell r="I33663">
            <v>16.332000000000001</v>
          </cell>
          <cell r="J33663" t="str">
            <v>12 мес 2020</v>
          </cell>
        </row>
        <row r="33664">
          <cell r="A33664" t="str">
            <v>Премии</v>
          </cell>
          <cell r="B33664" t="str">
            <v>Медицинское страхование</v>
          </cell>
          <cell r="F33664" t="str">
            <v>БКС СТРАХОВАНИЕ ЖИЗНИ</v>
          </cell>
          <cell r="I33664">
            <v>522.14202</v>
          </cell>
          <cell r="J33664" t="str">
            <v>12 мес 2020</v>
          </cell>
        </row>
        <row r="33665">
          <cell r="A33665" t="str">
            <v>Премии</v>
          </cell>
          <cell r="B33665" t="str">
            <v>Личное обязательное страхование</v>
          </cell>
          <cell r="F33665" t="str">
            <v>БКС СТРАХОВАНИЕ ЖИЗНИ</v>
          </cell>
          <cell r="I33665">
            <v>0</v>
          </cell>
          <cell r="J33665" t="str">
            <v>12 мес 2020</v>
          </cell>
        </row>
        <row r="33666">
          <cell r="A33666" t="str">
            <v>Премии</v>
          </cell>
          <cell r="B33666" t="str">
            <v>Инвестиционное страхование жизни</v>
          </cell>
          <cell r="F33666" t="str">
            <v>БКС СТРАХОВАНИЕ ЖИЗНИ</v>
          </cell>
          <cell r="I33666">
            <v>0</v>
          </cell>
          <cell r="J33666" t="str">
            <v>12 мес 2020</v>
          </cell>
        </row>
        <row r="33667">
          <cell r="A33667" t="str">
            <v>Премии</v>
          </cell>
          <cell r="B33667" t="str">
            <v>Инвестиционное страхование жизни</v>
          </cell>
          <cell r="F33667" t="str">
            <v>БКС СТРАХОВАНИЕ ЖИЗНИ</v>
          </cell>
          <cell r="I33667">
            <v>0</v>
          </cell>
          <cell r="J33667" t="str">
            <v>12 мес 2020</v>
          </cell>
        </row>
        <row r="33668">
          <cell r="A33668" t="str">
            <v>Премии</v>
          </cell>
          <cell r="B33668" t="str">
            <v>Накопительное страхование жизни</v>
          </cell>
          <cell r="F33668" t="str">
            <v>БКС СТРАХОВАНИЕ ЖИЗНИ</v>
          </cell>
          <cell r="I33668">
            <v>0</v>
          </cell>
          <cell r="J33668" t="str">
            <v>12 мес 2020</v>
          </cell>
        </row>
        <row r="33669">
          <cell r="A33669" t="str">
            <v>Премии</v>
          </cell>
          <cell r="B33669" t="str">
            <v>Накопительное страхование жизни</v>
          </cell>
          <cell r="F33669" t="str">
            <v>БКС СТРАХОВАНИЕ ЖИЗНИ</v>
          </cell>
          <cell r="I33669">
            <v>0</v>
          </cell>
          <cell r="J33669" t="str">
            <v>12 мес 2020</v>
          </cell>
        </row>
        <row r="33670">
          <cell r="A33670" t="str">
            <v>Премии</v>
          </cell>
          <cell r="B33670" t="str">
            <v>Пенсионное страхование жизни</v>
          </cell>
          <cell r="F33670" t="str">
            <v>БКС СТРАХОВАНИЕ ЖИЗНИ</v>
          </cell>
          <cell r="I33670">
            <v>0</v>
          </cell>
          <cell r="J33670" t="str">
            <v>12 мес 2020</v>
          </cell>
        </row>
        <row r="33671">
          <cell r="A33671" t="str">
            <v>Премии</v>
          </cell>
          <cell r="B33671" t="str">
            <v>Пенсионное страхование жизни</v>
          </cell>
          <cell r="F33671" t="str">
            <v>БКС СТРАХОВАНИЕ ЖИЗНИ</v>
          </cell>
          <cell r="I33671">
            <v>0</v>
          </cell>
          <cell r="J33671" t="str">
            <v>12 мес 2020</v>
          </cell>
        </row>
        <row r="33672">
          <cell r="A33672" t="str">
            <v>Премии</v>
          </cell>
          <cell r="B33672" t="str">
            <v>Кредитное страхование жизни заемщиков</v>
          </cell>
          <cell r="F33672" t="str">
            <v>БКС СТРАХОВАНИЕ ЖИЗНИ</v>
          </cell>
          <cell r="I33672">
            <v>0</v>
          </cell>
          <cell r="J33672" t="str">
            <v>12 мес 2020</v>
          </cell>
        </row>
        <row r="33673">
          <cell r="A33673" t="str">
            <v>Премии</v>
          </cell>
          <cell r="B33673" t="str">
            <v>Кредитное страхование жизни заемщиков</v>
          </cell>
          <cell r="F33673" t="str">
            <v>БКС СТРАХОВАНИЕ ЖИЗНИ</v>
          </cell>
          <cell r="I33673">
            <v>0</v>
          </cell>
          <cell r="J33673" t="str">
            <v>12 мес 2020</v>
          </cell>
        </row>
        <row r="33674">
          <cell r="A33674" t="str">
            <v>Премии</v>
          </cell>
          <cell r="B33674" t="str">
            <v>Кредитное страхование жизни заемщиков</v>
          </cell>
          <cell r="F33674" t="str">
            <v>БКС СТРАХОВАНИЕ ЖИЗНИ</v>
          </cell>
          <cell r="I33674">
            <v>0</v>
          </cell>
          <cell r="J33674" t="str">
            <v>12 мес 2020</v>
          </cell>
        </row>
        <row r="33675">
          <cell r="A33675" t="str">
            <v>Премии</v>
          </cell>
          <cell r="B33675" t="str">
            <v>Рисковое страхование жизни (кроме кредитного страхования жизни)</v>
          </cell>
          <cell r="F33675" t="str">
            <v>БКС СТРАХОВАНИЕ ЖИЗНИ</v>
          </cell>
          <cell r="I33675">
            <v>0</v>
          </cell>
          <cell r="J33675" t="str">
            <v>12 мес 2020</v>
          </cell>
        </row>
        <row r="33676">
          <cell r="A33676" t="str">
            <v>Премии</v>
          </cell>
          <cell r="B33676" t="str">
            <v>Страхование заемщиков кредитов от несчастных случаев и болезней</v>
          </cell>
          <cell r="F33676" t="str">
            <v>БКС СТРАХОВАНИЕ ЖИЗНИ</v>
          </cell>
          <cell r="I33676">
            <v>0</v>
          </cell>
          <cell r="J33676" t="str">
            <v>12 мес 2020</v>
          </cell>
        </row>
        <row r="33677">
          <cell r="A33677" t="str">
            <v>Премии</v>
          </cell>
          <cell r="B33677" t="str">
            <v>Страхование заемщиков кредитов от несчастных случаев и болезней</v>
          </cell>
          <cell r="F33677" t="str">
            <v>БКС СТРАХОВАНИЕ ЖИЗНИ</v>
          </cell>
          <cell r="I33677">
            <v>0</v>
          </cell>
          <cell r="J33677" t="str">
            <v>12 мес 2020</v>
          </cell>
        </row>
        <row r="33678">
          <cell r="A33678" t="str">
            <v>Премии</v>
          </cell>
          <cell r="B33678" t="str">
            <v xml:space="preserve">Страхование от несчастных случаев и болезней, кроме заемщиков кредитов </v>
          </cell>
          <cell r="F33678" t="str">
            <v>БКС СТРАХОВАНИЕ ЖИЗНИ</v>
          </cell>
          <cell r="I33678">
            <v>0</v>
          </cell>
          <cell r="J33678" t="str">
            <v>12 мес 2020</v>
          </cell>
        </row>
        <row r="33679">
          <cell r="A33679" t="str">
            <v>Премии</v>
          </cell>
          <cell r="B33679" t="str">
            <v>Медицинское страхование</v>
          </cell>
          <cell r="F33679" t="str">
            <v>БКС СТРАХОВАНИЕ ЖИЗНИ</v>
          </cell>
          <cell r="I33679">
            <v>0</v>
          </cell>
          <cell r="J33679" t="str">
            <v>12 мес 2020</v>
          </cell>
        </row>
        <row r="33680">
          <cell r="A33680" t="str">
            <v>Премии</v>
          </cell>
          <cell r="B33680" t="str">
            <v>Личное обязательное страхование</v>
          </cell>
          <cell r="F33680" t="str">
            <v>БКС СТРАХОВАНИЕ ЖИЗНИ</v>
          </cell>
          <cell r="I33680">
            <v>0</v>
          </cell>
          <cell r="J33680" t="str">
            <v>12 мес 2020</v>
          </cell>
        </row>
        <row r="33681">
          <cell r="A33681" t="str">
            <v>Премии</v>
          </cell>
          <cell r="B33681" t="str">
            <v>Инвестиционное страхование жизни</v>
          </cell>
          <cell r="F33681" t="str">
            <v>БКС СТРАХОВАНИЕ ЖИЗНИ</v>
          </cell>
          <cell r="I33681">
            <v>0</v>
          </cell>
          <cell r="J33681" t="str">
            <v>12 мес 2020</v>
          </cell>
        </row>
        <row r="33682">
          <cell r="A33682" t="str">
            <v>Премии</v>
          </cell>
          <cell r="B33682" t="str">
            <v>Инвестиционное страхование жизни</v>
          </cell>
          <cell r="F33682" t="str">
            <v>БКС СТРАХОВАНИЕ ЖИЗНИ</v>
          </cell>
          <cell r="I33682">
            <v>3000</v>
          </cell>
          <cell r="J33682" t="str">
            <v>12 мес 2020</v>
          </cell>
        </row>
        <row r="33683">
          <cell r="A33683" t="str">
            <v>Премии</v>
          </cell>
          <cell r="B33683" t="str">
            <v>Накопительное страхование жизни</v>
          </cell>
          <cell r="F33683" t="str">
            <v>БКС СТРАХОВАНИЕ ЖИЗНИ</v>
          </cell>
          <cell r="I33683">
            <v>0</v>
          </cell>
          <cell r="J33683" t="str">
            <v>12 мес 2020</v>
          </cell>
        </row>
        <row r="33684">
          <cell r="A33684" t="str">
            <v>Премии</v>
          </cell>
          <cell r="B33684" t="str">
            <v>Накопительное страхование жизни</v>
          </cell>
          <cell r="F33684" t="str">
            <v>БКС СТРАХОВАНИЕ ЖИЗНИ</v>
          </cell>
          <cell r="I33684">
            <v>0</v>
          </cell>
          <cell r="J33684" t="str">
            <v>12 мес 2020</v>
          </cell>
        </row>
        <row r="33685">
          <cell r="A33685" t="str">
            <v>Премии</v>
          </cell>
          <cell r="B33685" t="str">
            <v>Пенсионное страхование жизни</v>
          </cell>
          <cell r="F33685" t="str">
            <v>БКС СТРАХОВАНИЕ ЖИЗНИ</v>
          </cell>
          <cell r="I33685">
            <v>0</v>
          </cell>
          <cell r="J33685" t="str">
            <v>12 мес 2020</v>
          </cell>
        </row>
        <row r="33686">
          <cell r="A33686" t="str">
            <v>Премии</v>
          </cell>
          <cell r="B33686" t="str">
            <v>Пенсионное страхование жизни</v>
          </cell>
          <cell r="F33686" t="str">
            <v>БКС СТРАХОВАНИЕ ЖИЗНИ</v>
          </cell>
          <cell r="I33686">
            <v>0</v>
          </cell>
          <cell r="J33686" t="str">
            <v>12 мес 2020</v>
          </cell>
        </row>
        <row r="33687">
          <cell r="A33687" t="str">
            <v>Премии</v>
          </cell>
          <cell r="B33687" t="str">
            <v>Кредитное страхование жизни заемщиков</v>
          </cell>
          <cell r="F33687" t="str">
            <v>БКС СТРАХОВАНИЕ ЖИЗНИ</v>
          </cell>
          <cell r="I33687">
            <v>0</v>
          </cell>
          <cell r="J33687" t="str">
            <v>12 мес 2020</v>
          </cell>
        </row>
        <row r="33688">
          <cell r="A33688" t="str">
            <v>Премии</v>
          </cell>
          <cell r="B33688" t="str">
            <v>Кредитное страхование жизни заемщиков</v>
          </cell>
          <cell r="F33688" t="str">
            <v>БКС СТРАХОВАНИЕ ЖИЗНИ</v>
          </cell>
          <cell r="I33688">
            <v>0</v>
          </cell>
          <cell r="J33688" t="str">
            <v>12 мес 2020</v>
          </cell>
        </row>
        <row r="33689">
          <cell r="A33689" t="str">
            <v>Премии</v>
          </cell>
          <cell r="B33689" t="str">
            <v>Кредитное страхование жизни заемщиков</v>
          </cell>
          <cell r="F33689" t="str">
            <v>БКС СТРАХОВАНИЕ ЖИЗНИ</v>
          </cell>
          <cell r="I33689">
            <v>0</v>
          </cell>
          <cell r="J33689" t="str">
            <v>12 мес 2020</v>
          </cell>
        </row>
        <row r="33690">
          <cell r="A33690" t="str">
            <v>Премии</v>
          </cell>
          <cell r="B33690" t="str">
            <v>Рисковое страхование жизни (кроме кредитного страхования жизни)</v>
          </cell>
          <cell r="F33690" t="str">
            <v>БКС СТРАХОВАНИЕ ЖИЗНИ</v>
          </cell>
          <cell r="I33690">
            <v>0</v>
          </cell>
          <cell r="J33690" t="str">
            <v>12 мес 2020</v>
          </cell>
        </row>
        <row r="33691">
          <cell r="A33691" t="str">
            <v>Премии</v>
          </cell>
          <cell r="B33691" t="str">
            <v>Страхование заемщиков кредитов от несчастных случаев и болезней</v>
          </cell>
          <cell r="F33691" t="str">
            <v>БКС СТРАХОВАНИЕ ЖИЗНИ</v>
          </cell>
          <cell r="I33691">
            <v>0</v>
          </cell>
          <cell r="J33691" t="str">
            <v>12 мес 2020</v>
          </cell>
        </row>
        <row r="33692">
          <cell r="A33692" t="str">
            <v>Премии</v>
          </cell>
          <cell r="B33692" t="str">
            <v>Страхование заемщиков кредитов от несчастных случаев и болезней</v>
          </cell>
          <cell r="F33692" t="str">
            <v>БКС СТРАХОВАНИЕ ЖИЗНИ</v>
          </cell>
          <cell r="I33692">
            <v>0</v>
          </cell>
          <cell r="J33692" t="str">
            <v>12 мес 2020</v>
          </cell>
        </row>
        <row r="33693">
          <cell r="A33693" t="str">
            <v>Премии</v>
          </cell>
          <cell r="B33693" t="str">
            <v xml:space="preserve">Страхование от несчастных случаев и болезней, кроме заемщиков кредитов </v>
          </cell>
          <cell r="F33693" t="str">
            <v>БКС СТРАХОВАНИЕ ЖИЗНИ</v>
          </cell>
          <cell r="I33693">
            <v>0</v>
          </cell>
          <cell r="J33693" t="str">
            <v>12 мес 2020</v>
          </cell>
        </row>
        <row r="33694">
          <cell r="A33694" t="str">
            <v>Премии</v>
          </cell>
          <cell r="B33694" t="str">
            <v>Медицинское страхование</v>
          </cell>
          <cell r="F33694" t="str">
            <v>БКС СТРАХОВАНИЕ ЖИЗНИ</v>
          </cell>
          <cell r="I33694">
            <v>0</v>
          </cell>
          <cell r="J33694" t="str">
            <v>12 мес 2020</v>
          </cell>
        </row>
        <row r="33695">
          <cell r="A33695" t="str">
            <v>Премии</v>
          </cell>
          <cell r="B33695" t="str">
            <v>Личное обязательное страхование</v>
          </cell>
          <cell r="F33695" t="str">
            <v>БКС СТРАХОВАНИЕ ЖИЗНИ</v>
          </cell>
          <cell r="I33695">
            <v>0</v>
          </cell>
          <cell r="J33695" t="str">
            <v>12 мес 2020</v>
          </cell>
        </row>
        <row r="33696">
          <cell r="A33696" t="str">
            <v>Договора</v>
          </cell>
          <cell r="B33696" t="str">
            <v>Инвестиционное страхование жизни</v>
          </cell>
          <cell r="F33696" t="str">
            <v>БКС СТРАХОВАНИЕ ЖИЗНИ</v>
          </cell>
          <cell r="I33696">
            <v>0</v>
          </cell>
          <cell r="J33696" t="str">
            <v>12 мес 2020</v>
          </cell>
        </row>
        <row r="33697">
          <cell r="A33697" t="str">
            <v>Договора</v>
          </cell>
          <cell r="B33697" t="str">
            <v>Инвестиционное страхование жизни</v>
          </cell>
          <cell r="F33697" t="str">
            <v>БКС СТРАХОВАНИЕ ЖИЗНИ</v>
          </cell>
          <cell r="I33697">
            <v>7801.9999999999973</v>
          </cell>
          <cell r="J33697" t="str">
            <v>12 мес 2020</v>
          </cell>
        </row>
        <row r="33698">
          <cell r="A33698" t="str">
            <v>Договора</v>
          </cell>
          <cell r="B33698" t="str">
            <v>Накопительное страхование жизни</v>
          </cell>
          <cell r="F33698" t="str">
            <v>БКС СТРАХОВАНИЕ ЖИЗНИ</v>
          </cell>
          <cell r="I33698">
            <v>1187.0000000000002</v>
          </cell>
          <cell r="J33698" t="str">
            <v>12 мес 2020</v>
          </cell>
        </row>
        <row r="33699">
          <cell r="A33699" t="str">
            <v>Договора</v>
          </cell>
          <cell r="B33699" t="str">
            <v>Накопительное страхование жизни</v>
          </cell>
          <cell r="F33699" t="str">
            <v>БКС СТРАХОВАНИЕ ЖИЗНИ</v>
          </cell>
          <cell r="I33699">
            <v>18</v>
          </cell>
          <cell r="J33699" t="str">
            <v>12 мес 2020</v>
          </cell>
        </row>
        <row r="33700">
          <cell r="A33700" t="str">
            <v>Договора</v>
          </cell>
          <cell r="B33700" t="str">
            <v>Пенсионное страхование жизни</v>
          </cell>
          <cell r="F33700" t="str">
            <v>БКС СТРАХОВАНИЕ ЖИЗНИ</v>
          </cell>
          <cell r="I33700">
            <v>0</v>
          </cell>
          <cell r="J33700" t="str">
            <v>12 мес 2020</v>
          </cell>
        </row>
        <row r="33701">
          <cell r="A33701" t="str">
            <v>Договора</v>
          </cell>
          <cell r="B33701" t="str">
            <v>Пенсионное страхование жизни</v>
          </cell>
          <cell r="F33701" t="str">
            <v>БКС СТРАХОВАНИЕ ЖИЗНИ</v>
          </cell>
          <cell r="I33701">
            <v>0</v>
          </cell>
          <cell r="J33701" t="str">
            <v>12 мес 2020</v>
          </cell>
        </row>
        <row r="33702">
          <cell r="A33702" t="str">
            <v>Договора</v>
          </cell>
          <cell r="B33702" t="str">
            <v>Кредитное страхование жизни заемщиков</v>
          </cell>
          <cell r="F33702" t="str">
            <v>БКС СТРАХОВАНИЕ ЖИЗНИ</v>
          </cell>
          <cell r="I33702">
            <v>0</v>
          </cell>
          <cell r="J33702" t="str">
            <v>12 мес 2020</v>
          </cell>
        </row>
        <row r="33703">
          <cell r="A33703" t="str">
            <v>Договора</v>
          </cell>
          <cell r="B33703" t="str">
            <v>Кредитное страхование жизни заемщиков</v>
          </cell>
          <cell r="F33703" t="str">
            <v>БКС СТРАХОВАНИЕ ЖИЗНИ</v>
          </cell>
          <cell r="I33703">
            <v>0</v>
          </cell>
          <cell r="J33703" t="str">
            <v>12 мес 2020</v>
          </cell>
        </row>
        <row r="33704">
          <cell r="A33704" t="str">
            <v>Договора</v>
          </cell>
          <cell r="B33704" t="str">
            <v>Кредитное страхование жизни заемщиков</v>
          </cell>
          <cell r="F33704" t="str">
            <v>БКС СТРАХОВАНИЕ ЖИЗНИ</v>
          </cell>
          <cell r="I33704">
            <v>201</v>
          </cell>
          <cell r="J33704" t="str">
            <v>12 мес 2020</v>
          </cell>
        </row>
        <row r="33705">
          <cell r="A33705" t="str">
            <v>Договора</v>
          </cell>
          <cell r="B33705" t="str">
            <v>Рисковое страхование жизни (кроме кредитного страхования жизни)</v>
          </cell>
          <cell r="F33705" t="str">
            <v>БКС СТРАХОВАНИЕ ЖИЗНИ</v>
          </cell>
          <cell r="I33705">
            <v>0</v>
          </cell>
          <cell r="J33705" t="str">
            <v>12 мес 2020</v>
          </cell>
        </row>
        <row r="33706">
          <cell r="A33706" t="str">
            <v>Договора</v>
          </cell>
          <cell r="B33706" t="str">
            <v>Страхование заемщиков кредитов от несчастных случаев и болезней</v>
          </cell>
          <cell r="F33706" t="str">
            <v>БКС СТРАХОВАНИЕ ЖИЗНИ</v>
          </cell>
          <cell r="I33706">
            <v>0</v>
          </cell>
          <cell r="J33706" t="str">
            <v>12 мес 2020</v>
          </cell>
        </row>
        <row r="33707">
          <cell r="A33707" t="str">
            <v>Договора</v>
          </cell>
          <cell r="B33707" t="str">
            <v>Страхование заемщиков кредитов от несчастных случаев и болезней</v>
          </cell>
          <cell r="F33707" t="str">
            <v>БКС СТРАХОВАНИЕ ЖИЗНИ</v>
          </cell>
          <cell r="I33707">
            <v>217</v>
          </cell>
          <cell r="J33707" t="str">
            <v>12 мес 2020</v>
          </cell>
        </row>
        <row r="33708">
          <cell r="A33708" t="str">
            <v>Договора</v>
          </cell>
          <cell r="B33708" t="str">
            <v xml:space="preserve">Страхование от несчастных случаев и болезней, кроме заемщиков кредитов </v>
          </cell>
          <cell r="F33708" t="str">
            <v>БКС СТРАХОВАНИЕ ЖИЗНИ</v>
          </cell>
          <cell r="I33708">
            <v>4</v>
          </cell>
          <cell r="J33708" t="str">
            <v>12 мес 2020</v>
          </cell>
        </row>
        <row r="33709">
          <cell r="A33709" t="str">
            <v>Договора</v>
          </cell>
          <cell r="B33709" t="str">
            <v>Медицинское страхование</v>
          </cell>
          <cell r="F33709" t="str">
            <v>БКС СТРАХОВАНИЕ ЖИЗНИ</v>
          </cell>
          <cell r="I33709">
            <v>8</v>
          </cell>
          <cell r="J33709" t="str">
            <v>12 мес 2020</v>
          </cell>
        </row>
        <row r="33710">
          <cell r="A33710" t="str">
            <v>Договора</v>
          </cell>
          <cell r="B33710" t="str">
            <v>Личное обязательное страхование</v>
          </cell>
          <cell r="F33710" t="str">
            <v>БКС СТРАХОВАНИЕ ЖИЗНИ</v>
          </cell>
          <cell r="I33710">
            <v>0</v>
          </cell>
          <cell r="J33710" t="str">
            <v>12 мес 2020</v>
          </cell>
        </row>
        <row r="33711">
          <cell r="A33711" t="str">
            <v>Договора</v>
          </cell>
          <cell r="B33711" t="str">
            <v>Инвестиционное страхование жизни</v>
          </cell>
          <cell r="F33711" t="str">
            <v>БКС СТРАХОВАНИЕ ЖИЗНИ</v>
          </cell>
          <cell r="I33711">
            <v>0</v>
          </cell>
          <cell r="J33711" t="str">
            <v>12 мес 2020</v>
          </cell>
        </row>
        <row r="33712">
          <cell r="A33712" t="str">
            <v>Договора</v>
          </cell>
          <cell r="B33712" t="str">
            <v>Инвестиционное страхование жизни</v>
          </cell>
          <cell r="F33712" t="str">
            <v>БКС СТРАХОВАНИЕ ЖИЗНИ</v>
          </cell>
          <cell r="I33712">
            <v>5635.9999999999982</v>
          </cell>
          <cell r="J33712" t="str">
            <v>12 мес 2020</v>
          </cell>
        </row>
        <row r="33713">
          <cell r="A33713" t="str">
            <v>Договора</v>
          </cell>
          <cell r="B33713" t="str">
            <v>Накопительное страхование жизни</v>
          </cell>
          <cell r="F33713" t="str">
            <v>БКС СТРАХОВАНИЕ ЖИЗНИ</v>
          </cell>
          <cell r="I33713">
            <v>514</v>
          </cell>
          <cell r="J33713" t="str">
            <v>12 мес 2020</v>
          </cell>
        </row>
        <row r="33714">
          <cell r="A33714" t="str">
            <v>Договора</v>
          </cell>
          <cell r="B33714" t="str">
            <v>Накопительное страхование жизни</v>
          </cell>
          <cell r="F33714" t="str">
            <v>БКС СТРАХОВАНИЕ ЖИЗНИ</v>
          </cell>
          <cell r="I33714">
            <v>9</v>
          </cell>
          <cell r="J33714" t="str">
            <v>12 мес 2020</v>
          </cell>
        </row>
        <row r="33715">
          <cell r="A33715" t="str">
            <v>Договора</v>
          </cell>
          <cell r="B33715" t="str">
            <v>Пенсионное страхование жизни</v>
          </cell>
          <cell r="F33715" t="str">
            <v>БКС СТРАХОВАНИЕ ЖИЗНИ</v>
          </cell>
          <cell r="I33715">
            <v>0</v>
          </cell>
          <cell r="J33715" t="str">
            <v>12 мес 2020</v>
          </cell>
        </row>
        <row r="33716">
          <cell r="A33716" t="str">
            <v>Договора</v>
          </cell>
          <cell r="B33716" t="str">
            <v>Пенсионное страхование жизни</v>
          </cell>
          <cell r="F33716" t="str">
            <v>БКС СТРАХОВАНИЕ ЖИЗНИ</v>
          </cell>
          <cell r="I33716">
            <v>0</v>
          </cell>
          <cell r="J33716" t="str">
            <v>12 мес 2020</v>
          </cell>
        </row>
        <row r="33717">
          <cell r="A33717" t="str">
            <v>Договора</v>
          </cell>
          <cell r="B33717" t="str">
            <v>Кредитное страхование жизни заемщиков</v>
          </cell>
          <cell r="F33717" t="str">
            <v>БКС СТРАХОВАНИЕ ЖИЗНИ</v>
          </cell>
          <cell r="I33717">
            <v>0</v>
          </cell>
          <cell r="J33717" t="str">
            <v>12 мес 2020</v>
          </cell>
        </row>
        <row r="33718">
          <cell r="A33718" t="str">
            <v>Договора</v>
          </cell>
          <cell r="B33718" t="str">
            <v>Кредитное страхование жизни заемщиков</v>
          </cell>
          <cell r="F33718" t="str">
            <v>БКС СТРАХОВАНИЕ ЖИЗНИ</v>
          </cell>
          <cell r="I33718">
            <v>0</v>
          </cell>
          <cell r="J33718" t="str">
            <v>12 мес 2020</v>
          </cell>
        </row>
        <row r="33719">
          <cell r="A33719" t="str">
            <v>Договора</v>
          </cell>
          <cell r="B33719" t="str">
            <v>Кредитное страхование жизни заемщиков</v>
          </cell>
          <cell r="F33719" t="str">
            <v>БКС СТРАХОВАНИЕ ЖИЗНИ</v>
          </cell>
          <cell r="I33719">
            <v>299</v>
          </cell>
          <cell r="J33719" t="str">
            <v>12 мес 2020</v>
          </cell>
        </row>
        <row r="33720">
          <cell r="A33720" t="str">
            <v>Договора</v>
          </cell>
          <cell r="B33720" t="str">
            <v>Рисковое страхование жизни (кроме кредитного страхования жизни)</v>
          </cell>
          <cell r="F33720" t="str">
            <v>БКС СТРАХОВАНИЕ ЖИЗНИ</v>
          </cell>
          <cell r="I33720">
            <v>0</v>
          </cell>
          <cell r="J33720" t="str">
            <v>12 мес 2020</v>
          </cell>
        </row>
        <row r="33721">
          <cell r="A33721" t="str">
            <v>Договора</v>
          </cell>
          <cell r="B33721" t="str">
            <v>Страхование заемщиков кредитов от несчастных случаев и болезней</v>
          </cell>
          <cell r="F33721" t="str">
            <v>БКС СТРАХОВАНИЕ ЖИЗНИ</v>
          </cell>
          <cell r="I33721">
            <v>0</v>
          </cell>
          <cell r="J33721" t="str">
            <v>12 мес 2020</v>
          </cell>
        </row>
        <row r="33722">
          <cell r="A33722" t="str">
            <v>Договора</v>
          </cell>
          <cell r="B33722" t="str">
            <v>Страхование заемщиков кредитов от несчастных случаев и болезней</v>
          </cell>
          <cell r="F33722" t="str">
            <v>БКС СТРАХОВАНИЕ ЖИЗНИ</v>
          </cell>
          <cell r="I33722">
            <v>1108.9999999999998</v>
          </cell>
          <cell r="J33722" t="str">
            <v>12 мес 2020</v>
          </cell>
        </row>
        <row r="33723">
          <cell r="A33723" t="str">
            <v>Договора</v>
          </cell>
          <cell r="B33723" t="str">
            <v xml:space="preserve">Страхование от несчастных случаев и болезней, кроме заемщиков кредитов </v>
          </cell>
          <cell r="F33723" t="str">
            <v>БКС СТРАХОВАНИЕ ЖИЗНИ</v>
          </cell>
          <cell r="I33723">
            <v>4</v>
          </cell>
          <cell r="J33723" t="str">
            <v>12 мес 2020</v>
          </cell>
        </row>
        <row r="33724">
          <cell r="A33724" t="str">
            <v>Договора</v>
          </cell>
          <cell r="B33724" t="str">
            <v>Медицинское страхование</v>
          </cell>
          <cell r="F33724" t="str">
            <v>БКС СТРАХОВАНИЕ ЖИЗНИ</v>
          </cell>
          <cell r="I33724">
            <v>8</v>
          </cell>
          <cell r="J33724" t="str">
            <v>12 мес 2020</v>
          </cell>
        </row>
        <row r="33725">
          <cell r="A33725" t="str">
            <v>Договора</v>
          </cell>
          <cell r="B33725" t="str">
            <v>Личное обязательное страхование</v>
          </cell>
          <cell r="F33725" t="str">
            <v>БКС СТРАХОВАНИЕ ЖИЗНИ</v>
          </cell>
          <cell r="I33725">
            <v>0</v>
          </cell>
          <cell r="J33725" t="str">
            <v>12 мес 2020</v>
          </cell>
        </row>
        <row r="33726">
          <cell r="A33726" t="str">
            <v>Договора</v>
          </cell>
          <cell r="B33726" t="str">
            <v>Инвестиционное страхование жизни</v>
          </cell>
          <cell r="F33726" t="str">
            <v>БКС СТРАХОВАНИЕ ЖИЗНИ</v>
          </cell>
          <cell r="I33726">
            <v>0</v>
          </cell>
          <cell r="J33726" t="str">
            <v>12 мес 2020</v>
          </cell>
        </row>
        <row r="33727">
          <cell r="A33727" t="str">
            <v>Договора</v>
          </cell>
          <cell r="B33727" t="str">
            <v>Инвестиционное страхование жизни</v>
          </cell>
          <cell r="F33727" t="str">
            <v>БКС СТРАХОВАНИЕ ЖИЗНИ</v>
          </cell>
          <cell r="I33727">
            <v>2</v>
          </cell>
          <cell r="J33727" t="str">
            <v>12 мес 2020</v>
          </cell>
        </row>
        <row r="33728">
          <cell r="A33728" t="str">
            <v>Договора</v>
          </cell>
          <cell r="B33728" t="str">
            <v>Накопительное страхование жизни</v>
          </cell>
          <cell r="F33728" t="str">
            <v>БКС СТРАХОВАНИЕ ЖИЗНИ</v>
          </cell>
          <cell r="I33728">
            <v>0</v>
          </cell>
          <cell r="J33728" t="str">
            <v>12 мес 2020</v>
          </cell>
        </row>
        <row r="33729">
          <cell r="A33729" t="str">
            <v>Договора</v>
          </cell>
          <cell r="B33729" t="str">
            <v>Накопительное страхование жизни</v>
          </cell>
          <cell r="F33729" t="str">
            <v>БКС СТРАХОВАНИЕ ЖИЗНИ</v>
          </cell>
          <cell r="I33729">
            <v>0</v>
          </cell>
          <cell r="J33729" t="str">
            <v>12 мес 2020</v>
          </cell>
        </row>
        <row r="33730">
          <cell r="A33730" t="str">
            <v>Договора</v>
          </cell>
          <cell r="B33730" t="str">
            <v>Пенсионное страхование жизни</v>
          </cell>
          <cell r="F33730" t="str">
            <v>БКС СТРАХОВАНИЕ ЖИЗНИ</v>
          </cell>
          <cell r="I33730">
            <v>0</v>
          </cell>
          <cell r="J33730" t="str">
            <v>12 мес 2020</v>
          </cell>
        </row>
        <row r="33731">
          <cell r="A33731" t="str">
            <v>Договора</v>
          </cell>
          <cell r="B33731" t="str">
            <v>Пенсионное страхование жизни</v>
          </cell>
          <cell r="F33731" t="str">
            <v>БКС СТРАХОВАНИЕ ЖИЗНИ</v>
          </cell>
          <cell r="I33731">
            <v>0</v>
          </cell>
          <cell r="J33731" t="str">
            <v>12 мес 2020</v>
          </cell>
        </row>
        <row r="33732">
          <cell r="A33732" t="str">
            <v>Договора</v>
          </cell>
          <cell r="B33732" t="str">
            <v>Кредитное страхование жизни заемщиков</v>
          </cell>
          <cell r="F33732" t="str">
            <v>БКС СТРАХОВАНИЕ ЖИЗНИ</v>
          </cell>
          <cell r="I33732">
            <v>0</v>
          </cell>
          <cell r="J33732" t="str">
            <v>12 мес 2020</v>
          </cell>
        </row>
        <row r="33733">
          <cell r="A33733" t="str">
            <v>Договора</v>
          </cell>
          <cell r="B33733" t="str">
            <v>Кредитное страхование жизни заемщиков</v>
          </cell>
          <cell r="F33733" t="str">
            <v>БКС СТРАХОВАНИЕ ЖИЗНИ</v>
          </cell>
          <cell r="I33733">
            <v>0</v>
          </cell>
          <cell r="J33733" t="str">
            <v>12 мес 2020</v>
          </cell>
        </row>
        <row r="33734">
          <cell r="A33734" t="str">
            <v>Договора</v>
          </cell>
          <cell r="B33734" t="str">
            <v>Кредитное страхование жизни заемщиков</v>
          </cell>
          <cell r="F33734" t="str">
            <v>БКС СТРАХОВАНИЕ ЖИЗНИ</v>
          </cell>
          <cell r="I33734">
            <v>0</v>
          </cell>
          <cell r="J33734" t="str">
            <v>12 мес 2020</v>
          </cell>
        </row>
        <row r="33735">
          <cell r="A33735" t="str">
            <v>Договора</v>
          </cell>
          <cell r="B33735" t="str">
            <v>Рисковое страхование жизни (кроме кредитного страхования жизни)</v>
          </cell>
          <cell r="F33735" t="str">
            <v>БКС СТРАХОВАНИЕ ЖИЗНИ</v>
          </cell>
          <cell r="I33735">
            <v>0</v>
          </cell>
          <cell r="J33735" t="str">
            <v>12 мес 2020</v>
          </cell>
        </row>
        <row r="33736">
          <cell r="A33736" t="str">
            <v>Договора</v>
          </cell>
          <cell r="B33736" t="str">
            <v>Страхование заемщиков кредитов от несчастных случаев и болезней</v>
          </cell>
          <cell r="F33736" t="str">
            <v>БКС СТРАХОВАНИЕ ЖИЗНИ</v>
          </cell>
          <cell r="I33736">
            <v>0</v>
          </cell>
          <cell r="J33736" t="str">
            <v>12 мес 2020</v>
          </cell>
        </row>
        <row r="33737">
          <cell r="A33737" t="str">
            <v>Договора</v>
          </cell>
          <cell r="B33737" t="str">
            <v>Страхование заемщиков кредитов от несчастных случаев и болезней</v>
          </cell>
          <cell r="F33737" t="str">
            <v>БКС СТРАХОВАНИЕ ЖИЗНИ</v>
          </cell>
          <cell r="I33737">
            <v>0</v>
          </cell>
          <cell r="J33737" t="str">
            <v>12 мес 2020</v>
          </cell>
        </row>
        <row r="33738">
          <cell r="A33738" t="str">
            <v>Договора</v>
          </cell>
          <cell r="B33738" t="str">
            <v xml:space="preserve">Страхование от несчастных случаев и болезней, кроме заемщиков кредитов </v>
          </cell>
          <cell r="F33738" t="str">
            <v>БКС СТРАХОВАНИЕ ЖИЗНИ</v>
          </cell>
          <cell r="I33738">
            <v>0</v>
          </cell>
          <cell r="J33738" t="str">
            <v>12 мес 2020</v>
          </cell>
        </row>
        <row r="33739">
          <cell r="A33739" t="str">
            <v>Договора</v>
          </cell>
          <cell r="B33739" t="str">
            <v>Медицинское страхование</v>
          </cell>
          <cell r="F33739" t="str">
            <v>БКС СТРАХОВАНИЕ ЖИЗНИ</v>
          </cell>
          <cell r="I33739">
            <v>0</v>
          </cell>
          <cell r="J33739" t="str">
            <v>12 мес 2020</v>
          </cell>
        </row>
        <row r="33740">
          <cell r="A33740" t="str">
            <v>Договора</v>
          </cell>
          <cell r="B33740" t="str">
            <v>Личное обязательное страхование</v>
          </cell>
          <cell r="F33740" t="str">
            <v>БКС СТРАХОВАНИЕ ЖИЗНИ</v>
          </cell>
          <cell r="I33740">
            <v>0</v>
          </cell>
          <cell r="J33740" t="str">
            <v>12 мес 2020</v>
          </cell>
        </row>
        <row r="33741">
          <cell r="A33741" t="str">
            <v>Договора</v>
          </cell>
          <cell r="B33741" t="str">
            <v>Инвестиционное страхование жизни</v>
          </cell>
          <cell r="F33741" t="str">
            <v>БКС СТРАХОВАНИЕ ЖИЗНИ</v>
          </cell>
          <cell r="I33741">
            <v>0</v>
          </cell>
          <cell r="J33741" t="str">
            <v>12 мес 2020</v>
          </cell>
        </row>
        <row r="33742">
          <cell r="A33742" t="str">
            <v>Договора</v>
          </cell>
          <cell r="B33742" t="str">
            <v>Инвестиционное страхование жизни</v>
          </cell>
          <cell r="F33742" t="str">
            <v>БКС СТРАХОВАНИЕ ЖИЗНИ</v>
          </cell>
          <cell r="I33742">
            <v>1</v>
          </cell>
          <cell r="J33742" t="str">
            <v>12 мес 2020</v>
          </cell>
        </row>
        <row r="33743">
          <cell r="A33743" t="str">
            <v>Договора</v>
          </cell>
          <cell r="B33743" t="str">
            <v>Накопительное страхование жизни</v>
          </cell>
          <cell r="F33743" t="str">
            <v>БКС СТРАХОВАНИЕ ЖИЗНИ</v>
          </cell>
          <cell r="I33743">
            <v>0</v>
          </cell>
          <cell r="J33743" t="str">
            <v>12 мес 2020</v>
          </cell>
        </row>
        <row r="33744">
          <cell r="A33744" t="str">
            <v>Договора</v>
          </cell>
          <cell r="B33744" t="str">
            <v>Накопительное страхование жизни</v>
          </cell>
          <cell r="F33744" t="str">
            <v>БКС СТРАХОВАНИЕ ЖИЗНИ</v>
          </cell>
          <cell r="I33744">
            <v>0</v>
          </cell>
          <cell r="J33744" t="str">
            <v>12 мес 2020</v>
          </cell>
        </row>
        <row r="33745">
          <cell r="A33745" t="str">
            <v>Договора</v>
          </cell>
          <cell r="B33745" t="str">
            <v>Пенсионное страхование жизни</v>
          </cell>
          <cell r="F33745" t="str">
            <v>БКС СТРАХОВАНИЕ ЖИЗНИ</v>
          </cell>
          <cell r="I33745">
            <v>0</v>
          </cell>
          <cell r="J33745" t="str">
            <v>12 мес 2020</v>
          </cell>
        </row>
        <row r="33746">
          <cell r="A33746" t="str">
            <v>Договора</v>
          </cell>
          <cell r="B33746" t="str">
            <v>Пенсионное страхование жизни</v>
          </cell>
          <cell r="F33746" t="str">
            <v>БКС СТРАХОВАНИЕ ЖИЗНИ</v>
          </cell>
          <cell r="I33746">
            <v>0</v>
          </cell>
          <cell r="J33746" t="str">
            <v>12 мес 2020</v>
          </cell>
        </row>
        <row r="33747">
          <cell r="A33747" t="str">
            <v>Договора</v>
          </cell>
          <cell r="B33747" t="str">
            <v>Кредитное страхование жизни заемщиков</v>
          </cell>
          <cell r="F33747" t="str">
            <v>БКС СТРАХОВАНИЕ ЖИЗНИ</v>
          </cell>
          <cell r="I33747">
            <v>0</v>
          </cell>
          <cell r="J33747" t="str">
            <v>12 мес 2020</v>
          </cell>
        </row>
        <row r="33748">
          <cell r="A33748" t="str">
            <v>Договора</v>
          </cell>
          <cell r="B33748" t="str">
            <v>Кредитное страхование жизни заемщиков</v>
          </cell>
          <cell r="F33748" t="str">
            <v>БКС СТРАХОВАНИЕ ЖИЗНИ</v>
          </cell>
          <cell r="I33748">
            <v>0</v>
          </cell>
          <cell r="J33748" t="str">
            <v>12 мес 2020</v>
          </cell>
        </row>
        <row r="33749">
          <cell r="A33749" t="str">
            <v>Договора</v>
          </cell>
          <cell r="B33749" t="str">
            <v>Кредитное страхование жизни заемщиков</v>
          </cell>
          <cell r="F33749" t="str">
            <v>БКС СТРАХОВАНИЕ ЖИЗНИ</v>
          </cell>
          <cell r="I33749">
            <v>0</v>
          </cell>
          <cell r="J33749" t="str">
            <v>12 мес 2020</v>
          </cell>
        </row>
        <row r="33750">
          <cell r="A33750" t="str">
            <v>Договора</v>
          </cell>
          <cell r="B33750" t="str">
            <v>Рисковое страхование жизни (кроме кредитного страхования жизни)</v>
          </cell>
          <cell r="F33750" t="str">
            <v>БКС СТРАХОВАНИЕ ЖИЗНИ</v>
          </cell>
          <cell r="I33750">
            <v>0</v>
          </cell>
          <cell r="J33750" t="str">
            <v>12 мес 2020</v>
          </cell>
        </row>
        <row r="33751">
          <cell r="A33751" t="str">
            <v>Договора</v>
          </cell>
          <cell r="B33751" t="str">
            <v>Страхование заемщиков кредитов от несчастных случаев и болезней</v>
          </cell>
          <cell r="F33751" t="str">
            <v>БКС СТРАХОВАНИЕ ЖИЗНИ</v>
          </cell>
          <cell r="I33751">
            <v>0</v>
          </cell>
          <cell r="J33751" t="str">
            <v>12 мес 2020</v>
          </cell>
        </row>
        <row r="33752">
          <cell r="A33752" t="str">
            <v>Договора</v>
          </cell>
          <cell r="B33752" t="str">
            <v>Страхование заемщиков кредитов от несчастных случаев и болезней</v>
          </cell>
          <cell r="F33752" t="str">
            <v>БКС СТРАХОВАНИЕ ЖИЗНИ</v>
          </cell>
          <cell r="I33752">
            <v>0</v>
          </cell>
          <cell r="J33752" t="str">
            <v>12 мес 2020</v>
          </cell>
        </row>
        <row r="33753">
          <cell r="A33753" t="str">
            <v>Договора</v>
          </cell>
          <cell r="B33753" t="str">
            <v xml:space="preserve">Страхование от несчастных случаев и болезней, кроме заемщиков кредитов </v>
          </cell>
          <cell r="F33753" t="str">
            <v>БКС СТРАХОВАНИЕ ЖИЗНИ</v>
          </cell>
          <cell r="I33753">
            <v>0</v>
          </cell>
          <cell r="J33753" t="str">
            <v>12 мес 2020</v>
          </cell>
        </row>
        <row r="33754">
          <cell r="A33754" t="str">
            <v>Договора</v>
          </cell>
          <cell r="B33754" t="str">
            <v>Медицинское страхование</v>
          </cell>
          <cell r="F33754" t="str">
            <v>БКС СТРАХОВАНИЕ ЖИЗНИ</v>
          </cell>
          <cell r="I33754">
            <v>0</v>
          </cell>
          <cell r="J33754" t="str">
            <v>12 мес 2020</v>
          </cell>
        </row>
        <row r="33755">
          <cell r="A33755" t="str">
            <v>Договора</v>
          </cell>
          <cell r="B33755" t="str">
            <v>Личное обязательное страхование</v>
          </cell>
          <cell r="F33755" t="str">
            <v>БКС СТРАХОВАНИЕ ЖИЗНИ</v>
          </cell>
          <cell r="I33755">
            <v>0</v>
          </cell>
          <cell r="J33755" t="str">
            <v>12 мес 2020</v>
          </cell>
        </row>
        <row r="33756">
          <cell r="A33756" t="str">
            <v>Страховые случаи</v>
          </cell>
          <cell r="B33756" t="str">
            <v>Инвестиционное страхование жизни</v>
          </cell>
          <cell r="F33756" t="str">
            <v>БКС СТРАХОВАНИЕ ЖИЗНИ</v>
          </cell>
          <cell r="I33756">
            <v>0</v>
          </cell>
          <cell r="J33756" t="str">
            <v>12 мес 2020</v>
          </cell>
        </row>
        <row r="33757">
          <cell r="A33757" t="str">
            <v>Страховые случаи</v>
          </cell>
          <cell r="B33757" t="str">
            <v>Инвестиционное страхование жизни</v>
          </cell>
          <cell r="F33757" t="str">
            <v>БКС СТРАХОВАНИЕ ЖИЗНИ</v>
          </cell>
          <cell r="I33757">
            <v>11</v>
          </cell>
          <cell r="J33757" t="str">
            <v>12 мес 2020</v>
          </cell>
        </row>
        <row r="33758">
          <cell r="A33758" t="str">
            <v>Страховые случаи</v>
          </cell>
          <cell r="B33758" t="str">
            <v>Накопительное страхование жизни</v>
          </cell>
          <cell r="F33758" t="str">
            <v>БКС СТРАХОВАНИЕ ЖИЗНИ</v>
          </cell>
          <cell r="I33758">
            <v>38</v>
          </cell>
          <cell r="J33758" t="str">
            <v>12 мес 2020</v>
          </cell>
        </row>
        <row r="33759">
          <cell r="A33759" t="str">
            <v>Страховые случаи</v>
          </cell>
          <cell r="B33759" t="str">
            <v>Накопительное страхование жизни</v>
          </cell>
          <cell r="F33759" t="str">
            <v>БКС СТРАХОВАНИЕ ЖИЗНИ</v>
          </cell>
          <cell r="I33759">
            <v>0</v>
          </cell>
          <cell r="J33759" t="str">
            <v>12 мес 2020</v>
          </cell>
        </row>
        <row r="33760">
          <cell r="A33760" t="str">
            <v>Страховые случаи</v>
          </cell>
          <cell r="B33760" t="str">
            <v>Пенсионное страхование жизни</v>
          </cell>
          <cell r="F33760" t="str">
            <v>БКС СТРАХОВАНИЕ ЖИЗНИ</v>
          </cell>
          <cell r="I33760">
            <v>0</v>
          </cell>
          <cell r="J33760" t="str">
            <v>12 мес 2020</v>
          </cell>
        </row>
        <row r="33761">
          <cell r="A33761" t="str">
            <v>Страховые случаи</v>
          </cell>
          <cell r="B33761" t="str">
            <v>Пенсионное страхование жизни</v>
          </cell>
          <cell r="F33761" t="str">
            <v>БКС СТРАХОВАНИЕ ЖИЗНИ</v>
          </cell>
          <cell r="I33761">
            <v>0</v>
          </cell>
          <cell r="J33761" t="str">
            <v>12 мес 2020</v>
          </cell>
        </row>
        <row r="33762">
          <cell r="A33762" t="str">
            <v>Страховые случаи</v>
          </cell>
          <cell r="B33762" t="str">
            <v>Кредитное страхование жизни заемщиков</v>
          </cell>
          <cell r="F33762" t="str">
            <v>БКС СТРАХОВАНИЕ ЖИЗНИ</v>
          </cell>
          <cell r="I33762">
            <v>0</v>
          </cell>
          <cell r="J33762" t="str">
            <v>12 мес 2020</v>
          </cell>
        </row>
        <row r="33763">
          <cell r="A33763" t="str">
            <v>Страховые случаи</v>
          </cell>
          <cell r="B33763" t="str">
            <v>Кредитное страхование жизни заемщиков</v>
          </cell>
          <cell r="F33763" t="str">
            <v>БКС СТРАХОВАНИЕ ЖИЗНИ</v>
          </cell>
          <cell r="I33763">
            <v>0</v>
          </cell>
          <cell r="J33763" t="str">
            <v>12 мес 2020</v>
          </cell>
        </row>
        <row r="33764">
          <cell r="A33764" t="str">
            <v>Страховые случаи</v>
          </cell>
          <cell r="B33764" t="str">
            <v>Кредитное страхование жизни заемщиков</v>
          </cell>
          <cell r="F33764" t="str">
            <v>БКС СТРАХОВАНИЕ ЖИЗНИ</v>
          </cell>
          <cell r="I33764">
            <v>0</v>
          </cell>
          <cell r="J33764" t="str">
            <v>12 мес 2020</v>
          </cell>
        </row>
        <row r="33765">
          <cell r="A33765" t="str">
            <v>Страховые случаи</v>
          </cell>
          <cell r="B33765" t="str">
            <v>Рисковое страхование жизни (кроме кредитного страхования жизни)</v>
          </cell>
          <cell r="F33765" t="str">
            <v>БКС СТРАХОВАНИЕ ЖИЗНИ</v>
          </cell>
          <cell r="I33765">
            <v>0</v>
          </cell>
          <cell r="J33765" t="str">
            <v>12 мес 2020</v>
          </cell>
        </row>
        <row r="33766">
          <cell r="A33766" t="str">
            <v>Страховые случаи</v>
          </cell>
          <cell r="B33766" t="str">
            <v>Страхование заемщиков кредитов от несчастных случаев и болезней</v>
          </cell>
          <cell r="F33766" t="str">
            <v>БКС СТРАХОВАНИЕ ЖИЗНИ</v>
          </cell>
          <cell r="I33766">
            <v>0</v>
          </cell>
          <cell r="J33766" t="str">
            <v>12 мес 2020</v>
          </cell>
        </row>
        <row r="33767">
          <cell r="A33767" t="str">
            <v>Страховые случаи</v>
          </cell>
          <cell r="B33767" t="str">
            <v>Страхование заемщиков кредитов от несчастных случаев и болезней</v>
          </cell>
          <cell r="F33767" t="str">
            <v>БКС СТРАХОВАНИЕ ЖИЗНИ</v>
          </cell>
          <cell r="I33767">
            <v>0</v>
          </cell>
          <cell r="J33767" t="str">
            <v>12 мес 2020</v>
          </cell>
        </row>
        <row r="33768">
          <cell r="A33768" t="str">
            <v>Страховые случаи</v>
          </cell>
          <cell r="B33768" t="str">
            <v xml:space="preserve">Страхование от несчастных случаев и болезней, кроме заемщиков кредитов </v>
          </cell>
          <cell r="F33768" t="str">
            <v>БКС СТРАХОВАНИЕ ЖИЗНИ</v>
          </cell>
          <cell r="I33768">
            <v>0</v>
          </cell>
          <cell r="J33768" t="str">
            <v>12 мес 2020</v>
          </cell>
        </row>
        <row r="33769">
          <cell r="A33769" t="str">
            <v>Страховые случаи</v>
          </cell>
          <cell r="B33769" t="str">
            <v>Медицинское страхование</v>
          </cell>
          <cell r="F33769" t="str">
            <v>БКС СТРАХОВАНИЕ ЖИЗНИ</v>
          </cell>
          <cell r="I33769">
            <v>0</v>
          </cell>
          <cell r="J33769" t="str">
            <v>12 мес 2020</v>
          </cell>
        </row>
        <row r="33770">
          <cell r="A33770" t="str">
            <v>Страховые случаи</v>
          </cell>
          <cell r="B33770" t="str">
            <v>Личное обязательное страхование</v>
          </cell>
          <cell r="F33770" t="str">
            <v>БКС СТРАХОВАНИЕ ЖИЗНИ</v>
          </cell>
          <cell r="I33770">
            <v>0</v>
          </cell>
          <cell r="J33770" t="str">
            <v>12 мес 2020</v>
          </cell>
        </row>
        <row r="33771">
          <cell r="A33771" t="str">
            <v>Выплаты</v>
          </cell>
          <cell r="B33771" t="str">
            <v>Инвестиционное страхование жизни</v>
          </cell>
          <cell r="F33771" t="str">
            <v>БКС СТРАХОВАНИЕ ЖИЗНИ</v>
          </cell>
          <cell r="I33771">
            <v>0</v>
          </cell>
          <cell r="J33771" t="str">
            <v>12 мес 2020</v>
          </cell>
        </row>
        <row r="33772">
          <cell r="A33772" t="str">
            <v>Выплаты</v>
          </cell>
          <cell r="B33772" t="str">
            <v>Инвестиционное страхование жизни</v>
          </cell>
          <cell r="F33772" t="str">
            <v>БКС СТРАХОВАНИЕ ЖИЗНИ</v>
          </cell>
          <cell r="I33772">
            <v>4260</v>
          </cell>
          <cell r="J33772" t="str">
            <v>12 мес 2020</v>
          </cell>
        </row>
        <row r="33773">
          <cell r="A33773" t="str">
            <v>Выплаты</v>
          </cell>
          <cell r="B33773" t="str">
            <v>Накопительное страхование жизни</v>
          </cell>
          <cell r="F33773" t="str">
            <v>БКС СТРАХОВАНИЕ ЖИЗНИ</v>
          </cell>
          <cell r="I33773">
            <v>3203.7844000000005</v>
          </cell>
          <cell r="J33773" t="str">
            <v>12 мес 2020</v>
          </cell>
        </row>
        <row r="33774">
          <cell r="A33774" t="str">
            <v>Выплаты</v>
          </cell>
          <cell r="B33774" t="str">
            <v>Накопительное страхование жизни</v>
          </cell>
          <cell r="F33774" t="str">
            <v>БКС СТРАХОВАНИЕ ЖИЗНИ</v>
          </cell>
          <cell r="I33774">
            <v>0</v>
          </cell>
          <cell r="J33774" t="str">
            <v>12 мес 2020</v>
          </cell>
        </row>
        <row r="33775">
          <cell r="A33775" t="str">
            <v>Выплаты</v>
          </cell>
          <cell r="B33775" t="str">
            <v>Пенсионное страхование жизни</v>
          </cell>
          <cell r="F33775" t="str">
            <v>БКС СТРАХОВАНИЕ ЖИЗНИ</v>
          </cell>
          <cell r="I33775">
            <v>0</v>
          </cell>
          <cell r="J33775" t="str">
            <v>12 мес 2020</v>
          </cell>
        </row>
        <row r="33776">
          <cell r="A33776" t="str">
            <v>Выплаты</v>
          </cell>
          <cell r="B33776" t="str">
            <v>Пенсионное страхование жизни</v>
          </cell>
          <cell r="F33776" t="str">
            <v>БКС СТРАХОВАНИЕ ЖИЗНИ</v>
          </cell>
          <cell r="I33776">
            <v>0</v>
          </cell>
          <cell r="J33776" t="str">
            <v>12 мес 2020</v>
          </cell>
        </row>
        <row r="33777">
          <cell r="A33777" t="str">
            <v>Выплаты</v>
          </cell>
          <cell r="B33777" t="str">
            <v>Кредитное страхование жизни заемщиков</v>
          </cell>
          <cell r="F33777" t="str">
            <v>БКС СТРАХОВАНИЕ ЖИЗНИ</v>
          </cell>
          <cell r="I33777">
            <v>0</v>
          </cell>
          <cell r="J33777" t="str">
            <v>12 мес 2020</v>
          </cell>
        </row>
        <row r="33778">
          <cell r="A33778" t="str">
            <v>Выплаты</v>
          </cell>
          <cell r="B33778" t="str">
            <v>Кредитное страхование жизни заемщиков</v>
          </cell>
          <cell r="F33778" t="str">
            <v>БКС СТРАХОВАНИЕ ЖИЗНИ</v>
          </cell>
          <cell r="I33778">
            <v>0</v>
          </cell>
          <cell r="J33778" t="str">
            <v>12 мес 2020</v>
          </cell>
        </row>
        <row r="33779">
          <cell r="A33779" t="str">
            <v>Выплаты</v>
          </cell>
          <cell r="B33779" t="str">
            <v>Кредитное страхование жизни заемщиков</v>
          </cell>
          <cell r="F33779" t="str">
            <v>БКС СТРАХОВАНИЕ ЖИЗНИ</v>
          </cell>
          <cell r="I33779">
            <v>0</v>
          </cell>
          <cell r="J33779" t="str">
            <v>12 мес 2020</v>
          </cell>
        </row>
        <row r="33780">
          <cell r="A33780" t="str">
            <v>Выплаты</v>
          </cell>
          <cell r="B33780" t="str">
            <v>Рисковое страхование жизни (кроме кредитного страхования жизни)</v>
          </cell>
          <cell r="F33780" t="str">
            <v>БКС СТРАХОВАНИЕ ЖИЗНИ</v>
          </cell>
          <cell r="I33780">
            <v>0</v>
          </cell>
          <cell r="J33780" t="str">
            <v>12 мес 2020</v>
          </cell>
        </row>
        <row r="33781">
          <cell r="A33781" t="str">
            <v>Выплаты</v>
          </cell>
          <cell r="B33781" t="str">
            <v>Страхование заемщиков кредитов от несчастных случаев и болезней</v>
          </cell>
          <cell r="F33781" t="str">
            <v>БКС СТРАХОВАНИЕ ЖИЗНИ</v>
          </cell>
          <cell r="I33781">
            <v>0</v>
          </cell>
          <cell r="J33781" t="str">
            <v>12 мес 2020</v>
          </cell>
        </row>
        <row r="33782">
          <cell r="A33782" t="str">
            <v>Выплаты</v>
          </cell>
          <cell r="B33782" t="str">
            <v>Страхование заемщиков кредитов от несчастных случаев и болезней</v>
          </cell>
          <cell r="F33782" t="str">
            <v>БКС СТРАХОВАНИЕ ЖИЗНИ</v>
          </cell>
          <cell r="I33782">
            <v>0</v>
          </cell>
          <cell r="J33782" t="str">
            <v>12 мес 2020</v>
          </cell>
        </row>
        <row r="33783">
          <cell r="A33783" t="str">
            <v>Выплаты</v>
          </cell>
          <cell r="B33783" t="str">
            <v xml:space="preserve">Страхование от несчастных случаев и болезней, кроме заемщиков кредитов </v>
          </cell>
          <cell r="F33783" t="str">
            <v>БКС СТРАХОВАНИЕ ЖИЗНИ</v>
          </cell>
          <cell r="I33783">
            <v>0</v>
          </cell>
          <cell r="J33783" t="str">
            <v>12 мес 2020</v>
          </cell>
        </row>
        <row r="33784">
          <cell r="A33784" t="str">
            <v>Выплаты</v>
          </cell>
          <cell r="B33784" t="str">
            <v>Медицинское страхование</v>
          </cell>
          <cell r="F33784" t="str">
            <v>БКС СТРАХОВАНИЕ ЖИЗНИ</v>
          </cell>
          <cell r="I33784">
            <v>0</v>
          </cell>
          <cell r="J33784" t="str">
            <v>12 мес 2020</v>
          </cell>
        </row>
        <row r="33785">
          <cell r="A33785" t="str">
            <v>Выплаты</v>
          </cell>
          <cell r="B33785" t="str">
            <v>Личное обязательное страхование</v>
          </cell>
          <cell r="F33785" t="str">
            <v>БКС СТРАХОВАНИЕ ЖИЗНИ</v>
          </cell>
          <cell r="I33785">
            <v>0</v>
          </cell>
          <cell r="J33785" t="str">
            <v>12 мес 2020</v>
          </cell>
        </row>
        <row r="33786">
          <cell r="A33786" t="str">
            <v>Страховые случаи</v>
          </cell>
          <cell r="B33786" t="str">
            <v>Инвестиционное страхование жизни</v>
          </cell>
          <cell r="F33786" t="str">
            <v>БКС СТРАХОВАНИЕ ЖИЗНИ</v>
          </cell>
          <cell r="I33786">
            <v>0</v>
          </cell>
          <cell r="J33786" t="str">
            <v>12 мес 2020</v>
          </cell>
        </row>
        <row r="33787">
          <cell r="A33787" t="str">
            <v>Страховые случаи</v>
          </cell>
          <cell r="B33787" t="str">
            <v>Инвестиционное страхование жизни</v>
          </cell>
          <cell r="F33787" t="str">
            <v>БКС СТРАХОВАНИЕ ЖИЗНИ</v>
          </cell>
          <cell r="I33787">
            <v>0</v>
          </cell>
          <cell r="J33787" t="str">
            <v>12 мес 2020</v>
          </cell>
        </row>
        <row r="33788">
          <cell r="A33788" t="str">
            <v>Страховые случаи</v>
          </cell>
          <cell r="B33788" t="str">
            <v>Накопительное страхование жизни</v>
          </cell>
          <cell r="F33788" t="str">
            <v>БКС СТРАХОВАНИЕ ЖИЗНИ</v>
          </cell>
          <cell r="I33788">
            <v>0</v>
          </cell>
          <cell r="J33788" t="str">
            <v>12 мес 2020</v>
          </cell>
        </row>
        <row r="33789">
          <cell r="A33789" t="str">
            <v>Страховые случаи</v>
          </cell>
          <cell r="B33789" t="str">
            <v>Накопительное страхование жизни</v>
          </cell>
          <cell r="F33789" t="str">
            <v>БКС СТРАХОВАНИЕ ЖИЗНИ</v>
          </cell>
          <cell r="I33789">
            <v>0</v>
          </cell>
          <cell r="J33789" t="str">
            <v>12 мес 2020</v>
          </cell>
        </row>
        <row r="33790">
          <cell r="A33790" t="str">
            <v>Страховые случаи</v>
          </cell>
          <cell r="B33790" t="str">
            <v>Пенсионное страхование жизни</v>
          </cell>
          <cell r="F33790" t="str">
            <v>БКС СТРАХОВАНИЕ ЖИЗНИ</v>
          </cell>
          <cell r="I33790">
            <v>0</v>
          </cell>
          <cell r="J33790" t="str">
            <v>12 мес 2020</v>
          </cell>
        </row>
        <row r="33791">
          <cell r="A33791" t="str">
            <v>Страховые случаи</v>
          </cell>
          <cell r="B33791" t="str">
            <v>Пенсионное страхование жизни</v>
          </cell>
          <cell r="F33791" t="str">
            <v>БКС СТРАХОВАНИЕ ЖИЗНИ</v>
          </cell>
          <cell r="I33791">
            <v>0</v>
          </cell>
          <cell r="J33791" t="str">
            <v>12 мес 2020</v>
          </cell>
        </row>
        <row r="33792">
          <cell r="A33792" t="str">
            <v>Страховые случаи</v>
          </cell>
          <cell r="B33792" t="str">
            <v>Кредитное страхование жизни заемщиков</v>
          </cell>
          <cell r="F33792" t="str">
            <v>БКС СТРАХОВАНИЕ ЖИЗНИ</v>
          </cell>
          <cell r="I33792">
            <v>0</v>
          </cell>
          <cell r="J33792" t="str">
            <v>12 мес 2020</v>
          </cell>
        </row>
        <row r="33793">
          <cell r="A33793" t="str">
            <v>Страховые случаи</v>
          </cell>
          <cell r="B33793" t="str">
            <v>Кредитное страхование жизни заемщиков</v>
          </cell>
          <cell r="F33793" t="str">
            <v>БКС СТРАХОВАНИЕ ЖИЗНИ</v>
          </cell>
          <cell r="I33793">
            <v>0</v>
          </cell>
          <cell r="J33793" t="str">
            <v>12 мес 2020</v>
          </cell>
        </row>
        <row r="33794">
          <cell r="A33794" t="str">
            <v>Страховые случаи</v>
          </cell>
          <cell r="B33794" t="str">
            <v>Кредитное страхование жизни заемщиков</v>
          </cell>
          <cell r="F33794" t="str">
            <v>БКС СТРАХОВАНИЕ ЖИЗНИ</v>
          </cell>
          <cell r="I33794">
            <v>0</v>
          </cell>
          <cell r="J33794" t="str">
            <v>12 мес 2020</v>
          </cell>
        </row>
        <row r="33795">
          <cell r="A33795" t="str">
            <v>Страховые случаи</v>
          </cell>
          <cell r="B33795" t="str">
            <v>Рисковое страхование жизни (кроме кредитного страхования жизни)</v>
          </cell>
          <cell r="F33795" t="str">
            <v>БКС СТРАХОВАНИЕ ЖИЗНИ</v>
          </cell>
          <cell r="I33795">
            <v>0</v>
          </cell>
          <cell r="J33795" t="str">
            <v>12 мес 2020</v>
          </cell>
        </row>
        <row r="33796">
          <cell r="A33796" t="str">
            <v>Страховые случаи</v>
          </cell>
          <cell r="B33796" t="str">
            <v>Страхование заемщиков кредитов от несчастных случаев и болезней</v>
          </cell>
          <cell r="F33796" t="str">
            <v>БКС СТРАХОВАНИЕ ЖИЗНИ</v>
          </cell>
          <cell r="I33796">
            <v>0</v>
          </cell>
          <cell r="J33796" t="str">
            <v>12 мес 2020</v>
          </cell>
        </row>
        <row r="33797">
          <cell r="A33797" t="str">
            <v>Страховые случаи</v>
          </cell>
          <cell r="B33797" t="str">
            <v>Страхование заемщиков кредитов от несчастных случаев и болезней</v>
          </cell>
          <cell r="F33797" t="str">
            <v>БКС СТРАХОВАНИЕ ЖИЗНИ</v>
          </cell>
          <cell r="I33797">
            <v>0</v>
          </cell>
          <cell r="J33797" t="str">
            <v>12 мес 2020</v>
          </cell>
        </row>
        <row r="33798">
          <cell r="A33798" t="str">
            <v>Страховые случаи</v>
          </cell>
          <cell r="B33798" t="str">
            <v xml:space="preserve">Страхование от несчастных случаев и болезней, кроме заемщиков кредитов </v>
          </cell>
          <cell r="F33798" t="str">
            <v>БКС СТРАХОВАНИЕ ЖИЗНИ</v>
          </cell>
          <cell r="I33798">
            <v>0</v>
          </cell>
          <cell r="J33798" t="str">
            <v>12 мес 2020</v>
          </cell>
        </row>
        <row r="33799">
          <cell r="A33799" t="str">
            <v>Страховые случаи</v>
          </cell>
          <cell r="B33799" t="str">
            <v>Медицинское страхование</v>
          </cell>
          <cell r="F33799" t="str">
            <v>БКС СТРАХОВАНИЕ ЖИЗНИ</v>
          </cell>
          <cell r="I33799">
            <v>0</v>
          </cell>
          <cell r="J33799" t="str">
            <v>12 мес 2020</v>
          </cell>
        </row>
        <row r="33800">
          <cell r="A33800" t="str">
            <v>Страховые случаи</v>
          </cell>
          <cell r="B33800" t="str">
            <v>Личное обязательное страхование</v>
          </cell>
          <cell r="F33800" t="str">
            <v>БКС СТРАХОВАНИЕ ЖИЗНИ</v>
          </cell>
          <cell r="I33800">
            <v>0</v>
          </cell>
          <cell r="J33800" t="str">
            <v>12 мес 2020</v>
          </cell>
        </row>
        <row r="33801">
          <cell r="A33801" t="str">
            <v>Выплаты</v>
          </cell>
          <cell r="B33801" t="str">
            <v>Инвестиционное страхование жизни</v>
          </cell>
          <cell r="F33801" t="str">
            <v>БКС СТРАХОВАНИЕ ЖИЗНИ</v>
          </cell>
          <cell r="I33801">
            <v>0</v>
          </cell>
          <cell r="J33801" t="str">
            <v>12 мес 2020</v>
          </cell>
        </row>
        <row r="33802">
          <cell r="A33802" t="str">
            <v>Выплаты</v>
          </cell>
          <cell r="B33802" t="str">
            <v>Инвестиционное страхование жизни</v>
          </cell>
          <cell r="F33802" t="str">
            <v>БКС СТРАХОВАНИЕ ЖИЗНИ</v>
          </cell>
          <cell r="I33802">
            <v>0</v>
          </cell>
          <cell r="J33802" t="str">
            <v>12 мес 2020</v>
          </cell>
        </row>
        <row r="33803">
          <cell r="A33803" t="str">
            <v>Выплаты</v>
          </cell>
          <cell r="B33803" t="str">
            <v>Накопительное страхование жизни</v>
          </cell>
          <cell r="F33803" t="str">
            <v>БКС СТРАХОВАНИЕ ЖИЗНИ</v>
          </cell>
          <cell r="I33803">
            <v>0</v>
          </cell>
          <cell r="J33803" t="str">
            <v>12 мес 2020</v>
          </cell>
        </row>
        <row r="33804">
          <cell r="A33804" t="str">
            <v>Выплаты</v>
          </cell>
          <cell r="B33804" t="str">
            <v>Накопительное страхование жизни</v>
          </cell>
          <cell r="F33804" t="str">
            <v>БКС СТРАХОВАНИЕ ЖИЗНИ</v>
          </cell>
          <cell r="I33804">
            <v>0</v>
          </cell>
          <cell r="J33804" t="str">
            <v>12 мес 2020</v>
          </cell>
        </row>
        <row r="33805">
          <cell r="A33805" t="str">
            <v>Выплаты</v>
          </cell>
          <cell r="B33805" t="str">
            <v>Пенсионное страхование жизни</v>
          </cell>
          <cell r="F33805" t="str">
            <v>БКС СТРАХОВАНИЕ ЖИЗНИ</v>
          </cell>
          <cell r="I33805">
            <v>0</v>
          </cell>
          <cell r="J33805" t="str">
            <v>12 мес 2020</v>
          </cell>
        </row>
        <row r="33806">
          <cell r="A33806" t="str">
            <v>Выплаты</v>
          </cell>
          <cell r="B33806" t="str">
            <v>Пенсионное страхование жизни</v>
          </cell>
          <cell r="F33806" t="str">
            <v>БКС СТРАХОВАНИЕ ЖИЗНИ</v>
          </cell>
          <cell r="I33806">
            <v>0</v>
          </cell>
          <cell r="J33806" t="str">
            <v>12 мес 2020</v>
          </cell>
        </row>
        <row r="33807">
          <cell r="A33807" t="str">
            <v>Выплаты</v>
          </cell>
          <cell r="B33807" t="str">
            <v>Кредитное страхование жизни заемщиков</v>
          </cell>
          <cell r="F33807" t="str">
            <v>БКС СТРАХОВАНИЕ ЖИЗНИ</v>
          </cell>
          <cell r="I33807">
            <v>0</v>
          </cell>
          <cell r="J33807" t="str">
            <v>12 мес 2020</v>
          </cell>
        </row>
        <row r="33808">
          <cell r="A33808" t="str">
            <v>Выплаты</v>
          </cell>
          <cell r="B33808" t="str">
            <v>Кредитное страхование жизни заемщиков</v>
          </cell>
          <cell r="F33808" t="str">
            <v>БКС СТРАХОВАНИЕ ЖИЗНИ</v>
          </cell>
          <cell r="I33808">
            <v>0</v>
          </cell>
          <cell r="J33808" t="str">
            <v>12 мес 2020</v>
          </cell>
        </row>
        <row r="33809">
          <cell r="A33809" t="str">
            <v>Выплаты</v>
          </cell>
          <cell r="B33809" t="str">
            <v>Кредитное страхование жизни заемщиков</v>
          </cell>
          <cell r="F33809" t="str">
            <v>БКС СТРАХОВАНИЕ ЖИЗНИ</v>
          </cell>
          <cell r="I33809">
            <v>0</v>
          </cell>
          <cell r="J33809" t="str">
            <v>12 мес 2020</v>
          </cell>
        </row>
        <row r="33810">
          <cell r="A33810" t="str">
            <v>Выплаты</v>
          </cell>
          <cell r="B33810" t="str">
            <v>Рисковое страхование жизни (кроме кредитного страхования жизни)</v>
          </cell>
          <cell r="F33810" t="str">
            <v>БКС СТРАХОВАНИЕ ЖИЗНИ</v>
          </cell>
          <cell r="I33810">
            <v>0</v>
          </cell>
          <cell r="J33810" t="str">
            <v>12 мес 2020</v>
          </cell>
        </row>
        <row r="33811">
          <cell r="A33811" t="str">
            <v>Выплаты</v>
          </cell>
          <cell r="B33811" t="str">
            <v>Страхование заемщиков кредитов от несчастных случаев и болезней</v>
          </cell>
          <cell r="F33811" t="str">
            <v>БКС СТРАХОВАНИЕ ЖИЗНИ</v>
          </cell>
          <cell r="I33811">
            <v>0</v>
          </cell>
          <cell r="J33811" t="str">
            <v>12 мес 2020</v>
          </cell>
        </row>
        <row r="33812">
          <cell r="A33812" t="str">
            <v>Выплаты</v>
          </cell>
          <cell r="B33812" t="str">
            <v>Страхование заемщиков кредитов от несчастных случаев и болезней</v>
          </cell>
          <cell r="F33812" t="str">
            <v>БКС СТРАХОВАНИЕ ЖИЗНИ</v>
          </cell>
          <cell r="I33812">
            <v>0</v>
          </cell>
          <cell r="J33812" t="str">
            <v>12 мес 2020</v>
          </cell>
        </row>
        <row r="33813">
          <cell r="A33813" t="str">
            <v>Выплаты</v>
          </cell>
          <cell r="B33813" t="str">
            <v xml:space="preserve">Страхование от несчастных случаев и болезней, кроме заемщиков кредитов </v>
          </cell>
          <cell r="F33813" t="str">
            <v>БКС СТРАХОВАНИЕ ЖИЗНИ</v>
          </cell>
          <cell r="I33813">
            <v>0</v>
          </cell>
          <cell r="J33813" t="str">
            <v>12 мес 2020</v>
          </cell>
        </row>
        <row r="33814">
          <cell r="A33814" t="str">
            <v>Выплаты</v>
          </cell>
          <cell r="B33814" t="str">
            <v>Медицинское страхование</v>
          </cell>
          <cell r="F33814" t="str">
            <v>БКС СТРАХОВАНИЕ ЖИЗНИ</v>
          </cell>
          <cell r="I33814">
            <v>0</v>
          </cell>
          <cell r="J33814" t="str">
            <v>12 мес 2020</v>
          </cell>
        </row>
        <row r="33815">
          <cell r="A33815" t="str">
            <v>Выплаты</v>
          </cell>
          <cell r="B33815" t="str">
            <v>Личное обязательное страхование</v>
          </cell>
          <cell r="F33815" t="str">
            <v>БКС СТРАХОВАНИЕ ЖИЗНИ</v>
          </cell>
          <cell r="I33815">
            <v>0</v>
          </cell>
          <cell r="J33815" t="str">
            <v>12 мес 2020</v>
          </cell>
        </row>
        <row r="33817">
          <cell r="A33817" t="str">
            <v>Резервы</v>
          </cell>
          <cell r="B33817" t="str">
            <v>Инвестиционное страхование жизни</v>
          </cell>
          <cell r="F33817" t="str">
            <v>РУССКИЙ СТАНДАРТ СТРАХОВАНИЕ</v>
          </cell>
          <cell r="I33817">
            <v>8099406.0346299997</v>
          </cell>
          <cell r="J33817" t="str">
            <v>12 мес 2020</v>
          </cell>
        </row>
        <row r="33818">
          <cell r="A33818" t="str">
            <v>Резервы</v>
          </cell>
          <cell r="B33818" t="str">
            <v>Накопительное страхование жизни</v>
          </cell>
          <cell r="F33818" t="str">
            <v>РУССКИЙ СТАНДАРТ СТРАХОВАНИЕ</v>
          </cell>
          <cell r="I33818">
            <v>146349.9531899998</v>
          </cell>
          <cell r="J33818" t="str">
            <v>12 мес 2020</v>
          </cell>
        </row>
        <row r="33819">
          <cell r="A33819" t="str">
            <v>Резервы</v>
          </cell>
          <cell r="B33819" t="str">
            <v>Пенсионное страхование жизни</v>
          </cell>
          <cell r="F33819" t="str">
            <v>РУССКИЙ СТАНДАРТ СТРАХОВАНИЕ</v>
          </cell>
          <cell r="I33819">
            <v>0</v>
          </cell>
          <cell r="J33819" t="str">
            <v>12 мес 2020</v>
          </cell>
        </row>
        <row r="33820">
          <cell r="A33820" t="str">
            <v>Резервы</v>
          </cell>
          <cell r="B33820" t="str">
            <v>Кредитное страхование жизни заемщиков</v>
          </cell>
          <cell r="F33820" t="str">
            <v>РУССКИЙ СТАНДАРТ СТРАХОВАНИЕ</v>
          </cell>
          <cell r="I33820">
            <v>781003.61169000063</v>
          </cell>
          <cell r="J33820" t="str">
            <v>12 мес 2020</v>
          </cell>
        </row>
        <row r="33821">
          <cell r="A33821" t="str">
            <v>Резервы</v>
          </cell>
          <cell r="B33821" t="str">
            <v>Рисковое страхование жизни (кроме кредитного страхования жизни)</v>
          </cell>
          <cell r="F33821" t="str">
            <v>РУССКИЙ СТАНДАРТ СТРАХОВАНИЕ</v>
          </cell>
          <cell r="I33821">
            <v>0</v>
          </cell>
          <cell r="J33821" t="str">
            <v>12 мес 2020</v>
          </cell>
        </row>
        <row r="33822">
          <cell r="A33822" t="str">
            <v>Резервы</v>
          </cell>
          <cell r="B33822" t="str">
            <v>Страхование заемщиков кредитов от несчастных случаев и болезней</v>
          </cell>
          <cell r="F33822" t="str">
            <v>РУССКИЙ СТАНДАРТ СТРАХОВАНИЕ</v>
          </cell>
          <cell r="I33822">
            <v>460944.66778000002</v>
          </cell>
          <cell r="J33822" t="str">
            <v>12 мес 2020</v>
          </cell>
        </row>
        <row r="33823">
          <cell r="A33823" t="str">
            <v>Резервы</v>
          </cell>
          <cell r="B33823" t="str">
            <v xml:space="preserve">Страхование от несчастных случаев и болезней, кроме заемщиков кредитов </v>
          </cell>
          <cell r="F33823" t="str">
            <v>РУССКИЙ СТАНДАРТ СТРАХОВАНИЕ</v>
          </cell>
          <cell r="I33823">
            <v>218370.68882000024</v>
          </cell>
          <cell r="J33823" t="str">
            <v>12 мес 2020</v>
          </cell>
        </row>
        <row r="33824">
          <cell r="A33824" t="str">
            <v>Резервы</v>
          </cell>
          <cell r="B33824" t="str">
            <v>Медицинское страхование</v>
          </cell>
          <cell r="F33824" t="str">
            <v>РУССКИЙ СТАНДАРТ СТРАХОВАНИЕ</v>
          </cell>
          <cell r="I33824">
            <v>144685.71051000003</v>
          </cell>
          <cell r="J33824" t="str">
            <v>12 мес 2020</v>
          </cell>
        </row>
        <row r="33825">
          <cell r="A33825" t="str">
            <v>Резервы</v>
          </cell>
          <cell r="B33825" t="str">
            <v>Личное обязательное страхование</v>
          </cell>
          <cell r="F33825" t="str">
            <v>РУССКИЙ СТАНДАРТ СТРАХОВАНИЕ</v>
          </cell>
          <cell r="I33825">
            <v>0</v>
          </cell>
          <cell r="J33825" t="str">
            <v>12 мес 2020</v>
          </cell>
        </row>
        <row r="33826">
          <cell r="A33826" t="str">
            <v>Резервы</v>
          </cell>
          <cell r="B33826" t="str">
            <v>Инвестиционное страхование жизни</v>
          </cell>
          <cell r="F33826" t="str">
            <v>РУССКИЙ СТАНДАРТ СТРАХОВАНИЕ</v>
          </cell>
          <cell r="I33826">
            <v>8099406.0346299997</v>
          </cell>
          <cell r="J33826" t="str">
            <v>12 мес 2020</v>
          </cell>
        </row>
        <row r="33827">
          <cell r="A33827" t="str">
            <v>Резервы</v>
          </cell>
          <cell r="B33827" t="str">
            <v>Накопительное страхование жизни</v>
          </cell>
          <cell r="F33827" t="str">
            <v>РУССКИЙ СТАНДАРТ СТРАХОВАНИЕ</v>
          </cell>
          <cell r="I33827">
            <v>146349.9531899998</v>
          </cell>
          <cell r="J33827" t="str">
            <v>12 мес 2020</v>
          </cell>
        </row>
        <row r="33828">
          <cell r="A33828" t="str">
            <v>Резервы</v>
          </cell>
          <cell r="B33828" t="str">
            <v>Пенсионное страхование жизни</v>
          </cell>
          <cell r="F33828" t="str">
            <v>РУССКИЙ СТАНДАРТ СТРАХОВАНИЕ</v>
          </cell>
          <cell r="I33828">
            <v>0</v>
          </cell>
          <cell r="J33828" t="str">
            <v>12 мес 2020</v>
          </cell>
        </row>
        <row r="33829">
          <cell r="A33829" t="str">
            <v>Резервы</v>
          </cell>
          <cell r="B33829" t="str">
            <v>Кредитное страхование жизни заемщиков</v>
          </cell>
          <cell r="F33829" t="str">
            <v>РУССКИЙ СТАНДАРТ СТРАХОВАНИЕ</v>
          </cell>
          <cell r="I33829">
            <v>774383.23059000168</v>
          </cell>
          <cell r="J33829" t="str">
            <v>12 мес 2020</v>
          </cell>
        </row>
        <row r="33830">
          <cell r="A33830" t="str">
            <v>Резервы</v>
          </cell>
          <cell r="B33830" t="str">
            <v>Рисковое страхование жизни (кроме кредитного страхования жизни)</v>
          </cell>
          <cell r="F33830" t="str">
            <v>РУССКИЙ СТАНДАРТ СТРАХОВАНИЕ</v>
          </cell>
          <cell r="I33830">
            <v>0</v>
          </cell>
          <cell r="J33830" t="str">
            <v>12 мес 2020</v>
          </cell>
        </row>
        <row r="33831">
          <cell r="A33831" t="str">
            <v>Резервы</v>
          </cell>
          <cell r="B33831" t="str">
            <v>Страхование заемщиков кредитов от несчастных случаев и болезней</v>
          </cell>
          <cell r="F33831" t="str">
            <v>РУССКИЙ СТАНДАРТ СТРАХОВАНИЕ</v>
          </cell>
          <cell r="I33831">
            <v>460312.81233999995</v>
          </cell>
          <cell r="J33831" t="str">
            <v>12 мес 2020</v>
          </cell>
        </row>
        <row r="33832">
          <cell r="A33832" t="str">
            <v>Резервы</v>
          </cell>
          <cell r="B33832" t="str">
            <v xml:space="preserve">Страхование от несчастных случаев и болезней, кроме заемщиков кредитов </v>
          </cell>
          <cell r="F33832" t="str">
            <v>РУССКИЙ СТАНДАРТ СТРАХОВАНИЕ</v>
          </cell>
          <cell r="I33832">
            <v>215033.03764999998</v>
          </cell>
          <cell r="J33832" t="str">
            <v>12 мес 2020</v>
          </cell>
        </row>
        <row r="33833">
          <cell r="A33833" t="str">
            <v>Резервы</v>
          </cell>
          <cell r="B33833" t="str">
            <v>Медицинское страхование</v>
          </cell>
          <cell r="F33833" t="str">
            <v>РУССКИЙ СТАНДАРТ СТРАХОВАНИЕ</v>
          </cell>
          <cell r="I33833">
            <v>139440.26181000003</v>
          </cell>
          <cell r="J33833" t="str">
            <v>12 мес 2020</v>
          </cell>
        </row>
        <row r="33834">
          <cell r="A33834" t="str">
            <v>Резервы</v>
          </cell>
          <cell r="B33834" t="str">
            <v>Личное обязательное страхование</v>
          </cell>
          <cell r="F33834" t="str">
            <v>РУССКИЙ СТАНДАРТ СТРАХОВАНИЕ</v>
          </cell>
          <cell r="I33834">
            <v>0</v>
          </cell>
          <cell r="J33834" t="str">
            <v>12 мес 2020</v>
          </cell>
        </row>
        <row r="33836">
          <cell r="A33836" t="str">
            <v>Резервы</v>
          </cell>
          <cell r="B33836" t="str">
            <v>Инвестиционное страхование жизни</v>
          </cell>
          <cell r="F33836" t="str">
            <v>ППФ СТРАХОВАНИЕ ЖИЗНИ</v>
          </cell>
          <cell r="I33836">
            <v>125494.03711340009</v>
          </cell>
          <cell r="J33836" t="str">
            <v>12 мес 2020</v>
          </cell>
        </row>
        <row r="33837">
          <cell r="A33837" t="str">
            <v>Резервы</v>
          </cell>
          <cell r="B33837" t="str">
            <v>Накопительное страхование жизни</v>
          </cell>
          <cell r="F33837" t="str">
            <v>ППФ СТРАХОВАНИЕ ЖИЗНИ</v>
          </cell>
          <cell r="I33837">
            <v>10413640.098903762</v>
          </cell>
          <cell r="J33837" t="str">
            <v>12 мес 2020</v>
          </cell>
        </row>
        <row r="33838">
          <cell r="A33838" t="str">
            <v>Резервы</v>
          </cell>
          <cell r="B33838" t="str">
            <v>Пенсионное страхование жизни</v>
          </cell>
          <cell r="F33838" t="str">
            <v>ППФ СТРАХОВАНИЕ ЖИЗНИ</v>
          </cell>
          <cell r="I33838">
            <v>2073541.4749518523</v>
          </cell>
          <cell r="J33838" t="str">
            <v>12 мес 2020</v>
          </cell>
        </row>
        <row r="33839">
          <cell r="A33839" t="str">
            <v>Резервы</v>
          </cell>
          <cell r="B33839" t="str">
            <v>Кредитное страхование жизни заемщиков</v>
          </cell>
          <cell r="F33839" t="str">
            <v>ППФ СТРАХОВАНИЕ ЖИЗНИ</v>
          </cell>
          <cell r="I33839">
            <v>0</v>
          </cell>
          <cell r="J33839" t="str">
            <v>12 мес 2020</v>
          </cell>
        </row>
        <row r="33840">
          <cell r="A33840" t="str">
            <v>Резервы</v>
          </cell>
          <cell r="B33840" t="str">
            <v>Рисковое страхование жизни (кроме кредитного страхования жизни)</v>
          </cell>
          <cell r="F33840" t="str">
            <v>ППФ СТРАХОВАНИЕ ЖИЗНИ</v>
          </cell>
          <cell r="I33840">
            <v>46596.146236827895</v>
          </cell>
          <cell r="J33840" t="str">
            <v>12 мес 2020</v>
          </cell>
        </row>
        <row r="33841">
          <cell r="A33841" t="str">
            <v>Резервы</v>
          </cell>
          <cell r="B33841" t="str">
            <v>Страхование заемщиков кредитов от несчастных случаев и болезней</v>
          </cell>
          <cell r="F33841" t="str">
            <v>ППФ СТРАХОВАНИЕ ЖИЗНИ</v>
          </cell>
          <cell r="I33841">
            <v>0</v>
          </cell>
          <cell r="J33841" t="str">
            <v>12 мес 2020</v>
          </cell>
        </row>
        <row r="33842">
          <cell r="A33842" t="str">
            <v>Резервы</v>
          </cell>
          <cell r="B33842" t="str">
            <v xml:space="preserve">Страхование от несчастных случаев и болезней, кроме заемщиков кредитов </v>
          </cell>
          <cell r="F33842" t="str">
            <v>ППФ СТРАХОВАНИЕ ЖИЗНИ</v>
          </cell>
          <cell r="I33842">
            <v>59173.388881867853</v>
          </cell>
          <cell r="J33842" t="str">
            <v>12 мес 2020</v>
          </cell>
        </row>
        <row r="33843">
          <cell r="A33843" t="str">
            <v>Резервы</v>
          </cell>
          <cell r="B33843" t="str">
            <v>Медицинское страхование</v>
          </cell>
          <cell r="F33843" t="str">
            <v>ППФ СТРАХОВАНИЕ ЖИЗНИ</v>
          </cell>
          <cell r="I33843">
            <v>3283.8049663846759</v>
          </cell>
          <cell r="J33843" t="str">
            <v>12 мес 2020</v>
          </cell>
        </row>
        <row r="33844">
          <cell r="A33844" t="str">
            <v>Резервы</v>
          </cell>
          <cell r="B33844" t="str">
            <v>Личное обязательное страхование</v>
          </cell>
          <cell r="F33844" t="str">
            <v>ППФ СТРАХОВАНИЕ ЖИЗНИ</v>
          </cell>
          <cell r="I33844">
            <v>0</v>
          </cell>
          <cell r="J33844" t="str">
            <v>12 мес 2020</v>
          </cell>
        </row>
        <row r="33845">
          <cell r="A33845" t="str">
            <v>Резервы</v>
          </cell>
          <cell r="B33845" t="str">
            <v>Инвестиционное страхование жизни</v>
          </cell>
          <cell r="F33845" t="str">
            <v>ППФ СТРАХОВАНИЕ ЖИЗНИ</v>
          </cell>
          <cell r="I33845">
            <v>101047.46315340009</v>
          </cell>
          <cell r="J33845" t="str">
            <v>12 мес 2020</v>
          </cell>
        </row>
        <row r="33846">
          <cell r="A33846" t="str">
            <v>Резервы</v>
          </cell>
          <cell r="B33846" t="str">
            <v>Накопительное страхование жизни</v>
          </cell>
          <cell r="F33846" t="str">
            <v>ППФ СТРАХОВАНИЕ ЖИЗНИ</v>
          </cell>
          <cell r="I33846">
            <v>10305916.7949741</v>
          </cell>
          <cell r="J33846" t="str">
            <v>12 мес 2020</v>
          </cell>
        </row>
        <row r="33847">
          <cell r="A33847" t="str">
            <v>Резервы</v>
          </cell>
          <cell r="B33847" t="str">
            <v>Пенсионное страхование жизни</v>
          </cell>
          <cell r="F33847" t="str">
            <v>ППФ СТРАХОВАНИЕ ЖИЗНИ</v>
          </cell>
          <cell r="I33847">
            <v>2067418.5470688147</v>
          </cell>
          <cell r="J33847" t="str">
            <v>12 мес 2020</v>
          </cell>
        </row>
        <row r="33848">
          <cell r="A33848" t="str">
            <v>Резервы</v>
          </cell>
          <cell r="B33848" t="str">
            <v>Кредитное страхование жизни заемщиков</v>
          </cell>
          <cell r="F33848" t="str">
            <v>ППФ СТРАХОВАНИЕ ЖИЗНИ</v>
          </cell>
          <cell r="I33848">
            <v>0</v>
          </cell>
          <cell r="J33848" t="str">
            <v>12 мес 2020</v>
          </cell>
        </row>
        <row r="33849">
          <cell r="A33849" t="str">
            <v>Резервы</v>
          </cell>
          <cell r="B33849" t="str">
            <v>Рисковое страхование жизни (кроме кредитного страхования жизни)</v>
          </cell>
          <cell r="F33849" t="str">
            <v>ППФ СТРАХОВАНИЕ ЖИЗНИ</v>
          </cell>
          <cell r="I33849">
            <v>46596.146236827895</v>
          </cell>
          <cell r="J33849" t="str">
            <v>12 мес 2020</v>
          </cell>
        </row>
        <row r="33850">
          <cell r="A33850" t="str">
            <v>Резервы</v>
          </cell>
          <cell r="B33850" t="str">
            <v>Страхование заемщиков кредитов от несчастных случаев и болезней</v>
          </cell>
          <cell r="F33850" t="str">
            <v>ППФ СТРАХОВАНИЕ ЖИЗНИ</v>
          </cell>
          <cell r="I33850">
            <v>0</v>
          </cell>
          <cell r="J33850" t="str">
            <v>12 мес 2020</v>
          </cell>
        </row>
        <row r="33851">
          <cell r="A33851" t="str">
            <v>Резервы</v>
          </cell>
          <cell r="B33851" t="str">
            <v xml:space="preserve">Страхование от несчастных случаев и болезней, кроме заемщиков кредитов </v>
          </cell>
          <cell r="F33851" t="str">
            <v>ППФ СТРАХОВАНИЕ ЖИЗНИ</v>
          </cell>
          <cell r="I33851">
            <v>56919.094914024216</v>
          </cell>
          <cell r="J33851" t="str">
            <v>12 мес 2020</v>
          </cell>
        </row>
        <row r="33852">
          <cell r="A33852" t="str">
            <v>Резервы</v>
          </cell>
          <cell r="B33852" t="str">
            <v>Медицинское страхование</v>
          </cell>
          <cell r="F33852" t="str">
            <v>ППФ СТРАХОВАНИЕ ЖИЗНИ</v>
          </cell>
          <cell r="I33852">
            <v>3283.8049663846737</v>
          </cell>
          <cell r="J33852" t="str">
            <v>12 мес 2020</v>
          </cell>
        </row>
        <row r="33853">
          <cell r="A33853" t="str">
            <v>Резервы</v>
          </cell>
          <cell r="B33853" t="str">
            <v>Личное обязательное страхование</v>
          </cell>
          <cell r="F33853" t="str">
            <v>ППФ СТРАХОВАНИЕ ЖИЗНИ</v>
          </cell>
          <cell r="I33853">
            <v>0</v>
          </cell>
          <cell r="J33853" t="str">
            <v>12 мес 2020</v>
          </cell>
        </row>
        <row r="33855">
          <cell r="A33855" t="str">
            <v>Резервы</v>
          </cell>
          <cell r="B33855" t="str">
            <v>Инвестиционное страхование жизни</v>
          </cell>
          <cell r="F33855" t="str">
            <v>АЛЬФАСТРАХОВАНИЕ-ЖИЗНЬ</v>
          </cell>
          <cell r="I33855">
            <v>107228777</v>
          </cell>
          <cell r="J33855" t="str">
            <v>12 мес 2020</v>
          </cell>
        </row>
        <row r="33856">
          <cell r="A33856" t="str">
            <v>Резервы</v>
          </cell>
          <cell r="B33856" t="str">
            <v>Накопительное страхование жизни</v>
          </cell>
          <cell r="F33856" t="str">
            <v>АЛЬФАСТРАХОВАНИЕ-ЖИЗНЬ</v>
          </cell>
          <cell r="I33856">
            <v>17826703</v>
          </cell>
          <cell r="J33856" t="str">
            <v>12 мес 2020</v>
          </cell>
        </row>
        <row r="33857">
          <cell r="A33857" t="str">
            <v>Резервы</v>
          </cell>
          <cell r="B33857" t="str">
            <v>Пенсионное страхование жизни</v>
          </cell>
          <cell r="F33857" t="str">
            <v>АЛЬФАСТРАХОВАНИЕ-ЖИЗНЬ</v>
          </cell>
          <cell r="I33857">
            <v>20349</v>
          </cell>
          <cell r="J33857" t="str">
            <v>12 мес 2020</v>
          </cell>
        </row>
        <row r="33858">
          <cell r="A33858" t="str">
            <v>Резервы</v>
          </cell>
          <cell r="B33858" t="str">
            <v>Кредитное страхование жизни заемщиков</v>
          </cell>
          <cell r="F33858" t="str">
            <v>АЛЬФАСТРАХОВАНИЕ-ЖИЗНЬ</v>
          </cell>
          <cell r="I33858">
            <v>4192538</v>
          </cell>
          <cell r="J33858" t="str">
            <v>12 мес 2020</v>
          </cell>
        </row>
        <row r="33859">
          <cell r="A33859" t="str">
            <v>Резервы</v>
          </cell>
          <cell r="B33859" t="str">
            <v>Рисковое страхование жизни (кроме кредитного страхования жизни)</v>
          </cell>
          <cell r="F33859" t="str">
            <v>АЛЬФАСТРАХОВАНИЕ-ЖИЗНЬ</v>
          </cell>
          <cell r="I33859">
            <v>0</v>
          </cell>
          <cell r="J33859" t="str">
            <v>12 мес 2020</v>
          </cell>
        </row>
        <row r="33860">
          <cell r="A33860" t="str">
            <v>Резервы</v>
          </cell>
          <cell r="B33860" t="str">
            <v>Страхование заемщиков кредитов от несчастных случаев и болезней</v>
          </cell>
          <cell r="F33860" t="str">
            <v>АЛЬФАСТРАХОВАНИЕ-ЖИЗНЬ</v>
          </cell>
          <cell r="I33860">
            <v>36896</v>
          </cell>
          <cell r="J33860" t="str">
            <v>12 мес 2020</v>
          </cell>
        </row>
        <row r="33861">
          <cell r="A33861" t="str">
            <v>Резервы</v>
          </cell>
          <cell r="B33861" t="str">
            <v xml:space="preserve">Страхование от несчастных случаев и болезней, кроме заемщиков кредитов </v>
          </cell>
          <cell r="F33861" t="str">
            <v>АЛЬФАСТРАХОВАНИЕ-ЖИЗНЬ</v>
          </cell>
          <cell r="I33861">
            <v>28514</v>
          </cell>
          <cell r="J33861" t="str">
            <v>12 мес 2020</v>
          </cell>
        </row>
        <row r="33862">
          <cell r="A33862" t="str">
            <v>Резервы</v>
          </cell>
          <cell r="B33862" t="str">
            <v>Медицинское страхование</v>
          </cell>
          <cell r="F33862" t="str">
            <v>АЛЬФАСТРАХОВАНИЕ-ЖИЗНЬ</v>
          </cell>
          <cell r="I33862">
            <v>252362</v>
          </cell>
          <cell r="J33862" t="str">
            <v>12 мес 2020</v>
          </cell>
        </row>
        <row r="33863">
          <cell r="A33863" t="str">
            <v>Резервы</v>
          </cell>
          <cell r="B33863" t="str">
            <v>Личное обязательное страхование</v>
          </cell>
          <cell r="F33863" t="str">
            <v>АЛЬФАСТРАХОВАНИЕ-ЖИЗНЬ</v>
          </cell>
          <cell r="I33863">
            <v>0</v>
          </cell>
          <cell r="J33863" t="str">
            <v>12 мес 2020</v>
          </cell>
        </row>
        <row r="33864">
          <cell r="A33864" t="str">
            <v>Резервы</v>
          </cell>
          <cell r="B33864" t="str">
            <v>Инвестиционное страхование жизни</v>
          </cell>
          <cell r="F33864" t="str">
            <v>АЛЬФАСТРАХОВАНИЕ-ЖИЗНЬ</v>
          </cell>
          <cell r="I33864">
            <v>107228777</v>
          </cell>
          <cell r="J33864" t="str">
            <v>12 мес 2020</v>
          </cell>
        </row>
        <row r="33865">
          <cell r="A33865" t="str">
            <v>Резервы</v>
          </cell>
          <cell r="B33865" t="str">
            <v>Накопительное страхование жизни</v>
          </cell>
          <cell r="F33865" t="str">
            <v>АЛЬФАСТРАХОВАНИЕ-ЖИЗНЬ</v>
          </cell>
          <cell r="I33865">
            <v>17832411</v>
          </cell>
          <cell r="J33865" t="str">
            <v>12 мес 2020</v>
          </cell>
        </row>
        <row r="33866">
          <cell r="A33866" t="str">
            <v>Резервы</v>
          </cell>
          <cell r="B33866" t="str">
            <v>Пенсионное страхование жизни</v>
          </cell>
          <cell r="F33866" t="str">
            <v>АЛЬФАСТРАХОВАНИЕ-ЖИЗНЬ</v>
          </cell>
          <cell r="I33866">
            <v>20349</v>
          </cell>
          <cell r="J33866" t="str">
            <v>12 мес 2020</v>
          </cell>
        </row>
        <row r="33867">
          <cell r="A33867" t="str">
            <v>Резервы</v>
          </cell>
          <cell r="B33867" t="str">
            <v>Кредитное страхование жизни заемщиков</v>
          </cell>
          <cell r="F33867" t="str">
            <v>АЛЬФАСТРАХОВАНИЕ-ЖИЗНЬ</v>
          </cell>
          <cell r="I33867">
            <v>4192538</v>
          </cell>
          <cell r="J33867" t="str">
            <v>12 мес 2020</v>
          </cell>
        </row>
        <row r="33868">
          <cell r="A33868" t="str">
            <v>Резервы</v>
          </cell>
          <cell r="B33868" t="str">
            <v>Рисковое страхование жизни (кроме кредитного страхования жизни)</v>
          </cell>
          <cell r="F33868" t="str">
            <v>АЛЬФАСТРАХОВАНИЕ-ЖИЗНЬ</v>
          </cell>
          <cell r="I33868">
            <v>0</v>
          </cell>
          <cell r="J33868" t="str">
            <v>12 мес 2020</v>
          </cell>
        </row>
        <row r="33869">
          <cell r="A33869" t="str">
            <v>Резервы</v>
          </cell>
          <cell r="B33869" t="str">
            <v>Страхование заемщиков кредитов от несчастных случаев и болезней</v>
          </cell>
          <cell r="F33869" t="str">
            <v>АЛЬФАСТРАХОВАНИЕ-ЖИЗНЬ</v>
          </cell>
          <cell r="I33869">
            <v>41926</v>
          </cell>
          <cell r="J33869" t="str">
            <v>12 мес 2020</v>
          </cell>
        </row>
        <row r="33870">
          <cell r="A33870" t="str">
            <v>Резервы</v>
          </cell>
          <cell r="B33870" t="str">
            <v xml:space="preserve">Страхование от несчастных случаев и болезней, кроме заемщиков кредитов </v>
          </cell>
          <cell r="F33870" t="str">
            <v>АЛЬФАСТРАХОВАНИЕ-ЖИЗНЬ</v>
          </cell>
          <cell r="I33870">
            <v>28514</v>
          </cell>
          <cell r="J33870" t="str">
            <v>12 мес 2020</v>
          </cell>
        </row>
        <row r="33871">
          <cell r="A33871" t="str">
            <v>Резервы</v>
          </cell>
          <cell r="B33871" t="str">
            <v>Медицинское страхование</v>
          </cell>
          <cell r="F33871" t="str">
            <v>АЛЬФАСТРАХОВАНИЕ-ЖИЗНЬ</v>
          </cell>
          <cell r="I33871">
            <v>252362</v>
          </cell>
          <cell r="J33871" t="str">
            <v>12 мес 2020</v>
          </cell>
        </row>
        <row r="33872">
          <cell r="A33872" t="str">
            <v>Резервы</v>
          </cell>
          <cell r="B33872" t="str">
            <v>Личное обязательное страхование</v>
          </cell>
          <cell r="F33872" t="str">
            <v>АЛЬФАСТРАХОВАНИЕ-ЖИЗНЬ</v>
          </cell>
          <cell r="I33872">
            <v>0</v>
          </cell>
          <cell r="J33872" t="str">
            <v>12 мес 2020</v>
          </cell>
        </row>
        <row r="33874">
          <cell r="A33874" t="str">
            <v>Резервы</v>
          </cell>
          <cell r="B33874" t="str">
            <v>Инвестиционное страхование жизни</v>
          </cell>
          <cell r="F33874" t="str">
            <v>РЕНЕССАНС ЖИЗНЬ</v>
          </cell>
          <cell r="I33874">
            <v>57616634.882515103</v>
          </cell>
          <cell r="J33874" t="str">
            <v>12 мес 2020</v>
          </cell>
        </row>
        <row r="33875">
          <cell r="A33875" t="str">
            <v>Резервы</v>
          </cell>
          <cell r="B33875" t="str">
            <v>Накопительное страхование жизни</v>
          </cell>
          <cell r="F33875" t="str">
            <v>РЕНЕССАНС ЖИЗНЬ</v>
          </cell>
          <cell r="I33875">
            <v>13294259.410058992</v>
          </cell>
          <cell r="J33875" t="str">
            <v>12 мес 2020</v>
          </cell>
        </row>
        <row r="33876">
          <cell r="A33876" t="str">
            <v>Резервы</v>
          </cell>
          <cell r="B33876" t="str">
            <v>Пенсионное страхование жизни</v>
          </cell>
          <cell r="F33876" t="str">
            <v>РЕНЕССАНС ЖИЗНЬ</v>
          </cell>
          <cell r="I33876">
            <v>0</v>
          </cell>
          <cell r="J33876" t="str">
            <v>12 мес 2020</v>
          </cell>
        </row>
        <row r="33877">
          <cell r="A33877" t="str">
            <v>Резервы</v>
          </cell>
          <cell r="B33877" t="str">
            <v>Кредитное страхование жизни заемщиков</v>
          </cell>
          <cell r="F33877" t="str">
            <v>РЕНЕССАНС ЖИЗНЬ</v>
          </cell>
          <cell r="I33877">
            <v>1401137.1064514928</v>
          </cell>
          <cell r="J33877" t="str">
            <v>12 мес 2020</v>
          </cell>
        </row>
        <row r="33878">
          <cell r="A33878" t="str">
            <v>Резервы</v>
          </cell>
          <cell r="B33878" t="str">
            <v>Рисковое страхование жизни (кроме кредитного страхования жизни)</v>
          </cell>
          <cell r="F33878" t="str">
            <v>РЕНЕССАНС ЖИЗНЬ</v>
          </cell>
          <cell r="I33878">
            <v>180669.65104604815</v>
          </cell>
          <cell r="J33878" t="str">
            <v>12 мес 2020</v>
          </cell>
        </row>
        <row r="33879">
          <cell r="A33879" t="str">
            <v>Резервы</v>
          </cell>
          <cell r="B33879" t="str">
            <v>Страхование заемщиков кредитов от несчастных случаев и болезней</v>
          </cell>
          <cell r="F33879" t="str">
            <v>РЕНЕССАНС ЖИЗНЬ</v>
          </cell>
          <cell r="I33879">
            <v>91361.557971331727</v>
          </cell>
          <cell r="J33879" t="str">
            <v>12 мес 2020</v>
          </cell>
        </row>
        <row r="33880">
          <cell r="A33880" t="str">
            <v>Резервы</v>
          </cell>
          <cell r="B33880" t="str">
            <v xml:space="preserve">Страхование от несчастных случаев и болезней, кроме заемщиков кредитов </v>
          </cell>
          <cell r="F33880" t="str">
            <v>РЕНЕССАНС ЖИЗНЬ</v>
          </cell>
          <cell r="I33880">
            <v>397976.47646092682</v>
          </cell>
          <cell r="J33880" t="str">
            <v>12 мес 2020</v>
          </cell>
        </row>
        <row r="33881">
          <cell r="A33881" t="str">
            <v>Резервы</v>
          </cell>
          <cell r="B33881" t="str">
            <v>Медицинское страхование</v>
          </cell>
          <cell r="F33881" t="str">
            <v>РЕНЕССАНС ЖИЗНЬ</v>
          </cell>
          <cell r="I33881">
            <v>150042.67591087727</v>
          </cell>
          <cell r="J33881" t="str">
            <v>12 мес 2020</v>
          </cell>
        </row>
        <row r="33882">
          <cell r="A33882" t="str">
            <v>Резервы</v>
          </cell>
          <cell r="B33882" t="str">
            <v>Личное обязательное страхование</v>
          </cell>
          <cell r="F33882" t="str">
            <v>РЕНЕССАНС ЖИЗНЬ</v>
          </cell>
          <cell r="I33882">
            <v>0</v>
          </cell>
          <cell r="J33882" t="str">
            <v>12 мес 2020</v>
          </cell>
        </row>
        <row r="33883">
          <cell r="A33883" t="str">
            <v>Резервы</v>
          </cell>
          <cell r="B33883" t="str">
            <v>Инвестиционное страхование жизни</v>
          </cell>
          <cell r="F33883" t="str">
            <v>РЕНЕССАНС ЖИЗНЬ</v>
          </cell>
          <cell r="I33883">
            <v>57711920.288409762</v>
          </cell>
          <cell r="J33883" t="str">
            <v>12 мес 2020</v>
          </cell>
        </row>
        <row r="33884">
          <cell r="A33884" t="str">
            <v>Резервы</v>
          </cell>
          <cell r="B33884" t="str">
            <v>Накопительное страхование жизни</v>
          </cell>
          <cell r="F33884" t="str">
            <v>РЕНЕССАНС ЖИЗНЬ</v>
          </cell>
          <cell r="I33884">
            <v>13350278.861473089</v>
          </cell>
          <cell r="J33884" t="str">
            <v>12 мес 2020</v>
          </cell>
        </row>
        <row r="33885">
          <cell r="A33885" t="str">
            <v>Резервы</v>
          </cell>
          <cell r="B33885" t="str">
            <v>Пенсионное страхование жизни</v>
          </cell>
          <cell r="F33885" t="str">
            <v>РЕНЕССАНС ЖИЗНЬ</v>
          </cell>
          <cell r="I33885">
            <v>0</v>
          </cell>
          <cell r="J33885" t="str">
            <v>12 мес 2020</v>
          </cell>
        </row>
        <row r="33886">
          <cell r="A33886" t="str">
            <v>Резервы</v>
          </cell>
          <cell r="B33886" t="str">
            <v>Кредитное страхование жизни заемщиков</v>
          </cell>
          <cell r="F33886" t="str">
            <v>РЕНЕССАНС ЖИЗНЬ</v>
          </cell>
          <cell r="I33886">
            <v>2209596.4502290003</v>
          </cell>
          <cell r="J33886" t="str">
            <v>12 мес 2020</v>
          </cell>
        </row>
        <row r="33887">
          <cell r="A33887" t="str">
            <v>Резервы</v>
          </cell>
          <cell r="B33887" t="str">
            <v>Рисковое страхование жизни (кроме кредитного страхования жизни)</v>
          </cell>
          <cell r="F33887" t="str">
            <v>РЕНЕССАНС ЖИЗНЬ</v>
          </cell>
          <cell r="I33887">
            <v>201032.99729844814</v>
          </cell>
          <cell r="J33887" t="str">
            <v>12 мес 2020</v>
          </cell>
        </row>
        <row r="33888">
          <cell r="A33888" t="str">
            <v>Резервы</v>
          </cell>
          <cell r="B33888" t="str">
            <v>Страхование заемщиков кредитов от несчастных случаев и болезней</v>
          </cell>
          <cell r="F33888" t="str">
            <v>РЕНЕССАНС ЖИЗНЬ</v>
          </cell>
          <cell r="I33888">
            <v>92965.195776188164</v>
          </cell>
          <cell r="J33888" t="str">
            <v>12 мес 2020</v>
          </cell>
        </row>
        <row r="33889">
          <cell r="A33889" t="str">
            <v>Резервы</v>
          </cell>
          <cell r="B33889" t="str">
            <v xml:space="preserve">Страхование от несчастных случаев и болезней, кроме заемщиков кредитов </v>
          </cell>
          <cell r="F33889" t="str">
            <v>РЕНЕССАНС ЖИЗНЬ</v>
          </cell>
          <cell r="I33889">
            <v>404928.1424675989</v>
          </cell>
          <cell r="J33889" t="str">
            <v>12 мес 2020</v>
          </cell>
        </row>
        <row r="33890">
          <cell r="A33890" t="str">
            <v>Резервы</v>
          </cell>
          <cell r="B33890" t="str">
            <v>Медицинское страхование</v>
          </cell>
          <cell r="F33890" t="str">
            <v>РЕНЕССАНС ЖИЗНЬ</v>
          </cell>
          <cell r="I33890">
            <v>152820.9038853762</v>
          </cell>
          <cell r="J33890" t="str">
            <v>12 мес 2020</v>
          </cell>
        </row>
        <row r="33891">
          <cell r="A33891" t="str">
            <v>Резервы</v>
          </cell>
          <cell r="B33891" t="str">
            <v>Личное обязательное страхование</v>
          </cell>
          <cell r="F33891" t="str">
            <v>РЕНЕССАНС ЖИЗНЬ</v>
          </cell>
          <cell r="I33891">
            <v>0</v>
          </cell>
          <cell r="J33891" t="str">
            <v>12 мес 2020</v>
          </cell>
        </row>
        <row r="33893">
          <cell r="A33893" t="str">
            <v>Резервы</v>
          </cell>
          <cell r="B33893" t="str">
            <v>Инвестиционное страхование жизни</v>
          </cell>
          <cell r="F33893" t="str">
            <v>ВСК-ЛИНИЯ ЖИЗНИ</v>
          </cell>
          <cell r="I33893">
            <v>34295256</v>
          </cell>
          <cell r="J33893" t="str">
            <v>12 мес 2020</v>
          </cell>
        </row>
        <row r="33894">
          <cell r="A33894" t="str">
            <v>Резервы</v>
          </cell>
          <cell r="B33894" t="str">
            <v>Накопительное страхование жизни</v>
          </cell>
          <cell r="F33894" t="str">
            <v>ВСК-ЛИНИЯ ЖИЗНИ</v>
          </cell>
          <cell r="I33894">
            <v>3064592</v>
          </cell>
          <cell r="J33894" t="str">
            <v>12 мес 2020</v>
          </cell>
        </row>
        <row r="33895">
          <cell r="A33895" t="str">
            <v>Резервы</v>
          </cell>
          <cell r="B33895" t="str">
            <v>Пенсионное страхование жизни</v>
          </cell>
          <cell r="F33895" t="str">
            <v>ВСК-ЛИНИЯ ЖИЗНИ</v>
          </cell>
          <cell r="I33895">
            <v>25535</v>
          </cell>
          <cell r="J33895" t="str">
            <v>12 мес 2020</v>
          </cell>
        </row>
        <row r="33896">
          <cell r="A33896" t="str">
            <v>Резервы</v>
          </cell>
          <cell r="B33896" t="str">
            <v>Кредитное страхование жизни заемщиков</v>
          </cell>
          <cell r="F33896" t="str">
            <v>ВСК-ЛИНИЯ ЖИЗНИ</v>
          </cell>
          <cell r="I33896">
            <v>0</v>
          </cell>
          <cell r="J33896" t="str">
            <v>12 мес 2020</v>
          </cell>
        </row>
        <row r="33897">
          <cell r="A33897" t="str">
            <v>Резервы</v>
          </cell>
          <cell r="B33897" t="str">
            <v>Рисковое страхование жизни (кроме кредитного страхования жизни)</v>
          </cell>
          <cell r="F33897" t="str">
            <v>ВСК-ЛИНИЯ ЖИЗНИ</v>
          </cell>
          <cell r="I33897">
            <v>0</v>
          </cell>
          <cell r="J33897" t="str">
            <v>12 мес 2020</v>
          </cell>
        </row>
        <row r="33898">
          <cell r="A33898" t="str">
            <v>Резервы</v>
          </cell>
          <cell r="B33898" t="str">
            <v>Страхование заемщиков кредитов от несчастных случаев и болезней</v>
          </cell>
          <cell r="F33898" t="str">
            <v>ВСК-ЛИНИЯ ЖИЗНИ</v>
          </cell>
          <cell r="I33898">
            <v>0</v>
          </cell>
          <cell r="J33898" t="str">
            <v>12 мес 2020</v>
          </cell>
        </row>
        <row r="33899">
          <cell r="A33899" t="str">
            <v>Резервы</v>
          </cell>
          <cell r="B33899" t="str">
            <v xml:space="preserve">Страхование от несчастных случаев и болезней, кроме заемщиков кредитов </v>
          </cell>
          <cell r="F33899" t="str">
            <v>ВСК-ЛИНИЯ ЖИЗНИ</v>
          </cell>
          <cell r="I33899">
            <v>16601</v>
          </cell>
          <cell r="J33899" t="str">
            <v>12 мес 2020</v>
          </cell>
        </row>
        <row r="33900">
          <cell r="A33900" t="str">
            <v>Резервы</v>
          </cell>
          <cell r="B33900" t="str">
            <v>Медицинское страхование</v>
          </cell>
          <cell r="F33900" t="str">
            <v>ВСК-ЛИНИЯ ЖИЗНИ</v>
          </cell>
          <cell r="I33900">
            <v>180</v>
          </cell>
          <cell r="J33900" t="str">
            <v>12 мес 2020</v>
          </cell>
        </row>
        <row r="33901">
          <cell r="A33901" t="str">
            <v>Резервы</v>
          </cell>
          <cell r="B33901" t="str">
            <v>Личное обязательное страхование</v>
          </cell>
          <cell r="F33901" t="str">
            <v>ВСК-ЛИНИЯ ЖИЗНИ</v>
          </cell>
          <cell r="I33901">
            <v>588733</v>
          </cell>
          <cell r="J33901" t="str">
            <v>12 мес 2020</v>
          </cell>
        </row>
        <row r="33902">
          <cell r="A33902" t="str">
            <v>Резервы</v>
          </cell>
          <cell r="B33902" t="str">
            <v>Инвестиционное страхование жизни</v>
          </cell>
          <cell r="F33902" t="str">
            <v>ВСК-ЛИНИЯ ЖИЗНИ</v>
          </cell>
          <cell r="I33902">
            <v>34349489</v>
          </cell>
          <cell r="J33902" t="str">
            <v>12 мес 2020</v>
          </cell>
        </row>
        <row r="33903">
          <cell r="A33903" t="str">
            <v>Резервы</v>
          </cell>
          <cell r="B33903" t="str">
            <v>Накопительное страхование жизни</v>
          </cell>
          <cell r="F33903" t="str">
            <v>ВСК-ЛИНИЯ ЖИЗНИ</v>
          </cell>
          <cell r="I33903">
            <v>3064592</v>
          </cell>
          <cell r="J33903" t="str">
            <v>12 мес 2020</v>
          </cell>
        </row>
        <row r="33904">
          <cell r="A33904" t="str">
            <v>Резервы</v>
          </cell>
          <cell r="B33904" t="str">
            <v>Пенсионное страхование жизни</v>
          </cell>
          <cell r="F33904" t="str">
            <v>ВСК-ЛИНИЯ ЖИЗНИ</v>
          </cell>
          <cell r="I33904">
            <v>25535</v>
          </cell>
          <cell r="J33904" t="str">
            <v>12 мес 2020</v>
          </cell>
        </row>
        <row r="33905">
          <cell r="A33905" t="str">
            <v>Резервы</v>
          </cell>
          <cell r="B33905" t="str">
            <v>Кредитное страхование жизни заемщиков</v>
          </cell>
          <cell r="F33905" t="str">
            <v>ВСК-ЛИНИЯ ЖИЗНИ</v>
          </cell>
          <cell r="I33905">
            <v>0</v>
          </cell>
          <cell r="J33905" t="str">
            <v>12 мес 2020</v>
          </cell>
        </row>
        <row r="33906">
          <cell r="A33906" t="str">
            <v>Резервы</v>
          </cell>
          <cell r="B33906" t="str">
            <v>Рисковое страхование жизни (кроме кредитного страхования жизни)</v>
          </cell>
          <cell r="F33906" t="str">
            <v>ВСК-ЛИНИЯ ЖИЗНИ</v>
          </cell>
          <cell r="I33906">
            <v>0</v>
          </cell>
          <cell r="J33906" t="str">
            <v>12 мес 2020</v>
          </cell>
        </row>
        <row r="33907">
          <cell r="A33907" t="str">
            <v>Резервы</v>
          </cell>
          <cell r="B33907" t="str">
            <v>Страхование заемщиков кредитов от несчастных случаев и болезней</v>
          </cell>
          <cell r="F33907" t="str">
            <v>ВСК-ЛИНИЯ ЖИЗНИ</v>
          </cell>
          <cell r="I33907">
            <v>0</v>
          </cell>
          <cell r="J33907" t="str">
            <v>12 мес 2020</v>
          </cell>
        </row>
        <row r="33908">
          <cell r="A33908" t="str">
            <v>Резервы</v>
          </cell>
          <cell r="B33908" t="str">
            <v xml:space="preserve">Страхование от несчастных случаев и болезней, кроме заемщиков кредитов </v>
          </cell>
          <cell r="F33908" t="str">
            <v>ВСК-ЛИНИЯ ЖИЗНИ</v>
          </cell>
          <cell r="I33908">
            <v>16877</v>
          </cell>
          <cell r="J33908" t="str">
            <v>12 мес 2020</v>
          </cell>
        </row>
        <row r="33909">
          <cell r="A33909" t="str">
            <v>Резервы</v>
          </cell>
          <cell r="B33909" t="str">
            <v>Медицинское страхование</v>
          </cell>
          <cell r="F33909" t="str">
            <v>ВСК-ЛИНИЯ ЖИЗНИ</v>
          </cell>
          <cell r="I33909">
            <v>346</v>
          </cell>
          <cell r="J33909" t="str">
            <v>12 мес 2020</v>
          </cell>
        </row>
        <row r="33910">
          <cell r="A33910" t="str">
            <v>Резервы</v>
          </cell>
          <cell r="B33910" t="str">
            <v>Личное обязательное страхование</v>
          </cell>
          <cell r="F33910" t="str">
            <v>ВСК-ЛИНИЯ ЖИЗНИ</v>
          </cell>
          <cell r="I33910">
            <v>598227</v>
          </cell>
          <cell r="J33910" t="str">
            <v>12 мес 2020</v>
          </cell>
        </row>
        <row r="33912">
          <cell r="A33912" t="str">
            <v>Резервы</v>
          </cell>
          <cell r="B33912" t="str">
            <v>Инвестиционное страхование жизни</v>
          </cell>
          <cell r="F33912" t="str">
            <v>УРАЛСИБ ЖИЗНЬ</v>
          </cell>
          <cell r="I33912">
            <v>13051096</v>
          </cell>
          <cell r="J33912" t="str">
            <v>12 мес 2020</v>
          </cell>
        </row>
        <row r="33913">
          <cell r="A33913" t="str">
            <v>Резервы</v>
          </cell>
          <cell r="B33913" t="str">
            <v>Накопительное страхование жизни</v>
          </cell>
          <cell r="F33913" t="str">
            <v>УРАЛСИБ ЖИЗНЬ</v>
          </cell>
          <cell r="I33913">
            <v>772717</v>
          </cell>
          <cell r="J33913" t="str">
            <v>12 мес 2020</v>
          </cell>
        </row>
        <row r="33914">
          <cell r="A33914" t="str">
            <v>Резервы</v>
          </cell>
          <cell r="B33914" t="str">
            <v>Пенсионное страхование жизни</v>
          </cell>
          <cell r="F33914" t="str">
            <v>УРАЛСИБ ЖИЗНЬ</v>
          </cell>
          <cell r="I33914">
            <v>211613</v>
          </cell>
          <cell r="J33914" t="str">
            <v>12 мес 2020</v>
          </cell>
        </row>
        <row r="33915">
          <cell r="A33915" t="str">
            <v>Резервы</v>
          </cell>
          <cell r="B33915" t="str">
            <v>Кредитное страхование жизни заемщиков</v>
          </cell>
          <cell r="F33915" t="str">
            <v>УРАЛСИБ ЖИЗНЬ</v>
          </cell>
          <cell r="I33915">
            <v>279213</v>
          </cell>
          <cell r="J33915" t="str">
            <v>12 мес 2020</v>
          </cell>
        </row>
        <row r="33916">
          <cell r="A33916" t="str">
            <v>Резервы</v>
          </cell>
          <cell r="B33916" t="str">
            <v>Рисковое страхование жизни (кроме кредитного страхования жизни)</v>
          </cell>
          <cell r="F33916" t="str">
            <v>УРАЛСИБ ЖИЗНЬ</v>
          </cell>
          <cell r="I33916">
            <v>0</v>
          </cell>
          <cell r="J33916" t="str">
            <v>12 мес 2020</v>
          </cell>
        </row>
        <row r="33917">
          <cell r="A33917" t="str">
            <v>Резервы</v>
          </cell>
          <cell r="B33917" t="str">
            <v>Страхование заемщиков кредитов от несчастных случаев и болезней</v>
          </cell>
          <cell r="F33917" t="str">
            <v>УРАЛСИБ ЖИЗНЬ</v>
          </cell>
          <cell r="I33917">
            <v>1085</v>
          </cell>
          <cell r="J33917" t="str">
            <v>12 мес 2020</v>
          </cell>
        </row>
        <row r="33918">
          <cell r="A33918" t="str">
            <v>Резервы</v>
          </cell>
          <cell r="B33918" t="str">
            <v xml:space="preserve">Страхование от несчастных случаев и болезней, кроме заемщиков кредитов </v>
          </cell>
          <cell r="F33918" t="str">
            <v>УРАЛСИБ ЖИЗНЬ</v>
          </cell>
          <cell r="I33918">
            <v>3010</v>
          </cell>
          <cell r="J33918" t="str">
            <v>12 мес 2020</v>
          </cell>
        </row>
        <row r="33919">
          <cell r="A33919" t="str">
            <v>Резервы</v>
          </cell>
          <cell r="B33919" t="str">
            <v>Медицинское страхование</v>
          </cell>
          <cell r="F33919" t="str">
            <v>УРАЛСИБ ЖИЗНЬ</v>
          </cell>
          <cell r="I33919">
            <v>1195</v>
          </cell>
          <cell r="J33919" t="str">
            <v>12 мес 2020</v>
          </cell>
        </row>
        <row r="33920">
          <cell r="A33920" t="str">
            <v>Резервы</v>
          </cell>
          <cell r="B33920" t="str">
            <v>Личное обязательное страхование</v>
          </cell>
          <cell r="F33920" t="str">
            <v>УРАЛСИБ ЖИЗНЬ</v>
          </cell>
          <cell r="I33920">
            <v>0</v>
          </cell>
          <cell r="J33920" t="str">
            <v>12 мес 2020</v>
          </cell>
        </row>
        <row r="33921">
          <cell r="A33921" t="str">
            <v>Резервы</v>
          </cell>
          <cell r="B33921" t="str">
            <v>Инвестиционное страхование жизни</v>
          </cell>
          <cell r="F33921" t="str">
            <v>УРАЛСИБ ЖИЗНЬ</v>
          </cell>
          <cell r="I33921">
            <v>13070208</v>
          </cell>
          <cell r="J33921" t="str">
            <v>12 мес 2020</v>
          </cell>
        </row>
        <row r="33922">
          <cell r="A33922" t="str">
            <v>Резервы</v>
          </cell>
          <cell r="B33922" t="str">
            <v>Накопительное страхование жизни</v>
          </cell>
          <cell r="F33922" t="str">
            <v>УРАЛСИБ ЖИЗНЬ</v>
          </cell>
          <cell r="I33922">
            <v>774797</v>
          </cell>
          <cell r="J33922" t="str">
            <v>12 мес 2020</v>
          </cell>
        </row>
        <row r="33923">
          <cell r="A33923" t="str">
            <v>Резервы</v>
          </cell>
          <cell r="B33923" t="str">
            <v>Пенсионное страхование жизни</v>
          </cell>
          <cell r="F33923" t="str">
            <v>УРАЛСИБ ЖИЗНЬ</v>
          </cell>
          <cell r="I33923">
            <v>218408</v>
          </cell>
          <cell r="J33923" t="str">
            <v>12 мес 2020</v>
          </cell>
        </row>
        <row r="33924">
          <cell r="A33924" t="str">
            <v>Резервы</v>
          </cell>
          <cell r="B33924" t="str">
            <v>Кредитное страхование жизни заемщиков</v>
          </cell>
          <cell r="F33924" t="str">
            <v>УРАЛСИБ ЖИЗНЬ</v>
          </cell>
          <cell r="I33924">
            <v>357423</v>
          </cell>
          <cell r="J33924" t="str">
            <v>12 мес 2020</v>
          </cell>
        </row>
        <row r="33925">
          <cell r="A33925" t="str">
            <v>Резервы</v>
          </cell>
          <cell r="B33925" t="str">
            <v>Рисковое страхование жизни (кроме кредитного страхования жизни)</v>
          </cell>
          <cell r="F33925" t="str">
            <v>УРАЛСИБ ЖИЗНЬ</v>
          </cell>
          <cell r="I33925">
            <v>0</v>
          </cell>
          <cell r="J33925" t="str">
            <v>12 мес 2020</v>
          </cell>
        </row>
        <row r="33926">
          <cell r="A33926" t="str">
            <v>Резервы</v>
          </cell>
          <cell r="B33926" t="str">
            <v>Страхование заемщиков кредитов от несчастных случаев и болезней</v>
          </cell>
          <cell r="F33926" t="str">
            <v>УРАЛСИБ ЖИЗНЬ</v>
          </cell>
          <cell r="I33926">
            <v>1085</v>
          </cell>
          <cell r="J33926" t="str">
            <v>12 мес 2020</v>
          </cell>
        </row>
        <row r="33927">
          <cell r="A33927" t="str">
            <v>Резервы</v>
          </cell>
          <cell r="B33927" t="str">
            <v xml:space="preserve">Страхование от несчастных случаев и болезней, кроме заемщиков кредитов </v>
          </cell>
          <cell r="F33927" t="str">
            <v>УРАЛСИБ ЖИЗНЬ</v>
          </cell>
          <cell r="I33927">
            <v>3015</v>
          </cell>
          <cell r="J33927" t="str">
            <v>12 мес 2020</v>
          </cell>
        </row>
        <row r="33928">
          <cell r="A33928" t="str">
            <v>Резервы</v>
          </cell>
          <cell r="B33928" t="str">
            <v>Медицинское страхование</v>
          </cell>
          <cell r="F33928" t="str">
            <v>УРАЛСИБ ЖИЗНЬ</v>
          </cell>
          <cell r="I33928">
            <v>1578</v>
          </cell>
          <cell r="J33928" t="str">
            <v>12 мес 2020</v>
          </cell>
        </row>
        <row r="33929">
          <cell r="A33929" t="str">
            <v>Резервы</v>
          </cell>
          <cell r="B33929" t="str">
            <v>Личное обязательное страхование</v>
          </cell>
          <cell r="F33929" t="str">
            <v>УРАЛСИБ ЖИЗНЬ</v>
          </cell>
          <cell r="I33929">
            <v>0</v>
          </cell>
          <cell r="J33929" t="str">
            <v>12 мес 2020</v>
          </cell>
        </row>
        <row r="33931">
          <cell r="A33931" t="str">
            <v>Резервы</v>
          </cell>
          <cell r="B33931" t="str">
            <v>Инвестиционное страхование жизни</v>
          </cell>
          <cell r="F33931" t="str">
            <v>СОСЬЕТЕ ЖЕНЕРАЛЬ СТРАХОВАНИЕ ЖИЗНИ</v>
          </cell>
          <cell r="I33931">
            <v>16041078.521159993</v>
          </cell>
          <cell r="J33931" t="str">
            <v>12 мес 2020</v>
          </cell>
        </row>
        <row r="33932">
          <cell r="A33932" t="str">
            <v>Резервы</v>
          </cell>
          <cell r="B33932" t="str">
            <v>Накопительное страхование жизни</v>
          </cell>
          <cell r="F33932" t="str">
            <v>СОСЬЕТЕ ЖЕНЕРАЛЬ СТРАХОВАНИЕ ЖИЗНИ</v>
          </cell>
          <cell r="I33932">
            <v>468705.87482999993</v>
          </cell>
          <cell r="J33932" t="str">
            <v>12 мес 2020</v>
          </cell>
        </row>
        <row r="33933">
          <cell r="A33933" t="str">
            <v>Резервы</v>
          </cell>
          <cell r="B33933" t="str">
            <v>Пенсионное страхование жизни</v>
          </cell>
          <cell r="F33933" t="str">
            <v>СОСЬЕТЕ ЖЕНЕРАЛЬ СТРАХОВАНИЕ ЖИЗНИ</v>
          </cell>
          <cell r="I33933">
            <v>0</v>
          </cell>
          <cell r="J33933" t="str">
            <v>12 мес 2020</v>
          </cell>
        </row>
        <row r="33934">
          <cell r="A33934" t="str">
            <v>Резервы</v>
          </cell>
          <cell r="B33934" t="str">
            <v>Кредитное страхование жизни заемщиков</v>
          </cell>
          <cell r="F33934" t="str">
            <v>СОСЬЕТЕ ЖЕНЕРАЛЬ СТРАХОВАНИЕ ЖИЗНИ</v>
          </cell>
          <cell r="I33934">
            <v>3740331.7959600007</v>
          </cell>
          <cell r="J33934" t="str">
            <v>12 мес 2020</v>
          </cell>
        </row>
        <row r="33935">
          <cell r="A33935" t="str">
            <v>Резервы</v>
          </cell>
          <cell r="B33935" t="str">
            <v>Рисковое страхование жизни (кроме кредитного страхования жизни)</v>
          </cell>
          <cell r="F33935" t="str">
            <v>СОСЬЕТЕ ЖЕНЕРАЛЬ СТРАХОВАНИЕ ЖИЗНИ</v>
          </cell>
          <cell r="I33935">
            <v>0</v>
          </cell>
          <cell r="J33935" t="str">
            <v>12 мес 2020</v>
          </cell>
        </row>
        <row r="33936">
          <cell r="A33936" t="str">
            <v>Резервы</v>
          </cell>
          <cell r="B33936" t="str">
            <v>Страхование заемщиков кредитов от несчастных случаев и болезней</v>
          </cell>
          <cell r="F33936" t="str">
            <v>СОСЬЕТЕ ЖЕНЕРАЛЬ СТРАХОВАНИЕ ЖИЗНИ</v>
          </cell>
          <cell r="I33936">
            <v>2521569.2310300004</v>
          </cell>
          <cell r="J33936" t="str">
            <v>12 мес 2020</v>
          </cell>
        </row>
        <row r="33937">
          <cell r="A33937" t="str">
            <v>Резервы</v>
          </cell>
          <cell r="B33937" t="str">
            <v xml:space="preserve">Страхование от несчастных случаев и болезней, кроме заемщиков кредитов </v>
          </cell>
          <cell r="F33937" t="str">
            <v>СОСЬЕТЕ ЖЕНЕРАЛЬ СТРАХОВАНИЕ ЖИЗНИ</v>
          </cell>
          <cell r="I33937">
            <v>92561.168169999961</v>
          </cell>
          <cell r="J33937" t="str">
            <v>12 мес 2020</v>
          </cell>
        </row>
        <row r="33938">
          <cell r="A33938" t="str">
            <v>Резервы</v>
          </cell>
          <cell r="B33938" t="str">
            <v>Медицинское страхование</v>
          </cell>
          <cell r="F33938" t="str">
            <v>СОСЬЕТЕ ЖЕНЕРАЛЬ СТРАХОВАНИЕ ЖИЗНИ</v>
          </cell>
          <cell r="I33938">
            <v>69210.960559999978</v>
          </cell>
          <cell r="J33938" t="str">
            <v>12 мес 2020</v>
          </cell>
        </row>
        <row r="33939">
          <cell r="A33939" t="str">
            <v>Резервы</v>
          </cell>
          <cell r="B33939" t="str">
            <v>Личное обязательное страхование</v>
          </cell>
          <cell r="F33939" t="str">
            <v>СОСЬЕТЕ ЖЕНЕРАЛЬ СТРАХОВАНИЕ ЖИЗНИ</v>
          </cell>
          <cell r="I33939">
            <v>0</v>
          </cell>
          <cell r="J33939" t="str">
            <v>12 мес 2020</v>
          </cell>
        </row>
        <row r="33940">
          <cell r="A33940" t="str">
            <v>Резервы</v>
          </cell>
          <cell r="B33940" t="str">
            <v>Инвестиционное страхование жизни</v>
          </cell>
          <cell r="F33940" t="str">
            <v>СОСЬЕТЕ ЖЕНЕРАЛЬ СТРАХОВАНИЕ ЖИЗНИ</v>
          </cell>
          <cell r="I33940">
            <v>16024420.486929994</v>
          </cell>
          <cell r="J33940" t="str">
            <v>12 мес 2020</v>
          </cell>
        </row>
        <row r="33941">
          <cell r="A33941" t="str">
            <v>Резервы</v>
          </cell>
          <cell r="B33941" t="str">
            <v>Накопительное страхование жизни</v>
          </cell>
          <cell r="F33941" t="str">
            <v>СОСЬЕТЕ ЖЕНЕРАЛЬ СТРАХОВАНИЕ ЖИЗНИ</v>
          </cell>
          <cell r="I33941">
            <v>468724.35856999992</v>
          </cell>
          <cell r="J33941" t="str">
            <v>12 мес 2020</v>
          </cell>
        </row>
        <row r="33942">
          <cell r="A33942" t="str">
            <v>Резервы</v>
          </cell>
          <cell r="B33942" t="str">
            <v>Пенсионное страхование жизни</v>
          </cell>
          <cell r="F33942" t="str">
            <v>СОСЬЕТЕ ЖЕНЕРАЛЬ СТРАХОВАНИЕ ЖИЗНИ</v>
          </cell>
          <cell r="I33942">
            <v>0</v>
          </cell>
          <cell r="J33942" t="str">
            <v>12 мес 2020</v>
          </cell>
        </row>
        <row r="33943">
          <cell r="A33943" t="str">
            <v>Резервы</v>
          </cell>
          <cell r="B33943" t="str">
            <v>Кредитное страхование жизни заемщиков</v>
          </cell>
          <cell r="F33943" t="str">
            <v>СОСЬЕТЕ ЖЕНЕРАЛЬ СТРАХОВАНИЕ ЖИЗНИ</v>
          </cell>
          <cell r="I33943">
            <v>3743894.1414000005</v>
          </cell>
          <cell r="J33943" t="str">
            <v>12 мес 2020</v>
          </cell>
        </row>
        <row r="33944">
          <cell r="A33944" t="str">
            <v>Резервы</v>
          </cell>
          <cell r="B33944" t="str">
            <v>Рисковое страхование жизни (кроме кредитного страхования жизни)</v>
          </cell>
          <cell r="F33944" t="str">
            <v>СОСЬЕТЕ ЖЕНЕРАЛЬ СТРАХОВАНИЕ ЖИЗНИ</v>
          </cell>
          <cell r="I33944">
            <v>0</v>
          </cell>
          <cell r="J33944" t="str">
            <v>12 мес 2020</v>
          </cell>
        </row>
        <row r="33945">
          <cell r="A33945" t="str">
            <v>Резервы</v>
          </cell>
          <cell r="B33945" t="str">
            <v>Страхование заемщиков кредитов от несчастных случаев и болезней</v>
          </cell>
          <cell r="F33945" t="str">
            <v>СОСЬЕТЕ ЖЕНЕРАЛЬ СТРАХОВАНИЕ ЖИЗНИ</v>
          </cell>
          <cell r="I33945">
            <v>2528208.7571199997</v>
          </cell>
          <cell r="J33945" t="str">
            <v>12 мес 2020</v>
          </cell>
        </row>
        <row r="33946">
          <cell r="A33946" t="str">
            <v>Резервы</v>
          </cell>
          <cell r="B33946" t="str">
            <v xml:space="preserve">Страхование от несчастных случаев и болезней, кроме заемщиков кредитов </v>
          </cell>
          <cell r="F33946" t="str">
            <v>СОСЬЕТЕ ЖЕНЕРАЛЬ СТРАХОВАНИЕ ЖИЗНИ</v>
          </cell>
          <cell r="I33946">
            <v>97131.05333000049</v>
          </cell>
          <cell r="J33946" t="str">
            <v>12 мес 2020</v>
          </cell>
        </row>
        <row r="33947">
          <cell r="A33947" t="str">
            <v>Резервы</v>
          </cell>
          <cell r="B33947" t="str">
            <v>Медицинское страхование</v>
          </cell>
          <cell r="F33947" t="str">
            <v>СОСЬЕТЕ ЖЕНЕРАЛЬ СТРАХОВАНИЕ ЖИЗНИ</v>
          </cell>
          <cell r="I33947">
            <v>106207.36830999999</v>
          </cell>
          <cell r="J33947" t="str">
            <v>12 мес 2020</v>
          </cell>
        </row>
        <row r="33948">
          <cell r="A33948" t="str">
            <v>Резервы</v>
          </cell>
          <cell r="B33948" t="str">
            <v>Личное обязательное страхование</v>
          </cell>
          <cell r="F33948" t="str">
            <v>СОСЬЕТЕ ЖЕНЕРАЛЬ СТРАХОВАНИЕ ЖИЗНИ</v>
          </cell>
          <cell r="I33948">
            <v>0</v>
          </cell>
          <cell r="J33948" t="str">
            <v>12 мес 2020</v>
          </cell>
        </row>
        <row r="33950">
          <cell r="A33950" t="str">
            <v>Резервы</v>
          </cell>
          <cell r="B33950" t="str">
            <v>Инвестиционное страхование жизни</v>
          </cell>
          <cell r="F33950" t="str">
            <v>КАПИТАЛ-ЛАЙФ</v>
          </cell>
          <cell r="I33950">
            <v>53751819.957909994</v>
          </cell>
          <cell r="J33950" t="str">
            <v>12 мес 2020</v>
          </cell>
        </row>
        <row r="33951">
          <cell r="A33951" t="str">
            <v>Резервы</v>
          </cell>
          <cell r="B33951" t="str">
            <v>Накопительное страхование жизни</v>
          </cell>
          <cell r="F33951" t="str">
            <v>КАПИТАЛ-ЛАЙФ</v>
          </cell>
          <cell r="I33951">
            <v>36793864.971610002</v>
          </cell>
          <cell r="J33951" t="str">
            <v>12 мес 2020</v>
          </cell>
        </row>
        <row r="33952">
          <cell r="A33952" t="str">
            <v>Резервы</v>
          </cell>
          <cell r="B33952" t="str">
            <v>Пенсионное страхование жизни</v>
          </cell>
          <cell r="F33952" t="str">
            <v>КАПИТАЛ-ЛАЙФ</v>
          </cell>
          <cell r="I33952">
            <v>417140.54540999996</v>
          </cell>
          <cell r="J33952" t="str">
            <v>12 мес 2020</v>
          </cell>
        </row>
        <row r="33953">
          <cell r="A33953" t="str">
            <v>Резервы</v>
          </cell>
          <cell r="B33953" t="str">
            <v>Кредитное страхование жизни заемщиков</v>
          </cell>
          <cell r="F33953" t="str">
            <v>КАПИТАЛ-ЛАЙФ</v>
          </cell>
          <cell r="I33953">
            <v>292176.38567999983</v>
          </cell>
          <cell r="J33953" t="str">
            <v>12 мес 2020</v>
          </cell>
        </row>
        <row r="33954">
          <cell r="A33954" t="str">
            <v>Резервы</v>
          </cell>
          <cell r="B33954" t="str">
            <v>Рисковое страхование жизни (кроме кредитного страхования жизни)</v>
          </cell>
          <cell r="F33954" t="str">
            <v>КАПИТАЛ-ЛАЙФ</v>
          </cell>
          <cell r="I33954">
            <v>12282.745030000009</v>
          </cell>
          <cell r="J33954" t="str">
            <v>12 мес 2020</v>
          </cell>
        </row>
        <row r="33955">
          <cell r="A33955" t="str">
            <v>Резервы</v>
          </cell>
          <cell r="B33955" t="str">
            <v>Страхование заемщиков кредитов от несчастных случаев и болезней</v>
          </cell>
          <cell r="F33955" t="str">
            <v>КАПИТАЛ-ЛАЙФ</v>
          </cell>
          <cell r="I33955">
            <v>280123.44794000004</v>
          </cell>
          <cell r="J33955" t="str">
            <v>12 мес 2020</v>
          </cell>
        </row>
        <row r="33956">
          <cell r="A33956" t="str">
            <v>Резервы</v>
          </cell>
          <cell r="B33956" t="str">
            <v xml:space="preserve">Страхование от несчастных случаев и болезней, кроме заемщиков кредитов </v>
          </cell>
          <cell r="F33956" t="str">
            <v>КАПИТАЛ-ЛАЙФ</v>
          </cell>
          <cell r="I33956">
            <v>697713.43833999988</v>
          </cell>
          <cell r="J33956" t="str">
            <v>12 мес 2020</v>
          </cell>
        </row>
        <row r="33957">
          <cell r="A33957" t="str">
            <v>Резервы</v>
          </cell>
          <cell r="B33957" t="str">
            <v>Медицинское страхование</v>
          </cell>
          <cell r="F33957" t="str">
            <v>КАПИТАЛ-ЛАЙФ</v>
          </cell>
          <cell r="I33957">
            <v>197518.97340000002</v>
          </cell>
          <cell r="J33957" t="str">
            <v>12 мес 2020</v>
          </cell>
        </row>
        <row r="33958">
          <cell r="A33958" t="str">
            <v>Резервы</v>
          </cell>
          <cell r="B33958" t="str">
            <v>Личное обязательное страхование</v>
          </cell>
          <cell r="F33958" t="str">
            <v>КАПИТАЛ-ЛАЙФ</v>
          </cell>
          <cell r="I33958">
            <v>0</v>
          </cell>
          <cell r="J33958" t="str">
            <v>12 мес 2020</v>
          </cell>
        </row>
        <row r="33959">
          <cell r="A33959" t="str">
            <v>Резервы</v>
          </cell>
          <cell r="B33959" t="str">
            <v>Инвестиционное страхование жизни</v>
          </cell>
          <cell r="F33959" t="str">
            <v>КАПИТАЛ-ЛАЙФ</v>
          </cell>
          <cell r="I33959">
            <v>52400338.357129999</v>
          </cell>
          <cell r="J33959" t="str">
            <v>12 мес 2020</v>
          </cell>
        </row>
        <row r="33960">
          <cell r="A33960" t="str">
            <v>Резервы</v>
          </cell>
          <cell r="B33960" t="str">
            <v>Накопительное страхование жизни</v>
          </cell>
          <cell r="F33960" t="str">
            <v>КАПИТАЛ-ЛАЙФ</v>
          </cell>
          <cell r="I33960">
            <v>36523579.814139999</v>
          </cell>
          <cell r="J33960" t="str">
            <v>12 мес 2020</v>
          </cell>
        </row>
        <row r="33961">
          <cell r="A33961" t="str">
            <v>Резервы</v>
          </cell>
          <cell r="B33961" t="str">
            <v>Пенсионное страхование жизни</v>
          </cell>
          <cell r="F33961" t="str">
            <v>КАПИТАЛ-ЛАЙФ</v>
          </cell>
          <cell r="I33961">
            <v>417140.54540999996</v>
          </cell>
          <cell r="J33961" t="str">
            <v>12 мес 2020</v>
          </cell>
        </row>
        <row r="33962">
          <cell r="A33962" t="str">
            <v>Резервы</v>
          </cell>
          <cell r="B33962" t="str">
            <v>Кредитное страхование жизни заемщиков</v>
          </cell>
          <cell r="F33962" t="str">
            <v>КАПИТАЛ-ЛАЙФ</v>
          </cell>
          <cell r="I33962">
            <v>294653.47502999997</v>
          </cell>
          <cell r="J33962" t="str">
            <v>12 мес 2020</v>
          </cell>
        </row>
        <row r="33963">
          <cell r="A33963" t="str">
            <v>Резервы</v>
          </cell>
          <cell r="B33963" t="str">
            <v>Рисковое страхование жизни (кроме кредитного страхования жизни)</v>
          </cell>
          <cell r="F33963" t="str">
            <v>КАПИТАЛ-ЛАЙФ</v>
          </cell>
          <cell r="I33963">
            <v>9281.3952799999988</v>
          </cell>
          <cell r="J33963" t="str">
            <v>12 мес 2020</v>
          </cell>
        </row>
        <row r="33964">
          <cell r="A33964" t="str">
            <v>Резервы</v>
          </cell>
          <cell r="B33964" t="str">
            <v>Страхование заемщиков кредитов от несчастных случаев и болезней</v>
          </cell>
          <cell r="F33964" t="str">
            <v>КАПИТАЛ-ЛАЙФ</v>
          </cell>
          <cell r="I33964">
            <v>356738.97961999988</v>
          </cell>
          <cell r="J33964" t="str">
            <v>12 мес 2020</v>
          </cell>
        </row>
        <row r="33965">
          <cell r="A33965" t="str">
            <v>Резервы</v>
          </cell>
          <cell r="B33965" t="str">
            <v xml:space="preserve">Страхование от несчастных случаев и болезней, кроме заемщиков кредитов </v>
          </cell>
          <cell r="F33965" t="str">
            <v>КАПИТАЛ-ЛАЙФ</v>
          </cell>
          <cell r="I33965">
            <v>677183.28169999993</v>
          </cell>
          <cell r="J33965" t="str">
            <v>12 мес 2020</v>
          </cell>
        </row>
        <row r="33966">
          <cell r="A33966" t="str">
            <v>Резервы</v>
          </cell>
          <cell r="B33966" t="str">
            <v>Медицинское страхование</v>
          </cell>
          <cell r="F33966" t="str">
            <v>КАПИТАЛ-ЛАЙФ</v>
          </cell>
          <cell r="I33966">
            <v>236960.05133000002</v>
          </cell>
          <cell r="J33966" t="str">
            <v>12 мес 2020</v>
          </cell>
        </row>
        <row r="33967">
          <cell r="A33967" t="str">
            <v>Резервы</v>
          </cell>
          <cell r="B33967" t="str">
            <v>Личное обязательное страхование</v>
          </cell>
          <cell r="F33967" t="str">
            <v>КАПИТАЛ-ЛАЙФ</v>
          </cell>
          <cell r="I33967">
            <v>0</v>
          </cell>
          <cell r="J33967" t="str">
            <v>12 мес 2020</v>
          </cell>
        </row>
        <row r="33969">
          <cell r="A33969" t="str">
            <v>Резервы</v>
          </cell>
          <cell r="B33969" t="str">
            <v>Инвестиционное страхование жизни</v>
          </cell>
          <cell r="F33969" t="str">
            <v>МАКС-ЖИЗНЬ</v>
          </cell>
          <cell r="I33969">
            <v>10639785.423650045</v>
          </cell>
          <cell r="J33969" t="str">
            <v>12 мес 2020</v>
          </cell>
        </row>
        <row r="33970">
          <cell r="A33970" t="str">
            <v>Резервы</v>
          </cell>
          <cell r="B33970" t="str">
            <v>Накопительное страхование жизни</v>
          </cell>
          <cell r="F33970" t="str">
            <v>МАКС-ЖИЗНЬ</v>
          </cell>
          <cell r="I33970">
            <v>873170.37995804159</v>
          </cell>
          <cell r="J33970" t="str">
            <v>12 мес 2020</v>
          </cell>
        </row>
        <row r="33971">
          <cell r="A33971" t="str">
            <v>Резервы</v>
          </cell>
          <cell r="B33971" t="str">
            <v>Пенсионное страхование жизни</v>
          </cell>
          <cell r="F33971" t="str">
            <v>МАКС-ЖИЗНЬ</v>
          </cell>
          <cell r="I33971">
            <v>0</v>
          </cell>
          <cell r="J33971" t="str">
            <v>12 мес 2020</v>
          </cell>
        </row>
        <row r="33972">
          <cell r="A33972" t="str">
            <v>Резервы</v>
          </cell>
          <cell r="B33972" t="str">
            <v>Кредитное страхование жизни заемщиков</v>
          </cell>
          <cell r="F33972" t="str">
            <v>МАКС-ЖИЗНЬ</v>
          </cell>
          <cell r="I33972">
            <v>50711.834770002199</v>
          </cell>
          <cell r="J33972" t="str">
            <v>12 мес 2020</v>
          </cell>
        </row>
        <row r="33973">
          <cell r="A33973" t="str">
            <v>Резервы</v>
          </cell>
          <cell r="B33973" t="str">
            <v>Рисковое страхование жизни (кроме кредитного страхования жизни)</v>
          </cell>
          <cell r="F33973" t="str">
            <v>МАКС-ЖИЗНЬ</v>
          </cell>
          <cell r="I33973">
            <v>5989.3018600000005</v>
          </cell>
          <cell r="J33973" t="str">
            <v>12 мес 2020</v>
          </cell>
        </row>
        <row r="33974">
          <cell r="A33974" t="str">
            <v>Резервы</v>
          </cell>
          <cell r="B33974" t="str">
            <v>Страхование заемщиков кредитов от несчастных случаев и болезней</v>
          </cell>
          <cell r="F33974" t="str">
            <v>МАКС-ЖИЗНЬ</v>
          </cell>
          <cell r="I33974">
            <v>0</v>
          </cell>
          <cell r="J33974" t="str">
            <v>12 мес 2020</v>
          </cell>
        </row>
        <row r="33975">
          <cell r="A33975" t="str">
            <v>Резервы</v>
          </cell>
          <cell r="B33975" t="str">
            <v xml:space="preserve">Страхование от несчастных случаев и болезней, кроме заемщиков кредитов </v>
          </cell>
          <cell r="F33975" t="str">
            <v>МАКС-ЖИЗНЬ</v>
          </cell>
          <cell r="I33975">
            <v>0</v>
          </cell>
          <cell r="J33975" t="str">
            <v>12 мес 2020</v>
          </cell>
        </row>
        <row r="33976">
          <cell r="A33976" t="str">
            <v>Резервы</v>
          </cell>
          <cell r="B33976" t="str">
            <v>Медицинское страхование</v>
          </cell>
          <cell r="F33976" t="str">
            <v>МАКС-ЖИЗНЬ</v>
          </cell>
          <cell r="I33976">
            <v>0</v>
          </cell>
          <cell r="J33976" t="str">
            <v>12 мес 2020</v>
          </cell>
        </row>
        <row r="33977">
          <cell r="A33977" t="str">
            <v>Резервы</v>
          </cell>
          <cell r="B33977" t="str">
            <v>Личное обязательное страхование</v>
          </cell>
          <cell r="F33977" t="str">
            <v>МАКС-ЖИЗНЬ</v>
          </cell>
          <cell r="I33977">
            <v>0</v>
          </cell>
          <cell r="J33977" t="str">
            <v>12 мес 2020</v>
          </cell>
        </row>
        <row r="33978">
          <cell r="A33978" t="str">
            <v>Резервы</v>
          </cell>
          <cell r="B33978" t="str">
            <v>Инвестиционное страхование жизни</v>
          </cell>
          <cell r="F33978" t="str">
            <v>МАКС-ЖИЗНЬ</v>
          </cell>
          <cell r="I33978">
            <v>10639131.726280004</v>
          </cell>
          <cell r="J33978" t="str">
            <v>12 мес 2020</v>
          </cell>
        </row>
        <row r="33979">
          <cell r="A33979" t="str">
            <v>Резервы</v>
          </cell>
          <cell r="B33979" t="str">
            <v>Накопительное страхование жизни</v>
          </cell>
          <cell r="F33979" t="str">
            <v>МАКС-ЖИЗНЬ</v>
          </cell>
          <cell r="I33979">
            <v>1031251.6170380277</v>
          </cell>
          <cell r="J33979" t="str">
            <v>12 мес 2020</v>
          </cell>
        </row>
        <row r="33980">
          <cell r="A33980" t="str">
            <v>Резервы</v>
          </cell>
          <cell r="B33980" t="str">
            <v>Пенсионное страхование жизни</v>
          </cell>
          <cell r="F33980" t="str">
            <v>МАКС-ЖИЗНЬ</v>
          </cell>
          <cell r="I33980">
            <v>0</v>
          </cell>
          <cell r="J33980" t="str">
            <v>12 мес 2020</v>
          </cell>
        </row>
        <row r="33981">
          <cell r="A33981" t="str">
            <v>Резервы</v>
          </cell>
          <cell r="B33981" t="str">
            <v>Кредитное страхование жизни заемщиков</v>
          </cell>
          <cell r="F33981" t="str">
            <v>МАКС-ЖИЗНЬ</v>
          </cell>
          <cell r="I33981">
            <v>40820.870290001367</v>
          </cell>
          <cell r="J33981" t="str">
            <v>12 мес 2020</v>
          </cell>
        </row>
        <row r="33982">
          <cell r="A33982" t="str">
            <v>Резервы</v>
          </cell>
          <cell r="B33982" t="str">
            <v>Рисковое страхование жизни (кроме кредитного страхования жизни)</v>
          </cell>
          <cell r="F33982" t="str">
            <v>МАКС-ЖИЗНЬ</v>
          </cell>
          <cell r="I33982">
            <v>6233.8460399999994</v>
          </cell>
          <cell r="J33982" t="str">
            <v>12 мес 2020</v>
          </cell>
        </row>
        <row r="33983">
          <cell r="A33983" t="str">
            <v>Резервы</v>
          </cell>
          <cell r="B33983" t="str">
            <v>Страхование заемщиков кредитов от несчастных случаев и болезней</v>
          </cell>
          <cell r="F33983" t="str">
            <v>МАКС-ЖИЗНЬ</v>
          </cell>
          <cell r="I33983">
            <v>0</v>
          </cell>
          <cell r="J33983" t="str">
            <v>12 мес 2020</v>
          </cell>
        </row>
        <row r="33984">
          <cell r="A33984" t="str">
            <v>Резервы</v>
          </cell>
          <cell r="B33984" t="str">
            <v xml:space="preserve">Страхование от несчастных случаев и болезней, кроме заемщиков кредитов </v>
          </cell>
          <cell r="F33984" t="str">
            <v>МАКС-ЖИЗНЬ</v>
          </cell>
          <cell r="I33984">
            <v>0</v>
          </cell>
          <cell r="J33984" t="str">
            <v>12 мес 2020</v>
          </cell>
        </row>
        <row r="33985">
          <cell r="A33985" t="str">
            <v>Резервы</v>
          </cell>
          <cell r="B33985" t="str">
            <v>Медицинское страхование</v>
          </cell>
          <cell r="F33985" t="str">
            <v>МАКС-ЖИЗНЬ</v>
          </cell>
          <cell r="I33985">
            <v>0</v>
          </cell>
          <cell r="J33985" t="str">
            <v>12 мес 2020</v>
          </cell>
        </row>
        <row r="33986">
          <cell r="A33986" t="str">
            <v>Резервы</v>
          </cell>
          <cell r="B33986" t="str">
            <v>Личное обязательное страхование</v>
          </cell>
          <cell r="F33986" t="str">
            <v>МАКС-ЖИЗНЬ</v>
          </cell>
          <cell r="I33986">
            <v>0</v>
          </cell>
          <cell r="J33986" t="str">
            <v>12 мес 2020</v>
          </cell>
        </row>
        <row r="33988">
          <cell r="A33988" t="str">
            <v>Резервы</v>
          </cell>
          <cell r="B33988" t="str">
            <v>Инвестиционное страхование жизни</v>
          </cell>
          <cell r="F33988" t="str">
            <v>СОГАЗ-ЖИЗНЬ</v>
          </cell>
          <cell r="I33988">
            <v>147485983.94126502</v>
          </cell>
          <cell r="J33988" t="str">
            <v>12 мес 2020</v>
          </cell>
        </row>
        <row r="33989">
          <cell r="A33989" t="str">
            <v>Резервы</v>
          </cell>
          <cell r="B33989" t="str">
            <v>Накопительное страхование жизни</v>
          </cell>
          <cell r="F33989" t="str">
            <v>СОГАЗ-ЖИЗНЬ</v>
          </cell>
          <cell r="I33989">
            <v>68233365.164384007</v>
          </cell>
          <cell r="J33989" t="str">
            <v>12 мес 2020</v>
          </cell>
        </row>
        <row r="33990">
          <cell r="A33990" t="str">
            <v>Резервы</v>
          </cell>
          <cell r="B33990" t="str">
            <v>Пенсионное страхование жизни</v>
          </cell>
          <cell r="F33990" t="str">
            <v>СОГАЗ-ЖИЗНЬ</v>
          </cell>
          <cell r="I33990">
            <v>2145825.2754660002</v>
          </cell>
          <cell r="J33990" t="str">
            <v>12 мес 2020</v>
          </cell>
        </row>
        <row r="33991">
          <cell r="A33991" t="str">
            <v>Резервы</v>
          </cell>
          <cell r="B33991" t="str">
            <v>Кредитное страхование жизни заемщиков</v>
          </cell>
          <cell r="F33991" t="str">
            <v>СОГАЗ-ЖИЗНЬ</v>
          </cell>
          <cell r="I33991">
            <v>567.38555099999996</v>
          </cell>
          <cell r="J33991" t="str">
            <v>12 мес 2020</v>
          </cell>
        </row>
        <row r="33992">
          <cell r="A33992" t="str">
            <v>Резервы</v>
          </cell>
          <cell r="B33992" t="str">
            <v>Рисковое страхование жизни (кроме кредитного страхования жизни)</v>
          </cell>
          <cell r="F33992" t="str">
            <v>СОГАЗ-ЖИЗНЬ</v>
          </cell>
          <cell r="I33992">
            <v>55588.619514999999</v>
          </cell>
          <cell r="J33992" t="str">
            <v>12 мес 2020</v>
          </cell>
        </row>
        <row r="33993">
          <cell r="A33993" t="str">
            <v>Резервы</v>
          </cell>
          <cell r="B33993" t="str">
            <v>Страхование заемщиков кредитов от несчастных случаев и болезней</v>
          </cell>
          <cell r="F33993" t="str">
            <v>СОГАЗ-ЖИЗНЬ</v>
          </cell>
          <cell r="I33993">
            <v>0</v>
          </cell>
          <cell r="J33993" t="str">
            <v>12 мес 2020</v>
          </cell>
        </row>
        <row r="33994">
          <cell r="A33994" t="str">
            <v>Резервы</v>
          </cell>
          <cell r="B33994" t="str">
            <v xml:space="preserve">Страхование от несчастных случаев и болезней, кроме заемщиков кредитов </v>
          </cell>
          <cell r="F33994" t="str">
            <v>СОГАЗ-ЖИЗНЬ</v>
          </cell>
          <cell r="I33994">
            <v>325525.32988999999</v>
          </cell>
          <cell r="J33994" t="str">
            <v>12 мес 2020</v>
          </cell>
        </row>
        <row r="33995">
          <cell r="A33995" t="str">
            <v>Резервы</v>
          </cell>
          <cell r="B33995" t="str">
            <v>Медицинское страхование</v>
          </cell>
          <cell r="F33995" t="str">
            <v>СОГАЗ-ЖИЗНЬ</v>
          </cell>
          <cell r="I33995">
            <v>5783.2034100000001</v>
          </cell>
          <cell r="J33995" t="str">
            <v>12 мес 2020</v>
          </cell>
        </row>
        <row r="33996">
          <cell r="A33996" t="str">
            <v>Резервы</v>
          </cell>
          <cell r="B33996" t="str">
            <v>Личное обязательное страхование</v>
          </cell>
          <cell r="F33996" t="str">
            <v>СОГАЗ-ЖИЗНЬ</v>
          </cell>
          <cell r="I33996">
            <v>0</v>
          </cell>
          <cell r="J33996" t="str">
            <v>12 мес 2020</v>
          </cell>
        </row>
        <row r="33997">
          <cell r="A33997" t="str">
            <v>Резервы</v>
          </cell>
          <cell r="B33997" t="str">
            <v>Инвестиционное страхование жизни</v>
          </cell>
          <cell r="F33997" t="str">
            <v>СОГАЗ-ЖИЗНЬ</v>
          </cell>
          <cell r="I33997">
            <v>147640120.56070393</v>
          </cell>
          <cell r="J33997" t="str">
            <v>12 мес 2020</v>
          </cell>
        </row>
        <row r="33998">
          <cell r="A33998" t="str">
            <v>Резервы</v>
          </cell>
          <cell r="B33998" t="str">
            <v>Накопительное страхование жизни</v>
          </cell>
          <cell r="F33998" t="str">
            <v>СОГАЗ-ЖИЗНЬ</v>
          </cell>
          <cell r="I33998">
            <v>68233365.164384007</v>
          </cell>
          <cell r="J33998" t="str">
            <v>12 мес 2020</v>
          </cell>
        </row>
        <row r="33999">
          <cell r="A33999" t="str">
            <v>Резервы</v>
          </cell>
          <cell r="B33999" t="str">
            <v>Пенсионное страхование жизни</v>
          </cell>
          <cell r="F33999" t="str">
            <v>СОГАЗ-ЖИЗНЬ</v>
          </cell>
          <cell r="I33999">
            <v>2145825.2754660002</v>
          </cell>
          <cell r="J33999" t="str">
            <v>12 мес 2020</v>
          </cell>
        </row>
        <row r="34000">
          <cell r="A34000" t="str">
            <v>Резервы</v>
          </cell>
          <cell r="B34000" t="str">
            <v>Кредитное страхование жизни заемщиков</v>
          </cell>
          <cell r="F34000" t="str">
            <v>СОГАЗ-ЖИЗНЬ</v>
          </cell>
          <cell r="I34000">
            <v>567.38555099999996</v>
          </cell>
          <cell r="J34000" t="str">
            <v>12 мес 2020</v>
          </cell>
        </row>
        <row r="34001">
          <cell r="A34001" t="str">
            <v>Резервы</v>
          </cell>
          <cell r="B34001" t="str">
            <v>Рисковое страхование жизни (кроме кредитного страхования жизни)</v>
          </cell>
          <cell r="F34001" t="str">
            <v>СОГАЗ-ЖИЗНЬ</v>
          </cell>
          <cell r="I34001">
            <v>55588.619514999999</v>
          </cell>
          <cell r="J34001" t="str">
            <v>12 мес 2020</v>
          </cell>
        </row>
        <row r="34002">
          <cell r="A34002" t="str">
            <v>Резервы</v>
          </cell>
          <cell r="B34002" t="str">
            <v>Страхование заемщиков кредитов от несчастных случаев и болезней</v>
          </cell>
          <cell r="F34002" t="str">
            <v>СОГАЗ-ЖИЗНЬ</v>
          </cell>
          <cell r="I34002">
            <v>0</v>
          </cell>
          <cell r="J34002" t="str">
            <v>12 мес 2020</v>
          </cell>
        </row>
        <row r="34003">
          <cell r="A34003" t="str">
            <v>Резервы</v>
          </cell>
          <cell r="B34003" t="str">
            <v xml:space="preserve">Страхование от несчастных случаев и болезней, кроме заемщиков кредитов </v>
          </cell>
          <cell r="F34003" t="str">
            <v>СОГАЗ-ЖИЗНЬ</v>
          </cell>
          <cell r="I34003">
            <v>325525.32988999999</v>
          </cell>
          <cell r="J34003" t="str">
            <v>12 мес 2020</v>
          </cell>
        </row>
        <row r="34004">
          <cell r="A34004" t="str">
            <v>Резервы</v>
          </cell>
          <cell r="B34004" t="str">
            <v>Медицинское страхование</v>
          </cell>
          <cell r="F34004" t="str">
            <v>СОГАЗ-ЖИЗНЬ</v>
          </cell>
          <cell r="I34004">
            <v>5783.2034100000001</v>
          </cell>
          <cell r="J34004" t="str">
            <v>12 мес 2020</v>
          </cell>
        </row>
        <row r="34005">
          <cell r="A34005" t="str">
            <v>Резервы</v>
          </cell>
          <cell r="B34005" t="str">
            <v>Личное обязательное страхование</v>
          </cell>
          <cell r="F34005" t="str">
            <v>СОГАЗ-ЖИЗНЬ</v>
          </cell>
          <cell r="I34005">
            <v>0</v>
          </cell>
          <cell r="J34005" t="str">
            <v>12 мес 2020</v>
          </cell>
        </row>
        <row r="34007">
          <cell r="A34007" t="str">
            <v>Резервы</v>
          </cell>
          <cell r="B34007" t="str">
            <v>Инвестиционное страхование жизни</v>
          </cell>
          <cell r="F34007" t="str">
            <v>ИНГОССТРАХ-ЖИЗНЬ</v>
          </cell>
          <cell r="I34007">
            <v>22837092.941700011</v>
          </cell>
          <cell r="J34007" t="str">
            <v>12 мес 2020</v>
          </cell>
        </row>
        <row r="34008">
          <cell r="A34008" t="str">
            <v>Резервы</v>
          </cell>
          <cell r="B34008" t="str">
            <v>Накопительное страхование жизни</v>
          </cell>
          <cell r="F34008" t="str">
            <v>ИНГОССТРАХ-ЖИЗНЬ</v>
          </cell>
          <cell r="I34008">
            <v>4702059.1547899982</v>
          </cell>
          <cell r="J34008" t="str">
            <v>12 мес 2020</v>
          </cell>
        </row>
        <row r="34009">
          <cell r="A34009" t="str">
            <v>Резервы</v>
          </cell>
          <cell r="B34009" t="str">
            <v>Пенсионное страхование жизни</v>
          </cell>
          <cell r="F34009" t="str">
            <v>ИНГОССТРАХ-ЖИЗНЬ</v>
          </cell>
          <cell r="I34009">
            <v>2513855.7987099946</v>
          </cell>
          <cell r="J34009" t="str">
            <v>12 мес 2020</v>
          </cell>
        </row>
        <row r="34010">
          <cell r="A34010" t="str">
            <v>Резервы</v>
          </cell>
          <cell r="B34010" t="str">
            <v>Кредитное страхование жизни заемщиков</v>
          </cell>
          <cell r="F34010" t="str">
            <v>ИНГОССТРАХ-ЖИЗНЬ</v>
          </cell>
          <cell r="I34010">
            <v>606168.91729999997</v>
          </cell>
          <cell r="J34010" t="str">
            <v>12 мес 2020</v>
          </cell>
        </row>
        <row r="34011">
          <cell r="A34011" t="str">
            <v>Резервы</v>
          </cell>
          <cell r="B34011" t="str">
            <v>Рисковое страхование жизни (кроме кредитного страхования жизни)</v>
          </cell>
          <cell r="F34011" t="str">
            <v>ИНГОССТРАХ-ЖИЗНЬ</v>
          </cell>
          <cell r="I34011">
            <v>0</v>
          </cell>
          <cell r="J34011" t="str">
            <v>12 мес 2020</v>
          </cell>
        </row>
        <row r="34012">
          <cell r="A34012" t="str">
            <v>Резервы</v>
          </cell>
          <cell r="B34012" t="str">
            <v>Страхование заемщиков кредитов от несчастных случаев и болезней</v>
          </cell>
          <cell r="F34012" t="str">
            <v>ИНГОССТРАХ-ЖИЗНЬ</v>
          </cell>
          <cell r="I34012">
            <v>67291.697363228872</v>
          </cell>
          <cell r="J34012" t="str">
            <v>12 мес 2020</v>
          </cell>
        </row>
        <row r="34013">
          <cell r="A34013" t="str">
            <v>Резервы</v>
          </cell>
          <cell r="B34013" t="str">
            <v xml:space="preserve">Страхование от несчастных случаев и болезней, кроме заемщиков кредитов </v>
          </cell>
          <cell r="F34013" t="str">
            <v>ИНГОССТРАХ-ЖИЗНЬ</v>
          </cell>
          <cell r="I34013">
            <v>457861.55858053965</v>
          </cell>
          <cell r="J34013" t="str">
            <v>12 мес 2020</v>
          </cell>
        </row>
        <row r="34014">
          <cell r="A34014" t="str">
            <v>Резервы</v>
          </cell>
          <cell r="B34014" t="str">
            <v>Медицинское страхование</v>
          </cell>
          <cell r="F34014" t="str">
            <v>ИНГОССТРАХ-ЖИЗНЬ</v>
          </cell>
          <cell r="I34014">
            <v>108301.14885</v>
          </cell>
          <cell r="J34014" t="str">
            <v>12 мес 2020</v>
          </cell>
        </row>
        <row r="34015">
          <cell r="A34015" t="str">
            <v>Резервы</v>
          </cell>
          <cell r="B34015" t="str">
            <v>Личное обязательное страхование</v>
          </cell>
          <cell r="F34015" t="str">
            <v>ИНГОССТРАХ-ЖИЗНЬ</v>
          </cell>
          <cell r="I34015">
            <v>0</v>
          </cell>
          <cell r="J34015" t="str">
            <v>12 мес 2020</v>
          </cell>
        </row>
        <row r="34016">
          <cell r="A34016" t="str">
            <v>Резервы</v>
          </cell>
          <cell r="B34016" t="str">
            <v>Инвестиционное страхование жизни</v>
          </cell>
          <cell r="F34016" t="str">
            <v>ИНГОССТРАХ-ЖИЗНЬ</v>
          </cell>
          <cell r="I34016">
            <v>22837092.941700011</v>
          </cell>
          <cell r="J34016" t="str">
            <v>12 мес 2020</v>
          </cell>
        </row>
        <row r="34017">
          <cell r="A34017" t="str">
            <v>Резервы</v>
          </cell>
          <cell r="B34017" t="str">
            <v>Накопительное страхование жизни</v>
          </cell>
          <cell r="F34017" t="str">
            <v>ИНГОССТРАХ-ЖИЗНЬ</v>
          </cell>
          <cell r="I34017">
            <v>4702059.1547899982</v>
          </cell>
          <cell r="J34017" t="str">
            <v>12 мес 2020</v>
          </cell>
        </row>
        <row r="34018">
          <cell r="A34018" t="str">
            <v>Резервы</v>
          </cell>
          <cell r="B34018" t="str">
            <v>Пенсионное страхование жизни</v>
          </cell>
          <cell r="F34018" t="str">
            <v>ИНГОССТРАХ-ЖИЗНЬ</v>
          </cell>
          <cell r="I34018">
            <v>2513855.7987099946</v>
          </cell>
          <cell r="J34018" t="str">
            <v>12 мес 2020</v>
          </cell>
        </row>
        <row r="34019">
          <cell r="A34019" t="str">
            <v>Резервы</v>
          </cell>
          <cell r="B34019" t="str">
            <v>Кредитное страхование жизни заемщиков</v>
          </cell>
          <cell r="F34019" t="str">
            <v>ИНГОССТРАХ-ЖИЗНЬ</v>
          </cell>
          <cell r="I34019">
            <v>606168.91729999997</v>
          </cell>
          <cell r="J34019" t="str">
            <v>12 мес 2020</v>
          </cell>
        </row>
        <row r="34020">
          <cell r="A34020" t="str">
            <v>Резервы</v>
          </cell>
          <cell r="B34020" t="str">
            <v>Рисковое страхование жизни (кроме кредитного страхования жизни)</v>
          </cell>
          <cell r="F34020" t="str">
            <v>ИНГОССТРАХ-ЖИЗНЬ</v>
          </cell>
          <cell r="I34020">
            <v>0</v>
          </cell>
          <cell r="J34020" t="str">
            <v>12 мес 2020</v>
          </cell>
        </row>
        <row r="34021">
          <cell r="A34021" t="str">
            <v>Резервы</v>
          </cell>
          <cell r="B34021" t="str">
            <v>Страхование заемщиков кредитов от несчастных случаев и болезней</v>
          </cell>
          <cell r="F34021" t="str">
            <v>ИНГОССТРАХ-ЖИЗНЬ</v>
          </cell>
          <cell r="I34021">
            <v>68619.784235837709</v>
          </cell>
          <cell r="J34021" t="str">
            <v>12 мес 2020</v>
          </cell>
        </row>
        <row r="34022">
          <cell r="A34022" t="str">
            <v>Резервы</v>
          </cell>
          <cell r="B34022" t="str">
            <v xml:space="preserve">Страхование от несчастных случаев и болезней, кроме заемщиков кредитов </v>
          </cell>
          <cell r="F34022" t="str">
            <v>ИНГОССТРАХ-ЖИЗНЬ</v>
          </cell>
          <cell r="I34022">
            <v>478866.67912789906</v>
          </cell>
          <cell r="J34022" t="str">
            <v>12 мес 2020</v>
          </cell>
        </row>
        <row r="34023">
          <cell r="A34023" t="str">
            <v>Резервы</v>
          </cell>
          <cell r="B34023" t="str">
            <v>Медицинское страхование</v>
          </cell>
          <cell r="F34023" t="str">
            <v>ИНГОССТРАХ-ЖИЗНЬ</v>
          </cell>
          <cell r="I34023">
            <v>105212.43618999999</v>
          </cell>
          <cell r="J34023" t="str">
            <v>12 мес 2020</v>
          </cell>
        </row>
        <row r="34024">
          <cell r="A34024" t="str">
            <v>Резервы</v>
          </cell>
          <cell r="B34024" t="str">
            <v>Личное обязательное страхование</v>
          </cell>
          <cell r="F34024" t="str">
            <v>ИНГОССТРАХ-ЖИЗНЬ</v>
          </cell>
          <cell r="I34024">
            <v>0</v>
          </cell>
          <cell r="J34024" t="str">
            <v>12 мес 2020</v>
          </cell>
        </row>
        <row r="34026">
          <cell r="A34026" t="str">
            <v>Резервы</v>
          </cell>
          <cell r="B34026" t="str">
            <v>Инвестиционное страхование жизни</v>
          </cell>
          <cell r="F34026" t="str">
            <v>РСХБ СТРАХОВАНИЕ ЖИЗНИ</v>
          </cell>
          <cell r="I34026">
            <v>19593146.850000001</v>
          </cell>
          <cell r="J34026" t="str">
            <v>12 мес 2020</v>
          </cell>
        </row>
        <row r="34027">
          <cell r="A34027" t="str">
            <v>Резервы</v>
          </cell>
          <cell r="B34027" t="str">
            <v>Накопительное страхование жизни</v>
          </cell>
          <cell r="F34027" t="str">
            <v>РСХБ СТРАХОВАНИЕ ЖИЗНИ</v>
          </cell>
          <cell r="I34027">
            <v>540314.54</v>
          </cell>
          <cell r="J34027" t="str">
            <v>12 мес 2020</v>
          </cell>
        </row>
        <row r="34028">
          <cell r="A34028" t="str">
            <v>Резервы</v>
          </cell>
          <cell r="B34028" t="str">
            <v>Пенсионное страхование жизни</v>
          </cell>
          <cell r="F34028" t="str">
            <v>РСХБ СТРАХОВАНИЕ ЖИЗНИ</v>
          </cell>
          <cell r="I34028">
            <v>0</v>
          </cell>
          <cell r="J34028" t="str">
            <v>12 мес 2020</v>
          </cell>
        </row>
        <row r="34029">
          <cell r="A34029" t="str">
            <v>Резервы</v>
          </cell>
          <cell r="B34029" t="str">
            <v>Кредитное страхование жизни заемщиков</v>
          </cell>
          <cell r="F34029" t="str">
            <v>РСХБ СТРАХОВАНИЕ ЖИЗНИ</v>
          </cell>
          <cell r="I34029">
            <v>0</v>
          </cell>
          <cell r="J34029" t="str">
            <v>12 мес 2020</v>
          </cell>
        </row>
        <row r="34030">
          <cell r="A34030" t="str">
            <v>Резервы</v>
          </cell>
          <cell r="B34030" t="str">
            <v>Рисковое страхование жизни (кроме кредитного страхования жизни)</v>
          </cell>
          <cell r="F34030" t="str">
            <v>РСХБ СТРАХОВАНИЕ ЖИЗНИ</v>
          </cell>
          <cell r="I34030">
            <v>0</v>
          </cell>
          <cell r="J34030" t="str">
            <v>12 мес 2020</v>
          </cell>
        </row>
        <row r="34031">
          <cell r="A34031" t="str">
            <v>Резервы</v>
          </cell>
          <cell r="B34031" t="str">
            <v>Страхование заемщиков кредитов от несчастных случаев и болезней</v>
          </cell>
          <cell r="F34031" t="str">
            <v>РСХБ СТРАХОВАНИЕ ЖИЗНИ</v>
          </cell>
          <cell r="I34031">
            <v>0</v>
          </cell>
          <cell r="J34031" t="str">
            <v>12 мес 2020</v>
          </cell>
        </row>
        <row r="34032">
          <cell r="A34032" t="str">
            <v>Резервы</v>
          </cell>
          <cell r="B34032" t="str">
            <v xml:space="preserve">Страхование от несчастных случаев и болезней, кроме заемщиков кредитов </v>
          </cell>
          <cell r="F34032" t="str">
            <v>РСХБ СТРАХОВАНИЕ ЖИЗНИ</v>
          </cell>
          <cell r="I34032">
            <v>10474.52</v>
          </cell>
          <cell r="J34032" t="str">
            <v>12 мес 2020</v>
          </cell>
        </row>
        <row r="34033">
          <cell r="A34033" t="str">
            <v>Резервы</v>
          </cell>
          <cell r="B34033" t="str">
            <v>Медицинское страхование</v>
          </cell>
          <cell r="F34033" t="str">
            <v>РСХБ СТРАХОВАНИЕ ЖИЗНИ</v>
          </cell>
          <cell r="I34033">
            <v>102452.9</v>
          </cell>
          <cell r="J34033" t="str">
            <v>12 мес 2020</v>
          </cell>
        </row>
        <row r="34034">
          <cell r="A34034" t="str">
            <v>Резервы</v>
          </cell>
          <cell r="B34034" t="str">
            <v>Личное обязательное страхование</v>
          </cell>
          <cell r="F34034" t="str">
            <v>РСХБ СТРАХОВАНИЕ ЖИЗНИ</v>
          </cell>
          <cell r="I34034">
            <v>0</v>
          </cell>
          <cell r="J34034" t="str">
            <v>12 мес 2020</v>
          </cell>
        </row>
        <row r="34035">
          <cell r="A34035" t="str">
            <v>Резервы</v>
          </cell>
          <cell r="B34035" t="str">
            <v>Инвестиционное страхование жизни</v>
          </cell>
          <cell r="F34035" t="str">
            <v>РСХБ СТРАХОВАНИЕ ЖИЗНИ</v>
          </cell>
          <cell r="I34035">
            <v>19593146.850000001</v>
          </cell>
          <cell r="J34035" t="str">
            <v>12 мес 2020</v>
          </cell>
        </row>
        <row r="34036">
          <cell r="A34036" t="str">
            <v>Резервы</v>
          </cell>
          <cell r="B34036" t="str">
            <v>Накопительное страхование жизни</v>
          </cell>
          <cell r="F34036" t="str">
            <v>РСХБ СТРАХОВАНИЕ ЖИЗНИ</v>
          </cell>
          <cell r="I34036">
            <v>540314.54</v>
          </cell>
          <cell r="J34036" t="str">
            <v>12 мес 2020</v>
          </cell>
        </row>
        <row r="34037">
          <cell r="A34037" t="str">
            <v>Резервы</v>
          </cell>
          <cell r="B34037" t="str">
            <v>Пенсионное страхование жизни</v>
          </cell>
          <cell r="F34037" t="str">
            <v>РСХБ СТРАХОВАНИЕ ЖИЗНИ</v>
          </cell>
          <cell r="I34037">
            <v>0</v>
          </cell>
          <cell r="J34037" t="str">
            <v>12 мес 2020</v>
          </cell>
        </row>
        <row r="34038">
          <cell r="A34038" t="str">
            <v>Резервы</v>
          </cell>
          <cell r="B34038" t="str">
            <v>Кредитное страхование жизни заемщиков</v>
          </cell>
          <cell r="F34038" t="str">
            <v>РСХБ СТРАХОВАНИЕ ЖИЗНИ</v>
          </cell>
          <cell r="I34038">
            <v>0</v>
          </cell>
          <cell r="J34038" t="str">
            <v>12 мес 2020</v>
          </cell>
        </row>
        <row r="34039">
          <cell r="A34039" t="str">
            <v>Резервы</v>
          </cell>
          <cell r="B34039" t="str">
            <v>Рисковое страхование жизни (кроме кредитного страхования жизни)</v>
          </cell>
          <cell r="F34039" t="str">
            <v>РСХБ СТРАХОВАНИЕ ЖИЗНИ</v>
          </cell>
          <cell r="I34039">
            <v>0</v>
          </cell>
          <cell r="J34039" t="str">
            <v>12 мес 2020</v>
          </cell>
        </row>
        <row r="34040">
          <cell r="A34040" t="str">
            <v>Резервы</v>
          </cell>
          <cell r="B34040" t="str">
            <v>Страхование заемщиков кредитов от несчастных случаев и болезней</v>
          </cell>
          <cell r="F34040" t="str">
            <v>РСХБ СТРАХОВАНИЕ ЖИЗНИ</v>
          </cell>
          <cell r="I34040">
            <v>0</v>
          </cell>
          <cell r="J34040" t="str">
            <v>12 мес 2020</v>
          </cell>
        </row>
        <row r="34041">
          <cell r="A34041" t="str">
            <v>Резервы</v>
          </cell>
          <cell r="B34041" t="str">
            <v xml:space="preserve">Страхование от несчастных случаев и болезней, кроме заемщиков кредитов </v>
          </cell>
          <cell r="F34041" t="str">
            <v>РСХБ СТРАХОВАНИЕ ЖИЗНИ</v>
          </cell>
          <cell r="I34041">
            <v>16226.84</v>
          </cell>
          <cell r="J34041" t="str">
            <v>12 мес 2020</v>
          </cell>
        </row>
        <row r="34042">
          <cell r="A34042" t="str">
            <v>Резервы</v>
          </cell>
          <cell r="B34042" t="str">
            <v>Медицинское страхование</v>
          </cell>
          <cell r="F34042" t="str">
            <v>РСХБ СТРАХОВАНИЕ ЖИЗНИ</v>
          </cell>
          <cell r="I34042">
            <v>155430.03</v>
          </cell>
          <cell r="J34042" t="str">
            <v>12 мес 2020</v>
          </cell>
        </row>
        <row r="34043">
          <cell r="A34043" t="str">
            <v>Резервы</v>
          </cell>
          <cell r="B34043" t="str">
            <v>Личное обязательное страхование</v>
          </cell>
          <cell r="F34043" t="str">
            <v>РСХБ СТРАХОВАНИЕ ЖИЗНИ</v>
          </cell>
          <cell r="I34043">
            <v>0</v>
          </cell>
          <cell r="J34043" t="str">
            <v>12 мес 2020</v>
          </cell>
        </row>
        <row r="34045">
          <cell r="A34045" t="str">
            <v>Резервы</v>
          </cell>
          <cell r="B34045" t="str">
            <v>Инвестиционное страхование жизни</v>
          </cell>
          <cell r="F34045" t="str">
            <v>РАЙФФАЙЗЕН ЛАЙФ</v>
          </cell>
          <cell r="I34045">
            <v>0</v>
          </cell>
          <cell r="J34045" t="str">
            <v>12 мес 2020</v>
          </cell>
        </row>
        <row r="34046">
          <cell r="A34046" t="str">
            <v>Резервы</v>
          </cell>
          <cell r="B34046" t="str">
            <v>Накопительное страхование жизни</v>
          </cell>
          <cell r="F34046" t="str">
            <v>РАЙФФАЙЗЕН ЛАЙФ</v>
          </cell>
          <cell r="I34046">
            <v>19575060.199999999</v>
          </cell>
          <cell r="J34046" t="str">
            <v>12 мес 2020</v>
          </cell>
        </row>
        <row r="34047">
          <cell r="A34047" t="str">
            <v>Резервы</v>
          </cell>
          <cell r="B34047" t="str">
            <v>Пенсионное страхование жизни</v>
          </cell>
          <cell r="F34047" t="str">
            <v>РАЙФФАЙЗЕН ЛАЙФ</v>
          </cell>
          <cell r="I34047">
            <v>0</v>
          </cell>
          <cell r="J34047" t="str">
            <v>12 мес 2020</v>
          </cell>
        </row>
        <row r="34048">
          <cell r="A34048" t="str">
            <v>Резервы</v>
          </cell>
          <cell r="B34048" t="str">
            <v>Кредитное страхование жизни заемщиков</v>
          </cell>
          <cell r="F34048" t="str">
            <v>РАЙФФАЙЗЕН ЛАЙФ</v>
          </cell>
          <cell r="I34048">
            <v>3146225.79</v>
          </cell>
          <cell r="J34048" t="str">
            <v>12 мес 2020</v>
          </cell>
        </row>
        <row r="34049">
          <cell r="A34049" t="str">
            <v>Резервы</v>
          </cell>
          <cell r="B34049" t="str">
            <v>Рисковое страхование жизни (кроме кредитного страхования жизни)</v>
          </cell>
          <cell r="F34049" t="str">
            <v>РАЙФФАЙЗЕН ЛАЙФ</v>
          </cell>
          <cell r="I34049">
            <v>0</v>
          </cell>
          <cell r="J34049" t="str">
            <v>12 мес 2020</v>
          </cell>
        </row>
        <row r="34050">
          <cell r="A34050" t="str">
            <v>Резервы</v>
          </cell>
          <cell r="B34050" t="str">
            <v>Страхование заемщиков кредитов от несчастных случаев и болезней</v>
          </cell>
          <cell r="F34050" t="str">
            <v>РАЙФФАЙЗЕН ЛАЙФ</v>
          </cell>
          <cell r="I34050">
            <v>106299.47</v>
          </cell>
          <cell r="J34050" t="str">
            <v>12 мес 2020</v>
          </cell>
        </row>
        <row r="34051">
          <cell r="A34051" t="str">
            <v>Резервы</v>
          </cell>
          <cell r="B34051" t="str">
            <v xml:space="preserve">Страхование от несчастных случаев и болезней, кроме заемщиков кредитов </v>
          </cell>
          <cell r="F34051" t="str">
            <v>РАЙФФАЙЗЕН ЛАЙФ</v>
          </cell>
          <cell r="I34051">
            <v>121199.37</v>
          </cell>
          <cell r="J34051" t="str">
            <v>12 мес 2020</v>
          </cell>
        </row>
        <row r="34052">
          <cell r="A34052" t="str">
            <v>Резервы</v>
          </cell>
          <cell r="B34052" t="str">
            <v>Медицинское страхование</v>
          </cell>
          <cell r="F34052" t="str">
            <v>РАЙФФАЙЗЕН ЛАЙФ</v>
          </cell>
          <cell r="I34052">
            <v>18668.96</v>
          </cell>
          <cell r="J34052" t="str">
            <v>12 мес 2020</v>
          </cell>
        </row>
        <row r="34053">
          <cell r="A34053" t="str">
            <v>Резервы</v>
          </cell>
          <cell r="B34053" t="str">
            <v>Личное обязательное страхование</v>
          </cell>
          <cell r="F34053" t="str">
            <v>РАЙФФАЙЗЕН ЛАЙФ</v>
          </cell>
          <cell r="I34053">
            <v>0</v>
          </cell>
          <cell r="J34053" t="str">
            <v>12 мес 2020</v>
          </cell>
        </row>
        <row r="34054">
          <cell r="A34054" t="str">
            <v>Резервы</v>
          </cell>
          <cell r="B34054" t="str">
            <v>Инвестиционное страхование жизни</v>
          </cell>
          <cell r="F34054" t="str">
            <v>РАЙФФАЙЗЕН ЛАЙФ</v>
          </cell>
          <cell r="I34054">
            <v>0</v>
          </cell>
          <cell r="J34054" t="str">
            <v>12 мес 2020</v>
          </cell>
        </row>
        <row r="34055">
          <cell r="A34055" t="str">
            <v>Резервы</v>
          </cell>
          <cell r="B34055" t="str">
            <v>Накопительное страхование жизни</v>
          </cell>
          <cell r="F34055" t="str">
            <v>РАЙФФАЙЗЕН ЛАЙФ</v>
          </cell>
          <cell r="I34055">
            <v>19575060.199999999</v>
          </cell>
          <cell r="J34055" t="str">
            <v>12 мес 2020</v>
          </cell>
        </row>
        <row r="34056">
          <cell r="A34056" t="str">
            <v>Резервы</v>
          </cell>
          <cell r="B34056" t="str">
            <v>Пенсионное страхование жизни</v>
          </cell>
          <cell r="F34056" t="str">
            <v>РАЙФФАЙЗЕН ЛАЙФ</v>
          </cell>
          <cell r="I34056">
            <v>0</v>
          </cell>
          <cell r="J34056" t="str">
            <v>12 мес 2020</v>
          </cell>
        </row>
        <row r="34057">
          <cell r="A34057" t="str">
            <v>Резервы</v>
          </cell>
          <cell r="B34057" t="str">
            <v>Кредитное страхование жизни заемщиков</v>
          </cell>
          <cell r="F34057" t="str">
            <v>РАЙФФАЙЗЕН ЛАЙФ</v>
          </cell>
          <cell r="I34057">
            <v>3146225.79</v>
          </cell>
          <cell r="J34057" t="str">
            <v>12 мес 2020</v>
          </cell>
        </row>
        <row r="34058">
          <cell r="A34058" t="str">
            <v>Резервы</v>
          </cell>
          <cell r="B34058" t="str">
            <v>Рисковое страхование жизни (кроме кредитного страхования жизни)</v>
          </cell>
          <cell r="F34058" t="str">
            <v>РАЙФФАЙЗЕН ЛАЙФ</v>
          </cell>
          <cell r="I34058">
            <v>0</v>
          </cell>
          <cell r="J34058" t="str">
            <v>12 мес 2020</v>
          </cell>
        </row>
        <row r="34059">
          <cell r="A34059" t="str">
            <v>Резервы</v>
          </cell>
          <cell r="B34059" t="str">
            <v>Страхование заемщиков кредитов от несчастных случаев и болезней</v>
          </cell>
          <cell r="F34059" t="str">
            <v>РАЙФФАЙЗЕН ЛАЙФ</v>
          </cell>
          <cell r="I34059">
            <v>106299.47</v>
          </cell>
          <cell r="J34059" t="str">
            <v>12 мес 2020</v>
          </cell>
        </row>
        <row r="34060">
          <cell r="A34060" t="str">
            <v>Резервы</v>
          </cell>
          <cell r="B34060" t="str">
            <v xml:space="preserve">Страхование от несчастных случаев и болезней, кроме заемщиков кредитов </v>
          </cell>
          <cell r="F34060" t="str">
            <v>РАЙФФАЙЗЕН ЛАЙФ</v>
          </cell>
          <cell r="I34060">
            <v>121199.37</v>
          </cell>
          <cell r="J34060" t="str">
            <v>12 мес 2020</v>
          </cell>
        </row>
        <row r="34061">
          <cell r="A34061" t="str">
            <v>Резервы</v>
          </cell>
          <cell r="B34061" t="str">
            <v>Медицинское страхование</v>
          </cell>
          <cell r="F34061" t="str">
            <v>РАЙФФАЙЗЕН ЛАЙФ</v>
          </cell>
          <cell r="I34061">
            <v>18668.96</v>
          </cell>
          <cell r="J34061" t="str">
            <v>12 мес 2020</v>
          </cell>
        </row>
        <row r="34062">
          <cell r="A34062" t="str">
            <v>Резервы</v>
          </cell>
          <cell r="B34062" t="str">
            <v>Личное обязательное страхование</v>
          </cell>
          <cell r="F34062" t="str">
            <v>РАЙФФАЙЗЕН ЛАЙФ</v>
          </cell>
          <cell r="I34062">
            <v>0</v>
          </cell>
          <cell r="J34062" t="str">
            <v>12 мес 2020</v>
          </cell>
        </row>
        <row r="34064">
          <cell r="A34064" t="str">
            <v>Резервы</v>
          </cell>
          <cell r="B34064" t="str">
            <v>Инвестиционное страхование жизни</v>
          </cell>
          <cell r="F34064" t="str">
            <v>СИВ ЛАЙФ</v>
          </cell>
          <cell r="I34064">
            <v>18983168.330294482</v>
          </cell>
          <cell r="J34064" t="str">
            <v>12 мес 2020</v>
          </cell>
        </row>
        <row r="34065">
          <cell r="A34065" t="str">
            <v>Резервы</v>
          </cell>
          <cell r="B34065" t="str">
            <v>Накопительное страхование жизни</v>
          </cell>
          <cell r="F34065" t="str">
            <v>СИВ ЛАЙФ</v>
          </cell>
          <cell r="I34065">
            <v>27856924.791000277</v>
          </cell>
          <cell r="J34065" t="str">
            <v>12 мес 2020</v>
          </cell>
        </row>
        <row r="34066">
          <cell r="A34066" t="str">
            <v>Резервы</v>
          </cell>
          <cell r="B34066" t="str">
            <v>Пенсионное страхование жизни</v>
          </cell>
          <cell r="F34066" t="str">
            <v>СИВ ЛАЙФ</v>
          </cell>
          <cell r="I34066">
            <v>0</v>
          </cell>
          <cell r="J34066" t="str">
            <v>12 мес 2020</v>
          </cell>
        </row>
        <row r="34067">
          <cell r="A34067" t="str">
            <v>Резервы</v>
          </cell>
          <cell r="B34067" t="str">
            <v>Кредитное страхование жизни заемщиков</v>
          </cell>
          <cell r="F34067" t="str">
            <v>СИВ ЛАЙФ</v>
          </cell>
          <cell r="I34067">
            <v>68162.94725070901</v>
          </cell>
          <cell r="J34067" t="str">
            <v>12 мес 2020</v>
          </cell>
        </row>
        <row r="34068">
          <cell r="A34068" t="str">
            <v>Резервы</v>
          </cell>
          <cell r="B34068" t="str">
            <v>Рисковое страхование жизни (кроме кредитного страхования жизни)</v>
          </cell>
          <cell r="F34068" t="str">
            <v>СИВ ЛАЙФ</v>
          </cell>
          <cell r="I34068">
            <v>0</v>
          </cell>
          <cell r="J34068" t="str">
            <v>12 мес 2020</v>
          </cell>
        </row>
        <row r="34069">
          <cell r="A34069" t="str">
            <v>Резервы</v>
          </cell>
          <cell r="B34069" t="str">
            <v>Страхование заемщиков кредитов от несчастных случаев и болезней</v>
          </cell>
          <cell r="F34069" t="str">
            <v>СИВ ЛАЙФ</v>
          </cell>
          <cell r="I34069">
            <v>0</v>
          </cell>
          <cell r="J34069" t="str">
            <v>12 мес 2020</v>
          </cell>
        </row>
        <row r="34070">
          <cell r="A34070" t="str">
            <v>Резервы</v>
          </cell>
          <cell r="B34070" t="str">
            <v xml:space="preserve">Страхование от несчастных случаев и болезней, кроме заемщиков кредитов </v>
          </cell>
          <cell r="F34070" t="str">
            <v>СИВ ЛАЙФ</v>
          </cell>
          <cell r="I34070">
            <v>39624.01763506711</v>
          </cell>
          <cell r="J34070" t="str">
            <v>12 мес 2020</v>
          </cell>
        </row>
        <row r="34071">
          <cell r="A34071" t="str">
            <v>Резервы</v>
          </cell>
          <cell r="B34071" t="str">
            <v>Медицинское страхование</v>
          </cell>
          <cell r="F34071" t="str">
            <v>СИВ ЛАЙФ</v>
          </cell>
          <cell r="I34071">
            <v>5613.1014741760346</v>
          </cell>
          <cell r="J34071" t="str">
            <v>12 мес 2020</v>
          </cell>
        </row>
        <row r="34072">
          <cell r="A34072" t="str">
            <v>Резервы</v>
          </cell>
          <cell r="B34072" t="str">
            <v>Личное обязательное страхование</v>
          </cell>
          <cell r="F34072" t="str">
            <v>СИВ ЛАЙФ</v>
          </cell>
          <cell r="I34072">
            <v>0</v>
          </cell>
          <cell r="J34072" t="str">
            <v>12 мес 2020</v>
          </cell>
        </row>
        <row r="34073">
          <cell r="A34073" t="str">
            <v>Резервы</v>
          </cell>
          <cell r="B34073" t="str">
            <v>Инвестиционное страхование жизни</v>
          </cell>
          <cell r="F34073" t="str">
            <v>СИВ ЛАЙФ</v>
          </cell>
          <cell r="I34073">
            <v>16803815.033661552</v>
          </cell>
          <cell r="J34073" t="str">
            <v>12 мес 2020</v>
          </cell>
        </row>
        <row r="34074">
          <cell r="A34074" t="str">
            <v>Резервы</v>
          </cell>
          <cell r="B34074" t="str">
            <v>Накопительное страхование жизни</v>
          </cell>
          <cell r="F34074" t="str">
            <v>СИВ ЛАЙФ</v>
          </cell>
          <cell r="I34074">
            <v>28137595.559071839</v>
          </cell>
          <cell r="J34074" t="str">
            <v>12 мес 2020</v>
          </cell>
        </row>
        <row r="34075">
          <cell r="A34075" t="str">
            <v>Резервы</v>
          </cell>
          <cell r="B34075" t="str">
            <v>Пенсионное страхование жизни</v>
          </cell>
          <cell r="F34075" t="str">
            <v>СИВ ЛАЙФ</v>
          </cell>
          <cell r="I34075">
            <v>0</v>
          </cell>
          <cell r="J34075" t="str">
            <v>12 мес 2020</v>
          </cell>
        </row>
        <row r="34076">
          <cell r="A34076" t="str">
            <v>Резервы</v>
          </cell>
          <cell r="B34076" t="str">
            <v>Кредитное страхование жизни заемщиков</v>
          </cell>
          <cell r="F34076" t="str">
            <v>СИВ ЛАЙФ</v>
          </cell>
          <cell r="I34076">
            <v>63864.656644200011</v>
          </cell>
          <cell r="J34076" t="str">
            <v>12 мес 2020</v>
          </cell>
        </row>
        <row r="34077">
          <cell r="A34077" t="str">
            <v>Резервы</v>
          </cell>
          <cell r="B34077" t="str">
            <v>Рисковое страхование жизни (кроме кредитного страхования жизни)</v>
          </cell>
          <cell r="F34077" t="str">
            <v>СИВ ЛАЙФ</v>
          </cell>
          <cell r="I34077">
            <v>0</v>
          </cell>
          <cell r="J34077" t="str">
            <v>12 мес 2020</v>
          </cell>
        </row>
        <row r="34078">
          <cell r="A34078" t="str">
            <v>Резервы</v>
          </cell>
          <cell r="B34078" t="str">
            <v>Страхование заемщиков кредитов от несчастных случаев и болезней</v>
          </cell>
          <cell r="F34078" t="str">
            <v>СИВ ЛАЙФ</v>
          </cell>
          <cell r="I34078">
            <v>0</v>
          </cell>
          <cell r="J34078" t="str">
            <v>12 мес 2020</v>
          </cell>
        </row>
        <row r="34079">
          <cell r="A34079" t="str">
            <v>Резервы</v>
          </cell>
          <cell r="B34079" t="str">
            <v xml:space="preserve">Страхование от несчастных случаев и болезней, кроме заемщиков кредитов </v>
          </cell>
          <cell r="F34079" t="str">
            <v>СИВ ЛАЙФ</v>
          </cell>
          <cell r="I34079">
            <v>37631.889232836256</v>
          </cell>
          <cell r="J34079" t="str">
            <v>12 мес 2020</v>
          </cell>
        </row>
        <row r="34080">
          <cell r="A34080" t="str">
            <v>Резервы</v>
          </cell>
          <cell r="B34080" t="str">
            <v>Медицинское страхование</v>
          </cell>
          <cell r="F34080" t="str">
            <v>СИВ ЛАЙФ</v>
          </cell>
          <cell r="I34080">
            <v>5613.1014741760082</v>
          </cell>
          <cell r="J34080" t="str">
            <v>12 мес 2020</v>
          </cell>
        </row>
        <row r="34081">
          <cell r="A34081" t="str">
            <v>Резервы</v>
          </cell>
          <cell r="B34081" t="str">
            <v>Личное обязательное страхование</v>
          </cell>
          <cell r="F34081" t="str">
            <v>СИВ ЛАЙФ</v>
          </cell>
          <cell r="I34081">
            <v>0</v>
          </cell>
          <cell r="J34081" t="str">
            <v>12 мес 2020</v>
          </cell>
        </row>
        <row r="34083">
          <cell r="A34083" t="str">
            <v>Резервы</v>
          </cell>
          <cell r="B34083" t="str">
            <v>Инвестиционное страхование жизни</v>
          </cell>
          <cell r="F34083" t="str">
            <v>СОГЛАСИЕ-ВИТА</v>
          </cell>
          <cell r="I34083">
            <v>5208937.8863257105</v>
          </cell>
          <cell r="J34083" t="str">
            <v>12 мес 2020</v>
          </cell>
        </row>
        <row r="34084">
          <cell r="A34084" t="str">
            <v>Резервы</v>
          </cell>
          <cell r="B34084" t="str">
            <v>Накопительное страхование жизни</v>
          </cell>
          <cell r="F34084" t="str">
            <v>СОГЛАСИЕ-ВИТА</v>
          </cell>
          <cell r="I34084">
            <v>174542.37999278106</v>
          </cell>
          <cell r="J34084" t="str">
            <v>12 мес 2020</v>
          </cell>
        </row>
        <row r="34085">
          <cell r="A34085" t="str">
            <v>Резервы</v>
          </cell>
          <cell r="B34085" t="str">
            <v>Пенсионное страхование жизни</v>
          </cell>
          <cell r="F34085" t="str">
            <v>СОГЛАСИЕ-ВИТА</v>
          </cell>
          <cell r="I34085">
            <v>0</v>
          </cell>
          <cell r="J34085" t="str">
            <v>12 мес 2020</v>
          </cell>
        </row>
        <row r="34086">
          <cell r="A34086" t="str">
            <v>Резервы</v>
          </cell>
          <cell r="B34086" t="str">
            <v>Кредитное страхование жизни заемщиков</v>
          </cell>
          <cell r="F34086" t="str">
            <v>СОГЛАСИЕ-ВИТА</v>
          </cell>
          <cell r="I34086">
            <v>337047.22000335611</v>
          </cell>
          <cell r="J34086" t="str">
            <v>12 мес 2020</v>
          </cell>
        </row>
        <row r="34087">
          <cell r="A34087" t="str">
            <v>Резервы</v>
          </cell>
          <cell r="B34087" t="str">
            <v>Рисковое страхование жизни (кроме кредитного страхования жизни)</v>
          </cell>
          <cell r="F34087" t="str">
            <v>СОГЛАСИЕ-ВИТА</v>
          </cell>
          <cell r="I34087">
            <v>14773.230265855171</v>
          </cell>
          <cell r="J34087" t="str">
            <v>12 мес 2020</v>
          </cell>
        </row>
        <row r="34088">
          <cell r="A34088" t="str">
            <v>Резервы</v>
          </cell>
          <cell r="B34088" t="str">
            <v>Страхование заемщиков кредитов от несчастных случаев и болезней</v>
          </cell>
          <cell r="F34088" t="str">
            <v>СОГЛАСИЕ-ВИТА</v>
          </cell>
          <cell r="I34088">
            <v>3327.818000146221</v>
          </cell>
          <cell r="J34088" t="str">
            <v>12 мес 2020</v>
          </cell>
        </row>
        <row r="34089">
          <cell r="A34089" t="str">
            <v>Резервы</v>
          </cell>
          <cell r="B34089" t="str">
            <v xml:space="preserve">Страхование от несчастных случаев и болезней, кроме заемщиков кредитов </v>
          </cell>
          <cell r="F34089" t="str">
            <v>СОГЛАСИЕ-ВИТА</v>
          </cell>
          <cell r="I34089">
            <v>2748.4057698537767</v>
          </cell>
          <cell r="J34089" t="str">
            <v>12 мес 2020</v>
          </cell>
        </row>
        <row r="34090">
          <cell r="A34090" t="str">
            <v>Резервы</v>
          </cell>
          <cell r="B34090" t="str">
            <v>Медицинское страхование</v>
          </cell>
          <cell r="F34090" t="str">
            <v>СОГЛАСИЕ-ВИТА</v>
          </cell>
          <cell r="I34090">
            <v>7368.0429599999998</v>
          </cell>
          <cell r="J34090" t="str">
            <v>12 мес 2020</v>
          </cell>
        </row>
        <row r="34091">
          <cell r="A34091" t="str">
            <v>Резервы</v>
          </cell>
          <cell r="B34091" t="str">
            <v>Личное обязательное страхование</v>
          </cell>
          <cell r="F34091" t="str">
            <v>СОГЛАСИЕ-ВИТА</v>
          </cell>
          <cell r="I34091">
            <v>0</v>
          </cell>
          <cell r="J34091" t="str">
            <v>12 мес 2020</v>
          </cell>
        </row>
        <row r="34092">
          <cell r="A34092" t="str">
            <v>Резервы</v>
          </cell>
          <cell r="B34092" t="str">
            <v>Инвестиционное страхование жизни</v>
          </cell>
          <cell r="F34092" t="str">
            <v>СОГЛАСИЕ-ВИТА</v>
          </cell>
          <cell r="I34092">
            <v>5247928.7685623337</v>
          </cell>
          <cell r="J34092" t="str">
            <v>12 мес 2020</v>
          </cell>
        </row>
        <row r="34093">
          <cell r="A34093" t="str">
            <v>Резервы</v>
          </cell>
          <cell r="B34093" t="str">
            <v>Накопительное страхование жизни</v>
          </cell>
          <cell r="F34093" t="str">
            <v>СОГЛАСИЕ-ВИТА</v>
          </cell>
          <cell r="I34093">
            <v>174542.37999278106</v>
          </cell>
          <cell r="J34093" t="str">
            <v>12 мес 2020</v>
          </cell>
        </row>
        <row r="34094">
          <cell r="A34094" t="str">
            <v>Резервы</v>
          </cell>
          <cell r="B34094" t="str">
            <v>Пенсионное страхование жизни</v>
          </cell>
          <cell r="F34094" t="str">
            <v>СОГЛАСИЕ-ВИТА</v>
          </cell>
          <cell r="I34094">
            <v>0</v>
          </cell>
          <cell r="J34094" t="str">
            <v>12 мес 2020</v>
          </cell>
        </row>
        <row r="34095">
          <cell r="A34095" t="str">
            <v>Резервы</v>
          </cell>
          <cell r="B34095" t="str">
            <v>Кредитное страхование жизни заемщиков</v>
          </cell>
          <cell r="F34095" t="str">
            <v>СОГЛАСИЕ-ВИТА</v>
          </cell>
          <cell r="I34095">
            <v>337047.22000335611</v>
          </cell>
          <cell r="J34095" t="str">
            <v>12 мес 2020</v>
          </cell>
        </row>
        <row r="34096">
          <cell r="A34096" t="str">
            <v>Резервы</v>
          </cell>
          <cell r="B34096" t="str">
            <v>Рисковое страхование жизни (кроме кредитного страхования жизни)</v>
          </cell>
          <cell r="F34096" t="str">
            <v>СОГЛАСИЕ-ВИТА</v>
          </cell>
          <cell r="I34096">
            <v>14773.230265855171</v>
          </cell>
          <cell r="J34096" t="str">
            <v>12 мес 2020</v>
          </cell>
        </row>
        <row r="34097">
          <cell r="A34097" t="str">
            <v>Резервы</v>
          </cell>
          <cell r="B34097" t="str">
            <v>Страхование заемщиков кредитов от несчастных случаев и болезней</v>
          </cell>
          <cell r="F34097" t="str">
            <v>СОГЛАСИЕ-ВИТА</v>
          </cell>
          <cell r="I34097">
            <v>3327.818000146221</v>
          </cell>
          <cell r="J34097" t="str">
            <v>12 мес 2020</v>
          </cell>
        </row>
        <row r="34098">
          <cell r="A34098" t="str">
            <v>Резервы</v>
          </cell>
          <cell r="B34098" t="str">
            <v xml:space="preserve">Страхование от несчастных случаев и болезней, кроме заемщиков кредитов </v>
          </cell>
          <cell r="F34098" t="str">
            <v>СОГЛАСИЕ-ВИТА</v>
          </cell>
          <cell r="I34098">
            <v>2748.4057698537767</v>
          </cell>
          <cell r="J34098" t="str">
            <v>12 мес 2020</v>
          </cell>
        </row>
        <row r="34099">
          <cell r="A34099" t="str">
            <v>Резервы</v>
          </cell>
          <cell r="B34099" t="str">
            <v>Медицинское страхование</v>
          </cell>
          <cell r="F34099" t="str">
            <v>СОГЛАСИЕ-ВИТА</v>
          </cell>
          <cell r="I34099">
            <v>7368.0429599999998</v>
          </cell>
          <cell r="J34099" t="str">
            <v>12 мес 2020</v>
          </cell>
        </row>
        <row r="34100">
          <cell r="A34100" t="str">
            <v>Резервы</v>
          </cell>
          <cell r="B34100" t="str">
            <v>Личное обязательное страхование</v>
          </cell>
          <cell r="F34100" t="str">
            <v>СОГЛАСИЕ-ВИТА</v>
          </cell>
          <cell r="I34100">
            <v>0</v>
          </cell>
          <cell r="J34100" t="str">
            <v>12 мес 2020</v>
          </cell>
        </row>
        <row r="34102">
          <cell r="A34102" t="str">
            <v>Резервы</v>
          </cell>
          <cell r="B34102" t="str">
            <v>Инвестиционное страхование жизни</v>
          </cell>
          <cell r="F34102" t="str">
            <v>ЮГОРИЯ-ЖИЗНЬ</v>
          </cell>
          <cell r="I34102">
            <v>3366417</v>
          </cell>
          <cell r="J34102" t="str">
            <v>12 мес 2020</v>
          </cell>
        </row>
        <row r="34103">
          <cell r="A34103" t="str">
            <v>Резервы</v>
          </cell>
          <cell r="B34103" t="str">
            <v>Накопительное страхование жизни</v>
          </cell>
          <cell r="F34103" t="str">
            <v>ЮГОРИЯ-ЖИЗНЬ</v>
          </cell>
          <cell r="I34103">
            <v>499741</v>
          </cell>
          <cell r="J34103" t="str">
            <v>12 мес 2020</v>
          </cell>
        </row>
        <row r="34104">
          <cell r="A34104" t="str">
            <v>Резервы</v>
          </cell>
          <cell r="B34104" t="str">
            <v>Пенсионное страхование жизни</v>
          </cell>
          <cell r="F34104" t="str">
            <v>ЮГОРИЯ-ЖИЗНЬ</v>
          </cell>
          <cell r="I34104">
            <v>0</v>
          </cell>
          <cell r="J34104" t="str">
            <v>12 мес 2020</v>
          </cell>
        </row>
        <row r="34105">
          <cell r="A34105" t="str">
            <v>Резервы</v>
          </cell>
          <cell r="B34105" t="str">
            <v>Кредитное страхование жизни заемщиков</v>
          </cell>
          <cell r="F34105" t="str">
            <v>ЮГОРИЯ-ЖИЗНЬ</v>
          </cell>
          <cell r="I34105">
            <v>0</v>
          </cell>
          <cell r="J34105" t="str">
            <v>12 мес 2020</v>
          </cell>
        </row>
        <row r="34106">
          <cell r="A34106" t="str">
            <v>Резервы</v>
          </cell>
          <cell r="B34106" t="str">
            <v>Рисковое страхование жизни (кроме кредитного страхования жизни)</v>
          </cell>
          <cell r="F34106" t="str">
            <v>ЮГОРИЯ-ЖИЗНЬ</v>
          </cell>
          <cell r="I34106">
            <v>683</v>
          </cell>
          <cell r="J34106" t="str">
            <v>12 мес 2020</v>
          </cell>
        </row>
        <row r="34107">
          <cell r="A34107" t="str">
            <v>Резервы</v>
          </cell>
          <cell r="B34107" t="str">
            <v>Страхование заемщиков кредитов от несчастных случаев и болезней</v>
          </cell>
          <cell r="F34107" t="str">
            <v>ЮГОРИЯ-ЖИЗНЬ</v>
          </cell>
          <cell r="I34107">
            <v>0</v>
          </cell>
          <cell r="J34107" t="str">
            <v>12 мес 2020</v>
          </cell>
        </row>
        <row r="34108">
          <cell r="A34108" t="str">
            <v>Резервы</v>
          </cell>
          <cell r="B34108" t="str">
            <v xml:space="preserve">Страхование от несчастных случаев и болезней, кроме заемщиков кредитов </v>
          </cell>
          <cell r="F34108" t="str">
            <v>ЮГОРИЯ-ЖИЗНЬ</v>
          </cell>
          <cell r="I34108">
            <v>12860</v>
          </cell>
          <cell r="J34108" t="str">
            <v>12 мес 2020</v>
          </cell>
        </row>
        <row r="34109">
          <cell r="A34109" t="str">
            <v>Резервы</v>
          </cell>
          <cell r="B34109" t="str">
            <v>Медицинское страхование</v>
          </cell>
          <cell r="F34109" t="str">
            <v>ЮГОРИЯ-ЖИЗНЬ</v>
          </cell>
          <cell r="I34109">
            <v>210</v>
          </cell>
          <cell r="J34109" t="str">
            <v>12 мес 2020</v>
          </cell>
        </row>
        <row r="34110">
          <cell r="A34110" t="str">
            <v>Резервы</v>
          </cell>
          <cell r="B34110" t="str">
            <v>Личное обязательное страхование</v>
          </cell>
          <cell r="F34110" t="str">
            <v>ЮГОРИЯ-ЖИЗНЬ</v>
          </cell>
          <cell r="I34110">
            <v>0</v>
          </cell>
          <cell r="J34110" t="str">
            <v>12 мес 2020</v>
          </cell>
        </row>
        <row r="34111">
          <cell r="A34111" t="str">
            <v>Резервы</v>
          </cell>
          <cell r="B34111" t="str">
            <v>Инвестиционное страхование жизни</v>
          </cell>
          <cell r="F34111" t="str">
            <v>ЮГОРИЯ-ЖИЗНЬ</v>
          </cell>
          <cell r="I34111">
            <v>3366417</v>
          </cell>
          <cell r="J34111" t="str">
            <v>12 мес 2020</v>
          </cell>
        </row>
        <row r="34112">
          <cell r="A34112" t="str">
            <v>Резервы</v>
          </cell>
          <cell r="B34112" t="str">
            <v>Накопительное страхование жизни</v>
          </cell>
          <cell r="F34112" t="str">
            <v>ЮГОРИЯ-ЖИЗНЬ</v>
          </cell>
          <cell r="I34112">
            <v>499741</v>
          </cell>
          <cell r="J34112" t="str">
            <v>12 мес 2020</v>
          </cell>
        </row>
        <row r="34113">
          <cell r="A34113" t="str">
            <v>Резервы</v>
          </cell>
          <cell r="B34113" t="str">
            <v>Пенсионное страхование жизни</v>
          </cell>
          <cell r="F34113" t="str">
            <v>ЮГОРИЯ-ЖИЗНЬ</v>
          </cell>
          <cell r="I34113">
            <v>0</v>
          </cell>
          <cell r="J34113" t="str">
            <v>12 мес 2020</v>
          </cell>
        </row>
        <row r="34114">
          <cell r="A34114" t="str">
            <v>Резервы</v>
          </cell>
          <cell r="B34114" t="str">
            <v>Кредитное страхование жизни заемщиков</v>
          </cell>
          <cell r="F34114" t="str">
            <v>ЮГОРИЯ-ЖИЗНЬ</v>
          </cell>
          <cell r="I34114">
            <v>0</v>
          </cell>
          <cell r="J34114" t="str">
            <v>12 мес 2020</v>
          </cell>
        </row>
        <row r="34115">
          <cell r="A34115" t="str">
            <v>Резервы</v>
          </cell>
          <cell r="B34115" t="str">
            <v>Рисковое страхование жизни (кроме кредитного страхования жизни)</v>
          </cell>
          <cell r="F34115" t="str">
            <v>ЮГОРИЯ-ЖИЗНЬ</v>
          </cell>
          <cell r="I34115">
            <v>683</v>
          </cell>
          <cell r="J34115" t="str">
            <v>12 мес 2020</v>
          </cell>
        </row>
        <row r="34116">
          <cell r="A34116" t="str">
            <v>Резервы</v>
          </cell>
          <cell r="B34116" t="str">
            <v>Страхование заемщиков кредитов от несчастных случаев и болезней</v>
          </cell>
          <cell r="F34116" t="str">
            <v>ЮГОРИЯ-ЖИЗНЬ</v>
          </cell>
          <cell r="I34116">
            <v>0</v>
          </cell>
          <cell r="J34116" t="str">
            <v>12 мес 2020</v>
          </cell>
        </row>
        <row r="34117">
          <cell r="A34117" t="str">
            <v>Резервы</v>
          </cell>
          <cell r="B34117" t="str">
            <v xml:space="preserve">Страхование от несчастных случаев и болезней, кроме заемщиков кредитов </v>
          </cell>
          <cell r="F34117" t="str">
            <v>ЮГОРИЯ-ЖИЗНЬ</v>
          </cell>
          <cell r="I34117">
            <v>14494</v>
          </cell>
          <cell r="J34117" t="str">
            <v>12 мес 2020</v>
          </cell>
        </row>
        <row r="34118">
          <cell r="A34118" t="str">
            <v>Резервы</v>
          </cell>
          <cell r="B34118" t="str">
            <v>Медицинское страхование</v>
          </cell>
          <cell r="F34118" t="str">
            <v>ЮГОРИЯ-ЖИЗНЬ</v>
          </cell>
          <cell r="I34118">
            <v>212</v>
          </cell>
          <cell r="J34118" t="str">
            <v>12 мес 2020</v>
          </cell>
        </row>
        <row r="34119">
          <cell r="A34119" t="str">
            <v>Резервы</v>
          </cell>
          <cell r="B34119" t="str">
            <v>Личное обязательное страхование</v>
          </cell>
          <cell r="F34119" t="str">
            <v>ЮГОРИЯ-ЖИЗНЬ</v>
          </cell>
          <cell r="I34119">
            <v>0</v>
          </cell>
          <cell r="J34119" t="str">
            <v>12 мес 2020</v>
          </cell>
        </row>
        <row r="34121">
          <cell r="A34121" t="str">
            <v>Резервы</v>
          </cell>
          <cell r="B34121" t="str">
            <v>Инвестиционное страхование жизни</v>
          </cell>
          <cell r="F34121" t="str">
            <v>СБЕРБАНК СТРАХОВАНИЕ ЖИЗНИ</v>
          </cell>
          <cell r="I34121">
            <v>324412575.42716336</v>
          </cell>
          <cell r="J34121" t="str">
            <v>12 мес 2020</v>
          </cell>
        </row>
        <row r="34122">
          <cell r="A34122" t="str">
            <v>Резервы</v>
          </cell>
          <cell r="B34122" t="str">
            <v>Накопительное страхование жизни</v>
          </cell>
          <cell r="F34122" t="str">
            <v>СБЕРБАНК СТРАХОВАНИЕ ЖИЗНИ</v>
          </cell>
          <cell r="I34122">
            <v>112840881.52683336</v>
          </cell>
          <cell r="J34122" t="str">
            <v>12 мес 2020</v>
          </cell>
        </row>
        <row r="34123">
          <cell r="A34123" t="str">
            <v>Резервы</v>
          </cell>
          <cell r="B34123" t="str">
            <v>Пенсионное страхование жизни</v>
          </cell>
          <cell r="F34123" t="str">
            <v>СБЕРБАНК СТРАХОВАНИЕ ЖИЗНИ</v>
          </cell>
          <cell r="I34123">
            <v>5346833.7246033289</v>
          </cell>
          <cell r="J34123" t="str">
            <v>12 мес 2020</v>
          </cell>
        </row>
        <row r="34124">
          <cell r="A34124" t="str">
            <v>Резервы</v>
          </cell>
          <cell r="B34124" t="str">
            <v>Кредитное страхование жизни заемщиков</v>
          </cell>
          <cell r="F34124" t="str">
            <v>СБЕРБАНК СТРАХОВАНИЕ ЖИЗНИ</v>
          </cell>
          <cell r="I34124">
            <v>39376671.7460187</v>
          </cell>
          <cell r="J34124" t="str">
            <v>12 мес 2020</v>
          </cell>
        </row>
        <row r="34125">
          <cell r="A34125" t="str">
            <v>Резервы</v>
          </cell>
          <cell r="B34125" t="str">
            <v>Рисковое страхование жизни (кроме кредитного страхования жизни)</v>
          </cell>
          <cell r="F34125" t="str">
            <v>СБЕРБАНК СТРАХОВАНИЕ ЖИЗНИ</v>
          </cell>
          <cell r="I34125">
            <v>893106.07617260143</v>
          </cell>
          <cell r="J34125" t="str">
            <v>12 мес 2020</v>
          </cell>
        </row>
        <row r="34126">
          <cell r="A34126" t="str">
            <v>Резервы</v>
          </cell>
          <cell r="B34126" t="str">
            <v>Страхование заемщиков кредитов от несчастных случаев и болезней</v>
          </cell>
          <cell r="F34126" t="str">
            <v>СБЕРБАНК СТРАХОВАНИЕ ЖИЗНИ</v>
          </cell>
          <cell r="I34126">
            <v>265619.30130364117</v>
          </cell>
          <cell r="J34126" t="str">
            <v>12 мес 2020</v>
          </cell>
        </row>
        <row r="34127">
          <cell r="A34127" t="str">
            <v>Резервы</v>
          </cell>
          <cell r="B34127" t="str">
            <v xml:space="preserve">Страхование от несчастных случаев и болезней, кроме заемщиков кредитов </v>
          </cell>
          <cell r="F34127" t="str">
            <v>СБЕРБАНК СТРАХОВАНИЕ ЖИЗНИ</v>
          </cell>
          <cell r="I34127">
            <v>0</v>
          </cell>
          <cell r="J34127" t="str">
            <v>12 мес 2020</v>
          </cell>
        </row>
        <row r="34128">
          <cell r="A34128" t="str">
            <v>Резервы</v>
          </cell>
          <cell r="B34128" t="str">
            <v>Медицинское страхование</v>
          </cell>
          <cell r="F34128" t="str">
            <v>СБЕРБАНК СТРАХОВАНИЕ ЖИЗНИ</v>
          </cell>
          <cell r="I34128">
            <v>321273.71168284619</v>
          </cell>
          <cell r="J34128" t="str">
            <v>12 мес 2020</v>
          </cell>
        </row>
        <row r="34129">
          <cell r="A34129" t="str">
            <v>Резервы</v>
          </cell>
          <cell r="B34129" t="str">
            <v>Личное обязательное страхование</v>
          </cell>
          <cell r="F34129" t="str">
            <v>СБЕРБАНК СТРАХОВАНИЕ ЖИЗНИ</v>
          </cell>
          <cell r="I34129">
            <v>0</v>
          </cell>
          <cell r="J34129" t="str">
            <v>12 мес 2020</v>
          </cell>
        </row>
        <row r="34130">
          <cell r="A34130" t="str">
            <v>Резервы</v>
          </cell>
          <cell r="B34130" t="str">
            <v>Инвестиционное страхование жизни</v>
          </cell>
          <cell r="F34130" t="str">
            <v>СБЕРБАНК СТРАХОВАНИЕ ЖИЗНИ</v>
          </cell>
          <cell r="I34130">
            <v>324412575.42716336</v>
          </cell>
          <cell r="J34130" t="str">
            <v>12 мес 2020</v>
          </cell>
        </row>
        <row r="34131">
          <cell r="A34131" t="str">
            <v>Резервы</v>
          </cell>
          <cell r="B34131" t="str">
            <v>Накопительное страхование жизни</v>
          </cell>
          <cell r="F34131" t="str">
            <v>СБЕРБАНК СТРАХОВАНИЕ ЖИЗНИ</v>
          </cell>
          <cell r="I34131">
            <v>112840881.52683336</v>
          </cell>
          <cell r="J34131" t="str">
            <v>12 мес 2020</v>
          </cell>
        </row>
        <row r="34132">
          <cell r="A34132" t="str">
            <v>Резервы</v>
          </cell>
          <cell r="B34132" t="str">
            <v>Пенсионное страхование жизни</v>
          </cell>
          <cell r="F34132" t="str">
            <v>СБЕРБАНК СТРАХОВАНИЕ ЖИЗНИ</v>
          </cell>
          <cell r="I34132">
            <v>5346833.6496529002</v>
          </cell>
          <cell r="J34132" t="str">
            <v>12 мес 2020</v>
          </cell>
        </row>
        <row r="34133">
          <cell r="A34133" t="str">
            <v>Резервы</v>
          </cell>
          <cell r="B34133" t="str">
            <v>Кредитное страхование жизни заемщиков</v>
          </cell>
          <cell r="F34133" t="str">
            <v>СБЕРБАНК СТРАХОВАНИЕ ЖИЗНИ</v>
          </cell>
          <cell r="I34133">
            <v>39376671.7460187</v>
          </cell>
          <cell r="J34133" t="str">
            <v>12 мес 2020</v>
          </cell>
        </row>
        <row r="34134">
          <cell r="A34134" t="str">
            <v>Резервы</v>
          </cell>
          <cell r="B34134" t="str">
            <v>Рисковое страхование жизни (кроме кредитного страхования жизни)</v>
          </cell>
          <cell r="F34134" t="str">
            <v>СБЕРБАНК СТРАХОВАНИЕ ЖИЗНИ</v>
          </cell>
          <cell r="I34134">
            <v>893106.07617260143</v>
          </cell>
          <cell r="J34134" t="str">
            <v>12 мес 2020</v>
          </cell>
        </row>
        <row r="34135">
          <cell r="A34135" t="str">
            <v>Резервы</v>
          </cell>
          <cell r="B34135" t="str">
            <v>Страхование заемщиков кредитов от несчастных случаев и болезней</v>
          </cell>
          <cell r="F34135" t="str">
            <v>СБЕРБАНК СТРАХОВАНИЕ ЖИЗНИ</v>
          </cell>
          <cell r="I34135">
            <v>382905.54154018528</v>
          </cell>
          <cell r="J34135" t="str">
            <v>12 мес 2020</v>
          </cell>
        </row>
        <row r="34136">
          <cell r="A34136" t="str">
            <v>Резервы</v>
          </cell>
          <cell r="B34136" t="str">
            <v xml:space="preserve">Страхование от несчастных случаев и болезней, кроме заемщиков кредитов </v>
          </cell>
          <cell r="F34136" t="str">
            <v>СБЕРБАНК СТРАХОВАНИЕ ЖИЗНИ</v>
          </cell>
          <cell r="I34136">
            <v>0</v>
          </cell>
          <cell r="J34136" t="str">
            <v>12 мес 2020</v>
          </cell>
        </row>
        <row r="34137">
          <cell r="A34137" t="str">
            <v>Резервы</v>
          </cell>
          <cell r="B34137" t="str">
            <v>Медицинское страхование</v>
          </cell>
          <cell r="F34137" t="str">
            <v>СБЕРБАНК СТРАХОВАНИЕ ЖИЗНИ</v>
          </cell>
          <cell r="I34137">
            <v>321273.71168284619</v>
          </cell>
          <cell r="J34137" t="str">
            <v>12 мес 2020</v>
          </cell>
        </row>
        <row r="34138">
          <cell r="A34138" t="str">
            <v>Резервы</v>
          </cell>
          <cell r="B34138" t="str">
            <v>Личное обязательное страхование</v>
          </cell>
          <cell r="F34138" t="str">
            <v>СБЕРБАНК СТРАХОВАНИЕ ЖИЗНИ</v>
          </cell>
          <cell r="I34138">
            <v>0</v>
          </cell>
          <cell r="J34138" t="str">
            <v>12 мес 2020</v>
          </cell>
        </row>
        <row r="34140">
          <cell r="A34140" t="str">
            <v>Резервы</v>
          </cell>
          <cell r="B34140" t="str">
            <v>Инвестиционное страхование жизни</v>
          </cell>
          <cell r="F34140" t="str">
            <v>КОЛЫМСКАЯ</v>
          </cell>
          <cell r="I34140">
            <v>0</v>
          </cell>
          <cell r="J34140" t="str">
            <v>12 мес 2020</v>
          </cell>
        </row>
        <row r="34141">
          <cell r="A34141" t="str">
            <v>Резервы</v>
          </cell>
          <cell r="B34141" t="str">
            <v>Накопительное страхование жизни</v>
          </cell>
          <cell r="F34141" t="str">
            <v>КОЛЫМСКАЯ</v>
          </cell>
          <cell r="I34141">
            <v>666478.82564000005</v>
          </cell>
          <cell r="J34141" t="str">
            <v>12 мес 2020</v>
          </cell>
        </row>
        <row r="34142">
          <cell r="A34142" t="str">
            <v>Резервы</v>
          </cell>
          <cell r="B34142" t="str">
            <v>Пенсионное страхование жизни</v>
          </cell>
          <cell r="F34142" t="str">
            <v>КОЛЫМСКАЯ</v>
          </cell>
          <cell r="I34142">
            <v>23133.47667</v>
          </cell>
          <cell r="J34142" t="str">
            <v>12 мес 2020</v>
          </cell>
        </row>
        <row r="34143">
          <cell r="A34143" t="str">
            <v>Резервы</v>
          </cell>
          <cell r="B34143" t="str">
            <v>Кредитное страхование жизни заемщиков</v>
          </cell>
          <cell r="F34143" t="str">
            <v>КОЛЫМСКАЯ</v>
          </cell>
          <cell r="I34143">
            <v>0</v>
          </cell>
          <cell r="J34143" t="str">
            <v>12 мес 2020</v>
          </cell>
        </row>
        <row r="34144">
          <cell r="A34144" t="str">
            <v>Резервы</v>
          </cell>
          <cell r="B34144" t="str">
            <v>Рисковое страхование жизни (кроме кредитного страхования жизни)</v>
          </cell>
          <cell r="F34144" t="str">
            <v>КОЛЫМСКАЯ</v>
          </cell>
          <cell r="I34144">
            <v>1099514.79507</v>
          </cell>
          <cell r="J34144" t="str">
            <v>12 мес 2020</v>
          </cell>
        </row>
        <row r="34145">
          <cell r="A34145" t="str">
            <v>Резервы</v>
          </cell>
          <cell r="B34145" t="str">
            <v>Страхование заемщиков кредитов от несчастных случаев и болезней</v>
          </cell>
          <cell r="F34145" t="str">
            <v>КОЛЫМСКАЯ</v>
          </cell>
          <cell r="I34145">
            <v>0</v>
          </cell>
          <cell r="J34145" t="str">
            <v>12 мес 2020</v>
          </cell>
        </row>
        <row r="34146">
          <cell r="A34146" t="str">
            <v>Резервы</v>
          </cell>
          <cell r="B34146" t="str">
            <v xml:space="preserve">Страхование от несчастных случаев и болезней, кроме заемщиков кредитов </v>
          </cell>
          <cell r="F34146" t="str">
            <v>КОЛЫМСКАЯ</v>
          </cell>
          <cell r="I34146">
            <v>22325.188992969273</v>
          </cell>
          <cell r="J34146" t="str">
            <v>12 мес 2020</v>
          </cell>
        </row>
        <row r="34147">
          <cell r="A34147" t="str">
            <v>Резервы</v>
          </cell>
          <cell r="B34147" t="str">
            <v>Медицинское страхование</v>
          </cell>
          <cell r="F34147" t="str">
            <v>КОЛЫМСКАЯ</v>
          </cell>
          <cell r="I34147">
            <v>4142.2838764910002</v>
          </cell>
          <cell r="J34147" t="str">
            <v>12 мес 2020</v>
          </cell>
        </row>
        <row r="34148">
          <cell r="A34148" t="str">
            <v>Резервы</v>
          </cell>
          <cell r="B34148" t="str">
            <v>Личное обязательное страхование</v>
          </cell>
          <cell r="F34148" t="str">
            <v>КОЛЫМСКАЯ</v>
          </cell>
          <cell r="I34148">
            <v>0</v>
          </cell>
          <cell r="J34148" t="str">
            <v>12 мес 2020</v>
          </cell>
        </row>
        <row r="34149">
          <cell r="A34149" t="str">
            <v>Резервы</v>
          </cell>
          <cell r="B34149" t="str">
            <v>Инвестиционное страхование жизни</v>
          </cell>
          <cell r="F34149" t="str">
            <v>КОЛЫМСКАЯ</v>
          </cell>
          <cell r="I34149">
            <v>0</v>
          </cell>
          <cell r="J34149" t="str">
            <v>12 мес 2020</v>
          </cell>
        </row>
        <row r="34150">
          <cell r="A34150" t="str">
            <v>Резервы</v>
          </cell>
          <cell r="B34150" t="str">
            <v>Накопительное страхование жизни</v>
          </cell>
          <cell r="F34150" t="str">
            <v>КОЛЫМСКАЯ</v>
          </cell>
          <cell r="I34150">
            <v>648488.89446999994</v>
          </cell>
          <cell r="J34150" t="str">
            <v>12 мес 2020</v>
          </cell>
        </row>
        <row r="34151">
          <cell r="A34151" t="str">
            <v>Резервы</v>
          </cell>
          <cell r="B34151" t="str">
            <v>Пенсионное страхование жизни</v>
          </cell>
          <cell r="F34151" t="str">
            <v>КОЛЫМСКАЯ</v>
          </cell>
          <cell r="I34151">
            <v>25790.429705499999</v>
          </cell>
          <cell r="J34151" t="str">
            <v>12 мес 2020</v>
          </cell>
        </row>
        <row r="34152">
          <cell r="A34152" t="str">
            <v>Резервы</v>
          </cell>
          <cell r="B34152" t="str">
            <v>Кредитное страхование жизни заемщиков</v>
          </cell>
          <cell r="F34152" t="str">
            <v>КОЛЫМСКАЯ</v>
          </cell>
          <cell r="I34152">
            <v>0</v>
          </cell>
          <cell r="J34152" t="str">
            <v>12 мес 2020</v>
          </cell>
        </row>
        <row r="34153">
          <cell r="A34153" t="str">
            <v>Резервы</v>
          </cell>
          <cell r="B34153" t="str">
            <v>Рисковое страхование жизни (кроме кредитного страхования жизни)</v>
          </cell>
          <cell r="F34153" t="str">
            <v>КОЛЫМСКАЯ</v>
          </cell>
          <cell r="I34153">
            <v>1086665.8985459125</v>
          </cell>
          <cell r="J34153" t="str">
            <v>12 мес 2020</v>
          </cell>
        </row>
        <row r="34154">
          <cell r="A34154" t="str">
            <v>Резервы</v>
          </cell>
          <cell r="B34154" t="str">
            <v>Страхование заемщиков кредитов от несчастных случаев и болезней</v>
          </cell>
          <cell r="F34154" t="str">
            <v>КОЛЫМСКАЯ</v>
          </cell>
          <cell r="I34154">
            <v>0</v>
          </cell>
          <cell r="J34154" t="str">
            <v>12 мес 2020</v>
          </cell>
        </row>
        <row r="34155">
          <cell r="A34155" t="str">
            <v>Резервы</v>
          </cell>
          <cell r="B34155" t="str">
            <v xml:space="preserve">Страхование от несчастных случаев и болезней, кроме заемщиков кредитов </v>
          </cell>
          <cell r="F34155" t="str">
            <v>КОЛЫМСКАЯ</v>
          </cell>
          <cell r="I34155">
            <v>19390.429887394108</v>
          </cell>
          <cell r="J34155" t="str">
            <v>12 мес 2020</v>
          </cell>
        </row>
        <row r="34156">
          <cell r="A34156" t="str">
            <v>Резервы</v>
          </cell>
          <cell r="B34156" t="str">
            <v>Медицинское страхование</v>
          </cell>
          <cell r="F34156" t="str">
            <v>КОЛЫМСКАЯ</v>
          </cell>
          <cell r="I34156">
            <v>3148.4575957745037</v>
          </cell>
          <cell r="J34156" t="str">
            <v>12 мес 2020</v>
          </cell>
        </row>
        <row r="34157">
          <cell r="A34157" t="str">
            <v>Резервы</v>
          </cell>
          <cell r="B34157" t="str">
            <v>Личное обязательное страхование</v>
          </cell>
          <cell r="F34157" t="str">
            <v>КОЛЫМСКАЯ</v>
          </cell>
          <cell r="I34157">
            <v>0</v>
          </cell>
          <cell r="J34157" t="str">
            <v>12 мес 2020</v>
          </cell>
        </row>
        <row r="34159">
          <cell r="A34159" t="str">
            <v>Резервы</v>
          </cell>
          <cell r="B34159" t="str">
            <v>Инвестиционное страхование жизни</v>
          </cell>
          <cell r="F34159" t="str">
            <v>ДЕЛО ЖИЗНИ</v>
          </cell>
          <cell r="I34159">
            <v>0</v>
          </cell>
          <cell r="J34159" t="str">
            <v>12 мес 2020</v>
          </cell>
        </row>
        <row r="34160">
          <cell r="A34160" t="str">
            <v>Резервы</v>
          </cell>
          <cell r="B34160" t="str">
            <v>Накопительное страхование жизни</v>
          </cell>
          <cell r="F34160" t="str">
            <v>ДЕЛО ЖИЗНИ</v>
          </cell>
          <cell r="I34160">
            <v>2109736</v>
          </cell>
          <cell r="J34160" t="str">
            <v>12 мес 2020</v>
          </cell>
        </row>
        <row r="34161">
          <cell r="A34161" t="str">
            <v>Резервы</v>
          </cell>
          <cell r="B34161" t="str">
            <v>Пенсионное страхование жизни</v>
          </cell>
          <cell r="F34161" t="str">
            <v>ДЕЛО ЖИЗНИ</v>
          </cell>
          <cell r="I34161">
            <v>0</v>
          </cell>
          <cell r="J34161" t="str">
            <v>12 мес 2020</v>
          </cell>
        </row>
        <row r="34162">
          <cell r="A34162" t="str">
            <v>Резервы</v>
          </cell>
          <cell r="B34162" t="str">
            <v>Кредитное страхование жизни заемщиков</v>
          </cell>
          <cell r="F34162" t="str">
            <v>ДЕЛО ЖИЗНИ</v>
          </cell>
          <cell r="I34162">
            <v>0</v>
          </cell>
          <cell r="J34162" t="str">
            <v>12 мес 2020</v>
          </cell>
        </row>
        <row r="34163">
          <cell r="A34163" t="str">
            <v>Резервы</v>
          </cell>
          <cell r="B34163" t="str">
            <v>Рисковое страхование жизни (кроме кредитного страхования жизни)</v>
          </cell>
          <cell r="F34163" t="str">
            <v>ДЕЛО ЖИЗНИ</v>
          </cell>
          <cell r="I34163">
            <v>0</v>
          </cell>
          <cell r="J34163" t="str">
            <v>12 мес 2020</v>
          </cell>
        </row>
        <row r="34164">
          <cell r="A34164" t="str">
            <v>Резервы</v>
          </cell>
          <cell r="B34164" t="str">
            <v>Страхование заемщиков кредитов от несчастных случаев и болезней</v>
          </cell>
          <cell r="F34164" t="str">
            <v>ДЕЛО ЖИЗНИ</v>
          </cell>
          <cell r="I34164">
            <v>0</v>
          </cell>
          <cell r="J34164" t="str">
            <v>12 мес 2020</v>
          </cell>
        </row>
        <row r="34165">
          <cell r="A34165" t="str">
            <v>Резервы</v>
          </cell>
          <cell r="B34165" t="str">
            <v xml:space="preserve">Страхование от несчастных случаев и болезней, кроме заемщиков кредитов </v>
          </cell>
          <cell r="F34165" t="str">
            <v>ДЕЛО ЖИЗНИ</v>
          </cell>
          <cell r="I34165">
            <v>19852</v>
          </cell>
          <cell r="J34165" t="str">
            <v>12 мес 2020</v>
          </cell>
        </row>
        <row r="34166">
          <cell r="A34166" t="str">
            <v>Резервы</v>
          </cell>
          <cell r="B34166" t="str">
            <v>Медицинское страхование</v>
          </cell>
          <cell r="F34166" t="str">
            <v>ДЕЛО ЖИЗНИ</v>
          </cell>
          <cell r="I34166">
            <v>0</v>
          </cell>
          <cell r="J34166" t="str">
            <v>12 мес 2020</v>
          </cell>
        </row>
        <row r="34167">
          <cell r="A34167" t="str">
            <v>Резервы</v>
          </cell>
          <cell r="B34167" t="str">
            <v>Личное обязательное страхование</v>
          </cell>
          <cell r="F34167" t="str">
            <v>ДЕЛО ЖИЗНИ</v>
          </cell>
          <cell r="I34167">
            <v>0</v>
          </cell>
          <cell r="J34167" t="str">
            <v>12 мес 2020</v>
          </cell>
        </row>
        <row r="34168">
          <cell r="A34168" t="str">
            <v>Резервы</v>
          </cell>
          <cell r="B34168" t="str">
            <v>Инвестиционное страхование жизни</v>
          </cell>
          <cell r="F34168" t="str">
            <v>ДЕЛО ЖИЗНИ</v>
          </cell>
          <cell r="I34168">
            <v>0</v>
          </cell>
          <cell r="J34168" t="str">
            <v>12 мес 2020</v>
          </cell>
        </row>
        <row r="34169">
          <cell r="A34169" t="str">
            <v>Резервы</v>
          </cell>
          <cell r="B34169" t="str">
            <v>Накопительное страхование жизни</v>
          </cell>
          <cell r="F34169" t="str">
            <v>ДЕЛО ЖИЗНИ</v>
          </cell>
          <cell r="I34169">
            <v>2109736</v>
          </cell>
          <cell r="J34169" t="str">
            <v>12 мес 2020</v>
          </cell>
        </row>
        <row r="34170">
          <cell r="A34170" t="str">
            <v>Резервы</v>
          </cell>
          <cell r="B34170" t="str">
            <v>Пенсионное страхование жизни</v>
          </cell>
          <cell r="F34170" t="str">
            <v>ДЕЛО ЖИЗНИ</v>
          </cell>
          <cell r="I34170">
            <v>0</v>
          </cell>
          <cell r="J34170" t="str">
            <v>12 мес 2020</v>
          </cell>
        </row>
        <row r="34171">
          <cell r="A34171" t="str">
            <v>Резервы</v>
          </cell>
          <cell r="B34171" t="str">
            <v>Кредитное страхование жизни заемщиков</v>
          </cell>
          <cell r="F34171" t="str">
            <v>ДЕЛО ЖИЗНИ</v>
          </cell>
          <cell r="I34171">
            <v>0</v>
          </cell>
          <cell r="J34171" t="str">
            <v>12 мес 2020</v>
          </cell>
        </row>
        <row r="34172">
          <cell r="A34172" t="str">
            <v>Резервы</v>
          </cell>
          <cell r="B34172" t="str">
            <v>Рисковое страхование жизни (кроме кредитного страхования жизни)</v>
          </cell>
          <cell r="F34172" t="str">
            <v>ДЕЛО ЖИЗНИ</v>
          </cell>
          <cell r="I34172">
            <v>0</v>
          </cell>
          <cell r="J34172" t="str">
            <v>12 мес 2020</v>
          </cell>
        </row>
        <row r="34173">
          <cell r="A34173" t="str">
            <v>Резервы</v>
          </cell>
          <cell r="B34173" t="str">
            <v>Страхование заемщиков кредитов от несчастных случаев и болезней</v>
          </cell>
          <cell r="F34173" t="str">
            <v>ДЕЛО ЖИЗНИ</v>
          </cell>
          <cell r="I34173">
            <v>0</v>
          </cell>
          <cell r="J34173" t="str">
            <v>12 мес 2020</v>
          </cell>
        </row>
        <row r="34174">
          <cell r="A34174" t="str">
            <v>Резервы</v>
          </cell>
          <cell r="B34174" t="str">
            <v xml:space="preserve">Страхование от несчастных случаев и болезней, кроме заемщиков кредитов </v>
          </cell>
          <cell r="F34174" t="str">
            <v>ДЕЛО ЖИЗНИ</v>
          </cell>
          <cell r="I34174">
            <v>14704</v>
          </cell>
          <cell r="J34174" t="str">
            <v>12 мес 2020</v>
          </cell>
        </row>
        <row r="34175">
          <cell r="A34175" t="str">
            <v>Резервы</v>
          </cell>
          <cell r="B34175" t="str">
            <v>Медицинское страхование</v>
          </cell>
          <cell r="F34175" t="str">
            <v>ДЕЛО ЖИЗНИ</v>
          </cell>
          <cell r="I34175">
            <v>0</v>
          </cell>
          <cell r="J34175" t="str">
            <v>12 мес 2020</v>
          </cell>
        </row>
        <row r="34176">
          <cell r="A34176" t="str">
            <v>Резервы</v>
          </cell>
          <cell r="B34176" t="str">
            <v>Личное обязательное страхование</v>
          </cell>
          <cell r="F34176" t="str">
            <v>ДЕЛО ЖИЗНИ</v>
          </cell>
          <cell r="I34176">
            <v>0</v>
          </cell>
          <cell r="J34176" t="str">
            <v>12 мес 2020</v>
          </cell>
        </row>
        <row r="34178">
          <cell r="A34178" t="str">
            <v>Резервы</v>
          </cell>
          <cell r="B34178" t="str">
            <v>Инвестиционное страхование жизни</v>
          </cell>
          <cell r="F34178" t="str">
            <v>АЛЬЯНС ЖИЗНЬ</v>
          </cell>
          <cell r="I34178">
            <v>7950124</v>
          </cell>
          <cell r="J34178" t="str">
            <v>12 мес 2020</v>
          </cell>
        </row>
        <row r="34179">
          <cell r="A34179" t="str">
            <v>Резервы</v>
          </cell>
          <cell r="B34179" t="str">
            <v>Накопительное страхование жизни</v>
          </cell>
          <cell r="F34179" t="str">
            <v>АЛЬЯНС ЖИЗНЬ</v>
          </cell>
          <cell r="I34179">
            <v>11445311</v>
          </cell>
          <cell r="J34179" t="str">
            <v>12 мес 2020</v>
          </cell>
        </row>
        <row r="34180">
          <cell r="A34180" t="str">
            <v>Резервы</v>
          </cell>
          <cell r="B34180" t="str">
            <v>Пенсионное страхование жизни</v>
          </cell>
          <cell r="F34180" t="str">
            <v>АЛЬЯНС ЖИЗНЬ</v>
          </cell>
          <cell r="I34180">
            <v>15856</v>
          </cell>
          <cell r="J34180" t="str">
            <v>12 мес 2020</v>
          </cell>
        </row>
        <row r="34181">
          <cell r="A34181" t="str">
            <v>Резервы</v>
          </cell>
          <cell r="B34181" t="str">
            <v>Кредитное страхование жизни заемщиков</v>
          </cell>
          <cell r="F34181" t="str">
            <v>АЛЬЯНС ЖИЗНЬ</v>
          </cell>
          <cell r="I34181">
            <v>154392</v>
          </cell>
          <cell r="J34181" t="str">
            <v>12 мес 2020</v>
          </cell>
        </row>
        <row r="34182">
          <cell r="A34182" t="str">
            <v>Резервы</v>
          </cell>
          <cell r="B34182" t="str">
            <v>Рисковое страхование жизни (кроме кредитного страхования жизни)</v>
          </cell>
          <cell r="F34182" t="str">
            <v>АЛЬЯНС ЖИЗНЬ</v>
          </cell>
          <cell r="I34182">
            <v>130885</v>
          </cell>
          <cell r="J34182" t="str">
            <v>12 мес 2020</v>
          </cell>
        </row>
        <row r="34183">
          <cell r="A34183" t="str">
            <v>Резервы</v>
          </cell>
          <cell r="B34183" t="str">
            <v>Страхование заемщиков кредитов от несчастных случаев и болезней</v>
          </cell>
          <cell r="F34183" t="str">
            <v>АЛЬЯНС ЖИЗНЬ</v>
          </cell>
          <cell r="I34183">
            <v>12229</v>
          </cell>
          <cell r="J34183" t="str">
            <v>12 мес 2020</v>
          </cell>
        </row>
        <row r="34184">
          <cell r="A34184" t="str">
            <v>Резервы</v>
          </cell>
          <cell r="B34184" t="str">
            <v xml:space="preserve">Страхование от несчастных случаев и болезней, кроме заемщиков кредитов </v>
          </cell>
          <cell r="F34184" t="str">
            <v>АЛЬЯНС ЖИЗНЬ</v>
          </cell>
          <cell r="I34184">
            <v>126435</v>
          </cell>
          <cell r="J34184" t="str">
            <v>12 мес 2020</v>
          </cell>
        </row>
        <row r="34185">
          <cell r="A34185" t="str">
            <v>Резервы</v>
          </cell>
          <cell r="B34185" t="str">
            <v>Медицинское страхование</v>
          </cell>
          <cell r="F34185" t="str">
            <v>АЛЬЯНС ЖИЗНЬ</v>
          </cell>
          <cell r="I34185">
            <v>4206095</v>
          </cell>
          <cell r="J34185" t="str">
            <v>12 мес 2020</v>
          </cell>
        </row>
        <row r="34186">
          <cell r="A34186" t="str">
            <v>Резервы</v>
          </cell>
          <cell r="B34186" t="str">
            <v>Личное обязательное страхование</v>
          </cell>
          <cell r="F34186" t="str">
            <v>АЛЬЯНС ЖИЗНЬ</v>
          </cell>
          <cell r="I34186">
            <v>0</v>
          </cell>
          <cell r="J34186" t="str">
            <v>12 мес 2020</v>
          </cell>
        </row>
        <row r="34187">
          <cell r="A34187" t="str">
            <v>Резервы</v>
          </cell>
          <cell r="B34187" t="str">
            <v>Инвестиционное страхование жизни</v>
          </cell>
          <cell r="F34187" t="str">
            <v>АЛЬЯНС ЖИЗНЬ</v>
          </cell>
          <cell r="I34187">
            <v>7950124</v>
          </cell>
          <cell r="J34187" t="str">
            <v>12 мес 2020</v>
          </cell>
        </row>
        <row r="34188">
          <cell r="A34188" t="str">
            <v>Резервы</v>
          </cell>
          <cell r="B34188" t="str">
            <v>Накопительное страхование жизни</v>
          </cell>
          <cell r="F34188" t="str">
            <v>АЛЬЯНС ЖИЗНЬ</v>
          </cell>
          <cell r="I34188">
            <v>11445311</v>
          </cell>
          <cell r="J34188" t="str">
            <v>12 мес 2020</v>
          </cell>
        </row>
        <row r="34189">
          <cell r="A34189" t="str">
            <v>Резервы</v>
          </cell>
          <cell r="B34189" t="str">
            <v>Пенсионное страхование жизни</v>
          </cell>
          <cell r="F34189" t="str">
            <v>АЛЬЯНС ЖИЗНЬ</v>
          </cell>
          <cell r="I34189">
            <v>15856</v>
          </cell>
          <cell r="J34189" t="str">
            <v>12 мес 2020</v>
          </cell>
        </row>
        <row r="34190">
          <cell r="A34190" t="str">
            <v>Резервы</v>
          </cell>
          <cell r="B34190" t="str">
            <v>Кредитное страхование жизни заемщиков</v>
          </cell>
          <cell r="F34190" t="str">
            <v>АЛЬЯНС ЖИЗНЬ</v>
          </cell>
          <cell r="I34190">
            <v>154392</v>
          </cell>
          <cell r="J34190" t="str">
            <v>12 мес 2020</v>
          </cell>
        </row>
        <row r="34191">
          <cell r="A34191" t="str">
            <v>Резервы</v>
          </cell>
          <cell r="B34191" t="str">
            <v>Рисковое страхование жизни (кроме кредитного страхования жизни)</v>
          </cell>
          <cell r="F34191" t="str">
            <v>АЛЬЯНС ЖИЗНЬ</v>
          </cell>
          <cell r="I34191">
            <v>130885</v>
          </cell>
          <cell r="J34191" t="str">
            <v>12 мес 2020</v>
          </cell>
        </row>
        <row r="34192">
          <cell r="A34192" t="str">
            <v>Резервы</v>
          </cell>
          <cell r="B34192" t="str">
            <v>Страхование заемщиков кредитов от несчастных случаев и болезней</v>
          </cell>
          <cell r="F34192" t="str">
            <v>АЛЬЯНС ЖИЗНЬ</v>
          </cell>
          <cell r="I34192">
            <v>12229</v>
          </cell>
          <cell r="J34192" t="str">
            <v>12 мес 2020</v>
          </cell>
        </row>
        <row r="34193">
          <cell r="A34193" t="str">
            <v>Резервы</v>
          </cell>
          <cell r="B34193" t="str">
            <v xml:space="preserve">Страхование от несчастных случаев и болезней, кроме заемщиков кредитов </v>
          </cell>
          <cell r="F34193" t="str">
            <v>АЛЬЯНС ЖИЗНЬ</v>
          </cell>
          <cell r="I34193">
            <v>129088</v>
          </cell>
          <cell r="J34193" t="str">
            <v>12 мес 2020</v>
          </cell>
        </row>
        <row r="34194">
          <cell r="A34194" t="str">
            <v>Резервы</v>
          </cell>
          <cell r="B34194" t="str">
            <v>Медицинское страхование</v>
          </cell>
          <cell r="F34194" t="str">
            <v>АЛЬЯНС ЖИЗНЬ</v>
          </cell>
          <cell r="I34194">
            <v>4257559</v>
          </cell>
          <cell r="J34194" t="str">
            <v>12 мес 2020</v>
          </cell>
        </row>
        <row r="34195">
          <cell r="A34195" t="str">
            <v>Резервы</v>
          </cell>
          <cell r="B34195" t="str">
            <v>Личное обязательное страхование</v>
          </cell>
          <cell r="F34195" t="str">
            <v>АЛЬЯНС ЖИЗНЬ</v>
          </cell>
          <cell r="I34195">
            <v>0</v>
          </cell>
          <cell r="J34195" t="str">
            <v>12 мес 2020</v>
          </cell>
        </row>
        <row r="34197">
          <cell r="A34197" t="str">
            <v>Резервы</v>
          </cell>
          <cell r="B34197" t="str">
            <v>Инвестиционное страхование жизни</v>
          </cell>
          <cell r="F34197" t="str">
            <v>БКС СТРАХОВАНИЕ ЖИЗНИ</v>
          </cell>
          <cell r="I34197">
            <v>4851526.9492700007</v>
          </cell>
          <cell r="J34197" t="str">
            <v>12 мес 2020</v>
          </cell>
        </row>
        <row r="34198">
          <cell r="A34198" t="str">
            <v>Резервы</v>
          </cell>
          <cell r="B34198" t="str">
            <v>Накопительное страхование жизни</v>
          </cell>
          <cell r="F34198" t="str">
            <v>БКС СТРАХОВАНИЕ ЖИЗНИ</v>
          </cell>
          <cell r="I34198">
            <v>101413.47021</v>
          </cell>
          <cell r="J34198" t="str">
            <v>12 мес 2020</v>
          </cell>
        </row>
        <row r="34199">
          <cell r="A34199" t="str">
            <v>Резервы</v>
          </cell>
          <cell r="B34199" t="str">
            <v>Пенсионное страхование жизни</v>
          </cell>
          <cell r="F34199" t="str">
            <v>БКС СТРАХОВАНИЕ ЖИЗНИ</v>
          </cell>
          <cell r="I34199">
            <v>0</v>
          </cell>
          <cell r="J34199" t="str">
            <v>12 мес 2020</v>
          </cell>
        </row>
        <row r="34200">
          <cell r="A34200" t="str">
            <v>Резервы</v>
          </cell>
          <cell r="B34200" t="str">
            <v>Кредитное страхование жизни заемщиков</v>
          </cell>
          <cell r="F34200" t="str">
            <v>БКС СТРАХОВАНИЕ ЖИЗНИ</v>
          </cell>
          <cell r="I34200">
            <v>12.572520000000001</v>
          </cell>
          <cell r="J34200" t="str">
            <v>12 мес 2020</v>
          </cell>
        </row>
        <row r="34201">
          <cell r="A34201" t="str">
            <v>Резервы</v>
          </cell>
          <cell r="B34201" t="str">
            <v>Рисковое страхование жизни (кроме кредитного страхования жизни)</v>
          </cell>
          <cell r="F34201" t="str">
            <v>БКС СТРАХОВАНИЕ ЖИЗНИ</v>
          </cell>
          <cell r="I34201">
            <v>0</v>
          </cell>
          <cell r="J34201" t="str">
            <v>12 мес 2020</v>
          </cell>
        </row>
        <row r="34202">
          <cell r="A34202" t="str">
            <v>Резервы</v>
          </cell>
          <cell r="B34202" t="str">
            <v>Страхование заемщиков кредитов от несчастных случаев и болезней</v>
          </cell>
          <cell r="F34202" t="str">
            <v>БКС СТРАХОВАНИЕ ЖИЗНИ</v>
          </cell>
          <cell r="I34202">
            <v>52.568189999999973</v>
          </cell>
          <cell r="J34202" t="str">
            <v>12 мес 2020</v>
          </cell>
        </row>
        <row r="34203">
          <cell r="A34203" t="str">
            <v>Резервы</v>
          </cell>
          <cell r="B34203" t="str">
            <v xml:space="preserve">Страхование от несчастных случаев и болезней, кроме заемщиков кредитов </v>
          </cell>
          <cell r="F34203" t="str">
            <v>БКС СТРАХОВАНИЕ ЖИЗНИ</v>
          </cell>
          <cell r="I34203">
            <v>14.591130000000001</v>
          </cell>
          <cell r="J34203" t="str">
            <v>12 мес 2020</v>
          </cell>
        </row>
        <row r="34204">
          <cell r="A34204" t="str">
            <v>Резервы</v>
          </cell>
          <cell r="B34204" t="str">
            <v>Медицинское страхование</v>
          </cell>
          <cell r="F34204" t="str">
            <v>БКС СТРАХОВАНИЕ ЖИЗНИ</v>
          </cell>
          <cell r="I34204">
            <v>455.02918</v>
          </cell>
          <cell r="J34204" t="str">
            <v>12 мес 2020</v>
          </cell>
        </row>
        <row r="34205">
          <cell r="A34205" t="str">
            <v>Резервы</v>
          </cell>
          <cell r="B34205" t="str">
            <v>Личное обязательное страхование</v>
          </cell>
          <cell r="F34205" t="str">
            <v>БКС СТРАХОВАНИЕ ЖИЗНИ</v>
          </cell>
          <cell r="I34205">
            <v>0</v>
          </cell>
          <cell r="J34205" t="str">
            <v>12 мес 2020</v>
          </cell>
        </row>
        <row r="34206">
          <cell r="A34206" t="str">
            <v>Резервы</v>
          </cell>
          <cell r="B34206" t="str">
            <v>Инвестиционное страхование жизни</v>
          </cell>
          <cell r="F34206" t="str">
            <v>БКС СТРАХОВАНИЕ ЖИЗНИ</v>
          </cell>
          <cell r="I34206">
            <v>4851526.9492700007</v>
          </cell>
          <cell r="J34206" t="str">
            <v>12 мес 2020</v>
          </cell>
        </row>
        <row r="34207">
          <cell r="A34207" t="str">
            <v>Резервы</v>
          </cell>
          <cell r="B34207" t="str">
            <v>Накопительное страхование жизни</v>
          </cell>
          <cell r="F34207" t="str">
            <v>БКС СТРАХОВАНИЕ ЖИЗНИ</v>
          </cell>
          <cell r="I34207">
            <v>101413.47021</v>
          </cell>
          <cell r="J34207" t="str">
            <v>12 мес 2020</v>
          </cell>
        </row>
        <row r="34208">
          <cell r="A34208" t="str">
            <v>Резервы</v>
          </cell>
          <cell r="B34208" t="str">
            <v>Пенсионное страхование жизни</v>
          </cell>
          <cell r="F34208" t="str">
            <v>БКС СТРАХОВАНИЕ ЖИЗНИ</v>
          </cell>
          <cell r="I34208">
            <v>0</v>
          </cell>
          <cell r="J34208" t="str">
            <v>12 мес 2020</v>
          </cell>
        </row>
        <row r="34209">
          <cell r="A34209" t="str">
            <v>Резервы</v>
          </cell>
          <cell r="B34209" t="str">
            <v>Кредитное страхование жизни заемщиков</v>
          </cell>
          <cell r="F34209" t="str">
            <v>БКС СТРАХОВАНИЕ ЖИЗНИ</v>
          </cell>
          <cell r="I34209">
            <v>12.572520000000001</v>
          </cell>
          <cell r="J34209" t="str">
            <v>12 мес 2020</v>
          </cell>
        </row>
        <row r="34210">
          <cell r="A34210" t="str">
            <v>Резервы</v>
          </cell>
          <cell r="B34210" t="str">
            <v>Рисковое страхование жизни (кроме кредитного страхования жизни)</v>
          </cell>
          <cell r="F34210" t="str">
            <v>БКС СТРАХОВАНИЕ ЖИЗНИ</v>
          </cell>
          <cell r="I34210">
            <v>0</v>
          </cell>
          <cell r="J34210" t="str">
            <v>12 мес 2020</v>
          </cell>
        </row>
        <row r="34211">
          <cell r="A34211" t="str">
            <v>Резервы</v>
          </cell>
          <cell r="B34211" t="str">
            <v>Страхование заемщиков кредитов от несчастных случаев и болезней</v>
          </cell>
          <cell r="F34211" t="str">
            <v>БКС СТРАХОВАНИЕ ЖИЗНИ</v>
          </cell>
          <cell r="I34211">
            <v>52.568189999999973</v>
          </cell>
          <cell r="J34211" t="str">
            <v>12 мес 2020</v>
          </cell>
        </row>
        <row r="34212">
          <cell r="A34212" t="str">
            <v>Резервы</v>
          </cell>
          <cell r="B34212" t="str">
            <v xml:space="preserve">Страхование от несчастных случаев и болезней, кроме заемщиков кредитов </v>
          </cell>
          <cell r="F34212" t="str">
            <v>БКС СТРАХОВАНИЕ ЖИЗНИ</v>
          </cell>
          <cell r="I34212">
            <v>14.591130000000001</v>
          </cell>
          <cell r="J34212" t="str">
            <v>12 мес 2020</v>
          </cell>
        </row>
        <row r="34213">
          <cell r="A34213" t="str">
            <v>Резервы</v>
          </cell>
          <cell r="B34213" t="str">
            <v>Медицинское страхование</v>
          </cell>
          <cell r="F34213" t="str">
            <v>БКС СТРАХОВАНИЕ ЖИЗНИ</v>
          </cell>
          <cell r="I34213">
            <v>455.02918</v>
          </cell>
          <cell r="J34213" t="str">
            <v>12 мес 2020</v>
          </cell>
        </row>
        <row r="34214">
          <cell r="A34214" t="str">
            <v>Резервы</v>
          </cell>
          <cell r="B34214" t="str">
            <v>Личное обязательное страхование</v>
          </cell>
          <cell r="F34214" t="str">
            <v>БКС СТРАХОВАНИЕ ЖИЗНИ</v>
          </cell>
          <cell r="I34214">
            <v>0</v>
          </cell>
          <cell r="J34214" t="str">
            <v>12 мес 2020</v>
          </cell>
        </row>
        <row r="34216">
          <cell r="A34216" t="str">
            <v>Резервы</v>
          </cell>
          <cell r="B34216" t="str">
            <v>Инвестиционное страхование жизни</v>
          </cell>
          <cell r="F34216" t="str">
            <v>СОВКОМБАНК ЖИЗНЬ (МЕТЛАЙФ)</v>
          </cell>
          <cell r="I34216">
            <v>0</v>
          </cell>
          <cell r="J34216" t="str">
            <v>12 мес 2020</v>
          </cell>
        </row>
        <row r="34217">
          <cell r="A34217" t="str">
            <v>Резервы</v>
          </cell>
          <cell r="B34217" t="str">
            <v>Накопительное страхование жизни</v>
          </cell>
          <cell r="F34217" t="str">
            <v>СОВКОМБАНК ЖИЗНЬ (МЕТЛАЙФ)</v>
          </cell>
          <cell r="I34217">
            <v>13756278.113542859</v>
          </cell>
          <cell r="J34217" t="str">
            <v>12 мес 2020</v>
          </cell>
        </row>
        <row r="34218">
          <cell r="A34218" t="str">
            <v>Резервы</v>
          </cell>
          <cell r="B34218" t="str">
            <v>Пенсионное страхование жизни</v>
          </cell>
          <cell r="F34218" t="str">
            <v>СОВКОМБАНК ЖИЗНЬ (МЕТЛАЙФ)</v>
          </cell>
          <cell r="I34218">
            <v>3572992.048</v>
          </cell>
          <cell r="J34218" t="str">
            <v>12 мес 2020</v>
          </cell>
        </row>
        <row r="34219">
          <cell r="A34219" t="str">
            <v>Резервы</v>
          </cell>
          <cell r="B34219" t="str">
            <v>Кредитное страхование жизни заемщиков</v>
          </cell>
          <cell r="F34219" t="str">
            <v>СОВКОМБАНК ЖИЗНЬ (МЕТЛАЙФ)</v>
          </cell>
          <cell r="I34219">
            <v>908407.19799999997</v>
          </cell>
          <cell r="J34219" t="str">
            <v>12 мес 2020</v>
          </cell>
        </row>
        <row r="34220">
          <cell r="A34220" t="str">
            <v>Резервы</v>
          </cell>
          <cell r="B34220" t="str">
            <v>Рисковое страхование жизни (кроме кредитного страхования жизни)</v>
          </cell>
          <cell r="F34220" t="str">
            <v>СОВКОМБАНК ЖИЗНЬ (МЕТЛАЙФ)</v>
          </cell>
          <cell r="I34220">
            <v>151805.45345714281</v>
          </cell>
          <cell r="J34220" t="str">
            <v>12 мес 2020</v>
          </cell>
        </row>
        <row r="34221">
          <cell r="A34221" t="str">
            <v>Резервы</v>
          </cell>
          <cell r="B34221" t="str">
            <v>Страхование заемщиков кредитов от несчастных случаев и болезней</v>
          </cell>
          <cell r="F34221" t="str">
            <v>СОВКОМБАНК ЖИЗНЬ (МЕТЛАЙФ)</v>
          </cell>
          <cell r="I34221">
            <v>0</v>
          </cell>
          <cell r="J34221" t="str">
            <v>12 мес 2020</v>
          </cell>
        </row>
        <row r="34222">
          <cell r="A34222" t="str">
            <v>Резервы</v>
          </cell>
          <cell r="B34222" t="str">
            <v xml:space="preserve">Страхование от несчастных случаев и болезней, кроме заемщиков кредитов </v>
          </cell>
          <cell r="F34222" t="str">
            <v>СОВКОМБАНК ЖИЗНЬ (МЕТЛАЙФ)</v>
          </cell>
          <cell r="I34222">
            <v>756857.39399999997</v>
          </cell>
          <cell r="J34222" t="str">
            <v>12 мес 2020</v>
          </cell>
        </row>
        <row r="34223">
          <cell r="A34223" t="str">
            <v>Резервы</v>
          </cell>
          <cell r="B34223" t="str">
            <v>Медицинское страхование</v>
          </cell>
          <cell r="F34223" t="str">
            <v>СОВКОМБАНК ЖИЗНЬ (МЕТЛАЙФ)</v>
          </cell>
          <cell r="I34223">
            <v>258898.57</v>
          </cell>
          <cell r="J34223" t="str">
            <v>12 мес 2020</v>
          </cell>
        </row>
        <row r="34224">
          <cell r="A34224" t="str">
            <v>Резервы</v>
          </cell>
          <cell r="B34224" t="str">
            <v>Личное обязательное страхование</v>
          </cell>
          <cell r="F34224" t="str">
            <v>СОВКОМБАНК ЖИЗНЬ (МЕТЛАЙФ)</v>
          </cell>
          <cell r="I34224">
            <v>0</v>
          </cell>
          <cell r="J34224" t="str">
            <v>12 мес 2020</v>
          </cell>
        </row>
        <row r="34225">
          <cell r="A34225" t="str">
            <v>Резервы</v>
          </cell>
          <cell r="B34225" t="str">
            <v>Инвестиционное страхование жизни</v>
          </cell>
          <cell r="F34225" t="str">
            <v>СОВКОМБАНК ЖИЗНЬ (МЕТЛАЙФ)</v>
          </cell>
          <cell r="I34225">
            <v>0</v>
          </cell>
          <cell r="J34225" t="str">
            <v>12 мес 2020</v>
          </cell>
        </row>
        <row r="34226">
          <cell r="A34226" t="str">
            <v>Резервы</v>
          </cell>
          <cell r="B34226" t="str">
            <v>Накопительное страхование жизни</v>
          </cell>
          <cell r="F34226" t="str">
            <v>СОВКОМБАНК ЖИЗНЬ (МЕТЛАЙФ)</v>
          </cell>
          <cell r="I34226">
            <v>13756278.113542859</v>
          </cell>
          <cell r="J34226" t="str">
            <v>12 мес 2020</v>
          </cell>
        </row>
        <row r="34227">
          <cell r="A34227" t="str">
            <v>Резервы</v>
          </cell>
          <cell r="B34227" t="str">
            <v>Пенсионное страхование жизни</v>
          </cell>
          <cell r="F34227" t="str">
            <v>СОВКОМБАНК ЖИЗНЬ (МЕТЛАЙФ)</v>
          </cell>
          <cell r="I34227">
            <v>3572992.048</v>
          </cell>
          <cell r="J34227" t="str">
            <v>12 мес 2020</v>
          </cell>
        </row>
        <row r="34228">
          <cell r="A34228" t="str">
            <v>Резервы</v>
          </cell>
          <cell r="B34228" t="str">
            <v>Кредитное страхование жизни заемщиков</v>
          </cell>
          <cell r="F34228" t="str">
            <v>СОВКОМБАНК ЖИЗНЬ (МЕТЛАЙФ)</v>
          </cell>
          <cell r="I34228">
            <v>908407.19799999997</v>
          </cell>
          <cell r="J34228" t="str">
            <v>12 мес 2020</v>
          </cell>
        </row>
        <row r="34229">
          <cell r="A34229" t="str">
            <v>Резервы</v>
          </cell>
          <cell r="B34229" t="str">
            <v>Рисковое страхование жизни (кроме кредитного страхования жизни)</v>
          </cell>
          <cell r="F34229" t="str">
            <v>СОВКОМБАНК ЖИЗНЬ (МЕТЛАЙФ)</v>
          </cell>
          <cell r="I34229">
            <v>148581.28745714281</v>
          </cell>
          <cell r="J34229" t="str">
            <v>12 мес 2020</v>
          </cell>
        </row>
        <row r="34230">
          <cell r="A34230" t="str">
            <v>Резервы</v>
          </cell>
          <cell r="B34230" t="str">
            <v>Страхование заемщиков кредитов от несчастных случаев и болезней</v>
          </cell>
          <cell r="F34230" t="str">
            <v>СОВКОМБАНК ЖИЗНЬ (МЕТЛАЙФ)</v>
          </cell>
          <cell r="I34230">
            <v>0</v>
          </cell>
          <cell r="J34230" t="str">
            <v>12 мес 2020</v>
          </cell>
        </row>
        <row r="34231">
          <cell r="A34231" t="str">
            <v>Резервы</v>
          </cell>
          <cell r="B34231" t="str">
            <v xml:space="preserve">Страхование от несчастных случаев и болезней, кроме заемщиков кредитов </v>
          </cell>
          <cell r="F34231" t="str">
            <v>СОВКОМБАНК ЖИЗНЬ (МЕТЛАЙФ)</v>
          </cell>
          <cell r="I34231">
            <v>756857.39399999997</v>
          </cell>
          <cell r="J34231" t="str">
            <v>12 мес 2020</v>
          </cell>
        </row>
        <row r="34232">
          <cell r="A34232" t="str">
            <v>Резервы</v>
          </cell>
          <cell r="B34232" t="str">
            <v>Медицинское страхование</v>
          </cell>
          <cell r="F34232" t="str">
            <v>СОВКОМБАНК ЖИЗНЬ (МЕТЛАЙФ)</v>
          </cell>
          <cell r="I34232">
            <v>258361.45</v>
          </cell>
          <cell r="J34232" t="str">
            <v>12 мес 2020</v>
          </cell>
        </row>
        <row r="34233">
          <cell r="A34233" t="str">
            <v>Резервы</v>
          </cell>
          <cell r="B34233" t="str">
            <v>Личное обязательное страхование</v>
          </cell>
          <cell r="F34233" t="str">
            <v>СОВКОМБАНК ЖИЗНЬ (МЕТЛАЙФ)</v>
          </cell>
          <cell r="I34233">
            <v>0</v>
          </cell>
          <cell r="J34233" t="str">
            <v>12 мес 2020</v>
          </cell>
        </row>
        <row r="34235">
          <cell r="A34235" t="str">
            <v>Резервы</v>
          </cell>
          <cell r="B34235" t="str">
            <v>Инвестиционное страхование жизни</v>
          </cell>
          <cell r="F34235" t="str">
            <v>РОСГОССТРАХ ЖИЗНЬ</v>
          </cell>
          <cell r="I34235">
            <v>21782153.522</v>
          </cell>
          <cell r="J34235" t="str">
            <v>12 мес 2020</v>
          </cell>
        </row>
        <row r="34236">
          <cell r="A34236" t="str">
            <v>Резервы</v>
          </cell>
          <cell r="B34236" t="str">
            <v>Накопительное страхование жизни</v>
          </cell>
          <cell r="F34236" t="str">
            <v>РОСГОССТРАХ ЖИЗНЬ</v>
          </cell>
          <cell r="I34236">
            <v>11333061.107000001</v>
          </cell>
          <cell r="J34236" t="str">
            <v>12 мес 2020</v>
          </cell>
        </row>
        <row r="34237">
          <cell r="A34237" t="str">
            <v>Резервы</v>
          </cell>
          <cell r="B34237" t="str">
            <v>Пенсионное страхование жизни</v>
          </cell>
          <cell r="F34237" t="str">
            <v>РОСГОССТРАХ ЖИЗНЬ</v>
          </cell>
          <cell r="I34237">
            <v>0</v>
          </cell>
          <cell r="J34237" t="str">
            <v>12 мес 2020</v>
          </cell>
        </row>
        <row r="34238">
          <cell r="A34238" t="str">
            <v>Резервы</v>
          </cell>
          <cell r="B34238" t="str">
            <v>Кредитное страхование жизни заемщиков</v>
          </cell>
          <cell r="F34238" t="str">
            <v>РОСГОССТРАХ ЖИЗНЬ</v>
          </cell>
          <cell r="I34238">
            <v>0</v>
          </cell>
          <cell r="J34238" t="str">
            <v>12 мес 2020</v>
          </cell>
        </row>
        <row r="34239">
          <cell r="A34239" t="str">
            <v>Резервы</v>
          </cell>
          <cell r="B34239" t="str">
            <v>Рисковое страхование жизни (кроме кредитного страхования жизни)</v>
          </cell>
          <cell r="F34239" t="str">
            <v>РОСГОССТРАХ ЖИЗНЬ</v>
          </cell>
          <cell r="I34239">
            <v>43379.578000000001</v>
          </cell>
          <cell r="J34239" t="str">
            <v>12 мес 2020</v>
          </cell>
        </row>
        <row r="34240">
          <cell r="A34240" t="str">
            <v>Резервы</v>
          </cell>
          <cell r="B34240" t="str">
            <v>Страхование заемщиков кредитов от несчастных случаев и болезней</v>
          </cell>
          <cell r="F34240" t="str">
            <v>РОСГОССТРАХ ЖИЗНЬ</v>
          </cell>
          <cell r="I34240">
            <v>287591.67</v>
          </cell>
          <cell r="J34240" t="str">
            <v>12 мес 2020</v>
          </cell>
        </row>
        <row r="34241">
          <cell r="A34241" t="str">
            <v>Резервы</v>
          </cell>
          <cell r="B34241" t="str">
            <v xml:space="preserve">Страхование от несчастных случаев и болезней, кроме заемщиков кредитов </v>
          </cell>
          <cell r="F34241" t="str">
            <v>РОСГОССТРАХ ЖИЗНЬ</v>
          </cell>
          <cell r="I34241">
            <v>287781.446</v>
          </cell>
          <cell r="J34241" t="str">
            <v>12 мес 2020</v>
          </cell>
        </row>
        <row r="34242">
          <cell r="A34242" t="str">
            <v>Резервы</v>
          </cell>
          <cell r="B34242" t="str">
            <v>Медицинское страхование</v>
          </cell>
          <cell r="F34242" t="str">
            <v>РОСГОССТРАХ ЖИЗНЬ</v>
          </cell>
          <cell r="I34242">
            <v>75170.379000000001</v>
          </cell>
          <cell r="J34242" t="str">
            <v>12 мес 2020</v>
          </cell>
        </row>
        <row r="34243">
          <cell r="A34243" t="str">
            <v>Резервы</v>
          </cell>
          <cell r="B34243" t="str">
            <v>Личное обязательное страхование</v>
          </cell>
          <cell r="F34243" t="str">
            <v>РОСГОССТРАХ ЖИЗНЬ</v>
          </cell>
          <cell r="I34243">
            <v>0</v>
          </cell>
          <cell r="J34243" t="str">
            <v>12 мес 2020</v>
          </cell>
        </row>
        <row r="34244">
          <cell r="A34244" t="str">
            <v>Резервы</v>
          </cell>
          <cell r="B34244" t="str">
            <v>Инвестиционное страхование жизни</v>
          </cell>
          <cell r="F34244" t="str">
            <v>РОСГОССТРАХ ЖИЗНЬ</v>
          </cell>
          <cell r="I34244">
            <v>21442135.254000001</v>
          </cell>
          <cell r="J34244" t="str">
            <v>12 мес 2020</v>
          </cell>
        </row>
        <row r="34245">
          <cell r="A34245" t="str">
            <v>Резервы</v>
          </cell>
          <cell r="B34245" t="str">
            <v>Накопительное страхование жизни</v>
          </cell>
          <cell r="F34245" t="str">
            <v>РОСГОССТРАХ ЖИЗНЬ</v>
          </cell>
          <cell r="I34245">
            <v>12534708.041999999</v>
          </cell>
          <cell r="J34245" t="str">
            <v>12 мес 2020</v>
          </cell>
        </row>
        <row r="34246">
          <cell r="A34246" t="str">
            <v>Резервы</v>
          </cell>
          <cell r="B34246" t="str">
            <v>Пенсионное страхование жизни</v>
          </cell>
          <cell r="F34246" t="str">
            <v>РОСГОССТРАХ ЖИЗНЬ</v>
          </cell>
          <cell r="I34246">
            <v>0</v>
          </cell>
          <cell r="J34246" t="str">
            <v>12 мес 2020</v>
          </cell>
        </row>
        <row r="34247">
          <cell r="A34247" t="str">
            <v>Резервы</v>
          </cell>
          <cell r="B34247" t="str">
            <v>Кредитное страхование жизни заемщиков</v>
          </cell>
          <cell r="F34247" t="str">
            <v>РОСГОССТРАХ ЖИЗНЬ</v>
          </cell>
          <cell r="I34247">
            <v>0</v>
          </cell>
          <cell r="J34247" t="str">
            <v>12 мес 2020</v>
          </cell>
        </row>
        <row r="34248">
          <cell r="A34248" t="str">
            <v>Резервы</v>
          </cell>
          <cell r="B34248" t="str">
            <v>Рисковое страхование жизни (кроме кредитного страхования жизни)</v>
          </cell>
          <cell r="F34248" t="str">
            <v>РОСГОССТРАХ ЖИЗНЬ</v>
          </cell>
          <cell r="I34248">
            <v>230714.71900000001</v>
          </cell>
          <cell r="J34248" t="str">
            <v>12 мес 2020</v>
          </cell>
        </row>
        <row r="34249">
          <cell r="A34249" t="str">
            <v>Резервы</v>
          </cell>
          <cell r="B34249" t="str">
            <v>Страхование заемщиков кредитов от несчастных случаев и болезней</v>
          </cell>
          <cell r="F34249" t="str">
            <v>РОСГОССТРАХ ЖИЗНЬ</v>
          </cell>
          <cell r="I34249">
            <v>444510.56099999999</v>
          </cell>
          <cell r="J34249" t="str">
            <v>12 мес 2020</v>
          </cell>
        </row>
        <row r="34250">
          <cell r="A34250" t="str">
            <v>Резервы</v>
          </cell>
          <cell r="B34250" t="str">
            <v xml:space="preserve">Страхование от несчастных случаев и болезней, кроме заемщиков кредитов </v>
          </cell>
          <cell r="F34250" t="str">
            <v>РОСГОССТРАХ ЖИЗНЬ</v>
          </cell>
          <cell r="I34250">
            <v>258266.50700000001</v>
          </cell>
          <cell r="J34250" t="str">
            <v>12 мес 2020</v>
          </cell>
        </row>
        <row r="34251">
          <cell r="A34251" t="str">
            <v>Резервы</v>
          </cell>
          <cell r="B34251" t="str">
            <v>Медицинское страхование</v>
          </cell>
          <cell r="F34251" t="str">
            <v>РОСГОССТРАХ ЖИЗНЬ</v>
          </cell>
          <cell r="I34251">
            <v>67637.835999999996</v>
          </cell>
          <cell r="J34251" t="str">
            <v>12 мес 2020</v>
          </cell>
        </row>
        <row r="34252">
          <cell r="A34252" t="str">
            <v>Резервы</v>
          </cell>
          <cell r="B34252" t="str">
            <v>Личное обязательное страхование</v>
          </cell>
          <cell r="F34252" t="str">
            <v>РОСГОССТРАХ ЖИЗНЬ</v>
          </cell>
          <cell r="I34252">
            <v>0</v>
          </cell>
          <cell r="J34252" t="str">
            <v>12 мес 2020</v>
          </cell>
        </row>
        <row r="34254">
          <cell r="A34254" t="str">
            <v>Резервы</v>
          </cell>
          <cell r="B34254" t="str">
            <v>Инвестиционное страхование жизни</v>
          </cell>
          <cell r="F34254" t="str">
            <v>СОСЬЕТЕ ЖЕНЕРАЛЬ СТРАХОВАНИЕ NL</v>
          </cell>
          <cell r="I34254">
            <v>0</v>
          </cell>
          <cell r="J34254" t="str">
            <v>12 мес 2020</v>
          </cell>
        </row>
        <row r="34255">
          <cell r="A34255" t="str">
            <v>Резервы</v>
          </cell>
          <cell r="B34255" t="str">
            <v>Накопительное страхование жизни</v>
          </cell>
          <cell r="F34255" t="str">
            <v>СОСЬЕТЕ ЖЕНЕРАЛЬ СТРАХОВАНИЕ NL</v>
          </cell>
          <cell r="I34255">
            <v>0</v>
          </cell>
          <cell r="J34255" t="str">
            <v>12 мес 2020</v>
          </cell>
        </row>
        <row r="34256">
          <cell r="A34256" t="str">
            <v>Резервы</v>
          </cell>
          <cell r="B34256" t="str">
            <v>Пенсионное страхование жизни</v>
          </cell>
          <cell r="F34256" t="str">
            <v>СОСЬЕТЕ ЖЕНЕРАЛЬ СТРАХОВАНИЕ NL</v>
          </cell>
          <cell r="I34256">
            <v>0</v>
          </cell>
          <cell r="J34256" t="str">
            <v>12 мес 2020</v>
          </cell>
        </row>
        <row r="34257">
          <cell r="A34257" t="str">
            <v>Резервы</v>
          </cell>
          <cell r="B34257" t="str">
            <v>Кредитное страхование жизни заемщиков</v>
          </cell>
          <cell r="F34257" t="str">
            <v>СОСЬЕТЕ ЖЕНЕРАЛЬ СТРАХОВАНИЕ NL</v>
          </cell>
          <cell r="I34257">
            <v>0</v>
          </cell>
          <cell r="J34257" t="str">
            <v>12 мес 2020</v>
          </cell>
        </row>
        <row r="34258">
          <cell r="A34258" t="str">
            <v>Резервы</v>
          </cell>
          <cell r="B34258" t="str">
            <v>Рисковое страхование жизни (кроме кредитного страхования жизни)</v>
          </cell>
          <cell r="F34258" t="str">
            <v>СОСЬЕТЕ ЖЕНЕРАЛЬ СТРАХОВАНИЕ NL</v>
          </cell>
          <cell r="I34258">
            <v>0</v>
          </cell>
          <cell r="J34258" t="str">
            <v>12 мес 2020</v>
          </cell>
        </row>
        <row r="34259">
          <cell r="A34259" t="str">
            <v>Резервы</v>
          </cell>
          <cell r="B34259" t="str">
            <v>Страхование заемщиков кредитов от несчастных случаев и болезней</v>
          </cell>
          <cell r="F34259" t="str">
            <v>СОСЬЕТЕ ЖЕНЕРАЛЬ СТРАХОВАНИЕ NL</v>
          </cell>
          <cell r="I34259">
            <v>2932.3071999999993</v>
          </cell>
          <cell r="J34259" t="str">
            <v>12 мес 2020</v>
          </cell>
        </row>
        <row r="34260">
          <cell r="A34260" t="str">
            <v>Резервы</v>
          </cell>
          <cell r="B34260" t="str">
            <v xml:space="preserve">Страхование от несчастных случаев и болезней, кроме заемщиков кредитов </v>
          </cell>
          <cell r="F34260" t="str">
            <v>СОСЬЕТЕ ЖЕНЕРАЛЬ СТРАХОВАНИЕ NL</v>
          </cell>
          <cell r="I34260">
            <v>4678.4521000000004</v>
          </cell>
          <cell r="J34260" t="str">
            <v>12 мес 2020</v>
          </cell>
        </row>
        <row r="34261">
          <cell r="A34261" t="str">
            <v>Резервы</v>
          </cell>
          <cell r="B34261" t="str">
            <v>Медицинское страхование</v>
          </cell>
          <cell r="F34261" t="str">
            <v>СОСЬЕТЕ ЖЕНЕРАЛЬ СТРАХОВАНИЕ NL</v>
          </cell>
          <cell r="I34261">
            <v>44904.902199999997</v>
          </cell>
          <cell r="J34261" t="str">
            <v>12 мес 2020</v>
          </cell>
        </row>
        <row r="34262">
          <cell r="A34262" t="str">
            <v>Резервы</v>
          </cell>
          <cell r="B34262" t="str">
            <v>Личное обязательное страхование</v>
          </cell>
          <cell r="F34262" t="str">
            <v>СОСЬЕТЕ ЖЕНЕРАЛЬ СТРАХОВАНИЕ NL</v>
          </cell>
          <cell r="I34262">
            <v>0</v>
          </cell>
          <cell r="J34262" t="str">
            <v>12 мес 2020</v>
          </cell>
        </row>
        <row r="34263">
          <cell r="A34263" t="str">
            <v>Резервы</v>
          </cell>
          <cell r="B34263" t="str">
            <v>Инвестиционное страхование жизни</v>
          </cell>
          <cell r="F34263" t="str">
            <v>СОСЬЕТЕ ЖЕНЕРАЛЬ СТРАХОВАНИЕ NL</v>
          </cell>
          <cell r="I34263">
            <v>0</v>
          </cell>
          <cell r="J34263" t="str">
            <v>12 мес 2020</v>
          </cell>
        </row>
        <row r="34264">
          <cell r="A34264" t="str">
            <v>Резервы</v>
          </cell>
          <cell r="B34264" t="str">
            <v>Накопительное страхование жизни</v>
          </cell>
          <cell r="F34264" t="str">
            <v>СОСЬЕТЕ ЖЕНЕРАЛЬ СТРАХОВАНИЕ NL</v>
          </cell>
          <cell r="I34264">
            <v>0</v>
          </cell>
          <cell r="J34264" t="str">
            <v>12 мес 2020</v>
          </cell>
        </row>
        <row r="34265">
          <cell r="A34265" t="str">
            <v>Резервы</v>
          </cell>
          <cell r="B34265" t="str">
            <v>Пенсионное страхование жизни</v>
          </cell>
          <cell r="F34265" t="str">
            <v>СОСЬЕТЕ ЖЕНЕРАЛЬ СТРАХОВАНИЕ NL</v>
          </cell>
          <cell r="I34265">
            <v>0</v>
          </cell>
          <cell r="J34265" t="str">
            <v>12 мес 2020</v>
          </cell>
        </row>
        <row r="34266">
          <cell r="A34266" t="str">
            <v>Резервы</v>
          </cell>
          <cell r="B34266" t="str">
            <v>Кредитное страхование жизни заемщиков</v>
          </cell>
          <cell r="F34266" t="str">
            <v>СОСЬЕТЕ ЖЕНЕРАЛЬ СТРАХОВАНИЕ NL</v>
          </cell>
          <cell r="I34266">
            <v>0</v>
          </cell>
          <cell r="J34266" t="str">
            <v>12 мес 2020</v>
          </cell>
        </row>
        <row r="34267">
          <cell r="A34267" t="str">
            <v>Резервы</v>
          </cell>
          <cell r="B34267" t="str">
            <v>Рисковое страхование жизни (кроме кредитного страхования жизни)</v>
          </cell>
          <cell r="F34267" t="str">
            <v>СОСЬЕТЕ ЖЕНЕРАЛЬ СТРАХОВАНИЕ NL</v>
          </cell>
          <cell r="I34267">
            <v>0</v>
          </cell>
          <cell r="J34267" t="str">
            <v>12 мес 2020</v>
          </cell>
        </row>
        <row r="34268">
          <cell r="A34268" t="str">
            <v>Резервы</v>
          </cell>
          <cell r="B34268" t="str">
            <v>Страхование заемщиков кредитов от несчастных случаев и болезней</v>
          </cell>
          <cell r="F34268" t="str">
            <v>СОСЬЕТЕ ЖЕНЕРАЛЬ СТРАХОВАНИЕ NL</v>
          </cell>
          <cell r="I34268">
            <v>3339.9669000000004</v>
          </cell>
          <cell r="J34268" t="str">
            <v>12 мес 2020</v>
          </cell>
        </row>
        <row r="34269">
          <cell r="A34269" t="str">
            <v>Резервы</v>
          </cell>
          <cell r="B34269" t="str">
            <v xml:space="preserve">Страхование от несчастных случаев и болезней, кроме заемщиков кредитов </v>
          </cell>
          <cell r="F34269" t="str">
            <v>СОСЬЕТЕ ЖЕНЕРАЛЬ СТРАХОВАНИЕ NL</v>
          </cell>
          <cell r="I34269">
            <v>4791.5273999999999</v>
          </cell>
          <cell r="J34269" t="str">
            <v>12 мес 2020</v>
          </cell>
        </row>
        <row r="34270">
          <cell r="A34270" t="str">
            <v>Резервы</v>
          </cell>
          <cell r="B34270" t="str">
            <v>Медицинское страхование</v>
          </cell>
          <cell r="F34270" t="str">
            <v>СОСЬЕТЕ ЖЕНЕРАЛЬ СТРАХОВАНИЕ NL</v>
          </cell>
          <cell r="I34270">
            <v>57217.160300000003</v>
          </cell>
          <cell r="J34270" t="str">
            <v>12 мес 2020</v>
          </cell>
        </row>
        <row r="34271">
          <cell r="A34271" t="str">
            <v>Резервы</v>
          </cell>
          <cell r="B34271" t="str">
            <v>Личное обязательное страхование</v>
          </cell>
          <cell r="F34271" t="str">
            <v>СОСЬЕТЕ ЖЕНЕРАЛЬ СТРАХОВАНИЕ NL</v>
          </cell>
          <cell r="I34271">
            <v>0</v>
          </cell>
          <cell r="J34271" t="str">
            <v>12 мес 2020</v>
          </cell>
        </row>
        <row r="34273">
          <cell r="A34273" t="str">
            <v>Премии</v>
          </cell>
          <cell r="B34273" t="str">
            <v>Инвестиционное страхование жизни</v>
          </cell>
          <cell r="F34273" t="str">
            <v>АЛЬЯНС ЖИЗНЬ</v>
          </cell>
          <cell r="I34273">
            <v>0</v>
          </cell>
          <cell r="J34273" t="str">
            <v>3 мес 2021</v>
          </cell>
        </row>
        <row r="34274">
          <cell r="A34274" t="str">
            <v>Премии</v>
          </cell>
          <cell r="B34274" t="str">
            <v>Инвестиционное страхование жизни</v>
          </cell>
          <cell r="F34274" t="str">
            <v>АЛЬЯНС ЖИЗНЬ</v>
          </cell>
          <cell r="I34274">
            <v>-466</v>
          </cell>
          <cell r="J34274" t="str">
            <v>3 мес 2021</v>
          </cell>
        </row>
        <row r="34275">
          <cell r="A34275" t="str">
            <v>Премии</v>
          </cell>
          <cell r="B34275" t="str">
            <v>Накопительное страхование жизни</v>
          </cell>
          <cell r="F34275" t="str">
            <v>АЛЬЯНС ЖИЗНЬ</v>
          </cell>
          <cell r="I34275">
            <v>255455</v>
          </cell>
          <cell r="J34275" t="str">
            <v>3 мес 2021</v>
          </cell>
        </row>
        <row r="34276">
          <cell r="A34276" t="str">
            <v>Премии</v>
          </cell>
          <cell r="B34276" t="str">
            <v>Накопительное страхование жизни</v>
          </cell>
          <cell r="F34276" t="str">
            <v>АЛЬЯНС ЖИЗНЬ</v>
          </cell>
          <cell r="I34276">
            <v>-6081</v>
          </cell>
          <cell r="J34276" t="str">
            <v>3 мес 2021</v>
          </cell>
        </row>
        <row r="34277">
          <cell r="A34277" t="str">
            <v>Премии</v>
          </cell>
          <cell r="B34277" t="str">
            <v>Пенсионное страхование жизни</v>
          </cell>
          <cell r="F34277" t="str">
            <v>АЛЬЯНС ЖИЗНЬ</v>
          </cell>
          <cell r="I34277">
            <v>70</v>
          </cell>
          <cell r="J34277" t="str">
            <v>3 мес 2021</v>
          </cell>
        </row>
        <row r="34278">
          <cell r="A34278" t="str">
            <v>Премии</v>
          </cell>
          <cell r="B34278" t="str">
            <v>Пенсионное страхование жизни</v>
          </cell>
          <cell r="F34278" t="str">
            <v>АЛЬЯНС ЖИЗНЬ</v>
          </cell>
          <cell r="I34278">
            <v>0</v>
          </cell>
          <cell r="J34278" t="str">
            <v>3 мес 2021</v>
          </cell>
        </row>
        <row r="34279">
          <cell r="A34279" t="str">
            <v>Премии</v>
          </cell>
          <cell r="B34279" t="str">
            <v>Кредитное страхование жизни заемщиков</v>
          </cell>
          <cell r="F34279" t="str">
            <v>АЛЬЯНС ЖИЗНЬ</v>
          </cell>
          <cell r="I34279">
            <v>0</v>
          </cell>
          <cell r="J34279" t="str">
            <v>3 мес 2021</v>
          </cell>
        </row>
        <row r="34280">
          <cell r="A34280" t="str">
            <v>Премии</v>
          </cell>
          <cell r="B34280" t="str">
            <v>Кредитное страхование жизни заемщиков</v>
          </cell>
          <cell r="F34280" t="str">
            <v>АЛЬЯНС ЖИЗНЬ</v>
          </cell>
          <cell r="I34280">
            <v>0</v>
          </cell>
          <cell r="J34280" t="str">
            <v>3 мес 2021</v>
          </cell>
        </row>
        <row r="34281">
          <cell r="A34281" t="str">
            <v>Премии</v>
          </cell>
          <cell r="B34281" t="str">
            <v>Кредитное страхование жизни заемщиков</v>
          </cell>
          <cell r="F34281" t="str">
            <v>АЛЬЯНС ЖИЗНЬ</v>
          </cell>
          <cell r="I34281">
            <v>0</v>
          </cell>
          <cell r="J34281" t="str">
            <v>3 мес 2021</v>
          </cell>
        </row>
        <row r="34282">
          <cell r="A34282" t="str">
            <v>Премии</v>
          </cell>
          <cell r="B34282" t="str">
            <v>Рисковое страхование жизни (кроме кредитного страхования жизни)</v>
          </cell>
          <cell r="F34282" t="str">
            <v>АЛЬЯНС ЖИЗНЬ</v>
          </cell>
          <cell r="I34282">
            <v>2335</v>
          </cell>
          <cell r="J34282" t="str">
            <v>3 мес 2021</v>
          </cell>
        </row>
        <row r="34283">
          <cell r="A34283" t="str">
            <v>Премии</v>
          </cell>
          <cell r="B34283" t="str">
            <v>Страхование заемщиков кредитов от несчастных случаев и болезней</v>
          </cell>
          <cell r="F34283" t="str">
            <v>АЛЬЯНС ЖИЗНЬ</v>
          </cell>
          <cell r="I34283">
            <v>0</v>
          </cell>
          <cell r="J34283" t="str">
            <v>3 мес 2021</v>
          </cell>
        </row>
        <row r="34284">
          <cell r="A34284" t="str">
            <v>Премии</v>
          </cell>
          <cell r="B34284" t="str">
            <v>Страхование заемщиков кредитов от несчастных случаев и болезней</v>
          </cell>
          <cell r="F34284" t="str">
            <v>АЛЬЯНС ЖИЗНЬ</v>
          </cell>
          <cell r="I34284">
            <v>0</v>
          </cell>
          <cell r="J34284" t="str">
            <v>3 мес 2021</v>
          </cell>
        </row>
        <row r="34285">
          <cell r="A34285" t="str">
            <v>Премии</v>
          </cell>
          <cell r="B34285" t="str">
            <v xml:space="preserve">Страхование от несчастных случаев и болезней, кроме заемщиков кредитов </v>
          </cell>
          <cell r="F34285" t="str">
            <v>АЛЬЯНС ЖИЗНЬ</v>
          </cell>
          <cell r="I34285">
            <v>15979</v>
          </cell>
          <cell r="J34285" t="str">
            <v>3 мес 2021</v>
          </cell>
        </row>
        <row r="34286">
          <cell r="A34286" t="str">
            <v>Премии</v>
          </cell>
          <cell r="B34286" t="str">
            <v>Медицинское страхование</v>
          </cell>
          <cell r="F34286" t="str">
            <v>АЛЬЯНС ЖИЗНЬ</v>
          </cell>
          <cell r="I34286">
            <v>2509</v>
          </cell>
          <cell r="J34286" t="str">
            <v>3 мес 2021</v>
          </cell>
        </row>
        <row r="34287">
          <cell r="A34287" t="str">
            <v>Премии</v>
          </cell>
          <cell r="B34287" t="str">
            <v>Личное обязательное страхование</v>
          </cell>
          <cell r="F34287" t="str">
            <v>АЛЬЯНС ЖИЗНЬ</v>
          </cell>
          <cell r="I34287">
            <v>0</v>
          </cell>
          <cell r="J34287" t="str">
            <v>3 мес 2021</v>
          </cell>
        </row>
        <row r="34288">
          <cell r="A34288" t="str">
            <v>Премии</v>
          </cell>
          <cell r="B34288" t="str">
            <v>Инвестиционное страхование жизни</v>
          </cell>
          <cell r="F34288" t="str">
            <v>АЛЬЯНС ЖИЗНЬ</v>
          </cell>
          <cell r="I34288">
            <v>0</v>
          </cell>
          <cell r="J34288" t="str">
            <v>3 мес 2021</v>
          </cell>
        </row>
        <row r="34289">
          <cell r="A34289" t="str">
            <v>Премии</v>
          </cell>
          <cell r="B34289" t="str">
            <v>Инвестиционное страхование жизни</v>
          </cell>
          <cell r="F34289" t="str">
            <v>АЛЬЯНС ЖИЗНЬ</v>
          </cell>
          <cell r="I34289">
            <v>1037923</v>
          </cell>
          <cell r="J34289" t="str">
            <v>3 мес 2021</v>
          </cell>
        </row>
        <row r="34290">
          <cell r="A34290" t="str">
            <v>Премии</v>
          </cell>
          <cell r="B34290" t="str">
            <v>Накопительное страхование жизни</v>
          </cell>
          <cell r="F34290" t="str">
            <v>АЛЬЯНС ЖИЗНЬ</v>
          </cell>
          <cell r="I34290">
            <v>12976</v>
          </cell>
          <cell r="J34290" t="str">
            <v>3 мес 2021</v>
          </cell>
        </row>
        <row r="34291">
          <cell r="A34291" t="str">
            <v>Премии</v>
          </cell>
          <cell r="B34291" t="str">
            <v>Накопительное страхование жизни</v>
          </cell>
          <cell r="F34291" t="str">
            <v>АЛЬЯНС ЖИЗНЬ</v>
          </cell>
          <cell r="I34291">
            <v>59139</v>
          </cell>
          <cell r="J34291" t="str">
            <v>3 мес 2021</v>
          </cell>
        </row>
        <row r="34292">
          <cell r="A34292" t="str">
            <v>Премии</v>
          </cell>
          <cell r="B34292" t="str">
            <v>Пенсионное страхование жизни</v>
          </cell>
          <cell r="F34292" t="str">
            <v>АЛЬЯНС ЖИЗНЬ</v>
          </cell>
          <cell r="I34292">
            <v>0</v>
          </cell>
          <cell r="J34292" t="str">
            <v>3 мес 2021</v>
          </cell>
        </row>
        <row r="34293">
          <cell r="A34293" t="str">
            <v>Премии</v>
          </cell>
          <cell r="B34293" t="str">
            <v>Пенсионное страхование жизни</v>
          </cell>
          <cell r="F34293" t="str">
            <v>АЛЬЯНС ЖИЗНЬ</v>
          </cell>
          <cell r="I34293">
            <v>0</v>
          </cell>
          <cell r="J34293" t="str">
            <v>3 мес 2021</v>
          </cell>
        </row>
        <row r="34294">
          <cell r="A34294" t="str">
            <v>Премии</v>
          </cell>
          <cell r="B34294" t="str">
            <v>Кредитное страхование жизни заемщиков</v>
          </cell>
          <cell r="F34294" t="str">
            <v>АЛЬЯНС ЖИЗНЬ</v>
          </cell>
          <cell r="I34294">
            <v>0</v>
          </cell>
          <cell r="J34294" t="str">
            <v>3 мес 2021</v>
          </cell>
        </row>
        <row r="34295">
          <cell r="A34295" t="str">
            <v>Премии</v>
          </cell>
          <cell r="B34295" t="str">
            <v>Кредитное страхование жизни заемщиков</v>
          </cell>
          <cell r="F34295" t="str">
            <v>АЛЬЯНС ЖИЗНЬ</v>
          </cell>
          <cell r="I34295">
            <v>0</v>
          </cell>
          <cell r="J34295" t="str">
            <v>3 мес 2021</v>
          </cell>
        </row>
        <row r="34296">
          <cell r="A34296" t="str">
            <v>Премии</v>
          </cell>
          <cell r="B34296" t="str">
            <v>Кредитное страхование жизни заемщиков</v>
          </cell>
          <cell r="F34296" t="str">
            <v>АЛЬЯНС ЖИЗНЬ</v>
          </cell>
          <cell r="I34296">
            <v>0</v>
          </cell>
          <cell r="J34296" t="str">
            <v>3 мес 2021</v>
          </cell>
        </row>
        <row r="34297">
          <cell r="A34297" t="str">
            <v>Премии</v>
          </cell>
          <cell r="B34297" t="str">
            <v>Рисковое страхование жизни (кроме кредитного страхования жизни)</v>
          </cell>
          <cell r="F34297" t="str">
            <v>АЛЬЯНС ЖИЗНЬ</v>
          </cell>
          <cell r="I34297">
            <v>988</v>
          </cell>
          <cell r="J34297" t="str">
            <v>3 мес 2021</v>
          </cell>
        </row>
        <row r="34298">
          <cell r="A34298" t="str">
            <v>Премии</v>
          </cell>
          <cell r="B34298" t="str">
            <v>Страхование заемщиков кредитов от несчастных случаев и болезней</v>
          </cell>
          <cell r="F34298" t="str">
            <v>АЛЬЯНС ЖИЗНЬ</v>
          </cell>
          <cell r="I34298">
            <v>0</v>
          </cell>
          <cell r="J34298" t="str">
            <v>3 мес 2021</v>
          </cell>
        </row>
        <row r="34299">
          <cell r="A34299" t="str">
            <v>Премии</v>
          </cell>
          <cell r="B34299" t="str">
            <v>Страхование заемщиков кредитов от несчастных случаев и болезней</v>
          </cell>
          <cell r="F34299" t="str">
            <v>АЛЬЯНС ЖИЗНЬ</v>
          </cell>
          <cell r="I34299">
            <v>0</v>
          </cell>
          <cell r="J34299" t="str">
            <v>3 мес 2021</v>
          </cell>
        </row>
        <row r="34300">
          <cell r="A34300" t="str">
            <v>Премии</v>
          </cell>
          <cell r="B34300" t="str">
            <v xml:space="preserve">Страхование от несчастных случаев и болезней, кроме заемщиков кредитов </v>
          </cell>
          <cell r="F34300" t="str">
            <v>АЛЬЯНС ЖИЗНЬ</v>
          </cell>
          <cell r="I34300">
            <v>3726</v>
          </cell>
          <cell r="J34300" t="str">
            <v>3 мес 2021</v>
          </cell>
        </row>
        <row r="34301">
          <cell r="A34301" t="str">
            <v>Премии</v>
          </cell>
          <cell r="B34301" t="str">
            <v>Медицинское страхование</v>
          </cell>
          <cell r="F34301" t="str">
            <v>АЛЬЯНС ЖИЗНЬ</v>
          </cell>
          <cell r="I34301">
            <v>37290</v>
          </cell>
          <cell r="J34301" t="str">
            <v>3 мес 2021</v>
          </cell>
        </row>
        <row r="34302">
          <cell r="A34302" t="str">
            <v>Премии</v>
          </cell>
          <cell r="B34302" t="str">
            <v>Личное обязательное страхование</v>
          </cell>
          <cell r="F34302" t="str">
            <v>АЛЬЯНС ЖИЗНЬ</v>
          </cell>
          <cell r="I34302">
            <v>0</v>
          </cell>
          <cell r="J34302" t="str">
            <v>3 мес 2021</v>
          </cell>
        </row>
        <row r="34303">
          <cell r="A34303" t="str">
            <v>Премии</v>
          </cell>
          <cell r="B34303" t="str">
            <v>Инвестиционное страхование жизни</v>
          </cell>
          <cell r="F34303" t="str">
            <v>АЛЬЯНС ЖИЗНЬ</v>
          </cell>
          <cell r="I34303">
            <v>0</v>
          </cell>
          <cell r="J34303" t="str">
            <v>3 мес 2021</v>
          </cell>
        </row>
        <row r="34304">
          <cell r="A34304" t="str">
            <v>Премии</v>
          </cell>
          <cell r="B34304" t="str">
            <v>Инвестиционное страхование жизни</v>
          </cell>
          <cell r="F34304" t="str">
            <v>АЛЬЯНС ЖИЗНЬ</v>
          </cell>
          <cell r="I34304">
            <v>0</v>
          </cell>
          <cell r="J34304" t="str">
            <v>3 мес 2021</v>
          </cell>
        </row>
        <row r="34305">
          <cell r="A34305" t="str">
            <v>Премии</v>
          </cell>
          <cell r="B34305" t="str">
            <v>Накопительное страхование жизни</v>
          </cell>
          <cell r="F34305" t="str">
            <v>АЛЬЯНС ЖИЗНЬ</v>
          </cell>
          <cell r="I34305">
            <v>12375</v>
          </cell>
          <cell r="J34305" t="str">
            <v>3 мес 2021</v>
          </cell>
        </row>
        <row r="34306">
          <cell r="A34306" t="str">
            <v>Премии</v>
          </cell>
          <cell r="B34306" t="str">
            <v>Накопительное страхование жизни</v>
          </cell>
          <cell r="F34306" t="str">
            <v>АЛЬЯНС ЖИЗНЬ</v>
          </cell>
          <cell r="I34306">
            <v>0</v>
          </cell>
          <cell r="J34306" t="str">
            <v>3 мес 2021</v>
          </cell>
        </row>
        <row r="34307">
          <cell r="A34307" t="str">
            <v>Премии</v>
          </cell>
          <cell r="B34307" t="str">
            <v>Пенсионное страхование жизни</v>
          </cell>
          <cell r="F34307" t="str">
            <v>АЛЬЯНС ЖИЗНЬ</v>
          </cell>
          <cell r="I34307">
            <v>0</v>
          </cell>
          <cell r="J34307" t="str">
            <v>3 мес 2021</v>
          </cell>
        </row>
        <row r="34308">
          <cell r="A34308" t="str">
            <v>Премии</v>
          </cell>
          <cell r="B34308" t="str">
            <v>Пенсионное страхование жизни</v>
          </cell>
          <cell r="F34308" t="str">
            <v>АЛЬЯНС ЖИЗНЬ</v>
          </cell>
          <cell r="I34308">
            <v>0</v>
          </cell>
          <cell r="J34308" t="str">
            <v>3 мес 2021</v>
          </cell>
        </row>
        <row r="34309">
          <cell r="A34309" t="str">
            <v>Премии</v>
          </cell>
          <cell r="B34309" t="str">
            <v>Кредитное страхование жизни заемщиков</v>
          </cell>
          <cell r="F34309" t="str">
            <v>АЛЬЯНС ЖИЗНЬ</v>
          </cell>
          <cell r="I34309">
            <v>0</v>
          </cell>
          <cell r="J34309" t="str">
            <v>3 мес 2021</v>
          </cell>
        </row>
        <row r="34310">
          <cell r="A34310" t="str">
            <v>Премии</v>
          </cell>
          <cell r="B34310" t="str">
            <v>Кредитное страхование жизни заемщиков</v>
          </cell>
          <cell r="F34310" t="str">
            <v>АЛЬЯНС ЖИЗНЬ</v>
          </cell>
          <cell r="I34310">
            <v>0</v>
          </cell>
          <cell r="J34310" t="str">
            <v>3 мес 2021</v>
          </cell>
        </row>
        <row r="34311">
          <cell r="A34311" t="str">
            <v>Премии</v>
          </cell>
          <cell r="B34311" t="str">
            <v>Кредитное страхование жизни заемщиков</v>
          </cell>
          <cell r="F34311" t="str">
            <v>АЛЬЯНС ЖИЗНЬ</v>
          </cell>
          <cell r="I34311">
            <v>0</v>
          </cell>
          <cell r="J34311" t="str">
            <v>3 мес 2021</v>
          </cell>
        </row>
        <row r="34312">
          <cell r="A34312" t="str">
            <v>Премии</v>
          </cell>
          <cell r="B34312" t="str">
            <v>Рисковое страхование жизни (кроме кредитного страхования жизни)</v>
          </cell>
          <cell r="F34312" t="str">
            <v>АЛЬЯНС ЖИЗНЬ</v>
          </cell>
          <cell r="I34312">
            <v>8888</v>
          </cell>
          <cell r="J34312" t="str">
            <v>3 мес 2021</v>
          </cell>
        </row>
        <row r="34313">
          <cell r="A34313" t="str">
            <v>Премии</v>
          </cell>
          <cell r="B34313" t="str">
            <v>Страхование заемщиков кредитов от несчастных случаев и болезней</v>
          </cell>
          <cell r="F34313" t="str">
            <v>АЛЬЯНС ЖИЗНЬ</v>
          </cell>
          <cell r="I34313">
            <v>0</v>
          </cell>
          <cell r="J34313" t="str">
            <v>3 мес 2021</v>
          </cell>
        </row>
        <row r="34314">
          <cell r="A34314" t="str">
            <v>Премии</v>
          </cell>
          <cell r="B34314" t="str">
            <v>Страхование заемщиков кредитов от несчастных случаев и болезней</v>
          </cell>
          <cell r="F34314" t="str">
            <v>АЛЬЯНС ЖИЗНЬ</v>
          </cell>
          <cell r="I34314">
            <v>0</v>
          </cell>
          <cell r="J34314" t="str">
            <v>3 мес 2021</v>
          </cell>
        </row>
        <row r="34315">
          <cell r="A34315" t="str">
            <v>Премии</v>
          </cell>
          <cell r="B34315" t="str">
            <v xml:space="preserve">Страхование от несчастных случаев и болезней, кроме заемщиков кредитов </v>
          </cell>
          <cell r="F34315" t="str">
            <v>АЛЬЯНС ЖИЗНЬ</v>
          </cell>
          <cell r="I34315">
            <v>12550</v>
          </cell>
          <cell r="J34315" t="str">
            <v>3 мес 2021</v>
          </cell>
        </row>
        <row r="34316">
          <cell r="A34316" t="str">
            <v>Премии</v>
          </cell>
          <cell r="B34316" t="str">
            <v>Медицинское страхование</v>
          </cell>
          <cell r="F34316" t="str">
            <v>АЛЬЯНС ЖИЗНЬ</v>
          </cell>
          <cell r="I34316">
            <v>1910222</v>
          </cell>
          <cell r="J34316" t="str">
            <v>3 мес 2021</v>
          </cell>
        </row>
        <row r="34317">
          <cell r="A34317" t="str">
            <v>Премии</v>
          </cell>
          <cell r="B34317" t="str">
            <v>Личное обязательное страхование</v>
          </cell>
          <cell r="F34317" t="str">
            <v>АЛЬЯНС ЖИЗНЬ</v>
          </cell>
          <cell r="I34317">
            <v>0</v>
          </cell>
          <cell r="J34317" t="str">
            <v>3 мес 2021</v>
          </cell>
        </row>
        <row r="34318">
          <cell r="A34318" t="str">
            <v>Премии</v>
          </cell>
          <cell r="B34318" t="str">
            <v>Инвестиционное страхование жизни</v>
          </cell>
          <cell r="F34318" t="str">
            <v>АЛЬЯНС ЖИЗНЬ</v>
          </cell>
          <cell r="I34318">
            <v>0</v>
          </cell>
          <cell r="J34318" t="str">
            <v>3 мес 2021</v>
          </cell>
        </row>
        <row r="34319">
          <cell r="A34319" t="str">
            <v>Премии</v>
          </cell>
          <cell r="B34319" t="str">
            <v>Инвестиционное страхование жизни</v>
          </cell>
          <cell r="F34319" t="str">
            <v>АЛЬЯНС ЖИЗНЬ</v>
          </cell>
          <cell r="I34319">
            <v>0</v>
          </cell>
          <cell r="J34319" t="str">
            <v>3 мес 2021</v>
          </cell>
        </row>
        <row r="34320">
          <cell r="A34320" t="str">
            <v>Премии</v>
          </cell>
          <cell r="B34320" t="str">
            <v>Накопительное страхование жизни</v>
          </cell>
          <cell r="F34320" t="str">
            <v>АЛЬЯНС ЖИЗНЬ</v>
          </cell>
          <cell r="I34320">
            <v>19</v>
          </cell>
          <cell r="J34320" t="str">
            <v>3 мес 2021</v>
          </cell>
        </row>
        <row r="34321">
          <cell r="A34321" t="str">
            <v>Премии</v>
          </cell>
          <cell r="B34321" t="str">
            <v>Накопительное страхование жизни</v>
          </cell>
          <cell r="F34321" t="str">
            <v>АЛЬЯНС ЖИЗНЬ</v>
          </cell>
          <cell r="I34321">
            <v>0</v>
          </cell>
          <cell r="J34321" t="str">
            <v>3 мес 2021</v>
          </cell>
        </row>
        <row r="34322">
          <cell r="A34322" t="str">
            <v>Премии</v>
          </cell>
          <cell r="B34322" t="str">
            <v>Пенсионное страхование жизни</v>
          </cell>
          <cell r="F34322" t="str">
            <v>АЛЬЯНС ЖИЗНЬ</v>
          </cell>
          <cell r="I34322">
            <v>0</v>
          </cell>
          <cell r="J34322" t="str">
            <v>3 мес 2021</v>
          </cell>
        </row>
        <row r="34323">
          <cell r="A34323" t="str">
            <v>Премии</v>
          </cell>
          <cell r="B34323" t="str">
            <v>Пенсионное страхование жизни</v>
          </cell>
          <cell r="F34323" t="str">
            <v>АЛЬЯНС ЖИЗНЬ</v>
          </cell>
          <cell r="I34323">
            <v>0</v>
          </cell>
          <cell r="J34323" t="str">
            <v>3 мес 2021</v>
          </cell>
        </row>
        <row r="34324">
          <cell r="A34324" t="str">
            <v>Премии</v>
          </cell>
          <cell r="B34324" t="str">
            <v>Кредитное страхование жизни заемщиков</v>
          </cell>
          <cell r="F34324" t="str">
            <v>АЛЬЯНС ЖИЗНЬ</v>
          </cell>
          <cell r="I34324">
            <v>0</v>
          </cell>
          <cell r="J34324" t="str">
            <v>3 мес 2021</v>
          </cell>
        </row>
        <row r="34325">
          <cell r="A34325" t="str">
            <v>Премии</v>
          </cell>
          <cell r="B34325" t="str">
            <v>Кредитное страхование жизни заемщиков</v>
          </cell>
          <cell r="F34325" t="str">
            <v>АЛЬЯНС ЖИЗНЬ</v>
          </cell>
          <cell r="I34325">
            <v>0</v>
          </cell>
          <cell r="J34325" t="str">
            <v>3 мес 2021</v>
          </cell>
        </row>
        <row r="34326">
          <cell r="A34326" t="str">
            <v>Премии</v>
          </cell>
          <cell r="B34326" t="str">
            <v>Кредитное страхование жизни заемщиков</v>
          </cell>
          <cell r="F34326" t="str">
            <v>АЛЬЯНС ЖИЗНЬ</v>
          </cell>
          <cell r="I34326">
            <v>0</v>
          </cell>
          <cell r="J34326" t="str">
            <v>3 мес 2021</v>
          </cell>
        </row>
        <row r="34327">
          <cell r="A34327" t="str">
            <v>Премии</v>
          </cell>
          <cell r="B34327" t="str">
            <v>Рисковое страхование жизни (кроме кредитного страхования жизни)</v>
          </cell>
          <cell r="F34327" t="str">
            <v>АЛЬЯНС ЖИЗНЬ</v>
          </cell>
          <cell r="I34327">
            <v>11191</v>
          </cell>
          <cell r="J34327" t="str">
            <v>3 мес 2021</v>
          </cell>
        </row>
        <row r="34328">
          <cell r="A34328" t="str">
            <v>Премии</v>
          </cell>
          <cell r="B34328" t="str">
            <v>Страхование заемщиков кредитов от несчастных случаев и болезней</v>
          </cell>
          <cell r="F34328" t="str">
            <v>АЛЬЯНС ЖИЗНЬ</v>
          </cell>
          <cell r="I34328">
            <v>0</v>
          </cell>
          <cell r="J34328" t="str">
            <v>3 мес 2021</v>
          </cell>
        </row>
        <row r="34329">
          <cell r="A34329" t="str">
            <v>Премии</v>
          </cell>
          <cell r="B34329" t="str">
            <v>Страхование заемщиков кредитов от несчастных случаев и болезней</v>
          </cell>
          <cell r="F34329" t="str">
            <v>АЛЬЯНС ЖИЗНЬ</v>
          </cell>
          <cell r="I34329">
            <v>0</v>
          </cell>
          <cell r="J34329" t="str">
            <v>3 мес 2021</v>
          </cell>
        </row>
        <row r="34330">
          <cell r="A34330" t="str">
            <v>Премии</v>
          </cell>
          <cell r="B34330" t="str">
            <v xml:space="preserve">Страхование от несчастных случаев и болезней, кроме заемщиков кредитов </v>
          </cell>
          <cell r="F34330" t="str">
            <v>АЛЬЯНС ЖИЗНЬ</v>
          </cell>
          <cell r="I34330">
            <v>18663</v>
          </cell>
          <cell r="J34330" t="str">
            <v>3 мес 2021</v>
          </cell>
        </row>
        <row r="34331">
          <cell r="A34331" t="str">
            <v>Премии</v>
          </cell>
          <cell r="B34331" t="str">
            <v>Медицинское страхование</v>
          </cell>
          <cell r="F34331" t="str">
            <v>АЛЬЯНС ЖИЗНЬ</v>
          </cell>
          <cell r="I34331">
            <v>1848744</v>
          </cell>
          <cell r="J34331" t="str">
            <v>3 мес 2021</v>
          </cell>
        </row>
        <row r="34332">
          <cell r="A34332" t="str">
            <v>Премии</v>
          </cell>
          <cell r="B34332" t="str">
            <v>Личное обязательное страхование</v>
          </cell>
          <cell r="F34332" t="str">
            <v>АЛЬЯНС ЖИЗНЬ</v>
          </cell>
          <cell r="I34332">
            <v>0</v>
          </cell>
          <cell r="J34332" t="str">
            <v>3 мес 2021</v>
          </cell>
        </row>
        <row r="34333">
          <cell r="A34333" t="str">
            <v>Договора</v>
          </cell>
          <cell r="B34333" t="str">
            <v>Инвестиционное страхование жизни</v>
          </cell>
          <cell r="F34333" t="str">
            <v>АЛЬЯНС ЖИЗНЬ</v>
          </cell>
          <cell r="I34333">
            <v>0</v>
          </cell>
          <cell r="J34333" t="str">
            <v>3 мес 2021</v>
          </cell>
        </row>
        <row r="34334">
          <cell r="A34334" t="str">
            <v>Договора</v>
          </cell>
          <cell r="B34334" t="str">
            <v>Инвестиционное страхование жизни</v>
          </cell>
          <cell r="F34334" t="str">
            <v>АЛЬЯНС ЖИЗНЬ</v>
          </cell>
          <cell r="I34334">
            <v>5372</v>
          </cell>
          <cell r="J34334" t="str">
            <v>3 мес 2021</v>
          </cell>
        </row>
        <row r="34335">
          <cell r="A34335" t="str">
            <v>Договора</v>
          </cell>
          <cell r="B34335" t="str">
            <v>Накопительное страхование жизни</v>
          </cell>
          <cell r="F34335" t="str">
            <v>АЛЬЯНС ЖИЗНЬ</v>
          </cell>
          <cell r="I34335">
            <v>13586</v>
          </cell>
          <cell r="J34335" t="str">
            <v>3 мес 2021</v>
          </cell>
        </row>
        <row r="34336">
          <cell r="A34336" t="str">
            <v>Договора</v>
          </cell>
          <cell r="B34336" t="str">
            <v>Накопительное страхование жизни</v>
          </cell>
          <cell r="F34336" t="str">
            <v>АЛЬЯНС ЖИЗНЬ</v>
          </cell>
          <cell r="I34336">
            <v>1291</v>
          </cell>
          <cell r="J34336" t="str">
            <v>3 мес 2021</v>
          </cell>
        </row>
        <row r="34337">
          <cell r="A34337" t="str">
            <v>Договора</v>
          </cell>
          <cell r="B34337" t="str">
            <v>Пенсионное страхование жизни</v>
          </cell>
          <cell r="F34337" t="str">
            <v>АЛЬЯНС ЖИЗНЬ</v>
          </cell>
          <cell r="I34337">
            <v>13</v>
          </cell>
          <cell r="J34337" t="str">
            <v>3 мес 2021</v>
          </cell>
        </row>
        <row r="34338">
          <cell r="A34338" t="str">
            <v>Договора</v>
          </cell>
          <cell r="B34338" t="str">
            <v>Пенсионное страхование жизни</v>
          </cell>
          <cell r="F34338" t="str">
            <v>АЛЬЯНС ЖИЗНЬ</v>
          </cell>
          <cell r="I34338">
            <v>4</v>
          </cell>
          <cell r="J34338" t="str">
            <v>3 мес 2021</v>
          </cell>
        </row>
        <row r="34339">
          <cell r="A34339" t="str">
            <v>Договора</v>
          </cell>
          <cell r="B34339" t="str">
            <v>Кредитное страхование жизни заемщиков</v>
          </cell>
          <cell r="F34339" t="str">
            <v>АЛЬЯНС ЖИЗНЬ</v>
          </cell>
          <cell r="I34339">
            <v>0</v>
          </cell>
          <cell r="J34339" t="str">
            <v>3 мес 2021</v>
          </cell>
        </row>
        <row r="34340">
          <cell r="A34340" t="str">
            <v>Договора</v>
          </cell>
          <cell r="B34340" t="str">
            <v>Кредитное страхование жизни заемщиков</v>
          </cell>
          <cell r="F34340" t="str">
            <v>АЛЬЯНС ЖИЗНЬ</v>
          </cell>
          <cell r="I34340">
            <v>0</v>
          </cell>
          <cell r="J34340" t="str">
            <v>3 мес 2021</v>
          </cell>
        </row>
        <row r="34341">
          <cell r="A34341" t="str">
            <v>Договора</v>
          </cell>
          <cell r="B34341" t="str">
            <v>Кредитное страхование жизни заемщиков</v>
          </cell>
          <cell r="F34341" t="str">
            <v>АЛЬЯНС ЖИЗНЬ</v>
          </cell>
          <cell r="I34341">
            <v>10</v>
          </cell>
          <cell r="J34341" t="str">
            <v>3 мес 2021</v>
          </cell>
        </row>
        <row r="34342">
          <cell r="A34342" t="str">
            <v>Договора</v>
          </cell>
          <cell r="B34342" t="str">
            <v>Рисковое страхование жизни (кроме кредитного страхования жизни)</v>
          </cell>
          <cell r="F34342" t="str">
            <v>АЛЬЯНС ЖИЗНЬ</v>
          </cell>
          <cell r="I34342">
            <v>777</v>
          </cell>
          <cell r="J34342" t="str">
            <v>3 мес 2021</v>
          </cell>
        </row>
        <row r="34343">
          <cell r="A34343" t="str">
            <v>Договора</v>
          </cell>
          <cell r="B34343" t="str">
            <v>Страхование заемщиков кредитов от несчастных случаев и болезней</v>
          </cell>
          <cell r="F34343" t="str">
            <v>АЛЬЯНС ЖИЗНЬ</v>
          </cell>
          <cell r="I34343">
            <v>0</v>
          </cell>
          <cell r="J34343" t="str">
            <v>3 мес 2021</v>
          </cell>
        </row>
        <row r="34344">
          <cell r="A34344" t="str">
            <v>Договора</v>
          </cell>
          <cell r="B34344" t="str">
            <v>Страхование заемщиков кредитов от несчастных случаев и болезней</v>
          </cell>
          <cell r="F34344" t="str">
            <v>АЛЬЯНС ЖИЗНЬ</v>
          </cell>
          <cell r="I34344">
            <v>0</v>
          </cell>
          <cell r="J34344" t="str">
            <v>3 мес 2021</v>
          </cell>
        </row>
        <row r="34345">
          <cell r="A34345" t="str">
            <v>Договора</v>
          </cell>
          <cell r="B34345" t="str">
            <v xml:space="preserve">Страхование от несчастных случаев и болезней, кроме заемщиков кредитов </v>
          </cell>
          <cell r="F34345" t="str">
            <v>АЛЬЯНС ЖИЗНЬ</v>
          </cell>
          <cell r="I34345">
            <v>13027</v>
          </cell>
          <cell r="J34345" t="str">
            <v>3 мес 2021</v>
          </cell>
        </row>
        <row r="34346">
          <cell r="A34346" t="str">
            <v>Договора</v>
          </cell>
          <cell r="B34346" t="str">
            <v>Медицинское страхование</v>
          </cell>
          <cell r="F34346" t="str">
            <v>АЛЬЯНС ЖИЗНЬ</v>
          </cell>
          <cell r="I34346">
            <v>1886</v>
          </cell>
          <cell r="J34346" t="str">
            <v>3 мес 2021</v>
          </cell>
        </row>
        <row r="34347">
          <cell r="A34347" t="str">
            <v>Договора</v>
          </cell>
          <cell r="B34347" t="str">
            <v>Личное обязательное страхование</v>
          </cell>
          <cell r="F34347" t="str">
            <v>АЛЬЯНС ЖИЗНЬ</v>
          </cell>
          <cell r="I34347">
            <v>0</v>
          </cell>
          <cell r="J34347" t="str">
            <v>3 мес 2021</v>
          </cell>
        </row>
        <row r="34348">
          <cell r="A34348" t="str">
            <v>Договора</v>
          </cell>
          <cell r="B34348" t="str">
            <v>Инвестиционное страхование жизни</v>
          </cell>
          <cell r="F34348" t="str">
            <v>АЛЬЯНС ЖИЗНЬ</v>
          </cell>
          <cell r="I34348">
            <v>0</v>
          </cell>
          <cell r="J34348" t="str">
            <v>3 мес 2021</v>
          </cell>
        </row>
        <row r="34349">
          <cell r="A34349" t="str">
            <v>Договора</v>
          </cell>
          <cell r="B34349" t="str">
            <v>Инвестиционное страхование жизни</v>
          </cell>
          <cell r="F34349" t="str">
            <v>АЛЬЯНС ЖИЗНЬ</v>
          </cell>
          <cell r="I34349">
            <v>552</v>
          </cell>
          <cell r="J34349" t="str">
            <v>3 мес 2021</v>
          </cell>
        </row>
        <row r="34350">
          <cell r="A34350" t="str">
            <v>Договора</v>
          </cell>
          <cell r="B34350" t="str">
            <v>Накопительное страхование жизни</v>
          </cell>
          <cell r="F34350" t="str">
            <v>АЛЬЯНС ЖИЗНЬ</v>
          </cell>
          <cell r="I34350">
            <v>114</v>
          </cell>
          <cell r="J34350" t="str">
            <v>3 мес 2021</v>
          </cell>
        </row>
        <row r="34351">
          <cell r="A34351" t="str">
            <v>Договора</v>
          </cell>
          <cell r="B34351" t="str">
            <v>Накопительное страхование жизни</v>
          </cell>
          <cell r="F34351" t="str">
            <v>АЛЬЯНС ЖИЗНЬ</v>
          </cell>
          <cell r="I34351">
            <v>26</v>
          </cell>
          <cell r="J34351" t="str">
            <v>3 мес 2021</v>
          </cell>
        </row>
        <row r="34352">
          <cell r="A34352" t="str">
            <v>Договора</v>
          </cell>
          <cell r="B34352" t="str">
            <v>Пенсионное страхование жизни</v>
          </cell>
          <cell r="F34352" t="str">
            <v>АЛЬЯНС ЖИЗНЬ</v>
          </cell>
          <cell r="I34352">
            <v>0</v>
          </cell>
          <cell r="J34352" t="str">
            <v>3 мес 2021</v>
          </cell>
        </row>
        <row r="34353">
          <cell r="A34353" t="str">
            <v>Договора</v>
          </cell>
          <cell r="B34353" t="str">
            <v>Пенсионное страхование жизни</v>
          </cell>
          <cell r="F34353" t="str">
            <v>АЛЬЯНС ЖИЗНЬ</v>
          </cell>
          <cell r="I34353">
            <v>0</v>
          </cell>
          <cell r="J34353" t="str">
            <v>3 мес 2021</v>
          </cell>
        </row>
        <row r="34354">
          <cell r="A34354" t="str">
            <v>Договора</v>
          </cell>
          <cell r="B34354" t="str">
            <v>Кредитное страхование жизни заемщиков</v>
          </cell>
          <cell r="F34354" t="str">
            <v>АЛЬЯНС ЖИЗНЬ</v>
          </cell>
          <cell r="I34354">
            <v>0</v>
          </cell>
          <cell r="J34354" t="str">
            <v>3 мес 2021</v>
          </cell>
        </row>
        <row r="34355">
          <cell r="A34355" t="str">
            <v>Договора</v>
          </cell>
          <cell r="B34355" t="str">
            <v>Кредитное страхование жизни заемщиков</v>
          </cell>
          <cell r="F34355" t="str">
            <v>АЛЬЯНС ЖИЗНЬ</v>
          </cell>
          <cell r="I34355">
            <v>0</v>
          </cell>
          <cell r="J34355" t="str">
            <v>3 мес 2021</v>
          </cell>
        </row>
        <row r="34356">
          <cell r="A34356" t="str">
            <v>Договора</v>
          </cell>
          <cell r="B34356" t="str">
            <v>Кредитное страхование жизни заемщиков</v>
          </cell>
          <cell r="F34356" t="str">
            <v>АЛЬЯНС ЖИЗНЬ</v>
          </cell>
          <cell r="I34356">
            <v>0</v>
          </cell>
          <cell r="J34356" t="str">
            <v>3 мес 2021</v>
          </cell>
        </row>
        <row r="34357">
          <cell r="A34357" t="str">
            <v>Договора</v>
          </cell>
          <cell r="B34357" t="str">
            <v>Рисковое страхование жизни (кроме кредитного страхования жизни)</v>
          </cell>
          <cell r="F34357" t="str">
            <v>АЛЬЯНС ЖИЗНЬ</v>
          </cell>
          <cell r="I34357">
            <v>60</v>
          </cell>
          <cell r="J34357" t="str">
            <v>3 мес 2021</v>
          </cell>
        </row>
        <row r="34358">
          <cell r="A34358" t="str">
            <v>Договора</v>
          </cell>
          <cell r="B34358" t="str">
            <v>Страхование заемщиков кредитов от несчастных случаев и болезней</v>
          </cell>
          <cell r="F34358" t="str">
            <v>АЛЬЯНС ЖИЗНЬ</v>
          </cell>
          <cell r="I34358">
            <v>0</v>
          </cell>
          <cell r="J34358" t="str">
            <v>3 мес 2021</v>
          </cell>
        </row>
        <row r="34359">
          <cell r="A34359" t="str">
            <v>Договора</v>
          </cell>
          <cell r="B34359" t="str">
            <v>Страхование заемщиков кредитов от несчастных случаев и болезней</v>
          </cell>
          <cell r="F34359" t="str">
            <v>АЛЬЯНС ЖИЗНЬ</v>
          </cell>
          <cell r="I34359">
            <v>0</v>
          </cell>
          <cell r="J34359" t="str">
            <v>3 мес 2021</v>
          </cell>
        </row>
        <row r="34360">
          <cell r="A34360" t="str">
            <v>Договора</v>
          </cell>
          <cell r="B34360" t="str">
            <v xml:space="preserve">Страхование от несчастных случаев и болезней, кроме заемщиков кредитов </v>
          </cell>
          <cell r="F34360" t="str">
            <v>АЛЬЯНС ЖИЗНЬ</v>
          </cell>
          <cell r="I34360">
            <v>472</v>
          </cell>
          <cell r="J34360" t="str">
            <v>3 мес 2021</v>
          </cell>
        </row>
        <row r="34361">
          <cell r="A34361" t="str">
            <v>Договора</v>
          </cell>
          <cell r="B34361" t="str">
            <v>Медицинское страхование</v>
          </cell>
          <cell r="F34361" t="str">
            <v>АЛЬЯНС ЖИЗНЬ</v>
          </cell>
          <cell r="I34361">
            <v>589</v>
          </cell>
          <cell r="J34361" t="str">
            <v>3 мес 2021</v>
          </cell>
        </row>
        <row r="34362">
          <cell r="A34362" t="str">
            <v>Договора</v>
          </cell>
          <cell r="B34362" t="str">
            <v>Личное обязательное страхование</v>
          </cell>
          <cell r="F34362" t="str">
            <v>АЛЬЯНС ЖИЗНЬ</v>
          </cell>
          <cell r="I34362">
            <v>0</v>
          </cell>
          <cell r="J34362" t="str">
            <v>3 мес 2021</v>
          </cell>
        </row>
        <row r="34363">
          <cell r="A34363" t="str">
            <v>Договора</v>
          </cell>
          <cell r="B34363" t="str">
            <v>Инвестиционное страхование жизни</v>
          </cell>
          <cell r="F34363" t="str">
            <v>АЛЬЯНС ЖИЗНЬ</v>
          </cell>
          <cell r="I34363">
            <v>0</v>
          </cell>
          <cell r="J34363" t="str">
            <v>3 мес 2021</v>
          </cell>
        </row>
        <row r="34364">
          <cell r="A34364" t="str">
            <v>Договора</v>
          </cell>
          <cell r="B34364" t="str">
            <v>Инвестиционное страхование жизни</v>
          </cell>
          <cell r="F34364" t="str">
            <v>АЛЬЯНС ЖИЗНЬ</v>
          </cell>
          <cell r="I34364">
            <v>0</v>
          </cell>
          <cell r="J34364" t="str">
            <v>3 мес 2021</v>
          </cell>
        </row>
        <row r="34365">
          <cell r="A34365" t="str">
            <v>Договора</v>
          </cell>
          <cell r="B34365" t="str">
            <v>Накопительное страхование жизни</v>
          </cell>
          <cell r="F34365" t="str">
            <v>АЛЬЯНС ЖИЗНЬ</v>
          </cell>
          <cell r="I34365">
            <v>287</v>
          </cell>
          <cell r="J34365" t="str">
            <v>3 мес 2021</v>
          </cell>
        </row>
        <row r="34366">
          <cell r="A34366" t="str">
            <v>Договора</v>
          </cell>
          <cell r="B34366" t="str">
            <v>Накопительное страхование жизни</v>
          </cell>
          <cell r="F34366" t="str">
            <v>АЛЬЯНС ЖИЗНЬ</v>
          </cell>
          <cell r="I34366">
            <v>87</v>
          </cell>
          <cell r="J34366" t="str">
            <v>3 мес 2021</v>
          </cell>
        </row>
        <row r="34367">
          <cell r="A34367" t="str">
            <v>Договора</v>
          </cell>
          <cell r="B34367" t="str">
            <v>Пенсионное страхование жизни</v>
          </cell>
          <cell r="F34367" t="str">
            <v>АЛЬЯНС ЖИЗНЬ</v>
          </cell>
          <cell r="I34367">
            <v>0</v>
          </cell>
          <cell r="J34367" t="str">
            <v>3 мес 2021</v>
          </cell>
        </row>
        <row r="34368">
          <cell r="A34368" t="str">
            <v>Договора</v>
          </cell>
          <cell r="B34368" t="str">
            <v>Пенсионное страхование жизни</v>
          </cell>
          <cell r="F34368" t="str">
            <v>АЛЬЯНС ЖИЗНЬ</v>
          </cell>
          <cell r="I34368">
            <v>1</v>
          </cell>
          <cell r="J34368" t="str">
            <v>3 мес 2021</v>
          </cell>
        </row>
        <row r="34369">
          <cell r="A34369" t="str">
            <v>Договора</v>
          </cell>
          <cell r="B34369" t="str">
            <v>Кредитное страхование жизни заемщиков</v>
          </cell>
          <cell r="F34369" t="str">
            <v>АЛЬЯНС ЖИЗНЬ</v>
          </cell>
          <cell r="I34369">
            <v>0</v>
          </cell>
          <cell r="J34369" t="str">
            <v>3 мес 2021</v>
          </cell>
        </row>
        <row r="34370">
          <cell r="A34370" t="str">
            <v>Договора</v>
          </cell>
          <cell r="B34370" t="str">
            <v>Кредитное страхование жизни заемщиков</v>
          </cell>
          <cell r="F34370" t="str">
            <v>АЛЬЯНС ЖИЗНЬ</v>
          </cell>
          <cell r="I34370">
            <v>0</v>
          </cell>
          <cell r="J34370" t="str">
            <v>3 мес 2021</v>
          </cell>
        </row>
        <row r="34371">
          <cell r="A34371" t="str">
            <v>Договора</v>
          </cell>
          <cell r="B34371" t="str">
            <v>Кредитное страхование жизни заемщиков</v>
          </cell>
          <cell r="F34371" t="str">
            <v>АЛЬЯНС ЖИЗНЬ</v>
          </cell>
          <cell r="I34371">
            <v>34</v>
          </cell>
          <cell r="J34371" t="str">
            <v>3 мес 2021</v>
          </cell>
        </row>
        <row r="34372">
          <cell r="A34372" t="str">
            <v>Договора</v>
          </cell>
          <cell r="B34372" t="str">
            <v>Рисковое страхование жизни (кроме кредитного страхования жизни)</v>
          </cell>
          <cell r="F34372" t="str">
            <v>АЛЬЯНС ЖИЗНЬ</v>
          </cell>
          <cell r="I34372">
            <v>275</v>
          </cell>
          <cell r="J34372" t="str">
            <v>3 мес 2021</v>
          </cell>
        </row>
        <row r="34373">
          <cell r="A34373" t="str">
            <v>Договора</v>
          </cell>
          <cell r="B34373" t="str">
            <v>Страхование заемщиков кредитов от несчастных случаев и болезней</v>
          </cell>
          <cell r="F34373" t="str">
            <v>АЛЬЯНС ЖИЗНЬ</v>
          </cell>
          <cell r="I34373">
            <v>0</v>
          </cell>
          <cell r="J34373" t="str">
            <v>3 мес 2021</v>
          </cell>
        </row>
        <row r="34374">
          <cell r="A34374" t="str">
            <v>Договора</v>
          </cell>
          <cell r="B34374" t="str">
            <v>Страхование заемщиков кредитов от несчастных случаев и болезней</v>
          </cell>
          <cell r="F34374" t="str">
            <v>АЛЬЯНС ЖИЗНЬ</v>
          </cell>
          <cell r="I34374">
            <v>0</v>
          </cell>
          <cell r="J34374" t="str">
            <v>3 мес 2021</v>
          </cell>
        </row>
        <row r="34375">
          <cell r="A34375" t="str">
            <v>Договора</v>
          </cell>
          <cell r="B34375" t="str">
            <v xml:space="preserve">Страхование от несчастных случаев и болезней, кроме заемщиков кредитов </v>
          </cell>
          <cell r="F34375" t="str">
            <v>АЛЬЯНС ЖИЗНЬ</v>
          </cell>
          <cell r="I34375">
            <v>1740</v>
          </cell>
          <cell r="J34375" t="str">
            <v>3 мес 2021</v>
          </cell>
        </row>
        <row r="34376">
          <cell r="A34376" t="str">
            <v>Договора</v>
          </cell>
          <cell r="B34376" t="str">
            <v>Медицинское страхование</v>
          </cell>
          <cell r="F34376" t="str">
            <v>АЛЬЯНС ЖИЗНЬ</v>
          </cell>
          <cell r="I34376">
            <v>2523</v>
          </cell>
          <cell r="J34376" t="str">
            <v>3 мес 2021</v>
          </cell>
        </row>
        <row r="34377">
          <cell r="A34377" t="str">
            <v>Договора</v>
          </cell>
          <cell r="B34377" t="str">
            <v>Личное обязательное страхование</v>
          </cell>
          <cell r="F34377" t="str">
            <v>АЛЬЯНС ЖИЗНЬ</v>
          </cell>
          <cell r="I34377">
            <v>0</v>
          </cell>
          <cell r="J34377" t="str">
            <v>3 мес 2021</v>
          </cell>
        </row>
        <row r="34378">
          <cell r="A34378" t="str">
            <v>Договора</v>
          </cell>
          <cell r="B34378" t="str">
            <v>Инвестиционное страхование жизни</v>
          </cell>
          <cell r="F34378" t="str">
            <v>АЛЬЯНС ЖИЗНЬ</v>
          </cell>
          <cell r="I34378">
            <v>0</v>
          </cell>
          <cell r="J34378" t="str">
            <v>3 мес 2021</v>
          </cell>
        </row>
        <row r="34379">
          <cell r="A34379" t="str">
            <v>Договора</v>
          </cell>
          <cell r="B34379" t="str">
            <v>Инвестиционное страхование жизни</v>
          </cell>
          <cell r="F34379" t="str">
            <v>АЛЬЯНС ЖИЗНЬ</v>
          </cell>
          <cell r="I34379">
            <v>0</v>
          </cell>
          <cell r="J34379" t="str">
            <v>3 мес 2021</v>
          </cell>
        </row>
        <row r="34380">
          <cell r="A34380" t="str">
            <v>Договора</v>
          </cell>
          <cell r="B34380" t="str">
            <v>Накопительное страхование жизни</v>
          </cell>
          <cell r="F34380" t="str">
            <v>АЛЬЯНС ЖИЗНЬ</v>
          </cell>
          <cell r="I34380">
            <v>1</v>
          </cell>
          <cell r="J34380" t="str">
            <v>3 мес 2021</v>
          </cell>
        </row>
        <row r="34381">
          <cell r="A34381" t="str">
            <v>Договора</v>
          </cell>
          <cell r="B34381" t="str">
            <v>Накопительное страхование жизни</v>
          </cell>
          <cell r="F34381" t="str">
            <v>АЛЬЯНС ЖИЗНЬ</v>
          </cell>
          <cell r="I34381">
            <v>0</v>
          </cell>
          <cell r="J34381" t="str">
            <v>3 мес 2021</v>
          </cell>
        </row>
        <row r="34382">
          <cell r="A34382" t="str">
            <v>Договора</v>
          </cell>
          <cell r="B34382" t="str">
            <v>Пенсионное страхование жизни</v>
          </cell>
          <cell r="F34382" t="str">
            <v>АЛЬЯНС ЖИЗНЬ</v>
          </cell>
          <cell r="I34382">
            <v>0</v>
          </cell>
          <cell r="J34382" t="str">
            <v>3 мес 2021</v>
          </cell>
        </row>
        <row r="34383">
          <cell r="A34383" t="str">
            <v>Договора</v>
          </cell>
          <cell r="B34383" t="str">
            <v>Пенсионное страхование жизни</v>
          </cell>
          <cell r="F34383" t="str">
            <v>АЛЬЯНС ЖИЗНЬ</v>
          </cell>
          <cell r="I34383">
            <v>0</v>
          </cell>
          <cell r="J34383" t="str">
            <v>3 мес 2021</v>
          </cell>
        </row>
        <row r="34384">
          <cell r="A34384" t="str">
            <v>Договора</v>
          </cell>
          <cell r="B34384" t="str">
            <v>Кредитное страхование жизни заемщиков</v>
          </cell>
          <cell r="F34384" t="str">
            <v>АЛЬЯНС ЖИЗНЬ</v>
          </cell>
          <cell r="I34384">
            <v>0</v>
          </cell>
          <cell r="J34384" t="str">
            <v>3 мес 2021</v>
          </cell>
        </row>
        <row r="34385">
          <cell r="A34385" t="str">
            <v>Договора</v>
          </cell>
          <cell r="B34385" t="str">
            <v>Кредитное страхование жизни заемщиков</v>
          </cell>
          <cell r="F34385" t="str">
            <v>АЛЬЯНС ЖИЗНЬ</v>
          </cell>
          <cell r="I34385">
            <v>0</v>
          </cell>
          <cell r="J34385" t="str">
            <v>3 мес 2021</v>
          </cell>
        </row>
        <row r="34386">
          <cell r="A34386" t="str">
            <v>Договора</v>
          </cell>
          <cell r="B34386" t="str">
            <v>Кредитное страхование жизни заемщиков</v>
          </cell>
          <cell r="F34386" t="str">
            <v>АЛЬЯНС ЖИЗНЬ</v>
          </cell>
          <cell r="I34386">
            <v>0</v>
          </cell>
          <cell r="J34386" t="str">
            <v>3 мес 2021</v>
          </cell>
        </row>
        <row r="34387">
          <cell r="A34387" t="str">
            <v>Договора</v>
          </cell>
          <cell r="B34387" t="str">
            <v>Рисковое страхование жизни (кроме кредитного страхования жизни)</v>
          </cell>
          <cell r="F34387" t="str">
            <v>АЛЬЯНС ЖИЗНЬ</v>
          </cell>
          <cell r="I34387">
            <v>59</v>
          </cell>
          <cell r="J34387" t="str">
            <v>3 мес 2021</v>
          </cell>
        </row>
        <row r="34388">
          <cell r="A34388" t="str">
            <v>Договора</v>
          </cell>
          <cell r="B34388" t="str">
            <v>Страхование заемщиков кредитов от несчастных случаев и болезней</v>
          </cell>
          <cell r="F34388" t="str">
            <v>АЛЬЯНС ЖИЗНЬ</v>
          </cell>
          <cell r="I34388">
            <v>0</v>
          </cell>
          <cell r="J34388" t="str">
            <v>3 мес 2021</v>
          </cell>
        </row>
        <row r="34389">
          <cell r="A34389" t="str">
            <v>Договора</v>
          </cell>
          <cell r="B34389" t="str">
            <v>Страхование заемщиков кредитов от несчастных случаев и болезней</v>
          </cell>
          <cell r="F34389" t="str">
            <v>АЛЬЯНС ЖИЗНЬ</v>
          </cell>
          <cell r="I34389">
            <v>0</v>
          </cell>
          <cell r="J34389" t="str">
            <v>3 мес 2021</v>
          </cell>
        </row>
        <row r="34390">
          <cell r="A34390" t="str">
            <v>Договора</v>
          </cell>
          <cell r="B34390" t="str">
            <v xml:space="preserve">Страхование от несчастных случаев и болезней, кроме заемщиков кредитов </v>
          </cell>
          <cell r="F34390" t="str">
            <v>АЛЬЯНС ЖИЗНЬ</v>
          </cell>
          <cell r="I34390">
            <v>458</v>
          </cell>
          <cell r="J34390" t="str">
            <v>3 мес 2021</v>
          </cell>
        </row>
        <row r="34391">
          <cell r="A34391" t="str">
            <v>Договора</v>
          </cell>
          <cell r="B34391" t="str">
            <v>Медицинское страхование</v>
          </cell>
          <cell r="F34391" t="str">
            <v>АЛЬЯНС ЖИЗНЬ</v>
          </cell>
          <cell r="I34391">
            <v>606</v>
          </cell>
          <cell r="J34391" t="str">
            <v>3 мес 2021</v>
          </cell>
        </row>
        <row r="34392">
          <cell r="A34392" t="str">
            <v>Договора</v>
          </cell>
          <cell r="B34392" t="str">
            <v>Личное обязательное страхование</v>
          </cell>
          <cell r="F34392" t="str">
            <v>АЛЬЯНС ЖИЗНЬ</v>
          </cell>
          <cell r="I34392">
            <v>0</v>
          </cell>
          <cell r="J34392" t="str">
            <v>3 мес 2021</v>
          </cell>
        </row>
        <row r="34393">
          <cell r="A34393" t="str">
            <v>Страховые случаи</v>
          </cell>
          <cell r="B34393" t="str">
            <v>Инвестиционное страхование жизни</v>
          </cell>
          <cell r="F34393" t="str">
            <v>АЛЬЯНС ЖИЗНЬ</v>
          </cell>
          <cell r="I34393">
            <v>0</v>
          </cell>
          <cell r="J34393" t="str">
            <v>3 мес 2021</v>
          </cell>
        </row>
        <row r="34394">
          <cell r="A34394" t="str">
            <v>Страховые случаи</v>
          </cell>
          <cell r="B34394" t="str">
            <v>Инвестиционное страхование жизни</v>
          </cell>
          <cell r="F34394" t="str">
            <v>АЛЬЯНС ЖИЗНЬ</v>
          </cell>
          <cell r="I34394">
            <v>729</v>
          </cell>
          <cell r="J34394" t="str">
            <v>3 мес 2021</v>
          </cell>
        </row>
        <row r="34395">
          <cell r="A34395" t="str">
            <v>Страховые случаи</v>
          </cell>
          <cell r="B34395" t="str">
            <v>Накопительное страхование жизни</v>
          </cell>
          <cell r="F34395" t="str">
            <v>АЛЬЯНС ЖИЗНЬ</v>
          </cell>
          <cell r="I34395">
            <v>773</v>
          </cell>
          <cell r="J34395" t="str">
            <v>3 мес 2021</v>
          </cell>
        </row>
        <row r="34396">
          <cell r="A34396" t="str">
            <v>Страховые случаи</v>
          </cell>
          <cell r="B34396" t="str">
            <v>Накопительное страхование жизни</v>
          </cell>
          <cell r="F34396" t="str">
            <v>АЛЬЯНС ЖИЗНЬ</v>
          </cell>
          <cell r="I34396">
            <v>293</v>
          </cell>
          <cell r="J34396" t="str">
            <v>3 мес 2021</v>
          </cell>
        </row>
        <row r="34397">
          <cell r="A34397" t="str">
            <v>Страховые случаи</v>
          </cell>
          <cell r="B34397" t="str">
            <v>Пенсионное страхование жизни</v>
          </cell>
          <cell r="F34397" t="str">
            <v>АЛЬЯНС ЖИЗНЬ</v>
          </cell>
          <cell r="I34397">
            <v>0</v>
          </cell>
          <cell r="J34397" t="str">
            <v>3 мес 2021</v>
          </cell>
        </row>
        <row r="34398">
          <cell r="A34398" t="str">
            <v>Страховые случаи</v>
          </cell>
          <cell r="B34398" t="str">
            <v>Пенсионное страхование жизни</v>
          </cell>
          <cell r="F34398" t="str">
            <v>АЛЬЯНС ЖИЗНЬ</v>
          </cell>
          <cell r="I34398">
            <v>1</v>
          </cell>
          <cell r="J34398" t="str">
            <v>3 мес 2021</v>
          </cell>
        </row>
        <row r="34399">
          <cell r="A34399" t="str">
            <v>Страховые случаи</v>
          </cell>
          <cell r="B34399" t="str">
            <v>Кредитное страхование жизни заемщиков</v>
          </cell>
          <cell r="F34399" t="str">
            <v>АЛЬЯНС ЖИЗНЬ</v>
          </cell>
          <cell r="I34399">
            <v>0</v>
          </cell>
          <cell r="J34399" t="str">
            <v>3 мес 2021</v>
          </cell>
        </row>
        <row r="34400">
          <cell r="A34400" t="str">
            <v>Страховые случаи</v>
          </cell>
          <cell r="B34400" t="str">
            <v>Кредитное страхование жизни заемщиков</v>
          </cell>
          <cell r="F34400" t="str">
            <v>АЛЬЯНС ЖИЗНЬ</v>
          </cell>
          <cell r="I34400">
            <v>0</v>
          </cell>
          <cell r="J34400" t="str">
            <v>3 мес 2021</v>
          </cell>
        </row>
        <row r="34401">
          <cell r="A34401" t="str">
            <v>Страховые случаи</v>
          </cell>
          <cell r="B34401" t="str">
            <v>Кредитное страхование жизни заемщиков</v>
          </cell>
          <cell r="F34401" t="str">
            <v>АЛЬЯНС ЖИЗНЬ</v>
          </cell>
          <cell r="I34401">
            <v>0</v>
          </cell>
          <cell r="J34401" t="str">
            <v>3 мес 2021</v>
          </cell>
        </row>
        <row r="34402">
          <cell r="A34402" t="str">
            <v>Страховые случаи</v>
          </cell>
          <cell r="B34402" t="str">
            <v>Рисковое страхование жизни (кроме кредитного страхования жизни)</v>
          </cell>
          <cell r="F34402" t="str">
            <v>АЛЬЯНС ЖИЗНЬ</v>
          </cell>
          <cell r="I34402">
            <v>1</v>
          </cell>
          <cell r="J34402" t="str">
            <v>3 мес 2021</v>
          </cell>
        </row>
        <row r="34403">
          <cell r="A34403" t="str">
            <v>Страховые случаи</v>
          </cell>
          <cell r="B34403" t="str">
            <v>Страхование заемщиков кредитов от несчастных случаев и болезней</v>
          </cell>
          <cell r="F34403" t="str">
            <v>АЛЬЯНС ЖИЗНЬ</v>
          </cell>
          <cell r="I34403">
            <v>0</v>
          </cell>
          <cell r="J34403" t="str">
            <v>3 мес 2021</v>
          </cell>
        </row>
        <row r="34404">
          <cell r="A34404" t="str">
            <v>Страховые случаи</v>
          </cell>
          <cell r="B34404" t="str">
            <v>Страхование заемщиков кредитов от несчастных случаев и болезней</v>
          </cell>
          <cell r="F34404" t="str">
            <v>АЛЬЯНС ЖИЗНЬ</v>
          </cell>
          <cell r="I34404">
            <v>0</v>
          </cell>
          <cell r="J34404" t="str">
            <v>3 мес 2021</v>
          </cell>
        </row>
        <row r="34405">
          <cell r="A34405" t="str">
            <v>Страховые случаи</v>
          </cell>
          <cell r="B34405" t="str">
            <v xml:space="preserve">Страхование от несчастных случаев и болезней, кроме заемщиков кредитов </v>
          </cell>
          <cell r="F34405" t="str">
            <v>АЛЬЯНС ЖИЗНЬ</v>
          </cell>
          <cell r="I34405">
            <v>32</v>
          </cell>
          <cell r="J34405" t="str">
            <v>3 мес 2021</v>
          </cell>
        </row>
        <row r="34406">
          <cell r="A34406" t="str">
            <v>Страховые случаи</v>
          </cell>
          <cell r="B34406" t="str">
            <v>Медицинское страхование</v>
          </cell>
          <cell r="F34406" t="str">
            <v>АЛЬЯНС ЖИЗНЬ</v>
          </cell>
          <cell r="I34406">
            <v>2067</v>
          </cell>
          <cell r="J34406" t="str">
            <v>3 мес 2021</v>
          </cell>
        </row>
        <row r="34407">
          <cell r="A34407" t="str">
            <v>Страховые случаи</v>
          </cell>
          <cell r="B34407" t="str">
            <v>Личное обязательное страхование</v>
          </cell>
          <cell r="F34407" t="str">
            <v>АЛЬЯНС ЖИЗНЬ</v>
          </cell>
          <cell r="I34407">
            <v>0</v>
          </cell>
          <cell r="J34407" t="str">
            <v>3 мес 2021</v>
          </cell>
        </row>
        <row r="34408">
          <cell r="A34408" t="str">
            <v>Выплаты</v>
          </cell>
          <cell r="B34408" t="str">
            <v>Инвестиционное страхование жизни</v>
          </cell>
          <cell r="F34408" t="str">
            <v>АЛЬЯНС ЖИЗНЬ</v>
          </cell>
          <cell r="I34408">
            <v>0</v>
          </cell>
          <cell r="J34408" t="str">
            <v>3 мес 2021</v>
          </cell>
        </row>
        <row r="34409">
          <cell r="A34409" t="str">
            <v>Выплаты</v>
          </cell>
          <cell r="B34409" t="str">
            <v>Инвестиционное страхование жизни</v>
          </cell>
          <cell r="F34409" t="str">
            <v>АЛЬЯНС ЖИЗНЬ</v>
          </cell>
          <cell r="I34409">
            <v>154910</v>
          </cell>
          <cell r="J34409" t="str">
            <v>3 мес 2021</v>
          </cell>
        </row>
        <row r="34410">
          <cell r="A34410" t="str">
            <v>Выплаты</v>
          </cell>
          <cell r="B34410" t="str">
            <v>Накопительное страхование жизни</v>
          </cell>
          <cell r="F34410" t="str">
            <v>АЛЬЯНС ЖИЗНЬ</v>
          </cell>
          <cell r="I34410">
            <v>170890</v>
          </cell>
          <cell r="J34410" t="str">
            <v>3 мес 2021</v>
          </cell>
        </row>
        <row r="34411">
          <cell r="A34411" t="str">
            <v>Выплаты</v>
          </cell>
          <cell r="B34411" t="str">
            <v>Накопительное страхование жизни</v>
          </cell>
          <cell r="F34411" t="str">
            <v>АЛЬЯНС ЖИЗНЬ</v>
          </cell>
          <cell r="I34411">
            <v>25146</v>
          </cell>
          <cell r="J34411" t="str">
            <v>3 мес 2021</v>
          </cell>
        </row>
        <row r="34412">
          <cell r="A34412" t="str">
            <v>Выплаты</v>
          </cell>
          <cell r="B34412" t="str">
            <v>Пенсионное страхование жизни</v>
          </cell>
          <cell r="F34412" t="str">
            <v>АЛЬЯНС ЖИЗНЬ</v>
          </cell>
          <cell r="I34412">
            <v>0</v>
          </cell>
          <cell r="J34412" t="str">
            <v>3 мес 2021</v>
          </cell>
        </row>
        <row r="34413">
          <cell r="A34413" t="str">
            <v>Выплаты</v>
          </cell>
          <cell r="B34413" t="str">
            <v>Пенсионное страхование жизни</v>
          </cell>
          <cell r="F34413" t="str">
            <v>АЛЬЯНС ЖИЗНЬ</v>
          </cell>
          <cell r="I34413">
            <v>14</v>
          </cell>
          <cell r="J34413" t="str">
            <v>3 мес 2021</v>
          </cell>
        </row>
        <row r="34414">
          <cell r="A34414" t="str">
            <v>Выплаты</v>
          </cell>
          <cell r="B34414" t="str">
            <v>Кредитное страхование жизни заемщиков</v>
          </cell>
          <cell r="F34414" t="str">
            <v>АЛЬЯНС ЖИЗНЬ</v>
          </cell>
          <cell r="I34414">
            <v>0</v>
          </cell>
          <cell r="J34414" t="str">
            <v>3 мес 2021</v>
          </cell>
        </row>
        <row r="34415">
          <cell r="A34415" t="str">
            <v>Выплаты</v>
          </cell>
          <cell r="B34415" t="str">
            <v>Кредитное страхование жизни заемщиков</v>
          </cell>
          <cell r="F34415" t="str">
            <v>АЛЬЯНС ЖИЗНЬ</v>
          </cell>
          <cell r="I34415">
            <v>0</v>
          </cell>
          <cell r="J34415" t="str">
            <v>3 мес 2021</v>
          </cell>
        </row>
        <row r="34416">
          <cell r="A34416" t="str">
            <v>Выплаты</v>
          </cell>
          <cell r="B34416" t="str">
            <v>Кредитное страхование жизни заемщиков</v>
          </cell>
          <cell r="F34416" t="str">
            <v>АЛЬЯНС ЖИЗНЬ</v>
          </cell>
          <cell r="I34416">
            <v>0</v>
          </cell>
          <cell r="J34416" t="str">
            <v>3 мес 2021</v>
          </cell>
        </row>
        <row r="34417">
          <cell r="A34417" t="str">
            <v>Выплаты</v>
          </cell>
          <cell r="B34417" t="str">
            <v>Рисковое страхование жизни (кроме кредитного страхования жизни)</v>
          </cell>
          <cell r="F34417" t="str">
            <v>АЛЬЯНС ЖИЗНЬ</v>
          </cell>
          <cell r="I34417">
            <v>3451</v>
          </cell>
          <cell r="J34417" t="str">
            <v>3 мес 2021</v>
          </cell>
        </row>
        <row r="34418">
          <cell r="A34418" t="str">
            <v>Выплаты</v>
          </cell>
          <cell r="B34418" t="str">
            <v>Страхование заемщиков кредитов от несчастных случаев и болезней</v>
          </cell>
          <cell r="F34418" t="str">
            <v>АЛЬЯНС ЖИЗНЬ</v>
          </cell>
          <cell r="I34418">
            <v>0</v>
          </cell>
          <cell r="J34418" t="str">
            <v>3 мес 2021</v>
          </cell>
        </row>
        <row r="34419">
          <cell r="A34419" t="str">
            <v>Выплаты</v>
          </cell>
          <cell r="B34419" t="str">
            <v>Страхование заемщиков кредитов от несчастных случаев и болезней</v>
          </cell>
          <cell r="F34419" t="str">
            <v>АЛЬЯНС ЖИЗНЬ</v>
          </cell>
          <cell r="I34419">
            <v>0</v>
          </cell>
          <cell r="J34419" t="str">
            <v>3 мес 2021</v>
          </cell>
        </row>
        <row r="34420">
          <cell r="A34420" t="str">
            <v>Выплаты</v>
          </cell>
          <cell r="B34420" t="str">
            <v xml:space="preserve">Страхование от несчастных случаев и болезней, кроме заемщиков кредитов </v>
          </cell>
          <cell r="F34420" t="str">
            <v>АЛЬЯНС ЖИЗНЬ</v>
          </cell>
          <cell r="I34420">
            <v>1934</v>
          </cell>
          <cell r="J34420" t="str">
            <v>3 мес 2021</v>
          </cell>
        </row>
        <row r="34421">
          <cell r="A34421" t="str">
            <v>Выплаты</v>
          </cell>
          <cell r="B34421" t="str">
            <v>Медицинское страхование</v>
          </cell>
          <cell r="F34421" t="str">
            <v>АЛЬЯНС ЖИЗНЬ</v>
          </cell>
          <cell r="I34421">
            <v>18158</v>
          </cell>
          <cell r="J34421" t="str">
            <v>3 мес 2021</v>
          </cell>
        </row>
        <row r="34422">
          <cell r="A34422" t="str">
            <v>Выплаты</v>
          </cell>
          <cell r="B34422" t="str">
            <v>Личное обязательное страхование</v>
          </cell>
          <cell r="F34422" t="str">
            <v>АЛЬЯНС ЖИЗНЬ</v>
          </cell>
          <cell r="I34422">
            <v>0</v>
          </cell>
          <cell r="J34422" t="str">
            <v>3 мес 2021</v>
          </cell>
        </row>
        <row r="34423">
          <cell r="A34423" t="str">
            <v>Страховые случаи</v>
          </cell>
          <cell r="B34423" t="str">
            <v>Инвестиционное страхование жизни</v>
          </cell>
          <cell r="F34423" t="str">
            <v>АЛЬЯНС ЖИЗНЬ</v>
          </cell>
          <cell r="I34423">
            <v>0</v>
          </cell>
          <cell r="J34423" t="str">
            <v>3 мес 2021</v>
          </cell>
        </row>
        <row r="34424">
          <cell r="A34424" t="str">
            <v>Страховые случаи</v>
          </cell>
          <cell r="B34424" t="str">
            <v>Инвестиционное страхование жизни</v>
          </cell>
          <cell r="F34424" t="str">
            <v>АЛЬЯНС ЖИЗНЬ</v>
          </cell>
          <cell r="I34424">
            <v>2</v>
          </cell>
          <cell r="J34424" t="str">
            <v>3 мес 2021</v>
          </cell>
        </row>
        <row r="34425">
          <cell r="A34425" t="str">
            <v>Страховые случаи</v>
          </cell>
          <cell r="B34425" t="str">
            <v>Накопительное страхование жизни</v>
          </cell>
          <cell r="F34425" t="str">
            <v>АЛЬЯНС ЖИЗНЬ</v>
          </cell>
          <cell r="I34425">
            <v>74</v>
          </cell>
          <cell r="J34425" t="str">
            <v>3 мес 2021</v>
          </cell>
        </row>
        <row r="34426">
          <cell r="A34426" t="str">
            <v>Страховые случаи</v>
          </cell>
          <cell r="B34426" t="str">
            <v>Накопительное страхование жизни</v>
          </cell>
          <cell r="F34426" t="str">
            <v>АЛЬЯНС ЖИЗНЬ</v>
          </cell>
          <cell r="I34426">
            <v>25</v>
          </cell>
          <cell r="J34426" t="str">
            <v>3 мес 2021</v>
          </cell>
        </row>
        <row r="34427">
          <cell r="A34427" t="str">
            <v>Страховые случаи</v>
          </cell>
          <cell r="B34427" t="str">
            <v>Пенсионное страхование жизни</v>
          </cell>
          <cell r="F34427" t="str">
            <v>АЛЬЯНС ЖИЗНЬ</v>
          </cell>
          <cell r="I34427">
            <v>0</v>
          </cell>
          <cell r="J34427" t="str">
            <v>3 мес 2021</v>
          </cell>
        </row>
        <row r="34428">
          <cell r="A34428" t="str">
            <v>Страховые случаи</v>
          </cell>
          <cell r="B34428" t="str">
            <v>Пенсионное страхование жизни</v>
          </cell>
          <cell r="F34428" t="str">
            <v>АЛЬЯНС ЖИЗНЬ</v>
          </cell>
          <cell r="I34428">
            <v>0</v>
          </cell>
          <cell r="J34428" t="str">
            <v>3 мес 2021</v>
          </cell>
        </row>
        <row r="34429">
          <cell r="A34429" t="str">
            <v>Страховые случаи</v>
          </cell>
          <cell r="B34429" t="str">
            <v>Кредитное страхование жизни заемщиков</v>
          </cell>
          <cell r="F34429" t="str">
            <v>АЛЬЯНС ЖИЗНЬ</v>
          </cell>
          <cell r="I34429">
            <v>0</v>
          </cell>
          <cell r="J34429" t="str">
            <v>3 мес 2021</v>
          </cell>
        </row>
        <row r="34430">
          <cell r="A34430" t="str">
            <v>Страховые случаи</v>
          </cell>
          <cell r="B34430" t="str">
            <v>Кредитное страхование жизни заемщиков</v>
          </cell>
          <cell r="F34430" t="str">
            <v>АЛЬЯНС ЖИЗНЬ</v>
          </cell>
          <cell r="I34430">
            <v>0</v>
          </cell>
          <cell r="J34430" t="str">
            <v>3 мес 2021</v>
          </cell>
        </row>
        <row r="34431">
          <cell r="A34431" t="str">
            <v>Страховые случаи</v>
          </cell>
          <cell r="B34431" t="str">
            <v>Кредитное страхование жизни заемщиков</v>
          </cell>
          <cell r="F34431" t="str">
            <v>АЛЬЯНС ЖИЗНЬ</v>
          </cell>
          <cell r="I34431">
            <v>9</v>
          </cell>
          <cell r="J34431" t="str">
            <v>3 мес 2021</v>
          </cell>
        </row>
        <row r="34432">
          <cell r="A34432" t="str">
            <v>Страховые случаи</v>
          </cell>
          <cell r="B34432" t="str">
            <v>Рисковое страхование жизни (кроме кредитного страхования жизни)</v>
          </cell>
          <cell r="F34432" t="str">
            <v>АЛЬЯНС ЖИЗНЬ</v>
          </cell>
          <cell r="I34432">
            <v>46</v>
          </cell>
          <cell r="J34432" t="str">
            <v>3 мес 2021</v>
          </cell>
        </row>
        <row r="34433">
          <cell r="A34433" t="str">
            <v>Страховые случаи</v>
          </cell>
          <cell r="B34433" t="str">
            <v>Страхование заемщиков кредитов от несчастных случаев и болезней</v>
          </cell>
          <cell r="F34433" t="str">
            <v>АЛЬЯНС ЖИЗНЬ</v>
          </cell>
          <cell r="I34433">
            <v>0</v>
          </cell>
          <cell r="J34433" t="str">
            <v>3 мес 2021</v>
          </cell>
        </row>
        <row r="34434">
          <cell r="A34434" t="str">
            <v>Страховые случаи</v>
          </cell>
          <cell r="B34434" t="str">
            <v>Страхование заемщиков кредитов от несчастных случаев и болезней</v>
          </cell>
          <cell r="F34434" t="str">
            <v>АЛЬЯНС ЖИЗНЬ</v>
          </cell>
          <cell r="I34434">
            <v>0</v>
          </cell>
          <cell r="J34434" t="str">
            <v>3 мес 2021</v>
          </cell>
        </row>
        <row r="34435">
          <cell r="A34435" t="str">
            <v>Страховые случаи</v>
          </cell>
          <cell r="B34435" t="str">
            <v xml:space="preserve">Страхование от несчастных случаев и болезней, кроме заемщиков кредитов </v>
          </cell>
          <cell r="F34435" t="str">
            <v>АЛЬЯНС ЖИЗНЬ</v>
          </cell>
          <cell r="I34435">
            <v>109</v>
          </cell>
          <cell r="J34435" t="str">
            <v>3 мес 2021</v>
          </cell>
        </row>
        <row r="34436">
          <cell r="A34436" t="str">
            <v>Страховые случаи</v>
          </cell>
          <cell r="B34436" t="str">
            <v>Медицинское страхование</v>
          </cell>
          <cell r="F34436" t="str">
            <v>АЛЬЯНС ЖИЗНЬ</v>
          </cell>
          <cell r="I34436">
            <v>87652</v>
          </cell>
          <cell r="J34436" t="str">
            <v>3 мес 2021</v>
          </cell>
        </row>
        <row r="34437">
          <cell r="A34437" t="str">
            <v>Страховые случаи</v>
          </cell>
          <cell r="B34437" t="str">
            <v>Личное обязательное страхование</v>
          </cell>
          <cell r="F34437" t="str">
            <v>АЛЬЯНС ЖИЗНЬ</v>
          </cell>
          <cell r="I34437">
            <v>0</v>
          </cell>
          <cell r="J34437" t="str">
            <v>3 мес 2021</v>
          </cell>
        </row>
        <row r="34438">
          <cell r="A34438" t="str">
            <v>Выплаты</v>
          </cell>
          <cell r="B34438" t="str">
            <v>Инвестиционное страхование жизни</v>
          </cell>
          <cell r="F34438" t="str">
            <v>АЛЬЯНС ЖИЗНЬ</v>
          </cell>
          <cell r="I34438">
            <v>0</v>
          </cell>
          <cell r="J34438" t="str">
            <v>3 мес 2021</v>
          </cell>
        </row>
        <row r="34439">
          <cell r="A34439" t="str">
            <v>Выплаты</v>
          </cell>
          <cell r="B34439" t="str">
            <v>Инвестиционное страхование жизни</v>
          </cell>
          <cell r="F34439" t="str">
            <v>АЛЬЯНС ЖИЗНЬ</v>
          </cell>
          <cell r="I34439">
            <v>489</v>
          </cell>
          <cell r="J34439" t="str">
            <v>3 мес 2021</v>
          </cell>
        </row>
        <row r="34440">
          <cell r="A34440" t="str">
            <v>Выплаты</v>
          </cell>
          <cell r="B34440" t="str">
            <v>Накопительное страхование жизни</v>
          </cell>
          <cell r="F34440" t="str">
            <v>АЛЬЯНС ЖИЗНЬ</v>
          </cell>
          <cell r="I34440">
            <v>51501</v>
          </cell>
          <cell r="J34440" t="str">
            <v>3 мес 2021</v>
          </cell>
        </row>
        <row r="34441">
          <cell r="A34441" t="str">
            <v>Выплаты</v>
          </cell>
          <cell r="B34441" t="str">
            <v>Накопительное страхование жизни</v>
          </cell>
          <cell r="F34441" t="str">
            <v>АЛЬЯНС ЖИЗНЬ</v>
          </cell>
          <cell r="I34441">
            <v>1030</v>
          </cell>
          <cell r="J34441" t="str">
            <v>3 мес 2021</v>
          </cell>
        </row>
        <row r="34442">
          <cell r="A34442" t="str">
            <v>Выплаты</v>
          </cell>
          <cell r="B34442" t="str">
            <v>Пенсионное страхование жизни</v>
          </cell>
          <cell r="F34442" t="str">
            <v>АЛЬЯНС ЖИЗНЬ</v>
          </cell>
          <cell r="I34442">
            <v>0</v>
          </cell>
          <cell r="J34442" t="str">
            <v>3 мес 2021</v>
          </cell>
        </row>
        <row r="34443">
          <cell r="A34443" t="str">
            <v>Выплаты</v>
          </cell>
          <cell r="B34443" t="str">
            <v>Пенсионное страхование жизни</v>
          </cell>
          <cell r="F34443" t="str">
            <v>АЛЬЯНС ЖИЗНЬ</v>
          </cell>
          <cell r="I34443">
            <v>0</v>
          </cell>
          <cell r="J34443" t="str">
            <v>3 мес 2021</v>
          </cell>
        </row>
        <row r="34444">
          <cell r="A34444" t="str">
            <v>Выплаты</v>
          </cell>
          <cell r="B34444" t="str">
            <v>Кредитное страхование жизни заемщиков</v>
          </cell>
          <cell r="F34444" t="str">
            <v>АЛЬЯНС ЖИЗНЬ</v>
          </cell>
          <cell r="I34444">
            <v>0</v>
          </cell>
          <cell r="J34444" t="str">
            <v>3 мес 2021</v>
          </cell>
        </row>
        <row r="34445">
          <cell r="A34445" t="str">
            <v>Выплаты</v>
          </cell>
          <cell r="B34445" t="str">
            <v>Кредитное страхование жизни заемщиков</v>
          </cell>
          <cell r="F34445" t="str">
            <v>АЛЬЯНС ЖИЗНЬ</v>
          </cell>
          <cell r="I34445">
            <v>0</v>
          </cell>
          <cell r="J34445" t="str">
            <v>3 мес 2021</v>
          </cell>
        </row>
        <row r="34446">
          <cell r="A34446" t="str">
            <v>Выплаты</v>
          </cell>
          <cell r="B34446" t="str">
            <v>Кредитное страхование жизни заемщиков</v>
          </cell>
          <cell r="F34446" t="str">
            <v>АЛЬЯНС ЖИЗНЬ</v>
          </cell>
          <cell r="I34446">
            <v>9422</v>
          </cell>
          <cell r="J34446" t="str">
            <v>3 мес 2021</v>
          </cell>
        </row>
        <row r="34447">
          <cell r="A34447" t="str">
            <v>Выплаты</v>
          </cell>
          <cell r="B34447" t="str">
            <v>Рисковое страхование жизни (кроме кредитного страхования жизни)</v>
          </cell>
          <cell r="F34447" t="str">
            <v>АЛЬЯНС ЖИЗНЬ</v>
          </cell>
          <cell r="I34447">
            <v>26260</v>
          </cell>
          <cell r="J34447" t="str">
            <v>3 мес 2021</v>
          </cell>
        </row>
        <row r="34448">
          <cell r="A34448" t="str">
            <v>Выплаты</v>
          </cell>
          <cell r="B34448" t="str">
            <v>Страхование заемщиков кредитов от несчастных случаев и болезней</v>
          </cell>
          <cell r="F34448" t="str">
            <v>АЛЬЯНС ЖИЗНЬ</v>
          </cell>
          <cell r="I34448">
            <v>0</v>
          </cell>
          <cell r="J34448" t="str">
            <v>3 мес 2021</v>
          </cell>
        </row>
        <row r="34449">
          <cell r="A34449" t="str">
            <v>Выплаты</v>
          </cell>
          <cell r="B34449" t="str">
            <v>Страхование заемщиков кредитов от несчастных случаев и болезней</v>
          </cell>
          <cell r="F34449" t="str">
            <v>АЛЬЯНС ЖИЗНЬ</v>
          </cell>
          <cell r="I34449">
            <v>0</v>
          </cell>
          <cell r="J34449" t="str">
            <v>3 мес 2021</v>
          </cell>
        </row>
        <row r="34450">
          <cell r="A34450" t="str">
            <v>Выплаты</v>
          </cell>
          <cell r="B34450" t="str">
            <v xml:space="preserve">Страхование от несчастных случаев и болезней, кроме заемщиков кредитов </v>
          </cell>
          <cell r="F34450" t="str">
            <v>АЛЬЯНС ЖИЗНЬ</v>
          </cell>
          <cell r="I34450">
            <v>9882</v>
          </cell>
          <cell r="J34450" t="str">
            <v>3 мес 2021</v>
          </cell>
        </row>
        <row r="34451">
          <cell r="A34451" t="str">
            <v>Выплаты</v>
          </cell>
          <cell r="B34451" t="str">
            <v>Медицинское страхование</v>
          </cell>
          <cell r="F34451" t="str">
            <v>АЛЬЯНС ЖИЗНЬ</v>
          </cell>
          <cell r="I34451">
            <v>1573722</v>
          </cell>
          <cell r="J34451" t="str">
            <v>3 мес 2021</v>
          </cell>
        </row>
        <row r="34452">
          <cell r="A34452" t="str">
            <v>Выплаты</v>
          </cell>
          <cell r="B34452" t="str">
            <v>Личное обязательное страхование</v>
          </cell>
          <cell r="F34452" t="str">
            <v>АЛЬЯНС ЖИЗНЬ</v>
          </cell>
          <cell r="I34452">
            <v>0</v>
          </cell>
          <cell r="J34452" t="str">
            <v>3 мес 2021</v>
          </cell>
        </row>
        <row r="34453">
          <cell r="A34453" t="str">
            <v>Резервы</v>
          </cell>
          <cell r="B34453" t="str">
            <v>Инвестиционное страхование жизни</v>
          </cell>
          <cell r="F34453" t="str">
            <v>АЛЬЯНС ЖИЗНЬ</v>
          </cell>
          <cell r="I34453">
            <v>9040080</v>
          </cell>
          <cell r="J34453" t="str">
            <v>3 мес 2021</v>
          </cell>
        </row>
        <row r="34454">
          <cell r="A34454" t="str">
            <v>Резервы</v>
          </cell>
          <cell r="B34454" t="str">
            <v>Накопительное страхование жизни</v>
          </cell>
          <cell r="F34454" t="str">
            <v>АЛЬЯНС ЖИЗНЬ</v>
          </cell>
          <cell r="I34454">
            <v>11698538</v>
          </cell>
          <cell r="J34454" t="str">
            <v>3 мес 2021</v>
          </cell>
        </row>
        <row r="34455">
          <cell r="A34455" t="str">
            <v>Резервы</v>
          </cell>
          <cell r="B34455" t="str">
            <v>Пенсионное страхование жизни</v>
          </cell>
          <cell r="F34455" t="str">
            <v>АЛЬЯНС ЖИЗНЬ</v>
          </cell>
          <cell r="I34455">
            <v>16300</v>
          </cell>
          <cell r="J34455" t="str">
            <v>3 мес 2021</v>
          </cell>
        </row>
        <row r="34456">
          <cell r="A34456" t="str">
            <v>Резервы</v>
          </cell>
          <cell r="B34456" t="str">
            <v>Кредитное страхование жизни заемщиков</v>
          </cell>
          <cell r="F34456" t="str">
            <v>АЛЬЯНС ЖИЗНЬ</v>
          </cell>
          <cell r="I34456">
            <v>132111</v>
          </cell>
          <cell r="J34456" t="str">
            <v>3 мес 2021</v>
          </cell>
        </row>
        <row r="34457">
          <cell r="A34457" t="str">
            <v>Резервы</v>
          </cell>
          <cell r="B34457" t="str">
            <v>Рисковое страхование жизни (кроме кредитного страхования жизни)</v>
          </cell>
          <cell r="F34457" t="str">
            <v>АЛЬЯНС ЖИЗНЬ</v>
          </cell>
          <cell r="I34457">
            <v>170621</v>
          </cell>
          <cell r="J34457" t="str">
            <v>3 мес 2021</v>
          </cell>
        </row>
        <row r="34458">
          <cell r="A34458" t="str">
            <v>Резервы</v>
          </cell>
          <cell r="B34458" t="str">
            <v>Страхование заемщиков кредитов от несчастных случаев и болезней</v>
          </cell>
          <cell r="F34458" t="str">
            <v>АЛЬЯНС ЖИЗНЬ</v>
          </cell>
          <cell r="I34458">
            <v>9793</v>
          </cell>
          <cell r="J34458" t="str">
            <v>3 мес 2021</v>
          </cell>
        </row>
        <row r="34459">
          <cell r="A34459" t="str">
            <v>Резервы</v>
          </cell>
          <cell r="B34459" t="str">
            <v xml:space="preserve">Страхование от несчастных случаев и болезней, кроме заемщиков кредитов </v>
          </cell>
          <cell r="F34459" t="str">
            <v>АЛЬЯНС ЖИЗНЬ</v>
          </cell>
          <cell r="I34459">
            <v>133812</v>
          </cell>
          <cell r="J34459" t="str">
            <v>3 мес 2021</v>
          </cell>
        </row>
        <row r="34460">
          <cell r="A34460" t="str">
            <v>Резервы</v>
          </cell>
          <cell r="B34460" t="str">
            <v>Медицинское страхование</v>
          </cell>
          <cell r="F34460" t="str">
            <v>АЛЬЯНС ЖИЗНЬ</v>
          </cell>
          <cell r="I34460">
            <v>5505340</v>
          </cell>
          <cell r="J34460" t="str">
            <v>3 мес 2021</v>
          </cell>
        </row>
        <row r="34461">
          <cell r="A34461" t="str">
            <v>Резервы</v>
          </cell>
          <cell r="B34461" t="str">
            <v>Личное обязательное страхование</v>
          </cell>
          <cell r="F34461" t="str">
            <v>АЛЬЯНС ЖИЗНЬ</v>
          </cell>
          <cell r="I34461">
            <v>0</v>
          </cell>
          <cell r="J34461" t="str">
            <v>3 мес 2021</v>
          </cell>
        </row>
        <row r="34462">
          <cell r="A34462" t="str">
            <v>Резервы</v>
          </cell>
          <cell r="B34462" t="str">
            <v>Инвестиционное страхование жизни</v>
          </cell>
          <cell r="F34462" t="str">
            <v>АЛЬЯНС ЖИЗНЬ</v>
          </cell>
          <cell r="I34462">
            <v>9040080</v>
          </cell>
          <cell r="J34462" t="str">
            <v>3 мес 2021</v>
          </cell>
        </row>
        <row r="34463">
          <cell r="A34463" t="str">
            <v>Резервы</v>
          </cell>
          <cell r="B34463" t="str">
            <v>Накопительное страхование жизни</v>
          </cell>
          <cell r="F34463" t="str">
            <v>АЛЬЯНС ЖИЗНЬ</v>
          </cell>
          <cell r="I34463">
            <v>11698538</v>
          </cell>
          <cell r="J34463" t="str">
            <v>3 мес 2021</v>
          </cell>
        </row>
        <row r="34464">
          <cell r="A34464" t="str">
            <v>Резервы</v>
          </cell>
          <cell r="B34464" t="str">
            <v>Пенсионное страхование жизни</v>
          </cell>
          <cell r="F34464" t="str">
            <v>АЛЬЯНС ЖИЗНЬ</v>
          </cell>
          <cell r="I34464">
            <v>16300</v>
          </cell>
          <cell r="J34464" t="str">
            <v>3 мес 2021</v>
          </cell>
        </row>
        <row r="34465">
          <cell r="A34465" t="str">
            <v>Резервы</v>
          </cell>
          <cell r="B34465" t="str">
            <v>Кредитное страхование жизни заемщиков</v>
          </cell>
          <cell r="F34465" t="str">
            <v>АЛЬЯНС ЖИЗНЬ</v>
          </cell>
          <cell r="I34465">
            <v>132111</v>
          </cell>
          <cell r="J34465" t="str">
            <v>3 мес 2021</v>
          </cell>
        </row>
        <row r="34466">
          <cell r="A34466" t="str">
            <v>Резервы</v>
          </cell>
          <cell r="B34466" t="str">
            <v>Рисковое страхование жизни (кроме кредитного страхования жизни)</v>
          </cell>
          <cell r="F34466" t="str">
            <v>АЛЬЯНС ЖИЗНЬ</v>
          </cell>
          <cell r="I34466">
            <v>170621</v>
          </cell>
          <cell r="J34466" t="str">
            <v>3 мес 2021</v>
          </cell>
        </row>
        <row r="34467">
          <cell r="A34467" t="str">
            <v>Резервы</v>
          </cell>
          <cell r="B34467" t="str">
            <v>Страхование заемщиков кредитов от несчастных случаев и болезней</v>
          </cell>
          <cell r="F34467" t="str">
            <v>АЛЬЯНС ЖИЗНЬ</v>
          </cell>
          <cell r="I34467">
            <v>9792.7037300000047</v>
          </cell>
          <cell r="J34467" t="str">
            <v>3 мес 2021</v>
          </cell>
        </row>
        <row r="34468">
          <cell r="A34468" t="str">
            <v>Резервы</v>
          </cell>
          <cell r="B34468" t="str">
            <v xml:space="preserve">Страхование от несчастных случаев и болезней, кроме заемщиков кредитов </v>
          </cell>
          <cell r="F34468" t="str">
            <v>АЛЬЯНС ЖИЗНЬ</v>
          </cell>
          <cell r="I34468">
            <v>136619</v>
          </cell>
          <cell r="J34468" t="str">
            <v>3 мес 2021</v>
          </cell>
        </row>
        <row r="34469">
          <cell r="A34469" t="str">
            <v>Резервы</v>
          </cell>
          <cell r="B34469" t="str">
            <v>Медицинское страхование</v>
          </cell>
          <cell r="F34469" t="str">
            <v>АЛЬЯНС ЖИЗНЬ</v>
          </cell>
          <cell r="I34469">
            <v>5501993</v>
          </cell>
          <cell r="J34469" t="str">
            <v>3 мес 2021</v>
          </cell>
        </row>
        <row r="34470">
          <cell r="A34470" t="str">
            <v>Резервы</v>
          </cell>
          <cell r="B34470" t="str">
            <v>Личное обязательное страхование</v>
          </cell>
          <cell r="F34470" t="str">
            <v>АЛЬЯНС ЖИЗНЬ</v>
          </cell>
          <cell r="I34470">
            <v>0</v>
          </cell>
          <cell r="J34470" t="str">
            <v>3 мес 2021</v>
          </cell>
        </row>
        <row r="34472">
          <cell r="A34472" t="str">
            <v>Премии</v>
          </cell>
          <cell r="B34472" t="str">
            <v>Инвестиционное страхование жизни</v>
          </cell>
          <cell r="F34472" t="str">
            <v>ДЕЛО ЖИЗНИ</v>
          </cell>
          <cell r="I34472">
            <v>0</v>
          </cell>
          <cell r="J34472" t="str">
            <v>3 мес 2021</v>
          </cell>
        </row>
        <row r="34473">
          <cell r="A34473" t="str">
            <v>Премии</v>
          </cell>
          <cell r="B34473" t="str">
            <v>Инвестиционное страхование жизни</v>
          </cell>
          <cell r="F34473" t="str">
            <v>ДЕЛО ЖИЗНИ</v>
          </cell>
          <cell r="I34473">
            <v>0</v>
          </cell>
          <cell r="J34473" t="str">
            <v>3 мес 2021</v>
          </cell>
        </row>
        <row r="34474">
          <cell r="A34474" t="str">
            <v>Премии</v>
          </cell>
          <cell r="B34474" t="str">
            <v>Накопительное страхование жизни</v>
          </cell>
          <cell r="F34474" t="str">
            <v>ДЕЛО ЖИЗНИ</v>
          </cell>
          <cell r="I34474">
            <v>67570</v>
          </cell>
          <cell r="J34474" t="str">
            <v>3 мес 2021</v>
          </cell>
        </row>
        <row r="34475">
          <cell r="A34475" t="str">
            <v>Премии</v>
          </cell>
          <cell r="B34475" t="str">
            <v>Накопительное страхование жизни</v>
          </cell>
          <cell r="F34475" t="str">
            <v>ДЕЛО ЖИЗНИ</v>
          </cell>
          <cell r="I34475">
            <v>0</v>
          </cell>
          <cell r="J34475" t="str">
            <v>3 мес 2021</v>
          </cell>
        </row>
        <row r="34476">
          <cell r="A34476" t="str">
            <v>Премии</v>
          </cell>
          <cell r="B34476" t="str">
            <v>Пенсионное страхование жизни</v>
          </cell>
          <cell r="F34476" t="str">
            <v>ДЕЛО ЖИЗНИ</v>
          </cell>
          <cell r="I34476">
            <v>0</v>
          </cell>
          <cell r="J34476" t="str">
            <v>3 мес 2021</v>
          </cell>
        </row>
        <row r="34477">
          <cell r="A34477" t="str">
            <v>Премии</v>
          </cell>
          <cell r="B34477" t="str">
            <v>Пенсионное страхование жизни</v>
          </cell>
          <cell r="F34477" t="str">
            <v>ДЕЛО ЖИЗНИ</v>
          </cell>
          <cell r="I34477">
            <v>0</v>
          </cell>
          <cell r="J34477" t="str">
            <v>3 мес 2021</v>
          </cell>
        </row>
        <row r="34478">
          <cell r="A34478" t="str">
            <v>Премии</v>
          </cell>
          <cell r="B34478" t="str">
            <v>Кредитное страхование жизни заемщиков</v>
          </cell>
          <cell r="F34478" t="str">
            <v>ДЕЛО ЖИЗНИ</v>
          </cell>
          <cell r="I34478">
            <v>0</v>
          </cell>
          <cell r="J34478" t="str">
            <v>3 мес 2021</v>
          </cell>
        </row>
        <row r="34479">
          <cell r="A34479" t="str">
            <v>Премии</v>
          </cell>
          <cell r="B34479" t="str">
            <v>Кредитное страхование жизни заемщиков</v>
          </cell>
          <cell r="F34479" t="str">
            <v>ДЕЛО ЖИЗНИ</v>
          </cell>
          <cell r="I34479">
            <v>0</v>
          </cell>
          <cell r="J34479" t="str">
            <v>3 мес 2021</v>
          </cell>
        </row>
        <row r="34480">
          <cell r="A34480" t="str">
            <v>Премии</v>
          </cell>
          <cell r="B34480" t="str">
            <v>Кредитное страхование жизни заемщиков</v>
          </cell>
          <cell r="F34480" t="str">
            <v>ДЕЛО ЖИЗНИ</v>
          </cell>
          <cell r="I34480">
            <v>0</v>
          </cell>
          <cell r="J34480" t="str">
            <v>3 мес 2021</v>
          </cell>
        </row>
        <row r="34481">
          <cell r="A34481" t="str">
            <v>Премии</v>
          </cell>
          <cell r="B34481" t="str">
            <v>Рисковое страхование жизни (кроме кредитного страхования жизни)</v>
          </cell>
          <cell r="F34481" t="str">
            <v>ДЕЛО ЖИЗНИ</v>
          </cell>
          <cell r="I34481">
            <v>0</v>
          </cell>
          <cell r="J34481" t="str">
            <v>3 мес 2021</v>
          </cell>
        </row>
        <row r="34482">
          <cell r="A34482" t="str">
            <v>Премии</v>
          </cell>
          <cell r="B34482" t="str">
            <v>Страхование заемщиков кредитов от несчастных случаев и болезней</v>
          </cell>
          <cell r="F34482" t="str">
            <v>ДЕЛО ЖИЗНИ</v>
          </cell>
          <cell r="I34482">
            <v>0</v>
          </cell>
          <cell r="J34482" t="str">
            <v>3 мес 2021</v>
          </cell>
        </row>
        <row r="34483">
          <cell r="A34483" t="str">
            <v>Премии</v>
          </cell>
          <cell r="B34483" t="str">
            <v>Страхование заемщиков кредитов от несчастных случаев и болезней</v>
          </cell>
          <cell r="F34483" t="str">
            <v>ДЕЛО ЖИЗНИ</v>
          </cell>
          <cell r="I34483">
            <v>0</v>
          </cell>
          <cell r="J34483" t="str">
            <v>3 мес 2021</v>
          </cell>
        </row>
        <row r="34484">
          <cell r="A34484" t="str">
            <v>Премии</v>
          </cell>
          <cell r="B34484" t="str">
            <v xml:space="preserve">Страхование от несчастных случаев и болезней, кроме заемщиков кредитов </v>
          </cell>
          <cell r="F34484" t="str">
            <v>ДЕЛО ЖИЗНИ</v>
          </cell>
          <cell r="I34484">
            <v>13</v>
          </cell>
          <cell r="J34484" t="str">
            <v>3 мес 2021</v>
          </cell>
        </row>
        <row r="34485">
          <cell r="A34485" t="str">
            <v>Премии</v>
          </cell>
          <cell r="B34485" t="str">
            <v>Медицинское страхование</v>
          </cell>
          <cell r="F34485" t="str">
            <v>ДЕЛО ЖИЗНИ</v>
          </cell>
          <cell r="I34485">
            <v>0</v>
          </cell>
          <cell r="J34485" t="str">
            <v>3 мес 2021</v>
          </cell>
        </row>
        <row r="34486">
          <cell r="A34486" t="str">
            <v>Премии</v>
          </cell>
          <cell r="B34486" t="str">
            <v>Личное обязательное страхование</v>
          </cell>
          <cell r="F34486" t="str">
            <v>ДЕЛО ЖИЗНИ</v>
          </cell>
          <cell r="I34486">
            <v>0</v>
          </cell>
          <cell r="J34486" t="str">
            <v>3 мес 2021</v>
          </cell>
        </row>
        <row r="34487">
          <cell r="A34487" t="str">
            <v>Премии</v>
          </cell>
          <cell r="B34487" t="str">
            <v>Инвестиционное страхование жизни</v>
          </cell>
          <cell r="F34487" t="str">
            <v>ДЕЛО ЖИЗНИ</v>
          </cell>
          <cell r="I34487">
            <v>0</v>
          </cell>
          <cell r="J34487" t="str">
            <v>3 мес 2021</v>
          </cell>
        </row>
        <row r="34488">
          <cell r="A34488" t="str">
            <v>Премии</v>
          </cell>
          <cell r="B34488" t="str">
            <v>Инвестиционное страхование жизни</v>
          </cell>
          <cell r="F34488" t="str">
            <v>ДЕЛО ЖИЗНИ</v>
          </cell>
          <cell r="I34488">
            <v>0</v>
          </cell>
          <cell r="J34488" t="str">
            <v>3 мес 2021</v>
          </cell>
        </row>
        <row r="34489">
          <cell r="A34489" t="str">
            <v>Премии</v>
          </cell>
          <cell r="B34489" t="str">
            <v>Накопительное страхование жизни</v>
          </cell>
          <cell r="F34489" t="str">
            <v>ДЕЛО ЖИЗНИ</v>
          </cell>
          <cell r="I34489">
            <v>3606</v>
          </cell>
          <cell r="J34489" t="str">
            <v>3 мес 2021</v>
          </cell>
        </row>
        <row r="34490">
          <cell r="A34490" t="str">
            <v>Премии</v>
          </cell>
          <cell r="B34490" t="str">
            <v>Накопительное страхование жизни</v>
          </cell>
          <cell r="F34490" t="str">
            <v>ДЕЛО ЖИЗНИ</v>
          </cell>
          <cell r="I34490">
            <v>1280</v>
          </cell>
          <cell r="J34490" t="str">
            <v>3 мес 2021</v>
          </cell>
        </row>
        <row r="34491">
          <cell r="A34491" t="str">
            <v>Премии</v>
          </cell>
          <cell r="B34491" t="str">
            <v>Пенсионное страхование жизни</v>
          </cell>
          <cell r="F34491" t="str">
            <v>ДЕЛО ЖИЗНИ</v>
          </cell>
          <cell r="I34491">
            <v>0</v>
          </cell>
          <cell r="J34491" t="str">
            <v>3 мес 2021</v>
          </cell>
        </row>
        <row r="34492">
          <cell r="A34492" t="str">
            <v>Премии</v>
          </cell>
          <cell r="B34492" t="str">
            <v>Пенсионное страхование жизни</v>
          </cell>
          <cell r="F34492" t="str">
            <v>ДЕЛО ЖИЗНИ</v>
          </cell>
          <cell r="I34492">
            <v>0</v>
          </cell>
          <cell r="J34492" t="str">
            <v>3 мес 2021</v>
          </cell>
        </row>
        <row r="34493">
          <cell r="A34493" t="str">
            <v>Премии</v>
          </cell>
          <cell r="B34493" t="str">
            <v>Кредитное страхование жизни заемщиков</v>
          </cell>
          <cell r="F34493" t="str">
            <v>ДЕЛО ЖИЗНИ</v>
          </cell>
          <cell r="I34493">
            <v>0</v>
          </cell>
          <cell r="J34493" t="str">
            <v>3 мес 2021</v>
          </cell>
        </row>
        <row r="34494">
          <cell r="A34494" t="str">
            <v>Премии</v>
          </cell>
          <cell r="B34494" t="str">
            <v>Кредитное страхование жизни заемщиков</v>
          </cell>
          <cell r="F34494" t="str">
            <v>ДЕЛО ЖИЗНИ</v>
          </cell>
          <cell r="I34494">
            <v>0</v>
          </cell>
          <cell r="J34494" t="str">
            <v>3 мес 2021</v>
          </cell>
        </row>
        <row r="34495">
          <cell r="A34495" t="str">
            <v>Премии</v>
          </cell>
          <cell r="B34495" t="str">
            <v>Кредитное страхование жизни заемщиков</v>
          </cell>
          <cell r="F34495" t="str">
            <v>ДЕЛО ЖИЗНИ</v>
          </cell>
          <cell r="I34495">
            <v>0</v>
          </cell>
          <cell r="J34495" t="str">
            <v>3 мес 2021</v>
          </cell>
        </row>
        <row r="34496">
          <cell r="A34496" t="str">
            <v>Премии</v>
          </cell>
          <cell r="B34496" t="str">
            <v>Рисковое страхование жизни (кроме кредитного страхования жизни)</v>
          </cell>
          <cell r="F34496" t="str">
            <v>ДЕЛО ЖИЗНИ</v>
          </cell>
          <cell r="I34496">
            <v>0</v>
          </cell>
          <cell r="J34496" t="str">
            <v>3 мес 2021</v>
          </cell>
        </row>
        <row r="34497">
          <cell r="A34497" t="str">
            <v>Премии</v>
          </cell>
          <cell r="B34497" t="str">
            <v>Страхование заемщиков кредитов от несчастных случаев и болезней</v>
          </cell>
          <cell r="F34497" t="str">
            <v>ДЕЛО ЖИЗНИ</v>
          </cell>
          <cell r="I34497">
            <v>0</v>
          </cell>
          <cell r="J34497" t="str">
            <v>3 мес 2021</v>
          </cell>
        </row>
        <row r="34498">
          <cell r="A34498" t="str">
            <v>Премии</v>
          </cell>
          <cell r="B34498" t="str">
            <v>Страхование заемщиков кредитов от несчастных случаев и болезней</v>
          </cell>
          <cell r="F34498" t="str">
            <v>ДЕЛО ЖИЗНИ</v>
          </cell>
          <cell r="I34498">
            <v>0</v>
          </cell>
          <cell r="J34498" t="str">
            <v>3 мес 2021</v>
          </cell>
        </row>
        <row r="34499">
          <cell r="A34499" t="str">
            <v>Премии</v>
          </cell>
          <cell r="B34499" t="str">
            <v xml:space="preserve">Страхование от несчастных случаев и болезней, кроме заемщиков кредитов </v>
          </cell>
          <cell r="F34499" t="str">
            <v>ДЕЛО ЖИЗНИ</v>
          </cell>
          <cell r="I34499">
            <v>8718</v>
          </cell>
          <cell r="J34499" t="str">
            <v>3 мес 2021</v>
          </cell>
        </row>
        <row r="34500">
          <cell r="A34500" t="str">
            <v>Премии</v>
          </cell>
          <cell r="B34500" t="str">
            <v>Медицинское страхование</v>
          </cell>
          <cell r="F34500" t="str">
            <v>ДЕЛО ЖИЗНИ</v>
          </cell>
          <cell r="I34500">
            <v>0</v>
          </cell>
          <cell r="J34500" t="str">
            <v>3 мес 2021</v>
          </cell>
        </row>
        <row r="34501">
          <cell r="A34501" t="str">
            <v>Премии</v>
          </cell>
          <cell r="B34501" t="str">
            <v>Личное обязательное страхование</v>
          </cell>
          <cell r="F34501" t="str">
            <v>ДЕЛО ЖИЗНИ</v>
          </cell>
          <cell r="I34501">
            <v>0</v>
          </cell>
          <cell r="J34501" t="str">
            <v>3 мес 2021</v>
          </cell>
        </row>
        <row r="34502">
          <cell r="A34502" t="str">
            <v>Премии</v>
          </cell>
          <cell r="B34502" t="str">
            <v>Инвестиционное страхование жизни</v>
          </cell>
          <cell r="F34502" t="str">
            <v>ДЕЛО ЖИЗНИ</v>
          </cell>
          <cell r="I34502">
            <v>0</v>
          </cell>
          <cell r="J34502" t="str">
            <v>3 мес 2021</v>
          </cell>
        </row>
        <row r="34503">
          <cell r="A34503" t="str">
            <v>Премии</v>
          </cell>
          <cell r="B34503" t="str">
            <v>Инвестиционное страхование жизни</v>
          </cell>
          <cell r="F34503" t="str">
            <v>ДЕЛО ЖИЗНИ</v>
          </cell>
          <cell r="I34503">
            <v>0</v>
          </cell>
          <cell r="J34503" t="str">
            <v>3 мес 2021</v>
          </cell>
        </row>
        <row r="34504">
          <cell r="A34504" t="str">
            <v>Премии</v>
          </cell>
          <cell r="B34504" t="str">
            <v>Накопительное страхование жизни</v>
          </cell>
          <cell r="F34504" t="str">
            <v>ДЕЛО ЖИЗНИ</v>
          </cell>
          <cell r="I34504">
            <v>0</v>
          </cell>
          <cell r="J34504" t="str">
            <v>3 мес 2021</v>
          </cell>
        </row>
        <row r="34505">
          <cell r="A34505" t="str">
            <v>Премии</v>
          </cell>
          <cell r="B34505" t="str">
            <v>Накопительное страхование жизни</v>
          </cell>
          <cell r="F34505" t="str">
            <v>ДЕЛО ЖИЗНИ</v>
          </cell>
          <cell r="I34505">
            <v>0</v>
          </cell>
          <cell r="J34505" t="str">
            <v>3 мес 2021</v>
          </cell>
        </row>
        <row r="34506">
          <cell r="A34506" t="str">
            <v>Премии</v>
          </cell>
          <cell r="B34506" t="str">
            <v>Пенсионное страхование жизни</v>
          </cell>
          <cell r="F34506" t="str">
            <v>ДЕЛО ЖИЗНИ</v>
          </cell>
          <cell r="I34506">
            <v>0</v>
          </cell>
          <cell r="J34506" t="str">
            <v>3 мес 2021</v>
          </cell>
        </row>
        <row r="34507">
          <cell r="A34507" t="str">
            <v>Премии</v>
          </cell>
          <cell r="B34507" t="str">
            <v>Пенсионное страхование жизни</v>
          </cell>
          <cell r="F34507" t="str">
            <v>ДЕЛО ЖИЗНИ</v>
          </cell>
          <cell r="I34507">
            <v>0</v>
          </cell>
          <cell r="J34507" t="str">
            <v>3 мес 2021</v>
          </cell>
        </row>
        <row r="34508">
          <cell r="A34508" t="str">
            <v>Премии</v>
          </cell>
          <cell r="B34508" t="str">
            <v>Кредитное страхование жизни заемщиков</v>
          </cell>
          <cell r="F34508" t="str">
            <v>ДЕЛО ЖИЗНИ</v>
          </cell>
          <cell r="I34508">
            <v>0</v>
          </cell>
          <cell r="J34508" t="str">
            <v>3 мес 2021</v>
          </cell>
        </row>
        <row r="34509">
          <cell r="A34509" t="str">
            <v>Премии</v>
          </cell>
          <cell r="B34509" t="str">
            <v>Кредитное страхование жизни заемщиков</v>
          </cell>
          <cell r="F34509" t="str">
            <v>ДЕЛО ЖИЗНИ</v>
          </cell>
          <cell r="I34509">
            <v>0</v>
          </cell>
          <cell r="J34509" t="str">
            <v>3 мес 2021</v>
          </cell>
        </row>
        <row r="34510">
          <cell r="A34510" t="str">
            <v>Премии</v>
          </cell>
          <cell r="B34510" t="str">
            <v>Кредитное страхование жизни заемщиков</v>
          </cell>
          <cell r="F34510" t="str">
            <v>ДЕЛО ЖИЗНИ</v>
          </cell>
          <cell r="I34510">
            <v>0</v>
          </cell>
          <cell r="J34510" t="str">
            <v>3 мес 2021</v>
          </cell>
        </row>
        <row r="34511">
          <cell r="A34511" t="str">
            <v>Премии</v>
          </cell>
          <cell r="B34511" t="str">
            <v>Рисковое страхование жизни (кроме кредитного страхования жизни)</v>
          </cell>
          <cell r="F34511" t="str">
            <v>ДЕЛО ЖИЗНИ</v>
          </cell>
          <cell r="I34511">
            <v>0</v>
          </cell>
          <cell r="J34511" t="str">
            <v>3 мес 2021</v>
          </cell>
        </row>
        <row r="34512">
          <cell r="A34512" t="str">
            <v>Премии</v>
          </cell>
          <cell r="B34512" t="str">
            <v>Страхование заемщиков кредитов от несчастных случаев и болезней</v>
          </cell>
          <cell r="F34512" t="str">
            <v>ДЕЛО ЖИЗНИ</v>
          </cell>
          <cell r="I34512">
            <v>0</v>
          </cell>
          <cell r="J34512" t="str">
            <v>3 мес 2021</v>
          </cell>
        </row>
        <row r="34513">
          <cell r="A34513" t="str">
            <v>Премии</v>
          </cell>
          <cell r="B34513" t="str">
            <v>Страхование заемщиков кредитов от несчастных случаев и болезней</v>
          </cell>
          <cell r="F34513" t="str">
            <v>ДЕЛО ЖИЗНИ</v>
          </cell>
          <cell r="I34513">
            <v>0</v>
          </cell>
          <cell r="J34513" t="str">
            <v>3 мес 2021</v>
          </cell>
        </row>
        <row r="34514">
          <cell r="A34514" t="str">
            <v>Премии</v>
          </cell>
          <cell r="B34514" t="str">
            <v xml:space="preserve">Страхование от несчастных случаев и болезней, кроме заемщиков кредитов </v>
          </cell>
          <cell r="F34514" t="str">
            <v>ДЕЛО ЖИЗНИ</v>
          </cell>
          <cell r="I34514">
            <v>0</v>
          </cell>
          <cell r="J34514" t="str">
            <v>3 мес 2021</v>
          </cell>
        </row>
        <row r="34515">
          <cell r="A34515" t="str">
            <v>Премии</v>
          </cell>
          <cell r="B34515" t="str">
            <v>Медицинское страхование</v>
          </cell>
          <cell r="F34515" t="str">
            <v>ДЕЛО ЖИЗНИ</v>
          </cell>
          <cell r="I34515">
            <v>0</v>
          </cell>
          <cell r="J34515" t="str">
            <v>3 мес 2021</v>
          </cell>
        </row>
        <row r="34516">
          <cell r="A34516" t="str">
            <v>Премии</v>
          </cell>
          <cell r="B34516" t="str">
            <v>Личное обязательное страхование</v>
          </cell>
          <cell r="F34516" t="str">
            <v>ДЕЛО ЖИЗНИ</v>
          </cell>
          <cell r="I34516">
            <v>0</v>
          </cell>
          <cell r="J34516" t="str">
            <v>3 мес 2021</v>
          </cell>
        </row>
        <row r="34517">
          <cell r="A34517" t="str">
            <v>Премии</v>
          </cell>
          <cell r="B34517" t="str">
            <v>Инвестиционное страхование жизни</v>
          </cell>
          <cell r="F34517" t="str">
            <v>ДЕЛО ЖИЗНИ</v>
          </cell>
          <cell r="I34517">
            <v>0</v>
          </cell>
          <cell r="J34517" t="str">
            <v>3 мес 2021</v>
          </cell>
        </row>
        <row r="34518">
          <cell r="A34518" t="str">
            <v>Премии</v>
          </cell>
          <cell r="B34518" t="str">
            <v>Инвестиционное страхование жизни</v>
          </cell>
          <cell r="F34518" t="str">
            <v>ДЕЛО ЖИЗНИ</v>
          </cell>
          <cell r="I34518">
            <v>0</v>
          </cell>
          <cell r="J34518" t="str">
            <v>3 мес 2021</v>
          </cell>
        </row>
        <row r="34519">
          <cell r="A34519" t="str">
            <v>Премии</v>
          </cell>
          <cell r="B34519" t="str">
            <v>Накопительное страхование жизни</v>
          </cell>
          <cell r="F34519" t="str">
            <v>ДЕЛО ЖИЗНИ</v>
          </cell>
          <cell r="I34519">
            <v>0</v>
          </cell>
          <cell r="J34519" t="str">
            <v>3 мес 2021</v>
          </cell>
        </row>
        <row r="34520">
          <cell r="A34520" t="str">
            <v>Премии</v>
          </cell>
          <cell r="B34520" t="str">
            <v>Накопительное страхование жизни</v>
          </cell>
          <cell r="F34520" t="str">
            <v>ДЕЛО ЖИЗНИ</v>
          </cell>
          <cell r="I34520">
            <v>0</v>
          </cell>
          <cell r="J34520" t="str">
            <v>3 мес 2021</v>
          </cell>
        </row>
        <row r="34521">
          <cell r="A34521" t="str">
            <v>Премии</v>
          </cell>
          <cell r="B34521" t="str">
            <v>Пенсионное страхование жизни</v>
          </cell>
          <cell r="F34521" t="str">
            <v>ДЕЛО ЖИЗНИ</v>
          </cell>
          <cell r="I34521">
            <v>0</v>
          </cell>
          <cell r="J34521" t="str">
            <v>3 мес 2021</v>
          </cell>
        </row>
        <row r="34522">
          <cell r="A34522" t="str">
            <v>Премии</v>
          </cell>
          <cell r="B34522" t="str">
            <v>Пенсионное страхование жизни</v>
          </cell>
          <cell r="F34522" t="str">
            <v>ДЕЛО ЖИЗНИ</v>
          </cell>
          <cell r="I34522">
            <v>0</v>
          </cell>
          <cell r="J34522" t="str">
            <v>3 мес 2021</v>
          </cell>
        </row>
        <row r="34523">
          <cell r="A34523" t="str">
            <v>Премии</v>
          </cell>
          <cell r="B34523" t="str">
            <v>Кредитное страхование жизни заемщиков</v>
          </cell>
          <cell r="F34523" t="str">
            <v>ДЕЛО ЖИЗНИ</v>
          </cell>
          <cell r="I34523">
            <v>0</v>
          </cell>
          <cell r="J34523" t="str">
            <v>3 мес 2021</v>
          </cell>
        </row>
        <row r="34524">
          <cell r="A34524" t="str">
            <v>Премии</v>
          </cell>
          <cell r="B34524" t="str">
            <v>Кредитное страхование жизни заемщиков</v>
          </cell>
          <cell r="F34524" t="str">
            <v>ДЕЛО ЖИЗНИ</v>
          </cell>
          <cell r="I34524">
            <v>0</v>
          </cell>
          <cell r="J34524" t="str">
            <v>3 мес 2021</v>
          </cell>
        </row>
        <row r="34525">
          <cell r="A34525" t="str">
            <v>Премии</v>
          </cell>
          <cell r="B34525" t="str">
            <v>Кредитное страхование жизни заемщиков</v>
          </cell>
          <cell r="F34525" t="str">
            <v>ДЕЛО ЖИЗНИ</v>
          </cell>
          <cell r="I34525">
            <v>0</v>
          </cell>
          <cell r="J34525" t="str">
            <v>3 мес 2021</v>
          </cell>
        </row>
        <row r="34526">
          <cell r="A34526" t="str">
            <v>Премии</v>
          </cell>
          <cell r="B34526" t="str">
            <v>Рисковое страхование жизни (кроме кредитного страхования жизни)</v>
          </cell>
          <cell r="F34526" t="str">
            <v>ДЕЛО ЖИЗНИ</v>
          </cell>
          <cell r="I34526">
            <v>0</v>
          </cell>
          <cell r="J34526" t="str">
            <v>3 мес 2021</v>
          </cell>
        </row>
        <row r="34527">
          <cell r="A34527" t="str">
            <v>Премии</v>
          </cell>
          <cell r="B34527" t="str">
            <v>Страхование заемщиков кредитов от несчастных случаев и болезней</v>
          </cell>
          <cell r="F34527" t="str">
            <v>ДЕЛО ЖИЗНИ</v>
          </cell>
          <cell r="I34527">
            <v>0</v>
          </cell>
          <cell r="J34527" t="str">
            <v>3 мес 2021</v>
          </cell>
        </row>
        <row r="34528">
          <cell r="A34528" t="str">
            <v>Премии</v>
          </cell>
          <cell r="B34528" t="str">
            <v>Страхование заемщиков кредитов от несчастных случаев и болезней</v>
          </cell>
          <cell r="F34528" t="str">
            <v>ДЕЛО ЖИЗНИ</v>
          </cell>
          <cell r="I34528">
            <v>0</v>
          </cell>
          <cell r="J34528" t="str">
            <v>3 мес 2021</v>
          </cell>
        </row>
        <row r="34529">
          <cell r="A34529" t="str">
            <v>Премии</v>
          </cell>
          <cell r="B34529" t="str">
            <v xml:space="preserve">Страхование от несчастных случаев и болезней, кроме заемщиков кредитов </v>
          </cell>
          <cell r="F34529" t="str">
            <v>ДЕЛО ЖИЗНИ</v>
          </cell>
          <cell r="I34529">
            <v>12</v>
          </cell>
          <cell r="J34529" t="str">
            <v>3 мес 2021</v>
          </cell>
        </row>
        <row r="34530">
          <cell r="A34530" t="str">
            <v>Премии</v>
          </cell>
          <cell r="B34530" t="str">
            <v>Медицинское страхование</v>
          </cell>
          <cell r="F34530" t="str">
            <v>ДЕЛО ЖИЗНИ</v>
          </cell>
          <cell r="I34530">
            <v>0</v>
          </cell>
          <cell r="J34530" t="str">
            <v>3 мес 2021</v>
          </cell>
        </row>
        <row r="34531">
          <cell r="A34531" t="str">
            <v>Премии</v>
          </cell>
          <cell r="B34531" t="str">
            <v>Личное обязательное страхование</v>
          </cell>
          <cell r="F34531" t="str">
            <v>ДЕЛО ЖИЗНИ</v>
          </cell>
          <cell r="I34531">
            <v>0</v>
          </cell>
          <cell r="J34531" t="str">
            <v>3 мес 2021</v>
          </cell>
        </row>
        <row r="34532">
          <cell r="A34532" t="str">
            <v>Договора</v>
          </cell>
          <cell r="B34532" t="str">
            <v>Инвестиционное страхование жизни</v>
          </cell>
          <cell r="F34532" t="str">
            <v>ДЕЛО ЖИЗНИ</v>
          </cell>
          <cell r="I34532">
            <v>0</v>
          </cell>
          <cell r="J34532" t="str">
            <v>3 мес 2021</v>
          </cell>
        </row>
        <row r="34533">
          <cell r="A34533" t="str">
            <v>Договора</v>
          </cell>
          <cell r="B34533" t="str">
            <v>Инвестиционное страхование жизни</v>
          </cell>
          <cell r="F34533" t="str">
            <v>ДЕЛО ЖИЗНИ</v>
          </cell>
          <cell r="I34533">
            <v>0</v>
          </cell>
          <cell r="J34533" t="str">
            <v>3 мес 2021</v>
          </cell>
        </row>
        <row r="34534">
          <cell r="A34534" t="str">
            <v>Договора</v>
          </cell>
          <cell r="B34534" t="str">
            <v>Накопительное страхование жизни</v>
          </cell>
          <cell r="F34534" t="str">
            <v>ДЕЛО ЖИЗНИ</v>
          </cell>
          <cell r="I34534">
            <v>10182</v>
          </cell>
          <cell r="J34534" t="str">
            <v>3 мес 2021</v>
          </cell>
        </row>
        <row r="34535">
          <cell r="A34535" t="str">
            <v>Договора</v>
          </cell>
          <cell r="B34535" t="str">
            <v>Накопительное страхование жизни</v>
          </cell>
          <cell r="F34535" t="str">
            <v>ДЕЛО ЖИЗНИ</v>
          </cell>
          <cell r="I34535">
            <v>135</v>
          </cell>
          <cell r="J34535" t="str">
            <v>3 мес 2021</v>
          </cell>
        </row>
        <row r="34536">
          <cell r="A34536" t="str">
            <v>Договора</v>
          </cell>
          <cell r="B34536" t="str">
            <v>Пенсионное страхование жизни</v>
          </cell>
          <cell r="F34536" t="str">
            <v>ДЕЛО ЖИЗНИ</v>
          </cell>
          <cell r="I34536">
            <v>0</v>
          </cell>
          <cell r="J34536" t="str">
            <v>3 мес 2021</v>
          </cell>
        </row>
        <row r="34537">
          <cell r="A34537" t="str">
            <v>Договора</v>
          </cell>
          <cell r="B34537" t="str">
            <v>Пенсионное страхование жизни</v>
          </cell>
          <cell r="F34537" t="str">
            <v>ДЕЛО ЖИЗНИ</v>
          </cell>
          <cell r="I34537">
            <v>0</v>
          </cell>
          <cell r="J34537" t="str">
            <v>3 мес 2021</v>
          </cell>
        </row>
        <row r="34538">
          <cell r="A34538" t="str">
            <v>Договора</v>
          </cell>
          <cell r="B34538" t="str">
            <v>Кредитное страхование жизни заемщиков</v>
          </cell>
          <cell r="F34538" t="str">
            <v>ДЕЛО ЖИЗНИ</v>
          </cell>
          <cell r="I34538">
            <v>0</v>
          </cell>
          <cell r="J34538" t="str">
            <v>3 мес 2021</v>
          </cell>
        </row>
        <row r="34539">
          <cell r="A34539" t="str">
            <v>Договора</v>
          </cell>
          <cell r="B34539" t="str">
            <v>Кредитное страхование жизни заемщиков</v>
          </cell>
          <cell r="F34539" t="str">
            <v>ДЕЛО ЖИЗНИ</v>
          </cell>
          <cell r="I34539">
            <v>0</v>
          </cell>
          <cell r="J34539" t="str">
            <v>3 мес 2021</v>
          </cell>
        </row>
        <row r="34540">
          <cell r="A34540" t="str">
            <v>Договора</v>
          </cell>
          <cell r="B34540" t="str">
            <v>Кредитное страхование жизни заемщиков</v>
          </cell>
          <cell r="F34540" t="str">
            <v>ДЕЛО ЖИЗНИ</v>
          </cell>
          <cell r="I34540">
            <v>0</v>
          </cell>
          <cell r="J34540" t="str">
            <v>3 мес 2021</v>
          </cell>
        </row>
        <row r="34541">
          <cell r="A34541" t="str">
            <v>Договора</v>
          </cell>
          <cell r="B34541" t="str">
            <v>Рисковое страхование жизни (кроме кредитного страхования жизни)</v>
          </cell>
          <cell r="F34541" t="str">
            <v>ДЕЛО ЖИЗНИ</v>
          </cell>
          <cell r="I34541">
            <v>0</v>
          </cell>
          <cell r="J34541" t="str">
            <v>3 мес 2021</v>
          </cell>
        </row>
        <row r="34542">
          <cell r="A34542" t="str">
            <v>Договора</v>
          </cell>
          <cell r="B34542" t="str">
            <v>Страхование заемщиков кредитов от несчастных случаев и болезней</v>
          </cell>
          <cell r="F34542" t="str">
            <v>ДЕЛО ЖИЗНИ</v>
          </cell>
          <cell r="I34542">
            <v>0</v>
          </cell>
          <cell r="J34542" t="str">
            <v>3 мес 2021</v>
          </cell>
        </row>
        <row r="34543">
          <cell r="A34543" t="str">
            <v>Договора</v>
          </cell>
          <cell r="B34543" t="str">
            <v>Страхование заемщиков кредитов от несчастных случаев и болезней</v>
          </cell>
          <cell r="F34543" t="str">
            <v>ДЕЛО ЖИЗНИ</v>
          </cell>
          <cell r="I34543">
            <v>0</v>
          </cell>
          <cell r="J34543" t="str">
            <v>3 мес 2021</v>
          </cell>
        </row>
        <row r="34544">
          <cell r="A34544" t="str">
            <v>Договора</v>
          </cell>
          <cell r="B34544" t="str">
            <v xml:space="preserve">Страхование от несчастных случаев и болезней, кроме заемщиков кредитов </v>
          </cell>
          <cell r="F34544" t="str">
            <v>ДЕЛО ЖИЗНИ</v>
          </cell>
          <cell r="I34544">
            <v>4165</v>
          </cell>
          <cell r="J34544" t="str">
            <v>3 мес 2021</v>
          </cell>
        </row>
        <row r="34545">
          <cell r="A34545" t="str">
            <v>Договора</v>
          </cell>
          <cell r="B34545" t="str">
            <v>Медицинское страхование</v>
          </cell>
          <cell r="F34545" t="str">
            <v>ДЕЛО ЖИЗНИ</v>
          </cell>
          <cell r="I34545">
            <v>0</v>
          </cell>
          <cell r="J34545" t="str">
            <v>3 мес 2021</v>
          </cell>
        </row>
        <row r="34546">
          <cell r="A34546" t="str">
            <v>Договора</v>
          </cell>
          <cell r="B34546" t="str">
            <v>Личное обязательное страхование</v>
          </cell>
          <cell r="F34546" t="str">
            <v>ДЕЛО ЖИЗНИ</v>
          </cell>
          <cell r="I34546">
            <v>0</v>
          </cell>
          <cell r="J34546" t="str">
            <v>3 мес 2021</v>
          </cell>
        </row>
        <row r="34547">
          <cell r="A34547" t="str">
            <v>Договора</v>
          </cell>
          <cell r="B34547" t="str">
            <v>Инвестиционное страхование жизни</v>
          </cell>
          <cell r="F34547" t="str">
            <v>ДЕЛО ЖИЗНИ</v>
          </cell>
          <cell r="I34547">
            <v>0</v>
          </cell>
          <cell r="J34547" t="str">
            <v>3 мес 2021</v>
          </cell>
        </row>
        <row r="34548">
          <cell r="A34548" t="str">
            <v>Договора</v>
          </cell>
          <cell r="B34548" t="str">
            <v>Инвестиционное страхование жизни</v>
          </cell>
          <cell r="F34548" t="str">
            <v>ДЕЛО ЖИЗНИ</v>
          </cell>
          <cell r="I34548">
            <v>0</v>
          </cell>
          <cell r="J34548" t="str">
            <v>3 мес 2021</v>
          </cell>
        </row>
        <row r="34549">
          <cell r="A34549" t="str">
            <v>Договора</v>
          </cell>
          <cell r="B34549" t="str">
            <v>Накопительное страхование жизни</v>
          </cell>
          <cell r="F34549" t="str">
            <v>ДЕЛО ЖИЗНИ</v>
          </cell>
          <cell r="I34549">
            <v>263</v>
          </cell>
          <cell r="J34549" t="str">
            <v>3 мес 2021</v>
          </cell>
        </row>
        <row r="34550">
          <cell r="A34550" t="str">
            <v>Договора</v>
          </cell>
          <cell r="B34550" t="str">
            <v>Накопительное страхование жизни</v>
          </cell>
          <cell r="F34550" t="str">
            <v>ДЕЛО ЖИЗНИ</v>
          </cell>
          <cell r="I34550">
            <v>2</v>
          </cell>
          <cell r="J34550" t="str">
            <v>3 мес 2021</v>
          </cell>
        </row>
        <row r="34551">
          <cell r="A34551" t="str">
            <v>Договора</v>
          </cell>
          <cell r="B34551" t="str">
            <v>Пенсионное страхование жизни</v>
          </cell>
          <cell r="F34551" t="str">
            <v>ДЕЛО ЖИЗНИ</v>
          </cell>
          <cell r="I34551">
            <v>0</v>
          </cell>
          <cell r="J34551" t="str">
            <v>3 мес 2021</v>
          </cell>
        </row>
        <row r="34552">
          <cell r="A34552" t="str">
            <v>Договора</v>
          </cell>
          <cell r="B34552" t="str">
            <v>Пенсионное страхование жизни</v>
          </cell>
          <cell r="F34552" t="str">
            <v>ДЕЛО ЖИЗНИ</v>
          </cell>
          <cell r="I34552">
            <v>0</v>
          </cell>
          <cell r="J34552" t="str">
            <v>3 мес 2021</v>
          </cell>
        </row>
        <row r="34553">
          <cell r="A34553" t="str">
            <v>Договора</v>
          </cell>
          <cell r="B34553" t="str">
            <v>Кредитное страхование жизни заемщиков</v>
          </cell>
          <cell r="F34553" t="str">
            <v>ДЕЛО ЖИЗНИ</v>
          </cell>
          <cell r="I34553">
            <v>0</v>
          </cell>
          <cell r="J34553" t="str">
            <v>3 мес 2021</v>
          </cell>
        </row>
        <row r="34554">
          <cell r="A34554" t="str">
            <v>Договора</v>
          </cell>
          <cell r="B34554" t="str">
            <v>Кредитное страхование жизни заемщиков</v>
          </cell>
          <cell r="F34554" t="str">
            <v>ДЕЛО ЖИЗНИ</v>
          </cell>
          <cell r="I34554">
            <v>0</v>
          </cell>
          <cell r="J34554" t="str">
            <v>3 мес 2021</v>
          </cell>
        </row>
        <row r="34555">
          <cell r="A34555" t="str">
            <v>Договора</v>
          </cell>
          <cell r="B34555" t="str">
            <v>Кредитное страхование жизни заемщиков</v>
          </cell>
          <cell r="F34555" t="str">
            <v>ДЕЛО ЖИЗНИ</v>
          </cell>
          <cell r="I34555">
            <v>0</v>
          </cell>
          <cell r="J34555" t="str">
            <v>3 мес 2021</v>
          </cell>
        </row>
        <row r="34556">
          <cell r="A34556" t="str">
            <v>Договора</v>
          </cell>
          <cell r="B34556" t="str">
            <v>Рисковое страхование жизни (кроме кредитного страхования жизни)</v>
          </cell>
          <cell r="F34556" t="str">
            <v>ДЕЛО ЖИЗНИ</v>
          </cell>
          <cell r="I34556">
            <v>0</v>
          </cell>
          <cell r="J34556" t="str">
            <v>3 мес 2021</v>
          </cell>
        </row>
        <row r="34557">
          <cell r="A34557" t="str">
            <v>Договора</v>
          </cell>
          <cell r="B34557" t="str">
            <v>Страхование заемщиков кредитов от несчастных случаев и болезней</v>
          </cell>
          <cell r="F34557" t="str">
            <v>ДЕЛО ЖИЗНИ</v>
          </cell>
          <cell r="I34557">
            <v>0</v>
          </cell>
          <cell r="J34557" t="str">
            <v>3 мес 2021</v>
          </cell>
        </row>
        <row r="34558">
          <cell r="A34558" t="str">
            <v>Договора</v>
          </cell>
          <cell r="B34558" t="str">
            <v>Страхование заемщиков кредитов от несчастных случаев и болезней</v>
          </cell>
          <cell r="F34558" t="str">
            <v>ДЕЛО ЖИЗНИ</v>
          </cell>
          <cell r="I34558">
            <v>0</v>
          </cell>
          <cell r="J34558" t="str">
            <v>3 мес 2021</v>
          </cell>
        </row>
        <row r="34559">
          <cell r="A34559" t="str">
            <v>Договора</v>
          </cell>
          <cell r="B34559" t="str">
            <v xml:space="preserve">Страхование от несчастных случаев и болезней, кроме заемщиков кредитов </v>
          </cell>
          <cell r="F34559" t="str">
            <v>ДЕЛО ЖИЗНИ</v>
          </cell>
          <cell r="I34559">
            <v>1012</v>
          </cell>
          <cell r="J34559" t="str">
            <v>3 мес 2021</v>
          </cell>
        </row>
        <row r="34560">
          <cell r="A34560" t="str">
            <v>Договора</v>
          </cell>
          <cell r="B34560" t="str">
            <v>Медицинское страхование</v>
          </cell>
          <cell r="F34560" t="str">
            <v>ДЕЛО ЖИЗНИ</v>
          </cell>
          <cell r="I34560">
            <v>0</v>
          </cell>
          <cell r="J34560" t="str">
            <v>3 мес 2021</v>
          </cell>
        </row>
        <row r="34561">
          <cell r="A34561" t="str">
            <v>Договора</v>
          </cell>
          <cell r="B34561" t="str">
            <v>Личное обязательное страхование</v>
          </cell>
          <cell r="F34561" t="str">
            <v>ДЕЛО ЖИЗНИ</v>
          </cell>
          <cell r="I34561">
            <v>0</v>
          </cell>
          <cell r="J34561" t="str">
            <v>3 мес 2021</v>
          </cell>
        </row>
        <row r="34562">
          <cell r="A34562" t="str">
            <v>Договора</v>
          </cell>
          <cell r="B34562" t="str">
            <v>Инвестиционное страхование жизни</v>
          </cell>
          <cell r="F34562" t="str">
            <v>ДЕЛО ЖИЗНИ</v>
          </cell>
          <cell r="I34562">
            <v>0</v>
          </cell>
          <cell r="J34562" t="str">
            <v>3 мес 2021</v>
          </cell>
        </row>
        <row r="34563">
          <cell r="A34563" t="str">
            <v>Договора</v>
          </cell>
          <cell r="B34563" t="str">
            <v>Инвестиционное страхование жизни</v>
          </cell>
          <cell r="F34563" t="str">
            <v>ДЕЛО ЖИЗНИ</v>
          </cell>
          <cell r="I34563">
            <v>0</v>
          </cell>
          <cell r="J34563" t="str">
            <v>3 мес 2021</v>
          </cell>
        </row>
        <row r="34564">
          <cell r="A34564" t="str">
            <v>Договора</v>
          </cell>
          <cell r="B34564" t="str">
            <v>Накопительное страхование жизни</v>
          </cell>
          <cell r="F34564" t="str">
            <v>ДЕЛО ЖИЗНИ</v>
          </cell>
          <cell r="I34564">
            <v>0</v>
          </cell>
          <cell r="J34564" t="str">
            <v>3 мес 2021</v>
          </cell>
        </row>
        <row r="34565">
          <cell r="A34565" t="str">
            <v>Договора</v>
          </cell>
          <cell r="B34565" t="str">
            <v>Накопительное страхование жизни</v>
          </cell>
          <cell r="F34565" t="str">
            <v>ДЕЛО ЖИЗНИ</v>
          </cell>
          <cell r="I34565">
            <v>0</v>
          </cell>
          <cell r="J34565" t="str">
            <v>3 мес 2021</v>
          </cell>
        </row>
        <row r="34566">
          <cell r="A34566" t="str">
            <v>Договора</v>
          </cell>
          <cell r="B34566" t="str">
            <v>Пенсионное страхование жизни</v>
          </cell>
          <cell r="F34566" t="str">
            <v>ДЕЛО ЖИЗНИ</v>
          </cell>
          <cell r="I34566">
            <v>0</v>
          </cell>
          <cell r="J34566" t="str">
            <v>3 мес 2021</v>
          </cell>
        </row>
        <row r="34567">
          <cell r="A34567" t="str">
            <v>Договора</v>
          </cell>
          <cell r="B34567" t="str">
            <v>Пенсионное страхование жизни</v>
          </cell>
          <cell r="F34567" t="str">
            <v>ДЕЛО ЖИЗНИ</v>
          </cell>
          <cell r="I34567">
            <v>0</v>
          </cell>
          <cell r="J34567" t="str">
            <v>3 мес 2021</v>
          </cell>
        </row>
        <row r="34568">
          <cell r="A34568" t="str">
            <v>Договора</v>
          </cell>
          <cell r="B34568" t="str">
            <v>Кредитное страхование жизни заемщиков</v>
          </cell>
          <cell r="F34568" t="str">
            <v>ДЕЛО ЖИЗНИ</v>
          </cell>
          <cell r="I34568">
            <v>0</v>
          </cell>
          <cell r="J34568" t="str">
            <v>3 мес 2021</v>
          </cell>
        </row>
        <row r="34569">
          <cell r="A34569" t="str">
            <v>Договора</v>
          </cell>
          <cell r="B34569" t="str">
            <v>Кредитное страхование жизни заемщиков</v>
          </cell>
          <cell r="F34569" t="str">
            <v>ДЕЛО ЖИЗНИ</v>
          </cell>
          <cell r="I34569">
            <v>0</v>
          </cell>
          <cell r="J34569" t="str">
            <v>3 мес 2021</v>
          </cell>
        </row>
        <row r="34570">
          <cell r="A34570" t="str">
            <v>Договора</v>
          </cell>
          <cell r="B34570" t="str">
            <v>Кредитное страхование жизни заемщиков</v>
          </cell>
          <cell r="F34570" t="str">
            <v>ДЕЛО ЖИЗНИ</v>
          </cell>
          <cell r="I34570">
            <v>0</v>
          </cell>
          <cell r="J34570" t="str">
            <v>3 мес 2021</v>
          </cell>
        </row>
        <row r="34571">
          <cell r="A34571" t="str">
            <v>Договора</v>
          </cell>
          <cell r="B34571" t="str">
            <v>Рисковое страхование жизни (кроме кредитного страхования жизни)</v>
          </cell>
          <cell r="F34571" t="str">
            <v>ДЕЛО ЖИЗНИ</v>
          </cell>
          <cell r="I34571">
            <v>0</v>
          </cell>
          <cell r="J34571" t="str">
            <v>3 мес 2021</v>
          </cell>
        </row>
        <row r="34572">
          <cell r="A34572" t="str">
            <v>Договора</v>
          </cell>
          <cell r="B34572" t="str">
            <v>Страхование заемщиков кредитов от несчастных случаев и болезней</v>
          </cell>
          <cell r="F34572" t="str">
            <v>ДЕЛО ЖИЗНИ</v>
          </cell>
          <cell r="I34572">
            <v>0</v>
          </cell>
          <cell r="J34572" t="str">
            <v>3 мес 2021</v>
          </cell>
        </row>
        <row r="34573">
          <cell r="A34573" t="str">
            <v>Договора</v>
          </cell>
          <cell r="B34573" t="str">
            <v>Страхование заемщиков кредитов от несчастных случаев и болезней</v>
          </cell>
          <cell r="F34573" t="str">
            <v>ДЕЛО ЖИЗНИ</v>
          </cell>
          <cell r="I34573">
            <v>0</v>
          </cell>
          <cell r="J34573" t="str">
            <v>3 мес 2021</v>
          </cell>
        </row>
        <row r="34574">
          <cell r="A34574" t="str">
            <v>Договора</v>
          </cell>
          <cell r="B34574" t="str">
            <v xml:space="preserve">Страхование от несчастных случаев и болезней, кроме заемщиков кредитов </v>
          </cell>
          <cell r="F34574" t="str">
            <v>ДЕЛО ЖИЗНИ</v>
          </cell>
          <cell r="I34574">
            <v>23</v>
          </cell>
          <cell r="J34574" t="str">
            <v>3 мес 2021</v>
          </cell>
        </row>
        <row r="34575">
          <cell r="A34575" t="str">
            <v>Договора</v>
          </cell>
          <cell r="B34575" t="str">
            <v>Медицинское страхование</v>
          </cell>
          <cell r="F34575" t="str">
            <v>ДЕЛО ЖИЗНИ</v>
          </cell>
          <cell r="I34575">
            <v>0</v>
          </cell>
          <cell r="J34575" t="str">
            <v>3 мес 2021</v>
          </cell>
        </row>
        <row r="34576">
          <cell r="A34576" t="str">
            <v>Договора</v>
          </cell>
          <cell r="B34576" t="str">
            <v>Личное обязательное страхование</v>
          </cell>
          <cell r="F34576" t="str">
            <v>ДЕЛО ЖИЗНИ</v>
          </cell>
          <cell r="I34576">
            <v>0</v>
          </cell>
          <cell r="J34576" t="str">
            <v>3 мес 2021</v>
          </cell>
        </row>
        <row r="34577">
          <cell r="A34577" t="str">
            <v>Договора</v>
          </cell>
          <cell r="B34577" t="str">
            <v>Инвестиционное страхование жизни</v>
          </cell>
          <cell r="F34577" t="str">
            <v>ДЕЛО ЖИЗНИ</v>
          </cell>
          <cell r="I34577">
            <v>0</v>
          </cell>
          <cell r="J34577" t="str">
            <v>3 мес 2021</v>
          </cell>
        </row>
        <row r="34578">
          <cell r="A34578" t="str">
            <v>Договора</v>
          </cell>
          <cell r="B34578" t="str">
            <v>Инвестиционное страхование жизни</v>
          </cell>
          <cell r="F34578" t="str">
            <v>ДЕЛО ЖИЗНИ</v>
          </cell>
          <cell r="I34578">
            <v>0</v>
          </cell>
          <cell r="J34578" t="str">
            <v>3 мес 2021</v>
          </cell>
        </row>
        <row r="34579">
          <cell r="A34579" t="str">
            <v>Договора</v>
          </cell>
          <cell r="B34579" t="str">
            <v>Накопительное страхование жизни</v>
          </cell>
          <cell r="F34579" t="str">
            <v>ДЕЛО ЖИЗНИ</v>
          </cell>
          <cell r="I34579">
            <v>0</v>
          </cell>
          <cell r="J34579" t="str">
            <v>3 мес 2021</v>
          </cell>
        </row>
        <row r="34580">
          <cell r="A34580" t="str">
            <v>Договора</v>
          </cell>
          <cell r="B34580" t="str">
            <v>Накопительное страхование жизни</v>
          </cell>
          <cell r="F34580" t="str">
            <v>ДЕЛО ЖИЗНИ</v>
          </cell>
          <cell r="I34580">
            <v>0</v>
          </cell>
          <cell r="J34580" t="str">
            <v>3 мес 2021</v>
          </cell>
        </row>
        <row r="34581">
          <cell r="A34581" t="str">
            <v>Договора</v>
          </cell>
          <cell r="B34581" t="str">
            <v>Пенсионное страхование жизни</v>
          </cell>
          <cell r="F34581" t="str">
            <v>ДЕЛО ЖИЗНИ</v>
          </cell>
          <cell r="I34581">
            <v>0</v>
          </cell>
          <cell r="J34581" t="str">
            <v>3 мес 2021</v>
          </cell>
        </row>
        <row r="34582">
          <cell r="A34582" t="str">
            <v>Договора</v>
          </cell>
          <cell r="B34582" t="str">
            <v>Пенсионное страхование жизни</v>
          </cell>
          <cell r="F34582" t="str">
            <v>ДЕЛО ЖИЗНИ</v>
          </cell>
          <cell r="I34582">
            <v>0</v>
          </cell>
          <cell r="J34582" t="str">
            <v>3 мес 2021</v>
          </cell>
        </row>
        <row r="34583">
          <cell r="A34583" t="str">
            <v>Договора</v>
          </cell>
          <cell r="B34583" t="str">
            <v>Кредитное страхование жизни заемщиков</v>
          </cell>
          <cell r="F34583" t="str">
            <v>ДЕЛО ЖИЗНИ</v>
          </cell>
          <cell r="I34583">
            <v>0</v>
          </cell>
          <cell r="J34583" t="str">
            <v>3 мес 2021</v>
          </cell>
        </row>
        <row r="34584">
          <cell r="A34584" t="str">
            <v>Договора</v>
          </cell>
          <cell r="B34584" t="str">
            <v>Кредитное страхование жизни заемщиков</v>
          </cell>
          <cell r="F34584" t="str">
            <v>ДЕЛО ЖИЗНИ</v>
          </cell>
          <cell r="I34584">
            <v>0</v>
          </cell>
          <cell r="J34584" t="str">
            <v>3 мес 2021</v>
          </cell>
        </row>
        <row r="34585">
          <cell r="A34585" t="str">
            <v>Договора</v>
          </cell>
          <cell r="B34585" t="str">
            <v>Кредитное страхование жизни заемщиков</v>
          </cell>
          <cell r="F34585" t="str">
            <v>ДЕЛО ЖИЗНИ</v>
          </cell>
          <cell r="I34585">
            <v>0</v>
          </cell>
          <cell r="J34585" t="str">
            <v>3 мес 2021</v>
          </cell>
        </row>
        <row r="34586">
          <cell r="A34586" t="str">
            <v>Договора</v>
          </cell>
          <cell r="B34586" t="str">
            <v>Рисковое страхование жизни (кроме кредитного страхования жизни)</v>
          </cell>
          <cell r="F34586" t="str">
            <v>ДЕЛО ЖИЗНИ</v>
          </cell>
          <cell r="I34586">
            <v>0</v>
          </cell>
          <cell r="J34586" t="str">
            <v>3 мес 2021</v>
          </cell>
        </row>
        <row r="34587">
          <cell r="A34587" t="str">
            <v>Договора</v>
          </cell>
          <cell r="B34587" t="str">
            <v>Страхование заемщиков кредитов от несчастных случаев и болезней</v>
          </cell>
          <cell r="F34587" t="str">
            <v>ДЕЛО ЖИЗНИ</v>
          </cell>
          <cell r="I34587">
            <v>0</v>
          </cell>
          <cell r="J34587" t="str">
            <v>3 мес 2021</v>
          </cell>
        </row>
        <row r="34588">
          <cell r="A34588" t="str">
            <v>Договора</v>
          </cell>
          <cell r="B34588" t="str">
            <v>Страхование заемщиков кредитов от несчастных случаев и болезней</v>
          </cell>
          <cell r="F34588" t="str">
            <v>ДЕЛО ЖИЗНИ</v>
          </cell>
          <cell r="I34588">
            <v>0</v>
          </cell>
          <cell r="J34588" t="str">
            <v>3 мес 2021</v>
          </cell>
        </row>
        <row r="34589">
          <cell r="A34589" t="str">
            <v>Договора</v>
          </cell>
          <cell r="B34589" t="str">
            <v xml:space="preserve">Страхование от несчастных случаев и болезней, кроме заемщиков кредитов </v>
          </cell>
          <cell r="F34589" t="str">
            <v>ДЕЛО ЖИЗНИ</v>
          </cell>
          <cell r="I34589">
            <v>4</v>
          </cell>
          <cell r="J34589" t="str">
            <v>3 мес 2021</v>
          </cell>
        </row>
        <row r="34590">
          <cell r="A34590" t="str">
            <v>Договора</v>
          </cell>
          <cell r="B34590" t="str">
            <v>Медицинское страхование</v>
          </cell>
          <cell r="F34590" t="str">
            <v>ДЕЛО ЖИЗНИ</v>
          </cell>
          <cell r="I34590">
            <v>0</v>
          </cell>
          <cell r="J34590" t="str">
            <v>3 мес 2021</v>
          </cell>
        </row>
        <row r="34591">
          <cell r="A34591" t="str">
            <v>Договора</v>
          </cell>
          <cell r="B34591" t="str">
            <v>Личное обязательное страхование</v>
          </cell>
          <cell r="F34591" t="str">
            <v>ДЕЛО ЖИЗНИ</v>
          </cell>
          <cell r="I34591">
            <v>0</v>
          </cell>
          <cell r="J34591" t="str">
            <v>3 мес 2021</v>
          </cell>
        </row>
        <row r="34592">
          <cell r="A34592" t="str">
            <v>Страховые случаи</v>
          </cell>
          <cell r="B34592" t="str">
            <v>Инвестиционное страхование жизни</v>
          </cell>
          <cell r="F34592" t="str">
            <v>ДЕЛО ЖИЗНИ</v>
          </cell>
          <cell r="I34592">
            <v>0</v>
          </cell>
          <cell r="J34592" t="str">
            <v>3 мес 2021</v>
          </cell>
        </row>
        <row r="34593">
          <cell r="A34593" t="str">
            <v>Страховые случаи</v>
          </cell>
          <cell r="B34593" t="str">
            <v>Инвестиционное страхование жизни</v>
          </cell>
          <cell r="F34593" t="str">
            <v>ДЕЛО ЖИЗНИ</v>
          </cell>
          <cell r="I34593">
            <v>0</v>
          </cell>
          <cell r="J34593" t="str">
            <v>3 мес 2021</v>
          </cell>
        </row>
        <row r="34594">
          <cell r="A34594" t="str">
            <v>Страховые случаи</v>
          </cell>
          <cell r="B34594" t="str">
            <v>Накопительное страхование жизни</v>
          </cell>
          <cell r="F34594" t="str">
            <v>ДЕЛО ЖИЗНИ</v>
          </cell>
          <cell r="I34594">
            <v>241</v>
          </cell>
          <cell r="J34594" t="str">
            <v>3 мес 2021</v>
          </cell>
        </row>
        <row r="34595">
          <cell r="A34595" t="str">
            <v>Страховые случаи</v>
          </cell>
          <cell r="B34595" t="str">
            <v>Накопительное страхование жизни</v>
          </cell>
          <cell r="F34595" t="str">
            <v>ДЕЛО ЖИЗНИ</v>
          </cell>
          <cell r="I34595">
            <v>2</v>
          </cell>
          <cell r="J34595" t="str">
            <v>3 мес 2021</v>
          </cell>
        </row>
        <row r="34596">
          <cell r="A34596" t="str">
            <v>Страховые случаи</v>
          </cell>
          <cell r="B34596" t="str">
            <v>Пенсионное страхование жизни</v>
          </cell>
          <cell r="F34596" t="str">
            <v>ДЕЛО ЖИЗНИ</v>
          </cell>
          <cell r="I34596">
            <v>0</v>
          </cell>
          <cell r="J34596" t="str">
            <v>3 мес 2021</v>
          </cell>
        </row>
        <row r="34597">
          <cell r="A34597" t="str">
            <v>Страховые случаи</v>
          </cell>
          <cell r="B34597" t="str">
            <v>Пенсионное страхование жизни</v>
          </cell>
          <cell r="F34597" t="str">
            <v>ДЕЛО ЖИЗНИ</v>
          </cell>
          <cell r="I34597">
            <v>0</v>
          </cell>
          <cell r="J34597" t="str">
            <v>3 мес 2021</v>
          </cell>
        </row>
        <row r="34598">
          <cell r="A34598" t="str">
            <v>Страховые случаи</v>
          </cell>
          <cell r="B34598" t="str">
            <v>Кредитное страхование жизни заемщиков</v>
          </cell>
          <cell r="F34598" t="str">
            <v>ДЕЛО ЖИЗНИ</v>
          </cell>
          <cell r="I34598">
            <v>0</v>
          </cell>
          <cell r="J34598" t="str">
            <v>3 мес 2021</v>
          </cell>
        </row>
        <row r="34599">
          <cell r="A34599" t="str">
            <v>Страховые случаи</v>
          </cell>
          <cell r="B34599" t="str">
            <v>Кредитное страхование жизни заемщиков</v>
          </cell>
          <cell r="F34599" t="str">
            <v>ДЕЛО ЖИЗНИ</v>
          </cell>
          <cell r="I34599">
            <v>0</v>
          </cell>
          <cell r="J34599" t="str">
            <v>3 мес 2021</v>
          </cell>
        </row>
        <row r="34600">
          <cell r="A34600" t="str">
            <v>Страховые случаи</v>
          </cell>
          <cell r="B34600" t="str">
            <v>Кредитное страхование жизни заемщиков</v>
          </cell>
          <cell r="F34600" t="str">
            <v>ДЕЛО ЖИЗНИ</v>
          </cell>
          <cell r="I34600">
            <v>0</v>
          </cell>
          <cell r="J34600" t="str">
            <v>3 мес 2021</v>
          </cell>
        </row>
        <row r="34601">
          <cell r="A34601" t="str">
            <v>Страховые случаи</v>
          </cell>
          <cell r="B34601" t="str">
            <v>Рисковое страхование жизни (кроме кредитного страхования жизни)</v>
          </cell>
          <cell r="F34601" t="str">
            <v>ДЕЛО ЖИЗНИ</v>
          </cell>
          <cell r="I34601">
            <v>0</v>
          </cell>
          <cell r="J34601" t="str">
            <v>3 мес 2021</v>
          </cell>
        </row>
        <row r="34602">
          <cell r="A34602" t="str">
            <v>Страховые случаи</v>
          </cell>
          <cell r="B34602" t="str">
            <v>Страхование заемщиков кредитов от несчастных случаев и болезней</v>
          </cell>
          <cell r="F34602" t="str">
            <v>ДЕЛО ЖИЗНИ</v>
          </cell>
          <cell r="I34602">
            <v>0</v>
          </cell>
          <cell r="J34602" t="str">
            <v>3 мес 2021</v>
          </cell>
        </row>
        <row r="34603">
          <cell r="A34603" t="str">
            <v>Страховые случаи</v>
          </cell>
          <cell r="B34603" t="str">
            <v>Страхование заемщиков кредитов от несчастных случаев и болезней</v>
          </cell>
          <cell r="F34603" t="str">
            <v>ДЕЛО ЖИЗНИ</v>
          </cell>
          <cell r="I34603">
            <v>0</v>
          </cell>
          <cell r="J34603" t="str">
            <v>3 мес 2021</v>
          </cell>
        </row>
        <row r="34604">
          <cell r="A34604" t="str">
            <v>Страховые случаи</v>
          </cell>
          <cell r="B34604" t="str">
            <v xml:space="preserve">Страхование от несчастных случаев и болезней, кроме заемщиков кредитов </v>
          </cell>
          <cell r="F34604" t="str">
            <v>ДЕЛО ЖИЗНИ</v>
          </cell>
          <cell r="I34604">
            <v>44</v>
          </cell>
          <cell r="J34604" t="str">
            <v>3 мес 2021</v>
          </cell>
        </row>
        <row r="34605">
          <cell r="A34605" t="str">
            <v>Страховые случаи</v>
          </cell>
          <cell r="B34605" t="str">
            <v>Медицинское страхование</v>
          </cell>
          <cell r="F34605" t="str">
            <v>ДЕЛО ЖИЗНИ</v>
          </cell>
          <cell r="I34605">
            <v>0</v>
          </cell>
          <cell r="J34605" t="str">
            <v>3 мес 2021</v>
          </cell>
        </row>
        <row r="34606">
          <cell r="A34606" t="str">
            <v>Страховые случаи</v>
          </cell>
          <cell r="B34606" t="str">
            <v>Личное обязательное страхование</v>
          </cell>
          <cell r="F34606" t="str">
            <v>ДЕЛО ЖИЗНИ</v>
          </cell>
          <cell r="I34606">
            <v>0</v>
          </cell>
          <cell r="J34606" t="str">
            <v>3 мес 2021</v>
          </cell>
        </row>
        <row r="34607">
          <cell r="A34607" t="str">
            <v>Выплаты</v>
          </cell>
          <cell r="B34607" t="str">
            <v>Инвестиционное страхование жизни</v>
          </cell>
          <cell r="F34607" t="str">
            <v>ДЕЛО ЖИЗНИ</v>
          </cell>
          <cell r="I34607">
            <v>0</v>
          </cell>
          <cell r="J34607" t="str">
            <v>3 мес 2021</v>
          </cell>
        </row>
        <row r="34608">
          <cell r="A34608" t="str">
            <v>Выплаты</v>
          </cell>
          <cell r="B34608" t="str">
            <v>Инвестиционное страхование жизни</v>
          </cell>
          <cell r="F34608" t="str">
            <v>ДЕЛО ЖИЗНИ</v>
          </cell>
          <cell r="I34608">
            <v>0</v>
          </cell>
          <cell r="J34608" t="str">
            <v>3 мес 2021</v>
          </cell>
        </row>
        <row r="34609">
          <cell r="A34609" t="str">
            <v>Выплаты</v>
          </cell>
          <cell r="B34609" t="str">
            <v>Накопительное страхование жизни</v>
          </cell>
          <cell r="F34609" t="str">
            <v>ДЕЛО ЖИЗНИ</v>
          </cell>
          <cell r="I34609">
            <v>80601</v>
          </cell>
          <cell r="J34609" t="str">
            <v>3 мес 2021</v>
          </cell>
        </row>
        <row r="34610">
          <cell r="A34610" t="str">
            <v>Выплаты</v>
          </cell>
          <cell r="B34610" t="str">
            <v>Накопительное страхование жизни</v>
          </cell>
          <cell r="F34610" t="str">
            <v>ДЕЛО ЖИЗНИ</v>
          </cell>
          <cell r="I34610">
            <v>818</v>
          </cell>
          <cell r="J34610" t="str">
            <v>3 мес 2021</v>
          </cell>
        </row>
        <row r="34611">
          <cell r="A34611" t="str">
            <v>Выплаты</v>
          </cell>
          <cell r="B34611" t="str">
            <v>Пенсионное страхование жизни</v>
          </cell>
          <cell r="F34611" t="str">
            <v>ДЕЛО ЖИЗНИ</v>
          </cell>
          <cell r="I34611">
            <v>0</v>
          </cell>
          <cell r="J34611" t="str">
            <v>3 мес 2021</v>
          </cell>
        </row>
        <row r="34612">
          <cell r="A34612" t="str">
            <v>Выплаты</v>
          </cell>
          <cell r="B34612" t="str">
            <v>Пенсионное страхование жизни</v>
          </cell>
          <cell r="F34612" t="str">
            <v>ДЕЛО ЖИЗНИ</v>
          </cell>
          <cell r="I34612">
            <v>0</v>
          </cell>
          <cell r="J34612" t="str">
            <v>3 мес 2021</v>
          </cell>
        </row>
        <row r="34613">
          <cell r="A34613" t="str">
            <v>Выплаты</v>
          </cell>
          <cell r="B34613" t="str">
            <v>Кредитное страхование жизни заемщиков</v>
          </cell>
          <cell r="F34613" t="str">
            <v>ДЕЛО ЖИЗНИ</v>
          </cell>
          <cell r="I34613">
            <v>0</v>
          </cell>
          <cell r="J34613" t="str">
            <v>3 мес 2021</v>
          </cell>
        </row>
        <row r="34614">
          <cell r="A34614" t="str">
            <v>Выплаты</v>
          </cell>
          <cell r="B34614" t="str">
            <v>Кредитное страхование жизни заемщиков</v>
          </cell>
          <cell r="F34614" t="str">
            <v>ДЕЛО ЖИЗНИ</v>
          </cell>
          <cell r="I34614">
            <v>0</v>
          </cell>
          <cell r="J34614" t="str">
            <v>3 мес 2021</v>
          </cell>
        </row>
        <row r="34615">
          <cell r="A34615" t="str">
            <v>Выплаты</v>
          </cell>
          <cell r="B34615" t="str">
            <v>Кредитное страхование жизни заемщиков</v>
          </cell>
          <cell r="F34615" t="str">
            <v>ДЕЛО ЖИЗНИ</v>
          </cell>
          <cell r="I34615">
            <v>0</v>
          </cell>
          <cell r="J34615" t="str">
            <v>3 мес 2021</v>
          </cell>
        </row>
        <row r="34616">
          <cell r="A34616" t="str">
            <v>Выплаты</v>
          </cell>
          <cell r="B34616" t="str">
            <v>Рисковое страхование жизни (кроме кредитного страхования жизни)</v>
          </cell>
          <cell r="F34616" t="str">
            <v>ДЕЛО ЖИЗНИ</v>
          </cell>
          <cell r="I34616">
            <v>0</v>
          </cell>
          <cell r="J34616" t="str">
            <v>3 мес 2021</v>
          </cell>
        </row>
        <row r="34617">
          <cell r="A34617" t="str">
            <v>Выплаты</v>
          </cell>
          <cell r="B34617" t="str">
            <v>Страхование заемщиков кредитов от несчастных случаев и болезней</v>
          </cell>
          <cell r="F34617" t="str">
            <v>ДЕЛО ЖИЗНИ</v>
          </cell>
          <cell r="I34617">
            <v>0</v>
          </cell>
          <cell r="J34617" t="str">
            <v>3 мес 2021</v>
          </cell>
        </row>
        <row r="34618">
          <cell r="A34618" t="str">
            <v>Выплаты</v>
          </cell>
          <cell r="B34618" t="str">
            <v>Страхование заемщиков кредитов от несчастных случаев и болезней</v>
          </cell>
          <cell r="F34618" t="str">
            <v>ДЕЛО ЖИЗНИ</v>
          </cell>
          <cell r="I34618">
            <v>0</v>
          </cell>
          <cell r="J34618" t="str">
            <v>3 мес 2021</v>
          </cell>
        </row>
        <row r="34619">
          <cell r="A34619" t="str">
            <v>Выплаты</v>
          </cell>
          <cell r="B34619" t="str">
            <v xml:space="preserve">Страхование от несчастных случаев и болезней, кроме заемщиков кредитов </v>
          </cell>
          <cell r="F34619" t="str">
            <v>ДЕЛО ЖИЗНИ</v>
          </cell>
          <cell r="I34619">
            <v>383</v>
          </cell>
          <cell r="J34619" t="str">
            <v>3 мес 2021</v>
          </cell>
        </row>
        <row r="34620">
          <cell r="A34620" t="str">
            <v>Выплаты</v>
          </cell>
          <cell r="B34620" t="str">
            <v>Медицинское страхование</v>
          </cell>
          <cell r="F34620" t="str">
            <v>ДЕЛО ЖИЗНИ</v>
          </cell>
          <cell r="I34620">
            <v>0</v>
          </cell>
          <cell r="J34620" t="str">
            <v>3 мес 2021</v>
          </cell>
        </row>
        <row r="34621">
          <cell r="A34621" t="str">
            <v>Выплаты</v>
          </cell>
          <cell r="B34621" t="str">
            <v>Личное обязательное страхование</v>
          </cell>
          <cell r="F34621" t="str">
            <v>ДЕЛО ЖИЗНИ</v>
          </cell>
          <cell r="I34621">
            <v>0</v>
          </cell>
          <cell r="J34621" t="str">
            <v>3 мес 2021</v>
          </cell>
        </row>
        <row r="34622">
          <cell r="A34622" t="str">
            <v>Страховые случаи</v>
          </cell>
          <cell r="B34622" t="str">
            <v>Инвестиционное страхование жизни</v>
          </cell>
          <cell r="F34622" t="str">
            <v>ДЕЛО ЖИЗНИ</v>
          </cell>
          <cell r="I34622">
            <v>0</v>
          </cell>
          <cell r="J34622" t="str">
            <v>3 мес 2021</v>
          </cell>
        </row>
        <row r="34623">
          <cell r="A34623" t="str">
            <v>Страховые случаи</v>
          </cell>
          <cell r="B34623" t="str">
            <v>Инвестиционное страхование жизни</v>
          </cell>
          <cell r="F34623" t="str">
            <v>ДЕЛО ЖИЗНИ</v>
          </cell>
          <cell r="I34623">
            <v>0</v>
          </cell>
          <cell r="J34623" t="str">
            <v>3 мес 2021</v>
          </cell>
        </row>
        <row r="34624">
          <cell r="A34624" t="str">
            <v>Страховые случаи</v>
          </cell>
          <cell r="B34624" t="str">
            <v>Накопительное страхование жизни</v>
          </cell>
          <cell r="F34624" t="str">
            <v>ДЕЛО ЖИЗНИ</v>
          </cell>
          <cell r="I34624">
            <v>0</v>
          </cell>
          <cell r="J34624" t="str">
            <v>3 мес 2021</v>
          </cell>
        </row>
        <row r="34625">
          <cell r="A34625" t="str">
            <v>Страховые случаи</v>
          </cell>
          <cell r="B34625" t="str">
            <v>Накопительное страхование жизни</v>
          </cell>
          <cell r="F34625" t="str">
            <v>ДЕЛО ЖИЗНИ</v>
          </cell>
          <cell r="I34625">
            <v>0</v>
          </cell>
          <cell r="J34625" t="str">
            <v>3 мес 2021</v>
          </cell>
        </row>
        <row r="34626">
          <cell r="A34626" t="str">
            <v>Страховые случаи</v>
          </cell>
          <cell r="B34626" t="str">
            <v>Пенсионное страхование жизни</v>
          </cell>
          <cell r="F34626" t="str">
            <v>ДЕЛО ЖИЗНИ</v>
          </cell>
          <cell r="I34626">
            <v>0</v>
          </cell>
          <cell r="J34626" t="str">
            <v>3 мес 2021</v>
          </cell>
        </row>
        <row r="34627">
          <cell r="A34627" t="str">
            <v>Страховые случаи</v>
          </cell>
          <cell r="B34627" t="str">
            <v>Пенсионное страхование жизни</v>
          </cell>
          <cell r="F34627" t="str">
            <v>ДЕЛО ЖИЗНИ</v>
          </cell>
          <cell r="I34627">
            <v>0</v>
          </cell>
          <cell r="J34627" t="str">
            <v>3 мес 2021</v>
          </cell>
        </row>
        <row r="34628">
          <cell r="A34628" t="str">
            <v>Страховые случаи</v>
          </cell>
          <cell r="B34628" t="str">
            <v>Кредитное страхование жизни заемщиков</v>
          </cell>
          <cell r="F34628" t="str">
            <v>ДЕЛО ЖИЗНИ</v>
          </cell>
          <cell r="I34628">
            <v>0</v>
          </cell>
          <cell r="J34628" t="str">
            <v>3 мес 2021</v>
          </cell>
        </row>
        <row r="34629">
          <cell r="A34629" t="str">
            <v>Страховые случаи</v>
          </cell>
          <cell r="B34629" t="str">
            <v>Кредитное страхование жизни заемщиков</v>
          </cell>
          <cell r="F34629" t="str">
            <v>ДЕЛО ЖИЗНИ</v>
          </cell>
          <cell r="I34629">
            <v>0</v>
          </cell>
          <cell r="J34629" t="str">
            <v>3 мес 2021</v>
          </cell>
        </row>
        <row r="34630">
          <cell r="A34630" t="str">
            <v>Страховые случаи</v>
          </cell>
          <cell r="B34630" t="str">
            <v>Кредитное страхование жизни заемщиков</v>
          </cell>
          <cell r="F34630" t="str">
            <v>ДЕЛО ЖИЗНИ</v>
          </cell>
          <cell r="I34630">
            <v>0</v>
          </cell>
          <cell r="J34630" t="str">
            <v>3 мес 2021</v>
          </cell>
        </row>
        <row r="34631">
          <cell r="A34631" t="str">
            <v>Страховые случаи</v>
          </cell>
          <cell r="B34631" t="str">
            <v>Рисковое страхование жизни (кроме кредитного страхования жизни)</v>
          </cell>
          <cell r="F34631" t="str">
            <v>ДЕЛО ЖИЗНИ</v>
          </cell>
          <cell r="I34631">
            <v>0</v>
          </cell>
          <cell r="J34631" t="str">
            <v>3 мес 2021</v>
          </cell>
        </row>
        <row r="34632">
          <cell r="A34632" t="str">
            <v>Страховые случаи</v>
          </cell>
          <cell r="B34632" t="str">
            <v>Страхование заемщиков кредитов от несчастных случаев и болезней</v>
          </cell>
          <cell r="F34632" t="str">
            <v>ДЕЛО ЖИЗНИ</v>
          </cell>
          <cell r="I34632">
            <v>0</v>
          </cell>
          <cell r="J34632" t="str">
            <v>3 мес 2021</v>
          </cell>
        </row>
        <row r="34633">
          <cell r="A34633" t="str">
            <v>Страховые случаи</v>
          </cell>
          <cell r="B34633" t="str">
            <v>Страхование заемщиков кредитов от несчастных случаев и болезней</v>
          </cell>
          <cell r="F34633" t="str">
            <v>ДЕЛО ЖИЗНИ</v>
          </cell>
          <cell r="I34633">
            <v>0</v>
          </cell>
          <cell r="J34633" t="str">
            <v>3 мес 2021</v>
          </cell>
        </row>
        <row r="34634">
          <cell r="A34634" t="str">
            <v>Страховые случаи</v>
          </cell>
          <cell r="B34634" t="str">
            <v xml:space="preserve">Страхование от несчастных случаев и болезней, кроме заемщиков кредитов </v>
          </cell>
          <cell r="F34634" t="str">
            <v>ДЕЛО ЖИЗНИ</v>
          </cell>
          <cell r="I34634">
            <v>0</v>
          </cell>
          <cell r="J34634" t="str">
            <v>3 мес 2021</v>
          </cell>
        </row>
        <row r="34635">
          <cell r="A34635" t="str">
            <v>Страховые случаи</v>
          </cell>
          <cell r="B34635" t="str">
            <v>Медицинское страхование</v>
          </cell>
          <cell r="F34635" t="str">
            <v>ДЕЛО ЖИЗНИ</v>
          </cell>
          <cell r="I34635">
            <v>0</v>
          </cell>
          <cell r="J34635" t="str">
            <v>3 мес 2021</v>
          </cell>
        </row>
        <row r="34636">
          <cell r="A34636" t="str">
            <v>Страховые случаи</v>
          </cell>
          <cell r="B34636" t="str">
            <v>Личное обязательное страхование</v>
          </cell>
          <cell r="F34636" t="str">
            <v>ДЕЛО ЖИЗНИ</v>
          </cell>
          <cell r="I34636">
            <v>0</v>
          </cell>
          <cell r="J34636" t="str">
            <v>3 мес 2021</v>
          </cell>
        </row>
        <row r="34637">
          <cell r="A34637" t="str">
            <v>Выплаты</v>
          </cell>
          <cell r="B34637" t="str">
            <v>Инвестиционное страхование жизни</v>
          </cell>
          <cell r="F34637" t="str">
            <v>ДЕЛО ЖИЗНИ</v>
          </cell>
          <cell r="I34637">
            <v>0</v>
          </cell>
          <cell r="J34637" t="str">
            <v>3 мес 2021</v>
          </cell>
        </row>
        <row r="34638">
          <cell r="A34638" t="str">
            <v>Выплаты</v>
          </cell>
          <cell r="B34638" t="str">
            <v>Инвестиционное страхование жизни</v>
          </cell>
          <cell r="F34638" t="str">
            <v>ДЕЛО ЖИЗНИ</v>
          </cell>
          <cell r="I34638">
            <v>0</v>
          </cell>
          <cell r="J34638" t="str">
            <v>3 мес 2021</v>
          </cell>
        </row>
        <row r="34639">
          <cell r="A34639" t="str">
            <v>Выплаты</v>
          </cell>
          <cell r="B34639" t="str">
            <v>Накопительное страхование жизни</v>
          </cell>
          <cell r="F34639" t="str">
            <v>ДЕЛО ЖИЗНИ</v>
          </cell>
          <cell r="I34639">
            <v>0</v>
          </cell>
          <cell r="J34639" t="str">
            <v>3 мес 2021</v>
          </cell>
        </row>
        <row r="34640">
          <cell r="A34640" t="str">
            <v>Выплаты</v>
          </cell>
          <cell r="B34640" t="str">
            <v>Накопительное страхование жизни</v>
          </cell>
          <cell r="F34640" t="str">
            <v>ДЕЛО ЖИЗНИ</v>
          </cell>
          <cell r="I34640">
            <v>0</v>
          </cell>
          <cell r="J34640" t="str">
            <v>3 мес 2021</v>
          </cell>
        </row>
        <row r="34641">
          <cell r="A34641" t="str">
            <v>Выплаты</v>
          </cell>
          <cell r="B34641" t="str">
            <v>Пенсионное страхование жизни</v>
          </cell>
          <cell r="F34641" t="str">
            <v>ДЕЛО ЖИЗНИ</v>
          </cell>
          <cell r="I34641">
            <v>0</v>
          </cell>
          <cell r="J34641" t="str">
            <v>3 мес 2021</v>
          </cell>
        </row>
        <row r="34642">
          <cell r="A34642" t="str">
            <v>Выплаты</v>
          </cell>
          <cell r="B34642" t="str">
            <v>Пенсионное страхование жизни</v>
          </cell>
          <cell r="F34642" t="str">
            <v>ДЕЛО ЖИЗНИ</v>
          </cell>
          <cell r="I34642">
            <v>0</v>
          </cell>
          <cell r="J34642" t="str">
            <v>3 мес 2021</v>
          </cell>
        </row>
        <row r="34643">
          <cell r="A34643" t="str">
            <v>Выплаты</v>
          </cell>
          <cell r="B34643" t="str">
            <v>Кредитное страхование жизни заемщиков</v>
          </cell>
          <cell r="F34643" t="str">
            <v>ДЕЛО ЖИЗНИ</v>
          </cell>
          <cell r="I34643">
            <v>0</v>
          </cell>
          <cell r="J34643" t="str">
            <v>3 мес 2021</v>
          </cell>
        </row>
        <row r="34644">
          <cell r="A34644" t="str">
            <v>Выплаты</v>
          </cell>
          <cell r="B34644" t="str">
            <v>Кредитное страхование жизни заемщиков</v>
          </cell>
          <cell r="F34644" t="str">
            <v>ДЕЛО ЖИЗНИ</v>
          </cell>
          <cell r="I34644">
            <v>0</v>
          </cell>
          <cell r="J34644" t="str">
            <v>3 мес 2021</v>
          </cell>
        </row>
        <row r="34645">
          <cell r="A34645" t="str">
            <v>Выплаты</v>
          </cell>
          <cell r="B34645" t="str">
            <v>Кредитное страхование жизни заемщиков</v>
          </cell>
          <cell r="F34645" t="str">
            <v>ДЕЛО ЖИЗНИ</v>
          </cell>
          <cell r="I34645">
            <v>0</v>
          </cell>
          <cell r="J34645" t="str">
            <v>3 мес 2021</v>
          </cell>
        </row>
        <row r="34646">
          <cell r="A34646" t="str">
            <v>Выплаты</v>
          </cell>
          <cell r="B34646" t="str">
            <v>Рисковое страхование жизни (кроме кредитного страхования жизни)</v>
          </cell>
          <cell r="F34646" t="str">
            <v>ДЕЛО ЖИЗНИ</v>
          </cell>
          <cell r="I34646">
            <v>0</v>
          </cell>
          <cell r="J34646" t="str">
            <v>3 мес 2021</v>
          </cell>
        </row>
        <row r="34647">
          <cell r="A34647" t="str">
            <v>Выплаты</v>
          </cell>
          <cell r="B34647" t="str">
            <v>Страхование заемщиков кредитов от несчастных случаев и болезней</v>
          </cell>
          <cell r="F34647" t="str">
            <v>ДЕЛО ЖИЗНИ</v>
          </cell>
          <cell r="I34647">
            <v>0</v>
          </cell>
          <cell r="J34647" t="str">
            <v>3 мес 2021</v>
          </cell>
        </row>
        <row r="34648">
          <cell r="A34648" t="str">
            <v>Выплаты</v>
          </cell>
          <cell r="B34648" t="str">
            <v>Страхование заемщиков кредитов от несчастных случаев и болезней</v>
          </cell>
          <cell r="F34648" t="str">
            <v>ДЕЛО ЖИЗНИ</v>
          </cell>
          <cell r="I34648">
            <v>0</v>
          </cell>
          <cell r="J34648" t="str">
            <v>3 мес 2021</v>
          </cell>
        </row>
        <row r="34649">
          <cell r="A34649" t="str">
            <v>Выплаты</v>
          </cell>
          <cell r="B34649" t="str">
            <v xml:space="preserve">Страхование от несчастных случаев и болезней, кроме заемщиков кредитов </v>
          </cell>
          <cell r="F34649" t="str">
            <v>ДЕЛО ЖИЗНИ</v>
          </cell>
          <cell r="I34649">
            <v>0</v>
          </cell>
          <cell r="J34649" t="str">
            <v>3 мес 2021</v>
          </cell>
        </row>
        <row r="34650">
          <cell r="A34650" t="str">
            <v>Выплаты</v>
          </cell>
          <cell r="B34650" t="str">
            <v>Медицинское страхование</v>
          </cell>
          <cell r="F34650" t="str">
            <v>ДЕЛО ЖИЗНИ</v>
          </cell>
          <cell r="I34650">
            <v>0</v>
          </cell>
          <cell r="J34650" t="str">
            <v>3 мес 2021</v>
          </cell>
        </row>
        <row r="34651">
          <cell r="A34651" t="str">
            <v>Выплаты</v>
          </cell>
          <cell r="B34651" t="str">
            <v>Личное обязательное страхование</v>
          </cell>
          <cell r="F34651" t="str">
            <v>ДЕЛО ЖИЗНИ</v>
          </cell>
          <cell r="I34651">
            <v>0</v>
          </cell>
          <cell r="J34651" t="str">
            <v>3 мес 2021</v>
          </cell>
        </row>
        <row r="34652">
          <cell r="A34652" t="str">
            <v>Резервы</v>
          </cell>
          <cell r="B34652" t="str">
            <v>Инвестиционное страхование жизни</v>
          </cell>
          <cell r="F34652" t="str">
            <v>ДЕЛО ЖИЗНИ</v>
          </cell>
          <cell r="I34652">
            <v>0</v>
          </cell>
          <cell r="J34652" t="str">
            <v>3 мес 2021</v>
          </cell>
        </row>
        <row r="34653">
          <cell r="A34653" t="str">
            <v>Резервы</v>
          </cell>
          <cell r="B34653" t="str">
            <v>Накопительное страхование жизни</v>
          </cell>
          <cell r="F34653" t="str">
            <v>ДЕЛО ЖИЗНИ</v>
          </cell>
          <cell r="I34653">
            <v>2092477</v>
          </cell>
          <cell r="J34653" t="str">
            <v>3 мес 2021</v>
          </cell>
        </row>
        <row r="34654">
          <cell r="A34654" t="str">
            <v>Резервы</v>
          </cell>
          <cell r="B34654" t="str">
            <v>Пенсионное страхование жизни</v>
          </cell>
          <cell r="F34654" t="str">
            <v>ДЕЛО ЖИЗНИ</v>
          </cell>
          <cell r="I34654">
            <v>0</v>
          </cell>
          <cell r="J34654" t="str">
            <v>3 мес 2021</v>
          </cell>
        </row>
        <row r="34655">
          <cell r="A34655" t="str">
            <v>Резервы</v>
          </cell>
          <cell r="B34655" t="str">
            <v>Кредитное страхование жизни заемщиков</v>
          </cell>
          <cell r="F34655" t="str">
            <v>ДЕЛО ЖИЗНИ</v>
          </cell>
          <cell r="I34655">
            <v>0</v>
          </cell>
          <cell r="J34655" t="str">
            <v>3 мес 2021</v>
          </cell>
        </row>
        <row r="34656">
          <cell r="A34656" t="str">
            <v>Резервы</v>
          </cell>
          <cell r="B34656" t="str">
            <v>Рисковое страхование жизни (кроме кредитного страхования жизни)</v>
          </cell>
          <cell r="F34656" t="str">
            <v>ДЕЛО ЖИЗНИ</v>
          </cell>
          <cell r="I34656">
            <v>0</v>
          </cell>
          <cell r="J34656" t="str">
            <v>3 мес 2021</v>
          </cell>
        </row>
        <row r="34657">
          <cell r="A34657" t="str">
            <v>Резервы</v>
          </cell>
          <cell r="B34657" t="str">
            <v>Страхование заемщиков кредитов от несчастных случаев и болезней</v>
          </cell>
          <cell r="F34657" t="str">
            <v>ДЕЛО ЖИЗНИ</v>
          </cell>
          <cell r="I34657">
            <v>0</v>
          </cell>
          <cell r="J34657" t="str">
            <v>3 мес 2021</v>
          </cell>
        </row>
        <row r="34658">
          <cell r="A34658" t="str">
            <v>Резервы</v>
          </cell>
          <cell r="B34658" t="str">
            <v xml:space="preserve">Страхование от несчастных случаев и болезней, кроме заемщиков кредитов </v>
          </cell>
          <cell r="F34658" t="str">
            <v>ДЕЛО ЖИЗНИ</v>
          </cell>
          <cell r="I34658">
            <v>19820</v>
          </cell>
          <cell r="J34658" t="str">
            <v>3 мес 2021</v>
          </cell>
        </row>
        <row r="34659">
          <cell r="A34659" t="str">
            <v>Резервы</v>
          </cell>
          <cell r="B34659" t="str">
            <v>Медицинское страхование</v>
          </cell>
          <cell r="F34659" t="str">
            <v>ДЕЛО ЖИЗНИ</v>
          </cell>
          <cell r="I34659">
            <v>0</v>
          </cell>
          <cell r="J34659" t="str">
            <v>3 мес 2021</v>
          </cell>
        </row>
        <row r="34660">
          <cell r="A34660" t="str">
            <v>Резервы</v>
          </cell>
          <cell r="B34660" t="str">
            <v>Личное обязательное страхование</v>
          </cell>
          <cell r="F34660" t="str">
            <v>ДЕЛО ЖИЗНИ</v>
          </cell>
          <cell r="I34660">
            <v>0</v>
          </cell>
          <cell r="J34660" t="str">
            <v>3 мес 2021</v>
          </cell>
        </row>
        <row r="34661">
          <cell r="A34661" t="str">
            <v>Резервы</v>
          </cell>
          <cell r="B34661" t="str">
            <v>Инвестиционное страхование жизни</v>
          </cell>
          <cell r="F34661" t="str">
            <v>ДЕЛО ЖИЗНИ</v>
          </cell>
          <cell r="I34661">
            <v>0</v>
          </cell>
          <cell r="J34661" t="str">
            <v>3 мес 2021</v>
          </cell>
        </row>
        <row r="34662">
          <cell r="A34662" t="str">
            <v>Резервы</v>
          </cell>
          <cell r="B34662" t="str">
            <v>Накопительное страхование жизни</v>
          </cell>
          <cell r="F34662" t="str">
            <v>ДЕЛО ЖИЗНИ</v>
          </cell>
          <cell r="I34662">
            <v>2092477</v>
          </cell>
          <cell r="J34662" t="str">
            <v>3 мес 2021</v>
          </cell>
        </row>
        <row r="34663">
          <cell r="A34663" t="str">
            <v>Резервы</v>
          </cell>
          <cell r="B34663" t="str">
            <v>Пенсионное страхование жизни</v>
          </cell>
          <cell r="F34663" t="str">
            <v>ДЕЛО ЖИЗНИ</v>
          </cell>
          <cell r="I34663">
            <v>0</v>
          </cell>
          <cell r="J34663" t="str">
            <v>3 мес 2021</v>
          </cell>
        </row>
        <row r="34664">
          <cell r="A34664" t="str">
            <v>Резервы</v>
          </cell>
          <cell r="B34664" t="str">
            <v>Кредитное страхование жизни заемщиков</v>
          </cell>
          <cell r="F34664" t="str">
            <v>ДЕЛО ЖИЗНИ</v>
          </cell>
          <cell r="I34664">
            <v>0</v>
          </cell>
          <cell r="J34664" t="str">
            <v>3 мес 2021</v>
          </cell>
        </row>
        <row r="34665">
          <cell r="A34665" t="str">
            <v>Резервы</v>
          </cell>
          <cell r="B34665" t="str">
            <v>Рисковое страхование жизни (кроме кредитного страхования жизни)</v>
          </cell>
          <cell r="F34665" t="str">
            <v>ДЕЛО ЖИЗНИ</v>
          </cell>
          <cell r="I34665">
            <v>0</v>
          </cell>
          <cell r="J34665" t="str">
            <v>3 мес 2021</v>
          </cell>
        </row>
        <row r="34666">
          <cell r="A34666" t="str">
            <v>Резервы</v>
          </cell>
          <cell r="B34666" t="str">
            <v>Страхование заемщиков кредитов от несчастных случаев и болезней</v>
          </cell>
          <cell r="F34666" t="str">
            <v>ДЕЛО ЖИЗНИ</v>
          </cell>
          <cell r="I34666">
            <v>0</v>
          </cell>
          <cell r="J34666" t="str">
            <v>3 мес 2021</v>
          </cell>
        </row>
        <row r="34667">
          <cell r="A34667" t="str">
            <v>Резервы</v>
          </cell>
          <cell r="B34667" t="str">
            <v xml:space="preserve">Страхование от несчастных случаев и болезней, кроме заемщиков кредитов </v>
          </cell>
          <cell r="F34667" t="str">
            <v>ДЕЛО ЖИЗНИ</v>
          </cell>
          <cell r="I34667">
            <v>14671</v>
          </cell>
          <cell r="J34667" t="str">
            <v>3 мес 2021</v>
          </cell>
        </row>
        <row r="34668">
          <cell r="A34668" t="str">
            <v>Резервы</v>
          </cell>
          <cell r="B34668" t="str">
            <v>Медицинское страхование</v>
          </cell>
          <cell r="F34668" t="str">
            <v>ДЕЛО ЖИЗНИ</v>
          </cell>
          <cell r="I34668">
            <v>0</v>
          </cell>
          <cell r="J34668" t="str">
            <v>3 мес 2021</v>
          </cell>
        </row>
        <row r="34669">
          <cell r="A34669" t="str">
            <v>Резервы</v>
          </cell>
          <cell r="B34669" t="str">
            <v>Личное обязательное страхование</v>
          </cell>
          <cell r="F34669" t="str">
            <v>ДЕЛО ЖИЗНИ</v>
          </cell>
          <cell r="I34669">
            <v>0</v>
          </cell>
          <cell r="J34669" t="str">
            <v>3 мес 2021</v>
          </cell>
        </row>
        <row r="34671">
          <cell r="A34671" t="str">
            <v>Премии</v>
          </cell>
          <cell r="B34671" t="str">
            <v>Инвестиционное страхование жизни</v>
          </cell>
          <cell r="F34671" t="str">
            <v>КОЛЫМСКАЯ</v>
          </cell>
          <cell r="I34671">
            <v>0</v>
          </cell>
          <cell r="J34671" t="str">
            <v>3 мес 2021</v>
          </cell>
        </row>
        <row r="34672">
          <cell r="A34672" t="str">
            <v>Премии</v>
          </cell>
          <cell r="B34672" t="str">
            <v>Инвестиционное страхование жизни</v>
          </cell>
          <cell r="F34672" t="str">
            <v>КОЛЫМСКАЯ</v>
          </cell>
          <cell r="I34672">
            <v>0</v>
          </cell>
          <cell r="J34672" t="str">
            <v>3 мес 2021</v>
          </cell>
        </row>
        <row r="34673">
          <cell r="A34673" t="str">
            <v>Премии</v>
          </cell>
          <cell r="B34673" t="str">
            <v>Накопительное страхование жизни</v>
          </cell>
          <cell r="F34673" t="str">
            <v>КОЛЫМСКАЯ</v>
          </cell>
          <cell r="I34673">
            <v>63998</v>
          </cell>
          <cell r="J34673" t="str">
            <v>3 мес 2021</v>
          </cell>
        </row>
        <row r="34674">
          <cell r="A34674" t="str">
            <v>Премии</v>
          </cell>
          <cell r="B34674" t="str">
            <v>Накопительное страхование жизни</v>
          </cell>
          <cell r="F34674" t="str">
            <v>КОЛЫМСКАЯ</v>
          </cell>
          <cell r="I34674">
            <v>0</v>
          </cell>
          <cell r="J34674" t="str">
            <v>3 мес 2021</v>
          </cell>
        </row>
        <row r="34675">
          <cell r="A34675" t="str">
            <v>Премии</v>
          </cell>
          <cell r="B34675" t="str">
            <v>Пенсионное страхование жизни</v>
          </cell>
          <cell r="F34675" t="str">
            <v>КОЛЫМСКАЯ</v>
          </cell>
          <cell r="I34675">
            <v>1305</v>
          </cell>
          <cell r="J34675" t="str">
            <v>3 мес 2021</v>
          </cell>
        </row>
        <row r="34676">
          <cell r="A34676" t="str">
            <v>Премии</v>
          </cell>
          <cell r="B34676" t="str">
            <v>Пенсионное страхование жизни</v>
          </cell>
          <cell r="F34676" t="str">
            <v>КОЛЫМСКАЯ</v>
          </cell>
          <cell r="I34676">
            <v>0</v>
          </cell>
          <cell r="J34676" t="str">
            <v>3 мес 2021</v>
          </cell>
        </row>
        <row r="34677">
          <cell r="A34677" t="str">
            <v>Премии</v>
          </cell>
          <cell r="B34677" t="str">
            <v>Кредитное страхование жизни заемщиков</v>
          </cell>
          <cell r="F34677" t="str">
            <v>КОЛЫМСКАЯ</v>
          </cell>
          <cell r="I34677">
            <v>0</v>
          </cell>
          <cell r="J34677" t="str">
            <v>3 мес 2021</v>
          </cell>
        </row>
        <row r="34678">
          <cell r="A34678" t="str">
            <v>Премии</v>
          </cell>
          <cell r="B34678" t="str">
            <v>Кредитное страхование жизни заемщиков</v>
          </cell>
          <cell r="F34678" t="str">
            <v>КОЛЫМСКАЯ</v>
          </cell>
          <cell r="I34678">
            <v>0</v>
          </cell>
          <cell r="J34678" t="str">
            <v>3 мес 2021</v>
          </cell>
        </row>
        <row r="34679">
          <cell r="A34679" t="str">
            <v>Премии</v>
          </cell>
          <cell r="B34679" t="str">
            <v>Кредитное страхование жизни заемщиков</v>
          </cell>
          <cell r="F34679" t="str">
            <v>КОЛЫМСКАЯ</v>
          </cell>
          <cell r="I34679">
            <v>0</v>
          </cell>
          <cell r="J34679" t="str">
            <v>3 мес 2021</v>
          </cell>
        </row>
        <row r="34680">
          <cell r="A34680" t="str">
            <v>Премии</v>
          </cell>
          <cell r="B34680" t="str">
            <v>Рисковое страхование жизни (кроме кредитного страхования жизни)</v>
          </cell>
          <cell r="F34680" t="str">
            <v>КОЛЫМСКАЯ</v>
          </cell>
          <cell r="I34680">
            <v>60954</v>
          </cell>
          <cell r="J34680" t="str">
            <v>3 мес 2021</v>
          </cell>
        </row>
        <row r="34681">
          <cell r="A34681" t="str">
            <v>Премии</v>
          </cell>
          <cell r="B34681" t="str">
            <v>Страхование заемщиков кредитов от несчастных случаев и болезней</v>
          </cell>
          <cell r="F34681" t="str">
            <v>КОЛЫМСКАЯ</v>
          </cell>
          <cell r="I34681">
            <v>0</v>
          </cell>
          <cell r="J34681" t="str">
            <v>3 мес 2021</v>
          </cell>
        </row>
        <row r="34682">
          <cell r="A34682" t="str">
            <v>Премии</v>
          </cell>
          <cell r="B34682" t="str">
            <v>Страхование заемщиков кредитов от несчастных случаев и болезней</v>
          </cell>
          <cell r="F34682" t="str">
            <v>КОЛЫМСКАЯ</v>
          </cell>
          <cell r="I34682">
            <v>0</v>
          </cell>
          <cell r="J34682" t="str">
            <v>3 мес 2021</v>
          </cell>
        </row>
        <row r="34683">
          <cell r="A34683" t="str">
            <v>Премии</v>
          </cell>
          <cell r="B34683" t="str">
            <v xml:space="preserve">Страхование от несчастных случаев и болезней, кроме заемщиков кредитов </v>
          </cell>
          <cell r="F34683" t="str">
            <v>КОЛЫМСКАЯ</v>
          </cell>
          <cell r="I34683">
            <v>4538</v>
          </cell>
          <cell r="J34683" t="str">
            <v>3 мес 2021</v>
          </cell>
        </row>
        <row r="34684">
          <cell r="A34684" t="str">
            <v>Премии</v>
          </cell>
          <cell r="B34684" t="str">
            <v>Медицинское страхование</v>
          </cell>
          <cell r="F34684" t="str">
            <v>КОЛЫМСКАЯ</v>
          </cell>
          <cell r="I34684">
            <v>339</v>
          </cell>
          <cell r="J34684" t="str">
            <v>3 мес 2021</v>
          </cell>
        </row>
        <row r="34685">
          <cell r="A34685" t="str">
            <v>Премии</v>
          </cell>
          <cell r="B34685" t="str">
            <v>Личное обязательное страхование</v>
          </cell>
          <cell r="F34685" t="str">
            <v>КОЛЫМСКАЯ</v>
          </cell>
          <cell r="I34685">
            <v>0</v>
          </cell>
          <cell r="J34685" t="str">
            <v>3 мес 2021</v>
          </cell>
        </row>
        <row r="34686">
          <cell r="A34686" t="str">
            <v>Премии</v>
          </cell>
          <cell r="B34686" t="str">
            <v>Инвестиционное страхование жизни</v>
          </cell>
          <cell r="F34686" t="str">
            <v>КОЛЫМСКАЯ</v>
          </cell>
          <cell r="I34686">
            <v>0</v>
          </cell>
          <cell r="J34686" t="str">
            <v>3 мес 2021</v>
          </cell>
        </row>
        <row r="34687">
          <cell r="A34687" t="str">
            <v>Премии</v>
          </cell>
          <cell r="B34687" t="str">
            <v>Инвестиционное страхование жизни</v>
          </cell>
          <cell r="F34687" t="str">
            <v>КОЛЫМСКАЯ</v>
          </cell>
          <cell r="I34687">
            <v>0</v>
          </cell>
          <cell r="J34687" t="str">
            <v>3 мес 2021</v>
          </cell>
        </row>
        <row r="34688">
          <cell r="A34688" t="str">
            <v>Премии</v>
          </cell>
          <cell r="B34688" t="str">
            <v>Накопительное страхование жизни</v>
          </cell>
          <cell r="F34688" t="str">
            <v>КОЛЫМСКАЯ</v>
          </cell>
          <cell r="I34688">
            <v>1671</v>
          </cell>
          <cell r="J34688" t="str">
            <v>3 мес 2021</v>
          </cell>
        </row>
        <row r="34689">
          <cell r="A34689" t="str">
            <v>Премии</v>
          </cell>
          <cell r="B34689" t="str">
            <v>Накопительное страхование жизни</v>
          </cell>
          <cell r="F34689" t="str">
            <v>КОЛЫМСКАЯ</v>
          </cell>
          <cell r="I34689">
            <v>0</v>
          </cell>
          <cell r="J34689" t="str">
            <v>3 мес 2021</v>
          </cell>
        </row>
        <row r="34690">
          <cell r="A34690" t="str">
            <v>Премии</v>
          </cell>
          <cell r="B34690" t="str">
            <v>Пенсионное страхование жизни</v>
          </cell>
          <cell r="F34690" t="str">
            <v>КОЛЫМСКАЯ</v>
          </cell>
          <cell r="I34690">
            <v>0</v>
          </cell>
          <cell r="J34690" t="str">
            <v>3 мес 2021</v>
          </cell>
        </row>
        <row r="34691">
          <cell r="A34691" t="str">
            <v>Премии</v>
          </cell>
          <cell r="B34691" t="str">
            <v>Пенсионное страхование жизни</v>
          </cell>
          <cell r="F34691" t="str">
            <v>КОЛЫМСКАЯ</v>
          </cell>
          <cell r="I34691">
            <v>0</v>
          </cell>
          <cell r="J34691" t="str">
            <v>3 мес 2021</v>
          </cell>
        </row>
        <row r="34692">
          <cell r="A34692" t="str">
            <v>Премии</v>
          </cell>
          <cell r="B34692" t="str">
            <v>Кредитное страхование жизни заемщиков</v>
          </cell>
          <cell r="F34692" t="str">
            <v>КОЛЫМСКАЯ</v>
          </cell>
          <cell r="I34692">
            <v>0</v>
          </cell>
          <cell r="J34692" t="str">
            <v>3 мес 2021</v>
          </cell>
        </row>
        <row r="34693">
          <cell r="A34693" t="str">
            <v>Премии</v>
          </cell>
          <cell r="B34693" t="str">
            <v>Кредитное страхование жизни заемщиков</v>
          </cell>
          <cell r="F34693" t="str">
            <v>КОЛЫМСКАЯ</v>
          </cell>
          <cell r="I34693">
            <v>0</v>
          </cell>
          <cell r="J34693" t="str">
            <v>3 мес 2021</v>
          </cell>
        </row>
        <row r="34694">
          <cell r="A34694" t="str">
            <v>Премии</v>
          </cell>
          <cell r="B34694" t="str">
            <v>Кредитное страхование жизни заемщиков</v>
          </cell>
          <cell r="F34694" t="str">
            <v>КОЛЫМСКАЯ</v>
          </cell>
          <cell r="I34694">
            <v>0</v>
          </cell>
          <cell r="J34694" t="str">
            <v>3 мес 2021</v>
          </cell>
        </row>
        <row r="34695">
          <cell r="A34695" t="str">
            <v>Премии</v>
          </cell>
          <cell r="B34695" t="str">
            <v>Рисковое страхование жизни (кроме кредитного страхования жизни)</v>
          </cell>
          <cell r="F34695" t="str">
            <v>КОЛЫМСКАЯ</v>
          </cell>
          <cell r="I34695">
            <v>9517</v>
          </cell>
          <cell r="J34695" t="str">
            <v>3 мес 2021</v>
          </cell>
        </row>
        <row r="34696">
          <cell r="A34696" t="str">
            <v>Премии</v>
          </cell>
          <cell r="B34696" t="str">
            <v>Страхование заемщиков кредитов от несчастных случаев и болезней</v>
          </cell>
          <cell r="F34696" t="str">
            <v>КОЛЫМСКАЯ</v>
          </cell>
          <cell r="I34696">
            <v>0</v>
          </cell>
          <cell r="J34696" t="str">
            <v>3 мес 2021</v>
          </cell>
        </row>
        <row r="34697">
          <cell r="A34697" t="str">
            <v>Премии</v>
          </cell>
          <cell r="B34697" t="str">
            <v>Страхование заемщиков кредитов от несчастных случаев и болезней</v>
          </cell>
          <cell r="F34697" t="str">
            <v>КОЛЫМСКАЯ</v>
          </cell>
          <cell r="I34697">
            <v>0</v>
          </cell>
          <cell r="J34697" t="str">
            <v>3 мес 2021</v>
          </cell>
        </row>
        <row r="34698">
          <cell r="A34698" t="str">
            <v>Премии</v>
          </cell>
          <cell r="B34698" t="str">
            <v xml:space="preserve">Страхование от несчастных случаев и болезней, кроме заемщиков кредитов </v>
          </cell>
          <cell r="F34698" t="str">
            <v>КОЛЫМСКАЯ</v>
          </cell>
          <cell r="I34698">
            <v>2977</v>
          </cell>
          <cell r="J34698" t="str">
            <v>3 мес 2021</v>
          </cell>
        </row>
        <row r="34699">
          <cell r="A34699" t="str">
            <v>Премии</v>
          </cell>
          <cell r="B34699" t="str">
            <v>Медицинское страхование</v>
          </cell>
          <cell r="F34699" t="str">
            <v>КОЛЫМСКАЯ</v>
          </cell>
          <cell r="I34699">
            <v>3287</v>
          </cell>
          <cell r="J34699" t="str">
            <v>3 мес 2021</v>
          </cell>
        </row>
        <row r="34700">
          <cell r="A34700" t="str">
            <v>Премии</v>
          </cell>
          <cell r="B34700" t="str">
            <v>Личное обязательное страхование</v>
          </cell>
          <cell r="F34700" t="str">
            <v>КОЛЫМСКАЯ</v>
          </cell>
          <cell r="I34700">
            <v>0</v>
          </cell>
          <cell r="J34700" t="str">
            <v>3 мес 2021</v>
          </cell>
        </row>
        <row r="34701">
          <cell r="A34701" t="str">
            <v>Премии</v>
          </cell>
          <cell r="B34701" t="str">
            <v>Инвестиционное страхование жизни</v>
          </cell>
          <cell r="F34701" t="str">
            <v>КОЛЫМСКАЯ</v>
          </cell>
          <cell r="I34701">
            <v>0</v>
          </cell>
          <cell r="J34701" t="str">
            <v>3 мес 2021</v>
          </cell>
        </row>
        <row r="34702">
          <cell r="A34702" t="str">
            <v>Премии</v>
          </cell>
          <cell r="B34702" t="str">
            <v>Инвестиционное страхование жизни</v>
          </cell>
          <cell r="F34702" t="str">
            <v>КОЛЫМСКАЯ</v>
          </cell>
          <cell r="I34702">
            <v>0</v>
          </cell>
          <cell r="J34702" t="str">
            <v>3 мес 2021</v>
          </cell>
        </row>
        <row r="34703">
          <cell r="A34703" t="str">
            <v>Премии</v>
          </cell>
          <cell r="B34703" t="str">
            <v>Накопительное страхование жизни</v>
          </cell>
          <cell r="F34703" t="str">
            <v>КОЛЫМСКАЯ</v>
          </cell>
          <cell r="I34703">
            <v>0</v>
          </cell>
          <cell r="J34703" t="str">
            <v>3 мес 2021</v>
          </cell>
        </row>
        <row r="34704">
          <cell r="A34704" t="str">
            <v>Премии</v>
          </cell>
          <cell r="B34704" t="str">
            <v>Накопительное страхование жизни</v>
          </cell>
          <cell r="F34704" t="str">
            <v>КОЛЫМСКАЯ</v>
          </cell>
          <cell r="I34704">
            <v>0</v>
          </cell>
          <cell r="J34704" t="str">
            <v>3 мес 2021</v>
          </cell>
        </row>
        <row r="34705">
          <cell r="A34705" t="str">
            <v>Премии</v>
          </cell>
          <cell r="B34705" t="str">
            <v>Пенсионное страхование жизни</v>
          </cell>
          <cell r="F34705" t="str">
            <v>КОЛЫМСКАЯ</v>
          </cell>
          <cell r="I34705">
            <v>0</v>
          </cell>
          <cell r="J34705" t="str">
            <v>3 мес 2021</v>
          </cell>
        </row>
        <row r="34706">
          <cell r="A34706" t="str">
            <v>Премии</v>
          </cell>
          <cell r="B34706" t="str">
            <v>Пенсионное страхование жизни</v>
          </cell>
          <cell r="F34706" t="str">
            <v>КОЛЫМСКАЯ</v>
          </cell>
          <cell r="I34706">
            <v>0</v>
          </cell>
          <cell r="J34706" t="str">
            <v>3 мес 2021</v>
          </cell>
        </row>
        <row r="34707">
          <cell r="A34707" t="str">
            <v>Премии</v>
          </cell>
          <cell r="B34707" t="str">
            <v>Кредитное страхование жизни заемщиков</v>
          </cell>
          <cell r="F34707" t="str">
            <v>КОЛЫМСКАЯ</v>
          </cell>
          <cell r="I34707">
            <v>0</v>
          </cell>
          <cell r="J34707" t="str">
            <v>3 мес 2021</v>
          </cell>
        </row>
        <row r="34708">
          <cell r="A34708" t="str">
            <v>Премии</v>
          </cell>
          <cell r="B34708" t="str">
            <v>Кредитное страхование жизни заемщиков</v>
          </cell>
          <cell r="F34708" t="str">
            <v>КОЛЫМСКАЯ</v>
          </cell>
          <cell r="I34708">
            <v>0</v>
          </cell>
          <cell r="J34708" t="str">
            <v>3 мес 2021</v>
          </cell>
        </row>
        <row r="34709">
          <cell r="A34709" t="str">
            <v>Премии</v>
          </cell>
          <cell r="B34709" t="str">
            <v>Кредитное страхование жизни заемщиков</v>
          </cell>
          <cell r="F34709" t="str">
            <v>КОЛЫМСКАЯ</v>
          </cell>
          <cell r="I34709">
            <v>0</v>
          </cell>
          <cell r="J34709" t="str">
            <v>3 мес 2021</v>
          </cell>
        </row>
        <row r="34710">
          <cell r="A34710" t="str">
            <v>Премии</v>
          </cell>
          <cell r="B34710" t="str">
            <v>Рисковое страхование жизни (кроме кредитного страхования жизни)</v>
          </cell>
          <cell r="F34710" t="str">
            <v>КОЛЫМСКАЯ</v>
          </cell>
          <cell r="I34710">
            <v>94</v>
          </cell>
          <cell r="J34710" t="str">
            <v>3 мес 2021</v>
          </cell>
        </row>
        <row r="34711">
          <cell r="A34711" t="str">
            <v>Премии</v>
          </cell>
          <cell r="B34711" t="str">
            <v>Страхование заемщиков кредитов от несчастных случаев и болезней</v>
          </cell>
          <cell r="F34711" t="str">
            <v>КОЛЫМСКАЯ</v>
          </cell>
          <cell r="I34711">
            <v>0</v>
          </cell>
          <cell r="J34711" t="str">
            <v>3 мес 2021</v>
          </cell>
        </row>
        <row r="34712">
          <cell r="A34712" t="str">
            <v>Премии</v>
          </cell>
          <cell r="B34712" t="str">
            <v>Страхование заемщиков кредитов от несчастных случаев и болезней</v>
          </cell>
          <cell r="F34712" t="str">
            <v>КОЛЫМСКАЯ</v>
          </cell>
          <cell r="I34712">
            <v>0</v>
          </cell>
          <cell r="J34712" t="str">
            <v>3 мес 2021</v>
          </cell>
        </row>
        <row r="34713">
          <cell r="A34713" t="str">
            <v>Премии</v>
          </cell>
          <cell r="B34713" t="str">
            <v xml:space="preserve">Страхование от несчастных случаев и болезней, кроме заемщиков кредитов </v>
          </cell>
          <cell r="F34713" t="str">
            <v>КОЛЫМСКАЯ</v>
          </cell>
          <cell r="I34713">
            <v>0</v>
          </cell>
          <cell r="J34713" t="str">
            <v>3 мес 2021</v>
          </cell>
        </row>
        <row r="34714">
          <cell r="A34714" t="str">
            <v>Премии</v>
          </cell>
          <cell r="B34714" t="str">
            <v>Медицинское страхование</v>
          </cell>
          <cell r="F34714" t="str">
            <v>КОЛЫМСКАЯ</v>
          </cell>
          <cell r="I34714">
            <v>20</v>
          </cell>
          <cell r="J34714" t="str">
            <v>3 мес 2021</v>
          </cell>
        </row>
        <row r="34715">
          <cell r="A34715" t="str">
            <v>Премии</v>
          </cell>
          <cell r="B34715" t="str">
            <v>Личное обязательное страхование</v>
          </cell>
          <cell r="F34715" t="str">
            <v>КОЛЫМСКАЯ</v>
          </cell>
          <cell r="I34715">
            <v>0</v>
          </cell>
          <cell r="J34715" t="str">
            <v>3 мес 2021</v>
          </cell>
        </row>
        <row r="34716">
          <cell r="A34716" t="str">
            <v>Премии</v>
          </cell>
          <cell r="B34716" t="str">
            <v>Инвестиционное страхование жизни</v>
          </cell>
          <cell r="F34716" t="str">
            <v>КОЛЫМСКАЯ</v>
          </cell>
          <cell r="I34716">
            <v>0</v>
          </cell>
          <cell r="J34716" t="str">
            <v>3 мес 2021</v>
          </cell>
        </row>
        <row r="34717">
          <cell r="A34717" t="str">
            <v>Премии</v>
          </cell>
          <cell r="B34717" t="str">
            <v>Инвестиционное страхование жизни</v>
          </cell>
          <cell r="F34717" t="str">
            <v>КОЛЫМСКАЯ</v>
          </cell>
          <cell r="I34717">
            <v>0</v>
          </cell>
          <cell r="J34717" t="str">
            <v>3 мес 2021</v>
          </cell>
        </row>
        <row r="34718">
          <cell r="A34718" t="str">
            <v>Премии</v>
          </cell>
          <cell r="B34718" t="str">
            <v>Накопительное страхование жизни</v>
          </cell>
          <cell r="F34718" t="str">
            <v>КОЛЫМСКАЯ</v>
          </cell>
          <cell r="I34718">
            <v>0</v>
          </cell>
          <cell r="J34718" t="str">
            <v>3 мес 2021</v>
          </cell>
        </row>
        <row r="34719">
          <cell r="A34719" t="str">
            <v>Премии</v>
          </cell>
          <cell r="B34719" t="str">
            <v>Накопительное страхование жизни</v>
          </cell>
          <cell r="F34719" t="str">
            <v>КОЛЫМСКАЯ</v>
          </cell>
          <cell r="I34719">
            <v>0</v>
          </cell>
          <cell r="J34719" t="str">
            <v>3 мес 2021</v>
          </cell>
        </row>
        <row r="34720">
          <cell r="A34720" t="str">
            <v>Премии</v>
          </cell>
          <cell r="B34720" t="str">
            <v>Пенсионное страхование жизни</v>
          </cell>
          <cell r="F34720" t="str">
            <v>КОЛЫМСКАЯ</v>
          </cell>
          <cell r="I34720">
            <v>0</v>
          </cell>
          <cell r="J34720" t="str">
            <v>3 мес 2021</v>
          </cell>
        </row>
        <row r="34721">
          <cell r="A34721" t="str">
            <v>Премии</v>
          </cell>
          <cell r="B34721" t="str">
            <v>Пенсионное страхование жизни</v>
          </cell>
          <cell r="F34721" t="str">
            <v>КОЛЫМСКАЯ</v>
          </cell>
          <cell r="I34721">
            <v>0</v>
          </cell>
          <cell r="J34721" t="str">
            <v>3 мес 2021</v>
          </cell>
        </row>
        <row r="34722">
          <cell r="A34722" t="str">
            <v>Премии</v>
          </cell>
          <cell r="B34722" t="str">
            <v>Кредитное страхование жизни заемщиков</v>
          </cell>
          <cell r="F34722" t="str">
            <v>КОЛЫМСКАЯ</v>
          </cell>
          <cell r="I34722">
            <v>0</v>
          </cell>
          <cell r="J34722" t="str">
            <v>3 мес 2021</v>
          </cell>
        </row>
        <row r="34723">
          <cell r="A34723" t="str">
            <v>Премии</v>
          </cell>
          <cell r="B34723" t="str">
            <v>Кредитное страхование жизни заемщиков</v>
          </cell>
          <cell r="F34723" t="str">
            <v>КОЛЫМСКАЯ</v>
          </cell>
          <cell r="I34723">
            <v>0</v>
          </cell>
          <cell r="J34723" t="str">
            <v>3 мес 2021</v>
          </cell>
        </row>
        <row r="34724">
          <cell r="A34724" t="str">
            <v>Премии</v>
          </cell>
          <cell r="B34724" t="str">
            <v>Кредитное страхование жизни заемщиков</v>
          </cell>
          <cell r="F34724" t="str">
            <v>КОЛЫМСКАЯ</v>
          </cell>
          <cell r="I34724">
            <v>0</v>
          </cell>
          <cell r="J34724" t="str">
            <v>3 мес 2021</v>
          </cell>
        </row>
        <row r="34725">
          <cell r="A34725" t="str">
            <v>Премии</v>
          </cell>
          <cell r="B34725" t="str">
            <v>Рисковое страхование жизни (кроме кредитного страхования жизни)</v>
          </cell>
          <cell r="F34725" t="str">
            <v>КОЛЫМСКАЯ</v>
          </cell>
          <cell r="I34725">
            <v>0</v>
          </cell>
          <cell r="J34725" t="str">
            <v>3 мес 2021</v>
          </cell>
        </row>
        <row r="34726">
          <cell r="A34726" t="str">
            <v>Премии</v>
          </cell>
          <cell r="B34726" t="str">
            <v>Страхование заемщиков кредитов от несчастных случаев и болезней</v>
          </cell>
          <cell r="F34726" t="str">
            <v>КОЛЫМСКАЯ</v>
          </cell>
          <cell r="I34726">
            <v>0</v>
          </cell>
          <cell r="J34726" t="str">
            <v>3 мес 2021</v>
          </cell>
        </row>
        <row r="34727">
          <cell r="A34727" t="str">
            <v>Премии</v>
          </cell>
          <cell r="B34727" t="str">
            <v>Страхование заемщиков кредитов от несчастных случаев и болезней</v>
          </cell>
          <cell r="F34727" t="str">
            <v>КОЛЫМСКАЯ</v>
          </cell>
          <cell r="I34727">
            <v>0</v>
          </cell>
          <cell r="J34727" t="str">
            <v>3 мес 2021</v>
          </cell>
        </row>
        <row r="34728">
          <cell r="A34728" t="str">
            <v>Премии</v>
          </cell>
          <cell r="B34728" t="str">
            <v xml:space="preserve">Страхование от несчастных случаев и болезней, кроме заемщиков кредитов </v>
          </cell>
          <cell r="F34728" t="str">
            <v>КОЛЫМСКАЯ</v>
          </cell>
          <cell r="I34728">
            <v>91</v>
          </cell>
          <cell r="J34728" t="str">
            <v>3 мес 2021</v>
          </cell>
        </row>
        <row r="34729">
          <cell r="A34729" t="str">
            <v>Премии</v>
          </cell>
          <cell r="B34729" t="str">
            <v>Медицинское страхование</v>
          </cell>
          <cell r="F34729" t="str">
            <v>КОЛЫМСКАЯ</v>
          </cell>
          <cell r="I34729">
            <v>156</v>
          </cell>
          <cell r="J34729" t="str">
            <v>3 мес 2021</v>
          </cell>
        </row>
        <row r="34730">
          <cell r="A34730" t="str">
            <v>Премии</v>
          </cell>
          <cell r="B34730" t="str">
            <v>Личное обязательное страхование</v>
          </cell>
          <cell r="F34730" t="str">
            <v>КОЛЫМСКАЯ</v>
          </cell>
          <cell r="I34730">
            <v>0</v>
          </cell>
          <cell r="J34730" t="str">
            <v>3 мес 2021</v>
          </cell>
        </row>
        <row r="34731">
          <cell r="A34731" t="str">
            <v>Договора</v>
          </cell>
          <cell r="B34731" t="str">
            <v>Инвестиционное страхование жизни</v>
          </cell>
          <cell r="F34731" t="str">
            <v>КОЛЫМСКАЯ</v>
          </cell>
          <cell r="I34731">
            <v>0</v>
          </cell>
          <cell r="J34731" t="str">
            <v>3 мес 2021</v>
          </cell>
        </row>
        <row r="34732">
          <cell r="A34732" t="str">
            <v>Договора</v>
          </cell>
          <cell r="B34732" t="str">
            <v>Инвестиционное страхование жизни</v>
          </cell>
          <cell r="F34732" t="str">
            <v>КОЛЫМСКАЯ</v>
          </cell>
          <cell r="I34732">
            <v>0</v>
          </cell>
          <cell r="J34732" t="str">
            <v>3 мес 2021</v>
          </cell>
        </row>
        <row r="34733">
          <cell r="A34733" t="str">
            <v>Договора</v>
          </cell>
          <cell r="B34733" t="str">
            <v>Накопительное страхование жизни</v>
          </cell>
          <cell r="F34733" t="str">
            <v>КОЛЫМСКАЯ</v>
          </cell>
          <cell r="I34733">
            <v>21111</v>
          </cell>
          <cell r="J34733" t="str">
            <v>3 мес 2021</v>
          </cell>
        </row>
        <row r="34734">
          <cell r="A34734" t="str">
            <v>Договора</v>
          </cell>
          <cell r="B34734" t="str">
            <v>Накопительное страхование жизни</v>
          </cell>
          <cell r="F34734" t="str">
            <v>КОЛЫМСКАЯ</v>
          </cell>
          <cell r="I34734">
            <v>0</v>
          </cell>
          <cell r="J34734" t="str">
            <v>3 мес 2021</v>
          </cell>
        </row>
        <row r="34735">
          <cell r="A34735" t="str">
            <v>Договора</v>
          </cell>
          <cell r="B34735" t="str">
            <v>Пенсионное страхование жизни</v>
          </cell>
          <cell r="F34735" t="str">
            <v>КОЛЫМСКАЯ</v>
          </cell>
          <cell r="I34735">
            <v>343</v>
          </cell>
          <cell r="J34735" t="str">
            <v>3 мес 2021</v>
          </cell>
        </row>
        <row r="34736">
          <cell r="A34736" t="str">
            <v>Договора</v>
          </cell>
          <cell r="B34736" t="str">
            <v>Пенсионное страхование жизни</v>
          </cell>
          <cell r="F34736" t="str">
            <v>КОЛЫМСКАЯ</v>
          </cell>
          <cell r="I34736">
            <v>0</v>
          </cell>
          <cell r="J34736" t="str">
            <v>3 мес 2021</v>
          </cell>
        </row>
        <row r="34737">
          <cell r="A34737" t="str">
            <v>Договора</v>
          </cell>
          <cell r="B34737" t="str">
            <v>Кредитное страхование жизни заемщиков</v>
          </cell>
          <cell r="F34737" t="str">
            <v>КОЛЫМСКАЯ</v>
          </cell>
          <cell r="I34737">
            <v>0</v>
          </cell>
          <cell r="J34737" t="str">
            <v>3 мес 2021</v>
          </cell>
        </row>
        <row r="34738">
          <cell r="A34738" t="str">
            <v>Договора</v>
          </cell>
          <cell r="B34738" t="str">
            <v>Кредитное страхование жизни заемщиков</v>
          </cell>
          <cell r="F34738" t="str">
            <v>КОЛЫМСКАЯ</v>
          </cell>
          <cell r="I34738">
            <v>0</v>
          </cell>
          <cell r="J34738" t="str">
            <v>3 мес 2021</v>
          </cell>
        </row>
        <row r="34739">
          <cell r="A34739" t="str">
            <v>Договора</v>
          </cell>
          <cell r="B34739" t="str">
            <v>Кредитное страхование жизни заемщиков</v>
          </cell>
          <cell r="F34739" t="str">
            <v>КОЛЫМСКАЯ</v>
          </cell>
          <cell r="I34739">
            <v>0</v>
          </cell>
          <cell r="J34739" t="str">
            <v>3 мес 2021</v>
          </cell>
        </row>
        <row r="34740">
          <cell r="A34740" t="str">
            <v>Договора</v>
          </cell>
          <cell r="B34740" t="str">
            <v>Рисковое страхование жизни (кроме кредитного страхования жизни)</v>
          </cell>
          <cell r="F34740" t="str">
            <v>КОЛЫМСКАЯ</v>
          </cell>
          <cell r="I34740">
            <v>96298</v>
          </cell>
          <cell r="J34740" t="str">
            <v>3 мес 2021</v>
          </cell>
        </row>
        <row r="34741">
          <cell r="A34741" t="str">
            <v>Договора</v>
          </cell>
          <cell r="B34741" t="str">
            <v>Страхование заемщиков кредитов от несчастных случаев и болезней</v>
          </cell>
          <cell r="F34741" t="str">
            <v>КОЛЫМСКАЯ</v>
          </cell>
          <cell r="I34741">
            <v>0</v>
          </cell>
          <cell r="J34741" t="str">
            <v>3 мес 2021</v>
          </cell>
        </row>
        <row r="34742">
          <cell r="A34742" t="str">
            <v>Договора</v>
          </cell>
          <cell r="B34742" t="str">
            <v>Страхование заемщиков кредитов от несчастных случаев и болезней</v>
          </cell>
          <cell r="F34742" t="str">
            <v>КОЛЫМСКАЯ</v>
          </cell>
          <cell r="I34742">
            <v>0</v>
          </cell>
          <cell r="J34742" t="str">
            <v>3 мес 2021</v>
          </cell>
        </row>
        <row r="34743">
          <cell r="A34743" t="str">
            <v>Договора</v>
          </cell>
          <cell r="B34743" t="str">
            <v xml:space="preserve">Страхование от несчастных случаев и болезней, кроме заемщиков кредитов </v>
          </cell>
          <cell r="F34743" t="str">
            <v>КОЛЫМСКАЯ</v>
          </cell>
          <cell r="I34743">
            <v>30954</v>
          </cell>
          <cell r="J34743" t="str">
            <v>3 мес 2021</v>
          </cell>
        </row>
        <row r="34744">
          <cell r="A34744" t="str">
            <v>Договора</v>
          </cell>
          <cell r="B34744" t="str">
            <v>Медицинское страхование</v>
          </cell>
          <cell r="F34744" t="str">
            <v>КОЛЫМСКАЯ</v>
          </cell>
          <cell r="I34744">
            <v>19400</v>
          </cell>
          <cell r="J34744" t="str">
            <v>3 мес 2021</v>
          </cell>
        </row>
        <row r="34745">
          <cell r="A34745" t="str">
            <v>Договора</v>
          </cell>
          <cell r="B34745" t="str">
            <v>Личное обязательное страхование</v>
          </cell>
          <cell r="F34745" t="str">
            <v>КОЛЫМСКАЯ</v>
          </cell>
          <cell r="I34745">
            <v>0</v>
          </cell>
          <cell r="J34745" t="str">
            <v>3 мес 2021</v>
          </cell>
        </row>
        <row r="34746">
          <cell r="A34746" t="str">
            <v>Договора</v>
          </cell>
          <cell r="B34746" t="str">
            <v>Инвестиционное страхование жизни</v>
          </cell>
          <cell r="F34746" t="str">
            <v>КОЛЫМСКАЯ</v>
          </cell>
          <cell r="I34746">
            <v>0</v>
          </cell>
          <cell r="J34746" t="str">
            <v>3 мес 2021</v>
          </cell>
        </row>
        <row r="34747">
          <cell r="A34747" t="str">
            <v>Договора</v>
          </cell>
          <cell r="B34747" t="str">
            <v>Инвестиционное страхование жизни</v>
          </cell>
          <cell r="F34747" t="str">
            <v>КОЛЫМСКАЯ</v>
          </cell>
          <cell r="I34747">
            <v>0</v>
          </cell>
          <cell r="J34747" t="str">
            <v>3 мес 2021</v>
          </cell>
        </row>
        <row r="34748">
          <cell r="A34748" t="str">
            <v>Договора</v>
          </cell>
          <cell r="B34748" t="str">
            <v>Накопительное страхование жизни</v>
          </cell>
          <cell r="F34748" t="str">
            <v>КОЛЫМСКАЯ</v>
          </cell>
          <cell r="I34748">
            <v>713</v>
          </cell>
          <cell r="J34748" t="str">
            <v>3 мес 2021</v>
          </cell>
        </row>
        <row r="34749">
          <cell r="A34749" t="str">
            <v>Договора</v>
          </cell>
          <cell r="B34749" t="str">
            <v>Накопительное страхование жизни</v>
          </cell>
          <cell r="F34749" t="str">
            <v>КОЛЫМСКАЯ</v>
          </cell>
          <cell r="I34749">
            <v>0</v>
          </cell>
          <cell r="J34749" t="str">
            <v>3 мес 2021</v>
          </cell>
        </row>
        <row r="34750">
          <cell r="A34750" t="str">
            <v>Договора</v>
          </cell>
          <cell r="B34750" t="str">
            <v>Пенсионное страхование жизни</v>
          </cell>
          <cell r="F34750" t="str">
            <v>КОЛЫМСКАЯ</v>
          </cell>
          <cell r="I34750">
            <v>0</v>
          </cell>
          <cell r="J34750" t="str">
            <v>3 мес 2021</v>
          </cell>
        </row>
        <row r="34751">
          <cell r="A34751" t="str">
            <v>Договора</v>
          </cell>
          <cell r="B34751" t="str">
            <v>Пенсионное страхование жизни</v>
          </cell>
          <cell r="F34751" t="str">
            <v>КОЛЫМСКАЯ</v>
          </cell>
          <cell r="I34751">
            <v>0</v>
          </cell>
          <cell r="J34751" t="str">
            <v>3 мес 2021</v>
          </cell>
        </row>
        <row r="34752">
          <cell r="A34752" t="str">
            <v>Договора</v>
          </cell>
          <cell r="B34752" t="str">
            <v>Кредитное страхование жизни заемщиков</v>
          </cell>
          <cell r="F34752" t="str">
            <v>КОЛЫМСКАЯ</v>
          </cell>
          <cell r="I34752">
            <v>0</v>
          </cell>
          <cell r="J34752" t="str">
            <v>3 мес 2021</v>
          </cell>
        </row>
        <row r="34753">
          <cell r="A34753" t="str">
            <v>Договора</v>
          </cell>
          <cell r="B34753" t="str">
            <v>Кредитное страхование жизни заемщиков</v>
          </cell>
          <cell r="F34753" t="str">
            <v>КОЛЫМСКАЯ</v>
          </cell>
          <cell r="I34753">
            <v>0</v>
          </cell>
          <cell r="J34753" t="str">
            <v>3 мес 2021</v>
          </cell>
        </row>
        <row r="34754">
          <cell r="A34754" t="str">
            <v>Договора</v>
          </cell>
          <cell r="B34754" t="str">
            <v>Кредитное страхование жизни заемщиков</v>
          </cell>
          <cell r="F34754" t="str">
            <v>КОЛЫМСКАЯ</v>
          </cell>
          <cell r="I34754">
            <v>0</v>
          </cell>
          <cell r="J34754" t="str">
            <v>3 мес 2021</v>
          </cell>
        </row>
        <row r="34755">
          <cell r="A34755" t="str">
            <v>Договора</v>
          </cell>
          <cell r="B34755" t="str">
            <v>Рисковое страхование жизни (кроме кредитного страхования жизни)</v>
          </cell>
          <cell r="F34755" t="str">
            <v>КОЛЫМСКАЯ</v>
          </cell>
          <cell r="I34755">
            <v>2520</v>
          </cell>
          <cell r="J34755" t="str">
            <v>3 мес 2021</v>
          </cell>
        </row>
        <row r="34756">
          <cell r="A34756" t="str">
            <v>Договора</v>
          </cell>
          <cell r="B34756" t="str">
            <v>Страхование заемщиков кредитов от несчастных случаев и болезней</v>
          </cell>
          <cell r="F34756" t="str">
            <v>КОЛЫМСКАЯ</v>
          </cell>
          <cell r="I34756">
            <v>0</v>
          </cell>
          <cell r="J34756" t="str">
            <v>3 мес 2021</v>
          </cell>
        </row>
        <row r="34757">
          <cell r="A34757" t="str">
            <v>Договора</v>
          </cell>
          <cell r="B34757" t="str">
            <v>Страхование заемщиков кредитов от несчастных случаев и болезней</v>
          </cell>
          <cell r="F34757" t="str">
            <v>КОЛЫМСКАЯ</v>
          </cell>
          <cell r="I34757">
            <v>0</v>
          </cell>
          <cell r="J34757" t="str">
            <v>3 мес 2021</v>
          </cell>
        </row>
        <row r="34758">
          <cell r="A34758" t="str">
            <v>Договора</v>
          </cell>
          <cell r="B34758" t="str">
            <v xml:space="preserve">Страхование от несчастных случаев и болезней, кроме заемщиков кредитов </v>
          </cell>
          <cell r="F34758" t="str">
            <v>КОЛЫМСКАЯ</v>
          </cell>
          <cell r="I34758">
            <v>3672</v>
          </cell>
          <cell r="J34758" t="str">
            <v>3 мес 2021</v>
          </cell>
        </row>
        <row r="34759">
          <cell r="A34759" t="str">
            <v>Договора</v>
          </cell>
          <cell r="B34759" t="str">
            <v>Медицинское страхование</v>
          </cell>
          <cell r="F34759" t="str">
            <v>КОЛЫМСКАЯ</v>
          </cell>
          <cell r="I34759">
            <v>6559</v>
          </cell>
          <cell r="J34759" t="str">
            <v>3 мес 2021</v>
          </cell>
        </row>
        <row r="34760">
          <cell r="A34760" t="str">
            <v>Договора</v>
          </cell>
          <cell r="B34760" t="str">
            <v>Личное обязательное страхование</v>
          </cell>
          <cell r="F34760" t="str">
            <v>КОЛЫМСКАЯ</v>
          </cell>
          <cell r="I34760">
            <v>0</v>
          </cell>
          <cell r="J34760" t="str">
            <v>3 мес 2021</v>
          </cell>
        </row>
        <row r="34761">
          <cell r="A34761" t="str">
            <v>Договора</v>
          </cell>
          <cell r="B34761" t="str">
            <v>Инвестиционное страхование жизни</v>
          </cell>
          <cell r="F34761" t="str">
            <v>КОЛЫМСКАЯ</v>
          </cell>
          <cell r="I34761">
            <v>0</v>
          </cell>
          <cell r="J34761" t="str">
            <v>3 мес 2021</v>
          </cell>
        </row>
        <row r="34762">
          <cell r="A34762" t="str">
            <v>Договора</v>
          </cell>
          <cell r="B34762" t="str">
            <v>Инвестиционное страхование жизни</v>
          </cell>
          <cell r="F34762" t="str">
            <v>КОЛЫМСКАЯ</v>
          </cell>
          <cell r="I34762">
            <v>0</v>
          </cell>
          <cell r="J34762" t="str">
            <v>3 мес 2021</v>
          </cell>
        </row>
        <row r="34763">
          <cell r="A34763" t="str">
            <v>Договора</v>
          </cell>
          <cell r="B34763" t="str">
            <v>Накопительное страхование жизни</v>
          </cell>
          <cell r="F34763" t="str">
            <v>КОЛЫМСКАЯ</v>
          </cell>
          <cell r="I34763">
            <v>0</v>
          </cell>
          <cell r="J34763" t="str">
            <v>3 мес 2021</v>
          </cell>
        </row>
        <row r="34764">
          <cell r="A34764" t="str">
            <v>Договора</v>
          </cell>
          <cell r="B34764" t="str">
            <v>Накопительное страхование жизни</v>
          </cell>
          <cell r="F34764" t="str">
            <v>КОЛЫМСКАЯ</v>
          </cell>
          <cell r="I34764">
            <v>0</v>
          </cell>
          <cell r="J34764" t="str">
            <v>3 мес 2021</v>
          </cell>
        </row>
        <row r="34765">
          <cell r="A34765" t="str">
            <v>Договора</v>
          </cell>
          <cell r="B34765" t="str">
            <v>Пенсионное страхование жизни</v>
          </cell>
          <cell r="F34765" t="str">
            <v>КОЛЫМСКАЯ</v>
          </cell>
          <cell r="I34765">
            <v>0</v>
          </cell>
          <cell r="J34765" t="str">
            <v>3 мес 2021</v>
          </cell>
        </row>
        <row r="34766">
          <cell r="A34766" t="str">
            <v>Договора</v>
          </cell>
          <cell r="B34766" t="str">
            <v>Пенсионное страхование жизни</v>
          </cell>
          <cell r="F34766" t="str">
            <v>КОЛЫМСКАЯ</v>
          </cell>
          <cell r="I34766">
            <v>0</v>
          </cell>
          <cell r="J34766" t="str">
            <v>3 мес 2021</v>
          </cell>
        </row>
        <row r="34767">
          <cell r="A34767" t="str">
            <v>Договора</v>
          </cell>
          <cell r="B34767" t="str">
            <v>Кредитное страхование жизни заемщиков</v>
          </cell>
          <cell r="F34767" t="str">
            <v>КОЛЫМСКАЯ</v>
          </cell>
          <cell r="I34767">
            <v>0</v>
          </cell>
          <cell r="J34767" t="str">
            <v>3 мес 2021</v>
          </cell>
        </row>
        <row r="34768">
          <cell r="A34768" t="str">
            <v>Договора</v>
          </cell>
          <cell r="B34768" t="str">
            <v>Кредитное страхование жизни заемщиков</v>
          </cell>
          <cell r="F34768" t="str">
            <v>КОЛЫМСКАЯ</v>
          </cell>
          <cell r="I34768">
            <v>0</v>
          </cell>
          <cell r="J34768" t="str">
            <v>3 мес 2021</v>
          </cell>
        </row>
        <row r="34769">
          <cell r="A34769" t="str">
            <v>Договора</v>
          </cell>
          <cell r="B34769" t="str">
            <v>Кредитное страхование жизни заемщиков</v>
          </cell>
          <cell r="F34769" t="str">
            <v>КОЛЫМСКАЯ</v>
          </cell>
          <cell r="I34769">
            <v>0</v>
          </cell>
          <cell r="J34769" t="str">
            <v>3 мес 2021</v>
          </cell>
        </row>
        <row r="34770">
          <cell r="A34770" t="str">
            <v>Договора</v>
          </cell>
          <cell r="B34770" t="str">
            <v>Рисковое страхование жизни (кроме кредитного страхования жизни)</v>
          </cell>
          <cell r="F34770" t="str">
            <v>КОЛЫМСКАЯ</v>
          </cell>
          <cell r="I34770">
            <v>20</v>
          </cell>
          <cell r="J34770" t="str">
            <v>3 мес 2021</v>
          </cell>
        </row>
        <row r="34771">
          <cell r="A34771" t="str">
            <v>Договора</v>
          </cell>
          <cell r="B34771" t="str">
            <v>Страхование заемщиков кредитов от несчастных случаев и болезней</v>
          </cell>
          <cell r="F34771" t="str">
            <v>КОЛЫМСКАЯ</v>
          </cell>
          <cell r="I34771">
            <v>0</v>
          </cell>
          <cell r="J34771" t="str">
            <v>3 мес 2021</v>
          </cell>
        </row>
        <row r="34772">
          <cell r="A34772" t="str">
            <v>Договора</v>
          </cell>
          <cell r="B34772" t="str">
            <v>Страхование заемщиков кредитов от несчастных случаев и болезней</v>
          </cell>
          <cell r="F34772" t="str">
            <v>КОЛЫМСКАЯ</v>
          </cell>
          <cell r="I34772">
            <v>0</v>
          </cell>
          <cell r="J34772" t="str">
            <v>3 мес 2021</v>
          </cell>
        </row>
        <row r="34773">
          <cell r="A34773" t="str">
            <v>Договора</v>
          </cell>
          <cell r="B34773" t="str">
            <v xml:space="preserve">Страхование от несчастных случаев и болезней, кроме заемщиков кредитов </v>
          </cell>
          <cell r="F34773" t="str">
            <v>КОЛЫМСКАЯ</v>
          </cell>
          <cell r="I34773">
            <v>42</v>
          </cell>
          <cell r="J34773" t="str">
            <v>3 мес 2021</v>
          </cell>
        </row>
        <row r="34774">
          <cell r="A34774" t="str">
            <v>Договора</v>
          </cell>
          <cell r="B34774" t="str">
            <v>Медицинское страхование</v>
          </cell>
          <cell r="F34774" t="str">
            <v>КОЛЫМСКАЯ</v>
          </cell>
          <cell r="I34774">
            <v>44</v>
          </cell>
          <cell r="J34774" t="str">
            <v>3 мес 2021</v>
          </cell>
        </row>
        <row r="34775">
          <cell r="A34775" t="str">
            <v>Договора</v>
          </cell>
          <cell r="B34775" t="str">
            <v>Личное обязательное страхование</v>
          </cell>
          <cell r="F34775" t="str">
            <v>КОЛЫМСКАЯ</v>
          </cell>
          <cell r="I34775">
            <v>0</v>
          </cell>
          <cell r="J34775" t="str">
            <v>3 мес 2021</v>
          </cell>
        </row>
        <row r="34776">
          <cell r="A34776" t="str">
            <v>Договора</v>
          </cell>
          <cell r="B34776" t="str">
            <v>Инвестиционное страхование жизни</v>
          </cell>
          <cell r="F34776" t="str">
            <v>КОЛЫМСКАЯ</v>
          </cell>
          <cell r="I34776">
            <v>0</v>
          </cell>
          <cell r="J34776" t="str">
            <v>3 мес 2021</v>
          </cell>
        </row>
        <row r="34777">
          <cell r="A34777" t="str">
            <v>Договора</v>
          </cell>
          <cell r="B34777" t="str">
            <v>Инвестиционное страхование жизни</v>
          </cell>
          <cell r="F34777" t="str">
            <v>КОЛЫМСКАЯ</v>
          </cell>
          <cell r="I34777">
            <v>0</v>
          </cell>
          <cell r="J34777" t="str">
            <v>3 мес 2021</v>
          </cell>
        </row>
        <row r="34778">
          <cell r="A34778" t="str">
            <v>Договора</v>
          </cell>
          <cell r="B34778" t="str">
            <v>Накопительное страхование жизни</v>
          </cell>
          <cell r="F34778" t="str">
            <v>КОЛЫМСКАЯ</v>
          </cell>
          <cell r="I34778">
            <v>0</v>
          </cell>
          <cell r="J34778" t="str">
            <v>3 мес 2021</v>
          </cell>
        </row>
        <row r="34779">
          <cell r="A34779" t="str">
            <v>Договора</v>
          </cell>
          <cell r="B34779" t="str">
            <v>Накопительное страхование жизни</v>
          </cell>
          <cell r="F34779" t="str">
            <v>КОЛЫМСКАЯ</v>
          </cell>
          <cell r="I34779">
            <v>0</v>
          </cell>
          <cell r="J34779" t="str">
            <v>3 мес 2021</v>
          </cell>
        </row>
        <row r="34780">
          <cell r="A34780" t="str">
            <v>Договора</v>
          </cell>
          <cell r="B34780" t="str">
            <v>Пенсионное страхование жизни</v>
          </cell>
          <cell r="F34780" t="str">
            <v>КОЛЫМСКАЯ</v>
          </cell>
          <cell r="I34780">
            <v>0</v>
          </cell>
          <cell r="J34780" t="str">
            <v>3 мес 2021</v>
          </cell>
        </row>
        <row r="34781">
          <cell r="A34781" t="str">
            <v>Договора</v>
          </cell>
          <cell r="B34781" t="str">
            <v>Пенсионное страхование жизни</v>
          </cell>
          <cell r="F34781" t="str">
            <v>КОЛЫМСКАЯ</v>
          </cell>
          <cell r="I34781">
            <v>0</v>
          </cell>
          <cell r="J34781" t="str">
            <v>3 мес 2021</v>
          </cell>
        </row>
        <row r="34782">
          <cell r="A34782" t="str">
            <v>Договора</v>
          </cell>
          <cell r="B34782" t="str">
            <v>Кредитное страхование жизни заемщиков</v>
          </cell>
          <cell r="F34782" t="str">
            <v>КОЛЫМСКАЯ</v>
          </cell>
          <cell r="I34782">
            <v>0</v>
          </cell>
          <cell r="J34782" t="str">
            <v>3 мес 2021</v>
          </cell>
        </row>
        <row r="34783">
          <cell r="A34783" t="str">
            <v>Договора</v>
          </cell>
          <cell r="B34783" t="str">
            <v>Кредитное страхование жизни заемщиков</v>
          </cell>
          <cell r="F34783" t="str">
            <v>КОЛЫМСКАЯ</v>
          </cell>
          <cell r="I34783">
            <v>0</v>
          </cell>
          <cell r="J34783" t="str">
            <v>3 мес 2021</v>
          </cell>
        </row>
        <row r="34784">
          <cell r="A34784" t="str">
            <v>Договора</v>
          </cell>
          <cell r="B34784" t="str">
            <v>Кредитное страхование жизни заемщиков</v>
          </cell>
          <cell r="F34784" t="str">
            <v>КОЛЫМСКАЯ</v>
          </cell>
          <cell r="I34784">
            <v>0</v>
          </cell>
          <cell r="J34784" t="str">
            <v>3 мес 2021</v>
          </cell>
        </row>
        <row r="34785">
          <cell r="A34785" t="str">
            <v>Договора</v>
          </cell>
          <cell r="B34785" t="str">
            <v>Рисковое страхование жизни (кроме кредитного страхования жизни)</v>
          </cell>
          <cell r="F34785" t="str">
            <v>КОЛЫМСКАЯ</v>
          </cell>
          <cell r="I34785">
            <v>0</v>
          </cell>
          <cell r="J34785" t="str">
            <v>3 мес 2021</v>
          </cell>
        </row>
        <row r="34786">
          <cell r="A34786" t="str">
            <v>Договора</v>
          </cell>
          <cell r="B34786" t="str">
            <v>Страхование заемщиков кредитов от несчастных случаев и болезней</v>
          </cell>
          <cell r="F34786" t="str">
            <v>КОЛЫМСКАЯ</v>
          </cell>
          <cell r="I34786">
            <v>0</v>
          </cell>
          <cell r="J34786" t="str">
            <v>3 мес 2021</v>
          </cell>
        </row>
        <row r="34787">
          <cell r="A34787" t="str">
            <v>Договора</v>
          </cell>
          <cell r="B34787" t="str">
            <v>Страхование заемщиков кредитов от несчастных случаев и болезней</v>
          </cell>
          <cell r="F34787" t="str">
            <v>КОЛЫМСКАЯ</v>
          </cell>
          <cell r="I34787">
            <v>0</v>
          </cell>
          <cell r="J34787" t="str">
            <v>3 мес 2021</v>
          </cell>
        </row>
        <row r="34788">
          <cell r="A34788" t="str">
            <v>Договора</v>
          </cell>
          <cell r="B34788" t="str">
            <v xml:space="preserve">Страхование от несчастных случаев и болезней, кроме заемщиков кредитов </v>
          </cell>
          <cell r="F34788" t="str">
            <v>КОЛЫМСКАЯ</v>
          </cell>
          <cell r="I34788">
            <v>8</v>
          </cell>
          <cell r="J34788" t="str">
            <v>3 мес 2021</v>
          </cell>
        </row>
        <row r="34789">
          <cell r="A34789" t="str">
            <v>Договора</v>
          </cell>
          <cell r="B34789" t="str">
            <v>Медицинское страхование</v>
          </cell>
          <cell r="F34789" t="str">
            <v>КОЛЫМСКАЯ</v>
          </cell>
          <cell r="I34789">
            <v>95</v>
          </cell>
          <cell r="J34789" t="str">
            <v>3 мес 2021</v>
          </cell>
        </row>
        <row r="34790">
          <cell r="A34790" t="str">
            <v>Договора</v>
          </cell>
          <cell r="B34790" t="str">
            <v>Личное обязательное страхование</v>
          </cell>
          <cell r="F34790" t="str">
            <v>КОЛЫМСКАЯ</v>
          </cell>
          <cell r="I34790">
            <v>0</v>
          </cell>
          <cell r="J34790" t="str">
            <v>3 мес 2021</v>
          </cell>
        </row>
        <row r="34791">
          <cell r="A34791" t="str">
            <v>Страховые случаи</v>
          </cell>
          <cell r="B34791" t="str">
            <v>Инвестиционное страхование жизни</v>
          </cell>
          <cell r="F34791" t="str">
            <v>КОЛЫМСКАЯ</v>
          </cell>
          <cell r="I34791">
            <v>0</v>
          </cell>
          <cell r="J34791" t="str">
            <v>3 мес 2021</v>
          </cell>
        </row>
        <row r="34792">
          <cell r="A34792" t="str">
            <v>Страховые случаи</v>
          </cell>
          <cell r="B34792" t="str">
            <v>Инвестиционное страхование жизни</v>
          </cell>
          <cell r="F34792" t="str">
            <v>КОЛЫМСКАЯ</v>
          </cell>
          <cell r="I34792">
            <v>0</v>
          </cell>
          <cell r="J34792" t="str">
            <v>3 мес 2021</v>
          </cell>
        </row>
        <row r="34793">
          <cell r="A34793" t="str">
            <v>Страховые случаи</v>
          </cell>
          <cell r="B34793" t="str">
            <v>Накопительное страхование жизни</v>
          </cell>
          <cell r="F34793" t="str">
            <v>КОЛЫМСКАЯ</v>
          </cell>
          <cell r="I34793">
            <v>625</v>
          </cell>
          <cell r="J34793" t="str">
            <v>3 мес 2021</v>
          </cell>
        </row>
        <row r="34794">
          <cell r="A34794" t="str">
            <v>Страховые случаи</v>
          </cell>
          <cell r="B34794" t="str">
            <v>Накопительное страхование жизни</v>
          </cell>
          <cell r="F34794" t="str">
            <v>КОЛЫМСКАЯ</v>
          </cell>
          <cell r="I34794">
            <v>0</v>
          </cell>
          <cell r="J34794" t="str">
            <v>3 мес 2021</v>
          </cell>
        </row>
        <row r="34795">
          <cell r="A34795" t="str">
            <v>Страховые случаи</v>
          </cell>
          <cell r="B34795" t="str">
            <v>Пенсионное страхование жизни</v>
          </cell>
          <cell r="F34795" t="str">
            <v>КОЛЫМСКАЯ</v>
          </cell>
          <cell r="I34795">
            <v>16</v>
          </cell>
          <cell r="J34795" t="str">
            <v>3 мес 2021</v>
          </cell>
        </row>
        <row r="34796">
          <cell r="A34796" t="str">
            <v>Страховые случаи</v>
          </cell>
          <cell r="B34796" t="str">
            <v>Пенсионное страхование жизни</v>
          </cell>
          <cell r="F34796" t="str">
            <v>КОЛЫМСКАЯ</v>
          </cell>
          <cell r="I34796">
            <v>9</v>
          </cell>
          <cell r="J34796" t="str">
            <v>3 мес 2021</v>
          </cell>
        </row>
        <row r="34797">
          <cell r="A34797" t="str">
            <v>Страховые случаи</v>
          </cell>
          <cell r="B34797" t="str">
            <v>Кредитное страхование жизни заемщиков</v>
          </cell>
          <cell r="F34797" t="str">
            <v>КОЛЫМСКАЯ</v>
          </cell>
          <cell r="I34797">
            <v>0</v>
          </cell>
          <cell r="J34797" t="str">
            <v>3 мес 2021</v>
          </cell>
        </row>
        <row r="34798">
          <cell r="A34798" t="str">
            <v>Страховые случаи</v>
          </cell>
          <cell r="B34798" t="str">
            <v>Кредитное страхование жизни заемщиков</v>
          </cell>
          <cell r="F34798" t="str">
            <v>КОЛЫМСКАЯ</v>
          </cell>
          <cell r="I34798">
            <v>0</v>
          </cell>
          <cell r="J34798" t="str">
            <v>3 мес 2021</v>
          </cell>
        </row>
        <row r="34799">
          <cell r="A34799" t="str">
            <v>Страховые случаи</v>
          </cell>
          <cell r="B34799" t="str">
            <v>Кредитное страхование жизни заемщиков</v>
          </cell>
          <cell r="F34799" t="str">
            <v>КОЛЫМСКАЯ</v>
          </cell>
          <cell r="I34799">
            <v>0</v>
          </cell>
          <cell r="J34799" t="str">
            <v>3 мес 2021</v>
          </cell>
        </row>
        <row r="34800">
          <cell r="A34800" t="str">
            <v>Страховые случаи</v>
          </cell>
          <cell r="B34800" t="str">
            <v>Рисковое страхование жизни (кроме кредитного страхования жизни)</v>
          </cell>
          <cell r="F34800" t="str">
            <v>КОЛЫМСКАЯ</v>
          </cell>
          <cell r="I34800">
            <v>1803</v>
          </cell>
          <cell r="J34800" t="str">
            <v>3 мес 2021</v>
          </cell>
        </row>
        <row r="34801">
          <cell r="A34801" t="str">
            <v>Страховые случаи</v>
          </cell>
          <cell r="B34801" t="str">
            <v>Страхование заемщиков кредитов от несчастных случаев и болезней</v>
          </cell>
          <cell r="F34801" t="str">
            <v>КОЛЫМСКАЯ</v>
          </cell>
          <cell r="I34801">
            <v>0</v>
          </cell>
          <cell r="J34801" t="str">
            <v>3 мес 2021</v>
          </cell>
        </row>
        <row r="34802">
          <cell r="A34802" t="str">
            <v>Страховые случаи</v>
          </cell>
          <cell r="B34802" t="str">
            <v>Страхование заемщиков кредитов от несчастных случаев и болезней</v>
          </cell>
          <cell r="F34802" t="str">
            <v>КОЛЫМСКАЯ</v>
          </cell>
          <cell r="I34802">
            <v>0</v>
          </cell>
          <cell r="J34802" t="str">
            <v>3 мес 2021</v>
          </cell>
        </row>
        <row r="34803">
          <cell r="A34803" t="str">
            <v>Страховые случаи</v>
          </cell>
          <cell r="B34803" t="str">
            <v xml:space="preserve">Страхование от несчастных случаев и болезней, кроме заемщиков кредитов </v>
          </cell>
          <cell r="F34803" t="str">
            <v>КОЛЫМСКАЯ</v>
          </cell>
          <cell r="I34803">
            <v>321</v>
          </cell>
          <cell r="J34803" t="str">
            <v>3 мес 2021</v>
          </cell>
        </row>
        <row r="34804">
          <cell r="A34804" t="str">
            <v>Страховые случаи</v>
          </cell>
          <cell r="B34804" t="str">
            <v>Медицинское страхование</v>
          </cell>
          <cell r="F34804" t="str">
            <v>КОЛЫМСКАЯ</v>
          </cell>
          <cell r="I34804">
            <v>12</v>
          </cell>
          <cell r="J34804" t="str">
            <v>3 мес 2021</v>
          </cell>
        </row>
        <row r="34805">
          <cell r="A34805" t="str">
            <v>Страховые случаи</v>
          </cell>
          <cell r="B34805" t="str">
            <v>Личное обязательное страхование</v>
          </cell>
          <cell r="F34805" t="str">
            <v>КОЛЫМСКАЯ</v>
          </cell>
          <cell r="I34805">
            <v>0</v>
          </cell>
          <cell r="J34805" t="str">
            <v>3 мес 2021</v>
          </cell>
        </row>
        <row r="34806">
          <cell r="A34806" t="str">
            <v>Выплаты</v>
          </cell>
          <cell r="B34806" t="str">
            <v>Инвестиционное страхование жизни</v>
          </cell>
          <cell r="F34806" t="str">
            <v>КОЛЫМСКАЯ</v>
          </cell>
          <cell r="I34806">
            <v>0</v>
          </cell>
          <cell r="J34806" t="str">
            <v>3 мес 2021</v>
          </cell>
        </row>
        <row r="34807">
          <cell r="A34807" t="str">
            <v>Выплаты</v>
          </cell>
          <cell r="B34807" t="str">
            <v>Инвестиционное страхование жизни</v>
          </cell>
          <cell r="F34807" t="str">
            <v>КОЛЫМСКАЯ</v>
          </cell>
          <cell r="I34807">
            <v>0</v>
          </cell>
          <cell r="J34807" t="str">
            <v>3 мес 2021</v>
          </cell>
        </row>
        <row r="34808">
          <cell r="A34808" t="str">
            <v>Выплаты</v>
          </cell>
          <cell r="B34808" t="str">
            <v>Накопительное страхование жизни</v>
          </cell>
          <cell r="F34808" t="str">
            <v>КОЛЫМСКАЯ</v>
          </cell>
          <cell r="I34808">
            <v>52536</v>
          </cell>
          <cell r="J34808" t="str">
            <v>3 мес 2021</v>
          </cell>
        </row>
        <row r="34809">
          <cell r="A34809" t="str">
            <v>Выплаты</v>
          </cell>
          <cell r="B34809" t="str">
            <v>Накопительное страхование жизни</v>
          </cell>
          <cell r="F34809" t="str">
            <v>КОЛЫМСКАЯ</v>
          </cell>
          <cell r="I34809">
            <v>0</v>
          </cell>
          <cell r="J34809" t="str">
            <v>3 мес 2021</v>
          </cell>
        </row>
        <row r="34810">
          <cell r="A34810" t="str">
            <v>Выплаты</v>
          </cell>
          <cell r="B34810" t="str">
            <v>Пенсионное страхование жизни</v>
          </cell>
          <cell r="F34810" t="str">
            <v>КОЛЫМСКАЯ</v>
          </cell>
          <cell r="I34810">
            <v>984</v>
          </cell>
          <cell r="J34810" t="str">
            <v>3 мес 2021</v>
          </cell>
        </row>
        <row r="34811">
          <cell r="A34811" t="str">
            <v>Выплаты</v>
          </cell>
          <cell r="B34811" t="str">
            <v>Пенсионное страхование жизни</v>
          </cell>
          <cell r="F34811" t="str">
            <v>КОЛЫМСКАЯ</v>
          </cell>
          <cell r="I34811">
            <v>79</v>
          </cell>
          <cell r="J34811" t="str">
            <v>3 мес 2021</v>
          </cell>
        </row>
        <row r="34812">
          <cell r="A34812" t="str">
            <v>Выплаты</v>
          </cell>
          <cell r="B34812" t="str">
            <v>Кредитное страхование жизни заемщиков</v>
          </cell>
          <cell r="F34812" t="str">
            <v>КОЛЫМСКАЯ</v>
          </cell>
          <cell r="I34812">
            <v>0</v>
          </cell>
          <cell r="J34812" t="str">
            <v>3 мес 2021</v>
          </cell>
        </row>
        <row r="34813">
          <cell r="A34813" t="str">
            <v>Выплаты</v>
          </cell>
          <cell r="B34813" t="str">
            <v>Кредитное страхование жизни заемщиков</v>
          </cell>
          <cell r="F34813" t="str">
            <v>КОЛЫМСКАЯ</v>
          </cell>
          <cell r="I34813">
            <v>0</v>
          </cell>
          <cell r="J34813" t="str">
            <v>3 мес 2021</v>
          </cell>
        </row>
        <row r="34814">
          <cell r="A34814" t="str">
            <v>Выплаты</v>
          </cell>
          <cell r="B34814" t="str">
            <v>Кредитное страхование жизни заемщиков</v>
          </cell>
          <cell r="F34814" t="str">
            <v>КОЛЫМСКАЯ</v>
          </cell>
          <cell r="I34814">
            <v>0</v>
          </cell>
          <cell r="J34814" t="str">
            <v>3 мес 2021</v>
          </cell>
        </row>
        <row r="34815">
          <cell r="A34815" t="str">
            <v>Выплаты</v>
          </cell>
          <cell r="B34815" t="str">
            <v>Рисковое страхование жизни (кроме кредитного страхования жизни)</v>
          </cell>
          <cell r="F34815" t="str">
            <v>КОЛЫМСКАЯ</v>
          </cell>
          <cell r="I34815">
            <v>75537</v>
          </cell>
          <cell r="J34815" t="str">
            <v>3 мес 2021</v>
          </cell>
        </row>
        <row r="34816">
          <cell r="A34816" t="str">
            <v>Выплаты</v>
          </cell>
          <cell r="B34816" t="str">
            <v>Страхование заемщиков кредитов от несчастных случаев и болезней</v>
          </cell>
          <cell r="F34816" t="str">
            <v>КОЛЫМСКАЯ</v>
          </cell>
          <cell r="I34816">
            <v>0</v>
          </cell>
          <cell r="J34816" t="str">
            <v>3 мес 2021</v>
          </cell>
        </row>
        <row r="34817">
          <cell r="A34817" t="str">
            <v>Выплаты</v>
          </cell>
          <cell r="B34817" t="str">
            <v>Страхование заемщиков кредитов от несчастных случаев и болезней</v>
          </cell>
          <cell r="F34817" t="str">
            <v>КОЛЫМСКАЯ</v>
          </cell>
          <cell r="I34817">
            <v>0</v>
          </cell>
          <cell r="J34817" t="str">
            <v>3 мес 2021</v>
          </cell>
        </row>
        <row r="34818">
          <cell r="A34818" t="str">
            <v>Выплаты</v>
          </cell>
          <cell r="B34818" t="str">
            <v xml:space="preserve">Страхование от несчастных случаев и болезней, кроме заемщиков кредитов </v>
          </cell>
          <cell r="F34818" t="str">
            <v>КОЛЫМСКАЯ</v>
          </cell>
          <cell r="I34818">
            <v>1967</v>
          </cell>
          <cell r="J34818" t="str">
            <v>3 мес 2021</v>
          </cell>
        </row>
        <row r="34819">
          <cell r="A34819" t="str">
            <v>Выплаты</v>
          </cell>
          <cell r="B34819" t="str">
            <v>Медицинское страхование</v>
          </cell>
          <cell r="F34819" t="str">
            <v>КОЛЫМСКАЯ</v>
          </cell>
          <cell r="I34819">
            <v>26</v>
          </cell>
          <cell r="J34819" t="str">
            <v>3 мес 2021</v>
          </cell>
        </row>
        <row r="34820">
          <cell r="A34820" t="str">
            <v>Выплаты</v>
          </cell>
          <cell r="B34820" t="str">
            <v>Личное обязательное страхование</v>
          </cell>
          <cell r="F34820" t="str">
            <v>КОЛЫМСКАЯ</v>
          </cell>
          <cell r="I34820">
            <v>0</v>
          </cell>
          <cell r="J34820" t="str">
            <v>3 мес 2021</v>
          </cell>
        </row>
        <row r="34821">
          <cell r="A34821" t="str">
            <v>Страховые случаи</v>
          </cell>
          <cell r="B34821" t="str">
            <v>Инвестиционное страхование жизни</v>
          </cell>
          <cell r="F34821" t="str">
            <v>КОЛЫМСКАЯ</v>
          </cell>
          <cell r="I34821">
            <v>0</v>
          </cell>
          <cell r="J34821" t="str">
            <v>3 мес 2021</v>
          </cell>
        </row>
        <row r="34822">
          <cell r="A34822" t="str">
            <v>Страховые случаи</v>
          </cell>
          <cell r="B34822" t="str">
            <v>Инвестиционное страхование жизни</v>
          </cell>
          <cell r="F34822" t="str">
            <v>КОЛЫМСКАЯ</v>
          </cell>
          <cell r="I34822">
            <v>0</v>
          </cell>
          <cell r="J34822" t="str">
            <v>3 мес 2021</v>
          </cell>
        </row>
        <row r="34823">
          <cell r="A34823" t="str">
            <v>Страховые случаи</v>
          </cell>
          <cell r="B34823" t="str">
            <v>Накопительное страхование жизни</v>
          </cell>
          <cell r="F34823" t="str">
            <v>КОЛЫМСКАЯ</v>
          </cell>
          <cell r="I34823">
            <v>0</v>
          </cell>
          <cell r="J34823" t="str">
            <v>3 мес 2021</v>
          </cell>
        </row>
        <row r="34824">
          <cell r="A34824" t="str">
            <v>Страховые случаи</v>
          </cell>
          <cell r="B34824" t="str">
            <v>Накопительное страхование жизни</v>
          </cell>
          <cell r="F34824" t="str">
            <v>КОЛЫМСКАЯ</v>
          </cell>
          <cell r="I34824">
            <v>0</v>
          </cell>
          <cell r="J34824" t="str">
            <v>3 мес 2021</v>
          </cell>
        </row>
        <row r="34825">
          <cell r="A34825" t="str">
            <v>Страховые случаи</v>
          </cell>
          <cell r="B34825" t="str">
            <v>Пенсионное страхование жизни</v>
          </cell>
          <cell r="F34825" t="str">
            <v>КОЛЫМСКАЯ</v>
          </cell>
          <cell r="I34825">
            <v>0</v>
          </cell>
          <cell r="J34825" t="str">
            <v>3 мес 2021</v>
          </cell>
        </row>
        <row r="34826">
          <cell r="A34826" t="str">
            <v>Страховые случаи</v>
          </cell>
          <cell r="B34826" t="str">
            <v>Пенсионное страхование жизни</v>
          </cell>
          <cell r="F34826" t="str">
            <v>КОЛЫМСКАЯ</v>
          </cell>
          <cell r="I34826">
            <v>0</v>
          </cell>
          <cell r="J34826" t="str">
            <v>3 мес 2021</v>
          </cell>
        </row>
        <row r="34827">
          <cell r="A34827" t="str">
            <v>Страховые случаи</v>
          </cell>
          <cell r="B34827" t="str">
            <v>Кредитное страхование жизни заемщиков</v>
          </cell>
          <cell r="F34827" t="str">
            <v>КОЛЫМСКАЯ</v>
          </cell>
          <cell r="I34827">
            <v>0</v>
          </cell>
          <cell r="J34827" t="str">
            <v>3 мес 2021</v>
          </cell>
        </row>
        <row r="34828">
          <cell r="A34828" t="str">
            <v>Страховые случаи</v>
          </cell>
          <cell r="B34828" t="str">
            <v>Кредитное страхование жизни заемщиков</v>
          </cell>
          <cell r="F34828" t="str">
            <v>КОЛЫМСКАЯ</v>
          </cell>
          <cell r="I34828">
            <v>0</v>
          </cell>
          <cell r="J34828" t="str">
            <v>3 мес 2021</v>
          </cell>
        </row>
        <row r="34829">
          <cell r="A34829" t="str">
            <v>Страховые случаи</v>
          </cell>
          <cell r="B34829" t="str">
            <v>Кредитное страхование жизни заемщиков</v>
          </cell>
          <cell r="F34829" t="str">
            <v>КОЛЫМСКАЯ</v>
          </cell>
          <cell r="I34829">
            <v>0</v>
          </cell>
          <cell r="J34829" t="str">
            <v>3 мес 2021</v>
          </cell>
        </row>
        <row r="34830">
          <cell r="A34830" t="str">
            <v>Страховые случаи</v>
          </cell>
          <cell r="B34830" t="str">
            <v>Рисковое страхование жизни (кроме кредитного страхования жизни)</v>
          </cell>
          <cell r="F34830" t="str">
            <v>КОЛЫМСКАЯ</v>
          </cell>
          <cell r="I34830">
            <v>2</v>
          </cell>
          <cell r="J34830" t="str">
            <v>3 мес 2021</v>
          </cell>
        </row>
        <row r="34831">
          <cell r="A34831" t="str">
            <v>Страховые случаи</v>
          </cell>
          <cell r="B34831" t="str">
            <v>Страхование заемщиков кредитов от несчастных случаев и болезней</v>
          </cell>
          <cell r="F34831" t="str">
            <v>КОЛЫМСКАЯ</v>
          </cell>
          <cell r="I34831">
            <v>0</v>
          </cell>
          <cell r="J34831" t="str">
            <v>3 мес 2021</v>
          </cell>
        </row>
        <row r="34832">
          <cell r="A34832" t="str">
            <v>Страховые случаи</v>
          </cell>
          <cell r="B34832" t="str">
            <v>Страхование заемщиков кредитов от несчастных случаев и болезней</v>
          </cell>
          <cell r="F34832" t="str">
            <v>КОЛЫМСКАЯ</v>
          </cell>
          <cell r="I34832">
            <v>0</v>
          </cell>
          <cell r="J34832" t="str">
            <v>3 мес 2021</v>
          </cell>
        </row>
        <row r="34833">
          <cell r="A34833" t="str">
            <v>Страховые случаи</v>
          </cell>
          <cell r="B34833" t="str">
            <v xml:space="preserve">Страхование от несчастных случаев и болезней, кроме заемщиков кредитов </v>
          </cell>
          <cell r="F34833" t="str">
            <v>КОЛЫМСКАЯ</v>
          </cell>
          <cell r="I34833">
            <v>0</v>
          </cell>
          <cell r="J34833" t="str">
            <v>3 мес 2021</v>
          </cell>
        </row>
        <row r="34834">
          <cell r="A34834" t="str">
            <v>Страховые случаи</v>
          </cell>
          <cell r="B34834" t="str">
            <v>Медицинское страхование</v>
          </cell>
          <cell r="F34834" t="str">
            <v>КОЛЫМСКАЯ</v>
          </cell>
          <cell r="I34834">
            <v>0</v>
          </cell>
          <cell r="J34834" t="str">
            <v>3 мес 2021</v>
          </cell>
        </row>
        <row r="34835">
          <cell r="A34835" t="str">
            <v>Страховые случаи</v>
          </cell>
          <cell r="B34835" t="str">
            <v>Личное обязательное страхование</v>
          </cell>
          <cell r="F34835" t="str">
            <v>КОЛЫМСКАЯ</v>
          </cell>
          <cell r="I34835">
            <v>0</v>
          </cell>
          <cell r="J34835" t="str">
            <v>3 мес 2021</v>
          </cell>
        </row>
        <row r="34836">
          <cell r="A34836" t="str">
            <v>Выплаты</v>
          </cell>
          <cell r="B34836" t="str">
            <v>Инвестиционное страхование жизни</v>
          </cell>
          <cell r="F34836" t="str">
            <v>КОЛЫМСКАЯ</v>
          </cell>
          <cell r="I34836">
            <v>0</v>
          </cell>
          <cell r="J34836" t="str">
            <v>3 мес 2021</v>
          </cell>
        </row>
        <row r="34837">
          <cell r="A34837" t="str">
            <v>Выплаты</v>
          </cell>
          <cell r="B34837" t="str">
            <v>Инвестиционное страхование жизни</v>
          </cell>
          <cell r="F34837" t="str">
            <v>КОЛЫМСКАЯ</v>
          </cell>
          <cell r="I34837">
            <v>0</v>
          </cell>
          <cell r="J34837" t="str">
            <v>3 мес 2021</v>
          </cell>
        </row>
        <row r="34838">
          <cell r="A34838" t="str">
            <v>Выплаты</v>
          </cell>
          <cell r="B34838" t="str">
            <v>Накопительное страхование жизни</v>
          </cell>
          <cell r="F34838" t="str">
            <v>КОЛЫМСКАЯ</v>
          </cell>
          <cell r="I34838">
            <v>0</v>
          </cell>
          <cell r="J34838" t="str">
            <v>3 мес 2021</v>
          </cell>
        </row>
        <row r="34839">
          <cell r="A34839" t="str">
            <v>Выплаты</v>
          </cell>
          <cell r="B34839" t="str">
            <v>Накопительное страхование жизни</v>
          </cell>
          <cell r="F34839" t="str">
            <v>КОЛЫМСКАЯ</v>
          </cell>
          <cell r="I34839">
            <v>0</v>
          </cell>
          <cell r="J34839" t="str">
            <v>3 мес 2021</v>
          </cell>
        </row>
        <row r="34840">
          <cell r="A34840" t="str">
            <v>Выплаты</v>
          </cell>
          <cell r="B34840" t="str">
            <v>Пенсионное страхование жизни</v>
          </cell>
          <cell r="F34840" t="str">
            <v>КОЛЫМСКАЯ</v>
          </cell>
          <cell r="I34840">
            <v>0</v>
          </cell>
          <cell r="J34840" t="str">
            <v>3 мес 2021</v>
          </cell>
        </row>
        <row r="34841">
          <cell r="A34841" t="str">
            <v>Выплаты</v>
          </cell>
          <cell r="B34841" t="str">
            <v>Пенсионное страхование жизни</v>
          </cell>
          <cell r="F34841" t="str">
            <v>КОЛЫМСКАЯ</v>
          </cell>
          <cell r="I34841">
            <v>0</v>
          </cell>
          <cell r="J34841" t="str">
            <v>3 мес 2021</v>
          </cell>
        </row>
        <row r="34842">
          <cell r="A34842" t="str">
            <v>Выплаты</v>
          </cell>
          <cell r="B34842" t="str">
            <v>Кредитное страхование жизни заемщиков</v>
          </cell>
          <cell r="F34842" t="str">
            <v>КОЛЫМСКАЯ</v>
          </cell>
          <cell r="I34842">
            <v>0</v>
          </cell>
          <cell r="J34842" t="str">
            <v>3 мес 2021</v>
          </cell>
        </row>
        <row r="34843">
          <cell r="A34843" t="str">
            <v>Выплаты</v>
          </cell>
          <cell r="B34843" t="str">
            <v>Кредитное страхование жизни заемщиков</v>
          </cell>
          <cell r="F34843" t="str">
            <v>КОЛЫМСКАЯ</v>
          </cell>
          <cell r="I34843">
            <v>0</v>
          </cell>
          <cell r="J34843" t="str">
            <v>3 мес 2021</v>
          </cell>
        </row>
        <row r="34844">
          <cell r="A34844" t="str">
            <v>Выплаты</v>
          </cell>
          <cell r="B34844" t="str">
            <v>Кредитное страхование жизни заемщиков</v>
          </cell>
          <cell r="F34844" t="str">
            <v>КОЛЫМСКАЯ</v>
          </cell>
          <cell r="I34844">
            <v>0</v>
          </cell>
          <cell r="J34844" t="str">
            <v>3 мес 2021</v>
          </cell>
        </row>
        <row r="34845">
          <cell r="A34845" t="str">
            <v>Выплаты</v>
          </cell>
          <cell r="B34845" t="str">
            <v>Рисковое страхование жизни (кроме кредитного страхования жизни)</v>
          </cell>
          <cell r="F34845" t="str">
            <v>КОЛЫМСКАЯ</v>
          </cell>
          <cell r="I34845">
            <v>88</v>
          </cell>
          <cell r="J34845" t="str">
            <v>3 мес 2021</v>
          </cell>
        </row>
        <row r="34846">
          <cell r="A34846" t="str">
            <v>Выплаты</v>
          </cell>
          <cell r="B34846" t="str">
            <v>Страхование заемщиков кредитов от несчастных случаев и болезней</v>
          </cell>
          <cell r="F34846" t="str">
            <v>КОЛЫМСКАЯ</v>
          </cell>
          <cell r="I34846">
            <v>0</v>
          </cell>
          <cell r="J34846" t="str">
            <v>3 мес 2021</v>
          </cell>
        </row>
        <row r="34847">
          <cell r="A34847" t="str">
            <v>Выплаты</v>
          </cell>
          <cell r="B34847" t="str">
            <v>Страхование заемщиков кредитов от несчастных случаев и болезней</v>
          </cell>
          <cell r="F34847" t="str">
            <v>КОЛЫМСКАЯ</v>
          </cell>
          <cell r="I34847">
            <v>0</v>
          </cell>
          <cell r="J34847" t="str">
            <v>3 мес 2021</v>
          </cell>
        </row>
        <row r="34848">
          <cell r="A34848" t="str">
            <v>Выплаты</v>
          </cell>
          <cell r="B34848" t="str">
            <v xml:space="preserve">Страхование от несчастных случаев и болезней, кроме заемщиков кредитов </v>
          </cell>
          <cell r="F34848" t="str">
            <v>КОЛЫМСКАЯ</v>
          </cell>
          <cell r="I34848">
            <v>0</v>
          </cell>
          <cell r="J34848" t="str">
            <v>3 мес 2021</v>
          </cell>
        </row>
        <row r="34849">
          <cell r="A34849" t="str">
            <v>Выплаты</v>
          </cell>
          <cell r="B34849" t="str">
            <v>Медицинское страхование</v>
          </cell>
          <cell r="F34849" t="str">
            <v>КОЛЫМСКАЯ</v>
          </cell>
          <cell r="I34849">
            <v>0</v>
          </cell>
          <cell r="J34849" t="str">
            <v>3 мес 2021</v>
          </cell>
        </row>
        <row r="34850">
          <cell r="A34850" t="str">
            <v>Выплаты</v>
          </cell>
          <cell r="B34850" t="str">
            <v>Личное обязательное страхование</v>
          </cell>
          <cell r="F34850" t="str">
            <v>КОЛЫМСКАЯ</v>
          </cell>
          <cell r="I34850">
            <v>0</v>
          </cell>
          <cell r="J34850" t="str">
            <v>3 мес 2021</v>
          </cell>
        </row>
        <row r="34851">
          <cell r="A34851" t="str">
            <v>Резервы</v>
          </cell>
          <cell r="B34851" t="str">
            <v>Инвестиционное страхование жизни</v>
          </cell>
          <cell r="F34851" t="str">
            <v>КОЛЫМСКАЯ</v>
          </cell>
          <cell r="I34851">
            <v>0</v>
          </cell>
          <cell r="J34851" t="str">
            <v>3 мес 2021</v>
          </cell>
        </row>
        <row r="34852">
          <cell r="A34852" t="str">
            <v>Резервы</v>
          </cell>
          <cell r="B34852" t="str">
            <v>Накопительное страхование жизни</v>
          </cell>
          <cell r="F34852" t="str">
            <v>КОЛЫМСКАЯ</v>
          </cell>
          <cell r="I34852">
            <v>666832</v>
          </cell>
          <cell r="J34852" t="str">
            <v>3 мес 2021</v>
          </cell>
        </row>
        <row r="34853">
          <cell r="A34853" t="str">
            <v>Резервы</v>
          </cell>
          <cell r="B34853" t="str">
            <v>Пенсионное страхование жизни</v>
          </cell>
          <cell r="F34853" t="str">
            <v>КОЛЫМСКАЯ</v>
          </cell>
          <cell r="I34853">
            <v>26379</v>
          </cell>
          <cell r="J34853" t="str">
            <v>3 мес 2021</v>
          </cell>
        </row>
        <row r="34854">
          <cell r="A34854" t="str">
            <v>Резервы</v>
          </cell>
          <cell r="B34854" t="str">
            <v>Кредитное страхование жизни заемщиков</v>
          </cell>
          <cell r="F34854" t="str">
            <v>КОЛЫМСКАЯ</v>
          </cell>
          <cell r="I34854">
            <v>0</v>
          </cell>
          <cell r="J34854" t="str">
            <v>3 мес 2021</v>
          </cell>
        </row>
        <row r="34855">
          <cell r="A34855" t="str">
            <v>Резервы</v>
          </cell>
          <cell r="B34855" t="str">
            <v>Рисковое страхование жизни (кроме кредитного страхования жизни)</v>
          </cell>
          <cell r="F34855" t="str">
            <v>КОЛЫМСКАЯ</v>
          </cell>
          <cell r="I34855">
            <v>1067990</v>
          </cell>
          <cell r="J34855" t="str">
            <v>3 мес 2021</v>
          </cell>
        </row>
        <row r="34856">
          <cell r="A34856" t="str">
            <v>Резервы</v>
          </cell>
          <cell r="B34856" t="str">
            <v>Страхование заемщиков кредитов от несчастных случаев и болезней</v>
          </cell>
          <cell r="F34856" t="str">
            <v>КОЛЫМСКАЯ</v>
          </cell>
          <cell r="I34856">
            <v>0</v>
          </cell>
          <cell r="J34856" t="str">
            <v>3 мес 2021</v>
          </cell>
        </row>
        <row r="34857">
          <cell r="A34857" t="str">
            <v>Резервы</v>
          </cell>
          <cell r="B34857" t="str">
            <v xml:space="preserve">Страхование от несчастных случаев и болезней, кроме заемщиков кредитов </v>
          </cell>
          <cell r="F34857" t="str">
            <v>КОЛЫМСКАЯ</v>
          </cell>
          <cell r="I34857">
            <v>21560</v>
          </cell>
          <cell r="J34857" t="str">
            <v>3 мес 2021</v>
          </cell>
        </row>
        <row r="34858">
          <cell r="A34858" t="str">
            <v>Резервы</v>
          </cell>
          <cell r="B34858" t="str">
            <v>Медицинское страхование</v>
          </cell>
          <cell r="F34858" t="str">
            <v>КОЛЫМСКАЯ</v>
          </cell>
          <cell r="I34858">
            <v>5525</v>
          </cell>
          <cell r="J34858" t="str">
            <v>3 мес 2021</v>
          </cell>
        </row>
        <row r="34859">
          <cell r="A34859" t="str">
            <v>Резервы</v>
          </cell>
          <cell r="B34859" t="str">
            <v>Личное обязательное страхование</v>
          </cell>
          <cell r="F34859" t="str">
            <v>КОЛЫМСКАЯ</v>
          </cell>
          <cell r="I34859">
            <v>0</v>
          </cell>
          <cell r="J34859" t="str">
            <v>3 мес 2021</v>
          </cell>
        </row>
        <row r="34860">
          <cell r="A34860" t="str">
            <v>Резервы</v>
          </cell>
          <cell r="B34860" t="str">
            <v>Инвестиционное страхование жизни</v>
          </cell>
          <cell r="F34860" t="str">
            <v>КОЛЫМСКАЯ</v>
          </cell>
          <cell r="I34860">
            <v>0</v>
          </cell>
          <cell r="J34860" t="str">
            <v>3 мес 2021</v>
          </cell>
        </row>
        <row r="34861">
          <cell r="A34861" t="str">
            <v>Резервы</v>
          </cell>
          <cell r="B34861" t="str">
            <v>Накопительное страхование жизни</v>
          </cell>
          <cell r="F34861" t="str">
            <v>КОЛЫМСКАЯ</v>
          </cell>
          <cell r="I34861">
            <v>654270</v>
          </cell>
          <cell r="J34861" t="str">
            <v>3 мес 2021</v>
          </cell>
        </row>
        <row r="34862">
          <cell r="A34862" t="str">
            <v>Резервы</v>
          </cell>
          <cell r="B34862" t="str">
            <v>Пенсионное страхование жизни</v>
          </cell>
          <cell r="F34862" t="str">
            <v>КОЛЫМСКАЯ</v>
          </cell>
          <cell r="I34862">
            <v>26379</v>
          </cell>
          <cell r="J34862" t="str">
            <v>3 мес 2021</v>
          </cell>
        </row>
        <row r="34863">
          <cell r="A34863" t="str">
            <v>Резервы</v>
          </cell>
          <cell r="B34863" t="str">
            <v>Кредитное страхование жизни заемщиков</v>
          </cell>
          <cell r="F34863" t="str">
            <v>КОЛЫМСКАЯ</v>
          </cell>
          <cell r="I34863">
            <v>0</v>
          </cell>
          <cell r="J34863" t="str">
            <v>3 мес 2021</v>
          </cell>
        </row>
        <row r="34864">
          <cell r="A34864" t="str">
            <v>Резервы</v>
          </cell>
          <cell r="B34864" t="str">
            <v>Рисковое страхование жизни (кроме кредитного страхования жизни)</v>
          </cell>
          <cell r="F34864" t="str">
            <v>КОЛЫМСКАЯ</v>
          </cell>
          <cell r="I34864">
            <v>1067106</v>
          </cell>
          <cell r="J34864" t="str">
            <v>3 мес 2021</v>
          </cell>
        </row>
        <row r="34865">
          <cell r="A34865" t="str">
            <v>Резервы</v>
          </cell>
          <cell r="B34865" t="str">
            <v>Страхование заемщиков кредитов от несчастных случаев и болезней</v>
          </cell>
          <cell r="F34865" t="str">
            <v>КОЛЫМСКАЯ</v>
          </cell>
          <cell r="I34865">
            <v>0</v>
          </cell>
          <cell r="J34865" t="str">
            <v>3 мес 2021</v>
          </cell>
        </row>
        <row r="34866">
          <cell r="A34866" t="str">
            <v>Резервы</v>
          </cell>
          <cell r="B34866" t="str">
            <v xml:space="preserve">Страхование от несчастных случаев и болезней, кроме заемщиков кредитов </v>
          </cell>
          <cell r="F34866" t="str">
            <v>КОЛЫМСКАЯ</v>
          </cell>
          <cell r="I34866">
            <v>18731</v>
          </cell>
          <cell r="J34866" t="str">
            <v>3 мес 2021</v>
          </cell>
        </row>
        <row r="34867">
          <cell r="A34867" t="str">
            <v>Резервы</v>
          </cell>
          <cell r="B34867" t="str">
            <v>Медицинское страхование</v>
          </cell>
          <cell r="F34867" t="str">
            <v>КОЛЫМСКАЯ</v>
          </cell>
          <cell r="I34867">
            <v>4230</v>
          </cell>
          <cell r="J34867" t="str">
            <v>3 мес 2021</v>
          </cell>
        </row>
        <row r="34868">
          <cell r="A34868" t="str">
            <v>Резервы</v>
          </cell>
          <cell r="B34868" t="str">
            <v>Личное обязательное страхование</v>
          </cell>
          <cell r="F34868" t="str">
            <v>КОЛЫМСКАЯ</v>
          </cell>
          <cell r="I34868">
            <v>0</v>
          </cell>
          <cell r="J34868" t="str">
            <v>3 мес 2021</v>
          </cell>
        </row>
        <row r="34870">
          <cell r="A34870" t="str">
            <v>Премии</v>
          </cell>
          <cell r="B34870" t="str">
            <v>Инвестиционное страхование жизни</v>
          </cell>
          <cell r="F34870" t="str">
            <v>ЮГОРИЯ-ЖИЗНЬ</v>
          </cell>
          <cell r="I34870">
            <v>0</v>
          </cell>
          <cell r="J34870" t="str">
            <v>3 мес 2021</v>
          </cell>
        </row>
        <row r="34871">
          <cell r="A34871" t="str">
            <v>Премии</v>
          </cell>
          <cell r="B34871" t="str">
            <v>Инвестиционное страхование жизни</v>
          </cell>
          <cell r="F34871" t="str">
            <v>ЮГОРИЯ-ЖИЗНЬ</v>
          </cell>
          <cell r="I34871">
            <v>4760</v>
          </cell>
          <cell r="J34871" t="str">
            <v>3 мес 2021</v>
          </cell>
        </row>
        <row r="34872">
          <cell r="A34872" t="str">
            <v>Премии</v>
          </cell>
          <cell r="B34872" t="str">
            <v>Накопительное страхование жизни</v>
          </cell>
          <cell r="F34872" t="str">
            <v>ЮГОРИЯ-ЖИЗНЬ</v>
          </cell>
          <cell r="I34872">
            <v>2004</v>
          </cell>
          <cell r="J34872" t="str">
            <v>3 мес 2021</v>
          </cell>
        </row>
        <row r="34873">
          <cell r="A34873" t="str">
            <v>Премии</v>
          </cell>
          <cell r="B34873" t="str">
            <v>Накопительное страхование жизни</v>
          </cell>
          <cell r="F34873" t="str">
            <v>ЮГОРИЯ-ЖИЗНЬ</v>
          </cell>
          <cell r="I34873">
            <v>-2924</v>
          </cell>
          <cell r="J34873" t="str">
            <v>3 мес 2021</v>
          </cell>
        </row>
        <row r="34874">
          <cell r="A34874" t="str">
            <v>Премии</v>
          </cell>
          <cell r="B34874" t="str">
            <v>Пенсионное страхование жизни</v>
          </cell>
          <cell r="F34874" t="str">
            <v>ЮГОРИЯ-ЖИЗНЬ</v>
          </cell>
          <cell r="I34874">
            <v>0</v>
          </cell>
          <cell r="J34874" t="str">
            <v>3 мес 2021</v>
          </cell>
        </row>
        <row r="34875">
          <cell r="A34875" t="str">
            <v>Премии</v>
          </cell>
          <cell r="B34875" t="str">
            <v>Пенсионное страхование жизни</v>
          </cell>
          <cell r="F34875" t="str">
            <v>ЮГОРИЯ-ЖИЗНЬ</v>
          </cell>
          <cell r="I34875">
            <v>0</v>
          </cell>
          <cell r="J34875" t="str">
            <v>3 мес 2021</v>
          </cell>
        </row>
        <row r="34876">
          <cell r="A34876" t="str">
            <v>Премии</v>
          </cell>
          <cell r="B34876" t="str">
            <v>Кредитное страхование жизни заемщиков</v>
          </cell>
          <cell r="F34876" t="str">
            <v>ЮГОРИЯ-ЖИЗНЬ</v>
          </cell>
          <cell r="I34876">
            <v>0</v>
          </cell>
          <cell r="J34876" t="str">
            <v>3 мес 2021</v>
          </cell>
        </row>
        <row r="34877">
          <cell r="A34877" t="str">
            <v>Премии</v>
          </cell>
          <cell r="B34877" t="str">
            <v>Кредитное страхование жизни заемщиков</v>
          </cell>
          <cell r="F34877" t="str">
            <v>ЮГОРИЯ-ЖИЗНЬ</v>
          </cell>
          <cell r="I34877">
            <v>0</v>
          </cell>
          <cell r="J34877" t="str">
            <v>3 мес 2021</v>
          </cell>
        </row>
        <row r="34878">
          <cell r="A34878" t="str">
            <v>Премии</v>
          </cell>
          <cell r="B34878" t="str">
            <v>Кредитное страхование жизни заемщиков</v>
          </cell>
          <cell r="F34878" t="str">
            <v>ЮГОРИЯ-ЖИЗНЬ</v>
          </cell>
          <cell r="I34878">
            <v>0</v>
          </cell>
          <cell r="J34878" t="str">
            <v>3 мес 2021</v>
          </cell>
        </row>
        <row r="34879">
          <cell r="A34879" t="str">
            <v>Премии</v>
          </cell>
          <cell r="B34879" t="str">
            <v>Рисковое страхование жизни (кроме кредитного страхования жизни)</v>
          </cell>
          <cell r="F34879" t="str">
            <v>ЮГОРИЯ-ЖИЗНЬ</v>
          </cell>
          <cell r="I34879">
            <v>-530</v>
          </cell>
          <cell r="J34879" t="str">
            <v>3 мес 2021</v>
          </cell>
        </row>
        <row r="34880">
          <cell r="A34880" t="str">
            <v>Премии</v>
          </cell>
          <cell r="B34880" t="str">
            <v>Страхование заемщиков кредитов от несчастных случаев и болезней</v>
          </cell>
          <cell r="F34880" t="str">
            <v>ЮГОРИЯ-ЖИЗНЬ</v>
          </cell>
          <cell r="I34880">
            <v>0</v>
          </cell>
          <cell r="J34880" t="str">
            <v>3 мес 2021</v>
          </cell>
        </row>
        <row r="34881">
          <cell r="A34881" t="str">
            <v>Премии</v>
          </cell>
          <cell r="B34881" t="str">
            <v>Страхование заемщиков кредитов от несчастных случаев и болезней</v>
          </cell>
          <cell r="F34881" t="str">
            <v>ЮГОРИЯ-ЖИЗНЬ</v>
          </cell>
          <cell r="I34881">
            <v>0</v>
          </cell>
          <cell r="J34881" t="str">
            <v>3 мес 2021</v>
          </cell>
        </row>
        <row r="34882">
          <cell r="A34882" t="str">
            <v>Премии</v>
          </cell>
          <cell r="B34882" t="str">
            <v xml:space="preserve">Страхование от несчастных случаев и болезней, кроме заемщиков кредитов </v>
          </cell>
          <cell r="F34882" t="str">
            <v>ЮГОРИЯ-ЖИЗНЬ</v>
          </cell>
          <cell r="I34882">
            <v>171</v>
          </cell>
          <cell r="J34882" t="str">
            <v>3 мес 2021</v>
          </cell>
        </row>
        <row r="34883">
          <cell r="A34883" t="str">
            <v>Премии</v>
          </cell>
          <cell r="B34883" t="str">
            <v>Медицинское страхование</v>
          </cell>
          <cell r="F34883" t="str">
            <v>ЮГОРИЯ-ЖИЗНЬ</v>
          </cell>
          <cell r="I34883">
            <v>0</v>
          </cell>
          <cell r="J34883" t="str">
            <v>3 мес 2021</v>
          </cell>
        </row>
        <row r="34884">
          <cell r="A34884" t="str">
            <v>Премии</v>
          </cell>
          <cell r="B34884" t="str">
            <v>Личное обязательное страхование</v>
          </cell>
          <cell r="F34884" t="str">
            <v>ЮГОРИЯ-ЖИЗНЬ</v>
          </cell>
          <cell r="I34884">
            <v>0</v>
          </cell>
          <cell r="J34884" t="str">
            <v>3 мес 2021</v>
          </cell>
        </row>
        <row r="34885">
          <cell r="A34885" t="str">
            <v>Премии</v>
          </cell>
          <cell r="B34885" t="str">
            <v>Инвестиционное страхование жизни</v>
          </cell>
          <cell r="F34885" t="str">
            <v>ЮГОРИЯ-ЖИЗНЬ</v>
          </cell>
          <cell r="I34885">
            <v>0</v>
          </cell>
          <cell r="J34885" t="str">
            <v>3 мес 2021</v>
          </cell>
        </row>
        <row r="34886">
          <cell r="A34886" t="str">
            <v>Премии</v>
          </cell>
          <cell r="B34886" t="str">
            <v>Инвестиционное страхование жизни</v>
          </cell>
          <cell r="F34886" t="str">
            <v>ЮГОРИЯ-ЖИЗНЬ</v>
          </cell>
          <cell r="I34886">
            <v>53428</v>
          </cell>
          <cell r="J34886" t="str">
            <v>3 мес 2021</v>
          </cell>
        </row>
        <row r="34887">
          <cell r="A34887" t="str">
            <v>Премии</v>
          </cell>
          <cell r="B34887" t="str">
            <v>Накопительное страхование жизни</v>
          </cell>
          <cell r="F34887" t="str">
            <v>ЮГОРИЯ-ЖИЗНЬ</v>
          </cell>
          <cell r="I34887">
            <v>157921</v>
          </cell>
          <cell r="J34887" t="str">
            <v>3 мес 2021</v>
          </cell>
        </row>
        <row r="34888">
          <cell r="A34888" t="str">
            <v>Премии</v>
          </cell>
          <cell r="B34888" t="str">
            <v>Накопительное страхование жизни</v>
          </cell>
          <cell r="F34888" t="str">
            <v>ЮГОРИЯ-ЖИЗНЬ</v>
          </cell>
          <cell r="I34888">
            <v>100329</v>
          </cell>
          <cell r="J34888" t="str">
            <v>3 мес 2021</v>
          </cell>
        </row>
        <row r="34889">
          <cell r="A34889" t="str">
            <v>Премии</v>
          </cell>
          <cell r="B34889" t="str">
            <v>Пенсионное страхование жизни</v>
          </cell>
          <cell r="F34889" t="str">
            <v>ЮГОРИЯ-ЖИЗНЬ</v>
          </cell>
          <cell r="I34889">
            <v>0</v>
          </cell>
          <cell r="J34889" t="str">
            <v>3 мес 2021</v>
          </cell>
        </row>
        <row r="34890">
          <cell r="A34890" t="str">
            <v>Премии</v>
          </cell>
          <cell r="B34890" t="str">
            <v>Пенсионное страхование жизни</v>
          </cell>
          <cell r="F34890" t="str">
            <v>ЮГОРИЯ-ЖИЗНЬ</v>
          </cell>
          <cell r="I34890">
            <v>0</v>
          </cell>
          <cell r="J34890" t="str">
            <v>3 мес 2021</v>
          </cell>
        </row>
        <row r="34891">
          <cell r="A34891" t="str">
            <v>Премии</v>
          </cell>
          <cell r="B34891" t="str">
            <v>Кредитное страхование жизни заемщиков</v>
          </cell>
          <cell r="F34891" t="str">
            <v>ЮГОРИЯ-ЖИЗНЬ</v>
          </cell>
          <cell r="I34891">
            <v>0</v>
          </cell>
          <cell r="J34891" t="str">
            <v>3 мес 2021</v>
          </cell>
        </row>
        <row r="34892">
          <cell r="A34892" t="str">
            <v>Премии</v>
          </cell>
          <cell r="B34892" t="str">
            <v>Кредитное страхование жизни заемщиков</v>
          </cell>
          <cell r="F34892" t="str">
            <v>ЮГОРИЯ-ЖИЗНЬ</v>
          </cell>
          <cell r="I34892">
            <v>0</v>
          </cell>
          <cell r="J34892" t="str">
            <v>3 мес 2021</v>
          </cell>
        </row>
        <row r="34893">
          <cell r="A34893" t="str">
            <v>Премии</v>
          </cell>
          <cell r="B34893" t="str">
            <v>Кредитное страхование жизни заемщиков</v>
          </cell>
          <cell r="F34893" t="str">
            <v>ЮГОРИЯ-ЖИЗНЬ</v>
          </cell>
          <cell r="I34893">
            <v>0</v>
          </cell>
          <cell r="J34893" t="str">
            <v>3 мес 2021</v>
          </cell>
        </row>
        <row r="34894">
          <cell r="A34894" t="str">
            <v>Премии</v>
          </cell>
          <cell r="B34894" t="str">
            <v>Рисковое страхование жизни (кроме кредитного страхования жизни)</v>
          </cell>
          <cell r="F34894" t="str">
            <v>ЮГОРИЯ-ЖИЗНЬ</v>
          </cell>
          <cell r="I34894">
            <v>66427</v>
          </cell>
          <cell r="J34894" t="str">
            <v>3 мес 2021</v>
          </cell>
        </row>
        <row r="34895">
          <cell r="A34895" t="str">
            <v>Премии</v>
          </cell>
          <cell r="B34895" t="str">
            <v>Страхование заемщиков кредитов от несчастных случаев и болезней</v>
          </cell>
          <cell r="F34895" t="str">
            <v>ЮГОРИЯ-ЖИЗНЬ</v>
          </cell>
          <cell r="I34895">
            <v>0</v>
          </cell>
          <cell r="J34895" t="str">
            <v>3 мес 2021</v>
          </cell>
        </row>
        <row r="34896">
          <cell r="A34896" t="str">
            <v>Премии</v>
          </cell>
          <cell r="B34896" t="str">
            <v>Страхование заемщиков кредитов от несчастных случаев и болезней</v>
          </cell>
          <cell r="F34896" t="str">
            <v>ЮГОРИЯ-ЖИЗНЬ</v>
          </cell>
          <cell r="I34896">
            <v>0</v>
          </cell>
          <cell r="J34896" t="str">
            <v>3 мес 2021</v>
          </cell>
        </row>
        <row r="34897">
          <cell r="A34897" t="str">
            <v>Премии</v>
          </cell>
          <cell r="B34897" t="str">
            <v xml:space="preserve">Страхование от несчастных случаев и болезней, кроме заемщиков кредитов </v>
          </cell>
          <cell r="F34897" t="str">
            <v>ЮГОРИЯ-ЖИЗНЬ</v>
          </cell>
          <cell r="I34897">
            <v>61616</v>
          </cell>
          <cell r="J34897" t="str">
            <v>3 мес 2021</v>
          </cell>
        </row>
        <row r="34898">
          <cell r="A34898" t="str">
            <v>Премии</v>
          </cell>
          <cell r="B34898" t="str">
            <v>Медицинское страхование</v>
          </cell>
          <cell r="F34898" t="str">
            <v>ЮГОРИЯ-ЖИЗНЬ</v>
          </cell>
          <cell r="I34898">
            <v>307</v>
          </cell>
          <cell r="J34898" t="str">
            <v>3 мес 2021</v>
          </cell>
        </row>
        <row r="34899">
          <cell r="A34899" t="str">
            <v>Премии</v>
          </cell>
          <cell r="B34899" t="str">
            <v>Личное обязательное страхование</v>
          </cell>
          <cell r="F34899" t="str">
            <v>ЮГОРИЯ-ЖИЗНЬ</v>
          </cell>
          <cell r="I34899">
            <v>0</v>
          </cell>
          <cell r="J34899" t="str">
            <v>3 мес 2021</v>
          </cell>
        </row>
        <row r="34900">
          <cell r="A34900" t="str">
            <v>Премии</v>
          </cell>
          <cell r="B34900" t="str">
            <v>Инвестиционное страхование жизни</v>
          </cell>
          <cell r="F34900" t="str">
            <v>ЮГОРИЯ-ЖИЗНЬ</v>
          </cell>
          <cell r="I34900">
            <v>0</v>
          </cell>
          <cell r="J34900" t="str">
            <v>3 мес 2021</v>
          </cell>
        </row>
        <row r="34901">
          <cell r="A34901" t="str">
            <v>Премии</v>
          </cell>
          <cell r="B34901" t="str">
            <v>Инвестиционное страхование жизни</v>
          </cell>
          <cell r="F34901" t="str">
            <v>ЮГОРИЯ-ЖИЗНЬ</v>
          </cell>
          <cell r="I34901">
            <v>0</v>
          </cell>
          <cell r="J34901" t="str">
            <v>3 мес 2021</v>
          </cell>
        </row>
        <row r="34902">
          <cell r="A34902" t="str">
            <v>Премии</v>
          </cell>
          <cell r="B34902" t="str">
            <v>Накопительное страхование жизни</v>
          </cell>
          <cell r="F34902" t="str">
            <v>ЮГОРИЯ-ЖИЗНЬ</v>
          </cell>
          <cell r="I34902">
            <v>51</v>
          </cell>
          <cell r="J34902" t="str">
            <v>3 мес 2021</v>
          </cell>
        </row>
        <row r="34903">
          <cell r="A34903" t="str">
            <v>Премии</v>
          </cell>
          <cell r="B34903" t="str">
            <v>Накопительное страхование жизни</v>
          </cell>
          <cell r="F34903" t="str">
            <v>ЮГОРИЯ-ЖИЗНЬ</v>
          </cell>
          <cell r="I34903">
            <v>0</v>
          </cell>
          <cell r="J34903" t="str">
            <v>3 мес 2021</v>
          </cell>
        </row>
        <row r="34904">
          <cell r="A34904" t="str">
            <v>Премии</v>
          </cell>
          <cell r="B34904" t="str">
            <v>Пенсионное страхование жизни</v>
          </cell>
          <cell r="F34904" t="str">
            <v>ЮГОРИЯ-ЖИЗНЬ</v>
          </cell>
          <cell r="I34904">
            <v>0</v>
          </cell>
          <cell r="J34904" t="str">
            <v>3 мес 2021</v>
          </cell>
        </row>
        <row r="34905">
          <cell r="A34905" t="str">
            <v>Премии</v>
          </cell>
          <cell r="B34905" t="str">
            <v>Пенсионное страхование жизни</v>
          </cell>
          <cell r="F34905" t="str">
            <v>ЮГОРИЯ-ЖИЗНЬ</v>
          </cell>
          <cell r="I34905">
            <v>0</v>
          </cell>
          <cell r="J34905" t="str">
            <v>3 мес 2021</v>
          </cell>
        </row>
        <row r="34906">
          <cell r="A34906" t="str">
            <v>Премии</v>
          </cell>
          <cell r="B34906" t="str">
            <v>Кредитное страхование жизни заемщиков</v>
          </cell>
          <cell r="F34906" t="str">
            <v>ЮГОРИЯ-ЖИЗНЬ</v>
          </cell>
          <cell r="I34906">
            <v>0</v>
          </cell>
          <cell r="J34906" t="str">
            <v>3 мес 2021</v>
          </cell>
        </row>
        <row r="34907">
          <cell r="A34907" t="str">
            <v>Премии</v>
          </cell>
          <cell r="B34907" t="str">
            <v>Кредитное страхование жизни заемщиков</v>
          </cell>
          <cell r="F34907" t="str">
            <v>ЮГОРИЯ-ЖИЗНЬ</v>
          </cell>
          <cell r="I34907">
            <v>0</v>
          </cell>
          <cell r="J34907" t="str">
            <v>3 мес 2021</v>
          </cell>
        </row>
        <row r="34908">
          <cell r="A34908" t="str">
            <v>Премии</v>
          </cell>
          <cell r="B34908" t="str">
            <v>Кредитное страхование жизни заемщиков</v>
          </cell>
          <cell r="F34908" t="str">
            <v>ЮГОРИЯ-ЖИЗНЬ</v>
          </cell>
          <cell r="I34908">
            <v>0</v>
          </cell>
          <cell r="J34908" t="str">
            <v>3 мес 2021</v>
          </cell>
        </row>
        <row r="34909">
          <cell r="A34909" t="str">
            <v>Премии</v>
          </cell>
          <cell r="B34909" t="str">
            <v>Рисковое страхование жизни (кроме кредитного страхования жизни)</v>
          </cell>
          <cell r="F34909" t="str">
            <v>ЮГОРИЯ-ЖИЗНЬ</v>
          </cell>
          <cell r="I34909">
            <v>0</v>
          </cell>
          <cell r="J34909" t="str">
            <v>3 мес 2021</v>
          </cell>
        </row>
        <row r="34910">
          <cell r="A34910" t="str">
            <v>Премии</v>
          </cell>
          <cell r="B34910" t="str">
            <v>Страхование заемщиков кредитов от несчастных случаев и болезней</v>
          </cell>
          <cell r="F34910" t="str">
            <v>ЮГОРИЯ-ЖИЗНЬ</v>
          </cell>
          <cell r="I34910">
            <v>0</v>
          </cell>
          <cell r="J34910" t="str">
            <v>3 мес 2021</v>
          </cell>
        </row>
        <row r="34911">
          <cell r="A34911" t="str">
            <v>Премии</v>
          </cell>
          <cell r="B34911" t="str">
            <v>Страхование заемщиков кредитов от несчастных случаев и болезней</v>
          </cell>
          <cell r="F34911" t="str">
            <v>ЮГОРИЯ-ЖИЗНЬ</v>
          </cell>
          <cell r="I34911">
            <v>0</v>
          </cell>
          <cell r="J34911" t="str">
            <v>3 мес 2021</v>
          </cell>
        </row>
        <row r="34912">
          <cell r="A34912" t="str">
            <v>Премии</v>
          </cell>
          <cell r="B34912" t="str">
            <v xml:space="preserve">Страхование от несчастных случаев и болезней, кроме заемщиков кредитов </v>
          </cell>
          <cell r="F34912" t="str">
            <v>ЮГОРИЯ-ЖИЗНЬ</v>
          </cell>
          <cell r="I34912">
            <v>0</v>
          </cell>
          <cell r="J34912" t="str">
            <v>3 мес 2021</v>
          </cell>
        </row>
        <row r="34913">
          <cell r="A34913" t="str">
            <v>Премии</v>
          </cell>
          <cell r="B34913" t="str">
            <v>Медицинское страхование</v>
          </cell>
          <cell r="F34913" t="str">
            <v>ЮГОРИЯ-ЖИЗНЬ</v>
          </cell>
          <cell r="I34913">
            <v>0</v>
          </cell>
          <cell r="J34913" t="str">
            <v>3 мес 2021</v>
          </cell>
        </row>
        <row r="34914">
          <cell r="A34914" t="str">
            <v>Премии</v>
          </cell>
          <cell r="B34914" t="str">
            <v>Личное обязательное страхование</v>
          </cell>
          <cell r="F34914" t="str">
            <v>ЮГОРИЯ-ЖИЗНЬ</v>
          </cell>
          <cell r="I34914">
            <v>0</v>
          </cell>
          <cell r="J34914" t="str">
            <v>3 мес 2021</v>
          </cell>
        </row>
        <row r="34915">
          <cell r="A34915" t="str">
            <v>Премии</v>
          </cell>
          <cell r="B34915" t="str">
            <v>Инвестиционное страхование жизни</v>
          </cell>
          <cell r="F34915" t="str">
            <v>ЮГОРИЯ-ЖИЗНЬ</v>
          </cell>
          <cell r="I34915">
            <v>0</v>
          </cell>
          <cell r="J34915" t="str">
            <v>3 мес 2021</v>
          </cell>
        </row>
        <row r="34916">
          <cell r="A34916" t="str">
            <v>Премии</v>
          </cell>
          <cell r="B34916" t="str">
            <v>Инвестиционное страхование жизни</v>
          </cell>
          <cell r="F34916" t="str">
            <v>ЮГОРИЯ-ЖИЗНЬ</v>
          </cell>
          <cell r="I34916">
            <v>0</v>
          </cell>
          <cell r="J34916" t="str">
            <v>3 мес 2021</v>
          </cell>
        </row>
        <row r="34917">
          <cell r="A34917" t="str">
            <v>Премии</v>
          </cell>
          <cell r="B34917" t="str">
            <v>Накопительное страхование жизни</v>
          </cell>
          <cell r="F34917" t="str">
            <v>ЮГОРИЯ-ЖИЗНЬ</v>
          </cell>
          <cell r="I34917">
            <v>0</v>
          </cell>
          <cell r="J34917" t="str">
            <v>3 мес 2021</v>
          </cell>
        </row>
        <row r="34918">
          <cell r="A34918" t="str">
            <v>Премии</v>
          </cell>
          <cell r="B34918" t="str">
            <v>Накопительное страхование жизни</v>
          </cell>
          <cell r="F34918" t="str">
            <v>ЮГОРИЯ-ЖИЗНЬ</v>
          </cell>
          <cell r="I34918">
            <v>0</v>
          </cell>
          <cell r="J34918" t="str">
            <v>3 мес 2021</v>
          </cell>
        </row>
        <row r="34919">
          <cell r="A34919" t="str">
            <v>Премии</v>
          </cell>
          <cell r="B34919" t="str">
            <v>Пенсионное страхование жизни</v>
          </cell>
          <cell r="F34919" t="str">
            <v>ЮГОРИЯ-ЖИЗНЬ</v>
          </cell>
          <cell r="I34919">
            <v>0</v>
          </cell>
          <cell r="J34919" t="str">
            <v>3 мес 2021</v>
          </cell>
        </row>
        <row r="34920">
          <cell r="A34920" t="str">
            <v>Премии</v>
          </cell>
          <cell r="B34920" t="str">
            <v>Пенсионное страхование жизни</v>
          </cell>
          <cell r="F34920" t="str">
            <v>ЮГОРИЯ-ЖИЗНЬ</v>
          </cell>
          <cell r="I34920">
            <v>0</v>
          </cell>
          <cell r="J34920" t="str">
            <v>3 мес 2021</v>
          </cell>
        </row>
        <row r="34921">
          <cell r="A34921" t="str">
            <v>Премии</v>
          </cell>
          <cell r="B34921" t="str">
            <v>Кредитное страхование жизни заемщиков</v>
          </cell>
          <cell r="F34921" t="str">
            <v>ЮГОРИЯ-ЖИЗНЬ</v>
          </cell>
          <cell r="I34921">
            <v>0</v>
          </cell>
          <cell r="J34921" t="str">
            <v>3 мес 2021</v>
          </cell>
        </row>
        <row r="34922">
          <cell r="A34922" t="str">
            <v>Премии</v>
          </cell>
          <cell r="B34922" t="str">
            <v>Кредитное страхование жизни заемщиков</v>
          </cell>
          <cell r="F34922" t="str">
            <v>ЮГОРИЯ-ЖИЗНЬ</v>
          </cell>
          <cell r="I34922">
            <v>0</v>
          </cell>
          <cell r="J34922" t="str">
            <v>3 мес 2021</v>
          </cell>
        </row>
        <row r="34923">
          <cell r="A34923" t="str">
            <v>Премии</v>
          </cell>
          <cell r="B34923" t="str">
            <v>Кредитное страхование жизни заемщиков</v>
          </cell>
          <cell r="F34923" t="str">
            <v>ЮГОРИЯ-ЖИЗНЬ</v>
          </cell>
          <cell r="I34923">
            <v>0</v>
          </cell>
          <cell r="J34923" t="str">
            <v>3 мес 2021</v>
          </cell>
        </row>
        <row r="34924">
          <cell r="A34924" t="str">
            <v>Премии</v>
          </cell>
          <cell r="B34924" t="str">
            <v>Рисковое страхование жизни (кроме кредитного страхования жизни)</v>
          </cell>
          <cell r="F34924" t="str">
            <v>ЮГОРИЯ-ЖИЗНЬ</v>
          </cell>
          <cell r="I34924">
            <v>0</v>
          </cell>
          <cell r="J34924" t="str">
            <v>3 мес 2021</v>
          </cell>
        </row>
        <row r="34925">
          <cell r="A34925" t="str">
            <v>Премии</v>
          </cell>
          <cell r="B34925" t="str">
            <v>Страхование заемщиков кредитов от несчастных случаев и болезней</v>
          </cell>
          <cell r="F34925" t="str">
            <v>ЮГОРИЯ-ЖИЗНЬ</v>
          </cell>
          <cell r="I34925">
            <v>0</v>
          </cell>
          <cell r="J34925" t="str">
            <v>3 мес 2021</v>
          </cell>
        </row>
        <row r="34926">
          <cell r="A34926" t="str">
            <v>Премии</v>
          </cell>
          <cell r="B34926" t="str">
            <v>Страхование заемщиков кредитов от несчастных случаев и болезней</v>
          </cell>
          <cell r="F34926" t="str">
            <v>ЮГОРИЯ-ЖИЗНЬ</v>
          </cell>
          <cell r="I34926">
            <v>0</v>
          </cell>
          <cell r="J34926" t="str">
            <v>3 мес 2021</v>
          </cell>
        </row>
        <row r="34927">
          <cell r="A34927" t="str">
            <v>Премии</v>
          </cell>
          <cell r="B34927" t="str">
            <v xml:space="preserve">Страхование от несчастных случаев и болезней, кроме заемщиков кредитов </v>
          </cell>
          <cell r="F34927" t="str">
            <v>ЮГОРИЯ-ЖИЗНЬ</v>
          </cell>
          <cell r="I34927">
            <v>0</v>
          </cell>
          <cell r="J34927" t="str">
            <v>3 мес 2021</v>
          </cell>
        </row>
        <row r="34928">
          <cell r="A34928" t="str">
            <v>Премии</v>
          </cell>
          <cell r="B34928" t="str">
            <v>Медицинское страхование</v>
          </cell>
          <cell r="F34928" t="str">
            <v>ЮГОРИЯ-ЖИЗНЬ</v>
          </cell>
          <cell r="I34928">
            <v>0</v>
          </cell>
          <cell r="J34928" t="str">
            <v>3 мес 2021</v>
          </cell>
        </row>
        <row r="34929">
          <cell r="A34929" t="str">
            <v>Премии</v>
          </cell>
          <cell r="B34929" t="str">
            <v>Личное обязательное страхование</v>
          </cell>
          <cell r="F34929" t="str">
            <v>ЮГОРИЯ-ЖИЗНЬ</v>
          </cell>
          <cell r="I34929">
            <v>0</v>
          </cell>
          <cell r="J34929" t="str">
            <v>3 мес 2021</v>
          </cell>
        </row>
        <row r="34930">
          <cell r="A34930" t="str">
            <v>Договора</v>
          </cell>
          <cell r="B34930" t="str">
            <v>Инвестиционное страхование жизни</v>
          </cell>
          <cell r="F34930" t="str">
            <v>ЮГОРИЯ-ЖИЗНЬ</v>
          </cell>
          <cell r="I34930">
            <v>0</v>
          </cell>
          <cell r="J34930" t="str">
            <v>3 мес 2021</v>
          </cell>
        </row>
        <row r="34931">
          <cell r="A34931" t="str">
            <v>Договора</v>
          </cell>
          <cell r="B34931" t="str">
            <v>Инвестиционное страхование жизни</v>
          </cell>
          <cell r="F34931" t="str">
            <v>ЮГОРИЯ-ЖИЗНЬ</v>
          </cell>
          <cell r="I34931">
            <v>7418</v>
          </cell>
          <cell r="J34931" t="str">
            <v>3 мес 2021</v>
          </cell>
        </row>
        <row r="34932">
          <cell r="A34932" t="str">
            <v>Договора</v>
          </cell>
          <cell r="B34932" t="str">
            <v>Накопительное страхование жизни</v>
          </cell>
          <cell r="F34932" t="str">
            <v>ЮГОРИЯ-ЖИЗНЬ</v>
          </cell>
          <cell r="I34932">
            <v>6187</v>
          </cell>
          <cell r="J34932" t="str">
            <v>3 мес 2021</v>
          </cell>
        </row>
        <row r="34933">
          <cell r="A34933" t="str">
            <v>Договора</v>
          </cell>
          <cell r="B34933" t="str">
            <v>Накопительное страхование жизни</v>
          </cell>
          <cell r="F34933" t="str">
            <v>ЮГОРИЯ-ЖИЗНЬ</v>
          </cell>
          <cell r="I34933">
            <v>762</v>
          </cell>
          <cell r="J34933" t="str">
            <v>3 мес 2021</v>
          </cell>
        </row>
        <row r="34934">
          <cell r="A34934" t="str">
            <v>Договора</v>
          </cell>
          <cell r="B34934" t="str">
            <v>Пенсионное страхование жизни</v>
          </cell>
          <cell r="F34934" t="str">
            <v>ЮГОРИЯ-ЖИЗНЬ</v>
          </cell>
          <cell r="I34934">
            <v>0</v>
          </cell>
          <cell r="J34934" t="str">
            <v>3 мес 2021</v>
          </cell>
        </row>
        <row r="34935">
          <cell r="A34935" t="str">
            <v>Договора</v>
          </cell>
          <cell r="B34935" t="str">
            <v>Пенсионное страхование жизни</v>
          </cell>
          <cell r="F34935" t="str">
            <v>ЮГОРИЯ-ЖИЗНЬ</v>
          </cell>
          <cell r="I34935">
            <v>0</v>
          </cell>
          <cell r="J34935" t="str">
            <v>3 мес 2021</v>
          </cell>
        </row>
        <row r="34936">
          <cell r="A34936" t="str">
            <v>Договора</v>
          </cell>
          <cell r="B34936" t="str">
            <v>Кредитное страхование жизни заемщиков</v>
          </cell>
          <cell r="F34936" t="str">
            <v>ЮГОРИЯ-ЖИЗНЬ</v>
          </cell>
          <cell r="I34936">
            <v>0</v>
          </cell>
          <cell r="J34936" t="str">
            <v>3 мес 2021</v>
          </cell>
        </row>
        <row r="34937">
          <cell r="A34937" t="str">
            <v>Договора</v>
          </cell>
          <cell r="B34937" t="str">
            <v>Кредитное страхование жизни заемщиков</v>
          </cell>
          <cell r="F34937" t="str">
            <v>ЮГОРИЯ-ЖИЗНЬ</v>
          </cell>
          <cell r="I34937">
            <v>0</v>
          </cell>
          <cell r="J34937" t="str">
            <v>3 мес 2021</v>
          </cell>
        </row>
        <row r="34938">
          <cell r="A34938" t="str">
            <v>Договора</v>
          </cell>
          <cell r="B34938" t="str">
            <v>Кредитное страхование жизни заемщиков</v>
          </cell>
          <cell r="F34938" t="str">
            <v>ЮГОРИЯ-ЖИЗНЬ</v>
          </cell>
          <cell r="I34938">
            <v>0</v>
          </cell>
          <cell r="J34938" t="str">
            <v>3 мес 2021</v>
          </cell>
        </row>
        <row r="34939">
          <cell r="A34939" t="str">
            <v>Договора</v>
          </cell>
          <cell r="B34939" t="str">
            <v>Рисковое страхование жизни (кроме кредитного страхования жизни)</v>
          </cell>
          <cell r="F34939" t="str">
            <v>ЮГОРИЯ-ЖИЗНЬ</v>
          </cell>
          <cell r="I34939">
            <v>5352</v>
          </cell>
          <cell r="J34939" t="str">
            <v>3 мес 2021</v>
          </cell>
        </row>
        <row r="34940">
          <cell r="A34940" t="str">
            <v>Договора</v>
          </cell>
          <cell r="B34940" t="str">
            <v>Страхование заемщиков кредитов от несчастных случаев и болезней</v>
          </cell>
          <cell r="F34940" t="str">
            <v>ЮГОРИЯ-ЖИЗНЬ</v>
          </cell>
          <cell r="I34940">
            <v>0</v>
          </cell>
          <cell r="J34940" t="str">
            <v>3 мес 2021</v>
          </cell>
        </row>
        <row r="34941">
          <cell r="A34941" t="str">
            <v>Договора</v>
          </cell>
          <cell r="B34941" t="str">
            <v>Страхование заемщиков кредитов от несчастных случаев и болезней</v>
          </cell>
          <cell r="F34941" t="str">
            <v>ЮГОРИЯ-ЖИЗНЬ</v>
          </cell>
          <cell r="I34941">
            <v>0</v>
          </cell>
          <cell r="J34941" t="str">
            <v>3 мес 2021</v>
          </cell>
        </row>
        <row r="34942">
          <cell r="A34942" t="str">
            <v>Договора</v>
          </cell>
          <cell r="B34942" t="str">
            <v xml:space="preserve">Страхование от несчастных случаев и болезней, кроме заемщиков кредитов </v>
          </cell>
          <cell r="F34942" t="str">
            <v>ЮГОРИЯ-ЖИЗНЬ</v>
          </cell>
          <cell r="I34942">
            <v>4125</v>
          </cell>
          <cell r="J34942" t="str">
            <v>3 мес 2021</v>
          </cell>
        </row>
        <row r="34943">
          <cell r="A34943" t="str">
            <v>Договора</v>
          </cell>
          <cell r="B34943" t="str">
            <v>Медицинское страхование</v>
          </cell>
          <cell r="F34943" t="str">
            <v>ЮГОРИЯ-ЖИЗНЬ</v>
          </cell>
          <cell r="I34943">
            <v>50</v>
          </cell>
          <cell r="J34943" t="str">
            <v>3 мес 2021</v>
          </cell>
        </row>
        <row r="34944">
          <cell r="A34944" t="str">
            <v>Договора</v>
          </cell>
          <cell r="B34944" t="str">
            <v>Личное обязательное страхование</v>
          </cell>
          <cell r="F34944" t="str">
            <v>ЮГОРИЯ-ЖИЗНЬ</v>
          </cell>
          <cell r="I34944">
            <v>0</v>
          </cell>
          <cell r="J34944" t="str">
            <v>3 мес 2021</v>
          </cell>
        </row>
        <row r="34945">
          <cell r="A34945" t="str">
            <v>Договора</v>
          </cell>
          <cell r="B34945" t="str">
            <v>Инвестиционное страхование жизни</v>
          </cell>
          <cell r="F34945" t="str">
            <v>ЮГОРИЯ-ЖИЗНЬ</v>
          </cell>
          <cell r="I34945">
            <v>0</v>
          </cell>
          <cell r="J34945" t="str">
            <v>3 мес 2021</v>
          </cell>
        </row>
        <row r="34946">
          <cell r="A34946" t="str">
            <v>Договора</v>
          </cell>
          <cell r="B34946" t="str">
            <v>Инвестиционное страхование жизни</v>
          </cell>
          <cell r="F34946" t="str">
            <v>ЮГОРИЯ-ЖИЗНЬ</v>
          </cell>
          <cell r="I34946">
            <v>81</v>
          </cell>
          <cell r="J34946" t="str">
            <v>3 мес 2021</v>
          </cell>
        </row>
        <row r="34947">
          <cell r="A34947" t="str">
            <v>Договора</v>
          </cell>
          <cell r="B34947" t="str">
            <v>Накопительное страхование жизни</v>
          </cell>
          <cell r="F34947" t="str">
            <v>ЮГОРИЯ-ЖИЗНЬ</v>
          </cell>
          <cell r="I34947">
            <v>2775</v>
          </cell>
          <cell r="J34947" t="str">
            <v>3 мес 2021</v>
          </cell>
        </row>
        <row r="34948">
          <cell r="A34948" t="str">
            <v>Договора</v>
          </cell>
          <cell r="B34948" t="str">
            <v>Накопительное страхование жизни</v>
          </cell>
          <cell r="F34948" t="str">
            <v>ЮГОРИЯ-ЖИЗНЬ</v>
          </cell>
          <cell r="I34948">
            <v>663</v>
          </cell>
          <cell r="J34948" t="str">
            <v>3 мес 2021</v>
          </cell>
        </row>
        <row r="34949">
          <cell r="A34949" t="str">
            <v>Договора</v>
          </cell>
          <cell r="B34949" t="str">
            <v>Пенсионное страхование жизни</v>
          </cell>
          <cell r="F34949" t="str">
            <v>ЮГОРИЯ-ЖИЗНЬ</v>
          </cell>
          <cell r="I34949">
            <v>0</v>
          </cell>
          <cell r="J34949" t="str">
            <v>3 мес 2021</v>
          </cell>
        </row>
        <row r="34950">
          <cell r="A34950" t="str">
            <v>Договора</v>
          </cell>
          <cell r="B34950" t="str">
            <v>Пенсионное страхование жизни</v>
          </cell>
          <cell r="F34950" t="str">
            <v>ЮГОРИЯ-ЖИЗНЬ</v>
          </cell>
          <cell r="I34950">
            <v>0</v>
          </cell>
          <cell r="J34950" t="str">
            <v>3 мес 2021</v>
          </cell>
        </row>
        <row r="34951">
          <cell r="A34951" t="str">
            <v>Договора</v>
          </cell>
          <cell r="B34951" t="str">
            <v>Кредитное страхование жизни заемщиков</v>
          </cell>
          <cell r="F34951" t="str">
            <v>ЮГОРИЯ-ЖИЗНЬ</v>
          </cell>
          <cell r="I34951">
            <v>0</v>
          </cell>
          <cell r="J34951" t="str">
            <v>3 мес 2021</v>
          </cell>
        </row>
        <row r="34952">
          <cell r="A34952" t="str">
            <v>Договора</v>
          </cell>
          <cell r="B34952" t="str">
            <v>Кредитное страхование жизни заемщиков</v>
          </cell>
          <cell r="F34952" t="str">
            <v>ЮГОРИЯ-ЖИЗНЬ</v>
          </cell>
          <cell r="I34952">
            <v>0</v>
          </cell>
          <cell r="J34952" t="str">
            <v>3 мес 2021</v>
          </cell>
        </row>
        <row r="34953">
          <cell r="A34953" t="str">
            <v>Договора</v>
          </cell>
          <cell r="B34953" t="str">
            <v>Кредитное страхование жизни заемщиков</v>
          </cell>
          <cell r="F34953" t="str">
            <v>ЮГОРИЯ-ЖИЗНЬ</v>
          </cell>
          <cell r="I34953">
            <v>0</v>
          </cell>
          <cell r="J34953" t="str">
            <v>3 мес 2021</v>
          </cell>
        </row>
        <row r="34954">
          <cell r="A34954" t="str">
            <v>Договора</v>
          </cell>
          <cell r="B34954" t="str">
            <v>Рисковое страхование жизни (кроме кредитного страхования жизни)</v>
          </cell>
          <cell r="F34954" t="str">
            <v>ЮГОРИЯ-ЖИЗНЬ</v>
          </cell>
          <cell r="I34954">
            <v>4285</v>
          </cell>
          <cell r="J34954" t="str">
            <v>3 мес 2021</v>
          </cell>
        </row>
        <row r="34955">
          <cell r="A34955" t="str">
            <v>Договора</v>
          </cell>
          <cell r="B34955" t="str">
            <v>Страхование заемщиков кредитов от несчастных случаев и болезней</v>
          </cell>
          <cell r="F34955" t="str">
            <v>ЮГОРИЯ-ЖИЗНЬ</v>
          </cell>
          <cell r="I34955">
            <v>0</v>
          </cell>
          <cell r="J34955" t="str">
            <v>3 мес 2021</v>
          </cell>
        </row>
        <row r="34956">
          <cell r="A34956" t="str">
            <v>Договора</v>
          </cell>
          <cell r="B34956" t="str">
            <v>Страхование заемщиков кредитов от несчастных случаев и болезней</v>
          </cell>
          <cell r="F34956" t="str">
            <v>ЮГОРИЯ-ЖИЗНЬ</v>
          </cell>
          <cell r="I34956">
            <v>0</v>
          </cell>
          <cell r="J34956" t="str">
            <v>3 мес 2021</v>
          </cell>
        </row>
        <row r="34957">
          <cell r="A34957" t="str">
            <v>Договора</v>
          </cell>
          <cell r="B34957" t="str">
            <v xml:space="preserve">Страхование от несчастных случаев и болезней, кроме заемщиков кредитов </v>
          </cell>
          <cell r="F34957" t="str">
            <v>ЮГОРИЯ-ЖИЗНЬ</v>
          </cell>
          <cell r="I34957">
            <v>3505</v>
          </cell>
          <cell r="J34957" t="str">
            <v>3 мес 2021</v>
          </cell>
        </row>
        <row r="34958">
          <cell r="A34958" t="str">
            <v>Договора</v>
          </cell>
          <cell r="B34958" t="str">
            <v>Медицинское страхование</v>
          </cell>
          <cell r="F34958" t="str">
            <v>ЮГОРИЯ-ЖИЗНЬ</v>
          </cell>
          <cell r="I34958">
            <v>23</v>
          </cell>
          <cell r="J34958" t="str">
            <v>3 мес 2021</v>
          </cell>
        </row>
        <row r="34959">
          <cell r="A34959" t="str">
            <v>Договора</v>
          </cell>
          <cell r="B34959" t="str">
            <v>Личное обязательное страхование</v>
          </cell>
          <cell r="F34959" t="str">
            <v>ЮГОРИЯ-ЖИЗНЬ</v>
          </cell>
          <cell r="I34959">
            <v>0</v>
          </cell>
          <cell r="J34959" t="str">
            <v>3 мес 2021</v>
          </cell>
        </row>
        <row r="34960">
          <cell r="A34960" t="str">
            <v>Договора</v>
          </cell>
          <cell r="B34960" t="str">
            <v>Инвестиционное страхование жизни</v>
          </cell>
          <cell r="F34960" t="str">
            <v>ЮГОРИЯ-ЖИЗНЬ</v>
          </cell>
          <cell r="I34960">
            <v>0</v>
          </cell>
          <cell r="J34960" t="str">
            <v>3 мес 2021</v>
          </cell>
        </row>
        <row r="34961">
          <cell r="A34961" t="str">
            <v>Договора</v>
          </cell>
          <cell r="B34961" t="str">
            <v>Инвестиционное страхование жизни</v>
          </cell>
          <cell r="F34961" t="str">
            <v>ЮГОРИЯ-ЖИЗНЬ</v>
          </cell>
          <cell r="I34961">
            <v>0</v>
          </cell>
          <cell r="J34961" t="str">
            <v>3 мес 2021</v>
          </cell>
        </row>
        <row r="34962">
          <cell r="A34962" t="str">
            <v>Договора</v>
          </cell>
          <cell r="B34962" t="str">
            <v>Накопительное страхование жизни</v>
          </cell>
          <cell r="F34962" t="str">
            <v>ЮГОРИЯ-ЖИЗНЬ</v>
          </cell>
          <cell r="I34962">
            <v>17</v>
          </cell>
          <cell r="J34962" t="str">
            <v>3 мес 2021</v>
          </cell>
        </row>
        <row r="34963">
          <cell r="A34963" t="str">
            <v>Договора</v>
          </cell>
          <cell r="B34963" t="str">
            <v>Накопительное страхование жизни</v>
          </cell>
          <cell r="F34963" t="str">
            <v>ЮГОРИЯ-ЖИЗНЬ</v>
          </cell>
          <cell r="I34963">
            <v>1</v>
          </cell>
          <cell r="J34963" t="str">
            <v>3 мес 2021</v>
          </cell>
        </row>
        <row r="34964">
          <cell r="A34964" t="str">
            <v>Договора</v>
          </cell>
          <cell r="B34964" t="str">
            <v>Пенсионное страхование жизни</v>
          </cell>
          <cell r="F34964" t="str">
            <v>ЮГОРИЯ-ЖИЗНЬ</v>
          </cell>
          <cell r="I34964">
            <v>0</v>
          </cell>
          <cell r="J34964" t="str">
            <v>3 мес 2021</v>
          </cell>
        </row>
        <row r="34965">
          <cell r="A34965" t="str">
            <v>Договора</v>
          </cell>
          <cell r="B34965" t="str">
            <v>Пенсионное страхование жизни</v>
          </cell>
          <cell r="F34965" t="str">
            <v>ЮГОРИЯ-ЖИЗНЬ</v>
          </cell>
          <cell r="I34965">
            <v>0</v>
          </cell>
          <cell r="J34965" t="str">
            <v>3 мес 2021</v>
          </cell>
        </row>
        <row r="34966">
          <cell r="A34966" t="str">
            <v>Договора</v>
          </cell>
          <cell r="B34966" t="str">
            <v>Кредитное страхование жизни заемщиков</v>
          </cell>
          <cell r="F34966" t="str">
            <v>ЮГОРИЯ-ЖИЗНЬ</v>
          </cell>
          <cell r="I34966">
            <v>0</v>
          </cell>
          <cell r="J34966" t="str">
            <v>3 мес 2021</v>
          </cell>
        </row>
        <row r="34967">
          <cell r="A34967" t="str">
            <v>Договора</v>
          </cell>
          <cell r="B34967" t="str">
            <v>Кредитное страхование жизни заемщиков</v>
          </cell>
          <cell r="F34967" t="str">
            <v>ЮГОРИЯ-ЖИЗНЬ</v>
          </cell>
          <cell r="I34967">
            <v>0</v>
          </cell>
          <cell r="J34967" t="str">
            <v>3 мес 2021</v>
          </cell>
        </row>
        <row r="34968">
          <cell r="A34968" t="str">
            <v>Договора</v>
          </cell>
          <cell r="B34968" t="str">
            <v>Кредитное страхование жизни заемщиков</v>
          </cell>
          <cell r="F34968" t="str">
            <v>ЮГОРИЯ-ЖИЗНЬ</v>
          </cell>
          <cell r="I34968">
            <v>0</v>
          </cell>
          <cell r="J34968" t="str">
            <v>3 мес 2021</v>
          </cell>
        </row>
        <row r="34969">
          <cell r="A34969" t="str">
            <v>Договора</v>
          </cell>
          <cell r="B34969" t="str">
            <v>Рисковое страхование жизни (кроме кредитного страхования жизни)</v>
          </cell>
          <cell r="F34969" t="str">
            <v>ЮГОРИЯ-ЖИЗНЬ</v>
          </cell>
          <cell r="I34969">
            <v>2</v>
          </cell>
          <cell r="J34969" t="str">
            <v>3 мес 2021</v>
          </cell>
        </row>
        <row r="34970">
          <cell r="A34970" t="str">
            <v>Договора</v>
          </cell>
          <cell r="B34970" t="str">
            <v>Страхование заемщиков кредитов от несчастных случаев и болезней</v>
          </cell>
          <cell r="F34970" t="str">
            <v>ЮГОРИЯ-ЖИЗНЬ</v>
          </cell>
          <cell r="I34970">
            <v>0</v>
          </cell>
          <cell r="J34970" t="str">
            <v>3 мес 2021</v>
          </cell>
        </row>
        <row r="34971">
          <cell r="A34971" t="str">
            <v>Договора</v>
          </cell>
          <cell r="B34971" t="str">
            <v>Страхование заемщиков кредитов от несчастных случаев и болезней</v>
          </cell>
          <cell r="F34971" t="str">
            <v>ЮГОРИЯ-ЖИЗНЬ</v>
          </cell>
          <cell r="I34971">
            <v>0</v>
          </cell>
          <cell r="J34971" t="str">
            <v>3 мес 2021</v>
          </cell>
        </row>
        <row r="34972">
          <cell r="A34972" t="str">
            <v>Договора</v>
          </cell>
          <cell r="B34972" t="str">
            <v xml:space="preserve">Страхование от несчастных случаев и болезней, кроме заемщиков кредитов </v>
          </cell>
          <cell r="F34972" t="str">
            <v>ЮГОРИЯ-ЖИЗНЬ</v>
          </cell>
          <cell r="I34972">
            <v>1</v>
          </cell>
          <cell r="J34972" t="str">
            <v>3 мес 2021</v>
          </cell>
        </row>
        <row r="34973">
          <cell r="A34973" t="str">
            <v>Договора</v>
          </cell>
          <cell r="B34973" t="str">
            <v>Медицинское страхование</v>
          </cell>
          <cell r="F34973" t="str">
            <v>ЮГОРИЯ-ЖИЗНЬ</v>
          </cell>
          <cell r="I34973">
            <v>0</v>
          </cell>
          <cell r="J34973" t="str">
            <v>3 мес 2021</v>
          </cell>
        </row>
        <row r="34974">
          <cell r="A34974" t="str">
            <v>Договора</v>
          </cell>
          <cell r="B34974" t="str">
            <v>Личное обязательное страхование</v>
          </cell>
          <cell r="F34974" t="str">
            <v>ЮГОРИЯ-ЖИЗНЬ</v>
          </cell>
          <cell r="I34974">
            <v>0</v>
          </cell>
          <cell r="J34974" t="str">
            <v>3 мес 2021</v>
          </cell>
        </row>
        <row r="34975">
          <cell r="A34975" t="str">
            <v>Договора</v>
          </cell>
          <cell r="B34975" t="str">
            <v>Инвестиционное страхование жизни</v>
          </cell>
          <cell r="F34975" t="str">
            <v>ЮГОРИЯ-ЖИЗНЬ</v>
          </cell>
          <cell r="I34975">
            <v>0</v>
          </cell>
          <cell r="J34975" t="str">
            <v>3 мес 2021</v>
          </cell>
        </row>
        <row r="34976">
          <cell r="A34976" t="str">
            <v>Договора</v>
          </cell>
          <cell r="B34976" t="str">
            <v>Инвестиционное страхование жизни</v>
          </cell>
          <cell r="F34976" t="str">
            <v>ЮГОРИЯ-ЖИЗНЬ</v>
          </cell>
          <cell r="I34976">
            <v>0</v>
          </cell>
          <cell r="J34976" t="str">
            <v>3 мес 2021</v>
          </cell>
        </row>
        <row r="34977">
          <cell r="A34977" t="str">
            <v>Договора</v>
          </cell>
          <cell r="B34977" t="str">
            <v>Накопительное страхование жизни</v>
          </cell>
          <cell r="F34977" t="str">
            <v>ЮГОРИЯ-ЖИЗНЬ</v>
          </cell>
          <cell r="I34977">
            <v>0</v>
          </cell>
          <cell r="J34977" t="str">
            <v>3 мес 2021</v>
          </cell>
        </row>
        <row r="34978">
          <cell r="A34978" t="str">
            <v>Договора</v>
          </cell>
          <cell r="B34978" t="str">
            <v>Накопительное страхование жизни</v>
          </cell>
          <cell r="F34978" t="str">
            <v>ЮГОРИЯ-ЖИЗНЬ</v>
          </cell>
          <cell r="I34978">
            <v>0</v>
          </cell>
          <cell r="J34978" t="str">
            <v>3 мес 2021</v>
          </cell>
        </row>
        <row r="34979">
          <cell r="A34979" t="str">
            <v>Договора</v>
          </cell>
          <cell r="B34979" t="str">
            <v>Пенсионное страхование жизни</v>
          </cell>
          <cell r="F34979" t="str">
            <v>ЮГОРИЯ-ЖИЗНЬ</v>
          </cell>
          <cell r="I34979">
            <v>0</v>
          </cell>
          <cell r="J34979" t="str">
            <v>3 мес 2021</v>
          </cell>
        </row>
        <row r="34980">
          <cell r="A34980" t="str">
            <v>Договора</v>
          </cell>
          <cell r="B34980" t="str">
            <v>Пенсионное страхование жизни</v>
          </cell>
          <cell r="F34980" t="str">
            <v>ЮГОРИЯ-ЖИЗНЬ</v>
          </cell>
          <cell r="I34980">
            <v>0</v>
          </cell>
          <cell r="J34980" t="str">
            <v>3 мес 2021</v>
          </cell>
        </row>
        <row r="34981">
          <cell r="A34981" t="str">
            <v>Договора</v>
          </cell>
          <cell r="B34981" t="str">
            <v>Кредитное страхование жизни заемщиков</v>
          </cell>
          <cell r="F34981" t="str">
            <v>ЮГОРИЯ-ЖИЗНЬ</v>
          </cell>
          <cell r="I34981">
            <v>0</v>
          </cell>
          <cell r="J34981" t="str">
            <v>3 мес 2021</v>
          </cell>
        </row>
        <row r="34982">
          <cell r="A34982" t="str">
            <v>Договора</v>
          </cell>
          <cell r="B34982" t="str">
            <v>Кредитное страхование жизни заемщиков</v>
          </cell>
          <cell r="F34982" t="str">
            <v>ЮГОРИЯ-ЖИЗНЬ</v>
          </cell>
          <cell r="I34982">
            <v>0</v>
          </cell>
          <cell r="J34982" t="str">
            <v>3 мес 2021</v>
          </cell>
        </row>
        <row r="34983">
          <cell r="A34983" t="str">
            <v>Договора</v>
          </cell>
          <cell r="B34983" t="str">
            <v>Кредитное страхование жизни заемщиков</v>
          </cell>
          <cell r="F34983" t="str">
            <v>ЮГОРИЯ-ЖИЗНЬ</v>
          </cell>
          <cell r="I34983">
            <v>0</v>
          </cell>
          <cell r="J34983" t="str">
            <v>3 мес 2021</v>
          </cell>
        </row>
        <row r="34984">
          <cell r="A34984" t="str">
            <v>Договора</v>
          </cell>
          <cell r="B34984" t="str">
            <v>Рисковое страхование жизни (кроме кредитного страхования жизни)</v>
          </cell>
          <cell r="F34984" t="str">
            <v>ЮГОРИЯ-ЖИЗНЬ</v>
          </cell>
          <cell r="I34984">
            <v>0</v>
          </cell>
          <cell r="J34984" t="str">
            <v>3 мес 2021</v>
          </cell>
        </row>
        <row r="34985">
          <cell r="A34985" t="str">
            <v>Договора</v>
          </cell>
          <cell r="B34985" t="str">
            <v>Страхование заемщиков кредитов от несчастных случаев и болезней</v>
          </cell>
          <cell r="F34985" t="str">
            <v>ЮГОРИЯ-ЖИЗНЬ</v>
          </cell>
          <cell r="I34985">
            <v>0</v>
          </cell>
          <cell r="J34985" t="str">
            <v>3 мес 2021</v>
          </cell>
        </row>
        <row r="34986">
          <cell r="A34986" t="str">
            <v>Договора</v>
          </cell>
          <cell r="B34986" t="str">
            <v>Страхование заемщиков кредитов от несчастных случаев и болезней</v>
          </cell>
          <cell r="F34986" t="str">
            <v>ЮГОРИЯ-ЖИЗНЬ</v>
          </cell>
          <cell r="I34986">
            <v>0</v>
          </cell>
          <cell r="J34986" t="str">
            <v>3 мес 2021</v>
          </cell>
        </row>
        <row r="34987">
          <cell r="A34987" t="str">
            <v>Договора</v>
          </cell>
          <cell r="B34987" t="str">
            <v xml:space="preserve">Страхование от несчастных случаев и болезней, кроме заемщиков кредитов </v>
          </cell>
          <cell r="F34987" t="str">
            <v>ЮГОРИЯ-ЖИЗНЬ</v>
          </cell>
          <cell r="I34987">
            <v>0</v>
          </cell>
          <cell r="J34987" t="str">
            <v>3 мес 2021</v>
          </cell>
        </row>
        <row r="34988">
          <cell r="A34988" t="str">
            <v>Договора</v>
          </cell>
          <cell r="B34988" t="str">
            <v>Медицинское страхование</v>
          </cell>
          <cell r="F34988" t="str">
            <v>ЮГОРИЯ-ЖИЗНЬ</v>
          </cell>
          <cell r="I34988">
            <v>0</v>
          </cell>
          <cell r="J34988" t="str">
            <v>3 мес 2021</v>
          </cell>
        </row>
        <row r="34989">
          <cell r="A34989" t="str">
            <v>Договора</v>
          </cell>
          <cell r="B34989" t="str">
            <v>Личное обязательное страхование</v>
          </cell>
          <cell r="F34989" t="str">
            <v>ЮГОРИЯ-ЖИЗНЬ</v>
          </cell>
          <cell r="I34989">
            <v>0</v>
          </cell>
          <cell r="J34989" t="str">
            <v>3 мес 2021</v>
          </cell>
        </row>
        <row r="34990">
          <cell r="A34990" t="str">
            <v>Страховые случаи</v>
          </cell>
          <cell r="B34990" t="str">
            <v>Инвестиционное страхование жизни</v>
          </cell>
          <cell r="F34990" t="str">
            <v>ЮГОРИЯ-ЖИЗНЬ</v>
          </cell>
          <cell r="I34990">
            <v>0</v>
          </cell>
          <cell r="J34990" t="str">
            <v>3 мес 2021</v>
          </cell>
        </row>
        <row r="34991">
          <cell r="A34991" t="str">
            <v>Страховые случаи</v>
          </cell>
          <cell r="B34991" t="str">
            <v>Инвестиционное страхование жизни</v>
          </cell>
          <cell r="F34991" t="str">
            <v>ЮГОРИЯ-ЖИЗНЬ</v>
          </cell>
          <cell r="I34991">
            <v>343</v>
          </cell>
          <cell r="J34991" t="str">
            <v>3 мес 2021</v>
          </cell>
        </row>
        <row r="34992">
          <cell r="A34992" t="str">
            <v>Страховые случаи</v>
          </cell>
          <cell r="B34992" t="str">
            <v>Накопительное страхование жизни</v>
          </cell>
          <cell r="F34992" t="str">
            <v>ЮГОРИЯ-ЖИЗНЬ</v>
          </cell>
          <cell r="I34992">
            <v>39</v>
          </cell>
          <cell r="J34992" t="str">
            <v>3 мес 2021</v>
          </cell>
        </row>
        <row r="34993">
          <cell r="A34993" t="str">
            <v>Страховые случаи</v>
          </cell>
          <cell r="B34993" t="str">
            <v>Накопительное страхование жизни</v>
          </cell>
          <cell r="F34993" t="str">
            <v>ЮГОРИЯ-ЖИЗНЬ</v>
          </cell>
          <cell r="I34993">
            <v>4</v>
          </cell>
          <cell r="J34993" t="str">
            <v>3 мес 2021</v>
          </cell>
        </row>
        <row r="34994">
          <cell r="A34994" t="str">
            <v>Страховые случаи</v>
          </cell>
          <cell r="B34994" t="str">
            <v>Пенсионное страхование жизни</v>
          </cell>
          <cell r="F34994" t="str">
            <v>ЮГОРИЯ-ЖИЗНЬ</v>
          </cell>
          <cell r="I34994">
            <v>0</v>
          </cell>
          <cell r="J34994" t="str">
            <v>3 мес 2021</v>
          </cell>
        </row>
        <row r="34995">
          <cell r="A34995" t="str">
            <v>Страховые случаи</v>
          </cell>
          <cell r="B34995" t="str">
            <v>Пенсионное страхование жизни</v>
          </cell>
          <cell r="F34995" t="str">
            <v>ЮГОРИЯ-ЖИЗНЬ</v>
          </cell>
          <cell r="I34995">
            <v>0</v>
          </cell>
          <cell r="J34995" t="str">
            <v>3 мес 2021</v>
          </cell>
        </row>
        <row r="34996">
          <cell r="A34996" t="str">
            <v>Страховые случаи</v>
          </cell>
          <cell r="B34996" t="str">
            <v>Кредитное страхование жизни заемщиков</v>
          </cell>
          <cell r="F34996" t="str">
            <v>ЮГОРИЯ-ЖИЗНЬ</v>
          </cell>
          <cell r="I34996">
            <v>0</v>
          </cell>
          <cell r="J34996" t="str">
            <v>3 мес 2021</v>
          </cell>
        </row>
        <row r="34997">
          <cell r="A34997" t="str">
            <v>Страховые случаи</v>
          </cell>
          <cell r="B34997" t="str">
            <v>Кредитное страхование жизни заемщиков</v>
          </cell>
          <cell r="F34997" t="str">
            <v>ЮГОРИЯ-ЖИЗНЬ</v>
          </cell>
          <cell r="I34997">
            <v>0</v>
          </cell>
          <cell r="J34997" t="str">
            <v>3 мес 2021</v>
          </cell>
        </row>
        <row r="34998">
          <cell r="A34998" t="str">
            <v>Страховые случаи</v>
          </cell>
          <cell r="B34998" t="str">
            <v>Кредитное страхование жизни заемщиков</v>
          </cell>
          <cell r="F34998" t="str">
            <v>ЮГОРИЯ-ЖИЗНЬ</v>
          </cell>
          <cell r="I34998">
            <v>0</v>
          </cell>
          <cell r="J34998" t="str">
            <v>3 мес 2021</v>
          </cell>
        </row>
        <row r="34999">
          <cell r="A34999" t="str">
            <v>Страховые случаи</v>
          </cell>
          <cell r="B34999" t="str">
            <v>Рисковое страхование жизни (кроме кредитного страхования жизни)</v>
          </cell>
          <cell r="F34999" t="str">
            <v>ЮГОРИЯ-ЖИЗНЬ</v>
          </cell>
          <cell r="I34999">
            <v>0</v>
          </cell>
          <cell r="J34999" t="str">
            <v>3 мес 2021</v>
          </cell>
        </row>
        <row r="35000">
          <cell r="A35000" t="str">
            <v>Страховые случаи</v>
          </cell>
          <cell r="B35000" t="str">
            <v>Страхование заемщиков кредитов от несчастных случаев и болезней</v>
          </cell>
          <cell r="F35000" t="str">
            <v>ЮГОРИЯ-ЖИЗНЬ</v>
          </cell>
          <cell r="I35000">
            <v>0</v>
          </cell>
          <cell r="J35000" t="str">
            <v>3 мес 2021</v>
          </cell>
        </row>
        <row r="35001">
          <cell r="A35001" t="str">
            <v>Страховые случаи</v>
          </cell>
          <cell r="B35001" t="str">
            <v>Страхование заемщиков кредитов от несчастных случаев и болезней</v>
          </cell>
          <cell r="F35001" t="str">
            <v>ЮГОРИЯ-ЖИЗНЬ</v>
          </cell>
          <cell r="I35001">
            <v>0</v>
          </cell>
          <cell r="J35001" t="str">
            <v>3 мес 2021</v>
          </cell>
        </row>
        <row r="35002">
          <cell r="A35002" t="str">
            <v>Страховые случаи</v>
          </cell>
          <cell r="B35002" t="str">
            <v xml:space="preserve">Страхование от несчастных случаев и болезней, кроме заемщиков кредитов </v>
          </cell>
          <cell r="F35002" t="str">
            <v>ЮГОРИЯ-ЖИЗНЬ</v>
          </cell>
          <cell r="I35002">
            <v>3</v>
          </cell>
          <cell r="J35002" t="str">
            <v>3 мес 2021</v>
          </cell>
        </row>
        <row r="35003">
          <cell r="A35003" t="str">
            <v>Страховые случаи</v>
          </cell>
          <cell r="B35003" t="str">
            <v>Медицинское страхование</v>
          </cell>
          <cell r="F35003" t="str">
            <v>ЮГОРИЯ-ЖИЗНЬ</v>
          </cell>
          <cell r="I35003">
            <v>0</v>
          </cell>
          <cell r="J35003" t="str">
            <v>3 мес 2021</v>
          </cell>
        </row>
        <row r="35004">
          <cell r="A35004" t="str">
            <v>Страховые случаи</v>
          </cell>
          <cell r="B35004" t="str">
            <v>Личное обязательное страхование</v>
          </cell>
          <cell r="F35004" t="str">
            <v>ЮГОРИЯ-ЖИЗНЬ</v>
          </cell>
          <cell r="I35004">
            <v>0</v>
          </cell>
          <cell r="J35004" t="str">
            <v>3 мес 2021</v>
          </cell>
        </row>
        <row r="35005">
          <cell r="A35005" t="str">
            <v>Выплаты</v>
          </cell>
          <cell r="B35005" t="str">
            <v>Инвестиционное страхование жизни</v>
          </cell>
          <cell r="F35005" t="str">
            <v>ЮГОРИЯ-ЖИЗНЬ</v>
          </cell>
          <cell r="I35005">
            <v>0</v>
          </cell>
          <cell r="J35005" t="str">
            <v>3 мес 2021</v>
          </cell>
        </row>
        <row r="35006">
          <cell r="A35006" t="str">
            <v>Выплаты</v>
          </cell>
          <cell r="B35006" t="str">
            <v>Инвестиционное страхование жизни</v>
          </cell>
          <cell r="F35006" t="str">
            <v>ЮГОРИЯ-ЖИЗНЬ</v>
          </cell>
          <cell r="I35006">
            <v>114518</v>
          </cell>
          <cell r="J35006" t="str">
            <v>3 мес 2021</v>
          </cell>
        </row>
        <row r="35007">
          <cell r="A35007" t="str">
            <v>Выплаты</v>
          </cell>
          <cell r="B35007" t="str">
            <v>Накопительное страхование жизни</v>
          </cell>
          <cell r="F35007" t="str">
            <v>ЮГОРИЯ-ЖИЗНЬ</v>
          </cell>
          <cell r="I35007">
            <v>2638</v>
          </cell>
          <cell r="J35007" t="str">
            <v>3 мес 2021</v>
          </cell>
        </row>
        <row r="35008">
          <cell r="A35008" t="str">
            <v>Выплаты</v>
          </cell>
          <cell r="B35008" t="str">
            <v>Накопительное страхование жизни</v>
          </cell>
          <cell r="F35008" t="str">
            <v>ЮГОРИЯ-ЖИЗНЬ</v>
          </cell>
          <cell r="I35008">
            <v>313</v>
          </cell>
          <cell r="J35008" t="str">
            <v>3 мес 2021</v>
          </cell>
        </row>
        <row r="35009">
          <cell r="A35009" t="str">
            <v>Выплаты</v>
          </cell>
          <cell r="B35009" t="str">
            <v>Пенсионное страхование жизни</v>
          </cell>
          <cell r="F35009" t="str">
            <v>ЮГОРИЯ-ЖИЗНЬ</v>
          </cell>
          <cell r="I35009">
            <v>0</v>
          </cell>
          <cell r="J35009" t="str">
            <v>3 мес 2021</v>
          </cell>
        </row>
        <row r="35010">
          <cell r="A35010" t="str">
            <v>Выплаты</v>
          </cell>
          <cell r="B35010" t="str">
            <v>Пенсионное страхование жизни</v>
          </cell>
          <cell r="F35010" t="str">
            <v>ЮГОРИЯ-ЖИЗНЬ</v>
          </cell>
          <cell r="I35010">
            <v>0</v>
          </cell>
          <cell r="J35010" t="str">
            <v>3 мес 2021</v>
          </cell>
        </row>
        <row r="35011">
          <cell r="A35011" t="str">
            <v>Выплаты</v>
          </cell>
          <cell r="B35011" t="str">
            <v>Кредитное страхование жизни заемщиков</v>
          </cell>
          <cell r="F35011" t="str">
            <v>ЮГОРИЯ-ЖИЗНЬ</v>
          </cell>
          <cell r="I35011">
            <v>0</v>
          </cell>
          <cell r="J35011" t="str">
            <v>3 мес 2021</v>
          </cell>
        </row>
        <row r="35012">
          <cell r="A35012" t="str">
            <v>Выплаты</v>
          </cell>
          <cell r="B35012" t="str">
            <v>Кредитное страхование жизни заемщиков</v>
          </cell>
          <cell r="F35012" t="str">
            <v>ЮГОРИЯ-ЖИЗНЬ</v>
          </cell>
          <cell r="I35012">
            <v>0</v>
          </cell>
          <cell r="J35012" t="str">
            <v>3 мес 2021</v>
          </cell>
        </row>
        <row r="35013">
          <cell r="A35013" t="str">
            <v>Выплаты</v>
          </cell>
          <cell r="B35013" t="str">
            <v>Кредитное страхование жизни заемщиков</v>
          </cell>
          <cell r="F35013" t="str">
            <v>ЮГОРИЯ-ЖИЗНЬ</v>
          </cell>
          <cell r="I35013">
            <v>0</v>
          </cell>
          <cell r="J35013" t="str">
            <v>3 мес 2021</v>
          </cell>
        </row>
        <row r="35014">
          <cell r="A35014" t="str">
            <v>Выплаты</v>
          </cell>
          <cell r="B35014" t="str">
            <v>Рисковое страхование жизни (кроме кредитного страхования жизни)</v>
          </cell>
          <cell r="F35014" t="str">
            <v>ЮГОРИЯ-ЖИЗНЬ</v>
          </cell>
          <cell r="I35014">
            <v>0</v>
          </cell>
          <cell r="J35014" t="str">
            <v>3 мес 2021</v>
          </cell>
        </row>
        <row r="35015">
          <cell r="A35015" t="str">
            <v>Выплаты</v>
          </cell>
          <cell r="B35015" t="str">
            <v>Страхование заемщиков кредитов от несчастных случаев и болезней</v>
          </cell>
          <cell r="F35015" t="str">
            <v>ЮГОРИЯ-ЖИЗНЬ</v>
          </cell>
          <cell r="I35015">
            <v>0</v>
          </cell>
          <cell r="J35015" t="str">
            <v>3 мес 2021</v>
          </cell>
        </row>
        <row r="35016">
          <cell r="A35016" t="str">
            <v>Выплаты</v>
          </cell>
          <cell r="B35016" t="str">
            <v>Страхование заемщиков кредитов от несчастных случаев и болезней</v>
          </cell>
          <cell r="F35016" t="str">
            <v>ЮГОРИЯ-ЖИЗНЬ</v>
          </cell>
          <cell r="I35016">
            <v>0</v>
          </cell>
          <cell r="J35016" t="str">
            <v>3 мес 2021</v>
          </cell>
        </row>
        <row r="35017">
          <cell r="A35017" t="str">
            <v>Выплаты</v>
          </cell>
          <cell r="B35017" t="str">
            <v xml:space="preserve">Страхование от несчастных случаев и болезней, кроме заемщиков кредитов </v>
          </cell>
          <cell r="F35017" t="str">
            <v>ЮГОРИЯ-ЖИЗНЬ</v>
          </cell>
          <cell r="I35017">
            <v>186</v>
          </cell>
          <cell r="J35017" t="str">
            <v>3 мес 2021</v>
          </cell>
        </row>
        <row r="35018">
          <cell r="A35018" t="str">
            <v>Выплаты</v>
          </cell>
          <cell r="B35018" t="str">
            <v>Медицинское страхование</v>
          </cell>
          <cell r="F35018" t="str">
            <v>ЮГОРИЯ-ЖИЗНЬ</v>
          </cell>
          <cell r="I35018">
            <v>0</v>
          </cell>
          <cell r="J35018" t="str">
            <v>3 мес 2021</v>
          </cell>
        </row>
        <row r="35019">
          <cell r="A35019" t="str">
            <v>Выплаты</v>
          </cell>
          <cell r="B35019" t="str">
            <v>Личное обязательное страхование</v>
          </cell>
          <cell r="F35019" t="str">
            <v>ЮГОРИЯ-ЖИЗНЬ</v>
          </cell>
          <cell r="I35019">
            <v>0</v>
          </cell>
          <cell r="J35019" t="str">
            <v>3 мес 2021</v>
          </cell>
        </row>
        <row r="35020">
          <cell r="A35020" t="str">
            <v>Страховые случаи</v>
          </cell>
          <cell r="B35020" t="str">
            <v>Инвестиционное страхование жизни</v>
          </cell>
          <cell r="F35020" t="str">
            <v>ЮГОРИЯ-ЖИЗНЬ</v>
          </cell>
          <cell r="I35020">
            <v>0</v>
          </cell>
          <cell r="J35020" t="str">
            <v>3 мес 2021</v>
          </cell>
        </row>
        <row r="35021">
          <cell r="A35021" t="str">
            <v>Страховые случаи</v>
          </cell>
          <cell r="B35021" t="str">
            <v>Инвестиционное страхование жизни</v>
          </cell>
          <cell r="F35021" t="str">
            <v>ЮГОРИЯ-ЖИЗНЬ</v>
          </cell>
          <cell r="I35021">
            <v>0</v>
          </cell>
          <cell r="J35021" t="str">
            <v>3 мес 2021</v>
          </cell>
        </row>
        <row r="35022">
          <cell r="A35022" t="str">
            <v>Страховые случаи</v>
          </cell>
          <cell r="B35022" t="str">
            <v>Накопительное страхование жизни</v>
          </cell>
          <cell r="F35022" t="str">
            <v>ЮГОРИЯ-ЖИЗНЬ</v>
          </cell>
          <cell r="I35022">
            <v>9</v>
          </cell>
          <cell r="J35022" t="str">
            <v>3 мес 2021</v>
          </cell>
        </row>
        <row r="35023">
          <cell r="A35023" t="str">
            <v>Страховые случаи</v>
          </cell>
          <cell r="B35023" t="str">
            <v>Накопительное страхование жизни</v>
          </cell>
          <cell r="F35023" t="str">
            <v>ЮГОРИЯ-ЖИЗНЬ</v>
          </cell>
          <cell r="I35023">
            <v>36</v>
          </cell>
          <cell r="J35023" t="str">
            <v>3 мес 2021</v>
          </cell>
        </row>
        <row r="35024">
          <cell r="A35024" t="str">
            <v>Страховые случаи</v>
          </cell>
          <cell r="B35024" t="str">
            <v>Пенсионное страхование жизни</v>
          </cell>
          <cell r="F35024" t="str">
            <v>ЮГОРИЯ-ЖИЗНЬ</v>
          </cell>
          <cell r="I35024">
            <v>0</v>
          </cell>
          <cell r="J35024" t="str">
            <v>3 мес 2021</v>
          </cell>
        </row>
        <row r="35025">
          <cell r="A35025" t="str">
            <v>Страховые случаи</v>
          </cell>
          <cell r="B35025" t="str">
            <v>Пенсионное страхование жизни</v>
          </cell>
          <cell r="F35025" t="str">
            <v>ЮГОРИЯ-ЖИЗНЬ</v>
          </cell>
          <cell r="I35025">
            <v>0</v>
          </cell>
          <cell r="J35025" t="str">
            <v>3 мес 2021</v>
          </cell>
        </row>
        <row r="35026">
          <cell r="A35026" t="str">
            <v>Страховые случаи</v>
          </cell>
          <cell r="B35026" t="str">
            <v>Кредитное страхование жизни заемщиков</v>
          </cell>
          <cell r="F35026" t="str">
            <v>ЮГОРИЯ-ЖИЗНЬ</v>
          </cell>
          <cell r="I35026">
            <v>0</v>
          </cell>
          <cell r="J35026" t="str">
            <v>3 мес 2021</v>
          </cell>
        </row>
        <row r="35027">
          <cell r="A35027" t="str">
            <v>Страховые случаи</v>
          </cell>
          <cell r="B35027" t="str">
            <v>Кредитное страхование жизни заемщиков</v>
          </cell>
          <cell r="F35027" t="str">
            <v>ЮГОРИЯ-ЖИЗНЬ</v>
          </cell>
          <cell r="I35027">
            <v>0</v>
          </cell>
          <cell r="J35027" t="str">
            <v>3 мес 2021</v>
          </cell>
        </row>
        <row r="35028">
          <cell r="A35028" t="str">
            <v>Страховые случаи</v>
          </cell>
          <cell r="B35028" t="str">
            <v>Кредитное страхование жизни заемщиков</v>
          </cell>
          <cell r="F35028" t="str">
            <v>ЮГОРИЯ-ЖИЗНЬ</v>
          </cell>
          <cell r="I35028">
            <v>0</v>
          </cell>
          <cell r="J35028" t="str">
            <v>3 мес 2021</v>
          </cell>
        </row>
        <row r="35029">
          <cell r="A35029" t="str">
            <v>Страховые случаи</v>
          </cell>
          <cell r="B35029" t="str">
            <v>Рисковое страхование жизни (кроме кредитного страхования жизни)</v>
          </cell>
          <cell r="F35029" t="str">
            <v>ЮГОРИЯ-ЖИЗНЬ</v>
          </cell>
          <cell r="I35029">
            <v>0</v>
          </cell>
          <cell r="J35029" t="str">
            <v>3 мес 2021</v>
          </cell>
        </row>
        <row r="35030">
          <cell r="A35030" t="str">
            <v>Страховые случаи</v>
          </cell>
          <cell r="B35030" t="str">
            <v>Страхование заемщиков кредитов от несчастных случаев и болезней</v>
          </cell>
          <cell r="F35030" t="str">
            <v>ЮГОРИЯ-ЖИЗНЬ</v>
          </cell>
          <cell r="I35030">
            <v>0</v>
          </cell>
          <cell r="J35030" t="str">
            <v>3 мес 2021</v>
          </cell>
        </row>
        <row r="35031">
          <cell r="A35031" t="str">
            <v>Страховые случаи</v>
          </cell>
          <cell r="B35031" t="str">
            <v>Страхование заемщиков кредитов от несчастных случаев и болезней</v>
          </cell>
          <cell r="F35031" t="str">
            <v>ЮГОРИЯ-ЖИЗНЬ</v>
          </cell>
          <cell r="I35031">
            <v>0</v>
          </cell>
          <cell r="J35031" t="str">
            <v>3 мес 2021</v>
          </cell>
        </row>
        <row r="35032">
          <cell r="A35032" t="str">
            <v>Страховые случаи</v>
          </cell>
          <cell r="B35032" t="str">
            <v xml:space="preserve">Страхование от несчастных случаев и болезней, кроме заемщиков кредитов </v>
          </cell>
          <cell r="F35032" t="str">
            <v>ЮГОРИЯ-ЖИЗНЬ</v>
          </cell>
          <cell r="I35032">
            <v>17</v>
          </cell>
          <cell r="J35032" t="str">
            <v>3 мес 2021</v>
          </cell>
        </row>
        <row r="35033">
          <cell r="A35033" t="str">
            <v>Страховые случаи</v>
          </cell>
          <cell r="B35033" t="str">
            <v>Медицинское страхование</v>
          </cell>
          <cell r="F35033" t="str">
            <v>ЮГОРИЯ-ЖИЗНЬ</v>
          </cell>
          <cell r="I35033">
            <v>0</v>
          </cell>
          <cell r="J35033" t="str">
            <v>3 мес 2021</v>
          </cell>
        </row>
        <row r="35034">
          <cell r="A35034" t="str">
            <v>Страховые случаи</v>
          </cell>
          <cell r="B35034" t="str">
            <v>Личное обязательное страхование</v>
          </cell>
          <cell r="F35034" t="str">
            <v>ЮГОРИЯ-ЖИЗНЬ</v>
          </cell>
          <cell r="I35034">
            <v>0</v>
          </cell>
          <cell r="J35034" t="str">
            <v>3 мес 2021</v>
          </cell>
        </row>
        <row r="35035">
          <cell r="A35035" t="str">
            <v>Выплаты</v>
          </cell>
          <cell r="B35035" t="str">
            <v>Инвестиционное страхование жизни</v>
          </cell>
          <cell r="F35035" t="str">
            <v>ЮГОРИЯ-ЖИЗНЬ</v>
          </cell>
          <cell r="I35035">
            <v>0</v>
          </cell>
          <cell r="J35035" t="str">
            <v>3 мес 2021</v>
          </cell>
        </row>
        <row r="35036">
          <cell r="A35036" t="str">
            <v>Выплаты</v>
          </cell>
          <cell r="B35036" t="str">
            <v>Инвестиционное страхование жизни</v>
          </cell>
          <cell r="F35036" t="str">
            <v>ЮГОРИЯ-ЖИЗНЬ</v>
          </cell>
          <cell r="I35036">
            <v>0</v>
          </cell>
          <cell r="J35036" t="str">
            <v>3 мес 2021</v>
          </cell>
        </row>
        <row r="35037">
          <cell r="A35037" t="str">
            <v>Выплаты</v>
          </cell>
          <cell r="B35037" t="str">
            <v>Накопительное страхование жизни</v>
          </cell>
          <cell r="F35037" t="str">
            <v>ЮГОРИЯ-ЖИЗНЬ</v>
          </cell>
          <cell r="I35037">
            <v>37</v>
          </cell>
          <cell r="J35037" t="str">
            <v>3 мес 2021</v>
          </cell>
        </row>
        <row r="35038">
          <cell r="A35038" t="str">
            <v>Выплаты</v>
          </cell>
          <cell r="B35038" t="str">
            <v>Накопительное страхование жизни</v>
          </cell>
          <cell r="F35038" t="str">
            <v>ЮГОРИЯ-ЖИЗНЬ</v>
          </cell>
          <cell r="I35038">
            <v>99</v>
          </cell>
          <cell r="J35038" t="str">
            <v>3 мес 2021</v>
          </cell>
        </row>
        <row r="35039">
          <cell r="A35039" t="str">
            <v>Выплаты</v>
          </cell>
          <cell r="B35039" t="str">
            <v>Пенсионное страхование жизни</v>
          </cell>
          <cell r="F35039" t="str">
            <v>ЮГОРИЯ-ЖИЗНЬ</v>
          </cell>
          <cell r="I35039">
            <v>0</v>
          </cell>
          <cell r="J35039" t="str">
            <v>3 мес 2021</v>
          </cell>
        </row>
        <row r="35040">
          <cell r="A35040" t="str">
            <v>Выплаты</v>
          </cell>
          <cell r="B35040" t="str">
            <v>Пенсионное страхование жизни</v>
          </cell>
          <cell r="F35040" t="str">
            <v>ЮГОРИЯ-ЖИЗНЬ</v>
          </cell>
          <cell r="I35040">
            <v>0</v>
          </cell>
          <cell r="J35040" t="str">
            <v>3 мес 2021</v>
          </cell>
        </row>
        <row r="35041">
          <cell r="A35041" t="str">
            <v>Выплаты</v>
          </cell>
          <cell r="B35041" t="str">
            <v>Кредитное страхование жизни заемщиков</v>
          </cell>
          <cell r="F35041" t="str">
            <v>ЮГОРИЯ-ЖИЗНЬ</v>
          </cell>
          <cell r="I35041">
            <v>0</v>
          </cell>
          <cell r="J35041" t="str">
            <v>3 мес 2021</v>
          </cell>
        </row>
        <row r="35042">
          <cell r="A35042" t="str">
            <v>Выплаты</v>
          </cell>
          <cell r="B35042" t="str">
            <v>Кредитное страхование жизни заемщиков</v>
          </cell>
          <cell r="F35042" t="str">
            <v>ЮГОРИЯ-ЖИЗНЬ</v>
          </cell>
          <cell r="I35042">
            <v>0</v>
          </cell>
          <cell r="J35042" t="str">
            <v>3 мес 2021</v>
          </cell>
        </row>
        <row r="35043">
          <cell r="A35043" t="str">
            <v>Выплаты</v>
          </cell>
          <cell r="B35043" t="str">
            <v>Кредитное страхование жизни заемщиков</v>
          </cell>
          <cell r="F35043" t="str">
            <v>ЮГОРИЯ-ЖИЗНЬ</v>
          </cell>
          <cell r="I35043">
            <v>0</v>
          </cell>
          <cell r="J35043" t="str">
            <v>3 мес 2021</v>
          </cell>
        </row>
        <row r="35044">
          <cell r="A35044" t="str">
            <v>Выплаты</v>
          </cell>
          <cell r="B35044" t="str">
            <v>Рисковое страхование жизни (кроме кредитного страхования жизни)</v>
          </cell>
          <cell r="F35044" t="str">
            <v>ЮГОРИЯ-ЖИЗНЬ</v>
          </cell>
          <cell r="I35044">
            <v>0</v>
          </cell>
          <cell r="J35044" t="str">
            <v>3 мес 2021</v>
          </cell>
        </row>
        <row r="35045">
          <cell r="A35045" t="str">
            <v>Выплаты</v>
          </cell>
          <cell r="B35045" t="str">
            <v>Страхование заемщиков кредитов от несчастных случаев и болезней</v>
          </cell>
          <cell r="F35045" t="str">
            <v>ЮГОРИЯ-ЖИЗНЬ</v>
          </cell>
          <cell r="I35045">
            <v>0</v>
          </cell>
          <cell r="J35045" t="str">
            <v>3 мес 2021</v>
          </cell>
        </row>
        <row r="35046">
          <cell r="A35046" t="str">
            <v>Выплаты</v>
          </cell>
          <cell r="B35046" t="str">
            <v>Страхование заемщиков кредитов от несчастных случаев и болезней</v>
          </cell>
          <cell r="F35046" t="str">
            <v>ЮГОРИЯ-ЖИЗНЬ</v>
          </cell>
          <cell r="I35046">
            <v>0</v>
          </cell>
          <cell r="J35046" t="str">
            <v>3 мес 2021</v>
          </cell>
        </row>
        <row r="35047">
          <cell r="A35047" t="str">
            <v>Выплаты</v>
          </cell>
          <cell r="B35047" t="str">
            <v xml:space="preserve">Страхование от несчастных случаев и болезней, кроме заемщиков кредитов </v>
          </cell>
          <cell r="F35047" t="str">
            <v>ЮГОРИЯ-ЖИЗНЬ</v>
          </cell>
          <cell r="I35047">
            <v>629</v>
          </cell>
          <cell r="J35047" t="str">
            <v>3 мес 2021</v>
          </cell>
        </row>
        <row r="35048">
          <cell r="A35048" t="str">
            <v>Выплаты</v>
          </cell>
          <cell r="B35048" t="str">
            <v>Медицинское страхование</v>
          </cell>
          <cell r="F35048" t="str">
            <v>ЮГОРИЯ-ЖИЗНЬ</v>
          </cell>
          <cell r="I35048">
            <v>0</v>
          </cell>
          <cell r="J35048" t="str">
            <v>3 мес 2021</v>
          </cell>
        </row>
        <row r="35049">
          <cell r="A35049" t="str">
            <v>Выплаты</v>
          </cell>
          <cell r="B35049" t="str">
            <v>Личное обязательное страхование</v>
          </cell>
          <cell r="F35049" t="str">
            <v>ЮГОРИЯ-ЖИЗНЬ</v>
          </cell>
          <cell r="I35049">
            <v>0</v>
          </cell>
          <cell r="J35049" t="str">
            <v>3 мес 2021</v>
          </cell>
        </row>
        <row r="35050">
          <cell r="A35050" t="str">
            <v>Резервы</v>
          </cell>
          <cell r="B35050" t="str">
            <v>Инвестиционное страхование жизни</v>
          </cell>
          <cell r="F35050" t="str">
            <v>ЮГОРИЯ-ЖИЗНЬ</v>
          </cell>
          <cell r="I35050">
            <v>3350087</v>
          </cell>
          <cell r="J35050" t="str">
            <v>3 мес 2021</v>
          </cell>
        </row>
        <row r="35051">
          <cell r="A35051" t="str">
            <v>Резервы</v>
          </cell>
          <cell r="B35051" t="str">
            <v>Накопительное страхование жизни</v>
          </cell>
          <cell r="F35051" t="str">
            <v>ЮГОРИЯ-ЖИЗНЬ</v>
          </cell>
          <cell r="I35051">
            <v>738201</v>
          </cell>
          <cell r="J35051" t="str">
            <v>3 мес 2021</v>
          </cell>
        </row>
        <row r="35052">
          <cell r="A35052" t="str">
            <v>Резервы</v>
          </cell>
          <cell r="B35052" t="str">
            <v>Пенсионное страхование жизни</v>
          </cell>
          <cell r="F35052" t="str">
            <v>ЮГОРИЯ-ЖИЗНЬ</v>
          </cell>
          <cell r="I35052">
            <v>0</v>
          </cell>
          <cell r="J35052" t="str">
            <v>3 мес 2021</v>
          </cell>
        </row>
        <row r="35053">
          <cell r="A35053" t="str">
            <v>Резервы</v>
          </cell>
          <cell r="B35053" t="str">
            <v>Кредитное страхование жизни заемщиков</v>
          </cell>
          <cell r="F35053" t="str">
            <v>ЮГОРИЯ-ЖИЗНЬ</v>
          </cell>
          <cell r="I35053">
            <v>0</v>
          </cell>
          <cell r="J35053" t="str">
            <v>3 мес 2021</v>
          </cell>
        </row>
        <row r="35054">
          <cell r="A35054" t="str">
            <v>Резервы</v>
          </cell>
          <cell r="B35054" t="str">
            <v>Рисковое страхование жизни (кроме кредитного страхования жизни)</v>
          </cell>
          <cell r="F35054" t="str">
            <v>ЮГОРИЯ-ЖИЗНЬ</v>
          </cell>
          <cell r="I35054">
            <v>2776</v>
          </cell>
          <cell r="J35054" t="str">
            <v>3 мес 2021</v>
          </cell>
        </row>
        <row r="35055">
          <cell r="A35055" t="str">
            <v>Резервы</v>
          </cell>
          <cell r="B35055" t="str">
            <v>Страхование заемщиков кредитов от несчастных случаев и болезней</v>
          </cell>
          <cell r="F35055" t="str">
            <v>ЮГОРИЯ-ЖИЗНЬ</v>
          </cell>
          <cell r="I35055">
            <v>0</v>
          </cell>
          <cell r="J35055" t="str">
            <v>3 мес 2021</v>
          </cell>
        </row>
        <row r="35056">
          <cell r="A35056" t="str">
            <v>Резервы</v>
          </cell>
          <cell r="B35056" t="str">
            <v xml:space="preserve">Страхование от несчастных случаев и болезней, кроме заемщиков кредитов </v>
          </cell>
          <cell r="F35056" t="str">
            <v>ЮГОРИЯ-ЖИЗНЬ</v>
          </cell>
          <cell r="I35056">
            <v>16074</v>
          </cell>
          <cell r="J35056" t="str">
            <v>3 мес 2021</v>
          </cell>
        </row>
        <row r="35057">
          <cell r="A35057" t="str">
            <v>Резервы</v>
          </cell>
          <cell r="B35057" t="str">
            <v>Медицинское страхование</v>
          </cell>
          <cell r="F35057" t="str">
            <v>ЮГОРИЯ-ЖИЗНЬ</v>
          </cell>
          <cell r="I35057">
            <v>480</v>
          </cell>
          <cell r="J35057" t="str">
            <v>3 мес 2021</v>
          </cell>
        </row>
        <row r="35058">
          <cell r="A35058" t="str">
            <v>Резервы</v>
          </cell>
          <cell r="B35058" t="str">
            <v>Личное обязательное страхование</v>
          </cell>
          <cell r="F35058" t="str">
            <v>ЮГОРИЯ-ЖИЗНЬ</v>
          </cell>
          <cell r="I35058">
            <v>0</v>
          </cell>
          <cell r="J35058" t="str">
            <v>3 мес 2021</v>
          </cell>
        </row>
        <row r="35059">
          <cell r="A35059" t="str">
            <v>Резервы</v>
          </cell>
          <cell r="B35059" t="str">
            <v>Инвестиционное страхование жизни</v>
          </cell>
          <cell r="F35059" t="str">
            <v>ЮГОРИЯ-ЖИЗНЬ</v>
          </cell>
          <cell r="I35059">
            <v>3350087</v>
          </cell>
          <cell r="J35059" t="str">
            <v>3 мес 2021</v>
          </cell>
        </row>
        <row r="35060">
          <cell r="A35060" t="str">
            <v>Резервы</v>
          </cell>
          <cell r="B35060" t="str">
            <v>Накопительное страхование жизни</v>
          </cell>
          <cell r="F35060" t="str">
            <v>ЮГОРИЯ-ЖИЗНЬ</v>
          </cell>
          <cell r="I35060">
            <v>738201</v>
          </cell>
          <cell r="J35060" t="str">
            <v>3 мес 2021</v>
          </cell>
        </row>
        <row r="35061">
          <cell r="A35061" t="str">
            <v>Резервы</v>
          </cell>
          <cell r="B35061" t="str">
            <v>Пенсионное страхование жизни</v>
          </cell>
          <cell r="F35061" t="str">
            <v>ЮГОРИЯ-ЖИЗНЬ</v>
          </cell>
          <cell r="I35061">
            <v>0</v>
          </cell>
          <cell r="J35061" t="str">
            <v>3 мес 2021</v>
          </cell>
        </row>
        <row r="35062">
          <cell r="A35062" t="str">
            <v>Резервы</v>
          </cell>
          <cell r="B35062" t="str">
            <v>Кредитное страхование жизни заемщиков</v>
          </cell>
          <cell r="F35062" t="str">
            <v>ЮГОРИЯ-ЖИЗНЬ</v>
          </cell>
          <cell r="I35062">
            <v>0</v>
          </cell>
          <cell r="J35062" t="str">
            <v>3 мес 2021</v>
          </cell>
        </row>
        <row r="35063">
          <cell r="A35063" t="str">
            <v>Резервы</v>
          </cell>
          <cell r="B35063" t="str">
            <v>Рисковое страхование жизни (кроме кредитного страхования жизни)</v>
          </cell>
          <cell r="F35063" t="str">
            <v>ЮГОРИЯ-ЖИЗНЬ</v>
          </cell>
          <cell r="I35063">
            <v>2776</v>
          </cell>
          <cell r="J35063" t="str">
            <v>3 мес 2021</v>
          </cell>
        </row>
        <row r="35064">
          <cell r="A35064" t="str">
            <v>Резервы</v>
          </cell>
          <cell r="B35064" t="str">
            <v>Страхование заемщиков кредитов от несчастных случаев и болезней</v>
          </cell>
          <cell r="F35064" t="str">
            <v>ЮГОРИЯ-ЖИЗНЬ</v>
          </cell>
          <cell r="I35064">
            <v>0</v>
          </cell>
          <cell r="J35064" t="str">
            <v>3 мес 2021</v>
          </cell>
        </row>
        <row r="35065">
          <cell r="A35065" t="str">
            <v>Резервы</v>
          </cell>
          <cell r="B35065" t="str">
            <v xml:space="preserve">Страхование от несчастных случаев и болезней, кроме заемщиков кредитов </v>
          </cell>
          <cell r="F35065" t="str">
            <v>ЮГОРИЯ-ЖИЗНЬ</v>
          </cell>
          <cell r="I35065">
            <v>67731</v>
          </cell>
          <cell r="J35065" t="str">
            <v>3 мес 2021</v>
          </cell>
        </row>
        <row r="35066">
          <cell r="A35066" t="str">
            <v>Резервы</v>
          </cell>
          <cell r="B35066" t="str">
            <v>Медицинское страхование</v>
          </cell>
          <cell r="F35066" t="str">
            <v>ЮГОРИЯ-ЖИЗНЬ</v>
          </cell>
          <cell r="I35066">
            <v>459</v>
          </cell>
          <cell r="J35066" t="str">
            <v>3 мес 2021</v>
          </cell>
        </row>
        <row r="35067">
          <cell r="A35067" t="str">
            <v>Резервы</v>
          </cell>
          <cell r="B35067" t="str">
            <v>Личное обязательное страхование</v>
          </cell>
          <cell r="F35067" t="str">
            <v>ЮГОРИЯ-ЖИЗНЬ</v>
          </cell>
          <cell r="I35067">
            <v>0</v>
          </cell>
          <cell r="J35067" t="str">
            <v>3 мес 2021</v>
          </cell>
        </row>
        <row r="35069">
          <cell r="A35069" t="str">
            <v>Премии</v>
          </cell>
          <cell r="B35069" t="str">
            <v>Инвестиционное страхование жизни</v>
          </cell>
          <cell r="F35069" t="str">
            <v>СОГЛАСИЕ-ВИТА</v>
          </cell>
          <cell r="I35069">
            <v>0</v>
          </cell>
          <cell r="J35069" t="str">
            <v>3 мес 2021</v>
          </cell>
        </row>
        <row r="35070">
          <cell r="A35070" t="str">
            <v>Премии</v>
          </cell>
          <cell r="B35070" t="str">
            <v>Инвестиционное страхование жизни</v>
          </cell>
          <cell r="F35070" t="str">
            <v>СОГЛАСИЕ-ВИТА</v>
          </cell>
          <cell r="I35070">
            <v>-50151.490539999999</v>
          </cell>
          <cell r="J35070" t="str">
            <v>3 мес 2021</v>
          </cell>
        </row>
        <row r="35071">
          <cell r="A35071" t="str">
            <v>Премии</v>
          </cell>
          <cell r="B35071" t="str">
            <v>Накопительное страхование жизни</v>
          </cell>
          <cell r="F35071" t="str">
            <v>СОГЛАСИЕ-ВИТА</v>
          </cell>
          <cell r="I35071">
            <v>10599.71917</v>
          </cell>
          <cell r="J35071" t="str">
            <v>3 мес 2021</v>
          </cell>
        </row>
        <row r="35072">
          <cell r="A35072" t="str">
            <v>Премии</v>
          </cell>
          <cell r="B35072" t="str">
            <v>Накопительное страхование жизни</v>
          </cell>
          <cell r="F35072" t="str">
            <v>СОГЛАСИЕ-ВИТА</v>
          </cell>
          <cell r="I35072">
            <v>0</v>
          </cell>
          <cell r="J35072" t="str">
            <v>3 мес 2021</v>
          </cell>
        </row>
        <row r="35073">
          <cell r="A35073" t="str">
            <v>Премии</v>
          </cell>
          <cell r="B35073" t="str">
            <v>Пенсионное страхование жизни</v>
          </cell>
          <cell r="F35073" t="str">
            <v>СОГЛАСИЕ-ВИТА</v>
          </cell>
          <cell r="I35073">
            <v>0</v>
          </cell>
          <cell r="J35073" t="str">
            <v>3 мес 2021</v>
          </cell>
        </row>
        <row r="35074">
          <cell r="A35074" t="str">
            <v>Премии</v>
          </cell>
          <cell r="B35074" t="str">
            <v>Пенсионное страхование жизни</v>
          </cell>
          <cell r="F35074" t="str">
            <v>СОГЛАСИЕ-ВИТА</v>
          </cell>
          <cell r="I35074">
            <v>0</v>
          </cell>
          <cell r="J35074" t="str">
            <v>3 мес 2021</v>
          </cell>
        </row>
        <row r="35075">
          <cell r="A35075" t="str">
            <v>Премии</v>
          </cell>
          <cell r="B35075" t="str">
            <v>Кредитное страхование жизни заемщиков</v>
          </cell>
          <cell r="F35075" t="str">
            <v>СОГЛАСИЕ-ВИТА</v>
          </cell>
          <cell r="I35075">
            <v>69.790549999999996</v>
          </cell>
          <cell r="J35075" t="str">
            <v>3 мес 2021</v>
          </cell>
        </row>
        <row r="35076">
          <cell r="A35076" t="str">
            <v>Премии</v>
          </cell>
          <cell r="B35076" t="str">
            <v>Кредитное страхование жизни заемщиков</v>
          </cell>
          <cell r="F35076" t="str">
            <v>СОГЛАСИЕ-ВИТА</v>
          </cell>
          <cell r="I35076">
            <v>0</v>
          </cell>
          <cell r="J35076" t="str">
            <v>3 мес 2021</v>
          </cell>
        </row>
        <row r="35077">
          <cell r="A35077" t="str">
            <v>Премии</v>
          </cell>
          <cell r="B35077" t="str">
            <v>Кредитное страхование жизни заемщиков</v>
          </cell>
          <cell r="F35077" t="str">
            <v>СОГЛАСИЕ-ВИТА</v>
          </cell>
          <cell r="I35077">
            <v>-17243.188599999998</v>
          </cell>
          <cell r="J35077" t="str">
            <v>3 мес 2021</v>
          </cell>
        </row>
        <row r="35078">
          <cell r="A35078" t="str">
            <v>Премии</v>
          </cell>
          <cell r="B35078" t="str">
            <v>Рисковое страхование жизни (кроме кредитного страхования жизни)</v>
          </cell>
          <cell r="F35078" t="str">
            <v>СОГЛАСИЕ-ВИТА</v>
          </cell>
          <cell r="I35078">
            <v>1449.4280000000001</v>
          </cell>
          <cell r="J35078" t="str">
            <v>3 мес 2021</v>
          </cell>
        </row>
        <row r="35079">
          <cell r="A35079" t="str">
            <v>Премии</v>
          </cell>
          <cell r="B35079" t="str">
            <v>Страхование заемщиков кредитов от несчастных случаев и болезней</v>
          </cell>
          <cell r="F35079" t="str">
            <v>СОГЛАСИЕ-ВИТА</v>
          </cell>
          <cell r="I35079">
            <v>0</v>
          </cell>
          <cell r="J35079" t="str">
            <v>3 мес 2021</v>
          </cell>
        </row>
        <row r="35080">
          <cell r="A35080" t="str">
            <v>Премии</v>
          </cell>
          <cell r="B35080" t="str">
            <v>Страхование заемщиков кредитов от несчастных случаев и болезней</v>
          </cell>
          <cell r="F35080" t="str">
            <v>СОГЛАСИЕ-ВИТА</v>
          </cell>
          <cell r="I35080">
            <v>0</v>
          </cell>
          <cell r="J35080" t="str">
            <v>3 мес 2021</v>
          </cell>
        </row>
        <row r="35081">
          <cell r="A35081" t="str">
            <v>Премии</v>
          </cell>
          <cell r="B35081" t="str">
            <v xml:space="preserve">Страхование от несчастных случаев и болезней, кроме заемщиков кредитов </v>
          </cell>
          <cell r="F35081" t="str">
            <v>СОГЛАСИЕ-ВИТА</v>
          </cell>
          <cell r="I35081">
            <v>183.691</v>
          </cell>
          <cell r="J35081" t="str">
            <v>3 мес 2021</v>
          </cell>
        </row>
        <row r="35082">
          <cell r="A35082" t="str">
            <v>Премии</v>
          </cell>
          <cell r="B35082" t="str">
            <v>Медицинское страхование</v>
          </cell>
          <cell r="F35082" t="str">
            <v>СОГЛАСИЕ-ВИТА</v>
          </cell>
          <cell r="I35082">
            <v>132.69499999999999</v>
          </cell>
          <cell r="J35082" t="str">
            <v>3 мес 2021</v>
          </cell>
        </row>
        <row r="35083">
          <cell r="A35083" t="str">
            <v>Премии</v>
          </cell>
          <cell r="B35083" t="str">
            <v>Личное обязательное страхование</v>
          </cell>
          <cell r="F35083" t="str">
            <v>СОГЛАСИЕ-ВИТА</v>
          </cell>
          <cell r="I35083">
            <v>0</v>
          </cell>
          <cell r="J35083" t="str">
            <v>3 мес 2021</v>
          </cell>
        </row>
        <row r="35084">
          <cell r="A35084" t="str">
            <v>Премии</v>
          </cell>
          <cell r="B35084" t="str">
            <v>Инвестиционное страхование жизни</v>
          </cell>
          <cell r="F35084" t="str">
            <v>СОГЛАСИЕ-ВИТА</v>
          </cell>
          <cell r="I35084">
            <v>0</v>
          </cell>
          <cell r="J35084" t="str">
            <v>3 мес 2021</v>
          </cell>
        </row>
        <row r="35085">
          <cell r="A35085" t="str">
            <v>Премии</v>
          </cell>
          <cell r="B35085" t="str">
            <v>Инвестиционное страхование жизни</v>
          </cell>
          <cell r="F35085" t="str">
            <v>СОГЛАСИЕ-ВИТА</v>
          </cell>
          <cell r="I35085">
            <v>526909.64558000001</v>
          </cell>
          <cell r="J35085" t="str">
            <v>3 мес 2021</v>
          </cell>
        </row>
        <row r="35086">
          <cell r="A35086" t="str">
            <v>Премии</v>
          </cell>
          <cell r="B35086" t="str">
            <v>Накопительное страхование жизни</v>
          </cell>
          <cell r="F35086" t="str">
            <v>СОГЛАСИЕ-ВИТА</v>
          </cell>
          <cell r="I35086">
            <v>32097.328000000001</v>
          </cell>
          <cell r="J35086" t="str">
            <v>3 мес 2021</v>
          </cell>
        </row>
        <row r="35087">
          <cell r="A35087" t="str">
            <v>Премии</v>
          </cell>
          <cell r="B35087" t="str">
            <v>Накопительное страхование жизни</v>
          </cell>
          <cell r="F35087" t="str">
            <v>СОГЛАСИЕ-ВИТА</v>
          </cell>
          <cell r="I35087">
            <v>4677.6972100000003</v>
          </cell>
          <cell r="J35087" t="str">
            <v>3 мес 2021</v>
          </cell>
        </row>
        <row r="35088">
          <cell r="A35088" t="str">
            <v>Премии</v>
          </cell>
          <cell r="B35088" t="str">
            <v>Пенсионное страхование жизни</v>
          </cell>
          <cell r="F35088" t="str">
            <v>СОГЛАСИЕ-ВИТА</v>
          </cell>
          <cell r="I35088">
            <v>0</v>
          </cell>
          <cell r="J35088" t="str">
            <v>3 мес 2021</v>
          </cell>
        </row>
        <row r="35089">
          <cell r="A35089" t="str">
            <v>Премии</v>
          </cell>
          <cell r="B35089" t="str">
            <v>Пенсионное страхование жизни</v>
          </cell>
          <cell r="F35089" t="str">
            <v>СОГЛАСИЕ-ВИТА</v>
          </cell>
          <cell r="I35089">
            <v>0</v>
          </cell>
          <cell r="J35089" t="str">
            <v>3 мес 2021</v>
          </cell>
        </row>
        <row r="35090">
          <cell r="A35090" t="str">
            <v>Премии</v>
          </cell>
          <cell r="B35090" t="str">
            <v>Кредитное страхование жизни заемщиков</v>
          </cell>
          <cell r="F35090" t="str">
            <v>СОГЛАСИЕ-ВИТА</v>
          </cell>
          <cell r="I35090">
            <v>854.71841999999992</v>
          </cell>
          <cell r="J35090" t="str">
            <v>3 мес 2021</v>
          </cell>
        </row>
        <row r="35091">
          <cell r="A35091" t="str">
            <v>Премии</v>
          </cell>
          <cell r="B35091" t="str">
            <v>Кредитное страхование жизни заемщиков</v>
          </cell>
          <cell r="F35091" t="str">
            <v>СОГЛАСИЕ-ВИТА</v>
          </cell>
          <cell r="I35091">
            <v>0</v>
          </cell>
          <cell r="J35091" t="str">
            <v>3 мес 2021</v>
          </cell>
        </row>
        <row r="35092">
          <cell r="A35092" t="str">
            <v>Премии</v>
          </cell>
          <cell r="B35092" t="str">
            <v>Кредитное страхование жизни заемщиков</v>
          </cell>
          <cell r="F35092" t="str">
            <v>СОГЛАСИЕ-ВИТА</v>
          </cell>
          <cell r="I35092">
            <v>539306.67248000007</v>
          </cell>
          <cell r="J35092" t="str">
            <v>3 мес 2021</v>
          </cell>
        </row>
        <row r="35093">
          <cell r="A35093" t="str">
            <v>Премии</v>
          </cell>
          <cell r="B35093" t="str">
            <v>Рисковое страхование жизни (кроме кредитного страхования жизни)</v>
          </cell>
          <cell r="F35093" t="str">
            <v>СОГЛАСИЕ-ВИТА</v>
          </cell>
          <cell r="I35093">
            <v>6205.56</v>
          </cell>
          <cell r="J35093" t="str">
            <v>3 мес 2021</v>
          </cell>
        </row>
        <row r="35094">
          <cell r="A35094" t="str">
            <v>Премии</v>
          </cell>
          <cell r="B35094" t="str">
            <v>Страхование заемщиков кредитов от несчастных случаев и болезней</v>
          </cell>
          <cell r="F35094" t="str">
            <v>СОГЛАСИЕ-ВИТА</v>
          </cell>
          <cell r="I35094">
            <v>0</v>
          </cell>
          <cell r="J35094" t="str">
            <v>3 мес 2021</v>
          </cell>
        </row>
        <row r="35095">
          <cell r="A35095" t="str">
            <v>Премии</v>
          </cell>
          <cell r="B35095" t="str">
            <v>Страхование заемщиков кредитов от несчастных случаев и болезней</v>
          </cell>
          <cell r="F35095" t="str">
            <v>СОГЛАСИЕ-ВИТА</v>
          </cell>
          <cell r="I35095">
            <v>0</v>
          </cell>
          <cell r="J35095" t="str">
            <v>3 мес 2021</v>
          </cell>
        </row>
        <row r="35096">
          <cell r="A35096" t="str">
            <v>Премии</v>
          </cell>
          <cell r="B35096" t="str">
            <v xml:space="preserve">Страхование от несчастных случаев и болезней, кроме заемщиков кредитов </v>
          </cell>
          <cell r="F35096" t="str">
            <v>СОГЛАСИЕ-ВИТА</v>
          </cell>
          <cell r="I35096">
            <v>748.51499999999999</v>
          </cell>
          <cell r="J35096" t="str">
            <v>3 мес 2021</v>
          </cell>
        </row>
        <row r="35097">
          <cell r="A35097" t="str">
            <v>Премии</v>
          </cell>
          <cell r="B35097" t="str">
            <v>Медицинское страхование</v>
          </cell>
          <cell r="F35097" t="str">
            <v>СОГЛАСИЕ-ВИТА</v>
          </cell>
          <cell r="I35097">
            <v>1014.7</v>
          </cell>
          <cell r="J35097" t="str">
            <v>3 мес 2021</v>
          </cell>
        </row>
        <row r="35098">
          <cell r="A35098" t="str">
            <v>Премии</v>
          </cell>
          <cell r="B35098" t="str">
            <v>Личное обязательное страхование</v>
          </cell>
          <cell r="F35098" t="str">
            <v>СОГЛАСИЕ-ВИТА</v>
          </cell>
          <cell r="I35098">
            <v>0</v>
          </cell>
          <cell r="J35098" t="str">
            <v>3 мес 2021</v>
          </cell>
        </row>
        <row r="35099">
          <cell r="A35099" t="str">
            <v>Премии</v>
          </cell>
          <cell r="B35099" t="str">
            <v>Инвестиционное страхование жизни</v>
          </cell>
          <cell r="F35099" t="str">
            <v>СОГЛАСИЕ-ВИТА</v>
          </cell>
          <cell r="I35099">
            <v>0</v>
          </cell>
          <cell r="J35099" t="str">
            <v>3 мес 2021</v>
          </cell>
        </row>
        <row r="35100">
          <cell r="A35100" t="str">
            <v>Премии</v>
          </cell>
          <cell r="B35100" t="str">
            <v>Инвестиционное страхование жизни</v>
          </cell>
          <cell r="F35100" t="str">
            <v>СОГЛАСИЕ-ВИТА</v>
          </cell>
          <cell r="I35100">
            <v>0</v>
          </cell>
          <cell r="J35100" t="str">
            <v>3 мес 2021</v>
          </cell>
        </row>
        <row r="35101">
          <cell r="A35101" t="str">
            <v>Премии</v>
          </cell>
          <cell r="B35101" t="str">
            <v>Накопительное страхование жизни</v>
          </cell>
          <cell r="F35101" t="str">
            <v>СОГЛАСИЕ-ВИТА</v>
          </cell>
          <cell r="I35101">
            <v>6558.8294999999998</v>
          </cell>
          <cell r="J35101" t="str">
            <v>3 мес 2021</v>
          </cell>
        </row>
        <row r="35102">
          <cell r="A35102" t="str">
            <v>Премии</v>
          </cell>
          <cell r="B35102" t="str">
            <v>Накопительное страхование жизни</v>
          </cell>
          <cell r="F35102" t="str">
            <v>СОГЛАСИЕ-ВИТА</v>
          </cell>
          <cell r="I35102">
            <v>0</v>
          </cell>
          <cell r="J35102" t="str">
            <v>3 мес 2021</v>
          </cell>
        </row>
        <row r="35103">
          <cell r="A35103" t="str">
            <v>Премии</v>
          </cell>
          <cell r="B35103" t="str">
            <v>Пенсионное страхование жизни</v>
          </cell>
          <cell r="F35103" t="str">
            <v>СОГЛАСИЕ-ВИТА</v>
          </cell>
          <cell r="I35103">
            <v>0</v>
          </cell>
          <cell r="J35103" t="str">
            <v>3 мес 2021</v>
          </cell>
        </row>
        <row r="35104">
          <cell r="A35104" t="str">
            <v>Премии</v>
          </cell>
          <cell r="B35104" t="str">
            <v>Пенсионное страхование жизни</v>
          </cell>
          <cell r="F35104" t="str">
            <v>СОГЛАСИЕ-ВИТА</v>
          </cell>
          <cell r="I35104">
            <v>0</v>
          </cell>
          <cell r="J35104" t="str">
            <v>3 мес 2021</v>
          </cell>
        </row>
        <row r="35105">
          <cell r="A35105" t="str">
            <v>Премии</v>
          </cell>
          <cell r="B35105" t="str">
            <v>Кредитное страхование жизни заемщиков</v>
          </cell>
          <cell r="F35105" t="str">
            <v>СОГЛАСИЕ-ВИТА</v>
          </cell>
          <cell r="I35105">
            <v>0</v>
          </cell>
          <cell r="J35105" t="str">
            <v>3 мес 2021</v>
          </cell>
        </row>
        <row r="35106">
          <cell r="A35106" t="str">
            <v>Премии</v>
          </cell>
          <cell r="B35106" t="str">
            <v>Кредитное страхование жизни заемщиков</v>
          </cell>
          <cell r="F35106" t="str">
            <v>СОГЛАСИЕ-ВИТА</v>
          </cell>
          <cell r="I35106">
            <v>0</v>
          </cell>
          <cell r="J35106" t="str">
            <v>3 мес 2021</v>
          </cell>
        </row>
        <row r="35107">
          <cell r="A35107" t="str">
            <v>Премии</v>
          </cell>
          <cell r="B35107" t="str">
            <v>Кредитное страхование жизни заемщиков</v>
          </cell>
          <cell r="F35107" t="str">
            <v>СОГЛАСИЕ-ВИТА</v>
          </cell>
          <cell r="I35107">
            <v>-75.306030000000021</v>
          </cell>
          <cell r="J35107" t="str">
            <v>3 мес 2021</v>
          </cell>
        </row>
        <row r="35108">
          <cell r="A35108" t="str">
            <v>Премии</v>
          </cell>
          <cell r="B35108" t="str">
            <v>Рисковое страхование жизни (кроме кредитного страхования жизни)</v>
          </cell>
          <cell r="F35108" t="str">
            <v>СОГЛАСИЕ-ВИТА</v>
          </cell>
          <cell r="I35108">
            <v>152.857</v>
          </cell>
          <cell r="J35108" t="str">
            <v>3 мес 2021</v>
          </cell>
        </row>
        <row r="35109">
          <cell r="A35109" t="str">
            <v>Премии</v>
          </cell>
          <cell r="B35109" t="str">
            <v>Страхование заемщиков кредитов от несчастных случаев и болезней</v>
          </cell>
          <cell r="F35109" t="str">
            <v>СОГЛАСИЕ-ВИТА</v>
          </cell>
          <cell r="I35109">
            <v>0</v>
          </cell>
          <cell r="J35109" t="str">
            <v>3 мес 2021</v>
          </cell>
        </row>
        <row r="35110">
          <cell r="A35110" t="str">
            <v>Премии</v>
          </cell>
          <cell r="B35110" t="str">
            <v>Страхование заемщиков кредитов от несчастных случаев и болезней</v>
          </cell>
          <cell r="F35110" t="str">
            <v>СОГЛАСИЕ-ВИТА</v>
          </cell>
          <cell r="I35110">
            <v>0</v>
          </cell>
          <cell r="J35110" t="str">
            <v>3 мес 2021</v>
          </cell>
        </row>
        <row r="35111">
          <cell r="A35111" t="str">
            <v>Премии</v>
          </cell>
          <cell r="B35111" t="str">
            <v xml:space="preserve">Страхование от несчастных случаев и болезней, кроме заемщиков кредитов </v>
          </cell>
          <cell r="F35111" t="str">
            <v>СОГЛАСИЕ-ВИТА</v>
          </cell>
          <cell r="I35111">
            <v>0</v>
          </cell>
          <cell r="J35111" t="str">
            <v>3 мес 2021</v>
          </cell>
        </row>
        <row r="35112">
          <cell r="A35112" t="str">
            <v>Премии</v>
          </cell>
          <cell r="B35112" t="str">
            <v>Медицинское страхование</v>
          </cell>
          <cell r="F35112" t="str">
            <v>СОГЛАСИЕ-ВИТА</v>
          </cell>
          <cell r="I35112">
            <v>1180.2429999999999</v>
          </cell>
          <cell r="J35112" t="str">
            <v>3 мес 2021</v>
          </cell>
        </row>
        <row r="35113">
          <cell r="A35113" t="str">
            <v>Премии</v>
          </cell>
          <cell r="B35113" t="str">
            <v>Личное обязательное страхование</v>
          </cell>
          <cell r="F35113" t="str">
            <v>СОГЛАСИЕ-ВИТА</v>
          </cell>
          <cell r="I35113">
            <v>0</v>
          </cell>
          <cell r="J35113" t="str">
            <v>3 мес 2021</v>
          </cell>
        </row>
        <row r="35114">
          <cell r="A35114" t="str">
            <v>Премии</v>
          </cell>
          <cell r="B35114" t="str">
            <v>Инвестиционное страхование жизни</v>
          </cell>
          <cell r="F35114" t="str">
            <v>СОГЛАСИЕ-ВИТА</v>
          </cell>
          <cell r="I35114">
            <v>0</v>
          </cell>
          <cell r="J35114" t="str">
            <v>3 мес 2021</v>
          </cell>
        </row>
        <row r="35115">
          <cell r="A35115" t="str">
            <v>Премии</v>
          </cell>
          <cell r="B35115" t="str">
            <v>Инвестиционное страхование жизни</v>
          </cell>
          <cell r="F35115" t="str">
            <v>СОГЛАСИЕ-ВИТА</v>
          </cell>
          <cell r="I35115">
            <v>0</v>
          </cell>
          <cell r="J35115" t="str">
            <v>3 мес 2021</v>
          </cell>
        </row>
        <row r="35116">
          <cell r="A35116" t="str">
            <v>Премии</v>
          </cell>
          <cell r="B35116" t="str">
            <v>Накопительное страхование жизни</v>
          </cell>
          <cell r="F35116" t="str">
            <v>СОГЛАСИЕ-ВИТА</v>
          </cell>
          <cell r="I35116">
            <v>281.43799999999999</v>
          </cell>
          <cell r="J35116" t="str">
            <v>3 мес 2021</v>
          </cell>
        </row>
        <row r="35117">
          <cell r="A35117" t="str">
            <v>Премии</v>
          </cell>
          <cell r="B35117" t="str">
            <v>Накопительное страхование жизни</v>
          </cell>
          <cell r="F35117" t="str">
            <v>СОГЛАСИЕ-ВИТА</v>
          </cell>
          <cell r="I35117">
            <v>0</v>
          </cell>
          <cell r="J35117" t="str">
            <v>3 мес 2021</v>
          </cell>
        </row>
        <row r="35118">
          <cell r="A35118" t="str">
            <v>Премии</v>
          </cell>
          <cell r="B35118" t="str">
            <v>Пенсионное страхование жизни</v>
          </cell>
          <cell r="F35118" t="str">
            <v>СОГЛАСИЕ-ВИТА</v>
          </cell>
          <cell r="I35118">
            <v>0</v>
          </cell>
          <cell r="J35118" t="str">
            <v>3 мес 2021</v>
          </cell>
        </row>
        <row r="35119">
          <cell r="A35119" t="str">
            <v>Премии</v>
          </cell>
          <cell r="B35119" t="str">
            <v>Пенсионное страхование жизни</v>
          </cell>
          <cell r="F35119" t="str">
            <v>СОГЛАСИЕ-ВИТА</v>
          </cell>
          <cell r="I35119">
            <v>0</v>
          </cell>
          <cell r="J35119" t="str">
            <v>3 мес 2021</v>
          </cell>
        </row>
        <row r="35120">
          <cell r="A35120" t="str">
            <v>Премии</v>
          </cell>
          <cell r="B35120" t="str">
            <v>Кредитное страхование жизни заемщиков</v>
          </cell>
          <cell r="F35120" t="str">
            <v>СОГЛАСИЕ-ВИТА</v>
          </cell>
          <cell r="I35120">
            <v>4.22804</v>
          </cell>
          <cell r="J35120" t="str">
            <v>3 мес 2021</v>
          </cell>
        </row>
        <row r="35121">
          <cell r="A35121" t="str">
            <v>Премии</v>
          </cell>
          <cell r="B35121" t="str">
            <v>Кредитное страхование жизни заемщиков</v>
          </cell>
          <cell r="F35121" t="str">
            <v>СОГЛАСИЕ-ВИТА</v>
          </cell>
          <cell r="I35121">
            <v>0</v>
          </cell>
          <cell r="J35121" t="str">
            <v>3 мес 2021</v>
          </cell>
        </row>
        <row r="35122">
          <cell r="A35122" t="str">
            <v>Премии</v>
          </cell>
          <cell r="B35122" t="str">
            <v>Кредитное страхование жизни заемщиков</v>
          </cell>
          <cell r="F35122" t="str">
            <v>СОГЛАСИЕ-ВИТА</v>
          </cell>
          <cell r="I35122">
            <v>11061.755679999998</v>
          </cell>
          <cell r="J35122" t="str">
            <v>3 мес 2021</v>
          </cell>
        </row>
        <row r="35123">
          <cell r="A35123" t="str">
            <v>Премии</v>
          </cell>
          <cell r="B35123" t="str">
            <v>Рисковое страхование жизни (кроме кредитного страхования жизни)</v>
          </cell>
          <cell r="F35123" t="str">
            <v>СОГЛАСИЕ-ВИТА</v>
          </cell>
          <cell r="I35123">
            <v>4112.8559999999998</v>
          </cell>
          <cell r="J35123" t="str">
            <v>3 мес 2021</v>
          </cell>
        </row>
        <row r="35124">
          <cell r="A35124" t="str">
            <v>Премии</v>
          </cell>
          <cell r="B35124" t="str">
            <v>Страхование заемщиков кредитов от несчастных случаев и болезней</v>
          </cell>
          <cell r="F35124" t="str">
            <v>СОГЛАСИЕ-ВИТА</v>
          </cell>
          <cell r="I35124">
            <v>0</v>
          </cell>
          <cell r="J35124" t="str">
            <v>3 мес 2021</v>
          </cell>
        </row>
        <row r="35125">
          <cell r="A35125" t="str">
            <v>Премии</v>
          </cell>
          <cell r="B35125" t="str">
            <v>Страхование заемщиков кредитов от несчастных случаев и болезней</v>
          </cell>
          <cell r="F35125" t="str">
            <v>СОГЛАСИЕ-ВИТА</v>
          </cell>
          <cell r="I35125">
            <v>0</v>
          </cell>
          <cell r="J35125" t="str">
            <v>3 мес 2021</v>
          </cell>
        </row>
        <row r="35126">
          <cell r="A35126" t="str">
            <v>Премии</v>
          </cell>
          <cell r="B35126" t="str">
            <v xml:space="preserve">Страхование от несчастных случаев и болезней, кроме заемщиков кредитов </v>
          </cell>
          <cell r="F35126" t="str">
            <v>СОГЛАСИЕ-ВИТА</v>
          </cell>
          <cell r="I35126">
            <v>6.9950000000000001</v>
          </cell>
          <cell r="J35126" t="str">
            <v>3 мес 2021</v>
          </cell>
        </row>
        <row r="35127">
          <cell r="A35127" t="str">
            <v>Премии</v>
          </cell>
          <cell r="B35127" t="str">
            <v>Медицинское страхование</v>
          </cell>
          <cell r="F35127" t="str">
            <v>СОГЛАСИЕ-ВИТА</v>
          </cell>
          <cell r="I35127">
            <v>154.72900000000001</v>
          </cell>
          <cell r="J35127" t="str">
            <v>3 мес 2021</v>
          </cell>
        </row>
        <row r="35128">
          <cell r="A35128" t="str">
            <v>Премии</v>
          </cell>
          <cell r="B35128" t="str">
            <v>Личное обязательное страхование</v>
          </cell>
          <cell r="F35128" t="str">
            <v>СОГЛАСИЕ-ВИТА</v>
          </cell>
          <cell r="I35128">
            <v>0</v>
          </cell>
          <cell r="J35128" t="str">
            <v>3 мес 2021</v>
          </cell>
        </row>
        <row r="35129">
          <cell r="A35129" t="str">
            <v>Договора</v>
          </cell>
          <cell r="B35129" t="str">
            <v>Инвестиционное страхование жизни</v>
          </cell>
          <cell r="F35129" t="str">
            <v>СОГЛАСИЕ-ВИТА</v>
          </cell>
          <cell r="I35129">
            <v>0</v>
          </cell>
          <cell r="J35129" t="str">
            <v>3 мес 2021</v>
          </cell>
        </row>
        <row r="35130">
          <cell r="A35130" t="str">
            <v>Договора</v>
          </cell>
          <cell r="B35130" t="str">
            <v>Инвестиционное страхование жизни</v>
          </cell>
          <cell r="F35130" t="str">
            <v>СОГЛАСИЕ-ВИТА</v>
          </cell>
          <cell r="I35130">
            <v>14788</v>
          </cell>
          <cell r="J35130" t="str">
            <v>3 мес 2021</v>
          </cell>
        </row>
        <row r="35131">
          <cell r="A35131" t="str">
            <v>Договора</v>
          </cell>
          <cell r="B35131" t="str">
            <v>Накопительное страхование жизни</v>
          </cell>
          <cell r="F35131" t="str">
            <v>СОГЛАСИЕ-ВИТА</v>
          </cell>
          <cell r="I35131">
            <v>2241</v>
          </cell>
          <cell r="J35131" t="str">
            <v>3 мес 2021</v>
          </cell>
        </row>
        <row r="35132">
          <cell r="A35132" t="str">
            <v>Договора</v>
          </cell>
          <cell r="B35132" t="str">
            <v>Накопительное страхование жизни</v>
          </cell>
          <cell r="F35132" t="str">
            <v>СОГЛАСИЕ-ВИТА</v>
          </cell>
          <cell r="I35132">
            <v>94</v>
          </cell>
          <cell r="J35132" t="str">
            <v>3 мес 2021</v>
          </cell>
        </row>
        <row r="35133">
          <cell r="A35133" t="str">
            <v>Договора</v>
          </cell>
          <cell r="B35133" t="str">
            <v>Пенсионное страхование жизни</v>
          </cell>
          <cell r="F35133" t="str">
            <v>СОГЛАСИЕ-ВИТА</v>
          </cell>
          <cell r="I35133">
            <v>0</v>
          </cell>
          <cell r="J35133" t="str">
            <v>3 мес 2021</v>
          </cell>
        </row>
        <row r="35134">
          <cell r="A35134" t="str">
            <v>Договора</v>
          </cell>
          <cell r="B35134" t="str">
            <v>Пенсионное страхование жизни</v>
          </cell>
          <cell r="F35134" t="str">
            <v>СОГЛАСИЕ-ВИТА</v>
          </cell>
          <cell r="I35134">
            <v>0</v>
          </cell>
          <cell r="J35134" t="str">
            <v>3 мес 2021</v>
          </cell>
        </row>
        <row r="35135">
          <cell r="A35135" t="str">
            <v>Договора</v>
          </cell>
          <cell r="B35135" t="str">
            <v>Кредитное страхование жизни заемщиков</v>
          </cell>
          <cell r="F35135" t="str">
            <v>СОГЛАСИЕ-ВИТА</v>
          </cell>
          <cell r="I35135">
            <v>1945</v>
          </cell>
          <cell r="J35135" t="str">
            <v>3 мес 2021</v>
          </cell>
        </row>
        <row r="35136">
          <cell r="A35136" t="str">
            <v>Договора</v>
          </cell>
          <cell r="B35136" t="str">
            <v>Кредитное страхование жизни заемщиков</v>
          </cell>
          <cell r="F35136" t="str">
            <v>СОГЛАСИЕ-ВИТА</v>
          </cell>
          <cell r="I35136">
            <v>0</v>
          </cell>
          <cell r="J35136" t="str">
            <v>3 мес 2021</v>
          </cell>
        </row>
        <row r="35137">
          <cell r="A35137" t="str">
            <v>Договора</v>
          </cell>
          <cell r="B35137" t="str">
            <v>Кредитное страхование жизни заемщиков</v>
          </cell>
          <cell r="F35137" t="str">
            <v>СОГЛАСИЕ-ВИТА</v>
          </cell>
          <cell r="I35137">
            <v>96134</v>
          </cell>
          <cell r="J35137" t="str">
            <v>3 мес 2021</v>
          </cell>
        </row>
        <row r="35138">
          <cell r="A35138" t="str">
            <v>Договора</v>
          </cell>
          <cell r="B35138" t="str">
            <v>Рисковое страхование жизни (кроме кредитного страхования жизни)</v>
          </cell>
          <cell r="F35138" t="str">
            <v>СОГЛАСИЕ-ВИТА</v>
          </cell>
          <cell r="I35138">
            <v>9460</v>
          </cell>
          <cell r="J35138" t="str">
            <v>3 мес 2021</v>
          </cell>
        </row>
        <row r="35139">
          <cell r="A35139" t="str">
            <v>Договора</v>
          </cell>
          <cell r="B35139" t="str">
            <v>Страхование заемщиков кредитов от несчастных случаев и болезней</v>
          </cell>
          <cell r="F35139" t="str">
            <v>СОГЛАСИЕ-ВИТА</v>
          </cell>
          <cell r="I35139">
            <v>0</v>
          </cell>
          <cell r="J35139" t="str">
            <v>3 мес 2021</v>
          </cell>
        </row>
        <row r="35140">
          <cell r="A35140" t="str">
            <v>Договора</v>
          </cell>
          <cell r="B35140" t="str">
            <v>Страхование заемщиков кредитов от несчастных случаев и болезней</v>
          </cell>
          <cell r="F35140" t="str">
            <v>СОГЛАСИЕ-ВИТА</v>
          </cell>
          <cell r="I35140">
            <v>0</v>
          </cell>
          <cell r="J35140" t="str">
            <v>3 мес 2021</v>
          </cell>
        </row>
        <row r="35141">
          <cell r="A35141" t="str">
            <v>Договора</v>
          </cell>
          <cell r="B35141" t="str">
            <v xml:space="preserve">Страхование от несчастных случаев и болезней, кроме заемщиков кредитов </v>
          </cell>
          <cell r="F35141" t="str">
            <v>СОГЛАСИЕ-ВИТА</v>
          </cell>
          <cell r="I35141">
            <v>5097</v>
          </cell>
          <cell r="J35141" t="str">
            <v>3 мес 2021</v>
          </cell>
        </row>
        <row r="35142">
          <cell r="A35142" t="str">
            <v>Договора</v>
          </cell>
          <cell r="B35142" t="str">
            <v>Медицинское страхование</v>
          </cell>
          <cell r="F35142" t="str">
            <v>СОГЛАСИЕ-ВИТА</v>
          </cell>
          <cell r="I35142">
            <v>2358</v>
          </cell>
          <cell r="J35142" t="str">
            <v>3 мес 2021</v>
          </cell>
        </row>
        <row r="35143">
          <cell r="A35143" t="str">
            <v>Договора</v>
          </cell>
          <cell r="B35143" t="str">
            <v>Личное обязательное страхование</v>
          </cell>
          <cell r="F35143" t="str">
            <v>СОГЛАСИЕ-ВИТА</v>
          </cell>
          <cell r="I35143">
            <v>0</v>
          </cell>
          <cell r="J35143" t="str">
            <v>3 мес 2021</v>
          </cell>
        </row>
        <row r="35144">
          <cell r="A35144" t="str">
            <v>Договора</v>
          </cell>
          <cell r="B35144" t="str">
            <v>Инвестиционное страхование жизни</v>
          </cell>
          <cell r="F35144" t="str">
            <v>СОГЛАСИЕ-ВИТА</v>
          </cell>
          <cell r="I35144">
            <v>0</v>
          </cell>
          <cell r="J35144" t="str">
            <v>3 мес 2021</v>
          </cell>
        </row>
        <row r="35145">
          <cell r="A35145" t="str">
            <v>Договора</v>
          </cell>
          <cell r="B35145" t="str">
            <v>Инвестиционное страхование жизни</v>
          </cell>
          <cell r="F35145" t="str">
            <v>СОГЛАСИЕ-ВИТА</v>
          </cell>
          <cell r="I35145">
            <v>1218</v>
          </cell>
          <cell r="J35145" t="str">
            <v>3 мес 2021</v>
          </cell>
        </row>
        <row r="35146">
          <cell r="A35146" t="str">
            <v>Договора</v>
          </cell>
          <cell r="B35146" t="str">
            <v>Накопительное страхование жизни</v>
          </cell>
          <cell r="F35146" t="str">
            <v>СОГЛАСИЕ-ВИТА</v>
          </cell>
          <cell r="I35146">
            <v>680</v>
          </cell>
          <cell r="J35146" t="str">
            <v>3 мес 2021</v>
          </cell>
        </row>
        <row r="35147">
          <cell r="A35147" t="str">
            <v>Договора</v>
          </cell>
          <cell r="B35147" t="str">
            <v>Накопительное страхование жизни</v>
          </cell>
          <cell r="F35147" t="str">
            <v>СОГЛАСИЕ-ВИТА</v>
          </cell>
          <cell r="I35147">
            <v>25</v>
          </cell>
          <cell r="J35147" t="str">
            <v>3 мес 2021</v>
          </cell>
        </row>
        <row r="35148">
          <cell r="A35148" t="str">
            <v>Договора</v>
          </cell>
          <cell r="B35148" t="str">
            <v>Пенсионное страхование жизни</v>
          </cell>
          <cell r="F35148" t="str">
            <v>СОГЛАСИЕ-ВИТА</v>
          </cell>
          <cell r="I35148">
            <v>0</v>
          </cell>
          <cell r="J35148" t="str">
            <v>3 мес 2021</v>
          </cell>
        </row>
        <row r="35149">
          <cell r="A35149" t="str">
            <v>Договора</v>
          </cell>
          <cell r="B35149" t="str">
            <v>Пенсионное страхование жизни</v>
          </cell>
          <cell r="F35149" t="str">
            <v>СОГЛАСИЕ-ВИТА</v>
          </cell>
          <cell r="I35149">
            <v>0</v>
          </cell>
          <cell r="J35149" t="str">
            <v>3 мес 2021</v>
          </cell>
        </row>
        <row r="35150">
          <cell r="A35150" t="str">
            <v>Договора</v>
          </cell>
          <cell r="B35150" t="str">
            <v>Кредитное страхование жизни заемщиков</v>
          </cell>
          <cell r="F35150" t="str">
            <v>СОГЛАСИЕ-ВИТА</v>
          </cell>
          <cell r="I35150">
            <v>172</v>
          </cell>
          <cell r="J35150" t="str">
            <v>3 мес 2021</v>
          </cell>
        </row>
        <row r="35151">
          <cell r="A35151" t="str">
            <v>Договора</v>
          </cell>
          <cell r="B35151" t="str">
            <v>Кредитное страхование жизни заемщиков</v>
          </cell>
          <cell r="F35151" t="str">
            <v>СОГЛАСИЕ-ВИТА</v>
          </cell>
          <cell r="I35151">
            <v>0</v>
          </cell>
          <cell r="J35151" t="str">
            <v>3 мес 2021</v>
          </cell>
        </row>
        <row r="35152">
          <cell r="A35152" t="str">
            <v>Договора</v>
          </cell>
          <cell r="B35152" t="str">
            <v>Кредитное страхование жизни заемщиков</v>
          </cell>
          <cell r="F35152" t="str">
            <v>СОГЛАСИЕ-ВИТА</v>
          </cell>
          <cell r="I35152">
            <v>11804</v>
          </cell>
          <cell r="J35152" t="str">
            <v>3 мес 2021</v>
          </cell>
        </row>
        <row r="35153">
          <cell r="A35153" t="str">
            <v>Договора</v>
          </cell>
          <cell r="B35153" t="str">
            <v>Рисковое страхование жизни (кроме кредитного страхования жизни)</v>
          </cell>
          <cell r="F35153" t="str">
            <v>СОГЛАСИЕ-ВИТА</v>
          </cell>
          <cell r="I35153">
            <v>1548</v>
          </cell>
          <cell r="J35153" t="str">
            <v>3 мес 2021</v>
          </cell>
        </row>
        <row r="35154">
          <cell r="A35154" t="str">
            <v>Договора</v>
          </cell>
          <cell r="B35154" t="str">
            <v>Страхование заемщиков кредитов от несчастных случаев и болезней</v>
          </cell>
          <cell r="F35154" t="str">
            <v>СОГЛАСИЕ-ВИТА</v>
          </cell>
          <cell r="I35154">
            <v>0</v>
          </cell>
          <cell r="J35154" t="str">
            <v>3 мес 2021</v>
          </cell>
        </row>
        <row r="35155">
          <cell r="A35155" t="str">
            <v>Договора</v>
          </cell>
          <cell r="B35155" t="str">
            <v>Страхование заемщиков кредитов от несчастных случаев и болезней</v>
          </cell>
          <cell r="F35155" t="str">
            <v>СОГЛАСИЕ-ВИТА</v>
          </cell>
          <cell r="I35155">
            <v>0</v>
          </cell>
          <cell r="J35155" t="str">
            <v>3 мес 2021</v>
          </cell>
        </row>
        <row r="35156">
          <cell r="A35156" t="str">
            <v>Договора</v>
          </cell>
          <cell r="B35156" t="str">
            <v xml:space="preserve">Страхование от несчастных случаев и болезней, кроме заемщиков кредитов </v>
          </cell>
          <cell r="F35156" t="str">
            <v>СОГЛАСИЕ-ВИТА</v>
          </cell>
          <cell r="I35156">
            <v>569</v>
          </cell>
          <cell r="J35156" t="str">
            <v>3 мес 2021</v>
          </cell>
        </row>
        <row r="35157">
          <cell r="A35157" t="str">
            <v>Договора</v>
          </cell>
          <cell r="B35157" t="str">
            <v>Медицинское страхование</v>
          </cell>
          <cell r="F35157" t="str">
            <v>СОГЛАСИЕ-ВИТА</v>
          </cell>
          <cell r="I35157">
            <v>568</v>
          </cell>
          <cell r="J35157" t="str">
            <v>3 мес 2021</v>
          </cell>
        </row>
        <row r="35158">
          <cell r="A35158" t="str">
            <v>Договора</v>
          </cell>
          <cell r="B35158" t="str">
            <v>Личное обязательное страхование</v>
          </cell>
          <cell r="F35158" t="str">
            <v>СОГЛАСИЕ-ВИТА</v>
          </cell>
          <cell r="I35158">
            <v>0</v>
          </cell>
          <cell r="J35158" t="str">
            <v>3 мес 2021</v>
          </cell>
        </row>
        <row r="35159">
          <cell r="A35159" t="str">
            <v>Договора</v>
          </cell>
          <cell r="B35159" t="str">
            <v>Инвестиционное страхование жизни</v>
          </cell>
          <cell r="F35159" t="str">
            <v>СОГЛАСИЕ-ВИТА</v>
          </cell>
          <cell r="I35159">
            <v>0</v>
          </cell>
          <cell r="J35159" t="str">
            <v>3 мес 2021</v>
          </cell>
        </row>
        <row r="35160">
          <cell r="A35160" t="str">
            <v>Договора</v>
          </cell>
          <cell r="B35160" t="str">
            <v>Инвестиционное страхование жизни</v>
          </cell>
          <cell r="F35160" t="str">
            <v>СОГЛАСИЕ-ВИТА</v>
          </cell>
          <cell r="I35160">
            <v>65</v>
          </cell>
          <cell r="J35160" t="str">
            <v>3 мес 2021</v>
          </cell>
        </row>
        <row r="35161">
          <cell r="A35161" t="str">
            <v>Договора</v>
          </cell>
          <cell r="B35161" t="str">
            <v>Накопительное страхование жизни</v>
          </cell>
          <cell r="F35161" t="str">
            <v>СОГЛАСИЕ-ВИТА</v>
          </cell>
          <cell r="I35161">
            <v>46</v>
          </cell>
          <cell r="J35161" t="str">
            <v>3 мес 2021</v>
          </cell>
        </row>
        <row r="35162">
          <cell r="A35162" t="str">
            <v>Договора</v>
          </cell>
          <cell r="B35162" t="str">
            <v>Накопительное страхование жизни</v>
          </cell>
          <cell r="F35162" t="str">
            <v>СОГЛАСИЕ-ВИТА</v>
          </cell>
          <cell r="I35162">
            <v>8</v>
          </cell>
          <cell r="J35162" t="str">
            <v>3 мес 2021</v>
          </cell>
        </row>
        <row r="35163">
          <cell r="A35163" t="str">
            <v>Договора</v>
          </cell>
          <cell r="B35163" t="str">
            <v>Пенсионное страхование жизни</v>
          </cell>
          <cell r="F35163" t="str">
            <v>СОГЛАСИЕ-ВИТА</v>
          </cell>
          <cell r="I35163">
            <v>0</v>
          </cell>
          <cell r="J35163" t="str">
            <v>3 мес 2021</v>
          </cell>
        </row>
        <row r="35164">
          <cell r="A35164" t="str">
            <v>Договора</v>
          </cell>
          <cell r="B35164" t="str">
            <v>Пенсионное страхование жизни</v>
          </cell>
          <cell r="F35164" t="str">
            <v>СОГЛАСИЕ-ВИТА</v>
          </cell>
          <cell r="I35164">
            <v>0</v>
          </cell>
          <cell r="J35164" t="str">
            <v>3 мес 2021</v>
          </cell>
        </row>
        <row r="35165">
          <cell r="A35165" t="str">
            <v>Договора</v>
          </cell>
          <cell r="B35165" t="str">
            <v>Кредитное страхование жизни заемщиков</v>
          </cell>
          <cell r="F35165" t="str">
            <v>СОГЛАСИЕ-ВИТА</v>
          </cell>
          <cell r="I35165">
            <v>6</v>
          </cell>
          <cell r="J35165" t="str">
            <v>3 мес 2021</v>
          </cell>
        </row>
        <row r="35166">
          <cell r="A35166" t="str">
            <v>Договора</v>
          </cell>
          <cell r="B35166" t="str">
            <v>Кредитное страхование жизни заемщиков</v>
          </cell>
          <cell r="F35166" t="str">
            <v>СОГЛАСИЕ-ВИТА</v>
          </cell>
          <cell r="I35166">
            <v>0</v>
          </cell>
          <cell r="J35166" t="str">
            <v>3 мес 2021</v>
          </cell>
        </row>
        <row r="35167">
          <cell r="A35167" t="str">
            <v>Договора</v>
          </cell>
          <cell r="B35167" t="str">
            <v>Кредитное страхование жизни заемщиков</v>
          </cell>
          <cell r="F35167" t="str">
            <v>СОГЛАСИЕ-ВИТА</v>
          </cell>
          <cell r="I35167">
            <v>40832</v>
          </cell>
          <cell r="J35167" t="str">
            <v>3 мес 2021</v>
          </cell>
        </row>
        <row r="35168">
          <cell r="A35168" t="str">
            <v>Договора</v>
          </cell>
          <cell r="B35168" t="str">
            <v>Рисковое страхование жизни (кроме кредитного страхования жизни)</v>
          </cell>
          <cell r="F35168" t="str">
            <v>СОГЛАСИЕ-ВИТА</v>
          </cell>
          <cell r="I35168">
            <v>206</v>
          </cell>
          <cell r="J35168" t="str">
            <v>3 мес 2021</v>
          </cell>
        </row>
        <row r="35169">
          <cell r="A35169" t="str">
            <v>Договора</v>
          </cell>
          <cell r="B35169" t="str">
            <v>Страхование заемщиков кредитов от несчастных случаев и болезней</v>
          </cell>
          <cell r="F35169" t="str">
            <v>СОГЛАСИЕ-ВИТА</v>
          </cell>
          <cell r="I35169">
            <v>0</v>
          </cell>
          <cell r="J35169" t="str">
            <v>3 мес 2021</v>
          </cell>
        </row>
        <row r="35170">
          <cell r="A35170" t="str">
            <v>Договора</v>
          </cell>
          <cell r="B35170" t="str">
            <v>Страхование заемщиков кредитов от несчастных случаев и болезней</v>
          </cell>
          <cell r="F35170" t="str">
            <v>СОГЛАСИЕ-ВИТА</v>
          </cell>
          <cell r="I35170">
            <v>0</v>
          </cell>
          <cell r="J35170" t="str">
            <v>3 мес 2021</v>
          </cell>
        </row>
        <row r="35171">
          <cell r="A35171" t="str">
            <v>Договора</v>
          </cell>
          <cell r="B35171" t="str">
            <v xml:space="preserve">Страхование от несчастных случаев и болезней, кроме заемщиков кредитов </v>
          </cell>
          <cell r="F35171" t="str">
            <v>СОГЛАСИЕ-ВИТА</v>
          </cell>
          <cell r="I35171">
            <v>52</v>
          </cell>
          <cell r="J35171" t="str">
            <v>3 мес 2021</v>
          </cell>
        </row>
        <row r="35172">
          <cell r="A35172" t="str">
            <v>Договора</v>
          </cell>
          <cell r="B35172" t="str">
            <v>Медицинское страхование</v>
          </cell>
          <cell r="F35172" t="str">
            <v>СОГЛАСИЕ-ВИТА</v>
          </cell>
          <cell r="I35172">
            <v>282</v>
          </cell>
          <cell r="J35172" t="str">
            <v>3 мес 2021</v>
          </cell>
        </row>
        <row r="35173">
          <cell r="A35173" t="str">
            <v>Договора</v>
          </cell>
          <cell r="B35173" t="str">
            <v>Личное обязательное страхование</v>
          </cell>
          <cell r="F35173" t="str">
            <v>СОГЛАСИЕ-ВИТА</v>
          </cell>
          <cell r="I35173">
            <v>0</v>
          </cell>
          <cell r="J35173" t="str">
            <v>3 мес 2021</v>
          </cell>
        </row>
        <row r="35174">
          <cell r="A35174" t="str">
            <v>Договора</v>
          </cell>
          <cell r="B35174" t="str">
            <v>Инвестиционное страхование жизни</v>
          </cell>
          <cell r="F35174" t="str">
            <v>СОГЛАСИЕ-ВИТА</v>
          </cell>
          <cell r="I35174">
            <v>0</v>
          </cell>
          <cell r="J35174" t="str">
            <v>3 мес 2021</v>
          </cell>
        </row>
        <row r="35175">
          <cell r="A35175" t="str">
            <v>Договора</v>
          </cell>
          <cell r="B35175" t="str">
            <v>Инвестиционное страхование жизни</v>
          </cell>
          <cell r="F35175" t="str">
            <v>СОГЛАСИЕ-ВИТА</v>
          </cell>
          <cell r="I35175">
            <v>0</v>
          </cell>
          <cell r="J35175" t="str">
            <v>3 мес 2021</v>
          </cell>
        </row>
        <row r="35176">
          <cell r="A35176" t="str">
            <v>Договора</v>
          </cell>
          <cell r="B35176" t="str">
            <v>Накопительное страхование жизни</v>
          </cell>
          <cell r="F35176" t="str">
            <v>СОГЛАСИЕ-ВИТА</v>
          </cell>
          <cell r="I35176">
            <v>5</v>
          </cell>
          <cell r="J35176" t="str">
            <v>3 мес 2021</v>
          </cell>
        </row>
        <row r="35177">
          <cell r="A35177" t="str">
            <v>Договора</v>
          </cell>
          <cell r="B35177" t="str">
            <v>Накопительное страхование жизни</v>
          </cell>
          <cell r="F35177" t="str">
            <v>СОГЛАСИЕ-ВИТА</v>
          </cell>
          <cell r="I35177">
            <v>0</v>
          </cell>
          <cell r="J35177" t="str">
            <v>3 мес 2021</v>
          </cell>
        </row>
        <row r="35178">
          <cell r="A35178" t="str">
            <v>Договора</v>
          </cell>
          <cell r="B35178" t="str">
            <v>Пенсионное страхование жизни</v>
          </cell>
          <cell r="F35178" t="str">
            <v>СОГЛАСИЕ-ВИТА</v>
          </cell>
          <cell r="I35178">
            <v>0</v>
          </cell>
          <cell r="J35178" t="str">
            <v>3 мес 2021</v>
          </cell>
        </row>
        <row r="35179">
          <cell r="A35179" t="str">
            <v>Договора</v>
          </cell>
          <cell r="B35179" t="str">
            <v>Пенсионное страхование жизни</v>
          </cell>
          <cell r="F35179" t="str">
            <v>СОГЛАСИЕ-ВИТА</v>
          </cell>
          <cell r="I35179">
            <v>0</v>
          </cell>
          <cell r="J35179" t="str">
            <v>3 мес 2021</v>
          </cell>
        </row>
        <row r="35180">
          <cell r="A35180" t="str">
            <v>Договора</v>
          </cell>
          <cell r="B35180" t="str">
            <v>Кредитное страхование жизни заемщиков</v>
          </cell>
          <cell r="F35180" t="str">
            <v>СОГЛАСИЕ-ВИТА</v>
          </cell>
          <cell r="I35180">
            <v>1</v>
          </cell>
          <cell r="J35180" t="str">
            <v>3 мес 2021</v>
          </cell>
        </row>
        <row r="35181">
          <cell r="A35181" t="str">
            <v>Договора</v>
          </cell>
          <cell r="B35181" t="str">
            <v>Кредитное страхование жизни заемщиков</v>
          </cell>
          <cell r="F35181" t="str">
            <v>СОГЛАСИЕ-ВИТА</v>
          </cell>
          <cell r="I35181">
            <v>0</v>
          </cell>
          <cell r="J35181" t="str">
            <v>3 мес 2021</v>
          </cell>
        </row>
        <row r="35182">
          <cell r="A35182" t="str">
            <v>Договора</v>
          </cell>
          <cell r="B35182" t="str">
            <v>Кредитное страхование жизни заемщиков</v>
          </cell>
          <cell r="F35182" t="str">
            <v>СОГЛАСИЕ-ВИТА</v>
          </cell>
          <cell r="I35182">
            <v>787</v>
          </cell>
          <cell r="J35182" t="str">
            <v>3 мес 2021</v>
          </cell>
        </row>
        <row r="35183">
          <cell r="A35183" t="str">
            <v>Договора</v>
          </cell>
          <cell r="B35183" t="str">
            <v>Рисковое страхование жизни (кроме кредитного страхования жизни)</v>
          </cell>
          <cell r="F35183" t="str">
            <v>СОГЛАСИЕ-ВИТА</v>
          </cell>
          <cell r="I35183">
            <v>29</v>
          </cell>
          <cell r="J35183" t="str">
            <v>3 мес 2021</v>
          </cell>
        </row>
        <row r="35184">
          <cell r="A35184" t="str">
            <v>Договора</v>
          </cell>
          <cell r="B35184" t="str">
            <v>Страхование заемщиков кредитов от несчастных случаев и болезней</v>
          </cell>
          <cell r="F35184" t="str">
            <v>СОГЛАСИЕ-ВИТА</v>
          </cell>
          <cell r="I35184">
            <v>0</v>
          </cell>
          <cell r="J35184" t="str">
            <v>3 мес 2021</v>
          </cell>
        </row>
        <row r="35185">
          <cell r="A35185" t="str">
            <v>Договора</v>
          </cell>
          <cell r="B35185" t="str">
            <v>Страхование заемщиков кредитов от несчастных случаев и болезней</v>
          </cell>
          <cell r="F35185" t="str">
            <v>СОГЛАСИЕ-ВИТА</v>
          </cell>
          <cell r="I35185">
            <v>0</v>
          </cell>
          <cell r="J35185" t="str">
            <v>3 мес 2021</v>
          </cell>
        </row>
        <row r="35186">
          <cell r="A35186" t="str">
            <v>Договора</v>
          </cell>
          <cell r="B35186" t="str">
            <v xml:space="preserve">Страхование от несчастных случаев и болезней, кроме заемщиков кредитов </v>
          </cell>
          <cell r="F35186" t="str">
            <v>СОГЛАСИЕ-ВИТА</v>
          </cell>
          <cell r="I35186">
            <v>5</v>
          </cell>
          <cell r="J35186" t="str">
            <v>3 мес 2021</v>
          </cell>
        </row>
        <row r="35187">
          <cell r="A35187" t="str">
            <v>Договора</v>
          </cell>
          <cell r="B35187" t="str">
            <v>Медицинское страхование</v>
          </cell>
          <cell r="F35187" t="str">
            <v>СОГЛАСИЕ-ВИТА</v>
          </cell>
          <cell r="I35187">
            <v>54</v>
          </cell>
          <cell r="J35187" t="str">
            <v>3 мес 2021</v>
          </cell>
        </row>
        <row r="35188">
          <cell r="A35188" t="str">
            <v>Договора</v>
          </cell>
          <cell r="B35188" t="str">
            <v>Личное обязательное страхование</v>
          </cell>
          <cell r="F35188" t="str">
            <v>СОГЛАСИЕ-ВИТА</v>
          </cell>
          <cell r="I35188">
            <v>0</v>
          </cell>
          <cell r="J35188" t="str">
            <v>3 мес 2021</v>
          </cell>
        </row>
        <row r="35189">
          <cell r="A35189" t="str">
            <v>Страховые случаи</v>
          </cell>
          <cell r="B35189" t="str">
            <v>Инвестиционное страхование жизни</v>
          </cell>
          <cell r="F35189" t="str">
            <v>СОГЛАСИЕ-ВИТА</v>
          </cell>
          <cell r="I35189">
            <v>0</v>
          </cell>
          <cell r="J35189" t="str">
            <v>3 мес 2021</v>
          </cell>
        </row>
        <row r="35190">
          <cell r="A35190" t="str">
            <v>Страховые случаи</v>
          </cell>
          <cell r="B35190" t="str">
            <v>Инвестиционное страхование жизни</v>
          </cell>
          <cell r="F35190" t="str">
            <v>СОГЛАСИЕ-ВИТА</v>
          </cell>
          <cell r="I35190">
            <v>1095</v>
          </cell>
          <cell r="J35190" t="str">
            <v>3 мес 2021</v>
          </cell>
        </row>
        <row r="35191">
          <cell r="A35191" t="str">
            <v>Страховые случаи</v>
          </cell>
          <cell r="B35191" t="str">
            <v>Накопительное страхование жизни</v>
          </cell>
          <cell r="F35191" t="str">
            <v>СОГЛАСИЕ-ВИТА</v>
          </cell>
          <cell r="I35191">
            <v>9</v>
          </cell>
          <cell r="J35191" t="str">
            <v>3 мес 2021</v>
          </cell>
        </row>
        <row r="35192">
          <cell r="A35192" t="str">
            <v>Страховые случаи</v>
          </cell>
          <cell r="B35192" t="str">
            <v>Накопительное страхование жизни</v>
          </cell>
          <cell r="F35192" t="str">
            <v>СОГЛАСИЕ-ВИТА</v>
          </cell>
          <cell r="I35192">
            <v>0</v>
          </cell>
          <cell r="J35192" t="str">
            <v>3 мес 2021</v>
          </cell>
        </row>
        <row r="35193">
          <cell r="A35193" t="str">
            <v>Страховые случаи</v>
          </cell>
          <cell r="B35193" t="str">
            <v>Пенсионное страхование жизни</v>
          </cell>
          <cell r="F35193" t="str">
            <v>СОГЛАСИЕ-ВИТА</v>
          </cell>
          <cell r="I35193">
            <v>0</v>
          </cell>
          <cell r="J35193" t="str">
            <v>3 мес 2021</v>
          </cell>
        </row>
        <row r="35194">
          <cell r="A35194" t="str">
            <v>Страховые случаи</v>
          </cell>
          <cell r="B35194" t="str">
            <v>Пенсионное страхование жизни</v>
          </cell>
          <cell r="F35194" t="str">
            <v>СОГЛАСИЕ-ВИТА</v>
          </cell>
          <cell r="I35194">
            <v>0</v>
          </cell>
          <cell r="J35194" t="str">
            <v>3 мес 2021</v>
          </cell>
        </row>
        <row r="35195">
          <cell r="A35195" t="str">
            <v>Страховые случаи</v>
          </cell>
          <cell r="B35195" t="str">
            <v>Кредитное страхование жизни заемщиков</v>
          </cell>
          <cell r="F35195" t="str">
            <v>СОГЛАСИЕ-ВИТА</v>
          </cell>
          <cell r="I35195">
            <v>0</v>
          </cell>
          <cell r="J35195" t="str">
            <v>3 мес 2021</v>
          </cell>
        </row>
        <row r="35196">
          <cell r="A35196" t="str">
            <v>Страховые случаи</v>
          </cell>
          <cell r="B35196" t="str">
            <v>Кредитное страхование жизни заемщиков</v>
          </cell>
          <cell r="F35196" t="str">
            <v>СОГЛАСИЕ-ВИТА</v>
          </cell>
          <cell r="I35196">
            <v>0</v>
          </cell>
          <cell r="J35196" t="str">
            <v>3 мес 2021</v>
          </cell>
        </row>
        <row r="35197">
          <cell r="A35197" t="str">
            <v>Страховые случаи</v>
          </cell>
          <cell r="B35197" t="str">
            <v>Кредитное страхование жизни заемщиков</v>
          </cell>
          <cell r="F35197" t="str">
            <v>СОГЛАСИЕ-ВИТА</v>
          </cell>
          <cell r="I35197">
            <v>35</v>
          </cell>
          <cell r="J35197" t="str">
            <v>3 мес 2021</v>
          </cell>
        </row>
        <row r="35198">
          <cell r="A35198" t="str">
            <v>Страховые случаи</v>
          </cell>
          <cell r="B35198" t="str">
            <v>Рисковое страхование жизни (кроме кредитного страхования жизни)</v>
          </cell>
          <cell r="F35198" t="str">
            <v>СОГЛАСИЕ-ВИТА</v>
          </cell>
          <cell r="I35198">
            <v>38</v>
          </cell>
          <cell r="J35198" t="str">
            <v>3 мес 2021</v>
          </cell>
        </row>
        <row r="35199">
          <cell r="A35199" t="str">
            <v>Страховые случаи</v>
          </cell>
          <cell r="B35199" t="str">
            <v>Страхование заемщиков кредитов от несчастных случаев и болезней</v>
          </cell>
          <cell r="F35199" t="str">
            <v>СОГЛАСИЕ-ВИТА</v>
          </cell>
          <cell r="I35199">
            <v>0</v>
          </cell>
          <cell r="J35199" t="str">
            <v>3 мес 2021</v>
          </cell>
        </row>
        <row r="35200">
          <cell r="A35200" t="str">
            <v>Страховые случаи</v>
          </cell>
          <cell r="B35200" t="str">
            <v>Страхование заемщиков кредитов от несчастных случаев и болезней</v>
          </cell>
          <cell r="F35200" t="str">
            <v>СОГЛАСИЕ-ВИТА</v>
          </cell>
          <cell r="I35200">
            <v>0</v>
          </cell>
          <cell r="J35200" t="str">
            <v>3 мес 2021</v>
          </cell>
        </row>
        <row r="35201">
          <cell r="A35201" t="str">
            <v>Страховые случаи</v>
          </cell>
          <cell r="B35201" t="str">
            <v xml:space="preserve">Страхование от несчастных случаев и болезней, кроме заемщиков кредитов </v>
          </cell>
          <cell r="F35201" t="str">
            <v>СОГЛАСИЕ-ВИТА</v>
          </cell>
          <cell r="I35201">
            <v>1</v>
          </cell>
          <cell r="J35201" t="str">
            <v>3 мес 2021</v>
          </cell>
        </row>
        <row r="35202">
          <cell r="A35202" t="str">
            <v>Страховые случаи</v>
          </cell>
          <cell r="B35202" t="str">
            <v>Медицинское страхование</v>
          </cell>
          <cell r="F35202" t="str">
            <v>СОГЛАСИЕ-ВИТА</v>
          </cell>
          <cell r="I35202">
            <v>3</v>
          </cell>
          <cell r="J35202" t="str">
            <v>3 мес 2021</v>
          </cell>
        </row>
        <row r="35203">
          <cell r="A35203" t="str">
            <v>Страховые случаи</v>
          </cell>
          <cell r="B35203" t="str">
            <v>Личное обязательное страхование</v>
          </cell>
          <cell r="F35203" t="str">
            <v>СОГЛАСИЕ-ВИТА</v>
          </cell>
          <cell r="I35203">
            <v>0</v>
          </cell>
          <cell r="J35203" t="str">
            <v>3 мес 2021</v>
          </cell>
        </row>
        <row r="35204">
          <cell r="A35204" t="str">
            <v>Выплаты</v>
          </cell>
          <cell r="B35204" t="str">
            <v>Инвестиционное страхование жизни</v>
          </cell>
          <cell r="F35204" t="str">
            <v>СОГЛАСИЕ-ВИТА</v>
          </cell>
          <cell r="I35204">
            <v>0</v>
          </cell>
          <cell r="J35204" t="str">
            <v>3 мес 2021</v>
          </cell>
        </row>
        <row r="35205">
          <cell r="A35205" t="str">
            <v>Выплаты</v>
          </cell>
          <cell r="B35205" t="str">
            <v>Инвестиционное страхование жизни</v>
          </cell>
          <cell r="F35205" t="str">
            <v>СОГЛАСИЕ-ВИТА</v>
          </cell>
          <cell r="I35205">
            <v>256138.94122000001</v>
          </cell>
          <cell r="J35205" t="str">
            <v>3 мес 2021</v>
          </cell>
        </row>
        <row r="35206">
          <cell r="A35206" t="str">
            <v>Выплаты</v>
          </cell>
          <cell r="B35206" t="str">
            <v>Накопительное страхование жизни</v>
          </cell>
          <cell r="F35206" t="str">
            <v>СОГЛАСИЕ-ВИТА</v>
          </cell>
          <cell r="I35206">
            <v>451.11225000000002</v>
          </cell>
          <cell r="J35206" t="str">
            <v>3 мес 2021</v>
          </cell>
        </row>
        <row r="35207">
          <cell r="A35207" t="str">
            <v>Выплаты</v>
          </cell>
          <cell r="B35207" t="str">
            <v>Накопительное страхование жизни</v>
          </cell>
          <cell r="F35207" t="str">
            <v>СОГЛАСИЕ-ВИТА</v>
          </cell>
          <cell r="I35207">
            <v>0</v>
          </cell>
          <cell r="J35207" t="str">
            <v>3 мес 2021</v>
          </cell>
        </row>
        <row r="35208">
          <cell r="A35208" t="str">
            <v>Выплаты</v>
          </cell>
          <cell r="B35208" t="str">
            <v>Пенсионное страхование жизни</v>
          </cell>
          <cell r="F35208" t="str">
            <v>СОГЛАСИЕ-ВИТА</v>
          </cell>
          <cell r="I35208">
            <v>0</v>
          </cell>
          <cell r="J35208" t="str">
            <v>3 мес 2021</v>
          </cell>
        </row>
        <row r="35209">
          <cell r="A35209" t="str">
            <v>Выплаты</v>
          </cell>
          <cell r="B35209" t="str">
            <v>Пенсионное страхование жизни</v>
          </cell>
          <cell r="F35209" t="str">
            <v>СОГЛАСИЕ-ВИТА</v>
          </cell>
          <cell r="I35209">
            <v>0</v>
          </cell>
          <cell r="J35209" t="str">
            <v>3 мес 2021</v>
          </cell>
        </row>
        <row r="35210">
          <cell r="A35210" t="str">
            <v>Выплаты</v>
          </cell>
          <cell r="B35210" t="str">
            <v>Кредитное страхование жизни заемщиков</v>
          </cell>
          <cell r="F35210" t="str">
            <v>СОГЛАСИЕ-ВИТА</v>
          </cell>
          <cell r="I35210">
            <v>0</v>
          </cell>
          <cell r="J35210" t="str">
            <v>3 мес 2021</v>
          </cell>
        </row>
        <row r="35211">
          <cell r="A35211" t="str">
            <v>Выплаты</v>
          </cell>
          <cell r="B35211" t="str">
            <v>Кредитное страхование жизни заемщиков</v>
          </cell>
          <cell r="F35211" t="str">
            <v>СОГЛАСИЕ-ВИТА</v>
          </cell>
          <cell r="I35211">
            <v>0</v>
          </cell>
          <cell r="J35211" t="str">
            <v>3 мес 2021</v>
          </cell>
        </row>
        <row r="35212">
          <cell r="A35212" t="str">
            <v>Выплаты</v>
          </cell>
          <cell r="B35212" t="str">
            <v>Кредитное страхование жизни заемщиков</v>
          </cell>
          <cell r="F35212" t="str">
            <v>СОГЛАСИЕ-ВИТА</v>
          </cell>
          <cell r="I35212">
            <v>7384.8648200000007</v>
          </cell>
          <cell r="J35212" t="str">
            <v>3 мес 2021</v>
          </cell>
        </row>
        <row r="35213">
          <cell r="A35213" t="str">
            <v>Выплаты</v>
          </cell>
          <cell r="B35213" t="str">
            <v>Рисковое страхование жизни (кроме кредитного страхования жизни)</v>
          </cell>
          <cell r="F35213" t="str">
            <v>СОГЛАСИЕ-ВИТА</v>
          </cell>
          <cell r="I35213">
            <v>1061.998</v>
          </cell>
          <cell r="J35213" t="str">
            <v>3 мес 2021</v>
          </cell>
        </row>
        <row r="35214">
          <cell r="A35214" t="str">
            <v>Выплаты</v>
          </cell>
          <cell r="B35214" t="str">
            <v>Страхование заемщиков кредитов от несчастных случаев и болезней</v>
          </cell>
          <cell r="F35214" t="str">
            <v>СОГЛАСИЕ-ВИТА</v>
          </cell>
          <cell r="I35214">
            <v>0</v>
          </cell>
          <cell r="J35214" t="str">
            <v>3 мес 2021</v>
          </cell>
        </row>
        <row r="35215">
          <cell r="A35215" t="str">
            <v>Выплаты</v>
          </cell>
          <cell r="B35215" t="str">
            <v>Страхование заемщиков кредитов от несчастных случаев и болезней</v>
          </cell>
          <cell r="F35215" t="str">
            <v>СОГЛАСИЕ-ВИТА</v>
          </cell>
          <cell r="I35215">
            <v>0</v>
          </cell>
          <cell r="J35215" t="str">
            <v>3 мес 2021</v>
          </cell>
        </row>
        <row r="35216">
          <cell r="A35216" t="str">
            <v>Выплаты</v>
          </cell>
          <cell r="B35216" t="str">
            <v xml:space="preserve">Страхование от несчастных случаев и болезней, кроме заемщиков кредитов </v>
          </cell>
          <cell r="F35216" t="str">
            <v>СОГЛАСИЕ-ВИТА</v>
          </cell>
          <cell r="I35216">
            <v>12.5</v>
          </cell>
          <cell r="J35216" t="str">
            <v>3 мес 2021</v>
          </cell>
        </row>
        <row r="35217">
          <cell r="A35217" t="str">
            <v>Выплаты</v>
          </cell>
          <cell r="B35217" t="str">
            <v>Медицинское страхование</v>
          </cell>
          <cell r="F35217" t="str">
            <v>СОГЛАСИЕ-ВИТА</v>
          </cell>
          <cell r="I35217">
            <v>24.35</v>
          </cell>
          <cell r="J35217" t="str">
            <v>3 мес 2021</v>
          </cell>
        </row>
        <row r="35218">
          <cell r="A35218" t="str">
            <v>Выплаты</v>
          </cell>
          <cell r="B35218" t="str">
            <v>Личное обязательное страхование</v>
          </cell>
          <cell r="F35218" t="str">
            <v>СОГЛАСИЕ-ВИТА</v>
          </cell>
          <cell r="I35218">
            <v>0</v>
          </cell>
          <cell r="J35218" t="str">
            <v>3 мес 2021</v>
          </cell>
        </row>
        <row r="35219">
          <cell r="A35219" t="str">
            <v>Страховые случаи</v>
          </cell>
          <cell r="B35219" t="str">
            <v>Инвестиционное страхование жизни</v>
          </cell>
          <cell r="F35219" t="str">
            <v>СОГЛАСИЕ-ВИТА</v>
          </cell>
          <cell r="I35219">
            <v>0</v>
          </cell>
          <cell r="J35219" t="str">
            <v>3 мес 2021</v>
          </cell>
        </row>
        <row r="35220">
          <cell r="A35220" t="str">
            <v>Страховые случаи</v>
          </cell>
          <cell r="B35220" t="str">
            <v>Инвестиционное страхование жизни</v>
          </cell>
          <cell r="F35220" t="str">
            <v>СОГЛАСИЕ-ВИТА</v>
          </cell>
          <cell r="I35220">
            <v>0</v>
          </cell>
          <cell r="J35220" t="str">
            <v>3 мес 2021</v>
          </cell>
        </row>
        <row r="35221">
          <cell r="A35221" t="str">
            <v>Страховые случаи</v>
          </cell>
          <cell r="B35221" t="str">
            <v>Накопительное страхование жизни</v>
          </cell>
          <cell r="F35221" t="str">
            <v>СОГЛАСИЕ-ВИТА</v>
          </cell>
          <cell r="I35221">
            <v>1</v>
          </cell>
          <cell r="J35221" t="str">
            <v>3 мес 2021</v>
          </cell>
        </row>
        <row r="35222">
          <cell r="A35222" t="str">
            <v>Страховые случаи</v>
          </cell>
          <cell r="B35222" t="str">
            <v>Накопительное страхование жизни</v>
          </cell>
          <cell r="F35222" t="str">
            <v>СОГЛАСИЕ-ВИТА</v>
          </cell>
          <cell r="I35222">
            <v>1</v>
          </cell>
          <cell r="J35222" t="str">
            <v>3 мес 2021</v>
          </cell>
        </row>
        <row r="35223">
          <cell r="A35223" t="str">
            <v>Страховые случаи</v>
          </cell>
          <cell r="B35223" t="str">
            <v>Пенсионное страхование жизни</v>
          </cell>
          <cell r="F35223" t="str">
            <v>СОГЛАСИЕ-ВИТА</v>
          </cell>
          <cell r="I35223">
            <v>0</v>
          </cell>
          <cell r="J35223" t="str">
            <v>3 мес 2021</v>
          </cell>
        </row>
        <row r="35224">
          <cell r="A35224" t="str">
            <v>Страховые случаи</v>
          </cell>
          <cell r="B35224" t="str">
            <v>Пенсионное страхование жизни</v>
          </cell>
          <cell r="F35224" t="str">
            <v>СОГЛАСИЕ-ВИТА</v>
          </cell>
          <cell r="I35224">
            <v>0</v>
          </cell>
          <cell r="J35224" t="str">
            <v>3 мес 2021</v>
          </cell>
        </row>
        <row r="35225">
          <cell r="A35225" t="str">
            <v>Страховые случаи</v>
          </cell>
          <cell r="B35225" t="str">
            <v>Кредитное страхование жизни заемщиков</v>
          </cell>
          <cell r="F35225" t="str">
            <v>СОГЛАСИЕ-ВИТА</v>
          </cell>
          <cell r="I35225">
            <v>0</v>
          </cell>
          <cell r="J35225" t="str">
            <v>3 мес 2021</v>
          </cell>
        </row>
        <row r="35226">
          <cell r="A35226" t="str">
            <v>Страховые случаи</v>
          </cell>
          <cell r="B35226" t="str">
            <v>Кредитное страхование жизни заемщиков</v>
          </cell>
          <cell r="F35226" t="str">
            <v>СОГЛАСИЕ-ВИТА</v>
          </cell>
          <cell r="I35226">
            <v>0</v>
          </cell>
          <cell r="J35226" t="str">
            <v>3 мес 2021</v>
          </cell>
        </row>
        <row r="35227">
          <cell r="A35227" t="str">
            <v>Страховые случаи</v>
          </cell>
          <cell r="B35227" t="str">
            <v>Кредитное страхование жизни заемщиков</v>
          </cell>
          <cell r="F35227" t="str">
            <v>СОГЛАСИЕ-ВИТА</v>
          </cell>
          <cell r="I35227">
            <v>23</v>
          </cell>
          <cell r="J35227" t="str">
            <v>3 мес 2021</v>
          </cell>
        </row>
        <row r="35228">
          <cell r="A35228" t="str">
            <v>Страховые случаи</v>
          </cell>
          <cell r="B35228" t="str">
            <v>Рисковое страхование жизни (кроме кредитного страхования жизни)</v>
          </cell>
          <cell r="F35228" t="str">
            <v>СОГЛАСИЕ-ВИТА</v>
          </cell>
          <cell r="I35228">
            <v>2</v>
          </cell>
          <cell r="J35228" t="str">
            <v>3 мес 2021</v>
          </cell>
        </row>
        <row r="35229">
          <cell r="A35229" t="str">
            <v>Страховые случаи</v>
          </cell>
          <cell r="B35229" t="str">
            <v>Страхование заемщиков кредитов от несчастных случаев и болезней</v>
          </cell>
          <cell r="F35229" t="str">
            <v>СОГЛАСИЕ-ВИТА</v>
          </cell>
          <cell r="I35229">
            <v>0</v>
          </cell>
          <cell r="J35229" t="str">
            <v>3 мес 2021</v>
          </cell>
        </row>
        <row r="35230">
          <cell r="A35230" t="str">
            <v>Страховые случаи</v>
          </cell>
          <cell r="B35230" t="str">
            <v>Страхование заемщиков кредитов от несчастных случаев и болезней</v>
          </cell>
          <cell r="F35230" t="str">
            <v>СОГЛАСИЕ-ВИТА</v>
          </cell>
          <cell r="I35230">
            <v>0</v>
          </cell>
          <cell r="J35230" t="str">
            <v>3 мес 2021</v>
          </cell>
        </row>
        <row r="35231">
          <cell r="A35231" t="str">
            <v>Страховые случаи</v>
          </cell>
          <cell r="B35231" t="str">
            <v xml:space="preserve">Страхование от несчастных случаев и болезней, кроме заемщиков кредитов </v>
          </cell>
          <cell r="F35231" t="str">
            <v>СОГЛАСИЕ-ВИТА</v>
          </cell>
          <cell r="I35231">
            <v>0</v>
          </cell>
          <cell r="J35231" t="str">
            <v>3 мес 2021</v>
          </cell>
        </row>
        <row r="35232">
          <cell r="A35232" t="str">
            <v>Страховые случаи</v>
          </cell>
          <cell r="B35232" t="str">
            <v>Медицинское страхование</v>
          </cell>
          <cell r="F35232" t="str">
            <v>СОГЛАСИЕ-ВИТА</v>
          </cell>
          <cell r="I35232">
            <v>0</v>
          </cell>
          <cell r="J35232" t="str">
            <v>3 мес 2021</v>
          </cell>
        </row>
        <row r="35233">
          <cell r="A35233" t="str">
            <v>Страховые случаи</v>
          </cell>
          <cell r="B35233" t="str">
            <v>Личное обязательное страхование</v>
          </cell>
          <cell r="F35233" t="str">
            <v>СОГЛАСИЕ-ВИТА</v>
          </cell>
          <cell r="I35233">
            <v>0</v>
          </cell>
          <cell r="J35233" t="str">
            <v>3 мес 2021</v>
          </cell>
        </row>
        <row r="35234">
          <cell r="A35234" t="str">
            <v>Выплаты</v>
          </cell>
          <cell r="B35234" t="str">
            <v>Инвестиционное страхование жизни</v>
          </cell>
          <cell r="F35234" t="str">
            <v>СОГЛАСИЕ-ВИТА</v>
          </cell>
          <cell r="I35234">
            <v>0</v>
          </cell>
          <cell r="J35234" t="str">
            <v>3 мес 2021</v>
          </cell>
        </row>
        <row r="35235">
          <cell r="A35235" t="str">
            <v>Выплаты</v>
          </cell>
          <cell r="B35235" t="str">
            <v>Инвестиционное страхование жизни</v>
          </cell>
          <cell r="F35235" t="str">
            <v>СОГЛАСИЕ-ВИТА</v>
          </cell>
          <cell r="I35235">
            <v>0</v>
          </cell>
          <cell r="J35235" t="str">
            <v>3 мес 2021</v>
          </cell>
        </row>
        <row r="35236">
          <cell r="A35236" t="str">
            <v>Выплаты</v>
          </cell>
          <cell r="B35236" t="str">
            <v>Накопительное страхование жизни</v>
          </cell>
          <cell r="F35236" t="str">
            <v>СОГЛАСИЕ-ВИТА</v>
          </cell>
          <cell r="I35236">
            <v>279.17399999999998</v>
          </cell>
          <cell r="J35236" t="str">
            <v>3 мес 2021</v>
          </cell>
        </row>
        <row r="35237">
          <cell r="A35237" t="str">
            <v>Выплаты</v>
          </cell>
          <cell r="B35237" t="str">
            <v>Накопительное страхование жизни</v>
          </cell>
          <cell r="F35237" t="str">
            <v>СОГЛАСИЕ-ВИТА</v>
          </cell>
          <cell r="I35237">
            <v>188.61</v>
          </cell>
          <cell r="J35237" t="str">
            <v>3 мес 2021</v>
          </cell>
        </row>
        <row r="35238">
          <cell r="A35238" t="str">
            <v>Выплаты</v>
          </cell>
          <cell r="B35238" t="str">
            <v>Пенсионное страхование жизни</v>
          </cell>
          <cell r="F35238" t="str">
            <v>СОГЛАСИЕ-ВИТА</v>
          </cell>
          <cell r="I35238">
            <v>0</v>
          </cell>
          <cell r="J35238" t="str">
            <v>3 мес 2021</v>
          </cell>
        </row>
        <row r="35239">
          <cell r="A35239" t="str">
            <v>Выплаты</v>
          </cell>
          <cell r="B35239" t="str">
            <v>Пенсионное страхование жизни</v>
          </cell>
          <cell r="F35239" t="str">
            <v>СОГЛАСИЕ-ВИТА</v>
          </cell>
          <cell r="I35239">
            <v>0</v>
          </cell>
          <cell r="J35239" t="str">
            <v>3 мес 2021</v>
          </cell>
        </row>
        <row r="35240">
          <cell r="A35240" t="str">
            <v>Выплаты</v>
          </cell>
          <cell r="B35240" t="str">
            <v>Кредитное страхование жизни заемщиков</v>
          </cell>
          <cell r="F35240" t="str">
            <v>СОГЛАСИЕ-ВИТА</v>
          </cell>
          <cell r="I35240">
            <v>0</v>
          </cell>
          <cell r="J35240" t="str">
            <v>3 мес 2021</v>
          </cell>
        </row>
        <row r="35241">
          <cell r="A35241" t="str">
            <v>Выплаты</v>
          </cell>
          <cell r="B35241" t="str">
            <v>Кредитное страхование жизни заемщиков</v>
          </cell>
          <cell r="F35241" t="str">
            <v>СОГЛАСИЕ-ВИТА</v>
          </cell>
          <cell r="I35241">
            <v>0</v>
          </cell>
          <cell r="J35241" t="str">
            <v>3 мес 2021</v>
          </cell>
        </row>
        <row r="35242">
          <cell r="A35242" t="str">
            <v>Выплаты</v>
          </cell>
          <cell r="B35242" t="str">
            <v>Кредитное страхование жизни заемщиков</v>
          </cell>
          <cell r="F35242" t="str">
            <v>СОГЛАСИЕ-ВИТА</v>
          </cell>
          <cell r="I35242">
            <v>9637.2831400000014</v>
          </cell>
          <cell r="J35242" t="str">
            <v>3 мес 2021</v>
          </cell>
        </row>
        <row r="35243">
          <cell r="A35243" t="str">
            <v>Выплаты</v>
          </cell>
          <cell r="B35243" t="str">
            <v>Рисковое страхование жизни (кроме кредитного страхования жизни)</v>
          </cell>
          <cell r="F35243" t="str">
            <v>СОГЛАСИЕ-ВИТА</v>
          </cell>
          <cell r="I35243">
            <v>1500</v>
          </cell>
          <cell r="J35243" t="str">
            <v>3 мес 2021</v>
          </cell>
        </row>
        <row r="35244">
          <cell r="A35244" t="str">
            <v>Выплаты</v>
          </cell>
          <cell r="B35244" t="str">
            <v>Страхование заемщиков кредитов от несчастных случаев и болезней</v>
          </cell>
          <cell r="F35244" t="str">
            <v>СОГЛАСИЕ-ВИТА</v>
          </cell>
          <cell r="I35244">
            <v>0</v>
          </cell>
          <cell r="J35244" t="str">
            <v>3 мес 2021</v>
          </cell>
        </row>
        <row r="35245">
          <cell r="A35245" t="str">
            <v>Выплаты</v>
          </cell>
          <cell r="B35245" t="str">
            <v>Страхование заемщиков кредитов от несчастных случаев и болезней</v>
          </cell>
          <cell r="F35245" t="str">
            <v>СОГЛАСИЕ-ВИТА</v>
          </cell>
          <cell r="I35245">
            <v>0</v>
          </cell>
          <cell r="J35245" t="str">
            <v>3 мес 2021</v>
          </cell>
        </row>
        <row r="35246">
          <cell r="A35246" t="str">
            <v>Выплаты</v>
          </cell>
          <cell r="B35246" t="str">
            <v xml:space="preserve">Страхование от несчастных случаев и болезней, кроме заемщиков кредитов </v>
          </cell>
          <cell r="F35246" t="str">
            <v>СОГЛАСИЕ-ВИТА</v>
          </cell>
          <cell r="I35246">
            <v>0</v>
          </cell>
          <cell r="J35246" t="str">
            <v>3 мес 2021</v>
          </cell>
        </row>
        <row r="35247">
          <cell r="A35247" t="str">
            <v>Выплаты</v>
          </cell>
          <cell r="B35247" t="str">
            <v>Медицинское страхование</v>
          </cell>
          <cell r="F35247" t="str">
            <v>СОГЛАСИЕ-ВИТА</v>
          </cell>
          <cell r="I35247">
            <v>0</v>
          </cell>
          <cell r="J35247" t="str">
            <v>3 мес 2021</v>
          </cell>
        </row>
        <row r="35248">
          <cell r="A35248" t="str">
            <v>Выплаты</v>
          </cell>
          <cell r="B35248" t="str">
            <v>Личное обязательное страхование</v>
          </cell>
          <cell r="F35248" t="str">
            <v>СОГЛАСИЕ-ВИТА</v>
          </cell>
          <cell r="I35248">
            <v>0</v>
          </cell>
          <cell r="J35248" t="str">
            <v>3 мес 2021</v>
          </cell>
        </row>
        <row r="35249">
          <cell r="A35249" t="str">
            <v>Резервы</v>
          </cell>
          <cell r="B35249" t="str">
            <v>Инвестиционное страхование жизни</v>
          </cell>
          <cell r="F35249" t="str">
            <v>СОГЛАСИЕ-ВИТА</v>
          </cell>
          <cell r="I35249">
            <v>5495693.153383093</v>
          </cell>
          <cell r="J35249" t="str">
            <v>3 мес 2021</v>
          </cell>
        </row>
        <row r="35250">
          <cell r="A35250" t="str">
            <v>Резервы</v>
          </cell>
          <cell r="B35250" t="str">
            <v>Накопительное страхование жизни</v>
          </cell>
          <cell r="F35250" t="str">
            <v>СОГЛАСИЕ-ВИТА</v>
          </cell>
          <cell r="I35250">
            <v>212431.75758533852</v>
          </cell>
          <cell r="J35250" t="str">
            <v>3 мес 2021</v>
          </cell>
        </row>
        <row r="35251">
          <cell r="A35251" t="str">
            <v>Резервы</v>
          </cell>
          <cell r="B35251" t="str">
            <v>Пенсионное страхование жизни</v>
          </cell>
          <cell r="F35251" t="str">
            <v>СОГЛАСИЕ-ВИТА</v>
          </cell>
          <cell r="I35251">
            <v>0</v>
          </cell>
          <cell r="J35251" t="str">
            <v>3 мес 2021</v>
          </cell>
        </row>
        <row r="35252">
          <cell r="A35252" t="str">
            <v>Резервы</v>
          </cell>
          <cell r="B35252" t="str">
            <v>Кредитное страхование жизни заемщиков</v>
          </cell>
          <cell r="F35252" t="str">
            <v>СОГЛАСИЕ-ВИТА</v>
          </cell>
          <cell r="I35252">
            <v>334471.97121021396</v>
          </cell>
          <cell r="J35252" t="str">
            <v>3 мес 2021</v>
          </cell>
        </row>
        <row r="35253">
          <cell r="A35253" t="str">
            <v>Резервы</v>
          </cell>
          <cell r="B35253" t="str">
            <v>Рисковое страхование жизни (кроме кредитного страхования жизни)</v>
          </cell>
          <cell r="F35253" t="str">
            <v>СОГЛАСИЕ-ВИТА</v>
          </cell>
          <cell r="I35253">
            <v>20190.334957330451</v>
          </cell>
          <cell r="J35253" t="str">
            <v>3 мес 2021</v>
          </cell>
        </row>
        <row r="35254">
          <cell r="A35254" t="str">
            <v>Резервы</v>
          </cell>
          <cell r="B35254" t="str">
            <v>Страхование заемщиков кредитов от несчастных случаев и болезней</v>
          </cell>
          <cell r="F35254" t="str">
            <v>СОГЛАСИЕ-ВИТА</v>
          </cell>
          <cell r="I35254">
            <v>2945.6434115891389</v>
          </cell>
          <cell r="J35254" t="str">
            <v>3 мес 2021</v>
          </cell>
        </row>
        <row r="35255">
          <cell r="A35255" t="str">
            <v>Резервы</v>
          </cell>
          <cell r="B35255" t="str">
            <v xml:space="preserve">Страхование от несчастных случаев и болезней, кроме заемщиков кредитов </v>
          </cell>
          <cell r="F35255" t="str">
            <v>СОГЛАСИЕ-ВИТА</v>
          </cell>
          <cell r="I35255">
            <v>1824.6997384108618</v>
          </cell>
          <cell r="J35255" t="str">
            <v>3 мес 2021</v>
          </cell>
        </row>
        <row r="35256">
          <cell r="A35256" t="str">
            <v>Резервы</v>
          </cell>
          <cell r="B35256" t="str">
            <v>Медицинское страхование</v>
          </cell>
          <cell r="F35256" t="str">
            <v>СОГЛАСИЕ-ВИТА</v>
          </cell>
          <cell r="I35256">
            <v>7091.6590500000002</v>
          </cell>
          <cell r="J35256" t="str">
            <v>3 мес 2021</v>
          </cell>
        </row>
        <row r="35257">
          <cell r="A35257" t="str">
            <v>Резервы</v>
          </cell>
          <cell r="B35257" t="str">
            <v>Личное обязательное страхование</v>
          </cell>
          <cell r="F35257" t="str">
            <v>СОГЛАСИЕ-ВИТА</v>
          </cell>
          <cell r="I35257">
            <v>0</v>
          </cell>
          <cell r="J35257" t="str">
            <v>3 мес 2021</v>
          </cell>
        </row>
        <row r="35258">
          <cell r="A35258" t="str">
            <v>Резервы</v>
          </cell>
          <cell r="B35258" t="str">
            <v>Инвестиционное страхование жизни</v>
          </cell>
          <cell r="F35258" t="str">
            <v>СОГЛАСИЕ-ВИТА</v>
          </cell>
          <cell r="I35258">
            <v>5517831.8766185148</v>
          </cell>
          <cell r="J35258" t="str">
            <v>3 мес 2021</v>
          </cell>
        </row>
        <row r="35259">
          <cell r="A35259" t="str">
            <v>Резервы</v>
          </cell>
          <cell r="B35259" t="str">
            <v>Накопительное страхование жизни</v>
          </cell>
          <cell r="F35259" t="str">
            <v>СОГЛАСИЕ-ВИТА</v>
          </cell>
          <cell r="I35259">
            <v>212431.75758533852</v>
          </cell>
          <cell r="J35259" t="str">
            <v>3 мес 2021</v>
          </cell>
        </row>
        <row r="35260">
          <cell r="A35260" t="str">
            <v>Резервы</v>
          </cell>
          <cell r="B35260" t="str">
            <v>Пенсионное страхование жизни</v>
          </cell>
          <cell r="F35260" t="str">
            <v>СОГЛАСИЕ-ВИТА</v>
          </cell>
          <cell r="I35260">
            <v>0</v>
          </cell>
          <cell r="J35260" t="str">
            <v>3 мес 2021</v>
          </cell>
        </row>
        <row r="35261">
          <cell r="A35261" t="str">
            <v>Резервы</v>
          </cell>
          <cell r="B35261" t="str">
            <v>Кредитное страхование жизни заемщиков</v>
          </cell>
          <cell r="F35261" t="str">
            <v>СОГЛАСИЕ-ВИТА</v>
          </cell>
          <cell r="I35261">
            <v>334471.97121021396</v>
          </cell>
          <cell r="J35261" t="str">
            <v>3 мес 2021</v>
          </cell>
        </row>
        <row r="35262">
          <cell r="A35262" t="str">
            <v>Резервы</v>
          </cell>
          <cell r="B35262" t="str">
            <v>Рисковое страхование жизни (кроме кредитного страхования жизни)</v>
          </cell>
          <cell r="F35262" t="str">
            <v>СОГЛАСИЕ-ВИТА</v>
          </cell>
          <cell r="I35262">
            <v>20190.334957330451</v>
          </cell>
          <cell r="J35262" t="str">
            <v>3 мес 2021</v>
          </cell>
        </row>
        <row r="35263">
          <cell r="A35263" t="str">
            <v>Резервы</v>
          </cell>
          <cell r="B35263" t="str">
            <v>Страхование заемщиков кредитов от несчастных случаев и болезней</v>
          </cell>
          <cell r="F35263" t="str">
            <v>СОГЛАСИЕ-ВИТА</v>
          </cell>
          <cell r="I35263">
            <v>2945.6434115891389</v>
          </cell>
          <cell r="J35263" t="str">
            <v>3 мес 2021</v>
          </cell>
        </row>
        <row r="35264">
          <cell r="A35264" t="str">
            <v>Резервы</v>
          </cell>
          <cell r="B35264" t="str">
            <v xml:space="preserve">Страхование от несчастных случаев и болезней, кроме заемщиков кредитов </v>
          </cell>
          <cell r="F35264" t="str">
            <v>СОГЛАСИЕ-ВИТА</v>
          </cell>
          <cell r="I35264">
            <v>1824.6997384108618</v>
          </cell>
          <cell r="J35264" t="str">
            <v>3 мес 2021</v>
          </cell>
        </row>
        <row r="35265">
          <cell r="A35265" t="str">
            <v>Резервы</v>
          </cell>
          <cell r="B35265" t="str">
            <v>Медицинское страхование</v>
          </cell>
          <cell r="F35265" t="str">
            <v>СОГЛАСИЕ-ВИТА</v>
          </cell>
          <cell r="I35265">
            <v>7091.6590500000002</v>
          </cell>
          <cell r="J35265" t="str">
            <v>3 мес 2021</v>
          </cell>
        </row>
        <row r="35266">
          <cell r="A35266" t="str">
            <v>Резервы</v>
          </cell>
          <cell r="B35266" t="str">
            <v>Личное обязательное страхование</v>
          </cell>
          <cell r="F35266" t="str">
            <v>СОГЛАСИЕ-ВИТА</v>
          </cell>
          <cell r="I35266">
            <v>0</v>
          </cell>
          <cell r="J35266" t="str">
            <v>3 мес 2021</v>
          </cell>
        </row>
        <row r="35268">
          <cell r="A35268" t="str">
            <v>Премии</v>
          </cell>
          <cell r="B35268" t="str">
            <v>Инвестиционное страхование жизни</v>
          </cell>
          <cell r="F35268" t="str">
            <v>СОВКОМБАНК ЖИЗНЬ (МЕТЛАЙФ)</v>
          </cell>
          <cell r="I35268">
            <v>0</v>
          </cell>
          <cell r="J35268" t="str">
            <v>3 мес 2021</v>
          </cell>
        </row>
        <row r="35269">
          <cell r="A35269" t="str">
            <v>Премии</v>
          </cell>
          <cell r="B35269" t="str">
            <v>Инвестиционное страхование жизни</v>
          </cell>
          <cell r="F35269" t="str">
            <v>СОВКОМБАНК ЖИЗНЬ (МЕТЛАЙФ)</v>
          </cell>
          <cell r="I35269">
            <v>0</v>
          </cell>
          <cell r="J35269" t="str">
            <v>3 мес 2021</v>
          </cell>
        </row>
        <row r="35270">
          <cell r="A35270" t="str">
            <v>Премии</v>
          </cell>
          <cell r="B35270" t="str">
            <v>Накопительное страхование жизни</v>
          </cell>
          <cell r="F35270" t="str">
            <v>СОВКОМБАНК ЖИЗНЬ (МЕТЛАЙФ)</v>
          </cell>
          <cell r="I35270">
            <v>370030</v>
          </cell>
          <cell r="J35270" t="str">
            <v>3 мес 2021</v>
          </cell>
        </row>
        <row r="35271">
          <cell r="A35271" t="str">
            <v>Премии</v>
          </cell>
          <cell r="B35271" t="str">
            <v>Накопительное страхование жизни</v>
          </cell>
          <cell r="F35271" t="str">
            <v>СОВКОМБАНК ЖИЗНЬ (МЕТЛАЙФ)</v>
          </cell>
          <cell r="I35271">
            <v>0</v>
          </cell>
          <cell r="J35271" t="str">
            <v>3 мес 2021</v>
          </cell>
        </row>
        <row r="35272">
          <cell r="A35272" t="str">
            <v>Премии</v>
          </cell>
          <cell r="B35272" t="str">
            <v>Пенсионное страхование жизни</v>
          </cell>
          <cell r="F35272" t="str">
            <v>СОВКОМБАНК ЖИЗНЬ (МЕТЛАЙФ)</v>
          </cell>
          <cell r="I35272">
            <v>57723.348409999948</v>
          </cell>
          <cell r="J35272" t="str">
            <v>3 мес 2021</v>
          </cell>
        </row>
        <row r="35273">
          <cell r="A35273" t="str">
            <v>Премии</v>
          </cell>
          <cell r="B35273" t="str">
            <v>Пенсионное страхование жизни</v>
          </cell>
          <cell r="F35273" t="str">
            <v>СОВКОМБАНК ЖИЗНЬ (МЕТЛАЙФ)</v>
          </cell>
          <cell r="I35273">
            <v>0</v>
          </cell>
          <cell r="J35273" t="str">
            <v>3 мес 2021</v>
          </cell>
        </row>
        <row r="35274">
          <cell r="A35274" t="str">
            <v>Премии</v>
          </cell>
          <cell r="B35274" t="str">
            <v>Кредитное страхование жизни заемщиков</v>
          </cell>
          <cell r="F35274" t="str">
            <v>СОВКОМБАНК ЖИЗНЬ (МЕТЛАЙФ)</v>
          </cell>
          <cell r="I35274">
            <v>0</v>
          </cell>
          <cell r="J35274" t="str">
            <v>3 мес 2021</v>
          </cell>
        </row>
        <row r="35275">
          <cell r="A35275" t="str">
            <v>Премии</v>
          </cell>
          <cell r="B35275" t="str">
            <v>Кредитное страхование жизни заемщиков</v>
          </cell>
          <cell r="F35275" t="str">
            <v>СОВКОМБАНК ЖИЗНЬ (МЕТЛАЙФ)</v>
          </cell>
          <cell r="I35275">
            <v>0</v>
          </cell>
          <cell r="J35275" t="str">
            <v>3 мес 2021</v>
          </cell>
        </row>
        <row r="35276">
          <cell r="A35276" t="str">
            <v>Премии</v>
          </cell>
          <cell r="B35276" t="str">
            <v>Кредитное страхование жизни заемщиков</v>
          </cell>
          <cell r="F35276" t="str">
            <v>СОВКОМБАНК ЖИЗНЬ (МЕТЛАЙФ)</v>
          </cell>
          <cell r="I35276">
            <v>0</v>
          </cell>
          <cell r="J35276" t="str">
            <v>3 мес 2021</v>
          </cell>
        </row>
        <row r="35277">
          <cell r="A35277" t="str">
            <v>Премии</v>
          </cell>
          <cell r="B35277" t="str">
            <v>Рисковое страхование жизни (кроме кредитного страхования жизни)</v>
          </cell>
          <cell r="F35277" t="str">
            <v>СОВКОМБАНК ЖИЗНЬ (МЕТЛАЙФ)</v>
          </cell>
          <cell r="I35277">
            <v>6965.81567</v>
          </cell>
          <cell r="J35277" t="str">
            <v>3 мес 2021</v>
          </cell>
        </row>
        <row r="35278">
          <cell r="A35278" t="str">
            <v>Премии</v>
          </cell>
          <cell r="B35278" t="str">
            <v>Страхование заемщиков кредитов от несчастных случаев и болезней</v>
          </cell>
          <cell r="F35278" t="str">
            <v>СОВКОМБАНК ЖИЗНЬ (МЕТЛАЙФ)</v>
          </cell>
          <cell r="I35278">
            <v>0</v>
          </cell>
          <cell r="J35278" t="str">
            <v>3 мес 2021</v>
          </cell>
        </row>
        <row r="35279">
          <cell r="A35279" t="str">
            <v>Премии</v>
          </cell>
          <cell r="B35279" t="str">
            <v>Страхование заемщиков кредитов от несчастных случаев и болезней</v>
          </cell>
          <cell r="F35279" t="str">
            <v>СОВКОМБАНК ЖИЗНЬ (МЕТЛАЙФ)</v>
          </cell>
          <cell r="I35279">
            <v>0</v>
          </cell>
          <cell r="J35279" t="str">
            <v>3 мес 2021</v>
          </cell>
        </row>
        <row r="35280">
          <cell r="A35280" t="str">
            <v>Премии</v>
          </cell>
          <cell r="B35280" t="str">
            <v xml:space="preserve">Страхование от несчастных случаев и болезней, кроме заемщиков кредитов </v>
          </cell>
          <cell r="F35280" t="str">
            <v>СОВКОМБАНК ЖИЗНЬ (МЕТЛАЙФ)</v>
          </cell>
          <cell r="I35280">
            <v>200271</v>
          </cell>
          <cell r="J35280" t="str">
            <v>3 мес 2021</v>
          </cell>
        </row>
        <row r="35281">
          <cell r="A35281" t="str">
            <v>Премии</v>
          </cell>
          <cell r="B35281" t="str">
            <v>Медицинское страхование</v>
          </cell>
          <cell r="F35281" t="str">
            <v>СОВКОМБАНК ЖИЗНЬ (МЕТЛАЙФ)</v>
          </cell>
          <cell r="I35281">
            <v>5809.3997099999997</v>
          </cell>
          <cell r="J35281" t="str">
            <v>3 мес 2021</v>
          </cell>
        </row>
        <row r="35282">
          <cell r="A35282" t="str">
            <v>Премии</v>
          </cell>
          <cell r="B35282" t="str">
            <v>Личное обязательное страхование</v>
          </cell>
          <cell r="F35282" t="str">
            <v>СОВКОМБАНК ЖИЗНЬ (МЕТЛАЙФ)</v>
          </cell>
          <cell r="I35282">
            <v>0</v>
          </cell>
          <cell r="J35282" t="str">
            <v>3 мес 2021</v>
          </cell>
        </row>
        <row r="35283">
          <cell r="A35283" t="str">
            <v>Премии</v>
          </cell>
          <cell r="B35283" t="str">
            <v>Инвестиционное страхование жизни</v>
          </cell>
          <cell r="F35283" t="str">
            <v>СОВКОМБАНК ЖИЗНЬ (МЕТЛАЙФ)</v>
          </cell>
          <cell r="I35283">
            <v>0</v>
          </cell>
          <cell r="J35283" t="str">
            <v>3 мес 2021</v>
          </cell>
        </row>
        <row r="35284">
          <cell r="A35284" t="str">
            <v>Премии</v>
          </cell>
          <cell r="B35284" t="str">
            <v>Инвестиционное страхование жизни</v>
          </cell>
          <cell r="F35284" t="str">
            <v>СОВКОМБАНК ЖИЗНЬ (МЕТЛАЙФ)</v>
          </cell>
          <cell r="I35284">
            <v>0</v>
          </cell>
          <cell r="J35284" t="str">
            <v>3 мес 2021</v>
          </cell>
        </row>
        <row r="35285">
          <cell r="A35285" t="str">
            <v>Премии</v>
          </cell>
          <cell r="B35285" t="str">
            <v>Накопительное страхование жизни</v>
          </cell>
          <cell r="F35285" t="str">
            <v>СОВКОМБАНК ЖИЗНЬ (МЕТЛАЙФ)</v>
          </cell>
          <cell r="I35285">
            <v>18965</v>
          </cell>
          <cell r="J35285" t="str">
            <v>3 мес 2021</v>
          </cell>
        </row>
        <row r="35286">
          <cell r="A35286" t="str">
            <v>Премии</v>
          </cell>
          <cell r="B35286" t="str">
            <v>Накопительное страхование жизни</v>
          </cell>
          <cell r="F35286" t="str">
            <v>СОВКОМБАНК ЖИЗНЬ (МЕТЛАЙФ)</v>
          </cell>
          <cell r="I35286">
            <v>35234</v>
          </cell>
          <cell r="J35286" t="str">
            <v>3 мес 2021</v>
          </cell>
        </row>
        <row r="35287">
          <cell r="A35287" t="str">
            <v>Премии</v>
          </cell>
          <cell r="B35287" t="str">
            <v>Пенсионное страхование жизни</v>
          </cell>
          <cell r="F35287" t="str">
            <v>СОВКОМБАНК ЖИЗНЬ (МЕТЛАЙФ)</v>
          </cell>
          <cell r="I35287">
            <v>6370.8428899999999</v>
          </cell>
          <cell r="J35287" t="str">
            <v>3 мес 2021</v>
          </cell>
        </row>
        <row r="35288">
          <cell r="A35288" t="str">
            <v>Премии</v>
          </cell>
          <cell r="B35288" t="str">
            <v>Пенсионное страхование жизни</v>
          </cell>
          <cell r="F35288" t="str">
            <v>СОВКОМБАНК ЖИЗНЬ (МЕТЛАЙФ)</v>
          </cell>
          <cell r="I35288">
            <v>0</v>
          </cell>
          <cell r="J35288" t="str">
            <v>3 мес 2021</v>
          </cell>
        </row>
        <row r="35289">
          <cell r="A35289" t="str">
            <v>Премии</v>
          </cell>
          <cell r="B35289" t="str">
            <v>Кредитное страхование жизни заемщиков</v>
          </cell>
          <cell r="F35289" t="str">
            <v>СОВКОМБАНК ЖИЗНЬ (МЕТЛАЙФ)</v>
          </cell>
          <cell r="I35289">
            <v>2503.6326799999997</v>
          </cell>
          <cell r="J35289" t="str">
            <v>3 мес 2021</v>
          </cell>
        </row>
        <row r="35290">
          <cell r="A35290" t="str">
            <v>Премии</v>
          </cell>
          <cell r="B35290" t="str">
            <v>Кредитное страхование жизни заемщиков</v>
          </cell>
          <cell r="F35290" t="str">
            <v>СОВКОМБАНК ЖИЗНЬ (МЕТЛАЙФ)</v>
          </cell>
          <cell r="I35290">
            <v>0</v>
          </cell>
          <cell r="J35290" t="str">
            <v>3 мес 2021</v>
          </cell>
        </row>
        <row r="35291">
          <cell r="A35291" t="str">
            <v>Премии</v>
          </cell>
          <cell r="B35291" t="str">
            <v>Кредитное страхование жизни заемщиков</v>
          </cell>
          <cell r="F35291" t="str">
            <v>СОВКОМБАНК ЖИЗНЬ (МЕТЛАЙФ)</v>
          </cell>
          <cell r="I35291">
            <v>90213.474660000036</v>
          </cell>
          <cell r="J35291" t="str">
            <v>3 мес 2021</v>
          </cell>
        </row>
        <row r="35292">
          <cell r="A35292" t="str">
            <v>Премии</v>
          </cell>
          <cell r="B35292" t="str">
            <v>Рисковое страхование жизни (кроме кредитного страхования жизни)</v>
          </cell>
          <cell r="F35292" t="str">
            <v>СОВКОМБАНК ЖИЗНЬ (МЕТЛАЙФ)</v>
          </cell>
          <cell r="I35292">
            <v>1636.4983599999996</v>
          </cell>
          <cell r="J35292" t="str">
            <v>3 мес 2021</v>
          </cell>
        </row>
        <row r="35293">
          <cell r="A35293" t="str">
            <v>Премии</v>
          </cell>
          <cell r="B35293" t="str">
            <v>Страхование заемщиков кредитов от несчастных случаев и болезней</v>
          </cell>
          <cell r="F35293" t="str">
            <v>СОВКОМБАНК ЖИЗНЬ (МЕТЛАЙФ)</v>
          </cell>
          <cell r="I35293">
            <v>0</v>
          </cell>
          <cell r="J35293" t="str">
            <v>3 мес 2021</v>
          </cell>
        </row>
        <row r="35294">
          <cell r="A35294" t="str">
            <v>Премии</v>
          </cell>
          <cell r="B35294" t="str">
            <v>Страхование заемщиков кредитов от несчастных случаев и болезней</v>
          </cell>
          <cell r="F35294" t="str">
            <v>СОВКОМБАНК ЖИЗНЬ (МЕТЛАЙФ)</v>
          </cell>
          <cell r="I35294">
            <v>0</v>
          </cell>
          <cell r="J35294" t="str">
            <v>3 мес 2021</v>
          </cell>
        </row>
        <row r="35295">
          <cell r="A35295" t="str">
            <v>Премии</v>
          </cell>
          <cell r="B35295" t="str">
            <v xml:space="preserve">Страхование от несчастных случаев и болезней, кроме заемщиков кредитов </v>
          </cell>
          <cell r="F35295" t="str">
            <v>СОВКОМБАНК ЖИЗНЬ (МЕТЛАЙФ)</v>
          </cell>
          <cell r="I35295">
            <v>25329.834119999996</v>
          </cell>
          <cell r="J35295" t="str">
            <v>3 мес 2021</v>
          </cell>
        </row>
        <row r="35296">
          <cell r="A35296" t="str">
            <v>Премии</v>
          </cell>
          <cell r="B35296" t="str">
            <v>Медицинское страхование</v>
          </cell>
          <cell r="F35296" t="str">
            <v>СОВКОМБАНК ЖИЗНЬ (МЕТЛАЙФ)</v>
          </cell>
          <cell r="I35296">
            <v>900.73653000000002</v>
          </cell>
          <cell r="J35296" t="str">
            <v>3 мес 2021</v>
          </cell>
        </row>
        <row r="35297">
          <cell r="A35297" t="str">
            <v>Премии</v>
          </cell>
          <cell r="B35297" t="str">
            <v>Личное обязательное страхование</v>
          </cell>
          <cell r="F35297" t="str">
            <v>СОВКОМБАНК ЖИЗНЬ (МЕТЛАЙФ)</v>
          </cell>
          <cell r="I35297">
            <v>0</v>
          </cell>
          <cell r="J35297" t="str">
            <v>3 мес 2021</v>
          </cell>
        </row>
        <row r="35298">
          <cell r="A35298" t="str">
            <v>Премии</v>
          </cell>
          <cell r="B35298" t="str">
            <v>Инвестиционное страхование жизни</v>
          </cell>
          <cell r="F35298" t="str">
            <v>СОВКОМБАНК ЖИЗНЬ (МЕТЛАЙФ)</v>
          </cell>
          <cell r="I35298">
            <v>0</v>
          </cell>
          <cell r="J35298" t="str">
            <v>3 мес 2021</v>
          </cell>
        </row>
        <row r="35299">
          <cell r="A35299" t="str">
            <v>Премии</v>
          </cell>
          <cell r="B35299" t="str">
            <v>Инвестиционное страхование жизни</v>
          </cell>
          <cell r="F35299" t="str">
            <v>СОВКОМБАНК ЖИЗНЬ (МЕТЛАЙФ)</v>
          </cell>
          <cell r="I35299">
            <v>0</v>
          </cell>
          <cell r="J35299" t="str">
            <v>3 мес 2021</v>
          </cell>
        </row>
        <row r="35300">
          <cell r="A35300" t="str">
            <v>Премии</v>
          </cell>
          <cell r="B35300" t="str">
            <v>Накопительное страхование жизни</v>
          </cell>
          <cell r="F35300" t="str">
            <v>СОВКОМБАНК ЖИЗНЬ (МЕТЛАЙФ)</v>
          </cell>
          <cell r="I35300">
            <v>6608</v>
          </cell>
          <cell r="J35300" t="str">
            <v>3 мес 2021</v>
          </cell>
        </row>
        <row r="35301">
          <cell r="A35301" t="str">
            <v>Премии</v>
          </cell>
          <cell r="B35301" t="str">
            <v>Накопительное страхование жизни</v>
          </cell>
          <cell r="F35301" t="str">
            <v>СОВКОМБАНК ЖИЗНЬ (МЕТЛАЙФ)</v>
          </cell>
          <cell r="I35301">
            <v>0</v>
          </cell>
          <cell r="J35301" t="str">
            <v>3 мес 2021</v>
          </cell>
        </row>
        <row r="35302">
          <cell r="A35302" t="str">
            <v>Премии</v>
          </cell>
          <cell r="B35302" t="str">
            <v>Пенсионное страхование жизни</v>
          </cell>
          <cell r="F35302" t="str">
            <v>СОВКОМБАНК ЖИЗНЬ (МЕТЛАЙФ)</v>
          </cell>
          <cell r="I35302">
            <v>112497</v>
          </cell>
          <cell r="J35302" t="str">
            <v>3 мес 2021</v>
          </cell>
        </row>
        <row r="35303">
          <cell r="A35303" t="str">
            <v>Премии</v>
          </cell>
          <cell r="B35303" t="str">
            <v>Пенсионное страхование жизни</v>
          </cell>
          <cell r="F35303" t="str">
            <v>СОВКОМБАНК ЖИЗНЬ (МЕТЛАЙФ)</v>
          </cell>
          <cell r="I35303">
            <v>600</v>
          </cell>
          <cell r="J35303" t="str">
            <v>3 мес 2021</v>
          </cell>
        </row>
        <row r="35304">
          <cell r="A35304" t="str">
            <v>Премии</v>
          </cell>
          <cell r="B35304" t="str">
            <v>Кредитное страхование жизни заемщиков</v>
          </cell>
          <cell r="F35304" t="str">
            <v>СОВКОМБАНК ЖИЗНЬ (МЕТЛАЙФ)</v>
          </cell>
          <cell r="I35304">
            <v>1102.7434699999999</v>
          </cell>
          <cell r="J35304" t="str">
            <v>3 мес 2021</v>
          </cell>
        </row>
        <row r="35305">
          <cell r="A35305" t="str">
            <v>Премии</v>
          </cell>
          <cell r="B35305" t="str">
            <v>Кредитное страхование жизни заемщиков</v>
          </cell>
          <cell r="F35305" t="str">
            <v>СОВКОМБАНК ЖИЗНЬ (МЕТЛАЙФ)</v>
          </cell>
          <cell r="I35305">
            <v>2513.8924499999989</v>
          </cell>
          <cell r="J35305" t="str">
            <v>3 мес 2021</v>
          </cell>
        </row>
        <row r="35306">
          <cell r="A35306" t="str">
            <v>Премии</v>
          </cell>
          <cell r="B35306" t="str">
            <v>Кредитное страхование жизни заемщиков</v>
          </cell>
          <cell r="F35306" t="str">
            <v>СОВКОМБАНК ЖИЗНЬ (МЕТЛАЙФ)</v>
          </cell>
          <cell r="I35306">
            <v>9795.1672800005799</v>
          </cell>
          <cell r="J35306" t="str">
            <v>3 мес 2021</v>
          </cell>
        </row>
        <row r="35307">
          <cell r="A35307" t="str">
            <v>Премии</v>
          </cell>
          <cell r="B35307" t="str">
            <v>Рисковое страхование жизни (кроме кредитного страхования жизни)</v>
          </cell>
          <cell r="F35307" t="str">
            <v>СОВКОМБАНК ЖИЗНЬ (МЕТЛАЙФ)</v>
          </cell>
          <cell r="I35307">
            <v>50997</v>
          </cell>
          <cell r="J35307" t="str">
            <v>3 мес 2021</v>
          </cell>
        </row>
        <row r="35308">
          <cell r="A35308" t="str">
            <v>Премии</v>
          </cell>
          <cell r="B35308" t="str">
            <v>Страхование заемщиков кредитов от несчастных случаев и болезней</v>
          </cell>
          <cell r="F35308" t="str">
            <v>СОВКОМБАНК ЖИЗНЬ (МЕТЛАЙФ)</v>
          </cell>
          <cell r="I35308">
            <v>0</v>
          </cell>
          <cell r="J35308" t="str">
            <v>3 мес 2021</v>
          </cell>
        </row>
        <row r="35309">
          <cell r="A35309" t="str">
            <v>Премии</v>
          </cell>
          <cell r="B35309" t="str">
            <v>Страхование заемщиков кредитов от несчастных случаев и болезней</v>
          </cell>
          <cell r="F35309" t="str">
            <v>СОВКОМБАНК ЖИЗНЬ (МЕТЛАЙФ)</v>
          </cell>
          <cell r="I35309">
            <v>0</v>
          </cell>
          <cell r="J35309" t="str">
            <v>3 мес 2021</v>
          </cell>
        </row>
        <row r="35310">
          <cell r="A35310" t="str">
            <v>Премии</v>
          </cell>
          <cell r="B35310" t="str">
            <v xml:space="preserve">Страхование от несчастных случаев и болезней, кроме заемщиков кредитов </v>
          </cell>
          <cell r="F35310" t="str">
            <v>СОВКОМБАНК ЖИЗНЬ (МЕТЛАЙФ)</v>
          </cell>
          <cell r="I35310">
            <v>57962</v>
          </cell>
          <cell r="J35310" t="str">
            <v>3 мес 2021</v>
          </cell>
        </row>
        <row r="35311">
          <cell r="A35311" t="str">
            <v>Премии</v>
          </cell>
          <cell r="B35311" t="str">
            <v>Медицинское страхование</v>
          </cell>
          <cell r="F35311" t="str">
            <v>СОВКОМБАНК ЖИЗНЬ (МЕТЛАЙФ)</v>
          </cell>
          <cell r="I35311">
            <v>71118</v>
          </cell>
          <cell r="J35311" t="str">
            <v>3 мес 2021</v>
          </cell>
        </row>
        <row r="35312">
          <cell r="A35312" t="str">
            <v>Премии</v>
          </cell>
          <cell r="B35312" t="str">
            <v>Личное обязательное страхование</v>
          </cell>
          <cell r="F35312" t="str">
            <v>СОВКОМБАНК ЖИЗНЬ (МЕТЛАЙФ)</v>
          </cell>
          <cell r="I35312">
            <v>0</v>
          </cell>
          <cell r="J35312" t="str">
            <v>3 мес 2021</v>
          </cell>
        </row>
        <row r="35313">
          <cell r="A35313" t="str">
            <v>Премии</v>
          </cell>
          <cell r="B35313" t="str">
            <v>Инвестиционное страхование жизни</v>
          </cell>
          <cell r="F35313" t="str">
            <v>СОВКОМБАНК ЖИЗНЬ (МЕТЛАЙФ)</v>
          </cell>
          <cell r="I35313">
            <v>0</v>
          </cell>
          <cell r="J35313" t="str">
            <v>3 мес 2021</v>
          </cell>
        </row>
        <row r="35314">
          <cell r="A35314" t="str">
            <v>Премии</v>
          </cell>
          <cell r="B35314" t="str">
            <v>Инвестиционное страхование жизни</v>
          </cell>
          <cell r="F35314" t="str">
            <v>СОВКОМБАНК ЖИЗНЬ (МЕТЛАЙФ)</v>
          </cell>
          <cell r="I35314">
            <v>0</v>
          </cell>
          <cell r="J35314" t="str">
            <v>3 мес 2021</v>
          </cell>
        </row>
        <row r="35315">
          <cell r="A35315" t="str">
            <v>Премии</v>
          </cell>
          <cell r="B35315" t="str">
            <v>Накопительное страхование жизни</v>
          </cell>
          <cell r="F35315" t="str">
            <v>СОВКОМБАНК ЖИЗНЬ (МЕТЛАЙФ)</v>
          </cell>
          <cell r="I35315">
            <v>390</v>
          </cell>
          <cell r="J35315" t="str">
            <v>3 мес 2021</v>
          </cell>
        </row>
        <row r="35316">
          <cell r="A35316" t="str">
            <v>Премии</v>
          </cell>
          <cell r="B35316" t="str">
            <v>Накопительное страхование жизни</v>
          </cell>
          <cell r="F35316" t="str">
            <v>СОВКОМБАНК ЖИЗНЬ (МЕТЛАЙФ)</v>
          </cell>
          <cell r="I35316">
            <v>1001</v>
          </cell>
          <cell r="J35316" t="str">
            <v>3 мес 2021</v>
          </cell>
        </row>
        <row r="35317">
          <cell r="A35317" t="str">
            <v>Премии</v>
          </cell>
          <cell r="B35317" t="str">
            <v>Пенсионное страхование жизни</v>
          </cell>
          <cell r="F35317" t="str">
            <v>СОВКОМБАНК ЖИЗНЬ (МЕТЛАЙФ)</v>
          </cell>
          <cell r="I35317">
            <v>0</v>
          </cell>
          <cell r="J35317" t="str">
            <v>3 мес 2021</v>
          </cell>
        </row>
        <row r="35318">
          <cell r="A35318" t="str">
            <v>Премии</v>
          </cell>
          <cell r="B35318" t="str">
            <v>Пенсионное страхование жизни</v>
          </cell>
          <cell r="F35318" t="str">
            <v>СОВКОМБАНК ЖИЗНЬ (МЕТЛАЙФ)</v>
          </cell>
          <cell r="I35318">
            <v>0</v>
          </cell>
          <cell r="J35318" t="str">
            <v>3 мес 2021</v>
          </cell>
        </row>
        <row r="35319">
          <cell r="A35319" t="str">
            <v>Премии</v>
          </cell>
          <cell r="B35319" t="str">
            <v>Кредитное страхование жизни заемщиков</v>
          </cell>
          <cell r="F35319" t="str">
            <v>СОВКОМБАНК ЖИЗНЬ (МЕТЛАЙФ)</v>
          </cell>
          <cell r="I35319">
            <v>0</v>
          </cell>
          <cell r="J35319" t="str">
            <v>3 мес 2021</v>
          </cell>
        </row>
        <row r="35320">
          <cell r="A35320" t="str">
            <v>Премии</v>
          </cell>
          <cell r="B35320" t="str">
            <v>Кредитное страхование жизни заемщиков</v>
          </cell>
          <cell r="F35320" t="str">
            <v>СОВКОМБАНК ЖИЗНЬ (МЕТЛАЙФ)</v>
          </cell>
          <cell r="I35320">
            <v>0</v>
          </cell>
          <cell r="J35320" t="str">
            <v>3 мес 2021</v>
          </cell>
        </row>
        <row r="35321">
          <cell r="A35321" t="str">
            <v>Премии</v>
          </cell>
          <cell r="B35321" t="str">
            <v>Кредитное страхование жизни заемщиков</v>
          </cell>
          <cell r="F35321" t="str">
            <v>СОВКОМБАНК ЖИЗНЬ (МЕТЛАЙФ)</v>
          </cell>
          <cell r="I35321">
            <v>0</v>
          </cell>
          <cell r="J35321" t="str">
            <v>3 мес 2021</v>
          </cell>
        </row>
        <row r="35322">
          <cell r="A35322" t="str">
            <v>Премии</v>
          </cell>
          <cell r="B35322" t="str">
            <v>Рисковое страхование жизни (кроме кредитного страхования жизни)</v>
          </cell>
          <cell r="F35322" t="str">
            <v>СОВКОМБАНК ЖИЗНЬ (МЕТЛАЙФ)</v>
          </cell>
          <cell r="I35322">
            <v>28713</v>
          </cell>
          <cell r="J35322" t="str">
            <v>3 мес 2021</v>
          </cell>
        </row>
        <row r="35323">
          <cell r="A35323" t="str">
            <v>Премии</v>
          </cell>
          <cell r="B35323" t="str">
            <v>Страхование заемщиков кредитов от несчастных случаев и болезней</v>
          </cell>
          <cell r="F35323" t="str">
            <v>СОВКОМБАНК ЖИЗНЬ (МЕТЛАЙФ)</v>
          </cell>
          <cell r="I35323">
            <v>0</v>
          </cell>
          <cell r="J35323" t="str">
            <v>3 мес 2021</v>
          </cell>
        </row>
        <row r="35324">
          <cell r="A35324" t="str">
            <v>Премии</v>
          </cell>
          <cell r="B35324" t="str">
            <v>Страхование заемщиков кредитов от несчастных случаев и болезней</v>
          </cell>
          <cell r="F35324" t="str">
            <v>СОВКОМБАНК ЖИЗНЬ (МЕТЛАЙФ)</v>
          </cell>
          <cell r="I35324">
            <v>0</v>
          </cell>
          <cell r="J35324" t="str">
            <v>3 мес 2021</v>
          </cell>
        </row>
        <row r="35325">
          <cell r="A35325" t="str">
            <v>Премии</v>
          </cell>
          <cell r="B35325" t="str">
            <v xml:space="preserve">Страхование от несчастных случаев и болезней, кроме заемщиков кредитов </v>
          </cell>
          <cell r="F35325" t="str">
            <v>СОВКОМБАНК ЖИЗНЬ (МЕТЛАЙФ)</v>
          </cell>
          <cell r="I35325">
            <v>102276</v>
          </cell>
          <cell r="J35325" t="str">
            <v>3 мес 2021</v>
          </cell>
        </row>
        <row r="35326">
          <cell r="A35326" t="str">
            <v>Премии</v>
          </cell>
          <cell r="B35326" t="str">
            <v>Медицинское страхование</v>
          </cell>
          <cell r="F35326" t="str">
            <v>СОВКОМБАНК ЖИЗНЬ (МЕТЛАЙФ)</v>
          </cell>
          <cell r="I35326">
            <v>15819</v>
          </cell>
          <cell r="J35326" t="str">
            <v>3 мес 2021</v>
          </cell>
        </row>
        <row r="35327">
          <cell r="A35327" t="str">
            <v>Премии</v>
          </cell>
          <cell r="B35327" t="str">
            <v>Личное обязательное страхование</v>
          </cell>
          <cell r="F35327" t="str">
            <v>СОВКОМБАНК ЖИЗНЬ (МЕТЛАЙФ)</v>
          </cell>
          <cell r="I35327">
            <v>0</v>
          </cell>
          <cell r="J35327" t="str">
            <v>3 мес 2021</v>
          </cell>
        </row>
        <row r="35328">
          <cell r="A35328" t="str">
            <v>Договора</v>
          </cell>
          <cell r="B35328" t="str">
            <v>Инвестиционное страхование жизни</v>
          </cell>
          <cell r="F35328" t="str">
            <v>СОВКОМБАНК ЖИЗНЬ (МЕТЛАЙФ)</v>
          </cell>
          <cell r="I35328">
            <v>0</v>
          </cell>
          <cell r="J35328" t="str">
            <v>3 мес 2021</v>
          </cell>
        </row>
        <row r="35329">
          <cell r="A35329" t="str">
            <v>Договора</v>
          </cell>
          <cell r="B35329" t="str">
            <v>Инвестиционное страхование жизни</v>
          </cell>
          <cell r="F35329" t="str">
            <v>СОВКОМБАНК ЖИЗНЬ (МЕТЛАЙФ)</v>
          </cell>
          <cell r="I35329">
            <v>0</v>
          </cell>
          <cell r="J35329" t="str">
            <v>3 мес 2021</v>
          </cell>
        </row>
        <row r="35330">
          <cell r="A35330" t="str">
            <v>Договора</v>
          </cell>
          <cell r="B35330" t="str">
            <v>Накопительное страхование жизни</v>
          </cell>
          <cell r="F35330" t="str">
            <v>СОВКОМБАНК ЖИЗНЬ (МЕТЛАЙФ)</v>
          </cell>
          <cell r="I35330">
            <v>42091</v>
          </cell>
          <cell r="J35330" t="str">
            <v>3 мес 2021</v>
          </cell>
        </row>
        <row r="35331">
          <cell r="A35331" t="str">
            <v>Договора</v>
          </cell>
          <cell r="B35331" t="str">
            <v>Накопительное страхование жизни</v>
          </cell>
          <cell r="F35331" t="str">
            <v>СОВКОМБАНК ЖИЗНЬ (МЕТЛАЙФ)</v>
          </cell>
          <cell r="I35331">
            <v>2017</v>
          </cell>
          <cell r="J35331" t="str">
            <v>3 мес 2021</v>
          </cell>
        </row>
        <row r="35332">
          <cell r="A35332" t="str">
            <v>Договора</v>
          </cell>
          <cell r="B35332" t="str">
            <v>Пенсионное страхование жизни</v>
          </cell>
          <cell r="F35332" t="str">
            <v>СОВКОМБАНК ЖИЗНЬ (МЕТЛАЙФ)</v>
          </cell>
          <cell r="I35332">
            <v>3741</v>
          </cell>
          <cell r="J35332" t="str">
            <v>3 мес 2021</v>
          </cell>
        </row>
        <row r="35333">
          <cell r="A35333" t="str">
            <v>Договора</v>
          </cell>
          <cell r="B35333" t="str">
            <v>Пенсионное страхование жизни</v>
          </cell>
          <cell r="F35333" t="str">
            <v>СОВКОМБАНК ЖИЗНЬ (МЕТЛАЙФ)</v>
          </cell>
          <cell r="I35333">
            <v>0</v>
          </cell>
          <cell r="J35333" t="str">
            <v>3 мес 2021</v>
          </cell>
        </row>
        <row r="35334">
          <cell r="A35334" t="str">
            <v>Договора</v>
          </cell>
          <cell r="B35334" t="str">
            <v>Кредитное страхование жизни заемщиков</v>
          </cell>
          <cell r="F35334" t="str">
            <v>СОВКОМБАНК ЖИЗНЬ (МЕТЛАЙФ)</v>
          </cell>
          <cell r="I35334">
            <v>3019</v>
          </cell>
          <cell r="J35334" t="str">
            <v>3 мес 2021</v>
          </cell>
        </row>
        <row r="35335">
          <cell r="A35335" t="str">
            <v>Договора</v>
          </cell>
          <cell r="B35335" t="str">
            <v>Кредитное страхование жизни заемщиков</v>
          </cell>
          <cell r="F35335" t="str">
            <v>СОВКОМБАНК ЖИЗНЬ (МЕТЛАЙФ)</v>
          </cell>
          <cell r="I35335">
            <v>0</v>
          </cell>
          <cell r="J35335" t="str">
            <v>3 мес 2021</v>
          </cell>
        </row>
        <row r="35336">
          <cell r="A35336" t="str">
            <v>Договора</v>
          </cell>
          <cell r="B35336" t="str">
            <v>Кредитное страхование жизни заемщиков</v>
          </cell>
          <cell r="F35336" t="str">
            <v>СОВКОМБАНК ЖИЗНЬ (МЕТЛАЙФ)</v>
          </cell>
          <cell r="I35336">
            <v>38379</v>
          </cell>
          <cell r="J35336" t="str">
            <v>3 мес 2021</v>
          </cell>
        </row>
        <row r="35337">
          <cell r="A35337" t="str">
            <v>Договора</v>
          </cell>
          <cell r="B35337" t="str">
            <v>Рисковое страхование жизни (кроме кредитного страхования жизни)</v>
          </cell>
          <cell r="F35337" t="str">
            <v>СОВКОМБАНК ЖИЗНЬ (МЕТЛАЙФ)</v>
          </cell>
          <cell r="I35337">
            <v>1741</v>
          </cell>
          <cell r="J35337" t="str">
            <v>3 мес 2021</v>
          </cell>
        </row>
        <row r="35338">
          <cell r="A35338" t="str">
            <v>Договора</v>
          </cell>
          <cell r="B35338" t="str">
            <v>Страхование заемщиков кредитов от несчастных случаев и болезней</v>
          </cell>
          <cell r="F35338" t="str">
            <v>СОВКОМБАНК ЖИЗНЬ (МЕТЛАЙФ)</v>
          </cell>
          <cell r="I35338">
            <v>0</v>
          </cell>
          <cell r="J35338" t="str">
            <v>3 мес 2021</v>
          </cell>
        </row>
        <row r="35339">
          <cell r="A35339" t="str">
            <v>Договора</v>
          </cell>
          <cell r="B35339" t="str">
            <v>Страхование заемщиков кредитов от несчастных случаев и болезней</v>
          </cell>
          <cell r="F35339" t="str">
            <v>СОВКОМБАНК ЖИЗНЬ (МЕТЛАЙФ)</v>
          </cell>
          <cell r="I35339">
            <v>0</v>
          </cell>
          <cell r="J35339" t="str">
            <v>3 мес 2021</v>
          </cell>
        </row>
        <row r="35340">
          <cell r="A35340" t="str">
            <v>Договора</v>
          </cell>
          <cell r="B35340" t="str">
            <v xml:space="preserve">Страхование от несчастных случаев и болезней, кроме заемщиков кредитов </v>
          </cell>
          <cell r="F35340" t="str">
            <v>СОВКОМБАНК ЖИЗНЬ (МЕТЛАЙФ)</v>
          </cell>
          <cell r="I35340">
            <v>130092</v>
          </cell>
          <cell r="J35340" t="str">
            <v>3 мес 2021</v>
          </cell>
        </row>
        <row r="35341">
          <cell r="A35341" t="str">
            <v>Договора</v>
          </cell>
          <cell r="B35341" t="str">
            <v>Медицинское страхование</v>
          </cell>
          <cell r="F35341" t="str">
            <v>СОВКОМБАНК ЖИЗНЬ (МЕТЛАЙФ)</v>
          </cell>
          <cell r="I35341">
            <v>37937</v>
          </cell>
          <cell r="J35341" t="str">
            <v>3 мес 2021</v>
          </cell>
        </row>
        <row r="35342">
          <cell r="A35342" t="str">
            <v>Договора</v>
          </cell>
          <cell r="B35342" t="str">
            <v>Личное обязательное страхование</v>
          </cell>
          <cell r="F35342" t="str">
            <v>СОВКОМБАНК ЖИЗНЬ (МЕТЛАЙФ)</v>
          </cell>
          <cell r="I35342">
            <v>0</v>
          </cell>
          <cell r="J35342" t="str">
            <v>3 мес 2021</v>
          </cell>
        </row>
        <row r="35343">
          <cell r="A35343" t="str">
            <v>Договора</v>
          </cell>
          <cell r="B35343" t="str">
            <v>Инвестиционное страхование жизни</v>
          </cell>
          <cell r="F35343" t="str">
            <v>СОВКОМБАНК ЖИЗНЬ (МЕТЛАЙФ)</v>
          </cell>
          <cell r="I35343">
            <v>0</v>
          </cell>
          <cell r="J35343" t="str">
            <v>3 мес 2021</v>
          </cell>
        </row>
        <row r="35344">
          <cell r="A35344" t="str">
            <v>Договора</v>
          </cell>
          <cell r="B35344" t="str">
            <v>Инвестиционное страхование жизни</v>
          </cell>
          <cell r="F35344" t="str">
            <v>СОВКОМБАНК ЖИЗНЬ (МЕТЛАЙФ)</v>
          </cell>
          <cell r="I35344">
            <v>0</v>
          </cell>
          <cell r="J35344" t="str">
            <v>3 мес 2021</v>
          </cell>
        </row>
        <row r="35345">
          <cell r="A35345" t="str">
            <v>Договора</v>
          </cell>
          <cell r="B35345" t="str">
            <v>Накопительное страхование жизни</v>
          </cell>
          <cell r="F35345" t="str">
            <v>СОВКОМБАНК ЖИЗНЬ (МЕТЛАЙФ)</v>
          </cell>
          <cell r="I35345">
            <v>978</v>
          </cell>
          <cell r="J35345" t="str">
            <v>3 мес 2021</v>
          </cell>
        </row>
        <row r="35346">
          <cell r="A35346" t="str">
            <v>Договора</v>
          </cell>
          <cell r="B35346" t="str">
            <v>Накопительное страхование жизни</v>
          </cell>
          <cell r="F35346" t="str">
            <v>СОВКОМБАНК ЖИЗНЬ (МЕТЛАЙФ)</v>
          </cell>
          <cell r="I35346">
            <v>49</v>
          </cell>
          <cell r="J35346" t="str">
            <v>3 мес 2021</v>
          </cell>
        </row>
        <row r="35347">
          <cell r="A35347" t="str">
            <v>Договора</v>
          </cell>
          <cell r="B35347" t="str">
            <v>Пенсионное страхование жизни</v>
          </cell>
          <cell r="F35347" t="str">
            <v>СОВКОМБАНК ЖИЗНЬ (МЕТЛАЙФ)</v>
          </cell>
          <cell r="I35347">
            <v>234</v>
          </cell>
          <cell r="J35347" t="str">
            <v>3 мес 2021</v>
          </cell>
        </row>
        <row r="35348">
          <cell r="A35348" t="str">
            <v>Договора</v>
          </cell>
          <cell r="B35348" t="str">
            <v>Пенсионное страхование жизни</v>
          </cell>
          <cell r="F35348" t="str">
            <v>СОВКОМБАНК ЖИЗНЬ (МЕТЛАЙФ)</v>
          </cell>
          <cell r="I35348">
            <v>0</v>
          </cell>
          <cell r="J35348" t="str">
            <v>3 мес 2021</v>
          </cell>
        </row>
        <row r="35349">
          <cell r="A35349" t="str">
            <v>Договора</v>
          </cell>
          <cell r="B35349" t="str">
            <v>Кредитное страхование жизни заемщиков</v>
          </cell>
          <cell r="F35349" t="str">
            <v>СОВКОМБАНК ЖИЗНЬ (МЕТЛАЙФ)</v>
          </cell>
          <cell r="I35349">
            <v>411</v>
          </cell>
          <cell r="J35349" t="str">
            <v>3 мес 2021</v>
          </cell>
        </row>
        <row r="35350">
          <cell r="A35350" t="str">
            <v>Договора</v>
          </cell>
          <cell r="B35350" t="str">
            <v>Кредитное страхование жизни заемщиков</v>
          </cell>
          <cell r="F35350" t="str">
            <v>СОВКОМБАНК ЖИЗНЬ (МЕТЛАЙФ)</v>
          </cell>
          <cell r="I35350">
            <v>0</v>
          </cell>
          <cell r="J35350" t="str">
            <v>3 мес 2021</v>
          </cell>
        </row>
        <row r="35351">
          <cell r="A35351" t="str">
            <v>Договора</v>
          </cell>
          <cell r="B35351" t="str">
            <v>Кредитное страхование жизни заемщиков</v>
          </cell>
          <cell r="F35351" t="str">
            <v>СОВКОМБАНК ЖИЗНЬ (МЕТЛАЙФ)</v>
          </cell>
          <cell r="I35351">
            <v>679</v>
          </cell>
          <cell r="J35351" t="str">
            <v>3 мес 2021</v>
          </cell>
        </row>
        <row r="35352">
          <cell r="A35352" t="str">
            <v>Договора</v>
          </cell>
          <cell r="B35352" t="str">
            <v>Рисковое страхование жизни (кроме кредитного страхования жизни)</v>
          </cell>
          <cell r="F35352" t="str">
            <v>СОВКОМБАНК ЖИЗНЬ (МЕТЛАЙФ)</v>
          </cell>
          <cell r="I35352">
            <v>214</v>
          </cell>
          <cell r="J35352" t="str">
            <v>3 мес 2021</v>
          </cell>
        </row>
        <row r="35353">
          <cell r="A35353" t="str">
            <v>Договора</v>
          </cell>
          <cell r="B35353" t="str">
            <v>Страхование заемщиков кредитов от несчастных случаев и болезней</v>
          </cell>
          <cell r="F35353" t="str">
            <v>СОВКОМБАНК ЖИЗНЬ (МЕТЛАЙФ)</v>
          </cell>
          <cell r="I35353">
            <v>0</v>
          </cell>
          <cell r="J35353" t="str">
            <v>3 мес 2021</v>
          </cell>
        </row>
        <row r="35354">
          <cell r="A35354" t="str">
            <v>Договора</v>
          </cell>
          <cell r="B35354" t="str">
            <v>Страхование заемщиков кредитов от несчастных случаев и болезней</v>
          </cell>
          <cell r="F35354" t="str">
            <v>СОВКОМБАНК ЖИЗНЬ (МЕТЛАЙФ)</v>
          </cell>
          <cell r="I35354">
            <v>0</v>
          </cell>
          <cell r="J35354" t="str">
            <v>3 мес 2021</v>
          </cell>
        </row>
        <row r="35355">
          <cell r="A35355" t="str">
            <v>Договора</v>
          </cell>
          <cell r="B35355" t="str">
            <v xml:space="preserve">Страхование от несчастных случаев и болезней, кроме заемщиков кредитов </v>
          </cell>
          <cell r="F35355" t="str">
            <v>СОВКОМБАНК ЖИЗНЬ (МЕТЛАЙФ)</v>
          </cell>
          <cell r="I35355">
            <v>6517</v>
          </cell>
          <cell r="J35355" t="str">
            <v>3 мес 2021</v>
          </cell>
        </row>
        <row r="35356">
          <cell r="A35356" t="str">
            <v>Договора</v>
          </cell>
          <cell r="B35356" t="str">
            <v>Медицинское страхование</v>
          </cell>
          <cell r="F35356" t="str">
            <v>СОВКОМБАНК ЖИЗНЬ (МЕТЛАЙФ)</v>
          </cell>
          <cell r="I35356">
            <v>1615</v>
          </cell>
          <cell r="J35356" t="str">
            <v>3 мес 2021</v>
          </cell>
        </row>
        <row r="35357">
          <cell r="A35357" t="str">
            <v>Договора</v>
          </cell>
          <cell r="B35357" t="str">
            <v>Личное обязательное страхование</v>
          </cell>
          <cell r="F35357" t="str">
            <v>СОВКОМБАНК ЖИЗНЬ (МЕТЛАЙФ)</v>
          </cell>
          <cell r="I35357">
            <v>0</v>
          </cell>
          <cell r="J35357" t="str">
            <v>3 мес 2021</v>
          </cell>
        </row>
        <row r="35358">
          <cell r="A35358" t="str">
            <v>Договора</v>
          </cell>
          <cell r="B35358" t="str">
            <v>Инвестиционное страхование жизни</v>
          </cell>
          <cell r="F35358" t="str">
            <v>СОВКОМБАНК ЖИЗНЬ (МЕТЛАЙФ)</v>
          </cell>
          <cell r="I35358">
            <v>0</v>
          </cell>
          <cell r="J35358" t="str">
            <v>3 мес 2021</v>
          </cell>
        </row>
        <row r="35359">
          <cell r="A35359" t="str">
            <v>Договора</v>
          </cell>
          <cell r="B35359" t="str">
            <v>Инвестиционное страхование жизни</v>
          </cell>
          <cell r="F35359" t="str">
            <v>СОВКОМБАНК ЖИЗНЬ (МЕТЛАЙФ)</v>
          </cell>
          <cell r="I35359">
            <v>0</v>
          </cell>
          <cell r="J35359" t="str">
            <v>3 мес 2021</v>
          </cell>
        </row>
        <row r="35360">
          <cell r="A35360" t="str">
            <v>Договора</v>
          </cell>
          <cell r="B35360" t="str">
            <v>Накопительное страхование жизни</v>
          </cell>
          <cell r="F35360" t="str">
            <v>СОВКОМБАНК ЖИЗНЬ (МЕТЛАЙФ)</v>
          </cell>
          <cell r="I35360">
            <v>371</v>
          </cell>
          <cell r="J35360" t="str">
            <v>3 мес 2021</v>
          </cell>
        </row>
        <row r="35361">
          <cell r="A35361" t="str">
            <v>Договора</v>
          </cell>
          <cell r="B35361" t="str">
            <v>Накопительное страхование жизни</v>
          </cell>
          <cell r="F35361" t="str">
            <v>СОВКОМБАНК ЖИЗНЬ (МЕТЛАЙФ)</v>
          </cell>
          <cell r="I35361">
            <v>30</v>
          </cell>
          <cell r="J35361" t="str">
            <v>3 мес 2021</v>
          </cell>
        </row>
        <row r="35362">
          <cell r="A35362" t="str">
            <v>Договора</v>
          </cell>
          <cell r="B35362" t="str">
            <v>Пенсионное страхование жизни</v>
          </cell>
          <cell r="F35362" t="str">
            <v>СОВКОМБАНК ЖИЗНЬ (МЕТЛАЙФ)</v>
          </cell>
          <cell r="I35362">
            <v>49</v>
          </cell>
          <cell r="J35362" t="str">
            <v>3 мес 2021</v>
          </cell>
        </row>
        <row r="35363">
          <cell r="A35363" t="str">
            <v>Договора</v>
          </cell>
          <cell r="B35363" t="str">
            <v>Пенсионное страхование жизни</v>
          </cell>
          <cell r="F35363" t="str">
            <v>СОВКОМБАНК ЖИЗНЬ (МЕТЛАЙФ)</v>
          </cell>
          <cell r="I35363">
            <v>5</v>
          </cell>
          <cell r="J35363" t="str">
            <v>3 мес 2021</v>
          </cell>
        </row>
        <row r="35364">
          <cell r="A35364" t="str">
            <v>Договора</v>
          </cell>
          <cell r="B35364" t="str">
            <v>Кредитное страхование жизни заемщиков</v>
          </cell>
          <cell r="F35364" t="str">
            <v>СОВКОМБАНК ЖИЗНЬ (МЕТЛАЙФ)</v>
          </cell>
          <cell r="I35364">
            <v>1</v>
          </cell>
          <cell r="J35364" t="str">
            <v>3 мес 2021</v>
          </cell>
        </row>
        <row r="35365">
          <cell r="A35365" t="str">
            <v>Договора</v>
          </cell>
          <cell r="B35365" t="str">
            <v>Кредитное страхование жизни заемщиков</v>
          </cell>
          <cell r="F35365" t="str">
            <v>СОВКОМБАНК ЖИЗНЬ (МЕТЛАЙФ)</v>
          </cell>
          <cell r="I35365">
            <v>1</v>
          </cell>
          <cell r="J35365" t="str">
            <v>3 мес 2021</v>
          </cell>
        </row>
        <row r="35366">
          <cell r="A35366" t="str">
            <v>Договора</v>
          </cell>
          <cell r="B35366" t="str">
            <v>Кредитное страхование жизни заемщиков</v>
          </cell>
          <cell r="F35366" t="str">
            <v>СОВКОМБАНК ЖИЗНЬ (МЕТЛАЙФ)</v>
          </cell>
          <cell r="I35366">
            <v>1</v>
          </cell>
          <cell r="J35366" t="str">
            <v>3 мес 2021</v>
          </cell>
        </row>
        <row r="35367">
          <cell r="A35367" t="str">
            <v>Договора</v>
          </cell>
          <cell r="B35367" t="str">
            <v>Рисковое страхование жизни (кроме кредитного страхования жизни)</v>
          </cell>
          <cell r="F35367" t="str">
            <v>СОВКОМБАНК ЖИЗНЬ (МЕТЛАЙФ)</v>
          </cell>
          <cell r="I35367">
            <v>751</v>
          </cell>
          <cell r="J35367" t="str">
            <v>3 мес 2021</v>
          </cell>
        </row>
        <row r="35368">
          <cell r="A35368" t="str">
            <v>Договора</v>
          </cell>
          <cell r="B35368" t="str">
            <v>Страхование заемщиков кредитов от несчастных случаев и болезней</v>
          </cell>
          <cell r="F35368" t="str">
            <v>СОВКОМБАНК ЖИЗНЬ (МЕТЛАЙФ)</v>
          </cell>
          <cell r="I35368">
            <v>0</v>
          </cell>
          <cell r="J35368" t="str">
            <v>3 мес 2021</v>
          </cell>
        </row>
        <row r="35369">
          <cell r="A35369" t="str">
            <v>Договора</v>
          </cell>
          <cell r="B35369" t="str">
            <v>Страхование заемщиков кредитов от несчастных случаев и болезней</v>
          </cell>
          <cell r="F35369" t="str">
            <v>СОВКОМБАНК ЖИЗНЬ (МЕТЛАЙФ)</v>
          </cell>
          <cell r="I35369">
            <v>0</v>
          </cell>
          <cell r="J35369" t="str">
            <v>3 мес 2021</v>
          </cell>
        </row>
        <row r="35370">
          <cell r="A35370" t="str">
            <v>Договора</v>
          </cell>
          <cell r="B35370" t="str">
            <v xml:space="preserve">Страхование от несчастных случаев и болезней, кроме заемщиков кредитов </v>
          </cell>
          <cell r="F35370" t="str">
            <v>СОВКОМБАНК ЖИЗНЬ (МЕТЛАЙФ)</v>
          </cell>
          <cell r="I35370">
            <v>19892</v>
          </cell>
          <cell r="J35370" t="str">
            <v>3 мес 2021</v>
          </cell>
        </row>
        <row r="35371">
          <cell r="A35371" t="str">
            <v>Договора</v>
          </cell>
          <cell r="B35371" t="str">
            <v>Медицинское страхование</v>
          </cell>
          <cell r="F35371" t="str">
            <v>СОВКОМБАНК ЖИЗНЬ (МЕТЛАЙФ)</v>
          </cell>
          <cell r="I35371">
            <v>13472</v>
          </cell>
          <cell r="J35371" t="str">
            <v>3 мес 2021</v>
          </cell>
        </row>
        <row r="35372">
          <cell r="A35372" t="str">
            <v>Договора</v>
          </cell>
          <cell r="B35372" t="str">
            <v>Личное обязательное страхование</v>
          </cell>
          <cell r="F35372" t="str">
            <v>СОВКОМБАНК ЖИЗНЬ (МЕТЛАЙФ)</v>
          </cell>
          <cell r="I35372">
            <v>0</v>
          </cell>
          <cell r="J35372" t="str">
            <v>3 мес 2021</v>
          </cell>
        </row>
        <row r="35373">
          <cell r="A35373" t="str">
            <v>Договора</v>
          </cell>
          <cell r="B35373" t="str">
            <v>Инвестиционное страхование жизни</v>
          </cell>
          <cell r="F35373" t="str">
            <v>СОВКОМБАНК ЖИЗНЬ (МЕТЛАЙФ)</v>
          </cell>
          <cell r="I35373">
            <v>0</v>
          </cell>
          <cell r="J35373" t="str">
            <v>3 мес 2021</v>
          </cell>
        </row>
        <row r="35374">
          <cell r="A35374" t="str">
            <v>Договора</v>
          </cell>
          <cell r="B35374" t="str">
            <v>Инвестиционное страхование жизни</v>
          </cell>
          <cell r="F35374" t="str">
            <v>СОВКОМБАНК ЖИЗНЬ (МЕТЛАЙФ)</v>
          </cell>
          <cell r="I35374">
            <v>0</v>
          </cell>
          <cell r="J35374" t="str">
            <v>3 мес 2021</v>
          </cell>
        </row>
        <row r="35375">
          <cell r="A35375" t="str">
            <v>Договора</v>
          </cell>
          <cell r="B35375" t="str">
            <v>Накопительное страхование жизни</v>
          </cell>
          <cell r="F35375" t="str">
            <v>СОВКОМБАНК ЖИЗНЬ (МЕТЛАЙФ)</v>
          </cell>
          <cell r="I35375">
            <v>10</v>
          </cell>
          <cell r="J35375" t="str">
            <v>3 мес 2021</v>
          </cell>
        </row>
        <row r="35376">
          <cell r="A35376" t="str">
            <v>Договора</v>
          </cell>
          <cell r="B35376" t="str">
            <v>Накопительное страхование жизни</v>
          </cell>
          <cell r="F35376" t="str">
            <v>СОВКОМБАНК ЖИЗНЬ (МЕТЛАЙФ)</v>
          </cell>
          <cell r="I35376">
            <v>2</v>
          </cell>
          <cell r="J35376" t="str">
            <v>3 мес 2021</v>
          </cell>
        </row>
        <row r="35377">
          <cell r="A35377" t="str">
            <v>Договора</v>
          </cell>
          <cell r="B35377" t="str">
            <v>Пенсионное страхование жизни</v>
          </cell>
          <cell r="F35377" t="str">
            <v>СОВКОМБАНК ЖИЗНЬ (МЕТЛАЙФ)</v>
          </cell>
          <cell r="I35377">
            <v>0</v>
          </cell>
          <cell r="J35377" t="str">
            <v>3 мес 2021</v>
          </cell>
        </row>
        <row r="35378">
          <cell r="A35378" t="str">
            <v>Договора</v>
          </cell>
          <cell r="B35378" t="str">
            <v>Пенсионное страхование жизни</v>
          </cell>
          <cell r="F35378" t="str">
            <v>СОВКОМБАНК ЖИЗНЬ (МЕТЛАЙФ)</v>
          </cell>
          <cell r="I35378">
            <v>0</v>
          </cell>
          <cell r="J35378" t="str">
            <v>3 мес 2021</v>
          </cell>
        </row>
        <row r="35379">
          <cell r="A35379" t="str">
            <v>Договора</v>
          </cell>
          <cell r="B35379" t="str">
            <v>Кредитное страхование жизни заемщиков</v>
          </cell>
          <cell r="F35379" t="str">
            <v>СОВКОМБАНК ЖИЗНЬ (МЕТЛАЙФ)</v>
          </cell>
          <cell r="I35379">
            <v>0</v>
          </cell>
          <cell r="J35379" t="str">
            <v>3 мес 2021</v>
          </cell>
        </row>
        <row r="35380">
          <cell r="A35380" t="str">
            <v>Договора</v>
          </cell>
          <cell r="B35380" t="str">
            <v>Кредитное страхование жизни заемщиков</v>
          </cell>
          <cell r="F35380" t="str">
            <v>СОВКОМБАНК ЖИЗНЬ (МЕТЛАЙФ)</v>
          </cell>
          <cell r="I35380">
            <v>0</v>
          </cell>
          <cell r="J35380" t="str">
            <v>3 мес 2021</v>
          </cell>
        </row>
        <row r="35381">
          <cell r="A35381" t="str">
            <v>Договора</v>
          </cell>
          <cell r="B35381" t="str">
            <v>Кредитное страхование жизни заемщиков</v>
          </cell>
          <cell r="F35381" t="str">
            <v>СОВКОМБАНК ЖИЗНЬ (МЕТЛАЙФ)</v>
          </cell>
          <cell r="I35381">
            <v>0</v>
          </cell>
          <cell r="J35381" t="str">
            <v>3 мес 2021</v>
          </cell>
        </row>
        <row r="35382">
          <cell r="A35382" t="str">
            <v>Договора</v>
          </cell>
          <cell r="B35382" t="str">
            <v>Рисковое страхование жизни (кроме кредитного страхования жизни)</v>
          </cell>
          <cell r="F35382" t="str">
            <v>СОВКОМБАНК ЖИЗНЬ (МЕТЛАЙФ)</v>
          </cell>
          <cell r="I35382">
            <v>281</v>
          </cell>
          <cell r="J35382" t="str">
            <v>3 мес 2021</v>
          </cell>
        </row>
        <row r="35383">
          <cell r="A35383" t="str">
            <v>Договора</v>
          </cell>
          <cell r="B35383" t="str">
            <v>Страхование заемщиков кредитов от несчастных случаев и болезней</v>
          </cell>
          <cell r="F35383" t="str">
            <v>СОВКОМБАНК ЖИЗНЬ (МЕТЛАЙФ)</v>
          </cell>
          <cell r="I35383">
            <v>0</v>
          </cell>
          <cell r="J35383" t="str">
            <v>3 мес 2021</v>
          </cell>
        </row>
        <row r="35384">
          <cell r="A35384" t="str">
            <v>Договора</v>
          </cell>
          <cell r="B35384" t="str">
            <v>Страхование заемщиков кредитов от несчастных случаев и болезней</v>
          </cell>
          <cell r="F35384" t="str">
            <v>СОВКОМБАНК ЖИЗНЬ (МЕТЛАЙФ)</v>
          </cell>
          <cell r="I35384">
            <v>0</v>
          </cell>
          <cell r="J35384" t="str">
            <v>3 мес 2021</v>
          </cell>
        </row>
        <row r="35385">
          <cell r="A35385" t="str">
            <v>Договора</v>
          </cell>
          <cell r="B35385" t="str">
            <v xml:space="preserve">Страхование от несчастных случаев и болезней, кроме заемщиков кредитов </v>
          </cell>
          <cell r="F35385" t="str">
            <v>СОВКОМБАНК ЖИЗНЬ (МЕТЛАЙФ)</v>
          </cell>
          <cell r="I35385">
            <v>7449</v>
          </cell>
          <cell r="J35385" t="str">
            <v>3 мес 2021</v>
          </cell>
        </row>
        <row r="35386">
          <cell r="A35386" t="str">
            <v>Договора</v>
          </cell>
          <cell r="B35386" t="str">
            <v>Медицинское страхование</v>
          </cell>
          <cell r="F35386" t="str">
            <v>СОВКОМБАНК ЖИЗНЬ (МЕТЛАЙФ)</v>
          </cell>
          <cell r="I35386">
            <v>1972</v>
          </cell>
          <cell r="J35386" t="str">
            <v>3 мес 2021</v>
          </cell>
        </row>
        <row r="35387">
          <cell r="A35387" t="str">
            <v>Договора</v>
          </cell>
          <cell r="B35387" t="str">
            <v>Личное обязательное страхование</v>
          </cell>
          <cell r="F35387" t="str">
            <v>СОВКОМБАНК ЖИЗНЬ (МЕТЛАЙФ)</v>
          </cell>
          <cell r="I35387">
            <v>0</v>
          </cell>
          <cell r="J35387" t="str">
            <v>3 мес 2021</v>
          </cell>
        </row>
        <row r="35388">
          <cell r="A35388" t="str">
            <v>Страховые случаи</v>
          </cell>
          <cell r="B35388" t="str">
            <v>Инвестиционное страхование жизни</v>
          </cell>
          <cell r="F35388" t="str">
            <v>СОВКОМБАНК ЖИЗНЬ (МЕТЛАЙФ)</v>
          </cell>
          <cell r="I35388">
            <v>0</v>
          </cell>
          <cell r="J35388" t="str">
            <v>3 мес 2021</v>
          </cell>
        </row>
        <row r="35389">
          <cell r="A35389" t="str">
            <v>Страховые случаи</v>
          </cell>
          <cell r="B35389" t="str">
            <v>Инвестиционное страхование жизни</v>
          </cell>
          <cell r="F35389" t="str">
            <v>СОВКОМБАНК ЖИЗНЬ (МЕТЛАЙФ)</v>
          </cell>
          <cell r="I35389">
            <v>0</v>
          </cell>
          <cell r="J35389" t="str">
            <v>3 мес 2021</v>
          </cell>
        </row>
        <row r="35390">
          <cell r="A35390" t="str">
            <v>Страховые случаи</v>
          </cell>
          <cell r="B35390" t="str">
            <v>Накопительное страхование жизни</v>
          </cell>
          <cell r="F35390" t="str">
            <v>СОВКОМБАНК ЖИЗНЬ (МЕТЛАЙФ)</v>
          </cell>
          <cell r="I35390">
            <v>844</v>
          </cell>
          <cell r="J35390" t="str">
            <v>3 мес 2021</v>
          </cell>
        </row>
        <row r="35391">
          <cell r="A35391" t="str">
            <v>Страховые случаи</v>
          </cell>
          <cell r="B35391" t="str">
            <v>Накопительное страхование жизни</v>
          </cell>
          <cell r="F35391" t="str">
            <v>СОВКОМБАНК ЖИЗНЬ (МЕТЛАЙФ)</v>
          </cell>
          <cell r="I35391">
            <v>77</v>
          </cell>
          <cell r="J35391" t="str">
            <v>3 мес 2021</v>
          </cell>
        </row>
        <row r="35392">
          <cell r="A35392" t="str">
            <v>Страховые случаи</v>
          </cell>
          <cell r="B35392" t="str">
            <v>Пенсионное страхование жизни</v>
          </cell>
          <cell r="F35392" t="str">
            <v>СОВКОМБАНК ЖИЗНЬ (МЕТЛАЙФ)</v>
          </cell>
          <cell r="I35392">
            <v>5</v>
          </cell>
          <cell r="J35392" t="str">
            <v>3 мес 2021</v>
          </cell>
        </row>
        <row r="35393">
          <cell r="A35393" t="str">
            <v>Страховые случаи</v>
          </cell>
          <cell r="B35393" t="str">
            <v>Пенсионное страхование жизни</v>
          </cell>
          <cell r="F35393" t="str">
            <v>СОВКОМБАНК ЖИЗНЬ (МЕТЛАЙФ)</v>
          </cell>
          <cell r="I35393">
            <v>0</v>
          </cell>
          <cell r="J35393" t="str">
            <v>3 мес 2021</v>
          </cell>
        </row>
        <row r="35394">
          <cell r="A35394" t="str">
            <v>Страховые случаи</v>
          </cell>
          <cell r="B35394" t="str">
            <v>Кредитное страхование жизни заемщиков</v>
          </cell>
          <cell r="F35394" t="str">
            <v>СОВКОМБАНК ЖИЗНЬ (МЕТЛАЙФ)</v>
          </cell>
          <cell r="I35394">
            <v>2</v>
          </cell>
          <cell r="J35394" t="str">
            <v>3 мес 2021</v>
          </cell>
        </row>
        <row r="35395">
          <cell r="A35395" t="str">
            <v>Страховые случаи</v>
          </cell>
          <cell r="B35395" t="str">
            <v>Кредитное страхование жизни заемщиков</v>
          </cell>
          <cell r="F35395" t="str">
            <v>СОВКОМБАНК ЖИЗНЬ (МЕТЛАЙФ)</v>
          </cell>
          <cell r="I35395">
            <v>0</v>
          </cell>
          <cell r="J35395" t="str">
            <v>3 мес 2021</v>
          </cell>
        </row>
        <row r="35396">
          <cell r="A35396" t="str">
            <v>Страховые случаи</v>
          </cell>
          <cell r="B35396" t="str">
            <v>Кредитное страхование жизни заемщиков</v>
          </cell>
          <cell r="F35396" t="str">
            <v>СОВКОМБАНК ЖИЗНЬ (МЕТЛАЙФ)</v>
          </cell>
          <cell r="I35396">
            <v>47</v>
          </cell>
          <cell r="J35396" t="str">
            <v>3 мес 2021</v>
          </cell>
        </row>
        <row r="35397">
          <cell r="A35397" t="str">
            <v>Страховые случаи</v>
          </cell>
          <cell r="B35397" t="str">
            <v>Рисковое страхование жизни (кроме кредитного страхования жизни)</v>
          </cell>
          <cell r="F35397" t="str">
            <v>СОВКОМБАНК ЖИЗНЬ (МЕТЛАЙФ)</v>
          </cell>
          <cell r="I35397">
            <v>74</v>
          </cell>
          <cell r="J35397" t="str">
            <v>3 мес 2021</v>
          </cell>
        </row>
        <row r="35398">
          <cell r="A35398" t="str">
            <v>Страховые случаи</v>
          </cell>
          <cell r="B35398" t="str">
            <v>Страхование заемщиков кредитов от несчастных случаев и болезней</v>
          </cell>
          <cell r="F35398" t="str">
            <v>СОВКОМБАНК ЖИЗНЬ (МЕТЛАЙФ)</v>
          </cell>
          <cell r="I35398">
            <v>0</v>
          </cell>
          <cell r="J35398" t="str">
            <v>3 мес 2021</v>
          </cell>
        </row>
        <row r="35399">
          <cell r="A35399" t="str">
            <v>Страховые случаи</v>
          </cell>
          <cell r="B35399" t="str">
            <v>Страхование заемщиков кредитов от несчастных случаев и болезней</v>
          </cell>
          <cell r="F35399" t="str">
            <v>СОВКОМБАНК ЖИЗНЬ (МЕТЛАЙФ)</v>
          </cell>
          <cell r="I35399">
            <v>0</v>
          </cell>
          <cell r="J35399" t="str">
            <v>3 мес 2021</v>
          </cell>
        </row>
        <row r="35400">
          <cell r="A35400" t="str">
            <v>Страховые случаи</v>
          </cell>
          <cell r="B35400" t="str">
            <v xml:space="preserve">Страхование от несчастных случаев и болезней, кроме заемщиков кредитов </v>
          </cell>
          <cell r="F35400" t="str">
            <v>СОВКОМБАНК ЖИЗНЬ (МЕТЛАЙФ)</v>
          </cell>
          <cell r="I35400">
            <v>773</v>
          </cell>
          <cell r="J35400" t="str">
            <v>3 мес 2021</v>
          </cell>
        </row>
        <row r="35401">
          <cell r="A35401" t="str">
            <v>Страховые случаи</v>
          </cell>
          <cell r="B35401" t="str">
            <v>Медицинское страхование</v>
          </cell>
          <cell r="F35401" t="str">
            <v>СОВКОМБАНК ЖИЗНЬ (МЕТЛАЙФ)</v>
          </cell>
          <cell r="I35401">
            <v>1418</v>
          </cell>
          <cell r="J35401" t="str">
            <v>3 мес 2021</v>
          </cell>
        </row>
        <row r="35402">
          <cell r="A35402" t="str">
            <v>Страховые случаи</v>
          </cell>
          <cell r="B35402" t="str">
            <v>Личное обязательное страхование</v>
          </cell>
          <cell r="F35402" t="str">
            <v>СОВКОМБАНК ЖИЗНЬ (МЕТЛАЙФ)</v>
          </cell>
          <cell r="I35402">
            <v>0</v>
          </cell>
          <cell r="J35402" t="str">
            <v>3 мес 2021</v>
          </cell>
        </row>
        <row r="35403">
          <cell r="A35403" t="str">
            <v>Выплаты</v>
          </cell>
          <cell r="B35403" t="str">
            <v>Инвестиционное страхование жизни</v>
          </cell>
          <cell r="F35403" t="str">
            <v>СОВКОМБАНК ЖИЗНЬ (МЕТЛАЙФ)</v>
          </cell>
          <cell r="I35403">
            <v>0</v>
          </cell>
          <cell r="J35403" t="str">
            <v>3 мес 2021</v>
          </cell>
        </row>
        <row r="35404">
          <cell r="A35404" t="str">
            <v>Выплаты</v>
          </cell>
          <cell r="B35404" t="str">
            <v>Инвестиционное страхование жизни</v>
          </cell>
          <cell r="F35404" t="str">
            <v>СОВКОМБАНК ЖИЗНЬ (МЕТЛАЙФ)</v>
          </cell>
          <cell r="I35404">
            <v>0</v>
          </cell>
          <cell r="J35404" t="str">
            <v>3 мес 2021</v>
          </cell>
        </row>
        <row r="35405">
          <cell r="A35405" t="str">
            <v>Выплаты</v>
          </cell>
          <cell r="B35405" t="str">
            <v>Накопительное страхование жизни</v>
          </cell>
          <cell r="F35405" t="str">
            <v>СОВКОМБАНК ЖИЗНЬ (МЕТЛАЙФ)</v>
          </cell>
          <cell r="I35405">
            <v>418144.82904000022</v>
          </cell>
          <cell r="J35405" t="str">
            <v>3 мес 2021</v>
          </cell>
        </row>
        <row r="35406">
          <cell r="A35406" t="str">
            <v>Выплаты</v>
          </cell>
          <cell r="B35406" t="str">
            <v>Накопительное страхование жизни</v>
          </cell>
          <cell r="F35406" t="str">
            <v>СОВКОМБАНК ЖИЗНЬ (МЕТЛАЙФ)</v>
          </cell>
          <cell r="I35406">
            <v>43334.918550000002</v>
          </cell>
          <cell r="J35406" t="str">
            <v>3 мес 2021</v>
          </cell>
        </row>
        <row r="35407">
          <cell r="A35407" t="str">
            <v>Выплаты</v>
          </cell>
          <cell r="B35407" t="str">
            <v>Пенсионное страхование жизни</v>
          </cell>
          <cell r="F35407" t="str">
            <v>СОВКОМБАНК ЖИЗНЬ (МЕТЛАЙФ)</v>
          </cell>
          <cell r="I35407">
            <v>16662.840250000001</v>
          </cell>
          <cell r="J35407" t="str">
            <v>3 мес 2021</v>
          </cell>
        </row>
        <row r="35408">
          <cell r="A35408" t="str">
            <v>Выплаты</v>
          </cell>
          <cell r="B35408" t="str">
            <v>Пенсионное страхование жизни</v>
          </cell>
          <cell r="F35408" t="str">
            <v>СОВКОМБАНК ЖИЗНЬ (МЕТЛАЙФ)</v>
          </cell>
          <cell r="I35408">
            <v>0</v>
          </cell>
          <cell r="J35408" t="str">
            <v>3 мес 2021</v>
          </cell>
        </row>
        <row r="35409">
          <cell r="A35409" t="str">
            <v>Выплаты</v>
          </cell>
          <cell r="B35409" t="str">
            <v>Кредитное страхование жизни заемщиков</v>
          </cell>
          <cell r="F35409" t="str">
            <v>СОВКОМБАНК ЖИЗНЬ (МЕТЛАЙФ)</v>
          </cell>
          <cell r="I35409">
            <v>1324</v>
          </cell>
          <cell r="J35409" t="str">
            <v>3 мес 2021</v>
          </cell>
        </row>
        <row r="35410">
          <cell r="A35410" t="str">
            <v>Выплаты</v>
          </cell>
          <cell r="B35410" t="str">
            <v>Кредитное страхование жизни заемщиков</v>
          </cell>
          <cell r="F35410" t="str">
            <v>СОВКОМБАНК ЖИЗНЬ (МЕТЛАЙФ)</v>
          </cell>
          <cell r="I35410">
            <v>0</v>
          </cell>
          <cell r="J35410" t="str">
            <v>3 мес 2021</v>
          </cell>
        </row>
        <row r="35411">
          <cell r="A35411" t="str">
            <v>Выплаты</v>
          </cell>
          <cell r="B35411" t="str">
            <v>Кредитное страхование жизни заемщиков</v>
          </cell>
          <cell r="F35411" t="str">
            <v>СОВКОМБАНК ЖИЗНЬ (МЕТЛАЙФ)</v>
          </cell>
          <cell r="I35411">
            <v>14757</v>
          </cell>
          <cell r="J35411" t="str">
            <v>3 мес 2021</v>
          </cell>
        </row>
        <row r="35412">
          <cell r="A35412" t="str">
            <v>Выплаты</v>
          </cell>
          <cell r="B35412" t="str">
            <v>Рисковое страхование жизни (кроме кредитного страхования жизни)</v>
          </cell>
          <cell r="F35412" t="str">
            <v>СОВКОМБАНК ЖИЗНЬ (МЕТЛАЙФ)</v>
          </cell>
          <cell r="I35412">
            <v>16292</v>
          </cell>
          <cell r="J35412" t="str">
            <v>3 мес 2021</v>
          </cell>
        </row>
        <row r="35413">
          <cell r="A35413" t="str">
            <v>Выплаты</v>
          </cell>
          <cell r="B35413" t="str">
            <v>Страхование заемщиков кредитов от несчастных случаев и болезней</v>
          </cell>
          <cell r="F35413" t="str">
            <v>СОВКОМБАНК ЖИЗНЬ (МЕТЛАЙФ)</v>
          </cell>
          <cell r="I35413">
            <v>0</v>
          </cell>
          <cell r="J35413" t="str">
            <v>3 мес 2021</v>
          </cell>
        </row>
        <row r="35414">
          <cell r="A35414" t="str">
            <v>Выплаты</v>
          </cell>
          <cell r="B35414" t="str">
            <v>Страхование заемщиков кредитов от несчастных случаев и болезней</v>
          </cell>
          <cell r="F35414" t="str">
            <v>СОВКОМБАНК ЖИЗНЬ (МЕТЛАЙФ)</v>
          </cell>
          <cell r="I35414">
            <v>0</v>
          </cell>
          <cell r="J35414" t="str">
            <v>3 мес 2021</v>
          </cell>
        </row>
        <row r="35415">
          <cell r="A35415" t="str">
            <v>Выплаты</v>
          </cell>
          <cell r="B35415" t="str">
            <v xml:space="preserve">Страхование от несчастных случаев и болезней, кроме заемщиков кредитов </v>
          </cell>
          <cell r="F35415" t="str">
            <v>СОВКОМБАНК ЖИЗНЬ (МЕТЛАЙФ)</v>
          </cell>
          <cell r="I35415">
            <v>30346</v>
          </cell>
          <cell r="J35415" t="str">
            <v>3 мес 2021</v>
          </cell>
        </row>
        <row r="35416">
          <cell r="A35416" t="str">
            <v>Выплаты</v>
          </cell>
          <cell r="B35416" t="str">
            <v>Медицинское страхование</v>
          </cell>
          <cell r="F35416" t="str">
            <v>СОВКОМБАНК ЖИЗНЬ (МЕТЛАЙФ)</v>
          </cell>
          <cell r="I35416">
            <v>2944</v>
          </cell>
          <cell r="J35416" t="str">
            <v>3 мес 2021</v>
          </cell>
        </row>
        <row r="35417">
          <cell r="A35417" t="str">
            <v>Выплаты</v>
          </cell>
          <cell r="B35417" t="str">
            <v>Личное обязательное страхование</v>
          </cell>
          <cell r="F35417" t="str">
            <v>СОВКОМБАНК ЖИЗНЬ (МЕТЛАЙФ)</v>
          </cell>
          <cell r="I35417">
            <v>0</v>
          </cell>
          <cell r="J35417" t="str">
            <v>3 мес 2021</v>
          </cell>
        </row>
        <row r="35418">
          <cell r="A35418" t="str">
            <v>Страховые случаи</v>
          </cell>
          <cell r="B35418" t="str">
            <v>Инвестиционное страхование жизни</v>
          </cell>
          <cell r="F35418" t="str">
            <v>СОВКОМБАНК ЖИЗНЬ (МЕТЛАЙФ)</v>
          </cell>
          <cell r="I35418">
            <v>0</v>
          </cell>
          <cell r="J35418" t="str">
            <v>3 мес 2021</v>
          </cell>
        </row>
        <row r="35419">
          <cell r="A35419" t="str">
            <v>Страховые случаи</v>
          </cell>
          <cell r="B35419" t="str">
            <v>Инвестиционное страхование жизни</v>
          </cell>
          <cell r="F35419" t="str">
            <v>СОВКОМБАНК ЖИЗНЬ (МЕТЛАЙФ)</v>
          </cell>
          <cell r="I35419">
            <v>0</v>
          </cell>
          <cell r="J35419" t="str">
            <v>3 мес 2021</v>
          </cell>
        </row>
        <row r="35420">
          <cell r="A35420" t="str">
            <v>Страховые случаи</v>
          </cell>
          <cell r="B35420" t="str">
            <v>Накопительное страхование жизни</v>
          </cell>
          <cell r="F35420" t="str">
            <v>СОВКОМБАНК ЖИЗНЬ (МЕТЛАЙФ)</v>
          </cell>
          <cell r="I35420">
            <v>16</v>
          </cell>
          <cell r="J35420" t="str">
            <v>3 мес 2021</v>
          </cell>
        </row>
        <row r="35421">
          <cell r="A35421" t="str">
            <v>Страховые случаи</v>
          </cell>
          <cell r="B35421" t="str">
            <v>Накопительное страхование жизни</v>
          </cell>
          <cell r="F35421" t="str">
            <v>СОВКОМБАНК ЖИЗНЬ (МЕТЛАЙФ)</v>
          </cell>
          <cell r="I35421">
            <v>1</v>
          </cell>
          <cell r="J35421" t="str">
            <v>3 мес 2021</v>
          </cell>
        </row>
        <row r="35422">
          <cell r="A35422" t="str">
            <v>Страховые случаи</v>
          </cell>
          <cell r="B35422" t="str">
            <v>Пенсионное страхование жизни</v>
          </cell>
          <cell r="F35422" t="str">
            <v>СОВКОМБАНК ЖИЗНЬ (МЕТЛАЙФ)</v>
          </cell>
          <cell r="I35422">
            <v>0</v>
          </cell>
          <cell r="J35422" t="str">
            <v>3 мес 2021</v>
          </cell>
        </row>
        <row r="35423">
          <cell r="A35423" t="str">
            <v>Страховые случаи</v>
          </cell>
          <cell r="B35423" t="str">
            <v>Пенсионное страхование жизни</v>
          </cell>
          <cell r="F35423" t="str">
            <v>СОВКОМБАНК ЖИЗНЬ (МЕТЛАЙФ)</v>
          </cell>
          <cell r="I35423">
            <v>0</v>
          </cell>
          <cell r="J35423" t="str">
            <v>3 мес 2021</v>
          </cell>
        </row>
        <row r="35424">
          <cell r="A35424" t="str">
            <v>Страховые случаи</v>
          </cell>
          <cell r="B35424" t="str">
            <v>Кредитное страхование жизни заемщиков</v>
          </cell>
          <cell r="F35424" t="str">
            <v>СОВКОМБАНК ЖИЗНЬ (МЕТЛАЙФ)</v>
          </cell>
          <cell r="I35424">
            <v>41</v>
          </cell>
          <cell r="J35424" t="str">
            <v>3 мес 2021</v>
          </cell>
        </row>
        <row r="35425">
          <cell r="A35425" t="str">
            <v>Страховые случаи</v>
          </cell>
          <cell r="B35425" t="str">
            <v>Кредитное страхование жизни заемщиков</v>
          </cell>
          <cell r="F35425" t="str">
            <v>СОВКОМБАНК ЖИЗНЬ (МЕТЛАЙФ)</v>
          </cell>
          <cell r="I35425">
            <v>0</v>
          </cell>
          <cell r="J35425" t="str">
            <v>3 мес 2021</v>
          </cell>
        </row>
        <row r="35426">
          <cell r="A35426" t="str">
            <v>Страховые случаи</v>
          </cell>
          <cell r="B35426" t="str">
            <v>Кредитное страхование жизни заемщиков</v>
          </cell>
          <cell r="F35426" t="str">
            <v>СОВКОМБАНК ЖИЗНЬ (МЕТЛАЙФ)</v>
          </cell>
          <cell r="I35426">
            <v>1035</v>
          </cell>
          <cell r="J35426" t="str">
            <v>3 мес 2021</v>
          </cell>
        </row>
        <row r="35427">
          <cell r="A35427" t="str">
            <v>Страховые случаи</v>
          </cell>
          <cell r="B35427" t="str">
            <v>Рисковое страхование жизни (кроме кредитного страхования жизни)</v>
          </cell>
          <cell r="F35427" t="str">
            <v>СОВКОМБАНК ЖИЗНЬ (МЕТЛАЙФ)</v>
          </cell>
          <cell r="I35427">
            <v>41</v>
          </cell>
          <cell r="J35427" t="str">
            <v>3 мес 2021</v>
          </cell>
        </row>
        <row r="35428">
          <cell r="A35428" t="str">
            <v>Страховые случаи</v>
          </cell>
          <cell r="B35428" t="str">
            <v>Страхование заемщиков кредитов от несчастных случаев и болезней</v>
          </cell>
          <cell r="F35428" t="str">
            <v>СОВКОМБАНК ЖИЗНЬ (МЕТЛАЙФ)</v>
          </cell>
          <cell r="I35428">
            <v>0</v>
          </cell>
          <cell r="J35428" t="str">
            <v>3 мес 2021</v>
          </cell>
        </row>
        <row r="35429">
          <cell r="A35429" t="str">
            <v>Страховые случаи</v>
          </cell>
          <cell r="B35429" t="str">
            <v>Страхование заемщиков кредитов от несчастных случаев и болезней</v>
          </cell>
          <cell r="F35429" t="str">
            <v>СОВКОМБАНК ЖИЗНЬ (МЕТЛАЙФ)</v>
          </cell>
          <cell r="I35429">
            <v>0</v>
          </cell>
          <cell r="J35429" t="str">
            <v>3 мес 2021</v>
          </cell>
        </row>
        <row r="35430">
          <cell r="A35430" t="str">
            <v>Страховые случаи</v>
          </cell>
          <cell r="B35430" t="str">
            <v xml:space="preserve">Страхование от несчастных случаев и болезней, кроме заемщиков кредитов </v>
          </cell>
          <cell r="F35430" t="str">
            <v>СОВКОМБАНК ЖИЗНЬ (МЕТЛАЙФ)</v>
          </cell>
          <cell r="I35430">
            <v>499</v>
          </cell>
          <cell r="J35430" t="str">
            <v>3 мес 2021</v>
          </cell>
        </row>
        <row r="35431">
          <cell r="A35431" t="str">
            <v>Страховые случаи</v>
          </cell>
          <cell r="B35431" t="str">
            <v>Медицинское страхование</v>
          </cell>
          <cell r="F35431" t="str">
            <v>СОВКОМБАНК ЖИЗНЬ (МЕТЛАЙФ)</v>
          </cell>
          <cell r="I35431">
            <v>88200</v>
          </cell>
          <cell r="J35431" t="str">
            <v>3 мес 2021</v>
          </cell>
        </row>
        <row r="35432">
          <cell r="A35432" t="str">
            <v>Страховые случаи</v>
          </cell>
          <cell r="B35432" t="str">
            <v>Личное обязательное страхование</v>
          </cell>
          <cell r="F35432" t="str">
            <v>СОВКОМБАНК ЖИЗНЬ (МЕТЛАЙФ)</v>
          </cell>
          <cell r="I35432">
            <v>0</v>
          </cell>
          <cell r="J35432" t="str">
            <v>3 мес 2021</v>
          </cell>
        </row>
        <row r="35433">
          <cell r="A35433" t="str">
            <v>Выплаты</v>
          </cell>
          <cell r="B35433" t="str">
            <v>Инвестиционное страхование жизни</v>
          </cell>
          <cell r="F35433" t="str">
            <v>СОВКОМБАНК ЖИЗНЬ (МЕТЛАЙФ)</v>
          </cell>
          <cell r="I35433">
            <v>0</v>
          </cell>
          <cell r="J35433" t="str">
            <v>3 мес 2021</v>
          </cell>
        </row>
        <row r="35434">
          <cell r="A35434" t="str">
            <v>Выплаты</v>
          </cell>
          <cell r="B35434" t="str">
            <v>Инвестиционное страхование жизни</v>
          </cell>
          <cell r="F35434" t="str">
            <v>СОВКОМБАНК ЖИЗНЬ (МЕТЛАЙФ)</v>
          </cell>
          <cell r="I35434">
            <v>0</v>
          </cell>
          <cell r="J35434" t="str">
            <v>3 мес 2021</v>
          </cell>
        </row>
        <row r="35435">
          <cell r="A35435" t="str">
            <v>Выплаты</v>
          </cell>
          <cell r="B35435" t="str">
            <v>Накопительное страхование жизни</v>
          </cell>
          <cell r="F35435" t="str">
            <v>СОВКОМБАНК ЖИЗНЬ (МЕТЛАЙФ)</v>
          </cell>
          <cell r="I35435">
            <v>4384.0986600000006</v>
          </cell>
          <cell r="J35435" t="str">
            <v>3 мес 2021</v>
          </cell>
        </row>
        <row r="35436">
          <cell r="A35436" t="str">
            <v>Выплаты</v>
          </cell>
          <cell r="B35436" t="str">
            <v>Накопительное страхование жизни</v>
          </cell>
          <cell r="F35436" t="str">
            <v>СОВКОМБАНК ЖИЗНЬ (МЕТЛАЙФ)</v>
          </cell>
          <cell r="I35436">
            <v>5658.2587100000001</v>
          </cell>
          <cell r="J35436" t="str">
            <v>3 мес 2021</v>
          </cell>
        </row>
        <row r="35437">
          <cell r="A35437" t="str">
            <v>Выплаты</v>
          </cell>
          <cell r="B35437" t="str">
            <v>Пенсионное страхование жизни</v>
          </cell>
          <cell r="F35437" t="str">
            <v>СОВКОМБАНК ЖИЗНЬ (МЕТЛАЙФ)</v>
          </cell>
          <cell r="I35437">
            <v>46296</v>
          </cell>
          <cell r="J35437" t="str">
            <v>3 мес 2021</v>
          </cell>
        </row>
        <row r="35438">
          <cell r="A35438" t="str">
            <v>Выплаты</v>
          </cell>
          <cell r="B35438" t="str">
            <v>Пенсионное страхование жизни</v>
          </cell>
          <cell r="F35438" t="str">
            <v>СОВКОМБАНК ЖИЗНЬ (МЕТЛАЙФ)</v>
          </cell>
          <cell r="I35438">
            <v>0</v>
          </cell>
          <cell r="J35438" t="str">
            <v>3 мес 2021</v>
          </cell>
        </row>
        <row r="35439">
          <cell r="A35439" t="str">
            <v>Выплаты</v>
          </cell>
          <cell r="B35439" t="str">
            <v>Кредитное страхование жизни заемщиков</v>
          </cell>
          <cell r="F35439" t="str">
            <v>СОВКОМБАНК ЖИЗНЬ (МЕТЛАЙФ)</v>
          </cell>
          <cell r="I35439">
            <v>643</v>
          </cell>
          <cell r="J35439" t="str">
            <v>3 мес 2021</v>
          </cell>
        </row>
        <row r="35440">
          <cell r="A35440" t="str">
            <v>Выплаты</v>
          </cell>
          <cell r="B35440" t="str">
            <v>Кредитное страхование жизни заемщиков</v>
          </cell>
          <cell r="F35440" t="str">
            <v>СОВКОМБАНК ЖИЗНЬ (МЕТЛАЙФ)</v>
          </cell>
          <cell r="I35440">
            <v>0</v>
          </cell>
          <cell r="J35440" t="str">
            <v>3 мес 2021</v>
          </cell>
        </row>
        <row r="35441">
          <cell r="A35441" t="str">
            <v>Выплаты</v>
          </cell>
          <cell r="B35441" t="str">
            <v>Кредитное страхование жизни заемщиков</v>
          </cell>
          <cell r="F35441" t="str">
            <v>СОВКОМБАНК ЖИЗНЬ (МЕТЛАЙФ)</v>
          </cell>
          <cell r="I35441">
            <v>49517</v>
          </cell>
          <cell r="J35441" t="str">
            <v>3 мес 2021</v>
          </cell>
        </row>
        <row r="35442">
          <cell r="A35442" t="str">
            <v>Выплаты</v>
          </cell>
          <cell r="B35442" t="str">
            <v>Рисковое страхование жизни (кроме кредитного страхования жизни)</v>
          </cell>
          <cell r="F35442" t="str">
            <v>СОВКОМБАНК ЖИЗНЬ (МЕТЛАЙФ)</v>
          </cell>
          <cell r="I35442">
            <v>82495</v>
          </cell>
          <cell r="J35442" t="str">
            <v>3 мес 2021</v>
          </cell>
        </row>
        <row r="35443">
          <cell r="A35443" t="str">
            <v>Выплаты</v>
          </cell>
          <cell r="B35443" t="str">
            <v>Страхование заемщиков кредитов от несчастных случаев и болезней</v>
          </cell>
          <cell r="F35443" t="str">
            <v>СОВКОМБАНК ЖИЗНЬ (МЕТЛАЙФ)</v>
          </cell>
          <cell r="I35443">
            <v>0</v>
          </cell>
          <cell r="J35443" t="str">
            <v>3 мес 2021</v>
          </cell>
        </row>
        <row r="35444">
          <cell r="A35444" t="str">
            <v>Выплаты</v>
          </cell>
          <cell r="B35444" t="str">
            <v>Страхование заемщиков кредитов от несчастных случаев и болезней</v>
          </cell>
          <cell r="F35444" t="str">
            <v>СОВКОМБАНК ЖИЗНЬ (МЕТЛАЙФ)</v>
          </cell>
          <cell r="I35444">
            <v>0</v>
          </cell>
          <cell r="J35444" t="str">
            <v>3 мес 2021</v>
          </cell>
        </row>
        <row r="35445">
          <cell r="A35445" t="str">
            <v>Выплаты</v>
          </cell>
          <cell r="B35445" t="str">
            <v xml:space="preserve">Страхование от несчастных случаев и болезней, кроме заемщиков кредитов </v>
          </cell>
          <cell r="F35445" t="str">
            <v>СОВКОМБАНК ЖИЗНЬ (МЕТЛАЙФ)</v>
          </cell>
          <cell r="I35445">
            <v>57097</v>
          </cell>
          <cell r="J35445" t="str">
            <v>3 мес 2021</v>
          </cell>
        </row>
        <row r="35446">
          <cell r="A35446" t="str">
            <v>Выплаты</v>
          </cell>
          <cell r="B35446" t="str">
            <v>Медицинское страхование</v>
          </cell>
          <cell r="F35446" t="str">
            <v>СОВКОМБАНК ЖИЗНЬ (МЕТЛАЙФ)</v>
          </cell>
          <cell r="I35446">
            <v>68016</v>
          </cell>
          <cell r="J35446" t="str">
            <v>3 мес 2021</v>
          </cell>
        </row>
        <row r="35447">
          <cell r="A35447" t="str">
            <v>Выплаты</v>
          </cell>
          <cell r="B35447" t="str">
            <v>Личное обязательное страхование</v>
          </cell>
          <cell r="F35447" t="str">
            <v>СОВКОМБАНК ЖИЗНЬ (МЕТЛАЙФ)</v>
          </cell>
          <cell r="I35447">
            <v>0</v>
          </cell>
          <cell r="J35447" t="str">
            <v>3 мес 2021</v>
          </cell>
        </row>
        <row r="35448">
          <cell r="A35448" t="str">
            <v>Резервы</v>
          </cell>
          <cell r="B35448" t="str">
            <v>Инвестиционное страхование жизни</v>
          </cell>
          <cell r="F35448" t="str">
            <v>СОВКОМБАНК ЖИЗНЬ (МЕТЛАЙФ)</v>
          </cell>
          <cell r="I35448">
            <v>0</v>
          </cell>
          <cell r="J35448" t="str">
            <v>3 мес 2021</v>
          </cell>
        </row>
        <row r="35449">
          <cell r="A35449" t="str">
            <v>Резервы</v>
          </cell>
          <cell r="B35449" t="str">
            <v>Накопительное страхование жизни</v>
          </cell>
          <cell r="F35449" t="str">
            <v>СОВКОМБАНК ЖИЗНЬ (МЕТЛАЙФ)</v>
          </cell>
          <cell r="I35449">
            <v>13739520.06896098</v>
          </cell>
          <cell r="J35449" t="str">
            <v>3 мес 2021</v>
          </cell>
        </row>
        <row r="35450">
          <cell r="A35450" t="str">
            <v>Резервы</v>
          </cell>
          <cell r="B35450" t="str">
            <v>Пенсионное страхование жизни</v>
          </cell>
          <cell r="F35450" t="str">
            <v>СОВКОМБАНК ЖИЗНЬ (МЕТЛАЙФ)</v>
          </cell>
          <cell r="I35450">
            <v>3721177.9509999999</v>
          </cell>
          <cell r="J35450" t="str">
            <v>3 мес 2021</v>
          </cell>
        </row>
        <row r="35451">
          <cell r="A35451" t="str">
            <v>Резервы</v>
          </cell>
          <cell r="B35451" t="str">
            <v>Кредитное страхование жизни заемщиков</v>
          </cell>
          <cell r="F35451" t="str">
            <v>СОВКОМБАНК ЖИЗНЬ (МЕТЛАЙФ)</v>
          </cell>
          <cell r="I35451">
            <v>838065.848</v>
          </cell>
          <cell r="J35451" t="str">
            <v>3 мес 2021</v>
          </cell>
        </row>
        <row r="35452">
          <cell r="A35452" t="str">
            <v>Резервы</v>
          </cell>
          <cell r="B35452" t="str">
            <v>Рисковое страхование жизни (кроме кредитного страхования жизни)</v>
          </cell>
          <cell r="F35452" t="str">
            <v>СОВКОМБАНК ЖИЗНЬ (МЕТЛАЙФ)</v>
          </cell>
          <cell r="I35452">
            <v>194088.88803902097</v>
          </cell>
          <cell r="J35452" t="str">
            <v>3 мес 2021</v>
          </cell>
        </row>
        <row r="35453">
          <cell r="A35453" t="str">
            <v>Резервы</v>
          </cell>
          <cell r="B35453" t="str">
            <v>Страхование заемщиков кредитов от несчастных случаев и болезней</v>
          </cell>
          <cell r="F35453" t="str">
            <v>СОВКОМБАНК ЖИЗНЬ (МЕТЛАЙФ)</v>
          </cell>
          <cell r="I35453">
            <v>0</v>
          </cell>
          <cell r="J35453" t="str">
            <v>3 мес 2021</v>
          </cell>
        </row>
        <row r="35454">
          <cell r="A35454" t="str">
            <v>Резервы</v>
          </cell>
          <cell r="B35454" t="str">
            <v xml:space="preserve">Страхование от несчастных случаев и болезней, кроме заемщиков кредитов </v>
          </cell>
          <cell r="F35454" t="str">
            <v>СОВКОМБАНК ЖИЗНЬ (МЕТЛАЙФ)</v>
          </cell>
          <cell r="I35454">
            <v>782353.98199999996</v>
          </cell>
          <cell r="J35454" t="str">
            <v>3 мес 2021</v>
          </cell>
        </row>
        <row r="35455">
          <cell r="A35455" t="str">
            <v>Резервы</v>
          </cell>
          <cell r="B35455" t="str">
            <v>Медицинское страхование</v>
          </cell>
          <cell r="F35455" t="str">
            <v>СОВКОМБАНК ЖИЗНЬ (МЕТЛАЙФ)</v>
          </cell>
          <cell r="I35455">
            <v>240634.74600000001</v>
          </cell>
          <cell r="J35455" t="str">
            <v>3 мес 2021</v>
          </cell>
        </row>
        <row r="35456">
          <cell r="A35456" t="str">
            <v>Резервы</v>
          </cell>
          <cell r="B35456" t="str">
            <v>Личное обязательное страхование</v>
          </cell>
          <cell r="F35456" t="str">
            <v>СОВКОМБАНК ЖИЗНЬ (МЕТЛАЙФ)</v>
          </cell>
          <cell r="I35456">
            <v>0</v>
          </cell>
          <cell r="J35456" t="str">
            <v>3 мес 2021</v>
          </cell>
        </row>
        <row r="35457">
          <cell r="A35457" t="str">
            <v>Резервы</v>
          </cell>
          <cell r="B35457" t="str">
            <v>Инвестиционное страхование жизни</v>
          </cell>
          <cell r="F35457" t="str">
            <v>СОВКОМБАНК ЖИЗНЬ (МЕТЛАЙФ)</v>
          </cell>
          <cell r="I35457">
            <v>0</v>
          </cell>
          <cell r="J35457" t="str">
            <v>3 мес 2021</v>
          </cell>
        </row>
        <row r="35458">
          <cell r="A35458" t="str">
            <v>Резервы</v>
          </cell>
          <cell r="B35458" t="str">
            <v>Накопительное страхование жизни</v>
          </cell>
          <cell r="F35458" t="str">
            <v>СОВКОМБАНК ЖИЗНЬ (МЕТЛАЙФ)</v>
          </cell>
          <cell r="I35458">
            <v>13739520.06896098</v>
          </cell>
          <cell r="J35458" t="str">
            <v>3 мес 2021</v>
          </cell>
        </row>
        <row r="35459">
          <cell r="A35459" t="str">
            <v>Резервы</v>
          </cell>
          <cell r="B35459" t="str">
            <v>Пенсионное страхование жизни</v>
          </cell>
          <cell r="F35459" t="str">
            <v>СОВКОМБАНК ЖИЗНЬ (МЕТЛАЙФ)</v>
          </cell>
          <cell r="I35459">
            <v>3721177.9509999999</v>
          </cell>
          <cell r="J35459" t="str">
            <v>3 мес 2021</v>
          </cell>
        </row>
        <row r="35460">
          <cell r="A35460" t="str">
            <v>Резервы</v>
          </cell>
          <cell r="B35460" t="str">
            <v>Кредитное страхование жизни заемщиков</v>
          </cell>
          <cell r="F35460" t="str">
            <v>СОВКОМБАНК ЖИЗНЬ (МЕТЛАЙФ)</v>
          </cell>
          <cell r="I35460">
            <v>838065.848</v>
          </cell>
          <cell r="J35460" t="str">
            <v>3 мес 2021</v>
          </cell>
        </row>
        <row r="35461">
          <cell r="A35461" t="str">
            <v>Резервы</v>
          </cell>
          <cell r="B35461" t="str">
            <v>Рисковое страхование жизни (кроме кредитного страхования жизни)</v>
          </cell>
          <cell r="F35461" t="str">
            <v>СОВКОМБАНК ЖИЗНЬ (МЕТЛАЙФ)</v>
          </cell>
          <cell r="I35461">
            <v>179395.96903902094</v>
          </cell>
          <cell r="J35461" t="str">
            <v>3 мес 2021</v>
          </cell>
        </row>
        <row r="35462">
          <cell r="A35462" t="str">
            <v>Резервы</v>
          </cell>
          <cell r="B35462" t="str">
            <v>Страхование заемщиков кредитов от несчастных случаев и болезней</v>
          </cell>
          <cell r="F35462" t="str">
            <v>СОВКОМБАНК ЖИЗНЬ (МЕТЛАЙФ)</v>
          </cell>
          <cell r="I35462">
            <v>0</v>
          </cell>
          <cell r="J35462" t="str">
            <v>3 мес 2021</v>
          </cell>
        </row>
        <row r="35463">
          <cell r="A35463" t="str">
            <v>Резервы</v>
          </cell>
          <cell r="B35463" t="str">
            <v xml:space="preserve">Страхование от несчастных случаев и болезней, кроме заемщиков кредитов </v>
          </cell>
          <cell r="F35463" t="str">
            <v>СОВКОМБАНК ЖИЗНЬ (МЕТЛАЙФ)</v>
          </cell>
          <cell r="I35463">
            <v>782353.98199999996</v>
          </cell>
          <cell r="J35463" t="str">
            <v>3 мес 2021</v>
          </cell>
        </row>
        <row r="35464">
          <cell r="A35464" t="str">
            <v>Резервы</v>
          </cell>
          <cell r="B35464" t="str">
            <v>Медицинское страхование</v>
          </cell>
          <cell r="F35464" t="str">
            <v>СОВКОМБАНК ЖИЗНЬ (МЕТЛАЙФ)</v>
          </cell>
          <cell r="I35464">
            <v>238842.23300000001</v>
          </cell>
          <cell r="J35464" t="str">
            <v>3 мес 2021</v>
          </cell>
        </row>
        <row r="35465">
          <cell r="A35465" t="str">
            <v>Резервы</v>
          </cell>
          <cell r="B35465" t="str">
            <v>Личное обязательное страхование</v>
          </cell>
          <cell r="F35465" t="str">
            <v>СОВКОМБАНК ЖИЗНЬ (МЕТЛАЙФ)</v>
          </cell>
          <cell r="I35465">
            <v>0</v>
          </cell>
          <cell r="J35465" t="str">
            <v>3 мес 2021</v>
          </cell>
        </row>
        <row r="35467">
          <cell r="A35467" t="str">
            <v>Премии</v>
          </cell>
          <cell r="B35467" t="str">
            <v>Инвестиционное страхование жизни</v>
          </cell>
          <cell r="F35467" t="str">
            <v>СИВ ЛАЙФ</v>
          </cell>
          <cell r="I35467">
            <v>0</v>
          </cell>
          <cell r="J35467" t="str">
            <v>3 мес 2021</v>
          </cell>
        </row>
        <row r="35468">
          <cell r="A35468" t="str">
            <v>Премии</v>
          </cell>
          <cell r="B35468" t="str">
            <v>Инвестиционное страхование жизни</v>
          </cell>
          <cell r="F35468" t="str">
            <v>СИВ ЛАЙФ</v>
          </cell>
          <cell r="I35468">
            <v>0</v>
          </cell>
          <cell r="J35468" t="str">
            <v>3 мес 2021</v>
          </cell>
        </row>
        <row r="35469">
          <cell r="A35469" t="str">
            <v>Премии</v>
          </cell>
          <cell r="B35469" t="str">
            <v>Накопительное страхование жизни</v>
          </cell>
          <cell r="F35469" t="str">
            <v>СИВ ЛАЙФ</v>
          </cell>
          <cell r="I35469">
            <v>628215</v>
          </cell>
          <cell r="J35469" t="str">
            <v>3 мес 2021</v>
          </cell>
        </row>
        <row r="35470">
          <cell r="A35470" t="str">
            <v>Премии</v>
          </cell>
          <cell r="B35470" t="str">
            <v>Накопительное страхование жизни</v>
          </cell>
          <cell r="F35470" t="str">
            <v>СИВ ЛАЙФ</v>
          </cell>
          <cell r="I35470">
            <v>0</v>
          </cell>
          <cell r="J35470" t="str">
            <v>3 мес 2021</v>
          </cell>
        </row>
        <row r="35471">
          <cell r="A35471" t="str">
            <v>Премии</v>
          </cell>
          <cell r="B35471" t="str">
            <v>Пенсионное страхование жизни</v>
          </cell>
          <cell r="F35471" t="str">
            <v>СИВ ЛАЙФ</v>
          </cell>
          <cell r="I35471">
            <v>0</v>
          </cell>
          <cell r="J35471" t="str">
            <v>3 мес 2021</v>
          </cell>
        </row>
        <row r="35472">
          <cell r="A35472" t="str">
            <v>Премии</v>
          </cell>
          <cell r="B35472" t="str">
            <v>Пенсионное страхование жизни</v>
          </cell>
          <cell r="F35472" t="str">
            <v>СИВ ЛАЙФ</v>
          </cell>
          <cell r="I35472">
            <v>0</v>
          </cell>
          <cell r="J35472" t="str">
            <v>3 мес 2021</v>
          </cell>
        </row>
        <row r="35473">
          <cell r="A35473" t="str">
            <v>Премии</v>
          </cell>
          <cell r="B35473" t="str">
            <v>Кредитное страхование жизни заемщиков</v>
          </cell>
          <cell r="F35473" t="str">
            <v>СИВ ЛАЙФ</v>
          </cell>
          <cell r="I35473">
            <v>13579</v>
          </cell>
          <cell r="J35473" t="str">
            <v>3 мес 2021</v>
          </cell>
        </row>
        <row r="35474">
          <cell r="A35474" t="str">
            <v>Премии</v>
          </cell>
          <cell r="B35474" t="str">
            <v>Кредитное страхование жизни заемщиков</v>
          </cell>
          <cell r="F35474" t="str">
            <v>СИВ ЛАЙФ</v>
          </cell>
          <cell r="I35474">
            <v>0</v>
          </cell>
          <cell r="J35474" t="str">
            <v>3 мес 2021</v>
          </cell>
        </row>
        <row r="35475">
          <cell r="A35475" t="str">
            <v>Премии</v>
          </cell>
          <cell r="B35475" t="str">
            <v>Кредитное страхование жизни заемщиков</v>
          </cell>
          <cell r="F35475" t="str">
            <v>СИВ ЛАЙФ</v>
          </cell>
          <cell r="I35475">
            <v>0</v>
          </cell>
          <cell r="J35475" t="str">
            <v>3 мес 2021</v>
          </cell>
        </row>
        <row r="35476">
          <cell r="A35476" t="str">
            <v>Премии</v>
          </cell>
          <cell r="B35476" t="str">
            <v>Рисковое страхование жизни (кроме кредитного страхования жизни)</v>
          </cell>
          <cell r="F35476" t="str">
            <v>СИВ ЛАЙФ</v>
          </cell>
          <cell r="I35476">
            <v>0</v>
          </cell>
          <cell r="J35476" t="str">
            <v>3 мес 2021</v>
          </cell>
        </row>
        <row r="35477">
          <cell r="A35477" t="str">
            <v>Премии</v>
          </cell>
          <cell r="B35477" t="str">
            <v>Страхование заемщиков кредитов от несчастных случаев и болезней</v>
          </cell>
          <cell r="F35477" t="str">
            <v>СИВ ЛАЙФ</v>
          </cell>
          <cell r="I35477">
            <v>0</v>
          </cell>
          <cell r="J35477" t="str">
            <v>3 мес 2021</v>
          </cell>
        </row>
        <row r="35478">
          <cell r="A35478" t="str">
            <v>Премии</v>
          </cell>
          <cell r="B35478" t="str">
            <v>Страхование заемщиков кредитов от несчастных случаев и болезней</v>
          </cell>
          <cell r="F35478" t="str">
            <v>СИВ ЛАЙФ</v>
          </cell>
          <cell r="I35478">
            <v>0</v>
          </cell>
          <cell r="J35478" t="str">
            <v>3 мес 2021</v>
          </cell>
        </row>
        <row r="35479">
          <cell r="A35479" t="str">
            <v>Премии</v>
          </cell>
          <cell r="B35479" t="str">
            <v xml:space="preserve">Страхование от несчастных случаев и болезней, кроме заемщиков кредитов </v>
          </cell>
          <cell r="F35479" t="str">
            <v>СИВ ЛАЙФ</v>
          </cell>
          <cell r="I35479">
            <v>12814</v>
          </cell>
          <cell r="J35479" t="str">
            <v>3 мес 2021</v>
          </cell>
        </row>
        <row r="35480">
          <cell r="A35480" t="str">
            <v>Премии</v>
          </cell>
          <cell r="B35480" t="str">
            <v>Медицинское страхование</v>
          </cell>
          <cell r="F35480" t="str">
            <v>СИВ ЛАЙФ</v>
          </cell>
          <cell r="I35480">
            <v>691</v>
          </cell>
          <cell r="J35480" t="str">
            <v>3 мес 2021</v>
          </cell>
        </row>
        <row r="35481">
          <cell r="A35481" t="str">
            <v>Премии</v>
          </cell>
          <cell r="B35481" t="str">
            <v>Личное обязательное страхование</v>
          </cell>
          <cell r="F35481" t="str">
            <v>СИВ ЛАЙФ</v>
          </cell>
          <cell r="I35481">
            <v>0</v>
          </cell>
          <cell r="J35481" t="str">
            <v>3 мес 2021</v>
          </cell>
        </row>
        <row r="35482">
          <cell r="A35482" t="str">
            <v>Премии</v>
          </cell>
          <cell r="B35482" t="str">
            <v>Инвестиционное страхование жизни</v>
          </cell>
          <cell r="F35482" t="str">
            <v>СИВ ЛАЙФ</v>
          </cell>
          <cell r="I35482">
            <v>0</v>
          </cell>
          <cell r="J35482" t="str">
            <v>3 мес 2021</v>
          </cell>
        </row>
        <row r="35483">
          <cell r="A35483" t="str">
            <v>Премии</v>
          </cell>
          <cell r="B35483" t="str">
            <v>Инвестиционное страхование жизни</v>
          </cell>
          <cell r="F35483" t="str">
            <v>СИВ ЛАЙФ</v>
          </cell>
          <cell r="I35483">
            <v>784839.73</v>
          </cell>
          <cell r="J35483" t="str">
            <v>3 мес 2021</v>
          </cell>
        </row>
        <row r="35484">
          <cell r="A35484" t="str">
            <v>Премии</v>
          </cell>
          <cell r="B35484" t="str">
            <v>Накопительное страхование жизни</v>
          </cell>
          <cell r="F35484" t="str">
            <v>СИВ ЛАЙФ</v>
          </cell>
          <cell r="I35484">
            <v>30143</v>
          </cell>
          <cell r="J35484" t="str">
            <v>3 мес 2021</v>
          </cell>
        </row>
        <row r="35485">
          <cell r="A35485" t="str">
            <v>Премии</v>
          </cell>
          <cell r="B35485" t="str">
            <v>Накопительное страхование жизни</v>
          </cell>
          <cell r="F35485" t="str">
            <v>СИВ ЛАЙФ</v>
          </cell>
          <cell r="I35485">
            <v>286972</v>
          </cell>
          <cell r="J35485" t="str">
            <v>3 мес 2021</v>
          </cell>
        </row>
        <row r="35486">
          <cell r="A35486" t="str">
            <v>Премии</v>
          </cell>
          <cell r="B35486" t="str">
            <v>Пенсионное страхование жизни</v>
          </cell>
          <cell r="F35486" t="str">
            <v>СИВ ЛАЙФ</v>
          </cell>
          <cell r="I35486">
            <v>0</v>
          </cell>
          <cell r="J35486" t="str">
            <v>3 мес 2021</v>
          </cell>
        </row>
        <row r="35487">
          <cell r="A35487" t="str">
            <v>Премии</v>
          </cell>
          <cell r="B35487" t="str">
            <v>Пенсионное страхование жизни</v>
          </cell>
          <cell r="F35487" t="str">
            <v>СИВ ЛАЙФ</v>
          </cell>
          <cell r="I35487">
            <v>0</v>
          </cell>
          <cell r="J35487" t="str">
            <v>3 мес 2021</v>
          </cell>
        </row>
        <row r="35488">
          <cell r="A35488" t="str">
            <v>Премии</v>
          </cell>
          <cell r="B35488" t="str">
            <v>Кредитное страхование жизни заемщиков</v>
          </cell>
          <cell r="F35488" t="str">
            <v>СИВ ЛАЙФ</v>
          </cell>
          <cell r="I35488">
            <v>2201</v>
          </cell>
          <cell r="J35488" t="str">
            <v>3 мес 2021</v>
          </cell>
        </row>
        <row r="35489">
          <cell r="A35489" t="str">
            <v>Премии</v>
          </cell>
          <cell r="B35489" t="str">
            <v>Кредитное страхование жизни заемщиков</v>
          </cell>
          <cell r="F35489" t="str">
            <v>СИВ ЛАЙФ</v>
          </cell>
          <cell r="I35489">
            <v>0</v>
          </cell>
          <cell r="J35489" t="str">
            <v>3 мес 2021</v>
          </cell>
        </row>
        <row r="35490">
          <cell r="A35490" t="str">
            <v>Премии</v>
          </cell>
          <cell r="B35490" t="str">
            <v>Кредитное страхование жизни заемщиков</v>
          </cell>
          <cell r="F35490" t="str">
            <v>СИВ ЛАЙФ</v>
          </cell>
          <cell r="I35490">
            <v>0</v>
          </cell>
          <cell r="J35490" t="str">
            <v>3 мес 2021</v>
          </cell>
        </row>
        <row r="35491">
          <cell r="A35491" t="str">
            <v>Премии</v>
          </cell>
          <cell r="B35491" t="str">
            <v>Рисковое страхование жизни (кроме кредитного страхования жизни)</v>
          </cell>
          <cell r="F35491" t="str">
            <v>СИВ ЛАЙФ</v>
          </cell>
          <cell r="I35491">
            <v>0</v>
          </cell>
          <cell r="J35491" t="str">
            <v>3 мес 2021</v>
          </cell>
        </row>
        <row r="35492">
          <cell r="A35492" t="str">
            <v>Премии</v>
          </cell>
          <cell r="B35492" t="str">
            <v>Страхование заемщиков кредитов от несчастных случаев и болезней</v>
          </cell>
          <cell r="F35492" t="str">
            <v>СИВ ЛАЙФ</v>
          </cell>
          <cell r="I35492">
            <v>0</v>
          </cell>
          <cell r="J35492" t="str">
            <v>3 мес 2021</v>
          </cell>
        </row>
        <row r="35493">
          <cell r="A35493" t="str">
            <v>Премии</v>
          </cell>
          <cell r="B35493" t="str">
            <v>Страхование заемщиков кредитов от несчастных случаев и болезней</v>
          </cell>
          <cell r="F35493" t="str">
            <v>СИВ ЛАЙФ</v>
          </cell>
          <cell r="I35493">
            <v>0</v>
          </cell>
          <cell r="J35493" t="str">
            <v>3 мес 2021</v>
          </cell>
        </row>
        <row r="35494">
          <cell r="A35494" t="str">
            <v>Премии</v>
          </cell>
          <cell r="B35494" t="str">
            <v xml:space="preserve">Страхование от несчастных случаев и болезней, кроме заемщиков кредитов </v>
          </cell>
          <cell r="F35494" t="str">
            <v>СИВ ЛАЙФ</v>
          </cell>
          <cell r="I35494">
            <v>5553</v>
          </cell>
          <cell r="J35494" t="str">
            <v>3 мес 2021</v>
          </cell>
        </row>
        <row r="35495">
          <cell r="A35495" t="str">
            <v>Премии</v>
          </cell>
          <cell r="B35495" t="str">
            <v>Медицинское страхование</v>
          </cell>
          <cell r="F35495" t="str">
            <v>СИВ ЛАЙФ</v>
          </cell>
          <cell r="I35495">
            <v>0</v>
          </cell>
          <cell r="J35495" t="str">
            <v>3 мес 2021</v>
          </cell>
        </row>
        <row r="35496">
          <cell r="A35496" t="str">
            <v>Премии</v>
          </cell>
          <cell r="B35496" t="str">
            <v>Личное обязательное страхование</v>
          </cell>
          <cell r="F35496" t="str">
            <v>СИВ ЛАЙФ</v>
          </cell>
          <cell r="I35496">
            <v>0</v>
          </cell>
          <cell r="J35496" t="str">
            <v>3 мес 2021</v>
          </cell>
        </row>
        <row r="35497">
          <cell r="A35497" t="str">
            <v>Премии</v>
          </cell>
          <cell r="B35497" t="str">
            <v>Инвестиционное страхование жизни</v>
          </cell>
          <cell r="F35497" t="str">
            <v>СИВ ЛАЙФ</v>
          </cell>
          <cell r="I35497">
            <v>0</v>
          </cell>
          <cell r="J35497" t="str">
            <v>3 мес 2021</v>
          </cell>
        </row>
        <row r="35498">
          <cell r="A35498" t="str">
            <v>Премии</v>
          </cell>
          <cell r="B35498" t="str">
            <v>Инвестиционное страхование жизни</v>
          </cell>
          <cell r="F35498" t="str">
            <v>СИВ ЛАЙФ</v>
          </cell>
          <cell r="I35498">
            <v>0</v>
          </cell>
          <cell r="J35498" t="str">
            <v>3 мес 2021</v>
          </cell>
        </row>
        <row r="35499">
          <cell r="A35499" t="str">
            <v>Премии</v>
          </cell>
          <cell r="B35499" t="str">
            <v>Накопительное страхование жизни</v>
          </cell>
          <cell r="F35499" t="str">
            <v>СИВ ЛАЙФ</v>
          </cell>
          <cell r="I35499">
            <v>3730</v>
          </cell>
          <cell r="J35499" t="str">
            <v>3 мес 2021</v>
          </cell>
        </row>
        <row r="35500">
          <cell r="A35500" t="str">
            <v>Премии</v>
          </cell>
          <cell r="B35500" t="str">
            <v>Накопительное страхование жизни</v>
          </cell>
          <cell r="F35500" t="str">
            <v>СИВ ЛАЙФ</v>
          </cell>
          <cell r="I35500">
            <v>0</v>
          </cell>
          <cell r="J35500" t="str">
            <v>3 мес 2021</v>
          </cell>
        </row>
        <row r="35501">
          <cell r="A35501" t="str">
            <v>Премии</v>
          </cell>
          <cell r="B35501" t="str">
            <v>Пенсионное страхование жизни</v>
          </cell>
          <cell r="F35501" t="str">
            <v>СИВ ЛАЙФ</v>
          </cell>
          <cell r="I35501">
            <v>0</v>
          </cell>
          <cell r="J35501" t="str">
            <v>3 мес 2021</v>
          </cell>
        </row>
        <row r="35502">
          <cell r="A35502" t="str">
            <v>Премии</v>
          </cell>
          <cell r="B35502" t="str">
            <v>Пенсионное страхование жизни</v>
          </cell>
          <cell r="F35502" t="str">
            <v>СИВ ЛАЙФ</v>
          </cell>
          <cell r="I35502">
            <v>0</v>
          </cell>
          <cell r="J35502" t="str">
            <v>3 мес 2021</v>
          </cell>
        </row>
        <row r="35503">
          <cell r="A35503" t="str">
            <v>Премии</v>
          </cell>
          <cell r="B35503" t="str">
            <v>Кредитное страхование жизни заемщиков</v>
          </cell>
          <cell r="F35503" t="str">
            <v>СИВ ЛАЙФ</v>
          </cell>
          <cell r="I35503">
            <v>28171</v>
          </cell>
          <cell r="J35503" t="str">
            <v>3 мес 2021</v>
          </cell>
        </row>
        <row r="35504">
          <cell r="A35504" t="str">
            <v>Премии</v>
          </cell>
          <cell r="B35504" t="str">
            <v>Кредитное страхование жизни заемщиков</v>
          </cell>
          <cell r="F35504" t="str">
            <v>СИВ ЛАЙФ</v>
          </cell>
          <cell r="I35504">
            <v>0</v>
          </cell>
          <cell r="J35504" t="str">
            <v>3 мес 2021</v>
          </cell>
        </row>
        <row r="35505">
          <cell r="A35505" t="str">
            <v>Премии</v>
          </cell>
          <cell r="B35505" t="str">
            <v>Кредитное страхование жизни заемщиков</v>
          </cell>
          <cell r="F35505" t="str">
            <v>СИВ ЛАЙФ</v>
          </cell>
          <cell r="I35505">
            <v>0</v>
          </cell>
          <cell r="J35505" t="str">
            <v>3 мес 2021</v>
          </cell>
        </row>
        <row r="35506">
          <cell r="A35506" t="str">
            <v>Премии</v>
          </cell>
          <cell r="B35506" t="str">
            <v>Рисковое страхование жизни (кроме кредитного страхования жизни)</v>
          </cell>
          <cell r="F35506" t="str">
            <v>СИВ ЛАЙФ</v>
          </cell>
          <cell r="I35506">
            <v>0</v>
          </cell>
          <cell r="J35506" t="str">
            <v>3 мес 2021</v>
          </cell>
        </row>
        <row r="35507">
          <cell r="A35507" t="str">
            <v>Премии</v>
          </cell>
          <cell r="B35507" t="str">
            <v>Страхование заемщиков кредитов от несчастных случаев и болезней</v>
          </cell>
          <cell r="F35507" t="str">
            <v>СИВ ЛАЙФ</v>
          </cell>
          <cell r="I35507">
            <v>0</v>
          </cell>
          <cell r="J35507" t="str">
            <v>3 мес 2021</v>
          </cell>
        </row>
        <row r="35508">
          <cell r="A35508" t="str">
            <v>Премии</v>
          </cell>
          <cell r="B35508" t="str">
            <v>Страхование заемщиков кредитов от несчастных случаев и болезней</v>
          </cell>
          <cell r="F35508" t="str">
            <v>СИВ ЛАЙФ</v>
          </cell>
          <cell r="I35508">
            <v>0</v>
          </cell>
          <cell r="J35508" t="str">
            <v>3 мес 2021</v>
          </cell>
        </row>
        <row r="35509">
          <cell r="A35509" t="str">
            <v>Премии</v>
          </cell>
          <cell r="B35509" t="str">
            <v xml:space="preserve">Страхование от несчастных случаев и болезней, кроме заемщиков кредитов </v>
          </cell>
          <cell r="F35509" t="str">
            <v>СИВ ЛАЙФ</v>
          </cell>
          <cell r="I35509">
            <v>0</v>
          </cell>
          <cell r="J35509" t="str">
            <v>3 мес 2021</v>
          </cell>
        </row>
        <row r="35510">
          <cell r="A35510" t="str">
            <v>Премии</v>
          </cell>
          <cell r="B35510" t="str">
            <v>Медицинское страхование</v>
          </cell>
          <cell r="F35510" t="str">
            <v>СИВ ЛАЙФ</v>
          </cell>
          <cell r="I35510">
            <v>0</v>
          </cell>
          <cell r="J35510" t="str">
            <v>3 мес 2021</v>
          </cell>
        </row>
        <row r="35511">
          <cell r="A35511" t="str">
            <v>Премии</v>
          </cell>
          <cell r="B35511" t="str">
            <v>Личное обязательное страхование</v>
          </cell>
          <cell r="F35511" t="str">
            <v>СИВ ЛАЙФ</v>
          </cell>
          <cell r="I35511">
            <v>0</v>
          </cell>
          <cell r="J35511" t="str">
            <v>3 мес 2021</v>
          </cell>
        </row>
        <row r="35512">
          <cell r="A35512" t="str">
            <v>Премии</v>
          </cell>
          <cell r="B35512" t="str">
            <v>Инвестиционное страхование жизни</v>
          </cell>
          <cell r="F35512" t="str">
            <v>СИВ ЛАЙФ</v>
          </cell>
          <cell r="I35512">
            <v>0</v>
          </cell>
          <cell r="J35512" t="str">
            <v>3 мес 2021</v>
          </cell>
        </row>
        <row r="35513">
          <cell r="A35513" t="str">
            <v>Премии</v>
          </cell>
          <cell r="B35513" t="str">
            <v>Инвестиционное страхование жизни</v>
          </cell>
          <cell r="F35513" t="str">
            <v>СИВ ЛАЙФ</v>
          </cell>
          <cell r="I35513">
            <v>0</v>
          </cell>
          <cell r="J35513" t="str">
            <v>3 мес 2021</v>
          </cell>
        </row>
        <row r="35514">
          <cell r="A35514" t="str">
            <v>Премии</v>
          </cell>
          <cell r="B35514" t="str">
            <v>Накопительное страхование жизни</v>
          </cell>
          <cell r="F35514" t="str">
            <v>СИВ ЛАЙФ</v>
          </cell>
          <cell r="I35514">
            <v>0</v>
          </cell>
          <cell r="J35514" t="str">
            <v>3 мес 2021</v>
          </cell>
        </row>
        <row r="35515">
          <cell r="A35515" t="str">
            <v>Премии</v>
          </cell>
          <cell r="B35515" t="str">
            <v>Накопительное страхование жизни</v>
          </cell>
          <cell r="F35515" t="str">
            <v>СИВ ЛАЙФ</v>
          </cell>
          <cell r="I35515">
            <v>0</v>
          </cell>
          <cell r="J35515" t="str">
            <v>3 мес 2021</v>
          </cell>
        </row>
        <row r="35516">
          <cell r="A35516" t="str">
            <v>Премии</v>
          </cell>
          <cell r="B35516" t="str">
            <v>Пенсионное страхование жизни</v>
          </cell>
          <cell r="F35516" t="str">
            <v>СИВ ЛАЙФ</v>
          </cell>
          <cell r="I35516">
            <v>0</v>
          </cell>
          <cell r="J35516" t="str">
            <v>3 мес 2021</v>
          </cell>
        </row>
        <row r="35517">
          <cell r="A35517" t="str">
            <v>Премии</v>
          </cell>
          <cell r="B35517" t="str">
            <v>Пенсионное страхование жизни</v>
          </cell>
          <cell r="F35517" t="str">
            <v>СИВ ЛАЙФ</v>
          </cell>
          <cell r="I35517">
            <v>0</v>
          </cell>
          <cell r="J35517" t="str">
            <v>3 мес 2021</v>
          </cell>
        </row>
        <row r="35518">
          <cell r="A35518" t="str">
            <v>Премии</v>
          </cell>
          <cell r="B35518" t="str">
            <v>Кредитное страхование жизни заемщиков</v>
          </cell>
          <cell r="F35518" t="str">
            <v>СИВ ЛАЙФ</v>
          </cell>
          <cell r="I35518">
            <v>0</v>
          </cell>
          <cell r="J35518" t="str">
            <v>3 мес 2021</v>
          </cell>
        </row>
        <row r="35519">
          <cell r="A35519" t="str">
            <v>Премии</v>
          </cell>
          <cell r="B35519" t="str">
            <v>Кредитное страхование жизни заемщиков</v>
          </cell>
          <cell r="F35519" t="str">
            <v>СИВ ЛАЙФ</v>
          </cell>
          <cell r="I35519">
            <v>0</v>
          </cell>
          <cell r="J35519" t="str">
            <v>3 мес 2021</v>
          </cell>
        </row>
        <row r="35520">
          <cell r="A35520" t="str">
            <v>Премии</v>
          </cell>
          <cell r="B35520" t="str">
            <v>Кредитное страхование жизни заемщиков</v>
          </cell>
          <cell r="F35520" t="str">
            <v>СИВ ЛАЙФ</v>
          </cell>
          <cell r="I35520">
            <v>0</v>
          </cell>
          <cell r="J35520" t="str">
            <v>3 мес 2021</v>
          </cell>
        </row>
        <row r="35521">
          <cell r="A35521" t="str">
            <v>Премии</v>
          </cell>
          <cell r="B35521" t="str">
            <v>Рисковое страхование жизни (кроме кредитного страхования жизни)</v>
          </cell>
          <cell r="F35521" t="str">
            <v>СИВ ЛАЙФ</v>
          </cell>
          <cell r="I35521">
            <v>0</v>
          </cell>
          <cell r="J35521" t="str">
            <v>3 мес 2021</v>
          </cell>
        </row>
        <row r="35522">
          <cell r="A35522" t="str">
            <v>Премии</v>
          </cell>
          <cell r="B35522" t="str">
            <v>Страхование заемщиков кредитов от несчастных случаев и болезней</v>
          </cell>
          <cell r="F35522" t="str">
            <v>СИВ ЛАЙФ</v>
          </cell>
          <cell r="I35522">
            <v>0</v>
          </cell>
          <cell r="J35522" t="str">
            <v>3 мес 2021</v>
          </cell>
        </row>
        <row r="35523">
          <cell r="A35523" t="str">
            <v>Премии</v>
          </cell>
          <cell r="B35523" t="str">
            <v>Страхование заемщиков кредитов от несчастных случаев и болезней</v>
          </cell>
          <cell r="F35523" t="str">
            <v>СИВ ЛАЙФ</v>
          </cell>
          <cell r="I35523">
            <v>0</v>
          </cell>
          <cell r="J35523" t="str">
            <v>3 мес 2021</v>
          </cell>
        </row>
        <row r="35524">
          <cell r="A35524" t="str">
            <v>Премии</v>
          </cell>
          <cell r="B35524" t="str">
            <v xml:space="preserve">Страхование от несчастных случаев и болезней, кроме заемщиков кредитов </v>
          </cell>
          <cell r="F35524" t="str">
            <v>СИВ ЛАЙФ</v>
          </cell>
          <cell r="I35524">
            <v>0</v>
          </cell>
          <cell r="J35524" t="str">
            <v>3 мес 2021</v>
          </cell>
        </row>
        <row r="35525">
          <cell r="A35525" t="str">
            <v>Премии</v>
          </cell>
          <cell r="B35525" t="str">
            <v>Медицинское страхование</v>
          </cell>
          <cell r="F35525" t="str">
            <v>СИВ ЛАЙФ</v>
          </cell>
          <cell r="I35525">
            <v>0</v>
          </cell>
          <cell r="J35525" t="str">
            <v>3 мес 2021</v>
          </cell>
        </row>
        <row r="35526">
          <cell r="A35526" t="str">
            <v>Премии</v>
          </cell>
          <cell r="B35526" t="str">
            <v>Личное обязательное страхование</v>
          </cell>
          <cell r="F35526" t="str">
            <v>СИВ ЛАЙФ</v>
          </cell>
          <cell r="I35526">
            <v>0</v>
          </cell>
          <cell r="J35526" t="str">
            <v>3 мес 2021</v>
          </cell>
        </row>
        <row r="35527">
          <cell r="A35527" t="str">
            <v>Договора</v>
          </cell>
          <cell r="B35527" t="str">
            <v>Инвестиционное страхование жизни</v>
          </cell>
          <cell r="F35527" t="str">
            <v>СИВ ЛАЙФ</v>
          </cell>
          <cell r="I35527">
            <v>0</v>
          </cell>
          <cell r="J35527" t="str">
            <v>3 мес 2021</v>
          </cell>
        </row>
        <row r="35528">
          <cell r="A35528" t="str">
            <v>Договора</v>
          </cell>
          <cell r="B35528" t="str">
            <v>Инвестиционное страхование жизни</v>
          </cell>
          <cell r="F35528" t="str">
            <v>СИВ ЛАЙФ</v>
          </cell>
          <cell r="I35528">
            <v>5792</v>
          </cell>
          <cell r="J35528" t="str">
            <v>3 мес 2021</v>
          </cell>
        </row>
        <row r="35529">
          <cell r="A35529" t="str">
            <v>Договора</v>
          </cell>
          <cell r="B35529" t="str">
            <v>Накопительное страхование жизни</v>
          </cell>
          <cell r="F35529" t="str">
            <v>СИВ ЛАЙФ</v>
          </cell>
          <cell r="I35529">
            <v>6707</v>
          </cell>
          <cell r="J35529" t="str">
            <v>3 мес 2021</v>
          </cell>
        </row>
        <row r="35530">
          <cell r="A35530" t="str">
            <v>Договора</v>
          </cell>
          <cell r="B35530" t="str">
            <v>Накопительное страхование жизни</v>
          </cell>
          <cell r="F35530" t="str">
            <v>СИВ ЛАЙФ</v>
          </cell>
          <cell r="I35530">
            <v>1306</v>
          </cell>
          <cell r="J35530" t="str">
            <v>3 мес 2021</v>
          </cell>
        </row>
        <row r="35531">
          <cell r="A35531" t="str">
            <v>Договора</v>
          </cell>
          <cell r="B35531" t="str">
            <v>Пенсионное страхование жизни</v>
          </cell>
          <cell r="F35531" t="str">
            <v>СИВ ЛАЙФ</v>
          </cell>
          <cell r="I35531">
            <v>0</v>
          </cell>
          <cell r="J35531" t="str">
            <v>3 мес 2021</v>
          </cell>
        </row>
        <row r="35532">
          <cell r="A35532" t="str">
            <v>Договора</v>
          </cell>
          <cell r="B35532" t="str">
            <v>Пенсионное страхование жизни</v>
          </cell>
          <cell r="F35532" t="str">
            <v>СИВ ЛАЙФ</v>
          </cell>
          <cell r="I35532">
            <v>0</v>
          </cell>
          <cell r="J35532" t="str">
            <v>3 мес 2021</v>
          </cell>
        </row>
        <row r="35533">
          <cell r="A35533" t="str">
            <v>Договора</v>
          </cell>
          <cell r="B35533" t="str">
            <v>Кредитное страхование жизни заемщиков</v>
          </cell>
          <cell r="F35533" t="str">
            <v>СИВ ЛАЙФ</v>
          </cell>
          <cell r="I35533">
            <v>2628</v>
          </cell>
          <cell r="J35533" t="str">
            <v>3 мес 2021</v>
          </cell>
        </row>
        <row r="35534">
          <cell r="A35534" t="str">
            <v>Договора</v>
          </cell>
          <cell r="B35534" t="str">
            <v>Кредитное страхование жизни заемщиков</v>
          </cell>
          <cell r="F35534" t="str">
            <v>СИВ ЛАЙФ</v>
          </cell>
          <cell r="I35534">
            <v>0</v>
          </cell>
          <cell r="J35534" t="str">
            <v>3 мес 2021</v>
          </cell>
        </row>
        <row r="35535">
          <cell r="A35535" t="str">
            <v>Договора</v>
          </cell>
          <cell r="B35535" t="str">
            <v>Кредитное страхование жизни заемщиков</v>
          </cell>
          <cell r="F35535" t="str">
            <v>СИВ ЛАЙФ</v>
          </cell>
          <cell r="I35535">
            <v>0</v>
          </cell>
          <cell r="J35535" t="str">
            <v>3 мес 2021</v>
          </cell>
        </row>
        <row r="35536">
          <cell r="A35536" t="str">
            <v>Договора</v>
          </cell>
          <cell r="B35536" t="str">
            <v>Рисковое страхование жизни (кроме кредитного страхования жизни)</v>
          </cell>
          <cell r="F35536" t="str">
            <v>СИВ ЛАЙФ</v>
          </cell>
          <cell r="I35536">
            <v>0</v>
          </cell>
          <cell r="J35536" t="str">
            <v>3 мес 2021</v>
          </cell>
        </row>
        <row r="35537">
          <cell r="A35537" t="str">
            <v>Договора</v>
          </cell>
          <cell r="B35537" t="str">
            <v>Страхование заемщиков кредитов от несчастных случаев и болезней</v>
          </cell>
          <cell r="F35537" t="str">
            <v>СИВ ЛАЙФ</v>
          </cell>
          <cell r="I35537">
            <v>0</v>
          </cell>
          <cell r="J35537" t="str">
            <v>3 мес 2021</v>
          </cell>
        </row>
        <row r="35538">
          <cell r="A35538" t="str">
            <v>Договора</v>
          </cell>
          <cell r="B35538" t="str">
            <v>Страхование заемщиков кредитов от несчастных случаев и болезней</v>
          </cell>
          <cell r="F35538" t="str">
            <v>СИВ ЛАЙФ</v>
          </cell>
          <cell r="I35538">
            <v>0</v>
          </cell>
          <cell r="J35538" t="str">
            <v>3 мес 2021</v>
          </cell>
        </row>
        <row r="35539">
          <cell r="A35539" t="str">
            <v>Договора</v>
          </cell>
          <cell r="B35539" t="str">
            <v xml:space="preserve">Страхование от несчастных случаев и болезней, кроме заемщиков кредитов </v>
          </cell>
          <cell r="F35539" t="str">
            <v>СИВ ЛАЙФ</v>
          </cell>
          <cell r="I35539">
            <v>10557</v>
          </cell>
          <cell r="J35539" t="str">
            <v>3 мес 2021</v>
          </cell>
        </row>
        <row r="35540">
          <cell r="A35540" t="str">
            <v>Договора</v>
          </cell>
          <cell r="B35540" t="str">
            <v>Медицинское страхование</v>
          </cell>
          <cell r="F35540" t="str">
            <v>СИВ ЛАЙФ</v>
          </cell>
          <cell r="I35540">
            <v>131</v>
          </cell>
          <cell r="J35540" t="str">
            <v>3 мес 2021</v>
          </cell>
        </row>
        <row r="35541">
          <cell r="A35541" t="str">
            <v>Договора</v>
          </cell>
          <cell r="B35541" t="str">
            <v>Личное обязательное страхование</v>
          </cell>
          <cell r="F35541" t="str">
            <v>СИВ ЛАЙФ</v>
          </cell>
          <cell r="I35541">
            <v>0</v>
          </cell>
          <cell r="J35541" t="str">
            <v>3 мес 2021</v>
          </cell>
        </row>
        <row r="35542">
          <cell r="A35542" t="str">
            <v>Договора</v>
          </cell>
          <cell r="B35542" t="str">
            <v>Инвестиционное страхование жизни</v>
          </cell>
          <cell r="F35542" t="str">
            <v>СИВ ЛАЙФ</v>
          </cell>
          <cell r="I35542">
            <v>0</v>
          </cell>
          <cell r="J35542" t="str">
            <v>3 мес 2021</v>
          </cell>
        </row>
        <row r="35543">
          <cell r="A35543" t="str">
            <v>Договора</v>
          </cell>
          <cell r="B35543" t="str">
            <v>Инвестиционное страхование жизни</v>
          </cell>
          <cell r="F35543" t="str">
            <v>СИВ ЛАЙФ</v>
          </cell>
          <cell r="I35543">
            <v>212</v>
          </cell>
          <cell r="J35543" t="str">
            <v>3 мес 2021</v>
          </cell>
        </row>
        <row r="35544">
          <cell r="A35544" t="str">
            <v>Договора</v>
          </cell>
          <cell r="B35544" t="str">
            <v>Накопительное страхование жизни</v>
          </cell>
          <cell r="F35544" t="str">
            <v>СИВ ЛАЙФ</v>
          </cell>
          <cell r="I35544">
            <v>65</v>
          </cell>
          <cell r="J35544" t="str">
            <v>3 мес 2021</v>
          </cell>
        </row>
        <row r="35545">
          <cell r="A35545" t="str">
            <v>Договора</v>
          </cell>
          <cell r="B35545" t="str">
            <v>Накопительное страхование жизни</v>
          </cell>
          <cell r="F35545" t="str">
            <v>СИВ ЛАЙФ</v>
          </cell>
          <cell r="I35545">
            <v>22</v>
          </cell>
          <cell r="J35545" t="str">
            <v>3 мес 2021</v>
          </cell>
        </row>
        <row r="35546">
          <cell r="A35546" t="str">
            <v>Договора</v>
          </cell>
          <cell r="B35546" t="str">
            <v>Пенсионное страхование жизни</v>
          </cell>
          <cell r="F35546" t="str">
            <v>СИВ ЛАЙФ</v>
          </cell>
          <cell r="I35546">
            <v>0</v>
          </cell>
          <cell r="J35546" t="str">
            <v>3 мес 2021</v>
          </cell>
        </row>
        <row r="35547">
          <cell r="A35547" t="str">
            <v>Договора</v>
          </cell>
          <cell r="B35547" t="str">
            <v>Пенсионное страхование жизни</v>
          </cell>
          <cell r="F35547" t="str">
            <v>СИВ ЛАЙФ</v>
          </cell>
          <cell r="I35547">
            <v>0</v>
          </cell>
          <cell r="J35547" t="str">
            <v>3 мес 2021</v>
          </cell>
        </row>
        <row r="35548">
          <cell r="A35548" t="str">
            <v>Договора</v>
          </cell>
          <cell r="B35548" t="str">
            <v>Кредитное страхование жизни заемщиков</v>
          </cell>
          <cell r="F35548" t="str">
            <v>СИВ ЛАЙФ</v>
          </cell>
          <cell r="I35548">
            <v>694</v>
          </cell>
          <cell r="J35548" t="str">
            <v>3 мес 2021</v>
          </cell>
        </row>
        <row r="35549">
          <cell r="A35549" t="str">
            <v>Договора</v>
          </cell>
          <cell r="B35549" t="str">
            <v>Кредитное страхование жизни заемщиков</v>
          </cell>
          <cell r="F35549" t="str">
            <v>СИВ ЛАЙФ</v>
          </cell>
          <cell r="I35549">
            <v>0</v>
          </cell>
          <cell r="J35549" t="str">
            <v>3 мес 2021</v>
          </cell>
        </row>
        <row r="35550">
          <cell r="A35550" t="str">
            <v>Договора</v>
          </cell>
          <cell r="B35550" t="str">
            <v>Кредитное страхование жизни заемщиков</v>
          </cell>
          <cell r="F35550" t="str">
            <v>СИВ ЛАЙФ</v>
          </cell>
          <cell r="I35550">
            <v>0</v>
          </cell>
          <cell r="J35550" t="str">
            <v>3 мес 2021</v>
          </cell>
        </row>
        <row r="35551">
          <cell r="A35551" t="str">
            <v>Договора</v>
          </cell>
          <cell r="B35551" t="str">
            <v>Рисковое страхование жизни (кроме кредитного страхования жизни)</v>
          </cell>
          <cell r="F35551" t="str">
            <v>СИВ ЛАЙФ</v>
          </cell>
          <cell r="I35551">
            <v>0</v>
          </cell>
          <cell r="J35551" t="str">
            <v>3 мес 2021</v>
          </cell>
        </row>
        <row r="35552">
          <cell r="A35552" t="str">
            <v>Договора</v>
          </cell>
          <cell r="B35552" t="str">
            <v>Страхование заемщиков кредитов от несчастных случаев и болезней</v>
          </cell>
          <cell r="F35552" t="str">
            <v>СИВ ЛАЙФ</v>
          </cell>
          <cell r="I35552">
            <v>0</v>
          </cell>
          <cell r="J35552" t="str">
            <v>3 мес 2021</v>
          </cell>
        </row>
        <row r="35553">
          <cell r="A35553" t="str">
            <v>Договора</v>
          </cell>
          <cell r="B35553" t="str">
            <v>Страхование заемщиков кредитов от несчастных случаев и болезней</v>
          </cell>
          <cell r="F35553" t="str">
            <v>СИВ ЛАЙФ</v>
          </cell>
          <cell r="I35553">
            <v>0</v>
          </cell>
          <cell r="J35553" t="str">
            <v>3 мес 2021</v>
          </cell>
        </row>
        <row r="35554">
          <cell r="A35554" t="str">
            <v>Договора</v>
          </cell>
          <cell r="B35554" t="str">
            <v xml:space="preserve">Страхование от несчастных случаев и болезней, кроме заемщиков кредитов </v>
          </cell>
          <cell r="F35554" t="str">
            <v>СИВ ЛАЙФ</v>
          </cell>
          <cell r="I35554">
            <v>498</v>
          </cell>
          <cell r="J35554" t="str">
            <v>3 мес 2021</v>
          </cell>
        </row>
        <row r="35555">
          <cell r="A35555" t="str">
            <v>Договора</v>
          </cell>
          <cell r="B35555" t="str">
            <v>Медицинское страхование</v>
          </cell>
          <cell r="F35555" t="str">
            <v>СИВ ЛАЙФ</v>
          </cell>
          <cell r="I35555">
            <v>0</v>
          </cell>
          <cell r="J35555" t="str">
            <v>3 мес 2021</v>
          </cell>
        </row>
        <row r="35556">
          <cell r="A35556" t="str">
            <v>Договора</v>
          </cell>
          <cell r="B35556" t="str">
            <v>Личное обязательное страхование</v>
          </cell>
          <cell r="F35556" t="str">
            <v>СИВ ЛАЙФ</v>
          </cell>
          <cell r="I35556">
            <v>0</v>
          </cell>
          <cell r="J35556" t="str">
            <v>3 мес 2021</v>
          </cell>
        </row>
        <row r="35557">
          <cell r="A35557" t="str">
            <v>Договора</v>
          </cell>
          <cell r="B35557" t="str">
            <v>Инвестиционное страхование жизни</v>
          </cell>
          <cell r="F35557" t="str">
            <v>СИВ ЛАЙФ</v>
          </cell>
          <cell r="I35557">
            <v>0</v>
          </cell>
          <cell r="J35557" t="str">
            <v>3 мес 2021</v>
          </cell>
        </row>
        <row r="35558">
          <cell r="A35558" t="str">
            <v>Договора</v>
          </cell>
          <cell r="B35558" t="str">
            <v>Инвестиционное страхование жизни</v>
          </cell>
          <cell r="F35558" t="str">
            <v>СИВ ЛАЙФ</v>
          </cell>
          <cell r="I35558">
            <v>3</v>
          </cell>
          <cell r="J35558" t="str">
            <v>3 мес 2021</v>
          </cell>
        </row>
        <row r="35559">
          <cell r="A35559" t="str">
            <v>Договора</v>
          </cell>
          <cell r="B35559" t="str">
            <v>Накопительное страхование жизни</v>
          </cell>
          <cell r="F35559" t="str">
            <v>СИВ ЛАЙФ</v>
          </cell>
          <cell r="I35559">
            <v>86</v>
          </cell>
          <cell r="J35559" t="str">
            <v>3 мес 2021</v>
          </cell>
        </row>
        <row r="35560">
          <cell r="A35560" t="str">
            <v>Договора</v>
          </cell>
          <cell r="B35560" t="str">
            <v>Накопительное страхование жизни</v>
          </cell>
          <cell r="F35560" t="str">
            <v>СИВ ЛАЙФ</v>
          </cell>
          <cell r="I35560">
            <v>0</v>
          </cell>
          <cell r="J35560" t="str">
            <v>3 мес 2021</v>
          </cell>
        </row>
        <row r="35561">
          <cell r="A35561" t="str">
            <v>Договора</v>
          </cell>
          <cell r="B35561" t="str">
            <v>Пенсионное страхование жизни</v>
          </cell>
          <cell r="F35561" t="str">
            <v>СИВ ЛАЙФ</v>
          </cell>
          <cell r="I35561">
            <v>0</v>
          </cell>
          <cell r="J35561" t="str">
            <v>3 мес 2021</v>
          </cell>
        </row>
        <row r="35562">
          <cell r="A35562" t="str">
            <v>Договора</v>
          </cell>
          <cell r="B35562" t="str">
            <v>Пенсионное страхование жизни</v>
          </cell>
          <cell r="F35562" t="str">
            <v>СИВ ЛАЙФ</v>
          </cell>
          <cell r="I35562">
            <v>0</v>
          </cell>
          <cell r="J35562" t="str">
            <v>3 мес 2021</v>
          </cell>
        </row>
        <row r="35563">
          <cell r="A35563" t="str">
            <v>Договора</v>
          </cell>
          <cell r="B35563" t="str">
            <v>Кредитное страхование жизни заемщиков</v>
          </cell>
          <cell r="F35563" t="str">
            <v>СИВ ЛАЙФ</v>
          </cell>
          <cell r="I35563">
            <v>2</v>
          </cell>
          <cell r="J35563" t="str">
            <v>3 мес 2021</v>
          </cell>
        </row>
        <row r="35564">
          <cell r="A35564" t="str">
            <v>Договора</v>
          </cell>
          <cell r="B35564" t="str">
            <v>Кредитное страхование жизни заемщиков</v>
          </cell>
          <cell r="F35564" t="str">
            <v>СИВ ЛАЙФ</v>
          </cell>
          <cell r="I35564">
            <v>0</v>
          </cell>
          <cell r="J35564" t="str">
            <v>3 мес 2021</v>
          </cell>
        </row>
        <row r="35565">
          <cell r="A35565" t="str">
            <v>Договора</v>
          </cell>
          <cell r="B35565" t="str">
            <v>Кредитное страхование жизни заемщиков</v>
          </cell>
          <cell r="F35565" t="str">
            <v>СИВ ЛАЙФ</v>
          </cell>
          <cell r="I35565">
            <v>0</v>
          </cell>
          <cell r="J35565" t="str">
            <v>3 мес 2021</v>
          </cell>
        </row>
        <row r="35566">
          <cell r="A35566" t="str">
            <v>Договора</v>
          </cell>
          <cell r="B35566" t="str">
            <v>Рисковое страхование жизни (кроме кредитного страхования жизни)</v>
          </cell>
          <cell r="F35566" t="str">
            <v>СИВ ЛАЙФ</v>
          </cell>
          <cell r="I35566">
            <v>0</v>
          </cell>
          <cell r="J35566" t="str">
            <v>3 мес 2021</v>
          </cell>
        </row>
        <row r="35567">
          <cell r="A35567" t="str">
            <v>Договора</v>
          </cell>
          <cell r="B35567" t="str">
            <v>Страхование заемщиков кредитов от несчастных случаев и болезней</v>
          </cell>
          <cell r="F35567" t="str">
            <v>СИВ ЛАЙФ</v>
          </cell>
          <cell r="I35567">
            <v>0</v>
          </cell>
          <cell r="J35567" t="str">
            <v>3 мес 2021</v>
          </cell>
        </row>
        <row r="35568">
          <cell r="A35568" t="str">
            <v>Договора</v>
          </cell>
          <cell r="B35568" t="str">
            <v>Страхование заемщиков кредитов от несчастных случаев и болезней</v>
          </cell>
          <cell r="F35568" t="str">
            <v>СИВ ЛАЙФ</v>
          </cell>
          <cell r="I35568">
            <v>0</v>
          </cell>
          <cell r="J35568" t="str">
            <v>3 мес 2021</v>
          </cell>
        </row>
        <row r="35569">
          <cell r="A35569" t="str">
            <v>Договора</v>
          </cell>
          <cell r="B35569" t="str">
            <v xml:space="preserve">Страхование от несчастных случаев и болезней, кроме заемщиков кредитов </v>
          </cell>
          <cell r="F35569" t="str">
            <v>СИВ ЛАЙФ</v>
          </cell>
          <cell r="I35569">
            <v>0</v>
          </cell>
          <cell r="J35569" t="str">
            <v>3 мес 2021</v>
          </cell>
        </row>
        <row r="35570">
          <cell r="A35570" t="str">
            <v>Договора</v>
          </cell>
          <cell r="B35570" t="str">
            <v>Медицинское страхование</v>
          </cell>
          <cell r="F35570" t="str">
            <v>СИВ ЛАЙФ</v>
          </cell>
          <cell r="I35570">
            <v>0</v>
          </cell>
          <cell r="J35570" t="str">
            <v>3 мес 2021</v>
          </cell>
        </row>
        <row r="35571">
          <cell r="A35571" t="str">
            <v>Договора</v>
          </cell>
          <cell r="B35571" t="str">
            <v>Личное обязательное страхование</v>
          </cell>
          <cell r="F35571" t="str">
            <v>СИВ ЛАЙФ</v>
          </cell>
          <cell r="I35571">
            <v>0</v>
          </cell>
          <cell r="J35571" t="str">
            <v>3 мес 2021</v>
          </cell>
        </row>
        <row r="35572">
          <cell r="A35572" t="str">
            <v>Договора</v>
          </cell>
          <cell r="B35572" t="str">
            <v>Инвестиционное страхование жизни</v>
          </cell>
          <cell r="F35572" t="str">
            <v>СИВ ЛАЙФ</v>
          </cell>
          <cell r="I35572">
            <v>0</v>
          </cell>
          <cell r="J35572" t="str">
            <v>3 мес 2021</v>
          </cell>
        </row>
        <row r="35573">
          <cell r="A35573" t="str">
            <v>Договора</v>
          </cell>
          <cell r="B35573" t="str">
            <v>Инвестиционное страхование жизни</v>
          </cell>
          <cell r="F35573" t="str">
            <v>СИВ ЛАЙФ</v>
          </cell>
          <cell r="I35573">
            <v>0</v>
          </cell>
          <cell r="J35573" t="str">
            <v>3 мес 2021</v>
          </cell>
        </row>
        <row r="35574">
          <cell r="A35574" t="str">
            <v>Договора</v>
          </cell>
          <cell r="B35574" t="str">
            <v>Накопительное страхование жизни</v>
          </cell>
          <cell r="F35574" t="str">
            <v>СИВ ЛАЙФ</v>
          </cell>
          <cell r="I35574">
            <v>0</v>
          </cell>
          <cell r="J35574" t="str">
            <v>3 мес 2021</v>
          </cell>
        </row>
        <row r="35575">
          <cell r="A35575" t="str">
            <v>Договора</v>
          </cell>
          <cell r="B35575" t="str">
            <v>Накопительное страхование жизни</v>
          </cell>
          <cell r="F35575" t="str">
            <v>СИВ ЛАЙФ</v>
          </cell>
          <cell r="I35575">
            <v>0</v>
          </cell>
          <cell r="J35575" t="str">
            <v>3 мес 2021</v>
          </cell>
        </row>
        <row r="35576">
          <cell r="A35576" t="str">
            <v>Договора</v>
          </cell>
          <cell r="B35576" t="str">
            <v>Пенсионное страхование жизни</v>
          </cell>
          <cell r="F35576" t="str">
            <v>СИВ ЛАЙФ</v>
          </cell>
          <cell r="I35576">
            <v>0</v>
          </cell>
          <cell r="J35576" t="str">
            <v>3 мес 2021</v>
          </cell>
        </row>
        <row r="35577">
          <cell r="A35577" t="str">
            <v>Договора</v>
          </cell>
          <cell r="B35577" t="str">
            <v>Пенсионное страхование жизни</v>
          </cell>
          <cell r="F35577" t="str">
            <v>СИВ ЛАЙФ</v>
          </cell>
          <cell r="I35577">
            <v>0</v>
          </cell>
          <cell r="J35577" t="str">
            <v>3 мес 2021</v>
          </cell>
        </row>
        <row r="35578">
          <cell r="A35578" t="str">
            <v>Договора</v>
          </cell>
          <cell r="B35578" t="str">
            <v>Кредитное страхование жизни заемщиков</v>
          </cell>
          <cell r="F35578" t="str">
            <v>СИВ ЛАЙФ</v>
          </cell>
          <cell r="I35578">
            <v>0</v>
          </cell>
          <cell r="J35578" t="str">
            <v>3 мес 2021</v>
          </cell>
        </row>
        <row r="35579">
          <cell r="A35579" t="str">
            <v>Договора</v>
          </cell>
          <cell r="B35579" t="str">
            <v>Кредитное страхование жизни заемщиков</v>
          </cell>
          <cell r="F35579" t="str">
            <v>СИВ ЛАЙФ</v>
          </cell>
          <cell r="I35579">
            <v>0</v>
          </cell>
          <cell r="J35579" t="str">
            <v>3 мес 2021</v>
          </cell>
        </row>
        <row r="35580">
          <cell r="A35580" t="str">
            <v>Договора</v>
          </cell>
          <cell r="B35580" t="str">
            <v>Кредитное страхование жизни заемщиков</v>
          </cell>
          <cell r="F35580" t="str">
            <v>СИВ ЛАЙФ</v>
          </cell>
          <cell r="I35580">
            <v>0</v>
          </cell>
          <cell r="J35580" t="str">
            <v>3 мес 2021</v>
          </cell>
        </row>
        <row r="35581">
          <cell r="A35581" t="str">
            <v>Договора</v>
          </cell>
          <cell r="B35581" t="str">
            <v>Рисковое страхование жизни (кроме кредитного страхования жизни)</v>
          </cell>
          <cell r="F35581" t="str">
            <v>СИВ ЛАЙФ</v>
          </cell>
          <cell r="I35581">
            <v>0</v>
          </cell>
          <cell r="J35581" t="str">
            <v>3 мес 2021</v>
          </cell>
        </row>
        <row r="35582">
          <cell r="A35582" t="str">
            <v>Договора</v>
          </cell>
          <cell r="B35582" t="str">
            <v>Страхование заемщиков кредитов от несчастных случаев и болезней</v>
          </cell>
          <cell r="F35582" t="str">
            <v>СИВ ЛАЙФ</v>
          </cell>
          <cell r="I35582">
            <v>0</v>
          </cell>
          <cell r="J35582" t="str">
            <v>3 мес 2021</v>
          </cell>
        </row>
        <row r="35583">
          <cell r="A35583" t="str">
            <v>Договора</v>
          </cell>
          <cell r="B35583" t="str">
            <v>Страхование заемщиков кредитов от несчастных случаев и болезней</v>
          </cell>
          <cell r="F35583" t="str">
            <v>СИВ ЛАЙФ</v>
          </cell>
          <cell r="I35583">
            <v>0</v>
          </cell>
          <cell r="J35583" t="str">
            <v>3 мес 2021</v>
          </cell>
        </row>
        <row r="35584">
          <cell r="A35584" t="str">
            <v>Договора</v>
          </cell>
          <cell r="B35584" t="str">
            <v xml:space="preserve">Страхование от несчастных случаев и болезней, кроме заемщиков кредитов </v>
          </cell>
          <cell r="F35584" t="str">
            <v>СИВ ЛАЙФ</v>
          </cell>
          <cell r="I35584">
            <v>0</v>
          </cell>
          <cell r="J35584" t="str">
            <v>3 мес 2021</v>
          </cell>
        </row>
        <row r="35585">
          <cell r="A35585" t="str">
            <v>Договора</v>
          </cell>
          <cell r="B35585" t="str">
            <v>Медицинское страхование</v>
          </cell>
          <cell r="F35585" t="str">
            <v>СИВ ЛАЙФ</v>
          </cell>
          <cell r="I35585">
            <v>0</v>
          </cell>
          <cell r="J35585" t="str">
            <v>3 мес 2021</v>
          </cell>
        </row>
        <row r="35586">
          <cell r="A35586" t="str">
            <v>Договора</v>
          </cell>
          <cell r="B35586" t="str">
            <v>Личное обязательное страхование</v>
          </cell>
          <cell r="F35586" t="str">
            <v>СИВ ЛАЙФ</v>
          </cell>
          <cell r="I35586">
            <v>0</v>
          </cell>
          <cell r="J35586" t="str">
            <v>3 мес 2021</v>
          </cell>
        </row>
        <row r="35587">
          <cell r="A35587" t="str">
            <v>Страховые случаи</v>
          </cell>
          <cell r="B35587" t="str">
            <v>Инвестиционное страхование жизни</v>
          </cell>
          <cell r="F35587" t="str">
            <v>СИВ ЛАЙФ</v>
          </cell>
          <cell r="I35587">
            <v>0</v>
          </cell>
          <cell r="J35587" t="str">
            <v>3 мес 2021</v>
          </cell>
        </row>
        <row r="35588">
          <cell r="A35588" t="str">
            <v>Страховые случаи</v>
          </cell>
          <cell r="B35588" t="str">
            <v>Инвестиционное страхование жизни</v>
          </cell>
          <cell r="F35588" t="str">
            <v>СИВ ЛАЙФ</v>
          </cell>
          <cell r="I35588">
            <v>588</v>
          </cell>
          <cell r="J35588" t="str">
            <v>3 мес 2021</v>
          </cell>
        </row>
        <row r="35589">
          <cell r="A35589" t="str">
            <v>Страховые случаи</v>
          </cell>
          <cell r="B35589" t="str">
            <v>Накопительное страхование жизни</v>
          </cell>
          <cell r="F35589" t="str">
            <v>СИВ ЛАЙФ</v>
          </cell>
          <cell r="I35589">
            <v>198</v>
          </cell>
          <cell r="J35589" t="str">
            <v>3 мес 2021</v>
          </cell>
        </row>
        <row r="35590">
          <cell r="A35590" t="str">
            <v>Страховые случаи</v>
          </cell>
          <cell r="B35590" t="str">
            <v>Накопительное страхование жизни</v>
          </cell>
          <cell r="F35590" t="str">
            <v>СИВ ЛАЙФ</v>
          </cell>
          <cell r="I35590">
            <v>67</v>
          </cell>
          <cell r="J35590" t="str">
            <v>3 мес 2021</v>
          </cell>
        </row>
        <row r="35591">
          <cell r="A35591" t="str">
            <v>Страховые случаи</v>
          </cell>
          <cell r="B35591" t="str">
            <v>Пенсионное страхование жизни</v>
          </cell>
          <cell r="F35591" t="str">
            <v>СИВ ЛАЙФ</v>
          </cell>
          <cell r="I35591">
            <v>0</v>
          </cell>
          <cell r="J35591" t="str">
            <v>3 мес 2021</v>
          </cell>
        </row>
        <row r="35592">
          <cell r="A35592" t="str">
            <v>Страховые случаи</v>
          </cell>
          <cell r="B35592" t="str">
            <v>Пенсионное страхование жизни</v>
          </cell>
          <cell r="F35592" t="str">
            <v>СИВ ЛАЙФ</v>
          </cell>
          <cell r="I35592">
            <v>0</v>
          </cell>
          <cell r="J35592" t="str">
            <v>3 мес 2021</v>
          </cell>
        </row>
        <row r="35593">
          <cell r="A35593" t="str">
            <v>Страховые случаи</v>
          </cell>
          <cell r="B35593" t="str">
            <v>Кредитное страхование жизни заемщиков</v>
          </cell>
          <cell r="F35593" t="str">
            <v>СИВ ЛАЙФ</v>
          </cell>
          <cell r="I35593">
            <v>70</v>
          </cell>
          <cell r="J35593" t="str">
            <v>3 мес 2021</v>
          </cell>
        </row>
        <row r="35594">
          <cell r="A35594" t="str">
            <v>Страховые случаи</v>
          </cell>
          <cell r="B35594" t="str">
            <v>Кредитное страхование жизни заемщиков</v>
          </cell>
          <cell r="F35594" t="str">
            <v>СИВ ЛАЙФ</v>
          </cell>
          <cell r="I35594">
            <v>0</v>
          </cell>
          <cell r="J35594" t="str">
            <v>3 мес 2021</v>
          </cell>
        </row>
        <row r="35595">
          <cell r="A35595" t="str">
            <v>Страховые случаи</v>
          </cell>
          <cell r="B35595" t="str">
            <v>Кредитное страхование жизни заемщиков</v>
          </cell>
          <cell r="F35595" t="str">
            <v>СИВ ЛАЙФ</v>
          </cell>
          <cell r="I35595">
            <v>0</v>
          </cell>
          <cell r="J35595" t="str">
            <v>3 мес 2021</v>
          </cell>
        </row>
        <row r="35596">
          <cell r="A35596" t="str">
            <v>Страховые случаи</v>
          </cell>
          <cell r="B35596" t="str">
            <v>Рисковое страхование жизни (кроме кредитного страхования жизни)</v>
          </cell>
          <cell r="F35596" t="str">
            <v>СИВ ЛАЙФ</v>
          </cell>
          <cell r="I35596">
            <v>0</v>
          </cell>
          <cell r="J35596" t="str">
            <v>3 мес 2021</v>
          </cell>
        </row>
        <row r="35597">
          <cell r="A35597" t="str">
            <v>Страховые случаи</v>
          </cell>
          <cell r="B35597" t="str">
            <v>Страхование заемщиков кредитов от несчастных случаев и болезней</v>
          </cell>
          <cell r="F35597" t="str">
            <v>СИВ ЛАЙФ</v>
          </cell>
          <cell r="I35597">
            <v>0</v>
          </cell>
          <cell r="J35597" t="str">
            <v>3 мес 2021</v>
          </cell>
        </row>
        <row r="35598">
          <cell r="A35598" t="str">
            <v>Страховые случаи</v>
          </cell>
          <cell r="B35598" t="str">
            <v>Страхование заемщиков кредитов от несчастных случаев и болезней</v>
          </cell>
          <cell r="F35598" t="str">
            <v>СИВ ЛАЙФ</v>
          </cell>
          <cell r="I35598">
            <v>0</v>
          </cell>
          <cell r="J35598" t="str">
            <v>3 мес 2021</v>
          </cell>
        </row>
        <row r="35599">
          <cell r="A35599" t="str">
            <v>Страховые случаи</v>
          </cell>
          <cell r="B35599" t="str">
            <v xml:space="preserve">Страхование от несчастных случаев и болезней, кроме заемщиков кредитов </v>
          </cell>
          <cell r="F35599" t="str">
            <v>СИВ ЛАЙФ</v>
          </cell>
          <cell r="I35599">
            <v>57</v>
          </cell>
          <cell r="J35599" t="str">
            <v>3 мес 2021</v>
          </cell>
        </row>
        <row r="35600">
          <cell r="A35600" t="str">
            <v>Страховые случаи</v>
          </cell>
          <cell r="B35600" t="str">
            <v>Медицинское страхование</v>
          </cell>
          <cell r="F35600" t="str">
            <v>СИВ ЛАЙФ</v>
          </cell>
          <cell r="I35600">
            <v>218</v>
          </cell>
          <cell r="J35600" t="str">
            <v>3 мес 2021</v>
          </cell>
        </row>
        <row r="35601">
          <cell r="A35601" t="str">
            <v>Страховые случаи</v>
          </cell>
          <cell r="B35601" t="str">
            <v>Личное обязательное страхование</v>
          </cell>
          <cell r="F35601" t="str">
            <v>СИВ ЛАЙФ</v>
          </cell>
          <cell r="I35601">
            <v>0</v>
          </cell>
          <cell r="J35601" t="str">
            <v>3 мес 2021</v>
          </cell>
        </row>
        <row r="35602">
          <cell r="A35602" t="str">
            <v>Выплаты</v>
          </cell>
          <cell r="B35602" t="str">
            <v>Инвестиционное страхование жизни</v>
          </cell>
          <cell r="F35602" t="str">
            <v>СИВ ЛАЙФ</v>
          </cell>
          <cell r="I35602">
            <v>0</v>
          </cell>
          <cell r="J35602" t="str">
            <v>3 мес 2021</v>
          </cell>
        </row>
        <row r="35603">
          <cell r="A35603" t="str">
            <v>Выплаты</v>
          </cell>
          <cell r="B35603" t="str">
            <v>Инвестиционное страхование жизни</v>
          </cell>
          <cell r="F35603" t="str">
            <v>СИВ ЛАЙФ</v>
          </cell>
          <cell r="I35603">
            <v>903042</v>
          </cell>
          <cell r="J35603" t="str">
            <v>3 мес 2021</v>
          </cell>
        </row>
        <row r="35604">
          <cell r="A35604" t="str">
            <v>Выплаты</v>
          </cell>
          <cell r="B35604" t="str">
            <v>Накопительное страхование жизни</v>
          </cell>
          <cell r="F35604" t="str">
            <v>СИВ ЛАЙФ</v>
          </cell>
          <cell r="I35604">
            <v>457993.10464000003</v>
          </cell>
          <cell r="J35604" t="str">
            <v>3 мес 2021</v>
          </cell>
        </row>
        <row r="35605">
          <cell r="A35605" t="str">
            <v>Выплаты</v>
          </cell>
          <cell r="B35605" t="str">
            <v>Накопительное страхование жизни</v>
          </cell>
          <cell r="F35605" t="str">
            <v>СИВ ЛАЙФ</v>
          </cell>
          <cell r="I35605">
            <v>535543.84274000011</v>
          </cell>
          <cell r="J35605" t="str">
            <v>3 мес 2021</v>
          </cell>
        </row>
        <row r="35606">
          <cell r="A35606" t="str">
            <v>Выплаты</v>
          </cell>
          <cell r="B35606" t="str">
            <v>Пенсионное страхование жизни</v>
          </cell>
          <cell r="F35606" t="str">
            <v>СИВ ЛАЙФ</v>
          </cell>
          <cell r="I35606">
            <v>0</v>
          </cell>
          <cell r="J35606" t="str">
            <v>3 мес 2021</v>
          </cell>
        </row>
        <row r="35607">
          <cell r="A35607" t="str">
            <v>Выплаты</v>
          </cell>
          <cell r="B35607" t="str">
            <v>Пенсионное страхование жизни</v>
          </cell>
          <cell r="F35607" t="str">
            <v>СИВ ЛАЙФ</v>
          </cell>
          <cell r="I35607">
            <v>0</v>
          </cell>
          <cell r="J35607" t="str">
            <v>3 мес 2021</v>
          </cell>
        </row>
        <row r="35608">
          <cell r="A35608" t="str">
            <v>Выплаты</v>
          </cell>
          <cell r="B35608" t="str">
            <v>Кредитное страхование жизни заемщиков</v>
          </cell>
          <cell r="F35608" t="str">
            <v>СИВ ЛАЙФ</v>
          </cell>
          <cell r="I35608">
            <v>3739</v>
          </cell>
          <cell r="J35608" t="str">
            <v>3 мес 2021</v>
          </cell>
        </row>
        <row r="35609">
          <cell r="A35609" t="str">
            <v>Выплаты</v>
          </cell>
          <cell r="B35609" t="str">
            <v>Кредитное страхование жизни заемщиков</v>
          </cell>
          <cell r="F35609" t="str">
            <v>СИВ ЛАЙФ</v>
          </cell>
          <cell r="I35609">
            <v>0</v>
          </cell>
          <cell r="J35609" t="str">
            <v>3 мес 2021</v>
          </cell>
        </row>
        <row r="35610">
          <cell r="A35610" t="str">
            <v>Выплаты</v>
          </cell>
          <cell r="B35610" t="str">
            <v>Кредитное страхование жизни заемщиков</v>
          </cell>
          <cell r="F35610" t="str">
            <v>СИВ ЛАЙФ</v>
          </cell>
          <cell r="I35610">
            <v>0</v>
          </cell>
          <cell r="J35610" t="str">
            <v>3 мес 2021</v>
          </cell>
        </row>
        <row r="35611">
          <cell r="A35611" t="str">
            <v>Выплаты</v>
          </cell>
          <cell r="B35611" t="str">
            <v>Рисковое страхование жизни (кроме кредитного страхования жизни)</v>
          </cell>
          <cell r="F35611" t="str">
            <v>СИВ ЛАЙФ</v>
          </cell>
          <cell r="I35611">
            <v>0</v>
          </cell>
          <cell r="J35611" t="str">
            <v>3 мес 2021</v>
          </cell>
        </row>
        <row r="35612">
          <cell r="A35612" t="str">
            <v>Выплаты</v>
          </cell>
          <cell r="B35612" t="str">
            <v>Страхование заемщиков кредитов от несчастных случаев и болезней</v>
          </cell>
          <cell r="F35612" t="str">
            <v>СИВ ЛАЙФ</v>
          </cell>
          <cell r="I35612">
            <v>0</v>
          </cell>
          <cell r="J35612" t="str">
            <v>3 мес 2021</v>
          </cell>
        </row>
        <row r="35613">
          <cell r="A35613" t="str">
            <v>Выплаты</v>
          </cell>
          <cell r="B35613" t="str">
            <v>Страхование заемщиков кредитов от несчастных случаев и болезней</v>
          </cell>
          <cell r="F35613" t="str">
            <v>СИВ ЛАЙФ</v>
          </cell>
          <cell r="I35613">
            <v>0</v>
          </cell>
          <cell r="J35613" t="str">
            <v>3 мес 2021</v>
          </cell>
        </row>
        <row r="35614">
          <cell r="A35614" t="str">
            <v>Выплаты</v>
          </cell>
          <cell r="B35614" t="str">
            <v xml:space="preserve">Страхование от несчастных случаев и болезней, кроме заемщиков кредитов </v>
          </cell>
          <cell r="F35614" t="str">
            <v>СИВ ЛАЙФ</v>
          </cell>
          <cell r="I35614">
            <v>1545</v>
          </cell>
          <cell r="J35614" t="str">
            <v>3 мес 2021</v>
          </cell>
        </row>
        <row r="35615">
          <cell r="A35615" t="str">
            <v>Выплаты</v>
          </cell>
          <cell r="B35615" t="str">
            <v>Медицинское страхование</v>
          </cell>
          <cell r="F35615" t="str">
            <v>СИВ ЛАЙФ</v>
          </cell>
          <cell r="I35615">
            <v>134</v>
          </cell>
          <cell r="J35615" t="str">
            <v>3 мес 2021</v>
          </cell>
        </row>
        <row r="35616">
          <cell r="A35616" t="str">
            <v>Выплаты</v>
          </cell>
          <cell r="B35616" t="str">
            <v>Личное обязательное страхование</v>
          </cell>
          <cell r="F35616" t="str">
            <v>СИВ ЛАЙФ</v>
          </cell>
          <cell r="I35616">
            <v>0</v>
          </cell>
          <cell r="J35616" t="str">
            <v>3 мес 2021</v>
          </cell>
        </row>
        <row r="35617">
          <cell r="A35617" t="str">
            <v>Страховые случаи</v>
          </cell>
          <cell r="B35617" t="str">
            <v>Инвестиционное страхование жизни</v>
          </cell>
          <cell r="F35617" t="str">
            <v>СИВ ЛАЙФ</v>
          </cell>
          <cell r="I35617">
            <v>0</v>
          </cell>
          <cell r="J35617" t="str">
            <v>3 мес 2021</v>
          </cell>
        </row>
        <row r="35618">
          <cell r="A35618" t="str">
            <v>Страховые случаи</v>
          </cell>
          <cell r="B35618" t="str">
            <v>Инвестиционное страхование жизни</v>
          </cell>
          <cell r="F35618" t="str">
            <v>СИВ ЛАЙФ</v>
          </cell>
          <cell r="I35618">
            <v>0</v>
          </cell>
          <cell r="J35618" t="str">
            <v>3 мес 2021</v>
          </cell>
        </row>
        <row r="35619">
          <cell r="A35619" t="str">
            <v>Страховые случаи</v>
          </cell>
          <cell r="B35619" t="str">
            <v>Накопительное страхование жизни</v>
          </cell>
          <cell r="F35619" t="str">
            <v>СИВ ЛАЙФ</v>
          </cell>
          <cell r="I35619">
            <v>0</v>
          </cell>
          <cell r="J35619" t="str">
            <v>3 мес 2021</v>
          </cell>
        </row>
        <row r="35620">
          <cell r="A35620" t="str">
            <v>Страховые случаи</v>
          </cell>
          <cell r="B35620" t="str">
            <v>Накопительное страхование жизни</v>
          </cell>
          <cell r="F35620" t="str">
            <v>СИВ ЛАЙФ</v>
          </cell>
          <cell r="I35620">
            <v>0</v>
          </cell>
          <cell r="J35620" t="str">
            <v>3 мес 2021</v>
          </cell>
        </row>
        <row r="35621">
          <cell r="A35621" t="str">
            <v>Страховые случаи</v>
          </cell>
          <cell r="B35621" t="str">
            <v>Пенсионное страхование жизни</v>
          </cell>
          <cell r="F35621" t="str">
            <v>СИВ ЛАЙФ</v>
          </cell>
          <cell r="I35621">
            <v>0</v>
          </cell>
          <cell r="J35621" t="str">
            <v>3 мес 2021</v>
          </cell>
        </row>
        <row r="35622">
          <cell r="A35622" t="str">
            <v>Страховые случаи</v>
          </cell>
          <cell r="B35622" t="str">
            <v>Пенсионное страхование жизни</v>
          </cell>
          <cell r="F35622" t="str">
            <v>СИВ ЛАЙФ</v>
          </cell>
          <cell r="I35622">
            <v>0</v>
          </cell>
          <cell r="J35622" t="str">
            <v>3 мес 2021</v>
          </cell>
        </row>
        <row r="35623">
          <cell r="A35623" t="str">
            <v>Страховые случаи</v>
          </cell>
          <cell r="B35623" t="str">
            <v>Кредитное страхование жизни заемщиков</v>
          </cell>
          <cell r="F35623" t="str">
            <v>СИВ ЛАЙФ</v>
          </cell>
          <cell r="I35623">
            <v>132</v>
          </cell>
          <cell r="J35623" t="str">
            <v>3 мес 2021</v>
          </cell>
        </row>
        <row r="35624">
          <cell r="A35624" t="str">
            <v>Страховые случаи</v>
          </cell>
          <cell r="B35624" t="str">
            <v>Кредитное страхование жизни заемщиков</v>
          </cell>
          <cell r="F35624" t="str">
            <v>СИВ ЛАЙФ</v>
          </cell>
          <cell r="I35624">
            <v>0</v>
          </cell>
          <cell r="J35624" t="str">
            <v>3 мес 2021</v>
          </cell>
        </row>
        <row r="35625">
          <cell r="A35625" t="str">
            <v>Страховые случаи</v>
          </cell>
          <cell r="B35625" t="str">
            <v>Кредитное страхование жизни заемщиков</v>
          </cell>
          <cell r="F35625" t="str">
            <v>СИВ ЛАЙФ</v>
          </cell>
          <cell r="I35625">
            <v>0</v>
          </cell>
          <cell r="J35625" t="str">
            <v>3 мес 2021</v>
          </cell>
        </row>
        <row r="35626">
          <cell r="A35626" t="str">
            <v>Страховые случаи</v>
          </cell>
          <cell r="B35626" t="str">
            <v>Рисковое страхование жизни (кроме кредитного страхования жизни)</v>
          </cell>
          <cell r="F35626" t="str">
            <v>СИВ ЛАЙФ</v>
          </cell>
          <cell r="I35626">
            <v>0</v>
          </cell>
          <cell r="J35626" t="str">
            <v>3 мес 2021</v>
          </cell>
        </row>
        <row r="35627">
          <cell r="A35627" t="str">
            <v>Страховые случаи</v>
          </cell>
          <cell r="B35627" t="str">
            <v>Страхование заемщиков кредитов от несчастных случаев и болезней</v>
          </cell>
          <cell r="F35627" t="str">
            <v>СИВ ЛАЙФ</v>
          </cell>
          <cell r="I35627">
            <v>0</v>
          </cell>
          <cell r="J35627" t="str">
            <v>3 мес 2021</v>
          </cell>
        </row>
        <row r="35628">
          <cell r="A35628" t="str">
            <v>Страховые случаи</v>
          </cell>
          <cell r="B35628" t="str">
            <v>Страхование заемщиков кредитов от несчастных случаев и болезней</v>
          </cell>
          <cell r="F35628" t="str">
            <v>СИВ ЛАЙФ</v>
          </cell>
          <cell r="I35628">
            <v>0</v>
          </cell>
          <cell r="J35628" t="str">
            <v>3 мес 2021</v>
          </cell>
        </row>
        <row r="35629">
          <cell r="A35629" t="str">
            <v>Страховые случаи</v>
          </cell>
          <cell r="B35629" t="str">
            <v xml:space="preserve">Страхование от несчастных случаев и болезней, кроме заемщиков кредитов </v>
          </cell>
          <cell r="F35629" t="str">
            <v>СИВ ЛАЙФ</v>
          </cell>
          <cell r="I35629">
            <v>0</v>
          </cell>
          <cell r="J35629" t="str">
            <v>3 мес 2021</v>
          </cell>
        </row>
        <row r="35630">
          <cell r="A35630" t="str">
            <v>Страховые случаи</v>
          </cell>
          <cell r="B35630" t="str">
            <v>Медицинское страхование</v>
          </cell>
          <cell r="F35630" t="str">
            <v>СИВ ЛАЙФ</v>
          </cell>
          <cell r="I35630">
            <v>0</v>
          </cell>
          <cell r="J35630" t="str">
            <v>3 мес 2021</v>
          </cell>
        </row>
        <row r="35631">
          <cell r="A35631" t="str">
            <v>Страховые случаи</v>
          </cell>
          <cell r="B35631" t="str">
            <v>Личное обязательное страхование</v>
          </cell>
          <cell r="F35631" t="str">
            <v>СИВ ЛАЙФ</v>
          </cell>
          <cell r="I35631">
            <v>0</v>
          </cell>
          <cell r="J35631" t="str">
            <v>3 мес 2021</v>
          </cell>
        </row>
        <row r="35632">
          <cell r="A35632" t="str">
            <v>Выплаты</v>
          </cell>
          <cell r="B35632" t="str">
            <v>Инвестиционное страхование жизни</v>
          </cell>
          <cell r="F35632" t="str">
            <v>СИВ ЛАЙФ</v>
          </cell>
          <cell r="I35632">
            <v>0</v>
          </cell>
          <cell r="J35632" t="str">
            <v>3 мес 2021</v>
          </cell>
        </row>
        <row r="35633">
          <cell r="A35633" t="str">
            <v>Выплаты</v>
          </cell>
          <cell r="B35633" t="str">
            <v>Инвестиционное страхование жизни</v>
          </cell>
          <cell r="F35633" t="str">
            <v>СИВ ЛАЙФ</v>
          </cell>
          <cell r="I35633">
            <v>0</v>
          </cell>
          <cell r="J35633" t="str">
            <v>3 мес 2021</v>
          </cell>
        </row>
        <row r="35634">
          <cell r="A35634" t="str">
            <v>Выплаты</v>
          </cell>
          <cell r="B35634" t="str">
            <v>Накопительное страхование жизни</v>
          </cell>
          <cell r="F35634" t="str">
            <v>СИВ ЛАЙФ</v>
          </cell>
          <cell r="I35634">
            <v>0</v>
          </cell>
          <cell r="J35634" t="str">
            <v>3 мес 2021</v>
          </cell>
        </row>
        <row r="35635">
          <cell r="A35635" t="str">
            <v>Выплаты</v>
          </cell>
          <cell r="B35635" t="str">
            <v>Накопительное страхование жизни</v>
          </cell>
          <cell r="F35635" t="str">
            <v>СИВ ЛАЙФ</v>
          </cell>
          <cell r="I35635">
            <v>0</v>
          </cell>
          <cell r="J35635" t="str">
            <v>3 мес 2021</v>
          </cell>
        </row>
        <row r="35636">
          <cell r="A35636" t="str">
            <v>Выплаты</v>
          </cell>
          <cell r="B35636" t="str">
            <v>Пенсионное страхование жизни</v>
          </cell>
          <cell r="F35636" t="str">
            <v>СИВ ЛАЙФ</v>
          </cell>
          <cell r="I35636">
            <v>0</v>
          </cell>
          <cell r="J35636" t="str">
            <v>3 мес 2021</v>
          </cell>
        </row>
        <row r="35637">
          <cell r="A35637" t="str">
            <v>Выплаты</v>
          </cell>
          <cell r="B35637" t="str">
            <v>Пенсионное страхование жизни</v>
          </cell>
          <cell r="F35637" t="str">
            <v>СИВ ЛАЙФ</v>
          </cell>
          <cell r="I35637">
            <v>0</v>
          </cell>
          <cell r="J35637" t="str">
            <v>3 мес 2021</v>
          </cell>
        </row>
        <row r="35638">
          <cell r="A35638" t="str">
            <v>Выплаты</v>
          </cell>
          <cell r="B35638" t="str">
            <v>Кредитное страхование жизни заемщиков</v>
          </cell>
          <cell r="F35638" t="str">
            <v>СИВ ЛАЙФ</v>
          </cell>
          <cell r="I35638">
            <v>10250</v>
          </cell>
          <cell r="J35638" t="str">
            <v>3 мес 2021</v>
          </cell>
        </row>
        <row r="35639">
          <cell r="A35639" t="str">
            <v>Выплаты</v>
          </cell>
          <cell r="B35639" t="str">
            <v>Кредитное страхование жизни заемщиков</v>
          </cell>
          <cell r="F35639" t="str">
            <v>СИВ ЛАЙФ</v>
          </cell>
          <cell r="I35639">
            <v>0</v>
          </cell>
          <cell r="J35639" t="str">
            <v>3 мес 2021</v>
          </cell>
        </row>
        <row r="35640">
          <cell r="A35640" t="str">
            <v>Выплаты</v>
          </cell>
          <cell r="B35640" t="str">
            <v>Кредитное страхование жизни заемщиков</v>
          </cell>
          <cell r="F35640" t="str">
            <v>СИВ ЛАЙФ</v>
          </cell>
          <cell r="I35640">
            <v>0</v>
          </cell>
          <cell r="J35640" t="str">
            <v>3 мес 2021</v>
          </cell>
        </row>
        <row r="35641">
          <cell r="A35641" t="str">
            <v>Выплаты</v>
          </cell>
          <cell r="B35641" t="str">
            <v>Рисковое страхование жизни (кроме кредитного страхования жизни)</v>
          </cell>
          <cell r="F35641" t="str">
            <v>СИВ ЛАЙФ</v>
          </cell>
          <cell r="I35641">
            <v>0</v>
          </cell>
          <cell r="J35641" t="str">
            <v>3 мес 2021</v>
          </cell>
        </row>
        <row r="35642">
          <cell r="A35642" t="str">
            <v>Выплаты</v>
          </cell>
          <cell r="B35642" t="str">
            <v>Страхование заемщиков кредитов от несчастных случаев и болезней</v>
          </cell>
          <cell r="F35642" t="str">
            <v>СИВ ЛАЙФ</v>
          </cell>
          <cell r="I35642">
            <v>0</v>
          </cell>
          <cell r="J35642" t="str">
            <v>3 мес 2021</v>
          </cell>
        </row>
        <row r="35643">
          <cell r="A35643" t="str">
            <v>Выплаты</v>
          </cell>
          <cell r="B35643" t="str">
            <v>Страхование заемщиков кредитов от несчастных случаев и болезней</v>
          </cell>
          <cell r="F35643" t="str">
            <v>СИВ ЛАЙФ</v>
          </cell>
          <cell r="I35643">
            <v>0</v>
          </cell>
          <cell r="J35643" t="str">
            <v>3 мес 2021</v>
          </cell>
        </row>
        <row r="35644">
          <cell r="A35644" t="str">
            <v>Выплаты</v>
          </cell>
          <cell r="B35644" t="str">
            <v xml:space="preserve">Страхование от несчастных случаев и болезней, кроме заемщиков кредитов </v>
          </cell>
          <cell r="F35644" t="str">
            <v>СИВ ЛАЙФ</v>
          </cell>
          <cell r="I35644">
            <v>0</v>
          </cell>
          <cell r="J35644" t="str">
            <v>3 мес 2021</v>
          </cell>
        </row>
        <row r="35645">
          <cell r="A35645" t="str">
            <v>Выплаты</v>
          </cell>
          <cell r="B35645" t="str">
            <v>Медицинское страхование</v>
          </cell>
          <cell r="F35645" t="str">
            <v>СИВ ЛАЙФ</v>
          </cell>
          <cell r="I35645">
            <v>0</v>
          </cell>
          <cell r="J35645" t="str">
            <v>3 мес 2021</v>
          </cell>
        </row>
        <row r="35646">
          <cell r="A35646" t="str">
            <v>Выплаты</v>
          </cell>
          <cell r="B35646" t="str">
            <v>Личное обязательное страхование</v>
          </cell>
          <cell r="F35646" t="str">
            <v>СИВ ЛАЙФ</v>
          </cell>
          <cell r="I35646">
            <v>0</v>
          </cell>
          <cell r="J35646" t="str">
            <v>3 мес 2021</v>
          </cell>
        </row>
        <row r="35647">
          <cell r="A35647" t="str">
            <v>Резервы</v>
          </cell>
          <cell r="B35647" t="str">
            <v>Инвестиционное страхование жизни</v>
          </cell>
          <cell r="F35647" t="str">
            <v>СИВ ЛАЙФ</v>
          </cell>
          <cell r="I35647">
            <v>19329956.527635865</v>
          </cell>
          <cell r="J35647" t="str">
            <v>3 мес 2021</v>
          </cell>
        </row>
        <row r="35648">
          <cell r="A35648" t="str">
            <v>Резервы</v>
          </cell>
          <cell r="B35648" t="str">
            <v>Накопительное страхование жизни</v>
          </cell>
          <cell r="F35648" t="str">
            <v>СИВ ЛАЙФ</v>
          </cell>
          <cell r="I35648">
            <v>28297482.449917153</v>
          </cell>
          <cell r="J35648" t="str">
            <v>3 мес 2021</v>
          </cell>
        </row>
        <row r="35649">
          <cell r="A35649" t="str">
            <v>Резервы</v>
          </cell>
          <cell r="B35649" t="str">
            <v>Пенсионное страхование жизни</v>
          </cell>
          <cell r="F35649" t="str">
            <v>СИВ ЛАЙФ</v>
          </cell>
          <cell r="I35649">
            <v>0</v>
          </cell>
          <cell r="J35649" t="str">
            <v>3 мес 2021</v>
          </cell>
        </row>
        <row r="35650">
          <cell r="A35650" t="str">
            <v>Резервы</v>
          </cell>
          <cell r="B35650" t="str">
            <v>Кредитное страхование жизни заемщиков</v>
          </cell>
          <cell r="F35650" t="str">
            <v>СИВ ЛАЙФ</v>
          </cell>
          <cell r="I35650">
            <v>63747.622359963345</v>
          </cell>
          <cell r="J35650" t="str">
            <v>3 мес 2021</v>
          </cell>
        </row>
        <row r="35651">
          <cell r="A35651" t="str">
            <v>Резервы</v>
          </cell>
          <cell r="B35651" t="str">
            <v>Рисковое страхование жизни (кроме кредитного страхования жизни)</v>
          </cell>
          <cell r="F35651" t="str">
            <v>СИВ ЛАЙФ</v>
          </cell>
          <cell r="I35651">
            <v>0</v>
          </cell>
          <cell r="J35651" t="str">
            <v>3 мес 2021</v>
          </cell>
        </row>
        <row r="35652">
          <cell r="A35652" t="str">
            <v>Резервы</v>
          </cell>
          <cell r="B35652" t="str">
            <v>Страхование заемщиков кредитов от несчастных случаев и болезней</v>
          </cell>
          <cell r="F35652" t="str">
            <v>СИВ ЛАЙФ</v>
          </cell>
          <cell r="I35652">
            <v>0</v>
          </cell>
          <cell r="J35652" t="str">
            <v>3 мес 2021</v>
          </cell>
        </row>
        <row r="35653">
          <cell r="A35653" t="str">
            <v>Резервы</v>
          </cell>
          <cell r="B35653" t="str">
            <v xml:space="preserve">Страхование от несчастных случаев и болезней, кроме заемщиков кредитов </v>
          </cell>
          <cell r="F35653" t="str">
            <v>СИВ ЛАЙФ</v>
          </cell>
          <cell r="I35653">
            <v>38497.608985432023</v>
          </cell>
          <cell r="J35653" t="str">
            <v>3 мес 2021</v>
          </cell>
        </row>
        <row r="35654">
          <cell r="A35654" t="str">
            <v>Резервы</v>
          </cell>
          <cell r="B35654" t="str">
            <v>Медицинское страхование</v>
          </cell>
          <cell r="F35654" t="str">
            <v>СИВ ЛАЙФ</v>
          </cell>
          <cell r="I35654">
            <v>7425.4867337340984</v>
          </cell>
          <cell r="J35654" t="str">
            <v>3 мес 2021</v>
          </cell>
        </row>
        <row r="35655">
          <cell r="A35655" t="str">
            <v>Резервы</v>
          </cell>
          <cell r="B35655" t="str">
            <v>Личное обязательное страхование</v>
          </cell>
          <cell r="F35655" t="str">
            <v>СИВ ЛАЙФ</v>
          </cell>
          <cell r="I35655">
            <v>0</v>
          </cell>
          <cell r="J35655" t="str">
            <v>3 мес 2021</v>
          </cell>
        </row>
        <row r="35656">
          <cell r="A35656" t="str">
            <v>Резервы</v>
          </cell>
          <cell r="B35656" t="str">
            <v>Инвестиционное страхование жизни</v>
          </cell>
          <cell r="F35656" t="str">
            <v>СИВ ЛАЙФ</v>
          </cell>
          <cell r="I35656">
            <v>17134369.27012407</v>
          </cell>
          <cell r="J35656" t="str">
            <v>3 мес 2021</v>
          </cell>
        </row>
        <row r="35657">
          <cell r="A35657" t="str">
            <v>Резервы</v>
          </cell>
          <cell r="B35657" t="str">
            <v>Накопительное страхование жизни</v>
          </cell>
          <cell r="F35657" t="str">
            <v>СИВ ЛАЙФ</v>
          </cell>
          <cell r="I35657">
            <v>28559527.196278103</v>
          </cell>
          <cell r="J35657" t="str">
            <v>3 мес 2021</v>
          </cell>
        </row>
        <row r="35658">
          <cell r="A35658" t="str">
            <v>Резервы</v>
          </cell>
          <cell r="B35658" t="str">
            <v>Пенсионное страхование жизни</v>
          </cell>
          <cell r="F35658" t="str">
            <v>СИВ ЛАЙФ</v>
          </cell>
          <cell r="I35658">
            <v>0</v>
          </cell>
          <cell r="J35658" t="str">
            <v>3 мес 2021</v>
          </cell>
        </row>
        <row r="35659">
          <cell r="A35659" t="str">
            <v>Резервы</v>
          </cell>
          <cell r="B35659" t="str">
            <v>Кредитное страхование жизни заемщиков</v>
          </cell>
          <cell r="F35659" t="str">
            <v>СИВ ЛАЙФ</v>
          </cell>
          <cell r="I35659">
            <v>54564.696777999998</v>
          </cell>
          <cell r="J35659" t="str">
            <v>3 мес 2021</v>
          </cell>
        </row>
        <row r="35660">
          <cell r="A35660" t="str">
            <v>Резервы</v>
          </cell>
          <cell r="B35660" t="str">
            <v>Рисковое страхование жизни (кроме кредитного страхования жизни)</v>
          </cell>
          <cell r="F35660" t="str">
            <v>СИВ ЛАЙФ</v>
          </cell>
          <cell r="I35660">
            <v>0</v>
          </cell>
          <cell r="J35660" t="str">
            <v>3 мес 2021</v>
          </cell>
        </row>
        <row r="35661">
          <cell r="A35661" t="str">
            <v>Резервы</v>
          </cell>
          <cell r="B35661" t="str">
            <v>Страхование заемщиков кредитов от несчастных случаев и болезней</v>
          </cell>
          <cell r="F35661" t="str">
            <v>СИВ ЛАЙФ</v>
          </cell>
          <cell r="I35661">
            <v>0</v>
          </cell>
          <cell r="J35661" t="str">
            <v>3 мес 2021</v>
          </cell>
        </row>
        <row r="35662">
          <cell r="A35662" t="str">
            <v>Резервы</v>
          </cell>
          <cell r="B35662" t="str">
            <v xml:space="preserve">Страхование от несчастных случаев и болезней, кроме заемщиков кредитов </v>
          </cell>
          <cell r="F35662" t="str">
            <v>СИВ ЛАЙФ</v>
          </cell>
          <cell r="I35662">
            <v>36183.662158370411</v>
          </cell>
          <cell r="J35662" t="str">
            <v>3 мес 2021</v>
          </cell>
        </row>
        <row r="35663">
          <cell r="A35663" t="str">
            <v>Резервы</v>
          </cell>
          <cell r="B35663" t="str">
            <v>Медицинское страхование</v>
          </cell>
          <cell r="F35663" t="str">
            <v>СИВ ЛАЙФ</v>
          </cell>
          <cell r="I35663">
            <v>7450.1318863264523</v>
          </cell>
          <cell r="J35663" t="str">
            <v>3 мес 2021</v>
          </cell>
        </row>
        <row r="35664">
          <cell r="A35664" t="str">
            <v>Резервы</v>
          </cell>
          <cell r="B35664" t="str">
            <v>Личное обязательное страхование</v>
          </cell>
          <cell r="F35664" t="str">
            <v>СИВ ЛАЙФ</v>
          </cell>
          <cell r="I35664">
            <v>0</v>
          </cell>
          <cell r="J35664" t="str">
            <v>3 мес 2021</v>
          </cell>
        </row>
        <row r="35666">
          <cell r="A35666" t="str">
            <v>Премии</v>
          </cell>
          <cell r="B35666" t="str">
            <v>Инвестиционное страхование жизни</v>
          </cell>
          <cell r="F35666" t="str">
            <v>РАЙФФАЙЗЕН ЛАЙФ</v>
          </cell>
          <cell r="I35666">
            <v>0</v>
          </cell>
          <cell r="J35666" t="str">
            <v>3 мес 2021</v>
          </cell>
        </row>
        <row r="35667">
          <cell r="A35667" t="str">
            <v>Премии</v>
          </cell>
          <cell r="B35667" t="str">
            <v>Инвестиционное страхование жизни</v>
          </cell>
          <cell r="F35667" t="str">
            <v>РАЙФФАЙЗЕН ЛАЙФ</v>
          </cell>
          <cell r="I35667">
            <v>0</v>
          </cell>
          <cell r="J35667" t="str">
            <v>3 мес 2021</v>
          </cell>
        </row>
        <row r="35668">
          <cell r="A35668" t="str">
            <v>Премии</v>
          </cell>
          <cell r="B35668" t="str">
            <v>Накопительное страхование жизни</v>
          </cell>
          <cell r="F35668" t="str">
            <v>РАЙФФАЙЗЕН ЛАЙФ</v>
          </cell>
          <cell r="I35668">
            <v>857934</v>
          </cell>
          <cell r="J35668" t="str">
            <v>3 мес 2021</v>
          </cell>
        </row>
        <row r="35669">
          <cell r="A35669" t="str">
            <v>Премии</v>
          </cell>
          <cell r="B35669" t="str">
            <v>Накопительное страхование жизни</v>
          </cell>
          <cell r="F35669" t="str">
            <v>РАЙФФАЙЗЕН ЛАЙФ</v>
          </cell>
          <cell r="I35669">
            <v>-5291</v>
          </cell>
          <cell r="J35669" t="str">
            <v>3 мес 2021</v>
          </cell>
        </row>
        <row r="35670">
          <cell r="A35670" t="str">
            <v>Премии</v>
          </cell>
          <cell r="B35670" t="str">
            <v>Пенсионное страхование жизни</v>
          </cell>
          <cell r="F35670" t="str">
            <v>РАЙФФАЙЗЕН ЛАЙФ</v>
          </cell>
          <cell r="I35670">
            <v>0</v>
          </cell>
          <cell r="J35670" t="str">
            <v>3 мес 2021</v>
          </cell>
        </row>
        <row r="35671">
          <cell r="A35671" t="str">
            <v>Премии</v>
          </cell>
          <cell r="B35671" t="str">
            <v>Пенсионное страхование жизни</v>
          </cell>
          <cell r="F35671" t="str">
            <v>РАЙФФАЙЗЕН ЛАЙФ</v>
          </cell>
          <cell r="I35671">
            <v>0</v>
          </cell>
          <cell r="J35671" t="str">
            <v>3 мес 2021</v>
          </cell>
        </row>
        <row r="35672">
          <cell r="A35672" t="str">
            <v>Премии</v>
          </cell>
          <cell r="B35672" t="str">
            <v>Кредитное страхование жизни заемщиков</v>
          </cell>
          <cell r="F35672" t="str">
            <v>РАЙФФАЙЗЕН ЛАЙФ</v>
          </cell>
          <cell r="I35672">
            <v>2034</v>
          </cell>
          <cell r="J35672" t="str">
            <v>3 мес 2021</v>
          </cell>
        </row>
        <row r="35673">
          <cell r="A35673" t="str">
            <v>Премии</v>
          </cell>
          <cell r="B35673" t="str">
            <v>Кредитное страхование жизни заемщиков</v>
          </cell>
          <cell r="F35673" t="str">
            <v>РАЙФФАЙЗЕН ЛАЙФ</v>
          </cell>
          <cell r="I35673">
            <v>76455</v>
          </cell>
          <cell r="J35673" t="str">
            <v>3 мес 2021</v>
          </cell>
        </row>
        <row r="35674">
          <cell r="A35674" t="str">
            <v>Премии</v>
          </cell>
          <cell r="B35674" t="str">
            <v>Кредитное страхование жизни заемщиков</v>
          </cell>
          <cell r="F35674" t="str">
            <v>РАЙФФАЙЗЕН ЛАЙФ</v>
          </cell>
          <cell r="I35674">
            <v>0</v>
          </cell>
          <cell r="J35674" t="str">
            <v>3 мес 2021</v>
          </cell>
        </row>
        <row r="35675">
          <cell r="A35675" t="str">
            <v>Премии</v>
          </cell>
          <cell r="B35675" t="str">
            <v>Рисковое страхование жизни (кроме кредитного страхования жизни)</v>
          </cell>
          <cell r="F35675" t="str">
            <v>РАЙФФАЙЗЕН ЛАЙФ</v>
          </cell>
          <cell r="I35675">
            <v>0</v>
          </cell>
          <cell r="J35675" t="str">
            <v>3 мес 2021</v>
          </cell>
        </row>
        <row r="35676">
          <cell r="A35676" t="str">
            <v>Премии</v>
          </cell>
          <cell r="B35676" t="str">
            <v>Страхование заемщиков кредитов от несчастных случаев и болезней</v>
          </cell>
          <cell r="F35676" t="str">
            <v>РАЙФФАЙЗЕН ЛАЙФ</v>
          </cell>
          <cell r="I35676">
            <v>7487</v>
          </cell>
          <cell r="J35676" t="str">
            <v>3 мес 2021</v>
          </cell>
        </row>
        <row r="35677">
          <cell r="A35677" t="str">
            <v>Премии</v>
          </cell>
          <cell r="B35677" t="str">
            <v>Страхование заемщиков кредитов от несчастных случаев и болезней</v>
          </cell>
          <cell r="F35677" t="str">
            <v>РАЙФФАЙЗЕН ЛАЙФ</v>
          </cell>
          <cell r="I35677">
            <v>0</v>
          </cell>
          <cell r="J35677" t="str">
            <v>3 мес 2021</v>
          </cell>
        </row>
        <row r="35678">
          <cell r="A35678" t="str">
            <v>Премии</v>
          </cell>
          <cell r="B35678" t="str">
            <v xml:space="preserve">Страхование от несчастных случаев и болезней, кроме заемщиков кредитов </v>
          </cell>
          <cell r="F35678" t="str">
            <v>РАЙФФАЙЗЕН ЛАЙФ</v>
          </cell>
          <cell r="I35678">
            <v>9172</v>
          </cell>
          <cell r="J35678" t="str">
            <v>3 мес 2021</v>
          </cell>
        </row>
        <row r="35679">
          <cell r="A35679" t="str">
            <v>Премии</v>
          </cell>
          <cell r="B35679" t="str">
            <v>Медицинское страхование</v>
          </cell>
          <cell r="F35679" t="str">
            <v>РАЙФФАЙЗЕН ЛАЙФ</v>
          </cell>
          <cell r="I35679">
            <v>85</v>
          </cell>
          <cell r="J35679" t="str">
            <v>3 мес 2021</v>
          </cell>
        </row>
        <row r="35680">
          <cell r="A35680" t="str">
            <v>Премии</v>
          </cell>
          <cell r="B35680" t="str">
            <v>Личное обязательное страхование</v>
          </cell>
          <cell r="F35680" t="str">
            <v>РАЙФФАЙЗЕН ЛАЙФ</v>
          </cell>
          <cell r="I35680">
            <v>0</v>
          </cell>
          <cell r="J35680" t="str">
            <v>3 мес 2021</v>
          </cell>
        </row>
        <row r="35681">
          <cell r="A35681" t="str">
            <v>Премии</v>
          </cell>
          <cell r="B35681" t="str">
            <v>Инвестиционное страхование жизни</v>
          </cell>
          <cell r="F35681" t="str">
            <v>РАЙФФАЙЗЕН ЛАЙФ</v>
          </cell>
          <cell r="I35681">
            <v>0</v>
          </cell>
          <cell r="J35681" t="str">
            <v>3 мес 2021</v>
          </cell>
        </row>
        <row r="35682">
          <cell r="A35682" t="str">
            <v>Премии</v>
          </cell>
          <cell r="B35682" t="str">
            <v>Инвестиционное страхование жизни</v>
          </cell>
          <cell r="F35682" t="str">
            <v>РАЙФФАЙЗЕН ЛАЙФ</v>
          </cell>
          <cell r="I35682">
            <v>0</v>
          </cell>
          <cell r="J35682" t="str">
            <v>3 мес 2021</v>
          </cell>
        </row>
        <row r="35683">
          <cell r="A35683" t="str">
            <v>Премии</v>
          </cell>
          <cell r="B35683" t="str">
            <v>Накопительное страхование жизни</v>
          </cell>
          <cell r="F35683" t="str">
            <v>РАЙФФАЙЗЕН ЛАЙФ</v>
          </cell>
          <cell r="I35683">
            <v>143901</v>
          </cell>
          <cell r="J35683" t="str">
            <v>3 мес 2021</v>
          </cell>
        </row>
        <row r="35684">
          <cell r="A35684" t="str">
            <v>Премии</v>
          </cell>
          <cell r="B35684" t="str">
            <v>Накопительное страхование жизни</v>
          </cell>
          <cell r="F35684" t="str">
            <v>РАЙФФАЙЗЕН ЛАЙФ</v>
          </cell>
          <cell r="I35684">
            <v>23020</v>
          </cell>
          <cell r="J35684" t="str">
            <v>3 мес 2021</v>
          </cell>
        </row>
        <row r="35685">
          <cell r="A35685" t="str">
            <v>Премии</v>
          </cell>
          <cell r="B35685" t="str">
            <v>Пенсионное страхование жизни</v>
          </cell>
          <cell r="F35685" t="str">
            <v>РАЙФФАЙЗЕН ЛАЙФ</v>
          </cell>
          <cell r="I35685">
            <v>0</v>
          </cell>
          <cell r="J35685" t="str">
            <v>3 мес 2021</v>
          </cell>
        </row>
        <row r="35686">
          <cell r="A35686" t="str">
            <v>Премии</v>
          </cell>
          <cell r="B35686" t="str">
            <v>Пенсионное страхование жизни</v>
          </cell>
          <cell r="F35686" t="str">
            <v>РАЙФФАЙЗЕН ЛАЙФ</v>
          </cell>
          <cell r="I35686">
            <v>0</v>
          </cell>
          <cell r="J35686" t="str">
            <v>3 мес 2021</v>
          </cell>
        </row>
        <row r="35687">
          <cell r="A35687" t="str">
            <v>Премии</v>
          </cell>
          <cell r="B35687" t="str">
            <v>Кредитное страхование жизни заемщиков</v>
          </cell>
          <cell r="F35687" t="str">
            <v>РАЙФФАЙЗЕН ЛАЙФ</v>
          </cell>
          <cell r="I35687">
            <v>1030</v>
          </cell>
          <cell r="J35687" t="str">
            <v>3 мес 2021</v>
          </cell>
        </row>
        <row r="35688">
          <cell r="A35688" t="str">
            <v>Премии</v>
          </cell>
          <cell r="B35688" t="str">
            <v>Кредитное страхование жизни заемщиков</v>
          </cell>
          <cell r="F35688" t="str">
            <v>РАЙФФАЙЗЕН ЛАЙФ</v>
          </cell>
          <cell r="I35688">
            <v>23344</v>
          </cell>
          <cell r="J35688" t="str">
            <v>3 мес 2021</v>
          </cell>
        </row>
        <row r="35689">
          <cell r="A35689" t="str">
            <v>Премии</v>
          </cell>
          <cell r="B35689" t="str">
            <v>Кредитное страхование жизни заемщиков</v>
          </cell>
          <cell r="F35689" t="str">
            <v>РАЙФФАЙЗЕН ЛАЙФ</v>
          </cell>
          <cell r="I35689">
            <v>0</v>
          </cell>
          <cell r="J35689" t="str">
            <v>3 мес 2021</v>
          </cell>
        </row>
        <row r="35690">
          <cell r="A35690" t="str">
            <v>Премии</v>
          </cell>
          <cell r="B35690" t="str">
            <v>Рисковое страхование жизни (кроме кредитного страхования жизни)</v>
          </cell>
          <cell r="F35690" t="str">
            <v>РАЙФФАЙЗЕН ЛАЙФ</v>
          </cell>
          <cell r="I35690">
            <v>0</v>
          </cell>
          <cell r="J35690" t="str">
            <v>3 мес 2021</v>
          </cell>
        </row>
        <row r="35691">
          <cell r="A35691" t="str">
            <v>Премии</v>
          </cell>
          <cell r="B35691" t="str">
            <v>Страхование заемщиков кредитов от несчастных случаев и болезней</v>
          </cell>
          <cell r="F35691" t="str">
            <v>РАЙФФАЙЗЕН ЛАЙФ</v>
          </cell>
          <cell r="I35691">
            <v>2491</v>
          </cell>
          <cell r="J35691" t="str">
            <v>3 мес 2021</v>
          </cell>
        </row>
        <row r="35692">
          <cell r="A35692" t="str">
            <v>Премии</v>
          </cell>
          <cell r="B35692" t="str">
            <v>Страхование заемщиков кредитов от несчастных случаев и болезней</v>
          </cell>
          <cell r="F35692" t="str">
            <v>РАЙФФАЙЗЕН ЛАЙФ</v>
          </cell>
          <cell r="I35692">
            <v>0</v>
          </cell>
          <cell r="J35692" t="str">
            <v>3 мес 2021</v>
          </cell>
        </row>
        <row r="35693">
          <cell r="A35693" t="str">
            <v>Премии</v>
          </cell>
          <cell r="B35693" t="str">
            <v xml:space="preserve">Страхование от несчастных случаев и болезней, кроме заемщиков кредитов </v>
          </cell>
          <cell r="F35693" t="str">
            <v>РАЙФФАЙЗЕН ЛАЙФ</v>
          </cell>
          <cell r="I35693">
            <v>25595</v>
          </cell>
          <cell r="J35693" t="str">
            <v>3 мес 2021</v>
          </cell>
        </row>
        <row r="35694">
          <cell r="A35694" t="str">
            <v>Премии</v>
          </cell>
          <cell r="B35694" t="str">
            <v>Медицинское страхование</v>
          </cell>
          <cell r="F35694" t="str">
            <v>РАЙФФАЙЗЕН ЛАЙФ</v>
          </cell>
          <cell r="I35694">
            <v>11072</v>
          </cell>
          <cell r="J35694" t="str">
            <v>3 мес 2021</v>
          </cell>
        </row>
        <row r="35695">
          <cell r="A35695" t="str">
            <v>Премии</v>
          </cell>
          <cell r="B35695" t="str">
            <v>Личное обязательное страхование</v>
          </cell>
          <cell r="F35695" t="str">
            <v>РАЙФФАЙЗЕН ЛАЙФ</v>
          </cell>
          <cell r="I35695">
            <v>0</v>
          </cell>
          <cell r="J35695" t="str">
            <v>3 мес 2021</v>
          </cell>
        </row>
        <row r="35696">
          <cell r="A35696" t="str">
            <v>Премии</v>
          </cell>
          <cell r="B35696" t="str">
            <v>Инвестиционное страхование жизни</v>
          </cell>
          <cell r="F35696" t="str">
            <v>РАЙФФАЙЗЕН ЛАЙФ</v>
          </cell>
          <cell r="I35696">
            <v>0</v>
          </cell>
          <cell r="J35696" t="str">
            <v>3 мес 2021</v>
          </cell>
        </row>
        <row r="35697">
          <cell r="A35697" t="str">
            <v>Премии</v>
          </cell>
          <cell r="B35697" t="str">
            <v>Инвестиционное страхование жизни</v>
          </cell>
          <cell r="F35697" t="str">
            <v>РАЙФФАЙЗЕН ЛАЙФ</v>
          </cell>
          <cell r="I35697">
            <v>0</v>
          </cell>
          <cell r="J35697" t="str">
            <v>3 мес 2021</v>
          </cell>
        </row>
        <row r="35698">
          <cell r="A35698" t="str">
            <v>Премии</v>
          </cell>
          <cell r="B35698" t="str">
            <v>Накопительное страхование жизни</v>
          </cell>
          <cell r="F35698" t="str">
            <v>РАЙФФАЙЗЕН ЛАЙФ</v>
          </cell>
          <cell r="I35698">
            <v>1933</v>
          </cell>
          <cell r="J35698" t="str">
            <v>3 мес 2021</v>
          </cell>
        </row>
        <row r="35699">
          <cell r="A35699" t="str">
            <v>Премии</v>
          </cell>
          <cell r="B35699" t="str">
            <v>Накопительное страхование жизни</v>
          </cell>
          <cell r="F35699" t="str">
            <v>РАЙФФАЙЗЕН ЛАЙФ</v>
          </cell>
          <cell r="I35699">
            <v>0</v>
          </cell>
          <cell r="J35699" t="str">
            <v>3 мес 2021</v>
          </cell>
        </row>
        <row r="35700">
          <cell r="A35700" t="str">
            <v>Премии</v>
          </cell>
          <cell r="B35700" t="str">
            <v>Пенсионное страхование жизни</v>
          </cell>
          <cell r="F35700" t="str">
            <v>РАЙФФАЙЗЕН ЛАЙФ</v>
          </cell>
          <cell r="I35700">
            <v>0</v>
          </cell>
          <cell r="J35700" t="str">
            <v>3 мес 2021</v>
          </cell>
        </row>
        <row r="35701">
          <cell r="A35701" t="str">
            <v>Премии</v>
          </cell>
          <cell r="B35701" t="str">
            <v>Пенсионное страхование жизни</v>
          </cell>
          <cell r="F35701" t="str">
            <v>РАЙФФАЙЗЕН ЛАЙФ</v>
          </cell>
          <cell r="I35701">
            <v>0</v>
          </cell>
          <cell r="J35701" t="str">
            <v>3 мес 2021</v>
          </cell>
        </row>
        <row r="35702">
          <cell r="A35702" t="str">
            <v>Премии</v>
          </cell>
          <cell r="B35702" t="str">
            <v>Кредитное страхование жизни заемщиков</v>
          </cell>
          <cell r="F35702" t="str">
            <v>РАЙФФАЙЗЕН ЛАЙФ</v>
          </cell>
          <cell r="I35702">
            <v>51336</v>
          </cell>
          <cell r="J35702" t="str">
            <v>3 мес 2021</v>
          </cell>
        </row>
        <row r="35703">
          <cell r="A35703" t="str">
            <v>Премии</v>
          </cell>
          <cell r="B35703" t="str">
            <v>Кредитное страхование жизни заемщиков</v>
          </cell>
          <cell r="F35703" t="str">
            <v>РАЙФФАЙЗЕН ЛАЙФ</v>
          </cell>
          <cell r="I35703">
            <v>0</v>
          </cell>
          <cell r="J35703" t="str">
            <v>3 мес 2021</v>
          </cell>
        </row>
        <row r="35704">
          <cell r="A35704" t="str">
            <v>Премии</v>
          </cell>
          <cell r="B35704" t="str">
            <v>Кредитное страхование жизни заемщиков</v>
          </cell>
          <cell r="F35704" t="str">
            <v>РАЙФФАЙЗЕН ЛАЙФ</v>
          </cell>
          <cell r="I35704">
            <v>67301</v>
          </cell>
          <cell r="J35704" t="str">
            <v>3 мес 2021</v>
          </cell>
        </row>
        <row r="35705">
          <cell r="A35705" t="str">
            <v>Премии</v>
          </cell>
          <cell r="B35705" t="str">
            <v>Рисковое страхование жизни (кроме кредитного страхования жизни)</v>
          </cell>
          <cell r="F35705" t="str">
            <v>РАЙФФАЙЗЕН ЛАЙФ</v>
          </cell>
          <cell r="I35705">
            <v>0</v>
          </cell>
          <cell r="J35705" t="str">
            <v>3 мес 2021</v>
          </cell>
        </row>
        <row r="35706">
          <cell r="A35706" t="str">
            <v>Премии</v>
          </cell>
          <cell r="B35706" t="str">
            <v>Страхование заемщиков кредитов от несчастных случаев и болезней</v>
          </cell>
          <cell r="F35706" t="str">
            <v>РАЙФФАЙЗЕН ЛАЙФ</v>
          </cell>
          <cell r="I35706">
            <v>0</v>
          </cell>
          <cell r="J35706" t="str">
            <v>3 мес 2021</v>
          </cell>
        </row>
        <row r="35707">
          <cell r="A35707" t="str">
            <v>Премии</v>
          </cell>
          <cell r="B35707" t="str">
            <v>Страхование заемщиков кредитов от несчастных случаев и болезней</v>
          </cell>
          <cell r="F35707" t="str">
            <v>РАЙФФАЙЗЕН ЛАЙФ</v>
          </cell>
          <cell r="I35707">
            <v>3732</v>
          </cell>
          <cell r="J35707" t="str">
            <v>3 мес 2021</v>
          </cell>
        </row>
        <row r="35708">
          <cell r="A35708" t="str">
            <v>Премии</v>
          </cell>
          <cell r="B35708" t="str">
            <v xml:space="preserve">Страхование от несчастных случаев и болезней, кроме заемщиков кредитов </v>
          </cell>
          <cell r="F35708" t="str">
            <v>РАЙФФАЙЗЕН ЛАЙФ</v>
          </cell>
          <cell r="I35708">
            <v>9505</v>
          </cell>
          <cell r="J35708" t="str">
            <v>3 мес 2021</v>
          </cell>
        </row>
        <row r="35709">
          <cell r="A35709" t="str">
            <v>Премии</v>
          </cell>
          <cell r="B35709" t="str">
            <v>Медицинское страхование</v>
          </cell>
          <cell r="F35709" t="str">
            <v>РАЙФФАЙЗЕН ЛАЙФ</v>
          </cell>
          <cell r="I35709">
            <v>0</v>
          </cell>
          <cell r="J35709" t="str">
            <v>3 мес 2021</v>
          </cell>
        </row>
        <row r="35710">
          <cell r="A35710" t="str">
            <v>Премии</v>
          </cell>
          <cell r="B35710" t="str">
            <v>Личное обязательное страхование</v>
          </cell>
          <cell r="F35710" t="str">
            <v>РАЙФФАЙЗЕН ЛАЙФ</v>
          </cell>
          <cell r="I35710">
            <v>0</v>
          </cell>
          <cell r="J35710" t="str">
            <v>3 мес 2021</v>
          </cell>
        </row>
        <row r="35711">
          <cell r="A35711" t="str">
            <v>Премии</v>
          </cell>
          <cell r="B35711" t="str">
            <v>Инвестиционное страхование жизни</v>
          </cell>
          <cell r="F35711" t="str">
            <v>РАЙФФАЙЗЕН ЛАЙФ</v>
          </cell>
          <cell r="I35711">
            <v>0</v>
          </cell>
          <cell r="J35711" t="str">
            <v>3 мес 2021</v>
          </cell>
        </row>
        <row r="35712">
          <cell r="A35712" t="str">
            <v>Премии</v>
          </cell>
          <cell r="B35712" t="str">
            <v>Инвестиционное страхование жизни</v>
          </cell>
          <cell r="F35712" t="str">
            <v>РАЙФФАЙЗЕН ЛАЙФ</v>
          </cell>
          <cell r="I35712">
            <v>0</v>
          </cell>
          <cell r="J35712" t="str">
            <v>3 мес 2021</v>
          </cell>
        </row>
        <row r="35713">
          <cell r="A35713" t="str">
            <v>Премии</v>
          </cell>
          <cell r="B35713" t="str">
            <v>Накопительное страхование жизни</v>
          </cell>
          <cell r="F35713" t="str">
            <v>РАЙФФАЙЗЕН ЛАЙФ</v>
          </cell>
          <cell r="I35713">
            <v>0</v>
          </cell>
          <cell r="J35713" t="str">
            <v>3 мес 2021</v>
          </cell>
        </row>
        <row r="35714">
          <cell r="A35714" t="str">
            <v>Премии</v>
          </cell>
          <cell r="B35714" t="str">
            <v>Накопительное страхование жизни</v>
          </cell>
          <cell r="F35714" t="str">
            <v>РАЙФФАЙЗЕН ЛАЙФ</v>
          </cell>
          <cell r="I35714">
            <v>0</v>
          </cell>
          <cell r="J35714" t="str">
            <v>3 мес 2021</v>
          </cell>
        </row>
        <row r="35715">
          <cell r="A35715" t="str">
            <v>Премии</v>
          </cell>
          <cell r="B35715" t="str">
            <v>Пенсионное страхование жизни</v>
          </cell>
          <cell r="F35715" t="str">
            <v>РАЙФФАЙЗЕН ЛАЙФ</v>
          </cell>
          <cell r="I35715">
            <v>0</v>
          </cell>
          <cell r="J35715" t="str">
            <v>3 мес 2021</v>
          </cell>
        </row>
        <row r="35716">
          <cell r="A35716" t="str">
            <v>Премии</v>
          </cell>
          <cell r="B35716" t="str">
            <v>Пенсионное страхование жизни</v>
          </cell>
          <cell r="F35716" t="str">
            <v>РАЙФФАЙЗЕН ЛАЙФ</v>
          </cell>
          <cell r="I35716">
            <v>0</v>
          </cell>
          <cell r="J35716" t="str">
            <v>3 мес 2021</v>
          </cell>
        </row>
        <row r="35717">
          <cell r="A35717" t="str">
            <v>Премии</v>
          </cell>
          <cell r="B35717" t="str">
            <v>Кредитное страхование жизни заемщиков</v>
          </cell>
          <cell r="F35717" t="str">
            <v>РАЙФФАЙЗЕН ЛАЙФ</v>
          </cell>
          <cell r="I35717">
            <v>0</v>
          </cell>
          <cell r="J35717" t="str">
            <v>3 мес 2021</v>
          </cell>
        </row>
        <row r="35718">
          <cell r="A35718" t="str">
            <v>Премии</v>
          </cell>
          <cell r="B35718" t="str">
            <v>Кредитное страхование жизни заемщиков</v>
          </cell>
          <cell r="F35718" t="str">
            <v>РАЙФФАЙЗЕН ЛАЙФ</v>
          </cell>
          <cell r="I35718">
            <v>0</v>
          </cell>
          <cell r="J35718" t="str">
            <v>3 мес 2021</v>
          </cell>
        </row>
        <row r="35719">
          <cell r="A35719" t="str">
            <v>Премии</v>
          </cell>
          <cell r="B35719" t="str">
            <v>Кредитное страхование жизни заемщиков</v>
          </cell>
          <cell r="F35719" t="str">
            <v>РАЙФФАЙЗЕН ЛАЙФ</v>
          </cell>
          <cell r="I35719">
            <v>0</v>
          </cell>
          <cell r="J35719" t="str">
            <v>3 мес 2021</v>
          </cell>
        </row>
        <row r="35720">
          <cell r="A35720" t="str">
            <v>Премии</v>
          </cell>
          <cell r="B35720" t="str">
            <v>Рисковое страхование жизни (кроме кредитного страхования жизни)</v>
          </cell>
          <cell r="F35720" t="str">
            <v>РАЙФФАЙЗЕН ЛАЙФ</v>
          </cell>
          <cell r="I35720">
            <v>0</v>
          </cell>
          <cell r="J35720" t="str">
            <v>3 мес 2021</v>
          </cell>
        </row>
        <row r="35721">
          <cell r="A35721" t="str">
            <v>Премии</v>
          </cell>
          <cell r="B35721" t="str">
            <v>Страхование заемщиков кредитов от несчастных случаев и болезней</v>
          </cell>
          <cell r="F35721" t="str">
            <v>РАЙФФАЙЗЕН ЛАЙФ</v>
          </cell>
          <cell r="I35721">
            <v>0</v>
          </cell>
          <cell r="J35721" t="str">
            <v>3 мес 2021</v>
          </cell>
        </row>
        <row r="35722">
          <cell r="A35722" t="str">
            <v>Премии</v>
          </cell>
          <cell r="B35722" t="str">
            <v>Страхование заемщиков кредитов от несчастных случаев и болезней</v>
          </cell>
          <cell r="F35722" t="str">
            <v>РАЙФФАЙЗЕН ЛАЙФ</v>
          </cell>
          <cell r="I35722">
            <v>0</v>
          </cell>
          <cell r="J35722" t="str">
            <v>3 мес 2021</v>
          </cell>
        </row>
        <row r="35723">
          <cell r="A35723" t="str">
            <v>Премии</v>
          </cell>
          <cell r="B35723" t="str">
            <v xml:space="preserve">Страхование от несчастных случаев и болезней, кроме заемщиков кредитов </v>
          </cell>
          <cell r="F35723" t="str">
            <v>РАЙФФАЙЗЕН ЛАЙФ</v>
          </cell>
          <cell r="I35723">
            <v>835</v>
          </cell>
          <cell r="J35723" t="str">
            <v>3 мес 2021</v>
          </cell>
        </row>
        <row r="35724">
          <cell r="A35724" t="str">
            <v>Премии</v>
          </cell>
          <cell r="B35724" t="str">
            <v>Медицинское страхование</v>
          </cell>
          <cell r="F35724" t="str">
            <v>РАЙФФАЙЗЕН ЛАЙФ</v>
          </cell>
          <cell r="I35724">
            <v>460</v>
          </cell>
          <cell r="J35724" t="str">
            <v>3 мес 2021</v>
          </cell>
        </row>
        <row r="35725">
          <cell r="A35725" t="str">
            <v>Премии</v>
          </cell>
          <cell r="B35725" t="str">
            <v>Личное обязательное страхование</v>
          </cell>
          <cell r="F35725" t="str">
            <v>РАЙФФАЙЗЕН ЛАЙФ</v>
          </cell>
          <cell r="I35725">
            <v>0</v>
          </cell>
          <cell r="J35725" t="str">
            <v>3 мес 2021</v>
          </cell>
        </row>
        <row r="35726">
          <cell r="A35726" t="str">
            <v>Договора</v>
          </cell>
          <cell r="B35726" t="str">
            <v>Инвестиционное страхование жизни</v>
          </cell>
          <cell r="F35726" t="str">
            <v>РАЙФФАЙЗЕН ЛАЙФ</v>
          </cell>
          <cell r="I35726">
            <v>0</v>
          </cell>
          <cell r="J35726" t="str">
            <v>3 мес 2021</v>
          </cell>
        </row>
        <row r="35727">
          <cell r="A35727" t="str">
            <v>Договора</v>
          </cell>
          <cell r="B35727" t="str">
            <v>Инвестиционное страхование жизни</v>
          </cell>
          <cell r="F35727" t="str">
            <v>РАЙФФАЙЗЕН ЛАЙФ</v>
          </cell>
          <cell r="I35727">
            <v>0</v>
          </cell>
          <cell r="J35727" t="str">
            <v>3 мес 2021</v>
          </cell>
        </row>
        <row r="35728">
          <cell r="A35728" t="str">
            <v>Договора</v>
          </cell>
          <cell r="B35728" t="str">
            <v>Накопительное страхование жизни</v>
          </cell>
          <cell r="F35728" t="str">
            <v>РАЙФФАЙЗЕН ЛАЙФ</v>
          </cell>
          <cell r="I35728">
            <v>21866</v>
          </cell>
          <cell r="J35728" t="str">
            <v>3 мес 2021</v>
          </cell>
        </row>
        <row r="35729">
          <cell r="A35729" t="str">
            <v>Договора</v>
          </cell>
          <cell r="B35729" t="str">
            <v>Накопительное страхование жизни</v>
          </cell>
          <cell r="F35729" t="str">
            <v>РАЙФФАЙЗЕН ЛАЙФ</v>
          </cell>
          <cell r="I35729">
            <v>1677</v>
          </cell>
          <cell r="J35729" t="str">
            <v>3 мес 2021</v>
          </cell>
        </row>
        <row r="35730">
          <cell r="A35730" t="str">
            <v>Договора</v>
          </cell>
          <cell r="B35730" t="str">
            <v>Пенсионное страхование жизни</v>
          </cell>
          <cell r="F35730" t="str">
            <v>РАЙФФАЙЗЕН ЛАЙФ</v>
          </cell>
          <cell r="I35730">
            <v>0</v>
          </cell>
          <cell r="J35730" t="str">
            <v>3 мес 2021</v>
          </cell>
        </row>
        <row r="35731">
          <cell r="A35731" t="str">
            <v>Договора</v>
          </cell>
          <cell r="B35731" t="str">
            <v>Пенсионное страхование жизни</v>
          </cell>
          <cell r="F35731" t="str">
            <v>РАЙФФАЙЗЕН ЛАЙФ</v>
          </cell>
          <cell r="I35731">
            <v>0</v>
          </cell>
          <cell r="J35731" t="str">
            <v>3 мес 2021</v>
          </cell>
        </row>
        <row r="35732">
          <cell r="A35732" t="str">
            <v>Договора</v>
          </cell>
          <cell r="B35732" t="str">
            <v>Кредитное страхование жизни заемщиков</v>
          </cell>
          <cell r="F35732" t="str">
            <v>РАЙФФАЙЗЕН ЛАЙФ</v>
          </cell>
          <cell r="I35732">
            <v>3505</v>
          </cell>
          <cell r="J35732" t="str">
            <v>3 мес 2021</v>
          </cell>
        </row>
        <row r="35733">
          <cell r="A35733" t="str">
            <v>Договора</v>
          </cell>
          <cell r="B35733" t="str">
            <v>Кредитное страхование жизни заемщиков</v>
          </cell>
          <cell r="F35733" t="str">
            <v>РАЙФФАЙЗЕН ЛАЙФ</v>
          </cell>
          <cell r="I35733">
            <v>49839</v>
          </cell>
          <cell r="J35733" t="str">
            <v>3 мес 2021</v>
          </cell>
        </row>
        <row r="35734">
          <cell r="A35734" t="str">
            <v>Договора</v>
          </cell>
          <cell r="B35734" t="str">
            <v>Кредитное страхование жизни заемщиков</v>
          </cell>
          <cell r="F35734" t="str">
            <v>РАЙФФАЙЗЕН ЛАЙФ</v>
          </cell>
          <cell r="I35734">
            <v>0</v>
          </cell>
          <cell r="J35734" t="str">
            <v>3 мес 2021</v>
          </cell>
        </row>
        <row r="35735">
          <cell r="A35735" t="str">
            <v>Договора</v>
          </cell>
          <cell r="B35735" t="str">
            <v>Рисковое страхование жизни (кроме кредитного страхования жизни)</v>
          </cell>
          <cell r="F35735" t="str">
            <v>РАЙФФАЙЗЕН ЛАЙФ</v>
          </cell>
          <cell r="I35735">
            <v>0</v>
          </cell>
          <cell r="J35735" t="str">
            <v>3 мес 2021</v>
          </cell>
        </row>
        <row r="35736">
          <cell r="A35736" t="str">
            <v>Договора</v>
          </cell>
          <cell r="B35736" t="str">
            <v>Страхование заемщиков кредитов от несчастных случаев и болезней</v>
          </cell>
          <cell r="F35736" t="str">
            <v>РАЙФФАЙЗЕН ЛАЙФ</v>
          </cell>
          <cell r="I35736">
            <v>16629</v>
          </cell>
          <cell r="J35736" t="str">
            <v>3 мес 2021</v>
          </cell>
        </row>
        <row r="35737">
          <cell r="A35737" t="str">
            <v>Договора</v>
          </cell>
          <cell r="B35737" t="str">
            <v>Страхование заемщиков кредитов от несчастных случаев и болезней</v>
          </cell>
          <cell r="F35737" t="str">
            <v>РАЙФФАЙЗЕН ЛАЙФ</v>
          </cell>
          <cell r="I35737">
            <v>0</v>
          </cell>
          <cell r="J35737" t="str">
            <v>3 мес 2021</v>
          </cell>
        </row>
        <row r="35738">
          <cell r="A35738" t="str">
            <v>Договора</v>
          </cell>
          <cell r="B35738" t="str">
            <v xml:space="preserve">Страхование от несчастных случаев и болезней, кроме заемщиков кредитов </v>
          </cell>
          <cell r="F35738" t="str">
            <v>РАЙФФАЙЗЕН ЛАЙФ</v>
          </cell>
          <cell r="I35738">
            <v>42501</v>
          </cell>
          <cell r="J35738" t="str">
            <v>3 мес 2021</v>
          </cell>
        </row>
        <row r="35739">
          <cell r="A35739" t="str">
            <v>Договора</v>
          </cell>
          <cell r="B35739" t="str">
            <v>Медицинское страхование</v>
          </cell>
          <cell r="F35739" t="str">
            <v>РАЙФФАЙЗЕН ЛАЙФ</v>
          </cell>
          <cell r="I35739">
            <v>1434</v>
          </cell>
          <cell r="J35739" t="str">
            <v>3 мес 2021</v>
          </cell>
        </row>
        <row r="35740">
          <cell r="A35740" t="str">
            <v>Договора</v>
          </cell>
          <cell r="B35740" t="str">
            <v>Личное обязательное страхование</v>
          </cell>
          <cell r="F35740" t="str">
            <v>РАЙФФАЙЗЕН ЛАЙФ</v>
          </cell>
          <cell r="I35740">
            <v>0</v>
          </cell>
          <cell r="J35740" t="str">
            <v>3 мес 2021</v>
          </cell>
        </row>
        <row r="35741">
          <cell r="A35741" t="str">
            <v>Договора</v>
          </cell>
          <cell r="B35741" t="str">
            <v>Инвестиционное страхование жизни</v>
          </cell>
          <cell r="F35741" t="str">
            <v>РАЙФФАЙЗЕН ЛАЙФ</v>
          </cell>
          <cell r="I35741">
            <v>0</v>
          </cell>
          <cell r="J35741" t="str">
            <v>3 мес 2021</v>
          </cell>
        </row>
        <row r="35742">
          <cell r="A35742" t="str">
            <v>Договора</v>
          </cell>
          <cell r="B35742" t="str">
            <v>Инвестиционное страхование жизни</v>
          </cell>
          <cell r="F35742" t="str">
            <v>РАЙФФАЙЗЕН ЛАЙФ</v>
          </cell>
          <cell r="I35742">
            <v>0</v>
          </cell>
          <cell r="J35742" t="str">
            <v>3 мес 2021</v>
          </cell>
        </row>
        <row r="35743">
          <cell r="A35743" t="str">
            <v>Договора</v>
          </cell>
          <cell r="B35743" t="str">
            <v>Накопительное страхование жизни</v>
          </cell>
          <cell r="F35743" t="str">
            <v>РАЙФФАЙЗЕН ЛАЙФ</v>
          </cell>
          <cell r="I35743">
            <v>679</v>
          </cell>
          <cell r="J35743" t="str">
            <v>3 мес 2021</v>
          </cell>
        </row>
        <row r="35744">
          <cell r="A35744" t="str">
            <v>Договора</v>
          </cell>
          <cell r="B35744" t="str">
            <v>Накопительное страхование жизни</v>
          </cell>
          <cell r="F35744" t="str">
            <v>РАЙФФАЙЗЕН ЛАЙФ</v>
          </cell>
          <cell r="I35744">
            <v>17</v>
          </cell>
          <cell r="J35744" t="str">
            <v>3 мес 2021</v>
          </cell>
        </row>
        <row r="35745">
          <cell r="A35745" t="str">
            <v>Договора</v>
          </cell>
          <cell r="B35745" t="str">
            <v>Пенсионное страхование жизни</v>
          </cell>
          <cell r="F35745" t="str">
            <v>РАЙФФАЙЗЕН ЛАЙФ</v>
          </cell>
          <cell r="I35745">
            <v>0</v>
          </cell>
          <cell r="J35745" t="str">
            <v>3 мес 2021</v>
          </cell>
        </row>
        <row r="35746">
          <cell r="A35746" t="str">
            <v>Договора</v>
          </cell>
          <cell r="B35746" t="str">
            <v>Пенсионное страхование жизни</v>
          </cell>
          <cell r="F35746" t="str">
            <v>РАЙФФАЙЗЕН ЛАЙФ</v>
          </cell>
          <cell r="I35746">
            <v>0</v>
          </cell>
          <cell r="J35746" t="str">
            <v>3 мес 2021</v>
          </cell>
        </row>
        <row r="35747">
          <cell r="A35747" t="str">
            <v>Договора</v>
          </cell>
          <cell r="B35747" t="str">
            <v>Кредитное страхование жизни заемщиков</v>
          </cell>
          <cell r="F35747" t="str">
            <v>РАЙФФАЙЗЕН ЛАЙФ</v>
          </cell>
          <cell r="I35747">
            <v>263</v>
          </cell>
          <cell r="J35747" t="str">
            <v>3 мес 2021</v>
          </cell>
        </row>
        <row r="35748">
          <cell r="A35748" t="str">
            <v>Договора</v>
          </cell>
          <cell r="B35748" t="str">
            <v>Кредитное страхование жизни заемщиков</v>
          </cell>
          <cell r="F35748" t="str">
            <v>РАЙФФАЙЗЕН ЛАЙФ</v>
          </cell>
          <cell r="I35748">
            <v>1773</v>
          </cell>
          <cell r="J35748" t="str">
            <v>3 мес 2021</v>
          </cell>
        </row>
        <row r="35749">
          <cell r="A35749" t="str">
            <v>Договора</v>
          </cell>
          <cell r="B35749" t="str">
            <v>Кредитное страхование жизни заемщиков</v>
          </cell>
          <cell r="F35749" t="str">
            <v>РАЙФФАЙЗЕН ЛАЙФ</v>
          </cell>
          <cell r="I35749">
            <v>0</v>
          </cell>
          <cell r="J35749" t="str">
            <v>3 мес 2021</v>
          </cell>
        </row>
        <row r="35750">
          <cell r="A35750" t="str">
            <v>Договора</v>
          </cell>
          <cell r="B35750" t="str">
            <v>Рисковое страхование жизни (кроме кредитного страхования жизни)</v>
          </cell>
          <cell r="F35750" t="str">
            <v>РАЙФФАЙЗЕН ЛАЙФ</v>
          </cell>
          <cell r="I35750">
            <v>0</v>
          </cell>
          <cell r="J35750" t="str">
            <v>3 мес 2021</v>
          </cell>
        </row>
        <row r="35751">
          <cell r="A35751" t="str">
            <v>Договора</v>
          </cell>
          <cell r="B35751" t="str">
            <v>Страхование заемщиков кредитов от несчастных случаев и болезней</v>
          </cell>
          <cell r="F35751" t="str">
            <v>РАЙФФАЙЗЕН ЛАЙФ</v>
          </cell>
          <cell r="I35751">
            <v>774</v>
          </cell>
          <cell r="J35751" t="str">
            <v>3 мес 2021</v>
          </cell>
        </row>
        <row r="35752">
          <cell r="A35752" t="str">
            <v>Договора</v>
          </cell>
          <cell r="B35752" t="str">
            <v>Страхование заемщиков кредитов от несчастных случаев и болезней</v>
          </cell>
          <cell r="F35752" t="str">
            <v>РАЙФФАЙЗЕН ЛАЙФ</v>
          </cell>
          <cell r="I35752">
            <v>0</v>
          </cell>
          <cell r="J35752" t="str">
            <v>3 мес 2021</v>
          </cell>
        </row>
        <row r="35753">
          <cell r="A35753" t="str">
            <v>Договора</v>
          </cell>
          <cell r="B35753" t="str">
            <v xml:space="preserve">Страхование от несчастных случаев и болезней, кроме заемщиков кредитов </v>
          </cell>
          <cell r="F35753" t="str">
            <v>РАЙФФАЙЗЕН ЛАЙФ</v>
          </cell>
          <cell r="I35753">
            <v>5838</v>
          </cell>
          <cell r="J35753" t="str">
            <v>3 мес 2021</v>
          </cell>
        </row>
        <row r="35754">
          <cell r="A35754" t="str">
            <v>Договора</v>
          </cell>
          <cell r="B35754" t="str">
            <v>Медицинское страхование</v>
          </cell>
          <cell r="F35754" t="str">
            <v>РАЙФФАЙЗЕН ЛАЙФ</v>
          </cell>
          <cell r="I35754">
            <v>477</v>
          </cell>
          <cell r="J35754" t="str">
            <v>3 мес 2021</v>
          </cell>
        </row>
        <row r="35755">
          <cell r="A35755" t="str">
            <v>Договора</v>
          </cell>
          <cell r="B35755" t="str">
            <v>Личное обязательное страхование</v>
          </cell>
          <cell r="F35755" t="str">
            <v>РАЙФФАЙЗЕН ЛАЙФ</v>
          </cell>
          <cell r="I35755">
            <v>0</v>
          </cell>
          <cell r="J35755" t="str">
            <v>3 мес 2021</v>
          </cell>
        </row>
        <row r="35756">
          <cell r="A35756" t="str">
            <v>Договора</v>
          </cell>
          <cell r="B35756" t="str">
            <v>Инвестиционное страхование жизни</v>
          </cell>
          <cell r="F35756" t="str">
            <v>РАЙФФАЙЗЕН ЛАЙФ</v>
          </cell>
          <cell r="I35756">
            <v>0</v>
          </cell>
          <cell r="J35756" t="str">
            <v>3 мес 2021</v>
          </cell>
        </row>
        <row r="35757">
          <cell r="A35757" t="str">
            <v>Договора</v>
          </cell>
          <cell r="B35757" t="str">
            <v>Инвестиционное страхование жизни</v>
          </cell>
          <cell r="F35757" t="str">
            <v>РАЙФФАЙЗЕН ЛАЙФ</v>
          </cell>
          <cell r="I35757">
            <v>0</v>
          </cell>
          <cell r="J35757" t="str">
            <v>3 мес 2021</v>
          </cell>
        </row>
        <row r="35758">
          <cell r="A35758" t="str">
            <v>Договора</v>
          </cell>
          <cell r="B35758" t="str">
            <v>Накопительное страхование жизни</v>
          </cell>
          <cell r="F35758" t="str">
            <v>РАЙФФАЙЗЕН ЛАЙФ</v>
          </cell>
          <cell r="I35758">
            <v>6</v>
          </cell>
          <cell r="J35758" t="str">
            <v>3 мес 2021</v>
          </cell>
        </row>
        <row r="35759">
          <cell r="A35759" t="str">
            <v>Договора</v>
          </cell>
          <cell r="B35759" t="str">
            <v>Накопительное страхование жизни</v>
          </cell>
          <cell r="F35759" t="str">
            <v>РАЙФФАЙЗЕН ЛАЙФ</v>
          </cell>
          <cell r="I35759">
            <v>0</v>
          </cell>
          <cell r="J35759" t="str">
            <v>3 мес 2021</v>
          </cell>
        </row>
        <row r="35760">
          <cell r="A35760" t="str">
            <v>Договора</v>
          </cell>
          <cell r="B35760" t="str">
            <v>Пенсионное страхование жизни</v>
          </cell>
          <cell r="F35760" t="str">
            <v>РАЙФФАЙЗЕН ЛАЙФ</v>
          </cell>
          <cell r="I35760">
            <v>0</v>
          </cell>
          <cell r="J35760" t="str">
            <v>3 мес 2021</v>
          </cell>
        </row>
        <row r="35761">
          <cell r="A35761" t="str">
            <v>Договора</v>
          </cell>
          <cell r="B35761" t="str">
            <v>Пенсионное страхование жизни</v>
          </cell>
          <cell r="F35761" t="str">
            <v>РАЙФФАЙЗЕН ЛАЙФ</v>
          </cell>
          <cell r="I35761">
            <v>0</v>
          </cell>
          <cell r="J35761" t="str">
            <v>3 мес 2021</v>
          </cell>
        </row>
        <row r="35762">
          <cell r="A35762" t="str">
            <v>Договора</v>
          </cell>
          <cell r="B35762" t="str">
            <v>Кредитное страхование жизни заемщиков</v>
          </cell>
          <cell r="F35762" t="str">
            <v>РАЙФФАЙЗЕН ЛАЙФ</v>
          </cell>
          <cell r="I35762">
            <v>1</v>
          </cell>
          <cell r="J35762" t="str">
            <v>3 мес 2021</v>
          </cell>
        </row>
        <row r="35763">
          <cell r="A35763" t="str">
            <v>Договора</v>
          </cell>
          <cell r="B35763" t="str">
            <v>Кредитное страхование жизни заемщиков</v>
          </cell>
          <cell r="F35763" t="str">
            <v>РАЙФФАЙЗЕН ЛАЙФ</v>
          </cell>
          <cell r="I35763">
            <v>0</v>
          </cell>
          <cell r="J35763" t="str">
            <v>3 мес 2021</v>
          </cell>
        </row>
        <row r="35764">
          <cell r="A35764" t="str">
            <v>Договора</v>
          </cell>
          <cell r="B35764" t="str">
            <v>Кредитное страхование жизни заемщиков</v>
          </cell>
          <cell r="F35764" t="str">
            <v>РАЙФФАЙЗЕН ЛАЙФ</v>
          </cell>
          <cell r="I35764">
            <v>3</v>
          </cell>
          <cell r="J35764" t="str">
            <v>3 мес 2021</v>
          </cell>
        </row>
        <row r="35765">
          <cell r="A35765" t="str">
            <v>Договора</v>
          </cell>
          <cell r="B35765" t="str">
            <v>Рисковое страхование жизни (кроме кредитного страхования жизни)</v>
          </cell>
          <cell r="F35765" t="str">
            <v>РАЙФФАЙЗЕН ЛАЙФ</v>
          </cell>
          <cell r="I35765">
            <v>0</v>
          </cell>
          <cell r="J35765" t="str">
            <v>3 мес 2021</v>
          </cell>
        </row>
        <row r="35766">
          <cell r="A35766" t="str">
            <v>Договора</v>
          </cell>
          <cell r="B35766" t="str">
            <v>Страхование заемщиков кредитов от несчастных случаев и болезней</v>
          </cell>
          <cell r="F35766" t="str">
            <v>РАЙФФАЙЗЕН ЛАЙФ</v>
          </cell>
          <cell r="I35766">
            <v>0</v>
          </cell>
          <cell r="J35766" t="str">
            <v>3 мес 2021</v>
          </cell>
        </row>
        <row r="35767">
          <cell r="A35767" t="str">
            <v>Договора</v>
          </cell>
          <cell r="B35767" t="str">
            <v>Страхование заемщиков кредитов от несчастных случаев и болезней</v>
          </cell>
          <cell r="F35767" t="str">
            <v>РАЙФФАЙЗЕН ЛАЙФ</v>
          </cell>
          <cell r="I35767">
            <v>1</v>
          </cell>
          <cell r="J35767" t="str">
            <v>3 мес 2021</v>
          </cell>
        </row>
        <row r="35768">
          <cell r="A35768" t="str">
            <v>Договора</v>
          </cell>
          <cell r="B35768" t="str">
            <v xml:space="preserve">Страхование от несчастных случаев и болезней, кроме заемщиков кредитов </v>
          </cell>
          <cell r="F35768" t="str">
            <v>РАЙФФАЙЗЕН ЛАЙФ</v>
          </cell>
          <cell r="I35768">
            <v>12</v>
          </cell>
          <cell r="J35768" t="str">
            <v>3 мес 2021</v>
          </cell>
        </row>
        <row r="35769">
          <cell r="A35769" t="str">
            <v>Договора</v>
          </cell>
          <cell r="B35769" t="str">
            <v>Медицинское страхование</v>
          </cell>
          <cell r="F35769" t="str">
            <v>РАЙФФАЙЗЕН ЛАЙФ</v>
          </cell>
          <cell r="I35769">
            <v>60</v>
          </cell>
          <cell r="J35769" t="str">
            <v>3 мес 2021</v>
          </cell>
        </row>
        <row r="35770">
          <cell r="A35770" t="str">
            <v>Договора</v>
          </cell>
          <cell r="B35770" t="str">
            <v>Личное обязательное страхование</v>
          </cell>
          <cell r="F35770" t="str">
            <v>РАЙФФАЙЗЕН ЛАЙФ</v>
          </cell>
          <cell r="I35770">
            <v>0</v>
          </cell>
          <cell r="J35770" t="str">
            <v>3 мес 2021</v>
          </cell>
        </row>
        <row r="35771">
          <cell r="A35771" t="str">
            <v>Договора</v>
          </cell>
          <cell r="B35771" t="str">
            <v>Инвестиционное страхование жизни</v>
          </cell>
          <cell r="F35771" t="str">
            <v>РАЙФФАЙЗЕН ЛАЙФ</v>
          </cell>
          <cell r="I35771">
            <v>0</v>
          </cell>
          <cell r="J35771" t="str">
            <v>3 мес 2021</v>
          </cell>
        </row>
        <row r="35772">
          <cell r="A35772" t="str">
            <v>Договора</v>
          </cell>
          <cell r="B35772" t="str">
            <v>Инвестиционное страхование жизни</v>
          </cell>
          <cell r="F35772" t="str">
            <v>РАЙФФАЙЗЕН ЛАЙФ</v>
          </cell>
          <cell r="I35772">
            <v>0</v>
          </cell>
          <cell r="J35772" t="str">
            <v>3 мес 2021</v>
          </cell>
        </row>
        <row r="35773">
          <cell r="A35773" t="str">
            <v>Договора</v>
          </cell>
          <cell r="B35773" t="str">
            <v>Накопительное страхование жизни</v>
          </cell>
          <cell r="F35773" t="str">
            <v>РАЙФФАЙЗЕН ЛАЙФ</v>
          </cell>
          <cell r="I35773">
            <v>0</v>
          </cell>
          <cell r="J35773" t="str">
            <v>3 мес 2021</v>
          </cell>
        </row>
        <row r="35774">
          <cell r="A35774" t="str">
            <v>Договора</v>
          </cell>
          <cell r="B35774" t="str">
            <v>Накопительное страхование жизни</v>
          </cell>
          <cell r="F35774" t="str">
            <v>РАЙФФАЙЗЕН ЛАЙФ</v>
          </cell>
          <cell r="I35774">
            <v>0</v>
          </cell>
          <cell r="J35774" t="str">
            <v>3 мес 2021</v>
          </cell>
        </row>
        <row r="35775">
          <cell r="A35775" t="str">
            <v>Договора</v>
          </cell>
          <cell r="B35775" t="str">
            <v>Пенсионное страхование жизни</v>
          </cell>
          <cell r="F35775" t="str">
            <v>РАЙФФАЙЗЕН ЛАЙФ</v>
          </cell>
          <cell r="I35775">
            <v>0</v>
          </cell>
          <cell r="J35775" t="str">
            <v>3 мес 2021</v>
          </cell>
        </row>
        <row r="35776">
          <cell r="A35776" t="str">
            <v>Договора</v>
          </cell>
          <cell r="B35776" t="str">
            <v>Пенсионное страхование жизни</v>
          </cell>
          <cell r="F35776" t="str">
            <v>РАЙФФАЙЗЕН ЛАЙФ</v>
          </cell>
          <cell r="I35776">
            <v>0</v>
          </cell>
          <cell r="J35776" t="str">
            <v>3 мес 2021</v>
          </cell>
        </row>
        <row r="35777">
          <cell r="A35777" t="str">
            <v>Договора</v>
          </cell>
          <cell r="B35777" t="str">
            <v>Кредитное страхование жизни заемщиков</v>
          </cell>
          <cell r="F35777" t="str">
            <v>РАЙФФАЙЗЕН ЛАЙФ</v>
          </cell>
          <cell r="I35777">
            <v>0</v>
          </cell>
          <cell r="J35777" t="str">
            <v>3 мес 2021</v>
          </cell>
        </row>
        <row r="35778">
          <cell r="A35778" t="str">
            <v>Договора</v>
          </cell>
          <cell r="B35778" t="str">
            <v>Кредитное страхование жизни заемщиков</v>
          </cell>
          <cell r="F35778" t="str">
            <v>РАЙФФАЙЗЕН ЛАЙФ</v>
          </cell>
          <cell r="I35778">
            <v>0</v>
          </cell>
          <cell r="J35778" t="str">
            <v>3 мес 2021</v>
          </cell>
        </row>
        <row r="35779">
          <cell r="A35779" t="str">
            <v>Договора</v>
          </cell>
          <cell r="B35779" t="str">
            <v>Кредитное страхование жизни заемщиков</v>
          </cell>
          <cell r="F35779" t="str">
            <v>РАЙФФАЙЗЕН ЛАЙФ</v>
          </cell>
          <cell r="I35779">
            <v>0</v>
          </cell>
          <cell r="J35779" t="str">
            <v>3 мес 2021</v>
          </cell>
        </row>
        <row r="35780">
          <cell r="A35780" t="str">
            <v>Договора</v>
          </cell>
          <cell r="B35780" t="str">
            <v>Рисковое страхование жизни (кроме кредитного страхования жизни)</v>
          </cell>
          <cell r="F35780" t="str">
            <v>РАЙФФАЙЗЕН ЛАЙФ</v>
          </cell>
          <cell r="I35780">
            <v>0</v>
          </cell>
          <cell r="J35780" t="str">
            <v>3 мес 2021</v>
          </cell>
        </row>
        <row r="35781">
          <cell r="A35781" t="str">
            <v>Договора</v>
          </cell>
          <cell r="B35781" t="str">
            <v>Страхование заемщиков кредитов от несчастных случаев и болезней</v>
          </cell>
          <cell r="F35781" t="str">
            <v>РАЙФФАЙЗЕН ЛАЙФ</v>
          </cell>
          <cell r="I35781">
            <v>0</v>
          </cell>
          <cell r="J35781" t="str">
            <v>3 мес 2021</v>
          </cell>
        </row>
        <row r="35782">
          <cell r="A35782" t="str">
            <v>Договора</v>
          </cell>
          <cell r="B35782" t="str">
            <v>Страхование заемщиков кредитов от несчастных случаев и болезней</v>
          </cell>
          <cell r="F35782" t="str">
            <v>РАЙФФАЙЗЕН ЛАЙФ</v>
          </cell>
          <cell r="I35782">
            <v>0</v>
          </cell>
          <cell r="J35782" t="str">
            <v>3 мес 2021</v>
          </cell>
        </row>
        <row r="35783">
          <cell r="A35783" t="str">
            <v>Договора</v>
          </cell>
          <cell r="B35783" t="str">
            <v xml:space="preserve">Страхование от несчастных случаев и болезней, кроме заемщиков кредитов </v>
          </cell>
          <cell r="F35783" t="str">
            <v>РАЙФФАЙЗЕН ЛАЙФ</v>
          </cell>
          <cell r="I35783">
            <v>1</v>
          </cell>
          <cell r="J35783" t="str">
            <v>3 мес 2021</v>
          </cell>
        </row>
        <row r="35784">
          <cell r="A35784" t="str">
            <v>Договора</v>
          </cell>
          <cell r="B35784" t="str">
            <v>Медицинское страхование</v>
          </cell>
          <cell r="F35784" t="str">
            <v>РАЙФФАЙЗЕН ЛАЙФ</v>
          </cell>
          <cell r="I35784">
            <v>17</v>
          </cell>
          <cell r="J35784" t="str">
            <v>3 мес 2021</v>
          </cell>
        </row>
        <row r="35785">
          <cell r="A35785" t="str">
            <v>Договора</v>
          </cell>
          <cell r="B35785" t="str">
            <v>Личное обязательное страхование</v>
          </cell>
          <cell r="F35785" t="str">
            <v>РАЙФФАЙЗЕН ЛАЙФ</v>
          </cell>
          <cell r="I35785">
            <v>0</v>
          </cell>
          <cell r="J35785" t="str">
            <v>3 мес 2021</v>
          </cell>
        </row>
        <row r="35786">
          <cell r="A35786" t="str">
            <v>Страховые случаи</v>
          </cell>
          <cell r="B35786" t="str">
            <v>Инвестиционное страхование жизни</v>
          </cell>
          <cell r="F35786" t="str">
            <v>РАЙФФАЙЗЕН ЛАЙФ</v>
          </cell>
          <cell r="I35786">
            <v>0</v>
          </cell>
          <cell r="J35786" t="str">
            <v>3 мес 2021</v>
          </cell>
        </row>
        <row r="35787">
          <cell r="A35787" t="str">
            <v>Страховые случаи</v>
          </cell>
          <cell r="B35787" t="str">
            <v>Инвестиционное страхование жизни</v>
          </cell>
          <cell r="F35787" t="str">
            <v>РАЙФФАЙЗЕН ЛАЙФ</v>
          </cell>
          <cell r="I35787">
            <v>0</v>
          </cell>
          <cell r="J35787" t="str">
            <v>3 мес 2021</v>
          </cell>
        </row>
        <row r="35788">
          <cell r="A35788" t="str">
            <v>Страховые случаи</v>
          </cell>
          <cell r="B35788" t="str">
            <v>Накопительное страхование жизни</v>
          </cell>
          <cell r="F35788" t="str">
            <v>РАЙФФАЙЗЕН ЛАЙФ</v>
          </cell>
          <cell r="I35788">
            <v>671</v>
          </cell>
          <cell r="J35788" t="str">
            <v>3 мес 2021</v>
          </cell>
        </row>
        <row r="35789">
          <cell r="A35789" t="str">
            <v>Страховые случаи</v>
          </cell>
          <cell r="B35789" t="str">
            <v>Накопительное страхование жизни</v>
          </cell>
          <cell r="F35789" t="str">
            <v>РАЙФФАЙЗЕН ЛАЙФ</v>
          </cell>
          <cell r="I35789">
            <v>0</v>
          </cell>
          <cell r="J35789" t="str">
            <v>3 мес 2021</v>
          </cell>
        </row>
        <row r="35790">
          <cell r="A35790" t="str">
            <v>Страховые случаи</v>
          </cell>
          <cell r="B35790" t="str">
            <v>Пенсионное страхование жизни</v>
          </cell>
          <cell r="F35790" t="str">
            <v>РАЙФФАЙЗЕН ЛАЙФ</v>
          </cell>
          <cell r="I35790">
            <v>0</v>
          </cell>
          <cell r="J35790" t="str">
            <v>3 мес 2021</v>
          </cell>
        </row>
        <row r="35791">
          <cell r="A35791" t="str">
            <v>Страховые случаи</v>
          </cell>
          <cell r="B35791" t="str">
            <v>Пенсионное страхование жизни</v>
          </cell>
          <cell r="F35791" t="str">
            <v>РАЙФФАЙЗЕН ЛАЙФ</v>
          </cell>
          <cell r="I35791">
            <v>0</v>
          </cell>
          <cell r="J35791" t="str">
            <v>3 мес 2021</v>
          </cell>
        </row>
        <row r="35792">
          <cell r="A35792" t="str">
            <v>Страховые случаи</v>
          </cell>
          <cell r="B35792" t="str">
            <v>Кредитное страхование жизни заемщиков</v>
          </cell>
          <cell r="F35792" t="str">
            <v>РАЙФФАЙЗЕН ЛАЙФ</v>
          </cell>
          <cell r="I35792">
            <v>1</v>
          </cell>
          <cell r="J35792" t="str">
            <v>3 мес 2021</v>
          </cell>
        </row>
        <row r="35793">
          <cell r="A35793" t="str">
            <v>Страховые случаи</v>
          </cell>
          <cell r="B35793" t="str">
            <v>Кредитное страхование жизни заемщиков</v>
          </cell>
          <cell r="F35793" t="str">
            <v>РАЙФФАЙЗЕН ЛАЙФ</v>
          </cell>
          <cell r="I35793">
            <v>7</v>
          </cell>
          <cell r="J35793" t="str">
            <v>3 мес 2021</v>
          </cell>
        </row>
        <row r="35794">
          <cell r="A35794" t="str">
            <v>Страховые случаи</v>
          </cell>
          <cell r="B35794" t="str">
            <v>Кредитное страхование жизни заемщиков</v>
          </cell>
          <cell r="F35794" t="str">
            <v>РАЙФФАЙЗЕН ЛАЙФ</v>
          </cell>
          <cell r="I35794">
            <v>0</v>
          </cell>
          <cell r="J35794" t="str">
            <v>3 мес 2021</v>
          </cell>
        </row>
        <row r="35795">
          <cell r="A35795" t="str">
            <v>Страховые случаи</v>
          </cell>
          <cell r="B35795" t="str">
            <v>Рисковое страхование жизни (кроме кредитного страхования жизни)</v>
          </cell>
          <cell r="F35795" t="str">
            <v>РАЙФФАЙЗЕН ЛАЙФ</v>
          </cell>
          <cell r="I35795">
            <v>0</v>
          </cell>
          <cell r="J35795" t="str">
            <v>3 мес 2021</v>
          </cell>
        </row>
        <row r="35796">
          <cell r="A35796" t="str">
            <v>Страховые случаи</v>
          </cell>
          <cell r="B35796" t="str">
            <v>Страхование заемщиков кредитов от несчастных случаев и болезней</v>
          </cell>
          <cell r="F35796" t="str">
            <v>РАЙФФАЙЗЕН ЛАЙФ</v>
          </cell>
          <cell r="I35796">
            <v>8</v>
          </cell>
          <cell r="J35796" t="str">
            <v>3 мес 2021</v>
          </cell>
        </row>
        <row r="35797">
          <cell r="A35797" t="str">
            <v>Страховые случаи</v>
          </cell>
          <cell r="B35797" t="str">
            <v>Страхование заемщиков кредитов от несчастных случаев и болезней</v>
          </cell>
          <cell r="F35797" t="str">
            <v>РАЙФФАЙЗЕН ЛАЙФ</v>
          </cell>
          <cell r="I35797">
            <v>0</v>
          </cell>
          <cell r="J35797" t="str">
            <v>3 мес 2021</v>
          </cell>
        </row>
        <row r="35798">
          <cell r="A35798" t="str">
            <v>Страховые случаи</v>
          </cell>
          <cell r="B35798" t="str">
            <v xml:space="preserve">Страхование от несчастных случаев и болезней, кроме заемщиков кредитов </v>
          </cell>
          <cell r="F35798" t="str">
            <v>РАЙФФАЙЗЕН ЛАЙФ</v>
          </cell>
          <cell r="I35798">
            <v>123</v>
          </cell>
          <cell r="J35798" t="str">
            <v>3 мес 2021</v>
          </cell>
        </row>
        <row r="35799">
          <cell r="A35799" t="str">
            <v>Страховые случаи</v>
          </cell>
          <cell r="B35799" t="str">
            <v>Медицинское страхование</v>
          </cell>
          <cell r="F35799" t="str">
            <v>РАЙФФАЙЗЕН ЛАЙФ</v>
          </cell>
          <cell r="I35799">
            <v>6</v>
          </cell>
          <cell r="J35799" t="str">
            <v>3 мес 2021</v>
          </cell>
        </row>
        <row r="35800">
          <cell r="A35800" t="str">
            <v>Страховые случаи</v>
          </cell>
          <cell r="B35800" t="str">
            <v>Личное обязательное страхование</v>
          </cell>
          <cell r="F35800" t="str">
            <v>РАЙФФАЙЗЕН ЛАЙФ</v>
          </cell>
          <cell r="I35800">
            <v>0</v>
          </cell>
          <cell r="J35800" t="str">
            <v>3 мес 2021</v>
          </cell>
        </row>
        <row r="35801">
          <cell r="A35801" t="str">
            <v>Выплаты</v>
          </cell>
          <cell r="B35801" t="str">
            <v>Инвестиционное страхование жизни</v>
          </cell>
          <cell r="F35801" t="str">
            <v>РАЙФФАЙЗЕН ЛАЙФ</v>
          </cell>
          <cell r="I35801">
            <v>0</v>
          </cell>
          <cell r="J35801" t="str">
            <v>3 мес 2021</v>
          </cell>
        </row>
        <row r="35802">
          <cell r="A35802" t="str">
            <v>Выплаты</v>
          </cell>
          <cell r="B35802" t="str">
            <v>Инвестиционное страхование жизни</v>
          </cell>
          <cell r="F35802" t="str">
            <v>РАЙФФАЙЗЕН ЛАЙФ</v>
          </cell>
          <cell r="I35802">
            <v>0</v>
          </cell>
          <cell r="J35802" t="str">
            <v>3 мес 2021</v>
          </cell>
        </row>
        <row r="35803">
          <cell r="A35803" t="str">
            <v>Выплаты</v>
          </cell>
          <cell r="B35803" t="str">
            <v>Накопительное страхование жизни</v>
          </cell>
          <cell r="F35803" t="str">
            <v>РАЙФФАЙЗЕН ЛАЙФ</v>
          </cell>
          <cell r="I35803">
            <v>868183</v>
          </cell>
          <cell r="J35803" t="str">
            <v>3 мес 2021</v>
          </cell>
        </row>
        <row r="35804">
          <cell r="A35804" t="str">
            <v>Выплаты</v>
          </cell>
          <cell r="B35804" t="str">
            <v>Накопительное страхование жизни</v>
          </cell>
          <cell r="F35804" t="str">
            <v>РАЙФФАЙЗЕН ЛАЙФ</v>
          </cell>
          <cell r="I35804">
            <v>0</v>
          </cell>
          <cell r="J35804" t="str">
            <v>3 мес 2021</v>
          </cell>
        </row>
        <row r="35805">
          <cell r="A35805" t="str">
            <v>Выплаты</v>
          </cell>
          <cell r="B35805" t="str">
            <v>Пенсионное страхование жизни</v>
          </cell>
          <cell r="F35805" t="str">
            <v>РАЙФФАЙЗЕН ЛАЙФ</v>
          </cell>
          <cell r="I35805">
            <v>0</v>
          </cell>
          <cell r="J35805" t="str">
            <v>3 мес 2021</v>
          </cell>
        </row>
        <row r="35806">
          <cell r="A35806" t="str">
            <v>Выплаты</v>
          </cell>
          <cell r="B35806" t="str">
            <v>Пенсионное страхование жизни</v>
          </cell>
          <cell r="F35806" t="str">
            <v>РАЙФФАЙЗЕН ЛАЙФ</v>
          </cell>
          <cell r="I35806">
            <v>0</v>
          </cell>
          <cell r="J35806" t="str">
            <v>3 мес 2021</v>
          </cell>
        </row>
        <row r="35807">
          <cell r="A35807" t="str">
            <v>Выплаты</v>
          </cell>
          <cell r="B35807" t="str">
            <v>Кредитное страхование жизни заемщиков</v>
          </cell>
          <cell r="F35807" t="str">
            <v>РАЙФФАЙЗЕН ЛАЙФ</v>
          </cell>
          <cell r="I35807">
            <v>30</v>
          </cell>
          <cell r="J35807" t="str">
            <v>3 мес 2021</v>
          </cell>
        </row>
        <row r="35808">
          <cell r="A35808" t="str">
            <v>Выплаты</v>
          </cell>
          <cell r="B35808" t="str">
            <v>Кредитное страхование жизни заемщиков</v>
          </cell>
          <cell r="F35808" t="str">
            <v>РАЙФФАЙЗЕН ЛАЙФ</v>
          </cell>
          <cell r="I35808">
            <v>9994</v>
          </cell>
          <cell r="J35808" t="str">
            <v>3 мес 2021</v>
          </cell>
        </row>
        <row r="35809">
          <cell r="A35809" t="str">
            <v>Выплаты</v>
          </cell>
          <cell r="B35809" t="str">
            <v>Кредитное страхование жизни заемщиков</v>
          </cell>
          <cell r="F35809" t="str">
            <v>РАЙФФАЙЗЕН ЛАЙФ</v>
          </cell>
          <cell r="I35809">
            <v>0</v>
          </cell>
          <cell r="J35809" t="str">
            <v>3 мес 2021</v>
          </cell>
        </row>
        <row r="35810">
          <cell r="A35810" t="str">
            <v>Выплаты</v>
          </cell>
          <cell r="B35810" t="str">
            <v>Рисковое страхование жизни (кроме кредитного страхования жизни)</v>
          </cell>
          <cell r="F35810" t="str">
            <v>РАЙФФАЙЗЕН ЛАЙФ</v>
          </cell>
          <cell r="I35810">
            <v>0</v>
          </cell>
          <cell r="J35810" t="str">
            <v>3 мес 2021</v>
          </cell>
        </row>
        <row r="35811">
          <cell r="A35811" t="str">
            <v>Выплаты</v>
          </cell>
          <cell r="B35811" t="str">
            <v>Страхование заемщиков кредитов от несчастных случаев и болезней</v>
          </cell>
          <cell r="F35811" t="str">
            <v>РАЙФФАЙЗЕН ЛАЙФ</v>
          </cell>
          <cell r="I35811">
            <v>107</v>
          </cell>
          <cell r="J35811" t="str">
            <v>3 мес 2021</v>
          </cell>
        </row>
        <row r="35812">
          <cell r="A35812" t="str">
            <v>Выплаты</v>
          </cell>
          <cell r="B35812" t="str">
            <v>Страхование заемщиков кредитов от несчастных случаев и болезней</v>
          </cell>
          <cell r="F35812" t="str">
            <v>РАЙФФАЙЗЕН ЛАЙФ</v>
          </cell>
          <cell r="I35812">
            <v>0</v>
          </cell>
          <cell r="J35812" t="str">
            <v>3 мес 2021</v>
          </cell>
        </row>
        <row r="35813">
          <cell r="A35813" t="str">
            <v>Выплаты</v>
          </cell>
          <cell r="B35813" t="str">
            <v xml:space="preserve">Страхование от несчастных случаев и болезней, кроме заемщиков кредитов </v>
          </cell>
          <cell r="F35813" t="str">
            <v>РАЙФФАЙЗЕН ЛАЙФ</v>
          </cell>
          <cell r="I35813">
            <v>1334</v>
          </cell>
          <cell r="J35813" t="str">
            <v>3 мес 2021</v>
          </cell>
        </row>
        <row r="35814">
          <cell r="A35814" t="str">
            <v>Выплаты</v>
          </cell>
          <cell r="B35814" t="str">
            <v>Медицинское страхование</v>
          </cell>
          <cell r="F35814" t="str">
            <v>РАЙФФАЙЗЕН ЛАЙФ</v>
          </cell>
          <cell r="I35814">
            <v>3391</v>
          </cell>
          <cell r="J35814" t="str">
            <v>3 мес 2021</v>
          </cell>
        </row>
        <row r="35815">
          <cell r="A35815" t="str">
            <v>Выплаты</v>
          </cell>
          <cell r="B35815" t="str">
            <v>Личное обязательное страхование</v>
          </cell>
          <cell r="F35815" t="str">
            <v>РАЙФФАЙЗЕН ЛАЙФ</v>
          </cell>
          <cell r="I35815">
            <v>0</v>
          </cell>
          <cell r="J35815" t="str">
            <v>3 мес 2021</v>
          </cell>
        </row>
        <row r="35816">
          <cell r="A35816" t="str">
            <v>Страховые случаи</v>
          </cell>
          <cell r="B35816" t="str">
            <v>Инвестиционное страхование жизни</v>
          </cell>
          <cell r="F35816" t="str">
            <v>РАЙФФАЙЗЕН ЛАЙФ</v>
          </cell>
          <cell r="I35816">
            <v>0</v>
          </cell>
          <cell r="J35816" t="str">
            <v>3 мес 2021</v>
          </cell>
        </row>
        <row r="35817">
          <cell r="A35817" t="str">
            <v>Страховые случаи</v>
          </cell>
          <cell r="B35817" t="str">
            <v>Инвестиционное страхование жизни</v>
          </cell>
          <cell r="F35817" t="str">
            <v>РАЙФФАЙЗЕН ЛАЙФ</v>
          </cell>
          <cell r="I35817">
            <v>0</v>
          </cell>
          <cell r="J35817" t="str">
            <v>3 мес 2021</v>
          </cell>
        </row>
        <row r="35818">
          <cell r="A35818" t="str">
            <v>Страховые случаи</v>
          </cell>
          <cell r="B35818" t="str">
            <v>Накопительное страхование жизни</v>
          </cell>
          <cell r="F35818" t="str">
            <v>РАЙФФАЙЗЕН ЛАЙФ</v>
          </cell>
          <cell r="I35818">
            <v>0</v>
          </cell>
          <cell r="J35818" t="str">
            <v>3 мес 2021</v>
          </cell>
        </row>
        <row r="35819">
          <cell r="A35819" t="str">
            <v>Страховые случаи</v>
          </cell>
          <cell r="B35819" t="str">
            <v>Накопительное страхование жизни</v>
          </cell>
          <cell r="F35819" t="str">
            <v>РАЙФФАЙЗЕН ЛАЙФ</v>
          </cell>
          <cell r="I35819">
            <v>0</v>
          </cell>
          <cell r="J35819" t="str">
            <v>3 мес 2021</v>
          </cell>
        </row>
        <row r="35820">
          <cell r="A35820" t="str">
            <v>Страховые случаи</v>
          </cell>
          <cell r="B35820" t="str">
            <v>Пенсионное страхование жизни</v>
          </cell>
          <cell r="F35820" t="str">
            <v>РАЙФФАЙЗЕН ЛАЙФ</v>
          </cell>
          <cell r="I35820">
            <v>0</v>
          </cell>
          <cell r="J35820" t="str">
            <v>3 мес 2021</v>
          </cell>
        </row>
        <row r="35821">
          <cell r="A35821" t="str">
            <v>Страховые случаи</v>
          </cell>
          <cell r="B35821" t="str">
            <v>Пенсионное страхование жизни</v>
          </cell>
          <cell r="F35821" t="str">
            <v>РАЙФФАЙЗЕН ЛАЙФ</v>
          </cell>
          <cell r="I35821">
            <v>0</v>
          </cell>
          <cell r="J35821" t="str">
            <v>3 мес 2021</v>
          </cell>
        </row>
        <row r="35822">
          <cell r="A35822" t="str">
            <v>Страховые случаи</v>
          </cell>
          <cell r="B35822" t="str">
            <v>Кредитное страхование жизни заемщиков</v>
          </cell>
          <cell r="F35822" t="str">
            <v>РАЙФФАЙЗЕН ЛАЙФ</v>
          </cell>
          <cell r="I35822">
            <v>192</v>
          </cell>
          <cell r="J35822" t="str">
            <v>3 мес 2021</v>
          </cell>
        </row>
        <row r="35823">
          <cell r="A35823" t="str">
            <v>Страховые случаи</v>
          </cell>
          <cell r="B35823" t="str">
            <v>Кредитное страхование жизни заемщиков</v>
          </cell>
          <cell r="F35823" t="str">
            <v>РАЙФФАЙЗЕН ЛАЙФ</v>
          </cell>
          <cell r="I35823">
            <v>0</v>
          </cell>
          <cell r="J35823" t="str">
            <v>3 мес 2021</v>
          </cell>
        </row>
        <row r="35824">
          <cell r="A35824" t="str">
            <v>Страховые случаи</v>
          </cell>
          <cell r="B35824" t="str">
            <v>Кредитное страхование жизни заемщиков</v>
          </cell>
          <cell r="F35824" t="str">
            <v>РАЙФФАЙЗЕН ЛАЙФ</v>
          </cell>
          <cell r="I35824">
            <v>128</v>
          </cell>
          <cell r="J35824" t="str">
            <v>3 мес 2021</v>
          </cell>
        </row>
        <row r="35825">
          <cell r="A35825" t="str">
            <v>Страховые случаи</v>
          </cell>
          <cell r="B35825" t="str">
            <v>Рисковое страхование жизни (кроме кредитного страхования жизни)</v>
          </cell>
          <cell r="F35825" t="str">
            <v>РАЙФФАЙЗЕН ЛАЙФ</v>
          </cell>
          <cell r="I35825">
            <v>0</v>
          </cell>
          <cell r="J35825" t="str">
            <v>3 мес 2021</v>
          </cell>
        </row>
        <row r="35826">
          <cell r="A35826" t="str">
            <v>Страховые случаи</v>
          </cell>
          <cell r="B35826" t="str">
            <v>Страхование заемщиков кредитов от несчастных случаев и болезней</v>
          </cell>
          <cell r="F35826" t="str">
            <v>РАЙФФАЙЗЕН ЛАЙФ</v>
          </cell>
          <cell r="I35826">
            <v>0</v>
          </cell>
          <cell r="J35826" t="str">
            <v>3 мес 2021</v>
          </cell>
        </row>
        <row r="35827">
          <cell r="A35827" t="str">
            <v>Страховые случаи</v>
          </cell>
          <cell r="B35827" t="str">
            <v>Страхование заемщиков кредитов от несчастных случаев и болезней</v>
          </cell>
          <cell r="F35827" t="str">
            <v>РАЙФФАЙЗЕН ЛАЙФ</v>
          </cell>
          <cell r="I35827">
            <v>8</v>
          </cell>
          <cell r="J35827" t="str">
            <v>3 мес 2021</v>
          </cell>
        </row>
        <row r="35828">
          <cell r="A35828" t="str">
            <v>Страховые случаи</v>
          </cell>
          <cell r="B35828" t="str">
            <v xml:space="preserve">Страхование от несчастных случаев и болезней, кроме заемщиков кредитов </v>
          </cell>
          <cell r="F35828" t="str">
            <v>РАЙФФАЙЗЕН ЛАЙФ</v>
          </cell>
          <cell r="I35828">
            <v>9</v>
          </cell>
          <cell r="J35828" t="str">
            <v>3 мес 2021</v>
          </cell>
        </row>
        <row r="35829">
          <cell r="A35829" t="str">
            <v>Страховые случаи</v>
          </cell>
          <cell r="B35829" t="str">
            <v>Медицинское страхование</v>
          </cell>
          <cell r="F35829" t="str">
            <v>РАЙФФАЙЗЕН ЛАЙФ</v>
          </cell>
          <cell r="I35829">
            <v>0</v>
          </cell>
          <cell r="J35829" t="str">
            <v>3 мес 2021</v>
          </cell>
        </row>
        <row r="35830">
          <cell r="A35830" t="str">
            <v>Страховые случаи</v>
          </cell>
          <cell r="B35830" t="str">
            <v>Личное обязательное страхование</v>
          </cell>
          <cell r="F35830" t="str">
            <v>РАЙФФАЙЗЕН ЛАЙФ</v>
          </cell>
          <cell r="I35830">
            <v>0</v>
          </cell>
          <cell r="J35830" t="str">
            <v>3 мес 2021</v>
          </cell>
        </row>
        <row r="35831">
          <cell r="A35831" t="str">
            <v>Выплаты</v>
          </cell>
          <cell r="B35831" t="str">
            <v>Инвестиционное страхование жизни</v>
          </cell>
          <cell r="F35831" t="str">
            <v>РАЙФФАЙЗЕН ЛАЙФ</v>
          </cell>
          <cell r="I35831">
            <v>0</v>
          </cell>
          <cell r="J35831" t="str">
            <v>3 мес 2021</v>
          </cell>
        </row>
        <row r="35832">
          <cell r="A35832" t="str">
            <v>Выплаты</v>
          </cell>
          <cell r="B35832" t="str">
            <v>Инвестиционное страхование жизни</v>
          </cell>
          <cell r="F35832" t="str">
            <v>РАЙФФАЙЗЕН ЛАЙФ</v>
          </cell>
          <cell r="I35832">
            <v>0</v>
          </cell>
          <cell r="J35832" t="str">
            <v>3 мес 2021</v>
          </cell>
        </row>
        <row r="35833">
          <cell r="A35833" t="str">
            <v>Выплаты</v>
          </cell>
          <cell r="B35833" t="str">
            <v>Накопительное страхование жизни</v>
          </cell>
          <cell r="F35833" t="str">
            <v>РАЙФФАЙЗЕН ЛАЙФ</v>
          </cell>
          <cell r="I35833">
            <v>0</v>
          </cell>
          <cell r="J35833" t="str">
            <v>3 мес 2021</v>
          </cell>
        </row>
        <row r="35834">
          <cell r="A35834" t="str">
            <v>Выплаты</v>
          </cell>
          <cell r="B35834" t="str">
            <v>Накопительное страхование жизни</v>
          </cell>
          <cell r="F35834" t="str">
            <v>РАЙФФАЙЗЕН ЛАЙФ</v>
          </cell>
          <cell r="I35834">
            <v>0</v>
          </cell>
          <cell r="J35834" t="str">
            <v>3 мес 2021</v>
          </cell>
        </row>
        <row r="35835">
          <cell r="A35835" t="str">
            <v>Выплаты</v>
          </cell>
          <cell r="B35835" t="str">
            <v>Пенсионное страхование жизни</v>
          </cell>
          <cell r="F35835" t="str">
            <v>РАЙФФАЙЗЕН ЛАЙФ</v>
          </cell>
          <cell r="I35835">
            <v>0</v>
          </cell>
          <cell r="J35835" t="str">
            <v>3 мес 2021</v>
          </cell>
        </row>
        <row r="35836">
          <cell r="A35836" t="str">
            <v>Выплаты</v>
          </cell>
          <cell r="B35836" t="str">
            <v>Пенсионное страхование жизни</v>
          </cell>
          <cell r="F35836" t="str">
            <v>РАЙФФАЙЗЕН ЛАЙФ</v>
          </cell>
          <cell r="I35836">
            <v>0</v>
          </cell>
          <cell r="J35836" t="str">
            <v>3 мес 2021</v>
          </cell>
        </row>
        <row r="35837">
          <cell r="A35837" t="str">
            <v>Выплаты</v>
          </cell>
          <cell r="B35837" t="str">
            <v>Кредитное страхование жизни заемщиков</v>
          </cell>
          <cell r="F35837" t="str">
            <v>РАЙФФАЙЗЕН ЛАЙФ</v>
          </cell>
          <cell r="I35837">
            <v>6324</v>
          </cell>
          <cell r="J35837" t="str">
            <v>3 мес 2021</v>
          </cell>
        </row>
        <row r="35838">
          <cell r="A35838" t="str">
            <v>Выплаты</v>
          </cell>
          <cell r="B35838" t="str">
            <v>Кредитное страхование жизни заемщиков</v>
          </cell>
          <cell r="F35838" t="str">
            <v>РАЙФФАЙЗЕН ЛАЙФ</v>
          </cell>
          <cell r="I35838">
            <v>0</v>
          </cell>
          <cell r="J35838" t="str">
            <v>3 мес 2021</v>
          </cell>
        </row>
        <row r="35839">
          <cell r="A35839" t="str">
            <v>Выплаты</v>
          </cell>
          <cell r="B35839" t="str">
            <v>Кредитное страхование жизни заемщиков</v>
          </cell>
          <cell r="F35839" t="str">
            <v>РАЙФФАЙЗЕН ЛАЙФ</v>
          </cell>
          <cell r="I35839">
            <v>47484</v>
          </cell>
          <cell r="J35839" t="str">
            <v>3 мес 2021</v>
          </cell>
        </row>
        <row r="35840">
          <cell r="A35840" t="str">
            <v>Выплаты</v>
          </cell>
          <cell r="B35840" t="str">
            <v>Рисковое страхование жизни (кроме кредитного страхования жизни)</v>
          </cell>
          <cell r="F35840" t="str">
            <v>РАЙФФАЙЗЕН ЛАЙФ</v>
          </cell>
          <cell r="I35840">
            <v>0</v>
          </cell>
          <cell r="J35840" t="str">
            <v>3 мес 2021</v>
          </cell>
        </row>
        <row r="35841">
          <cell r="A35841" t="str">
            <v>Выплаты</v>
          </cell>
          <cell r="B35841" t="str">
            <v>Страхование заемщиков кредитов от несчастных случаев и болезней</v>
          </cell>
          <cell r="F35841" t="str">
            <v>РАЙФФАЙЗЕН ЛАЙФ</v>
          </cell>
          <cell r="I35841">
            <v>0</v>
          </cell>
          <cell r="J35841" t="str">
            <v>3 мес 2021</v>
          </cell>
        </row>
        <row r="35842">
          <cell r="A35842" t="str">
            <v>Выплаты</v>
          </cell>
          <cell r="B35842" t="str">
            <v>Страхование заемщиков кредитов от несчастных случаев и болезней</v>
          </cell>
          <cell r="F35842" t="str">
            <v>РАЙФФАЙЗЕН ЛАЙФ</v>
          </cell>
          <cell r="I35842">
            <v>129</v>
          </cell>
          <cell r="J35842" t="str">
            <v>3 мес 2021</v>
          </cell>
        </row>
        <row r="35843">
          <cell r="A35843" t="str">
            <v>Выплаты</v>
          </cell>
          <cell r="B35843" t="str">
            <v xml:space="preserve">Страхование от несчастных случаев и болезней, кроме заемщиков кредитов </v>
          </cell>
          <cell r="F35843" t="str">
            <v>РАЙФФАЙЗЕН ЛАЙФ</v>
          </cell>
          <cell r="I35843">
            <v>30</v>
          </cell>
          <cell r="J35843" t="str">
            <v>3 мес 2021</v>
          </cell>
        </row>
        <row r="35844">
          <cell r="A35844" t="str">
            <v>Выплаты</v>
          </cell>
          <cell r="B35844" t="str">
            <v>Медицинское страхование</v>
          </cell>
          <cell r="F35844" t="str">
            <v>РАЙФФАЙЗЕН ЛАЙФ</v>
          </cell>
          <cell r="I35844">
            <v>0</v>
          </cell>
          <cell r="J35844" t="str">
            <v>3 мес 2021</v>
          </cell>
        </row>
        <row r="35845">
          <cell r="A35845" t="str">
            <v>Выплаты</v>
          </cell>
          <cell r="B35845" t="str">
            <v>Личное обязательное страхование</v>
          </cell>
          <cell r="F35845" t="str">
            <v>РАЙФФАЙЗЕН ЛАЙФ</v>
          </cell>
          <cell r="I35845">
            <v>0</v>
          </cell>
          <cell r="J35845" t="str">
            <v>3 мес 2021</v>
          </cell>
        </row>
        <row r="35846">
          <cell r="A35846" t="str">
            <v>Резервы</v>
          </cell>
          <cell r="B35846" t="str">
            <v>Инвестиционное страхование жизни</v>
          </cell>
          <cell r="F35846" t="str">
            <v>РАЙФФАЙЗЕН ЛАЙФ</v>
          </cell>
          <cell r="I35846">
            <v>0</v>
          </cell>
          <cell r="J35846" t="str">
            <v>3 мес 2021</v>
          </cell>
        </row>
        <row r="35847">
          <cell r="A35847" t="str">
            <v>Резервы</v>
          </cell>
          <cell r="B35847" t="str">
            <v>Накопительное страхование жизни</v>
          </cell>
          <cell r="F35847" t="str">
            <v>РАЙФФАЙЗЕН ЛАЙФ</v>
          </cell>
          <cell r="I35847">
            <v>19797489.849020015</v>
          </cell>
          <cell r="J35847" t="str">
            <v>3 мес 2021</v>
          </cell>
        </row>
        <row r="35848">
          <cell r="A35848" t="str">
            <v>Резервы</v>
          </cell>
          <cell r="B35848" t="str">
            <v>Пенсионное страхование жизни</v>
          </cell>
          <cell r="F35848" t="str">
            <v>РАЙФФАЙЗЕН ЛАЙФ</v>
          </cell>
          <cell r="I35848">
            <v>0</v>
          </cell>
          <cell r="J35848" t="str">
            <v>3 мес 2021</v>
          </cell>
        </row>
        <row r="35849">
          <cell r="A35849" t="str">
            <v>Резервы</v>
          </cell>
          <cell r="B35849" t="str">
            <v>Кредитное страхование жизни заемщиков</v>
          </cell>
          <cell r="F35849" t="str">
            <v>РАЙФФАЙЗЕН ЛАЙФ</v>
          </cell>
          <cell r="I35849">
            <v>3171108.522089981</v>
          </cell>
          <cell r="J35849" t="str">
            <v>3 мес 2021</v>
          </cell>
        </row>
        <row r="35850">
          <cell r="A35850" t="str">
            <v>Резервы</v>
          </cell>
          <cell r="B35850" t="str">
            <v>Рисковое страхование жизни (кроме кредитного страхования жизни)</v>
          </cell>
          <cell r="F35850" t="str">
            <v>РАЙФФАЙЗЕН ЛАЙФ</v>
          </cell>
          <cell r="I35850">
            <v>0</v>
          </cell>
          <cell r="J35850" t="str">
            <v>3 мес 2021</v>
          </cell>
        </row>
        <row r="35851">
          <cell r="A35851" t="str">
            <v>Резервы</v>
          </cell>
          <cell r="B35851" t="str">
            <v>Страхование заемщиков кредитов от несчастных случаев и болезней</v>
          </cell>
          <cell r="F35851" t="str">
            <v>РАЙФФАЙЗЕН ЛАЙФ</v>
          </cell>
          <cell r="I35851">
            <v>107579.49523687751</v>
          </cell>
          <cell r="J35851" t="str">
            <v>3 мес 2021</v>
          </cell>
        </row>
        <row r="35852">
          <cell r="A35852" t="str">
            <v>Резервы</v>
          </cell>
          <cell r="B35852" t="str">
            <v xml:space="preserve">Страхование от несчастных случаев и болезней, кроме заемщиков кредитов </v>
          </cell>
          <cell r="F35852" t="str">
            <v>РАЙФФАЙЗЕН ЛАЙФ</v>
          </cell>
          <cell r="I35852">
            <v>118048.53190000021</v>
          </cell>
          <cell r="J35852" t="str">
            <v>3 мес 2021</v>
          </cell>
        </row>
        <row r="35853">
          <cell r="A35853" t="str">
            <v>Резервы</v>
          </cell>
          <cell r="B35853" t="str">
            <v>Медицинское страхование</v>
          </cell>
          <cell r="F35853" t="str">
            <v>РАЙФФАЙЗЕН ЛАЙФ</v>
          </cell>
          <cell r="I35853">
            <v>20390.570143517118</v>
          </cell>
          <cell r="J35853" t="str">
            <v>3 мес 2021</v>
          </cell>
        </row>
        <row r="35854">
          <cell r="A35854" t="str">
            <v>Резервы</v>
          </cell>
          <cell r="B35854" t="str">
            <v>Личное обязательное страхование</v>
          </cell>
          <cell r="F35854" t="str">
            <v>РАЙФФАЙЗЕН ЛАЙФ</v>
          </cell>
          <cell r="I35854">
            <v>0</v>
          </cell>
          <cell r="J35854" t="str">
            <v>3 мес 2021</v>
          </cell>
        </row>
        <row r="35855">
          <cell r="A35855" t="str">
            <v>Резервы</v>
          </cell>
          <cell r="B35855" t="str">
            <v>Инвестиционное страхование жизни</v>
          </cell>
          <cell r="F35855" t="str">
            <v>РАЙФФАЙЗЕН ЛАЙФ</v>
          </cell>
          <cell r="I35855">
            <v>0</v>
          </cell>
          <cell r="J35855" t="str">
            <v>3 мес 2021</v>
          </cell>
        </row>
        <row r="35856">
          <cell r="A35856" t="str">
            <v>Резервы</v>
          </cell>
          <cell r="B35856" t="str">
            <v>Накопительное страхование жизни</v>
          </cell>
          <cell r="F35856" t="str">
            <v>РАЙФФАЙЗЕН ЛАЙФ</v>
          </cell>
          <cell r="I35856">
            <v>19797489.849020015</v>
          </cell>
          <cell r="J35856" t="str">
            <v>3 мес 2021</v>
          </cell>
        </row>
        <row r="35857">
          <cell r="A35857" t="str">
            <v>Резервы</v>
          </cell>
          <cell r="B35857" t="str">
            <v>Пенсионное страхование жизни</v>
          </cell>
          <cell r="F35857" t="str">
            <v>РАЙФФАЙЗЕН ЛАЙФ</v>
          </cell>
          <cell r="I35857">
            <v>0</v>
          </cell>
          <cell r="J35857" t="str">
            <v>3 мес 2021</v>
          </cell>
        </row>
        <row r="35858">
          <cell r="A35858" t="str">
            <v>Резервы</v>
          </cell>
          <cell r="B35858" t="str">
            <v>Кредитное страхование жизни заемщиков</v>
          </cell>
          <cell r="F35858" t="str">
            <v>РАЙФФАЙЗЕН ЛАЙФ</v>
          </cell>
          <cell r="I35858">
            <v>3171108.522089981</v>
          </cell>
          <cell r="J35858" t="str">
            <v>3 мес 2021</v>
          </cell>
        </row>
        <row r="35859">
          <cell r="A35859" t="str">
            <v>Резервы</v>
          </cell>
          <cell r="B35859" t="str">
            <v>Рисковое страхование жизни (кроме кредитного страхования жизни)</v>
          </cell>
          <cell r="F35859" t="str">
            <v>РАЙФФАЙЗЕН ЛАЙФ</v>
          </cell>
          <cell r="I35859">
            <v>0</v>
          </cell>
          <cell r="J35859" t="str">
            <v>3 мес 2021</v>
          </cell>
        </row>
        <row r="35860">
          <cell r="A35860" t="str">
            <v>Резервы</v>
          </cell>
          <cell r="B35860" t="str">
            <v>Страхование заемщиков кредитов от несчастных случаев и болезней</v>
          </cell>
          <cell r="F35860" t="str">
            <v>РАЙФФАЙЗЕН ЛАЙФ</v>
          </cell>
          <cell r="I35860">
            <v>119503.8774168775</v>
          </cell>
          <cell r="J35860" t="str">
            <v>3 мес 2021</v>
          </cell>
        </row>
        <row r="35861">
          <cell r="A35861" t="str">
            <v>Резервы</v>
          </cell>
          <cell r="B35861" t="str">
            <v xml:space="preserve">Страхование от несчастных случаев и болезней, кроме заемщиков кредитов </v>
          </cell>
          <cell r="F35861" t="str">
            <v>РАЙФФАЙЗЕН ЛАЙФ</v>
          </cell>
          <cell r="I35861">
            <v>135149.81552000035</v>
          </cell>
          <cell r="J35861" t="str">
            <v>3 мес 2021</v>
          </cell>
        </row>
        <row r="35862">
          <cell r="A35862" t="str">
            <v>Резервы</v>
          </cell>
          <cell r="B35862" t="str">
            <v>Медицинское страхование</v>
          </cell>
          <cell r="F35862" t="str">
            <v>РАЙФФАЙЗЕН ЛАЙФ</v>
          </cell>
          <cell r="I35862">
            <v>27795.672753517141</v>
          </cell>
          <cell r="J35862" t="str">
            <v>3 мес 2021</v>
          </cell>
        </row>
        <row r="35863">
          <cell r="A35863" t="str">
            <v>Резервы</v>
          </cell>
          <cell r="B35863" t="str">
            <v>Личное обязательное страхование</v>
          </cell>
          <cell r="F35863" t="str">
            <v>РАЙФФАЙЗЕН ЛАЙФ</v>
          </cell>
          <cell r="I35863">
            <v>0</v>
          </cell>
          <cell r="J35863" t="str">
            <v>3 мес 2021</v>
          </cell>
        </row>
        <row r="35865">
          <cell r="A35865" t="str">
            <v>Премии</v>
          </cell>
          <cell r="B35865" t="str">
            <v>Инвестиционное страхование жизни</v>
          </cell>
          <cell r="F35865" t="str">
            <v>РСХБ СТРАХОВАНИЕ ЖИЗНИ</v>
          </cell>
          <cell r="I35865">
            <v>0</v>
          </cell>
          <cell r="J35865" t="str">
            <v>3 мес 2021</v>
          </cell>
        </row>
        <row r="35866">
          <cell r="A35866" t="str">
            <v>Премии</v>
          </cell>
          <cell r="B35866" t="str">
            <v>Инвестиционное страхование жизни</v>
          </cell>
          <cell r="F35866" t="str">
            <v>РСХБ СТРАХОВАНИЕ ЖИЗНИ</v>
          </cell>
          <cell r="I35866">
            <v>0</v>
          </cell>
          <cell r="J35866" t="str">
            <v>3 мес 2021</v>
          </cell>
        </row>
        <row r="35867">
          <cell r="A35867" t="str">
            <v>Премии</v>
          </cell>
          <cell r="B35867" t="str">
            <v>Накопительное страхование жизни</v>
          </cell>
          <cell r="F35867" t="str">
            <v>РСХБ СТРАХОВАНИЕ ЖИЗНИ</v>
          </cell>
          <cell r="I35867">
            <v>14533</v>
          </cell>
          <cell r="J35867" t="str">
            <v>3 мес 2021</v>
          </cell>
        </row>
        <row r="35868">
          <cell r="A35868" t="str">
            <v>Премии</v>
          </cell>
          <cell r="B35868" t="str">
            <v>Накопительное страхование жизни</v>
          </cell>
          <cell r="F35868" t="str">
            <v>РСХБ СТРАХОВАНИЕ ЖИЗНИ</v>
          </cell>
          <cell r="I35868">
            <v>0</v>
          </cell>
          <cell r="J35868" t="str">
            <v>3 мес 2021</v>
          </cell>
        </row>
        <row r="35869">
          <cell r="A35869" t="str">
            <v>Премии</v>
          </cell>
          <cell r="B35869" t="str">
            <v>Пенсионное страхование жизни</v>
          </cell>
          <cell r="F35869" t="str">
            <v>РСХБ СТРАХОВАНИЕ ЖИЗНИ</v>
          </cell>
          <cell r="I35869">
            <v>0</v>
          </cell>
          <cell r="J35869" t="str">
            <v>3 мес 2021</v>
          </cell>
        </row>
        <row r="35870">
          <cell r="A35870" t="str">
            <v>Премии</v>
          </cell>
          <cell r="B35870" t="str">
            <v>Пенсионное страхование жизни</v>
          </cell>
          <cell r="F35870" t="str">
            <v>РСХБ СТРАХОВАНИЕ ЖИЗНИ</v>
          </cell>
          <cell r="I35870">
            <v>0</v>
          </cell>
          <cell r="J35870" t="str">
            <v>3 мес 2021</v>
          </cell>
        </row>
        <row r="35871">
          <cell r="A35871" t="str">
            <v>Премии</v>
          </cell>
          <cell r="B35871" t="str">
            <v>Кредитное страхование жизни заемщиков</v>
          </cell>
          <cell r="F35871" t="str">
            <v>РСХБ СТРАХОВАНИЕ ЖИЗНИ</v>
          </cell>
          <cell r="I35871">
            <v>0</v>
          </cell>
          <cell r="J35871" t="str">
            <v>3 мес 2021</v>
          </cell>
        </row>
        <row r="35872">
          <cell r="A35872" t="str">
            <v>Премии</v>
          </cell>
          <cell r="B35872" t="str">
            <v>Кредитное страхование жизни заемщиков</v>
          </cell>
          <cell r="F35872" t="str">
            <v>РСХБ СТРАХОВАНИЕ ЖИЗНИ</v>
          </cell>
          <cell r="I35872">
            <v>0</v>
          </cell>
          <cell r="J35872" t="str">
            <v>3 мес 2021</v>
          </cell>
        </row>
        <row r="35873">
          <cell r="A35873" t="str">
            <v>Премии</v>
          </cell>
          <cell r="B35873" t="str">
            <v>Кредитное страхование жизни заемщиков</v>
          </cell>
          <cell r="F35873" t="str">
            <v>РСХБ СТРАХОВАНИЕ ЖИЗНИ</v>
          </cell>
          <cell r="I35873">
            <v>0</v>
          </cell>
          <cell r="J35873" t="str">
            <v>3 мес 2021</v>
          </cell>
        </row>
        <row r="35874">
          <cell r="A35874" t="str">
            <v>Премии</v>
          </cell>
          <cell r="B35874" t="str">
            <v>Рисковое страхование жизни (кроме кредитного страхования жизни)</v>
          </cell>
          <cell r="F35874" t="str">
            <v>РСХБ СТРАХОВАНИЕ ЖИЗНИ</v>
          </cell>
          <cell r="I35874">
            <v>0</v>
          </cell>
          <cell r="J35874" t="str">
            <v>3 мес 2021</v>
          </cell>
        </row>
        <row r="35875">
          <cell r="A35875" t="str">
            <v>Премии</v>
          </cell>
          <cell r="B35875" t="str">
            <v>Страхование заемщиков кредитов от несчастных случаев и болезней</v>
          </cell>
          <cell r="F35875" t="str">
            <v>РСХБ СТРАХОВАНИЕ ЖИЗНИ</v>
          </cell>
          <cell r="I35875">
            <v>0</v>
          </cell>
          <cell r="J35875" t="str">
            <v>3 мес 2021</v>
          </cell>
        </row>
        <row r="35876">
          <cell r="A35876" t="str">
            <v>Премии</v>
          </cell>
          <cell r="B35876" t="str">
            <v>Страхование заемщиков кредитов от несчастных случаев и болезней</v>
          </cell>
          <cell r="F35876" t="str">
            <v>РСХБ СТРАХОВАНИЕ ЖИЗНИ</v>
          </cell>
          <cell r="I35876">
            <v>0</v>
          </cell>
          <cell r="J35876" t="str">
            <v>3 мес 2021</v>
          </cell>
        </row>
        <row r="35877">
          <cell r="A35877" t="str">
            <v>Премии</v>
          </cell>
          <cell r="B35877" t="str">
            <v xml:space="preserve">Страхование от несчастных случаев и болезней, кроме заемщиков кредитов </v>
          </cell>
          <cell r="F35877" t="str">
            <v>РСХБ СТРАХОВАНИЕ ЖИЗНИ</v>
          </cell>
          <cell r="I35877">
            <v>0</v>
          </cell>
          <cell r="J35877" t="str">
            <v>3 мес 2021</v>
          </cell>
        </row>
        <row r="35878">
          <cell r="A35878" t="str">
            <v>Премии</v>
          </cell>
          <cell r="B35878" t="str">
            <v>Медицинское страхование</v>
          </cell>
          <cell r="F35878" t="str">
            <v>РСХБ СТРАХОВАНИЕ ЖИЗНИ</v>
          </cell>
          <cell r="I35878">
            <v>0</v>
          </cell>
          <cell r="J35878" t="str">
            <v>3 мес 2021</v>
          </cell>
        </row>
        <row r="35879">
          <cell r="A35879" t="str">
            <v>Премии</v>
          </cell>
          <cell r="B35879" t="str">
            <v>Личное обязательное страхование</v>
          </cell>
          <cell r="F35879" t="str">
            <v>РСХБ СТРАХОВАНИЕ ЖИЗНИ</v>
          </cell>
          <cell r="I35879">
            <v>0</v>
          </cell>
          <cell r="J35879" t="str">
            <v>3 мес 2021</v>
          </cell>
        </row>
        <row r="35880">
          <cell r="A35880" t="str">
            <v>Премии</v>
          </cell>
          <cell r="B35880" t="str">
            <v>Инвестиционное страхование жизни</v>
          </cell>
          <cell r="F35880" t="str">
            <v>РСХБ СТРАХОВАНИЕ ЖИЗНИ</v>
          </cell>
          <cell r="I35880">
            <v>0</v>
          </cell>
          <cell r="J35880" t="str">
            <v>3 мес 2021</v>
          </cell>
        </row>
        <row r="35881">
          <cell r="A35881" t="str">
            <v>Премии</v>
          </cell>
          <cell r="B35881" t="str">
            <v>Инвестиционное страхование жизни</v>
          </cell>
          <cell r="F35881" t="str">
            <v>РСХБ СТРАХОВАНИЕ ЖИЗНИ</v>
          </cell>
          <cell r="I35881">
            <v>1800823</v>
          </cell>
          <cell r="J35881" t="str">
            <v>3 мес 2021</v>
          </cell>
        </row>
        <row r="35882">
          <cell r="A35882" t="str">
            <v>Премии</v>
          </cell>
          <cell r="B35882" t="str">
            <v>Накопительное страхование жизни</v>
          </cell>
          <cell r="F35882" t="str">
            <v>РСХБ СТРАХОВАНИЕ ЖИЗНИ</v>
          </cell>
          <cell r="I35882">
            <v>13990</v>
          </cell>
          <cell r="J35882" t="str">
            <v>3 мес 2021</v>
          </cell>
        </row>
        <row r="35883">
          <cell r="A35883" t="str">
            <v>Премии</v>
          </cell>
          <cell r="B35883" t="str">
            <v>Накопительное страхование жизни</v>
          </cell>
          <cell r="F35883" t="str">
            <v>РСХБ СТРАХОВАНИЕ ЖИЗНИ</v>
          </cell>
          <cell r="I35883">
            <v>219163</v>
          </cell>
          <cell r="J35883" t="str">
            <v>3 мес 2021</v>
          </cell>
        </row>
        <row r="35884">
          <cell r="A35884" t="str">
            <v>Премии</v>
          </cell>
          <cell r="B35884" t="str">
            <v>Пенсионное страхование жизни</v>
          </cell>
          <cell r="F35884" t="str">
            <v>РСХБ СТРАХОВАНИЕ ЖИЗНИ</v>
          </cell>
          <cell r="I35884">
            <v>0</v>
          </cell>
          <cell r="J35884" t="str">
            <v>3 мес 2021</v>
          </cell>
        </row>
        <row r="35885">
          <cell r="A35885" t="str">
            <v>Премии</v>
          </cell>
          <cell r="B35885" t="str">
            <v>Пенсионное страхование жизни</v>
          </cell>
          <cell r="F35885" t="str">
            <v>РСХБ СТРАХОВАНИЕ ЖИЗНИ</v>
          </cell>
          <cell r="I35885">
            <v>0</v>
          </cell>
          <cell r="J35885" t="str">
            <v>3 мес 2021</v>
          </cell>
        </row>
        <row r="35886">
          <cell r="A35886" t="str">
            <v>Премии</v>
          </cell>
          <cell r="B35886" t="str">
            <v>Кредитное страхование жизни заемщиков</v>
          </cell>
          <cell r="F35886" t="str">
            <v>РСХБ СТРАХОВАНИЕ ЖИЗНИ</v>
          </cell>
          <cell r="I35886">
            <v>0</v>
          </cell>
          <cell r="J35886" t="str">
            <v>3 мес 2021</v>
          </cell>
        </row>
        <row r="35887">
          <cell r="A35887" t="str">
            <v>Премии</v>
          </cell>
          <cell r="B35887" t="str">
            <v>Кредитное страхование жизни заемщиков</v>
          </cell>
          <cell r="F35887" t="str">
            <v>РСХБ СТРАХОВАНИЕ ЖИЗНИ</v>
          </cell>
          <cell r="I35887">
            <v>0</v>
          </cell>
          <cell r="J35887" t="str">
            <v>3 мес 2021</v>
          </cell>
        </row>
        <row r="35888">
          <cell r="A35888" t="str">
            <v>Премии</v>
          </cell>
          <cell r="B35888" t="str">
            <v>Кредитное страхование жизни заемщиков</v>
          </cell>
          <cell r="F35888" t="str">
            <v>РСХБ СТРАХОВАНИЕ ЖИЗНИ</v>
          </cell>
          <cell r="I35888">
            <v>0</v>
          </cell>
          <cell r="J35888" t="str">
            <v>3 мес 2021</v>
          </cell>
        </row>
        <row r="35889">
          <cell r="A35889" t="str">
            <v>Премии</v>
          </cell>
          <cell r="B35889" t="str">
            <v>Рисковое страхование жизни (кроме кредитного страхования жизни)</v>
          </cell>
          <cell r="F35889" t="str">
            <v>РСХБ СТРАХОВАНИЕ ЖИЗНИ</v>
          </cell>
          <cell r="I35889">
            <v>0</v>
          </cell>
          <cell r="J35889" t="str">
            <v>3 мес 2021</v>
          </cell>
        </row>
        <row r="35890">
          <cell r="A35890" t="str">
            <v>Премии</v>
          </cell>
          <cell r="B35890" t="str">
            <v>Страхование заемщиков кредитов от несчастных случаев и болезней</v>
          </cell>
          <cell r="F35890" t="str">
            <v>РСХБ СТРАХОВАНИЕ ЖИЗНИ</v>
          </cell>
          <cell r="I35890">
            <v>0</v>
          </cell>
          <cell r="J35890" t="str">
            <v>3 мес 2021</v>
          </cell>
        </row>
        <row r="35891">
          <cell r="A35891" t="str">
            <v>Премии</v>
          </cell>
          <cell r="B35891" t="str">
            <v>Страхование заемщиков кредитов от несчастных случаев и болезней</v>
          </cell>
          <cell r="F35891" t="str">
            <v>РСХБ СТРАХОВАНИЕ ЖИЗНИ</v>
          </cell>
          <cell r="I35891">
            <v>0</v>
          </cell>
          <cell r="J35891" t="str">
            <v>3 мес 2021</v>
          </cell>
        </row>
        <row r="35892">
          <cell r="A35892" t="str">
            <v>Премии</v>
          </cell>
          <cell r="B35892" t="str">
            <v xml:space="preserve">Страхование от несчастных случаев и болезней, кроме заемщиков кредитов </v>
          </cell>
          <cell r="F35892" t="str">
            <v>РСХБ СТРАХОВАНИЕ ЖИЗНИ</v>
          </cell>
          <cell r="I35892">
            <v>15999</v>
          </cell>
          <cell r="J35892" t="str">
            <v>3 мес 2021</v>
          </cell>
        </row>
        <row r="35893">
          <cell r="A35893" t="str">
            <v>Премии</v>
          </cell>
          <cell r="B35893" t="str">
            <v>Медицинское страхование</v>
          </cell>
          <cell r="F35893" t="str">
            <v>РСХБ СТРАХОВАНИЕ ЖИЗНИ</v>
          </cell>
          <cell r="I35893">
            <v>94751</v>
          </cell>
          <cell r="J35893" t="str">
            <v>3 мес 2021</v>
          </cell>
        </row>
        <row r="35894">
          <cell r="A35894" t="str">
            <v>Премии</v>
          </cell>
          <cell r="B35894" t="str">
            <v>Личное обязательное страхование</v>
          </cell>
          <cell r="F35894" t="str">
            <v>РСХБ СТРАХОВАНИЕ ЖИЗНИ</v>
          </cell>
          <cell r="I35894">
            <v>0</v>
          </cell>
          <cell r="J35894" t="str">
            <v>3 мес 2021</v>
          </cell>
        </row>
        <row r="35895">
          <cell r="A35895" t="str">
            <v>Премии</v>
          </cell>
          <cell r="B35895" t="str">
            <v>Инвестиционное страхование жизни</v>
          </cell>
          <cell r="F35895" t="str">
            <v>РСХБ СТРАХОВАНИЕ ЖИЗНИ</v>
          </cell>
          <cell r="I35895">
            <v>0</v>
          </cell>
          <cell r="J35895" t="str">
            <v>3 мес 2021</v>
          </cell>
        </row>
        <row r="35896">
          <cell r="A35896" t="str">
            <v>Премии</v>
          </cell>
          <cell r="B35896" t="str">
            <v>Инвестиционное страхование жизни</v>
          </cell>
          <cell r="F35896" t="str">
            <v>РСХБ СТРАХОВАНИЕ ЖИЗНИ</v>
          </cell>
          <cell r="I35896">
            <v>0</v>
          </cell>
          <cell r="J35896" t="str">
            <v>3 мес 2021</v>
          </cell>
        </row>
        <row r="35897">
          <cell r="A35897" t="str">
            <v>Премии</v>
          </cell>
          <cell r="B35897" t="str">
            <v>Накопительное страхование жизни</v>
          </cell>
          <cell r="F35897" t="str">
            <v>РСХБ СТРАХОВАНИЕ ЖИЗНИ</v>
          </cell>
          <cell r="I35897">
            <v>0</v>
          </cell>
          <cell r="J35897" t="str">
            <v>3 мес 2021</v>
          </cell>
        </row>
        <row r="35898">
          <cell r="A35898" t="str">
            <v>Премии</v>
          </cell>
          <cell r="B35898" t="str">
            <v>Накопительное страхование жизни</v>
          </cell>
          <cell r="F35898" t="str">
            <v>РСХБ СТРАХОВАНИЕ ЖИЗНИ</v>
          </cell>
          <cell r="I35898">
            <v>0</v>
          </cell>
          <cell r="J35898" t="str">
            <v>3 мес 2021</v>
          </cell>
        </row>
        <row r="35899">
          <cell r="A35899" t="str">
            <v>Премии</v>
          </cell>
          <cell r="B35899" t="str">
            <v>Пенсионное страхование жизни</v>
          </cell>
          <cell r="F35899" t="str">
            <v>РСХБ СТРАХОВАНИЕ ЖИЗНИ</v>
          </cell>
          <cell r="I35899">
            <v>0</v>
          </cell>
          <cell r="J35899" t="str">
            <v>3 мес 2021</v>
          </cell>
        </row>
        <row r="35900">
          <cell r="A35900" t="str">
            <v>Премии</v>
          </cell>
          <cell r="B35900" t="str">
            <v>Пенсионное страхование жизни</v>
          </cell>
          <cell r="F35900" t="str">
            <v>РСХБ СТРАХОВАНИЕ ЖИЗНИ</v>
          </cell>
          <cell r="I35900">
            <v>0</v>
          </cell>
          <cell r="J35900" t="str">
            <v>3 мес 2021</v>
          </cell>
        </row>
        <row r="35901">
          <cell r="A35901" t="str">
            <v>Премии</v>
          </cell>
          <cell r="B35901" t="str">
            <v>Кредитное страхование жизни заемщиков</v>
          </cell>
          <cell r="F35901" t="str">
            <v>РСХБ СТРАХОВАНИЕ ЖИЗНИ</v>
          </cell>
          <cell r="I35901">
            <v>0</v>
          </cell>
          <cell r="J35901" t="str">
            <v>3 мес 2021</v>
          </cell>
        </row>
        <row r="35902">
          <cell r="A35902" t="str">
            <v>Премии</v>
          </cell>
          <cell r="B35902" t="str">
            <v>Кредитное страхование жизни заемщиков</v>
          </cell>
          <cell r="F35902" t="str">
            <v>РСХБ СТРАХОВАНИЕ ЖИЗНИ</v>
          </cell>
          <cell r="I35902">
            <v>0</v>
          </cell>
          <cell r="J35902" t="str">
            <v>3 мес 2021</v>
          </cell>
        </row>
        <row r="35903">
          <cell r="A35903" t="str">
            <v>Премии</v>
          </cell>
          <cell r="B35903" t="str">
            <v>Кредитное страхование жизни заемщиков</v>
          </cell>
          <cell r="F35903" t="str">
            <v>РСХБ СТРАХОВАНИЕ ЖИЗНИ</v>
          </cell>
          <cell r="I35903">
            <v>0</v>
          </cell>
          <cell r="J35903" t="str">
            <v>3 мес 2021</v>
          </cell>
        </row>
        <row r="35904">
          <cell r="A35904" t="str">
            <v>Премии</v>
          </cell>
          <cell r="B35904" t="str">
            <v>Рисковое страхование жизни (кроме кредитного страхования жизни)</v>
          </cell>
          <cell r="F35904" t="str">
            <v>РСХБ СТРАХОВАНИЕ ЖИЗНИ</v>
          </cell>
          <cell r="I35904">
            <v>0</v>
          </cell>
          <cell r="J35904" t="str">
            <v>3 мес 2021</v>
          </cell>
        </row>
        <row r="35905">
          <cell r="A35905" t="str">
            <v>Премии</v>
          </cell>
          <cell r="B35905" t="str">
            <v>Страхование заемщиков кредитов от несчастных случаев и болезней</v>
          </cell>
          <cell r="F35905" t="str">
            <v>РСХБ СТРАХОВАНИЕ ЖИЗНИ</v>
          </cell>
          <cell r="I35905">
            <v>0</v>
          </cell>
          <cell r="J35905" t="str">
            <v>3 мес 2021</v>
          </cell>
        </row>
        <row r="35906">
          <cell r="A35906" t="str">
            <v>Премии</v>
          </cell>
          <cell r="B35906" t="str">
            <v>Страхование заемщиков кредитов от несчастных случаев и болезней</v>
          </cell>
          <cell r="F35906" t="str">
            <v>РСХБ СТРАХОВАНИЕ ЖИЗНИ</v>
          </cell>
          <cell r="I35906">
            <v>0</v>
          </cell>
          <cell r="J35906" t="str">
            <v>3 мес 2021</v>
          </cell>
        </row>
        <row r="35907">
          <cell r="A35907" t="str">
            <v>Премии</v>
          </cell>
          <cell r="B35907" t="str">
            <v xml:space="preserve">Страхование от несчастных случаев и болезней, кроме заемщиков кредитов </v>
          </cell>
          <cell r="F35907" t="str">
            <v>РСХБ СТРАХОВАНИЕ ЖИЗНИ</v>
          </cell>
          <cell r="I35907">
            <v>0</v>
          </cell>
          <cell r="J35907" t="str">
            <v>3 мес 2021</v>
          </cell>
        </row>
        <row r="35908">
          <cell r="A35908" t="str">
            <v>Премии</v>
          </cell>
          <cell r="B35908" t="str">
            <v>Медицинское страхование</v>
          </cell>
          <cell r="F35908" t="str">
            <v>РСХБ СТРАХОВАНИЕ ЖИЗНИ</v>
          </cell>
          <cell r="I35908">
            <v>0</v>
          </cell>
          <cell r="J35908" t="str">
            <v>3 мес 2021</v>
          </cell>
        </row>
        <row r="35909">
          <cell r="A35909" t="str">
            <v>Премии</v>
          </cell>
          <cell r="B35909" t="str">
            <v>Личное обязательное страхование</v>
          </cell>
          <cell r="F35909" t="str">
            <v>РСХБ СТРАХОВАНИЕ ЖИЗНИ</v>
          </cell>
          <cell r="I35909">
            <v>0</v>
          </cell>
          <cell r="J35909" t="str">
            <v>3 мес 2021</v>
          </cell>
        </row>
        <row r="35910">
          <cell r="A35910" t="str">
            <v>Премии</v>
          </cell>
          <cell r="B35910" t="str">
            <v>Инвестиционное страхование жизни</v>
          </cell>
          <cell r="F35910" t="str">
            <v>РСХБ СТРАХОВАНИЕ ЖИЗНИ</v>
          </cell>
          <cell r="I35910">
            <v>0</v>
          </cell>
          <cell r="J35910" t="str">
            <v>3 мес 2021</v>
          </cell>
        </row>
        <row r="35911">
          <cell r="A35911" t="str">
            <v>Премии</v>
          </cell>
          <cell r="B35911" t="str">
            <v>Инвестиционное страхование жизни</v>
          </cell>
          <cell r="F35911" t="str">
            <v>РСХБ СТРАХОВАНИЕ ЖИЗНИ</v>
          </cell>
          <cell r="I35911">
            <v>0</v>
          </cell>
          <cell r="J35911" t="str">
            <v>3 мес 2021</v>
          </cell>
        </row>
        <row r="35912">
          <cell r="A35912" t="str">
            <v>Премии</v>
          </cell>
          <cell r="B35912" t="str">
            <v>Накопительное страхование жизни</v>
          </cell>
          <cell r="F35912" t="str">
            <v>РСХБ СТРАХОВАНИЕ ЖИЗНИ</v>
          </cell>
          <cell r="I35912">
            <v>0</v>
          </cell>
          <cell r="J35912" t="str">
            <v>3 мес 2021</v>
          </cell>
        </row>
        <row r="35913">
          <cell r="A35913" t="str">
            <v>Премии</v>
          </cell>
          <cell r="B35913" t="str">
            <v>Накопительное страхование жизни</v>
          </cell>
          <cell r="F35913" t="str">
            <v>РСХБ СТРАХОВАНИЕ ЖИЗНИ</v>
          </cell>
          <cell r="I35913">
            <v>0</v>
          </cell>
          <cell r="J35913" t="str">
            <v>3 мес 2021</v>
          </cell>
        </row>
        <row r="35914">
          <cell r="A35914" t="str">
            <v>Премии</v>
          </cell>
          <cell r="B35914" t="str">
            <v>Пенсионное страхование жизни</v>
          </cell>
          <cell r="F35914" t="str">
            <v>РСХБ СТРАХОВАНИЕ ЖИЗНИ</v>
          </cell>
          <cell r="I35914">
            <v>0</v>
          </cell>
          <cell r="J35914" t="str">
            <v>3 мес 2021</v>
          </cell>
        </row>
        <row r="35915">
          <cell r="A35915" t="str">
            <v>Премии</v>
          </cell>
          <cell r="B35915" t="str">
            <v>Пенсионное страхование жизни</v>
          </cell>
          <cell r="F35915" t="str">
            <v>РСХБ СТРАХОВАНИЕ ЖИЗНИ</v>
          </cell>
          <cell r="I35915">
            <v>0</v>
          </cell>
          <cell r="J35915" t="str">
            <v>3 мес 2021</v>
          </cell>
        </row>
        <row r="35916">
          <cell r="A35916" t="str">
            <v>Премии</v>
          </cell>
          <cell r="B35916" t="str">
            <v>Кредитное страхование жизни заемщиков</v>
          </cell>
          <cell r="F35916" t="str">
            <v>РСХБ СТРАХОВАНИЕ ЖИЗНИ</v>
          </cell>
          <cell r="I35916">
            <v>0</v>
          </cell>
          <cell r="J35916" t="str">
            <v>3 мес 2021</v>
          </cell>
        </row>
        <row r="35917">
          <cell r="A35917" t="str">
            <v>Премии</v>
          </cell>
          <cell r="B35917" t="str">
            <v>Кредитное страхование жизни заемщиков</v>
          </cell>
          <cell r="F35917" t="str">
            <v>РСХБ СТРАХОВАНИЕ ЖИЗНИ</v>
          </cell>
          <cell r="I35917">
            <v>0</v>
          </cell>
          <cell r="J35917" t="str">
            <v>3 мес 2021</v>
          </cell>
        </row>
        <row r="35918">
          <cell r="A35918" t="str">
            <v>Премии</v>
          </cell>
          <cell r="B35918" t="str">
            <v>Кредитное страхование жизни заемщиков</v>
          </cell>
          <cell r="F35918" t="str">
            <v>РСХБ СТРАХОВАНИЕ ЖИЗНИ</v>
          </cell>
          <cell r="I35918">
            <v>0</v>
          </cell>
          <cell r="J35918" t="str">
            <v>3 мес 2021</v>
          </cell>
        </row>
        <row r="35919">
          <cell r="A35919" t="str">
            <v>Премии</v>
          </cell>
          <cell r="B35919" t="str">
            <v>Рисковое страхование жизни (кроме кредитного страхования жизни)</v>
          </cell>
          <cell r="F35919" t="str">
            <v>РСХБ СТРАХОВАНИЕ ЖИЗНИ</v>
          </cell>
          <cell r="I35919">
            <v>0</v>
          </cell>
          <cell r="J35919" t="str">
            <v>3 мес 2021</v>
          </cell>
        </row>
        <row r="35920">
          <cell r="A35920" t="str">
            <v>Премии</v>
          </cell>
          <cell r="B35920" t="str">
            <v>Страхование заемщиков кредитов от несчастных случаев и болезней</v>
          </cell>
          <cell r="F35920" t="str">
            <v>РСХБ СТРАХОВАНИЕ ЖИЗНИ</v>
          </cell>
          <cell r="I35920">
            <v>0</v>
          </cell>
          <cell r="J35920" t="str">
            <v>3 мес 2021</v>
          </cell>
        </row>
        <row r="35921">
          <cell r="A35921" t="str">
            <v>Премии</v>
          </cell>
          <cell r="B35921" t="str">
            <v>Страхование заемщиков кредитов от несчастных случаев и болезней</v>
          </cell>
          <cell r="F35921" t="str">
            <v>РСХБ СТРАХОВАНИЕ ЖИЗНИ</v>
          </cell>
          <cell r="I35921">
            <v>0</v>
          </cell>
          <cell r="J35921" t="str">
            <v>3 мес 2021</v>
          </cell>
        </row>
        <row r="35922">
          <cell r="A35922" t="str">
            <v>Премии</v>
          </cell>
          <cell r="B35922" t="str">
            <v xml:space="preserve">Страхование от несчастных случаев и болезней, кроме заемщиков кредитов </v>
          </cell>
          <cell r="F35922" t="str">
            <v>РСХБ СТРАХОВАНИЕ ЖИЗНИ</v>
          </cell>
          <cell r="I35922">
            <v>1822</v>
          </cell>
          <cell r="J35922" t="str">
            <v>3 мес 2021</v>
          </cell>
        </row>
        <row r="35923">
          <cell r="A35923" t="str">
            <v>Премии</v>
          </cell>
          <cell r="B35923" t="str">
            <v>Медицинское страхование</v>
          </cell>
          <cell r="F35923" t="str">
            <v>РСХБ СТРАХОВАНИЕ ЖИЗНИ</v>
          </cell>
          <cell r="I35923">
            <v>5369</v>
          </cell>
          <cell r="J35923" t="str">
            <v>3 мес 2021</v>
          </cell>
        </row>
        <row r="35924">
          <cell r="A35924" t="str">
            <v>Премии</v>
          </cell>
          <cell r="B35924" t="str">
            <v>Личное обязательное страхование</v>
          </cell>
          <cell r="F35924" t="str">
            <v>РСХБ СТРАХОВАНИЕ ЖИЗНИ</v>
          </cell>
          <cell r="I35924">
            <v>0</v>
          </cell>
          <cell r="J35924" t="str">
            <v>3 мес 2021</v>
          </cell>
        </row>
        <row r="35925">
          <cell r="A35925" t="str">
            <v>Договора</v>
          </cell>
          <cell r="B35925" t="str">
            <v>Инвестиционное страхование жизни</v>
          </cell>
          <cell r="F35925" t="str">
            <v>РСХБ СТРАХОВАНИЕ ЖИЗНИ</v>
          </cell>
          <cell r="I35925">
            <v>0</v>
          </cell>
          <cell r="J35925" t="str">
            <v>3 мес 2021</v>
          </cell>
        </row>
        <row r="35926">
          <cell r="A35926" t="str">
            <v>Договора</v>
          </cell>
          <cell r="B35926" t="str">
            <v>Инвестиционное страхование жизни</v>
          </cell>
          <cell r="F35926" t="str">
            <v>РСХБ СТРАХОВАНИЕ ЖИЗНИ</v>
          </cell>
          <cell r="I35926">
            <v>57571</v>
          </cell>
          <cell r="J35926" t="str">
            <v>3 мес 2021</v>
          </cell>
        </row>
        <row r="35927">
          <cell r="A35927" t="str">
            <v>Договора</v>
          </cell>
          <cell r="B35927" t="str">
            <v>Накопительное страхование жизни</v>
          </cell>
          <cell r="F35927" t="str">
            <v>РСХБ СТРАХОВАНИЕ ЖИЗНИ</v>
          </cell>
          <cell r="I35927">
            <v>270</v>
          </cell>
          <cell r="J35927" t="str">
            <v>3 мес 2021</v>
          </cell>
        </row>
        <row r="35928">
          <cell r="A35928" t="str">
            <v>Договора</v>
          </cell>
          <cell r="B35928" t="str">
            <v>Накопительное страхование жизни</v>
          </cell>
          <cell r="F35928" t="str">
            <v>РСХБ СТРАХОВАНИЕ ЖИЗНИ</v>
          </cell>
          <cell r="I35928">
            <v>2710</v>
          </cell>
          <cell r="J35928" t="str">
            <v>3 мес 2021</v>
          </cell>
        </row>
        <row r="35929">
          <cell r="A35929" t="str">
            <v>Договора</v>
          </cell>
          <cell r="B35929" t="str">
            <v>Пенсионное страхование жизни</v>
          </cell>
          <cell r="F35929" t="str">
            <v>РСХБ СТРАХОВАНИЕ ЖИЗНИ</v>
          </cell>
          <cell r="I35929">
            <v>0</v>
          </cell>
          <cell r="J35929" t="str">
            <v>3 мес 2021</v>
          </cell>
        </row>
        <row r="35930">
          <cell r="A35930" t="str">
            <v>Договора</v>
          </cell>
          <cell r="B35930" t="str">
            <v>Пенсионное страхование жизни</v>
          </cell>
          <cell r="F35930" t="str">
            <v>РСХБ СТРАХОВАНИЕ ЖИЗНИ</v>
          </cell>
          <cell r="I35930">
            <v>0</v>
          </cell>
          <cell r="J35930" t="str">
            <v>3 мес 2021</v>
          </cell>
        </row>
        <row r="35931">
          <cell r="A35931" t="str">
            <v>Договора</v>
          </cell>
          <cell r="B35931" t="str">
            <v>Кредитное страхование жизни заемщиков</v>
          </cell>
          <cell r="F35931" t="str">
            <v>РСХБ СТРАХОВАНИЕ ЖИЗНИ</v>
          </cell>
          <cell r="I35931">
            <v>0</v>
          </cell>
          <cell r="J35931" t="str">
            <v>3 мес 2021</v>
          </cell>
        </row>
        <row r="35932">
          <cell r="A35932" t="str">
            <v>Договора</v>
          </cell>
          <cell r="B35932" t="str">
            <v>Кредитное страхование жизни заемщиков</v>
          </cell>
          <cell r="F35932" t="str">
            <v>РСХБ СТРАХОВАНИЕ ЖИЗНИ</v>
          </cell>
          <cell r="I35932">
            <v>0</v>
          </cell>
          <cell r="J35932" t="str">
            <v>3 мес 2021</v>
          </cell>
        </row>
        <row r="35933">
          <cell r="A35933" t="str">
            <v>Договора</v>
          </cell>
          <cell r="B35933" t="str">
            <v>Кредитное страхование жизни заемщиков</v>
          </cell>
          <cell r="F35933" t="str">
            <v>РСХБ СТРАХОВАНИЕ ЖИЗНИ</v>
          </cell>
          <cell r="I35933">
            <v>0</v>
          </cell>
          <cell r="J35933" t="str">
            <v>3 мес 2021</v>
          </cell>
        </row>
        <row r="35934">
          <cell r="A35934" t="str">
            <v>Договора</v>
          </cell>
          <cell r="B35934" t="str">
            <v>Рисковое страхование жизни (кроме кредитного страхования жизни)</v>
          </cell>
          <cell r="F35934" t="str">
            <v>РСХБ СТРАХОВАНИЕ ЖИЗНИ</v>
          </cell>
          <cell r="I35934">
            <v>0</v>
          </cell>
          <cell r="J35934" t="str">
            <v>3 мес 2021</v>
          </cell>
        </row>
        <row r="35935">
          <cell r="A35935" t="str">
            <v>Договора</v>
          </cell>
          <cell r="B35935" t="str">
            <v>Страхование заемщиков кредитов от несчастных случаев и болезней</v>
          </cell>
          <cell r="F35935" t="str">
            <v>РСХБ СТРАХОВАНИЕ ЖИЗНИ</v>
          </cell>
          <cell r="I35935">
            <v>0</v>
          </cell>
          <cell r="J35935" t="str">
            <v>3 мес 2021</v>
          </cell>
        </row>
        <row r="35936">
          <cell r="A35936" t="str">
            <v>Договора</v>
          </cell>
          <cell r="B35936" t="str">
            <v>Страхование заемщиков кредитов от несчастных случаев и болезней</v>
          </cell>
          <cell r="F35936" t="str">
            <v>РСХБ СТРАХОВАНИЕ ЖИЗНИ</v>
          </cell>
          <cell r="I35936">
            <v>0</v>
          </cell>
          <cell r="J35936" t="str">
            <v>3 мес 2021</v>
          </cell>
        </row>
        <row r="35937">
          <cell r="A35937" t="str">
            <v>Договора</v>
          </cell>
          <cell r="B35937" t="str">
            <v xml:space="preserve">Страхование от несчастных случаев и болезней, кроме заемщиков кредитов </v>
          </cell>
          <cell r="F35937" t="str">
            <v>РСХБ СТРАХОВАНИЕ ЖИЗНИ</v>
          </cell>
          <cell r="I35937">
            <v>2963</v>
          </cell>
          <cell r="J35937" t="str">
            <v>3 мес 2021</v>
          </cell>
        </row>
        <row r="35938">
          <cell r="A35938" t="str">
            <v>Договора</v>
          </cell>
          <cell r="B35938" t="str">
            <v>Медицинское страхование</v>
          </cell>
          <cell r="F35938" t="str">
            <v>РСХБ СТРАХОВАНИЕ ЖИЗНИ</v>
          </cell>
          <cell r="I35938">
            <v>22788</v>
          </cell>
          <cell r="J35938" t="str">
            <v>3 мес 2021</v>
          </cell>
        </row>
        <row r="35939">
          <cell r="A35939" t="str">
            <v>Договора</v>
          </cell>
          <cell r="B35939" t="str">
            <v>Личное обязательное страхование</v>
          </cell>
          <cell r="F35939" t="str">
            <v>РСХБ СТРАХОВАНИЕ ЖИЗНИ</v>
          </cell>
          <cell r="I35939">
            <v>0</v>
          </cell>
          <cell r="J35939" t="str">
            <v>3 мес 2021</v>
          </cell>
        </row>
        <row r="35940">
          <cell r="A35940" t="str">
            <v>Договора</v>
          </cell>
          <cell r="B35940" t="str">
            <v>Инвестиционное страхование жизни</v>
          </cell>
          <cell r="F35940" t="str">
            <v>РСХБ СТРАХОВАНИЕ ЖИЗНИ</v>
          </cell>
          <cell r="I35940">
            <v>0</v>
          </cell>
          <cell r="J35940" t="str">
            <v>3 мес 2021</v>
          </cell>
        </row>
        <row r="35941">
          <cell r="A35941" t="str">
            <v>Договора</v>
          </cell>
          <cell r="B35941" t="str">
            <v>Инвестиционное страхование жизни</v>
          </cell>
          <cell r="F35941" t="str">
            <v>РСХБ СТРАХОВАНИЕ ЖИЗНИ</v>
          </cell>
          <cell r="I35941">
            <v>5103</v>
          </cell>
          <cell r="J35941" t="str">
            <v>3 мес 2021</v>
          </cell>
        </row>
        <row r="35942">
          <cell r="A35942" t="str">
            <v>Договора</v>
          </cell>
          <cell r="B35942" t="str">
            <v>Накопительное страхование жизни</v>
          </cell>
          <cell r="F35942" t="str">
            <v>РСХБ СТРАХОВАНИЕ ЖИЗНИ</v>
          </cell>
          <cell r="I35942">
            <v>284</v>
          </cell>
          <cell r="J35942" t="str">
            <v>3 мес 2021</v>
          </cell>
        </row>
        <row r="35943">
          <cell r="A35943" t="str">
            <v>Договора</v>
          </cell>
          <cell r="B35943" t="str">
            <v>Накопительное страхование жизни</v>
          </cell>
          <cell r="F35943" t="str">
            <v>РСХБ СТРАХОВАНИЕ ЖИЗНИ</v>
          </cell>
          <cell r="I35943">
            <v>109</v>
          </cell>
          <cell r="J35943" t="str">
            <v>3 мес 2021</v>
          </cell>
        </row>
        <row r="35944">
          <cell r="A35944" t="str">
            <v>Договора</v>
          </cell>
          <cell r="B35944" t="str">
            <v>Пенсионное страхование жизни</v>
          </cell>
          <cell r="F35944" t="str">
            <v>РСХБ СТРАХОВАНИЕ ЖИЗНИ</v>
          </cell>
          <cell r="I35944">
            <v>0</v>
          </cell>
          <cell r="J35944" t="str">
            <v>3 мес 2021</v>
          </cell>
        </row>
        <row r="35945">
          <cell r="A35945" t="str">
            <v>Договора</v>
          </cell>
          <cell r="B35945" t="str">
            <v>Пенсионное страхование жизни</v>
          </cell>
          <cell r="F35945" t="str">
            <v>РСХБ СТРАХОВАНИЕ ЖИЗНИ</v>
          </cell>
          <cell r="I35945">
            <v>0</v>
          </cell>
          <cell r="J35945" t="str">
            <v>3 мес 2021</v>
          </cell>
        </row>
        <row r="35946">
          <cell r="A35946" t="str">
            <v>Договора</v>
          </cell>
          <cell r="B35946" t="str">
            <v>Кредитное страхование жизни заемщиков</v>
          </cell>
          <cell r="F35946" t="str">
            <v>РСХБ СТРАХОВАНИЕ ЖИЗНИ</v>
          </cell>
          <cell r="I35946">
            <v>0</v>
          </cell>
          <cell r="J35946" t="str">
            <v>3 мес 2021</v>
          </cell>
        </row>
        <row r="35947">
          <cell r="A35947" t="str">
            <v>Договора</v>
          </cell>
          <cell r="B35947" t="str">
            <v>Кредитное страхование жизни заемщиков</v>
          </cell>
          <cell r="F35947" t="str">
            <v>РСХБ СТРАХОВАНИЕ ЖИЗНИ</v>
          </cell>
          <cell r="I35947">
            <v>0</v>
          </cell>
          <cell r="J35947" t="str">
            <v>3 мес 2021</v>
          </cell>
        </row>
        <row r="35948">
          <cell r="A35948" t="str">
            <v>Договора</v>
          </cell>
          <cell r="B35948" t="str">
            <v>Кредитное страхование жизни заемщиков</v>
          </cell>
          <cell r="F35948" t="str">
            <v>РСХБ СТРАХОВАНИЕ ЖИЗНИ</v>
          </cell>
          <cell r="I35948">
            <v>0</v>
          </cell>
          <cell r="J35948" t="str">
            <v>3 мес 2021</v>
          </cell>
        </row>
        <row r="35949">
          <cell r="A35949" t="str">
            <v>Договора</v>
          </cell>
          <cell r="B35949" t="str">
            <v>Рисковое страхование жизни (кроме кредитного страхования жизни)</v>
          </cell>
          <cell r="F35949" t="str">
            <v>РСХБ СТРАХОВАНИЕ ЖИЗНИ</v>
          </cell>
          <cell r="I35949">
            <v>0</v>
          </cell>
          <cell r="J35949" t="str">
            <v>3 мес 2021</v>
          </cell>
        </row>
        <row r="35950">
          <cell r="A35950" t="str">
            <v>Договора</v>
          </cell>
          <cell r="B35950" t="str">
            <v>Страхование заемщиков кредитов от несчастных случаев и болезней</v>
          </cell>
          <cell r="F35950" t="str">
            <v>РСХБ СТРАХОВАНИЕ ЖИЗНИ</v>
          </cell>
          <cell r="I35950">
            <v>0</v>
          </cell>
          <cell r="J35950" t="str">
            <v>3 мес 2021</v>
          </cell>
        </row>
        <row r="35951">
          <cell r="A35951" t="str">
            <v>Договора</v>
          </cell>
          <cell r="B35951" t="str">
            <v>Страхование заемщиков кредитов от несчастных случаев и болезней</v>
          </cell>
          <cell r="F35951" t="str">
            <v>РСХБ СТРАХОВАНИЕ ЖИЗНИ</v>
          </cell>
          <cell r="I35951">
            <v>0</v>
          </cell>
          <cell r="J35951" t="str">
            <v>3 мес 2021</v>
          </cell>
        </row>
        <row r="35952">
          <cell r="A35952" t="str">
            <v>Договора</v>
          </cell>
          <cell r="B35952" t="str">
            <v xml:space="preserve">Страхование от несчастных случаев и болезней, кроме заемщиков кредитов </v>
          </cell>
          <cell r="F35952" t="str">
            <v>РСХБ СТРАХОВАНИЕ ЖИЗНИ</v>
          </cell>
          <cell r="I35952">
            <v>1567</v>
          </cell>
          <cell r="J35952" t="str">
            <v>3 мес 2021</v>
          </cell>
        </row>
        <row r="35953">
          <cell r="A35953" t="str">
            <v>Договора</v>
          </cell>
          <cell r="B35953" t="str">
            <v>Медицинское страхование</v>
          </cell>
          <cell r="F35953" t="str">
            <v>РСХБ СТРАХОВАНИЕ ЖИЗНИ</v>
          </cell>
          <cell r="I35953">
            <v>8609</v>
          </cell>
          <cell r="J35953" t="str">
            <v>3 мес 2021</v>
          </cell>
        </row>
        <row r="35954">
          <cell r="A35954" t="str">
            <v>Договора</v>
          </cell>
          <cell r="B35954" t="str">
            <v>Личное обязательное страхование</v>
          </cell>
          <cell r="F35954" t="str">
            <v>РСХБ СТРАХОВАНИЕ ЖИЗНИ</v>
          </cell>
          <cell r="I35954">
            <v>0</v>
          </cell>
          <cell r="J35954" t="str">
            <v>3 мес 2021</v>
          </cell>
        </row>
        <row r="35955">
          <cell r="A35955" t="str">
            <v>Договора</v>
          </cell>
          <cell r="B35955" t="str">
            <v>Инвестиционное страхование жизни</v>
          </cell>
          <cell r="F35955" t="str">
            <v>РСХБ СТРАХОВАНИЕ ЖИЗНИ</v>
          </cell>
          <cell r="I35955">
            <v>0</v>
          </cell>
          <cell r="J35955" t="str">
            <v>3 мес 2021</v>
          </cell>
        </row>
        <row r="35956">
          <cell r="A35956" t="str">
            <v>Договора</v>
          </cell>
          <cell r="B35956" t="str">
            <v>Инвестиционное страхование жизни</v>
          </cell>
          <cell r="F35956" t="str">
            <v>РСХБ СТРАХОВАНИЕ ЖИЗНИ</v>
          </cell>
          <cell r="I35956">
            <v>0</v>
          </cell>
          <cell r="J35956" t="str">
            <v>3 мес 2021</v>
          </cell>
        </row>
        <row r="35957">
          <cell r="A35957" t="str">
            <v>Договора</v>
          </cell>
          <cell r="B35957" t="str">
            <v>Накопительное страхование жизни</v>
          </cell>
          <cell r="F35957" t="str">
            <v>РСХБ СТРАХОВАНИЕ ЖИЗНИ</v>
          </cell>
          <cell r="I35957">
            <v>0</v>
          </cell>
          <cell r="J35957" t="str">
            <v>3 мес 2021</v>
          </cell>
        </row>
        <row r="35958">
          <cell r="A35958" t="str">
            <v>Договора</v>
          </cell>
          <cell r="B35958" t="str">
            <v>Накопительное страхование жизни</v>
          </cell>
          <cell r="F35958" t="str">
            <v>РСХБ СТРАХОВАНИЕ ЖИЗНИ</v>
          </cell>
          <cell r="I35958">
            <v>0</v>
          </cell>
          <cell r="J35958" t="str">
            <v>3 мес 2021</v>
          </cell>
        </row>
        <row r="35959">
          <cell r="A35959" t="str">
            <v>Договора</v>
          </cell>
          <cell r="B35959" t="str">
            <v>Пенсионное страхование жизни</v>
          </cell>
          <cell r="F35959" t="str">
            <v>РСХБ СТРАХОВАНИЕ ЖИЗНИ</v>
          </cell>
          <cell r="I35959">
            <v>0</v>
          </cell>
          <cell r="J35959" t="str">
            <v>3 мес 2021</v>
          </cell>
        </row>
        <row r="35960">
          <cell r="A35960" t="str">
            <v>Договора</v>
          </cell>
          <cell r="B35960" t="str">
            <v>Пенсионное страхование жизни</v>
          </cell>
          <cell r="F35960" t="str">
            <v>РСХБ СТРАХОВАНИЕ ЖИЗНИ</v>
          </cell>
          <cell r="I35960">
            <v>0</v>
          </cell>
          <cell r="J35960" t="str">
            <v>3 мес 2021</v>
          </cell>
        </row>
        <row r="35961">
          <cell r="A35961" t="str">
            <v>Договора</v>
          </cell>
          <cell r="B35961" t="str">
            <v>Кредитное страхование жизни заемщиков</v>
          </cell>
          <cell r="F35961" t="str">
            <v>РСХБ СТРАХОВАНИЕ ЖИЗНИ</v>
          </cell>
          <cell r="I35961">
            <v>0</v>
          </cell>
          <cell r="J35961" t="str">
            <v>3 мес 2021</v>
          </cell>
        </row>
        <row r="35962">
          <cell r="A35962" t="str">
            <v>Договора</v>
          </cell>
          <cell r="B35962" t="str">
            <v>Кредитное страхование жизни заемщиков</v>
          </cell>
          <cell r="F35962" t="str">
            <v>РСХБ СТРАХОВАНИЕ ЖИЗНИ</v>
          </cell>
          <cell r="I35962">
            <v>0</v>
          </cell>
          <cell r="J35962" t="str">
            <v>3 мес 2021</v>
          </cell>
        </row>
        <row r="35963">
          <cell r="A35963" t="str">
            <v>Договора</v>
          </cell>
          <cell r="B35963" t="str">
            <v>Кредитное страхование жизни заемщиков</v>
          </cell>
          <cell r="F35963" t="str">
            <v>РСХБ СТРАХОВАНИЕ ЖИЗНИ</v>
          </cell>
          <cell r="I35963">
            <v>0</v>
          </cell>
          <cell r="J35963" t="str">
            <v>3 мес 2021</v>
          </cell>
        </row>
        <row r="35964">
          <cell r="A35964" t="str">
            <v>Договора</v>
          </cell>
          <cell r="B35964" t="str">
            <v>Рисковое страхование жизни (кроме кредитного страхования жизни)</v>
          </cell>
          <cell r="F35964" t="str">
            <v>РСХБ СТРАХОВАНИЕ ЖИЗНИ</v>
          </cell>
          <cell r="I35964">
            <v>0</v>
          </cell>
          <cell r="J35964" t="str">
            <v>3 мес 2021</v>
          </cell>
        </row>
        <row r="35965">
          <cell r="A35965" t="str">
            <v>Договора</v>
          </cell>
          <cell r="B35965" t="str">
            <v>Страхование заемщиков кредитов от несчастных случаев и болезней</v>
          </cell>
          <cell r="F35965" t="str">
            <v>РСХБ СТРАХОВАНИЕ ЖИЗНИ</v>
          </cell>
          <cell r="I35965">
            <v>0</v>
          </cell>
          <cell r="J35965" t="str">
            <v>3 мес 2021</v>
          </cell>
        </row>
        <row r="35966">
          <cell r="A35966" t="str">
            <v>Договора</v>
          </cell>
          <cell r="B35966" t="str">
            <v>Страхование заемщиков кредитов от несчастных случаев и болезней</v>
          </cell>
          <cell r="F35966" t="str">
            <v>РСХБ СТРАХОВАНИЕ ЖИЗНИ</v>
          </cell>
          <cell r="I35966">
            <v>0</v>
          </cell>
          <cell r="J35966" t="str">
            <v>3 мес 2021</v>
          </cell>
        </row>
        <row r="35967">
          <cell r="A35967" t="str">
            <v>Договора</v>
          </cell>
          <cell r="B35967" t="str">
            <v xml:space="preserve">Страхование от несчастных случаев и болезней, кроме заемщиков кредитов </v>
          </cell>
          <cell r="F35967" t="str">
            <v>РСХБ СТРАХОВАНИЕ ЖИЗНИ</v>
          </cell>
          <cell r="I35967">
            <v>1</v>
          </cell>
          <cell r="J35967" t="str">
            <v>3 мес 2021</v>
          </cell>
        </row>
        <row r="35968">
          <cell r="A35968" t="str">
            <v>Договора</v>
          </cell>
          <cell r="B35968" t="str">
            <v>Медицинское страхование</v>
          </cell>
          <cell r="F35968" t="str">
            <v>РСХБ СТРАХОВАНИЕ ЖИЗНИ</v>
          </cell>
          <cell r="I35968">
            <v>441</v>
          </cell>
          <cell r="J35968" t="str">
            <v>3 мес 2021</v>
          </cell>
        </row>
        <row r="35969">
          <cell r="A35969" t="str">
            <v>Договора</v>
          </cell>
          <cell r="B35969" t="str">
            <v>Личное обязательное страхование</v>
          </cell>
          <cell r="F35969" t="str">
            <v>РСХБ СТРАХОВАНИЕ ЖИЗНИ</v>
          </cell>
          <cell r="I35969">
            <v>0</v>
          </cell>
          <cell r="J35969" t="str">
            <v>3 мес 2021</v>
          </cell>
        </row>
        <row r="35970">
          <cell r="A35970" t="str">
            <v>Договора</v>
          </cell>
          <cell r="B35970" t="str">
            <v>Инвестиционное страхование жизни</v>
          </cell>
          <cell r="F35970" t="str">
            <v>РСХБ СТРАХОВАНИЕ ЖИЗНИ</v>
          </cell>
          <cell r="I35970">
            <v>0</v>
          </cell>
          <cell r="J35970" t="str">
            <v>3 мес 2021</v>
          </cell>
        </row>
        <row r="35971">
          <cell r="A35971" t="str">
            <v>Договора</v>
          </cell>
          <cell r="B35971" t="str">
            <v>Инвестиционное страхование жизни</v>
          </cell>
          <cell r="F35971" t="str">
            <v>РСХБ СТРАХОВАНИЕ ЖИЗНИ</v>
          </cell>
          <cell r="I35971">
            <v>0</v>
          </cell>
          <cell r="J35971" t="str">
            <v>3 мес 2021</v>
          </cell>
        </row>
        <row r="35972">
          <cell r="A35972" t="str">
            <v>Договора</v>
          </cell>
          <cell r="B35972" t="str">
            <v>Накопительное страхование жизни</v>
          </cell>
          <cell r="F35972" t="str">
            <v>РСХБ СТРАХОВАНИЕ ЖИЗНИ</v>
          </cell>
          <cell r="I35972">
            <v>0</v>
          </cell>
          <cell r="J35972" t="str">
            <v>3 мес 2021</v>
          </cell>
        </row>
        <row r="35973">
          <cell r="A35973" t="str">
            <v>Договора</v>
          </cell>
          <cell r="B35973" t="str">
            <v>Накопительное страхование жизни</v>
          </cell>
          <cell r="F35973" t="str">
            <v>РСХБ СТРАХОВАНИЕ ЖИЗНИ</v>
          </cell>
          <cell r="I35973">
            <v>0</v>
          </cell>
          <cell r="J35973" t="str">
            <v>3 мес 2021</v>
          </cell>
        </row>
        <row r="35974">
          <cell r="A35974" t="str">
            <v>Договора</v>
          </cell>
          <cell r="B35974" t="str">
            <v>Пенсионное страхование жизни</v>
          </cell>
          <cell r="F35974" t="str">
            <v>РСХБ СТРАХОВАНИЕ ЖИЗНИ</v>
          </cell>
          <cell r="I35974">
            <v>0</v>
          </cell>
          <cell r="J35974" t="str">
            <v>3 мес 2021</v>
          </cell>
        </row>
        <row r="35975">
          <cell r="A35975" t="str">
            <v>Договора</v>
          </cell>
          <cell r="B35975" t="str">
            <v>Пенсионное страхование жизни</v>
          </cell>
          <cell r="F35975" t="str">
            <v>РСХБ СТРАХОВАНИЕ ЖИЗНИ</v>
          </cell>
          <cell r="I35975">
            <v>0</v>
          </cell>
          <cell r="J35975" t="str">
            <v>3 мес 2021</v>
          </cell>
        </row>
        <row r="35976">
          <cell r="A35976" t="str">
            <v>Договора</v>
          </cell>
          <cell r="B35976" t="str">
            <v>Кредитное страхование жизни заемщиков</v>
          </cell>
          <cell r="F35976" t="str">
            <v>РСХБ СТРАХОВАНИЕ ЖИЗНИ</v>
          </cell>
          <cell r="I35976">
            <v>0</v>
          </cell>
          <cell r="J35976" t="str">
            <v>3 мес 2021</v>
          </cell>
        </row>
        <row r="35977">
          <cell r="A35977" t="str">
            <v>Договора</v>
          </cell>
          <cell r="B35977" t="str">
            <v>Кредитное страхование жизни заемщиков</v>
          </cell>
          <cell r="F35977" t="str">
            <v>РСХБ СТРАХОВАНИЕ ЖИЗНИ</v>
          </cell>
          <cell r="I35977">
            <v>0</v>
          </cell>
          <cell r="J35977" t="str">
            <v>3 мес 2021</v>
          </cell>
        </row>
        <row r="35978">
          <cell r="A35978" t="str">
            <v>Договора</v>
          </cell>
          <cell r="B35978" t="str">
            <v>Кредитное страхование жизни заемщиков</v>
          </cell>
          <cell r="F35978" t="str">
            <v>РСХБ СТРАХОВАНИЕ ЖИЗНИ</v>
          </cell>
          <cell r="I35978">
            <v>0</v>
          </cell>
          <cell r="J35978" t="str">
            <v>3 мес 2021</v>
          </cell>
        </row>
        <row r="35979">
          <cell r="A35979" t="str">
            <v>Договора</v>
          </cell>
          <cell r="B35979" t="str">
            <v>Рисковое страхование жизни (кроме кредитного страхования жизни)</v>
          </cell>
          <cell r="F35979" t="str">
            <v>РСХБ СТРАХОВАНИЕ ЖИЗНИ</v>
          </cell>
          <cell r="I35979">
            <v>0</v>
          </cell>
          <cell r="J35979" t="str">
            <v>3 мес 2021</v>
          </cell>
        </row>
        <row r="35980">
          <cell r="A35980" t="str">
            <v>Договора</v>
          </cell>
          <cell r="B35980" t="str">
            <v>Страхование заемщиков кредитов от несчастных случаев и болезней</v>
          </cell>
          <cell r="F35980" t="str">
            <v>РСХБ СТРАХОВАНИЕ ЖИЗНИ</v>
          </cell>
          <cell r="I35980">
            <v>0</v>
          </cell>
          <cell r="J35980" t="str">
            <v>3 мес 2021</v>
          </cell>
        </row>
        <row r="35981">
          <cell r="A35981" t="str">
            <v>Договора</v>
          </cell>
          <cell r="B35981" t="str">
            <v>Страхование заемщиков кредитов от несчастных случаев и болезней</v>
          </cell>
          <cell r="F35981" t="str">
            <v>РСХБ СТРАХОВАНИЕ ЖИЗНИ</v>
          </cell>
          <cell r="I35981">
            <v>0</v>
          </cell>
          <cell r="J35981" t="str">
            <v>3 мес 2021</v>
          </cell>
        </row>
        <row r="35982">
          <cell r="A35982" t="str">
            <v>Договора</v>
          </cell>
          <cell r="B35982" t="str">
            <v xml:space="preserve">Страхование от несчастных случаев и болезней, кроме заемщиков кредитов </v>
          </cell>
          <cell r="F35982" t="str">
            <v>РСХБ СТРАХОВАНИЕ ЖИЗНИ</v>
          </cell>
          <cell r="I35982">
            <v>1</v>
          </cell>
          <cell r="J35982" t="str">
            <v>3 мес 2021</v>
          </cell>
        </row>
        <row r="35983">
          <cell r="A35983" t="str">
            <v>Договора</v>
          </cell>
          <cell r="B35983" t="str">
            <v>Медицинское страхование</v>
          </cell>
          <cell r="F35983" t="str">
            <v>РСХБ СТРАХОВАНИЕ ЖИЗНИ</v>
          </cell>
          <cell r="I35983">
            <v>319</v>
          </cell>
          <cell r="J35983" t="str">
            <v>3 мес 2021</v>
          </cell>
        </row>
        <row r="35984">
          <cell r="A35984" t="str">
            <v>Договора</v>
          </cell>
          <cell r="B35984" t="str">
            <v>Личное обязательное страхование</v>
          </cell>
          <cell r="F35984" t="str">
            <v>РСХБ СТРАХОВАНИЕ ЖИЗНИ</v>
          </cell>
          <cell r="I35984">
            <v>0</v>
          </cell>
          <cell r="J35984" t="str">
            <v>3 мес 2021</v>
          </cell>
        </row>
        <row r="35985">
          <cell r="A35985" t="str">
            <v>Страховые случаи</v>
          </cell>
          <cell r="B35985" t="str">
            <v>Инвестиционное страхование жизни</v>
          </cell>
          <cell r="F35985" t="str">
            <v>РСХБ СТРАХОВАНИЕ ЖИЗНИ</v>
          </cell>
          <cell r="I35985">
            <v>0</v>
          </cell>
          <cell r="J35985" t="str">
            <v>3 мес 2021</v>
          </cell>
        </row>
        <row r="35986">
          <cell r="A35986" t="str">
            <v>Страховые случаи</v>
          </cell>
          <cell r="B35986" t="str">
            <v>Инвестиционное страхование жизни</v>
          </cell>
          <cell r="F35986" t="str">
            <v>РСХБ СТРАХОВАНИЕ ЖИЗНИ</v>
          </cell>
          <cell r="I35986">
            <v>1517</v>
          </cell>
          <cell r="J35986" t="str">
            <v>3 мес 2021</v>
          </cell>
        </row>
        <row r="35987">
          <cell r="A35987" t="str">
            <v>Страховые случаи</v>
          </cell>
          <cell r="B35987" t="str">
            <v>Накопительное страхование жизни</v>
          </cell>
          <cell r="F35987" t="str">
            <v>РСХБ СТРАХОВАНИЕ ЖИЗНИ</v>
          </cell>
          <cell r="I35987">
            <v>1</v>
          </cell>
          <cell r="J35987" t="str">
            <v>3 мес 2021</v>
          </cell>
        </row>
        <row r="35988">
          <cell r="A35988" t="str">
            <v>Страховые случаи</v>
          </cell>
          <cell r="B35988" t="str">
            <v>Накопительное страхование жизни</v>
          </cell>
          <cell r="F35988" t="str">
            <v>РСХБ СТРАХОВАНИЕ ЖИЗНИ</v>
          </cell>
          <cell r="I35988">
            <v>9</v>
          </cell>
          <cell r="J35988" t="str">
            <v>3 мес 2021</v>
          </cell>
        </row>
        <row r="35989">
          <cell r="A35989" t="str">
            <v>Страховые случаи</v>
          </cell>
          <cell r="B35989" t="str">
            <v>Пенсионное страхование жизни</v>
          </cell>
          <cell r="F35989" t="str">
            <v>РСХБ СТРАХОВАНИЕ ЖИЗНИ</v>
          </cell>
          <cell r="I35989">
            <v>0</v>
          </cell>
          <cell r="J35989" t="str">
            <v>3 мес 2021</v>
          </cell>
        </row>
        <row r="35990">
          <cell r="A35990" t="str">
            <v>Страховые случаи</v>
          </cell>
          <cell r="B35990" t="str">
            <v>Пенсионное страхование жизни</v>
          </cell>
          <cell r="F35990" t="str">
            <v>РСХБ СТРАХОВАНИЕ ЖИЗНИ</v>
          </cell>
          <cell r="I35990">
            <v>0</v>
          </cell>
          <cell r="J35990" t="str">
            <v>3 мес 2021</v>
          </cell>
        </row>
        <row r="35991">
          <cell r="A35991" t="str">
            <v>Страховые случаи</v>
          </cell>
          <cell r="B35991" t="str">
            <v>Кредитное страхование жизни заемщиков</v>
          </cell>
          <cell r="F35991" t="str">
            <v>РСХБ СТРАХОВАНИЕ ЖИЗНИ</v>
          </cell>
          <cell r="I35991">
            <v>0</v>
          </cell>
          <cell r="J35991" t="str">
            <v>3 мес 2021</v>
          </cell>
        </row>
        <row r="35992">
          <cell r="A35992" t="str">
            <v>Страховые случаи</v>
          </cell>
          <cell r="B35992" t="str">
            <v>Кредитное страхование жизни заемщиков</v>
          </cell>
          <cell r="F35992" t="str">
            <v>РСХБ СТРАХОВАНИЕ ЖИЗНИ</v>
          </cell>
          <cell r="I35992">
            <v>0</v>
          </cell>
          <cell r="J35992" t="str">
            <v>3 мес 2021</v>
          </cell>
        </row>
        <row r="35993">
          <cell r="A35993" t="str">
            <v>Страховые случаи</v>
          </cell>
          <cell r="B35993" t="str">
            <v>Кредитное страхование жизни заемщиков</v>
          </cell>
          <cell r="F35993" t="str">
            <v>РСХБ СТРАХОВАНИЕ ЖИЗНИ</v>
          </cell>
          <cell r="I35993">
            <v>0</v>
          </cell>
          <cell r="J35993" t="str">
            <v>3 мес 2021</v>
          </cell>
        </row>
        <row r="35994">
          <cell r="A35994" t="str">
            <v>Страховые случаи</v>
          </cell>
          <cell r="B35994" t="str">
            <v>Рисковое страхование жизни (кроме кредитного страхования жизни)</v>
          </cell>
          <cell r="F35994" t="str">
            <v>РСХБ СТРАХОВАНИЕ ЖИЗНИ</v>
          </cell>
          <cell r="I35994">
            <v>0</v>
          </cell>
          <cell r="J35994" t="str">
            <v>3 мес 2021</v>
          </cell>
        </row>
        <row r="35995">
          <cell r="A35995" t="str">
            <v>Страховые случаи</v>
          </cell>
          <cell r="B35995" t="str">
            <v>Страхование заемщиков кредитов от несчастных случаев и болезней</v>
          </cell>
          <cell r="F35995" t="str">
            <v>РСХБ СТРАХОВАНИЕ ЖИЗНИ</v>
          </cell>
          <cell r="I35995">
            <v>0</v>
          </cell>
          <cell r="J35995" t="str">
            <v>3 мес 2021</v>
          </cell>
        </row>
        <row r="35996">
          <cell r="A35996" t="str">
            <v>Страховые случаи</v>
          </cell>
          <cell r="B35996" t="str">
            <v>Страхование заемщиков кредитов от несчастных случаев и болезней</v>
          </cell>
          <cell r="F35996" t="str">
            <v>РСХБ СТРАХОВАНИЕ ЖИЗНИ</v>
          </cell>
          <cell r="I35996">
            <v>0</v>
          </cell>
          <cell r="J35996" t="str">
            <v>3 мес 2021</v>
          </cell>
        </row>
        <row r="35997">
          <cell r="A35997" t="str">
            <v>Страховые случаи</v>
          </cell>
          <cell r="B35997" t="str">
            <v xml:space="preserve">Страхование от несчастных случаев и болезней, кроме заемщиков кредитов </v>
          </cell>
          <cell r="F35997" t="str">
            <v>РСХБ СТРАХОВАНИЕ ЖИЗНИ</v>
          </cell>
          <cell r="I35997">
            <v>0</v>
          </cell>
          <cell r="J35997" t="str">
            <v>3 мес 2021</v>
          </cell>
        </row>
        <row r="35998">
          <cell r="A35998" t="str">
            <v>Страховые случаи</v>
          </cell>
          <cell r="B35998" t="str">
            <v>Медицинское страхование</v>
          </cell>
          <cell r="F35998" t="str">
            <v>РСХБ СТРАХОВАНИЕ ЖИЗНИ</v>
          </cell>
          <cell r="I35998">
            <v>0</v>
          </cell>
          <cell r="J35998" t="str">
            <v>3 мес 2021</v>
          </cell>
        </row>
        <row r="35999">
          <cell r="A35999" t="str">
            <v>Страховые случаи</v>
          </cell>
          <cell r="B35999" t="str">
            <v>Личное обязательное страхование</v>
          </cell>
          <cell r="F35999" t="str">
            <v>РСХБ СТРАХОВАНИЕ ЖИЗНИ</v>
          </cell>
          <cell r="I35999">
            <v>0</v>
          </cell>
          <cell r="J35999" t="str">
            <v>3 мес 2021</v>
          </cell>
        </row>
        <row r="36000">
          <cell r="A36000" t="str">
            <v>Выплаты</v>
          </cell>
          <cell r="B36000" t="str">
            <v>Инвестиционное страхование жизни</v>
          </cell>
          <cell r="F36000" t="str">
            <v>РСХБ СТРАХОВАНИЕ ЖИЗНИ</v>
          </cell>
          <cell r="I36000">
            <v>0</v>
          </cell>
          <cell r="J36000" t="str">
            <v>3 мес 2021</v>
          </cell>
        </row>
        <row r="36001">
          <cell r="A36001" t="str">
            <v>Выплаты</v>
          </cell>
          <cell r="B36001" t="str">
            <v>Инвестиционное страхование жизни</v>
          </cell>
          <cell r="F36001" t="str">
            <v>РСХБ СТРАХОВАНИЕ ЖИЗНИ</v>
          </cell>
          <cell r="I36001">
            <v>111205</v>
          </cell>
          <cell r="J36001" t="str">
            <v>3 мес 2021</v>
          </cell>
        </row>
        <row r="36002">
          <cell r="A36002" t="str">
            <v>Выплаты</v>
          </cell>
          <cell r="B36002" t="str">
            <v>Накопительное страхование жизни</v>
          </cell>
          <cell r="F36002" t="str">
            <v>РСХБ СТРАХОВАНИЕ ЖИЗНИ</v>
          </cell>
          <cell r="I36002">
            <v>102</v>
          </cell>
          <cell r="J36002" t="str">
            <v>3 мес 2021</v>
          </cell>
        </row>
        <row r="36003">
          <cell r="A36003" t="str">
            <v>Выплаты</v>
          </cell>
          <cell r="B36003" t="str">
            <v>Накопительное страхование жизни</v>
          </cell>
          <cell r="F36003" t="str">
            <v>РСХБ СТРАХОВАНИЕ ЖИЗНИ</v>
          </cell>
          <cell r="I36003">
            <v>1690</v>
          </cell>
          <cell r="J36003" t="str">
            <v>3 мес 2021</v>
          </cell>
        </row>
        <row r="36004">
          <cell r="A36004" t="str">
            <v>Выплаты</v>
          </cell>
          <cell r="B36004" t="str">
            <v>Пенсионное страхование жизни</v>
          </cell>
          <cell r="F36004" t="str">
            <v>РСХБ СТРАХОВАНИЕ ЖИЗНИ</v>
          </cell>
          <cell r="I36004">
            <v>0</v>
          </cell>
          <cell r="J36004" t="str">
            <v>3 мес 2021</v>
          </cell>
        </row>
        <row r="36005">
          <cell r="A36005" t="str">
            <v>Выплаты</v>
          </cell>
          <cell r="B36005" t="str">
            <v>Пенсионное страхование жизни</v>
          </cell>
          <cell r="F36005" t="str">
            <v>РСХБ СТРАХОВАНИЕ ЖИЗНИ</v>
          </cell>
          <cell r="I36005">
            <v>0</v>
          </cell>
          <cell r="J36005" t="str">
            <v>3 мес 2021</v>
          </cell>
        </row>
        <row r="36006">
          <cell r="A36006" t="str">
            <v>Выплаты</v>
          </cell>
          <cell r="B36006" t="str">
            <v>Кредитное страхование жизни заемщиков</v>
          </cell>
          <cell r="F36006" t="str">
            <v>РСХБ СТРАХОВАНИЕ ЖИЗНИ</v>
          </cell>
          <cell r="I36006">
            <v>0</v>
          </cell>
          <cell r="J36006" t="str">
            <v>3 мес 2021</v>
          </cell>
        </row>
        <row r="36007">
          <cell r="A36007" t="str">
            <v>Выплаты</v>
          </cell>
          <cell r="B36007" t="str">
            <v>Кредитное страхование жизни заемщиков</v>
          </cell>
          <cell r="F36007" t="str">
            <v>РСХБ СТРАХОВАНИЕ ЖИЗНИ</v>
          </cell>
          <cell r="I36007">
            <v>0</v>
          </cell>
          <cell r="J36007" t="str">
            <v>3 мес 2021</v>
          </cell>
        </row>
        <row r="36008">
          <cell r="A36008" t="str">
            <v>Выплаты</v>
          </cell>
          <cell r="B36008" t="str">
            <v>Кредитное страхование жизни заемщиков</v>
          </cell>
          <cell r="F36008" t="str">
            <v>РСХБ СТРАХОВАНИЕ ЖИЗНИ</v>
          </cell>
          <cell r="I36008">
            <v>0</v>
          </cell>
          <cell r="J36008" t="str">
            <v>3 мес 2021</v>
          </cell>
        </row>
        <row r="36009">
          <cell r="A36009" t="str">
            <v>Выплаты</v>
          </cell>
          <cell r="B36009" t="str">
            <v>Рисковое страхование жизни (кроме кредитного страхования жизни)</v>
          </cell>
          <cell r="F36009" t="str">
            <v>РСХБ СТРАХОВАНИЕ ЖИЗНИ</v>
          </cell>
          <cell r="I36009">
            <v>0</v>
          </cell>
          <cell r="J36009" t="str">
            <v>3 мес 2021</v>
          </cell>
        </row>
        <row r="36010">
          <cell r="A36010" t="str">
            <v>Выплаты</v>
          </cell>
          <cell r="B36010" t="str">
            <v>Страхование заемщиков кредитов от несчастных случаев и болезней</v>
          </cell>
          <cell r="F36010" t="str">
            <v>РСХБ СТРАХОВАНИЕ ЖИЗНИ</v>
          </cell>
          <cell r="I36010">
            <v>0</v>
          </cell>
          <cell r="J36010" t="str">
            <v>3 мес 2021</v>
          </cell>
        </row>
        <row r="36011">
          <cell r="A36011" t="str">
            <v>Выплаты</v>
          </cell>
          <cell r="B36011" t="str">
            <v>Страхование заемщиков кредитов от несчастных случаев и болезней</v>
          </cell>
          <cell r="F36011" t="str">
            <v>РСХБ СТРАХОВАНИЕ ЖИЗНИ</v>
          </cell>
          <cell r="I36011">
            <v>0</v>
          </cell>
          <cell r="J36011" t="str">
            <v>3 мес 2021</v>
          </cell>
        </row>
        <row r="36012">
          <cell r="A36012" t="str">
            <v>Выплаты</v>
          </cell>
          <cell r="B36012" t="str">
            <v xml:space="preserve">Страхование от несчастных случаев и болезней, кроме заемщиков кредитов </v>
          </cell>
          <cell r="F36012" t="str">
            <v>РСХБ СТРАХОВАНИЕ ЖИЗНИ</v>
          </cell>
          <cell r="I36012">
            <v>0</v>
          </cell>
          <cell r="J36012" t="str">
            <v>3 мес 2021</v>
          </cell>
        </row>
        <row r="36013">
          <cell r="A36013" t="str">
            <v>Выплаты</v>
          </cell>
          <cell r="B36013" t="str">
            <v>Медицинское страхование</v>
          </cell>
          <cell r="F36013" t="str">
            <v>РСХБ СТРАХОВАНИЕ ЖИЗНИ</v>
          </cell>
          <cell r="I36013">
            <v>0</v>
          </cell>
          <cell r="J36013" t="str">
            <v>3 мес 2021</v>
          </cell>
        </row>
        <row r="36014">
          <cell r="A36014" t="str">
            <v>Выплаты</v>
          </cell>
          <cell r="B36014" t="str">
            <v>Личное обязательное страхование</v>
          </cell>
          <cell r="F36014" t="str">
            <v>РСХБ СТРАХОВАНИЕ ЖИЗНИ</v>
          </cell>
          <cell r="I36014">
            <v>0</v>
          </cell>
          <cell r="J36014" t="str">
            <v>3 мес 2021</v>
          </cell>
        </row>
        <row r="36015">
          <cell r="A36015" t="str">
            <v>Страховые случаи</v>
          </cell>
          <cell r="B36015" t="str">
            <v>Инвестиционное страхование жизни</v>
          </cell>
          <cell r="F36015" t="str">
            <v>РСХБ СТРАХОВАНИЕ ЖИЗНИ</v>
          </cell>
          <cell r="I36015">
            <v>0</v>
          </cell>
          <cell r="J36015" t="str">
            <v>3 мес 2021</v>
          </cell>
        </row>
        <row r="36016">
          <cell r="A36016" t="str">
            <v>Страховые случаи</v>
          </cell>
          <cell r="B36016" t="str">
            <v>Инвестиционное страхование жизни</v>
          </cell>
          <cell r="F36016" t="str">
            <v>РСХБ СТРАХОВАНИЕ ЖИЗНИ</v>
          </cell>
          <cell r="I36016">
            <v>0</v>
          </cell>
          <cell r="J36016" t="str">
            <v>3 мес 2021</v>
          </cell>
        </row>
        <row r="36017">
          <cell r="A36017" t="str">
            <v>Страховые случаи</v>
          </cell>
          <cell r="B36017" t="str">
            <v>Накопительное страхование жизни</v>
          </cell>
          <cell r="F36017" t="str">
            <v>РСХБ СТРАХОВАНИЕ ЖИЗНИ</v>
          </cell>
          <cell r="I36017">
            <v>0</v>
          </cell>
          <cell r="J36017" t="str">
            <v>3 мес 2021</v>
          </cell>
        </row>
        <row r="36018">
          <cell r="A36018" t="str">
            <v>Страховые случаи</v>
          </cell>
          <cell r="B36018" t="str">
            <v>Накопительное страхование жизни</v>
          </cell>
          <cell r="F36018" t="str">
            <v>РСХБ СТРАХОВАНИЕ ЖИЗНИ</v>
          </cell>
          <cell r="I36018">
            <v>0</v>
          </cell>
          <cell r="J36018" t="str">
            <v>3 мес 2021</v>
          </cell>
        </row>
        <row r="36019">
          <cell r="A36019" t="str">
            <v>Страховые случаи</v>
          </cell>
          <cell r="B36019" t="str">
            <v>Пенсионное страхование жизни</v>
          </cell>
          <cell r="F36019" t="str">
            <v>РСХБ СТРАХОВАНИЕ ЖИЗНИ</v>
          </cell>
          <cell r="I36019">
            <v>0</v>
          </cell>
          <cell r="J36019" t="str">
            <v>3 мес 2021</v>
          </cell>
        </row>
        <row r="36020">
          <cell r="A36020" t="str">
            <v>Страховые случаи</v>
          </cell>
          <cell r="B36020" t="str">
            <v>Пенсионное страхование жизни</v>
          </cell>
          <cell r="F36020" t="str">
            <v>РСХБ СТРАХОВАНИЕ ЖИЗНИ</v>
          </cell>
          <cell r="I36020">
            <v>0</v>
          </cell>
          <cell r="J36020" t="str">
            <v>3 мес 2021</v>
          </cell>
        </row>
        <row r="36021">
          <cell r="A36021" t="str">
            <v>Страховые случаи</v>
          </cell>
          <cell r="B36021" t="str">
            <v>Кредитное страхование жизни заемщиков</v>
          </cell>
          <cell r="F36021" t="str">
            <v>РСХБ СТРАХОВАНИЕ ЖИЗНИ</v>
          </cell>
          <cell r="I36021">
            <v>0</v>
          </cell>
          <cell r="J36021" t="str">
            <v>3 мес 2021</v>
          </cell>
        </row>
        <row r="36022">
          <cell r="A36022" t="str">
            <v>Страховые случаи</v>
          </cell>
          <cell r="B36022" t="str">
            <v>Кредитное страхование жизни заемщиков</v>
          </cell>
          <cell r="F36022" t="str">
            <v>РСХБ СТРАХОВАНИЕ ЖИЗНИ</v>
          </cell>
          <cell r="I36022">
            <v>0</v>
          </cell>
          <cell r="J36022" t="str">
            <v>3 мес 2021</v>
          </cell>
        </row>
        <row r="36023">
          <cell r="A36023" t="str">
            <v>Страховые случаи</v>
          </cell>
          <cell r="B36023" t="str">
            <v>Кредитное страхование жизни заемщиков</v>
          </cell>
          <cell r="F36023" t="str">
            <v>РСХБ СТРАХОВАНИЕ ЖИЗНИ</v>
          </cell>
          <cell r="I36023">
            <v>0</v>
          </cell>
          <cell r="J36023" t="str">
            <v>3 мес 2021</v>
          </cell>
        </row>
        <row r="36024">
          <cell r="A36024" t="str">
            <v>Страховые случаи</v>
          </cell>
          <cell r="B36024" t="str">
            <v>Рисковое страхование жизни (кроме кредитного страхования жизни)</v>
          </cell>
          <cell r="F36024" t="str">
            <v>РСХБ СТРАХОВАНИЕ ЖИЗНИ</v>
          </cell>
          <cell r="I36024">
            <v>0</v>
          </cell>
          <cell r="J36024" t="str">
            <v>3 мес 2021</v>
          </cell>
        </row>
        <row r="36025">
          <cell r="A36025" t="str">
            <v>Страховые случаи</v>
          </cell>
          <cell r="B36025" t="str">
            <v>Страхование заемщиков кредитов от несчастных случаев и болезней</v>
          </cell>
          <cell r="F36025" t="str">
            <v>РСХБ СТРАХОВАНИЕ ЖИЗНИ</v>
          </cell>
          <cell r="I36025">
            <v>0</v>
          </cell>
          <cell r="J36025" t="str">
            <v>3 мес 2021</v>
          </cell>
        </row>
        <row r="36026">
          <cell r="A36026" t="str">
            <v>Страховые случаи</v>
          </cell>
          <cell r="B36026" t="str">
            <v>Страхование заемщиков кредитов от несчастных случаев и болезней</v>
          </cell>
          <cell r="F36026" t="str">
            <v>РСХБ СТРАХОВАНИЕ ЖИЗНИ</v>
          </cell>
          <cell r="I36026">
            <v>0</v>
          </cell>
          <cell r="J36026" t="str">
            <v>3 мес 2021</v>
          </cell>
        </row>
        <row r="36027">
          <cell r="A36027" t="str">
            <v>Страховые случаи</v>
          </cell>
          <cell r="B36027" t="str">
            <v xml:space="preserve">Страхование от несчастных случаев и болезней, кроме заемщиков кредитов </v>
          </cell>
          <cell r="F36027" t="str">
            <v>РСХБ СТРАХОВАНИЕ ЖИЗНИ</v>
          </cell>
          <cell r="I36027">
            <v>4</v>
          </cell>
          <cell r="J36027" t="str">
            <v>3 мес 2021</v>
          </cell>
        </row>
        <row r="36028">
          <cell r="A36028" t="str">
            <v>Страховые случаи</v>
          </cell>
          <cell r="B36028" t="str">
            <v>Медицинское страхование</v>
          </cell>
          <cell r="F36028" t="str">
            <v>РСХБ СТРАХОВАНИЕ ЖИЗНИ</v>
          </cell>
          <cell r="I36028">
            <v>0</v>
          </cell>
          <cell r="J36028" t="str">
            <v>3 мес 2021</v>
          </cell>
        </row>
        <row r="36029">
          <cell r="A36029" t="str">
            <v>Страховые случаи</v>
          </cell>
          <cell r="B36029" t="str">
            <v>Личное обязательное страхование</v>
          </cell>
          <cell r="F36029" t="str">
            <v>РСХБ СТРАХОВАНИЕ ЖИЗНИ</v>
          </cell>
          <cell r="I36029">
            <v>0</v>
          </cell>
          <cell r="J36029" t="str">
            <v>3 мес 2021</v>
          </cell>
        </row>
        <row r="36030">
          <cell r="A36030" t="str">
            <v>Выплаты</v>
          </cell>
          <cell r="B36030" t="str">
            <v>Инвестиционное страхование жизни</v>
          </cell>
          <cell r="F36030" t="str">
            <v>РСХБ СТРАХОВАНИЕ ЖИЗНИ</v>
          </cell>
          <cell r="I36030">
            <v>0</v>
          </cell>
          <cell r="J36030" t="str">
            <v>3 мес 2021</v>
          </cell>
        </row>
        <row r="36031">
          <cell r="A36031" t="str">
            <v>Выплаты</v>
          </cell>
          <cell r="B36031" t="str">
            <v>Инвестиционное страхование жизни</v>
          </cell>
          <cell r="F36031" t="str">
            <v>РСХБ СТРАХОВАНИЕ ЖИЗНИ</v>
          </cell>
          <cell r="I36031">
            <v>0</v>
          </cell>
          <cell r="J36031" t="str">
            <v>3 мес 2021</v>
          </cell>
        </row>
        <row r="36032">
          <cell r="A36032" t="str">
            <v>Выплаты</v>
          </cell>
          <cell r="B36032" t="str">
            <v>Накопительное страхование жизни</v>
          </cell>
          <cell r="F36032" t="str">
            <v>РСХБ СТРАХОВАНИЕ ЖИЗНИ</v>
          </cell>
          <cell r="I36032">
            <v>0</v>
          </cell>
          <cell r="J36032" t="str">
            <v>3 мес 2021</v>
          </cell>
        </row>
        <row r="36033">
          <cell r="A36033" t="str">
            <v>Выплаты</v>
          </cell>
          <cell r="B36033" t="str">
            <v>Накопительное страхование жизни</v>
          </cell>
          <cell r="F36033" t="str">
            <v>РСХБ СТРАХОВАНИЕ ЖИЗНИ</v>
          </cell>
          <cell r="I36033">
            <v>0</v>
          </cell>
          <cell r="J36033" t="str">
            <v>3 мес 2021</v>
          </cell>
        </row>
        <row r="36034">
          <cell r="A36034" t="str">
            <v>Выплаты</v>
          </cell>
          <cell r="B36034" t="str">
            <v>Пенсионное страхование жизни</v>
          </cell>
          <cell r="F36034" t="str">
            <v>РСХБ СТРАХОВАНИЕ ЖИЗНИ</v>
          </cell>
          <cell r="I36034">
            <v>0</v>
          </cell>
          <cell r="J36034" t="str">
            <v>3 мес 2021</v>
          </cell>
        </row>
        <row r="36035">
          <cell r="A36035" t="str">
            <v>Выплаты</v>
          </cell>
          <cell r="B36035" t="str">
            <v>Пенсионное страхование жизни</v>
          </cell>
          <cell r="F36035" t="str">
            <v>РСХБ СТРАХОВАНИЕ ЖИЗНИ</v>
          </cell>
          <cell r="I36035">
            <v>0</v>
          </cell>
          <cell r="J36035" t="str">
            <v>3 мес 2021</v>
          </cell>
        </row>
        <row r="36036">
          <cell r="A36036" t="str">
            <v>Выплаты</v>
          </cell>
          <cell r="B36036" t="str">
            <v>Кредитное страхование жизни заемщиков</v>
          </cell>
          <cell r="F36036" t="str">
            <v>РСХБ СТРАХОВАНИЕ ЖИЗНИ</v>
          </cell>
          <cell r="I36036">
            <v>0</v>
          </cell>
          <cell r="J36036" t="str">
            <v>3 мес 2021</v>
          </cell>
        </row>
        <row r="36037">
          <cell r="A36037" t="str">
            <v>Выплаты</v>
          </cell>
          <cell r="B36037" t="str">
            <v>Кредитное страхование жизни заемщиков</v>
          </cell>
          <cell r="F36037" t="str">
            <v>РСХБ СТРАХОВАНИЕ ЖИЗНИ</v>
          </cell>
          <cell r="I36037">
            <v>0</v>
          </cell>
          <cell r="J36037" t="str">
            <v>3 мес 2021</v>
          </cell>
        </row>
        <row r="36038">
          <cell r="A36038" t="str">
            <v>Выплаты</v>
          </cell>
          <cell r="B36038" t="str">
            <v>Кредитное страхование жизни заемщиков</v>
          </cell>
          <cell r="F36038" t="str">
            <v>РСХБ СТРАХОВАНИЕ ЖИЗНИ</v>
          </cell>
          <cell r="I36038">
            <v>0</v>
          </cell>
          <cell r="J36038" t="str">
            <v>3 мес 2021</v>
          </cell>
        </row>
        <row r="36039">
          <cell r="A36039" t="str">
            <v>Выплаты</v>
          </cell>
          <cell r="B36039" t="str">
            <v>Рисковое страхование жизни (кроме кредитного страхования жизни)</v>
          </cell>
          <cell r="F36039" t="str">
            <v>РСХБ СТРАХОВАНИЕ ЖИЗНИ</v>
          </cell>
          <cell r="I36039">
            <v>0</v>
          </cell>
          <cell r="J36039" t="str">
            <v>3 мес 2021</v>
          </cell>
        </row>
        <row r="36040">
          <cell r="A36040" t="str">
            <v>Выплаты</v>
          </cell>
          <cell r="B36040" t="str">
            <v>Страхование заемщиков кредитов от несчастных случаев и болезней</v>
          </cell>
          <cell r="F36040" t="str">
            <v>РСХБ СТРАХОВАНИЕ ЖИЗНИ</v>
          </cell>
          <cell r="I36040">
            <v>0</v>
          </cell>
          <cell r="J36040" t="str">
            <v>3 мес 2021</v>
          </cell>
        </row>
        <row r="36041">
          <cell r="A36041" t="str">
            <v>Выплаты</v>
          </cell>
          <cell r="B36041" t="str">
            <v>Страхование заемщиков кредитов от несчастных случаев и болезней</v>
          </cell>
          <cell r="F36041" t="str">
            <v>РСХБ СТРАХОВАНИЕ ЖИЗНИ</v>
          </cell>
          <cell r="I36041">
            <v>0</v>
          </cell>
          <cell r="J36041" t="str">
            <v>3 мес 2021</v>
          </cell>
        </row>
        <row r="36042">
          <cell r="A36042" t="str">
            <v>Выплаты</v>
          </cell>
          <cell r="B36042" t="str">
            <v xml:space="preserve">Страхование от несчастных случаев и болезней, кроме заемщиков кредитов </v>
          </cell>
          <cell r="F36042" t="str">
            <v>РСХБ СТРАХОВАНИЕ ЖИЗНИ</v>
          </cell>
          <cell r="I36042">
            <v>95</v>
          </cell>
          <cell r="J36042" t="str">
            <v>3 мес 2021</v>
          </cell>
        </row>
        <row r="36043">
          <cell r="A36043" t="str">
            <v>Выплаты</v>
          </cell>
          <cell r="B36043" t="str">
            <v>Медицинское страхование</v>
          </cell>
          <cell r="F36043" t="str">
            <v>РСХБ СТРАХОВАНИЕ ЖИЗНИ</v>
          </cell>
          <cell r="I36043">
            <v>0</v>
          </cell>
          <cell r="J36043" t="str">
            <v>3 мес 2021</v>
          </cell>
        </row>
        <row r="36044">
          <cell r="A36044" t="str">
            <v>Выплаты</v>
          </cell>
          <cell r="B36044" t="str">
            <v>Личное обязательное страхование</v>
          </cell>
          <cell r="F36044" t="str">
            <v>РСХБ СТРАХОВАНИЕ ЖИЗНИ</v>
          </cell>
          <cell r="I36044">
            <v>0</v>
          </cell>
          <cell r="J36044" t="str">
            <v>3 мес 2021</v>
          </cell>
        </row>
        <row r="36045">
          <cell r="A36045" t="str">
            <v>Резервы</v>
          </cell>
          <cell r="B36045" t="str">
            <v>Инвестиционное страхование жизни</v>
          </cell>
          <cell r="F36045" t="str">
            <v>РСХБ СТРАХОВАНИЕ ЖИЗНИ</v>
          </cell>
          <cell r="I36045">
            <v>21378620.530000001</v>
          </cell>
          <cell r="J36045" t="str">
            <v>3 мес 2021</v>
          </cell>
        </row>
        <row r="36046">
          <cell r="A36046" t="str">
            <v>Резервы</v>
          </cell>
          <cell r="B36046" t="str">
            <v>Накопительное страхование жизни</v>
          </cell>
          <cell r="F36046" t="str">
            <v>РСХБ СТРАХОВАНИЕ ЖИЗНИ</v>
          </cell>
          <cell r="I36046">
            <v>778584.3</v>
          </cell>
          <cell r="J36046" t="str">
            <v>3 мес 2021</v>
          </cell>
        </row>
        <row r="36047">
          <cell r="A36047" t="str">
            <v>Резервы</v>
          </cell>
          <cell r="B36047" t="str">
            <v>Пенсионное страхование жизни</v>
          </cell>
          <cell r="F36047" t="str">
            <v>РСХБ СТРАХОВАНИЕ ЖИЗНИ</v>
          </cell>
          <cell r="I36047">
            <v>0</v>
          </cell>
          <cell r="J36047" t="str">
            <v>3 мес 2021</v>
          </cell>
        </row>
        <row r="36048">
          <cell r="A36048" t="str">
            <v>Резервы</v>
          </cell>
          <cell r="B36048" t="str">
            <v>Кредитное страхование жизни заемщиков</v>
          </cell>
          <cell r="F36048" t="str">
            <v>РСХБ СТРАХОВАНИЕ ЖИЗНИ</v>
          </cell>
          <cell r="I36048">
            <v>0</v>
          </cell>
          <cell r="J36048" t="str">
            <v>3 мес 2021</v>
          </cell>
        </row>
        <row r="36049">
          <cell r="A36049" t="str">
            <v>Резервы</v>
          </cell>
          <cell r="B36049" t="str">
            <v>Рисковое страхование жизни (кроме кредитного страхования жизни)</v>
          </cell>
          <cell r="F36049" t="str">
            <v>РСХБ СТРАХОВАНИЕ ЖИЗНИ</v>
          </cell>
          <cell r="I36049">
            <v>0</v>
          </cell>
          <cell r="J36049" t="str">
            <v>3 мес 2021</v>
          </cell>
        </row>
        <row r="36050">
          <cell r="A36050" t="str">
            <v>Резервы</v>
          </cell>
          <cell r="B36050" t="str">
            <v>Страхование заемщиков кредитов от несчастных случаев и болезней</v>
          </cell>
          <cell r="F36050" t="str">
            <v>РСХБ СТРАХОВАНИЕ ЖИЗНИ</v>
          </cell>
          <cell r="I36050">
            <v>0</v>
          </cell>
          <cell r="J36050" t="str">
            <v>3 мес 2021</v>
          </cell>
        </row>
        <row r="36051">
          <cell r="A36051" t="str">
            <v>Резервы</v>
          </cell>
          <cell r="B36051" t="str">
            <v xml:space="preserve">Страхование от несчастных случаев и болезней, кроме заемщиков кредитов </v>
          </cell>
          <cell r="F36051" t="str">
            <v>РСХБ СТРАХОВАНИЕ ЖИЗНИ</v>
          </cell>
          <cell r="I36051">
            <v>18138.16</v>
          </cell>
          <cell r="J36051" t="str">
            <v>3 мес 2021</v>
          </cell>
        </row>
        <row r="36052">
          <cell r="A36052" t="str">
            <v>Резервы</v>
          </cell>
          <cell r="B36052" t="str">
            <v>Медицинское страхование</v>
          </cell>
          <cell r="F36052" t="str">
            <v>РСХБ СТРАХОВАНИЕ ЖИЗНИ</v>
          </cell>
          <cell r="I36052">
            <v>121240.63</v>
          </cell>
          <cell r="J36052" t="str">
            <v>3 мес 2021</v>
          </cell>
        </row>
        <row r="36053">
          <cell r="A36053" t="str">
            <v>Резервы</v>
          </cell>
          <cell r="B36053" t="str">
            <v>Личное обязательное страхование</v>
          </cell>
          <cell r="F36053" t="str">
            <v>РСХБ СТРАХОВАНИЕ ЖИЗНИ</v>
          </cell>
          <cell r="I36053">
            <v>0</v>
          </cell>
          <cell r="J36053" t="str">
            <v>3 мес 2021</v>
          </cell>
        </row>
        <row r="36054">
          <cell r="A36054" t="str">
            <v>Резервы</v>
          </cell>
          <cell r="B36054" t="str">
            <v>Инвестиционное страхование жизни</v>
          </cell>
          <cell r="F36054" t="str">
            <v>РСХБ СТРАХОВАНИЕ ЖИЗНИ</v>
          </cell>
          <cell r="I36054">
            <v>21378620.530000001</v>
          </cell>
          <cell r="J36054" t="str">
            <v>3 мес 2021</v>
          </cell>
        </row>
        <row r="36055">
          <cell r="A36055" t="str">
            <v>Резервы</v>
          </cell>
          <cell r="B36055" t="str">
            <v>Накопительное страхование жизни</v>
          </cell>
          <cell r="F36055" t="str">
            <v>РСХБ СТРАХОВАНИЕ ЖИЗНИ</v>
          </cell>
          <cell r="I36055">
            <v>778584.3</v>
          </cell>
          <cell r="J36055" t="str">
            <v>3 мес 2021</v>
          </cell>
        </row>
        <row r="36056">
          <cell r="A36056" t="str">
            <v>Резервы</v>
          </cell>
          <cell r="B36056" t="str">
            <v>Пенсионное страхование жизни</v>
          </cell>
          <cell r="F36056" t="str">
            <v>РСХБ СТРАХОВАНИЕ ЖИЗНИ</v>
          </cell>
          <cell r="I36056">
            <v>0</v>
          </cell>
          <cell r="J36056" t="str">
            <v>3 мес 2021</v>
          </cell>
        </row>
        <row r="36057">
          <cell r="A36057" t="str">
            <v>Резервы</v>
          </cell>
          <cell r="B36057" t="str">
            <v>Кредитное страхование жизни заемщиков</v>
          </cell>
          <cell r="F36057" t="str">
            <v>РСХБ СТРАХОВАНИЕ ЖИЗНИ</v>
          </cell>
          <cell r="I36057">
            <v>0</v>
          </cell>
          <cell r="J36057" t="str">
            <v>3 мес 2021</v>
          </cell>
        </row>
        <row r="36058">
          <cell r="A36058" t="str">
            <v>Резервы</v>
          </cell>
          <cell r="B36058" t="str">
            <v>Рисковое страхование жизни (кроме кредитного страхования жизни)</v>
          </cell>
          <cell r="F36058" t="str">
            <v>РСХБ СТРАХОВАНИЕ ЖИЗНИ</v>
          </cell>
          <cell r="I36058">
            <v>0</v>
          </cell>
          <cell r="J36058" t="str">
            <v>3 мес 2021</v>
          </cell>
        </row>
        <row r="36059">
          <cell r="A36059" t="str">
            <v>Резервы</v>
          </cell>
          <cell r="B36059" t="str">
            <v>Страхование заемщиков кредитов от несчастных случаев и болезней</v>
          </cell>
          <cell r="F36059" t="str">
            <v>РСХБ СТРАХОВАНИЕ ЖИЗНИ</v>
          </cell>
          <cell r="I36059">
            <v>0</v>
          </cell>
          <cell r="J36059" t="str">
            <v>3 мес 2021</v>
          </cell>
        </row>
        <row r="36060">
          <cell r="A36060" t="str">
            <v>Резервы</v>
          </cell>
          <cell r="B36060" t="str">
            <v xml:space="preserve">Страхование от несчастных случаев и болезней, кроме заемщиков кредитов </v>
          </cell>
          <cell r="F36060" t="str">
            <v>РСХБ СТРАХОВАНИЕ ЖИЗНИ</v>
          </cell>
          <cell r="I36060">
            <v>30143.52</v>
          </cell>
          <cell r="J36060" t="str">
            <v>3 мес 2021</v>
          </cell>
        </row>
        <row r="36061">
          <cell r="A36061" t="str">
            <v>Резервы</v>
          </cell>
          <cell r="B36061" t="str">
            <v>Медицинское страхование</v>
          </cell>
          <cell r="F36061" t="str">
            <v>РСХБ СТРАХОВАНИЕ ЖИЗНИ</v>
          </cell>
          <cell r="I36061">
            <v>190150.48</v>
          </cell>
          <cell r="J36061" t="str">
            <v>3 мес 2021</v>
          </cell>
        </row>
        <row r="36062">
          <cell r="A36062" t="str">
            <v>Резервы</v>
          </cell>
          <cell r="B36062" t="str">
            <v>Личное обязательное страхование</v>
          </cell>
          <cell r="F36062" t="str">
            <v>РСХБ СТРАХОВАНИЕ ЖИЗНИ</v>
          </cell>
          <cell r="I36062">
            <v>0</v>
          </cell>
          <cell r="J36062" t="str">
            <v>3 мес 2021</v>
          </cell>
        </row>
        <row r="36064">
          <cell r="A36064" t="str">
            <v>Премии</v>
          </cell>
          <cell r="B36064" t="str">
            <v>Инвестиционное страхование жизни</v>
          </cell>
          <cell r="F36064" t="str">
            <v>ИНГОССТРАХ-ЖИЗНЬ</v>
          </cell>
          <cell r="I36064">
            <v>0</v>
          </cell>
          <cell r="J36064" t="str">
            <v>3 мес 2021</v>
          </cell>
        </row>
        <row r="36065">
          <cell r="A36065" t="str">
            <v>Премии</v>
          </cell>
          <cell r="B36065" t="str">
            <v>Инвестиционное страхование жизни</v>
          </cell>
          <cell r="F36065" t="str">
            <v>ИНГОССТРАХ-ЖИЗНЬ</v>
          </cell>
          <cell r="I36065">
            <v>-914.62800000002608</v>
          </cell>
          <cell r="J36065" t="str">
            <v>3 мес 2021</v>
          </cell>
        </row>
        <row r="36066">
          <cell r="A36066" t="str">
            <v>Премии</v>
          </cell>
          <cell r="B36066" t="str">
            <v>Накопительное страхование жизни</v>
          </cell>
          <cell r="F36066" t="str">
            <v>ИНГОССТРАХ-ЖИЗНЬ</v>
          </cell>
          <cell r="I36066">
            <v>70917.888370000001</v>
          </cell>
          <cell r="J36066" t="str">
            <v>3 мес 2021</v>
          </cell>
        </row>
        <row r="36067">
          <cell r="A36067" t="str">
            <v>Премии</v>
          </cell>
          <cell r="B36067" t="str">
            <v>Накопительное страхование жизни</v>
          </cell>
          <cell r="F36067" t="str">
            <v>ИНГОССТРАХ-ЖИЗНЬ</v>
          </cell>
          <cell r="I36067">
            <v>-2707.7930299999425</v>
          </cell>
          <cell r="J36067" t="str">
            <v>3 мес 2021</v>
          </cell>
        </row>
        <row r="36068">
          <cell r="A36068" t="str">
            <v>Премии</v>
          </cell>
          <cell r="B36068" t="str">
            <v>Пенсионное страхование жизни</v>
          </cell>
          <cell r="F36068" t="str">
            <v>ИНГОССТРАХ-ЖИЗНЬ</v>
          </cell>
          <cell r="I36068">
            <v>9637.5756200000014</v>
          </cell>
          <cell r="J36068" t="str">
            <v>3 мес 2021</v>
          </cell>
        </row>
        <row r="36069">
          <cell r="A36069" t="str">
            <v>Премии</v>
          </cell>
          <cell r="B36069" t="str">
            <v>Пенсионное страхование жизни</v>
          </cell>
          <cell r="F36069" t="str">
            <v>ИНГОССТРАХ-ЖИЗНЬ</v>
          </cell>
          <cell r="I36069">
            <v>0</v>
          </cell>
          <cell r="J36069" t="str">
            <v>3 мес 2021</v>
          </cell>
        </row>
        <row r="36070">
          <cell r="A36070" t="str">
            <v>Премии</v>
          </cell>
          <cell r="B36070" t="str">
            <v>Кредитное страхование жизни заемщиков</v>
          </cell>
          <cell r="F36070" t="str">
            <v>ИНГОССТРАХ-ЖИЗНЬ</v>
          </cell>
          <cell r="I36070">
            <v>0</v>
          </cell>
          <cell r="J36070" t="str">
            <v>3 мес 2021</v>
          </cell>
        </row>
        <row r="36071">
          <cell r="A36071" t="str">
            <v>Премии</v>
          </cell>
          <cell r="B36071" t="str">
            <v>Кредитное страхование жизни заемщиков</v>
          </cell>
          <cell r="F36071" t="str">
            <v>ИНГОССТРАХ-ЖИЗНЬ</v>
          </cell>
          <cell r="I36071">
            <v>0</v>
          </cell>
          <cell r="J36071" t="str">
            <v>3 мес 2021</v>
          </cell>
        </row>
        <row r="36072">
          <cell r="A36072" t="str">
            <v>Премии</v>
          </cell>
          <cell r="B36072" t="str">
            <v>Кредитное страхование жизни заемщиков</v>
          </cell>
          <cell r="F36072" t="str">
            <v>ИНГОССТРАХ-ЖИЗНЬ</v>
          </cell>
          <cell r="I36072">
            <v>-423.87873999999283</v>
          </cell>
          <cell r="J36072" t="str">
            <v>3 мес 2021</v>
          </cell>
        </row>
        <row r="36073">
          <cell r="A36073" t="str">
            <v>Премии</v>
          </cell>
          <cell r="B36073" t="str">
            <v>Рисковое страхование жизни (кроме кредитного страхования жизни)</v>
          </cell>
          <cell r="F36073" t="str">
            <v>ИНГОССТРАХ-ЖИЗНЬ</v>
          </cell>
          <cell r="I36073">
            <v>0</v>
          </cell>
          <cell r="J36073" t="str">
            <v>3 мес 2021</v>
          </cell>
        </row>
        <row r="36074">
          <cell r="A36074" t="str">
            <v>Премии</v>
          </cell>
          <cell r="B36074" t="str">
            <v>Страхование заемщиков кредитов от несчастных случаев и болезней</v>
          </cell>
          <cell r="F36074" t="str">
            <v>ИНГОССТРАХ-ЖИЗНЬ</v>
          </cell>
          <cell r="I36074">
            <v>0</v>
          </cell>
          <cell r="J36074" t="str">
            <v>3 мес 2021</v>
          </cell>
        </row>
        <row r="36075">
          <cell r="A36075" t="str">
            <v>Премии</v>
          </cell>
          <cell r="B36075" t="str">
            <v>Страхование заемщиков кредитов от несчастных случаев и болезней</v>
          </cell>
          <cell r="F36075" t="str">
            <v>ИНГОССТРАХ-ЖИЗНЬ</v>
          </cell>
          <cell r="I36075">
            <v>-1095.8112599999999</v>
          </cell>
          <cell r="J36075" t="str">
            <v>3 мес 2021</v>
          </cell>
        </row>
        <row r="36076">
          <cell r="A36076" t="str">
            <v>Премии</v>
          </cell>
          <cell r="B36076" t="str">
            <v xml:space="preserve">Страхование от несчастных случаев и болезней, кроме заемщиков кредитов </v>
          </cell>
          <cell r="F36076" t="str">
            <v>ИНГОССТРАХ-ЖИЗНЬ</v>
          </cell>
          <cell r="I36076">
            <v>4753.829389999999</v>
          </cell>
          <cell r="J36076" t="str">
            <v>3 мес 2021</v>
          </cell>
        </row>
        <row r="36077">
          <cell r="A36077" t="str">
            <v>Премии</v>
          </cell>
          <cell r="B36077" t="str">
            <v>Медицинское страхование</v>
          </cell>
          <cell r="F36077" t="str">
            <v>ИНГОССТРАХ-ЖИЗНЬ</v>
          </cell>
          <cell r="I36077">
            <v>0.68393000000014581</v>
          </cell>
          <cell r="J36077" t="str">
            <v>3 мес 2021</v>
          </cell>
        </row>
        <row r="36078">
          <cell r="A36078" t="str">
            <v>Премии</v>
          </cell>
          <cell r="B36078" t="str">
            <v>Личное обязательное страхование</v>
          </cell>
          <cell r="F36078" t="str">
            <v>ИНГОССТРАХ-ЖИЗНЬ</v>
          </cell>
          <cell r="I36078">
            <v>0</v>
          </cell>
          <cell r="J36078" t="str">
            <v>3 мес 2021</v>
          </cell>
        </row>
        <row r="36079">
          <cell r="A36079" t="str">
            <v>Премии</v>
          </cell>
          <cell r="B36079" t="str">
            <v>Инвестиционное страхование жизни</v>
          </cell>
          <cell r="F36079" t="str">
            <v>ИНГОССТРАХ-ЖИЗНЬ</v>
          </cell>
          <cell r="I36079">
            <v>0</v>
          </cell>
          <cell r="J36079" t="str">
            <v>3 мес 2021</v>
          </cell>
        </row>
        <row r="36080">
          <cell r="A36080" t="str">
            <v>Премии</v>
          </cell>
          <cell r="B36080" t="str">
            <v>Инвестиционное страхование жизни</v>
          </cell>
          <cell r="F36080" t="str">
            <v>ИНГОССТРАХ-ЖИЗНЬ</v>
          </cell>
          <cell r="I36080">
            <v>754456.74833000009</v>
          </cell>
          <cell r="J36080" t="str">
            <v>3 мес 2021</v>
          </cell>
        </row>
        <row r="36081">
          <cell r="A36081" t="str">
            <v>Премии</v>
          </cell>
          <cell r="B36081" t="str">
            <v>Накопительное страхование жизни</v>
          </cell>
          <cell r="F36081" t="str">
            <v>ИНГОССТРАХ-ЖИЗНЬ</v>
          </cell>
          <cell r="I36081">
            <v>38875.640650000001</v>
          </cell>
          <cell r="J36081" t="str">
            <v>3 мес 2021</v>
          </cell>
        </row>
        <row r="36082">
          <cell r="A36082" t="str">
            <v>Премии</v>
          </cell>
          <cell r="B36082" t="str">
            <v>Накопительное страхование жизни</v>
          </cell>
          <cell r="F36082" t="str">
            <v>ИНГОССТРАХ-ЖИЗНЬ</v>
          </cell>
          <cell r="I36082">
            <v>670990.61913999997</v>
          </cell>
          <cell r="J36082" t="str">
            <v>3 мес 2021</v>
          </cell>
        </row>
        <row r="36083">
          <cell r="A36083" t="str">
            <v>Премии</v>
          </cell>
          <cell r="B36083" t="str">
            <v>Пенсионное страхование жизни</v>
          </cell>
          <cell r="F36083" t="str">
            <v>ИНГОССТРАХ-ЖИЗНЬ</v>
          </cell>
          <cell r="I36083">
            <v>43.247800000000005</v>
          </cell>
          <cell r="J36083" t="str">
            <v>3 мес 2021</v>
          </cell>
        </row>
        <row r="36084">
          <cell r="A36084" t="str">
            <v>Премии</v>
          </cell>
          <cell r="B36084" t="str">
            <v>Пенсионное страхование жизни</v>
          </cell>
          <cell r="F36084" t="str">
            <v>ИНГОССТРАХ-ЖИЗНЬ</v>
          </cell>
          <cell r="I36084">
            <v>0</v>
          </cell>
          <cell r="J36084" t="str">
            <v>3 мес 2021</v>
          </cell>
        </row>
        <row r="36085">
          <cell r="A36085" t="str">
            <v>Премии</v>
          </cell>
          <cell r="B36085" t="str">
            <v>Кредитное страхование жизни заемщиков</v>
          </cell>
          <cell r="F36085" t="str">
            <v>ИНГОССТРАХ-ЖИЗНЬ</v>
          </cell>
          <cell r="I36085">
            <v>0</v>
          </cell>
          <cell r="J36085" t="str">
            <v>3 мес 2021</v>
          </cell>
        </row>
        <row r="36086">
          <cell r="A36086" t="str">
            <v>Премии</v>
          </cell>
          <cell r="B36086" t="str">
            <v>Кредитное страхование жизни заемщиков</v>
          </cell>
          <cell r="F36086" t="str">
            <v>ИНГОССТРАХ-ЖИЗНЬ</v>
          </cell>
          <cell r="I36086">
            <v>0</v>
          </cell>
          <cell r="J36086" t="str">
            <v>3 мес 2021</v>
          </cell>
        </row>
        <row r="36087">
          <cell r="A36087" t="str">
            <v>Премии</v>
          </cell>
          <cell r="B36087" t="str">
            <v>Кредитное страхование жизни заемщиков</v>
          </cell>
          <cell r="F36087" t="str">
            <v>ИНГОССТРАХ-ЖИЗНЬ</v>
          </cell>
          <cell r="I36087">
            <v>43244.255159999993</v>
          </cell>
          <cell r="J36087" t="str">
            <v>3 мес 2021</v>
          </cell>
        </row>
        <row r="36088">
          <cell r="A36088" t="str">
            <v>Премии</v>
          </cell>
          <cell r="B36088" t="str">
            <v>Рисковое страхование жизни (кроме кредитного страхования жизни)</v>
          </cell>
          <cell r="F36088" t="str">
            <v>ИНГОССТРАХ-ЖИЗНЬ</v>
          </cell>
          <cell r="I36088">
            <v>0</v>
          </cell>
          <cell r="J36088" t="str">
            <v>3 мес 2021</v>
          </cell>
        </row>
        <row r="36089">
          <cell r="A36089" t="str">
            <v>Премии</v>
          </cell>
          <cell r="B36089" t="str">
            <v>Страхование заемщиков кредитов от несчастных случаев и болезней</v>
          </cell>
          <cell r="F36089" t="str">
            <v>ИНГОССТРАХ-ЖИЗНЬ</v>
          </cell>
          <cell r="I36089">
            <v>0</v>
          </cell>
          <cell r="J36089" t="str">
            <v>3 мес 2021</v>
          </cell>
        </row>
        <row r="36090">
          <cell r="A36090" t="str">
            <v>Премии</v>
          </cell>
          <cell r="B36090" t="str">
            <v>Страхование заемщиков кредитов от несчастных случаев и болезней</v>
          </cell>
          <cell r="F36090" t="str">
            <v>ИНГОССТРАХ-ЖИЗНЬ</v>
          </cell>
          <cell r="I36090">
            <v>38414.403859999977</v>
          </cell>
          <cell r="J36090" t="str">
            <v>3 мес 2021</v>
          </cell>
        </row>
        <row r="36091">
          <cell r="A36091" t="str">
            <v>Премии</v>
          </cell>
          <cell r="B36091" t="str">
            <v xml:space="preserve">Страхование от несчастных случаев и болезней, кроме заемщиков кредитов </v>
          </cell>
          <cell r="F36091" t="str">
            <v>ИНГОССТРАХ-ЖИЗНЬ</v>
          </cell>
          <cell r="I36091">
            <v>87302.214110000001</v>
          </cell>
          <cell r="J36091" t="str">
            <v>3 мес 2021</v>
          </cell>
        </row>
        <row r="36092">
          <cell r="A36092" t="str">
            <v>Премии</v>
          </cell>
          <cell r="B36092" t="str">
            <v>Медицинское страхование</v>
          </cell>
          <cell r="F36092" t="str">
            <v>ИНГОССТРАХ-ЖИЗНЬ</v>
          </cell>
          <cell r="I36092">
            <v>3205.5304599999999</v>
          </cell>
          <cell r="J36092" t="str">
            <v>3 мес 2021</v>
          </cell>
        </row>
        <row r="36093">
          <cell r="A36093" t="str">
            <v>Премии</v>
          </cell>
          <cell r="B36093" t="str">
            <v>Личное обязательное страхование</v>
          </cell>
          <cell r="F36093" t="str">
            <v>ИНГОССТРАХ-ЖИЗНЬ</v>
          </cell>
          <cell r="I36093">
            <v>0</v>
          </cell>
          <cell r="J36093" t="str">
            <v>3 мес 2021</v>
          </cell>
        </row>
        <row r="36094">
          <cell r="A36094" t="str">
            <v>Премии</v>
          </cell>
          <cell r="B36094" t="str">
            <v>Инвестиционное страхование жизни</v>
          </cell>
          <cell r="F36094" t="str">
            <v>ИНГОССТРАХ-ЖИЗНЬ</v>
          </cell>
          <cell r="I36094">
            <v>0</v>
          </cell>
          <cell r="J36094" t="str">
            <v>3 мес 2021</v>
          </cell>
        </row>
        <row r="36095">
          <cell r="A36095" t="str">
            <v>Премии</v>
          </cell>
          <cell r="B36095" t="str">
            <v>Инвестиционное страхование жизни</v>
          </cell>
          <cell r="F36095" t="str">
            <v>ИНГОССТРАХ-ЖИЗНЬ</v>
          </cell>
          <cell r="I36095">
            <v>0</v>
          </cell>
          <cell r="J36095" t="str">
            <v>3 мес 2021</v>
          </cell>
        </row>
        <row r="36096">
          <cell r="A36096" t="str">
            <v>Премии</v>
          </cell>
          <cell r="B36096" t="str">
            <v>Накопительное страхование жизни</v>
          </cell>
          <cell r="F36096" t="str">
            <v>ИНГОССТРАХ-ЖИЗНЬ</v>
          </cell>
          <cell r="I36096">
            <v>6454.6732899999997</v>
          </cell>
          <cell r="J36096" t="str">
            <v>3 мес 2021</v>
          </cell>
        </row>
        <row r="36097">
          <cell r="A36097" t="str">
            <v>Премии</v>
          </cell>
          <cell r="B36097" t="str">
            <v>Накопительное страхование жизни</v>
          </cell>
          <cell r="F36097" t="str">
            <v>ИНГОССТРАХ-ЖИЗНЬ</v>
          </cell>
          <cell r="I36097">
            <v>20.699999999999932</v>
          </cell>
          <cell r="J36097" t="str">
            <v>3 мес 2021</v>
          </cell>
        </row>
        <row r="36098">
          <cell r="A36098" t="str">
            <v>Премии</v>
          </cell>
          <cell r="B36098" t="str">
            <v>Пенсионное страхование жизни</v>
          </cell>
          <cell r="F36098" t="str">
            <v>ИНГОССТРАХ-ЖИЗНЬ</v>
          </cell>
          <cell r="I36098">
            <v>43495.462599999999</v>
          </cell>
          <cell r="J36098" t="str">
            <v>3 мес 2021</v>
          </cell>
        </row>
        <row r="36099">
          <cell r="A36099" t="str">
            <v>Премии</v>
          </cell>
          <cell r="B36099" t="str">
            <v>Пенсионное страхование жизни</v>
          </cell>
          <cell r="F36099" t="str">
            <v>ИНГОССТРАХ-ЖИЗНЬ</v>
          </cell>
          <cell r="I36099">
            <v>0</v>
          </cell>
          <cell r="J36099" t="str">
            <v>3 мес 2021</v>
          </cell>
        </row>
        <row r="36100">
          <cell r="A36100" t="str">
            <v>Премии</v>
          </cell>
          <cell r="B36100" t="str">
            <v>Кредитное страхование жизни заемщиков</v>
          </cell>
          <cell r="F36100" t="str">
            <v>ИНГОССТРАХ-ЖИЗНЬ</v>
          </cell>
          <cell r="I36100">
            <v>0</v>
          </cell>
          <cell r="J36100" t="str">
            <v>3 мес 2021</v>
          </cell>
        </row>
        <row r="36101">
          <cell r="A36101" t="str">
            <v>Премии</v>
          </cell>
          <cell r="B36101" t="str">
            <v>Кредитное страхование жизни заемщиков</v>
          </cell>
          <cell r="F36101" t="str">
            <v>ИНГОССТРАХ-ЖИЗНЬ</v>
          </cell>
          <cell r="I36101">
            <v>0</v>
          </cell>
          <cell r="J36101" t="str">
            <v>3 мес 2021</v>
          </cell>
        </row>
        <row r="36102">
          <cell r="A36102" t="str">
            <v>Премии</v>
          </cell>
          <cell r="B36102" t="str">
            <v>Кредитное страхование жизни заемщиков</v>
          </cell>
          <cell r="F36102" t="str">
            <v>ИНГОССТРАХ-ЖИЗНЬ</v>
          </cell>
          <cell r="I36102">
            <v>65756.267769999991</v>
          </cell>
          <cell r="J36102" t="str">
            <v>3 мес 2021</v>
          </cell>
        </row>
        <row r="36103">
          <cell r="A36103" t="str">
            <v>Премии</v>
          </cell>
          <cell r="B36103" t="str">
            <v>Рисковое страхование жизни (кроме кредитного страхования жизни)</v>
          </cell>
          <cell r="F36103" t="str">
            <v>ИНГОССТРАХ-ЖИЗНЬ</v>
          </cell>
          <cell r="I36103">
            <v>0</v>
          </cell>
          <cell r="J36103" t="str">
            <v>3 мес 2021</v>
          </cell>
        </row>
        <row r="36104">
          <cell r="A36104" t="str">
            <v>Премии</v>
          </cell>
          <cell r="B36104" t="str">
            <v>Страхование заемщиков кредитов от несчастных случаев и болезней</v>
          </cell>
          <cell r="F36104" t="str">
            <v>ИНГОССТРАХ-ЖИЗНЬ</v>
          </cell>
          <cell r="I36104">
            <v>0</v>
          </cell>
          <cell r="J36104" t="str">
            <v>3 мес 2021</v>
          </cell>
        </row>
        <row r="36105">
          <cell r="A36105" t="str">
            <v>Премии</v>
          </cell>
          <cell r="B36105" t="str">
            <v>Страхование заемщиков кредитов от несчастных случаев и болезней</v>
          </cell>
          <cell r="F36105" t="str">
            <v>ИНГОССТРАХ-ЖИЗНЬ</v>
          </cell>
          <cell r="I36105">
            <v>371.04603000000003</v>
          </cell>
          <cell r="J36105" t="str">
            <v>3 мес 2021</v>
          </cell>
        </row>
        <row r="36106">
          <cell r="A36106" t="str">
            <v>Премии</v>
          </cell>
          <cell r="B36106" t="str">
            <v xml:space="preserve">Страхование от несчастных случаев и болезней, кроме заемщиков кредитов </v>
          </cell>
          <cell r="F36106" t="str">
            <v>ИНГОССТРАХ-ЖИЗНЬ</v>
          </cell>
          <cell r="I36106">
            <v>19416.305320000029</v>
          </cell>
          <cell r="J36106" t="str">
            <v>3 мес 2021</v>
          </cell>
        </row>
        <row r="36107">
          <cell r="A36107" t="str">
            <v>Премии</v>
          </cell>
          <cell r="B36107" t="str">
            <v>Медицинское страхование</v>
          </cell>
          <cell r="F36107" t="str">
            <v>ИНГОССТРАХ-ЖИЗНЬ</v>
          </cell>
          <cell r="I36107">
            <v>150.95448999999996</v>
          </cell>
          <cell r="J36107" t="str">
            <v>3 мес 2021</v>
          </cell>
        </row>
        <row r="36108">
          <cell r="A36108" t="str">
            <v>Премии</v>
          </cell>
          <cell r="B36108" t="str">
            <v>Личное обязательное страхование</v>
          </cell>
          <cell r="F36108" t="str">
            <v>ИНГОССТРАХ-ЖИЗНЬ</v>
          </cell>
          <cell r="I36108">
            <v>0</v>
          </cell>
          <cell r="J36108" t="str">
            <v>3 мес 2021</v>
          </cell>
        </row>
        <row r="36109">
          <cell r="A36109" t="str">
            <v>Премии</v>
          </cell>
          <cell r="B36109" t="str">
            <v>Инвестиционное страхование жизни</v>
          </cell>
          <cell r="F36109" t="str">
            <v>ИНГОССТРАХ-ЖИЗНЬ</v>
          </cell>
          <cell r="I36109">
            <v>0</v>
          </cell>
          <cell r="J36109" t="str">
            <v>3 мес 2021</v>
          </cell>
        </row>
        <row r="36110">
          <cell r="A36110" t="str">
            <v>Премии</v>
          </cell>
          <cell r="B36110" t="str">
            <v>Инвестиционное страхование жизни</v>
          </cell>
          <cell r="F36110" t="str">
            <v>ИНГОССТРАХ-ЖИЗНЬ</v>
          </cell>
          <cell r="I36110">
            <v>0</v>
          </cell>
          <cell r="J36110" t="str">
            <v>3 мес 2021</v>
          </cell>
        </row>
        <row r="36111">
          <cell r="A36111" t="str">
            <v>Премии</v>
          </cell>
          <cell r="B36111" t="str">
            <v>Накопительное страхование жизни</v>
          </cell>
          <cell r="F36111" t="str">
            <v>ИНГОССТРАХ-ЖИЗНЬ</v>
          </cell>
          <cell r="I36111">
            <v>48.61253</v>
          </cell>
          <cell r="J36111" t="str">
            <v>3 мес 2021</v>
          </cell>
        </row>
        <row r="36112">
          <cell r="A36112" t="str">
            <v>Премии</v>
          </cell>
          <cell r="B36112" t="str">
            <v>Накопительное страхование жизни</v>
          </cell>
          <cell r="F36112" t="str">
            <v>ИНГОССТРАХ-ЖИЗНЬ</v>
          </cell>
          <cell r="I36112">
            <v>1018.36038</v>
          </cell>
          <cell r="J36112" t="str">
            <v>3 мес 2021</v>
          </cell>
        </row>
        <row r="36113">
          <cell r="A36113" t="str">
            <v>Премии</v>
          </cell>
          <cell r="B36113" t="str">
            <v>Пенсионное страхование жизни</v>
          </cell>
          <cell r="F36113" t="str">
            <v>ИНГОССТРАХ-ЖИЗНЬ</v>
          </cell>
          <cell r="I36113">
            <v>0</v>
          </cell>
          <cell r="J36113" t="str">
            <v>3 мес 2021</v>
          </cell>
        </row>
        <row r="36114">
          <cell r="A36114" t="str">
            <v>Премии</v>
          </cell>
          <cell r="B36114" t="str">
            <v>Пенсионное страхование жизни</v>
          </cell>
          <cell r="F36114" t="str">
            <v>ИНГОССТРАХ-ЖИЗНЬ</v>
          </cell>
          <cell r="I36114">
            <v>0</v>
          </cell>
          <cell r="J36114" t="str">
            <v>3 мес 2021</v>
          </cell>
        </row>
        <row r="36115">
          <cell r="A36115" t="str">
            <v>Премии</v>
          </cell>
          <cell r="B36115" t="str">
            <v>Кредитное страхование жизни заемщиков</v>
          </cell>
          <cell r="F36115" t="str">
            <v>ИНГОССТРАХ-ЖИЗНЬ</v>
          </cell>
          <cell r="I36115">
            <v>0</v>
          </cell>
          <cell r="J36115" t="str">
            <v>3 мес 2021</v>
          </cell>
        </row>
        <row r="36116">
          <cell r="A36116" t="str">
            <v>Премии</v>
          </cell>
          <cell r="B36116" t="str">
            <v>Кредитное страхование жизни заемщиков</v>
          </cell>
          <cell r="F36116" t="str">
            <v>ИНГОССТРАХ-ЖИЗНЬ</v>
          </cell>
          <cell r="I36116">
            <v>0</v>
          </cell>
          <cell r="J36116" t="str">
            <v>3 мес 2021</v>
          </cell>
        </row>
        <row r="36117">
          <cell r="A36117" t="str">
            <v>Премии</v>
          </cell>
          <cell r="B36117" t="str">
            <v>Кредитное страхование жизни заемщиков</v>
          </cell>
          <cell r="F36117" t="str">
            <v>ИНГОССТРАХ-ЖИЗНЬ</v>
          </cell>
          <cell r="I36117">
            <v>165.50899999999999</v>
          </cell>
          <cell r="J36117" t="str">
            <v>3 мес 2021</v>
          </cell>
        </row>
        <row r="36118">
          <cell r="A36118" t="str">
            <v>Премии</v>
          </cell>
          <cell r="B36118" t="str">
            <v>Рисковое страхование жизни (кроме кредитного страхования жизни)</v>
          </cell>
          <cell r="F36118" t="str">
            <v>ИНГОССТРАХ-ЖИЗНЬ</v>
          </cell>
          <cell r="I36118">
            <v>0</v>
          </cell>
          <cell r="J36118" t="str">
            <v>3 мес 2021</v>
          </cell>
        </row>
        <row r="36119">
          <cell r="A36119" t="str">
            <v>Премии</v>
          </cell>
          <cell r="B36119" t="str">
            <v>Страхование заемщиков кредитов от несчастных случаев и болезней</v>
          </cell>
          <cell r="F36119" t="str">
            <v>ИНГОССТРАХ-ЖИЗНЬ</v>
          </cell>
          <cell r="I36119">
            <v>0</v>
          </cell>
          <cell r="J36119" t="str">
            <v>3 мес 2021</v>
          </cell>
        </row>
        <row r="36120">
          <cell r="A36120" t="str">
            <v>Премии</v>
          </cell>
          <cell r="B36120" t="str">
            <v>Страхование заемщиков кредитов от несчастных случаев и болезней</v>
          </cell>
          <cell r="F36120" t="str">
            <v>ИНГОССТРАХ-ЖИЗНЬ</v>
          </cell>
          <cell r="I36120">
            <v>0</v>
          </cell>
          <cell r="J36120" t="str">
            <v>3 мес 2021</v>
          </cell>
        </row>
        <row r="36121">
          <cell r="A36121" t="str">
            <v>Премии</v>
          </cell>
          <cell r="B36121" t="str">
            <v xml:space="preserve">Страхование от несчастных случаев и болезней, кроме заемщиков кредитов </v>
          </cell>
          <cell r="F36121" t="str">
            <v>ИНГОССТРАХ-ЖИЗНЬ</v>
          </cell>
          <cell r="I36121">
            <v>181556.84659999999</v>
          </cell>
          <cell r="J36121" t="str">
            <v>3 мес 2021</v>
          </cell>
        </row>
        <row r="36122">
          <cell r="A36122" t="str">
            <v>Премии</v>
          </cell>
          <cell r="B36122" t="str">
            <v>Медицинское страхование</v>
          </cell>
          <cell r="F36122" t="str">
            <v>ИНГОССТРАХ-ЖИЗНЬ</v>
          </cell>
          <cell r="I36122">
            <v>333.82141999999999</v>
          </cell>
          <cell r="J36122" t="str">
            <v>3 мес 2021</v>
          </cell>
        </row>
        <row r="36123">
          <cell r="A36123" t="str">
            <v>Премии</v>
          </cell>
          <cell r="B36123" t="str">
            <v>Личное обязательное страхование</v>
          </cell>
          <cell r="F36123" t="str">
            <v>ИНГОССТРАХ-ЖИЗНЬ</v>
          </cell>
          <cell r="I36123">
            <v>0</v>
          </cell>
          <cell r="J36123" t="str">
            <v>3 мес 2021</v>
          </cell>
        </row>
        <row r="36124">
          <cell r="A36124" t="str">
            <v>Договора</v>
          </cell>
          <cell r="B36124" t="str">
            <v>Инвестиционное страхование жизни</v>
          </cell>
          <cell r="F36124" t="str">
            <v>ИНГОССТРАХ-ЖИЗНЬ</v>
          </cell>
          <cell r="I36124">
            <v>0</v>
          </cell>
          <cell r="J36124" t="str">
            <v>3 мес 2021</v>
          </cell>
        </row>
        <row r="36125">
          <cell r="A36125" t="str">
            <v>Договора</v>
          </cell>
          <cell r="B36125" t="str">
            <v>Инвестиционное страхование жизни</v>
          </cell>
          <cell r="F36125" t="str">
            <v>ИНГОССТРАХ-ЖИЗНЬ</v>
          </cell>
          <cell r="I36125">
            <v>18962</v>
          </cell>
          <cell r="J36125" t="str">
            <v>3 мес 2021</v>
          </cell>
        </row>
        <row r="36126">
          <cell r="A36126" t="str">
            <v>Договора</v>
          </cell>
          <cell r="B36126" t="str">
            <v>Накопительное страхование жизни</v>
          </cell>
          <cell r="F36126" t="str">
            <v>ИНГОССТРАХ-ЖИЗНЬ</v>
          </cell>
          <cell r="I36126">
            <v>4439</v>
          </cell>
          <cell r="J36126" t="str">
            <v>3 мес 2021</v>
          </cell>
        </row>
        <row r="36127">
          <cell r="A36127" t="str">
            <v>Договора</v>
          </cell>
          <cell r="B36127" t="str">
            <v>Накопительное страхование жизни</v>
          </cell>
          <cell r="F36127" t="str">
            <v>ИНГОССТРАХ-ЖИЗНЬ</v>
          </cell>
          <cell r="I36127">
            <v>2094</v>
          </cell>
          <cell r="J36127" t="str">
            <v>3 мес 2021</v>
          </cell>
        </row>
        <row r="36128">
          <cell r="A36128" t="str">
            <v>Договора</v>
          </cell>
          <cell r="B36128" t="str">
            <v>Пенсионное страхование жизни</v>
          </cell>
          <cell r="F36128" t="str">
            <v>ИНГОССТРАХ-ЖИЗНЬ</v>
          </cell>
          <cell r="I36128">
            <v>689</v>
          </cell>
          <cell r="J36128" t="str">
            <v>3 мес 2021</v>
          </cell>
        </row>
        <row r="36129">
          <cell r="A36129" t="str">
            <v>Договора</v>
          </cell>
          <cell r="B36129" t="str">
            <v>Пенсионное страхование жизни</v>
          </cell>
          <cell r="F36129" t="str">
            <v>ИНГОССТРАХ-ЖИЗНЬ</v>
          </cell>
          <cell r="I36129">
            <v>18</v>
          </cell>
          <cell r="J36129" t="str">
            <v>3 мес 2021</v>
          </cell>
        </row>
        <row r="36130">
          <cell r="A36130" t="str">
            <v>Договора</v>
          </cell>
          <cell r="B36130" t="str">
            <v>Кредитное страхование жизни заемщиков</v>
          </cell>
          <cell r="F36130" t="str">
            <v>ИНГОССТРАХ-ЖИЗНЬ</v>
          </cell>
          <cell r="I36130">
            <v>0</v>
          </cell>
          <cell r="J36130" t="str">
            <v>3 мес 2021</v>
          </cell>
        </row>
        <row r="36131">
          <cell r="A36131" t="str">
            <v>Договора</v>
          </cell>
          <cell r="B36131" t="str">
            <v>Кредитное страхование жизни заемщиков</v>
          </cell>
          <cell r="F36131" t="str">
            <v>ИНГОССТРАХ-ЖИЗНЬ</v>
          </cell>
          <cell r="I36131">
            <v>0</v>
          </cell>
          <cell r="J36131" t="str">
            <v>3 мес 2021</v>
          </cell>
        </row>
        <row r="36132">
          <cell r="A36132" t="str">
            <v>Договора</v>
          </cell>
          <cell r="B36132" t="str">
            <v>Кредитное страхование жизни заемщиков</v>
          </cell>
          <cell r="F36132" t="str">
            <v>ИНГОССТРАХ-ЖИЗНЬ</v>
          </cell>
          <cell r="I36132">
            <v>21419</v>
          </cell>
          <cell r="J36132" t="str">
            <v>3 мес 2021</v>
          </cell>
        </row>
        <row r="36133">
          <cell r="A36133" t="str">
            <v>Договора</v>
          </cell>
          <cell r="B36133" t="str">
            <v>Рисковое страхование жизни (кроме кредитного страхования жизни)</v>
          </cell>
          <cell r="F36133" t="str">
            <v>ИНГОССТРАХ-ЖИЗНЬ</v>
          </cell>
          <cell r="I36133">
            <v>0</v>
          </cell>
          <cell r="J36133" t="str">
            <v>3 мес 2021</v>
          </cell>
        </row>
        <row r="36134">
          <cell r="A36134" t="str">
            <v>Договора</v>
          </cell>
          <cell r="B36134" t="str">
            <v>Страхование заемщиков кредитов от несчастных случаев и болезней</v>
          </cell>
          <cell r="F36134" t="str">
            <v>ИНГОССТРАХ-ЖИЗНЬ</v>
          </cell>
          <cell r="I36134">
            <v>0</v>
          </cell>
          <cell r="J36134" t="str">
            <v>3 мес 2021</v>
          </cell>
        </row>
        <row r="36135">
          <cell r="A36135" t="str">
            <v>Договора</v>
          </cell>
          <cell r="B36135" t="str">
            <v>Страхование заемщиков кредитов от несчастных случаев и болезней</v>
          </cell>
          <cell r="F36135" t="str">
            <v>ИНГОССТРАХ-ЖИЗНЬ</v>
          </cell>
          <cell r="I36135">
            <v>21834</v>
          </cell>
          <cell r="J36135" t="str">
            <v>3 мес 2021</v>
          </cell>
        </row>
        <row r="36136">
          <cell r="A36136" t="str">
            <v>Договора</v>
          </cell>
          <cell r="B36136" t="str">
            <v xml:space="preserve">Страхование от несчастных случаев и болезней, кроме заемщиков кредитов </v>
          </cell>
          <cell r="F36136" t="str">
            <v>ИНГОССТРАХ-ЖИЗНЬ</v>
          </cell>
          <cell r="I36136">
            <v>37801</v>
          </cell>
          <cell r="J36136" t="str">
            <v>3 мес 2021</v>
          </cell>
        </row>
        <row r="36137">
          <cell r="A36137" t="str">
            <v>Договора</v>
          </cell>
          <cell r="B36137" t="str">
            <v>Медицинское страхование</v>
          </cell>
          <cell r="F36137" t="str">
            <v>ИНГОССТРАХ-ЖИЗНЬ</v>
          </cell>
          <cell r="I36137">
            <v>1626</v>
          </cell>
          <cell r="J36137" t="str">
            <v>3 мес 2021</v>
          </cell>
        </row>
        <row r="36138">
          <cell r="A36138" t="str">
            <v>Договора</v>
          </cell>
          <cell r="B36138" t="str">
            <v>Личное обязательное страхование</v>
          </cell>
          <cell r="F36138" t="str">
            <v>ИНГОССТРАХ-ЖИЗНЬ</v>
          </cell>
          <cell r="I36138">
            <v>0</v>
          </cell>
          <cell r="J36138" t="str">
            <v>3 мес 2021</v>
          </cell>
        </row>
        <row r="36139">
          <cell r="A36139" t="str">
            <v>Договора</v>
          </cell>
          <cell r="B36139" t="str">
            <v>Инвестиционное страхование жизни</v>
          </cell>
          <cell r="F36139" t="str">
            <v>ИНГОССТРАХ-ЖИЗНЬ</v>
          </cell>
          <cell r="I36139">
            <v>0</v>
          </cell>
          <cell r="J36139" t="str">
            <v>3 мес 2021</v>
          </cell>
        </row>
        <row r="36140">
          <cell r="A36140" t="str">
            <v>Договора</v>
          </cell>
          <cell r="B36140" t="str">
            <v>Инвестиционное страхование жизни</v>
          </cell>
          <cell r="F36140" t="str">
            <v>ИНГОССТРАХ-ЖИЗНЬ</v>
          </cell>
          <cell r="I36140">
            <v>670</v>
          </cell>
          <cell r="J36140" t="str">
            <v>3 мес 2021</v>
          </cell>
        </row>
        <row r="36141">
          <cell r="A36141" t="str">
            <v>Договора</v>
          </cell>
          <cell r="B36141" t="str">
            <v>Накопительное страхование жизни</v>
          </cell>
          <cell r="F36141" t="str">
            <v>ИНГОССТРАХ-ЖИЗНЬ</v>
          </cell>
          <cell r="I36141">
            <v>734</v>
          </cell>
          <cell r="J36141" t="str">
            <v>3 мес 2021</v>
          </cell>
        </row>
        <row r="36142">
          <cell r="A36142" t="str">
            <v>Договора</v>
          </cell>
          <cell r="B36142" t="str">
            <v>Накопительное страхование жизни</v>
          </cell>
          <cell r="F36142" t="str">
            <v>ИНГОССТРАХ-ЖИЗНЬ</v>
          </cell>
          <cell r="I36142">
            <v>315</v>
          </cell>
          <cell r="J36142" t="str">
            <v>3 мес 2021</v>
          </cell>
        </row>
        <row r="36143">
          <cell r="A36143" t="str">
            <v>Договора</v>
          </cell>
          <cell r="B36143" t="str">
            <v>Пенсионное страхование жизни</v>
          </cell>
          <cell r="F36143" t="str">
            <v>ИНГОССТРАХ-ЖИЗНЬ</v>
          </cell>
          <cell r="I36143">
            <v>3</v>
          </cell>
          <cell r="J36143" t="str">
            <v>3 мес 2021</v>
          </cell>
        </row>
        <row r="36144">
          <cell r="A36144" t="str">
            <v>Договора</v>
          </cell>
          <cell r="B36144" t="str">
            <v>Пенсионное страхование жизни</v>
          </cell>
          <cell r="F36144" t="str">
            <v>ИНГОССТРАХ-ЖИЗНЬ</v>
          </cell>
          <cell r="I36144">
            <v>0</v>
          </cell>
          <cell r="J36144" t="str">
            <v>3 мес 2021</v>
          </cell>
        </row>
        <row r="36145">
          <cell r="A36145" t="str">
            <v>Договора</v>
          </cell>
          <cell r="B36145" t="str">
            <v>Кредитное страхование жизни заемщиков</v>
          </cell>
          <cell r="F36145" t="str">
            <v>ИНГОССТРАХ-ЖИЗНЬ</v>
          </cell>
          <cell r="I36145">
            <v>0</v>
          </cell>
          <cell r="J36145" t="str">
            <v>3 мес 2021</v>
          </cell>
        </row>
        <row r="36146">
          <cell r="A36146" t="str">
            <v>Договора</v>
          </cell>
          <cell r="B36146" t="str">
            <v>Кредитное страхование жизни заемщиков</v>
          </cell>
          <cell r="F36146" t="str">
            <v>ИНГОССТРАХ-ЖИЗНЬ</v>
          </cell>
          <cell r="I36146">
            <v>0</v>
          </cell>
          <cell r="J36146" t="str">
            <v>3 мес 2021</v>
          </cell>
        </row>
        <row r="36147">
          <cell r="A36147" t="str">
            <v>Договора</v>
          </cell>
          <cell r="B36147" t="str">
            <v>Кредитное страхование жизни заемщиков</v>
          </cell>
          <cell r="F36147" t="str">
            <v>ИНГОССТРАХ-ЖИЗНЬ</v>
          </cell>
          <cell r="I36147">
            <v>718</v>
          </cell>
          <cell r="J36147" t="str">
            <v>3 мес 2021</v>
          </cell>
        </row>
        <row r="36148">
          <cell r="A36148" t="str">
            <v>Договора</v>
          </cell>
          <cell r="B36148" t="str">
            <v>Рисковое страхование жизни (кроме кредитного страхования жизни)</v>
          </cell>
          <cell r="F36148" t="str">
            <v>ИНГОССТРАХ-ЖИЗНЬ</v>
          </cell>
          <cell r="I36148">
            <v>0</v>
          </cell>
          <cell r="J36148" t="str">
            <v>3 мес 2021</v>
          </cell>
        </row>
        <row r="36149">
          <cell r="A36149" t="str">
            <v>Договора</v>
          </cell>
          <cell r="B36149" t="str">
            <v>Страхование заемщиков кредитов от несчастных случаев и болезней</v>
          </cell>
          <cell r="F36149" t="str">
            <v>ИНГОССТРАХ-ЖИЗНЬ</v>
          </cell>
          <cell r="I36149">
            <v>0</v>
          </cell>
          <cell r="J36149" t="str">
            <v>3 мес 2021</v>
          </cell>
        </row>
        <row r="36150">
          <cell r="A36150" t="str">
            <v>Договора</v>
          </cell>
          <cell r="B36150" t="str">
            <v>Страхование заемщиков кредитов от несчастных случаев и болезней</v>
          </cell>
          <cell r="F36150" t="str">
            <v>ИНГОССТРАХ-ЖИЗНЬ</v>
          </cell>
          <cell r="I36150">
            <v>839</v>
          </cell>
          <cell r="J36150" t="str">
            <v>3 мес 2021</v>
          </cell>
        </row>
        <row r="36151">
          <cell r="A36151" t="str">
            <v>Договора</v>
          </cell>
          <cell r="B36151" t="str">
            <v xml:space="preserve">Страхование от несчастных случаев и болезней, кроме заемщиков кредитов </v>
          </cell>
          <cell r="F36151" t="str">
            <v>ИНГОССТРАХ-ЖИЗНЬ</v>
          </cell>
          <cell r="I36151">
            <v>15037</v>
          </cell>
          <cell r="J36151" t="str">
            <v>3 мес 2021</v>
          </cell>
        </row>
        <row r="36152">
          <cell r="A36152" t="str">
            <v>Договора</v>
          </cell>
          <cell r="B36152" t="str">
            <v>Медицинское страхование</v>
          </cell>
          <cell r="F36152" t="str">
            <v>ИНГОССТРАХ-ЖИЗНЬ</v>
          </cell>
          <cell r="I36152">
            <v>41</v>
          </cell>
          <cell r="J36152" t="str">
            <v>3 мес 2021</v>
          </cell>
        </row>
        <row r="36153">
          <cell r="A36153" t="str">
            <v>Договора</v>
          </cell>
          <cell r="B36153" t="str">
            <v>Личное обязательное страхование</v>
          </cell>
          <cell r="F36153" t="str">
            <v>ИНГОССТРАХ-ЖИЗНЬ</v>
          </cell>
          <cell r="I36153">
            <v>0</v>
          </cell>
          <cell r="J36153" t="str">
            <v>3 мес 2021</v>
          </cell>
        </row>
        <row r="36154">
          <cell r="A36154" t="str">
            <v>Договора</v>
          </cell>
          <cell r="B36154" t="str">
            <v>Инвестиционное страхование жизни</v>
          </cell>
          <cell r="F36154" t="str">
            <v>ИНГОССТРАХ-ЖИЗНЬ</v>
          </cell>
          <cell r="I36154">
            <v>0</v>
          </cell>
          <cell r="J36154" t="str">
            <v>3 мес 2021</v>
          </cell>
        </row>
        <row r="36155">
          <cell r="A36155" t="str">
            <v>Договора</v>
          </cell>
          <cell r="B36155" t="str">
            <v>Инвестиционное страхование жизни</v>
          </cell>
          <cell r="F36155" t="str">
            <v>ИНГОССТРАХ-ЖИЗНЬ</v>
          </cell>
          <cell r="I36155">
            <v>0</v>
          </cell>
          <cell r="J36155" t="str">
            <v>3 мес 2021</v>
          </cell>
        </row>
        <row r="36156">
          <cell r="A36156" t="str">
            <v>Договора</v>
          </cell>
          <cell r="B36156" t="str">
            <v>Накопительное страхование жизни</v>
          </cell>
          <cell r="F36156" t="str">
            <v>ИНГОССТРАХ-ЖИЗНЬ</v>
          </cell>
          <cell r="I36156">
            <v>93</v>
          </cell>
          <cell r="J36156" t="str">
            <v>3 мес 2021</v>
          </cell>
        </row>
        <row r="36157">
          <cell r="A36157" t="str">
            <v>Договора</v>
          </cell>
          <cell r="B36157" t="str">
            <v>Накопительное страхование жизни</v>
          </cell>
          <cell r="F36157" t="str">
            <v>ИНГОССТРАХ-ЖИЗНЬ</v>
          </cell>
          <cell r="I36157">
            <v>33</v>
          </cell>
          <cell r="J36157" t="str">
            <v>3 мес 2021</v>
          </cell>
        </row>
        <row r="36158">
          <cell r="A36158" t="str">
            <v>Договора</v>
          </cell>
          <cell r="B36158" t="str">
            <v>Пенсионное страхование жизни</v>
          </cell>
          <cell r="F36158" t="str">
            <v>ИНГОССТРАХ-ЖИЗНЬ</v>
          </cell>
          <cell r="I36158">
            <v>15</v>
          </cell>
          <cell r="J36158" t="str">
            <v>3 мес 2021</v>
          </cell>
        </row>
        <row r="36159">
          <cell r="A36159" t="str">
            <v>Договора</v>
          </cell>
          <cell r="B36159" t="str">
            <v>Пенсионное страхование жизни</v>
          </cell>
          <cell r="F36159" t="str">
            <v>ИНГОССТРАХ-ЖИЗНЬ</v>
          </cell>
          <cell r="I36159">
            <v>0</v>
          </cell>
          <cell r="J36159" t="str">
            <v>3 мес 2021</v>
          </cell>
        </row>
        <row r="36160">
          <cell r="A36160" t="str">
            <v>Договора</v>
          </cell>
          <cell r="B36160" t="str">
            <v>Кредитное страхование жизни заемщиков</v>
          </cell>
          <cell r="F36160" t="str">
            <v>ИНГОССТРАХ-ЖИЗНЬ</v>
          </cell>
          <cell r="I36160">
            <v>0</v>
          </cell>
          <cell r="J36160" t="str">
            <v>3 мес 2021</v>
          </cell>
        </row>
        <row r="36161">
          <cell r="A36161" t="str">
            <v>Договора</v>
          </cell>
          <cell r="B36161" t="str">
            <v>Кредитное страхование жизни заемщиков</v>
          </cell>
          <cell r="F36161" t="str">
            <v>ИНГОССТРАХ-ЖИЗНЬ</v>
          </cell>
          <cell r="I36161">
            <v>0</v>
          </cell>
          <cell r="J36161" t="str">
            <v>3 мес 2021</v>
          </cell>
        </row>
        <row r="36162">
          <cell r="A36162" t="str">
            <v>Договора</v>
          </cell>
          <cell r="B36162" t="str">
            <v>Кредитное страхование жизни заемщиков</v>
          </cell>
          <cell r="F36162" t="str">
            <v>ИНГОССТРАХ-ЖИЗНЬ</v>
          </cell>
          <cell r="I36162">
            <v>171</v>
          </cell>
          <cell r="J36162" t="str">
            <v>3 мес 2021</v>
          </cell>
        </row>
        <row r="36163">
          <cell r="A36163" t="str">
            <v>Договора</v>
          </cell>
          <cell r="B36163" t="str">
            <v>Рисковое страхование жизни (кроме кредитного страхования жизни)</v>
          </cell>
          <cell r="F36163" t="str">
            <v>ИНГОССТРАХ-ЖИЗНЬ</v>
          </cell>
          <cell r="I36163">
            <v>0</v>
          </cell>
          <cell r="J36163" t="str">
            <v>3 мес 2021</v>
          </cell>
        </row>
        <row r="36164">
          <cell r="A36164" t="str">
            <v>Договора</v>
          </cell>
          <cell r="B36164" t="str">
            <v>Страхование заемщиков кредитов от несчастных случаев и болезней</v>
          </cell>
          <cell r="F36164" t="str">
            <v>ИНГОССТРАХ-ЖИЗНЬ</v>
          </cell>
          <cell r="I36164">
            <v>0</v>
          </cell>
          <cell r="J36164" t="str">
            <v>3 мес 2021</v>
          </cell>
        </row>
        <row r="36165">
          <cell r="A36165" t="str">
            <v>Договора</v>
          </cell>
          <cell r="B36165" t="str">
            <v>Страхование заемщиков кредитов от несчастных случаев и болезней</v>
          </cell>
          <cell r="F36165" t="str">
            <v>ИНГОССТРАХ-ЖИЗНЬ</v>
          </cell>
          <cell r="I36165">
            <v>175</v>
          </cell>
          <cell r="J36165" t="str">
            <v>3 мес 2021</v>
          </cell>
        </row>
        <row r="36166">
          <cell r="A36166" t="str">
            <v>Договора</v>
          </cell>
          <cell r="B36166" t="str">
            <v xml:space="preserve">Страхование от несчастных случаев и болезней, кроме заемщиков кредитов </v>
          </cell>
          <cell r="F36166" t="str">
            <v>ИНГОССТРАХ-ЖИЗНЬ</v>
          </cell>
          <cell r="I36166">
            <v>3006</v>
          </cell>
          <cell r="J36166" t="str">
            <v>3 мес 2021</v>
          </cell>
        </row>
        <row r="36167">
          <cell r="A36167" t="str">
            <v>Договора</v>
          </cell>
          <cell r="B36167" t="str">
            <v>Медицинское страхование</v>
          </cell>
          <cell r="F36167" t="str">
            <v>ИНГОССТРАХ-ЖИЗНЬ</v>
          </cell>
          <cell r="I36167">
            <v>42</v>
          </cell>
          <cell r="J36167" t="str">
            <v>3 мес 2021</v>
          </cell>
        </row>
        <row r="36168">
          <cell r="A36168" t="str">
            <v>Договора</v>
          </cell>
          <cell r="B36168" t="str">
            <v>Личное обязательное страхование</v>
          </cell>
          <cell r="F36168" t="str">
            <v>ИНГОССТРАХ-ЖИЗНЬ</v>
          </cell>
          <cell r="I36168">
            <v>0</v>
          </cell>
          <cell r="J36168" t="str">
            <v>3 мес 2021</v>
          </cell>
        </row>
        <row r="36169">
          <cell r="A36169" t="str">
            <v>Договора</v>
          </cell>
          <cell r="B36169" t="str">
            <v>Инвестиционное страхование жизни</v>
          </cell>
          <cell r="F36169" t="str">
            <v>ИНГОССТРАХ-ЖИЗНЬ</v>
          </cell>
          <cell r="I36169">
            <v>0</v>
          </cell>
          <cell r="J36169" t="str">
            <v>3 мес 2021</v>
          </cell>
        </row>
        <row r="36170">
          <cell r="A36170" t="str">
            <v>Договора</v>
          </cell>
          <cell r="B36170" t="str">
            <v>Инвестиционное страхование жизни</v>
          </cell>
          <cell r="F36170" t="str">
            <v>ИНГОССТРАХ-ЖИЗНЬ</v>
          </cell>
          <cell r="I36170">
            <v>0</v>
          </cell>
          <cell r="J36170" t="str">
            <v>3 мес 2021</v>
          </cell>
        </row>
        <row r="36171">
          <cell r="A36171" t="str">
            <v>Договора</v>
          </cell>
          <cell r="B36171" t="str">
            <v>Накопительное страхование жизни</v>
          </cell>
          <cell r="F36171" t="str">
            <v>ИНГОССТРАХ-ЖИЗНЬ</v>
          </cell>
          <cell r="I36171">
            <v>3</v>
          </cell>
          <cell r="J36171" t="str">
            <v>3 мес 2021</v>
          </cell>
        </row>
        <row r="36172">
          <cell r="A36172" t="str">
            <v>Договора</v>
          </cell>
          <cell r="B36172" t="str">
            <v>Накопительное страхование жизни</v>
          </cell>
          <cell r="F36172" t="str">
            <v>ИНГОССТРАХ-ЖИЗНЬ</v>
          </cell>
          <cell r="I36172">
            <v>1</v>
          </cell>
          <cell r="J36172" t="str">
            <v>3 мес 2021</v>
          </cell>
        </row>
        <row r="36173">
          <cell r="A36173" t="str">
            <v>Договора</v>
          </cell>
          <cell r="B36173" t="str">
            <v>Пенсионное страхование жизни</v>
          </cell>
          <cell r="F36173" t="str">
            <v>ИНГОССТРАХ-ЖИЗНЬ</v>
          </cell>
          <cell r="I36173">
            <v>0</v>
          </cell>
          <cell r="J36173" t="str">
            <v>3 мес 2021</v>
          </cell>
        </row>
        <row r="36174">
          <cell r="A36174" t="str">
            <v>Договора</v>
          </cell>
          <cell r="B36174" t="str">
            <v>Пенсионное страхование жизни</v>
          </cell>
          <cell r="F36174" t="str">
            <v>ИНГОССТРАХ-ЖИЗНЬ</v>
          </cell>
          <cell r="I36174">
            <v>0</v>
          </cell>
          <cell r="J36174" t="str">
            <v>3 мес 2021</v>
          </cell>
        </row>
        <row r="36175">
          <cell r="A36175" t="str">
            <v>Договора</v>
          </cell>
          <cell r="B36175" t="str">
            <v>Кредитное страхование жизни заемщиков</v>
          </cell>
          <cell r="F36175" t="str">
            <v>ИНГОССТРАХ-ЖИЗНЬ</v>
          </cell>
          <cell r="I36175">
            <v>0</v>
          </cell>
          <cell r="J36175" t="str">
            <v>3 мес 2021</v>
          </cell>
        </row>
        <row r="36176">
          <cell r="A36176" t="str">
            <v>Договора</v>
          </cell>
          <cell r="B36176" t="str">
            <v>Кредитное страхование жизни заемщиков</v>
          </cell>
          <cell r="F36176" t="str">
            <v>ИНГОССТРАХ-ЖИЗНЬ</v>
          </cell>
          <cell r="I36176">
            <v>0</v>
          </cell>
          <cell r="J36176" t="str">
            <v>3 мес 2021</v>
          </cell>
        </row>
        <row r="36177">
          <cell r="A36177" t="str">
            <v>Договора</v>
          </cell>
          <cell r="B36177" t="str">
            <v>Кредитное страхование жизни заемщиков</v>
          </cell>
          <cell r="F36177" t="str">
            <v>ИНГОССТРАХ-ЖИЗНЬ</v>
          </cell>
          <cell r="I36177">
            <v>2</v>
          </cell>
          <cell r="J36177" t="str">
            <v>3 мес 2021</v>
          </cell>
        </row>
        <row r="36178">
          <cell r="A36178" t="str">
            <v>Договора</v>
          </cell>
          <cell r="B36178" t="str">
            <v>Рисковое страхование жизни (кроме кредитного страхования жизни)</v>
          </cell>
          <cell r="F36178" t="str">
            <v>ИНГОССТРАХ-ЖИЗНЬ</v>
          </cell>
          <cell r="I36178">
            <v>0</v>
          </cell>
          <cell r="J36178" t="str">
            <v>3 мес 2021</v>
          </cell>
        </row>
        <row r="36179">
          <cell r="A36179" t="str">
            <v>Договора</v>
          </cell>
          <cell r="B36179" t="str">
            <v>Страхование заемщиков кредитов от несчастных случаев и болезней</v>
          </cell>
          <cell r="F36179" t="str">
            <v>ИНГОССТРАХ-ЖИЗНЬ</v>
          </cell>
          <cell r="I36179">
            <v>0</v>
          </cell>
          <cell r="J36179" t="str">
            <v>3 мес 2021</v>
          </cell>
        </row>
        <row r="36180">
          <cell r="A36180" t="str">
            <v>Договора</v>
          </cell>
          <cell r="B36180" t="str">
            <v>Страхование заемщиков кредитов от несчастных случаев и болезней</v>
          </cell>
          <cell r="F36180" t="str">
            <v>ИНГОССТРАХ-ЖИЗНЬ</v>
          </cell>
          <cell r="I36180">
            <v>0</v>
          </cell>
          <cell r="J36180" t="str">
            <v>3 мес 2021</v>
          </cell>
        </row>
        <row r="36181">
          <cell r="A36181" t="str">
            <v>Договора</v>
          </cell>
          <cell r="B36181" t="str">
            <v xml:space="preserve">Страхование от несчастных случаев и болезней, кроме заемщиков кредитов </v>
          </cell>
          <cell r="F36181" t="str">
            <v>ИНГОССТРАХ-ЖИЗНЬ</v>
          </cell>
          <cell r="I36181">
            <v>141</v>
          </cell>
          <cell r="J36181" t="str">
            <v>3 мес 2021</v>
          </cell>
        </row>
        <row r="36182">
          <cell r="A36182" t="str">
            <v>Договора</v>
          </cell>
          <cell r="B36182" t="str">
            <v>Медицинское страхование</v>
          </cell>
          <cell r="F36182" t="str">
            <v>ИНГОССТРАХ-ЖИЗНЬ</v>
          </cell>
          <cell r="I36182">
            <v>2</v>
          </cell>
          <cell r="J36182" t="str">
            <v>3 мес 2021</v>
          </cell>
        </row>
        <row r="36183">
          <cell r="A36183" t="str">
            <v>Договора</v>
          </cell>
          <cell r="B36183" t="str">
            <v>Личное обязательное страхование</v>
          </cell>
          <cell r="F36183" t="str">
            <v>ИНГОССТРАХ-ЖИЗНЬ</v>
          </cell>
          <cell r="I36183">
            <v>0</v>
          </cell>
          <cell r="J36183" t="str">
            <v>3 мес 2021</v>
          </cell>
        </row>
        <row r="36184">
          <cell r="A36184" t="str">
            <v>Страховые случаи</v>
          </cell>
          <cell r="B36184" t="str">
            <v>Инвестиционное страхование жизни</v>
          </cell>
          <cell r="F36184" t="str">
            <v>ИНГОССТРАХ-ЖИЗНЬ</v>
          </cell>
          <cell r="I36184">
            <v>0</v>
          </cell>
          <cell r="J36184" t="str">
            <v>3 мес 2021</v>
          </cell>
        </row>
        <row r="36185">
          <cell r="A36185" t="str">
            <v>Страховые случаи</v>
          </cell>
          <cell r="B36185" t="str">
            <v>Инвестиционное страхование жизни</v>
          </cell>
          <cell r="F36185" t="str">
            <v>ИНГОССТРАХ-ЖИЗНЬ</v>
          </cell>
          <cell r="I36185">
            <v>2999</v>
          </cell>
          <cell r="J36185" t="str">
            <v>3 мес 2021</v>
          </cell>
        </row>
        <row r="36186">
          <cell r="A36186" t="str">
            <v>Страховые случаи</v>
          </cell>
          <cell r="B36186" t="str">
            <v>Накопительное страхование жизни</v>
          </cell>
          <cell r="F36186" t="str">
            <v>ИНГОССТРАХ-ЖИЗНЬ</v>
          </cell>
          <cell r="I36186">
            <v>44</v>
          </cell>
          <cell r="J36186" t="str">
            <v>3 мес 2021</v>
          </cell>
        </row>
        <row r="36187">
          <cell r="A36187" t="str">
            <v>Страховые случаи</v>
          </cell>
          <cell r="B36187" t="str">
            <v>Накопительное страхование жизни</v>
          </cell>
          <cell r="F36187" t="str">
            <v>ИНГОССТРАХ-ЖИЗНЬ</v>
          </cell>
          <cell r="I36187">
            <v>78</v>
          </cell>
          <cell r="J36187" t="str">
            <v>3 мес 2021</v>
          </cell>
        </row>
        <row r="36188">
          <cell r="A36188" t="str">
            <v>Страховые случаи</v>
          </cell>
          <cell r="B36188" t="str">
            <v>Пенсионное страхование жизни</v>
          </cell>
          <cell r="F36188" t="str">
            <v>ИНГОССТРАХ-ЖИЗНЬ</v>
          </cell>
          <cell r="I36188">
            <v>104</v>
          </cell>
          <cell r="J36188" t="str">
            <v>3 мес 2021</v>
          </cell>
        </row>
        <row r="36189">
          <cell r="A36189" t="str">
            <v>Страховые случаи</v>
          </cell>
          <cell r="B36189" t="str">
            <v>Пенсионное страхование жизни</v>
          </cell>
          <cell r="F36189" t="str">
            <v>ИНГОССТРАХ-ЖИЗНЬ</v>
          </cell>
          <cell r="I36189">
            <v>68</v>
          </cell>
          <cell r="J36189" t="str">
            <v>3 мес 2021</v>
          </cell>
        </row>
        <row r="36190">
          <cell r="A36190" t="str">
            <v>Страховые случаи</v>
          </cell>
          <cell r="B36190" t="str">
            <v>Кредитное страхование жизни заемщиков</v>
          </cell>
          <cell r="F36190" t="str">
            <v>ИНГОССТРАХ-ЖИЗНЬ</v>
          </cell>
          <cell r="I36190">
            <v>0</v>
          </cell>
          <cell r="J36190" t="str">
            <v>3 мес 2021</v>
          </cell>
        </row>
        <row r="36191">
          <cell r="A36191" t="str">
            <v>Страховые случаи</v>
          </cell>
          <cell r="B36191" t="str">
            <v>Кредитное страхование жизни заемщиков</v>
          </cell>
          <cell r="F36191" t="str">
            <v>ИНГОССТРАХ-ЖИЗНЬ</v>
          </cell>
          <cell r="I36191">
            <v>0</v>
          </cell>
          <cell r="J36191" t="str">
            <v>3 мес 2021</v>
          </cell>
        </row>
        <row r="36192">
          <cell r="A36192" t="str">
            <v>Страховые случаи</v>
          </cell>
          <cell r="B36192" t="str">
            <v>Кредитное страхование жизни заемщиков</v>
          </cell>
          <cell r="F36192" t="str">
            <v>ИНГОССТРАХ-ЖИЗНЬ</v>
          </cell>
          <cell r="I36192">
            <v>48</v>
          </cell>
          <cell r="J36192" t="str">
            <v>3 мес 2021</v>
          </cell>
        </row>
        <row r="36193">
          <cell r="A36193" t="str">
            <v>Страховые случаи</v>
          </cell>
          <cell r="B36193" t="str">
            <v>Рисковое страхование жизни (кроме кредитного страхования жизни)</v>
          </cell>
          <cell r="F36193" t="str">
            <v>ИНГОССТРАХ-ЖИЗНЬ</v>
          </cell>
          <cell r="I36193">
            <v>0</v>
          </cell>
          <cell r="J36193" t="str">
            <v>3 мес 2021</v>
          </cell>
        </row>
        <row r="36194">
          <cell r="A36194" t="str">
            <v>Страховые случаи</v>
          </cell>
          <cell r="B36194" t="str">
            <v>Страхование заемщиков кредитов от несчастных случаев и болезней</v>
          </cell>
          <cell r="F36194" t="str">
            <v>ИНГОССТРАХ-ЖИЗНЬ</v>
          </cell>
          <cell r="I36194">
            <v>0</v>
          </cell>
          <cell r="J36194" t="str">
            <v>3 мес 2021</v>
          </cell>
        </row>
        <row r="36195">
          <cell r="A36195" t="str">
            <v>Страховые случаи</v>
          </cell>
          <cell r="B36195" t="str">
            <v>Страхование заемщиков кредитов от несчастных случаев и болезней</v>
          </cell>
          <cell r="F36195" t="str">
            <v>ИНГОССТРАХ-ЖИЗНЬ</v>
          </cell>
          <cell r="I36195">
            <v>0</v>
          </cell>
          <cell r="J36195" t="str">
            <v>3 мес 2021</v>
          </cell>
        </row>
        <row r="36196">
          <cell r="A36196" t="str">
            <v>Страховые случаи</v>
          </cell>
          <cell r="B36196" t="str">
            <v xml:space="preserve">Страхование от несчастных случаев и болезней, кроме заемщиков кредитов </v>
          </cell>
          <cell r="F36196" t="str">
            <v>ИНГОССТРАХ-ЖИЗНЬ</v>
          </cell>
          <cell r="I36196">
            <v>277</v>
          </cell>
          <cell r="J36196" t="str">
            <v>3 мес 2021</v>
          </cell>
        </row>
        <row r="36197">
          <cell r="A36197" t="str">
            <v>Страховые случаи</v>
          </cell>
          <cell r="B36197" t="str">
            <v>Медицинское страхование</v>
          </cell>
          <cell r="F36197" t="str">
            <v>ИНГОССТРАХ-ЖИЗНЬ</v>
          </cell>
          <cell r="I36197">
            <v>15</v>
          </cell>
          <cell r="J36197" t="str">
            <v>3 мес 2021</v>
          </cell>
        </row>
        <row r="36198">
          <cell r="A36198" t="str">
            <v>Страховые случаи</v>
          </cell>
          <cell r="B36198" t="str">
            <v>Личное обязательное страхование</v>
          </cell>
          <cell r="F36198" t="str">
            <v>ИНГОССТРАХ-ЖИЗНЬ</v>
          </cell>
          <cell r="I36198">
            <v>0</v>
          </cell>
          <cell r="J36198" t="str">
            <v>3 мес 2021</v>
          </cell>
        </row>
        <row r="36199">
          <cell r="A36199" t="str">
            <v>Выплаты</v>
          </cell>
          <cell r="B36199" t="str">
            <v>Инвестиционное страхование жизни</v>
          </cell>
          <cell r="F36199" t="str">
            <v>ИНГОССТРАХ-ЖИЗНЬ</v>
          </cell>
          <cell r="I36199">
            <v>0</v>
          </cell>
          <cell r="J36199" t="str">
            <v>3 мес 2021</v>
          </cell>
        </row>
        <row r="36200">
          <cell r="A36200" t="str">
            <v>Выплаты</v>
          </cell>
          <cell r="B36200" t="str">
            <v>Инвестиционное страхование жизни</v>
          </cell>
          <cell r="F36200" t="str">
            <v>ИНГОССТРАХ-ЖИЗНЬ</v>
          </cell>
          <cell r="I36200">
            <v>1924093.83399</v>
          </cell>
          <cell r="J36200" t="str">
            <v>3 мес 2021</v>
          </cell>
        </row>
        <row r="36201">
          <cell r="A36201" t="str">
            <v>Выплаты</v>
          </cell>
          <cell r="B36201" t="str">
            <v>Накопительное страхование жизни</v>
          </cell>
          <cell r="F36201" t="str">
            <v>ИНГОССТРАХ-ЖИЗНЬ</v>
          </cell>
          <cell r="I36201">
            <v>23087.388230000008</v>
          </cell>
          <cell r="J36201" t="str">
            <v>3 мес 2021</v>
          </cell>
        </row>
        <row r="36202">
          <cell r="A36202" t="str">
            <v>Выплаты</v>
          </cell>
          <cell r="B36202" t="str">
            <v>Накопительное страхование жизни</v>
          </cell>
          <cell r="F36202" t="str">
            <v>ИНГОССТРАХ-ЖИЗНЬ</v>
          </cell>
          <cell r="I36202">
            <v>10932.24591</v>
          </cell>
          <cell r="J36202" t="str">
            <v>3 мес 2021</v>
          </cell>
        </row>
        <row r="36203">
          <cell r="A36203" t="str">
            <v>Выплаты</v>
          </cell>
          <cell r="B36203" t="str">
            <v>Пенсионное страхование жизни</v>
          </cell>
          <cell r="F36203" t="str">
            <v>ИНГОССТРАХ-ЖИЗНЬ</v>
          </cell>
          <cell r="I36203">
            <v>11548.77319</v>
          </cell>
          <cell r="J36203" t="str">
            <v>3 мес 2021</v>
          </cell>
        </row>
        <row r="36204">
          <cell r="A36204" t="str">
            <v>Выплаты</v>
          </cell>
          <cell r="B36204" t="str">
            <v>Пенсионное страхование жизни</v>
          </cell>
          <cell r="F36204" t="str">
            <v>ИНГОССТРАХ-ЖИЗНЬ</v>
          </cell>
          <cell r="I36204">
            <v>601.36743000000001</v>
          </cell>
          <cell r="J36204" t="str">
            <v>3 мес 2021</v>
          </cell>
        </row>
        <row r="36205">
          <cell r="A36205" t="str">
            <v>Выплаты</v>
          </cell>
          <cell r="B36205" t="str">
            <v>Кредитное страхование жизни заемщиков</v>
          </cell>
          <cell r="F36205" t="str">
            <v>ИНГОССТРАХ-ЖИЗНЬ</v>
          </cell>
          <cell r="I36205">
            <v>0</v>
          </cell>
          <cell r="J36205" t="str">
            <v>3 мес 2021</v>
          </cell>
        </row>
        <row r="36206">
          <cell r="A36206" t="str">
            <v>Выплаты</v>
          </cell>
          <cell r="B36206" t="str">
            <v>Кредитное страхование жизни заемщиков</v>
          </cell>
          <cell r="F36206" t="str">
            <v>ИНГОССТРАХ-ЖИЗНЬ</v>
          </cell>
          <cell r="I36206">
            <v>0</v>
          </cell>
          <cell r="J36206" t="str">
            <v>3 мес 2021</v>
          </cell>
        </row>
        <row r="36207">
          <cell r="A36207" t="str">
            <v>Выплаты</v>
          </cell>
          <cell r="B36207" t="str">
            <v>Кредитное страхование жизни заемщиков</v>
          </cell>
          <cell r="F36207" t="str">
            <v>ИНГОССТРАХ-ЖИЗНЬ</v>
          </cell>
          <cell r="I36207">
            <v>16063.644219999993</v>
          </cell>
          <cell r="J36207" t="str">
            <v>3 мес 2021</v>
          </cell>
        </row>
        <row r="36208">
          <cell r="A36208" t="str">
            <v>Выплаты</v>
          </cell>
          <cell r="B36208" t="str">
            <v>Рисковое страхование жизни (кроме кредитного страхования жизни)</v>
          </cell>
          <cell r="F36208" t="str">
            <v>ИНГОССТРАХ-ЖИЗНЬ</v>
          </cell>
          <cell r="I36208">
            <v>0</v>
          </cell>
          <cell r="J36208" t="str">
            <v>3 мес 2021</v>
          </cell>
        </row>
        <row r="36209">
          <cell r="A36209" t="str">
            <v>Выплаты</v>
          </cell>
          <cell r="B36209" t="str">
            <v>Страхование заемщиков кредитов от несчастных случаев и болезней</v>
          </cell>
          <cell r="F36209" t="str">
            <v>ИНГОССТРАХ-ЖИЗНЬ</v>
          </cell>
          <cell r="I36209">
            <v>0</v>
          </cell>
          <cell r="J36209" t="str">
            <v>3 мес 2021</v>
          </cell>
        </row>
        <row r="36210">
          <cell r="A36210" t="str">
            <v>Выплаты</v>
          </cell>
          <cell r="B36210" t="str">
            <v>Страхование заемщиков кредитов от несчастных случаев и болезней</v>
          </cell>
          <cell r="F36210" t="str">
            <v>ИНГОССТРАХ-ЖИЗНЬ</v>
          </cell>
          <cell r="I36210">
            <v>0</v>
          </cell>
          <cell r="J36210" t="str">
            <v>3 мес 2021</v>
          </cell>
        </row>
        <row r="36211">
          <cell r="A36211" t="str">
            <v>Выплаты</v>
          </cell>
          <cell r="B36211" t="str">
            <v xml:space="preserve">Страхование от несчастных случаев и болезней, кроме заемщиков кредитов </v>
          </cell>
          <cell r="F36211" t="str">
            <v>ИНГОССТРАХ-ЖИЗНЬ</v>
          </cell>
          <cell r="I36211">
            <v>9241.6350000000002</v>
          </cell>
          <cell r="J36211" t="str">
            <v>3 мес 2021</v>
          </cell>
        </row>
        <row r="36212">
          <cell r="A36212" t="str">
            <v>Выплаты</v>
          </cell>
          <cell r="B36212" t="str">
            <v>Медицинское страхование</v>
          </cell>
          <cell r="F36212" t="str">
            <v>ИНГОССТРАХ-ЖИЗНЬ</v>
          </cell>
          <cell r="I36212">
            <v>5499.7570599999999</v>
          </cell>
          <cell r="J36212" t="str">
            <v>3 мес 2021</v>
          </cell>
        </row>
        <row r="36213">
          <cell r="A36213" t="str">
            <v>Выплаты</v>
          </cell>
          <cell r="B36213" t="str">
            <v>Личное обязательное страхование</v>
          </cell>
          <cell r="F36213" t="str">
            <v>ИНГОССТРАХ-ЖИЗНЬ</v>
          </cell>
          <cell r="I36213">
            <v>0</v>
          </cell>
          <cell r="J36213" t="str">
            <v>3 мес 2021</v>
          </cell>
        </row>
        <row r="36214">
          <cell r="A36214" t="str">
            <v>Страховые случаи</v>
          </cell>
          <cell r="B36214" t="str">
            <v>Инвестиционное страхование жизни</v>
          </cell>
          <cell r="F36214" t="str">
            <v>ИНГОССТРАХ-ЖИЗНЬ</v>
          </cell>
          <cell r="I36214">
            <v>0</v>
          </cell>
          <cell r="J36214" t="str">
            <v>3 мес 2021</v>
          </cell>
        </row>
        <row r="36215">
          <cell r="A36215" t="str">
            <v>Страховые случаи</v>
          </cell>
          <cell r="B36215" t="str">
            <v>Инвестиционное страхование жизни</v>
          </cell>
          <cell r="F36215" t="str">
            <v>ИНГОССТРАХ-ЖИЗНЬ</v>
          </cell>
          <cell r="I36215">
            <v>0</v>
          </cell>
          <cell r="J36215" t="str">
            <v>3 мес 2021</v>
          </cell>
        </row>
        <row r="36216">
          <cell r="A36216" t="str">
            <v>Страховые случаи</v>
          </cell>
          <cell r="B36216" t="str">
            <v>Накопительное страхование жизни</v>
          </cell>
          <cell r="F36216" t="str">
            <v>ИНГОССТРАХ-ЖИЗНЬ</v>
          </cell>
          <cell r="I36216">
            <v>1</v>
          </cell>
          <cell r="J36216" t="str">
            <v>3 мес 2021</v>
          </cell>
        </row>
        <row r="36217">
          <cell r="A36217" t="str">
            <v>Страховые случаи</v>
          </cell>
          <cell r="B36217" t="str">
            <v>Накопительное страхование жизни</v>
          </cell>
          <cell r="F36217" t="str">
            <v>ИНГОССТРАХ-ЖИЗНЬ</v>
          </cell>
          <cell r="I36217">
            <v>1</v>
          </cell>
          <cell r="J36217" t="str">
            <v>3 мес 2021</v>
          </cell>
        </row>
        <row r="36218">
          <cell r="A36218" t="str">
            <v>Страховые случаи</v>
          </cell>
          <cell r="B36218" t="str">
            <v>Пенсионное страхование жизни</v>
          </cell>
          <cell r="F36218" t="str">
            <v>ИНГОССТРАХ-ЖИЗНЬ</v>
          </cell>
          <cell r="I36218">
            <v>35</v>
          </cell>
          <cell r="J36218" t="str">
            <v>3 мес 2021</v>
          </cell>
        </row>
        <row r="36219">
          <cell r="A36219" t="str">
            <v>Страховые случаи</v>
          </cell>
          <cell r="B36219" t="str">
            <v>Пенсионное страхование жизни</v>
          </cell>
          <cell r="F36219" t="str">
            <v>ИНГОССТРАХ-ЖИЗНЬ</v>
          </cell>
          <cell r="I36219">
            <v>4</v>
          </cell>
          <cell r="J36219" t="str">
            <v>3 мес 2021</v>
          </cell>
        </row>
        <row r="36220">
          <cell r="A36220" t="str">
            <v>Страховые случаи</v>
          </cell>
          <cell r="B36220" t="str">
            <v>Кредитное страхование жизни заемщиков</v>
          </cell>
          <cell r="F36220" t="str">
            <v>ИНГОССТРАХ-ЖИЗНЬ</v>
          </cell>
          <cell r="I36220">
            <v>0</v>
          </cell>
          <cell r="J36220" t="str">
            <v>3 мес 2021</v>
          </cell>
        </row>
        <row r="36221">
          <cell r="A36221" t="str">
            <v>Страховые случаи</v>
          </cell>
          <cell r="B36221" t="str">
            <v>Кредитное страхование жизни заемщиков</v>
          </cell>
          <cell r="F36221" t="str">
            <v>ИНГОССТРАХ-ЖИЗНЬ</v>
          </cell>
          <cell r="I36221">
            <v>0</v>
          </cell>
          <cell r="J36221" t="str">
            <v>3 мес 2021</v>
          </cell>
        </row>
        <row r="36222">
          <cell r="A36222" t="str">
            <v>Страховые случаи</v>
          </cell>
          <cell r="B36222" t="str">
            <v>Кредитное страхование жизни заемщиков</v>
          </cell>
          <cell r="F36222" t="str">
            <v>ИНГОССТРАХ-ЖИЗНЬ</v>
          </cell>
          <cell r="I36222">
            <v>80</v>
          </cell>
          <cell r="J36222" t="str">
            <v>3 мес 2021</v>
          </cell>
        </row>
        <row r="36223">
          <cell r="A36223" t="str">
            <v>Страховые случаи</v>
          </cell>
          <cell r="B36223" t="str">
            <v>Рисковое страхование жизни (кроме кредитного страхования жизни)</v>
          </cell>
          <cell r="F36223" t="str">
            <v>ИНГОССТРАХ-ЖИЗНЬ</v>
          </cell>
          <cell r="I36223">
            <v>0</v>
          </cell>
          <cell r="J36223" t="str">
            <v>3 мес 2021</v>
          </cell>
        </row>
        <row r="36224">
          <cell r="A36224" t="str">
            <v>Страховые случаи</v>
          </cell>
          <cell r="B36224" t="str">
            <v>Страхование заемщиков кредитов от несчастных случаев и болезней</v>
          </cell>
          <cell r="F36224" t="str">
            <v>ИНГОССТРАХ-ЖИЗНЬ</v>
          </cell>
          <cell r="I36224">
            <v>0</v>
          </cell>
          <cell r="J36224" t="str">
            <v>3 мес 2021</v>
          </cell>
        </row>
        <row r="36225">
          <cell r="A36225" t="str">
            <v>Страховые случаи</v>
          </cell>
          <cell r="B36225" t="str">
            <v>Страхование заемщиков кредитов от несчастных случаев и болезней</v>
          </cell>
          <cell r="F36225" t="str">
            <v>ИНГОССТРАХ-ЖИЗНЬ</v>
          </cell>
          <cell r="I36225">
            <v>3</v>
          </cell>
          <cell r="J36225" t="str">
            <v>3 мес 2021</v>
          </cell>
        </row>
        <row r="36226">
          <cell r="A36226" t="str">
            <v>Страховые случаи</v>
          </cell>
          <cell r="B36226" t="str">
            <v xml:space="preserve">Страхование от несчастных случаев и болезней, кроме заемщиков кредитов </v>
          </cell>
          <cell r="F36226" t="str">
            <v>ИНГОССТРАХ-ЖИЗНЬ</v>
          </cell>
          <cell r="I36226">
            <v>964</v>
          </cell>
          <cell r="J36226" t="str">
            <v>3 мес 2021</v>
          </cell>
        </row>
        <row r="36227">
          <cell r="A36227" t="str">
            <v>Страховые случаи</v>
          </cell>
          <cell r="B36227" t="str">
            <v>Медицинское страхование</v>
          </cell>
          <cell r="F36227" t="str">
            <v>ИНГОССТРАХ-ЖИЗНЬ</v>
          </cell>
          <cell r="I36227">
            <v>0</v>
          </cell>
          <cell r="J36227" t="str">
            <v>3 мес 2021</v>
          </cell>
        </row>
        <row r="36228">
          <cell r="A36228" t="str">
            <v>Страховые случаи</v>
          </cell>
          <cell r="B36228" t="str">
            <v>Личное обязательное страхование</v>
          </cell>
          <cell r="F36228" t="str">
            <v>ИНГОССТРАХ-ЖИЗНЬ</v>
          </cell>
          <cell r="I36228">
            <v>0</v>
          </cell>
          <cell r="J36228" t="str">
            <v>3 мес 2021</v>
          </cell>
        </row>
        <row r="36229">
          <cell r="A36229" t="str">
            <v>Выплаты</v>
          </cell>
          <cell r="B36229" t="str">
            <v>Инвестиционное страхование жизни</v>
          </cell>
          <cell r="F36229" t="str">
            <v>ИНГОССТРАХ-ЖИЗНЬ</v>
          </cell>
          <cell r="I36229">
            <v>0</v>
          </cell>
          <cell r="J36229" t="str">
            <v>3 мес 2021</v>
          </cell>
        </row>
        <row r="36230">
          <cell r="A36230" t="str">
            <v>Выплаты</v>
          </cell>
          <cell r="B36230" t="str">
            <v>Инвестиционное страхование жизни</v>
          </cell>
          <cell r="F36230" t="str">
            <v>ИНГОССТРАХ-ЖИЗНЬ</v>
          </cell>
          <cell r="I36230">
            <v>0</v>
          </cell>
          <cell r="J36230" t="str">
            <v>3 мес 2021</v>
          </cell>
        </row>
        <row r="36231">
          <cell r="A36231" t="str">
            <v>Выплаты</v>
          </cell>
          <cell r="B36231" t="str">
            <v>Накопительное страхование жизни</v>
          </cell>
          <cell r="F36231" t="str">
            <v>ИНГОССТРАХ-ЖИЗНЬ</v>
          </cell>
          <cell r="I36231">
            <v>5243.54169</v>
          </cell>
          <cell r="J36231" t="str">
            <v>3 мес 2021</v>
          </cell>
        </row>
        <row r="36232">
          <cell r="A36232" t="str">
            <v>Выплаты</v>
          </cell>
          <cell r="B36232" t="str">
            <v>Накопительное страхование жизни</v>
          </cell>
          <cell r="F36232" t="str">
            <v>ИНГОССТРАХ-ЖИЗНЬ</v>
          </cell>
          <cell r="I36232">
            <v>1125</v>
          </cell>
          <cell r="J36232" t="str">
            <v>3 мес 2021</v>
          </cell>
        </row>
        <row r="36233">
          <cell r="A36233" t="str">
            <v>Выплаты</v>
          </cell>
          <cell r="B36233" t="str">
            <v>Пенсионное страхование жизни</v>
          </cell>
          <cell r="F36233" t="str">
            <v>ИНГОССТРАХ-ЖИЗНЬ</v>
          </cell>
          <cell r="I36233">
            <v>19084.0527</v>
          </cell>
          <cell r="J36233" t="str">
            <v>3 мес 2021</v>
          </cell>
        </row>
        <row r="36234">
          <cell r="A36234" t="str">
            <v>Выплаты</v>
          </cell>
          <cell r="B36234" t="str">
            <v>Пенсионное страхование жизни</v>
          </cell>
          <cell r="F36234" t="str">
            <v>ИНГОССТРАХ-ЖИЗНЬ</v>
          </cell>
          <cell r="I36234">
            <v>0</v>
          </cell>
          <cell r="J36234" t="str">
            <v>3 мес 2021</v>
          </cell>
        </row>
        <row r="36235">
          <cell r="A36235" t="str">
            <v>Выплаты</v>
          </cell>
          <cell r="B36235" t="str">
            <v>Кредитное страхование жизни заемщиков</v>
          </cell>
          <cell r="F36235" t="str">
            <v>ИНГОССТРАХ-ЖИЗНЬ</v>
          </cell>
          <cell r="I36235">
            <v>0</v>
          </cell>
          <cell r="J36235" t="str">
            <v>3 мес 2021</v>
          </cell>
        </row>
        <row r="36236">
          <cell r="A36236" t="str">
            <v>Выплаты</v>
          </cell>
          <cell r="B36236" t="str">
            <v>Кредитное страхование жизни заемщиков</v>
          </cell>
          <cell r="F36236" t="str">
            <v>ИНГОССТРАХ-ЖИЗНЬ</v>
          </cell>
          <cell r="I36236">
            <v>0</v>
          </cell>
          <cell r="J36236" t="str">
            <v>3 мес 2021</v>
          </cell>
        </row>
        <row r="36237">
          <cell r="A36237" t="str">
            <v>Выплаты</v>
          </cell>
          <cell r="B36237" t="str">
            <v>Кредитное страхование жизни заемщиков</v>
          </cell>
          <cell r="F36237" t="str">
            <v>ИНГОССТРАХ-ЖИЗНЬ</v>
          </cell>
          <cell r="I36237">
            <v>25284.39529</v>
          </cell>
          <cell r="J36237" t="str">
            <v>3 мес 2021</v>
          </cell>
        </row>
        <row r="36238">
          <cell r="A36238" t="str">
            <v>Выплаты</v>
          </cell>
          <cell r="B36238" t="str">
            <v>Рисковое страхование жизни (кроме кредитного страхования жизни)</v>
          </cell>
          <cell r="F36238" t="str">
            <v>ИНГОССТРАХ-ЖИЗНЬ</v>
          </cell>
          <cell r="I36238">
            <v>0</v>
          </cell>
          <cell r="J36238" t="str">
            <v>3 мес 2021</v>
          </cell>
        </row>
        <row r="36239">
          <cell r="A36239" t="str">
            <v>Выплаты</v>
          </cell>
          <cell r="B36239" t="str">
            <v>Страхование заемщиков кредитов от несчастных случаев и болезней</v>
          </cell>
          <cell r="F36239" t="str">
            <v>ИНГОССТРАХ-ЖИЗНЬ</v>
          </cell>
          <cell r="I36239">
            <v>0</v>
          </cell>
          <cell r="J36239" t="str">
            <v>3 мес 2021</v>
          </cell>
        </row>
        <row r="36240">
          <cell r="A36240" t="str">
            <v>Выплаты</v>
          </cell>
          <cell r="B36240" t="str">
            <v>Страхование заемщиков кредитов от несчастных случаев и болезней</v>
          </cell>
          <cell r="F36240" t="str">
            <v>ИНГОССТРАХ-ЖИЗНЬ</v>
          </cell>
          <cell r="I36240">
            <v>359.63362999999998</v>
          </cell>
          <cell r="J36240" t="str">
            <v>3 мес 2021</v>
          </cell>
        </row>
        <row r="36241">
          <cell r="A36241" t="str">
            <v>Выплаты</v>
          </cell>
          <cell r="B36241" t="str">
            <v xml:space="preserve">Страхование от несчастных случаев и болезней, кроме заемщиков кредитов </v>
          </cell>
          <cell r="F36241" t="str">
            <v>ИНГОССТРАХ-ЖИЗНЬ</v>
          </cell>
          <cell r="I36241">
            <v>150252.58924</v>
          </cell>
          <cell r="J36241" t="str">
            <v>3 мес 2021</v>
          </cell>
        </row>
        <row r="36242">
          <cell r="A36242" t="str">
            <v>Выплаты</v>
          </cell>
          <cell r="B36242" t="str">
            <v>Медицинское страхование</v>
          </cell>
          <cell r="F36242" t="str">
            <v>ИНГОССТРАХ-ЖИЗНЬ</v>
          </cell>
          <cell r="I36242">
            <v>0</v>
          </cell>
          <cell r="J36242" t="str">
            <v>3 мес 2021</v>
          </cell>
        </row>
        <row r="36243">
          <cell r="A36243" t="str">
            <v>Выплаты</v>
          </cell>
          <cell r="B36243" t="str">
            <v>Личное обязательное страхование</v>
          </cell>
          <cell r="F36243" t="str">
            <v>ИНГОССТРАХ-ЖИЗНЬ</v>
          </cell>
          <cell r="I36243">
            <v>0</v>
          </cell>
          <cell r="J36243" t="str">
            <v>3 мес 2021</v>
          </cell>
        </row>
        <row r="36244">
          <cell r="A36244" t="str">
            <v>Резервы</v>
          </cell>
          <cell r="B36244" t="str">
            <v>Инвестиционное страхование жизни</v>
          </cell>
          <cell r="F36244" t="str">
            <v>ИНГОССТРАХ-ЖИЗНЬ</v>
          </cell>
          <cell r="I36244">
            <v>22160096.444479961</v>
          </cell>
          <cell r="J36244" t="str">
            <v>3 мес 2021</v>
          </cell>
        </row>
        <row r="36245">
          <cell r="A36245" t="str">
            <v>Резервы</v>
          </cell>
          <cell r="B36245" t="str">
            <v>Накопительное страхование жизни</v>
          </cell>
          <cell r="F36245" t="str">
            <v>ИНГОССТРАХ-ЖИЗНЬ</v>
          </cell>
          <cell r="I36245">
            <v>5525619.8212600015</v>
          </cell>
          <cell r="J36245" t="str">
            <v>3 мес 2021</v>
          </cell>
        </row>
        <row r="36246">
          <cell r="A36246" t="str">
            <v>Резервы</v>
          </cell>
          <cell r="B36246" t="str">
            <v>Пенсионное страхование жизни</v>
          </cell>
          <cell r="F36246" t="str">
            <v>ИНГОССТРАХ-ЖИЗНЬ</v>
          </cell>
          <cell r="I36246">
            <v>2616359.9379799962</v>
          </cell>
          <cell r="J36246" t="str">
            <v>3 мес 2021</v>
          </cell>
        </row>
        <row r="36247">
          <cell r="A36247" t="str">
            <v>Резервы</v>
          </cell>
          <cell r="B36247" t="str">
            <v>Кредитное страхование жизни заемщиков</v>
          </cell>
          <cell r="F36247" t="str">
            <v>ИНГОССТРАХ-ЖИЗНЬ</v>
          </cell>
          <cell r="I36247">
            <v>700439.22746000451</v>
          </cell>
          <cell r="J36247" t="str">
            <v>3 мес 2021</v>
          </cell>
        </row>
        <row r="36248">
          <cell r="A36248" t="str">
            <v>Резервы</v>
          </cell>
          <cell r="B36248" t="str">
            <v>Рисковое страхование жизни (кроме кредитного страхования жизни)</v>
          </cell>
          <cell r="F36248" t="str">
            <v>ИНГОССТРАХ-ЖИЗНЬ</v>
          </cell>
          <cell r="I36248">
            <v>0</v>
          </cell>
          <cell r="J36248" t="str">
            <v>3 мес 2021</v>
          </cell>
        </row>
        <row r="36249">
          <cell r="A36249" t="str">
            <v>Резервы</v>
          </cell>
          <cell r="B36249" t="str">
            <v>Страхование заемщиков кредитов от несчастных случаев и болезней</v>
          </cell>
          <cell r="F36249" t="str">
            <v>ИНГОССТРАХ-ЖИЗНЬ</v>
          </cell>
          <cell r="I36249">
            <v>52438.133748835266</v>
          </cell>
          <cell r="J36249" t="str">
            <v>3 мес 2021</v>
          </cell>
        </row>
        <row r="36250">
          <cell r="A36250" t="str">
            <v>Резервы</v>
          </cell>
          <cell r="B36250" t="str">
            <v xml:space="preserve">Страхование от несчастных случаев и болезней, кроме заемщиков кредитов </v>
          </cell>
          <cell r="F36250" t="str">
            <v>ИНГОССТРАХ-ЖИЗНЬ</v>
          </cell>
          <cell r="I36250">
            <v>579682.9196126184</v>
          </cell>
          <cell r="J36250" t="str">
            <v>3 мес 2021</v>
          </cell>
        </row>
        <row r="36251">
          <cell r="A36251" t="str">
            <v>Резервы</v>
          </cell>
          <cell r="B36251" t="str">
            <v>Медицинское страхование</v>
          </cell>
          <cell r="F36251" t="str">
            <v>ИНГОССТРАХ-ЖИЗНЬ</v>
          </cell>
          <cell r="I36251">
            <v>109550.18610000001</v>
          </cell>
          <cell r="J36251" t="str">
            <v>3 мес 2021</v>
          </cell>
        </row>
        <row r="36252">
          <cell r="A36252" t="str">
            <v>Резервы</v>
          </cell>
          <cell r="B36252" t="str">
            <v>Личное обязательное страхование</v>
          </cell>
          <cell r="F36252" t="str">
            <v>ИНГОССТРАХ-ЖИЗНЬ</v>
          </cell>
          <cell r="I36252">
            <v>0</v>
          </cell>
          <cell r="J36252" t="str">
            <v>3 мес 2021</v>
          </cell>
        </row>
        <row r="36253">
          <cell r="A36253" t="str">
            <v>Резервы</v>
          </cell>
          <cell r="B36253" t="str">
            <v>Инвестиционное страхование жизни</v>
          </cell>
          <cell r="F36253" t="str">
            <v>ИНГОССТРАХ-ЖИЗНЬ</v>
          </cell>
          <cell r="I36253">
            <v>22160096.444479961</v>
          </cell>
          <cell r="J36253" t="str">
            <v>3 мес 2021</v>
          </cell>
        </row>
        <row r="36254">
          <cell r="A36254" t="str">
            <v>Резервы</v>
          </cell>
          <cell r="B36254" t="str">
            <v>Накопительное страхование жизни</v>
          </cell>
          <cell r="F36254" t="str">
            <v>ИНГОССТРАХ-ЖИЗНЬ</v>
          </cell>
          <cell r="I36254">
            <v>5525619.8212600015</v>
          </cell>
          <cell r="J36254" t="str">
            <v>3 мес 2021</v>
          </cell>
        </row>
        <row r="36255">
          <cell r="A36255" t="str">
            <v>Резервы</v>
          </cell>
          <cell r="B36255" t="str">
            <v>Пенсионное страхование жизни</v>
          </cell>
          <cell r="F36255" t="str">
            <v>ИНГОССТРАХ-ЖИЗНЬ</v>
          </cell>
          <cell r="I36255">
            <v>2616359.9379799962</v>
          </cell>
          <cell r="J36255" t="str">
            <v>3 мес 2021</v>
          </cell>
        </row>
        <row r="36256">
          <cell r="A36256" t="str">
            <v>Резервы</v>
          </cell>
          <cell r="B36256" t="str">
            <v>Кредитное страхование жизни заемщиков</v>
          </cell>
          <cell r="F36256" t="str">
            <v>ИНГОССТРАХ-ЖИЗНЬ</v>
          </cell>
          <cell r="I36256">
            <v>700439.22746000451</v>
          </cell>
          <cell r="J36256" t="str">
            <v>3 мес 2021</v>
          </cell>
        </row>
        <row r="36257">
          <cell r="A36257" t="str">
            <v>Резервы</v>
          </cell>
          <cell r="B36257" t="str">
            <v>Рисковое страхование жизни (кроме кредитного страхования жизни)</v>
          </cell>
          <cell r="F36257" t="str">
            <v>ИНГОССТРАХ-ЖИЗНЬ</v>
          </cell>
          <cell r="I36257">
            <v>0</v>
          </cell>
          <cell r="J36257" t="str">
            <v>3 мес 2021</v>
          </cell>
        </row>
        <row r="36258">
          <cell r="A36258" t="str">
            <v>Резервы</v>
          </cell>
          <cell r="B36258" t="str">
            <v>Страхование заемщиков кредитов от несчастных случаев и болезней</v>
          </cell>
          <cell r="F36258" t="str">
            <v>ИНГОССТРАХ-ЖИЗНЬ</v>
          </cell>
          <cell r="I36258">
            <v>410545.65442267369</v>
          </cell>
          <cell r="J36258" t="str">
            <v>3 мес 2021</v>
          </cell>
        </row>
        <row r="36259">
          <cell r="A36259" t="str">
            <v>Резервы</v>
          </cell>
          <cell r="B36259" t="str">
            <v xml:space="preserve">Страхование от несчастных случаев и болезней, кроме заемщиков кредитов </v>
          </cell>
          <cell r="F36259" t="str">
            <v>ИНГОССТРАХ-ЖИЗНЬ</v>
          </cell>
          <cell r="I36259">
            <v>714140.97430425626</v>
          </cell>
          <cell r="J36259" t="str">
            <v>3 мес 2021</v>
          </cell>
        </row>
        <row r="36260">
          <cell r="A36260" t="str">
            <v>Резервы</v>
          </cell>
          <cell r="B36260" t="str">
            <v>Медицинское страхование</v>
          </cell>
          <cell r="F36260" t="str">
            <v>ИНГОССТРАХ-ЖИЗНЬ</v>
          </cell>
          <cell r="I36260">
            <v>120656.32501</v>
          </cell>
          <cell r="J36260" t="str">
            <v>3 мес 2021</v>
          </cell>
        </row>
        <row r="36261">
          <cell r="A36261" t="str">
            <v>Резервы</v>
          </cell>
          <cell r="B36261" t="str">
            <v>Личное обязательное страхование</v>
          </cell>
          <cell r="F36261" t="str">
            <v>ИНГОССТРАХ-ЖИЗНЬ</v>
          </cell>
          <cell r="I36261">
            <v>0</v>
          </cell>
          <cell r="J36261" t="str">
            <v>3 мес 2021</v>
          </cell>
        </row>
        <row r="36263">
          <cell r="A36263" t="str">
            <v>Премии</v>
          </cell>
          <cell r="B36263" t="str">
            <v>Инвестиционное страхование жизни</v>
          </cell>
          <cell r="F36263" t="str">
            <v>СОГАЗ-ЖИЗНЬ</v>
          </cell>
          <cell r="I36263">
            <v>0</v>
          </cell>
          <cell r="J36263" t="str">
            <v>3 мес 2021</v>
          </cell>
        </row>
        <row r="36264">
          <cell r="A36264" t="str">
            <v>Премии</v>
          </cell>
          <cell r="B36264" t="str">
            <v>Инвестиционное страхование жизни</v>
          </cell>
          <cell r="F36264" t="str">
            <v>СОГАЗ-ЖИЗНЬ</v>
          </cell>
          <cell r="I36264">
            <v>59486</v>
          </cell>
          <cell r="J36264" t="str">
            <v>3 мес 2021</v>
          </cell>
        </row>
        <row r="36265">
          <cell r="A36265" t="str">
            <v>Премии</v>
          </cell>
          <cell r="B36265" t="str">
            <v>Накопительное страхование жизни</v>
          </cell>
          <cell r="F36265" t="str">
            <v>СОГАЗ-ЖИЗНЬ</v>
          </cell>
          <cell r="I36265">
            <v>727147</v>
          </cell>
          <cell r="J36265" t="str">
            <v>3 мес 2021</v>
          </cell>
        </row>
        <row r="36266">
          <cell r="A36266" t="str">
            <v>Премии</v>
          </cell>
          <cell r="B36266" t="str">
            <v>Накопительное страхование жизни</v>
          </cell>
          <cell r="F36266" t="str">
            <v>СОГАЗ-ЖИЗНЬ</v>
          </cell>
          <cell r="I36266">
            <v>12435</v>
          </cell>
          <cell r="J36266" t="str">
            <v>3 мес 2021</v>
          </cell>
        </row>
        <row r="36267">
          <cell r="A36267" t="str">
            <v>Премии</v>
          </cell>
          <cell r="B36267" t="str">
            <v>Пенсионное страхование жизни</v>
          </cell>
          <cell r="F36267" t="str">
            <v>СОГАЗ-ЖИЗНЬ</v>
          </cell>
          <cell r="I36267">
            <v>0</v>
          </cell>
          <cell r="J36267" t="str">
            <v>3 мес 2021</v>
          </cell>
        </row>
        <row r="36268">
          <cell r="A36268" t="str">
            <v>Премии</v>
          </cell>
          <cell r="B36268" t="str">
            <v>Пенсионное страхование жизни</v>
          </cell>
          <cell r="F36268" t="str">
            <v>СОГАЗ-ЖИЗНЬ</v>
          </cell>
          <cell r="I36268">
            <v>0</v>
          </cell>
          <cell r="J36268" t="str">
            <v>3 мес 2021</v>
          </cell>
        </row>
        <row r="36269">
          <cell r="A36269" t="str">
            <v>Премии</v>
          </cell>
          <cell r="B36269" t="str">
            <v>Кредитное страхование жизни заемщиков</v>
          </cell>
          <cell r="F36269" t="str">
            <v>СОГАЗ-ЖИЗНЬ</v>
          </cell>
          <cell r="I36269">
            <v>0</v>
          </cell>
          <cell r="J36269" t="str">
            <v>3 мес 2021</v>
          </cell>
        </row>
        <row r="36270">
          <cell r="A36270" t="str">
            <v>Премии</v>
          </cell>
          <cell r="B36270" t="str">
            <v>Кредитное страхование жизни заемщиков</v>
          </cell>
          <cell r="F36270" t="str">
            <v>СОГАЗ-ЖИЗНЬ</v>
          </cell>
          <cell r="I36270">
            <v>2</v>
          </cell>
          <cell r="J36270" t="str">
            <v>3 мес 2021</v>
          </cell>
        </row>
        <row r="36271">
          <cell r="A36271" t="str">
            <v>Премии</v>
          </cell>
          <cell r="B36271" t="str">
            <v>Кредитное страхование жизни заемщиков</v>
          </cell>
          <cell r="F36271" t="str">
            <v>СОГАЗ-ЖИЗНЬ</v>
          </cell>
          <cell r="I36271">
            <v>1</v>
          </cell>
          <cell r="J36271" t="str">
            <v>3 мес 2021</v>
          </cell>
        </row>
        <row r="36272">
          <cell r="A36272" t="str">
            <v>Премии</v>
          </cell>
          <cell r="B36272" t="str">
            <v>Рисковое страхование жизни (кроме кредитного страхования жизни)</v>
          </cell>
          <cell r="F36272" t="str">
            <v>СОГАЗ-ЖИЗНЬ</v>
          </cell>
          <cell r="I36272">
            <v>0</v>
          </cell>
          <cell r="J36272" t="str">
            <v>3 мес 2021</v>
          </cell>
        </row>
        <row r="36273">
          <cell r="A36273" t="str">
            <v>Премии</v>
          </cell>
          <cell r="B36273" t="str">
            <v>Страхование заемщиков кредитов от несчастных случаев и болезней</v>
          </cell>
          <cell r="F36273" t="str">
            <v>СОГАЗ-ЖИЗНЬ</v>
          </cell>
          <cell r="I36273">
            <v>0</v>
          </cell>
          <cell r="J36273" t="str">
            <v>3 мес 2021</v>
          </cell>
        </row>
        <row r="36274">
          <cell r="A36274" t="str">
            <v>Премии</v>
          </cell>
          <cell r="B36274" t="str">
            <v>Страхование заемщиков кредитов от несчастных случаев и болезней</v>
          </cell>
          <cell r="F36274" t="str">
            <v>СОГАЗ-ЖИЗНЬ</v>
          </cell>
          <cell r="I36274">
            <v>0</v>
          </cell>
          <cell r="J36274" t="str">
            <v>3 мес 2021</v>
          </cell>
        </row>
        <row r="36275">
          <cell r="A36275" t="str">
            <v>Премии</v>
          </cell>
          <cell r="B36275" t="str">
            <v xml:space="preserve">Страхование от несчастных случаев и болезней, кроме заемщиков кредитов </v>
          </cell>
          <cell r="F36275" t="str">
            <v>СОГАЗ-ЖИЗНЬ</v>
          </cell>
          <cell r="I36275">
            <v>2452</v>
          </cell>
          <cell r="J36275" t="str">
            <v>3 мес 2021</v>
          </cell>
        </row>
        <row r="36276">
          <cell r="A36276" t="str">
            <v>Премии</v>
          </cell>
          <cell r="B36276" t="str">
            <v>Медицинское страхование</v>
          </cell>
          <cell r="F36276" t="str">
            <v>СОГАЗ-ЖИЗНЬ</v>
          </cell>
          <cell r="I36276">
            <v>101</v>
          </cell>
          <cell r="J36276" t="str">
            <v>3 мес 2021</v>
          </cell>
        </row>
        <row r="36277">
          <cell r="A36277" t="str">
            <v>Премии</v>
          </cell>
          <cell r="B36277" t="str">
            <v>Личное обязательное страхование</v>
          </cell>
          <cell r="F36277" t="str">
            <v>СОГАЗ-ЖИЗНЬ</v>
          </cell>
          <cell r="I36277">
            <v>0</v>
          </cell>
          <cell r="J36277" t="str">
            <v>3 мес 2021</v>
          </cell>
        </row>
        <row r="36278">
          <cell r="A36278" t="str">
            <v>Премии</v>
          </cell>
          <cell r="B36278" t="str">
            <v>Инвестиционное страхование жизни</v>
          </cell>
          <cell r="F36278" t="str">
            <v>СОГАЗ-ЖИЗНЬ</v>
          </cell>
          <cell r="I36278">
            <v>1728</v>
          </cell>
          <cell r="J36278" t="str">
            <v>3 мес 2021</v>
          </cell>
        </row>
        <row r="36279">
          <cell r="A36279" t="str">
            <v>Премии</v>
          </cell>
          <cell r="B36279" t="str">
            <v>Инвестиционное страхование жизни</v>
          </cell>
          <cell r="F36279" t="str">
            <v>СОГАЗ-ЖИЗНЬ</v>
          </cell>
          <cell r="I36279">
            <v>11091073</v>
          </cell>
          <cell r="J36279" t="str">
            <v>3 мес 2021</v>
          </cell>
        </row>
        <row r="36280">
          <cell r="A36280" t="str">
            <v>Премии</v>
          </cell>
          <cell r="B36280" t="str">
            <v>Накопительное страхование жизни</v>
          </cell>
          <cell r="F36280" t="str">
            <v>СОГАЗ-ЖИЗНЬ</v>
          </cell>
          <cell r="I36280">
            <v>595275</v>
          </cell>
          <cell r="J36280" t="str">
            <v>3 мес 2021</v>
          </cell>
        </row>
        <row r="36281">
          <cell r="A36281" t="str">
            <v>Премии</v>
          </cell>
          <cell r="B36281" t="str">
            <v>Накопительное страхование жизни</v>
          </cell>
          <cell r="F36281" t="str">
            <v>СОГАЗ-ЖИЗНЬ</v>
          </cell>
          <cell r="I36281">
            <v>3995353</v>
          </cell>
          <cell r="J36281" t="str">
            <v>3 мес 2021</v>
          </cell>
        </row>
        <row r="36282">
          <cell r="A36282" t="str">
            <v>Премии</v>
          </cell>
          <cell r="B36282" t="str">
            <v>Пенсионное страхование жизни</v>
          </cell>
          <cell r="F36282" t="str">
            <v>СОГАЗ-ЖИЗНЬ</v>
          </cell>
          <cell r="I36282">
            <v>6717</v>
          </cell>
          <cell r="J36282" t="str">
            <v>3 мес 2021</v>
          </cell>
        </row>
        <row r="36283">
          <cell r="A36283" t="str">
            <v>Премии</v>
          </cell>
          <cell r="B36283" t="str">
            <v>Пенсионное страхование жизни</v>
          </cell>
          <cell r="F36283" t="str">
            <v>СОГАЗ-ЖИЗНЬ</v>
          </cell>
          <cell r="I36283">
            <v>210412</v>
          </cell>
          <cell r="J36283" t="str">
            <v>3 мес 2021</v>
          </cell>
        </row>
        <row r="36284">
          <cell r="A36284" t="str">
            <v>Премии</v>
          </cell>
          <cell r="B36284" t="str">
            <v>Кредитное страхование жизни заемщиков</v>
          </cell>
          <cell r="F36284" t="str">
            <v>СОГАЗ-ЖИЗНЬ</v>
          </cell>
          <cell r="I36284">
            <v>0</v>
          </cell>
          <cell r="J36284" t="str">
            <v>3 мес 2021</v>
          </cell>
        </row>
        <row r="36285">
          <cell r="A36285" t="str">
            <v>Премии</v>
          </cell>
          <cell r="B36285" t="str">
            <v>Кредитное страхование жизни заемщиков</v>
          </cell>
          <cell r="F36285" t="str">
            <v>СОГАЗ-ЖИЗНЬ</v>
          </cell>
          <cell r="I36285">
            <v>0</v>
          </cell>
          <cell r="J36285" t="str">
            <v>3 мес 2021</v>
          </cell>
        </row>
        <row r="36286">
          <cell r="A36286" t="str">
            <v>Премии</v>
          </cell>
          <cell r="B36286" t="str">
            <v>Кредитное страхование жизни заемщиков</v>
          </cell>
          <cell r="F36286" t="str">
            <v>СОГАЗ-ЖИЗНЬ</v>
          </cell>
          <cell r="I36286">
            <v>0</v>
          </cell>
          <cell r="J36286" t="str">
            <v>3 мес 2021</v>
          </cell>
        </row>
        <row r="36287">
          <cell r="A36287" t="str">
            <v>Премии</v>
          </cell>
          <cell r="B36287" t="str">
            <v>Рисковое страхование жизни (кроме кредитного страхования жизни)</v>
          </cell>
          <cell r="F36287" t="str">
            <v>СОГАЗ-ЖИЗНЬ</v>
          </cell>
          <cell r="I36287">
            <v>1717</v>
          </cell>
          <cell r="J36287" t="str">
            <v>3 мес 2021</v>
          </cell>
        </row>
        <row r="36288">
          <cell r="A36288" t="str">
            <v>Премии</v>
          </cell>
          <cell r="B36288" t="str">
            <v>Страхование заемщиков кредитов от несчастных случаев и болезней</v>
          </cell>
          <cell r="F36288" t="str">
            <v>СОГАЗ-ЖИЗНЬ</v>
          </cell>
          <cell r="I36288">
            <v>0</v>
          </cell>
          <cell r="J36288" t="str">
            <v>3 мес 2021</v>
          </cell>
        </row>
        <row r="36289">
          <cell r="A36289" t="str">
            <v>Премии</v>
          </cell>
          <cell r="B36289" t="str">
            <v>Страхование заемщиков кредитов от несчастных случаев и болезней</v>
          </cell>
          <cell r="F36289" t="str">
            <v>СОГАЗ-ЖИЗНЬ</v>
          </cell>
          <cell r="I36289">
            <v>0</v>
          </cell>
          <cell r="J36289" t="str">
            <v>3 мес 2021</v>
          </cell>
        </row>
        <row r="36290">
          <cell r="A36290" t="str">
            <v>Премии</v>
          </cell>
          <cell r="B36290" t="str">
            <v xml:space="preserve">Страхование от несчастных случаев и болезней, кроме заемщиков кредитов </v>
          </cell>
          <cell r="F36290" t="str">
            <v>СОГАЗ-ЖИЗНЬ</v>
          </cell>
          <cell r="I36290">
            <v>32054</v>
          </cell>
          <cell r="J36290" t="str">
            <v>3 мес 2021</v>
          </cell>
        </row>
        <row r="36291">
          <cell r="A36291" t="str">
            <v>Премии</v>
          </cell>
          <cell r="B36291" t="str">
            <v>Медицинское страхование</v>
          </cell>
          <cell r="F36291" t="str">
            <v>СОГАЗ-ЖИЗНЬ</v>
          </cell>
          <cell r="I36291">
            <v>0</v>
          </cell>
          <cell r="J36291" t="str">
            <v>3 мес 2021</v>
          </cell>
        </row>
        <row r="36292">
          <cell r="A36292" t="str">
            <v>Премии</v>
          </cell>
          <cell r="B36292" t="str">
            <v>Личное обязательное страхование</v>
          </cell>
          <cell r="F36292" t="str">
            <v>СОГАЗ-ЖИЗНЬ</v>
          </cell>
          <cell r="I36292">
            <v>0</v>
          </cell>
          <cell r="J36292" t="str">
            <v>3 мес 2021</v>
          </cell>
        </row>
        <row r="36293">
          <cell r="A36293" t="str">
            <v>Премии</v>
          </cell>
          <cell r="B36293" t="str">
            <v>Инвестиционное страхование жизни</v>
          </cell>
          <cell r="F36293" t="str">
            <v>СОГАЗ-ЖИЗНЬ</v>
          </cell>
          <cell r="I36293">
            <v>0</v>
          </cell>
          <cell r="J36293" t="str">
            <v>3 мес 2021</v>
          </cell>
        </row>
        <row r="36294">
          <cell r="A36294" t="str">
            <v>Премии</v>
          </cell>
          <cell r="B36294" t="str">
            <v>Инвестиционное страхование жизни</v>
          </cell>
          <cell r="F36294" t="str">
            <v>СОГАЗ-ЖИЗНЬ</v>
          </cell>
          <cell r="I36294">
            <v>0</v>
          </cell>
          <cell r="J36294" t="str">
            <v>3 мес 2021</v>
          </cell>
        </row>
        <row r="36295">
          <cell r="A36295" t="str">
            <v>Премии</v>
          </cell>
          <cell r="B36295" t="str">
            <v>Накопительное страхование жизни</v>
          </cell>
          <cell r="F36295" t="str">
            <v>СОГАЗ-ЖИЗНЬ</v>
          </cell>
          <cell r="I36295">
            <v>256058</v>
          </cell>
          <cell r="J36295" t="str">
            <v>3 мес 2021</v>
          </cell>
        </row>
        <row r="36296">
          <cell r="A36296" t="str">
            <v>Премии</v>
          </cell>
          <cell r="B36296" t="str">
            <v>Накопительное страхование жизни</v>
          </cell>
          <cell r="F36296" t="str">
            <v>СОГАЗ-ЖИЗНЬ</v>
          </cell>
          <cell r="I36296">
            <v>127749</v>
          </cell>
          <cell r="J36296" t="str">
            <v>3 мес 2021</v>
          </cell>
        </row>
        <row r="36297">
          <cell r="A36297" t="str">
            <v>Премии</v>
          </cell>
          <cell r="B36297" t="str">
            <v>Пенсионное страхование жизни</v>
          </cell>
          <cell r="F36297" t="str">
            <v>СОГАЗ-ЖИЗНЬ</v>
          </cell>
          <cell r="I36297">
            <v>4324</v>
          </cell>
          <cell r="J36297" t="str">
            <v>3 мес 2021</v>
          </cell>
        </row>
        <row r="36298">
          <cell r="A36298" t="str">
            <v>Премии</v>
          </cell>
          <cell r="B36298" t="str">
            <v>Пенсионное страхование жизни</v>
          </cell>
          <cell r="F36298" t="str">
            <v>СОГАЗ-ЖИЗНЬ</v>
          </cell>
          <cell r="I36298">
            <v>0</v>
          </cell>
          <cell r="J36298" t="str">
            <v>3 мес 2021</v>
          </cell>
        </row>
        <row r="36299">
          <cell r="A36299" t="str">
            <v>Премии</v>
          </cell>
          <cell r="B36299" t="str">
            <v>Кредитное страхование жизни заемщиков</v>
          </cell>
          <cell r="F36299" t="str">
            <v>СОГАЗ-ЖИЗНЬ</v>
          </cell>
          <cell r="I36299">
            <v>0</v>
          </cell>
          <cell r="J36299" t="str">
            <v>3 мес 2021</v>
          </cell>
        </row>
        <row r="36300">
          <cell r="A36300" t="str">
            <v>Премии</v>
          </cell>
          <cell r="B36300" t="str">
            <v>Кредитное страхование жизни заемщиков</v>
          </cell>
          <cell r="F36300" t="str">
            <v>СОГАЗ-ЖИЗНЬ</v>
          </cell>
          <cell r="I36300">
            <v>0</v>
          </cell>
          <cell r="J36300" t="str">
            <v>3 мес 2021</v>
          </cell>
        </row>
        <row r="36301">
          <cell r="A36301" t="str">
            <v>Премии</v>
          </cell>
          <cell r="B36301" t="str">
            <v>Кредитное страхование жизни заемщиков</v>
          </cell>
          <cell r="F36301" t="str">
            <v>СОГАЗ-ЖИЗНЬ</v>
          </cell>
          <cell r="I36301">
            <v>0</v>
          </cell>
          <cell r="J36301" t="str">
            <v>3 мес 2021</v>
          </cell>
        </row>
        <row r="36302">
          <cell r="A36302" t="str">
            <v>Премии</v>
          </cell>
          <cell r="B36302" t="str">
            <v>Рисковое страхование жизни (кроме кредитного страхования жизни)</v>
          </cell>
          <cell r="F36302" t="str">
            <v>СОГАЗ-ЖИЗНЬ</v>
          </cell>
          <cell r="I36302">
            <v>0</v>
          </cell>
          <cell r="J36302" t="str">
            <v>3 мес 2021</v>
          </cell>
        </row>
        <row r="36303">
          <cell r="A36303" t="str">
            <v>Премии</v>
          </cell>
          <cell r="B36303" t="str">
            <v>Страхование заемщиков кредитов от несчастных случаев и болезней</v>
          </cell>
          <cell r="F36303" t="str">
            <v>СОГАЗ-ЖИЗНЬ</v>
          </cell>
          <cell r="I36303">
            <v>0</v>
          </cell>
          <cell r="J36303" t="str">
            <v>3 мес 2021</v>
          </cell>
        </row>
        <row r="36304">
          <cell r="A36304" t="str">
            <v>Премии</v>
          </cell>
          <cell r="B36304" t="str">
            <v>Страхование заемщиков кредитов от несчастных случаев и болезней</v>
          </cell>
          <cell r="F36304" t="str">
            <v>СОГАЗ-ЖИЗНЬ</v>
          </cell>
          <cell r="I36304">
            <v>0</v>
          </cell>
          <cell r="J36304" t="str">
            <v>3 мес 2021</v>
          </cell>
        </row>
        <row r="36305">
          <cell r="A36305" t="str">
            <v>Премии</v>
          </cell>
          <cell r="B36305" t="str">
            <v xml:space="preserve">Страхование от несчастных случаев и болезней, кроме заемщиков кредитов </v>
          </cell>
          <cell r="F36305" t="str">
            <v>СОГАЗ-ЖИЗНЬ</v>
          </cell>
          <cell r="I36305">
            <v>2162</v>
          </cell>
          <cell r="J36305" t="str">
            <v>3 мес 2021</v>
          </cell>
        </row>
        <row r="36306">
          <cell r="A36306" t="str">
            <v>Премии</v>
          </cell>
          <cell r="B36306" t="str">
            <v>Медицинское страхование</v>
          </cell>
          <cell r="F36306" t="str">
            <v>СОГАЗ-ЖИЗНЬ</v>
          </cell>
          <cell r="I36306">
            <v>0</v>
          </cell>
          <cell r="J36306" t="str">
            <v>3 мес 2021</v>
          </cell>
        </row>
        <row r="36307">
          <cell r="A36307" t="str">
            <v>Премии</v>
          </cell>
          <cell r="B36307" t="str">
            <v>Личное обязательное страхование</v>
          </cell>
          <cell r="F36307" t="str">
            <v>СОГАЗ-ЖИЗНЬ</v>
          </cell>
          <cell r="I36307">
            <v>0</v>
          </cell>
          <cell r="J36307" t="str">
            <v>3 мес 2021</v>
          </cell>
        </row>
        <row r="36308">
          <cell r="A36308" t="str">
            <v>Премии</v>
          </cell>
          <cell r="B36308" t="str">
            <v>Инвестиционное страхование жизни</v>
          </cell>
          <cell r="F36308" t="str">
            <v>СОГАЗ-ЖИЗНЬ</v>
          </cell>
          <cell r="I36308">
            <v>0</v>
          </cell>
          <cell r="J36308" t="str">
            <v>3 мес 2021</v>
          </cell>
        </row>
        <row r="36309">
          <cell r="A36309" t="str">
            <v>Премии</v>
          </cell>
          <cell r="B36309" t="str">
            <v>Инвестиционное страхование жизни</v>
          </cell>
          <cell r="F36309" t="str">
            <v>СОГАЗ-ЖИЗНЬ</v>
          </cell>
          <cell r="I36309">
            <v>0</v>
          </cell>
          <cell r="J36309" t="str">
            <v>3 мес 2021</v>
          </cell>
        </row>
        <row r="36310">
          <cell r="A36310" t="str">
            <v>Премии</v>
          </cell>
          <cell r="B36310" t="str">
            <v>Накопительное страхование жизни</v>
          </cell>
          <cell r="F36310" t="str">
            <v>СОГАЗ-ЖИЗНЬ</v>
          </cell>
          <cell r="I36310">
            <v>0</v>
          </cell>
          <cell r="J36310" t="str">
            <v>3 мес 2021</v>
          </cell>
        </row>
        <row r="36311">
          <cell r="A36311" t="str">
            <v>Премии</v>
          </cell>
          <cell r="B36311" t="str">
            <v>Накопительное страхование жизни</v>
          </cell>
          <cell r="F36311" t="str">
            <v>СОГАЗ-ЖИЗНЬ</v>
          </cell>
          <cell r="I36311">
            <v>69995</v>
          </cell>
          <cell r="J36311" t="str">
            <v>3 мес 2021</v>
          </cell>
        </row>
        <row r="36312">
          <cell r="A36312" t="str">
            <v>Премии</v>
          </cell>
          <cell r="B36312" t="str">
            <v>Пенсионное страхование жизни</v>
          </cell>
          <cell r="F36312" t="str">
            <v>СОГАЗ-ЖИЗНЬ</v>
          </cell>
          <cell r="I36312">
            <v>0</v>
          </cell>
          <cell r="J36312" t="str">
            <v>3 мес 2021</v>
          </cell>
        </row>
        <row r="36313">
          <cell r="A36313" t="str">
            <v>Премии</v>
          </cell>
          <cell r="B36313" t="str">
            <v>Пенсионное страхование жизни</v>
          </cell>
          <cell r="F36313" t="str">
            <v>СОГАЗ-ЖИЗНЬ</v>
          </cell>
          <cell r="I36313">
            <v>147952</v>
          </cell>
          <cell r="J36313" t="str">
            <v>3 мес 2021</v>
          </cell>
        </row>
        <row r="36314">
          <cell r="A36314" t="str">
            <v>Премии</v>
          </cell>
          <cell r="B36314" t="str">
            <v>Кредитное страхование жизни заемщиков</v>
          </cell>
          <cell r="F36314" t="str">
            <v>СОГАЗ-ЖИЗНЬ</v>
          </cell>
          <cell r="I36314">
            <v>0</v>
          </cell>
          <cell r="J36314" t="str">
            <v>3 мес 2021</v>
          </cell>
        </row>
        <row r="36315">
          <cell r="A36315" t="str">
            <v>Премии</v>
          </cell>
          <cell r="B36315" t="str">
            <v>Кредитное страхование жизни заемщиков</v>
          </cell>
          <cell r="F36315" t="str">
            <v>СОГАЗ-ЖИЗНЬ</v>
          </cell>
          <cell r="I36315">
            <v>0</v>
          </cell>
          <cell r="J36315" t="str">
            <v>3 мес 2021</v>
          </cell>
        </row>
        <row r="36316">
          <cell r="A36316" t="str">
            <v>Премии</v>
          </cell>
          <cell r="B36316" t="str">
            <v>Кредитное страхование жизни заемщиков</v>
          </cell>
          <cell r="F36316" t="str">
            <v>СОГАЗ-ЖИЗНЬ</v>
          </cell>
          <cell r="I36316">
            <v>0</v>
          </cell>
          <cell r="J36316" t="str">
            <v>3 мес 2021</v>
          </cell>
        </row>
        <row r="36317">
          <cell r="A36317" t="str">
            <v>Премии</v>
          </cell>
          <cell r="B36317" t="str">
            <v>Рисковое страхование жизни (кроме кредитного страхования жизни)</v>
          </cell>
          <cell r="F36317" t="str">
            <v>СОГАЗ-ЖИЗНЬ</v>
          </cell>
          <cell r="I36317">
            <v>5349</v>
          </cell>
          <cell r="J36317" t="str">
            <v>3 мес 2021</v>
          </cell>
        </row>
        <row r="36318">
          <cell r="A36318" t="str">
            <v>Премии</v>
          </cell>
          <cell r="B36318" t="str">
            <v>Страхование заемщиков кредитов от несчастных случаев и болезней</v>
          </cell>
          <cell r="F36318" t="str">
            <v>СОГАЗ-ЖИЗНЬ</v>
          </cell>
          <cell r="I36318">
            <v>0</v>
          </cell>
          <cell r="J36318" t="str">
            <v>3 мес 2021</v>
          </cell>
        </row>
        <row r="36319">
          <cell r="A36319" t="str">
            <v>Премии</v>
          </cell>
          <cell r="B36319" t="str">
            <v>Страхование заемщиков кредитов от несчастных случаев и болезней</v>
          </cell>
          <cell r="F36319" t="str">
            <v>СОГАЗ-ЖИЗНЬ</v>
          </cell>
          <cell r="I36319">
            <v>0</v>
          </cell>
          <cell r="J36319" t="str">
            <v>3 мес 2021</v>
          </cell>
        </row>
        <row r="36320">
          <cell r="A36320" t="str">
            <v>Премии</v>
          </cell>
          <cell r="B36320" t="str">
            <v xml:space="preserve">Страхование от несчастных случаев и болезней, кроме заемщиков кредитов </v>
          </cell>
          <cell r="F36320" t="str">
            <v>СОГАЗ-ЖИЗНЬ</v>
          </cell>
          <cell r="I36320">
            <v>3570</v>
          </cell>
          <cell r="J36320" t="str">
            <v>3 мес 2021</v>
          </cell>
        </row>
        <row r="36321">
          <cell r="A36321" t="str">
            <v>Премии</v>
          </cell>
          <cell r="B36321" t="str">
            <v>Медицинское страхование</v>
          </cell>
          <cell r="F36321" t="str">
            <v>СОГАЗ-ЖИЗНЬ</v>
          </cell>
          <cell r="I36321">
            <v>0</v>
          </cell>
          <cell r="J36321" t="str">
            <v>3 мес 2021</v>
          </cell>
        </row>
        <row r="36322">
          <cell r="A36322" t="str">
            <v>Премии</v>
          </cell>
          <cell r="B36322" t="str">
            <v>Личное обязательное страхование</v>
          </cell>
          <cell r="F36322" t="str">
            <v>СОГАЗ-ЖИЗНЬ</v>
          </cell>
          <cell r="I36322">
            <v>0</v>
          </cell>
          <cell r="J36322" t="str">
            <v>3 мес 2021</v>
          </cell>
        </row>
        <row r="36323">
          <cell r="A36323" t="str">
            <v>Договора</v>
          </cell>
          <cell r="B36323" t="str">
            <v>Инвестиционное страхование жизни</v>
          </cell>
          <cell r="F36323" t="str">
            <v>СОГАЗ-ЖИЗНЬ</v>
          </cell>
          <cell r="I36323">
            <v>1</v>
          </cell>
          <cell r="J36323" t="str">
            <v>3 мес 2021</v>
          </cell>
        </row>
        <row r="36324">
          <cell r="A36324" t="str">
            <v>Договора</v>
          </cell>
          <cell r="B36324" t="str">
            <v>Инвестиционное страхование жизни</v>
          </cell>
          <cell r="F36324" t="str">
            <v>СОГАЗ-ЖИЗНЬ</v>
          </cell>
          <cell r="I36324">
            <v>233108</v>
          </cell>
          <cell r="J36324" t="str">
            <v>3 мес 2021</v>
          </cell>
        </row>
        <row r="36325">
          <cell r="A36325" t="str">
            <v>Договора</v>
          </cell>
          <cell r="B36325" t="str">
            <v>Накопительное страхование жизни</v>
          </cell>
          <cell r="F36325" t="str">
            <v>СОГАЗ-ЖИЗНЬ</v>
          </cell>
          <cell r="I36325">
            <v>109612</v>
          </cell>
          <cell r="J36325" t="str">
            <v>3 мес 2021</v>
          </cell>
        </row>
        <row r="36326">
          <cell r="A36326" t="str">
            <v>Договора</v>
          </cell>
          <cell r="B36326" t="str">
            <v>Накопительное страхование жизни</v>
          </cell>
          <cell r="F36326" t="str">
            <v>СОГАЗ-ЖИЗНЬ</v>
          </cell>
          <cell r="I36326">
            <v>12932</v>
          </cell>
          <cell r="J36326" t="str">
            <v>3 мес 2021</v>
          </cell>
        </row>
        <row r="36327">
          <cell r="A36327" t="str">
            <v>Договора</v>
          </cell>
          <cell r="B36327" t="str">
            <v>Пенсионное страхование жизни</v>
          </cell>
          <cell r="F36327" t="str">
            <v>СОГАЗ-ЖИЗНЬ</v>
          </cell>
          <cell r="I36327">
            <v>1400</v>
          </cell>
          <cell r="J36327" t="str">
            <v>3 мес 2021</v>
          </cell>
        </row>
        <row r="36328">
          <cell r="A36328" t="str">
            <v>Договора</v>
          </cell>
          <cell r="B36328" t="str">
            <v>Пенсионное страхование жизни</v>
          </cell>
          <cell r="F36328" t="str">
            <v>СОГАЗ-ЖИЗНЬ</v>
          </cell>
          <cell r="I36328">
            <v>1637</v>
          </cell>
          <cell r="J36328" t="str">
            <v>3 мес 2021</v>
          </cell>
        </row>
        <row r="36329">
          <cell r="A36329" t="str">
            <v>Договора</v>
          </cell>
          <cell r="B36329" t="str">
            <v>Кредитное страхование жизни заемщиков</v>
          </cell>
          <cell r="F36329" t="str">
            <v>СОГАЗ-ЖИЗНЬ</v>
          </cell>
          <cell r="I36329">
            <v>0</v>
          </cell>
          <cell r="J36329" t="str">
            <v>3 мес 2021</v>
          </cell>
        </row>
        <row r="36330">
          <cell r="A36330" t="str">
            <v>Договора</v>
          </cell>
          <cell r="B36330" t="str">
            <v>Кредитное страхование жизни заемщиков</v>
          </cell>
          <cell r="F36330" t="str">
            <v>СОГАЗ-ЖИЗНЬ</v>
          </cell>
          <cell r="I36330">
            <v>27</v>
          </cell>
          <cell r="J36330" t="str">
            <v>3 мес 2021</v>
          </cell>
        </row>
        <row r="36331">
          <cell r="A36331" t="str">
            <v>Договора</v>
          </cell>
          <cell r="B36331" t="str">
            <v>Кредитное страхование жизни заемщиков</v>
          </cell>
          <cell r="F36331" t="str">
            <v>СОГАЗ-ЖИЗНЬ</v>
          </cell>
          <cell r="I36331">
            <v>25</v>
          </cell>
          <cell r="J36331" t="str">
            <v>3 мес 2021</v>
          </cell>
        </row>
        <row r="36332">
          <cell r="A36332" t="str">
            <v>Договора</v>
          </cell>
          <cell r="B36332" t="str">
            <v>Рисковое страхование жизни (кроме кредитного страхования жизни)</v>
          </cell>
          <cell r="F36332" t="str">
            <v>СОГАЗ-ЖИЗНЬ</v>
          </cell>
          <cell r="I36332">
            <v>2807</v>
          </cell>
          <cell r="J36332" t="str">
            <v>3 мес 2021</v>
          </cell>
        </row>
        <row r="36333">
          <cell r="A36333" t="str">
            <v>Договора</v>
          </cell>
          <cell r="B36333" t="str">
            <v>Страхование заемщиков кредитов от несчастных случаев и болезней</v>
          </cell>
          <cell r="F36333" t="str">
            <v>СОГАЗ-ЖИЗНЬ</v>
          </cell>
          <cell r="I36333">
            <v>8</v>
          </cell>
          <cell r="J36333" t="str">
            <v>3 мес 2021</v>
          </cell>
        </row>
        <row r="36334">
          <cell r="A36334" t="str">
            <v>Договора</v>
          </cell>
          <cell r="B36334" t="str">
            <v>Страхование заемщиков кредитов от несчастных случаев и болезней</v>
          </cell>
          <cell r="F36334" t="str">
            <v>СОГАЗ-ЖИЗНЬ</v>
          </cell>
          <cell r="I36334">
            <v>24</v>
          </cell>
          <cell r="J36334" t="str">
            <v>3 мес 2021</v>
          </cell>
        </row>
        <row r="36335">
          <cell r="A36335" t="str">
            <v>Договора</v>
          </cell>
          <cell r="B36335" t="str">
            <v xml:space="preserve">Страхование от несчастных случаев и болезней, кроме заемщиков кредитов </v>
          </cell>
          <cell r="F36335" t="str">
            <v>СОГАЗ-ЖИЗНЬ</v>
          </cell>
          <cell r="I36335">
            <v>154270</v>
          </cell>
          <cell r="J36335" t="str">
            <v>3 мес 2021</v>
          </cell>
        </row>
        <row r="36336">
          <cell r="A36336" t="str">
            <v>Договора</v>
          </cell>
          <cell r="B36336" t="str">
            <v>Медицинское страхование</v>
          </cell>
          <cell r="F36336" t="str">
            <v>СОГАЗ-ЖИЗНЬ</v>
          </cell>
          <cell r="I36336">
            <v>22</v>
          </cell>
          <cell r="J36336" t="str">
            <v>3 мес 2021</v>
          </cell>
        </row>
        <row r="36337">
          <cell r="A36337" t="str">
            <v>Договора</v>
          </cell>
          <cell r="B36337" t="str">
            <v>Личное обязательное страхование</v>
          </cell>
          <cell r="F36337" t="str">
            <v>СОГАЗ-ЖИЗНЬ</v>
          </cell>
          <cell r="I36337">
            <v>0</v>
          </cell>
          <cell r="J36337" t="str">
            <v>3 мес 2021</v>
          </cell>
        </row>
        <row r="36338">
          <cell r="A36338" t="str">
            <v>Договора</v>
          </cell>
          <cell r="B36338" t="str">
            <v>Инвестиционное страхование жизни</v>
          </cell>
          <cell r="F36338" t="str">
            <v>СОГАЗ-ЖИЗНЬ</v>
          </cell>
          <cell r="I36338">
            <v>1</v>
          </cell>
          <cell r="J36338" t="str">
            <v>3 мес 2021</v>
          </cell>
        </row>
        <row r="36339">
          <cell r="A36339" t="str">
            <v>Договора</v>
          </cell>
          <cell r="B36339" t="str">
            <v>Инвестиционное страхование жизни</v>
          </cell>
          <cell r="F36339" t="str">
            <v>СОГАЗ-ЖИЗНЬ</v>
          </cell>
          <cell r="I36339">
            <v>21915</v>
          </cell>
          <cell r="J36339" t="str">
            <v>3 мес 2021</v>
          </cell>
        </row>
        <row r="36340">
          <cell r="A36340" t="str">
            <v>Договора</v>
          </cell>
          <cell r="B36340" t="str">
            <v>Накопительное страхование жизни</v>
          </cell>
          <cell r="F36340" t="str">
            <v>СОГАЗ-ЖИЗНЬ</v>
          </cell>
          <cell r="I36340">
            <v>11995</v>
          </cell>
          <cell r="J36340" t="str">
            <v>3 мес 2021</v>
          </cell>
        </row>
        <row r="36341">
          <cell r="A36341" t="str">
            <v>Договора</v>
          </cell>
          <cell r="B36341" t="str">
            <v>Накопительное страхование жизни</v>
          </cell>
          <cell r="F36341" t="str">
            <v>СОГАЗ-ЖИЗНЬ</v>
          </cell>
          <cell r="I36341">
            <v>1165</v>
          </cell>
          <cell r="J36341" t="str">
            <v>3 мес 2021</v>
          </cell>
        </row>
        <row r="36342">
          <cell r="A36342" t="str">
            <v>Договора</v>
          </cell>
          <cell r="B36342" t="str">
            <v>Пенсионное страхование жизни</v>
          </cell>
          <cell r="F36342" t="str">
            <v>СОГАЗ-ЖИЗНЬ</v>
          </cell>
          <cell r="I36342">
            <v>293</v>
          </cell>
          <cell r="J36342" t="str">
            <v>3 мес 2021</v>
          </cell>
        </row>
        <row r="36343">
          <cell r="A36343" t="str">
            <v>Договора</v>
          </cell>
          <cell r="B36343" t="str">
            <v>Пенсионное страхование жизни</v>
          </cell>
          <cell r="F36343" t="str">
            <v>СОГАЗ-ЖИЗНЬ</v>
          </cell>
          <cell r="I36343">
            <v>56</v>
          </cell>
          <cell r="J36343" t="str">
            <v>3 мес 2021</v>
          </cell>
        </row>
        <row r="36344">
          <cell r="A36344" t="str">
            <v>Договора</v>
          </cell>
          <cell r="B36344" t="str">
            <v>Кредитное страхование жизни заемщиков</v>
          </cell>
          <cell r="F36344" t="str">
            <v>СОГАЗ-ЖИЗНЬ</v>
          </cell>
          <cell r="I36344">
            <v>0</v>
          </cell>
          <cell r="J36344" t="str">
            <v>3 мес 2021</v>
          </cell>
        </row>
        <row r="36345">
          <cell r="A36345" t="str">
            <v>Договора</v>
          </cell>
          <cell r="B36345" t="str">
            <v>Кредитное страхование жизни заемщиков</v>
          </cell>
          <cell r="F36345" t="str">
            <v>СОГАЗ-ЖИЗНЬ</v>
          </cell>
          <cell r="I36345">
            <v>0</v>
          </cell>
          <cell r="J36345" t="str">
            <v>3 мес 2021</v>
          </cell>
        </row>
        <row r="36346">
          <cell r="A36346" t="str">
            <v>Договора</v>
          </cell>
          <cell r="B36346" t="str">
            <v>Кредитное страхование жизни заемщиков</v>
          </cell>
          <cell r="F36346" t="str">
            <v>СОГАЗ-ЖИЗНЬ</v>
          </cell>
          <cell r="I36346">
            <v>0</v>
          </cell>
          <cell r="J36346" t="str">
            <v>3 мес 2021</v>
          </cell>
        </row>
        <row r="36347">
          <cell r="A36347" t="str">
            <v>Договора</v>
          </cell>
          <cell r="B36347" t="str">
            <v>Рисковое страхование жизни (кроме кредитного страхования жизни)</v>
          </cell>
          <cell r="F36347" t="str">
            <v>СОГАЗ-ЖИЗНЬ</v>
          </cell>
          <cell r="I36347">
            <v>308</v>
          </cell>
          <cell r="J36347" t="str">
            <v>3 мес 2021</v>
          </cell>
        </row>
        <row r="36348">
          <cell r="A36348" t="str">
            <v>Договора</v>
          </cell>
          <cell r="B36348" t="str">
            <v>Страхование заемщиков кредитов от несчастных случаев и болезней</v>
          </cell>
          <cell r="F36348" t="str">
            <v>СОГАЗ-ЖИЗНЬ</v>
          </cell>
          <cell r="I36348">
            <v>0</v>
          </cell>
          <cell r="J36348" t="str">
            <v>3 мес 2021</v>
          </cell>
        </row>
        <row r="36349">
          <cell r="A36349" t="str">
            <v>Договора</v>
          </cell>
          <cell r="B36349" t="str">
            <v>Страхование заемщиков кредитов от несчастных случаев и болезней</v>
          </cell>
          <cell r="F36349" t="str">
            <v>СОГАЗ-ЖИЗНЬ</v>
          </cell>
          <cell r="I36349">
            <v>0</v>
          </cell>
          <cell r="J36349" t="str">
            <v>3 мес 2021</v>
          </cell>
        </row>
        <row r="36350">
          <cell r="A36350" t="str">
            <v>Договора</v>
          </cell>
          <cell r="B36350" t="str">
            <v xml:space="preserve">Страхование от несчастных случаев и болезней, кроме заемщиков кредитов </v>
          </cell>
          <cell r="F36350" t="str">
            <v>СОГАЗ-ЖИЗНЬ</v>
          </cell>
          <cell r="I36350">
            <v>10322</v>
          </cell>
          <cell r="J36350" t="str">
            <v>3 мес 2021</v>
          </cell>
        </row>
        <row r="36351">
          <cell r="A36351" t="str">
            <v>Договора</v>
          </cell>
          <cell r="B36351" t="str">
            <v>Медицинское страхование</v>
          </cell>
          <cell r="F36351" t="str">
            <v>СОГАЗ-ЖИЗНЬ</v>
          </cell>
          <cell r="I36351">
            <v>0</v>
          </cell>
          <cell r="J36351" t="str">
            <v>3 мес 2021</v>
          </cell>
        </row>
        <row r="36352">
          <cell r="A36352" t="str">
            <v>Договора</v>
          </cell>
          <cell r="B36352" t="str">
            <v>Личное обязательное страхование</v>
          </cell>
          <cell r="F36352" t="str">
            <v>СОГАЗ-ЖИЗНЬ</v>
          </cell>
          <cell r="I36352">
            <v>0</v>
          </cell>
          <cell r="J36352" t="str">
            <v>3 мес 2021</v>
          </cell>
        </row>
        <row r="36353">
          <cell r="A36353" t="str">
            <v>Договора</v>
          </cell>
          <cell r="B36353" t="str">
            <v>Инвестиционное страхование жизни</v>
          </cell>
          <cell r="F36353" t="str">
            <v>СОГАЗ-ЖИЗНЬ</v>
          </cell>
          <cell r="I36353">
            <v>0</v>
          </cell>
          <cell r="J36353" t="str">
            <v>3 мес 2021</v>
          </cell>
        </row>
        <row r="36354">
          <cell r="A36354" t="str">
            <v>Договора</v>
          </cell>
          <cell r="B36354" t="str">
            <v>Инвестиционное страхование жизни</v>
          </cell>
          <cell r="F36354" t="str">
            <v>СОГАЗ-ЖИЗНЬ</v>
          </cell>
          <cell r="I36354">
            <v>1</v>
          </cell>
          <cell r="J36354" t="str">
            <v>3 мес 2021</v>
          </cell>
        </row>
        <row r="36355">
          <cell r="A36355" t="str">
            <v>Договора</v>
          </cell>
          <cell r="B36355" t="str">
            <v>Накопительное страхование жизни</v>
          </cell>
          <cell r="F36355" t="str">
            <v>СОГАЗ-ЖИЗНЬ</v>
          </cell>
          <cell r="I36355">
            <v>32</v>
          </cell>
          <cell r="J36355" t="str">
            <v>3 мес 2021</v>
          </cell>
        </row>
        <row r="36356">
          <cell r="A36356" t="str">
            <v>Договора</v>
          </cell>
          <cell r="B36356" t="str">
            <v>Накопительное страхование жизни</v>
          </cell>
          <cell r="F36356" t="str">
            <v>СОГАЗ-ЖИЗНЬ</v>
          </cell>
          <cell r="I36356">
            <v>100</v>
          </cell>
          <cell r="J36356" t="str">
            <v>3 мес 2021</v>
          </cell>
        </row>
        <row r="36357">
          <cell r="A36357" t="str">
            <v>Договора</v>
          </cell>
          <cell r="B36357" t="str">
            <v>Пенсионное страхование жизни</v>
          </cell>
          <cell r="F36357" t="str">
            <v>СОГАЗ-ЖИЗНЬ</v>
          </cell>
          <cell r="I36357">
            <v>45</v>
          </cell>
          <cell r="J36357" t="str">
            <v>3 мес 2021</v>
          </cell>
        </row>
        <row r="36358">
          <cell r="A36358" t="str">
            <v>Договора</v>
          </cell>
          <cell r="B36358" t="str">
            <v>Пенсионное страхование жизни</v>
          </cell>
          <cell r="F36358" t="str">
            <v>СОГАЗ-ЖИЗНЬ</v>
          </cell>
          <cell r="I36358">
            <v>207</v>
          </cell>
          <cell r="J36358" t="str">
            <v>3 мес 2021</v>
          </cell>
        </row>
        <row r="36359">
          <cell r="A36359" t="str">
            <v>Договора</v>
          </cell>
          <cell r="B36359" t="str">
            <v>Кредитное страхование жизни заемщиков</v>
          </cell>
          <cell r="F36359" t="str">
            <v>СОГАЗ-ЖИЗНЬ</v>
          </cell>
          <cell r="I36359">
            <v>0</v>
          </cell>
          <cell r="J36359" t="str">
            <v>3 мес 2021</v>
          </cell>
        </row>
        <row r="36360">
          <cell r="A36360" t="str">
            <v>Договора</v>
          </cell>
          <cell r="B36360" t="str">
            <v>Кредитное страхование жизни заемщиков</v>
          </cell>
          <cell r="F36360" t="str">
            <v>СОГАЗ-ЖИЗНЬ</v>
          </cell>
          <cell r="I36360">
            <v>0</v>
          </cell>
          <cell r="J36360" t="str">
            <v>3 мес 2021</v>
          </cell>
        </row>
        <row r="36361">
          <cell r="A36361" t="str">
            <v>Договора</v>
          </cell>
          <cell r="B36361" t="str">
            <v>Кредитное страхование жизни заемщиков</v>
          </cell>
          <cell r="F36361" t="str">
            <v>СОГАЗ-ЖИЗНЬ</v>
          </cell>
          <cell r="I36361">
            <v>0</v>
          </cell>
          <cell r="J36361" t="str">
            <v>3 мес 2021</v>
          </cell>
        </row>
        <row r="36362">
          <cell r="A36362" t="str">
            <v>Договора</v>
          </cell>
          <cell r="B36362" t="str">
            <v>Рисковое страхование жизни (кроме кредитного страхования жизни)</v>
          </cell>
          <cell r="F36362" t="str">
            <v>СОГАЗ-ЖИЗНЬ</v>
          </cell>
          <cell r="I36362">
            <v>38</v>
          </cell>
          <cell r="J36362" t="str">
            <v>3 мес 2021</v>
          </cell>
        </row>
        <row r="36363">
          <cell r="A36363" t="str">
            <v>Договора</v>
          </cell>
          <cell r="B36363" t="str">
            <v>Страхование заемщиков кредитов от несчастных случаев и болезней</v>
          </cell>
          <cell r="F36363" t="str">
            <v>СОГАЗ-ЖИЗНЬ</v>
          </cell>
          <cell r="I36363">
            <v>0</v>
          </cell>
          <cell r="J36363" t="str">
            <v>3 мес 2021</v>
          </cell>
        </row>
        <row r="36364">
          <cell r="A36364" t="str">
            <v>Договора</v>
          </cell>
          <cell r="B36364" t="str">
            <v>Страхование заемщиков кредитов от несчастных случаев и болезней</v>
          </cell>
          <cell r="F36364" t="str">
            <v>СОГАЗ-ЖИЗНЬ</v>
          </cell>
          <cell r="I36364">
            <v>0</v>
          </cell>
          <cell r="J36364" t="str">
            <v>3 мес 2021</v>
          </cell>
        </row>
        <row r="36365">
          <cell r="A36365" t="str">
            <v>Договора</v>
          </cell>
          <cell r="B36365" t="str">
            <v xml:space="preserve">Страхование от несчастных случаев и болезней, кроме заемщиков кредитов </v>
          </cell>
          <cell r="F36365" t="str">
            <v>СОГАЗ-ЖИЗНЬ</v>
          </cell>
          <cell r="I36365">
            <v>130</v>
          </cell>
          <cell r="J36365" t="str">
            <v>3 мес 2021</v>
          </cell>
        </row>
        <row r="36366">
          <cell r="A36366" t="str">
            <v>Договора</v>
          </cell>
          <cell r="B36366" t="str">
            <v>Медицинское страхование</v>
          </cell>
          <cell r="F36366" t="str">
            <v>СОГАЗ-ЖИЗНЬ</v>
          </cell>
          <cell r="I36366">
            <v>0</v>
          </cell>
          <cell r="J36366" t="str">
            <v>3 мес 2021</v>
          </cell>
        </row>
        <row r="36367">
          <cell r="A36367" t="str">
            <v>Договора</v>
          </cell>
          <cell r="B36367" t="str">
            <v>Личное обязательное страхование</v>
          </cell>
          <cell r="F36367" t="str">
            <v>СОГАЗ-ЖИЗНЬ</v>
          </cell>
          <cell r="I36367">
            <v>0</v>
          </cell>
          <cell r="J36367" t="str">
            <v>3 мес 2021</v>
          </cell>
        </row>
        <row r="36368">
          <cell r="A36368" t="str">
            <v>Договора</v>
          </cell>
          <cell r="B36368" t="str">
            <v>Инвестиционное страхование жизни</v>
          </cell>
          <cell r="F36368" t="str">
            <v>СОГАЗ-ЖИЗНЬ</v>
          </cell>
          <cell r="I36368">
            <v>0</v>
          </cell>
          <cell r="J36368" t="str">
            <v>3 мес 2021</v>
          </cell>
        </row>
        <row r="36369">
          <cell r="A36369" t="str">
            <v>Договора</v>
          </cell>
          <cell r="B36369" t="str">
            <v>Инвестиционное страхование жизни</v>
          </cell>
          <cell r="F36369" t="str">
            <v>СОГАЗ-ЖИЗНЬ</v>
          </cell>
          <cell r="I36369">
            <v>0</v>
          </cell>
          <cell r="J36369" t="str">
            <v>3 мес 2021</v>
          </cell>
        </row>
        <row r="36370">
          <cell r="A36370" t="str">
            <v>Договора</v>
          </cell>
          <cell r="B36370" t="str">
            <v>Накопительное страхование жизни</v>
          </cell>
          <cell r="F36370" t="str">
            <v>СОГАЗ-ЖИЗНЬ</v>
          </cell>
          <cell r="I36370">
            <v>0</v>
          </cell>
          <cell r="J36370" t="str">
            <v>3 мес 2021</v>
          </cell>
        </row>
        <row r="36371">
          <cell r="A36371" t="str">
            <v>Договора</v>
          </cell>
          <cell r="B36371" t="str">
            <v>Накопительное страхование жизни</v>
          </cell>
          <cell r="F36371" t="str">
            <v>СОГАЗ-ЖИЗНЬ</v>
          </cell>
          <cell r="I36371">
            <v>1</v>
          </cell>
          <cell r="J36371" t="str">
            <v>3 мес 2021</v>
          </cell>
        </row>
        <row r="36372">
          <cell r="A36372" t="str">
            <v>Договора</v>
          </cell>
          <cell r="B36372" t="str">
            <v>Пенсионное страхование жизни</v>
          </cell>
          <cell r="F36372" t="str">
            <v>СОГАЗ-ЖИЗНЬ</v>
          </cell>
          <cell r="I36372">
            <v>0</v>
          </cell>
          <cell r="J36372" t="str">
            <v>3 мес 2021</v>
          </cell>
        </row>
        <row r="36373">
          <cell r="A36373" t="str">
            <v>Договора</v>
          </cell>
          <cell r="B36373" t="str">
            <v>Пенсионное страхование жизни</v>
          </cell>
          <cell r="F36373" t="str">
            <v>СОГАЗ-ЖИЗНЬ</v>
          </cell>
          <cell r="I36373">
            <v>2</v>
          </cell>
          <cell r="J36373" t="str">
            <v>3 мес 2021</v>
          </cell>
        </row>
        <row r="36374">
          <cell r="A36374" t="str">
            <v>Договора</v>
          </cell>
          <cell r="B36374" t="str">
            <v>Кредитное страхование жизни заемщиков</v>
          </cell>
          <cell r="F36374" t="str">
            <v>СОГАЗ-ЖИЗНЬ</v>
          </cell>
          <cell r="I36374">
            <v>0</v>
          </cell>
          <cell r="J36374" t="str">
            <v>3 мес 2021</v>
          </cell>
        </row>
        <row r="36375">
          <cell r="A36375" t="str">
            <v>Договора</v>
          </cell>
          <cell r="B36375" t="str">
            <v>Кредитное страхование жизни заемщиков</v>
          </cell>
          <cell r="F36375" t="str">
            <v>СОГАЗ-ЖИЗНЬ</v>
          </cell>
          <cell r="I36375">
            <v>0</v>
          </cell>
          <cell r="J36375" t="str">
            <v>3 мес 2021</v>
          </cell>
        </row>
        <row r="36376">
          <cell r="A36376" t="str">
            <v>Договора</v>
          </cell>
          <cell r="B36376" t="str">
            <v>Кредитное страхование жизни заемщиков</v>
          </cell>
          <cell r="F36376" t="str">
            <v>СОГАЗ-ЖИЗНЬ</v>
          </cell>
          <cell r="I36376">
            <v>0</v>
          </cell>
          <cell r="J36376" t="str">
            <v>3 мес 2021</v>
          </cell>
        </row>
        <row r="36377">
          <cell r="A36377" t="str">
            <v>Договора</v>
          </cell>
          <cell r="B36377" t="str">
            <v>Рисковое страхование жизни (кроме кредитного страхования жизни)</v>
          </cell>
          <cell r="F36377" t="str">
            <v>СОГАЗ-ЖИЗНЬ</v>
          </cell>
          <cell r="I36377">
            <v>8</v>
          </cell>
          <cell r="J36377" t="str">
            <v>3 мес 2021</v>
          </cell>
        </row>
        <row r="36378">
          <cell r="A36378" t="str">
            <v>Договора</v>
          </cell>
          <cell r="B36378" t="str">
            <v>Страхование заемщиков кредитов от несчастных случаев и болезней</v>
          </cell>
          <cell r="F36378" t="str">
            <v>СОГАЗ-ЖИЗНЬ</v>
          </cell>
          <cell r="I36378">
            <v>0</v>
          </cell>
          <cell r="J36378" t="str">
            <v>3 мес 2021</v>
          </cell>
        </row>
        <row r="36379">
          <cell r="A36379" t="str">
            <v>Договора</v>
          </cell>
          <cell r="B36379" t="str">
            <v>Страхование заемщиков кредитов от несчастных случаев и болезней</v>
          </cell>
          <cell r="F36379" t="str">
            <v>СОГАЗ-ЖИЗНЬ</v>
          </cell>
          <cell r="I36379">
            <v>0</v>
          </cell>
          <cell r="J36379" t="str">
            <v>3 мес 2021</v>
          </cell>
        </row>
        <row r="36380">
          <cell r="A36380" t="str">
            <v>Договора</v>
          </cell>
          <cell r="B36380" t="str">
            <v xml:space="preserve">Страхование от несчастных случаев и болезней, кроме заемщиков кредитов </v>
          </cell>
          <cell r="F36380" t="str">
            <v>СОГАЗ-ЖИЗНЬ</v>
          </cell>
          <cell r="I36380">
            <v>15</v>
          </cell>
          <cell r="J36380" t="str">
            <v>3 мес 2021</v>
          </cell>
        </row>
        <row r="36381">
          <cell r="A36381" t="str">
            <v>Договора</v>
          </cell>
          <cell r="B36381" t="str">
            <v>Медицинское страхование</v>
          </cell>
          <cell r="F36381" t="str">
            <v>СОГАЗ-ЖИЗНЬ</v>
          </cell>
          <cell r="I36381">
            <v>0</v>
          </cell>
          <cell r="J36381" t="str">
            <v>3 мес 2021</v>
          </cell>
        </row>
        <row r="36382">
          <cell r="A36382" t="str">
            <v>Договора</v>
          </cell>
          <cell r="B36382" t="str">
            <v>Личное обязательное страхование</v>
          </cell>
          <cell r="F36382" t="str">
            <v>СОГАЗ-ЖИЗНЬ</v>
          </cell>
          <cell r="I36382">
            <v>0</v>
          </cell>
          <cell r="J36382" t="str">
            <v>3 мес 2021</v>
          </cell>
        </row>
        <row r="36383">
          <cell r="A36383" t="str">
            <v>Страховые случаи</v>
          </cell>
          <cell r="B36383" t="str">
            <v>Инвестиционное страхование жизни</v>
          </cell>
          <cell r="F36383" t="str">
            <v>СОГАЗ-ЖИЗНЬ</v>
          </cell>
          <cell r="I36383">
            <v>0</v>
          </cell>
          <cell r="J36383" t="str">
            <v>3 мес 2021</v>
          </cell>
        </row>
        <row r="36384">
          <cell r="A36384" t="str">
            <v>Страховые случаи</v>
          </cell>
          <cell r="B36384" t="str">
            <v>Инвестиционное страхование жизни</v>
          </cell>
          <cell r="F36384" t="str">
            <v>СОГАЗ-ЖИЗНЬ</v>
          </cell>
          <cell r="I36384">
            <v>6792</v>
          </cell>
          <cell r="J36384" t="str">
            <v>3 мес 2021</v>
          </cell>
        </row>
        <row r="36385">
          <cell r="A36385" t="str">
            <v>Страховые случаи</v>
          </cell>
          <cell r="B36385" t="str">
            <v>Накопительное страхование жизни</v>
          </cell>
          <cell r="F36385" t="str">
            <v>СОГАЗ-ЖИЗНЬ</v>
          </cell>
          <cell r="I36385">
            <v>250</v>
          </cell>
          <cell r="J36385" t="str">
            <v>3 мес 2021</v>
          </cell>
        </row>
        <row r="36386">
          <cell r="A36386" t="str">
            <v>Страховые случаи</v>
          </cell>
          <cell r="B36386" t="str">
            <v>Накопительное страхование жизни</v>
          </cell>
          <cell r="F36386" t="str">
            <v>СОГАЗ-ЖИЗНЬ</v>
          </cell>
          <cell r="I36386">
            <v>51</v>
          </cell>
          <cell r="J36386" t="str">
            <v>3 мес 2021</v>
          </cell>
        </row>
        <row r="36387">
          <cell r="A36387" t="str">
            <v>Страховые случаи</v>
          </cell>
          <cell r="B36387" t="str">
            <v>Пенсионное страхование жизни</v>
          </cell>
          <cell r="F36387" t="str">
            <v>СОГАЗ-ЖИЗНЬ</v>
          </cell>
          <cell r="I36387">
            <v>56</v>
          </cell>
          <cell r="J36387" t="str">
            <v>3 мес 2021</v>
          </cell>
        </row>
        <row r="36388">
          <cell r="A36388" t="str">
            <v>Страховые случаи</v>
          </cell>
          <cell r="B36388" t="str">
            <v>Пенсионное страхование жизни</v>
          </cell>
          <cell r="F36388" t="str">
            <v>СОГАЗ-ЖИЗНЬ</v>
          </cell>
          <cell r="I36388">
            <v>401</v>
          </cell>
          <cell r="J36388" t="str">
            <v>3 мес 2021</v>
          </cell>
        </row>
        <row r="36389">
          <cell r="A36389" t="str">
            <v>Страховые случаи</v>
          </cell>
          <cell r="B36389" t="str">
            <v>Кредитное страхование жизни заемщиков</v>
          </cell>
          <cell r="F36389" t="str">
            <v>СОГАЗ-ЖИЗНЬ</v>
          </cell>
          <cell r="I36389">
            <v>0</v>
          </cell>
          <cell r="J36389" t="str">
            <v>3 мес 2021</v>
          </cell>
        </row>
        <row r="36390">
          <cell r="A36390" t="str">
            <v>Страховые случаи</v>
          </cell>
          <cell r="B36390" t="str">
            <v>Кредитное страхование жизни заемщиков</v>
          </cell>
          <cell r="F36390" t="str">
            <v>СОГАЗ-ЖИЗНЬ</v>
          </cell>
          <cell r="I36390">
            <v>0</v>
          </cell>
          <cell r="J36390" t="str">
            <v>3 мес 2021</v>
          </cell>
        </row>
        <row r="36391">
          <cell r="A36391" t="str">
            <v>Страховые случаи</v>
          </cell>
          <cell r="B36391" t="str">
            <v>Кредитное страхование жизни заемщиков</v>
          </cell>
          <cell r="F36391" t="str">
            <v>СОГАЗ-ЖИЗНЬ</v>
          </cell>
          <cell r="I36391">
            <v>0</v>
          </cell>
          <cell r="J36391" t="str">
            <v>3 мес 2021</v>
          </cell>
        </row>
        <row r="36392">
          <cell r="A36392" t="str">
            <v>Страховые случаи</v>
          </cell>
          <cell r="B36392" t="str">
            <v>Рисковое страхование жизни (кроме кредитного страхования жизни)</v>
          </cell>
          <cell r="F36392" t="str">
            <v>СОГАЗ-ЖИЗНЬ</v>
          </cell>
          <cell r="I36392">
            <v>19</v>
          </cell>
          <cell r="J36392" t="str">
            <v>3 мес 2021</v>
          </cell>
        </row>
        <row r="36393">
          <cell r="A36393" t="str">
            <v>Страховые случаи</v>
          </cell>
          <cell r="B36393" t="str">
            <v>Страхование заемщиков кредитов от несчастных случаев и болезней</v>
          </cell>
          <cell r="F36393" t="str">
            <v>СОГАЗ-ЖИЗНЬ</v>
          </cell>
          <cell r="I36393">
            <v>0</v>
          </cell>
          <cell r="J36393" t="str">
            <v>3 мес 2021</v>
          </cell>
        </row>
        <row r="36394">
          <cell r="A36394" t="str">
            <v>Страховые случаи</v>
          </cell>
          <cell r="B36394" t="str">
            <v>Страхование заемщиков кредитов от несчастных случаев и болезней</v>
          </cell>
          <cell r="F36394" t="str">
            <v>СОГАЗ-ЖИЗНЬ</v>
          </cell>
          <cell r="I36394">
            <v>0</v>
          </cell>
          <cell r="J36394" t="str">
            <v>3 мес 2021</v>
          </cell>
        </row>
        <row r="36395">
          <cell r="A36395" t="str">
            <v>Страховые случаи</v>
          </cell>
          <cell r="B36395" t="str">
            <v xml:space="preserve">Страхование от несчастных случаев и болезней, кроме заемщиков кредитов </v>
          </cell>
          <cell r="F36395" t="str">
            <v>СОГАЗ-ЖИЗНЬ</v>
          </cell>
          <cell r="I36395">
            <v>19</v>
          </cell>
          <cell r="J36395" t="str">
            <v>3 мес 2021</v>
          </cell>
        </row>
        <row r="36396">
          <cell r="A36396" t="str">
            <v>Страховые случаи</v>
          </cell>
          <cell r="B36396" t="str">
            <v>Медицинское страхование</v>
          </cell>
          <cell r="F36396" t="str">
            <v>СОГАЗ-ЖИЗНЬ</v>
          </cell>
          <cell r="I36396">
            <v>0</v>
          </cell>
          <cell r="J36396" t="str">
            <v>3 мес 2021</v>
          </cell>
        </row>
        <row r="36397">
          <cell r="A36397" t="str">
            <v>Страховые случаи</v>
          </cell>
          <cell r="B36397" t="str">
            <v>Личное обязательное страхование</v>
          </cell>
          <cell r="F36397" t="str">
            <v>СОГАЗ-ЖИЗНЬ</v>
          </cell>
          <cell r="I36397">
            <v>0</v>
          </cell>
          <cell r="J36397" t="str">
            <v>3 мес 2021</v>
          </cell>
        </row>
        <row r="36398">
          <cell r="A36398" t="str">
            <v>Выплаты</v>
          </cell>
          <cell r="B36398" t="str">
            <v>Инвестиционное страхование жизни</v>
          </cell>
          <cell r="F36398" t="str">
            <v>СОГАЗ-ЖИЗНЬ</v>
          </cell>
          <cell r="I36398">
            <v>0</v>
          </cell>
          <cell r="J36398" t="str">
            <v>3 мес 2021</v>
          </cell>
        </row>
        <row r="36399">
          <cell r="A36399" t="str">
            <v>Выплаты</v>
          </cell>
          <cell r="B36399" t="str">
            <v>Инвестиционное страхование жизни</v>
          </cell>
          <cell r="F36399" t="str">
            <v>СОГАЗ-ЖИЗНЬ</v>
          </cell>
          <cell r="I36399">
            <v>6353625</v>
          </cell>
          <cell r="J36399" t="str">
            <v>3 мес 2021</v>
          </cell>
        </row>
        <row r="36400">
          <cell r="A36400" t="str">
            <v>Выплаты</v>
          </cell>
          <cell r="B36400" t="str">
            <v>Накопительное страхование жизни</v>
          </cell>
          <cell r="F36400" t="str">
            <v>СОГАЗ-ЖИЗНЬ</v>
          </cell>
          <cell r="I36400">
            <v>122744</v>
          </cell>
          <cell r="J36400" t="str">
            <v>3 мес 2021</v>
          </cell>
        </row>
        <row r="36401">
          <cell r="A36401" t="str">
            <v>Выплаты</v>
          </cell>
          <cell r="B36401" t="str">
            <v>Накопительное страхование жизни</v>
          </cell>
          <cell r="F36401" t="str">
            <v>СОГАЗ-ЖИЗНЬ</v>
          </cell>
          <cell r="I36401">
            <v>125389</v>
          </cell>
          <cell r="J36401" t="str">
            <v>3 мес 2021</v>
          </cell>
        </row>
        <row r="36402">
          <cell r="A36402" t="str">
            <v>Выплаты</v>
          </cell>
          <cell r="B36402" t="str">
            <v>Пенсионное страхование жизни</v>
          </cell>
          <cell r="F36402" t="str">
            <v>СОГАЗ-ЖИЗНЬ</v>
          </cell>
          <cell r="I36402">
            <v>1091</v>
          </cell>
          <cell r="J36402" t="str">
            <v>3 мес 2021</v>
          </cell>
        </row>
        <row r="36403">
          <cell r="A36403" t="str">
            <v>Выплаты</v>
          </cell>
          <cell r="B36403" t="str">
            <v>Пенсионное страхование жизни</v>
          </cell>
          <cell r="F36403" t="str">
            <v>СОГАЗ-ЖИЗНЬ</v>
          </cell>
          <cell r="I36403">
            <v>139937</v>
          </cell>
          <cell r="J36403" t="str">
            <v>3 мес 2021</v>
          </cell>
        </row>
        <row r="36404">
          <cell r="A36404" t="str">
            <v>Выплаты</v>
          </cell>
          <cell r="B36404" t="str">
            <v>Кредитное страхование жизни заемщиков</v>
          </cell>
          <cell r="F36404" t="str">
            <v>СОГАЗ-ЖИЗНЬ</v>
          </cell>
          <cell r="I36404">
            <v>0</v>
          </cell>
          <cell r="J36404" t="str">
            <v>3 мес 2021</v>
          </cell>
        </row>
        <row r="36405">
          <cell r="A36405" t="str">
            <v>Выплаты</v>
          </cell>
          <cell r="B36405" t="str">
            <v>Кредитное страхование жизни заемщиков</v>
          </cell>
          <cell r="F36405" t="str">
            <v>СОГАЗ-ЖИЗНЬ</v>
          </cell>
          <cell r="I36405">
            <v>0</v>
          </cell>
          <cell r="J36405" t="str">
            <v>3 мес 2021</v>
          </cell>
        </row>
        <row r="36406">
          <cell r="A36406" t="str">
            <v>Выплаты</v>
          </cell>
          <cell r="B36406" t="str">
            <v>Кредитное страхование жизни заемщиков</v>
          </cell>
          <cell r="F36406" t="str">
            <v>СОГАЗ-ЖИЗНЬ</v>
          </cell>
          <cell r="I36406">
            <v>0</v>
          </cell>
          <cell r="J36406" t="str">
            <v>3 мес 2021</v>
          </cell>
        </row>
        <row r="36407">
          <cell r="A36407" t="str">
            <v>Выплаты</v>
          </cell>
          <cell r="B36407" t="str">
            <v>Рисковое страхование жизни (кроме кредитного страхования жизни)</v>
          </cell>
          <cell r="F36407" t="str">
            <v>СОГАЗ-ЖИЗНЬ</v>
          </cell>
          <cell r="I36407">
            <v>2293</v>
          </cell>
          <cell r="J36407" t="str">
            <v>3 мес 2021</v>
          </cell>
        </row>
        <row r="36408">
          <cell r="A36408" t="str">
            <v>Выплаты</v>
          </cell>
          <cell r="B36408" t="str">
            <v>Страхование заемщиков кредитов от несчастных случаев и болезней</v>
          </cell>
          <cell r="F36408" t="str">
            <v>СОГАЗ-ЖИЗНЬ</v>
          </cell>
          <cell r="I36408">
            <v>0</v>
          </cell>
          <cell r="J36408" t="str">
            <v>3 мес 2021</v>
          </cell>
        </row>
        <row r="36409">
          <cell r="A36409" t="str">
            <v>Выплаты</v>
          </cell>
          <cell r="B36409" t="str">
            <v>Страхование заемщиков кредитов от несчастных случаев и болезней</v>
          </cell>
          <cell r="F36409" t="str">
            <v>СОГАЗ-ЖИЗНЬ</v>
          </cell>
          <cell r="I36409">
            <v>0</v>
          </cell>
          <cell r="J36409" t="str">
            <v>3 мес 2021</v>
          </cell>
        </row>
        <row r="36410">
          <cell r="A36410" t="str">
            <v>Выплаты</v>
          </cell>
          <cell r="B36410" t="str">
            <v xml:space="preserve">Страхование от несчастных случаев и болезней, кроме заемщиков кредитов </v>
          </cell>
          <cell r="F36410" t="str">
            <v>СОГАЗ-ЖИЗНЬ</v>
          </cell>
          <cell r="I36410">
            <v>2483</v>
          </cell>
          <cell r="J36410" t="str">
            <v>3 мес 2021</v>
          </cell>
        </row>
        <row r="36411">
          <cell r="A36411" t="str">
            <v>Выплаты</v>
          </cell>
          <cell r="B36411" t="str">
            <v>Медицинское страхование</v>
          </cell>
          <cell r="F36411" t="str">
            <v>СОГАЗ-ЖИЗНЬ</v>
          </cell>
          <cell r="I36411">
            <v>0</v>
          </cell>
          <cell r="J36411" t="str">
            <v>3 мес 2021</v>
          </cell>
        </row>
        <row r="36412">
          <cell r="A36412" t="str">
            <v>Выплаты</v>
          </cell>
          <cell r="B36412" t="str">
            <v>Личное обязательное страхование</v>
          </cell>
          <cell r="F36412" t="str">
            <v>СОГАЗ-ЖИЗНЬ</v>
          </cell>
          <cell r="I36412">
            <v>0</v>
          </cell>
          <cell r="J36412" t="str">
            <v>3 мес 2021</v>
          </cell>
        </row>
        <row r="36413">
          <cell r="A36413" t="str">
            <v>Страховые случаи</v>
          </cell>
          <cell r="B36413" t="str">
            <v>Инвестиционное страхование жизни</v>
          </cell>
          <cell r="F36413" t="str">
            <v>СОГАЗ-ЖИЗНЬ</v>
          </cell>
          <cell r="I36413">
            <v>0</v>
          </cell>
          <cell r="J36413" t="str">
            <v>3 мес 2021</v>
          </cell>
        </row>
        <row r="36414">
          <cell r="A36414" t="str">
            <v>Страховые случаи</v>
          </cell>
          <cell r="B36414" t="str">
            <v>Инвестиционное страхование жизни</v>
          </cell>
          <cell r="F36414" t="str">
            <v>СОГАЗ-ЖИЗНЬ</v>
          </cell>
          <cell r="I36414">
            <v>0</v>
          </cell>
          <cell r="J36414" t="str">
            <v>3 мес 2021</v>
          </cell>
        </row>
        <row r="36415">
          <cell r="A36415" t="str">
            <v>Страховые случаи</v>
          </cell>
          <cell r="B36415" t="str">
            <v>Накопительное страхование жизни</v>
          </cell>
          <cell r="F36415" t="str">
            <v>СОГАЗ-ЖИЗНЬ</v>
          </cell>
          <cell r="I36415">
            <v>33</v>
          </cell>
          <cell r="J36415" t="str">
            <v>3 мес 2021</v>
          </cell>
        </row>
        <row r="36416">
          <cell r="A36416" t="str">
            <v>Страховые случаи</v>
          </cell>
          <cell r="B36416" t="str">
            <v>Накопительное страхование жизни</v>
          </cell>
          <cell r="F36416" t="str">
            <v>СОГАЗ-ЖИЗНЬ</v>
          </cell>
          <cell r="I36416">
            <v>10</v>
          </cell>
          <cell r="J36416" t="str">
            <v>3 мес 2021</v>
          </cell>
        </row>
        <row r="36417">
          <cell r="A36417" t="str">
            <v>Страховые случаи</v>
          </cell>
          <cell r="B36417" t="str">
            <v>Пенсионное страхование жизни</v>
          </cell>
          <cell r="F36417" t="str">
            <v>СОГАЗ-ЖИЗНЬ</v>
          </cell>
          <cell r="I36417">
            <v>662</v>
          </cell>
          <cell r="J36417" t="str">
            <v>3 мес 2021</v>
          </cell>
        </row>
        <row r="36418">
          <cell r="A36418" t="str">
            <v>Страховые случаи</v>
          </cell>
          <cell r="B36418" t="str">
            <v>Пенсионное страхование жизни</v>
          </cell>
          <cell r="F36418" t="str">
            <v>СОГАЗ-ЖИЗНЬ</v>
          </cell>
          <cell r="I36418">
            <v>824</v>
          </cell>
          <cell r="J36418" t="str">
            <v>3 мес 2021</v>
          </cell>
        </row>
        <row r="36419">
          <cell r="A36419" t="str">
            <v>Страховые случаи</v>
          </cell>
          <cell r="B36419" t="str">
            <v>Кредитное страхование жизни заемщиков</v>
          </cell>
          <cell r="F36419" t="str">
            <v>СОГАЗ-ЖИЗНЬ</v>
          </cell>
          <cell r="I36419">
            <v>0</v>
          </cell>
          <cell r="J36419" t="str">
            <v>3 мес 2021</v>
          </cell>
        </row>
        <row r="36420">
          <cell r="A36420" t="str">
            <v>Страховые случаи</v>
          </cell>
          <cell r="B36420" t="str">
            <v>Кредитное страхование жизни заемщиков</v>
          </cell>
          <cell r="F36420" t="str">
            <v>СОГАЗ-ЖИЗНЬ</v>
          </cell>
          <cell r="I36420">
            <v>0</v>
          </cell>
          <cell r="J36420" t="str">
            <v>3 мес 2021</v>
          </cell>
        </row>
        <row r="36421">
          <cell r="A36421" t="str">
            <v>Страховые случаи</v>
          </cell>
          <cell r="B36421" t="str">
            <v>Кредитное страхование жизни заемщиков</v>
          </cell>
          <cell r="F36421" t="str">
            <v>СОГАЗ-ЖИЗНЬ</v>
          </cell>
          <cell r="I36421">
            <v>0</v>
          </cell>
          <cell r="J36421" t="str">
            <v>3 мес 2021</v>
          </cell>
        </row>
        <row r="36422">
          <cell r="A36422" t="str">
            <v>Страховые случаи</v>
          </cell>
          <cell r="B36422" t="str">
            <v>Рисковое страхование жизни (кроме кредитного страхования жизни)</v>
          </cell>
          <cell r="F36422" t="str">
            <v>СОГАЗ-ЖИЗНЬ</v>
          </cell>
          <cell r="I36422">
            <v>1</v>
          </cell>
          <cell r="J36422" t="str">
            <v>3 мес 2021</v>
          </cell>
        </row>
        <row r="36423">
          <cell r="A36423" t="str">
            <v>Страховые случаи</v>
          </cell>
          <cell r="B36423" t="str">
            <v>Страхование заемщиков кредитов от несчастных случаев и болезней</v>
          </cell>
          <cell r="F36423" t="str">
            <v>СОГАЗ-ЖИЗНЬ</v>
          </cell>
          <cell r="I36423">
            <v>0</v>
          </cell>
          <cell r="J36423" t="str">
            <v>3 мес 2021</v>
          </cell>
        </row>
        <row r="36424">
          <cell r="A36424" t="str">
            <v>Страховые случаи</v>
          </cell>
          <cell r="B36424" t="str">
            <v>Страхование заемщиков кредитов от несчастных случаев и болезней</v>
          </cell>
          <cell r="F36424" t="str">
            <v>СОГАЗ-ЖИЗНЬ</v>
          </cell>
          <cell r="I36424">
            <v>0</v>
          </cell>
          <cell r="J36424" t="str">
            <v>3 мес 2021</v>
          </cell>
        </row>
        <row r="36425">
          <cell r="A36425" t="str">
            <v>Страховые случаи</v>
          </cell>
          <cell r="B36425" t="str">
            <v xml:space="preserve">Страхование от несчастных случаев и болезней, кроме заемщиков кредитов </v>
          </cell>
          <cell r="F36425" t="str">
            <v>СОГАЗ-ЖИЗНЬ</v>
          </cell>
          <cell r="I36425">
            <v>6</v>
          </cell>
          <cell r="J36425" t="str">
            <v>3 мес 2021</v>
          </cell>
        </row>
        <row r="36426">
          <cell r="A36426" t="str">
            <v>Страховые случаи</v>
          </cell>
          <cell r="B36426" t="str">
            <v>Медицинское страхование</v>
          </cell>
          <cell r="F36426" t="str">
            <v>СОГАЗ-ЖИЗНЬ</v>
          </cell>
          <cell r="I36426">
            <v>0</v>
          </cell>
          <cell r="J36426" t="str">
            <v>3 мес 2021</v>
          </cell>
        </row>
        <row r="36427">
          <cell r="A36427" t="str">
            <v>Страховые случаи</v>
          </cell>
          <cell r="B36427" t="str">
            <v>Личное обязательное страхование</v>
          </cell>
          <cell r="F36427" t="str">
            <v>СОГАЗ-ЖИЗНЬ</v>
          </cell>
          <cell r="I36427">
            <v>0</v>
          </cell>
          <cell r="J36427" t="str">
            <v>3 мес 2021</v>
          </cell>
        </row>
        <row r="36428">
          <cell r="A36428" t="str">
            <v>Выплаты</v>
          </cell>
          <cell r="B36428" t="str">
            <v>Инвестиционное страхование жизни</v>
          </cell>
          <cell r="F36428" t="str">
            <v>СОГАЗ-ЖИЗНЬ</v>
          </cell>
          <cell r="I36428">
            <v>0</v>
          </cell>
          <cell r="J36428" t="str">
            <v>3 мес 2021</v>
          </cell>
        </row>
        <row r="36429">
          <cell r="A36429" t="str">
            <v>Выплаты</v>
          </cell>
          <cell r="B36429" t="str">
            <v>Инвестиционное страхование жизни</v>
          </cell>
          <cell r="F36429" t="str">
            <v>СОГАЗ-ЖИЗНЬ</v>
          </cell>
          <cell r="I36429">
            <v>0</v>
          </cell>
          <cell r="J36429" t="str">
            <v>3 мес 2021</v>
          </cell>
        </row>
        <row r="36430">
          <cell r="A36430" t="str">
            <v>Выплаты</v>
          </cell>
          <cell r="B36430" t="str">
            <v>Накопительное страхование жизни</v>
          </cell>
          <cell r="F36430" t="str">
            <v>СОГАЗ-ЖИЗНЬ</v>
          </cell>
          <cell r="I36430">
            <v>174950</v>
          </cell>
          <cell r="J36430" t="str">
            <v>3 мес 2021</v>
          </cell>
        </row>
        <row r="36431">
          <cell r="A36431" t="str">
            <v>Выплаты</v>
          </cell>
          <cell r="B36431" t="str">
            <v>Накопительное страхование жизни</v>
          </cell>
          <cell r="F36431" t="str">
            <v>СОГАЗ-ЖИЗНЬ</v>
          </cell>
          <cell r="I36431">
            <v>22474</v>
          </cell>
          <cell r="J36431" t="str">
            <v>3 мес 2021</v>
          </cell>
        </row>
        <row r="36432">
          <cell r="A36432" t="str">
            <v>Выплаты</v>
          </cell>
          <cell r="B36432" t="str">
            <v>Пенсионное страхование жизни</v>
          </cell>
          <cell r="F36432" t="str">
            <v>СОГАЗ-ЖИЗНЬ</v>
          </cell>
          <cell r="I36432">
            <v>5868</v>
          </cell>
          <cell r="J36432" t="str">
            <v>3 мес 2021</v>
          </cell>
        </row>
        <row r="36433">
          <cell r="A36433" t="str">
            <v>Выплаты</v>
          </cell>
          <cell r="B36433" t="str">
            <v>Пенсионное страхование жизни</v>
          </cell>
          <cell r="F36433" t="str">
            <v>СОГАЗ-ЖИЗНЬ</v>
          </cell>
          <cell r="I36433">
            <v>76732</v>
          </cell>
          <cell r="J36433" t="str">
            <v>3 мес 2021</v>
          </cell>
        </row>
        <row r="36434">
          <cell r="A36434" t="str">
            <v>Выплаты</v>
          </cell>
          <cell r="B36434" t="str">
            <v>Кредитное страхование жизни заемщиков</v>
          </cell>
          <cell r="F36434" t="str">
            <v>СОГАЗ-ЖИЗНЬ</v>
          </cell>
          <cell r="I36434">
            <v>0</v>
          </cell>
          <cell r="J36434" t="str">
            <v>3 мес 2021</v>
          </cell>
        </row>
        <row r="36435">
          <cell r="A36435" t="str">
            <v>Выплаты</v>
          </cell>
          <cell r="B36435" t="str">
            <v>Кредитное страхование жизни заемщиков</v>
          </cell>
          <cell r="F36435" t="str">
            <v>СОГАЗ-ЖИЗНЬ</v>
          </cell>
          <cell r="I36435">
            <v>0</v>
          </cell>
          <cell r="J36435" t="str">
            <v>3 мес 2021</v>
          </cell>
        </row>
        <row r="36436">
          <cell r="A36436" t="str">
            <v>Выплаты</v>
          </cell>
          <cell r="B36436" t="str">
            <v>Кредитное страхование жизни заемщиков</v>
          </cell>
          <cell r="F36436" t="str">
            <v>СОГАЗ-ЖИЗНЬ</v>
          </cell>
          <cell r="I36436">
            <v>0</v>
          </cell>
          <cell r="J36436" t="str">
            <v>3 мес 2021</v>
          </cell>
        </row>
        <row r="36437">
          <cell r="A36437" t="str">
            <v>Выплаты</v>
          </cell>
          <cell r="B36437" t="str">
            <v>Рисковое страхование жизни (кроме кредитного страхования жизни)</v>
          </cell>
          <cell r="F36437" t="str">
            <v>СОГАЗ-ЖИЗНЬ</v>
          </cell>
          <cell r="I36437">
            <v>1000</v>
          </cell>
          <cell r="J36437" t="str">
            <v>3 мес 2021</v>
          </cell>
        </row>
        <row r="36438">
          <cell r="A36438" t="str">
            <v>Выплаты</v>
          </cell>
          <cell r="B36438" t="str">
            <v>Страхование заемщиков кредитов от несчастных случаев и болезней</v>
          </cell>
          <cell r="F36438" t="str">
            <v>СОГАЗ-ЖИЗНЬ</v>
          </cell>
          <cell r="I36438">
            <v>0</v>
          </cell>
          <cell r="J36438" t="str">
            <v>3 мес 2021</v>
          </cell>
        </row>
        <row r="36439">
          <cell r="A36439" t="str">
            <v>Выплаты</v>
          </cell>
          <cell r="B36439" t="str">
            <v>Страхование заемщиков кредитов от несчастных случаев и болезней</v>
          </cell>
          <cell r="F36439" t="str">
            <v>СОГАЗ-ЖИЗНЬ</v>
          </cell>
          <cell r="I36439">
            <v>0</v>
          </cell>
          <cell r="J36439" t="str">
            <v>3 мес 2021</v>
          </cell>
        </row>
        <row r="36440">
          <cell r="A36440" t="str">
            <v>Выплаты</v>
          </cell>
          <cell r="B36440" t="str">
            <v xml:space="preserve">Страхование от несчастных случаев и болезней, кроме заемщиков кредитов </v>
          </cell>
          <cell r="F36440" t="str">
            <v>СОГАЗ-ЖИЗНЬ</v>
          </cell>
          <cell r="I36440">
            <v>3885</v>
          </cell>
          <cell r="J36440" t="str">
            <v>3 мес 2021</v>
          </cell>
        </row>
        <row r="36441">
          <cell r="A36441" t="str">
            <v>Выплаты</v>
          </cell>
          <cell r="B36441" t="str">
            <v>Медицинское страхование</v>
          </cell>
          <cell r="F36441" t="str">
            <v>СОГАЗ-ЖИЗНЬ</v>
          </cell>
          <cell r="I36441">
            <v>0</v>
          </cell>
          <cell r="J36441" t="str">
            <v>3 мес 2021</v>
          </cell>
        </row>
        <row r="36442">
          <cell r="A36442" t="str">
            <v>Выплаты</v>
          </cell>
          <cell r="B36442" t="str">
            <v>Личное обязательное страхование</v>
          </cell>
          <cell r="F36442" t="str">
            <v>СОГАЗ-ЖИЗНЬ</v>
          </cell>
          <cell r="I36442">
            <v>0</v>
          </cell>
          <cell r="J36442" t="str">
            <v>3 мес 2021</v>
          </cell>
        </row>
        <row r="36443">
          <cell r="A36443" t="str">
            <v>Резервы</v>
          </cell>
          <cell r="B36443" t="str">
            <v>Инвестиционное страхование жизни</v>
          </cell>
          <cell r="F36443" t="str">
            <v>СОГАЗ-ЖИЗНЬ</v>
          </cell>
          <cell r="I36443">
            <v>154196141</v>
          </cell>
          <cell r="J36443" t="str">
            <v>3 мес 2021</v>
          </cell>
        </row>
        <row r="36444">
          <cell r="A36444" t="str">
            <v>Резервы</v>
          </cell>
          <cell r="B36444" t="str">
            <v>Накопительное страхование жизни</v>
          </cell>
          <cell r="F36444" t="str">
            <v>СОГАЗ-ЖИЗНЬ</v>
          </cell>
          <cell r="I36444">
            <v>74808981</v>
          </cell>
          <cell r="J36444" t="str">
            <v>3 мес 2021</v>
          </cell>
        </row>
        <row r="36445">
          <cell r="A36445" t="str">
            <v>Резервы</v>
          </cell>
          <cell r="B36445" t="str">
            <v>Пенсионное страхование жизни</v>
          </cell>
          <cell r="F36445" t="str">
            <v>СОГАЗ-ЖИЗНЬ</v>
          </cell>
          <cell r="I36445">
            <v>2032556</v>
          </cell>
          <cell r="J36445" t="str">
            <v>3 мес 2021</v>
          </cell>
        </row>
        <row r="36446">
          <cell r="A36446" t="str">
            <v>Резервы</v>
          </cell>
          <cell r="B36446" t="str">
            <v>Кредитное страхование жизни заемщиков</v>
          </cell>
          <cell r="F36446" t="str">
            <v>СОГАЗ-ЖИЗНЬ</v>
          </cell>
          <cell r="I36446">
            <v>1087</v>
          </cell>
          <cell r="J36446" t="str">
            <v>3 мес 2021</v>
          </cell>
        </row>
        <row r="36447">
          <cell r="A36447" t="str">
            <v>Резервы</v>
          </cell>
          <cell r="B36447" t="str">
            <v>Рисковое страхование жизни (кроме кредитного страхования жизни)</v>
          </cell>
          <cell r="F36447" t="str">
            <v>СОГАЗ-ЖИЗНЬ</v>
          </cell>
          <cell r="I36447">
            <v>40058</v>
          </cell>
          <cell r="J36447" t="str">
            <v>3 мес 2021</v>
          </cell>
        </row>
        <row r="36448">
          <cell r="A36448" t="str">
            <v>Резервы</v>
          </cell>
          <cell r="B36448" t="str">
            <v>Страхование заемщиков кредитов от несчастных случаев и болезней</v>
          </cell>
          <cell r="F36448" t="str">
            <v>СОГАЗ-ЖИЗНЬ</v>
          </cell>
          <cell r="I36448">
            <v>0</v>
          </cell>
          <cell r="J36448" t="str">
            <v>3 мес 2021</v>
          </cell>
        </row>
        <row r="36449">
          <cell r="A36449" t="str">
            <v>Резервы</v>
          </cell>
          <cell r="B36449" t="str">
            <v xml:space="preserve">Страхование от несчастных случаев и болезней, кроме заемщиков кредитов </v>
          </cell>
          <cell r="F36449" t="str">
            <v>СОГАЗ-ЖИЗНЬ</v>
          </cell>
          <cell r="I36449">
            <v>305621</v>
          </cell>
          <cell r="J36449" t="str">
            <v>3 мес 2021</v>
          </cell>
        </row>
        <row r="36450">
          <cell r="A36450" t="str">
            <v>Резервы</v>
          </cell>
          <cell r="B36450" t="str">
            <v>Медицинское страхование</v>
          </cell>
          <cell r="F36450" t="str">
            <v>СОГАЗ-ЖИЗНЬ</v>
          </cell>
          <cell r="I36450">
            <v>5642</v>
          </cell>
          <cell r="J36450" t="str">
            <v>3 мес 2021</v>
          </cell>
        </row>
        <row r="36451">
          <cell r="A36451" t="str">
            <v>Резервы</v>
          </cell>
          <cell r="B36451" t="str">
            <v>Личное обязательное страхование</v>
          </cell>
          <cell r="F36451" t="str">
            <v>СОГАЗ-ЖИЗНЬ</v>
          </cell>
          <cell r="I36451">
            <v>0</v>
          </cell>
          <cell r="J36451" t="str">
            <v>3 мес 2021</v>
          </cell>
        </row>
        <row r="36452">
          <cell r="A36452" t="str">
            <v>Резервы</v>
          </cell>
          <cell r="B36452" t="str">
            <v>Инвестиционное страхование жизни</v>
          </cell>
          <cell r="F36452" t="str">
            <v>СОГАЗ-ЖИЗНЬ</v>
          </cell>
          <cell r="I36452">
            <v>154298968</v>
          </cell>
          <cell r="J36452" t="str">
            <v>3 мес 2021</v>
          </cell>
        </row>
        <row r="36453">
          <cell r="A36453" t="str">
            <v>Резервы</v>
          </cell>
          <cell r="B36453" t="str">
            <v>Накопительное страхование жизни</v>
          </cell>
          <cell r="F36453" t="str">
            <v>СОГАЗ-ЖИЗНЬ</v>
          </cell>
          <cell r="I36453">
            <v>74808981</v>
          </cell>
          <cell r="J36453" t="str">
            <v>3 мес 2021</v>
          </cell>
        </row>
        <row r="36454">
          <cell r="A36454" t="str">
            <v>Резервы</v>
          </cell>
          <cell r="B36454" t="str">
            <v>Пенсионное страхование жизни</v>
          </cell>
          <cell r="F36454" t="str">
            <v>СОГАЗ-ЖИЗНЬ</v>
          </cell>
          <cell r="I36454">
            <v>2032556</v>
          </cell>
          <cell r="J36454" t="str">
            <v>3 мес 2021</v>
          </cell>
        </row>
        <row r="36455">
          <cell r="A36455" t="str">
            <v>Резервы</v>
          </cell>
          <cell r="B36455" t="str">
            <v>Кредитное страхование жизни заемщиков</v>
          </cell>
          <cell r="F36455" t="str">
            <v>СОГАЗ-ЖИЗНЬ</v>
          </cell>
          <cell r="I36455">
            <v>1087</v>
          </cell>
          <cell r="J36455" t="str">
            <v>3 мес 2021</v>
          </cell>
        </row>
        <row r="36456">
          <cell r="A36456" t="str">
            <v>Резервы</v>
          </cell>
          <cell r="B36456" t="str">
            <v>Рисковое страхование жизни (кроме кредитного страхования жизни)</v>
          </cell>
          <cell r="F36456" t="str">
            <v>СОГАЗ-ЖИЗНЬ</v>
          </cell>
          <cell r="I36456">
            <v>40058</v>
          </cell>
          <cell r="J36456" t="str">
            <v>3 мес 2021</v>
          </cell>
        </row>
        <row r="36457">
          <cell r="A36457" t="str">
            <v>Резервы</v>
          </cell>
          <cell r="B36457" t="str">
            <v>Страхование заемщиков кредитов от несчастных случаев и болезней</v>
          </cell>
          <cell r="F36457" t="str">
            <v>СОГАЗ-ЖИЗНЬ</v>
          </cell>
          <cell r="I36457">
            <v>0</v>
          </cell>
          <cell r="J36457" t="str">
            <v>3 мес 2021</v>
          </cell>
        </row>
        <row r="36458">
          <cell r="A36458" t="str">
            <v>Резервы</v>
          </cell>
          <cell r="B36458" t="str">
            <v xml:space="preserve">Страхование от несчастных случаев и болезней, кроме заемщиков кредитов </v>
          </cell>
          <cell r="F36458" t="str">
            <v>СОГАЗ-ЖИЗНЬ</v>
          </cell>
          <cell r="I36458">
            <v>305621</v>
          </cell>
          <cell r="J36458" t="str">
            <v>3 мес 2021</v>
          </cell>
        </row>
        <row r="36459">
          <cell r="A36459" t="str">
            <v>Резервы</v>
          </cell>
          <cell r="B36459" t="str">
            <v>Медицинское страхование</v>
          </cell>
          <cell r="F36459" t="str">
            <v>СОГАЗ-ЖИЗНЬ</v>
          </cell>
          <cell r="I36459">
            <v>5642</v>
          </cell>
          <cell r="J36459" t="str">
            <v>3 мес 2021</v>
          </cell>
        </row>
        <row r="36460">
          <cell r="A36460" t="str">
            <v>Резервы</v>
          </cell>
          <cell r="B36460" t="str">
            <v>Личное обязательное страхование</v>
          </cell>
          <cell r="F36460" t="str">
            <v>СОГАЗ-ЖИЗНЬ</v>
          </cell>
          <cell r="I36460">
            <v>0</v>
          </cell>
          <cell r="J36460" t="str">
            <v>3 мес 2021</v>
          </cell>
        </row>
        <row r="36462">
          <cell r="A36462" t="str">
            <v>Премии</v>
          </cell>
          <cell r="B36462" t="str">
            <v>Инвестиционное страхование жизни</v>
          </cell>
          <cell r="F36462" t="str">
            <v>МАКС-ЖИЗНЬ</v>
          </cell>
          <cell r="I36462">
            <v>0</v>
          </cell>
          <cell r="J36462" t="str">
            <v>3 мес 2021</v>
          </cell>
        </row>
        <row r="36463">
          <cell r="A36463" t="str">
            <v>Премии</v>
          </cell>
          <cell r="B36463" t="str">
            <v>Инвестиционное страхование жизни</v>
          </cell>
          <cell r="F36463" t="str">
            <v>МАКС-ЖИЗНЬ</v>
          </cell>
          <cell r="I36463">
            <v>0</v>
          </cell>
          <cell r="J36463" t="str">
            <v>3 мес 2021</v>
          </cell>
        </row>
        <row r="36464">
          <cell r="A36464" t="str">
            <v>Премии</v>
          </cell>
          <cell r="B36464" t="str">
            <v>Накопительное страхование жизни</v>
          </cell>
          <cell r="F36464" t="str">
            <v>МАКС-ЖИЗНЬ</v>
          </cell>
          <cell r="I36464">
            <v>77475.728359999994</v>
          </cell>
          <cell r="J36464" t="str">
            <v>3 мес 2021</v>
          </cell>
        </row>
        <row r="36465">
          <cell r="A36465" t="str">
            <v>Премии</v>
          </cell>
          <cell r="B36465" t="str">
            <v>Накопительное страхование жизни</v>
          </cell>
          <cell r="F36465" t="str">
            <v>МАКС-ЖИЗНЬ</v>
          </cell>
          <cell r="I36465">
            <v>0</v>
          </cell>
          <cell r="J36465" t="str">
            <v>3 мес 2021</v>
          </cell>
        </row>
        <row r="36466">
          <cell r="A36466" t="str">
            <v>Премии</v>
          </cell>
          <cell r="B36466" t="str">
            <v>Пенсионное страхование жизни</v>
          </cell>
          <cell r="F36466" t="str">
            <v>МАКС-ЖИЗНЬ</v>
          </cell>
          <cell r="I36466">
            <v>0</v>
          </cell>
          <cell r="J36466" t="str">
            <v>3 мес 2021</v>
          </cell>
        </row>
        <row r="36467">
          <cell r="A36467" t="str">
            <v>Премии</v>
          </cell>
          <cell r="B36467" t="str">
            <v>Пенсионное страхование жизни</v>
          </cell>
          <cell r="F36467" t="str">
            <v>МАКС-ЖИЗНЬ</v>
          </cell>
          <cell r="I36467">
            <v>0</v>
          </cell>
          <cell r="J36467" t="str">
            <v>3 мес 2021</v>
          </cell>
        </row>
        <row r="36468">
          <cell r="A36468" t="str">
            <v>Премии</v>
          </cell>
          <cell r="B36468" t="str">
            <v>Кредитное страхование жизни заемщиков</v>
          </cell>
          <cell r="F36468" t="str">
            <v>МАКС-ЖИЗНЬ</v>
          </cell>
          <cell r="I36468">
            <v>0</v>
          </cell>
          <cell r="J36468" t="str">
            <v>3 мес 2021</v>
          </cell>
        </row>
        <row r="36469">
          <cell r="A36469" t="str">
            <v>Премии</v>
          </cell>
          <cell r="B36469" t="str">
            <v>Кредитное страхование жизни заемщиков</v>
          </cell>
          <cell r="F36469" t="str">
            <v>МАКС-ЖИЗНЬ</v>
          </cell>
          <cell r="I36469">
            <v>0</v>
          </cell>
          <cell r="J36469" t="str">
            <v>3 мес 2021</v>
          </cell>
        </row>
        <row r="36470">
          <cell r="A36470" t="str">
            <v>Премии</v>
          </cell>
          <cell r="B36470" t="str">
            <v>Кредитное страхование жизни заемщиков</v>
          </cell>
          <cell r="F36470" t="str">
            <v>МАКС-ЖИЗНЬ</v>
          </cell>
          <cell r="I36470">
            <v>0</v>
          </cell>
          <cell r="J36470" t="str">
            <v>3 мес 2021</v>
          </cell>
        </row>
        <row r="36471">
          <cell r="A36471" t="str">
            <v>Премии</v>
          </cell>
          <cell r="B36471" t="str">
            <v>Рисковое страхование жизни (кроме кредитного страхования жизни)</v>
          </cell>
          <cell r="F36471" t="str">
            <v>МАКС-ЖИЗНЬ</v>
          </cell>
          <cell r="I36471">
            <v>0</v>
          </cell>
          <cell r="J36471" t="str">
            <v>3 мес 2021</v>
          </cell>
        </row>
        <row r="36472">
          <cell r="A36472" t="str">
            <v>Премии</v>
          </cell>
          <cell r="B36472" t="str">
            <v>Страхование заемщиков кредитов от несчастных случаев и болезней</v>
          </cell>
          <cell r="F36472" t="str">
            <v>МАКС-ЖИЗНЬ</v>
          </cell>
          <cell r="I36472">
            <v>0</v>
          </cell>
          <cell r="J36472" t="str">
            <v>3 мес 2021</v>
          </cell>
        </row>
        <row r="36473">
          <cell r="A36473" t="str">
            <v>Премии</v>
          </cell>
          <cell r="B36473" t="str">
            <v>Страхование заемщиков кредитов от несчастных случаев и болезней</v>
          </cell>
          <cell r="F36473" t="str">
            <v>МАКС-ЖИЗНЬ</v>
          </cell>
          <cell r="I36473">
            <v>0</v>
          </cell>
          <cell r="J36473" t="str">
            <v>3 мес 2021</v>
          </cell>
        </row>
        <row r="36474">
          <cell r="A36474" t="str">
            <v>Премии</v>
          </cell>
          <cell r="B36474" t="str">
            <v xml:space="preserve">Страхование от несчастных случаев и болезней, кроме заемщиков кредитов </v>
          </cell>
          <cell r="F36474" t="str">
            <v>МАКС-ЖИЗНЬ</v>
          </cell>
          <cell r="I36474">
            <v>0</v>
          </cell>
          <cell r="J36474" t="str">
            <v>3 мес 2021</v>
          </cell>
        </row>
        <row r="36475">
          <cell r="A36475" t="str">
            <v>Премии</v>
          </cell>
          <cell r="B36475" t="str">
            <v>Медицинское страхование</v>
          </cell>
          <cell r="F36475" t="str">
            <v>МАКС-ЖИЗНЬ</v>
          </cell>
          <cell r="I36475">
            <v>0</v>
          </cell>
          <cell r="J36475" t="str">
            <v>3 мес 2021</v>
          </cell>
        </row>
        <row r="36476">
          <cell r="A36476" t="str">
            <v>Премии</v>
          </cell>
          <cell r="B36476" t="str">
            <v>Личное обязательное страхование</v>
          </cell>
          <cell r="F36476" t="str">
            <v>МАКС-ЖИЗНЬ</v>
          </cell>
          <cell r="I36476">
            <v>0</v>
          </cell>
          <cell r="J36476" t="str">
            <v>3 мес 2021</v>
          </cell>
        </row>
        <row r="36477">
          <cell r="A36477" t="str">
            <v>Премии</v>
          </cell>
          <cell r="B36477" t="str">
            <v>Инвестиционное страхование жизни</v>
          </cell>
          <cell r="F36477" t="str">
            <v>МАКС-ЖИЗНЬ</v>
          </cell>
          <cell r="I36477">
            <v>246</v>
          </cell>
          <cell r="J36477" t="str">
            <v>3 мес 2021</v>
          </cell>
        </row>
        <row r="36478">
          <cell r="A36478" t="str">
            <v>Премии</v>
          </cell>
          <cell r="B36478" t="str">
            <v>Инвестиционное страхование жизни</v>
          </cell>
          <cell r="F36478" t="str">
            <v>МАКС-ЖИЗНЬ</v>
          </cell>
          <cell r="I36478">
            <v>487634.19724000001</v>
          </cell>
          <cell r="J36478" t="str">
            <v>3 мес 2021</v>
          </cell>
        </row>
        <row r="36479">
          <cell r="A36479" t="str">
            <v>Премии</v>
          </cell>
          <cell r="B36479" t="str">
            <v>Накопительное страхование жизни</v>
          </cell>
          <cell r="F36479" t="str">
            <v>МАКС-ЖИЗНЬ</v>
          </cell>
          <cell r="I36479">
            <v>76661.256999999998</v>
          </cell>
          <cell r="J36479" t="str">
            <v>3 мес 2021</v>
          </cell>
        </row>
        <row r="36480">
          <cell r="A36480" t="str">
            <v>Премии</v>
          </cell>
          <cell r="B36480" t="str">
            <v>Накопительное страхование жизни</v>
          </cell>
          <cell r="F36480" t="str">
            <v>МАКС-ЖИЗНЬ</v>
          </cell>
          <cell r="I36480">
            <v>2118.3560000000002</v>
          </cell>
          <cell r="J36480" t="str">
            <v>3 мес 2021</v>
          </cell>
        </row>
        <row r="36481">
          <cell r="A36481" t="str">
            <v>Премии</v>
          </cell>
          <cell r="B36481" t="str">
            <v>Пенсионное страхование жизни</v>
          </cell>
          <cell r="F36481" t="str">
            <v>МАКС-ЖИЗНЬ</v>
          </cell>
          <cell r="I36481">
            <v>0</v>
          </cell>
          <cell r="J36481" t="str">
            <v>3 мес 2021</v>
          </cell>
        </row>
        <row r="36482">
          <cell r="A36482" t="str">
            <v>Премии</v>
          </cell>
          <cell r="B36482" t="str">
            <v>Пенсионное страхование жизни</v>
          </cell>
          <cell r="F36482" t="str">
            <v>МАКС-ЖИЗНЬ</v>
          </cell>
          <cell r="I36482">
            <v>0</v>
          </cell>
          <cell r="J36482" t="str">
            <v>3 мес 2021</v>
          </cell>
        </row>
        <row r="36483">
          <cell r="A36483" t="str">
            <v>Премии</v>
          </cell>
          <cell r="B36483" t="str">
            <v>Кредитное страхование жизни заемщиков</v>
          </cell>
          <cell r="F36483" t="str">
            <v>МАКС-ЖИЗНЬ</v>
          </cell>
          <cell r="I36483">
            <v>0</v>
          </cell>
          <cell r="J36483" t="str">
            <v>3 мес 2021</v>
          </cell>
        </row>
        <row r="36484">
          <cell r="A36484" t="str">
            <v>Премии</v>
          </cell>
          <cell r="B36484" t="str">
            <v>Кредитное страхование жизни заемщиков</v>
          </cell>
          <cell r="F36484" t="str">
            <v>МАКС-ЖИЗНЬ</v>
          </cell>
          <cell r="I36484">
            <v>0</v>
          </cell>
          <cell r="J36484" t="str">
            <v>3 мес 2021</v>
          </cell>
        </row>
        <row r="36485">
          <cell r="A36485" t="str">
            <v>Премии</v>
          </cell>
          <cell r="B36485" t="str">
            <v>Кредитное страхование жизни заемщиков</v>
          </cell>
          <cell r="F36485" t="str">
            <v>МАКС-ЖИЗНЬ</v>
          </cell>
          <cell r="I36485">
            <v>207518.66597999999</v>
          </cell>
          <cell r="J36485" t="str">
            <v>3 мес 2021</v>
          </cell>
        </row>
        <row r="36486">
          <cell r="A36486" t="str">
            <v>Премии</v>
          </cell>
          <cell r="B36486" t="str">
            <v>Рисковое страхование жизни (кроме кредитного страхования жизни)</v>
          </cell>
          <cell r="F36486" t="str">
            <v>МАКС-ЖИЗНЬ</v>
          </cell>
          <cell r="I36486">
            <v>88</v>
          </cell>
          <cell r="J36486" t="str">
            <v>3 мес 2021</v>
          </cell>
        </row>
        <row r="36487">
          <cell r="A36487" t="str">
            <v>Премии</v>
          </cell>
          <cell r="B36487" t="str">
            <v>Страхование заемщиков кредитов от несчастных случаев и болезней</v>
          </cell>
          <cell r="F36487" t="str">
            <v>МАКС-ЖИЗНЬ</v>
          </cell>
          <cell r="I36487">
            <v>0</v>
          </cell>
          <cell r="J36487" t="str">
            <v>3 мес 2021</v>
          </cell>
        </row>
        <row r="36488">
          <cell r="A36488" t="str">
            <v>Премии</v>
          </cell>
          <cell r="B36488" t="str">
            <v>Страхование заемщиков кредитов от несчастных случаев и болезней</v>
          </cell>
          <cell r="F36488" t="str">
            <v>МАКС-ЖИЗНЬ</v>
          </cell>
          <cell r="I36488">
            <v>0</v>
          </cell>
          <cell r="J36488" t="str">
            <v>3 мес 2021</v>
          </cell>
        </row>
        <row r="36489">
          <cell r="A36489" t="str">
            <v>Премии</v>
          </cell>
          <cell r="B36489" t="str">
            <v xml:space="preserve">Страхование от несчастных случаев и болезней, кроме заемщиков кредитов </v>
          </cell>
          <cell r="F36489" t="str">
            <v>МАКС-ЖИЗНЬ</v>
          </cell>
          <cell r="I36489">
            <v>0</v>
          </cell>
          <cell r="J36489" t="str">
            <v>3 мес 2021</v>
          </cell>
        </row>
        <row r="36490">
          <cell r="A36490" t="str">
            <v>Премии</v>
          </cell>
          <cell r="B36490" t="str">
            <v>Медицинское страхование</v>
          </cell>
          <cell r="F36490" t="str">
            <v>МАКС-ЖИЗНЬ</v>
          </cell>
          <cell r="I36490">
            <v>0</v>
          </cell>
          <cell r="J36490" t="str">
            <v>3 мес 2021</v>
          </cell>
        </row>
        <row r="36491">
          <cell r="A36491" t="str">
            <v>Премии</v>
          </cell>
          <cell r="B36491" t="str">
            <v>Личное обязательное страхование</v>
          </cell>
          <cell r="F36491" t="str">
            <v>МАКС-ЖИЗНЬ</v>
          </cell>
          <cell r="I36491">
            <v>0</v>
          </cell>
          <cell r="J36491" t="str">
            <v>3 мес 2021</v>
          </cell>
        </row>
        <row r="36492">
          <cell r="A36492" t="str">
            <v>Премии</v>
          </cell>
          <cell r="B36492" t="str">
            <v>Инвестиционное страхование жизни</v>
          </cell>
          <cell r="F36492" t="str">
            <v>МАКС-ЖИЗНЬ</v>
          </cell>
          <cell r="I36492">
            <v>0</v>
          </cell>
          <cell r="J36492" t="str">
            <v>3 мес 2021</v>
          </cell>
        </row>
        <row r="36493">
          <cell r="A36493" t="str">
            <v>Премии</v>
          </cell>
          <cell r="B36493" t="str">
            <v>Инвестиционное страхование жизни</v>
          </cell>
          <cell r="F36493" t="str">
            <v>МАКС-ЖИЗНЬ</v>
          </cell>
          <cell r="I36493">
            <v>0</v>
          </cell>
          <cell r="J36493" t="str">
            <v>3 мес 2021</v>
          </cell>
        </row>
        <row r="36494">
          <cell r="A36494" t="str">
            <v>Премии</v>
          </cell>
          <cell r="B36494" t="str">
            <v>Накопительное страхование жизни</v>
          </cell>
          <cell r="F36494" t="str">
            <v>МАКС-ЖИЗНЬ</v>
          </cell>
          <cell r="I36494">
            <v>0</v>
          </cell>
          <cell r="J36494" t="str">
            <v>3 мес 2021</v>
          </cell>
        </row>
        <row r="36495">
          <cell r="A36495" t="str">
            <v>Премии</v>
          </cell>
          <cell r="B36495" t="str">
            <v>Накопительное страхование жизни</v>
          </cell>
          <cell r="F36495" t="str">
            <v>МАКС-ЖИЗНЬ</v>
          </cell>
          <cell r="I36495">
            <v>0</v>
          </cell>
          <cell r="J36495" t="str">
            <v>3 мес 2021</v>
          </cell>
        </row>
        <row r="36496">
          <cell r="A36496" t="str">
            <v>Премии</v>
          </cell>
          <cell r="B36496" t="str">
            <v>Пенсионное страхование жизни</v>
          </cell>
          <cell r="F36496" t="str">
            <v>МАКС-ЖИЗНЬ</v>
          </cell>
          <cell r="I36496">
            <v>0</v>
          </cell>
          <cell r="J36496" t="str">
            <v>3 мес 2021</v>
          </cell>
        </row>
        <row r="36497">
          <cell r="A36497" t="str">
            <v>Премии</v>
          </cell>
          <cell r="B36497" t="str">
            <v>Пенсионное страхование жизни</v>
          </cell>
          <cell r="F36497" t="str">
            <v>МАКС-ЖИЗНЬ</v>
          </cell>
          <cell r="I36497">
            <v>0</v>
          </cell>
          <cell r="J36497" t="str">
            <v>3 мес 2021</v>
          </cell>
        </row>
        <row r="36498">
          <cell r="A36498" t="str">
            <v>Премии</v>
          </cell>
          <cell r="B36498" t="str">
            <v>Кредитное страхование жизни заемщиков</v>
          </cell>
          <cell r="F36498" t="str">
            <v>МАКС-ЖИЗНЬ</v>
          </cell>
          <cell r="I36498">
            <v>0</v>
          </cell>
          <cell r="J36498" t="str">
            <v>3 мес 2021</v>
          </cell>
        </row>
        <row r="36499">
          <cell r="A36499" t="str">
            <v>Премии</v>
          </cell>
          <cell r="B36499" t="str">
            <v>Кредитное страхование жизни заемщиков</v>
          </cell>
          <cell r="F36499" t="str">
            <v>МАКС-ЖИЗНЬ</v>
          </cell>
          <cell r="I36499">
            <v>0</v>
          </cell>
          <cell r="J36499" t="str">
            <v>3 мес 2021</v>
          </cell>
        </row>
        <row r="36500">
          <cell r="A36500" t="str">
            <v>Премии</v>
          </cell>
          <cell r="B36500" t="str">
            <v>Кредитное страхование жизни заемщиков</v>
          </cell>
          <cell r="F36500" t="str">
            <v>МАКС-ЖИЗНЬ</v>
          </cell>
          <cell r="I36500">
            <v>0</v>
          </cell>
          <cell r="J36500" t="str">
            <v>3 мес 2021</v>
          </cell>
        </row>
        <row r="36501">
          <cell r="A36501" t="str">
            <v>Премии</v>
          </cell>
          <cell r="B36501" t="str">
            <v>Рисковое страхование жизни (кроме кредитного страхования жизни)</v>
          </cell>
          <cell r="F36501" t="str">
            <v>МАКС-ЖИЗНЬ</v>
          </cell>
          <cell r="I36501">
            <v>15144.35945</v>
          </cell>
          <cell r="J36501" t="str">
            <v>3 мес 2021</v>
          </cell>
        </row>
        <row r="36502">
          <cell r="A36502" t="str">
            <v>Премии</v>
          </cell>
          <cell r="B36502" t="str">
            <v>Страхование заемщиков кредитов от несчастных случаев и болезней</v>
          </cell>
          <cell r="F36502" t="str">
            <v>МАКС-ЖИЗНЬ</v>
          </cell>
          <cell r="I36502">
            <v>0</v>
          </cell>
          <cell r="J36502" t="str">
            <v>3 мес 2021</v>
          </cell>
        </row>
        <row r="36503">
          <cell r="A36503" t="str">
            <v>Премии</v>
          </cell>
          <cell r="B36503" t="str">
            <v>Страхование заемщиков кредитов от несчастных случаев и болезней</v>
          </cell>
          <cell r="F36503" t="str">
            <v>МАКС-ЖИЗНЬ</v>
          </cell>
          <cell r="I36503">
            <v>0</v>
          </cell>
          <cell r="J36503" t="str">
            <v>3 мес 2021</v>
          </cell>
        </row>
        <row r="36504">
          <cell r="A36504" t="str">
            <v>Премии</v>
          </cell>
          <cell r="B36504" t="str">
            <v xml:space="preserve">Страхование от несчастных случаев и болезней, кроме заемщиков кредитов </v>
          </cell>
          <cell r="F36504" t="str">
            <v>МАКС-ЖИЗНЬ</v>
          </cell>
          <cell r="I36504">
            <v>0</v>
          </cell>
          <cell r="J36504" t="str">
            <v>3 мес 2021</v>
          </cell>
        </row>
        <row r="36505">
          <cell r="A36505" t="str">
            <v>Премии</v>
          </cell>
          <cell r="B36505" t="str">
            <v>Медицинское страхование</v>
          </cell>
          <cell r="F36505" t="str">
            <v>МАКС-ЖИЗНЬ</v>
          </cell>
          <cell r="I36505">
            <v>0</v>
          </cell>
          <cell r="J36505" t="str">
            <v>3 мес 2021</v>
          </cell>
        </row>
        <row r="36506">
          <cell r="A36506" t="str">
            <v>Премии</v>
          </cell>
          <cell r="B36506" t="str">
            <v>Личное обязательное страхование</v>
          </cell>
          <cell r="F36506" t="str">
            <v>МАКС-ЖИЗНЬ</v>
          </cell>
          <cell r="I36506">
            <v>0</v>
          </cell>
          <cell r="J36506" t="str">
            <v>3 мес 2021</v>
          </cell>
        </row>
        <row r="36507">
          <cell r="A36507" t="str">
            <v>Премии</v>
          </cell>
          <cell r="B36507" t="str">
            <v>Инвестиционное страхование жизни</v>
          </cell>
          <cell r="F36507" t="str">
            <v>МАКС-ЖИЗНЬ</v>
          </cell>
          <cell r="I36507">
            <v>0</v>
          </cell>
          <cell r="J36507" t="str">
            <v>3 мес 2021</v>
          </cell>
        </row>
        <row r="36508">
          <cell r="A36508" t="str">
            <v>Премии</v>
          </cell>
          <cell r="B36508" t="str">
            <v>Инвестиционное страхование жизни</v>
          </cell>
          <cell r="F36508" t="str">
            <v>МАКС-ЖИЗНЬ</v>
          </cell>
          <cell r="I36508">
            <v>0</v>
          </cell>
          <cell r="J36508" t="str">
            <v>3 мес 2021</v>
          </cell>
        </row>
        <row r="36509">
          <cell r="A36509" t="str">
            <v>Премии</v>
          </cell>
          <cell r="B36509" t="str">
            <v>Накопительное страхование жизни</v>
          </cell>
          <cell r="F36509" t="str">
            <v>МАКС-ЖИЗНЬ</v>
          </cell>
          <cell r="I36509">
            <v>0</v>
          </cell>
          <cell r="J36509" t="str">
            <v>3 мес 2021</v>
          </cell>
        </row>
        <row r="36510">
          <cell r="A36510" t="str">
            <v>Премии</v>
          </cell>
          <cell r="B36510" t="str">
            <v>Накопительное страхование жизни</v>
          </cell>
          <cell r="F36510" t="str">
            <v>МАКС-ЖИЗНЬ</v>
          </cell>
          <cell r="I36510">
            <v>0</v>
          </cell>
          <cell r="J36510" t="str">
            <v>3 мес 2021</v>
          </cell>
        </row>
        <row r="36511">
          <cell r="A36511" t="str">
            <v>Премии</v>
          </cell>
          <cell r="B36511" t="str">
            <v>Пенсионное страхование жизни</v>
          </cell>
          <cell r="F36511" t="str">
            <v>МАКС-ЖИЗНЬ</v>
          </cell>
          <cell r="I36511">
            <v>0</v>
          </cell>
          <cell r="J36511" t="str">
            <v>3 мес 2021</v>
          </cell>
        </row>
        <row r="36512">
          <cell r="A36512" t="str">
            <v>Премии</v>
          </cell>
          <cell r="B36512" t="str">
            <v>Пенсионное страхование жизни</v>
          </cell>
          <cell r="F36512" t="str">
            <v>МАКС-ЖИЗНЬ</v>
          </cell>
          <cell r="I36512">
            <v>0</v>
          </cell>
          <cell r="J36512" t="str">
            <v>3 мес 2021</v>
          </cell>
        </row>
        <row r="36513">
          <cell r="A36513" t="str">
            <v>Премии</v>
          </cell>
          <cell r="B36513" t="str">
            <v>Кредитное страхование жизни заемщиков</v>
          </cell>
          <cell r="F36513" t="str">
            <v>МАКС-ЖИЗНЬ</v>
          </cell>
          <cell r="I36513">
            <v>0</v>
          </cell>
          <cell r="J36513" t="str">
            <v>3 мес 2021</v>
          </cell>
        </row>
        <row r="36514">
          <cell r="A36514" t="str">
            <v>Премии</v>
          </cell>
          <cell r="B36514" t="str">
            <v>Кредитное страхование жизни заемщиков</v>
          </cell>
          <cell r="F36514" t="str">
            <v>МАКС-ЖИЗНЬ</v>
          </cell>
          <cell r="I36514">
            <v>0</v>
          </cell>
          <cell r="J36514" t="str">
            <v>3 мес 2021</v>
          </cell>
        </row>
        <row r="36515">
          <cell r="A36515" t="str">
            <v>Премии</v>
          </cell>
          <cell r="B36515" t="str">
            <v>Кредитное страхование жизни заемщиков</v>
          </cell>
          <cell r="F36515" t="str">
            <v>МАКС-ЖИЗНЬ</v>
          </cell>
          <cell r="I36515">
            <v>0</v>
          </cell>
          <cell r="J36515" t="str">
            <v>3 мес 2021</v>
          </cell>
        </row>
        <row r="36516">
          <cell r="A36516" t="str">
            <v>Премии</v>
          </cell>
          <cell r="B36516" t="str">
            <v>Рисковое страхование жизни (кроме кредитного страхования жизни)</v>
          </cell>
          <cell r="F36516" t="str">
            <v>МАКС-ЖИЗНЬ</v>
          </cell>
          <cell r="I36516">
            <v>0</v>
          </cell>
          <cell r="J36516" t="str">
            <v>3 мес 2021</v>
          </cell>
        </row>
        <row r="36517">
          <cell r="A36517" t="str">
            <v>Премии</v>
          </cell>
          <cell r="B36517" t="str">
            <v>Страхование заемщиков кредитов от несчастных случаев и болезней</v>
          </cell>
          <cell r="F36517" t="str">
            <v>МАКС-ЖИЗНЬ</v>
          </cell>
          <cell r="I36517">
            <v>0</v>
          </cell>
          <cell r="J36517" t="str">
            <v>3 мес 2021</v>
          </cell>
        </row>
        <row r="36518">
          <cell r="A36518" t="str">
            <v>Премии</v>
          </cell>
          <cell r="B36518" t="str">
            <v>Страхование заемщиков кредитов от несчастных случаев и болезней</v>
          </cell>
          <cell r="F36518" t="str">
            <v>МАКС-ЖИЗНЬ</v>
          </cell>
          <cell r="I36518">
            <v>0</v>
          </cell>
          <cell r="J36518" t="str">
            <v>3 мес 2021</v>
          </cell>
        </row>
        <row r="36519">
          <cell r="A36519" t="str">
            <v>Премии</v>
          </cell>
          <cell r="B36519" t="str">
            <v xml:space="preserve">Страхование от несчастных случаев и болезней, кроме заемщиков кредитов </v>
          </cell>
          <cell r="F36519" t="str">
            <v>МАКС-ЖИЗНЬ</v>
          </cell>
          <cell r="I36519">
            <v>0</v>
          </cell>
          <cell r="J36519" t="str">
            <v>3 мес 2021</v>
          </cell>
        </row>
        <row r="36520">
          <cell r="A36520" t="str">
            <v>Премии</v>
          </cell>
          <cell r="B36520" t="str">
            <v>Медицинское страхование</v>
          </cell>
          <cell r="F36520" t="str">
            <v>МАКС-ЖИЗНЬ</v>
          </cell>
          <cell r="I36520">
            <v>0</v>
          </cell>
          <cell r="J36520" t="str">
            <v>3 мес 2021</v>
          </cell>
        </row>
        <row r="36521">
          <cell r="A36521" t="str">
            <v>Премии</v>
          </cell>
          <cell r="B36521" t="str">
            <v>Личное обязательное страхование</v>
          </cell>
          <cell r="F36521" t="str">
            <v>МАКС-ЖИЗНЬ</v>
          </cell>
          <cell r="I36521">
            <v>0</v>
          </cell>
          <cell r="J36521" t="str">
            <v>3 мес 2021</v>
          </cell>
        </row>
        <row r="36522">
          <cell r="A36522" t="str">
            <v>Договора</v>
          </cell>
          <cell r="B36522" t="str">
            <v>Инвестиционное страхование жизни</v>
          </cell>
          <cell r="F36522" t="str">
            <v>МАКС-ЖИЗНЬ</v>
          </cell>
          <cell r="I36522">
            <v>0</v>
          </cell>
          <cell r="J36522" t="str">
            <v>3 мес 2021</v>
          </cell>
        </row>
        <row r="36523">
          <cell r="A36523" t="str">
            <v>Договора</v>
          </cell>
          <cell r="B36523" t="str">
            <v>Инвестиционное страхование жизни</v>
          </cell>
          <cell r="F36523" t="str">
            <v>МАКС-ЖИЗНЬ</v>
          </cell>
          <cell r="I36523">
            <v>34561</v>
          </cell>
          <cell r="J36523" t="str">
            <v>3 мес 2021</v>
          </cell>
        </row>
        <row r="36524">
          <cell r="A36524" t="str">
            <v>Договора</v>
          </cell>
          <cell r="B36524" t="str">
            <v>Накопительное страхование жизни</v>
          </cell>
          <cell r="F36524" t="str">
            <v>МАКС-ЖИЗНЬ</v>
          </cell>
          <cell r="I36524">
            <v>9693</v>
          </cell>
          <cell r="J36524" t="str">
            <v>3 мес 2021</v>
          </cell>
        </row>
        <row r="36525">
          <cell r="A36525" t="str">
            <v>Договора</v>
          </cell>
          <cell r="B36525" t="str">
            <v>Накопительное страхование жизни</v>
          </cell>
          <cell r="F36525" t="str">
            <v>МАКС-ЖИЗНЬ</v>
          </cell>
          <cell r="I36525">
            <v>1785</v>
          </cell>
          <cell r="J36525" t="str">
            <v>3 мес 2021</v>
          </cell>
        </row>
        <row r="36526">
          <cell r="A36526" t="str">
            <v>Договора</v>
          </cell>
          <cell r="B36526" t="str">
            <v>Пенсионное страхование жизни</v>
          </cell>
          <cell r="F36526" t="str">
            <v>МАКС-ЖИЗНЬ</v>
          </cell>
          <cell r="I36526">
            <v>0</v>
          </cell>
          <cell r="J36526" t="str">
            <v>3 мес 2021</v>
          </cell>
        </row>
        <row r="36527">
          <cell r="A36527" t="str">
            <v>Договора</v>
          </cell>
          <cell r="B36527" t="str">
            <v>Пенсионное страхование жизни</v>
          </cell>
          <cell r="F36527" t="str">
            <v>МАКС-ЖИЗНЬ</v>
          </cell>
          <cell r="I36527">
            <v>0</v>
          </cell>
          <cell r="J36527" t="str">
            <v>3 мес 2021</v>
          </cell>
        </row>
        <row r="36528">
          <cell r="A36528" t="str">
            <v>Договора</v>
          </cell>
          <cell r="B36528" t="str">
            <v>Кредитное страхование жизни заемщиков</v>
          </cell>
          <cell r="F36528" t="str">
            <v>МАКС-ЖИЗНЬ</v>
          </cell>
          <cell r="I36528">
            <v>0</v>
          </cell>
          <cell r="J36528" t="str">
            <v>3 мес 2021</v>
          </cell>
        </row>
        <row r="36529">
          <cell r="A36529" t="str">
            <v>Договора</v>
          </cell>
          <cell r="B36529" t="str">
            <v>Кредитное страхование жизни заемщиков</v>
          </cell>
          <cell r="F36529" t="str">
            <v>МАКС-ЖИЗНЬ</v>
          </cell>
          <cell r="I36529">
            <v>0</v>
          </cell>
          <cell r="J36529" t="str">
            <v>3 мес 2021</v>
          </cell>
        </row>
        <row r="36530">
          <cell r="A36530" t="str">
            <v>Договора</v>
          </cell>
          <cell r="B36530" t="str">
            <v>Кредитное страхование жизни заемщиков</v>
          </cell>
          <cell r="F36530" t="str">
            <v>МАКС-ЖИЗНЬ</v>
          </cell>
          <cell r="I36530">
            <v>32684</v>
          </cell>
          <cell r="J36530" t="str">
            <v>3 мес 2021</v>
          </cell>
        </row>
        <row r="36531">
          <cell r="A36531" t="str">
            <v>Договора</v>
          </cell>
          <cell r="B36531" t="str">
            <v>Рисковое страхование жизни (кроме кредитного страхования жизни)</v>
          </cell>
          <cell r="F36531" t="str">
            <v>МАКС-ЖИЗНЬ</v>
          </cell>
          <cell r="I36531">
            <v>2901</v>
          </cell>
          <cell r="J36531" t="str">
            <v>3 мес 2021</v>
          </cell>
        </row>
        <row r="36532">
          <cell r="A36532" t="str">
            <v>Договора</v>
          </cell>
          <cell r="B36532" t="str">
            <v>Страхование заемщиков кредитов от несчастных случаев и болезней</v>
          </cell>
          <cell r="F36532" t="str">
            <v>МАКС-ЖИЗНЬ</v>
          </cell>
          <cell r="I36532">
            <v>0</v>
          </cell>
          <cell r="J36532" t="str">
            <v>3 мес 2021</v>
          </cell>
        </row>
        <row r="36533">
          <cell r="A36533" t="str">
            <v>Договора</v>
          </cell>
          <cell r="B36533" t="str">
            <v>Страхование заемщиков кредитов от несчастных случаев и болезней</v>
          </cell>
          <cell r="F36533" t="str">
            <v>МАКС-ЖИЗНЬ</v>
          </cell>
          <cell r="I36533">
            <v>0</v>
          </cell>
          <cell r="J36533" t="str">
            <v>3 мес 2021</v>
          </cell>
        </row>
        <row r="36534">
          <cell r="A36534" t="str">
            <v>Договора</v>
          </cell>
          <cell r="B36534" t="str">
            <v xml:space="preserve">Страхование от несчастных случаев и болезней, кроме заемщиков кредитов </v>
          </cell>
          <cell r="F36534" t="str">
            <v>МАКС-ЖИЗНЬ</v>
          </cell>
          <cell r="I36534">
            <v>0</v>
          </cell>
          <cell r="J36534" t="str">
            <v>3 мес 2021</v>
          </cell>
        </row>
        <row r="36535">
          <cell r="A36535" t="str">
            <v>Договора</v>
          </cell>
          <cell r="B36535" t="str">
            <v>Медицинское страхование</v>
          </cell>
          <cell r="F36535" t="str">
            <v>МАКС-ЖИЗНЬ</v>
          </cell>
          <cell r="I36535">
            <v>0</v>
          </cell>
          <cell r="J36535" t="str">
            <v>3 мес 2021</v>
          </cell>
        </row>
        <row r="36536">
          <cell r="A36536" t="str">
            <v>Договора</v>
          </cell>
          <cell r="B36536" t="str">
            <v>Личное обязательное страхование</v>
          </cell>
          <cell r="F36536" t="str">
            <v>МАКС-ЖИЗНЬ</v>
          </cell>
          <cell r="I36536">
            <v>0</v>
          </cell>
          <cell r="J36536" t="str">
            <v>3 мес 2021</v>
          </cell>
        </row>
        <row r="36537">
          <cell r="A36537" t="str">
            <v>Договора</v>
          </cell>
          <cell r="B36537" t="str">
            <v>Инвестиционное страхование жизни</v>
          </cell>
          <cell r="F36537" t="str">
            <v>МАКС-ЖИЗНЬ</v>
          </cell>
          <cell r="I36537">
            <v>5</v>
          </cell>
          <cell r="J36537" t="str">
            <v>3 мес 2021</v>
          </cell>
        </row>
        <row r="36538">
          <cell r="A36538" t="str">
            <v>Договора</v>
          </cell>
          <cell r="B36538" t="str">
            <v>Инвестиционное страхование жизни</v>
          </cell>
          <cell r="F36538" t="str">
            <v>МАКС-ЖИЗНЬ</v>
          </cell>
          <cell r="I36538">
            <v>1638</v>
          </cell>
          <cell r="J36538" t="str">
            <v>3 мес 2021</v>
          </cell>
        </row>
        <row r="36539">
          <cell r="A36539" t="str">
            <v>Договора</v>
          </cell>
          <cell r="B36539" t="str">
            <v>Накопительное страхование жизни</v>
          </cell>
          <cell r="F36539" t="str">
            <v>МАКС-ЖИЗНЬ</v>
          </cell>
          <cell r="I36539">
            <v>1697</v>
          </cell>
          <cell r="J36539" t="str">
            <v>3 мес 2021</v>
          </cell>
        </row>
        <row r="36540">
          <cell r="A36540" t="str">
            <v>Договора</v>
          </cell>
          <cell r="B36540" t="str">
            <v>Накопительное страхование жизни</v>
          </cell>
          <cell r="F36540" t="str">
            <v>МАКС-ЖИЗНЬ</v>
          </cell>
          <cell r="I36540">
            <v>10</v>
          </cell>
          <cell r="J36540" t="str">
            <v>3 мес 2021</v>
          </cell>
        </row>
        <row r="36541">
          <cell r="A36541" t="str">
            <v>Договора</v>
          </cell>
          <cell r="B36541" t="str">
            <v>Пенсионное страхование жизни</v>
          </cell>
          <cell r="F36541" t="str">
            <v>МАКС-ЖИЗНЬ</v>
          </cell>
          <cell r="I36541">
            <v>0</v>
          </cell>
          <cell r="J36541" t="str">
            <v>3 мес 2021</v>
          </cell>
        </row>
        <row r="36542">
          <cell r="A36542" t="str">
            <v>Договора</v>
          </cell>
          <cell r="B36542" t="str">
            <v>Пенсионное страхование жизни</v>
          </cell>
          <cell r="F36542" t="str">
            <v>МАКС-ЖИЗНЬ</v>
          </cell>
          <cell r="I36542">
            <v>0</v>
          </cell>
          <cell r="J36542" t="str">
            <v>3 мес 2021</v>
          </cell>
        </row>
        <row r="36543">
          <cell r="A36543" t="str">
            <v>Договора</v>
          </cell>
          <cell r="B36543" t="str">
            <v>Кредитное страхование жизни заемщиков</v>
          </cell>
          <cell r="F36543" t="str">
            <v>МАКС-ЖИЗНЬ</v>
          </cell>
          <cell r="I36543">
            <v>0</v>
          </cell>
          <cell r="J36543" t="str">
            <v>3 мес 2021</v>
          </cell>
        </row>
        <row r="36544">
          <cell r="A36544" t="str">
            <v>Договора</v>
          </cell>
          <cell r="B36544" t="str">
            <v>Кредитное страхование жизни заемщиков</v>
          </cell>
          <cell r="F36544" t="str">
            <v>МАКС-ЖИЗНЬ</v>
          </cell>
          <cell r="I36544">
            <v>0</v>
          </cell>
          <cell r="J36544" t="str">
            <v>3 мес 2021</v>
          </cell>
        </row>
        <row r="36545">
          <cell r="A36545" t="str">
            <v>Договора</v>
          </cell>
          <cell r="B36545" t="str">
            <v>Кредитное страхование жизни заемщиков</v>
          </cell>
          <cell r="F36545" t="str">
            <v>МАКС-ЖИЗНЬ</v>
          </cell>
          <cell r="I36545">
            <v>7227</v>
          </cell>
          <cell r="J36545" t="str">
            <v>3 мес 2021</v>
          </cell>
        </row>
        <row r="36546">
          <cell r="A36546" t="str">
            <v>Договора</v>
          </cell>
          <cell r="B36546" t="str">
            <v>Рисковое страхование жизни (кроме кредитного страхования жизни)</v>
          </cell>
          <cell r="F36546" t="str">
            <v>МАКС-ЖИЗНЬ</v>
          </cell>
          <cell r="I36546">
            <v>21</v>
          </cell>
          <cell r="J36546" t="str">
            <v>3 мес 2021</v>
          </cell>
        </row>
        <row r="36547">
          <cell r="A36547" t="str">
            <v>Договора</v>
          </cell>
          <cell r="B36547" t="str">
            <v>Страхование заемщиков кредитов от несчастных случаев и болезней</v>
          </cell>
          <cell r="F36547" t="str">
            <v>МАКС-ЖИЗНЬ</v>
          </cell>
          <cell r="I36547">
            <v>0</v>
          </cell>
          <cell r="J36547" t="str">
            <v>3 мес 2021</v>
          </cell>
        </row>
        <row r="36548">
          <cell r="A36548" t="str">
            <v>Договора</v>
          </cell>
          <cell r="B36548" t="str">
            <v>Страхование заемщиков кредитов от несчастных случаев и болезней</v>
          </cell>
          <cell r="F36548" t="str">
            <v>МАКС-ЖИЗНЬ</v>
          </cell>
          <cell r="I36548">
            <v>0</v>
          </cell>
          <cell r="J36548" t="str">
            <v>3 мес 2021</v>
          </cell>
        </row>
        <row r="36549">
          <cell r="A36549" t="str">
            <v>Договора</v>
          </cell>
          <cell r="B36549" t="str">
            <v xml:space="preserve">Страхование от несчастных случаев и болезней, кроме заемщиков кредитов </v>
          </cell>
          <cell r="F36549" t="str">
            <v>МАКС-ЖИЗНЬ</v>
          </cell>
          <cell r="I36549">
            <v>0</v>
          </cell>
          <cell r="J36549" t="str">
            <v>3 мес 2021</v>
          </cell>
        </row>
        <row r="36550">
          <cell r="A36550" t="str">
            <v>Договора</v>
          </cell>
          <cell r="B36550" t="str">
            <v>Медицинское страхование</v>
          </cell>
          <cell r="F36550" t="str">
            <v>МАКС-ЖИЗНЬ</v>
          </cell>
          <cell r="I36550">
            <v>0</v>
          </cell>
          <cell r="J36550" t="str">
            <v>3 мес 2021</v>
          </cell>
        </row>
        <row r="36551">
          <cell r="A36551" t="str">
            <v>Договора</v>
          </cell>
          <cell r="B36551" t="str">
            <v>Личное обязательное страхование</v>
          </cell>
          <cell r="F36551" t="str">
            <v>МАКС-ЖИЗНЬ</v>
          </cell>
          <cell r="I36551">
            <v>0</v>
          </cell>
          <cell r="J36551" t="str">
            <v>3 мес 2021</v>
          </cell>
        </row>
        <row r="36552">
          <cell r="A36552" t="str">
            <v>Договора</v>
          </cell>
          <cell r="B36552" t="str">
            <v>Инвестиционное страхование жизни</v>
          </cell>
          <cell r="F36552" t="str">
            <v>МАКС-ЖИЗНЬ</v>
          </cell>
          <cell r="I36552">
            <v>0</v>
          </cell>
          <cell r="J36552" t="str">
            <v>3 мес 2021</v>
          </cell>
        </row>
        <row r="36553">
          <cell r="A36553" t="str">
            <v>Договора</v>
          </cell>
          <cell r="B36553" t="str">
            <v>Инвестиционное страхование жизни</v>
          </cell>
          <cell r="F36553" t="str">
            <v>МАКС-ЖИЗНЬ</v>
          </cell>
          <cell r="I36553">
            <v>0</v>
          </cell>
          <cell r="J36553" t="str">
            <v>3 мес 2021</v>
          </cell>
        </row>
        <row r="36554">
          <cell r="A36554" t="str">
            <v>Договора</v>
          </cell>
          <cell r="B36554" t="str">
            <v>Накопительное страхование жизни</v>
          </cell>
          <cell r="F36554" t="str">
            <v>МАКС-ЖИЗНЬ</v>
          </cell>
          <cell r="I36554">
            <v>0</v>
          </cell>
          <cell r="J36554" t="str">
            <v>3 мес 2021</v>
          </cell>
        </row>
        <row r="36555">
          <cell r="A36555" t="str">
            <v>Договора</v>
          </cell>
          <cell r="B36555" t="str">
            <v>Накопительное страхование жизни</v>
          </cell>
          <cell r="F36555" t="str">
            <v>МАКС-ЖИЗНЬ</v>
          </cell>
          <cell r="I36555">
            <v>0</v>
          </cell>
          <cell r="J36555" t="str">
            <v>3 мес 2021</v>
          </cell>
        </row>
        <row r="36556">
          <cell r="A36556" t="str">
            <v>Договора</v>
          </cell>
          <cell r="B36556" t="str">
            <v>Пенсионное страхование жизни</v>
          </cell>
          <cell r="F36556" t="str">
            <v>МАКС-ЖИЗНЬ</v>
          </cell>
          <cell r="I36556">
            <v>0</v>
          </cell>
          <cell r="J36556" t="str">
            <v>3 мес 2021</v>
          </cell>
        </row>
        <row r="36557">
          <cell r="A36557" t="str">
            <v>Договора</v>
          </cell>
          <cell r="B36557" t="str">
            <v>Пенсионное страхование жизни</v>
          </cell>
          <cell r="F36557" t="str">
            <v>МАКС-ЖИЗНЬ</v>
          </cell>
          <cell r="I36557">
            <v>0</v>
          </cell>
          <cell r="J36557" t="str">
            <v>3 мес 2021</v>
          </cell>
        </row>
        <row r="36558">
          <cell r="A36558" t="str">
            <v>Договора</v>
          </cell>
          <cell r="B36558" t="str">
            <v>Кредитное страхование жизни заемщиков</v>
          </cell>
          <cell r="F36558" t="str">
            <v>МАКС-ЖИЗНЬ</v>
          </cell>
          <cell r="I36558">
            <v>0</v>
          </cell>
          <cell r="J36558" t="str">
            <v>3 мес 2021</v>
          </cell>
        </row>
        <row r="36559">
          <cell r="A36559" t="str">
            <v>Договора</v>
          </cell>
          <cell r="B36559" t="str">
            <v>Кредитное страхование жизни заемщиков</v>
          </cell>
          <cell r="F36559" t="str">
            <v>МАКС-ЖИЗНЬ</v>
          </cell>
          <cell r="I36559">
            <v>0</v>
          </cell>
          <cell r="J36559" t="str">
            <v>3 мес 2021</v>
          </cell>
        </row>
        <row r="36560">
          <cell r="A36560" t="str">
            <v>Договора</v>
          </cell>
          <cell r="B36560" t="str">
            <v>Кредитное страхование жизни заемщиков</v>
          </cell>
          <cell r="F36560" t="str">
            <v>МАКС-ЖИЗНЬ</v>
          </cell>
          <cell r="I36560">
            <v>0</v>
          </cell>
          <cell r="J36560" t="str">
            <v>3 мес 2021</v>
          </cell>
        </row>
        <row r="36561">
          <cell r="A36561" t="str">
            <v>Договора</v>
          </cell>
          <cell r="B36561" t="str">
            <v>Рисковое страхование жизни (кроме кредитного страхования жизни)</v>
          </cell>
          <cell r="F36561" t="str">
            <v>МАКС-ЖИЗНЬ</v>
          </cell>
          <cell r="I36561">
            <v>4</v>
          </cell>
          <cell r="J36561" t="str">
            <v>3 мес 2021</v>
          </cell>
        </row>
        <row r="36562">
          <cell r="A36562" t="str">
            <v>Договора</v>
          </cell>
          <cell r="B36562" t="str">
            <v>Страхование заемщиков кредитов от несчастных случаев и болезней</v>
          </cell>
          <cell r="F36562" t="str">
            <v>МАКС-ЖИЗНЬ</v>
          </cell>
          <cell r="I36562">
            <v>0</v>
          </cell>
          <cell r="J36562" t="str">
            <v>3 мес 2021</v>
          </cell>
        </row>
        <row r="36563">
          <cell r="A36563" t="str">
            <v>Договора</v>
          </cell>
          <cell r="B36563" t="str">
            <v>Страхование заемщиков кредитов от несчастных случаев и болезней</v>
          </cell>
          <cell r="F36563" t="str">
            <v>МАКС-ЖИЗНЬ</v>
          </cell>
          <cell r="I36563">
            <v>0</v>
          </cell>
          <cell r="J36563" t="str">
            <v>3 мес 2021</v>
          </cell>
        </row>
        <row r="36564">
          <cell r="A36564" t="str">
            <v>Договора</v>
          </cell>
          <cell r="B36564" t="str">
            <v xml:space="preserve">Страхование от несчастных случаев и болезней, кроме заемщиков кредитов </v>
          </cell>
          <cell r="F36564" t="str">
            <v>МАКС-ЖИЗНЬ</v>
          </cell>
          <cell r="I36564">
            <v>0</v>
          </cell>
          <cell r="J36564" t="str">
            <v>3 мес 2021</v>
          </cell>
        </row>
        <row r="36565">
          <cell r="A36565" t="str">
            <v>Договора</v>
          </cell>
          <cell r="B36565" t="str">
            <v>Медицинское страхование</v>
          </cell>
          <cell r="F36565" t="str">
            <v>МАКС-ЖИЗНЬ</v>
          </cell>
          <cell r="I36565">
            <v>0</v>
          </cell>
          <cell r="J36565" t="str">
            <v>3 мес 2021</v>
          </cell>
        </row>
        <row r="36566">
          <cell r="A36566" t="str">
            <v>Договора</v>
          </cell>
          <cell r="B36566" t="str">
            <v>Личное обязательное страхование</v>
          </cell>
          <cell r="F36566" t="str">
            <v>МАКС-ЖИЗНЬ</v>
          </cell>
          <cell r="I36566">
            <v>0</v>
          </cell>
          <cell r="J36566" t="str">
            <v>3 мес 2021</v>
          </cell>
        </row>
        <row r="36567">
          <cell r="A36567" t="str">
            <v>Договора</v>
          </cell>
          <cell r="B36567" t="str">
            <v>Инвестиционное страхование жизни</v>
          </cell>
          <cell r="F36567" t="str">
            <v>МАКС-ЖИЗНЬ</v>
          </cell>
          <cell r="I36567">
            <v>0</v>
          </cell>
          <cell r="J36567" t="str">
            <v>3 мес 2021</v>
          </cell>
        </row>
        <row r="36568">
          <cell r="A36568" t="str">
            <v>Договора</v>
          </cell>
          <cell r="B36568" t="str">
            <v>Инвестиционное страхование жизни</v>
          </cell>
          <cell r="F36568" t="str">
            <v>МАКС-ЖИЗНЬ</v>
          </cell>
          <cell r="I36568">
            <v>0</v>
          </cell>
          <cell r="J36568" t="str">
            <v>3 мес 2021</v>
          </cell>
        </row>
        <row r="36569">
          <cell r="A36569" t="str">
            <v>Договора</v>
          </cell>
          <cell r="B36569" t="str">
            <v>Накопительное страхование жизни</v>
          </cell>
          <cell r="F36569" t="str">
            <v>МАКС-ЖИЗНЬ</v>
          </cell>
          <cell r="I36569">
            <v>0</v>
          </cell>
          <cell r="J36569" t="str">
            <v>3 мес 2021</v>
          </cell>
        </row>
        <row r="36570">
          <cell r="A36570" t="str">
            <v>Договора</v>
          </cell>
          <cell r="B36570" t="str">
            <v>Накопительное страхование жизни</v>
          </cell>
          <cell r="F36570" t="str">
            <v>МАКС-ЖИЗНЬ</v>
          </cell>
          <cell r="I36570">
            <v>0</v>
          </cell>
          <cell r="J36570" t="str">
            <v>3 мес 2021</v>
          </cell>
        </row>
        <row r="36571">
          <cell r="A36571" t="str">
            <v>Договора</v>
          </cell>
          <cell r="B36571" t="str">
            <v>Пенсионное страхование жизни</v>
          </cell>
          <cell r="F36571" t="str">
            <v>МАКС-ЖИЗНЬ</v>
          </cell>
          <cell r="I36571">
            <v>0</v>
          </cell>
          <cell r="J36571" t="str">
            <v>3 мес 2021</v>
          </cell>
        </row>
        <row r="36572">
          <cell r="A36572" t="str">
            <v>Договора</v>
          </cell>
          <cell r="B36572" t="str">
            <v>Пенсионное страхование жизни</v>
          </cell>
          <cell r="F36572" t="str">
            <v>МАКС-ЖИЗНЬ</v>
          </cell>
          <cell r="I36572">
            <v>0</v>
          </cell>
          <cell r="J36572" t="str">
            <v>3 мес 2021</v>
          </cell>
        </row>
        <row r="36573">
          <cell r="A36573" t="str">
            <v>Договора</v>
          </cell>
          <cell r="B36573" t="str">
            <v>Кредитное страхование жизни заемщиков</v>
          </cell>
          <cell r="F36573" t="str">
            <v>МАКС-ЖИЗНЬ</v>
          </cell>
          <cell r="I36573">
            <v>0</v>
          </cell>
          <cell r="J36573" t="str">
            <v>3 мес 2021</v>
          </cell>
        </row>
        <row r="36574">
          <cell r="A36574" t="str">
            <v>Договора</v>
          </cell>
          <cell r="B36574" t="str">
            <v>Кредитное страхование жизни заемщиков</v>
          </cell>
          <cell r="F36574" t="str">
            <v>МАКС-ЖИЗНЬ</v>
          </cell>
          <cell r="I36574">
            <v>0</v>
          </cell>
          <cell r="J36574" t="str">
            <v>3 мес 2021</v>
          </cell>
        </row>
        <row r="36575">
          <cell r="A36575" t="str">
            <v>Договора</v>
          </cell>
          <cell r="B36575" t="str">
            <v>Кредитное страхование жизни заемщиков</v>
          </cell>
          <cell r="F36575" t="str">
            <v>МАКС-ЖИЗНЬ</v>
          </cell>
          <cell r="I36575">
            <v>0</v>
          </cell>
          <cell r="J36575" t="str">
            <v>3 мес 2021</v>
          </cell>
        </row>
        <row r="36576">
          <cell r="A36576" t="str">
            <v>Договора</v>
          </cell>
          <cell r="B36576" t="str">
            <v>Рисковое страхование жизни (кроме кредитного страхования жизни)</v>
          </cell>
          <cell r="F36576" t="str">
            <v>МАКС-ЖИЗНЬ</v>
          </cell>
          <cell r="I36576">
            <v>0</v>
          </cell>
          <cell r="J36576" t="str">
            <v>3 мес 2021</v>
          </cell>
        </row>
        <row r="36577">
          <cell r="A36577" t="str">
            <v>Договора</v>
          </cell>
          <cell r="B36577" t="str">
            <v>Страхование заемщиков кредитов от несчастных случаев и болезней</v>
          </cell>
          <cell r="F36577" t="str">
            <v>МАКС-ЖИЗНЬ</v>
          </cell>
          <cell r="I36577">
            <v>0</v>
          </cell>
          <cell r="J36577" t="str">
            <v>3 мес 2021</v>
          </cell>
        </row>
        <row r="36578">
          <cell r="A36578" t="str">
            <v>Договора</v>
          </cell>
          <cell r="B36578" t="str">
            <v>Страхование заемщиков кредитов от несчастных случаев и болезней</v>
          </cell>
          <cell r="F36578" t="str">
            <v>МАКС-ЖИЗНЬ</v>
          </cell>
          <cell r="I36578">
            <v>0</v>
          </cell>
          <cell r="J36578" t="str">
            <v>3 мес 2021</v>
          </cell>
        </row>
        <row r="36579">
          <cell r="A36579" t="str">
            <v>Договора</v>
          </cell>
          <cell r="B36579" t="str">
            <v xml:space="preserve">Страхование от несчастных случаев и болезней, кроме заемщиков кредитов </v>
          </cell>
          <cell r="F36579" t="str">
            <v>МАКС-ЖИЗНЬ</v>
          </cell>
          <cell r="I36579">
            <v>0</v>
          </cell>
          <cell r="J36579" t="str">
            <v>3 мес 2021</v>
          </cell>
        </row>
        <row r="36580">
          <cell r="A36580" t="str">
            <v>Договора</v>
          </cell>
          <cell r="B36580" t="str">
            <v>Медицинское страхование</v>
          </cell>
          <cell r="F36580" t="str">
            <v>МАКС-ЖИЗНЬ</v>
          </cell>
          <cell r="I36580">
            <v>0</v>
          </cell>
          <cell r="J36580" t="str">
            <v>3 мес 2021</v>
          </cell>
        </row>
        <row r="36581">
          <cell r="A36581" t="str">
            <v>Договора</v>
          </cell>
          <cell r="B36581" t="str">
            <v>Личное обязательное страхование</v>
          </cell>
          <cell r="F36581" t="str">
            <v>МАКС-ЖИЗНЬ</v>
          </cell>
          <cell r="I36581">
            <v>0</v>
          </cell>
          <cell r="J36581" t="str">
            <v>3 мес 2021</v>
          </cell>
        </row>
        <row r="36582">
          <cell r="A36582" t="str">
            <v>Страховые случаи</v>
          </cell>
          <cell r="B36582" t="str">
            <v>Инвестиционное страхование жизни</v>
          </cell>
          <cell r="F36582" t="str">
            <v>МАКС-ЖИЗНЬ</v>
          </cell>
          <cell r="I36582">
            <v>0</v>
          </cell>
          <cell r="J36582" t="str">
            <v>3 мес 2021</v>
          </cell>
        </row>
        <row r="36583">
          <cell r="A36583" t="str">
            <v>Страховые случаи</v>
          </cell>
          <cell r="B36583" t="str">
            <v>Инвестиционное страхование жизни</v>
          </cell>
          <cell r="F36583" t="str">
            <v>МАКС-ЖИЗНЬ</v>
          </cell>
          <cell r="I36583">
            <v>4328</v>
          </cell>
          <cell r="J36583" t="str">
            <v>3 мес 2021</v>
          </cell>
        </row>
        <row r="36584">
          <cell r="A36584" t="str">
            <v>Страховые случаи</v>
          </cell>
          <cell r="B36584" t="str">
            <v>Накопительное страхование жизни</v>
          </cell>
          <cell r="F36584" t="str">
            <v>МАКС-ЖИЗНЬ</v>
          </cell>
          <cell r="I36584">
            <v>13</v>
          </cell>
          <cell r="J36584" t="str">
            <v>3 мес 2021</v>
          </cell>
        </row>
        <row r="36585">
          <cell r="A36585" t="str">
            <v>Страховые случаи</v>
          </cell>
          <cell r="B36585" t="str">
            <v>Накопительное страхование жизни</v>
          </cell>
          <cell r="F36585" t="str">
            <v>МАКС-ЖИЗНЬ</v>
          </cell>
          <cell r="I36585">
            <v>7</v>
          </cell>
          <cell r="J36585" t="str">
            <v>3 мес 2021</v>
          </cell>
        </row>
        <row r="36586">
          <cell r="A36586" t="str">
            <v>Страховые случаи</v>
          </cell>
          <cell r="B36586" t="str">
            <v>Пенсионное страхование жизни</v>
          </cell>
          <cell r="F36586" t="str">
            <v>МАКС-ЖИЗНЬ</v>
          </cell>
          <cell r="I36586">
            <v>0</v>
          </cell>
          <cell r="J36586" t="str">
            <v>3 мес 2021</v>
          </cell>
        </row>
        <row r="36587">
          <cell r="A36587" t="str">
            <v>Страховые случаи</v>
          </cell>
          <cell r="B36587" t="str">
            <v>Пенсионное страхование жизни</v>
          </cell>
          <cell r="F36587" t="str">
            <v>МАКС-ЖИЗНЬ</v>
          </cell>
          <cell r="I36587">
            <v>0</v>
          </cell>
          <cell r="J36587" t="str">
            <v>3 мес 2021</v>
          </cell>
        </row>
        <row r="36588">
          <cell r="A36588" t="str">
            <v>Страховые случаи</v>
          </cell>
          <cell r="B36588" t="str">
            <v>Кредитное страхование жизни заемщиков</v>
          </cell>
          <cell r="F36588" t="str">
            <v>МАКС-ЖИЗНЬ</v>
          </cell>
          <cell r="I36588">
            <v>0</v>
          </cell>
          <cell r="J36588" t="str">
            <v>3 мес 2021</v>
          </cell>
        </row>
        <row r="36589">
          <cell r="A36589" t="str">
            <v>Страховые случаи</v>
          </cell>
          <cell r="B36589" t="str">
            <v>Кредитное страхование жизни заемщиков</v>
          </cell>
          <cell r="F36589" t="str">
            <v>МАКС-ЖИЗНЬ</v>
          </cell>
          <cell r="I36589">
            <v>0</v>
          </cell>
          <cell r="J36589" t="str">
            <v>3 мес 2021</v>
          </cell>
        </row>
        <row r="36590">
          <cell r="A36590" t="str">
            <v>Страховые случаи</v>
          </cell>
          <cell r="B36590" t="str">
            <v>Кредитное страхование жизни заемщиков</v>
          </cell>
          <cell r="F36590" t="str">
            <v>МАКС-ЖИЗНЬ</v>
          </cell>
          <cell r="I36590">
            <v>25</v>
          </cell>
          <cell r="J36590" t="str">
            <v>3 мес 2021</v>
          </cell>
        </row>
        <row r="36591">
          <cell r="A36591" t="str">
            <v>Страховые случаи</v>
          </cell>
          <cell r="B36591" t="str">
            <v>Рисковое страхование жизни (кроме кредитного страхования жизни)</v>
          </cell>
          <cell r="F36591" t="str">
            <v>МАКС-ЖИЗНЬ</v>
          </cell>
          <cell r="I36591">
            <v>27</v>
          </cell>
          <cell r="J36591" t="str">
            <v>3 мес 2021</v>
          </cell>
        </row>
        <row r="36592">
          <cell r="A36592" t="str">
            <v>Страховые случаи</v>
          </cell>
          <cell r="B36592" t="str">
            <v>Страхование заемщиков кредитов от несчастных случаев и болезней</v>
          </cell>
          <cell r="F36592" t="str">
            <v>МАКС-ЖИЗНЬ</v>
          </cell>
          <cell r="I36592">
            <v>0</v>
          </cell>
          <cell r="J36592" t="str">
            <v>3 мес 2021</v>
          </cell>
        </row>
        <row r="36593">
          <cell r="A36593" t="str">
            <v>Страховые случаи</v>
          </cell>
          <cell r="B36593" t="str">
            <v>Страхование заемщиков кредитов от несчастных случаев и болезней</v>
          </cell>
          <cell r="F36593" t="str">
            <v>МАКС-ЖИЗНЬ</v>
          </cell>
          <cell r="I36593">
            <v>0</v>
          </cell>
          <cell r="J36593" t="str">
            <v>3 мес 2021</v>
          </cell>
        </row>
        <row r="36594">
          <cell r="A36594" t="str">
            <v>Страховые случаи</v>
          </cell>
          <cell r="B36594" t="str">
            <v xml:space="preserve">Страхование от несчастных случаев и болезней, кроме заемщиков кредитов </v>
          </cell>
          <cell r="F36594" t="str">
            <v>МАКС-ЖИЗНЬ</v>
          </cell>
          <cell r="I36594">
            <v>0</v>
          </cell>
          <cell r="J36594" t="str">
            <v>3 мес 2021</v>
          </cell>
        </row>
        <row r="36595">
          <cell r="A36595" t="str">
            <v>Страховые случаи</v>
          </cell>
          <cell r="B36595" t="str">
            <v>Медицинское страхование</v>
          </cell>
          <cell r="F36595" t="str">
            <v>МАКС-ЖИЗНЬ</v>
          </cell>
          <cell r="I36595">
            <v>0</v>
          </cell>
          <cell r="J36595" t="str">
            <v>3 мес 2021</v>
          </cell>
        </row>
        <row r="36596">
          <cell r="A36596" t="str">
            <v>Страховые случаи</v>
          </cell>
          <cell r="B36596" t="str">
            <v>Личное обязательное страхование</v>
          </cell>
          <cell r="F36596" t="str">
            <v>МАКС-ЖИЗНЬ</v>
          </cell>
          <cell r="I36596">
            <v>0</v>
          </cell>
          <cell r="J36596" t="str">
            <v>3 мес 2021</v>
          </cell>
        </row>
        <row r="36597">
          <cell r="A36597" t="str">
            <v>Выплаты</v>
          </cell>
          <cell r="B36597" t="str">
            <v>Инвестиционное страхование жизни</v>
          </cell>
          <cell r="F36597" t="str">
            <v>МАКС-ЖИЗНЬ</v>
          </cell>
          <cell r="I36597">
            <v>0</v>
          </cell>
          <cell r="J36597" t="str">
            <v>3 мес 2021</v>
          </cell>
        </row>
        <row r="36598">
          <cell r="A36598" t="str">
            <v>Выплаты</v>
          </cell>
          <cell r="B36598" t="str">
            <v>Инвестиционное страхование жизни</v>
          </cell>
          <cell r="F36598" t="str">
            <v>МАКС-ЖИЗНЬ</v>
          </cell>
          <cell r="I36598">
            <v>716222.94287999999</v>
          </cell>
          <cell r="J36598" t="str">
            <v>3 мес 2021</v>
          </cell>
        </row>
        <row r="36599">
          <cell r="A36599" t="str">
            <v>Выплаты</v>
          </cell>
          <cell r="B36599" t="str">
            <v>Накопительное страхование жизни</v>
          </cell>
          <cell r="F36599" t="str">
            <v>МАКС-ЖИЗНЬ</v>
          </cell>
          <cell r="I36599">
            <v>4856.8184299999994</v>
          </cell>
          <cell r="J36599" t="str">
            <v>3 мес 2021</v>
          </cell>
        </row>
        <row r="36600">
          <cell r="A36600" t="str">
            <v>Выплаты</v>
          </cell>
          <cell r="B36600" t="str">
            <v>Накопительное страхование жизни</v>
          </cell>
          <cell r="F36600" t="str">
            <v>МАКС-ЖИЗНЬ</v>
          </cell>
          <cell r="I36600">
            <v>1235.153</v>
          </cell>
          <cell r="J36600" t="str">
            <v>3 мес 2021</v>
          </cell>
        </row>
        <row r="36601">
          <cell r="A36601" t="str">
            <v>Выплаты</v>
          </cell>
          <cell r="B36601" t="str">
            <v>Пенсионное страхование жизни</v>
          </cell>
          <cell r="F36601" t="str">
            <v>МАКС-ЖИЗНЬ</v>
          </cell>
          <cell r="I36601">
            <v>0</v>
          </cell>
          <cell r="J36601" t="str">
            <v>3 мес 2021</v>
          </cell>
        </row>
        <row r="36602">
          <cell r="A36602" t="str">
            <v>Выплаты</v>
          </cell>
          <cell r="B36602" t="str">
            <v>Пенсионное страхование жизни</v>
          </cell>
          <cell r="F36602" t="str">
            <v>МАКС-ЖИЗНЬ</v>
          </cell>
          <cell r="I36602">
            <v>0</v>
          </cell>
          <cell r="J36602" t="str">
            <v>3 мес 2021</v>
          </cell>
        </row>
        <row r="36603">
          <cell r="A36603" t="str">
            <v>Выплаты</v>
          </cell>
          <cell r="B36603" t="str">
            <v>Кредитное страхование жизни заемщиков</v>
          </cell>
          <cell r="F36603" t="str">
            <v>МАКС-ЖИЗНЬ</v>
          </cell>
          <cell r="I36603">
            <v>0</v>
          </cell>
          <cell r="J36603" t="str">
            <v>3 мес 2021</v>
          </cell>
        </row>
        <row r="36604">
          <cell r="A36604" t="str">
            <v>Выплаты</v>
          </cell>
          <cell r="B36604" t="str">
            <v>Кредитное страхование жизни заемщиков</v>
          </cell>
          <cell r="F36604" t="str">
            <v>МАКС-ЖИЗНЬ</v>
          </cell>
          <cell r="I36604">
            <v>0</v>
          </cell>
          <cell r="J36604" t="str">
            <v>3 мес 2021</v>
          </cell>
        </row>
        <row r="36605">
          <cell r="A36605" t="str">
            <v>Выплаты</v>
          </cell>
          <cell r="B36605" t="str">
            <v>Кредитное страхование жизни заемщиков</v>
          </cell>
          <cell r="F36605" t="str">
            <v>МАКС-ЖИЗНЬ</v>
          </cell>
          <cell r="I36605">
            <v>4291.7456500000008</v>
          </cell>
          <cell r="J36605" t="str">
            <v>3 мес 2021</v>
          </cell>
        </row>
        <row r="36606">
          <cell r="A36606" t="str">
            <v>Выплаты</v>
          </cell>
          <cell r="B36606" t="str">
            <v>Рисковое страхование жизни (кроме кредитного страхования жизни)</v>
          </cell>
          <cell r="F36606" t="str">
            <v>МАКС-ЖИЗНЬ</v>
          </cell>
          <cell r="I36606">
            <v>1048</v>
          </cell>
          <cell r="J36606" t="str">
            <v>3 мес 2021</v>
          </cell>
        </row>
        <row r="36607">
          <cell r="A36607" t="str">
            <v>Выплаты</v>
          </cell>
          <cell r="B36607" t="str">
            <v>Страхование заемщиков кредитов от несчастных случаев и болезней</v>
          </cell>
          <cell r="F36607" t="str">
            <v>МАКС-ЖИЗНЬ</v>
          </cell>
          <cell r="I36607">
            <v>0</v>
          </cell>
          <cell r="J36607" t="str">
            <v>3 мес 2021</v>
          </cell>
        </row>
        <row r="36608">
          <cell r="A36608" t="str">
            <v>Выплаты</v>
          </cell>
          <cell r="B36608" t="str">
            <v>Страхование заемщиков кредитов от несчастных случаев и болезней</v>
          </cell>
          <cell r="F36608" t="str">
            <v>МАКС-ЖИЗНЬ</v>
          </cell>
          <cell r="I36608">
            <v>0</v>
          </cell>
          <cell r="J36608" t="str">
            <v>3 мес 2021</v>
          </cell>
        </row>
        <row r="36609">
          <cell r="A36609" t="str">
            <v>Выплаты</v>
          </cell>
          <cell r="B36609" t="str">
            <v xml:space="preserve">Страхование от несчастных случаев и болезней, кроме заемщиков кредитов </v>
          </cell>
          <cell r="F36609" t="str">
            <v>МАКС-ЖИЗНЬ</v>
          </cell>
          <cell r="I36609">
            <v>0</v>
          </cell>
          <cell r="J36609" t="str">
            <v>3 мес 2021</v>
          </cell>
        </row>
        <row r="36610">
          <cell r="A36610" t="str">
            <v>Выплаты</v>
          </cell>
          <cell r="B36610" t="str">
            <v>Медицинское страхование</v>
          </cell>
          <cell r="F36610" t="str">
            <v>МАКС-ЖИЗНЬ</v>
          </cell>
          <cell r="I36610">
            <v>0</v>
          </cell>
          <cell r="J36610" t="str">
            <v>3 мес 2021</v>
          </cell>
        </row>
        <row r="36611">
          <cell r="A36611" t="str">
            <v>Выплаты</v>
          </cell>
          <cell r="B36611" t="str">
            <v>Личное обязательное страхование</v>
          </cell>
          <cell r="F36611" t="str">
            <v>МАКС-ЖИЗНЬ</v>
          </cell>
          <cell r="I36611">
            <v>0</v>
          </cell>
          <cell r="J36611" t="str">
            <v>3 мес 2021</v>
          </cell>
        </row>
        <row r="36612">
          <cell r="A36612" t="str">
            <v>Страховые случаи</v>
          </cell>
          <cell r="B36612" t="str">
            <v>Инвестиционное страхование жизни</v>
          </cell>
          <cell r="F36612" t="str">
            <v>МАКС-ЖИЗНЬ</v>
          </cell>
          <cell r="I36612">
            <v>0</v>
          </cell>
          <cell r="J36612" t="str">
            <v>3 мес 2021</v>
          </cell>
        </row>
        <row r="36613">
          <cell r="A36613" t="str">
            <v>Страховые случаи</v>
          </cell>
          <cell r="B36613" t="str">
            <v>Инвестиционное страхование жизни</v>
          </cell>
          <cell r="F36613" t="str">
            <v>МАКС-ЖИЗНЬ</v>
          </cell>
          <cell r="I36613">
            <v>0</v>
          </cell>
          <cell r="J36613" t="str">
            <v>3 мес 2021</v>
          </cell>
        </row>
        <row r="36614">
          <cell r="A36614" t="str">
            <v>Страховые случаи</v>
          </cell>
          <cell r="B36614" t="str">
            <v>Накопительное страхование жизни</v>
          </cell>
          <cell r="F36614" t="str">
            <v>МАКС-ЖИЗНЬ</v>
          </cell>
          <cell r="I36614">
            <v>0</v>
          </cell>
          <cell r="J36614" t="str">
            <v>3 мес 2021</v>
          </cell>
        </row>
        <row r="36615">
          <cell r="A36615" t="str">
            <v>Страховые случаи</v>
          </cell>
          <cell r="B36615" t="str">
            <v>Накопительное страхование жизни</v>
          </cell>
          <cell r="F36615" t="str">
            <v>МАКС-ЖИЗНЬ</v>
          </cell>
          <cell r="I36615">
            <v>0</v>
          </cell>
          <cell r="J36615" t="str">
            <v>3 мес 2021</v>
          </cell>
        </row>
        <row r="36616">
          <cell r="A36616" t="str">
            <v>Страховые случаи</v>
          </cell>
          <cell r="B36616" t="str">
            <v>Пенсионное страхование жизни</v>
          </cell>
          <cell r="F36616" t="str">
            <v>МАКС-ЖИЗНЬ</v>
          </cell>
          <cell r="I36616">
            <v>0</v>
          </cell>
          <cell r="J36616" t="str">
            <v>3 мес 2021</v>
          </cell>
        </row>
        <row r="36617">
          <cell r="A36617" t="str">
            <v>Страховые случаи</v>
          </cell>
          <cell r="B36617" t="str">
            <v>Пенсионное страхование жизни</v>
          </cell>
          <cell r="F36617" t="str">
            <v>МАКС-ЖИЗНЬ</v>
          </cell>
          <cell r="I36617">
            <v>0</v>
          </cell>
          <cell r="J36617" t="str">
            <v>3 мес 2021</v>
          </cell>
        </row>
        <row r="36618">
          <cell r="A36618" t="str">
            <v>Страховые случаи</v>
          </cell>
          <cell r="B36618" t="str">
            <v>Кредитное страхование жизни заемщиков</v>
          </cell>
          <cell r="F36618" t="str">
            <v>МАКС-ЖИЗНЬ</v>
          </cell>
          <cell r="I36618">
            <v>0</v>
          </cell>
          <cell r="J36618" t="str">
            <v>3 мес 2021</v>
          </cell>
        </row>
        <row r="36619">
          <cell r="A36619" t="str">
            <v>Страховые случаи</v>
          </cell>
          <cell r="B36619" t="str">
            <v>Кредитное страхование жизни заемщиков</v>
          </cell>
          <cell r="F36619" t="str">
            <v>МАКС-ЖИЗНЬ</v>
          </cell>
          <cell r="I36619">
            <v>0</v>
          </cell>
          <cell r="J36619" t="str">
            <v>3 мес 2021</v>
          </cell>
        </row>
        <row r="36620">
          <cell r="A36620" t="str">
            <v>Страховые случаи</v>
          </cell>
          <cell r="B36620" t="str">
            <v>Кредитное страхование жизни заемщиков</v>
          </cell>
          <cell r="F36620" t="str">
            <v>МАКС-ЖИЗНЬ</v>
          </cell>
          <cell r="I36620">
            <v>0</v>
          </cell>
          <cell r="J36620" t="str">
            <v>3 мес 2021</v>
          </cell>
        </row>
        <row r="36621">
          <cell r="A36621" t="str">
            <v>Страховые случаи</v>
          </cell>
          <cell r="B36621" t="str">
            <v>Рисковое страхование жизни (кроме кредитного страхования жизни)</v>
          </cell>
          <cell r="F36621" t="str">
            <v>МАКС-ЖИЗНЬ</v>
          </cell>
          <cell r="I36621">
            <v>0</v>
          </cell>
          <cell r="J36621" t="str">
            <v>3 мес 2021</v>
          </cell>
        </row>
        <row r="36622">
          <cell r="A36622" t="str">
            <v>Страховые случаи</v>
          </cell>
          <cell r="B36622" t="str">
            <v>Страхование заемщиков кредитов от несчастных случаев и болезней</v>
          </cell>
          <cell r="F36622" t="str">
            <v>МАКС-ЖИЗНЬ</v>
          </cell>
          <cell r="I36622">
            <v>0</v>
          </cell>
          <cell r="J36622" t="str">
            <v>3 мес 2021</v>
          </cell>
        </row>
        <row r="36623">
          <cell r="A36623" t="str">
            <v>Страховые случаи</v>
          </cell>
          <cell r="B36623" t="str">
            <v>Страхование заемщиков кредитов от несчастных случаев и болезней</v>
          </cell>
          <cell r="F36623" t="str">
            <v>МАКС-ЖИЗНЬ</v>
          </cell>
          <cell r="I36623">
            <v>0</v>
          </cell>
          <cell r="J36623" t="str">
            <v>3 мес 2021</v>
          </cell>
        </row>
        <row r="36624">
          <cell r="A36624" t="str">
            <v>Страховые случаи</v>
          </cell>
          <cell r="B36624" t="str">
            <v xml:space="preserve">Страхование от несчастных случаев и болезней, кроме заемщиков кредитов </v>
          </cell>
          <cell r="F36624" t="str">
            <v>МАКС-ЖИЗНЬ</v>
          </cell>
          <cell r="I36624">
            <v>0</v>
          </cell>
          <cell r="J36624" t="str">
            <v>3 мес 2021</v>
          </cell>
        </row>
        <row r="36625">
          <cell r="A36625" t="str">
            <v>Страховые случаи</v>
          </cell>
          <cell r="B36625" t="str">
            <v>Медицинское страхование</v>
          </cell>
          <cell r="F36625" t="str">
            <v>МАКС-ЖИЗНЬ</v>
          </cell>
          <cell r="I36625">
            <v>0</v>
          </cell>
          <cell r="J36625" t="str">
            <v>3 мес 2021</v>
          </cell>
        </row>
        <row r="36626">
          <cell r="A36626" t="str">
            <v>Страховые случаи</v>
          </cell>
          <cell r="B36626" t="str">
            <v>Личное обязательное страхование</v>
          </cell>
          <cell r="F36626" t="str">
            <v>МАКС-ЖИЗНЬ</v>
          </cell>
          <cell r="I36626">
            <v>0</v>
          </cell>
          <cell r="J36626" t="str">
            <v>3 мес 2021</v>
          </cell>
        </row>
        <row r="36627">
          <cell r="A36627" t="str">
            <v>Выплаты</v>
          </cell>
          <cell r="B36627" t="str">
            <v>Инвестиционное страхование жизни</v>
          </cell>
          <cell r="F36627" t="str">
            <v>МАКС-ЖИЗНЬ</v>
          </cell>
          <cell r="I36627">
            <v>0</v>
          </cell>
          <cell r="J36627" t="str">
            <v>3 мес 2021</v>
          </cell>
        </row>
        <row r="36628">
          <cell r="A36628" t="str">
            <v>Выплаты</v>
          </cell>
          <cell r="B36628" t="str">
            <v>Инвестиционное страхование жизни</v>
          </cell>
          <cell r="F36628" t="str">
            <v>МАКС-ЖИЗНЬ</v>
          </cell>
          <cell r="I36628">
            <v>0</v>
          </cell>
          <cell r="J36628" t="str">
            <v>3 мес 2021</v>
          </cell>
        </row>
        <row r="36629">
          <cell r="A36629" t="str">
            <v>Выплаты</v>
          </cell>
          <cell r="B36629" t="str">
            <v>Накопительное страхование жизни</v>
          </cell>
          <cell r="F36629" t="str">
            <v>МАКС-ЖИЗНЬ</v>
          </cell>
          <cell r="I36629">
            <v>0</v>
          </cell>
          <cell r="J36629" t="str">
            <v>3 мес 2021</v>
          </cell>
        </row>
        <row r="36630">
          <cell r="A36630" t="str">
            <v>Выплаты</v>
          </cell>
          <cell r="B36630" t="str">
            <v>Накопительное страхование жизни</v>
          </cell>
          <cell r="F36630" t="str">
            <v>МАКС-ЖИЗНЬ</v>
          </cell>
          <cell r="I36630">
            <v>0</v>
          </cell>
          <cell r="J36630" t="str">
            <v>3 мес 2021</v>
          </cell>
        </row>
        <row r="36631">
          <cell r="A36631" t="str">
            <v>Выплаты</v>
          </cell>
          <cell r="B36631" t="str">
            <v>Пенсионное страхование жизни</v>
          </cell>
          <cell r="F36631" t="str">
            <v>МАКС-ЖИЗНЬ</v>
          </cell>
          <cell r="I36631">
            <v>0</v>
          </cell>
          <cell r="J36631" t="str">
            <v>3 мес 2021</v>
          </cell>
        </row>
        <row r="36632">
          <cell r="A36632" t="str">
            <v>Выплаты</v>
          </cell>
          <cell r="B36632" t="str">
            <v>Пенсионное страхование жизни</v>
          </cell>
          <cell r="F36632" t="str">
            <v>МАКС-ЖИЗНЬ</v>
          </cell>
          <cell r="I36632">
            <v>0</v>
          </cell>
          <cell r="J36632" t="str">
            <v>3 мес 2021</v>
          </cell>
        </row>
        <row r="36633">
          <cell r="A36633" t="str">
            <v>Выплаты</v>
          </cell>
          <cell r="B36633" t="str">
            <v>Кредитное страхование жизни заемщиков</v>
          </cell>
          <cell r="F36633" t="str">
            <v>МАКС-ЖИЗНЬ</v>
          </cell>
          <cell r="I36633">
            <v>0</v>
          </cell>
          <cell r="J36633" t="str">
            <v>3 мес 2021</v>
          </cell>
        </row>
        <row r="36634">
          <cell r="A36634" t="str">
            <v>Выплаты</v>
          </cell>
          <cell r="B36634" t="str">
            <v>Кредитное страхование жизни заемщиков</v>
          </cell>
          <cell r="F36634" t="str">
            <v>МАКС-ЖИЗНЬ</v>
          </cell>
          <cell r="I36634">
            <v>0</v>
          </cell>
          <cell r="J36634" t="str">
            <v>3 мес 2021</v>
          </cell>
        </row>
        <row r="36635">
          <cell r="A36635" t="str">
            <v>Выплаты</v>
          </cell>
          <cell r="B36635" t="str">
            <v>Кредитное страхование жизни заемщиков</v>
          </cell>
          <cell r="F36635" t="str">
            <v>МАКС-ЖИЗНЬ</v>
          </cell>
          <cell r="I36635">
            <v>0</v>
          </cell>
          <cell r="J36635" t="str">
            <v>3 мес 2021</v>
          </cell>
        </row>
        <row r="36636">
          <cell r="A36636" t="str">
            <v>Выплаты</v>
          </cell>
          <cell r="B36636" t="str">
            <v>Рисковое страхование жизни (кроме кредитного страхования жизни)</v>
          </cell>
          <cell r="F36636" t="str">
            <v>МАКС-ЖИЗНЬ</v>
          </cell>
          <cell r="I36636">
            <v>0</v>
          </cell>
          <cell r="J36636" t="str">
            <v>3 мес 2021</v>
          </cell>
        </row>
        <row r="36637">
          <cell r="A36637" t="str">
            <v>Выплаты</v>
          </cell>
          <cell r="B36637" t="str">
            <v>Страхование заемщиков кредитов от несчастных случаев и болезней</v>
          </cell>
          <cell r="F36637" t="str">
            <v>МАКС-ЖИЗНЬ</v>
          </cell>
          <cell r="I36637">
            <v>0</v>
          </cell>
          <cell r="J36637" t="str">
            <v>3 мес 2021</v>
          </cell>
        </row>
        <row r="36638">
          <cell r="A36638" t="str">
            <v>Выплаты</v>
          </cell>
          <cell r="B36638" t="str">
            <v>Страхование заемщиков кредитов от несчастных случаев и болезней</v>
          </cell>
          <cell r="F36638" t="str">
            <v>МАКС-ЖИЗНЬ</v>
          </cell>
          <cell r="I36638">
            <v>0</v>
          </cell>
          <cell r="J36638" t="str">
            <v>3 мес 2021</v>
          </cell>
        </row>
        <row r="36639">
          <cell r="A36639" t="str">
            <v>Выплаты</v>
          </cell>
          <cell r="B36639" t="str">
            <v xml:space="preserve">Страхование от несчастных случаев и болезней, кроме заемщиков кредитов </v>
          </cell>
          <cell r="F36639" t="str">
            <v>МАКС-ЖИЗНЬ</v>
          </cell>
          <cell r="I36639">
            <v>0</v>
          </cell>
          <cell r="J36639" t="str">
            <v>3 мес 2021</v>
          </cell>
        </row>
        <row r="36640">
          <cell r="A36640" t="str">
            <v>Выплаты</v>
          </cell>
          <cell r="B36640" t="str">
            <v>Медицинское страхование</v>
          </cell>
          <cell r="F36640" t="str">
            <v>МАКС-ЖИЗНЬ</v>
          </cell>
          <cell r="I36640">
            <v>0</v>
          </cell>
          <cell r="J36640" t="str">
            <v>3 мес 2021</v>
          </cell>
        </row>
        <row r="36641">
          <cell r="A36641" t="str">
            <v>Выплаты</v>
          </cell>
          <cell r="B36641" t="str">
            <v>Личное обязательное страхование</v>
          </cell>
          <cell r="F36641" t="str">
            <v>МАКС-ЖИЗНЬ</v>
          </cell>
          <cell r="I36641">
            <v>0</v>
          </cell>
          <cell r="J36641" t="str">
            <v>3 мес 2021</v>
          </cell>
        </row>
        <row r="36642">
          <cell r="A36642" t="str">
            <v>Резервы</v>
          </cell>
          <cell r="B36642" t="str">
            <v>Инвестиционное страхование жизни</v>
          </cell>
          <cell r="F36642" t="str">
            <v>МАКС-ЖИЗНЬ</v>
          </cell>
          <cell r="I36642">
            <v>10576364.719270002</v>
          </cell>
          <cell r="J36642" t="str">
            <v>3 мес 2021</v>
          </cell>
        </row>
        <row r="36643">
          <cell r="A36643" t="str">
            <v>Резервы</v>
          </cell>
          <cell r="B36643" t="str">
            <v>Накопительное страхование жизни</v>
          </cell>
          <cell r="F36643" t="str">
            <v>МАКС-ЖИЗНЬ</v>
          </cell>
          <cell r="I36643">
            <v>974428.66952693847</v>
          </cell>
          <cell r="J36643" t="str">
            <v>3 мес 2021</v>
          </cell>
        </row>
        <row r="36644">
          <cell r="A36644" t="str">
            <v>Резервы</v>
          </cell>
          <cell r="B36644" t="str">
            <v>Пенсионное страхование жизни</v>
          </cell>
          <cell r="F36644" t="str">
            <v>МАКС-ЖИЗНЬ</v>
          </cell>
          <cell r="I36644">
            <v>0</v>
          </cell>
          <cell r="J36644" t="str">
            <v>3 мес 2021</v>
          </cell>
        </row>
        <row r="36645">
          <cell r="A36645" t="str">
            <v>Резервы</v>
          </cell>
          <cell r="B36645" t="str">
            <v>Кредитное страхование жизни заемщиков</v>
          </cell>
          <cell r="F36645" t="str">
            <v>МАКС-ЖИЗНЬ</v>
          </cell>
          <cell r="I36645">
            <v>52013.370790001441</v>
          </cell>
          <cell r="J36645" t="str">
            <v>3 мес 2021</v>
          </cell>
        </row>
        <row r="36646">
          <cell r="A36646" t="str">
            <v>Резервы</v>
          </cell>
          <cell r="B36646" t="str">
            <v>Рисковое страхование жизни (кроме кредитного страхования жизни)</v>
          </cell>
          <cell r="F36646" t="str">
            <v>МАКС-ЖИЗНЬ</v>
          </cell>
          <cell r="I36646">
            <v>7371.5377900000003</v>
          </cell>
          <cell r="J36646" t="str">
            <v>3 мес 2021</v>
          </cell>
        </row>
        <row r="36647">
          <cell r="A36647" t="str">
            <v>Резервы</v>
          </cell>
          <cell r="B36647" t="str">
            <v>Страхование заемщиков кредитов от несчастных случаев и болезней</v>
          </cell>
          <cell r="F36647" t="str">
            <v>МАКС-ЖИЗНЬ</v>
          </cell>
          <cell r="I36647">
            <v>0</v>
          </cell>
          <cell r="J36647" t="str">
            <v>3 мес 2021</v>
          </cell>
        </row>
        <row r="36648">
          <cell r="A36648" t="str">
            <v>Резервы</v>
          </cell>
          <cell r="B36648" t="str">
            <v xml:space="preserve">Страхование от несчастных случаев и болезней, кроме заемщиков кредитов </v>
          </cell>
          <cell r="F36648" t="str">
            <v>МАКС-ЖИЗНЬ</v>
          </cell>
          <cell r="I36648">
            <v>0</v>
          </cell>
          <cell r="J36648" t="str">
            <v>3 мес 2021</v>
          </cell>
        </row>
        <row r="36649">
          <cell r="A36649" t="str">
            <v>Резервы</v>
          </cell>
          <cell r="B36649" t="str">
            <v>Медицинское страхование</v>
          </cell>
          <cell r="F36649" t="str">
            <v>МАКС-ЖИЗНЬ</v>
          </cell>
          <cell r="I36649">
            <v>0</v>
          </cell>
          <cell r="J36649" t="str">
            <v>3 мес 2021</v>
          </cell>
        </row>
        <row r="36650">
          <cell r="A36650" t="str">
            <v>Резервы</v>
          </cell>
          <cell r="B36650" t="str">
            <v>Личное обязательное страхование</v>
          </cell>
          <cell r="F36650" t="str">
            <v>МАКС-ЖИЗНЬ</v>
          </cell>
          <cell r="I36650">
            <v>0</v>
          </cell>
          <cell r="J36650" t="str">
            <v>3 мес 2021</v>
          </cell>
        </row>
        <row r="36651">
          <cell r="A36651" t="str">
            <v>Резервы</v>
          </cell>
          <cell r="B36651" t="str">
            <v>Инвестиционное страхование жизни</v>
          </cell>
          <cell r="F36651" t="str">
            <v>МАКС-ЖИЗНЬ</v>
          </cell>
          <cell r="I36651">
            <v>10574402.267869964</v>
          </cell>
          <cell r="J36651" t="str">
            <v>3 мес 2021</v>
          </cell>
        </row>
        <row r="36652">
          <cell r="A36652" t="str">
            <v>Резервы</v>
          </cell>
          <cell r="B36652" t="str">
            <v>Накопительное страхование жизни</v>
          </cell>
          <cell r="F36652" t="str">
            <v>МАКС-ЖИЗНЬ</v>
          </cell>
          <cell r="I36652">
            <v>1137552.0741669314</v>
          </cell>
          <cell r="J36652" t="str">
            <v>3 мес 2021</v>
          </cell>
        </row>
        <row r="36653">
          <cell r="A36653" t="str">
            <v>Резервы</v>
          </cell>
          <cell r="B36653" t="str">
            <v>Пенсионное страхование жизни</v>
          </cell>
          <cell r="F36653" t="str">
            <v>МАКС-ЖИЗНЬ</v>
          </cell>
          <cell r="I36653">
            <v>0</v>
          </cell>
          <cell r="J36653" t="str">
            <v>3 мес 2021</v>
          </cell>
        </row>
        <row r="36654">
          <cell r="A36654" t="str">
            <v>Резервы</v>
          </cell>
          <cell r="B36654" t="str">
            <v>Кредитное страхование жизни заемщиков</v>
          </cell>
          <cell r="F36654" t="str">
            <v>МАКС-ЖИЗНЬ</v>
          </cell>
          <cell r="I36654">
            <v>39767.672059999255</v>
          </cell>
          <cell r="J36654" t="str">
            <v>3 мес 2021</v>
          </cell>
        </row>
        <row r="36655">
          <cell r="A36655" t="str">
            <v>Резервы</v>
          </cell>
          <cell r="B36655" t="str">
            <v>Рисковое страхование жизни (кроме кредитного страхования жизни)</v>
          </cell>
          <cell r="F36655" t="str">
            <v>МАКС-ЖИЗНЬ</v>
          </cell>
          <cell r="I36655">
            <v>7601.2995599999986</v>
          </cell>
          <cell r="J36655" t="str">
            <v>3 мес 2021</v>
          </cell>
        </row>
        <row r="36656">
          <cell r="A36656" t="str">
            <v>Резервы</v>
          </cell>
          <cell r="B36656" t="str">
            <v>Страхование заемщиков кредитов от несчастных случаев и болезней</v>
          </cell>
          <cell r="F36656" t="str">
            <v>МАКС-ЖИЗНЬ</v>
          </cell>
          <cell r="I36656">
            <v>0</v>
          </cell>
          <cell r="J36656" t="str">
            <v>3 мес 2021</v>
          </cell>
        </row>
        <row r="36657">
          <cell r="A36657" t="str">
            <v>Резервы</v>
          </cell>
          <cell r="B36657" t="str">
            <v xml:space="preserve">Страхование от несчастных случаев и болезней, кроме заемщиков кредитов </v>
          </cell>
          <cell r="F36657" t="str">
            <v>МАКС-ЖИЗНЬ</v>
          </cell>
          <cell r="I36657">
            <v>0</v>
          </cell>
          <cell r="J36657" t="str">
            <v>3 мес 2021</v>
          </cell>
        </row>
        <row r="36658">
          <cell r="A36658" t="str">
            <v>Резервы</v>
          </cell>
          <cell r="B36658" t="str">
            <v>Медицинское страхование</v>
          </cell>
          <cell r="F36658" t="str">
            <v>МАКС-ЖИЗНЬ</v>
          </cell>
          <cell r="I36658">
            <v>0</v>
          </cell>
          <cell r="J36658" t="str">
            <v>3 мес 2021</v>
          </cell>
        </row>
        <row r="36659">
          <cell r="A36659" t="str">
            <v>Резервы</v>
          </cell>
          <cell r="B36659" t="str">
            <v>Личное обязательное страхование</v>
          </cell>
          <cell r="F36659" t="str">
            <v>МАКС-ЖИЗНЬ</v>
          </cell>
          <cell r="I36659">
            <v>0</v>
          </cell>
          <cell r="J36659" t="str">
            <v>3 мес 2021</v>
          </cell>
        </row>
        <row r="36661">
          <cell r="A36661" t="str">
            <v>Премии</v>
          </cell>
          <cell r="B36661" t="str">
            <v>Инвестиционное страхование жизни</v>
          </cell>
          <cell r="F36661" t="str">
            <v>БКС СТРАХОВАНИЕ ЖИЗНИ</v>
          </cell>
          <cell r="I36661">
            <v>0</v>
          </cell>
          <cell r="J36661" t="str">
            <v>3 мес 2021</v>
          </cell>
        </row>
        <row r="36662">
          <cell r="A36662" t="str">
            <v>Премии</v>
          </cell>
          <cell r="B36662" t="str">
            <v>Инвестиционное страхование жизни</v>
          </cell>
          <cell r="F36662" t="str">
            <v>БКС СТРАХОВАНИЕ ЖИЗНИ</v>
          </cell>
          <cell r="I36662">
            <v>50</v>
          </cell>
          <cell r="J36662" t="str">
            <v>3 мес 2021</v>
          </cell>
        </row>
        <row r="36663">
          <cell r="A36663" t="str">
            <v>Премии</v>
          </cell>
          <cell r="B36663" t="str">
            <v>Накопительное страхование жизни</v>
          </cell>
          <cell r="F36663" t="str">
            <v>БКС СТРАХОВАНИЕ ЖИЗНИ</v>
          </cell>
          <cell r="I36663">
            <v>28623</v>
          </cell>
          <cell r="J36663" t="str">
            <v>3 мес 2021</v>
          </cell>
        </row>
        <row r="36664">
          <cell r="A36664" t="str">
            <v>Премии</v>
          </cell>
          <cell r="B36664" t="str">
            <v>Накопительное страхование жизни</v>
          </cell>
          <cell r="F36664" t="str">
            <v>БКС СТРАХОВАНИЕ ЖИЗНИ</v>
          </cell>
          <cell r="I36664">
            <v>-409</v>
          </cell>
          <cell r="J36664" t="str">
            <v>3 мес 2021</v>
          </cell>
        </row>
        <row r="36665">
          <cell r="A36665" t="str">
            <v>Премии</v>
          </cell>
          <cell r="B36665" t="str">
            <v>Пенсионное страхование жизни</v>
          </cell>
          <cell r="F36665" t="str">
            <v>БКС СТРАХОВАНИЕ ЖИЗНИ</v>
          </cell>
          <cell r="I36665">
            <v>0</v>
          </cell>
          <cell r="J36665" t="str">
            <v>3 мес 2021</v>
          </cell>
        </row>
        <row r="36666">
          <cell r="A36666" t="str">
            <v>Премии</v>
          </cell>
          <cell r="B36666" t="str">
            <v>Пенсионное страхование жизни</v>
          </cell>
          <cell r="F36666" t="str">
            <v>БКС СТРАХОВАНИЕ ЖИЗНИ</v>
          </cell>
          <cell r="I36666">
            <v>0</v>
          </cell>
          <cell r="J36666" t="str">
            <v>3 мес 2021</v>
          </cell>
        </row>
        <row r="36667">
          <cell r="A36667" t="str">
            <v>Премии</v>
          </cell>
          <cell r="B36667" t="str">
            <v>Кредитное страхование жизни заемщиков</v>
          </cell>
          <cell r="F36667" t="str">
            <v>БКС СТРАХОВАНИЕ ЖИЗНИ</v>
          </cell>
          <cell r="I36667">
            <v>0</v>
          </cell>
          <cell r="J36667" t="str">
            <v>3 мес 2021</v>
          </cell>
        </row>
        <row r="36668">
          <cell r="A36668" t="str">
            <v>Премии</v>
          </cell>
          <cell r="B36668" t="str">
            <v>Кредитное страхование жизни заемщиков</v>
          </cell>
          <cell r="F36668" t="str">
            <v>БКС СТРАХОВАНИЕ ЖИЗНИ</v>
          </cell>
          <cell r="I36668">
            <v>0</v>
          </cell>
          <cell r="J36668" t="str">
            <v>3 мес 2021</v>
          </cell>
        </row>
        <row r="36669">
          <cell r="A36669" t="str">
            <v>Премии</v>
          </cell>
          <cell r="B36669" t="str">
            <v>Кредитное страхование жизни заемщиков</v>
          </cell>
          <cell r="F36669" t="str">
            <v>БКС СТРАХОВАНИЕ ЖИЗНИ</v>
          </cell>
          <cell r="I36669">
            <v>0</v>
          </cell>
          <cell r="J36669" t="str">
            <v>3 мес 2021</v>
          </cell>
        </row>
        <row r="36670">
          <cell r="A36670" t="str">
            <v>Премии</v>
          </cell>
          <cell r="B36670" t="str">
            <v>Рисковое страхование жизни (кроме кредитного страхования жизни)</v>
          </cell>
          <cell r="F36670" t="str">
            <v>БКС СТРАХОВАНИЕ ЖИЗНИ</v>
          </cell>
          <cell r="I36670">
            <v>0</v>
          </cell>
          <cell r="J36670" t="str">
            <v>3 мес 2021</v>
          </cell>
        </row>
        <row r="36671">
          <cell r="A36671" t="str">
            <v>Премии</v>
          </cell>
          <cell r="B36671" t="str">
            <v>Страхование заемщиков кредитов от несчастных случаев и болезней</v>
          </cell>
          <cell r="F36671" t="str">
            <v>БКС СТРАХОВАНИЕ ЖИЗНИ</v>
          </cell>
          <cell r="I36671">
            <v>0</v>
          </cell>
          <cell r="J36671" t="str">
            <v>3 мес 2021</v>
          </cell>
        </row>
        <row r="36672">
          <cell r="A36672" t="str">
            <v>Премии</v>
          </cell>
          <cell r="B36672" t="str">
            <v>Страхование заемщиков кредитов от несчастных случаев и болезней</v>
          </cell>
          <cell r="F36672" t="str">
            <v>БКС СТРАХОВАНИЕ ЖИЗНИ</v>
          </cell>
          <cell r="I36672">
            <v>0</v>
          </cell>
          <cell r="J36672" t="str">
            <v>3 мес 2021</v>
          </cell>
        </row>
        <row r="36673">
          <cell r="A36673" t="str">
            <v>Премии</v>
          </cell>
          <cell r="B36673" t="str">
            <v xml:space="preserve">Страхование от несчастных случаев и болезней, кроме заемщиков кредитов </v>
          </cell>
          <cell r="F36673" t="str">
            <v>БКС СТРАХОВАНИЕ ЖИЗНИ</v>
          </cell>
          <cell r="I36673">
            <v>0</v>
          </cell>
          <cell r="J36673" t="str">
            <v>3 мес 2021</v>
          </cell>
        </row>
        <row r="36674">
          <cell r="A36674" t="str">
            <v>Премии</v>
          </cell>
          <cell r="B36674" t="str">
            <v>Медицинское страхование</v>
          </cell>
          <cell r="F36674" t="str">
            <v>БКС СТРАХОВАНИЕ ЖИЗНИ</v>
          </cell>
          <cell r="I36674">
            <v>-91</v>
          </cell>
          <cell r="J36674" t="str">
            <v>3 мес 2021</v>
          </cell>
        </row>
        <row r="36675">
          <cell r="A36675" t="str">
            <v>Премии</v>
          </cell>
          <cell r="B36675" t="str">
            <v>Личное обязательное страхование</v>
          </cell>
          <cell r="F36675" t="str">
            <v>БКС СТРАХОВАНИЕ ЖИЗНИ</v>
          </cell>
          <cell r="I36675">
            <v>0</v>
          </cell>
          <cell r="J36675" t="str">
            <v>3 мес 2021</v>
          </cell>
        </row>
        <row r="36676">
          <cell r="A36676" t="str">
            <v>Премии</v>
          </cell>
          <cell r="B36676" t="str">
            <v>Инвестиционное страхование жизни</v>
          </cell>
          <cell r="F36676" t="str">
            <v>БКС СТРАХОВАНИЕ ЖИЗНИ</v>
          </cell>
          <cell r="I36676">
            <v>0</v>
          </cell>
          <cell r="J36676" t="str">
            <v>3 мес 2021</v>
          </cell>
        </row>
        <row r="36677">
          <cell r="A36677" t="str">
            <v>Премии</v>
          </cell>
          <cell r="B36677" t="str">
            <v>Инвестиционное страхование жизни</v>
          </cell>
          <cell r="F36677" t="str">
            <v>БКС СТРАХОВАНИЕ ЖИЗНИ</v>
          </cell>
          <cell r="I36677">
            <v>1374835</v>
          </cell>
          <cell r="J36677" t="str">
            <v>3 мес 2021</v>
          </cell>
        </row>
        <row r="36678">
          <cell r="A36678" t="str">
            <v>Премии</v>
          </cell>
          <cell r="B36678" t="str">
            <v>Накопительное страхование жизни</v>
          </cell>
          <cell r="F36678" t="str">
            <v>БКС СТРАХОВАНИЕ ЖИЗНИ</v>
          </cell>
          <cell r="I36678">
            <v>9077</v>
          </cell>
          <cell r="J36678" t="str">
            <v>3 мес 2021</v>
          </cell>
        </row>
        <row r="36679">
          <cell r="A36679" t="str">
            <v>Премии</v>
          </cell>
          <cell r="B36679" t="str">
            <v>Накопительное страхование жизни</v>
          </cell>
          <cell r="F36679" t="str">
            <v>БКС СТРАХОВАНИЕ ЖИЗНИ</v>
          </cell>
          <cell r="I36679">
            <v>2969</v>
          </cell>
          <cell r="J36679" t="str">
            <v>3 мес 2021</v>
          </cell>
        </row>
        <row r="36680">
          <cell r="A36680" t="str">
            <v>Премии</v>
          </cell>
          <cell r="B36680" t="str">
            <v>Пенсионное страхование жизни</v>
          </cell>
          <cell r="F36680" t="str">
            <v>БКС СТРАХОВАНИЕ ЖИЗНИ</v>
          </cell>
          <cell r="I36680">
            <v>0</v>
          </cell>
          <cell r="J36680" t="str">
            <v>3 мес 2021</v>
          </cell>
        </row>
        <row r="36681">
          <cell r="A36681" t="str">
            <v>Премии</v>
          </cell>
          <cell r="B36681" t="str">
            <v>Пенсионное страхование жизни</v>
          </cell>
          <cell r="F36681" t="str">
            <v>БКС СТРАХОВАНИЕ ЖИЗНИ</v>
          </cell>
          <cell r="I36681">
            <v>0</v>
          </cell>
          <cell r="J36681" t="str">
            <v>3 мес 2021</v>
          </cell>
        </row>
        <row r="36682">
          <cell r="A36682" t="str">
            <v>Премии</v>
          </cell>
          <cell r="B36682" t="str">
            <v>Кредитное страхование жизни заемщиков</v>
          </cell>
          <cell r="F36682" t="str">
            <v>БКС СТРАХОВАНИЕ ЖИЗНИ</v>
          </cell>
          <cell r="I36682">
            <v>0</v>
          </cell>
          <cell r="J36682" t="str">
            <v>3 мес 2021</v>
          </cell>
        </row>
        <row r="36683">
          <cell r="A36683" t="str">
            <v>Премии</v>
          </cell>
          <cell r="B36683" t="str">
            <v>Кредитное страхование жизни заемщиков</v>
          </cell>
          <cell r="F36683" t="str">
            <v>БКС СТРАХОВАНИЕ ЖИЗНИ</v>
          </cell>
          <cell r="I36683">
            <v>0</v>
          </cell>
          <cell r="J36683" t="str">
            <v>3 мес 2021</v>
          </cell>
        </row>
        <row r="36684">
          <cell r="A36684" t="str">
            <v>Премии</v>
          </cell>
          <cell r="B36684" t="str">
            <v>Кредитное страхование жизни заемщиков</v>
          </cell>
          <cell r="F36684" t="str">
            <v>БКС СТРАХОВАНИЕ ЖИЗНИ</v>
          </cell>
          <cell r="I36684">
            <v>538</v>
          </cell>
          <cell r="J36684" t="str">
            <v>3 мес 2021</v>
          </cell>
        </row>
        <row r="36685">
          <cell r="A36685" t="str">
            <v>Премии</v>
          </cell>
          <cell r="B36685" t="str">
            <v>Рисковое страхование жизни (кроме кредитного страхования жизни)</v>
          </cell>
          <cell r="F36685" t="str">
            <v>БКС СТРАХОВАНИЕ ЖИЗНИ</v>
          </cell>
          <cell r="I36685">
            <v>0</v>
          </cell>
          <cell r="J36685" t="str">
            <v>3 мес 2021</v>
          </cell>
        </row>
        <row r="36686">
          <cell r="A36686" t="str">
            <v>Премии</v>
          </cell>
          <cell r="B36686" t="str">
            <v>Страхование заемщиков кредитов от несчастных случаев и болезней</v>
          </cell>
          <cell r="F36686" t="str">
            <v>БКС СТРАХОВАНИЕ ЖИЗНИ</v>
          </cell>
          <cell r="I36686">
            <v>0</v>
          </cell>
          <cell r="J36686" t="str">
            <v>3 мес 2021</v>
          </cell>
        </row>
        <row r="36687">
          <cell r="A36687" t="str">
            <v>Премии</v>
          </cell>
          <cell r="B36687" t="str">
            <v>Страхование заемщиков кредитов от несчастных случаев и болезней</v>
          </cell>
          <cell r="F36687" t="str">
            <v>БКС СТРАХОВАНИЕ ЖИЗНИ</v>
          </cell>
          <cell r="I36687">
            <v>265</v>
          </cell>
          <cell r="J36687" t="str">
            <v>3 мес 2021</v>
          </cell>
        </row>
        <row r="36688">
          <cell r="A36688" t="str">
            <v>Премии</v>
          </cell>
          <cell r="B36688" t="str">
            <v xml:space="preserve">Страхование от несчастных случаев и болезней, кроме заемщиков кредитов </v>
          </cell>
          <cell r="F36688" t="str">
            <v>БКС СТРАХОВАНИЕ ЖИЗНИ</v>
          </cell>
          <cell r="I36688">
            <v>8</v>
          </cell>
          <cell r="J36688" t="str">
            <v>3 мес 2021</v>
          </cell>
        </row>
        <row r="36689">
          <cell r="A36689" t="str">
            <v>Премии</v>
          </cell>
          <cell r="B36689" t="str">
            <v>Медицинское страхование</v>
          </cell>
          <cell r="F36689" t="str">
            <v>БКС СТРАХОВАНИЕ ЖИЗНИ</v>
          </cell>
          <cell r="I36689">
            <v>899</v>
          </cell>
          <cell r="J36689" t="str">
            <v>3 мес 2021</v>
          </cell>
        </row>
        <row r="36690">
          <cell r="A36690" t="str">
            <v>Премии</v>
          </cell>
          <cell r="B36690" t="str">
            <v>Личное обязательное страхование</v>
          </cell>
          <cell r="F36690" t="str">
            <v>БКС СТРАХОВАНИЕ ЖИЗНИ</v>
          </cell>
          <cell r="I36690">
            <v>0</v>
          </cell>
          <cell r="J36690" t="str">
            <v>3 мес 2021</v>
          </cell>
        </row>
        <row r="36691">
          <cell r="A36691" t="str">
            <v>Премии</v>
          </cell>
          <cell r="B36691" t="str">
            <v>Инвестиционное страхование жизни</v>
          </cell>
          <cell r="F36691" t="str">
            <v>БКС СТРАХОВАНИЕ ЖИЗНИ</v>
          </cell>
          <cell r="I36691">
            <v>0</v>
          </cell>
          <cell r="J36691" t="str">
            <v>3 мес 2021</v>
          </cell>
        </row>
        <row r="36692">
          <cell r="A36692" t="str">
            <v>Премии</v>
          </cell>
          <cell r="B36692" t="str">
            <v>Инвестиционное страхование жизни</v>
          </cell>
          <cell r="F36692" t="str">
            <v>БКС СТРАХОВАНИЕ ЖИЗНИ</v>
          </cell>
          <cell r="I36692">
            <v>0</v>
          </cell>
          <cell r="J36692" t="str">
            <v>3 мес 2021</v>
          </cell>
        </row>
        <row r="36693">
          <cell r="A36693" t="str">
            <v>Премии</v>
          </cell>
          <cell r="B36693" t="str">
            <v>Накопительное страхование жизни</v>
          </cell>
          <cell r="F36693" t="str">
            <v>БКС СТРАХОВАНИЕ ЖИЗНИ</v>
          </cell>
          <cell r="I36693">
            <v>0</v>
          </cell>
          <cell r="J36693" t="str">
            <v>3 мес 2021</v>
          </cell>
        </row>
        <row r="36694">
          <cell r="A36694" t="str">
            <v>Премии</v>
          </cell>
          <cell r="B36694" t="str">
            <v>Накопительное страхование жизни</v>
          </cell>
          <cell r="F36694" t="str">
            <v>БКС СТРАХОВАНИЕ ЖИЗНИ</v>
          </cell>
          <cell r="I36694">
            <v>0</v>
          </cell>
          <cell r="J36694" t="str">
            <v>3 мес 2021</v>
          </cell>
        </row>
        <row r="36695">
          <cell r="A36695" t="str">
            <v>Премии</v>
          </cell>
          <cell r="B36695" t="str">
            <v>Пенсионное страхование жизни</v>
          </cell>
          <cell r="F36695" t="str">
            <v>БКС СТРАХОВАНИЕ ЖИЗНИ</v>
          </cell>
          <cell r="I36695">
            <v>0</v>
          </cell>
          <cell r="J36695" t="str">
            <v>3 мес 2021</v>
          </cell>
        </row>
        <row r="36696">
          <cell r="A36696" t="str">
            <v>Премии</v>
          </cell>
          <cell r="B36696" t="str">
            <v>Пенсионное страхование жизни</v>
          </cell>
          <cell r="F36696" t="str">
            <v>БКС СТРАХОВАНИЕ ЖИЗНИ</v>
          </cell>
          <cell r="I36696">
            <v>0</v>
          </cell>
          <cell r="J36696" t="str">
            <v>3 мес 2021</v>
          </cell>
        </row>
        <row r="36697">
          <cell r="A36697" t="str">
            <v>Премии</v>
          </cell>
          <cell r="B36697" t="str">
            <v>Кредитное страхование жизни заемщиков</v>
          </cell>
          <cell r="F36697" t="str">
            <v>БКС СТРАХОВАНИЕ ЖИЗНИ</v>
          </cell>
          <cell r="I36697">
            <v>0</v>
          </cell>
          <cell r="J36697" t="str">
            <v>3 мес 2021</v>
          </cell>
        </row>
        <row r="36698">
          <cell r="A36698" t="str">
            <v>Премии</v>
          </cell>
          <cell r="B36698" t="str">
            <v>Кредитное страхование жизни заемщиков</v>
          </cell>
          <cell r="F36698" t="str">
            <v>БКС СТРАХОВАНИЕ ЖИЗНИ</v>
          </cell>
          <cell r="I36698">
            <v>0</v>
          </cell>
          <cell r="J36698" t="str">
            <v>3 мес 2021</v>
          </cell>
        </row>
        <row r="36699">
          <cell r="A36699" t="str">
            <v>Премии</v>
          </cell>
          <cell r="B36699" t="str">
            <v>Кредитное страхование жизни заемщиков</v>
          </cell>
          <cell r="F36699" t="str">
            <v>БКС СТРАХОВАНИЕ ЖИЗНИ</v>
          </cell>
          <cell r="I36699">
            <v>0</v>
          </cell>
          <cell r="J36699" t="str">
            <v>3 мес 2021</v>
          </cell>
        </row>
        <row r="36700">
          <cell r="A36700" t="str">
            <v>Премии</v>
          </cell>
          <cell r="B36700" t="str">
            <v>Рисковое страхование жизни (кроме кредитного страхования жизни)</v>
          </cell>
          <cell r="F36700" t="str">
            <v>БКС СТРАХОВАНИЕ ЖИЗНИ</v>
          </cell>
          <cell r="I36700">
            <v>0</v>
          </cell>
          <cell r="J36700" t="str">
            <v>3 мес 2021</v>
          </cell>
        </row>
        <row r="36701">
          <cell r="A36701" t="str">
            <v>Премии</v>
          </cell>
          <cell r="B36701" t="str">
            <v>Страхование заемщиков кредитов от несчастных случаев и болезней</v>
          </cell>
          <cell r="F36701" t="str">
            <v>БКС СТРАХОВАНИЕ ЖИЗНИ</v>
          </cell>
          <cell r="I36701">
            <v>0</v>
          </cell>
          <cell r="J36701" t="str">
            <v>3 мес 2021</v>
          </cell>
        </row>
        <row r="36702">
          <cell r="A36702" t="str">
            <v>Премии</v>
          </cell>
          <cell r="B36702" t="str">
            <v>Страхование заемщиков кредитов от несчастных случаев и болезней</v>
          </cell>
          <cell r="F36702" t="str">
            <v>БКС СТРАХОВАНИЕ ЖИЗНИ</v>
          </cell>
          <cell r="I36702">
            <v>0</v>
          </cell>
          <cell r="J36702" t="str">
            <v>3 мес 2021</v>
          </cell>
        </row>
        <row r="36703">
          <cell r="A36703" t="str">
            <v>Премии</v>
          </cell>
          <cell r="B36703" t="str">
            <v xml:space="preserve">Страхование от несчастных случаев и болезней, кроме заемщиков кредитов </v>
          </cell>
          <cell r="F36703" t="str">
            <v>БКС СТРАХОВАНИЕ ЖИЗНИ</v>
          </cell>
          <cell r="I36703">
            <v>0</v>
          </cell>
          <cell r="J36703" t="str">
            <v>3 мес 2021</v>
          </cell>
        </row>
        <row r="36704">
          <cell r="A36704" t="str">
            <v>Премии</v>
          </cell>
          <cell r="B36704" t="str">
            <v>Медицинское страхование</v>
          </cell>
          <cell r="F36704" t="str">
            <v>БКС СТРАХОВАНИЕ ЖИЗНИ</v>
          </cell>
          <cell r="I36704">
            <v>0</v>
          </cell>
          <cell r="J36704" t="str">
            <v>3 мес 2021</v>
          </cell>
        </row>
        <row r="36705">
          <cell r="A36705" t="str">
            <v>Премии</v>
          </cell>
          <cell r="B36705" t="str">
            <v>Личное обязательное страхование</v>
          </cell>
          <cell r="F36705" t="str">
            <v>БКС СТРАХОВАНИЕ ЖИЗНИ</v>
          </cell>
          <cell r="I36705">
            <v>0</v>
          </cell>
          <cell r="J36705" t="str">
            <v>3 мес 2021</v>
          </cell>
        </row>
        <row r="36706">
          <cell r="A36706" t="str">
            <v>Премии</v>
          </cell>
          <cell r="B36706" t="str">
            <v>Инвестиционное страхование жизни</v>
          </cell>
          <cell r="F36706" t="str">
            <v>БКС СТРАХОВАНИЕ ЖИЗНИ</v>
          </cell>
          <cell r="I36706">
            <v>0</v>
          </cell>
          <cell r="J36706" t="str">
            <v>3 мес 2021</v>
          </cell>
        </row>
        <row r="36707">
          <cell r="A36707" t="str">
            <v>Премии</v>
          </cell>
          <cell r="B36707" t="str">
            <v>Инвестиционное страхование жизни</v>
          </cell>
          <cell r="F36707" t="str">
            <v>БКС СТРАХОВАНИЕ ЖИЗНИ</v>
          </cell>
          <cell r="I36707">
            <v>0</v>
          </cell>
          <cell r="J36707" t="str">
            <v>3 мес 2021</v>
          </cell>
        </row>
        <row r="36708">
          <cell r="A36708" t="str">
            <v>Премии</v>
          </cell>
          <cell r="B36708" t="str">
            <v>Накопительное страхование жизни</v>
          </cell>
          <cell r="F36708" t="str">
            <v>БКС СТРАХОВАНИЕ ЖИЗНИ</v>
          </cell>
          <cell r="I36708">
            <v>0</v>
          </cell>
          <cell r="J36708" t="str">
            <v>3 мес 2021</v>
          </cell>
        </row>
        <row r="36709">
          <cell r="A36709" t="str">
            <v>Премии</v>
          </cell>
          <cell r="B36709" t="str">
            <v>Накопительное страхование жизни</v>
          </cell>
          <cell r="F36709" t="str">
            <v>БКС СТРАХОВАНИЕ ЖИЗНИ</v>
          </cell>
          <cell r="I36709">
            <v>0</v>
          </cell>
          <cell r="J36709" t="str">
            <v>3 мес 2021</v>
          </cell>
        </row>
        <row r="36710">
          <cell r="A36710" t="str">
            <v>Премии</v>
          </cell>
          <cell r="B36710" t="str">
            <v>Пенсионное страхование жизни</v>
          </cell>
          <cell r="F36710" t="str">
            <v>БКС СТРАХОВАНИЕ ЖИЗНИ</v>
          </cell>
          <cell r="I36710">
            <v>0</v>
          </cell>
          <cell r="J36710" t="str">
            <v>3 мес 2021</v>
          </cell>
        </row>
        <row r="36711">
          <cell r="A36711" t="str">
            <v>Премии</v>
          </cell>
          <cell r="B36711" t="str">
            <v>Пенсионное страхование жизни</v>
          </cell>
          <cell r="F36711" t="str">
            <v>БКС СТРАХОВАНИЕ ЖИЗНИ</v>
          </cell>
          <cell r="I36711">
            <v>0</v>
          </cell>
          <cell r="J36711" t="str">
            <v>3 мес 2021</v>
          </cell>
        </row>
        <row r="36712">
          <cell r="A36712" t="str">
            <v>Премии</v>
          </cell>
          <cell r="B36712" t="str">
            <v>Кредитное страхование жизни заемщиков</v>
          </cell>
          <cell r="F36712" t="str">
            <v>БКС СТРАХОВАНИЕ ЖИЗНИ</v>
          </cell>
          <cell r="I36712">
            <v>0</v>
          </cell>
          <cell r="J36712" t="str">
            <v>3 мес 2021</v>
          </cell>
        </row>
        <row r="36713">
          <cell r="A36713" t="str">
            <v>Премии</v>
          </cell>
          <cell r="B36713" t="str">
            <v>Кредитное страхование жизни заемщиков</v>
          </cell>
          <cell r="F36713" t="str">
            <v>БКС СТРАХОВАНИЕ ЖИЗНИ</v>
          </cell>
          <cell r="I36713">
            <v>0</v>
          </cell>
          <cell r="J36713" t="str">
            <v>3 мес 2021</v>
          </cell>
        </row>
        <row r="36714">
          <cell r="A36714" t="str">
            <v>Премии</v>
          </cell>
          <cell r="B36714" t="str">
            <v>Кредитное страхование жизни заемщиков</v>
          </cell>
          <cell r="F36714" t="str">
            <v>БКС СТРАХОВАНИЕ ЖИЗНИ</v>
          </cell>
          <cell r="I36714">
            <v>0</v>
          </cell>
          <cell r="J36714" t="str">
            <v>3 мес 2021</v>
          </cell>
        </row>
        <row r="36715">
          <cell r="A36715" t="str">
            <v>Премии</v>
          </cell>
          <cell r="B36715" t="str">
            <v>Рисковое страхование жизни (кроме кредитного страхования жизни)</v>
          </cell>
          <cell r="F36715" t="str">
            <v>БКС СТРАХОВАНИЕ ЖИЗНИ</v>
          </cell>
          <cell r="I36715">
            <v>0</v>
          </cell>
          <cell r="J36715" t="str">
            <v>3 мес 2021</v>
          </cell>
        </row>
        <row r="36716">
          <cell r="A36716" t="str">
            <v>Премии</v>
          </cell>
          <cell r="B36716" t="str">
            <v>Страхование заемщиков кредитов от несчастных случаев и болезней</v>
          </cell>
          <cell r="F36716" t="str">
            <v>БКС СТРАХОВАНИЕ ЖИЗНИ</v>
          </cell>
          <cell r="I36716">
            <v>0</v>
          </cell>
          <cell r="J36716" t="str">
            <v>3 мес 2021</v>
          </cell>
        </row>
        <row r="36717">
          <cell r="A36717" t="str">
            <v>Премии</v>
          </cell>
          <cell r="B36717" t="str">
            <v>Страхование заемщиков кредитов от несчастных случаев и болезней</v>
          </cell>
          <cell r="F36717" t="str">
            <v>БКС СТРАХОВАНИЕ ЖИЗНИ</v>
          </cell>
          <cell r="I36717">
            <v>0</v>
          </cell>
          <cell r="J36717" t="str">
            <v>3 мес 2021</v>
          </cell>
        </row>
        <row r="36718">
          <cell r="A36718" t="str">
            <v>Премии</v>
          </cell>
          <cell r="B36718" t="str">
            <v xml:space="preserve">Страхование от несчастных случаев и болезней, кроме заемщиков кредитов </v>
          </cell>
          <cell r="F36718" t="str">
            <v>БКС СТРАХОВАНИЕ ЖИЗНИ</v>
          </cell>
          <cell r="I36718">
            <v>0</v>
          </cell>
          <cell r="J36718" t="str">
            <v>3 мес 2021</v>
          </cell>
        </row>
        <row r="36719">
          <cell r="A36719" t="str">
            <v>Премии</v>
          </cell>
          <cell r="B36719" t="str">
            <v>Медицинское страхование</v>
          </cell>
          <cell r="F36719" t="str">
            <v>БКС СТРАХОВАНИЕ ЖИЗНИ</v>
          </cell>
          <cell r="I36719">
            <v>0</v>
          </cell>
          <cell r="J36719" t="str">
            <v>3 мес 2021</v>
          </cell>
        </row>
        <row r="36720">
          <cell r="A36720" t="str">
            <v>Премии</v>
          </cell>
          <cell r="B36720" t="str">
            <v>Личное обязательное страхование</v>
          </cell>
          <cell r="F36720" t="str">
            <v>БКС СТРАХОВАНИЕ ЖИЗНИ</v>
          </cell>
          <cell r="I36720">
            <v>0</v>
          </cell>
          <cell r="J36720" t="str">
            <v>3 мес 2021</v>
          </cell>
        </row>
        <row r="36721">
          <cell r="A36721" t="str">
            <v>Договора</v>
          </cell>
          <cell r="B36721" t="str">
            <v>Инвестиционное страхование жизни</v>
          </cell>
          <cell r="F36721" t="str">
            <v>БКС СТРАХОВАНИЕ ЖИЗНИ</v>
          </cell>
          <cell r="I36721">
            <v>0</v>
          </cell>
          <cell r="J36721" t="str">
            <v>3 мес 2021</v>
          </cell>
        </row>
        <row r="36722">
          <cell r="A36722" t="str">
            <v>Договора</v>
          </cell>
          <cell r="B36722" t="str">
            <v>Инвестиционное страхование жизни</v>
          </cell>
          <cell r="F36722" t="str">
            <v>БКС СТРАХОВАНИЕ ЖИЗНИ</v>
          </cell>
          <cell r="I36722">
            <v>10124.999999999998</v>
          </cell>
          <cell r="J36722" t="str">
            <v>3 мес 2021</v>
          </cell>
        </row>
        <row r="36723">
          <cell r="A36723" t="str">
            <v>Договора</v>
          </cell>
          <cell r="B36723" t="str">
            <v>Накопительное страхование жизни</v>
          </cell>
          <cell r="F36723" t="str">
            <v>БКС СТРАХОВАНИЕ ЖИЗНИ</v>
          </cell>
          <cell r="I36723">
            <v>1266.0000000000034</v>
          </cell>
          <cell r="J36723" t="str">
            <v>3 мес 2021</v>
          </cell>
        </row>
        <row r="36724">
          <cell r="A36724" t="str">
            <v>Договора</v>
          </cell>
          <cell r="B36724" t="str">
            <v>Накопительное страхование жизни</v>
          </cell>
          <cell r="F36724" t="str">
            <v>БКС СТРАХОВАНИЕ ЖИЗНИ</v>
          </cell>
          <cell r="I36724">
            <v>20</v>
          </cell>
          <cell r="J36724" t="str">
            <v>3 мес 2021</v>
          </cell>
        </row>
        <row r="36725">
          <cell r="A36725" t="str">
            <v>Договора</v>
          </cell>
          <cell r="B36725" t="str">
            <v>Пенсионное страхование жизни</v>
          </cell>
          <cell r="F36725" t="str">
            <v>БКС СТРАХОВАНИЕ ЖИЗНИ</v>
          </cell>
          <cell r="I36725">
            <v>0</v>
          </cell>
          <cell r="J36725" t="str">
            <v>3 мес 2021</v>
          </cell>
        </row>
        <row r="36726">
          <cell r="A36726" t="str">
            <v>Договора</v>
          </cell>
          <cell r="B36726" t="str">
            <v>Пенсионное страхование жизни</v>
          </cell>
          <cell r="F36726" t="str">
            <v>БКС СТРАХОВАНИЕ ЖИЗНИ</v>
          </cell>
          <cell r="I36726">
            <v>0</v>
          </cell>
          <cell r="J36726" t="str">
            <v>3 мес 2021</v>
          </cell>
        </row>
        <row r="36727">
          <cell r="A36727" t="str">
            <v>Договора</v>
          </cell>
          <cell r="B36727" t="str">
            <v>Кредитное страхование жизни заемщиков</v>
          </cell>
          <cell r="F36727" t="str">
            <v>БКС СТРАХОВАНИЕ ЖИЗНИ</v>
          </cell>
          <cell r="I36727">
            <v>0</v>
          </cell>
          <cell r="J36727" t="str">
            <v>3 мес 2021</v>
          </cell>
        </row>
        <row r="36728">
          <cell r="A36728" t="str">
            <v>Договора</v>
          </cell>
          <cell r="B36728" t="str">
            <v>Кредитное страхование жизни заемщиков</v>
          </cell>
          <cell r="F36728" t="str">
            <v>БКС СТРАХОВАНИЕ ЖИЗНИ</v>
          </cell>
          <cell r="I36728">
            <v>0</v>
          </cell>
          <cell r="J36728" t="str">
            <v>3 мес 2021</v>
          </cell>
        </row>
        <row r="36729">
          <cell r="A36729" t="str">
            <v>Договора</v>
          </cell>
          <cell r="B36729" t="str">
            <v>Кредитное страхование жизни заемщиков</v>
          </cell>
          <cell r="F36729" t="str">
            <v>БКС СТРАХОВАНИЕ ЖИЗНИ</v>
          </cell>
          <cell r="I36729">
            <v>209</v>
          </cell>
          <cell r="J36729" t="str">
            <v>3 мес 2021</v>
          </cell>
        </row>
        <row r="36730">
          <cell r="A36730" t="str">
            <v>Договора</v>
          </cell>
          <cell r="B36730" t="str">
            <v>Рисковое страхование жизни (кроме кредитного страхования жизни)</v>
          </cell>
          <cell r="F36730" t="str">
            <v>БКС СТРАХОВАНИЕ ЖИЗНИ</v>
          </cell>
          <cell r="I36730">
            <v>0</v>
          </cell>
          <cell r="J36730" t="str">
            <v>3 мес 2021</v>
          </cell>
        </row>
        <row r="36731">
          <cell r="A36731" t="str">
            <v>Договора</v>
          </cell>
          <cell r="B36731" t="str">
            <v>Страхование заемщиков кредитов от несчастных случаев и болезней</v>
          </cell>
          <cell r="F36731" t="str">
            <v>БКС СТРАХОВАНИЕ ЖИЗНИ</v>
          </cell>
          <cell r="I36731">
            <v>0</v>
          </cell>
          <cell r="J36731" t="str">
            <v>3 мес 2021</v>
          </cell>
        </row>
        <row r="36732">
          <cell r="A36732" t="str">
            <v>Договора</v>
          </cell>
          <cell r="B36732" t="str">
            <v>Страхование заемщиков кредитов от несчастных случаев и болезней</v>
          </cell>
          <cell r="F36732" t="str">
            <v>БКС СТРАХОВАНИЕ ЖИЗНИ</v>
          </cell>
          <cell r="I36732">
            <v>185</v>
          </cell>
          <cell r="J36732" t="str">
            <v>3 мес 2021</v>
          </cell>
        </row>
        <row r="36733">
          <cell r="A36733" t="str">
            <v>Договора</v>
          </cell>
          <cell r="B36733" t="str">
            <v xml:space="preserve">Страхование от несчастных случаев и болезней, кроме заемщиков кредитов </v>
          </cell>
          <cell r="F36733" t="str">
            <v>БКС СТРАХОВАНИЕ ЖИЗНИ</v>
          </cell>
          <cell r="I36733">
            <v>6</v>
          </cell>
          <cell r="J36733" t="str">
            <v>3 мес 2021</v>
          </cell>
        </row>
        <row r="36734">
          <cell r="A36734" t="str">
            <v>Договора</v>
          </cell>
          <cell r="B36734" t="str">
            <v>Медицинское страхование</v>
          </cell>
          <cell r="F36734" t="str">
            <v>БКС СТРАХОВАНИЕ ЖИЗНИ</v>
          </cell>
          <cell r="I36734">
            <v>15</v>
          </cell>
          <cell r="J36734" t="str">
            <v>3 мес 2021</v>
          </cell>
        </row>
        <row r="36735">
          <cell r="A36735" t="str">
            <v>Договора</v>
          </cell>
          <cell r="B36735" t="str">
            <v>Личное обязательное страхование</v>
          </cell>
          <cell r="F36735" t="str">
            <v>БКС СТРАХОВАНИЕ ЖИЗНИ</v>
          </cell>
          <cell r="I36735">
            <v>0</v>
          </cell>
          <cell r="J36735" t="str">
            <v>3 мес 2021</v>
          </cell>
        </row>
        <row r="36736">
          <cell r="A36736" t="str">
            <v>Договора</v>
          </cell>
          <cell r="B36736" t="str">
            <v>Инвестиционное страхование жизни</v>
          </cell>
          <cell r="F36736" t="str">
            <v>БКС СТРАХОВАНИЕ ЖИЗНИ</v>
          </cell>
          <cell r="I36736">
            <v>0</v>
          </cell>
          <cell r="J36736" t="str">
            <v>3 мес 2021</v>
          </cell>
        </row>
        <row r="36737">
          <cell r="A36737" t="str">
            <v>Договора</v>
          </cell>
          <cell r="B36737" t="str">
            <v>Инвестиционное страхование жизни</v>
          </cell>
          <cell r="F36737" t="str">
            <v>БКС СТРАХОВАНИЕ ЖИЗНИ</v>
          </cell>
          <cell r="I36737">
            <v>2335.0000000000005</v>
          </cell>
          <cell r="J36737" t="str">
            <v>3 мес 2021</v>
          </cell>
        </row>
        <row r="36738">
          <cell r="A36738" t="str">
            <v>Договора</v>
          </cell>
          <cell r="B36738" t="str">
            <v>Накопительное страхование жизни</v>
          </cell>
          <cell r="F36738" t="str">
            <v>БКС СТРАХОВАНИЕ ЖИЗНИ</v>
          </cell>
          <cell r="I36738">
            <v>92</v>
          </cell>
          <cell r="J36738" t="str">
            <v>3 мес 2021</v>
          </cell>
        </row>
        <row r="36739">
          <cell r="A36739" t="str">
            <v>Договора</v>
          </cell>
          <cell r="B36739" t="str">
            <v>Накопительное страхование жизни</v>
          </cell>
          <cell r="F36739" t="str">
            <v>БКС СТРАХОВАНИЕ ЖИЗНИ</v>
          </cell>
          <cell r="I36739">
            <v>3</v>
          </cell>
          <cell r="J36739" t="str">
            <v>3 мес 2021</v>
          </cell>
        </row>
        <row r="36740">
          <cell r="A36740" t="str">
            <v>Договора</v>
          </cell>
          <cell r="B36740" t="str">
            <v>Пенсионное страхование жизни</v>
          </cell>
          <cell r="F36740" t="str">
            <v>БКС СТРАХОВАНИЕ ЖИЗНИ</v>
          </cell>
          <cell r="I36740">
            <v>0</v>
          </cell>
          <cell r="J36740" t="str">
            <v>3 мес 2021</v>
          </cell>
        </row>
        <row r="36741">
          <cell r="A36741" t="str">
            <v>Договора</v>
          </cell>
          <cell r="B36741" t="str">
            <v>Пенсионное страхование жизни</v>
          </cell>
          <cell r="F36741" t="str">
            <v>БКС СТРАХОВАНИЕ ЖИЗНИ</v>
          </cell>
          <cell r="I36741">
            <v>0</v>
          </cell>
          <cell r="J36741" t="str">
            <v>3 мес 2021</v>
          </cell>
        </row>
        <row r="36742">
          <cell r="A36742" t="str">
            <v>Договора</v>
          </cell>
          <cell r="B36742" t="str">
            <v>Кредитное страхование жизни заемщиков</v>
          </cell>
          <cell r="F36742" t="str">
            <v>БКС СТРАХОВАНИЕ ЖИЗНИ</v>
          </cell>
          <cell r="I36742">
            <v>0</v>
          </cell>
          <cell r="J36742" t="str">
            <v>3 мес 2021</v>
          </cell>
        </row>
        <row r="36743">
          <cell r="A36743" t="str">
            <v>Договора</v>
          </cell>
          <cell r="B36743" t="str">
            <v>Кредитное страхование жизни заемщиков</v>
          </cell>
          <cell r="F36743" t="str">
            <v>БКС СТРАХОВАНИЕ ЖИЗНИ</v>
          </cell>
          <cell r="I36743">
            <v>0</v>
          </cell>
          <cell r="J36743" t="str">
            <v>3 мес 2021</v>
          </cell>
        </row>
        <row r="36744">
          <cell r="A36744" t="str">
            <v>Договора</v>
          </cell>
          <cell r="B36744" t="str">
            <v>Кредитное страхование жизни заемщиков</v>
          </cell>
          <cell r="F36744" t="str">
            <v>БКС СТРАХОВАНИЕ ЖИЗНИ</v>
          </cell>
          <cell r="I36744">
            <v>148</v>
          </cell>
          <cell r="J36744" t="str">
            <v>3 мес 2021</v>
          </cell>
        </row>
        <row r="36745">
          <cell r="A36745" t="str">
            <v>Договора</v>
          </cell>
          <cell r="B36745" t="str">
            <v>Рисковое страхование жизни (кроме кредитного страхования жизни)</v>
          </cell>
          <cell r="F36745" t="str">
            <v>БКС СТРАХОВАНИЕ ЖИЗНИ</v>
          </cell>
          <cell r="I36745">
            <v>0</v>
          </cell>
          <cell r="J36745" t="str">
            <v>3 мес 2021</v>
          </cell>
        </row>
        <row r="36746">
          <cell r="A36746" t="str">
            <v>Договора</v>
          </cell>
          <cell r="B36746" t="str">
            <v>Страхование заемщиков кредитов от несчастных случаев и болезней</v>
          </cell>
          <cell r="F36746" t="str">
            <v>БКС СТРАХОВАНИЕ ЖИЗНИ</v>
          </cell>
          <cell r="I36746">
            <v>0</v>
          </cell>
          <cell r="J36746" t="str">
            <v>3 мес 2021</v>
          </cell>
        </row>
        <row r="36747">
          <cell r="A36747" t="str">
            <v>Договора</v>
          </cell>
          <cell r="B36747" t="str">
            <v>Страхование заемщиков кредитов от несчастных случаев и болезней</v>
          </cell>
          <cell r="F36747" t="str">
            <v>БКС СТРАХОВАНИЕ ЖИЗНИ</v>
          </cell>
          <cell r="I36747">
            <v>552</v>
          </cell>
          <cell r="J36747" t="str">
            <v>3 мес 2021</v>
          </cell>
        </row>
        <row r="36748">
          <cell r="A36748" t="str">
            <v>Договора</v>
          </cell>
          <cell r="B36748" t="str">
            <v xml:space="preserve">Страхование от несчастных случаев и болезней, кроме заемщиков кредитов </v>
          </cell>
          <cell r="F36748" t="str">
            <v>БКС СТРАХОВАНИЕ ЖИЗНИ</v>
          </cell>
          <cell r="I36748">
            <v>2</v>
          </cell>
          <cell r="J36748" t="str">
            <v>3 мес 2021</v>
          </cell>
        </row>
        <row r="36749">
          <cell r="A36749" t="str">
            <v>Договора</v>
          </cell>
          <cell r="B36749" t="str">
            <v>Медицинское страхование</v>
          </cell>
          <cell r="F36749" t="str">
            <v>БКС СТРАХОВАНИЕ ЖИЗНИ</v>
          </cell>
          <cell r="I36749">
            <v>8</v>
          </cell>
          <cell r="J36749" t="str">
            <v>3 мес 2021</v>
          </cell>
        </row>
        <row r="36750">
          <cell r="A36750" t="str">
            <v>Договора</v>
          </cell>
          <cell r="B36750" t="str">
            <v>Личное обязательное страхование</v>
          </cell>
          <cell r="F36750" t="str">
            <v>БКС СТРАХОВАНИЕ ЖИЗНИ</v>
          </cell>
          <cell r="I36750">
            <v>0</v>
          </cell>
          <cell r="J36750" t="str">
            <v>3 мес 2021</v>
          </cell>
        </row>
        <row r="36751">
          <cell r="A36751" t="str">
            <v>Договора</v>
          </cell>
          <cell r="B36751" t="str">
            <v>Инвестиционное страхование жизни</v>
          </cell>
          <cell r="F36751" t="str">
            <v>БКС СТРАХОВАНИЕ ЖИЗНИ</v>
          </cell>
          <cell r="I36751">
            <v>0</v>
          </cell>
          <cell r="J36751" t="str">
            <v>3 мес 2021</v>
          </cell>
        </row>
        <row r="36752">
          <cell r="A36752" t="str">
            <v>Договора</v>
          </cell>
          <cell r="B36752" t="str">
            <v>Инвестиционное страхование жизни</v>
          </cell>
          <cell r="F36752" t="str">
            <v>БКС СТРАХОВАНИЕ ЖИЗНИ</v>
          </cell>
          <cell r="I36752">
            <v>2</v>
          </cell>
          <cell r="J36752" t="str">
            <v>3 мес 2021</v>
          </cell>
        </row>
        <row r="36753">
          <cell r="A36753" t="str">
            <v>Договора</v>
          </cell>
          <cell r="B36753" t="str">
            <v>Накопительное страхование жизни</v>
          </cell>
          <cell r="F36753" t="str">
            <v>БКС СТРАХОВАНИЕ ЖИЗНИ</v>
          </cell>
          <cell r="I36753">
            <v>0</v>
          </cell>
          <cell r="J36753" t="str">
            <v>3 мес 2021</v>
          </cell>
        </row>
        <row r="36754">
          <cell r="A36754" t="str">
            <v>Договора</v>
          </cell>
          <cell r="B36754" t="str">
            <v>Накопительное страхование жизни</v>
          </cell>
          <cell r="F36754" t="str">
            <v>БКС СТРАХОВАНИЕ ЖИЗНИ</v>
          </cell>
          <cell r="I36754">
            <v>0</v>
          </cell>
          <cell r="J36754" t="str">
            <v>3 мес 2021</v>
          </cell>
        </row>
        <row r="36755">
          <cell r="A36755" t="str">
            <v>Договора</v>
          </cell>
          <cell r="B36755" t="str">
            <v>Пенсионное страхование жизни</v>
          </cell>
          <cell r="F36755" t="str">
            <v>БКС СТРАХОВАНИЕ ЖИЗНИ</v>
          </cell>
          <cell r="I36755">
            <v>0</v>
          </cell>
          <cell r="J36755" t="str">
            <v>3 мес 2021</v>
          </cell>
        </row>
        <row r="36756">
          <cell r="A36756" t="str">
            <v>Договора</v>
          </cell>
          <cell r="B36756" t="str">
            <v>Пенсионное страхование жизни</v>
          </cell>
          <cell r="F36756" t="str">
            <v>БКС СТРАХОВАНИЕ ЖИЗНИ</v>
          </cell>
          <cell r="I36756">
            <v>0</v>
          </cell>
          <cell r="J36756" t="str">
            <v>3 мес 2021</v>
          </cell>
        </row>
        <row r="36757">
          <cell r="A36757" t="str">
            <v>Договора</v>
          </cell>
          <cell r="B36757" t="str">
            <v>Кредитное страхование жизни заемщиков</v>
          </cell>
          <cell r="F36757" t="str">
            <v>БКС СТРАХОВАНИЕ ЖИЗНИ</v>
          </cell>
          <cell r="I36757">
            <v>0</v>
          </cell>
          <cell r="J36757" t="str">
            <v>3 мес 2021</v>
          </cell>
        </row>
        <row r="36758">
          <cell r="A36758" t="str">
            <v>Договора</v>
          </cell>
          <cell r="B36758" t="str">
            <v>Кредитное страхование жизни заемщиков</v>
          </cell>
          <cell r="F36758" t="str">
            <v>БКС СТРАХОВАНИЕ ЖИЗНИ</v>
          </cell>
          <cell r="I36758">
            <v>0</v>
          </cell>
          <cell r="J36758" t="str">
            <v>3 мес 2021</v>
          </cell>
        </row>
        <row r="36759">
          <cell r="A36759" t="str">
            <v>Договора</v>
          </cell>
          <cell r="B36759" t="str">
            <v>Кредитное страхование жизни заемщиков</v>
          </cell>
          <cell r="F36759" t="str">
            <v>БКС СТРАХОВАНИЕ ЖИЗНИ</v>
          </cell>
          <cell r="I36759">
            <v>0</v>
          </cell>
          <cell r="J36759" t="str">
            <v>3 мес 2021</v>
          </cell>
        </row>
        <row r="36760">
          <cell r="A36760" t="str">
            <v>Договора</v>
          </cell>
          <cell r="B36760" t="str">
            <v>Рисковое страхование жизни (кроме кредитного страхования жизни)</v>
          </cell>
          <cell r="F36760" t="str">
            <v>БКС СТРАХОВАНИЕ ЖИЗНИ</v>
          </cell>
          <cell r="I36760">
            <v>0</v>
          </cell>
          <cell r="J36760" t="str">
            <v>3 мес 2021</v>
          </cell>
        </row>
        <row r="36761">
          <cell r="A36761" t="str">
            <v>Договора</v>
          </cell>
          <cell r="B36761" t="str">
            <v>Страхование заемщиков кредитов от несчастных случаев и болезней</v>
          </cell>
          <cell r="F36761" t="str">
            <v>БКС СТРАХОВАНИЕ ЖИЗНИ</v>
          </cell>
          <cell r="I36761">
            <v>0</v>
          </cell>
          <cell r="J36761" t="str">
            <v>3 мес 2021</v>
          </cell>
        </row>
        <row r="36762">
          <cell r="A36762" t="str">
            <v>Договора</v>
          </cell>
          <cell r="B36762" t="str">
            <v>Страхование заемщиков кредитов от несчастных случаев и болезней</v>
          </cell>
          <cell r="F36762" t="str">
            <v>БКС СТРАХОВАНИЕ ЖИЗНИ</v>
          </cell>
          <cell r="I36762">
            <v>0</v>
          </cell>
          <cell r="J36762" t="str">
            <v>3 мес 2021</v>
          </cell>
        </row>
        <row r="36763">
          <cell r="A36763" t="str">
            <v>Договора</v>
          </cell>
          <cell r="B36763" t="str">
            <v xml:space="preserve">Страхование от несчастных случаев и болезней, кроме заемщиков кредитов </v>
          </cell>
          <cell r="F36763" t="str">
            <v>БКС СТРАХОВАНИЕ ЖИЗНИ</v>
          </cell>
          <cell r="I36763">
            <v>0</v>
          </cell>
          <cell r="J36763" t="str">
            <v>3 мес 2021</v>
          </cell>
        </row>
        <row r="36764">
          <cell r="A36764" t="str">
            <v>Договора</v>
          </cell>
          <cell r="B36764" t="str">
            <v>Медицинское страхование</v>
          </cell>
          <cell r="F36764" t="str">
            <v>БКС СТРАХОВАНИЕ ЖИЗНИ</v>
          </cell>
          <cell r="I36764">
            <v>0</v>
          </cell>
          <cell r="J36764" t="str">
            <v>3 мес 2021</v>
          </cell>
        </row>
        <row r="36765">
          <cell r="A36765" t="str">
            <v>Договора</v>
          </cell>
          <cell r="B36765" t="str">
            <v>Личное обязательное страхование</v>
          </cell>
          <cell r="F36765" t="str">
            <v>БКС СТРАХОВАНИЕ ЖИЗНИ</v>
          </cell>
          <cell r="I36765">
            <v>0</v>
          </cell>
          <cell r="J36765" t="str">
            <v>3 мес 2021</v>
          </cell>
        </row>
        <row r="36766">
          <cell r="A36766" t="str">
            <v>Договора</v>
          </cell>
          <cell r="B36766" t="str">
            <v>Инвестиционное страхование жизни</v>
          </cell>
          <cell r="F36766" t="str">
            <v>БКС СТРАХОВАНИЕ ЖИЗНИ</v>
          </cell>
          <cell r="I36766">
            <v>0</v>
          </cell>
          <cell r="J36766" t="str">
            <v>3 мес 2021</v>
          </cell>
        </row>
        <row r="36767">
          <cell r="A36767" t="str">
            <v>Договора</v>
          </cell>
          <cell r="B36767" t="str">
            <v>Инвестиционное страхование жизни</v>
          </cell>
          <cell r="F36767" t="str">
            <v>БКС СТРАХОВАНИЕ ЖИЗНИ</v>
          </cell>
          <cell r="I36767">
            <v>0</v>
          </cell>
          <cell r="J36767" t="str">
            <v>3 мес 2021</v>
          </cell>
        </row>
        <row r="36768">
          <cell r="A36768" t="str">
            <v>Договора</v>
          </cell>
          <cell r="B36768" t="str">
            <v>Накопительное страхование жизни</v>
          </cell>
          <cell r="F36768" t="str">
            <v>БКС СТРАХОВАНИЕ ЖИЗНИ</v>
          </cell>
          <cell r="I36768">
            <v>0</v>
          </cell>
          <cell r="J36768" t="str">
            <v>3 мес 2021</v>
          </cell>
        </row>
        <row r="36769">
          <cell r="A36769" t="str">
            <v>Договора</v>
          </cell>
          <cell r="B36769" t="str">
            <v>Накопительное страхование жизни</v>
          </cell>
          <cell r="F36769" t="str">
            <v>БКС СТРАХОВАНИЕ ЖИЗНИ</v>
          </cell>
          <cell r="I36769">
            <v>0</v>
          </cell>
          <cell r="J36769" t="str">
            <v>3 мес 2021</v>
          </cell>
        </row>
        <row r="36770">
          <cell r="A36770" t="str">
            <v>Договора</v>
          </cell>
          <cell r="B36770" t="str">
            <v>Пенсионное страхование жизни</v>
          </cell>
          <cell r="F36770" t="str">
            <v>БКС СТРАХОВАНИЕ ЖИЗНИ</v>
          </cell>
          <cell r="I36770">
            <v>0</v>
          </cell>
          <cell r="J36770" t="str">
            <v>3 мес 2021</v>
          </cell>
        </row>
        <row r="36771">
          <cell r="A36771" t="str">
            <v>Договора</v>
          </cell>
          <cell r="B36771" t="str">
            <v>Пенсионное страхование жизни</v>
          </cell>
          <cell r="F36771" t="str">
            <v>БКС СТРАХОВАНИЕ ЖИЗНИ</v>
          </cell>
          <cell r="I36771">
            <v>0</v>
          </cell>
          <cell r="J36771" t="str">
            <v>3 мес 2021</v>
          </cell>
        </row>
        <row r="36772">
          <cell r="A36772" t="str">
            <v>Договора</v>
          </cell>
          <cell r="B36772" t="str">
            <v>Кредитное страхование жизни заемщиков</v>
          </cell>
          <cell r="F36772" t="str">
            <v>БКС СТРАХОВАНИЕ ЖИЗНИ</v>
          </cell>
          <cell r="I36772">
            <v>0</v>
          </cell>
          <cell r="J36772" t="str">
            <v>3 мес 2021</v>
          </cell>
        </row>
        <row r="36773">
          <cell r="A36773" t="str">
            <v>Договора</v>
          </cell>
          <cell r="B36773" t="str">
            <v>Кредитное страхование жизни заемщиков</v>
          </cell>
          <cell r="F36773" t="str">
            <v>БКС СТРАХОВАНИЕ ЖИЗНИ</v>
          </cell>
          <cell r="I36773">
            <v>0</v>
          </cell>
          <cell r="J36773" t="str">
            <v>3 мес 2021</v>
          </cell>
        </row>
        <row r="36774">
          <cell r="A36774" t="str">
            <v>Договора</v>
          </cell>
          <cell r="B36774" t="str">
            <v>Кредитное страхование жизни заемщиков</v>
          </cell>
          <cell r="F36774" t="str">
            <v>БКС СТРАХОВАНИЕ ЖИЗНИ</v>
          </cell>
          <cell r="I36774">
            <v>0</v>
          </cell>
          <cell r="J36774" t="str">
            <v>3 мес 2021</v>
          </cell>
        </row>
        <row r="36775">
          <cell r="A36775" t="str">
            <v>Договора</v>
          </cell>
          <cell r="B36775" t="str">
            <v>Рисковое страхование жизни (кроме кредитного страхования жизни)</v>
          </cell>
          <cell r="F36775" t="str">
            <v>БКС СТРАХОВАНИЕ ЖИЗНИ</v>
          </cell>
          <cell r="I36775">
            <v>0</v>
          </cell>
          <cell r="J36775" t="str">
            <v>3 мес 2021</v>
          </cell>
        </row>
        <row r="36776">
          <cell r="A36776" t="str">
            <v>Договора</v>
          </cell>
          <cell r="B36776" t="str">
            <v>Страхование заемщиков кредитов от несчастных случаев и болезней</v>
          </cell>
          <cell r="F36776" t="str">
            <v>БКС СТРАХОВАНИЕ ЖИЗНИ</v>
          </cell>
          <cell r="I36776">
            <v>0</v>
          </cell>
          <cell r="J36776" t="str">
            <v>3 мес 2021</v>
          </cell>
        </row>
        <row r="36777">
          <cell r="A36777" t="str">
            <v>Договора</v>
          </cell>
          <cell r="B36777" t="str">
            <v>Страхование заемщиков кредитов от несчастных случаев и болезней</v>
          </cell>
          <cell r="F36777" t="str">
            <v>БКС СТРАХОВАНИЕ ЖИЗНИ</v>
          </cell>
          <cell r="I36777">
            <v>0</v>
          </cell>
          <cell r="J36777" t="str">
            <v>3 мес 2021</v>
          </cell>
        </row>
        <row r="36778">
          <cell r="A36778" t="str">
            <v>Договора</v>
          </cell>
          <cell r="B36778" t="str">
            <v xml:space="preserve">Страхование от несчастных случаев и болезней, кроме заемщиков кредитов </v>
          </cell>
          <cell r="F36778" t="str">
            <v>БКС СТРАХОВАНИЕ ЖИЗНИ</v>
          </cell>
          <cell r="I36778">
            <v>0</v>
          </cell>
          <cell r="J36778" t="str">
            <v>3 мес 2021</v>
          </cell>
        </row>
        <row r="36779">
          <cell r="A36779" t="str">
            <v>Договора</v>
          </cell>
          <cell r="B36779" t="str">
            <v>Медицинское страхование</v>
          </cell>
          <cell r="F36779" t="str">
            <v>БКС СТРАХОВАНИЕ ЖИЗНИ</v>
          </cell>
          <cell r="I36779">
            <v>0</v>
          </cell>
          <cell r="J36779" t="str">
            <v>3 мес 2021</v>
          </cell>
        </row>
        <row r="36780">
          <cell r="A36780" t="str">
            <v>Договора</v>
          </cell>
          <cell r="B36780" t="str">
            <v>Личное обязательное страхование</v>
          </cell>
          <cell r="F36780" t="str">
            <v>БКС СТРАХОВАНИЕ ЖИЗНИ</v>
          </cell>
          <cell r="I36780">
            <v>0</v>
          </cell>
          <cell r="J36780" t="str">
            <v>3 мес 2021</v>
          </cell>
        </row>
        <row r="36781">
          <cell r="A36781" t="str">
            <v>Страховые случаи</v>
          </cell>
          <cell r="B36781" t="str">
            <v>Инвестиционное страхование жизни</v>
          </cell>
          <cell r="F36781" t="str">
            <v>БКС СТРАХОВАНИЕ ЖИЗНИ</v>
          </cell>
          <cell r="I36781">
            <v>0</v>
          </cell>
          <cell r="J36781" t="str">
            <v>3 мес 2021</v>
          </cell>
        </row>
        <row r="36782">
          <cell r="A36782" t="str">
            <v>Страховые случаи</v>
          </cell>
          <cell r="B36782" t="str">
            <v>Инвестиционное страхование жизни</v>
          </cell>
          <cell r="F36782" t="str">
            <v>БКС СТРАХОВАНИЕ ЖИЗНИ</v>
          </cell>
          <cell r="I36782">
            <v>6</v>
          </cell>
          <cell r="J36782" t="str">
            <v>3 мес 2021</v>
          </cell>
        </row>
        <row r="36783">
          <cell r="A36783" t="str">
            <v>Страховые случаи</v>
          </cell>
          <cell r="B36783" t="str">
            <v>Накопительное страхование жизни</v>
          </cell>
          <cell r="F36783" t="str">
            <v>БКС СТРАХОВАНИЕ ЖИЗНИ</v>
          </cell>
          <cell r="I36783">
            <v>12</v>
          </cell>
          <cell r="J36783" t="str">
            <v>3 мес 2021</v>
          </cell>
        </row>
        <row r="36784">
          <cell r="A36784" t="str">
            <v>Страховые случаи</v>
          </cell>
          <cell r="B36784" t="str">
            <v>Накопительное страхование жизни</v>
          </cell>
          <cell r="F36784" t="str">
            <v>БКС СТРАХОВАНИЕ ЖИЗНИ</v>
          </cell>
          <cell r="I36784">
            <v>0</v>
          </cell>
          <cell r="J36784" t="str">
            <v>3 мес 2021</v>
          </cell>
        </row>
        <row r="36785">
          <cell r="A36785" t="str">
            <v>Страховые случаи</v>
          </cell>
          <cell r="B36785" t="str">
            <v>Пенсионное страхование жизни</v>
          </cell>
          <cell r="F36785" t="str">
            <v>БКС СТРАХОВАНИЕ ЖИЗНИ</v>
          </cell>
          <cell r="I36785">
            <v>0</v>
          </cell>
          <cell r="J36785" t="str">
            <v>3 мес 2021</v>
          </cell>
        </row>
        <row r="36786">
          <cell r="A36786" t="str">
            <v>Страховые случаи</v>
          </cell>
          <cell r="B36786" t="str">
            <v>Пенсионное страхование жизни</v>
          </cell>
          <cell r="F36786" t="str">
            <v>БКС СТРАХОВАНИЕ ЖИЗНИ</v>
          </cell>
          <cell r="I36786">
            <v>0</v>
          </cell>
          <cell r="J36786" t="str">
            <v>3 мес 2021</v>
          </cell>
        </row>
        <row r="36787">
          <cell r="A36787" t="str">
            <v>Страховые случаи</v>
          </cell>
          <cell r="B36787" t="str">
            <v>Кредитное страхование жизни заемщиков</v>
          </cell>
          <cell r="F36787" t="str">
            <v>БКС СТРАХОВАНИЕ ЖИЗНИ</v>
          </cell>
          <cell r="I36787">
            <v>0</v>
          </cell>
          <cell r="J36787" t="str">
            <v>3 мес 2021</v>
          </cell>
        </row>
        <row r="36788">
          <cell r="A36788" t="str">
            <v>Страховые случаи</v>
          </cell>
          <cell r="B36788" t="str">
            <v>Кредитное страхование жизни заемщиков</v>
          </cell>
          <cell r="F36788" t="str">
            <v>БКС СТРАХОВАНИЕ ЖИЗНИ</v>
          </cell>
          <cell r="I36788">
            <v>0</v>
          </cell>
          <cell r="J36788" t="str">
            <v>3 мес 2021</v>
          </cell>
        </row>
        <row r="36789">
          <cell r="A36789" t="str">
            <v>Страховые случаи</v>
          </cell>
          <cell r="B36789" t="str">
            <v>Кредитное страхование жизни заемщиков</v>
          </cell>
          <cell r="F36789" t="str">
            <v>БКС СТРАХОВАНИЕ ЖИЗНИ</v>
          </cell>
          <cell r="I36789">
            <v>0</v>
          </cell>
          <cell r="J36789" t="str">
            <v>3 мес 2021</v>
          </cell>
        </row>
        <row r="36790">
          <cell r="A36790" t="str">
            <v>Страховые случаи</v>
          </cell>
          <cell r="B36790" t="str">
            <v>Рисковое страхование жизни (кроме кредитного страхования жизни)</v>
          </cell>
          <cell r="F36790" t="str">
            <v>БКС СТРАХОВАНИЕ ЖИЗНИ</v>
          </cell>
          <cell r="I36790">
            <v>0</v>
          </cell>
          <cell r="J36790" t="str">
            <v>3 мес 2021</v>
          </cell>
        </row>
        <row r="36791">
          <cell r="A36791" t="str">
            <v>Страховые случаи</v>
          </cell>
          <cell r="B36791" t="str">
            <v>Страхование заемщиков кредитов от несчастных случаев и болезней</v>
          </cell>
          <cell r="F36791" t="str">
            <v>БКС СТРАХОВАНИЕ ЖИЗНИ</v>
          </cell>
          <cell r="I36791">
            <v>0</v>
          </cell>
          <cell r="J36791" t="str">
            <v>3 мес 2021</v>
          </cell>
        </row>
        <row r="36792">
          <cell r="A36792" t="str">
            <v>Страховые случаи</v>
          </cell>
          <cell r="B36792" t="str">
            <v>Страхование заемщиков кредитов от несчастных случаев и болезней</v>
          </cell>
          <cell r="F36792" t="str">
            <v>БКС СТРАХОВАНИЕ ЖИЗНИ</v>
          </cell>
          <cell r="I36792">
            <v>0</v>
          </cell>
          <cell r="J36792" t="str">
            <v>3 мес 2021</v>
          </cell>
        </row>
        <row r="36793">
          <cell r="A36793" t="str">
            <v>Страховые случаи</v>
          </cell>
          <cell r="B36793" t="str">
            <v xml:space="preserve">Страхование от несчастных случаев и болезней, кроме заемщиков кредитов </v>
          </cell>
          <cell r="F36793" t="str">
            <v>БКС СТРАХОВАНИЕ ЖИЗНИ</v>
          </cell>
          <cell r="I36793">
            <v>0</v>
          </cell>
          <cell r="J36793" t="str">
            <v>3 мес 2021</v>
          </cell>
        </row>
        <row r="36794">
          <cell r="A36794" t="str">
            <v>Страховые случаи</v>
          </cell>
          <cell r="B36794" t="str">
            <v>Медицинское страхование</v>
          </cell>
          <cell r="F36794" t="str">
            <v>БКС СТРАХОВАНИЕ ЖИЗНИ</v>
          </cell>
          <cell r="I36794">
            <v>0</v>
          </cell>
          <cell r="J36794" t="str">
            <v>3 мес 2021</v>
          </cell>
        </row>
        <row r="36795">
          <cell r="A36795" t="str">
            <v>Страховые случаи</v>
          </cell>
          <cell r="B36795" t="str">
            <v>Личное обязательное страхование</v>
          </cell>
          <cell r="F36795" t="str">
            <v>БКС СТРАХОВАНИЕ ЖИЗНИ</v>
          </cell>
          <cell r="I36795">
            <v>0</v>
          </cell>
          <cell r="J36795" t="str">
            <v>3 мес 2021</v>
          </cell>
        </row>
        <row r="36796">
          <cell r="A36796" t="str">
            <v>Выплаты</v>
          </cell>
          <cell r="B36796" t="str">
            <v>Инвестиционное страхование жизни</v>
          </cell>
          <cell r="F36796" t="str">
            <v>БКС СТРАХОВАНИЕ ЖИЗНИ</v>
          </cell>
          <cell r="I36796">
            <v>0</v>
          </cell>
          <cell r="J36796" t="str">
            <v>3 мес 2021</v>
          </cell>
        </row>
        <row r="36797">
          <cell r="A36797" t="str">
            <v>Выплаты</v>
          </cell>
          <cell r="B36797" t="str">
            <v>Инвестиционное страхование жизни</v>
          </cell>
          <cell r="F36797" t="str">
            <v>БКС СТРАХОВАНИЕ ЖИЗНИ</v>
          </cell>
          <cell r="I36797">
            <v>663</v>
          </cell>
          <cell r="J36797" t="str">
            <v>3 мес 2021</v>
          </cell>
        </row>
        <row r="36798">
          <cell r="A36798" t="str">
            <v>Выплаты</v>
          </cell>
          <cell r="B36798" t="str">
            <v>Накопительное страхование жизни</v>
          </cell>
          <cell r="F36798" t="str">
            <v>БКС СТРАХОВАНИЕ ЖИЗНИ</v>
          </cell>
          <cell r="I36798">
            <v>726</v>
          </cell>
          <cell r="J36798" t="str">
            <v>3 мес 2021</v>
          </cell>
        </row>
        <row r="36799">
          <cell r="A36799" t="str">
            <v>Выплаты</v>
          </cell>
          <cell r="B36799" t="str">
            <v>Накопительное страхование жизни</v>
          </cell>
          <cell r="F36799" t="str">
            <v>БКС СТРАХОВАНИЕ ЖИЗНИ</v>
          </cell>
          <cell r="I36799">
            <v>0</v>
          </cell>
          <cell r="J36799" t="str">
            <v>3 мес 2021</v>
          </cell>
        </row>
        <row r="36800">
          <cell r="A36800" t="str">
            <v>Выплаты</v>
          </cell>
          <cell r="B36800" t="str">
            <v>Пенсионное страхование жизни</v>
          </cell>
          <cell r="F36800" t="str">
            <v>БКС СТРАХОВАНИЕ ЖИЗНИ</v>
          </cell>
          <cell r="I36800">
            <v>0</v>
          </cell>
          <cell r="J36800" t="str">
            <v>3 мес 2021</v>
          </cell>
        </row>
        <row r="36801">
          <cell r="A36801" t="str">
            <v>Выплаты</v>
          </cell>
          <cell r="B36801" t="str">
            <v>Пенсионное страхование жизни</v>
          </cell>
          <cell r="F36801" t="str">
            <v>БКС СТРАХОВАНИЕ ЖИЗНИ</v>
          </cell>
          <cell r="I36801">
            <v>0</v>
          </cell>
          <cell r="J36801" t="str">
            <v>3 мес 2021</v>
          </cell>
        </row>
        <row r="36802">
          <cell r="A36802" t="str">
            <v>Выплаты</v>
          </cell>
          <cell r="B36802" t="str">
            <v>Кредитное страхование жизни заемщиков</v>
          </cell>
          <cell r="F36802" t="str">
            <v>БКС СТРАХОВАНИЕ ЖИЗНИ</v>
          </cell>
          <cell r="I36802">
            <v>0</v>
          </cell>
          <cell r="J36802" t="str">
            <v>3 мес 2021</v>
          </cell>
        </row>
        <row r="36803">
          <cell r="A36803" t="str">
            <v>Выплаты</v>
          </cell>
          <cell r="B36803" t="str">
            <v>Кредитное страхование жизни заемщиков</v>
          </cell>
          <cell r="F36803" t="str">
            <v>БКС СТРАХОВАНИЕ ЖИЗНИ</v>
          </cell>
          <cell r="I36803">
            <v>0</v>
          </cell>
          <cell r="J36803" t="str">
            <v>3 мес 2021</v>
          </cell>
        </row>
        <row r="36804">
          <cell r="A36804" t="str">
            <v>Выплаты</v>
          </cell>
          <cell r="B36804" t="str">
            <v>Кредитное страхование жизни заемщиков</v>
          </cell>
          <cell r="F36804" t="str">
            <v>БКС СТРАХОВАНИЕ ЖИЗНИ</v>
          </cell>
          <cell r="I36804">
            <v>0</v>
          </cell>
          <cell r="J36804" t="str">
            <v>3 мес 2021</v>
          </cell>
        </row>
        <row r="36805">
          <cell r="A36805" t="str">
            <v>Выплаты</v>
          </cell>
          <cell r="B36805" t="str">
            <v>Рисковое страхование жизни (кроме кредитного страхования жизни)</v>
          </cell>
          <cell r="F36805" t="str">
            <v>БКС СТРАХОВАНИЕ ЖИЗНИ</v>
          </cell>
          <cell r="I36805">
            <v>0</v>
          </cell>
          <cell r="J36805" t="str">
            <v>3 мес 2021</v>
          </cell>
        </row>
        <row r="36806">
          <cell r="A36806" t="str">
            <v>Выплаты</v>
          </cell>
          <cell r="B36806" t="str">
            <v>Страхование заемщиков кредитов от несчастных случаев и болезней</v>
          </cell>
          <cell r="F36806" t="str">
            <v>БКС СТРАХОВАНИЕ ЖИЗНИ</v>
          </cell>
          <cell r="I36806">
            <v>0</v>
          </cell>
          <cell r="J36806" t="str">
            <v>3 мес 2021</v>
          </cell>
        </row>
        <row r="36807">
          <cell r="A36807" t="str">
            <v>Выплаты</v>
          </cell>
          <cell r="B36807" t="str">
            <v>Страхование заемщиков кредитов от несчастных случаев и болезней</v>
          </cell>
          <cell r="F36807" t="str">
            <v>БКС СТРАХОВАНИЕ ЖИЗНИ</v>
          </cell>
          <cell r="I36807">
            <v>0</v>
          </cell>
          <cell r="J36807" t="str">
            <v>3 мес 2021</v>
          </cell>
        </row>
        <row r="36808">
          <cell r="A36808" t="str">
            <v>Выплаты</v>
          </cell>
          <cell r="B36808" t="str">
            <v xml:space="preserve">Страхование от несчастных случаев и болезней, кроме заемщиков кредитов </v>
          </cell>
          <cell r="F36808" t="str">
            <v>БКС СТРАХОВАНИЕ ЖИЗНИ</v>
          </cell>
          <cell r="I36808">
            <v>0</v>
          </cell>
          <cell r="J36808" t="str">
            <v>3 мес 2021</v>
          </cell>
        </row>
        <row r="36809">
          <cell r="A36809" t="str">
            <v>Выплаты</v>
          </cell>
          <cell r="B36809" t="str">
            <v>Медицинское страхование</v>
          </cell>
          <cell r="F36809" t="str">
            <v>БКС СТРАХОВАНИЕ ЖИЗНИ</v>
          </cell>
          <cell r="I36809">
            <v>0</v>
          </cell>
          <cell r="J36809" t="str">
            <v>3 мес 2021</v>
          </cell>
        </row>
        <row r="36810">
          <cell r="A36810" t="str">
            <v>Выплаты</v>
          </cell>
          <cell r="B36810" t="str">
            <v>Личное обязательное страхование</v>
          </cell>
          <cell r="F36810" t="str">
            <v>БКС СТРАХОВАНИЕ ЖИЗНИ</v>
          </cell>
          <cell r="I36810">
            <v>0</v>
          </cell>
          <cell r="J36810" t="str">
            <v>3 мес 2021</v>
          </cell>
        </row>
        <row r="36811">
          <cell r="A36811" t="str">
            <v>Страховые случаи</v>
          </cell>
          <cell r="B36811" t="str">
            <v>Инвестиционное страхование жизни</v>
          </cell>
          <cell r="F36811" t="str">
            <v>БКС СТРАХОВАНИЕ ЖИЗНИ</v>
          </cell>
          <cell r="I36811">
            <v>0</v>
          </cell>
          <cell r="J36811" t="str">
            <v>3 мес 2021</v>
          </cell>
        </row>
        <row r="36812">
          <cell r="A36812" t="str">
            <v>Страховые случаи</v>
          </cell>
          <cell r="B36812" t="str">
            <v>Инвестиционное страхование жизни</v>
          </cell>
          <cell r="F36812" t="str">
            <v>БКС СТРАХОВАНИЕ ЖИЗНИ</v>
          </cell>
          <cell r="I36812">
            <v>0</v>
          </cell>
          <cell r="J36812" t="str">
            <v>3 мес 2021</v>
          </cell>
        </row>
        <row r="36813">
          <cell r="A36813" t="str">
            <v>Страховые случаи</v>
          </cell>
          <cell r="B36813" t="str">
            <v>Накопительное страхование жизни</v>
          </cell>
          <cell r="F36813" t="str">
            <v>БКС СТРАХОВАНИЕ ЖИЗНИ</v>
          </cell>
          <cell r="I36813">
            <v>0</v>
          </cell>
          <cell r="J36813" t="str">
            <v>3 мес 2021</v>
          </cell>
        </row>
        <row r="36814">
          <cell r="A36814" t="str">
            <v>Страховые случаи</v>
          </cell>
          <cell r="B36814" t="str">
            <v>Накопительное страхование жизни</v>
          </cell>
          <cell r="F36814" t="str">
            <v>БКС СТРАХОВАНИЕ ЖИЗНИ</v>
          </cell>
          <cell r="I36814">
            <v>0</v>
          </cell>
          <cell r="J36814" t="str">
            <v>3 мес 2021</v>
          </cell>
        </row>
        <row r="36815">
          <cell r="A36815" t="str">
            <v>Страховые случаи</v>
          </cell>
          <cell r="B36815" t="str">
            <v>Пенсионное страхование жизни</v>
          </cell>
          <cell r="F36815" t="str">
            <v>БКС СТРАХОВАНИЕ ЖИЗНИ</v>
          </cell>
          <cell r="I36815">
            <v>0</v>
          </cell>
          <cell r="J36815" t="str">
            <v>3 мес 2021</v>
          </cell>
        </row>
        <row r="36816">
          <cell r="A36816" t="str">
            <v>Страховые случаи</v>
          </cell>
          <cell r="B36816" t="str">
            <v>Пенсионное страхование жизни</v>
          </cell>
          <cell r="F36816" t="str">
            <v>БКС СТРАХОВАНИЕ ЖИЗНИ</v>
          </cell>
          <cell r="I36816">
            <v>0</v>
          </cell>
          <cell r="J36816" t="str">
            <v>3 мес 2021</v>
          </cell>
        </row>
        <row r="36817">
          <cell r="A36817" t="str">
            <v>Страховые случаи</v>
          </cell>
          <cell r="B36817" t="str">
            <v>Кредитное страхование жизни заемщиков</v>
          </cell>
          <cell r="F36817" t="str">
            <v>БКС СТРАХОВАНИЕ ЖИЗНИ</v>
          </cell>
          <cell r="I36817">
            <v>0</v>
          </cell>
          <cell r="J36817" t="str">
            <v>3 мес 2021</v>
          </cell>
        </row>
        <row r="36818">
          <cell r="A36818" t="str">
            <v>Страховые случаи</v>
          </cell>
          <cell r="B36818" t="str">
            <v>Кредитное страхование жизни заемщиков</v>
          </cell>
          <cell r="F36818" t="str">
            <v>БКС СТРАХОВАНИЕ ЖИЗНИ</v>
          </cell>
          <cell r="I36818">
            <v>0</v>
          </cell>
          <cell r="J36818" t="str">
            <v>3 мес 2021</v>
          </cell>
        </row>
        <row r="36819">
          <cell r="A36819" t="str">
            <v>Страховые случаи</v>
          </cell>
          <cell r="B36819" t="str">
            <v>Кредитное страхование жизни заемщиков</v>
          </cell>
          <cell r="F36819" t="str">
            <v>БКС СТРАХОВАНИЕ ЖИЗНИ</v>
          </cell>
          <cell r="I36819">
            <v>0</v>
          </cell>
          <cell r="J36819" t="str">
            <v>3 мес 2021</v>
          </cell>
        </row>
        <row r="36820">
          <cell r="A36820" t="str">
            <v>Страховые случаи</v>
          </cell>
          <cell r="B36820" t="str">
            <v>Рисковое страхование жизни (кроме кредитного страхования жизни)</v>
          </cell>
          <cell r="F36820" t="str">
            <v>БКС СТРАХОВАНИЕ ЖИЗНИ</v>
          </cell>
          <cell r="I36820">
            <v>0</v>
          </cell>
          <cell r="J36820" t="str">
            <v>3 мес 2021</v>
          </cell>
        </row>
        <row r="36821">
          <cell r="A36821" t="str">
            <v>Страховые случаи</v>
          </cell>
          <cell r="B36821" t="str">
            <v>Страхование заемщиков кредитов от несчастных случаев и болезней</v>
          </cell>
          <cell r="F36821" t="str">
            <v>БКС СТРАХОВАНИЕ ЖИЗНИ</v>
          </cell>
          <cell r="I36821">
            <v>0</v>
          </cell>
          <cell r="J36821" t="str">
            <v>3 мес 2021</v>
          </cell>
        </row>
        <row r="36822">
          <cell r="A36822" t="str">
            <v>Страховые случаи</v>
          </cell>
          <cell r="B36822" t="str">
            <v>Страхование заемщиков кредитов от несчастных случаев и болезней</v>
          </cell>
          <cell r="F36822" t="str">
            <v>БКС СТРАХОВАНИЕ ЖИЗНИ</v>
          </cell>
          <cell r="I36822">
            <v>0</v>
          </cell>
          <cell r="J36822" t="str">
            <v>3 мес 2021</v>
          </cell>
        </row>
        <row r="36823">
          <cell r="A36823" t="str">
            <v>Страховые случаи</v>
          </cell>
          <cell r="B36823" t="str">
            <v xml:space="preserve">Страхование от несчастных случаев и болезней, кроме заемщиков кредитов </v>
          </cell>
          <cell r="F36823" t="str">
            <v>БКС СТРАХОВАНИЕ ЖИЗНИ</v>
          </cell>
          <cell r="I36823">
            <v>0</v>
          </cell>
          <cell r="J36823" t="str">
            <v>3 мес 2021</v>
          </cell>
        </row>
        <row r="36824">
          <cell r="A36824" t="str">
            <v>Страховые случаи</v>
          </cell>
          <cell r="B36824" t="str">
            <v>Медицинское страхование</v>
          </cell>
          <cell r="F36824" t="str">
            <v>БКС СТРАХОВАНИЕ ЖИЗНИ</v>
          </cell>
          <cell r="I36824">
            <v>0</v>
          </cell>
          <cell r="J36824" t="str">
            <v>3 мес 2021</v>
          </cell>
        </row>
        <row r="36825">
          <cell r="A36825" t="str">
            <v>Страховые случаи</v>
          </cell>
          <cell r="B36825" t="str">
            <v>Личное обязательное страхование</v>
          </cell>
          <cell r="F36825" t="str">
            <v>БКС СТРАХОВАНИЕ ЖИЗНИ</v>
          </cell>
          <cell r="I36825">
            <v>0</v>
          </cell>
          <cell r="J36825" t="str">
            <v>3 мес 2021</v>
          </cell>
        </row>
        <row r="36826">
          <cell r="A36826" t="str">
            <v>Выплаты</v>
          </cell>
          <cell r="B36826" t="str">
            <v>Инвестиционное страхование жизни</v>
          </cell>
          <cell r="F36826" t="str">
            <v>БКС СТРАХОВАНИЕ ЖИЗНИ</v>
          </cell>
          <cell r="I36826">
            <v>0</v>
          </cell>
          <cell r="J36826" t="str">
            <v>3 мес 2021</v>
          </cell>
        </row>
        <row r="36827">
          <cell r="A36827" t="str">
            <v>Выплаты</v>
          </cell>
          <cell r="B36827" t="str">
            <v>Инвестиционное страхование жизни</v>
          </cell>
          <cell r="F36827" t="str">
            <v>БКС СТРАХОВАНИЕ ЖИЗНИ</v>
          </cell>
          <cell r="I36827">
            <v>0</v>
          </cell>
          <cell r="J36827" t="str">
            <v>3 мес 2021</v>
          </cell>
        </row>
        <row r="36828">
          <cell r="A36828" t="str">
            <v>Выплаты</v>
          </cell>
          <cell r="B36828" t="str">
            <v>Накопительное страхование жизни</v>
          </cell>
          <cell r="F36828" t="str">
            <v>БКС СТРАХОВАНИЕ ЖИЗНИ</v>
          </cell>
          <cell r="I36828">
            <v>0</v>
          </cell>
          <cell r="J36828" t="str">
            <v>3 мес 2021</v>
          </cell>
        </row>
        <row r="36829">
          <cell r="A36829" t="str">
            <v>Выплаты</v>
          </cell>
          <cell r="B36829" t="str">
            <v>Накопительное страхование жизни</v>
          </cell>
          <cell r="F36829" t="str">
            <v>БКС СТРАХОВАНИЕ ЖИЗНИ</v>
          </cell>
          <cell r="I36829">
            <v>0</v>
          </cell>
          <cell r="J36829" t="str">
            <v>3 мес 2021</v>
          </cell>
        </row>
        <row r="36830">
          <cell r="A36830" t="str">
            <v>Выплаты</v>
          </cell>
          <cell r="B36830" t="str">
            <v>Пенсионное страхование жизни</v>
          </cell>
          <cell r="F36830" t="str">
            <v>БКС СТРАХОВАНИЕ ЖИЗНИ</v>
          </cell>
          <cell r="I36830">
            <v>0</v>
          </cell>
          <cell r="J36830" t="str">
            <v>3 мес 2021</v>
          </cell>
        </row>
        <row r="36831">
          <cell r="A36831" t="str">
            <v>Выплаты</v>
          </cell>
          <cell r="B36831" t="str">
            <v>Пенсионное страхование жизни</v>
          </cell>
          <cell r="F36831" t="str">
            <v>БКС СТРАХОВАНИЕ ЖИЗНИ</v>
          </cell>
          <cell r="I36831">
            <v>0</v>
          </cell>
          <cell r="J36831" t="str">
            <v>3 мес 2021</v>
          </cell>
        </row>
        <row r="36832">
          <cell r="A36832" t="str">
            <v>Выплаты</v>
          </cell>
          <cell r="B36832" t="str">
            <v>Кредитное страхование жизни заемщиков</v>
          </cell>
          <cell r="F36832" t="str">
            <v>БКС СТРАХОВАНИЕ ЖИЗНИ</v>
          </cell>
          <cell r="I36832">
            <v>0</v>
          </cell>
          <cell r="J36832" t="str">
            <v>3 мес 2021</v>
          </cell>
        </row>
        <row r="36833">
          <cell r="A36833" t="str">
            <v>Выплаты</v>
          </cell>
          <cell r="B36833" t="str">
            <v>Кредитное страхование жизни заемщиков</v>
          </cell>
          <cell r="F36833" t="str">
            <v>БКС СТРАХОВАНИЕ ЖИЗНИ</v>
          </cell>
          <cell r="I36833">
            <v>0</v>
          </cell>
          <cell r="J36833" t="str">
            <v>3 мес 2021</v>
          </cell>
        </row>
        <row r="36834">
          <cell r="A36834" t="str">
            <v>Выплаты</v>
          </cell>
          <cell r="B36834" t="str">
            <v>Кредитное страхование жизни заемщиков</v>
          </cell>
          <cell r="F36834" t="str">
            <v>БКС СТРАХОВАНИЕ ЖИЗНИ</v>
          </cell>
          <cell r="I36834">
            <v>0</v>
          </cell>
          <cell r="J36834" t="str">
            <v>3 мес 2021</v>
          </cell>
        </row>
        <row r="36835">
          <cell r="A36835" t="str">
            <v>Выплаты</v>
          </cell>
          <cell r="B36835" t="str">
            <v>Рисковое страхование жизни (кроме кредитного страхования жизни)</v>
          </cell>
          <cell r="F36835" t="str">
            <v>БКС СТРАХОВАНИЕ ЖИЗНИ</v>
          </cell>
          <cell r="I36835">
            <v>0</v>
          </cell>
          <cell r="J36835" t="str">
            <v>3 мес 2021</v>
          </cell>
        </row>
        <row r="36836">
          <cell r="A36836" t="str">
            <v>Выплаты</v>
          </cell>
          <cell r="B36836" t="str">
            <v>Страхование заемщиков кредитов от несчастных случаев и болезней</v>
          </cell>
          <cell r="F36836" t="str">
            <v>БКС СТРАХОВАНИЕ ЖИЗНИ</v>
          </cell>
          <cell r="I36836">
            <v>0</v>
          </cell>
          <cell r="J36836" t="str">
            <v>3 мес 2021</v>
          </cell>
        </row>
        <row r="36837">
          <cell r="A36837" t="str">
            <v>Выплаты</v>
          </cell>
          <cell r="B36837" t="str">
            <v>Страхование заемщиков кредитов от несчастных случаев и болезней</v>
          </cell>
          <cell r="F36837" t="str">
            <v>БКС СТРАХОВАНИЕ ЖИЗНИ</v>
          </cell>
          <cell r="I36837">
            <v>0</v>
          </cell>
          <cell r="J36837" t="str">
            <v>3 мес 2021</v>
          </cell>
        </row>
        <row r="36838">
          <cell r="A36838" t="str">
            <v>Выплаты</v>
          </cell>
          <cell r="B36838" t="str">
            <v xml:space="preserve">Страхование от несчастных случаев и болезней, кроме заемщиков кредитов </v>
          </cell>
          <cell r="F36838" t="str">
            <v>БКС СТРАХОВАНИЕ ЖИЗНИ</v>
          </cell>
          <cell r="I36838">
            <v>0</v>
          </cell>
          <cell r="J36838" t="str">
            <v>3 мес 2021</v>
          </cell>
        </row>
        <row r="36839">
          <cell r="A36839" t="str">
            <v>Выплаты</v>
          </cell>
          <cell r="B36839" t="str">
            <v>Медицинское страхование</v>
          </cell>
          <cell r="F36839" t="str">
            <v>БКС СТРАХОВАНИЕ ЖИЗНИ</v>
          </cell>
          <cell r="I36839">
            <v>0</v>
          </cell>
          <cell r="J36839" t="str">
            <v>3 мес 2021</v>
          </cell>
        </row>
        <row r="36840">
          <cell r="A36840" t="str">
            <v>Выплаты</v>
          </cell>
          <cell r="B36840" t="str">
            <v>Личное обязательное страхование</v>
          </cell>
          <cell r="F36840" t="str">
            <v>БКС СТРАХОВАНИЕ ЖИЗНИ</v>
          </cell>
          <cell r="I36840">
            <v>0</v>
          </cell>
          <cell r="J36840" t="str">
            <v>3 мес 2021</v>
          </cell>
        </row>
        <row r="36841">
          <cell r="A36841" t="str">
            <v>Резервы</v>
          </cell>
          <cell r="B36841" t="str">
            <v>Инвестиционное страхование жизни</v>
          </cell>
          <cell r="F36841" t="str">
            <v>БКС СТРАХОВАНИЕ ЖИЗНИ</v>
          </cell>
          <cell r="I36841">
            <v>5909269</v>
          </cell>
          <cell r="J36841" t="str">
            <v>3 мес 2021</v>
          </cell>
        </row>
        <row r="36842">
          <cell r="A36842" t="str">
            <v>Резервы</v>
          </cell>
          <cell r="B36842" t="str">
            <v>Накопительное страхование жизни</v>
          </cell>
          <cell r="F36842" t="str">
            <v>БКС СТРАХОВАНИЕ ЖИЗНИ</v>
          </cell>
          <cell r="I36842">
            <v>128520</v>
          </cell>
          <cell r="J36842" t="str">
            <v>3 мес 2021</v>
          </cell>
        </row>
        <row r="36843">
          <cell r="A36843" t="str">
            <v>Резервы</v>
          </cell>
          <cell r="B36843" t="str">
            <v>Пенсионное страхование жизни</v>
          </cell>
          <cell r="F36843" t="str">
            <v>БКС СТРАХОВАНИЕ ЖИЗНИ</v>
          </cell>
          <cell r="I36843">
            <v>0</v>
          </cell>
          <cell r="J36843" t="str">
            <v>3 мес 2021</v>
          </cell>
        </row>
        <row r="36844">
          <cell r="A36844" t="str">
            <v>Резервы</v>
          </cell>
          <cell r="B36844" t="str">
            <v>Кредитное страхование жизни заемщиков</v>
          </cell>
          <cell r="F36844" t="str">
            <v>БКС СТРАХОВАНИЕ ЖИЗНИ</v>
          </cell>
          <cell r="I36844">
            <v>10</v>
          </cell>
          <cell r="J36844" t="str">
            <v>3 мес 2021</v>
          </cell>
        </row>
        <row r="36845">
          <cell r="A36845" t="str">
            <v>Резервы</v>
          </cell>
          <cell r="B36845" t="str">
            <v>Рисковое страхование жизни (кроме кредитного страхования жизни)</v>
          </cell>
          <cell r="F36845" t="str">
            <v>БКС СТРАХОВАНИЕ ЖИЗНИ</v>
          </cell>
          <cell r="I36845">
            <v>0</v>
          </cell>
          <cell r="J36845" t="str">
            <v>3 мес 2021</v>
          </cell>
        </row>
        <row r="36846">
          <cell r="A36846" t="str">
            <v>Резервы</v>
          </cell>
          <cell r="B36846" t="str">
            <v>Страхование заемщиков кредитов от несчастных случаев и болезней</v>
          </cell>
          <cell r="F36846" t="str">
            <v>БКС СТРАХОВАНИЕ ЖИЗНИ</v>
          </cell>
          <cell r="I36846">
            <v>31</v>
          </cell>
          <cell r="J36846" t="str">
            <v>3 мес 2021</v>
          </cell>
        </row>
        <row r="36847">
          <cell r="A36847" t="str">
            <v>Резервы</v>
          </cell>
          <cell r="B36847" t="str">
            <v xml:space="preserve">Страхование от несчастных случаев и болезней, кроме заемщиков кредитов </v>
          </cell>
          <cell r="F36847" t="str">
            <v>БКС СТРАХОВАНИЕ ЖИЗНИ</v>
          </cell>
          <cell r="I36847">
            <v>13</v>
          </cell>
          <cell r="J36847" t="str">
            <v>3 мес 2021</v>
          </cell>
        </row>
        <row r="36848">
          <cell r="A36848" t="str">
            <v>Резервы</v>
          </cell>
          <cell r="B36848" t="str">
            <v>Медицинское страхование</v>
          </cell>
          <cell r="F36848" t="str">
            <v>БКС СТРАХОВАНИЕ ЖИЗНИ</v>
          </cell>
          <cell r="I36848">
            <v>1137</v>
          </cell>
          <cell r="J36848" t="str">
            <v>3 мес 2021</v>
          </cell>
        </row>
        <row r="36849">
          <cell r="A36849" t="str">
            <v>Резервы</v>
          </cell>
          <cell r="B36849" t="str">
            <v>Личное обязательное страхование</v>
          </cell>
          <cell r="F36849" t="str">
            <v>БКС СТРАХОВАНИЕ ЖИЗНИ</v>
          </cell>
          <cell r="I36849">
            <v>0</v>
          </cell>
          <cell r="J36849" t="str">
            <v>3 мес 2021</v>
          </cell>
        </row>
        <row r="36850">
          <cell r="A36850" t="str">
            <v>Резервы</v>
          </cell>
          <cell r="B36850" t="str">
            <v>Инвестиционное страхование жизни</v>
          </cell>
          <cell r="F36850" t="str">
            <v>БКС СТРАХОВАНИЕ ЖИЗНИ</v>
          </cell>
          <cell r="I36850">
            <v>5909269</v>
          </cell>
          <cell r="J36850" t="str">
            <v>3 мес 2021</v>
          </cell>
        </row>
        <row r="36851">
          <cell r="A36851" t="str">
            <v>Резервы</v>
          </cell>
          <cell r="B36851" t="str">
            <v>Накопительное страхование жизни</v>
          </cell>
          <cell r="F36851" t="str">
            <v>БКС СТРАХОВАНИЕ ЖИЗНИ</v>
          </cell>
          <cell r="I36851">
            <v>128520</v>
          </cell>
          <cell r="J36851" t="str">
            <v>3 мес 2021</v>
          </cell>
        </row>
        <row r="36852">
          <cell r="A36852" t="str">
            <v>Резервы</v>
          </cell>
          <cell r="B36852" t="str">
            <v>Пенсионное страхование жизни</v>
          </cell>
          <cell r="F36852" t="str">
            <v>БКС СТРАХОВАНИЕ ЖИЗНИ</v>
          </cell>
          <cell r="I36852">
            <v>0</v>
          </cell>
          <cell r="J36852" t="str">
            <v>3 мес 2021</v>
          </cell>
        </row>
        <row r="36853">
          <cell r="A36853" t="str">
            <v>Резервы</v>
          </cell>
          <cell r="B36853" t="str">
            <v>Кредитное страхование жизни заемщиков</v>
          </cell>
          <cell r="F36853" t="str">
            <v>БКС СТРАХОВАНИЕ ЖИЗНИ</v>
          </cell>
          <cell r="I36853">
            <v>10</v>
          </cell>
          <cell r="J36853" t="str">
            <v>3 мес 2021</v>
          </cell>
        </row>
        <row r="36854">
          <cell r="A36854" t="str">
            <v>Резервы</v>
          </cell>
          <cell r="B36854" t="str">
            <v>Рисковое страхование жизни (кроме кредитного страхования жизни)</v>
          </cell>
          <cell r="F36854" t="str">
            <v>БКС СТРАХОВАНИЕ ЖИЗНИ</v>
          </cell>
          <cell r="I36854">
            <v>0</v>
          </cell>
          <cell r="J36854" t="str">
            <v>3 мес 2021</v>
          </cell>
        </row>
        <row r="36855">
          <cell r="A36855" t="str">
            <v>Резервы</v>
          </cell>
          <cell r="B36855" t="str">
            <v>Страхование заемщиков кредитов от несчастных случаев и болезней</v>
          </cell>
          <cell r="F36855" t="str">
            <v>БКС СТРАХОВАНИЕ ЖИЗНИ</v>
          </cell>
          <cell r="I36855">
            <v>31</v>
          </cell>
          <cell r="J36855" t="str">
            <v>3 мес 2021</v>
          </cell>
        </row>
        <row r="36856">
          <cell r="A36856" t="str">
            <v>Резервы</v>
          </cell>
          <cell r="B36856" t="str">
            <v xml:space="preserve">Страхование от несчастных случаев и болезней, кроме заемщиков кредитов </v>
          </cell>
          <cell r="F36856" t="str">
            <v>БКС СТРАХОВАНИЕ ЖИЗНИ</v>
          </cell>
          <cell r="I36856">
            <v>13</v>
          </cell>
          <cell r="J36856" t="str">
            <v>3 мес 2021</v>
          </cell>
        </row>
        <row r="36857">
          <cell r="A36857" t="str">
            <v>Резервы</v>
          </cell>
          <cell r="B36857" t="str">
            <v>Медицинское страхование</v>
          </cell>
          <cell r="F36857" t="str">
            <v>БКС СТРАХОВАНИЕ ЖИЗНИ</v>
          </cell>
          <cell r="I36857">
            <v>1137</v>
          </cell>
          <cell r="J36857" t="str">
            <v>3 мес 2021</v>
          </cell>
        </row>
        <row r="36858">
          <cell r="A36858" t="str">
            <v>Резервы</v>
          </cell>
          <cell r="B36858" t="str">
            <v>Личное обязательное страхование</v>
          </cell>
          <cell r="F36858" t="str">
            <v>БКС СТРАХОВАНИЕ ЖИЗНИ</v>
          </cell>
          <cell r="I36858">
            <v>0</v>
          </cell>
          <cell r="J36858" t="str">
            <v>3 мес 2021</v>
          </cell>
        </row>
        <row r="36860">
          <cell r="A36860" t="str">
            <v>Премии</v>
          </cell>
          <cell r="B36860" t="str">
            <v>Инвестиционное страхование жизни</v>
          </cell>
          <cell r="F36860" t="str">
            <v>СБЕРБАНК СТРАХОВАНИЕ ЖИЗНИ</v>
          </cell>
          <cell r="I36860">
            <v>0</v>
          </cell>
          <cell r="J36860" t="str">
            <v>3 мес 2021</v>
          </cell>
        </row>
        <row r="36861">
          <cell r="A36861" t="str">
            <v>Премии</v>
          </cell>
          <cell r="B36861" t="str">
            <v>Инвестиционное страхование жизни</v>
          </cell>
          <cell r="F36861" t="str">
            <v>СБЕРБАНК СТРАХОВАНИЕ ЖИЗНИ</v>
          </cell>
          <cell r="I36861">
            <v>0</v>
          </cell>
          <cell r="J36861" t="str">
            <v>3 мес 2021</v>
          </cell>
        </row>
        <row r="36862">
          <cell r="A36862" t="str">
            <v>Премии</v>
          </cell>
          <cell r="B36862" t="str">
            <v>Накопительное страхование жизни</v>
          </cell>
          <cell r="F36862" t="str">
            <v>СБЕРБАНК СТРАХОВАНИЕ ЖИЗНИ</v>
          </cell>
          <cell r="I36862">
            <v>5633938</v>
          </cell>
          <cell r="J36862" t="str">
            <v>3 мес 2021</v>
          </cell>
        </row>
        <row r="36863">
          <cell r="A36863" t="str">
            <v>Премии</v>
          </cell>
          <cell r="B36863" t="str">
            <v>Накопительное страхование жизни</v>
          </cell>
          <cell r="F36863" t="str">
            <v>СБЕРБАНК СТРАХОВАНИЕ ЖИЗНИ</v>
          </cell>
          <cell r="I36863">
            <v>0</v>
          </cell>
          <cell r="J36863" t="str">
            <v>3 мес 2021</v>
          </cell>
        </row>
        <row r="36864">
          <cell r="A36864" t="str">
            <v>Премии</v>
          </cell>
          <cell r="B36864" t="str">
            <v>Пенсионное страхование жизни</v>
          </cell>
          <cell r="F36864" t="str">
            <v>СБЕРБАНК СТРАХОВАНИЕ ЖИЗНИ</v>
          </cell>
          <cell r="I36864">
            <v>0</v>
          </cell>
          <cell r="J36864" t="str">
            <v>3 мес 2021</v>
          </cell>
        </row>
        <row r="36865">
          <cell r="A36865" t="str">
            <v>Премии</v>
          </cell>
          <cell r="B36865" t="str">
            <v>Пенсионное страхование жизни</v>
          </cell>
          <cell r="F36865" t="str">
            <v>СБЕРБАНК СТРАХОВАНИЕ ЖИЗНИ</v>
          </cell>
          <cell r="I36865">
            <v>0</v>
          </cell>
          <cell r="J36865" t="str">
            <v>3 мес 2021</v>
          </cell>
        </row>
        <row r="36866">
          <cell r="A36866" t="str">
            <v>Премии</v>
          </cell>
          <cell r="B36866" t="str">
            <v>Кредитное страхование жизни заемщиков</v>
          </cell>
          <cell r="F36866" t="str">
            <v>СБЕРБАНК СТРАХОВАНИЕ ЖИЗНИ</v>
          </cell>
          <cell r="I36866">
            <v>0</v>
          </cell>
          <cell r="J36866" t="str">
            <v>3 мес 2021</v>
          </cell>
        </row>
        <row r="36867">
          <cell r="A36867" t="str">
            <v>Премии</v>
          </cell>
          <cell r="B36867" t="str">
            <v>Кредитное страхование жизни заемщиков</v>
          </cell>
          <cell r="F36867" t="str">
            <v>СБЕРБАНК СТРАХОВАНИЕ ЖИЗНИ</v>
          </cell>
          <cell r="I36867">
            <v>1288204</v>
          </cell>
          <cell r="J36867" t="str">
            <v>3 мес 2021</v>
          </cell>
        </row>
        <row r="36868">
          <cell r="A36868" t="str">
            <v>Премии</v>
          </cell>
          <cell r="B36868" t="str">
            <v>Кредитное страхование жизни заемщиков</v>
          </cell>
          <cell r="F36868" t="str">
            <v>СБЕРБАНК СТРАХОВАНИЕ ЖИЗНИ</v>
          </cell>
          <cell r="I36868">
            <v>0</v>
          </cell>
          <cell r="J36868" t="str">
            <v>3 мес 2021</v>
          </cell>
        </row>
        <row r="36869">
          <cell r="A36869" t="str">
            <v>Премии</v>
          </cell>
          <cell r="B36869" t="str">
            <v>Рисковое страхование жизни (кроме кредитного страхования жизни)</v>
          </cell>
          <cell r="F36869" t="str">
            <v>СБЕРБАНК СТРАХОВАНИЕ ЖИЗНИ</v>
          </cell>
          <cell r="I36869">
            <v>1524</v>
          </cell>
          <cell r="J36869" t="str">
            <v>3 мес 2021</v>
          </cell>
        </row>
        <row r="36870">
          <cell r="A36870" t="str">
            <v>Премии</v>
          </cell>
          <cell r="B36870" t="str">
            <v>Страхование заемщиков кредитов от несчастных случаев и болезней</v>
          </cell>
          <cell r="F36870" t="str">
            <v>СБЕРБАНК СТРАХОВАНИЕ ЖИЗНИ</v>
          </cell>
          <cell r="I36870">
            <v>0</v>
          </cell>
          <cell r="J36870" t="str">
            <v>3 мес 2021</v>
          </cell>
        </row>
        <row r="36871">
          <cell r="A36871" t="str">
            <v>Премии</v>
          </cell>
          <cell r="B36871" t="str">
            <v>Страхование заемщиков кредитов от несчастных случаев и болезней</v>
          </cell>
          <cell r="F36871" t="str">
            <v>СБЕРБАНК СТРАХОВАНИЕ ЖИЗНИ</v>
          </cell>
          <cell r="I36871">
            <v>0</v>
          </cell>
          <cell r="J36871" t="str">
            <v>3 мес 2021</v>
          </cell>
        </row>
        <row r="36872">
          <cell r="A36872" t="str">
            <v>Премии</v>
          </cell>
          <cell r="B36872" t="str">
            <v xml:space="preserve">Страхование от несчастных случаев и болезней, кроме заемщиков кредитов </v>
          </cell>
          <cell r="F36872" t="str">
            <v>СБЕРБАНК СТРАХОВАНИЕ ЖИЗНИ</v>
          </cell>
          <cell r="I36872">
            <v>46546</v>
          </cell>
          <cell r="J36872" t="str">
            <v>3 мес 2021</v>
          </cell>
        </row>
        <row r="36873">
          <cell r="A36873" t="str">
            <v>Премии</v>
          </cell>
          <cell r="B36873" t="str">
            <v>Медицинское страхование</v>
          </cell>
          <cell r="F36873" t="str">
            <v>СБЕРБАНК СТРАХОВАНИЕ ЖИЗНИ</v>
          </cell>
          <cell r="I36873">
            <v>12120</v>
          </cell>
          <cell r="J36873" t="str">
            <v>3 мес 2021</v>
          </cell>
        </row>
        <row r="36874">
          <cell r="A36874" t="str">
            <v>Премии</v>
          </cell>
          <cell r="B36874" t="str">
            <v>Личное обязательное страхование</v>
          </cell>
          <cell r="F36874" t="str">
            <v>СБЕРБАНК СТРАХОВАНИЕ ЖИЗНИ</v>
          </cell>
          <cell r="I36874">
            <v>0</v>
          </cell>
          <cell r="J36874" t="str">
            <v>3 мес 2021</v>
          </cell>
        </row>
        <row r="36875">
          <cell r="A36875" t="str">
            <v>Премии</v>
          </cell>
          <cell r="B36875" t="str">
            <v>Инвестиционное страхование жизни</v>
          </cell>
          <cell r="F36875" t="str">
            <v>СБЕРБАНК СТРАХОВАНИЕ ЖИЗНИ</v>
          </cell>
          <cell r="I36875">
            <v>0</v>
          </cell>
          <cell r="J36875" t="str">
            <v>3 мес 2021</v>
          </cell>
        </row>
        <row r="36876">
          <cell r="A36876" t="str">
            <v>Премии</v>
          </cell>
          <cell r="B36876" t="str">
            <v>Инвестиционное страхование жизни</v>
          </cell>
          <cell r="F36876" t="str">
            <v>СБЕРБАНК СТРАХОВАНИЕ ЖИЗНИ</v>
          </cell>
          <cell r="I36876">
            <v>3633258</v>
          </cell>
          <cell r="J36876" t="str">
            <v>3 мес 2021</v>
          </cell>
        </row>
        <row r="36877">
          <cell r="A36877" t="str">
            <v>Премии</v>
          </cell>
          <cell r="B36877" t="str">
            <v>Накопительное страхование жизни</v>
          </cell>
          <cell r="F36877" t="str">
            <v>СБЕРБАНК СТРАХОВАНИЕ ЖИЗНИ</v>
          </cell>
          <cell r="I36877">
            <v>2846868</v>
          </cell>
          <cell r="J36877" t="str">
            <v>3 мес 2021</v>
          </cell>
        </row>
        <row r="36878">
          <cell r="A36878" t="str">
            <v>Премии</v>
          </cell>
          <cell r="B36878" t="str">
            <v>Накопительное страхование жизни</v>
          </cell>
          <cell r="F36878" t="str">
            <v>СБЕРБАНК СТРАХОВАНИЕ ЖИЗНИ</v>
          </cell>
          <cell r="I36878">
            <v>5138012</v>
          </cell>
          <cell r="J36878" t="str">
            <v>3 мес 2021</v>
          </cell>
        </row>
        <row r="36879">
          <cell r="A36879" t="str">
            <v>Премии</v>
          </cell>
          <cell r="B36879" t="str">
            <v>Пенсионное страхование жизни</v>
          </cell>
          <cell r="F36879" t="str">
            <v>СБЕРБАНК СТРАХОВАНИЕ ЖИЗНИ</v>
          </cell>
          <cell r="I36879">
            <v>0</v>
          </cell>
          <cell r="J36879" t="str">
            <v>3 мес 2021</v>
          </cell>
        </row>
        <row r="36880">
          <cell r="A36880" t="str">
            <v>Премии</v>
          </cell>
          <cell r="B36880" t="str">
            <v>Пенсионное страхование жизни</v>
          </cell>
          <cell r="F36880" t="str">
            <v>СБЕРБАНК СТРАХОВАНИЕ ЖИЗНИ</v>
          </cell>
          <cell r="I36880">
            <v>0</v>
          </cell>
          <cell r="J36880" t="str">
            <v>3 мес 2021</v>
          </cell>
        </row>
        <row r="36881">
          <cell r="A36881" t="str">
            <v>Премии</v>
          </cell>
          <cell r="B36881" t="str">
            <v>Кредитное страхование жизни заемщиков</v>
          </cell>
          <cell r="F36881" t="str">
            <v>СБЕРБАНК СТРАХОВАНИЕ ЖИЗНИ</v>
          </cell>
          <cell r="I36881">
            <v>0</v>
          </cell>
          <cell r="J36881" t="str">
            <v>3 мес 2021</v>
          </cell>
        </row>
        <row r="36882">
          <cell r="A36882" t="str">
            <v>Премии</v>
          </cell>
          <cell r="B36882" t="str">
            <v>Кредитное страхование жизни заемщиков</v>
          </cell>
          <cell r="F36882" t="str">
            <v>СБЕРБАНК СТРАХОВАНИЕ ЖИЗНИ</v>
          </cell>
          <cell r="I36882">
            <v>3009146</v>
          </cell>
          <cell r="J36882" t="str">
            <v>3 мес 2021</v>
          </cell>
        </row>
        <row r="36883">
          <cell r="A36883" t="str">
            <v>Премии</v>
          </cell>
          <cell r="B36883" t="str">
            <v>Кредитное страхование жизни заемщиков</v>
          </cell>
          <cell r="F36883" t="str">
            <v>СБЕРБАНК СТРАХОВАНИЕ ЖИЗНИ</v>
          </cell>
          <cell r="I36883">
            <v>491355</v>
          </cell>
          <cell r="J36883" t="str">
            <v>3 мес 2021</v>
          </cell>
        </row>
        <row r="36884">
          <cell r="A36884" t="str">
            <v>Премии</v>
          </cell>
          <cell r="B36884" t="str">
            <v>Рисковое страхование жизни (кроме кредитного страхования жизни)</v>
          </cell>
          <cell r="F36884" t="str">
            <v>СБЕРБАНК СТРАХОВАНИЕ ЖИЗНИ</v>
          </cell>
          <cell r="I36884">
            <v>741</v>
          </cell>
          <cell r="J36884" t="str">
            <v>3 мес 2021</v>
          </cell>
        </row>
        <row r="36885">
          <cell r="A36885" t="str">
            <v>Премии</v>
          </cell>
          <cell r="B36885" t="str">
            <v>Страхование заемщиков кредитов от несчастных случаев и болезней</v>
          </cell>
          <cell r="F36885" t="str">
            <v>СБЕРБАНК СТРАХОВАНИЕ ЖИЗНИ</v>
          </cell>
          <cell r="I36885">
            <v>0</v>
          </cell>
          <cell r="J36885" t="str">
            <v>3 мес 2021</v>
          </cell>
        </row>
        <row r="36886">
          <cell r="A36886" t="str">
            <v>Премии</v>
          </cell>
          <cell r="B36886" t="str">
            <v>Страхование заемщиков кредитов от несчастных случаев и болезней</v>
          </cell>
          <cell r="F36886" t="str">
            <v>СБЕРБАНК СТРАХОВАНИЕ ЖИЗНИ</v>
          </cell>
          <cell r="I36886">
            <v>0</v>
          </cell>
          <cell r="J36886" t="str">
            <v>3 мес 2021</v>
          </cell>
        </row>
        <row r="36887">
          <cell r="A36887" t="str">
            <v>Премии</v>
          </cell>
          <cell r="B36887" t="str">
            <v xml:space="preserve">Страхование от несчастных случаев и болезней, кроме заемщиков кредитов </v>
          </cell>
          <cell r="F36887" t="str">
            <v>СБЕРБАНК СТРАХОВАНИЕ ЖИЗНИ</v>
          </cell>
          <cell r="I36887">
            <v>2534</v>
          </cell>
          <cell r="J36887" t="str">
            <v>3 мес 2021</v>
          </cell>
        </row>
        <row r="36888">
          <cell r="A36888" t="str">
            <v>Премии</v>
          </cell>
          <cell r="B36888" t="str">
            <v>Медицинское страхование</v>
          </cell>
          <cell r="F36888" t="str">
            <v>СБЕРБАНК СТРАХОВАНИЕ ЖИЗНИ</v>
          </cell>
          <cell r="I36888">
            <v>1530</v>
          </cell>
          <cell r="J36888" t="str">
            <v>3 мес 2021</v>
          </cell>
        </row>
        <row r="36889">
          <cell r="A36889" t="str">
            <v>Премии</v>
          </cell>
          <cell r="B36889" t="str">
            <v>Личное обязательное страхование</v>
          </cell>
          <cell r="F36889" t="str">
            <v>СБЕРБАНК СТРАХОВАНИЕ ЖИЗНИ</v>
          </cell>
          <cell r="I36889">
            <v>0</v>
          </cell>
          <cell r="J36889" t="str">
            <v>3 мес 2021</v>
          </cell>
        </row>
        <row r="36890">
          <cell r="A36890" t="str">
            <v>Премии</v>
          </cell>
          <cell r="B36890" t="str">
            <v>Инвестиционное страхование жизни</v>
          </cell>
          <cell r="F36890" t="str">
            <v>СБЕРБАНК СТРАХОВАНИЕ ЖИЗНИ</v>
          </cell>
          <cell r="I36890">
            <v>0</v>
          </cell>
          <cell r="J36890" t="str">
            <v>3 мес 2021</v>
          </cell>
        </row>
        <row r="36891">
          <cell r="A36891" t="str">
            <v>Премии</v>
          </cell>
          <cell r="B36891" t="str">
            <v>Инвестиционное страхование жизни</v>
          </cell>
          <cell r="F36891" t="str">
            <v>СБЕРБАНК СТРАХОВАНИЕ ЖИЗНИ</v>
          </cell>
          <cell r="I36891">
            <v>0</v>
          </cell>
          <cell r="J36891" t="str">
            <v>3 мес 2021</v>
          </cell>
        </row>
        <row r="36892">
          <cell r="A36892" t="str">
            <v>Премии</v>
          </cell>
          <cell r="B36892" t="str">
            <v>Накопительное страхование жизни</v>
          </cell>
          <cell r="F36892" t="str">
            <v>СБЕРБАНК СТРАХОВАНИЕ ЖИЗНИ</v>
          </cell>
          <cell r="I36892">
            <v>1273</v>
          </cell>
          <cell r="J36892" t="str">
            <v>3 мес 2021</v>
          </cell>
        </row>
        <row r="36893">
          <cell r="A36893" t="str">
            <v>Премии</v>
          </cell>
          <cell r="B36893" t="str">
            <v>Накопительное страхование жизни</v>
          </cell>
          <cell r="F36893" t="str">
            <v>СБЕРБАНК СТРАХОВАНИЕ ЖИЗНИ</v>
          </cell>
          <cell r="I36893">
            <v>0</v>
          </cell>
          <cell r="J36893" t="str">
            <v>3 мес 2021</v>
          </cell>
        </row>
        <row r="36894">
          <cell r="A36894" t="str">
            <v>Премии</v>
          </cell>
          <cell r="B36894" t="str">
            <v>Пенсионное страхование жизни</v>
          </cell>
          <cell r="F36894" t="str">
            <v>СБЕРБАНК СТРАХОВАНИЕ ЖИЗНИ</v>
          </cell>
          <cell r="I36894">
            <v>0</v>
          </cell>
          <cell r="J36894" t="str">
            <v>3 мес 2021</v>
          </cell>
        </row>
        <row r="36895">
          <cell r="A36895" t="str">
            <v>Премии</v>
          </cell>
          <cell r="B36895" t="str">
            <v>Пенсионное страхование жизни</v>
          </cell>
          <cell r="F36895" t="str">
            <v>СБЕРБАНК СТРАХОВАНИЕ ЖИЗНИ</v>
          </cell>
          <cell r="I36895">
            <v>0</v>
          </cell>
          <cell r="J36895" t="str">
            <v>3 мес 2021</v>
          </cell>
        </row>
        <row r="36896">
          <cell r="A36896" t="str">
            <v>Премии</v>
          </cell>
          <cell r="B36896" t="str">
            <v>Кредитное страхование жизни заемщиков</v>
          </cell>
          <cell r="F36896" t="str">
            <v>СБЕРБАНК СТРАХОВАНИЕ ЖИЗНИ</v>
          </cell>
          <cell r="I36896">
            <v>0</v>
          </cell>
          <cell r="J36896" t="str">
            <v>3 мес 2021</v>
          </cell>
        </row>
        <row r="36897">
          <cell r="A36897" t="str">
            <v>Премии</v>
          </cell>
          <cell r="B36897" t="str">
            <v>Кредитное страхование жизни заемщиков</v>
          </cell>
          <cell r="F36897" t="str">
            <v>СБЕРБАНК СТРАХОВАНИЕ ЖИЗНИ</v>
          </cell>
          <cell r="I36897">
            <v>0</v>
          </cell>
          <cell r="J36897" t="str">
            <v>3 мес 2021</v>
          </cell>
        </row>
        <row r="36898">
          <cell r="A36898" t="str">
            <v>Премии</v>
          </cell>
          <cell r="B36898" t="str">
            <v>Кредитное страхование жизни заемщиков</v>
          </cell>
          <cell r="F36898" t="str">
            <v>СБЕРБАНК СТРАХОВАНИЕ ЖИЗНИ</v>
          </cell>
          <cell r="I36898">
            <v>0</v>
          </cell>
          <cell r="J36898" t="str">
            <v>3 мес 2021</v>
          </cell>
        </row>
        <row r="36899">
          <cell r="A36899" t="str">
            <v>Премии</v>
          </cell>
          <cell r="B36899" t="str">
            <v>Рисковое страхование жизни (кроме кредитного страхования жизни)</v>
          </cell>
          <cell r="F36899" t="str">
            <v>СБЕРБАНК СТРАХОВАНИЕ ЖИЗНИ</v>
          </cell>
          <cell r="I36899">
            <v>0</v>
          </cell>
          <cell r="J36899" t="str">
            <v>3 мес 2021</v>
          </cell>
        </row>
        <row r="36900">
          <cell r="A36900" t="str">
            <v>Премии</v>
          </cell>
          <cell r="B36900" t="str">
            <v>Страхование заемщиков кредитов от несчастных случаев и болезней</v>
          </cell>
          <cell r="F36900" t="str">
            <v>СБЕРБАНК СТРАХОВАНИЕ ЖИЗНИ</v>
          </cell>
          <cell r="I36900">
            <v>0</v>
          </cell>
          <cell r="J36900" t="str">
            <v>3 мес 2021</v>
          </cell>
        </row>
        <row r="36901">
          <cell r="A36901" t="str">
            <v>Премии</v>
          </cell>
          <cell r="B36901" t="str">
            <v>Страхование заемщиков кредитов от несчастных случаев и болезней</v>
          </cell>
          <cell r="F36901" t="str">
            <v>СБЕРБАНК СТРАХОВАНИЕ ЖИЗНИ</v>
          </cell>
          <cell r="I36901">
            <v>0</v>
          </cell>
          <cell r="J36901" t="str">
            <v>3 мес 2021</v>
          </cell>
        </row>
        <row r="36902">
          <cell r="A36902" t="str">
            <v>Премии</v>
          </cell>
          <cell r="B36902" t="str">
            <v xml:space="preserve">Страхование от несчастных случаев и болезней, кроме заемщиков кредитов </v>
          </cell>
          <cell r="F36902" t="str">
            <v>СБЕРБАНК СТРАХОВАНИЕ ЖИЗНИ</v>
          </cell>
          <cell r="I36902">
            <v>3347</v>
          </cell>
          <cell r="J36902" t="str">
            <v>3 мес 2021</v>
          </cell>
        </row>
        <row r="36903">
          <cell r="A36903" t="str">
            <v>Премии</v>
          </cell>
          <cell r="B36903" t="str">
            <v>Медицинское страхование</v>
          </cell>
          <cell r="F36903" t="str">
            <v>СБЕРБАНК СТРАХОВАНИЕ ЖИЗНИ</v>
          </cell>
          <cell r="I36903">
            <v>0</v>
          </cell>
          <cell r="J36903" t="str">
            <v>3 мес 2021</v>
          </cell>
        </row>
        <row r="36904">
          <cell r="A36904" t="str">
            <v>Премии</v>
          </cell>
          <cell r="B36904" t="str">
            <v>Личное обязательное страхование</v>
          </cell>
          <cell r="F36904" t="str">
            <v>СБЕРБАНК СТРАХОВАНИЕ ЖИЗНИ</v>
          </cell>
          <cell r="I36904">
            <v>0</v>
          </cell>
          <cell r="J36904" t="str">
            <v>3 мес 2021</v>
          </cell>
        </row>
        <row r="36905">
          <cell r="A36905" t="str">
            <v>Премии</v>
          </cell>
          <cell r="B36905" t="str">
            <v>Инвестиционное страхование жизни</v>
          </cell>
          <cell r="F36905" t="str">
            <v>СБЕРБАНК СТРАХОВАНИЕ ЖИЗНИ</v>
          </cell>
          <cell r="I36905">
            <v>0</v>
          </cell>
          <cell r="J36905" t="str">
            <v>3 мес 2021</v>
          </cell>
        </row>
        <row r="36906">
          <cell r="A36906" t="str">
            <v>Премии</v>
          </cell>
          <cell r="B36906" t="str">
            <v>Инвестиционное страхование жизни</v>
          </cell>
          <cell r="F36906" t="str">
            <v>СБЕРБАНК СТРАХОВАНИЕ ЖИЗНИ</v>
          </cell>
          <cell r="I36906">
            <v>0</v>
          </cell>
          <cell r="J36906" t="str">
            <v>3 мес 2021</v>
          </cell>
        </row>
        <row r="36907">
          <cell r="A36907" t="str">
            <v>Премии</v>
          </cell>
          <cell r="B36907" t="str">
            <v>Накопительное страхование жизни</v>
          </cell>
          <cell r="F36907" t="str">
            <v>СБЕРБАНК СТРАХОВАНИЕ ЖИЗНИ</v>
          </cell>
          <cell r="I36907">
            <v>0</v>
          </cell>
          <cell r="J36907" t="str">
            <v>3 мес 2021</v>
          </cell>
        </row>
        <row r="36908">
          <cell r="A36908" t="str">
            <v>Премии</v>
          </cell>
          <cell r="B36908" t="str">
            <v>Накопительное страхование жизни</v>
          </cell>
          <cell r="F36908" t="str">
            <v>СБЕРБАНК СТРАХОВАНИЕ ЖИЗНИ</v>
          </cell>
          <cell r="I36908">
            <v>0</v>
          </cell>
          <cell r="J36908" t="str">
            <v>3 мес 2021</v>
          </cell>
        </row>
        <row r="36909">
          <cell r="A36909" t="str">
            <v>Премии</v>
          </cell>
          <cell r="B36909" t="str">
            <v>Пенсионное страхование жизни</v>
          </cell>
          <cell r="F36909" t="str">
            <v>СБЕРБАНК СТРАХОВАНИЕ ЖИЗНИ</v>
          </cell>
          <cell r="I36909">
            <v>0</v>
          </cell>
          <cell r="J36909" t="str">
            <v>3 мес 2021</v>
          </cell>
        </row>
        <row r="36910">
          <cell r="A36910" t="str">
            <v>Премии</v>
          </cell>
          <cell r="B36910" t="str">
            <v>Пенсионное страхование жизни</v>
          </cell>
          <cell r="F36910" t="str">
            <v>СБЕРБАНК СТРАХОВАНИЕ ЖИЗНИ</v>
          </cell>
          <cell r="I36910">
            <v>0</v>
          </cell>
          <cell r="J36910" t="str">
            <v>3 мес 2021</v>
          </cell>
        </row>
        <row r="36911">
          <cell r="A36911" t="str">
            <v>Премии</v>
          </cell>
          <cell r="B36911" t="str">
            <v>Кредитное страхование жизни заемщиков</v>
          </cell>
          <cell r="F36911" t="str">
            <v>СБЕРБАНК СТРАХОВАНИЕ ЖИЗНИ</v>
          </cell>
          <cell r="I36911">
            <v>197013</v>
          </cell>
          <cell r="J36911" t="str">
            <v>3 мес 2021</v>
          </cell>
        </row>
        <row r="36912">
          <cell r="A36912" t="str">
            <v>Премии</v>
          </cell>
          <cell r="B36912" t="str">
            <v>Кредитное страхование жизни заемщиков</v>
          </cell>
          <cell r="F36912" t="str">
            <v>СБЕРБАНК СТРАХОВАНИЕ ЖИЗНИ</v>
          </cell>
          <cell r="I36912">
            <v>0</v>
          </cell>
          <cell r="J36912" t="str">
            <v>3 мес 2021</v>
          </cell>
        </row>
        <row r="36913">
          <cell r="A36913" t="str">
            <v>Премии</v>
          </cell>
          <cell r="B36913" t="str">
            <v>Кредитное страхование жизни заемщиков</v>
          </cell>
          <cell r="F36913" t="str">
            <v>СБЕРБАНК СТРАХОВАНИЕ ЖИЗНИ</v>
          </cell>
          <cell r="I36913">
            <v>3423866</v>
          </cell>
          <cell r="J36913" t="str">
            <v>3 мес 2021</v>
          </cell>
        </row>
        <row r="36914">
          <cell r="A36914" t="str">
            <v>Премии</v>
          </cell>
          <cell r="B36914" t="str">
            <v>Рисковое страхование жизни (кроме кредитного страхования жизни)</v>
          </cell>
          <cell r="F36914" t="str">
            <v>СБЕРБАНК СТРАХОВАНИЕ ЖИЗНИ</v>
          </cell>
          <cell r="I36914">
            <v>5702</v>
          </cell>
          <cell r="J36914" t="str">
            <v>3 мес 2021</v>
          </cell>
        </row>
        <row r="36915">
          <cell r="A36915" t="str">
            <v>Премии</v>
          </cell>
          <cell r="B36915" t="str">
            <v>Страхование заемщиков кредитов от несчастных случаев и болезней</v>
          </cell>
          <cell r="F36915" t="str">
            <v>СБЕРБАНК СТРАХОВАНИЕ ЖИЗНИ</v>
          </cell>
          <cell r="I36915">
            <v>0</v>
          </cell>
          <cell r="J36915" t="str">
            <v>3 мес 2021</v>
          </cell>
        </row>
        <row r="36916">
          <cell r="A36916" t="str">
            <v>Премии</v>
          </cell>
          <cell r="B36916" t="str">
            <v>Страхование заемщиков кредитов от несчастных случаев и болезней</v>
          </cell>
          <cell r="F36916" t="str">
            <v>СБЕРБАНК СТРАХОВАНИЕ ЖИЗНИ</v>
          </cell>
          <cell r="I36916">
            <v>171762</v>
          </cell>
          <cell r="J36916" t="str">
            <v>3 мес 2021</v>
          </cell>
        </row>
        <row r="36917">
          <cell r="A36917" t="str">
            <v>Премии</v>
          </cell>
          <cell r="B36917" t="str">
            <v xml:space="preserve">Страхование от несчастных случаев и болезней, кроме заемщиков кредитов </v>
          </cell>
          <cell r="F36917" t="str">
            <v>СБЕРБАНК СТРАХОВАНИЕ ЖИЗНИ</v>
          </cell>
          <cell r="I36917">
            <v>22403</v>
          </cell>
          <cell r="J36917" t="str">
            <v>3 мес 2021</v>
          </cell>
        </row>
        <row r="36918">
          <cell r="A36918" t="str">
            <v>Премии</v>
          </cell>
          <cell r="B36918" t="str">
            <v>Медицинское страхование</v>
          </cell>
          <cell r="F36918" t="str">
            <v>СБЕРБАНК СТРАХОВАНИЕ ЖИЗНИ</v>
          </cell>
          <cell r="I36918">
            <v>57948</v>
          </cell>
          <cell r="J36918" t="str">
            <v>3 мес 2021</v>
          </cell>
        </row>
        <row r="36919">
          <cell r="A36919" t="str">
            <v>Премии</v>
          </cell>
          <cell r="B36919" t="str">
            <v>Личное обязательное страхование</v>
          </cell>
          <cell r="F36919" t="str">
            <v>СБЕРБАНК СТРАХОВАНИЕ ЖИЗНИ</v>
          </cell>
          <cell r="I36919">
            <v>0</v>
          </cell>
          <cell r="J36919" t="str">
            <v>3 мес 2021</v>
          </cell>
        </row>
        <row r="36920">
          <cell r="A36920" t="str">
            <v>Договора</v>
          </cell>
          <cell r="B36920" t="str">
            <v>Инвестиционное страхование жизни</v>
          </cell>
          <cell r="F36920" t="str">
            <v>СБЕРБАНК СТРАХОВАНИЕ ЖИЗНИ</v>
          </cell>
          <cell r="I36920">
            <v>0</v>
          </cell>
          <cell r="J36920" t="str">
            <v>3 мес 2021</v>
          </cell>
        </row>
        <row r="36921">
          <cell r="A36921" t="str">
            <v>Договора</v>
          </cell>
          <cell r="B36921" t="str">
            <v>Инвестиционное страхование жизни</v>
          </cell>
          <cell r="F36921" t="str">
            <v>СБЕРБАНК СТРАХОВАНИЕ ЖИЗНИ</v>
          </cell>
          <cell r="I36921">
            <v>317433</v>
          </cell>
          <cell r="J36921" t="str">
            <v>3 мес 2021</v>
          </cell>
        </row>
        <row r="36922">
          <cell r="A36922" t="str">
            <v>Договора</v>
          </cell>
          <cell r="B36922" t="str">
            <v>Накопительное страхование жизни</v>
          </cell>
          <cell r="F36922" t="str">
            <v>СБЕРБАНК СТРАХОВАНИЕ ЖИЗНИ</v>
          </cell>
          <cell r="I36922">
            <v>311253</v>
          </cell>
          <cell r="J36922" t="str">
            <v>3 мес 2021</v>
          </cell>
        </row>
        <row r="36923">
          <cell r="A36923" t="str">
            <v>Договора</v>
          </cell>
          <cell r="B36923" t="str">
            <v>Накопительное страхование жизни</v>
          </cell>
          <cell r="F36923" t="str">
            <v>СБЕРБАНК СТРАХОВАНИЕ ЖИЗНИ</v>
          </cell>
          <cell r="I36923">
            <v>19708</v>
          </cell>
          <cell r="J36923" t="str">
            <v>3 мес 2021</v>
          </cell>
        </row>
        <row r="36924">
          <cell r="A36924" t="str">
            <v>Договора</v>
          </cell>
          <cell r="B36924" t="str">
            <v>Пенсионное страхование жизни</v>
          </cell>
          <cell r="F36924" t="str">
            <v>СБЕРБАНК СТРАХОВАНИЕ ЖИЗНИ</v>
          </cell>
          <cell r="I36924">
            <v>0</v>
          </cell>
          <cell r="J36924" t="str">
            <v>3 мес 2021</v>
          </cell>
        </row>
        <row r="36925">
          <cell r="A36925" t="str">
            <v>Договора</v>
          </cell>
          <cell r="B36925" t="str">
            <v>Пенсионное страхование жизни</v>
          </cell>
          <cell r="F36925" t="str">
            <v>СБЕРБАНК СТРАХОВАНИЕ ЖИЗНИ</v>
          </cell>
          <cell r="I36925">
            <v>0</v>
          </cell>
          <cell r="J36925" t="str">
            <v>3 мес 2021</v>
          </cell>
        </row>
        <row r="36926">
          <cell r="A36926" t="str">
            <v>Договора</v>
          </cell>
          <cell r="B36926" t="str">
            <v>Кредитное страхование жизни заемщиков</v>
          </cell>
          <cell r="F36926" t="str">
            <v>СБЕРБАНК СТРАХОВАНИЕ ЖИЗНИ</v>
          </cell>
          <cell r="I36926">
            <v>52</v>
          </cell>
          <cell r="J36926" t="str">
            <v>3 мес 2021</v>
          </cell>
        </row>
        <row r="36927">
          <cell r="A36927" t="str">
            <v>Договора</v>
          </cell>
          <cell r="B36927" t="str">
            <v>Кредитное страхование жизни заемщиков</v>
          </cell>
          <cell r="F36927" t="str">
            <v>СБЕРБАНК СТРАХОВАНИЕ ЖИЗНИ</v>
          </cell>
          <cell r="I36927">
            <v>1552094</v>
          </cell>
          <cell r="J36927" t="str">
            <v>3 мес 2021</v>
          </cell>
        </row>
        <row r="36928">
          <cell r="A36928" t="str">
            <v>Договора</v>
          </cell>
          <cell r="B36928" t="str">
            <v>Кредитное страхование жизни заемщиков</v>
          </cell>
          <cell r="F36928" t="str">
            <v>СБЕРБАНК СТРАХОВАНИЕ ЖИЗНИ</v>
          </cell>
          <cell r="I36928">
            <v>13147</v>
          </cell>
          <cell r="J36928" t="str">
            <v>3 мес 2021</v>
          </cell>
        </row>
        <row r="36929">
          <cell r="A36929" t="str">
            <v>Договора</v>
          </cell>
          <cell r="B36929" t="str">
            <v>Рисковое страхование жизни (кроме кредитного страхования жизни)</v>
          </cell>
          <cell r="F36929" t="str">
            <v>СБЕРБАНК СТРАХОВАНИЕ ЖИЗНИ</v>
          </cell>
          <cell r="I36929">
            <v>1122</v>
          </cell>
          <cell r="J36929" t="str">
            <v>3 мес 2021</v>
          </cell>
        </row>
        <row r="36930">
          <cell r="A36930" t="str">
            <v>Договора</v>
          </cell>
          <cell r="B36930" t="str">
            <v>Страхование заемщиков кредитов от несчастных случаев и болезней</v>
          </cell>
          <cell r="F36930" t="str">
            <v>СБЕРБАНК СТРАХОВАНИЕ ЖИЗНИ</v>
          </cell>
          <cell r="I36930">
            <v>0</v>
          </cell>
          <cell r="J36930" t="str">
            <v>3 мес 2021</v>
          </cell>
        </row>
        <row r="36931">
          <cell r="A36931" t="str">
            <v>Договора</v>
          </cell>
          <cell r="B36931" t="str">
            <v>Страхование заемщиков кредитов от несчастных случаев и болезней</v>
          </cell>
          <cell r="F36931" t="str">
            <v>СБЕРБАНК СТРАХОВАНИЕ ЖИЗНИ</v>
          </cell>
          <cell r="I36931">
            <v>0</v>
          </cell>
          <cell r="J36931" t="str">
            <v>3 мес 2021</v>
          </cell>
        </row>
        <row r="36932">
          <cell r="A36932" t="str">
            <v>Договора</v>
          </cell>
          <cell r="B36932" t="str">
            <v xml:space="preserve">Страхование от несчастных случаев и болезней, кроме заемщиков кредитов </v>
          </cell>
          <cell r="F36932" t="str">
            <v>СБЕРБАНК СТРАХОВАНИЕ ЖИЗНИ</v>
          </cell>
          <cell r="I36932">
            <v>58028</v>
          </cell>
          <cell r="J36932" t="str">
            <v>3 мес 2021</v>
          </cell>
        </row>
        <row r="36933">
          <cell r="A36933" t="str">
            <v>Договора</v>
          </cell>
          <cell r="B36933" t="str">
            <v>Медицинское страхование</v>
          </cell>
          <cell r="F36933" t="str">
            <v>СБЕРБАНК СТРАХОВАНИЕ ЖИЗНИ</v>
          </cell>
          <cell r="I36933">
            <v>558</v>
          </cell>
          <cell r="J36933" t="str">
            <v>3 мес 2021</v>
          </cell>
        </row>
        <row r="36934">
          <cell r="A36934" t="str">
            <v>Договора</v>
          </cell>
          <cell r="B36934" t="str">
            <v>Личное обязательное страхование</v>
          </cell>
          <cell r="F36934" t="str">
            <v>СБЕРБАНК СТРАХОВАНИЕ ЖИЗНИ</v>
          </cell>
          <cell r="I36934">
            <v>0</v>
          </cell>
          <cell r="J36934" t="str">
            <v>3 мес 2021</v>
          </cell>
        </row>
        <row r="36935">
          <cell r="A36935" t="str">
            <v>Договора</v>
          </cell>
          <cell r="B36935" t="str">
            <v>Инвестиционное страхование жизни</v>
          </cell>
          <cell r="F36935" t="str">
            <v>СБЕРБАНК СТРАХОВАНИЕ ЖИЗНИ</v>
          </cell>
          <cell r="I36935">
            <v>0</v>
          </cell>
          <cell r="J36935" t="str">
            <v>3 мес 2021</v>
          </cell>
        </row>
        <row r="36936">
          <cell r="A36936" t="str">
            <v>Договора</v>
          </cell>
          <cell r="B36936" t="str">
            <v>Инвестиционное страхование жизни</v>
          </cell>
          <cell r="F36936" t="str">
            <v>СБЕРБАНК СТРАХОВАНИЕ ЖИЗНИ</v>
          </cell>
          <cell r="I36936">
            <v>6409</v>
          </cell>
          <cell r="J36936" t="str">
            <v>3 мес 2021</v>
          </cell>
        </row>
        <row r="36937">
          <cell r="A36937" t="str">
            <v>Договора</v>
          </cell>
          <cell r="B36937" t="str">
            <v>Накопительное страхование жизни</v>
          </cell>
          <cell r="F36937" t="str">
            <v>СБЕРБАНК СТРАХОВАНИЕ ЖИЗНИ</v>
          </cell>
          <cell r="I36937">
            <v>29070</v>
          </cell>
          <cell r="J36937" t="str">
            <v>3 мес 2021</v>
          </cell>
        </row>
        <row r="36938">
          <cell r="A36938" t="str">
            <v>Договора</v>
          </cell>
          <cell r="B36938" t="str">
            <v>Накопительное страхование жизни</v>
          </cell>
          <cell r="F36938" t="str">
            <v>СБЕРБАНК СТРАХОВАНИЕ ЖИЗНИ</v>
          </cell>
          <cell r="I36938">
            <v>3456</v>
          </cell>
          <cell r="J36938" t="str">
            <v>3 мес 2021</v>
          </cell>
        </row>
        <row r="36939">
          <cell r="A36939" t="str">
            <v>Договора</v>
          </cell>
          <cell r="B36939" t="str">
            <v>Пенсионное страхование жизни</v>
          </cell>
          <cell r="F36939" t="str">
            <v>СБЕРБАНК СТРАХОВАНИЕ ЖИЗНИ</v>
          </cell>
          <cell r="I36939">
            <v>0</v>
          </cell>
          <cell r="J36939" t="str">
            <v>3 мес 2021</v>
          </cell>
        </row>
        <row r="36940">
          <cell r="A36940" t="str">
            <v>Договора</v>
          </cell>
          <cell r="B36940" t="str">
            <v>Пенсионное страхование жизни</v>
          </cell>
          <cell r="F36940" t="str">
            <v>СБЕРБАНК СТРАХОВАНИЕ ЖИЗНИ</v>
          </cell>
          <cell r="I36940">
            <v>0</v>
          </cell>
          <cell r="J36940" t="str">
            <v>3 мес 2021</v>
          </cell>
        </row>
        <row r="36941">
          <cell r="A36941" t="str">
            <v>Договора</v>
          </cell>
          <cell r="B36941" t="str">
            <v>Кредитное страхование жизни заемщиков</v>
          </cell>
          <cell r="F36941" t="str">
            <v>СБЕРБАНК СТРАХОВАНИЕ ЖИЗНИ</v>
          </cell>
          <cell r="I36941">
            <v>0</v>
          </cell>
          <cell r="J36941" t="str">
            <v>3 мес 2021</v>
          </cell>
        </row>
        <row r="36942">
          <cell r="A36942" t="str">
            <v>Договора</v>
          </cell>
          <cell r="B36942" t="str">
            <v>Кредитное страхование жизни заемщиков</v>
          </cell>
          <cell r="F36942" t="str">
            <v>СБЕРБАНК СТРАХОВАНИЕ ЖИЗНИ</v>
          </cell>
          <cell r="I36942">
            <v>348113</v>
          </cell>
          <cell r="J36942" t="str">
            <v>3 мес 2021</v>
          </cell>
        </row>
        <row r="36943">
          <cell r="A36943" t="str">
            <v>Договора</v>
          </cell>
          <cell r="B36943" t="str">
            <v>Кредитное страхование жизни заемщиков</v>
          </cell>
          <cell r="F36943" t="str">
            <v>СБЕРБАНК СТРАХОВАНИЕ ЖИЗНИ</v>
          </cell>
          <cell r="I36943">
            <v>8252</v>
          </cell>
          <cell r="J36943" t="str">
            <v>3 мес 2021</v>
          </cell>
        </row>
        <row r="36944">
          <cell r="A36944" t="str">
            <v>Договора</v>
          </cell>
          <cell r="B36944" t="str">
            <v>Рисковое страхование жизни (кроме кредитного страхования жизни)</v>
          </cell>
          <cell r="F36944" t="str">
            <v>СБЕРБАНК СТРАХОВАНИЕ ЖИЗНИ</v>
          </cell>
          <cell r="I36944">
            <v>54</v>
          </cell>
          <cell r="J36944" t="str">
            <v>3 мес 2021</v>
          </cell>
        </row>
        <row r="36945">
          <cell r="A36945" t="str">
            <v>Договора</v>
          </cell>
          <cell r="B36945" t="str">
            <v>Страхование заемщиков кредитов от несчастных случаев и болезней</v>
          </cell>
          <cell r="F36945" t="str">
            <v>СБЕРБАНК СТРАХОВАНИЕ ЖИЗНИ</v>
          </cell>
          <cell r="I36945">
            <v>0</v>
          </cell>
          <cell r="J36945" t="str">
            <v>3 мес 2021</v>
          </cell>
        </row>
        <row r="36946">
          <cell r="A36946" t="str">
            <v>Договора</v>
          </cell>
          <cell r="B36946" t="str">
            <v>Страхование заемщиков кредитов от несчастных случаев и болезней</v>
          </cell>
          <cell r="F36946" t="str">
            <v>СБЕРБАНК СТРАХОВАНИЕ ЖИЗНИ</v>
          </cell>
          <cell r="I36946">
            <v>0</v>
          </cell>
          <cell r="J36946" t="str">
            <v>3 мес 2021</v>
          </cell>
        </row>
        <row r="36947">
          <cell r="A36947" t="str">
            <v>Договора</v>
          </cell>
          <cell r="B36947" t="str">
            <v xml:space="preserve">Страхование от несчастных случаев и болезней, кроме заемщиков кредитов </v>
          </cell>
          <cell r="F36947" t="str">
            <v>СБЕРБАНК СТРАХОВАНИЕ ЖИЗНИ</v>
          </cell>
          <cell r="I36947">
            <v>1195</v>
          </cell>
          <cell r="J36947" t="str">
            <v>3 мес 2021</v>
          </cell>
        </row>
        <row r="36948">
          <cell r="A36948" t="str">
            <v>Договора</v>
          </cell>
          <cell r="B36948" t="str">
            <v>Медицинское страхование</v>
          </cell>
          <cell r="F36948" t="str">
            <v>СБЕРБАНК СТРАХОВАНИЕ ЖИЗНИ</v>
          </cell>
          <cell r="I36948">
            <v>150</v>
          </cell>
          <cell r="J36948" t="str">
            <v>3 мес 2021</v>
          </cell>
        </row>
        <row r="36949">
          <cell r="A36949" t="str">
            <v>Договора</v>
          </cell>
          <cell r="B36949" t="str">
            <v>Личное обязательное страхование</v>
          </cell>
          <cell r="F36949" t="str">
            <v>СБЕРБАНК СТРАХОВАНИЕ ЖИЗНИ</v>
          </cell>
          <cell r="I36949">
            <v>0</v>
          </cell>
          <cell r="J36949" t="str">
            <v>3 мес 2021</v>
          </cell>
        </row>
        <row r="36950">
          <cell r="A36950" t="str">
            <v>Договора</v>
          </cell>
          <cell r="B36950" t="str">
            <v>Инвестиционное страхование жизни</v>
          </cell>
          <cell r="F36950" t="str">
            <v>СБЕРБАНК СТРАХОВАНИЕ ЖИЗНИ</v>
          </cell>
          <cell r="I36950">
            <v>0</v>
          </cell>
          <cell r="J36950" t="str">
            <v>3 мес 2021</v>
          </cell>
        </row>
        <row r="36951">
          <cell r="A36951" t="str">
            <v>Договора</v>
          </cell>
          <cell r="B36951" t="str">
            <v>Инвестиционное страхование жизни</v>
          </cell>
          <cell r="F36951" t="str">
            <v>СБЕРБАНК СТРАХОВАНИЕ ЖИЗНИ</v>
          </cell>
          <cell r="I36951">
            <v>0</v>
          </cell>
          <cell r="J36951" t="str">
            <v>3 мес 2021</v>
          </cell>
        </row>
        <row r="36952">
          <cell r="A36952" t="str">
            <v>Договора</v>
          </cell>
          <cell r="B36952" t="str">
            <v>Накопительное страхование жизни</v>
          </cell>
          <cell r="F36952" t="str">
            <v>СБЕРБАНК СТРАХОВАНИЕ ЖИЗНИ</v>
          </cell>
          <cell r="I36952">
            <v>16</v>
          </cell>
          <cell r="J36952" t="str">
            <v>3 мес 2021</v>
          </cell>
        </row>
        <row r="36953">
          <cell r="A36953" t="str">
            <v>Договора</v>
          </cell>
          <cell r="B36953" t="str">
            <v>Накопительное страхование жизни</v>
          </cell>
          <cell r="F36953" t="str">
            <v>СБЕРБАНК СТРАХОВАНИЕ ЖИЗНИ</v>
          </cell>
          <cell r="I36953">
            <v>0</v>
          </cell>
          <cell r="J36953" t="str">
            <v>3 мес 2021</v>
          </cell>
        </row>
        <row r="36954">
          <cell r="A36954" t="str">
            <v>Договора</v>
          </cell>
          <cell r="B36954" t="str">
            <v>Пенсионное страхование жизни</v>
          </cell>
          <cell r="F36954" t="str">
            <v>СБЕРБАНК СТРАХОВАНИЕ ЖИЗНИ</v>
          </cell>
          <cell r="I36954">
            <v>0</v>
          </cell>
          <cell r="J36954" t="str">
            <v>3 мес 2021</v>
          </cell>
        </row>
        <row r="36955">
          <cell r="A36955" t="str">
            <v>Договора</v>
          </cell>
          <cell r="B36955" t="str">
            <v>Пенсионное страхование жизни</v>
          </cell>
          <cell r="F36955" t="str">
            <v>СБЕРБАНК СТРАХОВАНИЕ ЖИЗНИ</v>
          </cell>
          <cell r="I36955">
            <v>0</v>
          </cell>
          <cell r="J36955" t="str">
            <v>3 мес 2021</v>
          </cell>
        </row>
        <row r="36956">
          <cell r="A36956" t="str">
            <v>Договора</v>
          </cell>
          <cell r="B36956" t="str">
            <v>Кредитное страхование жизни заемщиков</v>
          </cell>
          <cell r="F36956" t="str">
            <v>СБЕРБАНК СТРАХОВАНИЕ ЖИЗНИ</v>
          </cell>
          <cell r="I36956">
            <v>85</v>
          </cell>
          <cell r="J36956" t="str">
            <v>3 мес 2021</v>
          </cell>
        </row>
        <row r="36957">
          <cell r="A36957" t="str">
            <v>Договора</v>
          </cell>
          <cell r="B36957" t="str">
            <v>Кредитное страхование жизни заемщиков</v>
          </cell>
          <cell r="F36957" t="str">
            <v>СБЕРБАНК СТРАХОВАНИЕ ЖИЗНИ</v>
          </cell>
          <cell r="I36957">
            <v>0</v>
          </cell>
          <cell r="J36957" t="str">
            <v>3 мес 2021</v>
          </cell>
        </row>
        <row r="36958">
          <cell r="A36958" t="str">
            <v>Договора</v>
          </cell>
          <cell r="B36958" t="str">
            <v>Кредитное страхование жизни заемщиков</v>
          </cell>
          <cell r="F36958" t="str">
            <v>СБЕРБАНК СТРАХОВАНИЕ ЖИЗНИ</v>
          </cell>
          <cell r="I36958">
            <v>274</v>
          </cell>
          <cell r="J36958" t="str">
            <v>3 мес 2021</v>
          </cell>
        </row>
        <row r="36959">
          <cell r="A36959" t="str">
            <v>Договора</v>
          </cell>
          <cell r="B36959" t="str">
            <v>Рисковое страхование жизни (кроме кредитного страхования жизни)</v>
          </cell>
          <cell r="F36959" t="str">
            <v>СБЕРБАНК СТРАХОВАНИЕ ЖИЗНИ</v>
          </cell>
          <cell r="I36959">
            <v>56576</v>
          </cell>
          <cell r="J36959" t="str">
            <v>3 мес 2021</v>
          </cell>
        </row>
        <row r="36960">
          <cell r="A36960" t="str">
            <v>Договора</v>
          </cell>
          <cell r="B36960" t="str">
            <v>Страхование заемщиков кредитов от несчастных случаев и болезней</v>
          </cell>
          <cell r="F36960" t="str">
            <v>СБЕРБАНК СТРАХОВАНИЕ ЖИЗНИ</v>
          </cell>
          <cell r="I36960">
            <v>0</v>
          </cell>
          <cell r="J36960" t="str">
            <v>3 мес 2021</v>
          </cell>
        </row>
        <row r="36961">
          <cell r="A36961" t="str">
            <v>Договора</v>
          </cell>
          <cell r="B36961" t="str">
            <v>Страхование заемщиков кредитов от несчастных случаев и болезней</v>
          </cell>
          <cell r="F36961" t="str">
            <v>СБЕРБАНК СТРАХОВАНИЕ ЖИЗНИ</v>
          </cell>
          <cell r="I36961">
            <v>99</v>
          </cell>
          <cell r="J36961" t="str">
            <v>3 мес 2021</v>
          </cell>
        </row>
        <row r="36962">
          <cell r="A36962" t="str">
            <v>Договора</v>
          </cell>
          <cell r="B36962" t="str">
            <v xml:space="preserve">Страхование от несчастных случаев и болезней, кроме заемщиков кредитов </v>
          </cell>
          <cell r="F36962" t="str">
            <v>СБЕРБАНК СТРАХОВАНИЕ ЖИЗНИ</v>
          </cell>
          <cell r="I36962">
            <v>33712</v>
          </cell>
          <cell r="J36962" t="str">
            <v>3 мес 2021</v>
          </cell>
        </row>
        <row r="36963">
          <cell r="A36963" t="str">
            <v>Договора</v>
          </cell>
          <cell r="B36963" t="str">
            <v>Медицинское страхование</v>
          </cell>
          <cell r="F36963" t="str">
            <v>СБЕРБАНК СТРАХОВАНИЕ ЖИЗНИ</v>
          </cell>
          <cell r="I36963">
            <v>31</v>
          </cell>
          <cell r="J36963" t="str">
            <v>3 мес 2021</v>
          </cell>
        </row>
        <row r="36964">
          <cell r="A36964" t="str">
            <v>Договора</v>
          </cell>
          <cell r="B36964" t="str">
            <v>Личное обязательное страхование</v>
          </cell>
          <cell r="F36964" t="str">
            <v>СБЕРБАНК СТРАХОВАНИЕ ЖИЗНИ</v>
          </cell>
          <cell r="I36964">
            <v>0</v>
          </cell>
          <cell r="J36964" t="str">
            <v>3 мес 2021</v>
          </cell>
        </row>
        <row r="36965">
          <cell r="A36965" t="str">
            <v>Договора</v>
          </cell>
          <cell r="B36965" t="str">
            <v>Инвестиционное страхование жизни</v>
          </cell>
          <cell r="F36965" t="str">
            <v>СБЕРБАНК СТРАХОВАНИЕ ЖИЗНИ</v>
          </cell>
          <cell r="I36965">
            <v>0</v>
          </cell>
          <cell r="J36965" t="str">
            <v>3 мес 2021</v>
          </cell>
        </row>
        <row r="36966">
          <cell r="A36966" t="str">
            <v>Договора</v>
          </cell>
          <cell r="B36966" t="str">
            <v>Инвестиционное страхование жизни</v>
          </cell>
          <cell r="F36966" t="str">
            <v>СБЕРБАНК СТРАХОВАНИЕ ЖИЗНИ</v>
          </cell>
          <cell r="I36966">
            <v>0</v>
          </cell>
          <cell r="J36966" t="str">
            <v>3 мес 2021</v>
          </cell>
        </row>
        <row r="36967">
          <cell r="A36967" t="str">
            <v>Договора</v>
          </cell>
          <cell r="B36967" t="str">
            <v>Накопительное страхование жизни</v>
          </cell>
          <cell r="F36967" t="str">
            <v>СБЕРБАНК СТРАХОВАНИЕ ЖИЗНИ</v>
          </cell>
          <cell r="I36967">
            <v>0</v>
          </cell>
          <cell r="J36967" t="str">
            <v>3 мес 2021</v>
          </cell>
        </row>
        <row r="36968">
          <cell r="A36968" t="str">
            <v>Договора</v>
          </cell>
          <cell r="B36968" t="str">
            <v>Накопительное страхование жизни</v>
          </cell>
          <cell r="F36968" t="str">
            <v>СБЕРБАНК СТРАХОВАНИЕ ЖИЗНИ</v>
          </cell>
          <cell r="I36968">
            <v>0</v>
          </cell>
          <cell r="J36968" t="str">
            <v>3 мес 2021</v>
          </cell>
        </row>
        <row r="36969">
          <cell r="A36969" t="str">
            <v>Договора</v>
          </cell>
          <cell r="B36969" t="str">
            <v>Пенсионное страхование жизни</v>
          </cell>
          <cell r="F36969" t="str">
            <v>СБЕРБАНК СТРАХОВАНИЕ ЖИЗНИ</v>
          </cell>
          <cell r="I36969">
            <v>0</v>
          </cell>
          <cell r="J36969" t="str">
            <v>3 мес 2021</v>
          </cell>
        </row>
        <row r="36970">
          <cell r="A36970" t="str">
            <v>Договора</v>
          </cell>
          <cell r="B36970" t="str">
            <v>Пенсионное страхование жизни</v>
          </cell>
          <cell r="F36970" t="str">
            <v>СБЕРБАНК СТРАХОВАНИЕ ЖИЗНИ</v>
          </cell>
          <cell r="I36970">
            <v>0</v>
          </cell>
          <cell r="J36970" t="str">
            <v>3 мес 2021</v>
          </cell>
        </row>
        <row r="36971">
          <cell r="A36971" t="str">
            <v>Договора</v>
          </cell>
          <cell r="B36971" t="str">
            <v>Кредитное страхование жизни заемщиков</v>
          </cell>
          <cell r="F36971" t="str">
            <v>СБЕРБАНК СТРАХОВАНИЕ ЖИЗНИ</v>
          </cell>
          <cell r="I36971">
            <v>4</v>
          </cell>
          <cell r="J36971" t="str">
            <v>3 мес 2021</v>
          </cell>
        </row>
        <row r="36972">
          <cell r="A36972" t="str">
            <v>Договора</v>
          </cell>
          <cell r="B36972" t="str">
            <v>Кредитное страхование жизни заемщиков</v>
          </cell>
          <cell r="F36972" t="str">
            <v>СБЕРБАНК СТРАХОВАНИЕ ЖИЗНИ</v>
          </cell>
          <cell r="I36972">
            <v>0</v>
          </cell>
          <cell r="J36972" t="str">
            <v>3 мес 2021</v>
          </cell>
        </row>
        <row r="36973">
          <cell r="A36973" t="str">
            <v>Договора</v>
          </cell>
          <cell r="B36973" t="str">
            <v>Кредитное страхование жизни заемщиков</v>
          </cell>
          <cell r="F36973" t="str">
            <v>СБЕРБАНК СТРАХОВАНИЕ ЖИЗНИ</v>
          </cell>
          <cell r="I36973">
            <v>66</v>
          </cell>
          <cell r="J36973" t="str">
            <v>3 мес 2021</v>
          </cell>
        </row>
        <row r="36974">
          <cell r="A36974" t="str">
            <v>Договора</v>
          </cell>
          <cell r="B36974" t="str">
            <v>Рисковое страхование жизни (кроме кредитного страхования жизни)</v>
          </cell>
          <cell r="F36974" t="str">
            <v>СБЕРБАНК СТРАХОВАНИЕ ЖИЗНИ</v>
          </cell>
          <cell r="I36974">
            <v>201</v>
          </cell>
          <cell r="J36974" t="str">
            <v>3 мес 2021</v>
          </cell>
        </row>
        <row r="36975">
          <cell r="A36975" t="str">
            <v>Договора</v>
          </cell>
          <cell r="B36975" t="str">
            <v>Страхование заемщиков кредитов от несчастных случаев и болезней</v>
          </cell>
          <cell r="F36975" t="str">
            <v>СБЕРБАНК СТРАХОВАНИЕ ЖИЗНИ</v>
          </cell>
          <cell r="I36975">
            <v>0</v>
          </cell>
          <cell r="J36975" t="str">
            <v>3 мес 2021</v>
          </cell>
        </row>
        <row r="36976">
          <cell r="A36976" t="str">
            <v>Договора</v>
          </cell>
          <cell r="B36976" t="str">
            <v>Страхование заемщиков кредитов от несчастных случаев и болезней</v>
          </cell>
          <cell r="F36976" t="str">
            <v>СБЕРБАНК СТРАХОВАНИЕ ЖИЗНИ</v>
          </cell>
          <cell r="I36976">
            <v>75</v>
          </cell>
          <cell r="J36976" t="str">
            <v>3 мес 2021</v>
          </cell>
        </row>
        <row r="36977">
          <cell r="A36977" t="str">
            <v>Договора</v>
          </cell>
          <cell r="B36977" t="str">
            <v xml:space="preserve">Страхование от несчастных случаев и болезней, кроме заемщиков кредитов </v>
          </cell>
          <cell r="F36977" t="str">
            <v>СБЕРБАНК СТРАХОВАНИЕ ЖИЗНИ</v>
          </cell>
          <cell r="I36977">
            <v>3815</v>
          </cell>
          <cell r="J36977" t="str">
            <v>3 мес 2021</v>
          </cell>
        </row>
        <row r="36978">
          <cell r="A36978" t="str">
            <v>Договора</v>
          </cell>
          <cell r="B36978" t="str">
            <v>Медицинское страхование</v>
          </cell>
          <cell r="F36978" t="str">
            <v>СБЕРБАНК СТРАХОВАНИЕ ЖИЗНИ</v>
          </cell>
          <cell r="I36978">
            <v>4</v>
          </cell>
          <cell r="J36978" t="str">
            <v>3 мес 2021</v>
          </cell>
        </row>
        <row r="36979">
          <cell r="A36979" t="str">
            <v>Договора</v>
          </cell>
          <cell r="B36979" t="str">
            <v>Личное обязательное страхование</v>
          </cell>
          <cell r="F36979" t="str">
            <v>СБЕРБАНК СТРАХОВАНИЕ ЖИЗНИ</v>
          </cell>
          <cell r="I36979">
            <v>0</v>
          </cell>
          <cell r="J36979" t="str">
            <v>3 мес 2021</v>
          </cell>
        </row>
        <row r="36980">
          <cell r="A36980" t="str">
            <v>Страховые случаи</v>
          </cell>
          <cell r="B36980" t="str">
            <v>Инвестиционное страхование жизни</v>
          </cell>
          <cell r="F36980" t="str">
            <v>СБЕРБАНК СТРАХОВАНИЕ ЖИЗНИ</v>
          </cell>
          <cell r="I36980">
            <v>0</v>
          </cell>
          <cell r="J36980" t="str">
            <v>3 мес 2021</v>
          </cell>
        </row>
        <row r="36981">
          <cell r="A36981" t="str">
            <v>Страховые случаи</v>
          </cell>
          <cell r="B36981" t="str">
            <v>Инвестиционное страхование жизни</v>
          </cell>
          <cell r="F36981" t="str">
            <v>СБЕРБАНК СТРАХОВАНИЕ ЖИЗНИ</v>
          </cell>
          <cell r="I36981">
            <v>11763</v>
          </cell>
          <cell r="J36981" t="str">
            <v>3 мес 2021</v>
          </cell>
        </row>
        <row r="36982">
          <cell r="A36982" t="str">
            <v>Страховые случаи</v>
          </cell>
          <cell r="B36982" t="str">
            <v>Накопительное страхование жизни</v>
          </cell>
          <cell r="F36982" t="str">
            <v>СБЕРБАНК СТРАХОВАНИЕ ЖИЗНИ</v>
          </cell>
          <cell r="I36982">
            <v>7255</v>
          </cell>
          <cell r="J36982" t="str">
            <v>3 мес 2021</v>
          </cell>
        </row>
        <row r="36983">
          <cell r="A36983" t="str">
            <v>Страховые случаи</v>
          </cell>
          <cell r="B36983" t="str">
            <v>Накопительное страхование жизни</v>
          </cell>
          <cell r="F36983" t="str">
            <v>СБЕРБАНК СТРАХОВАНИЕ ЖИЗНИ</v>
          </cell>
          <cell r="I36983">
            <v>614</v>
          </cell>
          <cell r="J36983" t="str">
            <v>3 мес 2021</v>
          </cell>
        </row>
        <row r="36984">
          <cell r="A36984" t="str">
            <v>Страховые случаи</v>
          </cell>
          <cell r="B36984" t="str">
            <v>Пенсионное страхование жизни</v>
          </cell>
          <cell r="F36984" t="str">
            <v>СБЕРБАНК СТРАХОВАНИЕ ЖИЗНИ</v>
          </cell>
          <cell r="I36984">
            <v>0</v>
          </cell>
          <cell r="J36984" t="str">
            <v>3 мес 2021</v>
          </cell>
        </row>
        <row r="36985">
          <cell r="A36985" t="str">
            <v>Страховые случаи</v>
          </cell>
          <cell r="B36985" t="str">
            <v>Пенсионное страхование жизни</v>
          </cell>
          <cell r="F36985" t="str">
            <v>СБЕРБАНК СТРАХОВАНИЕ ЖИЗНИ</v>
          </cell>
          <cell r="I36985">
            <v>0</v>
          </cell>
          <cell r="J36985" t="str">
            <v>3 мес 2021</v>
          </cell>
        </row>
        <row r="36986">
          <cell r="A36986" t="str">
            <v>Страховые случаи</v>
          </cell>
          <cell r="B36986" t="str">
            <v>Кредитное страхование жизни заемщиков</v>
          </cell>
          <cell r="F36986" t="str">
            <v>СБЕРБАНК СТРАХОВАНИЕ ЖИЗНИ</v>
          </cell>
          <cell r="I36986">
            <v>12</v>
          </cell>
          <cell r="J36986" t="str">
            <v>3 мес 2021</v>
          </cell>
        </row>
        <row r="36987">
          <cell r="A36987" t="str">
            <v>Страховые случаи</v>
          </cell>
          <cell r="B36987" t="str">
            <v>Кредитное страхование жизни заемщиков</v>
          </cell>
          <cell r="F36987" t="str">
            <v>СБЕРБАНК СТРАХОВАНИЕ ЖИЗНИ</v>
          </cell>
          <cell r="I36987">
            <v>9135</v>
          </cell>
          <cell r="J36987" t="str">
            <v>3 мес 2021</v>
          </cell>
        </row>
        <row r="36988">
          <cell r="A36988" t="str">
            <v>Страховые случаи</v>
          </cell>
          <cell r="B36988" t="str">
            <v>Кредитное страхование жизни заемщиков</v>
          </cell>
          <cell r="F36988" t="str">
            <v>СБЕРБАНК СТРАХОВАНИЕ ЖИЗНИ</v>
          </cell>
          <cell r="I36988">
            <v>429</v>
          </cell>
          <cell r="J36988" t="str">
            <v>3 мес 2021</v>
          </cell>
        </row>
        <row r="36989">
          <cell r="A36989" t="str">
            <v>Страховые случаи</v>
          </cell>
          <cell r="B36989" t="str">
            <v>Рисковое страхование жизни (кроме кредитного страхования жизни)</v>
          </cell>
          <cell r="F36989" t="str">
            <v>СБЕРБАНК СТРАХОВАНИЕ ЖИЗНИ</v>
          </cell>
          <cell r="I36989">
            <v>5</v>
          </cell>
          <cell r="J36989" t="str">
            <v>3 мес 2021</v>
          </cell>
        </row>
        <row r="36990">
          <cell r="A36990" t="str">
            <v>Страховые случаи</v>
          </cell>
          <cell r="B36990" t="str">
            <v>Страхование заемщиков кредитов от несчастных случаев и болезней</v>
          </cell>
          <cell r="F36990" t="str">
            <v>СБЕРБАНК СТРАХОВАНИЕ ЖИЗНИ</v>
          </cell>
          <cell r="I36990">
            <v>0</v>
          </cell>
          <cell r="J36990" t="str">
            <v>3 мес 2021</v>
          </cell>
        </row>
        <row r="36991">
          <cell r="A36991" t="str">
            <v>Страховые случаи</v>
          </cell>
          <cell r="B36991" t="str">
            <v>Страхование заемщиков кредитов от несчастных случаев и болезней</v>
          </cell>
          <cell r="F36991" t="str">
            <v>СБЕРБАНК СТРАХОВАНИЕ ЖИЗНИ</v>
          </cell>
          <cell r="I36991">
            <v>0</v>
          </cell>
          <cell r="J36991" t="str">
            <v>3 мес 2021</v>
          </cell>
        </row>
        <row r="36992">
          <cell r="A36992" t="str">
            <v>Страховые случаи</v>
          </cell>
          <cell r="B36992" t="str">
            <v xml:space="preserve">Страхование от несчастных случаев и болезней, кроме заемщиков кредитов </v>
          </cell>
          <cell r="F36992" t="str">
            <v>СБЕРБАНК СТРАХОВАНИЕ ЖИЗНИ</v>
          </cell>
          <cell r="I36992">
            <v>1600</v>
          </cell>
          <cell r="J36992" t="str">
            <v>3 мес 2021</v>
          </cell>
        </row>
        <row r="36993">
          <cell r="A36993" t="str">
            <v>Страховые случаи</v>
          </cell>
          <cell r="B36993" t="str">
            <v>Медицинское страхование</v>
          </cell>
          <cell r="F36993" t="str">
            <v>СБЕРБАНК СТРАХОВАНИЕ ЖИЗНИ</v>
          </cell>
          <cell r="I36993">
            <v>300</v>
          </cell>
          <cell r="J36993" t="str">
            <v>3 мес 2021</v>
          </cell>
        </row>
        <row r="36994">
          <cell r="A36994" t="str">
            <v>Страховые случаи</v>
          </cell>
          <cell r="B36994" t="str">
            <v>Личное обязательное страхование</v>
          </cell>
          <cell r="F36994" t="str">
            <v>СБЕРБАНК СТРАХОВАНИЕ ЖИЗНИ</v>
          </cell>
          <cell r="I36994">
            <v>0</v>
          </cell>
          <cell r="J36994" t="str">
            <v>3 мес 2021</v>
          </cell>
        </row>
        <row r="36995">
          <cell r="A36995" t="str">
            <v>Выплаты</v>
          </cell>
          <cell r="B36995" t="str">
            <v>Инвестиционное страхование жизни</v>
          </cell>
          <cell r="F36995" t="str">
            <v>СБЕРБАНК СТРАХОВАНИЕ ЖИЗНИ</v>
          </cell>
          <cell r="I36995">
            <v>0</v>
          </cell>
          <cell r="J36995" t="str">
            <v>3 мес 2021</v>
          </cell>
        </row>
        <row r="36996">
          <cell r="A36996" t="str">
            <v>Выплаты</v>
          </cell>
          <cell r="B36996" t="str">
            <v>Инвестиционное страхование жизни</v>
          </cell>
          <cell r="F36996" t="str">
            <v>СБЕРБАНК СТРАХОВАНИЕ ЖИЗНИ</v>
          </cell>
          <cell r="I36996">
            <v>14268686</v>
          </cell>
          <cell r="J36996" t="str">
            <v>3 мес 2021</v>
          </cell>
        </row>
        <row r="36997">
          <cell r="A36997" t="str">
            <v>Выплаты</v>
          </cell>
          <cell r="B36997" t="str">
            <v>Накопительное страхование жизни</v>
          </cell>
          <cell r="F36997" t="str">
            <v>СБЕРБАНК СТРАХОВАНИЕ ЖИЗНИ</v>
          </cell>
          <cell r="I36997">
            <v>1271869</v>
          </cell>
          <cell r="J36997" t="str">
            <v>3 мес 2021</v>
          </cell>
        </row>
        <row r="36998">
          <cell r="A36998" t="str">
            <v>Выплаты</v>
          </cell>
          <cell r="B36998" t="str">
            <v>Накопительное страхование жизни</v>
          </cell>
          <cell r="F36998" t="str">
            <v>СБЕРБАНК СТРАХОВАНИЕ ЖИЗНИ</v>
          </cell>
          <cell r="I36998">
            <v>281324</v>
          </cell>
          <cell r="J36998" t="str">
            <v>3 мес 2021</v>
          </cell>
        </row>
        <row r="36999">
          <cell r="A36999" t="str">
            <v>Выплаты</v>
          </cell>
          <cell r="B36999" t="str">
            <v>Пенсионное страхование жизни</v>
          </cell>
          <cell r="F36999" t="str">
            <v>СБЕРБАНК СТРАХОВАНИЕ ЖИЗНИ</v>
          </cell>
          <cell r="I36999">
            <v>0</v>
          </cell>
          <cell r="J36999" t="str">
            <v>3 мес 2021</v>
          </cell>
        </row>
        <row r="37000">
          <cell r="A37000" t="str">
            <v>Выплаты</v>
          </cell>
          <cell r="B37000" t="str">
            <v>Пенсионное страхование жизни</v>
          </cell>
          <cell r="F37000" t="str">
            <v>СБЕРБАНК СТРАХОВАНИЕ ЖИЗНИ</v>
          </cell>
          <cell r="I37000">
            <v>0</v>
          </cell>
          <cell r="J37000" t="str">
            <v>3 мес 2021</v>
          </cell>
        </row>
        <row r="37001">
          <cell r="A37001" t="str">
            <v>Выплаты</v>
          </cell>
          <cell r="B37001" t="str">
            <v>Кредитное страхование жизни заемщиков</v>
          </cell>
          <cell r="F37001" t="str">
            <v>СБЕРБАНК СТРАХОВАНИЕ ЖИЗНИ</v>
          </cell>
          <cell r="I37001">
            <v>519</v>
          </cell>
          <cell r="J37001" t="str">
            <v>3 мес 2021</v>
          </cell>
        </row>
        <row r="37002">
          <cell r="A37002" t="str">
            <v>Выплаты</v>
          </cell>
          <cell r="B37002" t="str">
            <v>Кредитное страхование жизни заемщиков</v>
          </cell>
          <cell r="F37002" t="str">
            <v>СБЕРБАНК СТРАХОВАНИЕ ЖИЗНИ</v>
          </cell>
          <cell r="I37002">
            <v>719610</v>
          </cell>
          <cell r="J37002" t="str">
            <v>3 мес 2021</v>
          </cell>
        </row>
        <row r="37003">
          <cell r="A37003" t="str">
            <v>Выплаты</v>
          </cell>
          <cell r="B37003" t="str">
            <v>Кредитное страхование жизни заемщиков</v>
          </cell>
          <cell r="F37003" t="str">
            <v>СБЕРБАНК СТРАХОВАНИЕ ЖИЗНИ</v>
          </cell>
          <cell r="I37003">
            <v>18712</v>
          </cell>
          <cell r="J37003" t="str">
            <v>3 мес 2021</v>
          </cell>
        </row>
        <row r="37004">
          <cell r="A37004" t="str">
            <v>Выплаты</v>
          </cell>
          <cell r="B37004" t="str">
            <v>Рисковое страхование жизни (кроме кредитного страхования жизни)</v>
          </cell>
          <cell r="F37004" t="str">
            <v>СБЕРБАНК СТРАХОВАНИЕ ЖИЗНИ</v>
          </cell>
          <cell r="I37004">
            <v>3002</v>
          </cell>
          <cell r="J37004" t="str">
            <v>3 мес 2021</v>
          </cell>
        </row>
        <row r="37005">
          <cell r="A37005" t="str">
            <v>Выплаты</v>
          </cell>
          <cell r="B37005" t="str">
            <v>Страхование заемщиков кредитов от несчастных случаев и болезней</v>
          </cell>
          <cell r="F37005" t="str">
            <v>СБЕРБАНК СТРАХОВАНИЕ ЖИЗНИ</v>
          </cell>
          <cell r="I37005">
            <v>0</v>
          </cell>
          <cell r="J37005" t="str">
            <v>3 мес 2021</v>
          </cell>
        </row>
        <row r="37006">
          <cell r="A37006" t="str">
            <v>Выплаты</v>
          </cell>
          <cell r="B37006" t="str">
            <v>Страхование заемщиков кредитов от несчастных случаев и болезней</v>
          </cell>
          <cell r="F37006" t="str">
            <v>СБЕРБАНК СТРАХОВАНИЕ ЖИЗНИ</v>
          </cell>
          <cell r="I37006">
            <v>0</v>
          </cell>
          <cell r="J37006" t="str">
            <v>3 мес 2021</v>
          </cell>
        </row>
        <row r="37007">
          <cell r="A37007" t="str">
            <v>Выплаты</v>
          </cell>
          <cell r="B37007" t="str">
            <v xml:space="preserve">Страхование от несчастных случаев и болезней, кроме заемщиков кредитов </v>
          </cell>
          <cell r="F37007" t="str">
            <v>СБЕРБАНК СТРАХОВАНИЕ ЖИЗНИ</v>
          </cell>
          <cell r="I37007">
            <v>14456</v>
          </cell>
          <cell r="J37007" t="str">
            <v>3 мес 2021</v>
          </cell>
        </row>
        <row r="37008">
          <cell r="A37008" t="str">
            <v>Выплаты</v>
          </cell>
          <cell r="B37008" t="str">
            <v>Медицинское страхование</v>
          </cell>
          <cell r="F37008" t="str">
            <v>СБЕРБАНК СТРАХОВАНИЕ ЖИЗНИ</v>
          </cell>
          <cell r="I37008">
            <v>10111</v>
          </cell>
          <cell r="J37008" t="str">
            <v>3 мес 2021</v>
          </cell>
        </row>
        <row r="37009">
          <cell r="A37009" t="str">
            <v>Выплаты</v>
          </cell>
          <cell r="B37009" t="str">
            <v>Личное обязательное страхование</v>
          </cell>
          <cell r="F37009" t="str">
            <v>СБЕРБАНК СТРАХОВАНИЕ ЖИЗНИ</v>
          </cell>
          <cell r="I37009">
            <v>0</v>
          </cell>
          <cell r="J37009" t="str">
            <v>3 мес 2021</v>
          </cell>
        </row>
        <row r="37010">
          <cell r="A37010" t="str">
            <v>Страховые случаи</v>
          </cell>
          <cell r="B37010" t="str">
            <v>Инвестиционное страхование жизни</v>
          </cell>
          <cell r="F37010" t="str">
            <v>СБЕРБАНК СТРАХОВАНИЕ ЖИЗНИ</v>
          </cell>
          <cell r="I37010">
            <v>0</v>
          </cell>
          <cell r="J37010" t="str">
            <v>3 мес 2021</v>
          </cell>
        </row>
        <row r="37011">
          <cell r="A37011" t="str">
            <v>Страховые случаи</v>
          </cell>
          <cell r="B37011" t="str">
            <v>Инвестиционное страхование жизни</v>
          </cell>
          <cell r="F37011" t="str">
            <v>СБЕРБАНК СТРАХОВАНИЕ ЖИЗНИ</v>
          </cell>
          <cell r="I37011">
            <v>1</v>
          </cell>
          <cell r="J37011" t="str">
            <v>3 мес 2021</v>
          </cell>
        </row>
        <row r="37012">
          <cell r="A37012" t="str">
            <v>Страховые случаи</v>
          </cell>
          <cell r="B37012" t="str">
            <v>Накопительное страхование жизни</v>
          </cell>
          <cell r="F37012" t="str">
            <v>СБЕРБАНК СТРАХОВАНИЕ ЖИЗНИ</v>
          </cell>
          <cell r="I37012">
            <v>0</v>
          </cell>
          <cell r="J37012" t="str">
            <v>3 мес 2021</v>
          </cell>
        </row>
        <row r="37013">
          <cell r="A37013" t="str">
            <v>Страховые случаи</v>
          </cell>
          <cell r="B37013" t="str">
            <v>Накопительное страхование жизни</v>
          </cell>
          <cell r="F37013" t="str">
            <v>СБЕРБАНК СТРАХОВАНИЕ ЖИЗНИ</v>
          </cell>
          <cell r="I37013">
            <v>0</v>
          </cell>
          <cell r="J37013" t="str">
            <v>3 мес 2021</v>
          </cell>
        </row>
        <row r="37014">
          <cell r="A37014" t="str">
            <v>Страховые случаи</v>
          </cell>
          <cell r="B37014" t="str">
            <v>Пенсионное страхование жизни</v>
          </cell>
          <cell r="F37014" t="str">
            <v>СБЕРБАНК СТРАХОВАНИЕ ЖИЗНИ</v>
          </cell>
          <cell r="I37014">
            <v>0</v>
          </cell>
          <cell r="J37014" t="str">
            <v>3 мес 2021</v>
          </cell>
        </row>
        <row r="37015">
          <cell r="A37015" t="str">
            <v>Страховые случаи</v>
          </cell>
          <cell r="B37015" t="str">
            <v>Пенсионное страхование жизни</v>
          </cell>
          <cell r="F37015" t="str">
            <v>СБЕРБАНК СТРАХОВАНИЕ ЖИЗНИ</v>
          </cell>
          <cell r="I37015">
            <v>0</v>
          </cell>
          <cell r="J37015" t="str">
            <v>3 мес 2021</v>
          </cell>
        </row>
        <row r="37016">
          <cell r="A37016" t="str">
            <v>Страховые случаи</v>
          </cell>
          <cell r="B37016" t="str">
            <v>Кредитное страхование жизни заемщиков</v>
          </cell>
          <cell r="F37016" t="str">
            <v>СБЕРБАНК СТРАХОВАНИЕ ЖИЗНИ</v>
          </cell>
          <cell r="I37016">
            <v>7913</v>
          </cell>
          <cell r="J37016" t="str">
            <v>3 мес 2021</v>
          </cell>
        </row>
        <row r="37017">
          <cell r="A37017" t="str">
            <v>Страховые случаи</v>
          </cell>
          <cell r="B37017" t="str">
            <v>Кредитное страхование жизни заемщиков</v>
          </cell>
          <cell r="F37017" t="str">
            <v>СБЕРБАНК СТРАХОВАНИЕ ЖИЗНИ</v>
          </cell>
          <cell r="I37017">
            <v>0</v>
          </cell>
          <cell r="J37017" t="str">
            <v>3 мес 2021</v>
          </cell>
        </row>
        <row r="37018">
          <cell r="A37018" t="str">
            <v>Страховые случаи</v>
          </cell>
          <cell r="B37018" t="str">
            <v>Кредитное страхование жизни заемщиков</v>
          </cell>
          <cell r="F37018" t="str">
            <v>СБЕРБАНК СТРАХОВАНИЕ ЖИЗНИ</v>
          </cell>
          <cell r="I37018">
            <v>38917</v>
          </cell>
          <cell r="J37018" t="str">
            <v>3 мес 2021</v>
          </cell>
        </row>
        <row r="37019">
          <cell r="A37019" t="str">
            <v>Страховые случаи</v>
          </cell>
          <cell r="B37019" t="str">
            <v>Рисковое страхование жизни (кроме кредитного страхования жизни)</v>
          </cell>
          <cell r="F37019" t="str">
            <v>СБЕРБАНК СТРАХОВАНИЕ ЖИЗНИ</v>
          </cell>
          <cell r="I37019">
            <v>14</v>
          </cell>
          <cell r="J37019" t="str">
            <v>3 мес 2021</v>
          </cell>
        </row>
        <row r="37020">
          <cell r="A37020" t="str">
            <v>Страховые случаи</v>
          </cell>
          <cell r="B37020" t="str">
            <v>Страхование заемщиков кредитов от несчастных случаев и болезней</v>
          </cell>
          <cell r="F37020" t="str">
            <v>СБЕРБАНК СТРАХОВАНИЕ ЖИЗНИ</v>
          </cell>
          <cell r="I37020">
            <v>0</v>
          </cell>
          <cell r="J37020" t="str">
            <v>3 мес 2021</v>
          </cell>
        </row>
        <row r="37021">
          <cell r="A37021" t="str">
            <v>Страховые случаи</v>
          </cell>
          <cell r="B37021" t="str">
            <v>Страхование заемщиков кредитов от несчастных случаев и болезней</v>
          </cell>
          <cell r="F37021" t="str">
            <v>СБЕРБАНК СТРАХОВАНИЕ ЖИЗНИ</v>
          </cell>
          <cell r="I37021">
            <v>937</v>
          </cell>
          <cell r="J37021" t="str">
            <v>3 мес 2021</v>
          </cell>
        </row>
        <row r="37022">
          <cell r="A37022" t="str">
            <v>Страховые случаи</v>
          </cell>
          <cell r="B37022" t="str">
            <v xml:space="preserve">Страхование от несчастных случаев и болезней, кроме заемщиков кредитов </v>
          </cell>
          <cell r="F37022" t="str">
            <v>СБЕРБАНК СТРАХОВАНИЕ ЖИЗНИ</v>
          </cell>
          <cell r="I37022">
            <v>420</v>
          </cell>
          <cell r="J37022" t="str">
            <v>3 мес 2021</v>
          </cell>
        </row>
        <row r="37023">
          <cell r="A37023" t="str">
            <v>Страховые случаи</v>
          </cell>
          <cell r="B37023" t="str">
            <v>Медицинское страхование</v>
          </cell>
          <cell r="F37023" t="str">
            <v>СБЕРБАНК СТРАХОВАНИЕ ЖИЗНИ</v>
          </cell>
          <cell r="I37023">
            <v>1250</v>
          </cell>
          <cell r="J37023" t="str">
            <v>3 мес 2021</v>
          </cell>
        </row>
        <row r="37024">
          <cell r="A37024" t="str">
            <v>Страховые случаи</v>
          </cell>
          <cell r="B37024" t="str">
            <v>Личное обязательное страхование</v>
          </cell>
          <cell r="F37024" t="str">
            <v>СБЕРБАНК СТРАХОВАНИЕ ЖИЗНИ</v>
          </cell>
          <cell r="I37024">
            <v>0</v>
          </cell>
          <cell r="J37024" t="str">
            <v>3 мес 2021</v>
          </cell>
        </row>
        <row r="37025">
          <cell r="A37025" t="str">
            <v>Выплаты</v>
          </cell>
          <cell r="B37025" t="str">
            <v>Инвестиционное страхование жизни</v>
          </cell>
          <cell r="F37025" t="str">
            <v>СБЕРБАНК СТРАХОВАНИЕ ЖИЗНИ</v>
          </cell>
          <cell r="I37025">
            <v>0</v>
          </cell>
          <cell r="J37025" t="str">
            <v>3 мес 2021</v>
          </cell>
        </row>
        <row r="37026">
          <cell r="A37026" t="str">
            <v>Выплаты</v>
          </cell>
          <cell r="B37026" t="str">
            <v>Инвестиционное страхование жизни</v>
          </cell>
          <cell r="F37026" t="str">
            <v>СБЕРБАНК СТРАХОВАНИЕ ЖИЗНИ</v>
          </cell>
          <cell r="I37026">
            <v>259</v>
          </cell>
          <cell r="J37026" t="str">
            <v>3 мес 2021</v>
          </cell>
        </row>
        <row r="37027">
          <cell r="A37027" t="str">
            <v>Выплаты</v>
          </cell>
          <cell r="B37027" t="str">
            <v>Накопительное страхование жизни</v>
          </cell>
          <cell r="F37027" t="str">
            <v>СБЕРБАНК СТРАХОВАНИЕ ЖИЗНИ</v>
          </cell>
          <cell r="I37027">
            <v>0</v>
          </cell>
          <cell r="J37027" t="str">
            <v>3 мес 2021</v>
          </cell>
        </row>
        <row r="37028">
          <cell r="A37028" t="str">
            <v>Выплаты</v>
          </cell>
          <cell r="B37028" t="str">
            <v>Накопительное страхование жизни</v>
          </cell>
          <cell r="F37028" t="str">
            <v>СБЕРБАНК СТРАХОВАНИЕ ЖИЗНИ</v>
          </cell>
          <cell r="I37028">
            <v>0</v>
          </cell>
          <cell r="J37028" t="str">
            <v>3 мес 2021</v>
          </cell>
        </row>
        <row r="37029">
          <cell r="A37029" t="str">
            <v>Выплаты</v>
          </cell>
          <cell r="B37029" t="str">
            <v>Пенсионное страхование жизни</v>
          </cell>
          <cell r="F37029" t="str">
            <v>СБЕРБАНК СТРАХОВАНИЕ ЖИЗНИ</v>
          </cell>
          <cell r="I37029">
            <v>0</v>
          </cell>
          <cell r="J37029" t="str">
            <v>3 мес 2021</v>
          </cell>
        </row>
        <row r="37030">
          <cell r="A37030" t="str">
            <v>Выплаты</v>
          </cell>
          <cell r="B37030" t="str">
            <v>Пенсионное страхование жизни</v>
          </cell>
          <cell r="F37030" t="str">
            <v>СБЕРБАНК СТРАХОВАНИЕ ЖИЗНИ</v>
          </cell>
          <cell r="I37030">
            <v>0</v>
          </cell>
          <cell r="J37030" t="str">
            <v>3 мес 2021</v>
          </cell>
        </row>
        <row r="37031">
          <cell r="A37031" t="str">
            <v>Выплаты</v>
          </cell>
          <cell r="B37031" t="str">
            <v>Кредитное страхование жизни заемщиков</v>
          </cell>
          <cell r="F37031" t="str">
            <v>СБЕРБАНК СТРАХОВАНИЕ ЖИЗНИ</v>
          </cell>
          <cell r="I37031">
            <v>355012</v>
          </cell>
          <cell r="J37031" t="str">
            <v>3 мес 2021</v>
          </cell>
        </row>
        <row r="37032">
          <cell r="A37032" t="str">
            <v>Выплаты</v>
          </cell>
          <cell r="B37032" t="str">
            <v>Кредитное страхование жизни заемщиков</v>
          </cell>
          <cell r="F37032" t="str">
            <v>СБЕРБАНК СТРАХОВАНИЕ ЖИЗНИ</v>
          </cell>
          <cell r="I37032">
            <v>0</v>
          </cell>
          <cell r="J37032" t="str">
            <v>3 мес 2021</v>
          </cell>
        </row>
        <row r="37033">
          <cell r="A37033" t="str">
            <v>Выплаты</v>
          </cell>
          <cell r="B37033" t="str">
            <v>Кредитное страхование жизни заемщиков</v>
          </cell>
          <cell r="F37033" t="str">
            <v>СБЕРБАНК СТРАХОВАНИЕ ЖИЗНИ</v>
          </cell>
          <cell r="I37033">
            <v>1368752</v>
          </cell>
          <cell r="J37033" t="str">
            <v>3 мес 2021</v>
          </cell>
        </row>
        <row r="37034">
          <cell r="A37034" t="str">
            <v>Выплаты</v>
          </cell>
          <cell r="B37034" t="str">
            <v>Рисковое страхование жизни (кроме кредитного страхования жизни)</v>
          </cell>
          <cell r="F37034" t="str">
            <v>СБЕРБАНК СТРАХОВАНИЕ ЖИЗНИ</v>
          </cell>
          <cell r="I37034">
            <v>3531</v>
          </cell>
          <cell r="J37034" t="str">
            <v>3 мес 2021</v>
          </cell>
        </row>
        <row r="37035">
          <cell r="A37035" t="str">
            <v>Выплаты</v>
          </cell>
          <cell r="B37035" t="str">
            <v>Страхование заемщиков кредитов от несчастных случаев и болезней</v>
          </cell>
          <cell r="F37035" t="str">
            <v>СБЕРБАНК СТРАХОВАНИЕ ЖИЗНИ</v>
          </cell>
          <cell r="I37035">
            <v>0</v>
          </cell>
          <cell r="J37035" t="str">
            <v>3 мес 2021</v>
          </cell>
        </row>
        <row r="37036">
          <cell r="A37036" t="str">
            <v>Выплаты</v>
          </cell>
          <cell r="B37036" t="str">
            <v>Страхование заемщиков кредитов от несчастных случаев и болезней</v>
          </cell>
          <cell r="F37036" t="str">
            <v>СБЕРБАНК СТРАХОВАНИЕ ЖИЗНИ</v>
          </cell>
          <cell r="I37036">
            <v>17814</v>
          </cell>
          <cell r="J37036" t="str">
            <v>3 мес 2021</v>
          </cell>
        </row>
        <row r="37037">
          <cell r="A37037" t="str">
            <v>Выплаты</v>
          </cell>
          <cell r="B37037" t="str">
            <v xml:space="preserve">Страхование от несчастных случаев и болезней, кроме заемщиков кредитов </v>
          </cell>
          <cell r="F37037" t="str">
            <v>СБЕРБАНК СТРАХОВАНИЕ ЖИЗНИ</v>
          </cell>
          <cell r="I37037">
            <v>751</v>
          </cell>
          <cell r="J37037" t="str">
            <v>3 мес 2021</v>
          </cell>
        </row>
        <row r="37038">
          <cell r="A37038" t="str">
            <v>Выплаты</v>
          </cell>
          <cell r="B37038" t="str">
            <v>Медицинское страхование</v>
          </cell>
          <cell r="F37038" t="str">
            <v>СБЕРБАНК СТРАХОВАНИЕ ЖИЗНИ</v>
          </cell>
          <cell r="I37038">
            <v>45317</v>
          </cell>
          <cell r="J37038" t="str">
            <v>3 мес 2021</v>
          </cell>
        </row>
        <row r="37039">
          <cell r="A37039" t="str">
            <v>Выплаты</v>
          </cell>
          <cell r="B37039" t="str">
            <v>Личное обязательное страхование</v>
          </cell>
          <cell r="F37039" t="str">
            <v>СБЕРБАНК СТРАХОВАНИЕ ЖИЗНИ</v>
          </cell>
          <cell r="I37039">
            <v>0</v>
          </cell>
          <cell r="J37039" t="str">
            <v>3 мес 2021</v>
          </cell>
        </row>
        <row r="37040">
          <cell r="A37040" t="str">
            <v>Резервы</v>
          </cell>
          <cell r="B37040" t="str">
            <v>Инвестиционное страхование жизни</v>
          </cell>
          <cell r="F37040" t="str">
            <v>СБЕРБАНК СТРАХОВАНИЕ ЖИЗНИ</v>
          </cell>
          <cell r="I37040">
            <v>321791418.0257358</v>
          </cell>
          <cell r="J37040" t="str">
            <v>3 мес 2021</v>
          </cell>
        </row>
        <row r="37041">
          <cell r="A37041" t="str">
            <v>Резервы</v>
          </cell>
          <cell r="B37041" t="str">
            <v>Накопительное страхование жизни</v>
          </cell>
          <cell r="F37041" t="str">
            <v>СБЕРБАНК СТРАХОВАНИЕ ЖИЗНИ</v>
          </cell>
          <cell r="I37041">
            <v>122430236.667236</v>
          </cell>
          <cell r="J37041" t="str">
            <v>3 мес 2021</v>
          </cell>
        </row>
        <row r="37042">
          <cell r="A37042" t="str">
            <v>Резервы</v>
          </cell>
          <cell r="B37042" t="str">
            <v>Пенсионное страхование жизни</v>
          </cell>
          <cell r="F37042" t="str">
            <v>СБЕРБАНК СТРАХОВАНИЕ ЖИЗНИ</v>
          </cell>
          <cell r="I37042">
            <v>5597379.3033371773</v>
          </cell>
          <cell r="J37042" t="str">
            <v>3 мес 2021</v>
          </cell>
        </row>
        <row r="37043">
          <cell r="A37043" t="str">
            <v>Резервы</v>
          </cell>
          <cell r="B37043" t="str">
            <v>Кредитное страхование жизни заемщиков</v>
          </cell>
          <cell r="F37043" t="str">
            <v>СБЕРБАНК СТРАХОВАНИЕ ЖИЗНИ</v>
          </cell>
          <cell r="I37043">
            <v>42151855.494726501</v>
          </cell>
          <cell r="J37043" t="str">
            <v>3 мес 2021</v>
          </cell>
        </row>
        <row r="37044">
          <cell r="A37044" t="str">
            <v>Резервы</v>
          </cell>
          <cell r="B37044" t="str">
            <v>Рисковое страхование жизни (кроме кредитного страхования жизни)</v>
          </cell>
          <cell r="F37044" t="str">
            <v>СБЕРБАНК СТРАХОВАНИЕ ЖИЗНИ</v>
          </cell>
          <cell r="I37044">
            <v>928449.97208189964</v>
          </cell>
          <cell r="J37044" t="str">
            <v>3 мес 2021</v>
          </cell>
        </row>
        <row r="37045">
          <cell r="A37045" t="str">
            <v>Резервы</v>
          </cell>
          <cell r="B37045" t="str">
            <v>Страхование заемщиков кредитов от несчастных случаев и болезней</v>
          </cell>
          <cell r="F37045" t="str">
            <v>СБЕРБАНК СТРАХОВАНИЕ ЖИЗНИ</v>
          </cell>
          <cell r="I37045">
            <v>299069.0224724483</v>
          </cell>
          <cell r="J37045" t="str">
            <v>3 мес 2021</v>
          </cell>
        </row>
        <row r="37046">
          <cell r="A37046" t="str">
            <v>Резервы</v>
          </cell>
          <cell r="B37046" t="str">
            <v xml:space="preserve">Страхование от несчастных случаев и болезней, кроме заемщиков кредитов </v>
          </cell>
          <cell r="F37046" t="str">
            <v>СБЕРБАНК СТРАХОВАНИЕ ЖИЗНИ</v>
          </cell>
          <cell r="I37046">
            <v>0</v>
          </cell>
          <cell r="J37046" t="str">
            <v>3 мес 2021</v>
          </cell>
        </row>
        <row r="37047">
          <cell r="A37047" t="str">
            <v>Резервы</v>
          </cell>
          <cell r="B37047" t="str">
            <v>Медицинское страхование</v>
          </cell>
          <cell r="F37047" t="str">
            <v>СБЕРБАНК СТРАХОВАНИЕ ЖИЗНИ</v>
          </cell>
          <cell r="I37047">
            <v>236999.78365210435</v>
          </cell>
          <cell r="J37047" t="str">
            <v>3 мес 2021</v>
          </cell>
        </row>
        <row r="37048">
          <cell r="A37048" t="str">
            <v>Резервы</v>
          </cell>
          <cell r="B37048" t="str">
            <v>Личное обязательное страхование</v>
          </cell>
          <cell r="F37048" t="str">
            <v>СБЕРБАНК СТРАХОВАНИЕ ЖИЗНИ</v>
          </cell>
          <cell r="I37048">
            <v>0</v>
          </cell>
          <cell r="J37048" t="str">
            <v>3 мес 2021</v>
          </cell>
        </row>
        <row r="37049">
          <cell r="A37049" t="str">
            <v>Резервы</v>
          </cell>
          <cell r="B37049" t="str">
            <v>Инвестиционное страхование жизни</v>
          </cell>
          <cell r="F37049" t="str">
            <v>СБЕРБАНК СТРАХОВАНИЕ ЖИЗНИ</v>
          </cell>
          <cell r="I37049">
            <v>321791418.0257358</v>
          </cell>
          <cell r="J37049" t="str">
            <v>3 мес 2021</v>
          </cell>
        </row>
        <row r="37050">
          <cell r="A37050" t="str">
            <v>Резервы</v>
          </cell>
          <cell r="B37050" t="str">
            <v>Накопительное страхование жизни</v>
          </cell>
          <cell r="F37050" t="str">
            <v>СБЕРБАНК СТРАХОВАНИЕ ЖИЗНИ</v>
          </cell>
          <cell r="I37050">
            <v>122430236.667236</v>
          </cell>
          <cell r="J37050" t="str">
            <v>3 мес 2021</v>
          </cell>
        </row>
        <row r="37051">
          <cell r="A37051" t="str">
            <v>Резервы</v>
          </cell>
          <cell r="B37051" t="str">
            <v>Пенсионное страхование жизни</v>
          </cell>
          <cell r="F37051" t="str">
            <v>СБЕРБАНК СТРАХОВАНИЕ ЖИЗНИ</v>
          </cell>
          <cell r="I37051">
            <v>5597379.6494465992</v>
          </cell>
          <cell r="J37051" t="str">
            <v>3 мес 2021</v>
          </cell>
        </row>
        <row r="37052">
          <cell r="A37052" t="str">
            <v>Резервы</v>
          </cell>
          <cell r="B37052" t="str">
            <v>Кредитное страхование жизни заемщиков</v>
          </cell>
          <cell r="F37052" t="str">
            <v>СБЕРБАНК СТРАХОВАНИЕ ЖИЗНИ</v>
          </cell>
          <cell r="I37052">
            <v>42151855.494726501</v>
          </cell>
          <cell r="J37052" t="str">
            <v>3 мес 2021</v>
          </cell>
        </row>
        <row r="37053">
          <cell r="A37053" t="str">
            <v>Резервы</v>
          </cell>
          <cell r="B37053" t="str">
            <v>Рисковое страхование жизни (кроме кредитного страхования жизни)</v>
          </cell>
          <cell r="F37053" t="str">
            <v>СБЕРБАНК СТРАХОВАНИЕ ЖИЗНИ</v>
          </cell>
          <cell r="I37053">
            <v>928449.97208189964</v>
          </cell>
          <cell r="J37053" t="str">
            <v>3 мес 2021</v>
          </cell>
        </row>
        <row r="37054">
          <cell r="A37054" t="str">
            <v>Резервы</v>
          </cell>
          <cell r="B37054" t="str">
            <v>Страхование заемщиков кредитов от несчастных случаев и болезней</v>
          </cell>
          <cell r="F37054" t="str">
            <v>СБЕРБАНК СТРАХОВАНИЕ ЖИЗНИ</v>
          </cell>
          <cell r="I37054">
            <v>299069.0224724483</v>
          </cell>
          <cell r="J37054" t="str">
            <v>3 мес 2021</v>
          </cell>
        </row>
        <row r="37055">
          <cell r="A37055" t="str">
            <v>Резервы</v>
          </cell>
          <cell r="B37055" t="str">
            <v xml:space="preserve">Страхование от несчастных случаев и болезней, кроме заемщиков кредитов </v>
          </cell>
          <cell r="F37055" t="str">
            <v>СБЕРБАНК СТРАХОВАНИЕ ЖИЗНИ</v>
          </cell>
          <cell r="I37055">
            <v>0</v>
          </cell>
          <cell r="J37055" t="str">
            <v>3 мес 2021</v>
          </cell>
        </row>
        <row r="37056">
          <cell r="A37056" t="str">
            <v>Резервы</v>
          </cell>
          <cell r="B37056" t="str">
            <v>Медицинское страхование</v>
          </cell>
          <cell r="F37056" t="str">
            <v>СБЕРБАНК СТРАХОВАНИЕ ЖИЗНИ</v>
          </cell>
          <cell r="I37056">
            <v>309740.26724608307</v>
          </cell>
          <cell r="J37056" t="str">
            <v>3 мес 2021</v>
          </cell>
        </row>
        <row r="37057">
          <cell r="A37057" t="str">
            <v>Резервы</v>
          </cell>
          <cell r="B37057" t="str">
            <v>Личное обязательное страхование</v>
          </cell>
          <cell r="F37057" t="str">
            <v>СБЕРБАНК СТРАХОВАНИЕ ЖИЗНИ</v>
          </cell>
          <cell r="I37057">
            <v>0</v>
          </cell>
          <cell r="J37057" t="str">
            <v>3 мес 2021</v>
          </cell>
        </row>
        <row r="37059">
          <cell r="A37059" t="str">
            <v>Премии</v>
          </cell>
          <cell r="B37059" t="str">
            <v>Инвестиционное страхование жизни</v>
          </cell>
          <cell r="F37059" t="str">
            <v>СОСЬЕТЕ ЖЕНЕРАЛЬ СТРАХОВАНИЕ NL</v>
          </cell>
          <cell r="I37059">
            <v>0</v>
          </cell>
          <cell r="J37059" t="str">
            <v>3 мес 2021</v>
          </cell>
        </row>
        <row r="37060">
          <cell r="A37060" t="str">
            <v>Премии</v>
          </cell>
          <cell r="B37060" t="str">
            <v>Инвестиционное страхование жизни</v>
          </cell>
          <cell r="F37060" t="str">
            <v>СОСЬЕТЕ ЖЕНЕРАЛЬ СТРАХОВАНИЕ NL</v>
          </cell>
          <cell r="I37060">
            <v>0</v>
          </cell>
          <cell r="J37060" t="str">
            <v>3 мес 2021</v>
          </cell>
        </row>
        <row r="37061">
          <cell r="A37061" t="str">
            <v>Премии</v>
          </cell>
          <cell r="B37061" t="str">
            <v>Накопительное страхование жизни</v>
          </cell>
          <cell r="F37061" t="str">
            <v>СОСЬЕТЕ ЖЕНЕРАЛЬ СТРАХОВАНИЕ NL</v>
          </cell>
          <cell r="I37061">
            <v>0</v>
          </cell>
          <cell r="J37061" t="str">
            <v>3 мес 2021</v>
          </cell>
        </row>
        <row r="37062">
          <cell r="A37062" t="str">
            <v>Премии</v>
          </cell>
          <cell r="B37062" t="str">
            <v>Накопительное страхование жизни</v>
          </cell>
          <cell r="F37062" t="str">
            <v>СОСЬЕТЕ ЖЕНЕРАЛЬ СТРАХОВАНИЕ NL</v>
          </cell>
          <cell r="I37062">
            <v>0</v>
          </cell>
          <cell r="J37062" t="str">
            <v>3 мес 2021</v>
          </cell>
        </row>
        <row r="37063">
          <cell r="A37063" t="str">
            <v>Премии</v>
          </cell>
          <cell r="B37063" t="str">
            <v>Пенсионное страхование жизни</v>
          </cell>
          <cell r="F37063" t="str">
            <v>СОСЬЕТЕ ЖЕНЕРАЛЬ СТРАХОВАНИЕ NL</v>
          </cell>
          <cell r="I37063">
            <v>0</v>
          </cell>
          <cell r="J37063" t="str">
            <v>3 мес 2021</v>
          </cell>
        </row>
        <row r="37064">
          <cell r="A37064" t="str">
            <v>Премии</v>
          </cell>
          <cell r="B37064" t="str">
            <v>Пенсионное страхование жизни</v>
          </cell>
          <cell r="F37064" t="str">
            <v>СОСЬЕТЕ ЖЕНЕРАЛЬ СТРАХОВАНИЕ NL</v>
          </cell>
          <cell r="I37064">
            <v>0</v>
          </cell>
          <cell r="J37064" t="str">
            <v>3 мес 2021</v>
          </cell>
        </row>
        <row r="37065">
          <cell r="A37065" t="str">
            <v>Премии</v>
          </cell>
          <cell r="B37065" t="str">
            <v>Кредитное страхование жизни заемщиков</v>
          </cell>
          <cell r="F37065" t="str">
            <v>СОСЬЕТЕ ЖЕНЕРАЛЬ СТРАХОВАНИЕ NL</v>
          </cell>
          <cell r="I37065">
            <v>0</v>
          </cell>
          <cell r="J37065" t="str">
            <v>3 мес 2021</v>
          </cell>
        </row>
        <row r="37066">
          <cell r="A37066" t="str">
            <v>Премии</v>
          </cell>
          <cell r="B37066" t="str">
            <v>Кредитное страхование жизни заемщиков</v>
          </cell>
          <cell r="F37066" t="str">
            <v>СОСЬЕТЕ ЖЕНЕРАЛЬ СТРАХОВАНИЕ NL</v>
          </cell>
          <cell r="I37066">
            <v>0</v>
          </cell>
          <cell r="J37066" t="str">
            <v>3 мес 2021</v>
          </cell>
        </row>
        <row r="37067">
          <cell r="A37067" t="str">
            <v>Премии</v>
          </cell>
          <cell r="B37067" t="str">
            <v>Кредитное страхование жизни заемщиков</v>
          </cell>
          <cell r="F37067" t="str">
            <v>СОСЬЕТЕ ЖЕНЕРАЛЬ СТРАХОВАНИЕ NL</v>
          </cell>
          <cell r="I37067">
            <v>0</v>
          </cell>
          <cell r="J37067" t="str">
            <v>3 мес 2021</v>
          </cell>
        </row>
        <row r="37068">
          <cell r="A37068" t="str">
            <v>Премии</v>
          </cell>
          <cell r="B37068" t="str">
            <v>Рисковое страхование жизни (кроме кредитного страхования жизни)</v>
          </cell>
          <cell r="F37068" t="str">
            <v>СОСЬЕТЕ ЖЕНЕРАЛЬ СТРАХОВАНИЕ NL</v>
          </cell>
          <cell r="I37068">
            <v>0</v>
          </cell>
          <cell r="J37068" t="str">
            <v>3 мес 2021</v>
          </cell>
        </row>
        <row r="37069">
          <cell r="A37069" t="str">
            <v>Премии</v>
          </cell>
          <cell r="B37069" t="str">
            <v>Страхование заемщиков кредитов от несчастных случаев и болезней</v>
          </cell>
          <cell r="F37069" t="str">
            <v>СОСЬЕТЕ ЖЕНЕРАЛЬ СТРАХОВАНИЕ NL</v>
          </cell>
          <cell r="I37069">
            <v>0</v>
          </cell>
          <cell r="J37069" t="str">
            <v>3 мес 2021</v>
          </cell>
        </row>
        <row r="37070">
          <cell r="A37070" t="str">
            <v>Премии</v>
          </cell>
          <cell r="B37070" t="str">
            <v>Страхование заемщиков кредитов от несчастных случаев и болезней</v>
          </cell>
          <cell r="F37070" t="str">
            <v>СОСЬЕТЕ ЖЕНЕРАЛЬ СТРАХОВАНИЕ NL</v>
          </cell>
          <cell r="I37070">
            <v>0</v>
          </cell>
          <cell r="J37070" t="str">
            <v>3 мес 2021</v>
          </cell>
        </row>
        <row r="37071">
          <cell r="A37071" t="str">
            <v>Премии</v>
          </cell>
          <cell r="B37071" t="str">
            <v xml:space="preserve">Страхование от несчастных случаев и болезней, кроме заемщиков кредитов </v>
          </cell>
          <cell r="F37071" t="str">
            <v>СОСЬЕТЕ ЖЕНЕРАЛЬ СТРАХОВАНИЕ NL</v>
          </cell>
          <cell r="I37071">
            <v>0</v>
          </cell>
          <cell r="J37071" t="str">
            <v>3 мес 2021</v>
          </cell>
        </row>
        <row r="37072">
          <cell r="A37072" t="str">
            <v>Премии</v>
          </cell>
          <cell r="B37072" t="str">
            <v>Медицинское страхование</v>
          </cell>
          <cell r="F37072" t="str">
            <v>СОСЬЕТЕ ЖЕНЕРАЛЬ СТРАХОВАНИЕ NL</v>
          </cell>
          <cell r="I37072">
            <v>0</v>
          </cell>
          <cell r="J37072" t="str">
            <v>3 мес 2021</v>
          </cell>
        </row>
        <row r="37073">
          <cell r="A37073" t="str">
            <v>Премии</v>
          </cell>
          <cell r="B37073" t="str">
            <v>Личное обязательное страхование</v>
          </cell>
          <cell r="F37073" t="str">
            <v>СОСЬЕТЕ ЖЕНЕРАЛЬ СТРАХОВАНИЕ NL</v>
          </cell>
          <cell r="I37073">
            <v>0</v>
          </cell>
          <cell r="J37073" t="str">
            <v>3 мес 2021</v>
          </cell>
        </row>
        <row r="37074">
          <cell r="A37074" t="str">
            <v>Премии</v>
          </cell>
          <cell r="B37074" t="str">
            <v>Инвестиционное страхование жизни</v>
          </cell>
          <cell r="F37074" t="str">
            <v>СОСЬЕТЕ ЖЕНЕРАЛЬ СТРАХОВАНИЕ NL</v>
          </cell>
          <cell r="I37074">
            <v>0</v>
          </cell>
          <cell r="J37074" t="str">
            <v>3 мес 2021</v>
          </cell>
        </row>
        <row r="37075">
          <cell r="A37075" t="str">
            <v>Премии</v>
          </cell>
          <cell r="B37075" t="str">
            <v>Инвестиционное страхование жизни</v>
          </cell>
          <cell r="F37075" t="str">
            <v>СОСЬЕТЕ ЖЕНЕРАЛЬ СТРАХОВАНИЕ NL</v>
          </cell>
          <cell r="I37075">
            <v>0</v>
          </cell>
          <cell r="J37075" t="str">
            <v>3 мес 2021</v>
          </cell>
        </row>
        <row r="37076">
          <cell r="A37076" t="str">
            <v>Премии</v>
          </cell>
          <cell r="B37076" t="str">
            <v>Накопительное страхование жизни</v>
          </cell>
          <cell r="F37076" t="str">
            <v>СОСЬЕТЕ ЖЕНЕРАЛЬ СТРАХОВАНИЕ NL</v>
          </cell>
          <cell r="I37076">
            <v>0</v>
          </cell>
          <cell r="J37076" t="str">
            <v>3 мес 2021</v>
          </cell>
        </row>
        <row r="37077">
          <cell r="A37077" t="str">
            <v>Премии</v>
          </cell>
          <cell r="B37077" t="str">
            <v>Накопительное страхование жизни</v>
          </cell>
          <cell r="F37077" t="str">
            <v>СОСЬЕТЕ ЖЕНЕРАЛЬ СТРАХОВАНИЕ NL</v>
          </cell>
          <cell r="I37077">
            <v>0</v>
          </cell>
          <cell r="J37077" t="str">
            <v>3 мес 2021</v>
          </cell>
        </row>
        <row r="37078">
          <cell r="A37078" t="str">
            <v>Премии</v>
          </cell>
          <cell r="B37078" t="str">
            <v>Пенсионное страхование жизни</v>
          </cell>
          <cell r="F37078" t="str">
            <v>СОСЬЕТЕ ЖЕНЕРАЛЬ СТРАХОВАНИЕ NL</v>
          </cell>
          <cell r="I37078">
            <v>0</v>
          </cell>
          <cell r="J37078" t="str">
            <v>3 мес 2021</v>
          </cell>
        </row>
        <row r="37079">
          <cell r="A37079" t="str">
            <v>Премии</v>
          </cell>
          <cell r="B37079" t="str">
            <v>Пенсионное страхование жизни</v>
          </cell>
          <cell r="F37079" t="str">
            <v>СОСЬЕТЕ ЖЕНЕРАЛЬ СТРАХОВАНИЕ NL</v>
          </cell>
          <cell r="I37079">
            <v>0</v>
          </cell>
          <cell r="J37079" t="str">
            <v>3 мес 2021</v>
          </cell>
        </row>
        <row r="37080">
          <cell r="A37080" t="str">
            <v>Премии</v>
          </cell>
          <cell r="B37080" t="str">
            <v>Кредитное страхование жизни заемщиков</v>
          </cell>
          <cell r="F37080" t="str">
            <v>СОСЬЕТЕ ЖЕНЕРАЛЬ СТРАХОВАНИЕ NL</v>
          </cell>
          <cell r="I37080">
            <v>0</v>
          </cell>
          <cell r="J37080" t="str">
            <v>3 мес 2021</v>
          </cell>
        </row>
        <row r="37081">
          <cell r="A37081" t="str">
            <v>Премии</v>
          </cell>
          <cell r="B37081" t="str">
            <v>Кредитное страхование жизни заемщиков</v>
          </cell>
          <cell r="F37081" t="str">
            <v>СОСЬЕТЕ ЖЕНЕРАЛЬ СТРАХОВАНИЕ NL</v>
          </cell>
          <cell r="I37081">
            <v>0</v>
          </cell>
          <cell r="J37081" t="str">
            <v>3 мес 2021</v>
          </cell>
        </row>
        <row r="37082">
          <cell r="A37082" t="str">
            <v>Премии</v>
          </cell>
          <cell r="B37082" t="str">
            <v>Кредитное страхование жизни заемщиков</v>
          </cell>
          <cell r="F37082" t="str">
            <v>СОСЬЕТЕ ЖЕНЕРАЛЬ СТРАХОВАНИЕ NL</v>
          </cell>
          <cell r="I37082">
            <v>0</v>
          </cell>
          <cell r="J37082" t="str">
            <v>3 мес 2021</v>
          </cell>
        </row>
        <row r="37083">
          <cell r="A37083" t="str">
            <v>Премии</v>
          </cell>
          <cell r="B37083" t="str">
            <v>Рисковое страхование жизни (кроме кредитного страхования жизни)</v>
          </cell>
          <cell r="F37083" t="str">
            <v>СОСЬЕТЕ ЖЕНЕРАЛЬ СТРАХОВАНИЕ NL</v>
          </cell>
          <cell r="I37083">
            <v>0</v>
          </cell>
          <cell r="J37083" t="str">
            <v>3 мес 2021</v>
          </cell>
        </row>
        <row r="37084">
          <cell r="A37084" t="str">
            <v>Премии</v>
          </cell>
          <cell r="B37084" t="str">
            <v>Страхование заемщиков кредитов от несчастных случаев и болезней</v>
          </cell>
          <cell r="F37084" t="str">
            <v>СОСЬЕТЕ ЖЕНЕРАЛЬ СТРАХОВАНИЕ NL</v>
          </cell>
          <cell r="I37084">
            <v>1691</v>
          </cell>
          <cell r="J37084" t="str">
            <v>3 мес 2021</v>
          </cell>
        </row>
        <row r="37085">
          <cell r="A37085" t="str">
            <v>Премии</v>
          </cell>
          <cell r="B37085" t="str">
            <v>Страхование заемщиков кредитов от несчастных случаев и болезней</v>
          </cell>
          <cell r="F37085" t="str">
            <v>СОСЬЕТЕ ЖЕНЕРАЛЬ СТРАХОВАНИЕ NL</v>
          </cell>
          <cell r="I37085">
            <v>0</v>
          </cell>
          <cell r="J37085" t="str">
            <v>3 мес 2021</v>
          </cell>
        </row>
        <row r="37086">
          <cell r="A37086" t="str">
            <v>Премии</v>
          </cell>
          <cell r="B37086" t="str">
            <v xml:space="preserve">Страхование от несчастных случаев и болезней, кроме заемщиков кредитов </v>
          </cell>
          <cell r="F37086" t="str">
            <v>СОСЬЕТЕ ЖЕНЕРАЛЬ СТРАХОВАНИЕ NL</v>
          </cell>
          <cell r="I37086">
            <v>4329</v>
          </cell>
          <cell r="J37086" t="str">
            <v>3 мес 2021</v>
          </cell>
        </row>
        <row r="37087">
          <cell r="A37087" t="str">
            <v>Премии</v>
          </cell>
          <cell r="B37087" t="str">
            <v>Медицинское страхование</v>
          </cell>
          <cell r="F37087" t="str">
            <v>СОСЬЕТЕ ЖЕНЕРАЛЬ СТРАХОВАНИЕ NL</v>
          </cell>
          <cell r="I37087">
            <v>0</v>
          </cell>
          <cell r="J37087" t="str">
            <v>3 мес 2021</v>
          </cell>
        </row>
        <row r="37088">
          <cell r="A37088" t="str">
            <v>Премии</v>
          </cell>
          <cell r="B37088" t="str">
            <v>Личное обязательное страхование</v>
          </cell>
          <cell r="F37088" t="str">
            <v>СОСЬЕТЕ ЖЕНЕРАЛЬ СТРАХОВАНИЕ NL</v>
          </cell>
          <cell r="I37088">
            <v>0</v>
          </cell>
          <cell r="J37088" t="str">
            <v>3 мес 2021</v>
          </cell>
        </row>
        <row r="37089">
          <cell r="A37089" t="str">
            <v>Премии</v>
          </cell>
          <cell r="B37089" t="str">
            <v>Инвестиционное страхование жизни</v>
          </cell>
          <cell r="F37089" t="str">
            <v>СОСЬЕТЕ ЖЕНЕРАЛЬ СТРАХОВАНИЕ NL</v>
          </cell>
          <cell r="I37089">
            <v>0</v>
          </cell>
          <cell r="J37089" t="str">
            <v>3 мес 2021</v>
          </cell>
        </row>
        <row r="37090">
          <cell r="A37090" t="str">
            <v>Премии</v>
          </cell>
          <cell r="B37090" t="str">
            <v>Инвестиционное страхование жизни</v>
          </cell>
          <cell r="F37090" t="str">
            <v>СОСЬЕТЕ ЖЕНЕРАЛЬ СТРАХОВАНИЕ NL</v>
          </cell>
          <cell r="I37090">
            <v>0</v>
          </cell>
          <cell r="J37090" t="str">
            <v>3 мес 2021</v>
          </cell>
        </row>
        <row r="37091">
          <cell r="A37091" t="str">
            <v>Премии</v>
          </cell>
          <cell r="B37091" t="str">
            <v>Накопительное страхование жизни</v>
          </cell>
          <cell r="F37091" t="str">
            <v>СОСЬЕТЕ ЖЕНЕРАЛЬ СТРАХОВАНИЕ NL</v>
          </cell>
          <cell r="I37091">
            <v>0</v>
          </cell>
          <cell r="J37091" t="str">
            <v>3 мес 2021</v>
          </cell>
        </row>
        <row r="37092">
          <cell r="A37092" t="str">
            <v>Премии</v>
          </cell>
          <cell r="B37092" t="str">
            <v>Накопительное страхование жизни</v>
          </cell>
          <cell r="F37092" t="str">
            <v>СОСЬЕТЕ ЖЕНЕРАЛЬ СТРАХОВАНИЕ NL</v>
          </cell>
          <cell r="I37092">
            <v>0</v>
          </cell>
          <cell r="J37092" t="str">
            <v>3 мес 2021</v>
          </cell>
        </row>
        <row r="37093">
          <cell r="A37093" t="str">
            <v>Премии</v>
          </cell>
          <cell r="B37093" t="str">
            <v>Пенсионное страхование жизни</v>
          </cell>
          <cell r="F37093" t="str">
            <v>СОСЬЕТЕ ЖЕНЕРАЛЬ СТРАХОВАНИЕ NL</v>
          </cell>
          <cell r="I37093">
            <v>0</v>
          </cell>
          <cell r="J37093" t="str">
            <v>3 мес 2021</v>
          </cell>
        </row>
        <row r="37094">
          <cell r="A37094" t="str">
            <v>Премии</v>
          </cell>
          <cell r="B37094" t="str">
            <v>Пенсионное страхование жизни</v>
          </cell>
          <cell r="F37094" t="str">
            <v>СОСЬЕТЕ ЖЕНЕРАЛЬ СТРАХОВАНИЕ NL</v>
          </cell>
          <cell r="I37094">
            <v>0</v>
          </cell>
          <cell r="J37094" t="str">
            <v>3 мес 2021</v>
          </cell>
        </row>
        <row r="37095">
          <cell r="A37095" t="str">
            <v>Премии</v>
          </cell>
          <cell r="B37095" t="str">
            <v>Кредитное страхование жизни заемщиков</v>
          </cell>
          <cell r="F37095" t="str">
            <v>СОСЬЕТЕ ЖЕНЕРАЛЬ СТРАХОВАНИЕ NL</v>
          </cell>
          <cell r="I37095">
            <v>0</v>
          </cell>
          <cell r="J37095" t="str">
            <v>3 мес 2021</v>
          </cell>
        </row>
        <row r="37096">
          <cell r="A37096" t="str">
            <v>Премии</v>
          </cell>
          <cell r="B37096" t="str">
            <v>Кредитное страхование жизни заемщиков</v>
          </cell>
          <cell r="F37096" t="str">
            <v>СОСЬЕТЕ ЖЕНЕРАЛЬ СТРАХОВАНИЕ NL</v>
          </cell>
          <cell r="I37096">
            <v>0</v>
          </cell>
          <cell r="J37096" t="str">
            <v>3 мес 2021</v>
          </cell>
        </row>
        <row r="37097">
          <cell r="A37097" t="str">
            <v>Премии</v>
          </cell>
          <cell r="B37097" t="str">
            <v>Кредитное страхование жизни заемщиков</v>
          </cell>
          <cell r="F37097" t="str">
            <v>СОСЬЕТЕ ЖЕНЕРАЛЬ СТРАХОВАНИЕ NL</v>
          </cell>
          <cell r="I37097">
            <v>0</v>
          </cell>
          <cell r="J37097" t="str">
            <v>3 мес 2021</v>
          </cell>
        </row>
        <row r="37098">
          <cell r="A37098" t="str">
            <v>Премии</v>
          </cell>
          <cell r="B37098" t="str">
            <v>Рисковое страхование жизни (кроме кредитного страхования жизни)</v>
          </cell>
          <cell r="F37098" t="str">
            <v>СОСЬЕТЕ ЖЕНЕРАЛЬ СТРАХОВАНИЕ NL</v>
          </cell>
          <cell r="I37098">
            <v>0</v>
          </cell>
          <cell r="J37098" t="str">
            <v>3 мес 2021</v>
          </cell>
        </row>
        <row r="37099">
          <cell r="A37099" t="str">
            <v>Премии</v>
          </cell>
          <cell r="B37099" t="str">
            <v>Страхование заемщиков кредитов от несчастных случаев и болезней</v>
          </cell>
          <cell r="F37099" t="str">
            <v>СОСЬЕТЕ ЖЕНЕРАЛЬ СТРАХОВАНИЕ NL</v>
          </cell>
          <cell r="I37099">
            <v>0</v>
          </cell>
          <cell r="J37099" t="str">
            <v>3 мес 2021</v>
          </cell>
        </row>
        <row r="37100">
          <cell r="A37100" t="str">
            <v>Премии</v>
          </cell>
          <cell r="B37100" t="str">
            <v>Страхование заемщиков кредитов от несчастных случаев и болезней</v>
          </cell>
          <cell r="F37100" t="str">
            <v>СОСЬЕТЕ ЖЕНЕРАЛЬ СТРАХОВАНИЕ NL</v>
          </cell>
          <cell r="I37100">
            <v>0</v>
          </cell>
          <cell r="J37100" t="str">
            <v>3 мес 2021</v>
          </cell>
        </row>
        <row r="37101">
          <cell r="A37101" t="str">
            <v>Премии</v>
          </cell>
          <cell r="B37101" t="str">
            <v xml:space="preserve">Страхование от несчастных случаев и болезней, кроме заемщиков кредитов </v>
          </cell>
          <cell r="F37101" t="str">
            <v>СОСЬЕТЕ ЖЕНЕРАЛЬ СТРАХОВАНИЕ NL</v>
          </cell>
          <cell r="I37101">
            <v>0</v>
          </cell>
          <cell r="J37101" t="str">
            <v>3 мес 2021</v>
          </cell>
        </row>
        <row r="37102">
          <cell r="A37102" t="str">
            <v>Премии</v>
          </cell>
          <cell r="B37102" t="str">
            <v>Медицинское страхование</v>
          </cell>
          <cell r="F37102" t="str">
            <v>СОСЬЕТЕ ЖЕНЕРАЛЬ СТРАХОВАНИЕ NL</v>
          </cell>
          <cell r="I37102">
            <v>0</v>
          </cell>
          <cell r="J37102" t="str">
            <v>3 мес 2021</v>
          </cell>
        </row>
        <row r="37103">
          <cell r="A37103" t="str">
            <v>Премии</v>
          </cell>
          <cell r="B37103" t="str">
            <v>Личное обязательное страхование</v>
          </cell>
          <cell r="F37103" t="str">
            <v>СОСЬЕТЕ ЖЕНЕРАЛЬ СТРАХОВАНИЕ NL</v>
          </cell>
          <cell r="I37103">
            <v>0</v>
          </cell>
          <cell r="J37103" t="str">
            <v>3 мес 2021</v>
          </cell>
        </row>
        <row r="37104">
          <cell r="A37104" t="str">
            <v>Премии</v>
          </cell>
          <cell r="B37104" t="str">
            <v>Инвестиционное страхование жизни</v>
          </cell>
          <cell r="F37104" t="str">
            <v>СОСЬЕТЕ ЖЕНЕРАЛЬ СТРАХОВАНИЕ NL</v>
          </cell>
          <cell r="I37104">
            <v>0</v>
          </cell>
          <cell r="J37104" t="str">
            <v>3 мес 2021</v>
          </cell>
        </row>
        <row r="37105">
          <cell r="A37105" t="str">
            <v>Премии</v>
          </cell>
          <cell r="B37105" t="str">
            <v>Инвестиционное страхование жизни</v>
          </cell>
          <cell r="F37105" t="str">
            <v>СОСЬЕТЕ ЖЕНЕРАЛЬ СТРАХОВАНИЕ NL</v>
          </cell>
          <cell r="I37105">
            <v>0</v>
          </cell>
          <cell r="J37105" t="str">
            <v>3 мес 2021</v>
          </cell>
        </row>
        <row r="37106">
          <cell r="A37106" t="str">
            <v>Премии</v>
          </cell>
          <cell r="B37106" t="str">
            <v>Накопительное страхование жизни</v>
          </cell>
          <cell r="F37106" t="str">
            <v>СОСЬЕТЕ ЖЕНЕРАЛЬ СТРАХОВАНИЕ NL</v>
          </cell>
          <cell r="I37106">
            <v>0</v>
          </cell>
          <cell r="J37106" t="str">
            <v>3 мес 2021</v>
          </cell>
        </row>
        <row r="37107">
          <cell r="A37107" t="str">
            <v>Премии</v>
          </cell>
          <cell r="B37107" t="str">
            <v>Накопительное страхование жизни</v>
          </cell>
          <cell r="F37107" t="str">
            <v>СОСЬЕТЕ ЖЕНЕРАЛЬ СТРАХОВАНИЕ NL</v>
          </cell>
          <cell r="I37107">
            <v>0</v>
          </cell>
          <cell r="J37107" t="str">
            <v>3 мес 2021</v>
          </cell>
        </row>
        <row r="37108">
          <cell r="A37108" t="str">
            <v>Премии</v>
          </cell>
          <cell r="B37108" t="str">
            <v>Пенсионное страхование жизни</v>
          </cell>
          <cell r="F37108" t="str">
            <v>СОСЬЕТЕ ЖЕНЕРАЛЬ СТРАХОВАНИЕ NL</v>
          </cell>
          <cell r="I37108">
            <v>0</v>
          </cell>
          <cell r="J37108" t="str">
            <v>3 мес 2021</v>
          </cell>
        </row>
        <row r="37109">
          <cell r="A37109" t="str">
            <v>Премии</v>
          </cell>
          <cell r="B37109" t="str">
            <v>Пенсионное страхование жизни</v>
          </cell>
          <cell r="F37109" t="str">
            <v>СОСЬЕТЕ ЖЕНЕРАЛЬ СТРАХОВАНИЕ NL</v>
          </cell>
          <cell r="I37109">
            <v>0</v>
          </cell>
          <cell r="J37109" t="str">
            <v>3 мес 2021</v>
          </cell>
        </row>
        <row r="37110">
          <cell r="A37110" t="str">
            <v>Премии</v>
          </cell>
          <cell r="B37110" t="str">
            <v>Кредитное страхование жизни заемщиков</v>
          </cell>
          <cell r="F37110" t="str">
            <v>СОСЬЕТЕ ЖЕНЕРАЛЬ СТРАХОВАНИЕ NL</v>
          </cell>
          <cell r="I37110">
            <v>0</v>
          </cell>
          <cell r="J37110" t="str">
            <v>3 мес 2021</v>
          </cell>
        </row>
        <row r="37111">
          <cell r="A37111" t="str">
            <v>Премии</v>
          </cell>
          <cell r="B37111" t="str">
            <v>Кредитное страхование жизни заемщиков</v>
          </cell>
          <cell r="F37111" t="str">
            <v>СОСЬЕТЕ ЖЕНЕРАЛЬ СТРАХОВАНИЕ NL</v>
          </cell>
          <cell r="I37111">
            <v>0</v>
          </cell>
          <cell r="J37111" t="str">
            <v>3 мес 2021</v>
          </cell>
        </row>
        <row r="37112">
          <cell r="A37112" t="str">
            <v>Премии</v>
          </cell>
          <cell r="B37112" t="str">
            <v>Кредитное страхование жизни заемщиков</v>
          </cell>
          <cell r="F37112" t="str">
            <v>СОСЬЕТЕ ЖЕНЕРАЛЬ СТРАХОВАНИЕ NL</v>
          </cell>
          <cell r="I37112">
            <v>0</v>
          </cell>
          <cell r="J37112" t="str">
            <v>3 мес 2021</v>
          </cell>
        </row>
        <row r="37113">
          <cell r="A37113" t="str">
            <v>Премии</v>
          </cell>
          <cell r="B37113" t="str">
            <v>Рисковое страхование жизни (кроме кредитного страхования жизни)</v>
          </cell>
          <cell r="F37113" t="str">
            <v>СОСЬЕТЕ ЖЕНЕРАЛЬ СТРАХОВАНИЕ NL</v>
          </cell>
          <cell r="I37113">
            <v>0</v>
          </cell>
          <cell r="J37113" t="str">
            <v>3 мес 2021</v>
          </cell>
        </row>
        <row r="37114">
          <cell r="A37114" t="str">
            <v>Премии</v>
          </cell>
          <cell r="B37114" t="str">
            <v>Страхование заемщиков кредитов от несчастных случаев и болезней</v>
          </cell>
          <cell r="F37114" t="str">
            <v>СОСЬЕТЕ ЖЕНЕРАЛЬ СТРАХОВАНИЕ NL</v>
          </cell>
          <cell r="I37114">
            <v>0</v>
          </cell>
          <cell r="J37114" t="str">
            <v>3 мес 2021</v>
          </cell>
        </row>
        <row r="37115">
          <cell r="A37115" t="str">
            <v>Премии</v>
          </cell>
          <cell r="B37115" t="str">
            <v>Страхование заемщиков кредитов от несчастных случаев и болезней</v>
          </cell>
          <cell r="F37115" t="str">
            <v>СОСЬЕТЕ ЖЕНЕРАЛЬ СТРАХОВАНИЕ NL</v>
          </cell>
          <cell r="I37115">
            <v>0</v>
          </cell>
          <cell r="J37115" t="str">
            <v>3 мес 2021</v>
          </cell>
        </row>
        <row r="37116">
          <cell r="A37116" t="str">
            <v>Премии</v>
          </cell>
          <cell r="B37116" t="str">
            <v xml:space="preserve">Страхование от несчастных случаев и болезней, кроме заемщиков кредитов </v>
          </cell>
          <cell r="F37116" t="str">
            <v>СОСЬЕТЕ ЖЕНЕРАЛЬ СТРАХОВАНИЕ NL</v>
          </cell>
          <cell r="I37116">
            <v>0</v>
          </cell>
          <cell r="J37116" t="str">
            <v>3 мес 2021</v>
          </cell>
        </row>
        <row r="37117">
          <cell r="A37117" t="str">
            <v>Премии</v>
          </cell>
          <cell r="B37117" t="str">
            <v>Медицинское страхование</v>
          </cell>
          <cell r="F37117" t="str">
            <v>СОСЬЕТЕ ЖЕНЕРАЛЬ СТРАХОВАНИЕ NL</v>
          </cell>
          <cell r="I37117">
            <v>18705</v>
          </cell>
          <cell r="J37117" t="str">
            <v>3 мес 2021</v>
          </cell>
        </row>
        <row r="37118">
          <cell r="A37118" t="str">
            <v>Премии</v>
          </cell>
          <cell r="B37118" t="str">
            <v>Личное обязательное страхование</v>
          </cell>
          <cell r="F37118" t="str">
            <v>СОСЬЕТЕ ЖЕНЕРАЛЬ СТРАХОВАНИЕ NL</v>
          </cell>
          <cell r="I37118">
            <v>0</v>
          </cell>
          <cell r="J37118" t="str">
            <v>3 мес 2021</v>
          </cell>
        </row>
        <row r="37119">
          <cell r="A37119" t="str">
            <v>Договора</v>
          </cell>
          <cell r="B37119" t="str">
            <v>Инвестиционное страхование жизни</v>
          </cell>
          <cell r="F37119" t="str">
            <v>СОСЬЕТЕ ЖЕНЕРАЛЬ СТРАХОВАНИЕ NL</v>
          </cell>
          <cell r="I37119">
            <v>0</v>
          </cell>
          <cell r="J37119" t="str">
            <v>3 мес 2021</v>
          </cell>
        </row>
        <row r="37120">
          <cell r="A37120" t="str">
            <v>Договора</v>
          </cell>
          <cell r="B37120" t="str">
            <v>Инвестиционное страхование жизни</v>
          </cell>
          <cell r="F37120" t="str">
            <v>СОСЬЕТЕ ЖЕНЕРАЛЬ СТРАХОВАНИЕ NL</v>
          </cell>
          <cell r="I37120">
            <v>0</v>
          </cell>
          <cell r="J37120" t="str">
            <v>3 мес 2021</v>
          </cell>
        </row>
        <row r="37121">
          <cell r="A37121" t="str">
            <v>Договора</v>
          </cell>
          <cell r="B37121" t="str">
            <v>Накопительное страхование жизни</v>
          </cell>
          <cell r="F37121" t="str">
            <v>СОСЬЕТЕ ЖЕНЕРАЛЬ СТРАХОВАНИЕ NL</v>
          </cell>
          <cell r="I37121">
            <v>0</v>
          </cell>
          <cell r="J37121" t="str">
            <v>3 мес 2021</v>
          </cell>
        </row>
        <row r="37122">
          <cell r="A37122" t="str">
            <v>Договора</v>
          </cell>
          <cell r="B37122" t="str">
            <v>Накопительное страхование жизни</v>
          </cell>
          <cell r="F37122" t="str">
            <v>СОСЬЕТЕ ЖЕНЕРАЛЬ СТРАХОВАНИЕ NL</v>
          </cell>
          <cell r="I37122">
            <v>0</v>
          </cell>
          <cell r="J37122" t="str">
            <v>3 мес 2021</v>
          </cell>
        </row>
        <row r="37123">
          <cell r="A37123" t="str">
            <v>Договора</v>
          </cell>
          <cell r="B37123" t="str">
            <v>Пенсионное страхование жизни</v>
          </cell>
          <cell r="F37123" t="str">
            <v>СОСЬЕТЕ ЖЕНЕРАЛЬ СТРАХОВАНИЕ NL</v>
          </cell>
          <cell r="I37123">
            <v>0</v>
          </cell>
          <cell r="J37123" t="str">
            <v>3 мес 2021</v>
          </cell>
        </row>
        <row r="37124">
          <cell r="A37124" t="str">
            <v>Договора</v>
          </cell>
          <cell r="B37124" t="str">
            <v>Пенсионное страхование жизни</v>
          </cell>
          <cell r="F37124" t="str">
            <v>СОСЬЕТЕ ЖЕНЕРАЛЬ СТРАХОВАНИЕ NL</v>
          </cell>
          <cell r="I37124">
            <v>0</v>
          </cell>
          <cell r="J37124" t="str">
            <v>3 мес 2021</v>
          </cell>
        </row>
        <row r="37125">
          <cell r="A37125" t="str">
            <v>Договора</v>
          </cell>
          <cell r="B37125" t="str">
            <v>Кредитное страхование жизни заемщиков</v>
          </cell>
          <cell r="F37125" t="str">
            <v>СОСЬЕТЕ ЖЕНЕРАЛЬ СТРАХОВАНИЕ NL</v>
          </cell>
          <cell r="I37125">
            <v>0</v>
          </cell>
          <cell r="J37125" t="str">
            <v>3 мес 2021</v>
          </cell>
        </row>
        <row r="37126">
          <cell r="A37126" t="str">
            <v>Договора</v>
          </cell>
          <cell r="B37126" t="str">
            <v>Кредитное страхование жизни заемщиков</v>
          </cell>
          <cell r="F37126" t="str">
            <v>СОСЬЕТЕ ЖЕНЕРАЛЬ СТРАХОВАНИЕ NL</v>
          </cell>
          <cell r="I37126">
            <v>0</v>
          </cell>
          <cell r="J37126" t="str">
            <v>3 мес 2021</v>
          </cell>
        </row>
        <row r="37127">
          <cell r="A37127" t="str">
            <v>Договора</v>
          </cell>
          <cell r="B37127" t="str">
            <v>Кредитное страхование жизни заемщиков</v>
          </cell>
          <cell r="F37127" t="str">
            <v>СОСЬЕТЕ ЖЕНЕРАЛЬ СТРАХОВАНИЕ NL</v>
          </cell>
          <cell r="I37127">
            <v>0</v>
          </cell>
          <cell r="J37127" t="str">
            <v>3 мес 2021</v>
          </cell>
        </row>
        <row r="37128">
          <cell r="A37128" t="str">
            <v>Договора</v>
          </cell>
          <cell r="B37128" t="str">
            <v>Рисковое страхование жизни (кроме кредитного страхования жизни)</v>
          </cell>
          <cell r="F37128" t="str">
            <v>СОСЬЕТЕ ЖЕНЕРАЛЬ СТРАХОВАНИЕ NL</v>
          </cell>
          <cell r="I37128">
            <v>0</v>
          </cell>
          <cell r="J37128" t="str">
            <v>3 мес 2021</v>
          </cell>
        </row>
        <row r="37129">
          <cell r="A37129" t="str">
            <v>Договора</v>
          </cell>
          <cell r="B37129" t="str">
            <v>Страхование заемщиков кредитов от несчастных случаев и болезней</v>
          </cell>
          <cell r="F37129" t="str">
            <v>СОСЬЕТЕ ЖЕНЕРАЛЬ СТРАХОВАНИЕ NL</v>
          </cell>
          <cell r="I37129">
            <v>49115</v>
          </cell>
          <cell r="J37129" t="str">
            <v>3 мес 2021</v>
          </cell>
        </row>
        <row r="37130">
          <cell r="A37130" t="str">
            <v>Договора</v>
          </cell>
          <cell r="B37130" t="str">
            <v>Страхование заемщиков кредитов от несчастных случаев и болезней</v>
          </cell>
          <cell r="F37130" t="str">
            <v>СОСЬЕТЕ ЖЕНЕРАЛЬ СТРАХОВАНИЕ NL</v>
          </cell>
          <cell r="I37130">
            <v>0</v>
          </cell>
          <cell r="J37130" t="str">
            <v>3 мес 2021</v>
          </cell>
        </row>
        <row r="37131">
          <cell r="A37131" t="str">
            <v>Договора</v>
          </cell>
          <cell r="B37131" t="str">
            <v xml:space="preserve">Страхование от несчастных случаев и болезней, кроме заемщиков кредитов </v>
          </cell>
          <cell r="F37131" t="str">
            <v>СОСЬЕТЕ ЖЕНЕРАЛЬ СТРАХОВАНИЕ NL</v>
          </cell>
          <cell r="I37131">
            <v>8934</v>
          </cell>
          <cell r="J37131" t="str">
            <v>3 мес 2021</v>
          </cell>
        </row>
        <row r="37132">
          <cell r="A37132" t="str">
            <v>Договора</v>
          </cell>
          <cell r="B37132" t="str">
            <v>Медицинское страхование</v>
          </cell>
          <cell r="F37132" t="str">
            <v>СОСЬЕТЕ ЖЕНЕРАЛЬ СТРАХОВАНИЕ NL</v>
          </cell>
          <cell r="I37132">
            <v>0</v>
          </cell>
          <cell r="J37132" t="str">
            <v>3 мес 2021</v>
          </cell>
        </row>
        <row r="37133">
          <cell r="A37133" t="str">
            <v>Договора</v>
          </cell>
          <cell r="B37133" t="str">
            <v>Личное обязательное страхование</v>
          </cell>
          <cell r="F37133" t="str">
            <v>СОСЬЕТЕ ЖЕНЕРАЛЬ СТРАХОВАНИЕ NL</v>
          </cell>
          <cell r="I37133">
            <v>0</v>
          </cell>
          <cell r="J37133" t="str">
            <v>3 мес 2021</v>
          </cell>
        </row>
        <row r="37134">
          <cell r="A37134" t="str">
            <v>Договора</v>
          </cell>
          <cell r="B37134" t="str">
            <v>Инвестиционное страхование жизни</v>
          </cell>
          <cell r="F37134" t="str">
            <v>СОСЬЕТЕ ЖЕНЕРАЛЬ СТРАХОВАНИЕ NL</v>
          </cell>
          <cell r="I37134">
            <v>0</v>
          </cell>
          <cell r="J37134" t="str">
            <v>3 мес 2021</v>
          </cell>
        </row>
        <row r="37135">
          <cell r="A37135" t="str">
            <v>Договора</v>
          </cell>
          <cell r="B37135" t="str">
            <v>Инвестиционное страхование жизни</v>
          </cell>
          <cell r="F37135" t="str">
            <v>СОСЬЕТЕ ЖЕНЕРАЛЬ СТРАХОВАНИЕ NL</v>
          </cell>
          <cell r="I37135">
            <v>0</v>
          </cell>
          <cell r="J37135" t="str">
            <v>3 мес 2021</v>
          </cell>
        </row>
        <row r="37136">
          <cell r="A37136" t="str">
            <v>Договора</v>
          </cell>
          <cell r="B37136" t="str">
            <v>Накопительное страхование жизни</v>
          </cell>
          <cell r="F37136" t="str">
            <v>СОСЬЕТЕ ЖЕНЕРАЛЬ СТРАХОВАНИЕ NL</v>
          </cell>
          <cell r="I37136">
            <v>0</v>
          </cell>
          <cell r="J37136" t="str">
            <v>3 мес 2021</v>
          </cell>
        </row>
        <row r="37137">
          <cell r="A37137" t="str">
            <v>Договора</v>
          </cell>
          <cell r="B37137" t="str">
            <v>Накопительное страхование жизни</v>
          </cell>
          <cell r="F37137" t="str">
            <v>СОСЬЕТЕ ЖЕНЕРАЛЬ СТРАХОВАНИЕ NL</v>
          </cell>
          <cell r="I37137">
            <v>0</v>
          </cell>
          <cell r="J37137" t="str">
            <v>3 мес 2021</v>
          </cell>
        </row>
        <row r="37138">
          <cell r="A37138" t="str">
            <v>Договора</v>
          </cell>
          <cell r="B37138" t="str">
            <v>Пенсионное страхование жизни</v>
          </cell>
          <cell r="F37138" t="str">
            <v>СОСЬЕТЕ ЖЕНЕРАЛЬ СТРАХОВАНИЕ NL</v>
          </cell>
          <cell r="I37138">
            <v>0</v>
          </cell>
          <cell r="J37138" t="str">
            <v>3 мес 2021</v>
          </cell>
        </row>
        <row r="37139">
          <cell r="A37139" t="str">
            <v>Договора</v>
          </cell>
          <cell r="B37139" t="str">
            <v>Пенсионное страхование жизни</v>
          </cell>
          <cell r="F37139" t="str">
            <v>СОСЬЕТЕ ЖЕНЕРАЛЬ СТРАХОВАНИЕ NL</v>
          </cell>
          <cell r="I37139">
            <v>0</v>
          </cell>
          <cell r="J37139" t="str">
            <v>3 мес 2021</v>
          </cell>
        </row>
        <row r="37140">
          <cell r="A37140" t="str">
            <v>Договора</v>
          </cell>
          <cell r="B37140" t="str">
            <v>Кредитное страхование жизни заемщиков</v>
          </cell>
          <cell r="F37140" t="str">
            <v>СОСЬЕТЕ ЖЕНЕРАЛЬ СТРАХОВАНИЕ NL</v>
          </cell>
          <cell r="I37140">
            <v>0</v>
          </cell>
          <cell r="J37140" t="str">
            <v>3 мес 2021</v>
          </cell>
        </row>
        <row r="37141">
          <cell r="A37141" t="str">
            <v>Договора</v>
          </cell>
          <cell r="B37141" t="str">
            <v>Кредитное страхование жизни заемщиков</v>
          </cell>
          <cell r="F37141" t="str">
            <v>СОСЬЕТЕ ЖЕНЕРАЛЬ СТРАХОВАНИЕ NL</v>
          </cell>
          <cell r="I37141">
            <v>0</v>
          </cell>
          <cell r="J37141" t="str">
            <v>3 мес 2021</v>
          </cell>
        </row>
        <row r="37142">
          <cell r="A37142" t="str">
            <v>Договора</v>
          </cell>
          <cell r="B37142" t="str">
            <v>Кредитное страхование жизни заемщиков</v>
          </cell>
          <cell r="F37142" t="str">
            <v>СОСЬЕТЕ ЖЕНЕРАЛЬ СТРАХОВАНИЕ NL</v>
          </cell>
          <cell r="I37142">
            <v>0</v>
          </cell>
          <cell r="J37142" t="str">
            <v>3 мес 2021</v>
          </cell>
        </row>
        <row r="37143">
          <cell r="A37143" t="str">
            <v>Договора</v>
          </cell>
          <cell r="B37143" t="str">
            <v>Рисковое страхование жизни (кроме кредитного страхования жизни)</v>
          </cell>
          <cell r="F37143" t="str">
            <v>СОСЬЕТЕ ЖЕНЕРАЛЬ СТРАХОВАНИЕ NL</v>
          </cell>
          <cell r="I37143">
            <v>0</v>
          </cell>
          <cell r="J37143" t="str">
            <v>3 мес 2021</v>
          </cell>
        </row>
        <row r="37144">
          <cell r="A37144" t="str">
            <v>Договора</v>
          </cell>
          <cell r="B37144" t="str">
            <v>Страхование заемщиков кредитов от несчастных случаев и болезней</v>
          </cell>
          <cell r="F37144" t="str">
            <v>СОСЬЕТЕ ЖЕНЕРАЛЬ СТРАХОВАНИЕ NL</v>
          </cell>
          <cell r="I37144">
            <v>11052</v>
          </cell>
          <cell r="J37144" t="str">
            <v>3 мес 2021</v>
          </cell>
        </row>
        <row r="37145">
          <cell r="A37145" t="str">
            <v>Договора</v>
          </cell>
          <cell r="B37145" t="str">
            <v>Страхование заемщиков кредитов от несчастных случаев и болезней</v>
          </cell>
          <cell r="F37145" t="str">
            <v>СОСЬЕТЕ ЖЕНЕРАЛЬ СТРАХОВАНИЕ NL</v>
          </cell>
          <cell r="I37145">
            <v>0</v>
          </cell>
          <cell r="J37145" t="str">
            <v>3 мес 2021</v>
          </cell>
        </row>
        <row r="37146">
          <cell r="A37146" t="str">
            <v>Договора</v>
          </cell>
          <cell r="B37146" t="str">
            <v xml:space="preserve">Страхование от несчастных случаев и болезней, кроме заемщиков кредитов </v>
          </cell>
          <cell r="F37146" t="str">
            <v>СОСЬЕТЕ ЖЕНЕРАЛЬ СТРАХОВАНИЕ NL</v>
          </cell>
          <cell r="I37146">
            <v>2435</v>
          </cell>
          <cell r="J37146" t="str">
            <v>3 мес 2021</v>
          </cell>
        </row>
        <row r="37147">
          <cell r="A37147" t="str">
            <v>Договора</v>
          </cell>
          <cell r="B37147" t="str">
            <v>Медицинское страхование</v>
          </cell>
          <cell r="F37147" t="str">
            <v>СОСЬЕТЕ ЖЕНЕРАЛЬ СТРАХОВАНИЕ NL</v>
          </cell>
          <cell r="I37147">
            <v>0</v>
          </cell>
          <cell r="J37147" t="str">
            <v>3 мес 2021</v>
          </cell>
        </row>
        <row r="37148">
          <cell r="A37148" t="str">
            <v>Договора</v>
          </cell>
          <cell r="B37148" t="str">
            <v>Личное обязательное страхование</v>
          </cell>
          <cell r="F37148" t="str">
            <v>СОСЬЕТЕ ЖЕНЕРАЛЬ СТРАХОВАНИЕ NL</v>
          </cell>
          <cell r="I37148">
            <v>0</v>
          </cell>
          <cell r="J37148" t="str">
            <v>3 мес 2021</v>
          </cell>
        </row>
        <row r="37149">
          <cell r="A37149" t="str">
            <v>Договора</v>
          </cell>
          <cell r="B37149" t="str">
            <v>Инвестиционное страхование жизни</v>
          </cell>
          <cell r="F37149" t="str">
            <v>СОСЬЕТЕ ЖЕНЕРАЛЬ СТРАХОВАНИЕ NL</v>
          </cell>
          <cell r="I37149">
            <v>0</v>
          </cell>
          <cell r="J37149" t="str">
            <v>3 мес 2021</v>
          </cell>
        </row>
        <row r="37150">
          <cell r="A37150" t="str">
            <v>Договора</v>
          </cell>
          <cell r="B37150" t="str">
            <v>Инвестиционное страхование жизни</v>
          </cell>
          <cell r="F37150" t="str">
            <v>СОСЬЕТЕ ЖЕНЕРАЛЬ СТРАХОВАНИЕ NL</v>
          </cell>
          <cell r="I37150">
            <v>0</v>
          </cell>
          <cell r="J37150" t="str">
            <v>3 мес 2021</v>
          </cell>
        </row>
        <row r="37151">
          <cell r="A37151" t="str">
            <v>Договора</v>
          </cell>
          <cell r="B37151" t="str">
            <v>Накопительное страхование жизни</v>
          </cell>
          <cell r="F37151" t="str">
            <v>СОСЬЕТЕ ЖЕНЕРАЛЬ СТРАХОВАНИЕ NL</v>
          </cell>
          <cell r="I37151">
            <v>0</v>
          </cell>
          <cell r="J37151" t="str">
            <v>3 мес 2021</v>
          </cell>
        </row>
        <row r="37152">
          <cell r="A37152" t="str">
            <v>Договора</v>
          </cell>
          <cell r="B37152" t="str">
            <v>Накопительное страхование жизни</v>
          </cell>
          <cell r="F37152" t="str">
            <v>СОСЬЕТЕ ЖЕНЕРАЛЬ СТРАХОВАНИЕ NL</v>
          </cell>
          <cell r="I37152">
            <v>0</v>
          </cell>
          <cell r="J37152" t="str">
            <v>3 мес 2021</v>
          </cell>
        </row>
        <row r="37153">
          <cell r="A37153" t="str">
            <v>Договора</v>
          </cell>
          <cell r="B37153" t="str">
            <v>Пенсионное страхование жизни</v>
          </cell>
          <cell r="F37153" t="str">
            <v>СОСЬЕТЕ ЖЕНЕРАЛЬ СТРАХОВАНИЕ NL</v>
          </cell>
          <cell r="I37153">
            <v>0</v>
          </cell>
          <cell r="J37153" t="str">
            <v>3 мес 2021</v>
          </cell>
        </row>
        <row r="37154">
          <cell r="A37154" t="str">
            <v>Договора</v>
          </cell>
          <cell r="B37154" t="str">
            <v>Пенсионное страхование жизни</v>
          </cell>
          <cell r="F37154" t="str">
            <v>СОСЬЕТЕ ЖЕНЕРАЛЬ СТРАХОВАНИЕ NL</v>
          </cell>
          <cell r="I37154">
            <v>0</v>
          </cell>
          <cell r="J37154" t="str">
            <v>3 мес 2021</v>
          </cell>
        </row>
        <row r="37155">
          <cell r="A37155" t="str">
            <v>Договора</v>
          </cell>
          <cell r="B37155" t="str">
            <v>Кредитное страхование жизни заемщиков</v>
          </cell>
          <cell r="F37155" t="str">
            <v>СОСЬЕТЕ ЖЕНЕРАЛЬ СТРАХОВАНИЕ NL</v>
          </cell>
          <cell r="I37155">
            <v>0</v>
          </cell>
          <cell r="J37155" t="str">
            <v>3 мес 2021</v>
          </cell>
        </row>
        <row r="37156">
          <cell r="A37156" t="str">
            <v>Договора</v>
          </cell>
          <cell r="B37156" t="str">
            <v>Кредитное страхование жизни заемщиков</v>
          </cell>
          <cell r="F37156" t="str">
            <v>СОСЬЕТЕ ЖЕНЕРАЛЬ СТРАХОВАНИЕ NL</v>
          </cell>
          <cell r="I37156">
            <v>0</v>
          </cell>
          <cell r="J37156" t="str">
            <v>3 мес 2021</v>
          </cell>
        </row>
        <row r="37157">
          <cell r="A37157" t="str">
            <v>Договора</v>
          </cell>
          <cell r="B37157" t="str">
            <v>Кредитное страхование жизни заемщиков</v>
          </cell>
          <cell r="F37157" t="str">
            <v>СОСЬЕТЕ ЖЕНЕРАЛЬ СТРАХОВАНИЕ NL</v>
          </cell>
          <cell r="I37157">
            <v>0</v>
          </cell>
          <cell r="J37157" t="str">
            <v>3 мес 2021</v>
          </cell>
        </row>
        <row r="37158">
          <cell r="A37158" t="str">
            <v>Договора</v>
          </cell>
          <cell r="B37158" t="str">
            <v>Рисковое страхование жизни (кроме кредитного страхования жизни)</v>
          </cell>
          <cell r="F37158" t="str">
            <v>СОСЬЕТЕ ЖЕНЕРАЛЬ СТРАХОВАНИЕ NL</v>
          </cell>
          <cell r="I37158">
            <v>0</v>
          </cell>
          <cell r="J37158" t="str">
            <v>3 мес 2021</v>
          </cell>
        </row>
        <row r="37159">
          <cell r="A37159" t="str">
            <v>Договора</v>
          </cell>
          <cell r="B37159" t="str">
            <v>Страхование заемщиков кредитов от несчастных случаев и болезней</v>
          </cell>
          <cell r="F37159" t="str">
            <v>СОСЬЕТЕ ЖЕНЕРАЛЬ СТРАХОВАНИЕ NL</v>
          </cell>
          <cell r="I37159">
            <v>0</v>
          </cell>
          <cell r="J37159" t="str">
            <v>3 мес 2021</v>
          </cell>
        </row>
        <row r="37160">
          <cell r="A37160" t="str">
            <v>Договора</v>
          </cell>
          <cell r="B37160" t="str">
            <v>Страхование заемщиков кредитов от несчастных случаев и болезней</v>
          </cell>
          <cell r="F37160" t="str">
            <v>СОСЬЕТЕ ЖЕНЕРАЛЬ СТРАХОВАНИЕ NL</v>
          </cell>
          <cell r="I37160">
            <v>0</v>
          </cell>
          <cell r="J37160" t="str">
            <v>3 мес 2021</v>
          </cell>
        </row>
        <row r="37161">
          <cell r="A37161" t="str">
            <v>Договора</v>
          </cell>
          <cell r="B37161" t="str">
            <v xml:space="preserve">Страхование от несчастных случаев и болезней, кроме заемщиков кредитов </v>
          </cell>
          <cell r="F37161" t="str">
            <v>СОСЬЕТЕ ЖЕНЕРАЛЬ СТРАХОВАНИЕ NL</v>
          </cell>
          <cell r="I37161">
            <v>0</v>
          </cell>
          <cell r="J37161" t="str">
            <v>3 мес 2021</v>
          </cell>
        </row>
        <row r="37162">
          <cell r="A37162" t="str">
            <v>Договора</v>
          </cell>
          <cell r="B37162" t="str">
            <v>Медицинское страхование</v>
          </cell>
          <cell r="F37162" t="str">
            <v>СОСЬЕТЕ ЖЕНЕРАЛЬ СТРАХОВАНИЕ NL</v>
          </cell>
          <cell r="I37162">
            <v>1</v>
          </cell>
          <cell r="J37162" t="str">
            <v>3 мес 2021</v>
          </cell>
        </row>
        <row r="37163">
          <cell r="A37163" t="str">
            <v>Договора</v>
          </cell>
          <cell r="B37163" t="str">
            <v>Личное обязательное страхование</v>
          </cell>
          <cell r="F37163" t="str">
            <v>СОСЬЕТЕ ЖЕНЕРАЛЬ СТРАХОВАНИЕ NL</v>
          </cell>
          <cell r="I37163">
            <v>0</v>
          </cell>
          <cell r="J37163" t="str">
            <v>3 мес 2021</v>
          </cell>
        </row>
        <row r="37164">
          <cell r="A37164" t="str">
            <v>Договора</v>
          </cell>
          <cell r="B37164" t="str">
            <v>Инвестиционное страхование жизни</v>
          </cell>
          <cell r="F37164" t="str">
            <v>СОСЬЕТЕ ЖЕНЕРАЛЬ СТРАХОВАНИЕ NL</v>
          </cell>
          <cell r="I37164">
            <v>0</v>
          </cell>
          <cell r="J37164" t="str">
            <v>3 мес 2021</v>
          </cell>
        </row>
        <row r="37165">
          <cell r="A37165" t="str">
            <v>Договора</v>
          </cell>
          <cell r="B37165" t="str">
            <v>Инвестиционное страхование жизни</v>
          </cell>
          <cell r="F37165" t="str">
            <v>СОСЬЕТЕ ЖЕНЕРАЛЬ СТРАХОВАНИЕ NL</v>
          </cell>
          <cell r="I37165">
            <v>0</v>
          </cell>
          <cell r="J37165" t="str">
            <v>3 мес 2021</v>
          </cell>
        </row>
        <row r="37166">
          <cell r="A37166" t="str">
            <v>Договора</v>
          </cell>
          <cell r="B37166" t="str">
            <v>Накопительное страхование жизни</v>
          </cell>
          <cell r="F37166" t="str">
            <v>СОСЬЕТЕ ЖЕНЕРАЛЬ СТРАХОВАНИЕ NL</v>
          </cell>
          <cell r="I37166">
            <v>0</v>
          </cell>
          <cell r="J37166" t="str">
            <v>3 мес 2021</v>
          </cell>
        </row>
        <row r="37167">
          <cell r="A37167" t="str">
            <v>Договора</v>
          </cell>
          <cell r="B37167" t="str">
            <v>Накопительное страхование жизни</v>
          </cell>
          <cell r="F37167" t="str">
            <v>СОСЬЕТЕ ЖЕНЕРАЛЬ СТРАХОВАНИЕ NL</v>
          </cell>
          <cell r="I37167">
            <v>0</v>
          </cell>
          <cell r="J37167" t="str">
            <v>3 мес 2021</v>
          </cell>
        </row>
        <row r="37168">
          <cell r="A37168" t="str">
            <v>Договора</v>
          </cell>
          <cell r="B37168" t="str">
            <v>Пенсионное страхование жизни</v>
          </cell>
          <cell r="F37168" t="str">
            <v>СОСЬЕТЕ ЖЕНЕРАЛЬ СТРАХОВАНИЕ NL</v>
          </cell>
          <cell r="I37168">
            <v>0</v>
          </cell>
          <cell r="J37168" t="str">
            <v>3 мес 2021</v>
          </cell>
        </row>
        <row r="37169">
          <cell r="A37169" t="str">
            <v>Договора</v>
          </cell>
          <cell r="B37169" t="str">
            <v>Пенсионное страхование жизни</v>
          </cell>
          <cell r="F37169" t="str">
            <v>СОСЬЕТЕ ЖЕНЕРАЛЬ СТРАХОВАНИЕ NL</v>
          </cell>
          <cell r="I37169">
            <v>0</v>
          </cell>
          <cell r="J37169" t="str">
            <v>3 мес 2021</v>
          </cell>
        </row>
        <row r="37170">
          <cell r="A37170" t="str">
            <v>Договора</v>
          </cell>
          <cell r="B37170" t="str">
            <v>Кредитное страхование жизни заемщиков</v>
          </cell>
          <cell r="F37170" t="str">
            <v>СОСЬЕТЕ ЖЕНЕРАЛЬ СТРАХОВАНИЕ NL</v>
          </cell>
          <cell r="I37170">
            <v>0</v>
          </cell>
          <cell r="J37170" t="str">
            <v>3 мес 2021</v>
          </cell>
        </row>
        <row r="37171">
          <cell r="A37171" t="str">
            <v>Договора</v>
          </cell>
          <cell r="B37171" t="str">
            <v>Кредитное страхование жизни заемщиков</v>
          </cell>
          <cell r="F37171" t="str">
            <v>СОСЬЕТЕ ЖЕНЕРАЛЬ СТРАХОВАНИЕ NL</v>
          </cell>
          <cell r="I37171">
            <v>0</v>
          </cell>
          <cell r="J37171" t="str">
            <v>3 мес 2021</v>
          </cell>
        </row>
        <row r="37172">
          <cell r="A37172" t="str">
            <v>Договора</v>
          </cell>
          <cell r="B37172" t="str">
            <v>Кредитное страхование жизни заемщиков</v>
          </cell>
          <cell r="F37172" t="str">
            <v>СОСЬЕТЕ ЖЕНЕРАЛЬ СТРАХОВАНИЕ NL</v>
          </cell>
          <cell r="I37172">
            <v>0</v>
          </cell>
          <cell r="J37172" t="str">
            <v>3 мес 2021</v>
          </cell>
        </row>
        <row r="37173">
          <cell r="A37173" t="str">
            <v>Договора</v>
          </cell>
          <cell r="B37173" t="str">
            <v>Рисковое страхование жизни (кроме кредитного страхования жизни)</v>
          </cell>
          <cell r="F37173" t="str">
            <v>СОСЬЕТЕ ЖЕНЕРАЛЬ СТРАХОВАНИЕ NL</v>
          </cell>
          <cell r="I37173">
            <v>0</v>
          </cell>
          <cell r="J37173" t="str">
            <v>3 мес 2021</v>
          </cell>
        </row>
        <row r="37174">
          <cell r="A37174" t="str">
            <v>Договора</v>
          </cell>
          <cell r="B37174" t="str">
            <v>Страхование заемщиков кредитов от несчастных случаев и болезней</v>
          </cell>
          <cell r="F37174" t="str">
            <v>СОСЬЕТЕ ЖЕНЕРАЛЬ СТРАХОВАНИЕ NL</v>
          </cell>
          <cell r="I37174">
            <v>0</v>
          </cell>
          <cell r="J37174" t="str">
            <v>3 мес 2021</v>
          </cell>
        </row>
        <row r="37175">
          <cell r="A37175" t="str">
            <v>Договора</v>
          </cell>
          <cell r="B37175" t="str">
            <v>Страхование заемщиков кредитов от несчастных случаев и болезней</v>
          </cell>
          <cell r="F37175" t="str">
            <v>СОСЬЕТЕ ЖЕНЕРАЛЬ СТРАХОВАНИЕ NL</v>
          </cell>
          <cell r="I37175">
            <v>0</v>
          </cell>
          <cell r="J37175" t="str">
            <v>3 мес 2021</v>
          </cell>
        </row>
        <row r="37176">
          <cell r="A37176" t="str">
            <v>Договора</v>
          </cell>
          <cell r="B37176" t="str">
            <v xml:space="preserve">Страхование от несчастных случаев и болезней, кроме заемщиков кредитов </v>
          </cell>
          <cell r="F37176" t="str">
            <v>СОСЬЕТЕ ЖЕНЕРАЛЬ СТРАХОВАНИЕ NL</v>
          </cell>
          <cell r="I37176">
            <v>0</v>
          </cell>
          <cell r="J37176" t="str">
            <v>3 мес 2021</v>
          </cell>
        </row>
        <row r="37177">
          <cell r="A37177" t="str">
            <v>Договора</v>
          </cell>
          <cell r="B37177" t="str">
            <v>Медицинское страхование</v>
          </cell>
          <cell r="F37177" t="str">
            <v>СОСЬЕТЕ ЖЕНЕРАЛЬ СТРАХОВАНИЕ NL</v>
          </cell>
          <cell r="I37177">
            <v>0</v>
          </cell>
          <cell r="J37177" t="str">
            <v>3 мес 2021</v>
          </cell>
        </row>
        <row r="37178">
          <cell r="A37178" t="str">
            <v>Договора</v>
          </cell>
          <cell r="B37178" t="str">
            <v>Личное обязательное страхование</v>
          </cell>
          <cell r="F37178" t="str">
            <v>СОСЬЕТЕ ЖЕНЕРАЛЬ СТРАХОВАНИЕ NL</v>
          </cell>
          <cell r="I37178">
            <v>0</v>
          </cell>
          <cell r="J37178" t="str">
            <v>3 мес 2021</v>
          </cell>
        </row>
        <row r="37179">
          <cell r="A37179" t="str">
            <v>Страховые случаи</v>
          </cell>
          <cell r="B37179" t="str">
            <v>Инвестиционное страхование жизни</v>
          </cell>
          <cell r="F37179" t="str">
            <v>СОСЬЕТЕ ЖЕНЕРАЛЬ СТРАХОВАНИЕ NL</v>
          </cell>
          <cell r="I37179">
            <v>0</v>
          </cell>
          <cell r="J37179" t="str">
            <v>3 мес 2021</v>
          </cell>
        </row>
        <row r="37180">
          <cell r="A37180" t="str">
            <v>Страховые случаи</v>
          </cell>
          <cell r="B37180" t="str">
            <v>Инвестиционное страхование жизни</v>
          </cell>
          <cell r="F37180" t="str">
            <v>СОСЬЕТЕ ЖЕНЕРАЛЬ СТРАХОВАНИЕ NL</v>
          </cell>
          <cell r="I37180">
            <v>0</v>
          </cell>
          <cell r="J37180" t="str">
            <v>3 мес 2021</v>
          </cell>
        </row>
        <row r="37181">
          <cell r="A37181" t="str">
            <v>Страховые случаи</v>
          </cell>
          <cell r="B37181" t="str">
            <v>Накопительное страхование жизни</v>
          </cell>
          <cell r="F37181" t="str">
            <v>СОСЬЕТЕ ЖЕНЕРАЛЬ СТРАХОВАНИЕ NL</v>
          </cell>
          <cell r="I37181">
            <v>0</v>
          </cell>
          <cell r="J37181" t="str">
            <v>3 мес 2021</v>
          </cell>
        </row>
        <row r="37182">
          <cell r="A37182" t="str">
            <v>Страховые случаи</v>
          </cell>
          <cell r="B37182" t="str">
            <v>Накопительное страхование жизни</v>
          </cell>
          <cell r="F37182" t="str">
            <v>СОСЬЕТЕ ЖЕНЕРАЛЬ СТРАХОВАНИЕ NL</v>
          </cell>
          <cell r="I37182">
            <v>0</v>
          </cell>
          <cell r="J37182" t="str">
            <v>3 мес 2021</v>
          </cell>
        </row>
        <row r="37183">
          <cell r="A37183" t="str">
            <v>Страховые случаи</v>
          </cell>
          <cell r="B37183" t="str">
            <v>Пенсионное страхование жизни</v>
          </cell>
          <cell r="F37183" t="str">
            <v>СОСЬЕТЕ ЖЕНЕРАЛЬ СТРАХОВАНИЕ NL</v>
          </cell>
          <cell r="I37183">
            <v>0</v>
          </cell>
          <cell r="J37183" t="str">
            <v>3 мес 2021</v>
          </cell>
        </row>
        <row r="37184">
          <cell r="A37184" t="str">
            <v>Страховые случаи</v>
          </cell>
          <cell r="B37184" t="str">
            <v>Пенсионное страхование жизни</v>
          </cell>
          <cell r="F37184" t="str">
            <v>СОСЬЕТЕ ЖЕНЕРАЛЬ СТРАХОВАНИЕ NL</v>
          </cell>
          <cell r="I37184">
            <v>0</v>
          </cell>
          <cell r="J37184" t="str">
            <v>3 мес 2021</v>
          </cell>
        </row>
        <row r="37185">
          <cell r="A37185" t="str">
            <v>Страховые случаи</v>
          </cell>
          <cell r="B37185" t="str">
            <v>Кредитное страхование жизни заемщиков</v>
          </cell>
          <cell r="F37185" t="str">
            <v>СОСЬЕТЕ ЖЕНЕРАЛЬ СТРАХОВАНИЕ NL</v>
          </cell>
          <cell r="I37185">
            <v>0</v>
          </cell>
          <cell r="J37185" t="str">
            <v>3 мес 2021</v>
          </cell>
        </row>
        <row r="37186">
          <cell r="A37186" t="str">
            <v>Страховые случаи</v>
          </cell>
          <cell r="B37186" t="str">
            <v>Кредитное страхование жизни заемщиков</v>
          </cell>
          <cell r="F37186" t="str">
            <v>СОСЬЕТЕ ЖЕНЕРАЛЬ СТРАХОВАНИЕ NL</v>
          </cell>
          <cell r="I37186">
            <v>0</v>
          </cell>
          <cell r="J37186" t="str">
            <v>3 мес 2021</v>
          </cell>
        </row>
        <row r="37187">
          <cell r="A37187" t="str">
            <v>Страховые случаи</v>
          </cell>
          <cell r="B37187" t="str">
            <v>Кредитное страхование жизни заемщиков</v>
          </cell>
          <cell r="F37187" t="str">
            <v>СОСЬЕТЕ ЖЕНЕРАЛЬ СТРАХОВАНИЕ NL</v>
          </cell>
          <cell r="I37187">
            <v>0</v>
          </cell>
          <cell r="J37187" t="str">
            <v>3 мес 2021</v>
          </cell>
        </row>
        <row r="37188">
          <cell r="A37188" t="str">
            <v>Страховые случаи</v>
          </cell>
          <cell r="B37188" t="str">
            <v>Рисковое страхование жизни (кроме кредитного страхования жизни)</v>
          </cell>
          <cell r="F37188" t="str">
            <v>СОСЬЕТЕ ЖЕНЕРАЛЬ СТРАХОВАНИЕ NL</v>
          </cell>
          <cell r="I37188">
            <v>0</v>
          </cell>
          <cell r="J37188" t="str">
            <v>3 мес 2021</v>
          </cell>
        </row>
        <row r="37189">
          <cell r="A37189" t="str">
            <v>Страховые случаи</v>
          </cell>
          <cell r="B37189" t="str">
            <v>Страхование заемщиков кредитов от несчастных случаев и болезней</v>
          </cell>
          <cell r="F37189" t="str">
            <v>СОСЬЕТЕ ЖЕНЕРАЛЬ СТРАХОВАНИЕ NL</v>
          </cell>
          <cell r="I37189">
            <v>0</v>
          </cell>
          <cell r="J37189" t="str">
            <v>3 мес 2021</v>
          </cell>
        </row>
        <row r="37190">
          <cell r="A37190" t="str">
            <v>Страховые случаи</v>
          </cell>
          <cell r="B37190" t="str">
            <v>Страхование заемщиков кредитов от несчастных случаев и болезней</v>
          </cell>
          <cell r="F37190" t="str">
            <v>СОСЬЕТЕ ЖЕНЕРАЛЬ СТРАХОВАНИЕ NL</v>
          </cell>
          <cell r="I37190">
            <v>0</v>
          </cell>
          <cell r="J37190" t="str">
            <v>3 мес 2021</v>
          </cell>
        </row>
        <row r="37191">
          <cell r="A37191" t="str">
            <v>Страховые случаи</v>
          </cell>
          <cell r="B37191" t="str">
            <v xml:space="preserve">Страхование от несчастных случаев и болезней, кроме заемщиков кредитов </v>
          </cell>
          <cell r="F37191" t="str">
            <v>СОСЬЕТЕ ЖЕНЕРАЛЬ СТРАХОВАНИЕ NL</v>
          </cell>
          <cell r="I37191">
            <v>3</v>
          </cell>
          <cell r="J37191" t="str">
            <v>3 мес 2021</v>
          </cell>
        </row>
        <row r="37192">
          <cell r="A37192" t="str">
            <v>Страховые случаи</v>
          </cell>
          <cell r="B37192" t="str">
            <v>Медицинское страхование</v>
          </cell>
          <cell r="F37192" t="str">
            <v>СОСЬЕТЕ ЖЕНЕРАЛЬ СТРАХОВАНИЕ NL</v>
          </cell>
          <cell r="I37192">
            <v>0</v>
          </cell>
          <cell r="J37192" t="str">
            <v>3 мес 2021</v>
          </cell>
        </row>
        <row r="37193">
          <cell r="A37193" t="str">
            <v>Страховые случаи</v>
          </cell>
          <cell r="B37193" t="str">
            <v>Личное обязательное страхование</v>
          </cell>
          <cell r="F37193" t="str">
            <v>СОСЬЕТЕ ЖЕНЕРАЛЬ СТРАХОВАНИЕ NL</v>
          </cell>
          <cell r="I37193">
            <v>0</v>
          </cell>
          <cell r="J37193" t="str">
            <v>3 мес 2021</v>
          </cell>
        </row>
        <row r="37194">
          <cell r="A37194" t="str">
            <v>Выплаты</v>
          </cell>
          <cell r="B37194" t="str">
            <v>Инвестиционное страхование жизни</v>
          </cell>
          <cell r="F37194" t="str">
            <v>СОСЬЕТЕ ЖЕНЕРАЛЬ СТРАХОВАНИЕ NL</v>
          </cell>
          <cell r="I37194">
            <v>0</v>
          </cell>
          <cell r="J37194" t="str">
            <v>3 мес 2021</v>
          </cell>
        </row>
        <row r="37195">
          <cell r="A37195" t="str">
            <v>Выплаты</v>
          </cell>
          <cell r="B37195" t="str">
            <v>Инвестиционное страхование жизни</v>
          </cell>
          <cell r="F37195" t="str">
            <v>СОСЬЕТЕ ЖЕНЕРАЛЬ СТРАХОВАНИЕ NL</v>
          </cell>
          <cell r="I37195">
            <v>0</v>
          </cell>
          <cell r="J37195" t="str">
            <v>3 мес 2021</v>
          </cell>
        </row>
        <row r="37196">
          <cell r="A37196" t="str">
            <v>Выплаты</v>
          </cell>
          <cell r="B37196" t="str">
            <v>Накопительное страхование жизни</v>
          </cell>
          <cell r="F37196" t="str">
            <v>СОСЬЕТЕ ЖЕНЕРАЛЬ СТРАХОВАНИЕ NL</v>
          </cell>
          <cell r="I37196">
            <v>0</v>
          </cell>
          <cell r="J37196" t="str">
            <v>3 мес 2021</v>
          </cell>
        </row>
        <row r="37197">
          <cell r="A37197" t="str">
            <v>Выплаты</v>
          </cell>
          <cell r="B37197" t="str">
            <v>Накопительное страхование жизни</v>
          </cell>
          <cell r="F37197" t="str">
            <v>СОСЬЕТЕ ЖЕНЕРАЛЬ СТРАХОВАНИЕ NL</v>
          </cell>
          <cell r="I37197">
            <v>0</v>
          </cell>
          <cell r="J37197" t="str">
            <v>3 мес 2021</v>
          </cell>
        </row>
        <row r="37198">
          <cell r="A37198" t="str">
            <v>Выплаты</v>
          </cell>
          <cell r="B37198" t="str">
            <v>Пенсионное страхование жизни</v>
          </cell>
          <cell r="F37198" t="str">
            <v>СОСЬЕТЕ ЖЕНЕРАЛЬ СТРАХОВАНИЕ NL</v>
          </cell>
          <cell r="I37198">
            <v>0</v>
          </cell>
          <cell r="J37198" t="str">
            <v>3 мес 2021</v>
          </cell>
        </row>
        <row r="37199">
          <cell r="A37199" t="str">
            <v>Выплаты</v>
          </cell>
          <cell r="B37199" t="str">
            <v>Пенсионное страхование жизни</v>
          </cell>
          <cell r="F37199" t="str">
            <v>СОСЬЕТЕ ЖЕНЕРАЛЬ СТРАХОВАНИЕ NL</v>
          </cell>
          <cell r="I37199">
            <v>0</v>
          </cell>
          <cell r="J37199" t="str">
            <v>3 мес 2021</v>
          </cell>
        </row>
        <row r="37200">
          <cell r="A37200" t="str">
            <v>Выплаты</v>
          </cell>
          <cell r="B37200" t="str">
            <v>Кредитное страхование жизни заемщиков</v>
          </cell>
          <cell r="F37200" t="str">
            <v>СОСЬЕТЕ ЖЕНЕРАЛЬ СТРАХОВАНИЕ NL</v>
          </cell>
          <cell r="I37200">
            <v>0</v>
          </cell>
          <cell r="J37200" t="str">
            <v>3 мес 2021</v>
          </cell>
        </row>
        <row r="37201">
          <cell r="A37201" t="str">
            <v>Выплаты</v>
          </cell>
          <cell r="B37201" t="str">
            <v>Кредитное страхование жизни заемщиков</v>
          </cell>
          <cell r="F37201" t="str">
            <v>СОСЬЕТЕ ЖЕНЕРАЛЬ СТРАХОВАНИЕ NL</v>
          </cell>
          <cell r="I37201">
            <v>0</v>
          </cell>
          <cell r="J37201" t="str">
            <v>3 мес 2021</v>
          </cell>
        </row>
        <row r="37202">
          <cell r="A37202" t="str">
            <v>Выплаты</v>
          </cell>
          <cell r="B37202" t="str">
            <v>Кредитное страхование жизни заемщиков</v>
          </cell>
          <cell r="F37202" t="str">
            <v>СОСЬЕТЕ ЖЕНЕРАЛЬ СТРАХОВАНИЕ NL</v>
          </cell>
          <cell r="I37202">
            <v>0</v>
          </cell>
          <cell r="J37202" t="str">
            <v>3 мес 2021</v>
          </cell>
        </row>
        <row r="37203">
          <cell r="A37203" t="str">
            <v>Выплаты</v>
          </cell>
          <cell r="B37203" t="str">
            <v>Рисковое страхование жизни (кроме кредитного страхования жизни)</v>
          </cell>
          <cell r="F37203" t="str">
            <v>СОСЬЕТЕ ЖЕНЕРАЛЬ СТРАХОВАНИЕ NL</v>
          </cell>
          <cell r="I37203">
            <v>0</v>
          </cell>
          <cell r="J37203" t="str">
            <v>3 мес 2021</v>
          </cell>
        </row>
        <row r="37204">
          <cell r="A37204" t="str">
            <v>Выплаты</v>
          </cell>
          <cell r="B37204" t="str">
            <v>Страхование заемщиков кредитов от несчастных случаев и болезней</v>
          </cell>
          <cell r="F37204" t="str">
            <v>СОСЬЕТЕ ЖЕНЕРАЛЬ СТРАХОВАНИЕ NL</v>
          </cell>
          <cell r="I37204">
            <v>0</v>
          </cell>
          <cell r="J37204" t="str">
            <v>3 мес 2021</v>
          </cell>
        </row>
        <row r="37205">
          <cell r="A37205" t="str">
            <v>Выплаты</v>
          </cell>
          <cell r="B37205" t="str">
            <v>Страхование заемщиков кредитов от несчастных случаев и болезней</v>
          </cell>
          <cell r="F37205" t="str">
            <v>СОСЬЕТЕ ЖЕНЕРАЛЬ СТРАХОВАНИЕ NL</v>
          </cell>
          <cell r="I37205">
            <v>0</v>
          </cell>
          <cell r="J37205" t="str">
            <v>3 мес 2021</v>
          </cell>
        </row>
        <row r="37206">
          <cell r="A37206" t="str">
            <v>Выплаты</v>
          </cell>
          <cell r="B37206" t="str">
            <v xml:space="preserve">Страхование от несчастных случаев и болезней, кроме заемщиков кредитов </v>
          </cell>
          <cell r="F37206" t="str">
            <v>СОСЬЕТЕ ЖЕНЕРАЛЬ СТРАХОВАНИЕ NL</v>
          </cell>
          <cell r="I37206">
            <v>7</v>
          </cell>
          <cell r="J37206" t="str">
            <v>3 мес 2021</v>
          </cell>
        </row>
        <row r="37207">
          <cell r="A37207" t="str">
            <v>Выплаты</v>
          </cell>
          <cell r="B37207" t="str">
            <v>Медицинское страхование</v>
          </cell>
          <cell r="F37207" t="str">
            <v>СОСЬЕТЕ ЖЕНЕРАЛЬ СТРАХОВАНИЕ NL</v>
          </cell>
          <cell r="I37207">
            <v>0</v>
          </cell>
          <cell r="J37207" t="str">
            <v>3 мес 2021</v>
          </cell>
        </row>
        <row r="37208">
          <cell r="A37208" t="str">
            <v>Выплаты</v>
          </cell>
          <cell r="B37208" t="str">
            <v>Личное обязательное страхование</v>
          </cell>
          <cell r="F37208" t="str">
            <v>СОСЬЕТЕ ЖЕНЕРАЛЬ СТРАХОВАНИЕ NL</v>
          </cell>
          <cell r="I37208">
            <v>0</v>
          </cell>
          <cell r="J37208" t="str">
            <v>3 мес 2021</v>
          </cell>
        </row>
        <row r="37209">
          <cell r="A37209" t="str">
            <v>Страховые случаи</v>
          </cell>
          <cell r="B37209" t="str">
            <v>Инвестиционное страхование жизни</v>
          </cell>
          <cell r="F37209" t="str">
            <v>СОСЬЕТЕ ЖЕНЕРАЛЬ СТРАХОВАНИЕ NL</v>
          </cell>
          <cell r="I37209">
            <v>0</v>
          </cell>
          <cell r="J37209" t="str">
            <v>3 мес 2021</v>
          </cell>
        </row>
        <row r="37210">
          <cell r="A37210" t="str">
            <v>Страховые случаи</v>
          </cell>
          <cell r="B37210" t="str">
            <v>Инвестиционное страхование жизни</v>
          </cell>
          <cell r="F37210" t="str">
            <v>СОСЬЕТЕ ЖЕНЕРАЛЬ СТРАХОВАНИЕ NL</v>
          </cell>
          <cell r="I37210">
            <v>0</v>
          </cell>
          <cell r="J37210" t="str">
            <v>3 мес 2021</v>
          </cell>
        </row>
        <row r="37211">
          <cell r="A37211" t="str">
            <v>Страховые случаи</v>
          </cell>
          <cell r="B37211" t="str">
            <v>Накопительное страхование жизни</v>
          </cell>
          <cell r="F37211" t="str">
            <v>СОСЬЕТЕ ЖЕНЕРАЛЬ СТРАХОВАНИЕ NL</v>
          </cell>
          <cell r="I37211">
            <v>0</v>
          </cell>
          <cell r="J37211" t="str">
            <v>3 мес 2021</v>
          </cell>
        </row>
        <row r="37212">
          <cell r="A37212" t="str">
            <v>Страховые случаи</v>
          </cell>
          <cell r="B37212" t="str">
            <v>Накопительное страхование жизни</v>
          </cell>
          <cell r="F37212" t="str">
            <v>СОСЬЕТЕ ЖЕНЕРАЛЬ СТРАХОВАНИЕ NL</v>
          </cell>
          <cell r="I37212">
            <v>0</v>
          </cell>
          <cell r="J37212" t="str">
            <v>3 мес 2021</v>
          </cell>
        </row>
        <row r="37213">
          <cell r="A37213" t="str">
            <v>Страховые случаи</v>
          </cell>
          <cell r="B37213" t="str">
            <v>Пенсионное страхование жизни</v>
          </cell>
          <cell r="F37213" t="str">
            <v>СОСЬЕТЕ ЖЕНЕРАЛЬ СТРАХОВАНИЕ NL</v>
          </cell>
          <cell r="I37213">
            <v>0</v>
          </cell>
          <cell r="J37213" t="str">
            <v>3 мес 2021</v>
          </cell>
        </row>
        <row r="37214">
          <cell r="A37214" t="str">
            <v>Страховые случаи</v>
          </cell>
          <cell r="B37214" t="str">
            <v>Пенсионное страхование жизни</v>
          </cell>
          <cell r="F37214" t="str">
            <v>СОСЬЕТЕ ЖЕНЕРАЛЬ СТРАХОВАНИЕ NL</v>
          </cell>
          <cell r="I37214">
            <v>0</v>
          </cell>
          <cell r="J37214" t="str">
            <v>3 мес 2021</v>
          </cell>
        </row>
        <row r="37215">
          <cell r="A37215" t="str">
            <v>Страховые случаи</v>
          </cell>
          <cell r="B37215" t="str">
            <v>Кредитное страхование жизни заемщиков</v>
          </cell>
          <cell r="F37215" t="str">
            <v>СОСЬЕТЕ ЖЕНЕРАЛЬ СТРАХОВАНИЕ NL</v>
          </cell>
          <cell r="I37215">
            <v>0</v>
          </cell>
          <cell r="J37215" t="str">
            <v>3 мес 2021</v>
          </cell>
        </row>
        <row r="37216">
          <cell r="A37216" t="str">
            <v>Страховые случаи</v>
          </cell>
          <cell r="B37216" t="str">
            <v>Кредитное страхование жизни заемщиков</v>
          </cell>
          <cell r="F37216" t="str">
            <v>СОСЬЕТЕ ЖЕНЕРАЛЬ СТРАХОВАНИЕ NL</v>
          </cell>
          <cell r="I37216">
            <v>0</v>
          </cell>
          <cell r="J37216" t="str">
            <v>3 мес 2021</v>
          </cell>
        </row>
        <row r="37217">
          <cell r="A37217" t="str">
            <v>Страховые случаи</v>
          </cell>
          <cell r="B37217" t="str">
            <v>Кредитное страхование жизни заемщиков</v>
          </cell>
          <cell r="F37217" t="str">
            <v>СОСЬЕТЕ ЖЕНЕРАЛЬ СТРАХОВАНИЕ NL</v>
          </cell>
          <cell r="I37217">
            <v>0</v>
          </cell>
          <cell r="J37217" t="str">
            <v>3 мес 2021</v>
          </cell>
        </row>
        <row r="37218">
          <cell r="A37218" t="str">
            <v>Страховые случаи</v>
          </cell>
          <cell r="B37218" t="str">
            <v>Рисковое страхование жизни (кроме кредитного страхования жизни)</v>
          </cell>
          <cell r="F37218" t="str">
            <v>СОСЬЕТЕ ЖЕНЕРАЛЬ СТРАХОВАНИЕ NL</v>
          </cell>
          <cell r="I37218">
            <v>0</v>
          </cell>
          <cell r="J37218" t="str">
            <v>3 мес 2021</v>
          </cell>
        </row>
        <row r="37219">
          <cell r="A37219" t="str">
            <v>Страховые случаи</v>
          </cell>
          <cell r="B37219" t="str">
            <v>Страхование заемщиков кредитов от несчастных случаев и болезней</v>
          </cell>
          <cell r="F37219" t="str">
            <v>СОСЬЕТЕ ЖЕНЕРАЛЬ СТРАХОВАНИЕ NL</v>
          </cell>
          <cell r="I37219">
            <v>0</v>
          </cell>
          <cell r="J37219" t="str">
            <v>3 мес 2021</v>
          </cell>
        </row>
        <row r="37220">
          <cell r="A37220" t="str">
            <v>Страховые случаи</v>
          </cell>
          <cell r="B37220" t="str">
            <v>Страхование заемщиков кредитов от несчастных случаев и болезней</v>
          </cell>
          <cell r="F37220" t="str">
            <v>СОСЬЕТЕ ЖЕНЕРАЛЬ СТРАХОВАНИЕ NL</v>
          </cell>
          <cell r="I37220">
            <v>0</v>
          </cell>
          <cell r="J37220" t="str">
            <v>3 мес 2021</v>
          </cell>
        </row>
        <row r="37221">
          <cell r="A37221" t="str">
            <v>Страховые случаи</v>
          </cell>
          <cell r="B37221" t="str">
            <v xml:space="preserve">Страхование от несчастных случаев и болезней, кроме заемщиков кредитов </v>
          </cell>
          <cell r="F37221" t="str">
            <v>СОСЬЕТЕ ЖЕНЕРАЛЬ СТРАХОВАНИЕ NL</v>
          </cell>
          <cell r="I37221">
            <v>0</v>
          </cell>
          <cell r="J37221" t="str">
            <v>3 мес 2021</v>
          </cell>
        </row>
        <row r="37222">
          <cell r="A37222" t="str">
            <v>Страховые случаи</v>
          </cell>
          <cell r="B37222" t="str">
            <v>Медицинское страхование</v>
          </cell>
          <cell r="F37222" t="str">
            <v>СОСЬЕТЕ ЖЕНЕРАЛЬ СТРАХОВАНИЕ NL</v>
          </cell>
          <cell r="I37222">
            <v>16</v>
          </cell>
          <cell r="J37222" t="str">
            <v>3 мес 2021</v>
          </cell>
        </row>
        <row r="37223">
          <cell r="A37223" t="str">
            <v>Страховые случаи</v>
          </cell>
          <cell r="B37223" t="str">
            <v>Личное обязательное страхование</v>
          </cell>
          <cell r="F37223" t="str">
            <v>СОСЬЕТЕ ЖЕНЕРАЛЬ СТРАХОВАНИЕ NL</v>
          </cell>
          <cell r="I37223">
            <v>0</v>
          </cell>
          <cell r="J37223" t="str">
            <v>3 мес 2021</v>
          </cell>
        </row>
        <row r="37224">
          <cell r="A37224" t="str">
            <v>Выплаты</v>
          </cell>
          <cell r="B37224" t="str">
            <v>Инвестиционное страхование жизни</v>
          </cell>
          <cell r="F37224" t="str">
            <v>СОСЬЕТЕ ЖЕНЕРАЛЬ СТРАХОВАНИЕ NL</v>
          </cell>
          <cell r="I37224">
            <v>0</v>
          </cell>
          <cell r="J37224" t="str">
            <v>3 мес 2021</v>
          </cell>
        </row>
        <row r="37225">
          <cell r="A37225" t="str">
            <v>Выплаты</v>
          </cell>
          <cell r="B37225" t="str">
            <v>Инвестиционное страхование жизни</v>
          </cell>
          <cell r="F37225" t="str">
            <v>СОСЬЕТЕ ЖЕНЕРАЛЬ СТРАХОВАНИЕ NL</v>
          </cell>
          <cell r="I37225">
            <v>0</v>
          </cell>
          <cell r="J37225" t="str">
            <v>3 мес 2021</v>
          </cell>
        </row>
        <row r="37226">
          <cell r="A37226" t="str">
            <v>Выплаты</v>
          </cell>
          <cell r="B37226" t="str">
            <v>Накопительное страхование жизни</v>
          </cell>
          <cell r="F37226" t="str">
            <v>СОСЬЕТЕ ЖЕНЕРАЛЬ СТРАХОВАНИЕ NL</v>
          </cell>
          <cell r="I37226">
            <v>0</v>
          </cell>
          <cell r="J37226" t="str">
            <v>3 мес 2021</v>
          </cell>
        </row>
        <row r="37227">
          <cell r="A37227" t="str">
            <v>Выплаты</v>
          </cell>
          <cell r="B37227" t="str">
            <v>Накопительное страхование жизни</v>
          </cell>
          <cell r="F37227" t="str">
            <v>СОСЬЕТЕ ЖЕНЕРАЛЬ СТРАХОВАНИЕ NL</v>
          </cell>
          <cell r="I37227">
            <v>0</v>
          </cell>
          <cell r="J37227" t="str">
            <v>3 мес 2021</v>
          </cell>
        </row>
        <row r="37228">
          <cell r="A37228" t="str">
            <v>Выплаты</v>
          </cell>
          <cell r="B37228" t="str">
            <v>Пенсионное страхование жизни</v>
          </cell>
          <cell r="F37228" t="str">
            <v>СОСЬЕТЕ ЖЕНЕРАЛЬ СТРАХОВАНИЕ NL</v>
          </cell>
          <cell r="I37228">
            <v>0</v>
          </cell>
          <cell r="J37228" t="str">
            <v>3 мес 2021</v>
          </cell>
        </row>
        <row r="37229">
          <cell r="A37229" t="str">
            <v>Выплаты</v>
          </cell>
          <cell r="B37229" t="str">
            <v>Пенсионное страхование жизни</v>
          </cell>
          <cell r="F37229" t="str">
            <v>СОСЬЕТЕ ЖЕНЕРАЛЬ СТРАХОВАНИЕ NL</v>
          </cell>
          <cell r="I37229">
            <v>0</v>
          </cell>
          <cell r="J37229" t="str">
            <v>3 мес 2021</v>
          </cell>
        </row>
        <row r="37230">
          <cell r="A37230" t="str">
            <v>Выплаты</v>
          </cell>
          <cell r="B37230" t="str">
            <v>Кредитное страхование жизни заемщиков</v>
          </cell>
          <cell r="F37230" t="str">
            <v>СОСЬЕТЕ ЖЕНЕРАЛЬ СТРАХОВАНИЕ NL</v>
          </cell>
          <cell r="I37230">
            <v>0</v>
          </cell>
          <cell r="J37230" t="str">
            <v>3 мес 2021</v>
          </cell>
        </row>
        <row r="37231">
          <cell r="A37231" t="str">
            <v>Выплаты</v>
          </cell>
          <cell r="B37231" t="str">
            <v>Кредитное страхование жизни заемщиков</v>
          </cell>
          <cell r="F37231" t="str">
            <v>СОСЬЕТЕ ЖЕНЕРАЛЬ СТРАХОВАНИЕ NL</v>
          </cell>
          <cell r="I37231">
            <v>0</v>
          </cell>
          <cell r="J37231" t="str">
            <v>3 мес 2021</v>
          </cell>
        </row>
        <row r="37232">
          <cell r="A37232" t="str">
            <v>Выплаты</v>
          </cell>
          <cell r="B37232" t="str">
            <v>Кредитное страхование жизни заемщиков</v>
          </cell>
          <cell r="F37232" t="str">
            <v>СОСЬЕТЕ ЖЕНЕРАЛЬ СТРАХОВАНИЕ NL</v>
          </cell>
          <cell r="I37232">
            <v>0</v>
          </cell>
          <cell r="J37232" t="str">
            <v>3 мес 2021</v>
          </cell>
        </row>
        <row r="37233">
          <cell r="A37233" t="str">
            <v>Выплаты</v>
          </cell>
          <cell r="B37233" t="str">
            <v>Рисковое страхование жизни (кроме кредитного страхования жизни)</v>
          </cell>
          <cell r="F37233" t="str">
            <v>СОСЬЕТЕ ЖЕНЕРАЛЬ СТРАХОВАНИЕ NL</v>
          </cell>
          <cell r="I37233">
            <v>0</v>
          </cell>
          <cell r="J37233" t="str">
            <v>3 мес 2021</v>
          </cell>
        </row>
        <row r="37234">
          <cell r="A37234" t="str">
            <v>Выплаты</v>
          </cell>
          <cell r="B37234" t="str">
            <v>Страхование заемщиков кредитов от несчастных случаев и болезней</v>
          </cell>
          <cell r="F37234" t="str">
            <v>СОСЬЕТЕ ЖЕНЕРАЛЬ СТРАХОВАНИЕ NL</v>
          </cell>
          <cell r="I37234">
            <v>0</v>
          </cell>
          <cell r="J37234" t="str">
            <v>3 мес 2021</v>
          </cell>
        </row>
        <row r="37235">
          <cell r="A37235" t="str">
            <v>Выплаты</v>
          </cell>
          <cell r="B37235" t="str">
            <v>Страхование заемщиков кредитов от несчастных случаев и болезней</v>
          </cell>
          <cell r="F37235" t="str">
            <v>СОСЬЕТЕ ЖЕНЕРАЛЬ СТРАХОВАНИЕ NL</v>
          </cell>
          <cell r="I37235">
            <v>0</v>
          </cell>
          <cell r="J37235" t="str">
            <v>3 мес 2021</v>
          </cell>
        </row>
        <row r="37236">
          <cell r="A37236" t="str">
            <v>Выплаты</v>
          </cell>
          <cell r="B37236" t="str">
            <v xml:space="preserve">Страхование от несчастных случаев и болезней, кроме заемщиков кредитов </v>
          </cell>
          <cell r="F37236" t="str">
            <v>СОСЬЕТЕ ЖЕНЕРАЛЬ СТРАХОВАНИЕ NL</v>
          </cell>
          <cell r="I37236">
            <v>0</v>
          </cell>
          <cell r="J37236" t="str">
            <v>3 мес 2021</v>
          </cell>
        </row>
        <row r="37237">
          <cell r="A37237" t="str">
            <v>Выплаты</v>
          </cell>
          <cell r="B37237" t="str">
            <v>Медицинское страхование</v>
          </cell>
          <cell r="F37237" t="str">
            <v>СОСЬЕТЕ ЖЕНЕРАЛЬ СТРАХОВАНИЕ NL</v>
          </cell>
          <cell r="I37237">
            <v>228</v>
          </cell>
          <cell r="J37237" t="str">
            <v>3 мес 2021</v>
          </cell>
        </row>
        <row r="37238">
          <cell r="A37238" t="str">
            <v>Выплаты</v>
          </cell>
          <cell r="B37238" t="str">
            <v>Личное обязательное страхование</v>
          </cell>
          <cell r="F37238" t="str">
            <v>СОСЬЕТЕ ЖЕНЕРАЛЬ СТРАХОВАНИЕ NL</v>
          </cell>
          <cell r="I37238">
            <v>0</v>
          </cell>
          <cell r="J37238" t="str">
            <v>3 мес 2021</v>
          </cell>
        </row>
        <row r="37239">
          <cell r="A37239" t="str">
            <v>Резервы</v>
          </cell>
          <cell r="B37239" t="str">
            <v>Инвестиционное страхование жизни</v>
          </cell>
          <cell r="F37239" t="str">
            <v>СОСЬЕТЕ ЖЕНЕРАЛЬ СТРАХОВАНИЕ NL</v>
          </cell>
          <cell r="I37239">
            <v>0</v>
          </cell>
          <cell r="J37239" t="str">
            <v>3 мес 2021</v>
          </cell>
        </row>
        <row r="37240">
          <cell r="A37240" t="str">
            <v>Резервы</v>
          </cell>
          <cell r="B37240" t="str">
            <v>Накопительное страхование жизни</v>
          </cell>
          <cell r="F37240" t="str">
            <v>СОСЬЕТЕ ЖЕНЕРАЛЬ СТРАХОВАНИЕ NL</v>
          </cell>
          <cell r="I37240">
            <v>0</v>
          </cell>
          <cell r="J37240" t="str">
            <v>3 мес 2021</v>
          </cell>
        </row>
        <row r="37241">
          <cell r="A37241" t="str">
            <v>Резервы</v>
          </cell>
          <cell r="B37241" t="str">
            <v>Пенсионное страхование жизни</v>
          </cell>
          <cell r="F37241" t="str">
            <v>СОСЬЕТЕ ЖЕНЕРАЛЬ СТРАХОВАНИЕ NL</v>
          </cell>
          <cell r="I37241">
            <v>0</v>
          </cell>
          <cell r="J37241" t="str">
            <v>3 мес 2021</v>
          </cell>
        </row>
        <row r="37242">
          <cell r="A37242" t="str">
            <v>Резервы</v>
          </cell>
          <cell r="B37242" t="str">
            <v>Кредитное страхование жизни заемщиков</v>
          </cell>
          <cell r="F37242" t="str">
            <v>СОСЬЕТЕ ЖЕНЕРАЛЬ СТРАХОВАНИЕ NL</v>
          </cell>
          <cell r="I37242">
            <v>0</v>
          </cell>
          <cell r="J37242" t="str">
            <v>3 мес 2021</v>
          </cell>
        </row>
        <row r="37243">
          <cell r="A37243" t="str">
            <v>Резервы</v>
          </cell>
          <cell r="B37243" t="str">
            <v>Рисковое страхование жизни (кроме кредитного страхования жизни)</v>
          </cell>
          <cell r="F37243" t="str">
            <v>СОСЬЕТЕ ЖЕНЕРАЛЬ СТРАХОВАНИЕ NL</v>
          </cell>
          <cell r="I37243">
            <v>0</v>
          </cell>
          <cell r="J37243" t="str">
            <v>3 мес 2021</v>
          </cell>
        </row>
        <row r="37244">
          <cell r="A37244" t="str">
            <v>Резервы</v>
          </cell>
          <cell r="B37244" t="str">
            <v>Страхование заемщиков кредитов от несчастных случаев и болезней</v>
          </cell>
          <cell r="F37244" t="str">
            <v>СОСЬЕТЕ ЖЕНЕРАЛЬ СТРАХОВАНИЕ NL</v>
          </cell>
          <cell r="I37244">
            <v>4199.6644999999999</v>
          </cell>
          <cell r="J37244" t="str">
            <v>3 мес 2021</v>
          </cell>
        </row>
        <row r="37245">
          <cell r="A37245" t="str">
            <v>Резервы</v>
          </cell>
          <cell r="B37245" t="str">
            <v xml:space="preserve">Страхование от несчастных случаев и болезней, кроме заемщиков кредитов </v>
          </cell>
          <cell r="F37245" t="str">
            <v>СОСЬЕТЕ ЖЕНЕРАЛЬ СТРАХОВАНИЕ NL</v>
          </cell>
          <cell r="I37245">
            <v>6416.5204000000003</v>
          </cell>
          <cell r="J37245" t="str">
            <v>3 мес 2021</v>
          </cell>
        </row>
        <row r="37246">
          <cell r="A37246" t="str">
            <v>Резервы</v>
          </cell>
          <cell r="B37246" t="str">
            <v>Медицинское страхование</v>
          </cell>
          <cell r="F37246" t="str">
            <v>СОСЬЕТЕ ЖЕНЕРАЛЬ СТРАХОВАНИЕ NL</v>
          </cell>
          <cell r="I37246">
            <v>46933.610500000003</v>
          </cell>
          <cell r="J37246" t="str">
            <v>3 мес 2021</v>
          </cell>
        </row>
        <row r="37247">
          <cell r="A37247" t="str">
            <v>Резервы</v>
          </cell>
          <cell r="B37247" t="str">
            <v>Личное обязательное страхование</v>
          </cell>
          <cell r="F37247" t="str">
            <v>СОСЬЕТЕ ЖЕНЕРАЛЬ СТРАХОВАНИЕ NL</v>
          </cell>
          <cell r="I37247">
            <v>0</v>
          </cell>
          <cell r="J37247" t="str">
            <v>3 мес 2021</v>
          </cell>
        </row>
        <row r="37248">
          <cell r="A37248" t="str">
            <v>Резервы</v>
          </cell>
          <cell r="B37248" t="str">
            <v>Инвестиционное страхование жизни</v>
          </cell>
          <cell r="F37248" t="str">
            <v>СОСЬЕТЕ ЖЕНЕРАЛЬ СТРАХОВАНИЕ NL</v>
          </cell>
          <cell r="I37248">
            <v>0</v>
          </cell>
          <cell r="J37248" t="str">
            <v>3 мес 2021</v>
          </cell>
        </row>
        <row r="37249">
          <cell r="A37249" t="str">
            <v>Резервы</v>
          </cell>
          <cell r="B37249" t="str">
            <v>Накопительное страхование жизни</v>
          </cell>
          <cell r="F37249" t="str">
            <v>СОСЬЕТЕ ЖЕНЕРАЛЬ СТРАХОВАНИЕ NL</v>
          </cell>
          <cell r="I37249">
            <v>0</v>
          </cell>
          <cell r="J37249" t="str">
            <v>3 мес 2021</v>
          </cell>
        </row>
        <row r="37250">
          <cell r="A37250" t="str">
            <v>Резервы</v>
          </cell>
          <cell r="B37250" t="str">
            <v>Пенсионное страхование жизни</v>
          </cell>
          <cell r="F37250" t="str">
            <v>СОСЬЕТЕ ЖЕНЕРАЛЬ СТРАХОВАНИЕ NL</v>
          </cell>
          <cell r="I37250">
            <v>0</v>
          </cell>
          <cell r="J37250" t="str">
            <v>3 мес 2021</v>
          </cell>
        </row>
        <row r="37251">
          <cell r="A37251" t="str">
            <v>Резервы</v>
          </cell>
          <cell r="B37251" t="str">
            <v>Кредитное страхование жизни заемщиков</v>
          </cell>
          <cell r="F37251" t="str">
            <v>СОСЬЕТЕ ЖЕНЕРАЛЬ СТРАХОВАНИЕ NL</v>
          </cell>
          <cell r="I37251">
            <v>0</v>
          </cell>
          <cell r="J37251" t="str">
            <v>3 мес 2021</v>
          </cell>
        </row>
        <row r="37252">
          <cell r="A37252" t="str">
            <v>Резервы</v>
          </cell>
          <cell r="B37252" t="str">
            <v>Рисковое страхование жизни (кроме кредитного страхования жизни)</v>
          </cell>
          <cell r="F37252" t="str">
            <v>СОСЬЕТЕ ЖЕНЕРАЛЬ СТРАХОВАНИЕ NL</v>
          </cell>
          <cell r="I37252">
            <v>0</v>
          </cell>
          <cell r="J37252" t="str">
            <v>3 мес 2021</v>
          </cell>
        </row>
        <row r="37253">
          <cell r="A37253" t="str">
            <v>Резервы</v>
          </cell>
          <cell r="B37253" t="str">
            <v>Страхование заемщиков кредитов от несчастных случаев и болезней</v>
          </cell>
          <cell r="F37253" t="str">
            <v>СОСЬЕТЕ ЖЕНЕРАЛЬ СТРАХОВАНИЕ NL</v>
          </cell>
          <cell r="I37253">
            <v>2940.3056000000001</v>
          </cell>
          <cell r="J37253" t="str">
            <v>3 мес 2021</v>
          </cell>
        </row>
        <row r="37254">
          <cell r="A37254" t="str">
            <v>Резервы</v>
          </cell>
          <cell r="B37254" t="str">
            <v xml:space="preserve">Страхование от несчастных случаев и болезней, кроме заемщиков кредитов </v>
          </cell>
          <cell r="F37254" t="str">
            <v>СОСЬЕТЕ ЖЕНЕРАЛЬ СТРАХОВАНИЕ NL</v>
          </cell>
          <cell r="I37254">
            <v>5958.5172000000002</v>
          </cell>
          <cell r="J37254" t="str">
            <v>3 мес 2021</v>
          </cell>
        </row>
        <row r="37255">
          <cell r="A37255" t="str">
            <v>Резервы</v>
          </cell>
          <cell r="B37255" t="str">
            <v>Медицинское страхование</v>
          </cell>
          <cell r="F37255" t="str">
            <v>СОСЬЕТЕ ЖЕНЕРАЛЬ СТРАХОВАНИЕ NL</v>
          </cell>
          <cell r="I37255">
            <v>54889.512499999997</v>
          </cell>
          <cell r="J37255" t="str">
            <v>3 мес 2021</v>
          </cell>
        </row>
        <row r="37256">
          <cell r="A37256" t="str">
            <v>Резервы</v>
          </cell>
          <cell r="B37256" t="str">
            <v>Личное обязательное страхование</v>
          </cell>
          <cell r="F37256" t="str">
            <v>СОСЬЕТЕ ЖЕНЕРАЛЬ СТРАХОВАНИЕ NL</v>
          </cell>
          <cell r="I37256">
            <v>0</v>
          </cell>
          <cell r="J37256" t="str">
            <v>3 мес 2021</v>
          </cell>
        </row>
        <row r="37258">
          <cell r="A37258" t="str">
            <v>Премии</v>
          </cell>
          <cell r="B37258" t="str">
            <v>Инвестиционное страхование жизни</v>
          </cell>
          <cell r="F37258" t="str">
            <v>КАПИТАЛ-ЛАЙФ</v>
          </cell>
          <cell r="I37258">
            <v>174564</v>
          </cell>
          <cell r="J37258" t="str">
            <v>3 мес 2021</v>
          </cell>
        </row>
        <row r="37259">
          <cell r="A37259" t="str">
            <v>Премии</v>
          </cell>
          <cell r="B37259" t="str">
            <v>Инвестиционное страхование жизни</v>
          </cell>
          <cell r="F37259" t="str">
            <v>КАПИТАЛ-ЛАЙФ</v>
          </cell>
          <cell r="I37259">
            <v>-918</v>
          </cell>
          <cell r="J37259" t="str">
            <v>3 мес 2021</v>
          </cell>
        </row>
        <row r="37260">
          <cell r="A37260" t="str">
            <v>Премии</v>
          </cell>
          <cell r="B37260" t="str">
            <v>Накопительное страхование жизни</v>
          </cell>
          <cell r="F37260" t="str">
            <v>КАПИТАЛ-ЛАЙФ</v>
          </cell>
          <cell r="I37260">
            <v>2478696</v>
          </cell>
          <cell r="J37260" t="str">
            <v>3 мес 2021</v>
          </cell>
        </row>
        <row r="37261">
          <cell r="A37261" t="str">
            <v>Премии</v>
          </cell>
          <cell r="B37261" t="str">
            <v>Накопительное страхование жизни</v>
          </cell>
          <cell r="F37261" t="str">
            <v>КАПИТАЛ-ЛАЙФ</v>
          </cell>
          <cell r="I37261">
            <v>-281</v>
          </cell>
          <cell r="J37261" t="str">
            <v>3 мес 2021</v>
          </cell>
        </row>
        <row r="37262">
          <cell r="A37262" t="str">
            <v>Премии</v>
          </cell>
          <cell r="B37262" t="str">
            <v>Пенсионное страхование жизни</v>
          </cell>
          <cell r="F37262" t="str">
            <v>КАПИТАЛ-ЛАЙФ</v>
          </cell>
          <cell r="I37262">
            <v>28736</v>
          </cell>
          <cell r="J37262" t="str">
            <v>3 мес 2021</v>
          </cell>
        </row>
        <row r="37263">
          <cell r="A37263" t="str">
            <v>Премии</v>
          </cell>
          <cell r="B37263" t="str">
            <v>Пенсионное страхование жизни</v>
          </cell>
          <cell r="F37263" t="str">
            <v>КАПИТАЛ-ЛАЙФ</v>
          </cell>
          <cell r="I37263">
            <v>0</v>
          </cell>
          <cell r="J37263" t="str">
            <v>3 мес 2021</v>
          </cell>
        </row>
        <row r="37264">
          <cell r="A37264" t="str">
            <v>Премии</v>
          </cell>
          <cell r="B37264" t="str">
            <v>Кредитное страхование жизни заемщиков</v>
          </cell>
          <cell r="F37264" t="str">
            <v>КАПИТАЛ-ЛАЙФ</v>
          </cell>
          <cell r="I37264">
            <v>0</v>
          </cell>
          <cell r="J37264" t="str">
            <v>3 мес 2021</v>
          </cell>
        </row>
        <row r="37265">
          <cell r="A37265" t="str">
            <v>Премии</v>
          </cell>
          <cell r="B37265" t="str">
            <v>Кредитное страхование жизни заемщиков</v>
          </cell>
          <cell r="F37265" t="str">
            <v>КАПИТАЛ-ЛАЙФ</v>
          </cell>
          <cell r="I37265">
            <v>0</v>
          </cell>
          <cell r="J37265" t="str">
            <v>3 мес 2021</v>
          </cell>
        </row>
        <row r="37266">
          <cell r="A37266" t="str">
            <v>Премии</v>
          </cell>
          <cell r="B37266" t="str">
            <v>Кредитное страхование жизни заемщиков</v>
          </cell>
          <cell r="F37266" t="str">
            <v>КАПИТАЛ-ЛАЙФ</v>
          </cell>
          <cell r="I37266">
            <v>-83687</v>
          </cell>
          <cell r="J37266" t="str">
            <v>3 мес 2021</v>
          </cell>
        </row>
        <row r="37267">
          <cell r="A37267" t="str">
            <v>Премии</v>
          </cell>
          <cell r="B37267" t="str">
            <v>Рисковое страхование жизни (кроме кредитного страхования жизни)</v>
          </cell>
          <cell r="F37267" t="str">
            <v>КАПИТАЛ-ЛАЙФ</v>
          </cell>
          <cell r="I37267">
            <v>784</v>
          </cell>
          <cell r="J37267" t="str">
            <v>3 мес 2021</v>
          </cell>
        </row>
        <row r="37268">
          <cell r="A37268" t="str">
            <v>Премии</v>
          </cell>
          <cell r="B37268" t="str">
            <v>Страхование заемщиков кредитов от несчастных случаев и болезней</v>
          </cell>
          <cell r="F37268" t="str">
            <v>КАПИТАЛ-ЛАЙФ</v>
          </cell>
          <cell r="I37268">
            <v>0</v>
          </cell>
          <cell r="J37268" t="str">
            <v>3 мес 2021</v>
          </cell>
        </row>
        <row r="37269">
          <cell r="A37269" t="str">
            <v>Премии</v>
          </cell>
          <cell r="B37269" t="str">
            <v>Страхование заемщиков кредитов от несчастных случаев и болезней</v>
          </cell>
          <cell r="F37269" t="str">
            <v>КАПИТАЛ-ЛАЙФ</v>
          </cell>
          <cell r="I37269">
            <v>196368</v>
          </cell>
          <cell r="J37269" t="str">
            <v>3 мес 2021</v>
          </cell>
        </row>
        <row r="37270">
          <cell r="A37270" t="str">
            <v>Премии</v>
          </cell>
          <cell r="B37270" t="str">
            <v xml:space="preserve">Страхование от несчастных случаев и болезней, кроме заемщиков кредитов </v>
          </cell>
          <cell r="F37270" t="str">
            <v>КАПИТАЛ-ЛАЙФ</v>
          </cell>
          <cell r="I37270">
            <v>121418</v>
          </cell>
          <cell r="J37270" t="str">
            <v>3 мес 2021</v>
          </cell>
        </row>
        <row r="37271">
          <cell r="A37271" t="str">
            <v>Премии</v>
          </cell>
          <cell r="B37271" t="str">
            <v>Медицинское страхование</v>
          </cell>
          <cell r="F37271" t="str">
            <v>КАПИТАЛ-ЛАЙФ</v>
          </cell>
          <cell r="I37271">
            <v>1653</v>
          </cell>
          <cell r="J37271" t="str">
            <v>3 мес 2021</v>
          </cell>
        </row>
        <row r="37272">
          <cell r="A37272" t="str">
            <v>Премии</v>
          </cell>
          <cell r="B37272" t="str">
            <v>Личное обязательное страхование</v>
          </cell>
          <cell r="F37272" t="str">
            <v>КАПИТАЛ-ЛАЙФ</v>
          </cell>
          <cell r="I37272">
            <v>0</v>
          </cell>
          <cell r="J37272" t="str">
            <v>3 мес 2021</v>
          </cell>
        </row>
        <row r="37273">
          <cell r="A37273" t="str">
            <v>Премии</v>
          </cell>
          <cell r="B37273" t="str">
            <v>Инвестиционное страхование жизни</v>
          </cell>
          <cell r="F37273" t="str">
            <v>КАПИТАЛ-ЛАЙФ</v>
          </cell>
          <cell r="I37273">
            <v>196937</v>
          </cell>
          <cell r="J37273" t="str">
            <v>3 мес 2021</v>
          </cell>
        </row>
        <row r="37274">
          <cell r="A37274" t="str">
            <v>Премии</v>
          </cell>
          <cell r="B37274" t="str">
            <v>Инвестиционное страхование жизни</v>
          </cell>
          <cell r="F37274" t="str">
            <v>КАПИТАЛ-ЛАЙФ</v>
          </cell>
          <cell r="I37274">
            <v>877518</v>
          </cell>
          <cell r="J37274" t="str">
            <v>3 мес 2021</v>
          </cell>
        </row>
        <row r="37275">
          <cell r="A37275" t="str">
            <v>Премии</v>
          </cell>
          <cell r="B37275" t="str">
            <v>Накопительное страхование жизни</v>
          </cell>
          <cell r="F37275" t="str">
            <v>КАПИТАЛ-ЛАЙФ</v>
          </cell>
          <cell r="I37275">
            <v>136625</v>
          </cell>
          <cell r="J37275" t="str">
            <v>3 мес 2021</v>
          </cell>
        </row>
        <row r="37276">
          <cell r="A37276" t="str">
            <v>Премии</v>
          </cell>
          <cell r="B37276" t="str">
            <v>Накопительное страхование жизни</v>
          </cell>
          <cell r="F37276" t="str">
            <v>КАПИТАЛ-ЛАЙФ</v>
          </cell>
          <cell r="I37276">
            <v>61457</v>
          </cell>
          <cell r="J37276" t="str">
            <v>3 мес 2021</v>
          </cell>
        </row>
        <row r="37277">
          <cell r="A37277" t="str">
            <v>Премии</v>
          </cell>
          <cell r="B37277" t="str">
            <v>Пенсионное страхование жизни</v>
          </cell>
          <cell r="F37277" t="str">
            <v>КАПИТАЛ-ЛАЙФ</v>
          </cell>
          <cell r="I37277">
            <v>7817</v>
          </cell>
          <cell r="J37277" t="str">
            <v>3 мес 2021</v>
          </cell>
        </row>
        <row r="37278">
          <cell r="A37278" t="str">
            <v>Премии</v>
          </cell>
          <cell r="B37278" t="str">
            <v>Пенсионное страхование жизни</v>
          </cell>
          <cell r="F37278" t="str">
            <v>КАПИТАЛ-ЛАЙФ</v>
          </cell>
          <cell r="I37278">
            <v>2708</v>
          </cell>
          <cell r="J37278" t="str">
            <v>3 мес 2021</v>
          </cell>
        </row>
        <row r="37279">
          <cell r="A37279" t="str">
            <v>Премии</v>
          </cell>
          <cell r="B37279" t="str">
            <v>Кредитное страхование жизни заемщиков</v>
          </cell>
          <cell r="F37279" t="str">
            <v>КАПИТАЛ-ЛАЙФ</v>
          </cell>
          <cell r="I37279">
            <v>0</v>
          </cell>
          <cell r="J37279" t="str">
            <v>3 мес 2021</v>
          </cell>
        </row>
        <row r="37280">
          <cell r="A37280" t="str">
            <v>Премии</v>
          </cell>
          <cell r="B37280" t="str">
            <v>Кредитное страхование жизни заемщиков</v>
          </cell>
          <cell r="F37280" t="str">
            <v>КАПИТАЛ-ЛАЙФ</v>
          </cell>
          <cell r="I37280">
            <v>0</v>
          </cell>
          <cell r="J37280" t="str">
            <v>3 мес 2021</v>
          </cell>
        </row>
        <row r="37281">
          <cell r="A37281" t="str">
            <v>Премии</v>
          </cell>
          <cell r="B37281" t="str">
            <v>Кредитное страхование жизни заемщиков</v>
          </cell>
          <cell r="F37281" t="str">
            <v>КАПИТАЛ-ЛАЙФ</v>
          </cell>
          <cell r="I37281">
            <v>166199</v>
          </cell>
          <cell r="J37281" t="str">
            <v>3 мес 2021</v>
          </cell>
        </row>
        <row r="37282">
          <cell r="A37282" t="str">
            <v>Премии</v>
          </cell>
          <cell r="B37282" t="str">
            <v>Рисковое страхование жизни (кроме кредитного страхования жизни)</v>
          </cell>
          <cell r="F37282" t="str">
            <v>КАПИТАЛ-ЛАЙФ</v>
          </cell>
          <cell r="I37282">
            <v>12824</v>
          </cell>
          <cell r="J37282" t="str">
            <v>3 мес 2021</v>
          </cell>
        </row>
        <row r="37283">
          <cell r="A37283" t="str">
            <v>Премии</v>
          </cell>
          <cell r="B37283" t="str">
            <v>Страхование заемщиков кредитов от несчастных случаев и болезней</v>
          </cell>
          <cell r="F37283" t="str">
            <v>КАПИТАЛ-ЛАЙФ</v>
          </cell>
          <cell r="I37283">
            <v>0</v>
          </cell>
          <cell r="J37283" t="str">
            <v>3 мес 2021</v>
          </cell>
        </row>
        <row r="37284">
          <cell r="A37284" t="str">
            <v>Премии</v>
          </cell>
          <cell r="B37284" t="str">
            <v>Страхование заемщиков кредитов от несчастных случаев и болезней</v>
          </cell>
          <cell r="F37284" t="str">
            <v>КАПИТАЛ-ЛАЙФ</v>
          </cell>
          <cell r="I37284">
            <v>190322</v>
          </cell>
          <cell r="J37284" t="str">
            <v>3 мес 2021</v>
          </cell>
        </row>
        <row r="37285">
          <cell r="A37285" t="str">
            <v>Премии</v>
          </cell>
          <cell r="B37285" t="str">
            <v xml:space="preserve">Страхование от несчастных случаев и болезней, кроме заемщиков кредитов </v>
          </cell>
          <cell r="F37285" t="str">
            <v>КАПИТАЛ-ЛАЙФ</v>
          </cell>
          <cell r="I37285">
            <v>104095</v>
          </cell>
          <cell r="J37285" t="str">
            <v>3 мес 2021</v>
          </cell>
        </row>
        <row r="37286">
          <cell r="A37286" t="str">
            <v>Премии</v>
          </cell>
          <cell r="B37286" t="str">
            <v>Медицинское страхование</v>
          </cell>
          <cell r="F37286" t="str">
            <v>КАПИТАЛ-ЛАЙФ</v>
          </cell>
          <cell r="I37286">
            <v>71143</v>
          </cell>
          <cell r="J37286" t="str">
            <v>3 мес 2021</v>
          </cell>
        </row>
        <row r="37287">
          <cell r="A37287" t="str">
            <v>Премии</v>
          </cell>
          <cell r="B37287" t="str">
            <v>Личное обязательное страхование</v>
          </cell>
          <cell r="F37287" t="str">
            <v>КАПИТАЛ-ЛАЙФ</v>
          </cell>
          <cell r="I37287">
            <v>0</v>
          </cell>
          <cell r="J37287" t="str">
            <v>3 мес 2021</v>
          </cell>
        </row>
        <row r="37288">
          <cell r="A37288" t="str">
            <v>Премии</v>
          </cell>
          <cell r="B37288" t="str">
            <v>Инвестиционное страхование жизни</v>
          </cell>
          <cell r="F37288" t="str">
            <v>КАПИТАЛ-ЛАЙФ</v>
          </cell>
          <cell r="I37288">
            <v>0</v>
          </cell>
          <cell r="J37288" t="str">
            <v>3 мес 2021</v>
          </cell>
        </row>
        <row r="37289">
          <cell r="A37289" t="str">
            <v>Премии</v>
          </cell>
          <cell r="B37289" t="str">
            <v>Инвестиционное страхование жизни</v>
          </cell>
          <cell r="F37289" t="str">
            <v>КАПИТАЛ-ЛАЙФ</v>
          </cell>
          <cell r="I37289">
            <v>0</v>
          </cell>
          <cell r="J37289" t="str">
            <v>3 мес 2021</v>
          </cell>
        </row>
        <row r="37290">
          <cell r="A37290" t="str">
            <v>Премии</v>
          </cell>
          <cell r="B37290" t="str">
            <v>Накопительное страхование жизни</v>
          </cell>
          <cell r="F37290" t="str">
            <v>КАПИТАЛ-ЛАЙФ</v>
          </cell>
          <cell r="I37290">
            <v>12529</v>
          </cell>
          <cell r="J37290" t="str">
            <v>3 мес 2021</v>
          </cell>
        </row>
        <row r="37291">
          <cell r="A37291" t="str">
            <v>Премии</v>
          </cell>
          <cell r="B37291" t="str">
            <v>Накопительное страхование жизни</v>
          </cell>
          <cell r="F37291" t="str">
            <v>КАПИТАЛ-ЛАЙФ</v>
          </cell>
          <cell r="I37291">
            <v>-3013</v>
          </cell>
          <cell r="J37291" t="str">
            <v>3 мес 2021</v>
          </cell>
        </row>
        <row r="37292">
          <cell r="A37292" t="str">
            <v>Премии</v>
          </cell>
          <cell r="B37292" t="str">
            <v>Пенсионное страхование жизни</v>
          </cell>
          <cell r="F37292" t="str">
            <v>КАПИТАЛ-ЛАЙФ</v>
          </cell>
          <cell r="I37292">
            <v>25</v>
          </cell>
          <cell r="J37292" t="str">
            <v>3 мес 2021</v>
          </cell>
        </row>
        <row r="37293">
          <cell r="A37293" t="str">
            <v>Премии</v>
          </cell>
          <cell r="B37293" t="str">
            <v>Пенсионное страхование жизни</v>
          </cell>
          <cell r="F37293" t="str">
            <v>КАПИТАЛ-ЛАЙФ</v>
          </cell>
          <cell r="I37293">
            <v>0</v>
          </cell>
          <cell r="J37293" t="str">
            <v>3 мес 2021</v>
          </cell>
        </row>
        <row r="37294">
          <cell r="A37294" t="str">
            <v>Премии</v>
          </cell>
          <cell r="B37294" t="str">
            <v>Кредитное страхование жизни заемщиков</v>
          </cell>
          <cell r="F37294" t="str">
            <v>КАПИТАЛ-ЛАЙФ</v>
          </cell>
          <cell r="I37294">
            <v>0</v>
          </cell>
          <cell r="J37294" t="str">
            <v>3 мес 2021</v>
          </cell>
        </row>
        <row r="37295">
          <cell r="A37295" t="str">
            <v>Премии</v>
          </cell>
          <cell r="B37295" t="str">
            <v>Кредитное страхование жизни заемщиков</v>
          </cell>
          <cell r="F37295" t="str">
            <v>КАПИТАЛ-ЛАЙФ</v>
          </cell>
          <cell r="I37295">
            <v>0</v>
          </cell>
          <cell r="J37295" t="str">
            <v>3 мес 2021</v>
          </cell>
        </row>
        <row r="37296">
          <cell r="A37296" t="str">
            <v>Премии</v>
          </cell>
          <cell r="B37296" t="str">
            <v>Кредитное страхование жизни заемщиков</v>
          </cell>
          <cell r="F37296" t="str">
            <v>КАПИТАЛ-ЛАЙФ</v>
          </cell>
          <cell r="I37296">
            <v>1196</v>
          </cell>
          <cell r="J37296" t="str">
            <v>3 мес 2021</v>
          </cell>
        </row>
        <row r="37297">
          <cell r="A37297" t="str">
            <v>Премии</v>
          </cell>
          <cell r="B37297" t="str">
            <v>Рисковое страхование жизни (кроме кредитного страхования жизни)</v>
          </cell>
          <cell r="F37297" t="str">
            <v>КАПИТАЛ-ЛАЙФ</v>
          </cell>
          <cell r="I37297">
            <v>0</v>
          </cell>
          <cell r="J37297" t="str">
            <v>3 мес 2021</v>
          </cell>
        </row>
        <row r="37298">
          <cell r="A37298" t="str">
            <v>Премии</v>
          </cell>
          <cell r="B37298" t="str">
            <v>Страхование заемщиков кредитов от несчастных случаев и болезней</v>
          </cell>
          <cell r="F37298" t="str">
            <v>КАПИТАЛ-ЛАЙФ</v>
          </cell>
          <cell r="I37298">
            <v>0</v>
          </cell>
          <cell r="J37298" t="str">
            <v>3 мес 2021</v>
          </cell>
        </row>
        <row r="37299">
          <cell r="A37299" t="str">
            <v>Премии</v>
          </cell>
          <cell r="B37299" t="str">
            <v>Страхование заемщиков кредитов от несчастных случаев и болезней</v>
          </cell>
          <cell r="F37299" t="str">
            <v>КАПИТАЛ-ЛАЙФ</v>
          </cell>
          <cell r="I37299">
            <v>6190</v>
          </cell>
          <cell r="J37299" t="str">
            <v>3 мес 2021</v>
          </cell>
        </row>
        <row r="37300">
          <cell r="A37300" t="str">
            <v>Премии</v>
          </cell>
          <cell r="B37300" t="str">
            <v xml:space="preserve">Страхование от несчастных случаев и болезней, кроме заемщиков кредитов </v>
          </cell>
          <cell r="F37300" t="str">
            <v>КАПИТАЛ-ЛАЙФ</v>
          </cell>
          <cell r="I37300">
            <v>3481</v>
          </cell>
          <cell r="J37300" t="str">
            <v>3 мес 2021</v>
          </cell>
        </row>
        <row r="37301">
          <cell r="A37301" t="str">
            <v>Премии</v>
          </cell>
          <cell r="B37301" t="str">
            <v>Медицинское страхование</v>
          </cell>
          <cell r="F37301" t="str">
            <v>КАПИТАЛ-ЛАЙФ</v>
          </cell>
          <cell r="I37301">
            <v>46894</v>
          </cell>
          <cell r="J37301" t="str">
            <v>3 мес 2021</v>
          </cell>
        </row>
        <row r="37302">
          <cell r="A37302" t="str">
            <v>Премии</v>
          </cell>
          <cell r="B37302" t="str">
            <v>Личное обязательное страхование</v>
          </cell>
          <cell r="F37302" t="str">
            <v>КАПИТАЛ-ЛАЙФ</v>
          </cell>
          <cell r="I37302">
            <v>0</v>
          </cell>
          <cell r="J37302" t="str">
            <v>3 мес 2021</v>
          </cell>
        </row>
        <row r="37303">
          <cell r="A37303" t="str">
            <v>Премии</v>
          </cell>
          <cell r="B37303" t="str">
            <v>Инвестиционное страхование жизни</v>
          </cell>
          <cell r="F37303" t="str">
            <v>КАПИТАЛ-ЛАЙФ</v>
          </cell>
          <cell r="I37303">
            <v>0</v>
          </cell>
          <cell r="J37303" t="str">
            <v>3 мес 2021</v>
          </cell>
        </row>
        <row r="37304">
          <cell r="A37304" t="str">
            <v>Премии</v>
          </cell>
          <cell r="B37304" t="str">
            <v>Инвестиционное страхование жизни</v>
          </cell>
          <cell r="F37304" t="str">
            <v>КАПИТАЛ-ЛАЙФ</v>
          </cell>
          <cell r="I37304">
            <v>0</v>
          </cell>
          <cell r="J37304" t="str">
            <v>3 мес 2021</v>
          </cell>
        </row>
        <row r="37305">
          <cell r="A37305" t="str">
            <v>Премии</v>
          </cell>
          <cell r="B37305" t="str">
            <v>Накопительное страхование жизни</v>
          </cell>
          <cell r="F37305" t="str">
            <v>КАПИТАЛ-ЛАЙФ</v>
          </cell>
          <cell r="I37305">
            <v>950</v>
          </cell>
          <cell r="J37305" t="str">
            <v>3 мес 2021</v>
          </cell>
        </row>
        <row r="37306">
          <cell r="A37306" t="str">
            <v>Премии</v>
          </cell>
          <cell r="B37306" t="str">
            <v>Накопительное страхование жизни</v>
          </cell>
          <cell r="F37306" t="str">
            <v>КАПИТАЛ-ЛАЙФ</v>
          </cell>
          <cell r="I37306">
            <v>8305</v>
          </cell>
          <cell r="J37306" t="str">
            <v>3 мес 2021</v>
          </cell>
        </row>
        <row r="37307">
          <cell r="A37307" t="str">
            <v>Премии</v>
          </cell>
          <cell r="B37307" t="str">
            <v>Пенсионное страхование жизни</v>
          </cell>
          <cell r="F37307" t="str">
            <v>КАПИТАЛ-ЛАЙФ</v>
          </cell>
          <cell r="I37307">
            <v>0</v>
          </cell>
          <cell r="J37307" t="str">
            <v>3 мес 2021</v>
          </cell>
        </row>
        <row r="37308">
          <cell r="A37308" t="str">
            <v>Премии</v>
          </cell>
          <cell r="B37308" t="str">
            <v>Пенсионное страхование жизни</v>
          </cell>
          <cell r="F37308" t="str">
            <v>КАПИТАЛ-ЛАЙФ</v>
          </cell>
          <cell r="I37308">
            <v>2839</v>
          </cell>
          <cell r="J37308" t="str">
            <v>3 мес 2021</v>
          </cell>
        </row>
        <row r="37309">
          <cell r="A37309" t="str">
            <v>Премии</v>
          </cell>
          <cell r="B37309" t="str">
            <v>Кредитное страхование жизни заемщиков</v>
          </cell>
          <cell r="F37309" t="str">
            <v>КАПИТАЛ-ЛАЙФ</v>
          </cell>
          <cell r="I37309">
            <v>0</v>
          </cell>
          <cell r="J37309" t="str">
            <v>3 мес 2021</v>
          </cell>
        </row>
        <row r="37310">
          <cell r="A37310" t="str">
            <v>Премии</v>
          </cell>
          <cell r="B37310" t="str">
            <v>Кредитное страхование жизни заемщиков</v>
          </cell>
          <cell r="F37310" t="str">
            <v>КАПИТАЛ-ЛАЙФ</v>
          </cell>
          <cell r="I37310">
            <v>0</v>
          </cell>
          <cell r="J37310" t="str">
            <v>3 мес 2021</v>
          </cell>
        </row>
        <row r="37311">
          <cell r="A37311" t="str">
            <v>Премии</v>
          </cell>
          <cell r="B37311" t="str">
            <v>Кредитное страхование жизни заемщиков</v>
          </cell>
          <cell r="F37311" t="str">
            <v>КАПИТАЛ-ЛАЙФ</v>
          </cell>
          <cell r="I37311">
            <v>0</v>
          </cell>
          <cell r="J37311" t="str">
            <v>3 мес 2021</v>
          </cell>
        </row>
        <row r="37312">
          <cell r="A37312" t="str">
            <v>Премии</v>
          </cell>
          <cell r="B37312" t="str">
            <v>Рисковое страхование жизни (кроме кредитного страхования жизни)</v>
          </cell>
          <cell r="F37312" t="str">
            <v>КАПИТАЛ-ЛАЙФ</v>
          </cell>
          <cell r="I37312">
            <v>0</v>
          </cell>
          <cell r="J37312" t="str">
            <v>3 мес 2021</v>
          </cell>
        </row>
        <row r="37313">
          <cell r="A37313" t="str">
            <v>Премии</v>
          </cell>
          <cell r="B37313" t="str">
            <v>Страхование заемщиков кредитов от несчастных случаев и болезней</v>
          </cell>
          <cell r="F37313" t="str">
            <v>КАПИТАЛ-ЛАЙФ</v>
          </cell>
          <cell r="I37313">
            <v>0</v>
          </cell>
          <cell r="J37313" t="str">
            <v>3 мес 2021</v>
          </cell>
        </row>
        <row r="37314">
          <cell r="A37314" t="str">
            <v>Премии</v>
          </cell>
          <cell r="B37314" t="str">
            <v>Страхование заемщиков кредитов от несчастных случаев и болезней</v>
          </cell>
          <cell r="F37314" t="str">
            <v>КАПИТАЛ-ЛАЙФ</v>
          </cell>
          <cell r="I37314">
            <v>0</v>
          </cell>
          <cell r="J37314" t="str">
            <v>3 мес 2021</v>
          </cell>
        </row>
        <row r="37315">
          <cell r="A37315" t="str">
            <v>Премии</v>
          </cell>
          <cell r="B37315" t="str">
            <v xml:space="preserve">Страхование от несчастных случаев и болезней, кроме заемщиков кредитов </v>
          </cell>
          <cell r="F37315" t="str">
            <v>КАПИТАЛ-ЛАЙФ</v>
          </cell>
          <cell r="I37315">
            <v>57019</v>
          </cell>
          <cell r="J37315" t="str">
            <v>3 мес 2021</v>
          </cell>
        </row>
        <row r="37316">
          <cell r="A37316" t="str">
            <v>Премии</v>
          </cell>
          <cell r="B37316" t="str">
            <v>Медицинское страхование</v>
          </cell>
          <cell r="F37316" t="str">
            <v>КАПИТАЛ-ЛАЙФ</v>
          </cell>
          <cell r="I37316">
            <v>169865</v>
          </cell>
          <cell r="J37316" t="str">
            <v>3 мес 2021</v>
          </cell>
        </row>
        <row r="37317">
          <cell r="A37317" t="str">
            <v>Премии</v>
          </cell>
          <cell r="B37317" t="str">
            <v>Личное обязательное страхование</v>
          </cell>
          <cell r="F37317" t="str">
            <v>КАПИТАЛ-ЛАЙФ</v>
          </cell>
          <cell r="I37317">
            <v>0</v>
          </cell>
          <cell r="J37317" t="str">
            <v>3 мес 2021</v>
          </cell>
        </row>
        <row r="37318">
          <cell r="A37318" t="str">
            <v>Договора</v>
          </cell>
          <cell r="B37318" t="str">
            <v>Инвестиционное страхование жизни</v>
          </cell>
          <cell r="F37318" t="str">
            <v>КАПИТАЛ-ЛАЙФ</v>
          </cell>
          <cell r="I37318">
            <v>15670</v>
          </cell>
          <cell r="J37318" t="str">
            <v>3 мес 2021</v>
          </cell>
        </row>
        <row r="37319">
          <cell r="A37319" t="str">
            <v>Договора</v>
          </cell>
          <cell r="B37319" t="str">
            <v>Инвестиционное страхование жизни</v>
          </cell>
          <cell r="F37319" t="str">
            <v>КАПИТАЛ-ЛАЙФ</v>
          </cell>
          <cell r="I37319">
            <v>79823</v>
          </cell>
          <cell r="J37319" t="str">
            <v>3 мес 2021</v>
          </cell>
        </row>
        <row r="37320">
          <cell r="A37320" t="str">
            <v>Договора</v>
          </cell>
          <cell r="B37320" t="str">
            <v>Накопительное страхование жизни</v>
          </cell>
          <cell r="F37320" t="str">
            <v>КАПИТАЛ-ЛАЙФ</v>
          </cell>
          <cell r="I37320">
            <v>460716</v>
          </cell>
          <cell r="J37320" t="str">
            <v>3 мес 2021</v>
          </cell>
        </row>
        <row r="37321">
          <cell r="A37321" t="str">
            <v>Договора</v>
          </cell>
          <cell r="B37321" t="str">
            <v>Накопительное страхование жизни</v>
          </cell>
          <cell r="F37321" t="str">
            <v>КАПИТАЛ-ЛАЙФ</v>
          </cell>
          <cell r="I37321">
            <v>155490</v>
          </cell>
          <cell r="J37321" t="str">
            <v>3 мес 2021</v>
          </cell>
        </row>
        <row r="37322">
          <cell r="A37322" t="str">
            <v>Договора</v>
          </cell>
          <cell r="B37322" t="str">
            <v>Пенсионное страхование жизни</v>
          </cell>
          <cell r="F37322" t="str">
            <v>КАПИТАЛ-ЛАЙФ</v>
          </cell>
          <cell r="I37322">
            <v>3977</v>
          </cell>
          <cell r="J37322" t="str">
            <v>3 мес 2021</v>
          </cell>
        </row>
        <row r="37323">
          <cell r="A37323" t="str">
            <v>Договора</v>
          </cell>
          <cell r="B37323" t="str">
            <v>Пенсионное страхование жизни</v>
          </cell>
          <cell r="F37323" t="str">
            <v>КАПИТАЛ-ЛАЙФ</v>
          </cell>
          <cell r="I37323">
            <v>186</v>
          </cell>
          <cell r="J37323" t="str">
            <v>3 мес 2021</v>
          </cell>
        </row>
        <row r="37324">
          <cell r="A37324" t="str">
            <v>Договора</v>
          </cell>
          <cell r="B37324" t="str">
            <v>Кредитное страхование жизни заемщиков</v>
          </cell>
          <cell r="F37324" t="str">
            <v>КАПИТАЛ-ЛАЙФ</v>
          </cell>
          <cell r="I37324">
            <v>0</v>
          </cell>
          <cell r="J37324" t="str">
            <v>3 мес 2021</v>
          </cell>
        </row>
        <row r="37325">
          <cell r="A37325" t="str">
            <v>Договора</v>
          </cell>
          <cell r="B37325" t="str">
            <v>Кредитное страхование жизни заемщиков</v>
          </cell>
          <cell r="F37325" t="str">
            <v>КАПИТАЛ-ЛАЙФ</v>
          </cell>
          <cell r="I37325">
            <v>0</v>
          </cell>
          <cell r="J37325" t="str">
            <v>3 мес 2021</v>
          </cell>
        </row>
        <row r="37326">
          <cell r="A37326" t="str">
            <v>Договора</v>
          </cell>
          <cell r="B37326" t="str">
            <v>Кредитное страхование жизни заемщиков</v>
          </cell>
          <cell r="F37326" t="str">
            <v>КАПИТАЛ-ЛАЙФ</v>
          </cell>
          <cell r="I37326">
            <v>162471</v>
          </cell>
          <cell r="J37326" t="str">
            <v>3 мес 2021</v>
          </cell>
        </row>
        <row r="37327">
          <cell r="A37327" t="str">
            <v>Договора</v>
          </cell>
          <cell r="B37327" t="str">
            <v>Рисковое страхование жизни (кроме кредитного страхования жизни)</v>
          </cell>
          <cell r="F37327" t="str">
            <v>КАПИТАЛ-ЛАЙФ</v>
          </cell>
          <cell r="I37327">
            <v>4290</v>
          </cell>
          <cell r="J37327" t="str">
            <v>3 мес 2021</v>
          </cell>
        </row>
        <row r="37328">
          <cell r="A37328" t="str">
            <v>Договора</v>
          </cell>
          <cell r="B37328" t="str">
            <v>Страхование заемщиков кредитов от несчастных случаев и болезней</v>
          </cell>
          <cell r="F37328" t="str">
            <v>КАПИТАЛ-ЛАЙФ</v>
          </cell>
          <cell r="I37328">
            <v>0</v>
          </cell>
          <cell r="J37328" t="str">
            <v>3 мес 2021</v>
          </cell>
        </row>
        <row r="37329">
          <cell r="A37329" t="str">
            <v>Договора</v>
          </cell>
          <cell r="B37329" t="str">
            <v>Страхование заемщиков кредитов от несчастных случаев и болезней</v>
          </cell>
          <cell r="F37329" t="str">
            <v>КАПИТАЛ-ЛАЙФ</v>
          </cell>
          <cell r="I37329">
            <v>187821</v>
          </cell>
          <cell r="J37329" t="str">
            <v>3 мес 2021</v>
          </cell>
        </row>
        <row r="37330">
          <cell r="A37330" t="str">
            <v>Договора</v>
          </cell>
          <cell r="B37330" t="str">
            <v xml:space="preserve">Страхование от несчастных случаев и болезней, кроме заемщиков кредитов </v>
          </cell>
          <cell r="F37330" t="str">
            <v>КАПИТАЛ-ЛАЙФ</v>
          </cell>
          <cell r="I37330">
            <v>379210</v>
          </cell>
          <cell r="J37330" t="str">
            <v>3 мес 2021</v>
          </cell>
        </row>
        <row r="37331">
          <cell r="A37331" t="str">
            <v>Договора</v>
          </cell>
          <cell r="B37331" t="str">
            <v>Медицинское страхование</v>
          </cell>
          <cell r="F37331" t="str">
            <v>КАПИТАЛ-ЛАЙФ</v>
          </cell>
          <cell r="I37331">
            <v>124162</v>
          </cell>
          <cell r="J37331" t="str">
            <v>3 мес 2021</v>
          </cell>
        </row>
        <row r="37332">
          <cell r="A37332" t="str">
            <v>Договора</v>
          </cell>
          <cell r="B37332" t="str">
            <v>Личное обязательное страхование</v>
          </cell>
          <cell r="F37332" t="str">
            <v>КАПИТАЛ-ЛАЙФ</v>
          </cell>
          <cell r="I37332">
            <v>0</v>
          </cell>
          <cell r="J37332" t="str">
            <v>3 мес 2021</v>
          </cell>
        </row>
        <row r="37333">
          <cell r="A37333" t="str">
            <v>Договора</v>
          </cell>
          <cell r="B37333" t="str">
            <v>Инвестиционное страхование жизни</v>
          </cell>
          <cell r="F37333" t="str">
            <v>КАПИТАЛ-ЛАЙФ</v>
          </cell>
          <cell r="I37333">
            <v>790</v>
          </cell>
          <cell r="J37333" t="str">
            <v>3 мес 2021</v>
          </cell>
        </row>
        <row r="37334">
          <cell r="A37334" t="str">
            <v>Договора</v>
          </cell>
          <cell r="B37334" t="str">
            <v>Инвестиционное страхование жизни</v>
          </cell>
          <cell r="F37334" t="str">
            <v>КАПИТАЛ-ЛАЙФ</v>
          </cell>
          <cell r="I37334">
            <v>2860</v>
          </cell>
          <cell r="J37334" t="str">
            <v>3 мес 2021</v>
          </cell>
        </row>
        <row r="37335">
          <cell r="A37335" t="str">
            <v>Договора</v>
          </cell>
          <cell r="B37335" t="str">
            <v>Накопительное страхование жизни</v>
          </cell>
          <cell r="F37335" t="str">
            <v>КАПИТАЛ-ЛАЙФ</v>
          </cell>
          <cell r="I37335">
            <v>17230</v>
          </cell>
          <cell r="J37335" t="str">
            <v>3 мес 2021</v>
          </cell>
        </row>
        <row r="37336">
          <cell r="A37336" t="str">
            <v>Договора</v>
          </cell>
          <cell r="B37336" t="str">
            <v>Накопительное страхование жизни</v>
          </cell>
          <cell r="F37336" t="str">
            <v>КАПИТАЛ-ЛАЙФ</v>
          </cell>
          <cell r="I37336">
            <v>464</v>
          </cell>
          <cell r="J37336" t="str">
            <v>3 мес 2021</v>
          </cell>
        </row>
        <row r="37337">
          <cell r="A37337" t="str">
            <v>Договора</v>
          </cell>
          <cell r="B37337" t="str">
            <v>Пенсионное страхование жизни</v>
          </cell>
          <cell r="F37337" t="str">
            <v>КАПИТАЛ-ЛАЙФ</v>
          </cell>
          <cell r="I37337">
            <v>510</v>
          </cell>
          <cell r="J37337" t="str">
            <v>3 мес 2021</v>
          </cell>
        </row>
        <row r="37338">
          <cell r="A37338" t="str">
            <v>Договора</v>
          </cell>
          <cell r="B37338" t="str">
            <v>Пенсионное страхование жизни</v>
          </cell>
          <cell r="F37338" t="str">
            <v>КАПИТАЛ-ЛАЙФ</v>
          </cell>
          <cell r="I37338">
            <v>10</v>
          </cell>
          <cell r="J37338" t="str">
            <v>3 мес 2021</v>
          </cell>
        </row>
        <row r="37339">
          <cell r="A37339" t="str">
            <v>Договора</v>
          </cell>
          <cell r="B37339" t="str">
            <v>Кредитное страхование жизни заемщиков</v>
          </cell>
          <cell r="F37339" t="str">
            <v>КАПИТАЛ-ЛАЙФ</v>
          </cell>
          <cell r="I37339">
            <v>0</v>
          </cell>
          <cell r="J37339" t="str">
            <v>3 мес 2021</v>
          </cell>
        </row>
        <row r="37340">
          <cell r="A37340" t="str">
            <v>Договора</v>
          </cell>
          <cell r="B37340" t="str">
            <v>Кредитное страхование жизни заемщиков</v>
          </cell>
          <cell r="F37340" t="str">
            <v>КАПИТАЛ-ЛАЙФ</v>
          </cell>
          <cell r="I37340">
            <v>0</v>
          </cell>
          <cell r="J37340" t="str">
            <v>3 мес 2021</v>
          </cell>
        </row>
        <row r="37341">
          <cell r="A37341" t="str">
            <v>Договора</v>
          </cell>
          <cell r="B37341" t="str">
            <v>Кредитное страхование жизни заемщиков</v>
          </cell>
          <cell r="F37341" t="str">
            <v>КАПИТАЛ-ЛАЙФ</v>
          </cell>
          <cell r="I37341">
            <v>16829</v>
          </cell>
          <cell r="J37341" t="str">
            <v>3 мес 2021</v>
          </cell>
        </row>
        <row r="37342">
          <cell r="A37342" t="str">
            <v>Договора</v>
          </cell>
          <cell r="B37342" t="str">
            <v>Рисковое страхование жизни (кроме кредитного страхования жизни)</v>
          </cell>
          <cell r="F37342" t="str">
            <v>КАПИТАЛ-ЛАЙФ</v>
          </cell>
          <cell r="I37342">
            <v>458</v>
          </cell>
          <cell r="J37342" t="str">
            <v>3 мес 2021</v>
          </cell>
        </row>
        <row r="37343">
          <cell r="A37343" t="str">
            <v>Договора</v>
          </cell>
          <cell r="B37343" t="str">
            <v>Страхование заемщиков кредитов от несчастных случаев и болезней</v>
          </cell>
          <cell r="F37343" t="str">
            <v>КАПИТАЛ-ЛАЙФ</v>
          </cell>
          <cell r="I37343">
            <v>0</v>
          </cell>
          <cell r="J37343" t="str">
            <v>3 мес 2021</v>
          </cell>
        </row>
        <row r="37344">
          <cell r="A37344" t="str">
            <v>Договора</v>
          </cell>
          <cell r="B37344" t="str">
            <v>Страхование заемщиков кредитов от несчастных случаев и болезней</v>
          </cell>
          <cell r="F37344" t="str">
            <v>КАПИТАЛ-ЛАЙФ</v>
          </cell>
          <cell r="I37344">
            <v>26382</v>
          </cell>
          <cell r="J37344" t="str">
            <v>3 мес 2021</v>
          </cell>
        </row>
        <row r="37345">
          <cell r="A37345" t="str">
            <v>Договора</v>
          </cell>
          <cell r="B37345" t="str">
            <v xml:space="preserve">Страхование от несчастных случаев и болезней, кроме заемщиков кредитов </v>
          </cell>
          <cell r="F37345" t="str">
            <v>КАПИТАЛ-ЛАЙФ</v>
          </cell>
          <cell r="I37345">
            <v>25136</v>
          </cell>
          <cell r="J37345" t="str">
            <v>3 мес 2021</v>
          </cell>
        </row>
        <row r="37346">
          <cell r="A37346" t="str">
            <v>Договора</v>
          </cell>
          <cell r="B37346" t="str">
            <v>Медицинское страхование</v>
          </cell>
          <cell r="F37346" t="str">
            <v>КАПИТАЛ-ЛАЙФ</v>
          </cell>
          <cell r="I37346">
            <v>28018</v>
          </cell>
          <cell r="J37346" t="str">
            <v>3 мес 2021</v>
          </cell>
        </row>
        <row r="37347">
          <cell r="A37347" t="str">
            <v>Договора</v>
          </cell>
          <cell r="B37347" t="str">
            <v>Личное обязательное страхование</v>
          </cell>
          <cell r="F37347" t="str">
            <v>КАПИТАЛ-ЛАЙФ</v>
          </cell>
          <cell r="I37347">
            <v>0</v>
          </cell>
          <cell r="J37347" t="str">
            <v>3 мес 2021</v>
          </cell>
        </row>
        <row r="37348">
          <cell r="A37348" t="str">
            <v>Договора</v>
          </cell>
          <cell r="B37348" t="str">
            <v>Инвестиционное страхование жизни</v>
          </cell>
          <cell r="F37348" t="str">
            <v>КАПИТАЛ-ЛАЙФ</v>
          </cell>
          <cell r="I37348">
            <v>4</v>
          </cell>
          <cell r="J37348" t="str">
            <v>3 мес 2021</v>
          </cell>
        </row>
        <row r="37349">
          <cell r="A37349" t="str">
            <v>Договора</v>
          </cell>
          <cell r="B37349" t="str">
            <v>Инвестиционное страхование жизни</v>
          </cell>
          <cell r="F37349" t="str">
            <v>КАПИТАЛ-ЛАЙФ</v>
          </cell>
          <cell r="I37349">
            <v>25</v>
          </cell>
          <cell r="J37349" t="str">
            <v>3 мес 2021</v>
          </cell>
        </row>
        <row r="37350">
          <cell r="A37350" t="str">
            <v>Договора</v>
          </cell>
          <cell r="B37350" t="str">
            <v>Накопительное страхование жизни</v>
          </cell>
          <cell r="F37350" t="str">
            <v>КАПИТАЛ-ЛАЙФ</v>
          </cell>
          <cell r="I37350">
            <v>721</v>
          </cell>
          <cell r="J37350" t="str">
            <v>3 мес 2021</v>
          </cell>
        </row>
        <row r="37351">
          <cell r="A37351" t="str">
            <v>Договора</v>
          </cell>
          <cell r="B37351" t="str">
            <v>Накопительное страхование жизни</v>
          </cell>
          <cell r="F37351" t="str">
            <v>КАПИТАЛ-ЛАЙФ</v>
          </cell>
          <cell r="I37351">
            <v>53</v>
          </cell>
          <cell r="J37351" t="str">
            <v>3 мес 2021</v>
          </cell>
        </row>
        <row r="37352">
          <cell r="A37352" t="str">
            <v>Договора</v>
          </cell>
          <cell r="B37352" t="str">
            <v>Пенсионное страхование жизни</v>
          </cell>
          <cell r="F37352" t="str">
            <v>КАПИТАЛ-ЛАЙФ</v>
          </cell>
          <cell r="I37352">
            <v>0</v>
          </cell>
          <cell r="J37352" t="str">
            <v>3 мес 2021</v>
          </cell>
        </row>
        <row r="37353">
          <cell r="A37353" t="str">
            <v>Договора</v>
          </cell>
          <cell r="B37353" t="str">
            <v>Пенсионное страхование жизни</v>
          </cell>
          <cell r="F37353" t="str">
            <v>КАПИТАЛ-ЛАЙФ</v>
          </cell>
          <cell r="I37353">
            <v>7</v>
          </cell>
          <cell r="J37353" t="str">
            <v>3 мес 2021</v>
          </cell>
        </row>
        <row r="37354">
          <cell r="A37354" t="str">
            <v>Договора</v>
          </cell>
          <cell r="B37354" t="str">
            <v>Кредитное страхование жизни заемщиков</v>
          </cell>
          <cell r="F37354" t="str">
            <v>КАПИТАЛ-ЛАЙФ</v>
          </cell>
          <cell r="I37354">
            <v>0</v>
          </cell>
          <cell r="J37354" t="str">
            <v>3 мес 2021</v>
          </cell>
        </row>
        <row r="37355">
          <cell r="A37355" t="str">
            <v>Договора</v>
          </cell>
          <cell r="B37355" t="str">
            <v>Кредитное страхование жизни заемщиков</v>
          </cell>
          <cell r="F37355" t="str">
            <v>КАПИТАЛ-ЛАЙФ</v>
          </cell>
          <cell r="I37355">
            <v>0</v>
          </cell>
          <cell r="J37355" t="str">
            <v>3 мес 2021</v>
          </cell>
        </row>
        <row r="37356">
          <cell r="A37356" t="str">
            <v>Договора</v>
          </cell>
          <cell r="B37356" t="str">
            <v>Кредитное страхование жизни заемщиков</v>
          </cell>
          <cell r="F37356" t="str">
            <v>КАПИТАЛ-ЛАЙФ</v>
          </cell>
          <cell r="I37356">
            <v>58</v>
          </cell>
          <cell r="J37356" t="str">
            <v>3 мес 2021</v>
          </cell>
        </row>
        <row r="37357">
          <cell r="A37357" t="str">
            <v>Договора</v>
          </cell>
          <cell r="B37357" t="str">
            <v>Рисковое страхование жизни (кроме кредитного страхования жизни)</v>
          </cell>
          <cell r="F37357" t="str">
            <v>КАПИТАЛ-ЛАЙФ</v>
          </cell>
          <cell r="I37357">
            <v>0</v>
          </cell>
          <cell r="J37357" t="str">
            <v>3 мес 2021</v>
          </cell>
        </row>
        <row r="37358">
          <cell r="A37358" t="str">
            <v>Договора</v>
          </cell>
          <cell r="B37358" t="str">
            <v>Страхование заемщиков кредитов от несчастных случаев и болезней</v>
          </cell>
          <cell r="F37358" t="str">
            <v>КАПИТАЛ-ЛАЙФ</v>
          </cell>
          <cell r="I37358">
            <v>0</v>
          </cell>
          <cell r="J37358" t="str">
            <v>3 мес 2021</v>
          </cell>
        </row>
        <row r="37359">
          <cell r="A37359" t="str">
            <v>Договора</v>
          </cell>
          <cell r="B37359" t="str">
            <v>Страхование заемщиков кредитов от несчастных случаев и болезней</v>
          </cell>
          <cell r="F37359" t="str">
            <v>КАПИТАЛ-ЛАЙФ</v>
          </cell>
          <cell r="I37359">
            <v>37</v>
          </cell>
          <cell r="J37359" t="str">
            <v>3 мес 2021</v>
          </cell>
        </row>
        <row r="37360">
          <cell r="A37360" t="str">
            <v>Договора</v>
          </cell>
          <cell r="B37360" t="str">
            <v xml:space="preserve">Страхование от несчастных случаев и болезней, кроме заемщиков кредитов </v>
          </cell>
          <cell r="F37360" t="str">
            <v>КАПИТАЛ-ЛАЙФ</v>
          </cell>
          <cell r="I37360">
            <v>3986</v>
          </cell>
          <cell r="J37360" t="str">
            <v>3 мес 2021</v>
          </cell>
        </row>
        <row r="37361">
          <cell r="A37361" t="str">
            <v>Договора</v>
          </cell>
          <cell r="B37361" t="str">
            <v>Медицинское страхование</v>
          </cell>
          <cell r="F37361" t="str">
            <v>КАПИТАЛ-ЛАЙФ</v>
          </cell>
          <cell r="I37361">
            <v>1748</v>
          </cell>
          <cell r="J37361" t="str">
            <v>3 мес 2021</v>
          </cell>
        </row>
        <row r="37362">
          <cell r="A37362" t="str">
            <v>Договора</v>
          </cell>
          <cell r="B37362" t="str">
            <v>Личное обязательное страхование</v>
          </cell>
          <cell r="F37362" t="str">
            <v>КАПИТАЛ-ЛАЙФ</v>
          </cell>
          <cell r="I37362">
            <v>0</v>
          </cell>
          <cell r="J37362" t="str">
            <v>3 мес 2021</v>
          </cell>
        </row>
        <row r="37363">
          <cell r="A37363" t="str">
            <v>Договора</v>
          </cell>
          <cell r="B37363" t="str">
            <v>Инвестиционное страхование жизни</v>
          </cell>
          <cell r="F37363" t="str">
            <v>КАПИТАЛ-ЛАЙФ</v>
          </cell>
          <cell r="I37363">
            <v>0</v>
          </cell>
          <cell r="J37363" t="str">
            <v>3 мес 2021</v>
          </cell>
        </row>
        <row r="37364">
          <cell r="A37364" t="str">
            <v>Договора</v>
          </cell>
          <cell r="B37364" t="str">
            <v>Инвестиционное страхование жизни</v>
          </cell>
          <cell r="F37364" t="str">
            <v>КАПИТАЛ-ЛАЙФ</v>
          </cell>
          <cell r="I37364">
            <v>0</v>
          </cell>
          <cell r="J37364" t="str">
            <v>3 мес 2021</v>
          </cell>
        </row>
        <row r="37365">
          <cell r="A37365" t="str">
            <v>Договора</v>
          </cell>
          <cell r="B37365" t="str">
            <v>Накопительное страхование жизни</v>
          </cell>
          <cell r="F37365" t="str">
            <v>КАПИТАЛ-ЛАЙФ</v>
          </cell>
          <cell r="I37365">
            <v>40</v>
          </cell>
          <cell r="J37365" t="str">
            <v>3 мес 2021</v>
          </cell>
        </row>
        <row r="37366">
          <cell r="A37366" t="str">
            <v>Договора</v>
          </cell>
          <cell r="B37366" t="str">
            <v>Накопительное страхование жизни</v>
          </cell>
          <cell r="F37366" t="str">
            <v>КАПИТАЛ-ЛАЙФ</v>
          </cell>
          <cell r="I37366">
            <v>3</v>
          </cell>
          <cell r="J37366" t="str">
            <v>3 мес 2021</v>
          </cell>
        </row>
        <row r="37367">
          <cell r="A37367" t="str">
            <v>Договора</v>
          </cell>
          <cell r="B37367" t="str">
            <v>Пенсионное страхование жизни</v>
          </cell>
          <cell r="F37367" t="str">
            <v>КАПИТАЛ-ЛАЙФ</v>
          </cell>
          <cell r="I37367">
            <v>0</v>
          </cell>
          <cell r="J37367" t="str">
            <v>3 мес 2021</v>
          </cell>
        </row>
        <row r="37368">
          <cell r="A37368" t="str">
            <v>Договора</v>
          </cell>
          <cell r="B37368" t="str">
            <v>Пенсионное страхование жизни</v>
          </cell>
          <cell r="F37368" t="str">
            <v>КАПИТАЛ-ЛАЙФ</v>
          </cell>
          <cell r="I37368">
            <v>1</v>
          </cell>
          <cell r="J37368" t="str">
            <v>3 мес 2021</v>
          </cell>
        </row>
        <row r="37369">
          <cell r="A37369" t="str">
            <v>Договора</v>
          </cell>
          <cell r="B37369" t="str">
            <v>Кредитное страхование жизни заемщиков</v>
          </cell>
          <cell r="F37369" t="str">
            <v>КАПИТАЛ-ЛАЙФ</v>
          </cell>
          <cell r="I37369">
            <v>0</v>
          </cell>
          <cell r="J37369" t="str">
            <v>3 мес 2021</v>
          </cell>
        </row>
        <row r="37370">
          <cell r="A37370" t="str">
            <v>Договора</v>
          </cell>
          <cell r="B37370" t="str">
            <v>Кредитное страхование жизни заемщиков</v>
          </cell>
          <cell r="F37370" t="str">
            <v>КАПИТАЛ-ЛАЙФ</v>
          </cell>
          <cell r="I37370">
            <v>0</v>
          </cell>
          <cell r="J37370" t="str">
            <v>3 мес 2021</v>
          </cell>
        </row>
        <row r="37371">
          <cell r="A37371" t="str">
            <v>Договора</v>
          </cell>
          <cell r="B37371" t="str">
            <v>Кредитное страхование жизни заемщиков</v>
          </cell>
          <cell r="F37371" t="str">
            <v>КАПИТАЛ-ЛАЙФ</v>
          </cell>
          <cell r="I37371">
            <v>0</v>
          </cell>
          <cell r="J37371" t="str">
            <v>3 мес 2021</v>
          </cell>
        </row>
        <row r="37372">
          <cell r="A37372" t="str">
            <v>Договора</v>
          </cell>
          <cell r="B37372" t="str">
            <v>Рисковое страхование жизни (кроме кредитного страхования жизни)</v>
          </cell>
          <cell r="F37372" t="str">
            <v>КАПИТАЛ-ЛАЙФ</v>
          </cell>
          <cell r="I37372">
            <v>0</v>
          </cell>
          <cell r="J37372" t="str">
            <v>3 мес 2021</v>
          </cell>
        </row>
        <row r="37373">
          <cell r="A37373" t="str">
            <v>Договора</v>
          </cell>
          <cell r="B37373" t="str">
            <v>Страхование заемщиков кредитов от несчастных случаев и болезней</v>
          </cell>
          <cell r="F37373" t="str">
            <v>КАПИТАЛ-ЛАЙФ</v>
          </cell>
          <cell r="I37373">
            <v>0</v>
          </cell>
          <cell r="J37373" t="str">
            <v>3 мес 2021</v>
          </cell>
        </row>
        <row r="37374">
          <cell r="A37374" t="str">
            <v>Договора</v>
          </cell>
          <cell r="B37374" t="str">
            <v>Страхование заемщиков кредитов от несчастных случаев и болезней</v>
          </cell>
          <cell r="F37374" t="str">
            <v>КАПИТАЛ-ЛАЙФ</v>
          </cell>
          <cell r="I37374">
            <v>0</v>
          </cell>
          <cell r="J37374" t="str">
            <v>3 мес 2021</v>
          </cell>
        </row>
        <row r="37375">
          <cell r="A37375" t="str">
            <v>Договора</v>
          </cell>
          <cell r="B37375" t="str">
            <v xml:space="preserve">Страхование от несчастных случаев и болезней, кроме заемщиков кредитов </v>
          </cell>
          <cell r="F37375" t="str">
            <v>КАПИТАЛ-ЛАЙФ</v>
          </cell>
          <cell r="I37375">
            <v>854</v>
          </cell>
          <cell r="J37375" t="str">
            <v>3 мес 2021</v>
          </cell>
        </row>
        <row r="37376">
          <cell r="A37376" t="str">
            <v>Договора</v>
          </cell>
          <cell r="B37376" t="str">
            <v>Медицинское страхование</v>
          </cell>
          <cell r="F37376" t="str">
            <v>КАПИТАЛ-ЛАЙФ</v>
          </cell>
          <cell r="I37376">
            <v>548</v>
          </cell>
          <cell r="J37376" t="str">
            <v>3 мес 2021</v>
          </cell>
        </row>
        <row r="37377">
          <cell r="A37377" t="str">
            <v>Договора</v>
          </cell>
          <cell r="B37377" t="str">
            <v>Личное обязательное страхование</v>
          </cell>
          <cell r="F37377" t="str">
            <v>КАПИТАЛ-ЛАЙФ</v>
          </cell>
          <cell r="I37377">
            <v>0</v>
          </cell>
          <cell r="J37377" t="str">
            <v>3 мес 2021</v>
          </cell>
        </row>
        <row r="37378">
          <cell r="A37378" t="str">
            <v>Страховые случаи</v>
          </cell>
          <cell r="B37378" t="str">
            <v>Инвестиционное страхование жизни</v>
          </cell>
          <cell r="F37378" t="str">
            <v>КАПИТАЛ-ЛАЙФ</v>
          </cell>
          <cell r="I37378">
            <v>52</v>
          </cell>
          <cell r="J37378" t="str">
            <v>3 мес 2021</v>
          </cell>
        </row>
        <row r="37379">
          <cell r="A37379" t="str">
            <v>Страховые случаи</v>
          </cell>
          <cell r="B37379" t="str">
            <v>Инвестиционное страхование жизни</v>
          </cell>
          <cell r="F37379" t="str">
            <v>КАПИТАЛ-ЛАЙФ</v>
          </cell>
          <cell r="I37379">
            <v>19242</v>
          </cell>
          <cell r="J37379" t="str">
            <v>3 мес 2021</v>
          </cell>
        </row>
        <row r="37380">
          <cell r="A37380" t="str">
            <v>Страховые случаи</v>
          </cell>
          <cell r="B37380" t="str">
            <v>Накопительное страхование жизни</v>
          </cell>
          <cell r="F37380" t="str">
            <v>КАПИТАЛ-ЛАЙФ</v>
          </cell>
          <cell r="I37380">
            <v>6761</v>
          </cell>
          <cell r="J37380" t="str">
            <v>3 мес 2021</v>
          </cell>
        </row>
        <row r="37381">
          <cell r="A37381" t="str">
            <v>Страховые случаи</v>
          </cell>
          <cell r="B37381" t="str">
            <v>Накопительное страхование жизни</v>
          </cell>
          <cell r="F37381" t="str">
            <v>КАПИТАЛ-ЛАЙФ</v>
          </cell>
          <cell r="I37381">
            <v>354</v>
          </cell>
          <cell r="J37381" t="str">
            <v>3 мес 2021</v>
          </cell>
        </row>
        <row r="37382">
          <cell r="A37382" t="str">
            <v>Страховые случаи</v>
          </cell>
          <cell r="B37382" t="str">
            <v>Пенсионное страхование жизни</v>
          </cell>
          <cell r="F37382" t="str">
            <v>КАПИТАЛ-ЛАЙФ</v>
          </cell>
          <cell r="I37382">
            <v>3</v>
          </cell>
          <cell r="J37382" t="str">
            <v>3 мес 2021</v>
          </cell>
        </row>
        <row r="37383">
          <cell r="A37383" t="str">
            <v>Страховые случаи</v>
          </cell>
          <cell r="B37383" t="str">
            <v>Пенсионное страхование жизни</v>
          </cell>
          <cell r="F37383" t="str">
            <v>КАПИТАЛ-ЛАЙФ</v>
          </cell>
          <cell r="I37383">
            <v>0</v>
          </cell>
          <cell r="J37383" t="str">
            <v>3 мес 2021</v>
          </cell>
        </row>
        <row r="37384">
          <cell r="A37384" t="str">
            <v>Страховые случаи</v>
          </cell>
          <cell r="B37384" t="str">
            <v>Кредитное страхование жизни заемщиков</v>
          </cell>
          <cell r="F37384" t="str">
            <v>КАПИТАЛ-ЛАЙФ</v>
          </cell>
          <cell r="I37384">
            <v>0</v>
          </cell>
          <cell r="J37384" t="str">
            <v>3 мес 2021</v>
          </cell>
        </row>
        <row r="37385">
          <cell r="A37385" t="str">
            <v>Страховые случаи</v>
          </cell>
          <cell r="B37385" t="str">
            <v>Кредитное страхование жизни заемщиков</v>
          </cell>
          <cell r="F37385" t="str">
            <v>КАПИТАЛ-ЛАЙФ</v>
          </cell>
          <cell r="I37385">
            <v>0</v>
          </cell>
          <cell r="J37385" t="str">
            <v>3 мес 2021</v>
          </cell>
        </row>
        <row r="37386">
          <cell r="A37386" t="str">
            <v>Страховые случаи</v>
          </cell>
          <cell r="B37386" t="str">
            <v>Кредитное страхование жизни заемщиков</v>
          </cell>
          <cell r="F37386" t="str">
            <v>КАПИТАЛ-ЛАЙФ</v>
          </cell>
          <cell r="I37386">
            <v>83</v>
          </cell>
          <cell r="J37386" t="str">
            <v>3 мес 2021</v>
          </cell>
        </row>
        <row r="37387">
          <cell r="A37387" t="str">
            <v>Страховые случаи</v>
          </cell>
          <cell r="B37387" t="str">
            <v>Рисковое страхование жизни (кроме кредитного страхования жизни)</v>
          </cell>
          <cell r="F37387" t="str">
            <v>КАПИТАЛ-ЛАЙФ</v>
          </cell>
          <cell r="I37387">
            <v>2</v>
          </cell>
          <cell r="J37387" t="str">
            <v>3 мес 2021</v>
          </cell>
        </row>
        <row r="37388">
          <cell r="A37388" t="str">
            <v>Страховые случаи</v>
          </cell>
          <cell r="B37388" t="str">
            <v>Страхование заемщиков кредитов от несчастных случаев и болезней</v>
          </cell>
          <cell r="F37388" t="str">
            <v>КАПИТАЛ-ЛАЙФ</v>
          </cell>
          <cell r="I37388">
            <v>0</v>
          </cell>
          <cell r="J37388" t="str">
            <v>3 мес 2021</v>
          </cell>
        </row>
        <row r="37389">
          <cell r="A37389" t="str">
            <v>Страховые случаи</v>
          </cell>
          <cell r="B37389" t="str">
            <v>Страхование заемщиков кредитов от несчастных случаев и болезней</v>
          </cell>
          <cell r="F37389" t="str">
            <v>КАПИТАЛ-ЛАЙФ</v>
          </cell>
          <cell r="I37389">
            <v>19</v>
          </cell>
          <cell r="J37389" t="str">
            <v>3 мес 2021</v>
          </cell>
        </row>
        <row r="37390">
          <cell r="A37390" t="str">
            <v>Страховые случаи</v>
          </cell>
          <cell r="B37390" t="str">
            <v xml:space="preserve">Страхование от несчастных случаев и болезней, кроме заемщиков кредитов </v>
          </cell>
          <cell r="F37390" t="str">
            <v>КАПИТАЛ-ЛАЙФ</v>
          </cell>
          <cell r="I37390">
            <v>2551</v>
          </cell>
          <cell r="J37390" t="str">
            <v>3 мес 2021</v>
          </cell>
        </row>
        <row r="37391">
          <cell r="A37391" t="str">
            <v>Страховые случаи</v>
          </cell>
          <cell r="B37391" t="str">
            <v>Медицинское страхование</v>
          </cell>
          <cell r="F37391" t="str">
            <v>КАПИТАЛ-ЛАЙФ</v>
          </cell>
          <cell r="I37391">
            <v>1427</v>
          </cell>
          <cell r="J37391" t="str">
            <v>3 мес 2021</v>
          </cell>
        </row>
        <row r="37392">
          <cell r="A37392" t="str">
            <v>Страховые случаи</v>
          </cell>
          <cell r="B37392" t="str">
            <v>Личное обязательное страхование</v>
          </cell>
          <cell r="F37392" t="str">
            <v>КАПИТАЛ-ЛАЙФ</v>
          </cell>
          <cell r="I37392">
            <v>0</v>
          </cell>
          <cell r="J37392" t="str">
            <v>3 мес 2021</v>
          </cell>
        </row>
        <row r="37393">
          <cell r="A37393" t="str">
            <v>Выплаты</v>
          </cell>
          <cell r="B37393" t="str">
            <v>Инвестиционное страхование жизни</v>
          </cell>
          <cell r="F37393" t="str">
            <v>КАПИТАЛ-ЛАЙФ</v>
          </cell>
          <cell r="I37393">
            <v>70737</v>
          </cell>
          <cell r="J37393" t="str">
            <v>3 мес 2021</v>
          </cell>
        </row>
        <row r="37394">
          <cell r="A37394" t="str">
            <v>Выплаты</v>
          </cell>
          <cell r="B37394" t="str">
            <v>Инвестиционное страхование жизни</v>
          </cell>
          <cell r="F37394" t="str">
            <v>КАПИТАЛ-ЛАЙФ</v>
          </cell>
          <cell r="I37394">
            <v>8130800</v>
          </cell>
          <cell r="J37394" t="str">
            <v>3 мес 2021</v>
          </cell>
        </row>
        <row r="37395">
          <cell r="A37395" t="str">
            <v>Выплаты</v>
          </cell>
          <cell r="B37395" t="str">
            <v>Накопительное страхование жизни</v>
          </cell>
          <cell r="F37395" t="str">
            <v>КАПИТАЛ-ЛАЙФ</v>
          </cell>
          <cell r="I37395">
            <v>1390174</v>
          </cell>
          <cell r="J37395" t="str">
            <v>3 мес 2021</v>
          </cell>
        </row>
        <row r="37396">
          <cell r="A37396" t="str">
            <v>Выплаты</v>
          </cell>
          <cell r="B37396" t="str">
            <v>Накопительное страхование жизни</v>
          </cell>
          <cell r="F37396" t="str">
            <v>КАПИТАЛ-ЛАЙФ</v>
          </cell>
          <cell r="I37396">
            <v>443823</v>
          </cell>
          <cell r="J37396" t="str">
            <v>3 мес 2021</v>
          </cell>
        </row>
        <row r="37397">
          <cell r="A37397" t="str">
            <v>Выплаты</v>
          </cell>
          <cell r="B37397" t="str">
            <v>Пенсионное страхование жизни</v>
          </cell>
          <cell r="F37397" t="str">
            <v>КАПИТАЛ-ЛАЙФ</v>
          </cell>
          <cell r="I37397">
            <v>8610</v>
          </cell>
          <cell r="J37397" t="str">
            <v>3 мес 2021</v>
          </cell>
        </row>
        <row r="37398">
          <cell r="A37398" t="str">
            <v>Выплаты</v>
          </cell>
          <cell r="B37398" t="str">
            <v>Пенсионное страхование жизни</v>
          </cell>
          <cell r="F37398" t="str">
            <v>КАПИТАЛ-ЛАЙФ</v>
          </cell>
          <cell r="I37398">
            <v>1233</v>
          </cell>
          <cell r="J37398" t="str">
            <v>3 мес 2021</v>
          </cell>
        </row>
        <row r="37399">
          <cell r="A37399" t="str">
            <v>Выплаты</v>
          </cell>
          <cell r="B37399" t="str">
            <v>Кредитное страхование жизни заемщиков</v>
          </cell>
          <cell r="F37399" t="str">
            <v>КАПИТАЛ-ЛАЙФ</v>
          </cell>
          <cell r="I37399">
            <v>0</v>
          </cell>
          <cell r="J37399" t="str">
            <v>3 мес 2021</v>
          </cell>
        </row>
        <row r="37400">
          <cell r="A37400" t="str">
            <v>Выплаты</v>
          </cell>
          <cell r="B37400" t="str">
            <v>Кредитное страхование жизни заемщиков</v>
          </cell>
          <cell r="F37400" t="str">
            <v>КАПИТАЛ-ЛАЙФ</v>
          </cell>
          <cell r="I37400">
            <v>0</v>
          </cell>
          <cell r="J37400" t="str">
            <v>3 мес 2021</v>
          </cell>
        </row>
        <row r="37401">
          <cell r="A37401" t="str">
            <v>Выплаты</v>
          </cell>
          <cell r="B37401" t="str">
            <v>Кредитное страхование жизни заемщиков</v>
          </cell>
          <cell r="F37401" t="str">
            <v>КАПИТАЛ-ЛАЙФ</v>
          </cell>
          <cell r="I37401">
            <v>73111</v>
          </cell>
          <cell r="J37401" t="str">
            <v>3 мес 2021</v>
          </cell>
        </row>
        <row r="37402">
          <cell r="A37402" t="str">
            <v>Выплаты</v>
          </cell>
          <cell r="B37402" t="str">
            <v>Рисковое страхование жизни (кроме кредитного страхования жизни)</v>
          </cell>
          <cell r="F37402" t="str">
            <v>КАПИТАЛ-ЛАЙФ</v>
          </cell>
          <cell r="I37402">
            <v>1966</v>
          </cell>
          <cell r="J37402" t="str">
            <v>3 мес 2021</v>
          </cell>
        </row>
        <row r="37403">
          <cell r="A37403" t="str">
            <v>Выплаты</v>
          </cell>
          <cell r="B37403" t="str">
            <v>Страхование заемщиков кредитов от несчастных случаев и болезней</v>
          </cell>
          <cell r="F37403" t="str">
            <v>КАПИТАЛ-ЛАЙФ</v>
          </cell>
          <cell r="I37403">
            <v>0</v>
          </cell>
          <cell r="J37403" t="str">
            <v>3 мес 2021</v>
          </cell>
        </row>
        <row r="37404">
          <cell r="A37404" t="str">
            <v>Выплаты</v>
          </cell>
          <cell r="B37404" t="str">
            <v>Страхование заемщиков кредитов от несчастных случаев и болезней</v>
          </cell>
          <cell r="F37404" t="str">
            <v>КАПИТАЛ-ЛАЙФ</v>
          </cell>
          <cell r="I37404">
            <v>863</v>
          </cell>
          <cell r="J37404" t="str">
            <v>3 мес 2021</v>
          </cell>
        </row>
        <row r="37405">
          <cell r="A37405" t="str">
            <v>Выплаты</v>
          </cell>
          <cell r="B37405" t="str">
            <v xml:space="preserve">Страхование от несчастных случаев и болезней, кроме заемщиков кредитов </v>
          </cell>
          <cell r="F37405" t="str">
            <v>КАПИТАЛ-ЛАЙФ</v>
          </cell>
          <cell r="I37405">
            <v>38508</v>
          </cell>
          <cell r="J37405" t="str">
            <v>3 мес 2021</v>
          </cell>
        </row>
        <row r="37406">
          <cell r="A37406" t="str">
            <v>Выплаты</v>
          </cell>
          <cell r="B37406" t="str">
            <v>Медицинское страхование</v>
          </cell>
          <cell r="F37406" t="str">
            <v>КАПИТАЛ-ЛАЙФ</v>
          </cell>
          <cell r="I37406">
            <v>6181</v>
          </cell>
          <cell r="J37406" t="str">
            <v>3 мес 2021</v>
          </cell>
        </row>
        <row r="37407">
          <cell r="A37407" t="str">
            <v>Выплаты</v>
          </cell>
          <cell r="B37407" t="str">
            <v>Личное обязательное страхование</v>
          </cell>
          <cell r="F37407" t="str">
            <v>КАПИТАЛ-ЛАЙФ</v>
          </cell>
          <cell r="I37407">
            <v>0</v>
          </cell>
          <cell r="J37407" t="str">
            <v>3 мес 2021</v>
          </cell>
        </row>
        <row r="37408">
          <cell r="A37408" t="str">
            <v>Страховые случаи</v>
          </cell>
          <cell r="B37408" t="str">
            <v>Инвестиционное страхование жизни</v>
          </cell>
          <cell r="F37408" t="str">
            <v>КАПИТАЛ-ЛАЙФ</v>
          </cell>
          <cell r="I37408">
            <v>0</v>
          </cell>
          <cell r="J37408" t="str">
            <v>3 мес 2021</v>
          </cell>
        </row>
        <row r="37409">
          <cell r="A37409" t="str">
            <v>Страховые случаи</v>
          </cell>
          <cell r="B37409" t="str">
            <v>Инвестиционное страхование жизни</v>
          </cell>
          <cell r="F37409" t="str">
            <v>КАПИТАЛ-ЛАЙФ</v>
          </cell>
          <cell r="I37409">
            <v>0</v>
          </cell>
          <cell r="J37409" t="str">
            <v>3 мес 2021</v>
          </cell>
        </row>
        <row r="37410">
          <cell r="A37410" t="str">
            <v>Страховые случаи</v>
          </cell>
          <cell r="B37410" t="str">
            <v>Накопительное страхование жизни</v>
          </cell>
          <cell r="F37410" t="str">
            <v>КАПИТАЛ-ЛАЙФ</v>
          </cell>
          <cell r="I37410">
            <v>10</v>
          </cell>
          <cell r="J37410" t="str">
            <v>3 мес 2021</v>
          </cell>
        </row>
        <row r="37411">
          <cell r="A37411" t="str">
            <v>Страховые случаи</v>
          </cell>
          <cell r="B37411" t="str">
            <v>Накопительное страхование жизни</v>
          </cell>
          <cell r="F37411" t="str">
            <v>КАПИТАЛ-ЛАЙФ</v>
          </cell>
          <cell r="I37411">
            <v>4</v>
          </cell>
          <cell r="J37411" t="str">
            <v>3 мес 2021</v>
          </cell>
        </row>
        <row r="37412">
          <cell r="A37412" t="str">
            <v>Страховые случаи</v>
          </cell>
          <cell r="B37412" t="str">
            <v>Пенсионное страхование жизни</v>
          </cell>
          <cell r="F37412" t="str">
            <v>КАПИТАЛ-ЛАЙФ</v>
          </cell>
          <cell r="I37412">
            <v>0</v>
          </cell>
          <cell r="J37412" t="str">
            <v>3 мес 2021</v>
          </cell>
        </row>
        <row r="37413">
          <cell r="A37413" t="str">
            <v>Страховые случаи</v>
          </cell>
          <cell r="B37413" t="str">
            <v>Пенсионное страхование жизни</v>
          </cell>
          <cell r="F37413" t="str">
            <v>КАПИТАЛ-ЛАЙФ</v>
          </cell>
          <cell r="I37413">
            <v>0</v>
          </cell>
          <cell r="J37413" t="str">
            <v>3 мес 2021</v>
          </cell>
        </row>
        <row r="37414">
          <cell r="A37414" t="str">
            <v>Страховые случаи</v>
          </cell>
          <cell r="B37414" t="str">
            <v>Кредитное страхование жизни заемщиков</v>
          </cell>
          <cell r="F37414" t="str">
            <v>КАПИТАЛ-ЛАЙФ</v>
          </cell>
          <cell r="I37414">
            <v>0</v>
          </cell>
          <cell r="J37414" t="str">
            <v>3 мес 2021</v>
          </cell>
        </row>
        <row r="37415">
          <cell r="A37415" t="str">
            <v>Страховые случаи</v>
          </cell>
          <cell r="B37415" t="str">
            <v>Кредитное страхование жизни заемщиков</v>
          </cell>
          <cell r="F37415" t="str">
            <v>КАПИТАЛ-ЛАЙФ</v>
          </cell>
          <cell r="I37415">
            <v>0</v>
          </cell>
          <cell r="J37415" t="str">
            <v>3 мес 2021</v>
          </cell>
        </row>
        <row r="37416">
          <cell r="A37416" t="str">
            <v>Страховые случаи</v>
          </cell>
          <cell r="B37416" t="str">
            <v>Кредитное страхование жизни заемщиков</v>
          </cell>
          <cell r="F37416" t="str">
            <v>КАПИТАЛ-ЛАЙФ</v>
          </cell>
          <cell r="I37416">
            <v>41</v>
          </cell>
          <cell r="J37416" t="str">
            <v>3 мес 2021</v>
          </cell>
        </row>
        <row r="37417">
          <cell r="A37417" t="str">
            <v>Страховые случаи</v>
          </cell>
          <cell r="B37417" t="str">
            <v>Рисковое страхование жизни (кроме кредитного страхования жизни)</v>
          </cell>
          <cell r="F37417" t="str">
            <v>КАПИТАЛ-ЛАЙФ</v>
          </cell>
          <cell r="I37417">
            <v>0</v>
          </cell>
          <cell r="J37417" t="str">
            <v>3 мес 2021</v>
          </cell>
        </row>
        <row r="37418">
          <cell r="A37418" t="str">
            <v>Страховые случаи</v>
          </cell>
          <cell r="B37418" t="str">
            <v>Страхование заемщиков кредитов от несчастных случаев и болезней</v>
          </cell>
          <cell r="F37418" t="str">
            <v>КАПИТАЛ-ЛАЙФ</v>
          </cell>
          <cell r="I37418">
            <v>0</v>
          </cell>
          <cell r="J37418" t="str">
            <v>3 мес 2021</v>
          </cell>
        </row>
        <row r="37419">
          <cell r="A37419" t="str">
            <v>Страховые случаи</v>
          </cell>
          <cell r="B37419" t="str">
            <v>Страхование заемщиков кредитов от несчастных случаев и болезней</v>
          </cell>
          <cell r="F37419" t="str">
            <v>КАПИТАЛ-ЛАЙФ</v>
          </cell>
          <cell r="I37419">
            <v>248</v>
          </cell>
          <cell r="J37419" t="str">
            <v>3 мес 2021</v>
          </cell>
        </row>
        <row r="37420">
          <cell r="A37420" t="str">
            <v>Страховые случаи</v>
          </cell>
          <cell r="B37420" t="str">
            <v xml:space="preserve">Страхование от несчастных случаев и болезней, кроме заемщиков кредитов </v>
          </cell>
          <cell r="F37420" t="str">
            <v>КАПИТАЛ-ЛАЙФ</v>
          </cell>
          <cell r="I37420">
            <v>832</v>
          </cell>
          <cell r="J37420" t="str">
            <v>3 мес 2021</v>
          </cell>
        </row>
        <row r="37421">
          <cell r="A37421" t="str">
            <v>Страховые случаи</v>
          </cell>
          <cell r="B37421" t="str">
            <v>Медицинское страхование</v>
          </cell>
          <cell r="F37421" t="str">
            <v>КАПИТАЛ-ЛАЙФ</v>
          </cell>
          <cell r="I37421">
            <v>6331</v>
          </cell>
          <cell r="J37421" t="str">
            <v>3 мес 2021</v>
          </cell>
        </row>
        <row r="37422">
          <cell r="A37422" t="str">
            <v>Страховые случаи</v>
          </cell>
          <cell r="B37422" t="str">
            <v>Личное обязательное страхование</v>
          </cell>
          <cell r="F37422" t="str">
            <v>КАПИТАЛ-ЛАЙФ</v>
          </cell>
          <cell r="I37422">
            <v>0</v>
          </cell>
          <cell r="J37422" t="str">
            <v>3 мес 2021</v>
          </cell>
        </row>
        <row r="37423">
          <cell r="A37423" t="str">
            <v>Выплаты</v>
          </cell>
          <cell r="B37423" t="str">
            <v>Инвестиционное страхование жизни</v>
          </cell>
          <cell r="F37423" t="str">
            <v>КАПИТАЛ-ЛАЙФ</v>
          </cell>
          <cell r="I37423">
            <v>0</v>
          </cell>
          <cell r="J37423" t="str">
            <v>3 мес 2021</v>
          </cell>
        </row>
        <row r="37424">
          <cell r="A37424" t="str">
            <v>Выплаты</v>
          </cell>
          <cell r="B37424" t="str">
            <v>Инвестиционное страхование жизни</v>
          </cell>
          <cell r="F37424" t="str">
            <v>КАПИТАЛ-ЛАЙФ</v>
          </cell>
          <cell r="I37424">
            <v>1822</v>
          </cell>
          <cell r="J37424" t="str">
            <v>3 мес 2021</v>
          </cell>
        </row>
        <row r="37425">
          <cell r="A37425" t="str">
            <v>Выплаты</v>
          </cell>
          <cell r="B37425" t="str">
            <v>Накопительное страхование жизни</v>
          </cell>
          <cell r="F37425" t="str">
            <v>КАПИТАЛ-ЛАЙФ</v>
          </cell>
          <cell r="I37425">
            <v>9537</v>
          </cell>
          <cell r="J37425" t="str">
            <v>3 мес 2021</v>
          </cell>
        </row>
        <row r="37426">
          <cell r="A37426" t="str">
            <v>Выплаты</v>
          </cell>
          <cell r="B37426" t="str">
            <v>Накопительное страхование жизни</v>
          </cell>
          <cell r="F37426" t="str">
            <v>КАПИТАЛ-ЛАЙФ</v>
          </cell>
          <cell r="I37426">
            <v>12605</v>
          </cell>
          <cell r="J37426" t="str">
            <v>3 мес 2021</v>
          </cell>
        </row>
        <row r="37427">
          <cell r="A37427" t="str">
            <v>Выплаты</v>
          </cell>
          <cell r="B37427" t="str">
            <v>Пенсионное страхование жизни</v>
          </cell>
          <cell r="F37427" t="str">
            <v>КАПИТАЛ-ЛАЙФ</v>
          </cell>
          <cell r="I37427">
            <v>109</v>
          </cell>
          <cell r="J37427" t="str">
            <v>3 мес 2021</v>
          </cell>
        </row>
        <row r="37428">
          <cell r="A37428" t="str">
            <v>Выплаты</v>
          </cell>
          <cell r="B37428" t="str">
            <v>Пенсионное страхование жизни</v>
          </cell>
          <cell r="F37428" t="str">
            <v>КАПИТАЛ-ЛАЙФ</v>
          </cell>
          <cell r="I37428">
            <v>5977</v>
          </cell>
          <cell r="J37428" t="str">
            <v>3 мес 2021</v>
          </cell>
        </row>
        <row r="37429">
          <cell r="A37429" t="str">
            <v>Выплаты</v>
          </cell>
          <cell r="B37429" t="str">
            <v>Кредитное страхование жизни заемщиков</v>
          </cell>
          <cell r="F37429" t="str">
            <v>КАПИТАЛ-ЛАЙФ</v>
          </cell>
          <cell r="I37429">
            <v>0</v>
          </cell>
          <cell r="J37429" t="str">
            <v>3 мес 2021</v>
          </cell>
        </row>
        <row r="37430">
          <cell r="A37430" t="str">
            <v>Выплаты</v>
          </cell>
          <cell r="B37430" t="str">
            <v>Кредитное страхование жизни заемщиков</v>
          </cell>
          <cell r="F37430" t="str">
            <v>КАПИТАЛ-ЛАЙФ</v>
          </cell>
          <cell r="I37430">
            <v>0</v>
          </cell>
          <cell r="J37430" t="str">
            <v>3 мес 2021</v>
          </cell>
        </row>
        <row r="37431">
          <cell r="A37431" t="str">
            <v>Выплаты</v>
          </cell>
          <cell r="B37431" t="str">
            <v>Кредитное страхование жизни заемщиков</v>
          </cell>
          <cell r="F37431" t="str">
            <v>КАПИТАЛ-ЛАЙФ</v>
          </cell>
          <cell r="I37431">
            <v>5049</v>
          </cell>
          <cell r="J37431" t="str">
            <v>3 мес 2021</v>
          </cell>
        </row>
        <row r="37432">
          <cell r="A37432" t="str">
            <v>Выплаты</v>
          </cell>
          <cell r="B37432" t="str">
            <v>Рисковое страхование жизни (кроме кредитного страхования жизни)</v>
          </cell>
          <cell r="F37432" t="str">
            <v>КАПИТАЛ-ЛАЙФ</v>
          </cell>
          <cell r="I37432">
            <v>0</v>
          </cell>
          <cell r="J37432" t="str">
            <v>3 мес 2021</v>
          </cell>
        </row>
        <row r="37433">
          <cell r="A37433" t="str">
            <v>Выплаты</v>
          </cell>
          <cell r="B37433" t="str">
            <v>Страхование заемщиков кредитов от несчастных случаев и болезней</v>
          </cell>
          <cell r="F37433" t="str">
            <v>КАПИТАЛ-ЛАЙФ</v>
          </cell>
          <cell r="I37433">
            <v>0</v>
          </cell>
          <cell r="J37433" t="str">
            <v>3 мес 2021</v>
          </cell>
        </row>
        <row r="37434">
          <cell r="A37434" t="str">
            <v>Выплаты</v>
          </cell>
          <cell r="B37434" t="str">
            <v>Страхование заемщиков кредитов от несчастных случаев и болезней</v>
          </cell>
          <cell r="F37434" t="str">
            <v>КАПИТАЛ-ЛАЙФ</v>
          </cell>
          <cell r="I37434">
            <v>5565</v>
          </cell>
          <cell r="J37434" t="str">
            <v>3 мес 2021</v>
          </cell>
        </row>
        <row r="37435">
          <cell r="A37435" t="str">
            <v>Выплаты</v>
          </cell>
          <cell r="B37435" t="str">
            <v xml:space="preserve">Страхование от несчастных случаев и болезней, кроме заемщиков кредитов </v>
          </cell>
          <cell r="F37435" t="str">
            <v>КАПИТАЛ-ЛАЙФ</v>
          </cell>
          <cell r="I37435">
            <v>13042</v>
          </cell>
          <cell r="J37435" t="str">
            <v>3 мес 2021</v>
          </cell>
        </row>
        <row r="37436">
          <cell r="A37436" t="str">
            <v>Выплаты</v>
          </cell>
          <cell r="B37436" t="str">
            <v>Медицинское страхование</v>
          </cell>
          <cell r="F37436" t="str">
            <v>КАПИТАЛ-ЛАЙФ</v>
          </cell>
          <cell r="I37436">
            <v>49901</v>
          </cell>
          <cell r="J37436" t="str">
            <v>3 мес 2021</v>
          </cell>
        </row>
        <row r="37437">
          <cell r="A37437" t="str">
            <v>Выплаты</v>
          </cell>
          <cell r="B37437" t="str">
            <v>Личное обязательное страхование</v>
          </cell>
          <cell r="F37437" t="str">
            <v>КАПИТАЛ-ЛАЙФ</v>
          </cell>
          <cell r="I37437">
            <v>0</v>
          </cell>
          <cell r="J37437" t="str">
            <v>3 мес 2021</v>
          </cell>
        </row>
        <row r="37438">
          <cell r="A37438" t="str">
            <v>Резервы</v>
          </cell>
          <cell r="B37438" t="str">
            <v>Инвестиционное страхование жизни</v>
          </cell>
          <cell r="F37438" t="str">
            <v>КАПИТАЛ-ЛАЙФ</v>
          </cell>
          <cell r="I37438">
            <v>47405001</v>
          </cell>
          <cell r="J37438" t="str">
            <v>3 мес 2021</v>
          </cell>
        </row>
        <row r="37439">
          <cell r="A37439" t="str">
            <v>Резервы</v>
          </cell>
          <cell r="B37439" t="str">
            <v>Накопительное страхование жизни</v>
          </cell>
          <cell r="F37439" t="str">
            <v>КАПИТАЛ-ЛАЙФ</v>
          </cell>
          <cell r="I37439">
            <v>37324747</v>
          </cell>
          <cell r="J37439" t="str">
            <v>3 мес 2021</v>
          </cell>
        </row>
        <row r="37440">
          <cell r="A37440" t="str">
            <v>Резервы</v>
          </cell>
          <cell r="B37440" t="str">
            <v>Пенсионное страхование жизни</v>
          </cell>
          <cell r="F37440" t="str">
            <v>КАПИТАЛ-ЛАЙФ</v>
          </cell>
          <cell r="I37440">
            <v>433879</v>
          </cell>
          <cell r="J37440" t="str">
            <v>3 мес 2021</v>
          </cell>
        </row>
        <row r="37441">
          <cell r="A37441" t="str">
            <v>Резервы</v>
          </cell>
          <cell r="B37441" t="str">
            <v>Кредитное страхование жизни заемщиков</v>
          </cell>
          <cell r="F37441" t="str">
            <v>КАПИТАЛ-ЛАЙФ</v>
          </cell>
          <cell r="I37441">
            <v>265539</v>
          </cell>
          <cell r="J37441" t="str">
            <v>3 мес 2021</v>
          </cell>
        </row>
        <row r="37442">
          <cell r="A37442" t="str">
            <v>Резервы</v>
          </cell>
          <cell r="B37442" t="str">
            <v>Рисковое страхование жизни (кроме кредитного страхования жизни)</v>
          </cell>
          <cell r="F37442" t="str">
            <v>КАПИТАЛ-ЛАЙФ</v>
          </cell>
          <cell r="I37442">
            <v>13437</v>
          </cell>
          <cell r="J37442" t="str">
            <v>3 мес 2021</v>
          </cell>
        </row>
        <row r="37443">
          <cell r="A37443" t="str">
            <v>Резервы</v>
          </cell>
          <cell r="B37443" t="str">
            <v>Страхование заемщиков кредитов от несчастных случаев и болезней</v>
          </cell>
          <cell r="F37443" t="str">
            <v>КАПИТАЛ-ЛАЙФ</v>
          </cell>
          <cell r="I37443">
            <v>274544</v>
          </cell>
          <cell r="J37443" t="str">
            <v>3 мес 2021</v>
          </cell>
        </row>
        <row r="37444">
          <cell r="A37444" t="str">
            <v>Резервы</v>
          </cell>
          <cell r="B37444" t="str">
            <v xml:space="preserve">Страхование от несчастных случаев и болезней, кроме заемщиков кредитов </v>
          </cell>
          <cell r="F37444" t="str">
            <v>КАПИТАЛ-ЛАЙФ</v>
          </cell>
          <cell r="I37444">
            <v>687376</v>
          </cell>
          <cell r="J37444" t="str">
            <v>3 мес 2021</v>
          </cell>
        </row>
        <row r="37445">
          <cell r="A37445" t="str">
            <v>Резервы</v>
          </cell>
          <cell r="B37445" t="str">
            <v>Медицинское страхование</v>
          </cell>
          <cell r="F37445" t="str">
            <v>КАПИТАЛ-ЛАЙФ</v>
          </cell>
          <cell r="I37445">
            <v>357387</v>
          </cell>
          <cell r="J37445" t="str">
            <v>3 мес 2021</v>
          </cell>
        </row>
        <row r="37446">
          <cell r="A37446" t="str">
            <v>Резервы</v>
          </cell>
          <cell r="B37446" t="str">
            <v>Личное обязательное страхование</v>
          </cell>
          <cell r="F37446" t="str">
            <v>КАПИТАЛ-ЛАЙФ</v>
          </cell>
          <cell r="I37446">
            <v>0</v>
          </cell>
          <cell r="J37446" t="str">
            <v>3 мес 2021</v>
          </cell>
        </row>
        <row r="37447">
          <cell r="A37447" t="str">
            <v>Резервы</v>
          </cell>
          <cell r="B37447" t="str">
            <v>Инвестиционное страхование жизни</v>
          </cell>
          <cell r="F37447" t="str">
            <v>КАПИТАЛ-ЛАЙФ</v>
          </cell>
          <cell r="I37447">
            <v>46767221</v>
          </cell>
          <cell r="J37447" t="str">
            <v>3 мес 2021</v>
          </cell>
        </row>
        <row r="37448">
          <cell r="A37448" t="str">
            <v>Резервы</v>
          </cell>
          <cell r="B37448" t="str">
            <v>Накопительное страхование жизни</v>
          </cell>
          <cell r="F37448" t="str">
            <v>КАПИТАЛ-ЛАЙФ</v>
          </cell>
          <cell r="I37448">
            <v>37061013</v>
          </cell>
          <cell r="J37448" t="str">
            <v>3 мес 2021</v>
          </cell>
        </row>
        <row r="37449">
          <cell r="A37449" t="str">
            <v>Резервы</v>
          </cell>
          <cell r="B37449" t="str">
            <v>Пенсионное страхование жизни</v>
          </cell>
          <cell r="F37449" t="str">
            <v>КАПИТАЛ-ЛАЙФ</v>
          </cell>
          <cell r="I37449">
            <v>433879</v>
          </cell>
          <cell r="J37449" t="str">
            <v>3 мес 2021</v>
          </cell>
        </row>
        <row r="37450">
          <cell r="A37450" t="str">
            <v>Резервы</v>
          </cell>
          <cell r="B37450" t="str">
            <v>Кредитное страхование жизни заемщиков</v>
          </cell>
          <cell r="F37450" t="str">
            <v>КАПИТАЛ-ЛАЙФ</v>
          </cell>
          <cell r="I37450">
            <v>263738</v>
          </cell>
          <cell r="J37450" t="str">
            <v>3 мес 2021</v>
          </cell>
        </row>
        <row r="37451">
          <cell r="A37451" t="str">
            <v>Резервы</v>
          </cell>
          <cell r="B37451" t="str">
            <v>Рисковое страхование жизни (кроме кредитного страхования жизни)</v>
          </cell>
          <cell r="F37451" t="str">
            <v>КАПИТАЛ-ЛАЙФ</v>
          </cell>
          <cell r="I37451">
            <v>10130</v>
          </cell>
          <cell r="J37451" t="str">
            <v>3 мес 2021</v>
          </cell>
        </row>
        <row r="37452">
          <cell r="A37452" t="str">
            <v>Резервы</v>
          </cell>
          <cell r="B37452" t="str">
            <v>Страхование заемщиков кредитов от несчастных случаев и болезней</v>
          </cell>
          <cell r="F37452" t="str">
            <v>КАПИТАЛ-ЛАЙФ</v>
          </cell>
          <cell r="I37452">
            <v>340770</v>
          </cell>
          <cell r="J37452" t="str">
            <v>3 мес 2021</v>
          </cell>
        </row>
        <row r="37453">
          <cell r="A37453" t="str">
            <v>Резервы</v>
          </cell>
          <cell r="B37453" t="str">
            <v xml:space="preserve">Страхование от несчастных случаев и болезней, кроме заемщиков кредитов </v>
          </cell>
          <cell r="F37453" t="str">
            <v>КАПИТАЛ-ЛАЙФ</v>
          </cell>
          <cell r="I37453">
            <v>674233</v>
          </cell>
          <cell r="J37453" t="str">
            <v>3 мес 2021</v>
          </cell>
        </row>
        <row r="37454">
          <cell r="A37454" t="str">
            <v>Резервы</v>
          </cell>
          <cell r="B37454" t="str">
            <v>Медицинское страхование</v>
          </cell>
          <cell r="F37454" t="str">
            <v>КАПИТАЛ-ЛАЙФ</v>
          </cell>
          <cell r="I37454">
            <v>413522</v>
          </cell>
          <cell r="J37454" t="str">
            <v>3 мес 2021</v>
          </cell>
        </row>
        <row r="37455">
          <cell r="A37455" t="str">
            <v>Резервы</v>
          </cell>
          <cell r="B37455" t="str">
            <v>Личное обязательное страхование</v>
          </cell>
          <cell r="F37455" t="str">
            <v>КАПИТАЛ-ЛАЙФ</v>
          </cell>
          <cell r="I37455">
            <v>0</v>
          </cell>
          <cell r="J37455" t="str">
            <v>3 мес 2021</v>
          </cell>
        </row>
        <row r="37457">
          <cell r="A37457" t="str">
            <v>Премии</v>
          </cell>
          <cell r="B37457" t="str">
            <v>Инвестиционное страхование жизни</v>
          </cell>
          <cell r="F37457" t="str">
            <v>СОСЬЕТЕ ЖЕНЕРАЛЬ СТРАХОВАНИЕ ЖИЗНИ</v>
          </cell>
          <cell r="I37457">
            <v>0</v>
          </cell>
          <cell r="J37457" t="str">
            <v>3 мес 2021</v>
          </cell>
        </row>
        <row r="37458">
          <cell r="A37458" t="str">
            <v>Премии</v>
          </cell>
          <cell r="B37458" t="str">
            <v>Инвестиционное страхование жизни</v>
          </cell>
          <cell r="F37458" t="str">
            <v>СОСЬЕТЕ ЖЕНЕРАЛЬ СТРАХОВАНИЕ ЖИЗНИ</v>
          </cell>
          <cell r="I37458">
            <v>0</v>
          </cell>
          <cell r="J37458" t="str">
            <v>3 мес 2021</v>
          </cell>
        </row>
        <row r="37459">
          <cell r="A37459" t="str">
            <v>Премии</v>
          </cell>
          <cell r="B37459" t="str">
            <v>Накопительное страхование жизни</v>
          </cell>
          <cell r="F37459" t="str">
            <v>СОСЬЕТЕ ЖЕНЕРАЛЬ СТРАХОВАНИЕ ЖИЗНИ</v>
          </cell>
          <cell r="I37459">
            <v>0</v>
          </cell>
          <cell r="J37459" t="str">
            <v>3 мес 2021</v>
          </cell>
        </row>
        <row r="37460">
          <cell r="A37460" t="str">
            <v>Премии</v>
          </cell>
          <cell r="B37460" t="str">
            <v>Накопительное страхование жизни</v>
          </cell>
          <cell r="F37460" t="str">
            <v>СОСЬЕТЕ ЖЕНЕРАЛЬ СТРАХОВАНИЕ ЖИЗНИ</v>
          </cell>
          <cell r="I37460">
            <v>0</v>
          </cell>
          <cell r="J37460" t="str">
            <v>3 мес 2021</v>
          </cell>
        </row>
        <row r="37461">
          <cell r="A37461" t="str">
            <v>Премии</v>
          </cell>
          <cell r="B37461" t="str">
            <v>Пенсионное страхование жизни</v>
          </cell>
          <cell r="F37461" t="str">
            <v>СОСЬЕТЕ ЖЕНЕРАЛЬ СТРАХОВАНИЕ ЖИЗНИ</v>
          </cell>
          <cell r="I37461">
            <v>0</v>
          </cell>
          <cell r="J37461" t="str">
            <v>3 мес 2021</v>
          </cell>
        </row>
        <row r="37462">
          <cell r="A37462" t="str">
            <v>Премии</v>
          </cell>
          <cell r="B37462" t="str">
            <v>Пенсионное страхование жизни</v>
          </cell>
          <cell r="F37462" t="str">
            <v>СОСЬЕТЕ ЖЕНЕРАЛЬ СТРАХОВАНИЕ ЖИЗНИ</v>
          </cell>
          <cell r="I37462">
            <v>0</v>
          </cell>
          <cell r="J37462" t="str">
            <v>3 мес 2021</v>
          </cell>
        </row>
        <row r="37463">
          <cell r="A37463" t="str">
            <v>Премии</v>
          </cell>
          <cell r="B37463" t="str">
            <v>Кредитное страхование жизни заемщиков</v>
          </cell>
          <cell r="F37463" t="str">
            <v>СОСЬЕТЕ ЖЕНЕРАЛЬ СТРАХОВАНИЕ ЖИЗНИ</v>
          </cell>
          <cell r="I37463">
            <v>0</v>
          </cell>
          <cell r="J37463" t="str">
            <v>3 мес 2021</v>
          </cell>
        </row>
        <row r="37464">
          <cell r="A37464" t="str">
            <v>Премии</v>
          </cell>
          <cell r="B37464" t="str">
            <v>Кредитное страхование жизни заемщиков</v>
          </cell>
          <cell r="F37464" t="str">
            <v>СОСЬЕТЕ ЖЕНЕРАЛЬ СТРАХОВАНИЕ ЖИЗНИ</v>
          </cell>
          <cell r="I37464">
            <v>0</v>
          </cell>
          <cell r="J37464" t="str">
            <v>3 мес 2021</v>
          </cell>
        </row>
        <row r="37465">
          <cell r="A37465" t="str">
            <v>Премии</v>
          </cell>
          <cell r="B37465" t="str">
            <v>Кредитное страхование жизни заемщиков</v>
          </cell>
          <cell r="F37465" t="str">
            <v>СОСЬЕТЕ ЖЕНЕРАЛЬ СТРАХОВАНИЕ ЖИЗНИ</v>
          </cell>
          <cell r="I37465">
            <v>0</v>
          </cell>
          <cell r="J37465" t="str">
            <v>3 мес 2021</v>
          </cell>
        </row>
        <row r="37466">
          <cell r="A37466" t="str">
            <v>Премии</v>
          </cell>
          <cell r="B37466" t="str">
            <v>Рисковое страхование жизни (кроме кредитного страхования жизни)</v>
          </cell>
          <cell r="F37466" t="str">
            <v>СОСЬЕТЕ ЖЕНЕРАЛЬ СТРАХОВАНИЕ ЖИЗНИ</v>
          </cell>
          <cell r="I37466">
            <v>0</v>
          </cell>
          <cell r="J37466" t="str">
            <v>3 мес 2021</v>
          </cell>
        </row>
        <row r="37467">
          <cell r="A37467" t="str">
            <v>Премии</v>
          </cell>
          <cell r="B37467" t="str">
            <v>Страхование заемщиков кредитов от несчастных случаев и болезней</v>
          </cell>
          <cell r="F37467" t="str">
            <v>СОСЬЕТЕ ЖЕНЕРАЛЬ СТРАХОВАНИЕ ЖИЗНИ</v>
          </cell>
          <cell r="I37467">
            <v>0</v>
          </cell>
          <cell r="J37467" t="str">
            <v>3 мес 2021</v>
          </cell>
        </row>
        <row r="37468">
          <cell r="A37468" t="str">
            <v>Премии</v>
          </cell>
          <cell r="B37468" t="str">
            <v>Страхование заемщиков кредитов от несчастных случаев и болезней</v>
          </cell>
          <cell r="F37468" t="str">
            <v>СОСЬЕТЕ ЖЕНЕРАЛЬ СТРАХОВАНИЕ ЖИЗНИ</v>
          </cell>
          <cell r="I37468">
            <v>0</v>
          </cell>
          <cell r="J37468" t="str">
            <v>3 мес 2021</v>
          </cell>
        </row>
        <row r="37469">
          <cell r="A37469" t="str">
            <v>Премии</v>
          </cell>
          <cell r="B37469" t="str">
            <v xml:space="preserve">Страхование от несчастных случаев и болезней, кроме заемщиков кредитов </v>
          </cell>
          <cell r="F37469" t="str">
            <v>СОСЬЕТЕ ЖЕНЕРАЛЬ СТРАХОВАНИЕ ЖИЗНИ</v>
          </cell>
          <cell r="I37469">
            <v>0</v>
          </cell>
          <cell r="J37469" t="str">
            <v>3 мес 2021</v>
          </cell>
        </row>
        <row r="37470">
          <cell r="A37470" t="str">
            <v>Премии</v>
          </cell>
          <cell r="B37470" t="str">
            <v>Медицинское страхование</v>
          </cell>
          <cell r="F37470" t="str">
            <v>СОСЬЕТЕ ЖЕНЕРАЛЬ СТРАХОВАНИЕ ЖИЗНИ</v>
          </cell>
          <cell r="I37470">
            <v>0</v>
          </cell>
          <cell r="J37470" t="str">
            <v>3 мес 2021</v>
          </cell>
        </row>
        <row r="37471">
          <cell r="A37471" t="str">
            <v>Премии</v>
          </cell>
          <cell r="B37471" t="str">
            <v>Личное обязательное страхование</v>
          </cell>
          <cell r="F37471" t="str">
            <v>СОСЬЕТЕ ЖЕНЕРАЛЬ СТРАХОВАНИЕ ЖИЗНИ</v>
          </cell>
          <cell r="I37471">
            <v>0</v>
          </cell>
          <cell r="J37471" t="str">
            <v>3 мес 2021</v>
          </cell>
        </row>
        <row r="37472">
          <cell r="A37472" t="str">
            <v>Премии</v>
          </cell>
          <cell r="B37472" t="str">
            <v>Инвестиционное страхование жизни</v>
          </cell>
          <cell r="F37472" t="str">
            <v>СОСЬЕТЕ ЖЕНЕРАЛЬ СТРАХОВАНИЕ ЖИЗНИ</v>
          </cell>
          <cell r="I37472">
            <v>0</v>
          </cell>
          <cell r="J37472" t="str">
            <v>3 мес 2021</v>
          </cell>
        </row>
        <row r="37473">
          <cell r="A37473" t="str">
            <v>Премии</v>
          </cell>
          <cell r="B37473" t="str">
            <v>Инвестиционное страхование жизни</v>
          </cell>
          <cell r="F37473" t="str">
            <v>СОСЬЕТЕ ЖЕНЕРАЛЬ СТРАХОВАНИЕ ЖИЗНИ</v>
          </cell>
          <cell r="I37473">
            <v>690068</v>
          </cell>
          <cell r="J37473" t="str">
            <v>3 мес 2021</v>
          </cell>
        </row>
        <row r="37474">
          <cell r="A37474" t="str">
            <v>Премии</v>
          </cell>
          <cell r="B37474" t="str">
            <v>Накопительное страхование жизни</v>
          </cell>
          <cell r="F37474" t="str">
            <v>СОСЬЕТЕ ЖЕНЕРАЛЬ СТРАХОВАНИЕ ЖИЗНИ</v>
          </cell>
          <cell r="I37474">
            <v>90982</v>
          </cell>
          <cell r="J37474" t="str">
            <v>3 мес 2021</v>
          </cell>
        </row>
        <row r="37475">
          <cell r="A37475" t="str">
            <v>Премии</v>
          </cell>
          <cell r="B37475" t="str">
            <v>Накопительное страхование жизни</v>
          </cell>
          <cell r="F37475" t="str">
            <v>СОСЬЕТЕ ЖЕНЕРАЛЬ СТРАХОВАНИЕ ЖИЗНИ</v>
          </cell>
          <cell r="I37475">
            <v>0</v>
          </cell>
          <cell r="J37475" t="str">
            <v>3 мес 2021</v>
          </cell>
        </row>
        <row r="37476">
          <cell r="A37476" t="str">
            <v>Премии</v>
          </cell>
          <cell r="B37476" t="str">
            <v>Пенсионное страхование жизни</v>
          </cell>
          <cell r="F37476" t="str">
            <v>СОСЬЕТЕ ЖЕНЕРАЛЬ СТРАХОВАНИЕ ЖИЗНИ</v>
          </cell>
          <cell r="I37476">
            <v>0</v>
          </cell>
          <cell r="J37476" t="str">
            <v>3 мес 2021</v>
          </cell>
        </row>
        <row r="37477">
          <cell r="A37477" t="str">
            <v>Премии</v>
          </cell>
          <cell r="B37477" t="str">
            <v>Пенсионное страхование жизни</v>
          </cell>
          <cell r="F37477" t="str">
            <v>СОСЬЕТЕ ЖЕНЕРАЛЬ СТРАХОВАНИЕ ЖИЗНИ</v>
          </cell>
          <cell r="I37477">
            <v>0</v>
          </cell>
          <cell r="J37477" t="str">
            <v>3 мес 2021</v>
          </cell>
        </row>
        <row r="37478">
          <cell r="A37478" t="str">
            <v>Премии</v>
          </cell>
          <cell r="B37478" t="str">
            <v>Кредитное страхование жизни заемщиков</v>
          </cell>
          <cell r="F37478" t="str">
            <v>СОСЬЕТЕ ЖЕНЕРАЛЬ СТРАХОВАНИЕ ЖИЗНИ</v>
          </cell>
          <cell r="I37478">
            <v>0</v>
          </cell>
          <cell r="J37478" t="str">
            <v>3 мес 2021</v>
          </cell>
        </row>
        <row r="37479">
          <cell r="A37479" t="str">
            <v>Премии</v>
          </cell>
          <cell r="B37479" t="str">
            <v>Кредитное страхование жизни заемщиков</v>
          </cell>
          <cell r="F37479" t="str">
            <v>СОСЬЕТЕ ЖЕНЕРАЛЬ СТРАХОВАНИЕ ЖИЗНИ</v>
          </cell>
          <cell r="I37479">
            <v>80460</v>
          </cell>
          <cell r="J37479" t="str">
            <v>3 мес 2021</v>
          </cell>
        </row>
        <row r="37480">
          <cell r="A37480" t="str">
            <v>Премии</v>
          </cell>
          <cell r="B37480" t="str">
            <v>Кредитное страхование жизни заемщиков</v>
          </cell>
          <cell r="F37480" t="str">
            <v>СОСЬЕТЕ ЖЕНЕРАЛЬ СТРАХОВАНИЕ ЖИЗНИ</v>
          </cell>
          <cell r="I37480">
            <v>951994</v>
          </cell>
          <cell r="J37480" t="str">
            <v>3 мес 2021</v>
          </cell>
        </row>
        <row r="37481">
          <cell r="A37481" t="str">
            <v>Премии</v>
          </cell>
          <cell r="B37481" t="str">
            <v>Рисковое страхование жизни (кроме кредитного страхования жизни)</v>
          </cell>
          <cell r="F37481" t="str">
            <v>СОСЬЕТЕ ЖЕНЕРАЛЬ СТРАХОВАНИЕ ЖИЗНИ</v>
          </cell>
          <cell r="I37481">
            <v>0</v>
          </cell>
          <cell r="J37481" t="str">
            <v>3 мес 2021</v>
          </cell>
        </row>
        <row r="37482">
          <cell r="A37482" t="str">
            <v>Премии</v>
          </cell>
          <cell r="B37482" t="str">
            <v>Страхование заемщиков кредитов от несчастных случаев и болезней</v>
          </cell>
          <cell r="F37482" t="str">
            <v>СОСЬЕТЕ ЖЕНЕРАЛЬ СТРАХОВАНИЕ ЖИЗНИ</v>
          </cell>
          <cell r="I37482">
            <v>15218</v>
          </cell>
          <cell r="J37482" t="str">
            <v>3 мес 2021</v>
          </cell>
        </row>
        <row r="37483">
          <cell r="A37483" t="str">
            <v>Премии</v>
          </cell>
          <cell r="B37483" t="str">
            <v>Страхование заемщиков кредитов от несчастных случаев и болезней</v>
          </cell>
          <cell r="F37483" t="str">
            <v>СОСЬЕТЕ ЖЕНЕРАЛЬ СТРАХОВАНИЕ ЖИЗНИ</v>
          </cell>
          <cell r="I37483">
            <v>337749</v>
          </cell>
          <cell r="J37483" t="str">
            <v>3 мес 2021</v>
          </cell>
        </row>
        <row r="37484">
          <cell r="A37484" t="str">
            <v>Премии</v>
          </cell>
          <cell r="B37484" t="str">
            <v xml:space="preserve">Страхование от несчастных случаев и болезней, кроме заемщиков кредитов </v>
          </cell>
          <cell r="F37484" t="str">
            <v>СОСЬЕТЕ ЖЕНЕРАЛЬ СТРАХОВАНИЕ ЖИЗНИ</v>
          </cell>
          <cell r="I37484">
            <v>33850</v>
          </cell>
          <cell r="J37484" t="str">
            <v>3 мес 2021</v>
          </cell>
        </row>
        <row r="37485">
          <cell r="A37485" t="str">
            <v>Премии</v>
          </cell>
          <cell r="B37485" t="str">
            <v>Медицинское страхование</v>
          </cell>
          <cell r="F37485" t="str">
            <v>СОСЬЕТЕ ЖЕНЕРАЛЬ СТРАХОВАНИЕ ЖИЗНИ</v>
          </cell>
          <cell r="I37485">
            <v>48297</v>
          </cell>
          <cell r="J37485" t="str">
            <v>3 мес 2021</v>
          </cell>
        </row>
        <row r="37486">
          <cell r="A37486" t="str">
            <v>Премии</v>
          </cell>
          <cell r="B37486" t="str">
            <v>Личное обязательное страхование</v>
          </cell>
          <cell r="F37486" t="str">
            <v>СОСЬЕТЕ ЖЕНЕРАЛЬ СТРАХОВАНИЕ ЖИЗНИ</v>
          </cell>
          <cell r="I37486">
            <v>0</v>
          </cell>
          <cell r="J37486" t="str">
            <v>3 мес 2021</v>
          </cell>
        </row>
        <row r="37487">
          <cell r="A37487" t="str">
            <v>Премии</v>
          </cell>
          <cell r="B37487" t="str">
            <v>Инвестиционное страхование жизни</v>
          </cell>
          <cell r="F37487" t="str">
            <v>СОСЬЕТЕ ЖЕНЕРАЛЬ СТРАХОВАНИЕ ЖИЗНИ</v>
          </cell>
          <cell r="I37487">
            <v>0</v>
          </cell>
          <cell r="J37487" t="str">
            <v>3 мес 2021</v>
          </cell>
        </row>
        <row r="37488">
          <cell r="A37488" t="str">
            <v>Премии</v>
          </cell>
          <cell r="B37488" t="str">
            <v>Инвестиционное страхование жизни</v>
          </cell>
          <cell r="F37488" t="str">
            <v>СОСЬЕТЕ ЖЕНЕРАЛЬ СТРАХОВАНИЕ ЖИЗНИ</v>
          </cell>
          <cell r="I37488">
            <v>0</v>
          </cell>
          <cell r="J37488" t="str">
            <v>3 мес 2021</v>
          </cell>
        </row>
        <row r="37489">
          <cell r="A37489" t="str">
            <v>Премии</v>
          </cell>
          <cell r="B37489" t="str">
            <v>Накопительное страхование жизни</v>
          </cell>
          <cell r="F37489" t="str">
            <v>СОСЬЕТЕ ЖЕНЕРАЛЬ СТРАХОВАНИЕ ЖИЗНИ</v>
          </cell>
          <cell r="I37489">
            <v>0</v>
          </cell>
          <cell r="J37489" t="str">
            <v>3 мес 2021</v>
          </cell>
        </row>
        <row r="37490">
          <cell r="A37490" t="str">
            <v>Премии</v>
          </cell>
          <cell r="B37490" t="str">
            <v>Накопительное страхование жизни</v>
          </cell>
          <cell r="F37490" t="str">
            <v>СОСЬЕТЕ ЖЕНЕРАЛЬ СТРАХОВАНИЕ ЖИЗНИ</v>
          </cell>
          <cell r="I37490">
            <v>0</v>
          </cell>
          <cell r="J37490" t="str">
            <v>3 мес 2021</v>
          </cell>
        </row>
        <row r="37491">
          <cell r="A37491" t="str">
            <v>Премии</v>
          </cell>
          <cell r="B37491" t="str">
            <v>Пенсионное страхование жизни</v>
          </cell>
          <cell r="F37491" t="str">
            <v>СОСЬЕТЕ ЖЕНЕРАЛЬ СТРАХОВАНИЕ ЖИЗНИ</v>
          </cell>
          <cell r="I37491">
            <v>0</v>
          </cell>
          <cell r="J37491" t="str">
            <v>3 мес 2021</v>
          </cell>
        </row>
        <row r="37492">
          <cell r="A37492" t="str">
            <v>Премии</v>
          </cell>
          <cell r="B37492" t="str">
            <v>Пенсионное страхование жизни</v>
          </cell>
          <cell r="F37492" t="str">
            <v>СОСЬЕТЕ ЖЕНЕРАЛЬ СТРАХОВАНИЕ ЖИЗНИ</v>
          </cell>
          <cell r="I37492">
            <v>0</v>
          </cell>
          <cell r="J37492" t="str">
            <v>3 мес 2021</v>
          </cell>
        </row>
        <row r="37493">
          <cell r="A37493" t="str">
            <v>Премии</v>
          </cell>
          <cell r="B37493" t="str">
            <v>Кредитное страхование жизни заемщиков</v>
          </cell>
          <cell r="F37493" t="str">
            <v>СОСЬЕТЕ ЖЕНЕРАЛЬ СТРАХОВАНИЕ ЖИЗНИ</v>
          </cell>
          <cell r="I37493">
            <v>0</v>
          </cell>
          <cell r="J37493" t="str">
            <v>3 мес 2021</v>
          </cell>
        </row>
        <row r="37494">
          <cell r="A37494" t="str">
            <v>Премии</v>
          </cell>
          <cell r="B37494" t="str">
            <v>Кредитное страхование жизни заемщиков</v>
          </cell>
          <cell r="F37494" t="str">
            <v>СОСЬЕТЕ ЖЕНЕРАЛЬ СТРАХОВАНИЕ ЖИЗНИ</v>
          </cell>
          <cell r="I37494">
            <v>0</v>
          </cell>
          <cell r="J37494" t="str">
            <v>3 мес 2021</v>
          </cell>
        </row>
        <row r="37495">
          <cell r="A37495" t="str">
            <v>Премии</v>
          </cell>
          <cell r="B37495" t="str">
            <v>Кредитное страхование жизни заемщиков</v>
          </cell>
          <cell r="F37495" t="str">
            <v>СОСЬЕТЕ ЖЕНЕРАЛЬ СТРАХОВАНИЕ ЖИЗНИ</v>
          </cell>
          <cell r="I37495">
            <v>-59253</v>
          </cell>
          <cell r="J37495" t="str">
            <v>3 мес 2021</v>
          </cell>
        </row>
        <row r="37496">
          <cell r="A37496" t="str">
            <v>Премии</v>
          </cell>
          <cell r="B37496" t="str">
            <v>Рисковое страхование жизни (кроме кредитного страхования жизни)</v>
          </cell>
          <cell r="F37496" t="str">
            <v>СОСЬЕТЕ ЖЕНЕРАЛЬ СТРАХОВАНИЕ ЖИЗНИ</v>
          </cell>
          <cell r="I37496">
            <v>0</v>
          </cell>
          <cell r="J37496" t="str">
            <v>3 мес 2021</v>
          </cell>
        </row>
        <row r="37497">
          <cell r="A37497" t="str">
            <v>Премии</v>
          </cell>
          <cell r="B37497" t="str">
            <v>Страхование заемщиков кредитов от несчастных случаев и болезней</v>
          </cell>
          <cell r="F37497" t="str">
            <v>СОСЬЕТЕ ЖЕНЕРАЛЬ СТРАХОВАНИЕ ЖИЗНИ</v>
          </cell>
          <cell r="I37497">
            <v>0</v>
          </cell>
          <cell r="J37497" t="str">
            <v>3 мес 2021</v>
          </cell>
        </row>
        <row r="37498">
          <cell r="A37498" t="str">
            <v>Премии</v>
          </cell>
          <cell r="B37498" t="str">
            <v>Страхование заемщиков кредитов от несчастных случаев и болезней</v>
          </cell>
          <cell r="F37498" t="str">
            <v>СОСЬЕТЕ ЖЕНЕРАЛЬ СТРАХОВАНИЕ ЖИЗНИ</v>
          </cell>
          <cell r="I37498">
            <v>-26611</v>
          </cell>
          <cell r="J37498" t="str">
            <v>3 мес 2021</v>
          </cell>
        </row>
        <row r="37499">
          <cell r="A37499" t="str">
            <v>Премии</v>
          </cell>
          <cell r="B37499" t="str">
            <v xml:space="preserve">Страхование от несчастных случаев и болезней, кроме заемщиков кредитов </v>
          </cell>
          <cell r="F37499" t="str">
            <v>СОСЬЕТЕ ЖЕНЕРАЛЬ СТРАХОВАНИЕ ЖИЗНИ</v>
          </cell>
          <cell r="I37499">
            <v>0</v>
          </cell>
          <cell r="J37499" t="str">
            <v>3 мес 2021</v>
          </cell>
        </row>
        <row r="37500">
          <cell r="A37500" t="str">
            <v>Премии</v>
          </cell>
          <cell r="B37500" t="str">
            <v>Медицинское страхование</v>
          </cell>
          <cell r="F37500" t="str">
            <v>СОСЬЕТЕ ЖЕНЕРАЛЬ СТРАХОВАНИЕ ЖИЗНИ</v>
          </cell>
          <cell r="I37500">
            <v>0</v>
          </cell>
          <cell r="J37500" t="str">
            <v>3 мес 2021</v>
          </cell>
        </row>
        <row r="37501">
          <cell r="A37501" t="str">
            <v>Премии</v>
          </cell>
          <cell r="B37501" t="str">
            <v>Личное обязательное страхование</v>
          </cell>
          <cell r="F37501" t="str">
            <v>СОСЬЕТЕ ЖЕНЕРАЛЬ СТРАХОВАНИЕ ЖИЗНИ</v>
          </cell>
          <cell r="I37501">
            <v>0</v>
          </cell>
          <cell r="J37501" t="str">
            <v>3 мес 2021</v>
          </cell>
        </row>
        <row r="37502">
          <cell r="A37502" t="str">
            <v>Премии</v>
          </cell>
          <cell r="B37502" t="str">
            <v>Инвестиционное страхование жизни</v>
          </cell>
          <cell r="F37502" t="str">
            <v>СОСЬЕТЕ ЖЕНЕРАЛЬ СТРАХОВАНИЕ ЖИЗНИ</v>
          </cell>
          <cell r="I37502">
            <v>0</v>
          </cell>
          <cell r="J37502" t="str">
            <v>3 мес 2021</v>
          </cell>
        </row>
        <row r="37503">
          <cell r="A37503" t="str">
            <v>Премии</v>
          </cell>
          <cell r="B37503" t="str">
            <v>Инвестиционное страхование жизни</v>
          </cell>
          <cell r="F37503" t="str">
            <v>СОСЬЕТЕ ЖЕНЕРАЛЬ СТРАХОВАНИЕ ЖИЗНИ</v>
          </cell>
          <cell r="I37503">
            <v>0</v>
          </cell>
          <cell r="J37503" t="str">
            <v>3 мес 2021</v>
          </cell>
        </row>
        <row r="37504">
          <cell r="A37504" t="str">
            <v>Премии</v>
          </cell>
          <cell r="B37504" t="str">
            <v>Накопительное страхование жизни</v>
          </cell>
          <cell r="F37504" t="str">
            <v>СОСЬЕТЕ ЖЕНЕРАЛЬ СТРАХОВАНИЕ ЖИЗНИ</v>
          </cell>
          <cell r="I37504">
            <v>0</v>
          </cell>
          <cell r="J37504" t="str">
            <v>3 мес 2021</v>
          </cell>
        </row>
        <row r="37505">
          <cell r="A37505" t="str">
            <v>Премии</v>
          </cell>
          <cell r="B37505" t="str">
            <v>Накопительное страхование жизни</v>
          </cell>
          <cell r="F37505" t="str">
            <v>СОСЬЕТЕ ЖЕНЕРАЛЬ СТРАХОВАНИЕ ЖИЗНИ</v>
          </cell>
          <cell r="I37505">
            <v>0</v>
          </cell>
          <cell r="J37505" t="str">
            <v>3 мес 2021</v>
          </cell>
        </row>
        <row r="37506">
          <cell r="A37506" t="str">
            <v>Премии</v>
          </cell>
          <cell r="B37506" t="str">
            <v>Пенсионное страхование жизни</v>
          </cell>
          <cell r="F37506" t="str">
            <v>СОСЬЕТЕ ЖЕНЕРАЛЬ СТРАХОВАНИЕ ЖИЗНИ</v>
          </cell>
          <cell r="I37506">
            <v>0</v>
          </cell>
          <cell r="J37506" t="str">
            <v>3 мес 2021</v>
          </cell>
        </row>
        <row r="37507">
          <cell r="A37507" t="str">
            <v>Премии</v>
          </cell>
          <cell r="B37507" t="str">
            <v>Пенсионное страхование жизни</v>
          </cell>
          <cell r="F37507" t="str">
            <v>СОСЬЕТЕ ЖЕНЕРАЛЬ СТРАХОВАНИЕ ЖИЗНИ</v>
          </cell>
          <cell r="I37507">
            <v>0</v>
          </cell>
          <cell r="J37507" t="str">
            <v>3 мес 2021</v>
          </cell>
        </row>
        <row r="37508">
          <cell r="A37508" t="str">
            <v>Премии</v>
          </cell>
          <cell r="B37508" t="str">
            <v>Кредитное страхование жизни заемщиков</v>
          </cell>
          <cell r="F37508" t="str">
            <v>СОСЬЕТЕ ЖЕНЕРАЛЬ СТРАХОВАНИЕ ЖИЗНИ</v>
          </cell>
          <cell r="I37508">
            <v>0</v>
          </cell>
          <cell r="J37508" t="str">
            <v>3 мес 2021</v>
          </cell>
        </row>
        <row r="37509">
          <cell r="A37509" t="str">
            <v>Премии</v>
          </cell>
          <cell r="B37509" t="str">
            <v>Кредитное страхование жизни заемщиков</v>
          </cell>
          <cell r="F37509" t="str">
            <v>СОСЬЕТЕ ЖЕНЕРАЛЬ СТРАХОВАНИЕ ЖИЗНИ</v>
          </cell>
          <cell r="I37509">
            <v>0</v>
          </cell>
          <cell r="J37509" t="str">
            <v>3 мес 2021</v>
          </cell>
        </row>
        <row r="37510">
          <cell r="A37510" t="str">
            <v>Премии</v>
          </cell>
          <cell r="B37510" t="str">
            <v>Кредитное страхование жизни заемщиков</v>
          </cell>
          <cell r="F37510" t="str">
            <v>СОСЬЕТЕ ЖЕНЕРАЛЬ СТРАХОВАНИЕ ЖИЗНИ</v>
          </cell>
          <cell r="I37510">
            <v>0</v>
          </cell>
          <cell r="J37510" t="str">
            <v>3 мес 2021</v>
          </cell>
        </row>
        <row r="37511">
          <cell r="A37511" t="str">
            <v>Премии</v>
          </cell>
          <cell r="B37511" t="str">
            <v>Рисковое страхование жизни (кроме кредитного страхования жизни)</v>
          </cell>
          <cell r="F37511" t="str">
            <v>СОСЬЕТЕ ЖЕНЕРАЛЬ СТРАХОВАНИЕ ЖИЗНИ</v>
          </cell>
          <cell r="I37511">
            <v>0</v>
          </cell>
          <cell r="J37511" t="str">
            <v>3 мес 2021</v>
          </cell>
        </row>
        <row r="37512">
          <cell r="A37512" t="str">
            <v>Премии</v>
          </cell>
          <cell r="B37512" t="str">
            <v>Страхование заемщиков кредитов от несчастных случаев и болезней</v>
          </cell>
          <cell r="F37512" t="str">
            <v>СОСЬЕТЕ ЖЕНЕРАЛЬ СТРАХОВАНИЕ ЖИЗНИ</v>
          </cell>
          <cell r="I37512">
            <v>0</v>
          </cell>
          <cell r="J37512" t="str">
            <v>3 мес 2021</v>
          </cell>
        </row>
        <row r="37513">
          <cell r="A37513" t="str">
            <v>Премии</v>
          </cell>
          <cell r="B37513" t="str">
            <v>Страхование заемщиков кредитов от несчастных случаев и болезней</v>
          </cell>
          <cell r="F37513" t="str">
            <v>СОСЬЕТЕ ЖЕНЕРАЛЬ СТРАХОВАНИЕ ЖИЗНИ</v>
          </cell>
          <cell r="I37513">
            <v>0</v>
          </cell>
          <cell r="J37513" t="str">
            <v>3 мес 2021</v>
          </cell>
        </row>
        <row r="37514">
          <cell r="A37514" t="str">
            <v>Премии</v>
          </cell>
          <cell r="B37514" t="str">
            <v xml:space="preserve">Страхование от несчастных случаев и болезней, кроме заемщиков кредитов </v>
          </cell>
          <cell r="F37514" t="str">
            <v>СОСЬЕТЕ ЖЕНЕРАЛЬ СТРАХОВАНИЕ ЖИЗНИ</v>
          </cell>
          <cell r="I37514">
            <v>0</v>
          </cell>
          <cell r="J37514" t="str">
            <v>3 мес 2021</v>
          </cell>
        </row>
        <row r="37515">
          <cell r="A37515" t="str">
            <v>Премии</v>
          </cell>
          <cell r="B37515" t="str">
            <v>Медицинское страхование</v>
          </cell>
          <cell r="F37515" t="str">
            <v>СОСЬЕТЕ ЖЕНЕРАЛЬ СТРАХОВАНИЕ ЖИЗНИ</v>
          </cell>
          <cell r="I37515">
            <v>0</v>
          </cell>
          <cell r="J37515" t="str">
            <v>3 мес 2021</v>
          </cell>
        </row>
        <row r="37516">
          <cell r="A37516" t="str">
            <v>Премии</v>
          </cell>
          <cell r="B37516" t="str">
            <v>Личное обязательное страхование</v>
          </cell>
          <cell r="F37516" t="str">
            <v>СОСЬЕТЕ ЖЕНЕРАЛЬ СТРАХОВАНИЕ ЖИЗНИ</v>
          </cell>
          <cell r="I37516">
            <v>0</v>
          </cell>
          <cell r="J37516" t="str">
            <v>3 мес 2021</v>
          </cell>
        </row>
        <row r="37517">
          <cell r="A37517" t="str">
            <v>Договора</v>
          </cell>
          <cell r="B37517" t="str">
            <v>Инвестиционное страхование жизни</v>
          </cell>
          <cell r="F37517" t="str">
            <v>СОСЬЕТЕ ЖЕНЕРАЛЬ СТРАХОВАНИЕ ЖИЗНИ</v>
          </cell>
          <cell r="I37517">
            <v>0</v>
          </cell>
          <cell r="J37517" t="str">
            <v>3 мес 2021</v>
          </cell>
        </row>
        <row r="37518">
          <cell r="A37518" t="str">
            <v>Договора</v>
          </cell>
          <cell r="B37518" t="str">
            <v>Инвестиционное страхование жизни</v>
          </cell>
          <cell r="F37518" t="str">
            <v>СОСЬЕТЕ ЖЕНЕРАЛЬ СТРАХОВАНИЕ ЖИЗНИ</v>
          </cell>
          <cell r="I37518">
            <v>14472</v>
          </cell>
          <cell r="J37518" t="str">
            <v>3 мес 2021</v>
          </cell>
        </row>
        <row r="37519">
          <cell r="A37519" t="str">
            <v>Договора</v>
          </cell>
          <cell r="B37519" t="str">
            <v>Накопительное страхование жизни</v>
          </cell>
          <cell r="F37519" t="str">
            <v>СОСЬЕТЕ ЖЕНЕРАЛЬ СТРАХОВАНИЕ ЖИЗНИ</v>
          </cell>
          <cell r="I37519">
            <v>4163</v>
          </cell>
          <cell r="J37519" t="str">
            <v>3 мес 2021</v>
          </cell>
        </row>
        <row r="37520">
          <cell r="A37520" t="str">
            <v>Договора</v>
          </cell>
          <cell r="B37520" t="str">
            <v>Накопительное страхование жизни</v>
          </cell>
          <cell r="F37520" t="str">
            <v>СОСЬЕТЕ ЖЕНЕРАЛЬ СТРАХОВАНИЕ ЖИЗНИ</v>
          </cell>
          <cell r="I37520">
            <v>0</v>
          </cell>
          <cell r="J37520" t="str">
            <v>3 мес 2021</v>
          </cell>
        </row>
        <row r="37521">
          <cell r="A37521" t="str">
            <v>Договора</v>
          </cell>
          <cell r="B37521" t="str">
            <v>Пенсионное страхование жизни</v>
          </cell>
          <cell r="F37521" t="str">
            <v>СОСЬЕТЕ ЖЕНЕРАЛЬ СТРАХОВАНИЕ ЖИЗНИ</v>
          </cell>
          <cell r="I37521">
            <v>0</v>
          </cell>
          <cell r="J37521" t="str">
            <v>3 мес 2021</v>
          </cell>
        </row>
        <row r="37522">
          <cell r="A37522" t="str">
            <v>Договора</v>
          </cell>
          <cell r="B37522" t="str">
            <v>Пенсионное страхование жизни</v>
          </cell>
          <cell r="F37522" t="str">
            <v>СОСЬЕТЕ ЖЕНЕРАЛЬ СТРАХОВАНИЕ ЖИЗНИ</v>
          </cell>
          <cell r="I37522">
            <v>0</v>
          </cell>
          <cell r="J37522" t="str">
            <v>3 мес 2021</v>
          </cell>
        </row>
        <row r="37523">
          <cell r="A37523" t="str">
            <v>Договора</v>
          </cell>
          <cell r="B37523" t="str">
            <v>Кредитное страхование жизни заемщиков</v>
          </cell>
          <cell r="F37523" t="str">
            <v>СОСЬЕТЕ ЖЕНЕРАЛЬ СТРАХОВАНИЕ ЖИЗНИ</v>
          </cell>
          <cell r="I37523">
            <v>0</v>
          </cell>
          <cell r="J37523" t="str">
            <v>3 мес 2021</v>
          </cell>
        </row>
        <row r="37524">
          <cell r="A37524" t="str">
            <v>Договора</v>
          </cell>
          <cell r="B37524" t="str">
            <v>Кредитное страхование жизни заемщиков</v>
          </cell>
          <cell r="F37524" t="str">
            <v>СОСЬЕТЕ ЖЕНЕРАЛЬ СТРАХОВАНИЕ ЖИЗНИ</v>
          </cell>
          <cell r="I37524">
            <v>49553</v>
          </cell>
          <cell r="J37524" t="str">
            <v>3 мес 2021</v>
          </cell>
        </row>
        <row r="37525">
          <cell r="A37525" t="str">
            <v>Договора</v>
          </cell>
          <cell r="B37525" t="str">
            <v>Кредитное страхование жизни заемщиков</v>
          </cell>
          <cell r="F37525" t="str">
            <v>СОСЬЕТЕ ЖЕНЕРАЛЬ СТРАХОВАНИЕ ЖИЗНИ</v>
          </cell>
          <cell r="I37525">
            <v>221524</v>
          </cell>
          <cell r="J37525" t="str">
            <v>3 мес 2021</v>
          </cell>
        </row>
        <row r="37526">
          <cell r="A37526" t="str">
            <v>Договора</v>
          </cell>
          <cell r="B37526" t="str">
            <v>Рисковое страхование жизни (кроме кредитного страхования жизни)</v>
          </cell>
          <cell r="F37526" t="str">
            <v>СОСЬЕТЕ ЖЕНЕРАЛЬ СТРАХОВАНИЕ ЖИЗНИ</v>
          </cell>
          <cell r="I37526">
            <v>0</v>
          </cell>
          <cell r="J37526" t="str">
            <v>3 мес 2021</v>
          </cell>
        </row>
        <row r="37527">
          <cell r="A37527" t="str">
            <v>Договора</v>
          </cell>
          <cell r="B37527" t="str">
            <v>Страхование заемщиков кредитов от несчастных случаев и болезней</v>
          </cell>
          <cell r="F37527" t="str">
            <v>СОСЬЕТЕ ЖЕНЕРАЛЬ СТРАХОВАНИЕ ЖИЗНИ</v>
          </cell>
          <cell r="I37527">
            <v>49553</v>
          </cell>
          <cell r="J37527" t="str">
            <v>3 мес 2021</v>
          </cell>
        </row>
        <row r="37528">
          <cell r="A37528" t="str">
            <v>Договора</v>
          </cell>
          <cell r="B37528" t="str">
            <v>Страхование заемщиков кредитов от несчастных случаев и болезней</v>
          </cell>
          <cell r="F37528" t="str">
            <v>СОСЬЕТЕ ЖЕНЕРАЛЬ СТРАХОВАНИЕ ЖИЗНИ</v>
          </cell>
          <cell r="I37528">
            <v>210577</v>
          </cell>
          <cell r="J37528" t="str">
            <v>3 мес 2021</v>
          </cell>
        </row>
        <row r="37529">
          <cell r="A37529" t="str">
            <v>Договора</v>
          </cell>
          <cell r="B37529" t="str">
            <v xml:space="preserve">Страхование от несчастных случаев и болезней, кроме заемщиков кредитов </v>
          </cell>
          <cell r="F37529" t="str">
            <v>СОСЬЕТЕ ЖЕНЕРАЛЬ СТРАХОВАНИЕ ЖИЗНИ</v>
          </cell>
          <cell r="I37529">
            <v>55337</v>
          </cell>
          <cell r="J37529" t="str">
            <v>3 мес 2021</v>
          </cell>
        </row>
        <row r="37530">
          <cell r="A37530" t="str">
            <v>Договора</v>
          </cell>
          <cell r="B37530" t="str">
            <v>Медицинское страхование</v>
          </cell>
          <cell r="F37530" t="str">
            <v>СОСЬЕТЕ ЖЕНЕРАЛЬ СТРАХОВАНИЕ ЖИЗНИ</v>
          </cell>
          <cell r="I37530">
            <v>8948</v>
          </cell>
          <cell r="J37530" t="str">
            <v>3 мес 2021</v>
          </cell>
        </row>
        <row r="37531">
          <cell r="A37531" t="str">
            <v>Договора</v>
          </cell>
          <cell r="B37531" t="str">
            <v>Личное обязательное страхование</v>
          </cell>
          <cell r="F37531" t="str">
            <v>СОСЬЕТЕ ЖЕНЕРАЛЬ СТРАХОВАНИЕ ЖИЗНИ</v>
          </cell>
          <cell r="I37531">
            <v>0</v>
          </cell>
          <cell r="J37531" t="str">
            <v>3 мес 2021</v>
          </cell>
        </row>
        <row r="37532">
          <cell r="A37532" t="str">
            <v>Договора</v>
          </cell>
          <cell r="B37532" t="str">
            <v>Инвестиционное страхование жизни</v>
          </cell>
          <cell r="F37532" t="str">
            <v>СОСЬЕТЕ ЖЕНЕРАЛЬ СТРАХОВАНИЕ ЖИЗНИ</v>
          </cell>
          <cell r="I37532">
            <v>0</v>
          </cell>
          <cell r="J37532" t="str">
            <v>3 мес 2021</v>
          </cell>
        </row>
        <row r="37533">
          <cell r="A37533" t="str">
            <v>Договора</v>
          </cell>
          <cell r="B37533" t="str">
            <v>Инвестиционное страхование жизни</v>
          </cell>
          <cell r="F37533" t="str">
            <v>СОСЬЕТЕ ЖЕНЕРАЛЬ СТРАХОВАНИЕ ЖИЗНИ</v>
          </cell>
          <cell r="I37533">
            <v>833</v>
          </cell>
          <cell r="J37533" t="str">
            <v>3 мес 2021</v>
          </cell>
        </row>
        <row r="37534">
          <cell r="A37534" t="str">
            <v>Договора</v>
          </cell>
          <cell r="B37534" t="str">
            <v>Накопительное страхование жизни</v>
          </cell>
          <cell r="F37534" t="str">
            <v>СОСЬЕТЕ ЖЕНЕРАЛЬ СТРАХОВАНИЕ ЖИЗНИ</v>
          </cell>
          <cell r="I37534">
            <v>1206</v>
          </cell>
          <cell r="J37534" t="str">
            <v>3 мес 2021</v>
          </cell>
        </row>
        <row r="37535">
          <cell r="A37535" t="str">
            <v>Договора</v>
          </cell>
          <cell r="B37535" t="str">
            <v>Накопительное страхование жизни</v>
          </cell>
          <cell r="F37535" t="str">
            <v>СОСЬЕТЕ ЖЕНЕРАЛЬ СТРАХОВАНИЕ ЖИЗНИ</v>
          </cell>
          <cell r="I37535">
            <v>0</v>
          </cell>
          <cell r="J37535" t="str">
            <v>3 мес 2021</v>
          </cell>
        </row>
        <row r="37536">
          <cell r="A37536" t="str">
            <v>Договора</v>
          </cell>
          <cell r="B37536" t="str">
            <v>Пенсионное страхование жизни</v>
          </cell>
          <cell r="F37536" t="str">
            <v>СОСЬЕТЕ ЖЕНЕРАЛЬ СТРАХОВАНИЕ ЖИЗНИ</v>
          </cell>
          <cell r="I37536">
            <v>0</v>
          </cell>
          <cell r="J37536" t="str">
            <v>3 мес 2021</v>
          </cell>
        </row>
        <row r="37537">
          <cell r="A37537" t="str">
            <v>Договора</v>
          </cell>
          <cell r="B37537" t="str">
            <v>Пенсионное страхование жизни</v>
          </cell>
          <cell r="F37537" t="str">
            <v>СОСЬЕТЕ ЖЕНЕРАЛЬ СТРАХОВАНИЕ ЖИЗНИ</v>
          </cell>
          <cell r="I37537">
            <v>0</v>
          </cell>
          <cell r="J37537" t="str">
            <v>3 мес 2021</v>
          </cell>
        </row>
        <row r="37538">
          <cell r="A37538" t="str">
            <v>Договора</v>
          </cell>
          <cell r="B37538" t="str">
            <v>Кредитное страхование жизни заемщиков</v>
          </cell>
          <cell r="F37538" t="str">
            <v>СОСЬЕТЕ ЖЕНЕРАЛЬ СТРАХОВАНИЕ ЖИЗНИ</v>
          </cell>
          <cell r="I37538">
            <v>0</v>
          </cell>
          <cell r="J37538" t="str">
            <v>3 мес 2021</v>
          </cell>
        </row>
        <row r="37539">
          <cell r="A37539" t="str">
            <v>Договора</v>
          </cell>
          <cell r="B37539" t="str">
            <v>Кредитное страхование жизни заемщиков</v>
          </cell>
          <cell r="F37539" t="str">
            <v>СОСЬЕТЕ ЖЕНЕРАЛЬ СТРАХОВАНИЕ ЖИЗНИ</v>
          </cell>
          <cell r="I37539">
            <v>11059</v>
          </cell>
          <cell r="J37539" t="str">
            <v>3 мес 2021</v>
          </cell>
        </row>
        <row r="37540">
          <cell r="A37540" t="str">
            <v>Договора</v>
          </cell>
          <cell r="B37540" t="str">
            <v>Кредитное страхование жизни заемщиков</v>
          </cell>
          <cell r="F37540" t="str">
            <v>СОСЬЕТЕ ЖЕНЕРАЛЬ СТРАХОВАНИЕ ЖИЗНИ</v>
          </cell>
          <cell r="I37540">
            <v>20474</v>
          </cell>
          <cell r="J37540" t="str">
            <v>3 мес 2021</v>
          </cell>
        </row>
        <row r="37541">
          <cell r="A37541" t="str">
            <v>Договора</v>
          </cell>
          <cell r="B37541" t="str">
            <v>Рисковое страхование жизни (кроме кредитного страхования жизни)</v>
          </cell>
          <cell r="F37541" t="str">
            <v>СОСЬЕТЕ ЖЕНЕРАЛЬ СТРАХОВАНИЕ ЖИЗНИ</v>
          </cell>
          <cell r="I37541">
            <v>0</v>
          </cell>
          <cell r="J37541" t="str">
            <v>3 мес 2021</v>
          </cell>
        </row>
        <row r="37542">
          <cell r="A37542" t="str">
            <v>Договора</v>
          </cell>
          <cell r="B37542" t="str">
            <v>Страхование заемщиков кредитов от несчастных случаев и болезней</v>
          </cell>
          <cell r="F37542" t="str">
            <v>СОСЬЕТЕ ЖЕНЕРАЛЬ СТРАХОВАНИЕ ЖИЗНИ</v>
          </cell>
          <cell r="I37542">
            <v>11059</v>
          </cell>
          <cell r="J37542" t="str">
            <v>3 мес 2021</v>
          </cell>
        </row>
        <row r="37543">
          <cell r="A37543" t="str">
            <v>Договора</v>
          </cell>
          <cell r="B37543" t="str">
            <v>Страхование заемщиков кредитов от несчастных случаев и болезней</v>
          </cell>
          <cell r="F37543" t="str">
            <v>СОСЬЕТЕ ЖЕНЕРАЛЬ СТРАХОВАНИЕ ЖИЗНИ</v>
          </cell>
          <cell r="I37543">
            <v>20480</v>
          </cell>
          <cell r="J37543" t="str">
            <v>3 мес 2021</v>
          </cell>
        </row>
        <row r="37544">
          <cell r="A37544" t="str">
            <v>Договора</v>
          </cell>
          <cell r="B37544" t="str">
            <v xml:space="preserve">Страхование от несчастных случаев и болезней, кроме заемщиков кредитов </v>
          </cell>
          <cell r="F37544" t="str">
            <v>СОСЬЕТЕ ЖЕНЕРАЛЬ СТРАХОВАНИЕ ЖИЗНИ</v>
          </cell>
          <cell r="I37544">
            <v>13419</v>
          </cell>
          <cell r="J37544" t="str">
            <v>3 мес 2021</v>
          </cell>
        </row>
        <row r="37545">
          <cell r="A37545" t="str">
            <v>Договора</v>
          </cell>
          <cell r="B37545" t="str">
            <v>Медицинское страхование</v>
          </cell>
          <cell r="F37545" t="str">
            <v>СОСЬЕТЕ ЖЕНЕРАЛЬ СТРАХОВАНИЕ ЖИЗНИ</v>
          </cell>
          <cell r="I37545">
            <v>877</v>
          </cell>
          <cell r="J37545" t="str">
            <v>3 мес 2021</v>
          </cell>
        </row>
        <row r="37546">
          <cell r="A37546" t="str">
            <v>Договора</v>
          </cell>
          <cell r="B37546" t="str">
            <v>Личное обязательное страхование</v>
          </cell>
          <cell r="F37546" t="str">
            <v>СОСЬЕТЕ ЖЕНЕРАЛЬ СТРАХОВАНИЕ ЖИЗНИ</v>
          </cell>
          <cell r="I37546">
            <v>0</v>
          </cell>
          <cell r="J37546" t="str">
            <v>3 мес 2021</v>
          </cell>
        </row>
        <row r="37547">
          <cell r="A37547" t="str">
            <v>Договора</v>
          </cell>
          <cell r="B37547" t="str">
            <v>Инвестиционное страхование жизни</v>
          </cell>
          <cell r="F37547" t="str">
            <v>СОСЬЕТЕ ЖЕНЕРАЛЬ СТРАХОВАНИЕ ЖИЗНИ</v>
          </cell>
          <cell r="I37547">
            <v>0</v>
          </cell>
          <cell r="J37547" t="str">
            <v>3 мес 2021</v>
          </cell>
        </row>
        <row r="37548">
          <cell r="A37548" t="str">
            <v>Договора</v>
          </cell>
          <cell r="B37548" t="str">
            <v>Инвестиционное страхование жизни</v>
          </cell>
          <cell r="F37548" t="str">
            <v>СОСЬЕТЕ ЖЕНЕРАЛЬ СТРАХОВАНИЕ ЖИЗНИ</v>
          </cell>
          <cell r="I37548">
            <v>0</v>
          </cell>
          <cell r="J37548" t="str">
            <v>3 мес 2021</v>
          </cell>
        </row>
        <row r="37549">
          <cell r="A37549" t="str">
            <v>Договора</v>
          </cell>
          <cell r="B37549" t="str">
            <v>Накопительное страхование жизни</v>
          </cell>
          <cell r="F37549" t="str">
            <v>СОСЬЕТЕ ЖЕНЕРАЛЬ СТРАХОВАНИЕ ЖИЗНИ</v>
          </cell>
          <cell r="I37549">
            <v>0</v>
          </cell>
          <cell r="J37549" t="str">
            <v>3 мес 2021</v>
          </cell>
        </row>
        <row r="37550">
          <cell r="A37550" t="str">
            <v>Договора</v>
          </cell>
          <cell r="B37550" t="str">
            <v>Накопительное страхование жизни</v>
          </cell>
          <cell r="F37550" t="str">
            <v>СОСЬЕТЕ ЖЕНЕРАЛЬ СТРАХОВАНИЕ ЖИЗНИ</v>
          </cell>
          <cell r="I37550">
            <v>0</v>
          </cell>
          <cell r="J37550" t="str">
            <v>3 мес 2021</v>
          </cell>
        </row>
        <row r="37551">
          <cell r="A37551" t="str">
            <v>Договора</v>
          </cell>
          <cell r="B37551" t="str">
            <v>Пенсионное страхование жизни</v>
          </cell>
          <cell r="F37551" t="str">
            <v>СОСЬЕТЕ ЖЕНЕРАЛЬ СТРАХОВАНИЕ ЖИЗНИ</v>
          </cell>
          <cell r="I37551">
            <v>0</v>
          </cell>
          <cell r="J37551" t="str">
            <v>3 мес 2021</v>
          </cell>
        </row>
        <row r="37552">
          <cell r="A37552" t="str">
            <v>Договора</v>
          </cell>
          <cell r="B37552" t="str">
            <v>Пенсионное страхование жизни</v>
          </cell>
          <cell r="F37552" t="str">
            <v>СОСЬЕТЕ ЖЕНЕРАЛЬ СТРАХОВАНИЕ ЖИЗНИ</v>
          </cell>
          <cell r="I37552">
            <v>0</v>
          </cell>
          <cell r="J37552" t="str">
            <v>3 мес 2021</v>
          </cell>
        </row>
        <row r="37553">
          <cell r="A37553" t="str">
            <v>Договора</v>
          </cell>
          <cell r="B37553" t="str">
            <v>Кредитное страхование жизни заемщиков</v>
          </cell>
          <cell r="F37553" t="str">
            <v>СОСЬЕТЕ ЖЕНЕРАЛЬ СТРАХОВАНИЕ ЖИЗНИ</v>
          </cell>
          <cell r="I37553">
            <v>0</v>
          </cell>
          <cell r="J37553" t="str">
            <v>3 мес 2021</v>
          </cell>
        </row>
        <row r="37554">
          <cell r="A37554" t="str">
            <v>Договора</v>
          </cell>
          <cell r="B37554" t="str">
            <v>Кредитное страхование жизни заемщиков</v>
          </cell>
          <cell r="F37554" t="str">
            <v>СОСЬЕТЕ ЖЕНЕРАЛЬ СТРАХОВАНИЕ ЖИЗНИ</v>
          </cell>
          <cell r="I37554">
            <v>0</v>
          </cell>
          <cell r="J37554" t="str">
            <v>3 мес 2021</v>
          </cell>
        </row>
        <row r="37555">
          <cell r="A37555" t="str">
            <v>Договора</v>
          </cell>
          <cell r="B37555" t="str">
            <v>Кредитное страхование жизни заемщиков</v>
          </cell>
          <cell r="F37555" t="str">
            <v>СОСЬЕТЕ ЖЕНЕРАЛЬ СТРАХОВАНИЕ ЖИЗНИ</v>
          </cell>
          <cell r="I37555">
            <v>6</v>
          </cell>
          <cell r="J37555" t="str">
            <v>3 мес 2021</v>
          </cell>
        </row>
        <row r="37556">
          <cell r="A37556" t="str">
            <v>Договора</v>
          </cell>
          <cell r="B37556" t="str">
            <v>Рисковое страхование жизни (кроме кредитного страхования жизни)</v>
          </cell>
          <cell r="F37556" t="str">
            <v>СОСЬЕТЕ ЖЕНЕРАЛЬ СТРАХОВАНИЕ ЖИЗНИ</v>
          </cell>
          <cell r="I37556">
            <v>0</v>
          </cell>
          <cell r="J37556" t="str">
            <v>3 мес 2021</v>
          </cell>
        </row>
        <row r="37557">
          <cell r="A37557" t="str">
            <v>Договора</v>
          </cell>
          <cell r="B37557" t="str">
            <v>Страхование заемщиков кредитов от несчастных случаев и болезней</v>
          </cell>
          <cell r="F37557" t="str">
            <v>СОСЬЕТЕ ЖЕНЕРАЛЬ СТРАХОВАНИЕ ЖИЗНИ</v>
          </cell>
          <cell r="I37557">
            <v>0</v>
          </cell>
          <cell r="J37557" t="str">
            <v>3 мес 2021</v>
          </cell>
        </row>
        <row r="37558">
          <cell r="A37558" t="str">
            <v>Договора</v>
          </cell>
          <cell r="B37558" t="str">
            <v>Страхование заемщиков кредитов от несчастных случаев и болезней</v>
          </cell>
          <cell r="F37558" t="str">
            <v>СОСЬЕТЕ ЖЕНЕРАЛЬ СТРАХОВАНИЕ ЖИЗНИ</v>
          </cell>
          <cell r="I37558">
            <v>3</v>
          </cell>
          <cell r="J37558" t="str">
            <v>3 мес 2021</v>
          </cell>
        </row>
        <row r="37559">
          <cell r="A37559" t="str">
            <v>Договора</v>
          </cell>
          <cell r="B37559" t="str">
            <v xml:space="preserve">Страхование от несчастных случаев и болезней, кроме заемщиков кредитов </v>
          </cell>
          <cell r="F37559" t="str">
            <v>СОСЬЕТЕ ЖЕНЕРАЛЬ СТРАХОВАНИЕ ЖИЗНИ</v>
          </cell>
          <cell r="I37559">
            <v>0</v>
          </cell>
          <cell r="J37559" t="str">
            <v>3 мес 2021</v>
          </cell>
        </row>
        <row r="37560">
          <cell r="A37560" t="str">
            <v>Договора</v>
          </cell>
          <cell r="B37560" t="str">
            <v>Медицинское страхование</v>
          </cell>
          <cell r="F37560" t="str">
            <v>СОСЬЕТЕ ЖЕНЕРАЛЬ СТРАХОВАНИЕ ЖИЗНИ</v>
          </cell>
          <cell r="I37560">
            <v>0</v>
          </cell>
          <cell r="J37560" t="str">
            <v>3 мес 2021</v>
          </cell>
        </row>
        <row r="37561">
          <cell r="A37561" t="str">
            <v>Договора</v>
          </cell>
          <cell r="B37561" t="str">
            <v>Личное обязательное страхование</v>
          </cell>
          <cell r="F37561" t="str">
            <v>СОСЬЕТЕ ЖЕНЕРАЛЬ СТРАХОВАНИЕ ЖИЗНИ</v>
          </cell>
          <cell r="I37561">
            <v>0</v>
          </cell>
          <cell r="J37561" t="str">
            <v>3 мес 2021</v>
          </cell>
        </row>
        <row r="37562">
          <cell r="A37562" t="str">
            <v>Договора</v>
          </cell>
          <cell r="B37562" t="str">
            <v>Инвестиционное страхование жизни</v>
          </cell>
          <cell r="F37562" t="str">
            <v>СОСЬЕТЕ ЖЕНЕРАЛЬ СТРАХОВАНИЕ ЖИЗНИ</v>
          </cell>
          <cell r="I37562">
            <v>0</v>
          </cell>
          <cell r="J37562" t="str">
            <v>3 мес 2021</v>
          </cell>
        </row>
        <row r="37563">
          <cell r="A37563" t="str">
            <v>Договора</v>
          </cell>
          <cell r="B37563" t="str">
            <v>Инвестиционное страхование жизни</v>
          </cell>
          <cell r="F37563" t="str">
            <v>СОСЬЕТЕ ЖЕНЕРАЛЬ СТРАХОВАНИЕ ЖИЗНИ</v>
          </cell>
          <cell r="I37563">
            <v>0</v>
          </cell>
          <cell r="J37563" t="str">
            <v>3 мес 2021</v>
          </cell>
        </row>
        <row r="37564">
          <cell r="A37564" t="str">
            <v>Договора</v>
          </cell>
          <cell r="B37564" t="str">
            <v>Накопительное страхование жизни</v>
          </cell>
          <cell r="F37564" t="str">
            <v>СОСЬЕТЕ ЖЕНЕРАЛЬ СТРАХОВАНИЕ ЖИЗНИ</v>
          </cell>
          <cell r="I37564">
            <v>0</v>
          </cell>
          <cell r="J37564" t="str">
            <v>3 мес 2021</v>
          </cell>
        </row>
        <row r="37565">
          <cell r="A37565" t="str">
            <v>Договора</v>
          </cell>
          <cell r="B37565" t="str">
            <v>Накопительное страхование жизни</v>
          </cell>
          <cell r="F37565" t="str">
            <v>СОСЬЕТЕ ЖЕНЕРАЛЬ СТРАХОВАНИЕ ЖИЗНИ</v>
          </cell>
          <cell r="I37565">
            <v>0</v>
          </cell>
          <cell r="J37565" t="str">
            <v>3 мес 2021</v>
          </cell>
        </row>
        <row r="37566">
          <cell r="A37566" t="str">
            <v>Договора</v>
          </cell>
          <cell r="B37566" t="str">
            <v>Пенсионное страхование жизни</v>
          </cell>
          <cell r="F37566" t="str">
            <v>СОСЬЕТЕ ЖЕНЕРАЛЬ СТРАХОВАНИЕ ЖИЗНИ</v>
          </cell>
          <cell r="I37566">
            <v>0</v>
          </cell>
          <cell r="J37566" t="str">
            <v>3 мес 2021</v>
          </cell>
        </row>
        <row r="37567">
          <cell r="A37567" t="str">
            <v>Договора</v>
          </cell>
          <cell r="B37567" t="str">
            <v>Пенсионное страхование жизни</v>
          </cell>
          <cell r="F37567" t="str">
            <v>СОСЬЕТЕ ЖЕНЕРАЛЬ СТРАХОВАНИЕ ЖИЗНИ</v>
          </cell>
          <cell r="I37567">
            <v>0</v>
          </cell>
          <cell r="J37567" t="str">
            <v>3 мес 2021</v>
          </cell>
        </row>
        <row r="37568">
          <cell r="A37568" t="str">
            <v>Договора</v>
          </cell>
          <cell r="B37568" t="str">
            <v>Кредитное страхование жизни заемщиков</v>
          </cell>
          <cell r="F37568" t="str">
            <v>СОСЬЕТЕ ЖЕНЕРАЛЬ СТРАХОВАНИЕ ЖИЗНИ</v>
          </cell>
          <cell r="I37568">
            <v>0</v>
          </cell>
          <cell r="J37568" t="str">
            <v>3 мес 2021</v>
          </cell>
        </row>
        <row r="37569">
          <cell r="A37569" t="str">
            <v>Договора</v>
          </cell>
          <cell r="B37569" t="str">
            <v>Кредитное страхование жизни заемщиков</v>
          </cell>
          <cell r="F37569" t="str">
            <v>СОСЬЕТЕ ЖЕНЕРАЛЬ СТРАХОВАНИЕ ЖИЗНИ</v>
          </cell>
          <cell r="I37569">
            <v>0</v>
          </cell>
          <cell r="J37569" t="str">
            <v>3 мес 2021</v>
          </cell>
        </row>
        <row r="37570">
          <cell r="A37570" t="str">
            <v>Договора</v>
          </cell>
          <cell r="B37570" t="str">
            <v>Кредитное страхование жизни заемщиков</v>
          </cell>
          <cell r="F37570" t="str">
            <v>СОСЬЕТЕ ЖЕНЕРАЛЬ СТРАХОВАНИЕ ЖИЗНИ</v>
          </cell>
          <cell r="I37570">
            <v>0</v>
          </cell>
          <cell r="J37570" t="str">
            <v>3 мес 2021</v>
          </cell>
        </row>
        <row r="37571">
          <cell r="A37571" t="str">
            <v>Договора</v>
          </cell>
          <cell r="B37571" t="str">
            <v>Рисковое страхование жизни (кроме кредитного страхования жизни)</v>
          </cell>
          <cell r="F37571" t="str">
            <v>СОСЬЕТЕ ЖЕНЕРАЛЬ СТРАХОВАНИЕ ЖИЗНИ</v>
          </cell>
          <cell r="I37571">
            <v>0</v>
          </cell>
          <cell r="J37571" t="str">
            <v>3 мес 2021</v>
          </cell>
        </row>
        <row r="37572">
          <cell r="A37572" t="str">
            <v>Договора</v>
          </cell>
          <cell r="B37572" t="str">
            <v>Страхование заемщиков кредитов от несчастных случаев и болезней</v>
          </cell>
          <cell r="F37572" t="str">
            <v>СОСЬЕТЕ ЖЕНЕРАЛЬ СТРАХОВАНИЕ ЖИЗНИ</v>
          </cell>
          <cell r="I37572">
            <v>0</v>
          </cell>
          <cell r="J37572" t="str">
            <v>3 мес 2021</v>
          </cell>
        </row>
        <row r="37573">
          <cell r="A37573" t="str">
            <v>Договора</v>
          </cell>
          <cell r="B37573" t="str">
            <v>Страхование заемщиков кредитов от несчастных случаев и болезней</v>
          </cell>
          <cell r="F37573" t="str">
            <v>СОСЬЕТЕ ЖЕНЕРАЛЬ СТРАХОВАНИЕ ЖИЗНИ</v>
          </cell>
          <cell r="I37573">
            <v>0</v>
          </cell>
          <cell r="J37573" t="str">
            <v>3 мес 2021</v>
          </cell>
        </row>
        <row r="37574">
          <cell r="A37574" t="str">
            <v>Договора</v>
          </cell>
          <cell r="B37574" t="str">
            <v xml:space="preserve">Страхование от несчастных случаев и болезней, кроме заемщиков кредитов </v>
          </cell>
          <cell r="F37574" t="str">
            <v>СОСЬЕТЕ ЖЕНЕРАЛЬ СТРАХОВАНИЕ ЖИЗНИ</v>
          </cell>
          <cell r="I37574">
            <v>0</v>
          </cell>
          <cell r="J37574" t="str">
            <v>3 мес 2021</v>
          </cell>
        </row>
        <row r="37575">
          <cell r="A37575" t="str">
            <v>Договора</v>
          </cell>
          <cell r="B37575" t="str">
            <v>Медицинское страхование</v>
          </cell>
          <cell r="F37575" t="str">
            <v>СОСЬЕТЕ ЖЕНЕРАЛЬ СТРАХОВАНИЕ ЖИЗНИ</v>
          </cell>
          <cell r="I37575">
            <v>0</v>
          </cell>
          <cell r="J37575" t="str">
            <v>3 мес 2021</v>
          </cell>
        </row>
        <row r="37576">
          <cell r="A37576" t="str">
            <v>Договора</v>
          </cell>
          <cell r="B37576" t="str">
            <v>Личное обязательное страхование</v>
          </cell>
          <cell r="F37576" t="str">
            <v>СОСЬЕТЕ ЖЕНЕРАЛЬ СТРАХОВАНИЕ ЖИЗНИ</v>
          </cell>
          <cell r="I37576">
            <v>0</v>
          </cell>
          <cell r="J37576" t="str">
            <v>3 мес 2021</v>
          </cell>
        </row>
        <row r="37577">
          <cell r="A37577" t="str">
            <v>Страховые случаи</v>
          </cell>
          <cell r="B37577" t="str">
            <v>Инвестиционное страхование жизни</v>
          </cell>
          <cell r="F37577" t="str">
            <v>СОСЬЕТЕ ЖЕНЕРАЛЬ СТРАХОВАНИЕ ЖИЗНИ</v>
          </cell>
          <cell r="I37577">
            <v>0</v>
          </cell>
          <cell r="J37577" t="str">
            <v>3 мес 2021</v>
          </cell>
        </row>
        <row r="37578">
          <cell r="A37578" t="str">
            <v>Страховые случаи</v>
          </cell>
          <cell r="B37578" t="str">
            <v>Инвестиционное страхование жизни</v>
          </cell>
          <cell r="F37578" t="str">
            <v>СОСЬЕТЕ ЖЕНЕРАЛЬ СТРАХОВАНИЕ ЖИЗНИ</v>
          </cell>
          <cell r="I37578">
            <v>1050</v>
          </cell>
          <cell r="J37578" t="str">
            <v>3 мес 2021</v>
          </cell>
        </row>
        <row r="37579">
          <cell r="A37579" t="str">
            <v>Страховые случаи</v>
          </cell>
          <cell r="B37579" t="str">
            <v>Накопительное страхование жизни</v>
          </cell>
          <cell r="F37579" t="str">
            <v>СОСЬЕТЕ ЖЕНЕРАЛЬ СТРАХОВАНИЕ ЖИЗНИ</v>
          </cell>
          <cell r="I37579">
            <v>0</v>
          </cell>
          <cell r="J37579" t="str">
            <v>3 мес 2021</v>
          </cell>
        </row>
        <row r="37580">
          <cell r="A37580" t="str">
            <v>Страховые случаи</v>
          </cell>
          <cell r="B37580" t="str">
            <v>Накопительное страхование жизни</v>
          </cell>
          <cell r="F37580" t="str">
            <v>СОСЬЕТЕ ЖЕНЕРАЛЬ СТРАХОВАНИЕ ЖИЗНИ</v>
          </cell>
          <cell r="I37580">
            <v>0</v>
          </cell>
          <cell r="J37580" t="str">
            <v>3 мес 2021</v>
          </cell>
        </row>
        <row r="37581">
          <cell r="A37581" t="str">
            <v>Страховые случаи</v>
          </cell>
          <cell r="B37581" t="str">
            <v>Пенсионное страхование жизни</v>
          </cell>
          <cell r="F37581" t="str">
            <v>СОСЬЕТЕ ЖЕНЕРАЛЬ СТРАХОВАНИЕ ЖИЗНИ</v>
          </cell>
          <cell r="I37581">
            <v>0</v>
          </cell>
          <cell r="J37581" t="str">
            <v>3 мес 2021</v>
          </cell>
        </row>
        <row r="37582">
          <cell r="A37582" t="str">
            <v>Страховые случаи</v>
          </cell>
          <cell r="B37582" t="str">
            <v>Пенсионное страхование жизни</v>
          </cell>
          <cell r="F37582" t="str">
            <v>СОСЬЕТЕ ЖЕНЕРАЛЬ СТРАХОВАНИЕ ЖИЗНИ</v>
          </cell>
          <cell r="I37582">
            <v>0</v>
          </cell>
          <cell r="J37582" t="str">
            <v>3 мес 2021</v>
          </cell>
        </row>
        <row r="37583">
          <cell r="A37583" t="str">
            <v>Страховые случаи</v>
          </cell>
          <cell r="B37583" t="str">
            <v>Кредитное страхование жизни заемщиков</v>
          </cell>
          <cell r="F37583" t="str">
            <v>СОСЬЕТЕ ЖЕНЕРАЛЬ СТРАХОВАНИЕ ЖИЗНИ</v>
          </cell>
          <cell r="I37583">
            <v>0</v>
          </cell>
          <cell r="J37583" t="str">
            <v>3 мес 2021</v>
          </cell>
        </row>
        <row r="37584">
          <cell r="A37584" t="str">
            <v>Страховые случаи</v>
          </cell>
          <cell r="B37584" t="str">
            <v>Кредитное страхование жизни заемщиков</v>
          </cell>
          <cell r="F37584" t="str">
            <v>СОСЬЕТЕ ЖЕНЕРАЛЬ СТРАХОВАНИЕ ЖИЗНИ</v>
          </cell>
          <cell r="I37584">
            <v>13</v>
          </cell>
          <cell r="J37584" t="str">
            <v>3 мес 2021</v>
          </cell>
        </row>
        <row r="37585">
          <cell r="A37585" t="str">
            <v>Страховые случаи</v>
          </cell>
          <cell r="B37585" t="str">
            <v>Кредитное страхование жизни заемщиков</v>
          </cell>
          <cell r="F37585" t="str">
            <v>СОСЬЕТЕ ЖЕНЕРАЛЬ СТРАХОВАНИЕ ЖИЗНИ</v>
          </cell>
          <cell r="I37585">
            <v>72</v>
          </cell>
          <cell r="J37585" t="str">
            <v>3 мес 2021</v>
          </cell>
        </row>
        <row r="37586">
          <cell r="A37586" t="str">
            <v>Страховые случаи</v>
          </cell>
          <cell r="B37586" t="str">
            <v>Рисковое страхование жизни (кроме кредитного страхования жизни)</v>
          </cell>
          <cell r="F37586" t="str">
            <v>СОСЬЕТЕ ЖЕНЕРАЛЬ СТРАХОВАНИЕ ЖИЗНИ</v>
          </cell>
          <cell r="I37586">
            <v>0</v>
          </cell>
          <cell r="J37586" t="str">
            <v>3 мес 2021</v>
          </cell>
        </row>
        <row r="37587">
          <cell r="A37587" t="str">
            <v>Страховые случаи</v>
          </cell>
          <cell r="B37587" t="str">
            <v>Страхование заемщиков кредитов от несчастных случаев и болезней</v>
          </cell>
          <cell r="F37587" t="str">
            <v>СОСЬЕТЕ ЖЕНЕРАЛЬ СТРАХОВАНИЕ ЖИЗНИ</v>
          </cell>
          <cell r="I37587">
            <v>0</v>
          </cell>
          <cell r="J37587" t="str">
            <v>3 мес 2021</v>
          </cell>
        </row>
        <row r="37588">
          <cell r="A37588" t="str">
            <v>Страховые случаи</v>
          </cell>
          <cell r="B37588" t="str">
            <v>Страхование заемщиков кредитов от несчастных случаев и болезней</v>
          </cell>
          <cell r="F37588" t="str">
            <v>СОСЬЕТЕ ЖЕНЕРАЛЬ СТРАХОВАНИЕ ЖИЗНИ</v>
          </cell>
          <cell r="I37588">
            <v>39</v>
          </cell>
          <cell r="J37588" t="str">
            <v>3 мес 2021</v>
          </cell>
        </row>
        <row r="37589">
          <cell r="A37589" t="str">
            <v>Страховые случаи</v>
          </cell>
          <cell r="B37589" t="str">
            <v xml:space="preserve">Страхование от несчастных случаев и болезней, кроме заемщиков кредитов </v>
          </cell>
          <cell r="F37589" t="str">
            <v>СОСЬЕТЕ ЖЕНЕРАЛЬ СТРАХОВАНИЕ ЖИЗНИ</v>
          </cell>
          <cell r="I37589">
            <v>51</v>
          </cell>
          <cell r="J37589" t="str">
            <v>3 мес 2021</v>
          </cell>
        </row>
        <row r="37590">
          <cell r="A37590" t="str">
            <v>Страховые случаи</v>
          </cell>
          <cell r="B37590" t="str">
            <v>Медицинское страхование</v>
          </cell>
          <cell r="F37590" t="str">
            <v>СОСЬЕТЕ ЖЕНЕРАЛЬ СТРАХОВАНИЕ ЖИЗНИ</v>
          </cell>
          <cell r="I37590">
            <v>3</v>
          </cell>
          <cell r="J37590" t="str">
            <v>3 мес 2021</v>
          </cell>
        </row>
        <row r="37591">
          <cell r="A37591" t="str">
            <v>Страховые случаи</v>
          </cell>
          <cell r="B37591" t="str">
            <v>Личное обязательное страхование</v>
          </cell>
          <cell r="F37591" t="str">
            <v>СОСЬЕТЕ ЖЕНЕРАЛЬ СТРАХОВАНИЕ ЖИЗНИ</v>
          </cell>
          <cell r="I37591">
            <v>0</v>
          </cell>
          <cell r="J37591" t="str">
            <v>3 мес 2021</v>
          </cell>
        </row>
        <row r="37592">
          <cell r="A37592" t="str">
            <v>Выплаты</v>
          </cell>
          <cell r="B37592" t="str">
            <v>Инвестиционное страхование жизни</v>
          </cell>
          <cell r="F37592" t="str">
            <v>СОСЬЕТЕ ЖЕНЕРАЛЬ СТРАХОВАНИЕ ЖИЗНИ</v>
          </cell>
          <cell r="I37592">
            <v>0</v>
          </cell>
          <cell r="J37592" t="str">
            <v>3 мес 2021</v>
          </cell>
        </row>
        <row r="37593">
          <cell r="A37593" t="str">
            <v>Выплаты</v>
          </cell>
          <cell r="B37593" t="str">
            <v>Инвестиционное страхование жизни</v>
          </cell>
          <cell r="F37593" t="str">
            <v>СОСЬЕТЕ ЖЕНЕРАЛЬ СТРАХОВАНИЕ ЖИЗНИ</v>
          </cell>
          <cell r="I37593">
            <v>958645</v>
          </cell>
          <cell r="J37593" t="str">
            <v>3 мес 2021</v>
          </cell>
        </row>
        <row r="37594">
          <cell r="A37594" t="str">
            <v>Выплаты</v>
          </cell>
          <cell r="B37594" t="str">
            <v>Накопительное страхование жизни</v>
          </cell>
          <cell r="F37594" t="str">
            <v>СОСЬЕТЕ ЖЕНЕРАЛЬ СТРАХОВАНИЕ ЖИЗНИ</v>
          </cell>
          <cell r="I37594">
            <v>7383</v>
          </cell>
          <cell r="J37594" t="str">
            <v>3 мес 2021</v>
          </cell>
        </row>
        <row r="37595">
          <cell r="A37595" t="str">
            <v>Выплаты</v>
          </cell>
          <cell r="B37595" t="str">
            <v>Накопительное страхование жизни</v>
          </cell>
          <cell r="F37595" t="str">
            <v>СОСЬЕТЕ ЖЕНЕРАЛЬ СТРАХОВАНИЕ ЖИЗНИ</v>
          </cell>
          <cell r="I37595">
            <v>0</v>
          </cell>
          <cell r="J37595" t="str">
            <v>3 мес 2021</v>
          </cell>
        </row>
        <row r="37596">
          <cell r="A37596" t="str">
            <v>Выплаты</v>
          </cell>
          <cell r="B37596" t="str">
            <v>Пенсионное страхование жизни</v>
          </cell>
          <cell r="F37596" t="str">
            <v>СОСЬЕТЕ ЖЕНЕРАЛЬ СТРАХОВАНИЕ ЖИЗНИ</v>
          </cell>
          <cell r="I37596">
            <v>0</v>
          </cell>
          <cell r="J37596" t="str">
            <v>3 мес 2021</v>
          </cell>
        </row>
        <row r="37597">
          <cell r="A37597" t="str">
            <v>Выплаты</v>
          </cell>
          <cell r="B37597" t="str">
            <v>Пенсионное страхование жизни</v>
          </cell>
          <cell r="F37597" t="str">
            <v>СОСЬЕТЕ ЖЕНЕРАЛЬ СТРАХОВАНИЕ ЖИЗНИ</v>
          </cell>
          <cell r="I37597">
            <v>0</v>
          </cell>
          <cell r="J37597" t="str">
            <v>3 мес 2021</v>
          </cell>
        </row>
        <row r="37598">
          <cell r="A37598" t="str">
            <v>Выплаты</v>
          </cell>
          <cell r="B37598" t="str">
            <v>Кредитное страхование жизни заемщиков</v>
          </cell>
          <cell r="F37598" t="str">
            <v>СОСЬЕТЕ ЖЕНЕРАЛЬ СТРАХОВАНИЕ ЖИЗНИ</v>
          </cell>
          <cell r="I37598">
            <v>0</v>
          </cell>
          <cell r="J37598" t="str">
            <v>3 мес 2021</v>
          </cell>
        </row>
        <row r="37599">
          <cell r="A37599" t="str">
            <v>Выплаты</v>
          </cell>
          <cell r="B37599" t="str">
            <v>Кредитное страхование жизни заемщиков</v>
          </cell>
          <cell r="F37599" t="str">
            <v>СОСЬЕТЕ ЖЕНЕРАЛЬ СТРАХОВАНИЕ ЖИЗНИ</v>
          </cell>
          <cell r="I37599">
            <v>19514</v>
          </cell>
          <cell r="J37599" t="str">
            <v>3 мес 2021</v>
          </cell>
        </row>
        <row r="37600">
          <cell r="A37600" t="str">
            <v>Выплаты</v>
          </cell>
          <cell r="B37600" t="str">
            <v>Кредитное страхование жизни заемщиков</v>
          </cell>
          <cell r="F37600" t="str">
            <v>СОСЬЕТЕ ЖЕНЕРАЛЬ СТРАХОВАНИЕ ЖИЗНИ</v>
          </cell>
          <cell r="I37600">
            <v>333909</v>
          </cell>
          <cell r="J37600" t="str">
            <v>3 мес 2021</v>
          </cell>
        </row>
        <row r="37601">
          <cell r="A37601" t="str">
            <v>Выплаты</v>
          </cell>
          <cell r="B37601" t="str">
            <v>Рисковое страхование жизни (кроме кредитного страхования жизни)</v>
          </cell>
          <cell r="F37601" t="str">
            <v>СОСЬЕТЕ ЖЕНЕРАЛЬ СТРАХОВАНИЕ ЖИЗНИ</v>
          </cell>
          <cell r="I37601">
            <v>0</v>
          </cell>
          <cell r="J37601" t="str">
            <v>3 мес 2021</v>
          </cell>
        </row>
        <row r="37602">
          <cell r="A37602" t="str">
            <v>Выплаты</v>
          </cell>
          <cell r="B37602" t="str">
            <v>Страхование заемщиков кредитов от несчастных случаев и болезней</v>
          </cell>
          <cell r="F37602" t="str">
            <v>СОСЬЕТЕ ЖЕНЕРАЛЬ СТРАХОВАНИЕ ЖИЗНИ</v>
          </cell>
          <cell r="I37602">
            <v>0</v>
          </cell>
          <cell r="J37602" t="str">
            <v>3 мес 2021</v>
          </cell>
        </row>
        <row r="37603">
          <cell r="A37603" t="str">
            <v>Выплаты</v>
          </cell>
          <cell r="B37603" t="str">
            <v>Страхование заемщиков кредитов от несчастных случаев и болезней</v>
          </cell>
          <cell r="F37603" t="str">
            <v>СОСЬЕТЕ ЖЕНЕРАЛЬ СТРАХОВАНИЕ ЖИЗНИ</v>
          </cell>
          <cell r="I37603">
            <v>8903</v>
          </cell>
          <cell r="J37603" t="str">
            <v>3 мес 2021</v>
          </cell>
        </row>
        <row r="37604">
          <cell r="A37604" t="str">
            <v>Выплаты</v>
          </cell>
          <cell r="B37604" t="str">
            <v xml:space="preserve">Страхование от несчастных случаев и болезней, кроме заемщиков кредитов </v>
          </cell>
          <cell r="F37604" t="str">
            <v>СОСЬЕТЕ ЖЕНЕРАЛЬ СТРАХОВАНИЕ ЖИЗНИ</v>
          </cell>
          <cell r="I37604">
            <v>2559</v>
          </cell>
          <cell r="J37604" t="str">
            <v>3 мес 2021</v>
          </cell>
        </row>
        <row r="37605">
          <cell r="A37605" t="str">
            <v>Выплаты</v>
          </cell>
          <cell r="B37605" t="str">
            <v>Медицинское страхование</v>
          </cell>
          <cell r="F37605" t="str">
            <v>СОСЬЕТЕ ЖЕНЕРАЛЬ СТРАХОВАНИЕ ЖИЗНИ</v>
          </cell>
          <cell r="I37605">
            <v>116</v>
          </cell>
          <cell r="J37605" t="str">
            <v>3 мес 2021</v>
          </cell>
        </row>
        <row r="37606">
          <cell r="A37606" t="str">
            <v>Выплаты</v>
          </cell>
          <cell r="B37606" t="str">
            <v>Личное обязательное страхование</v>
          </cell>
          <cell r="F37606" t="str">
            <v>СОСЬЕТЕ ЖЕНЕРАЛЬ СТРАХОВАНИЕ ЖИЗНИ</v>
          </cell>
          <cell r="I37606">
            <v>0</v>
          </cell>
          <cell r="J37606" t="str">
            <v>3 мес 2021</v>
          </cell>
        </row>
        <row r="37607">
          <cell r="A37607" t="str">
            <v>Страховые случаи</v>
          </cell>
          <cell r="B37607" t="str">
            <v>Инвестиционное страхование жизни</v>
          </cell>
          <cell r="F37607" t="str">
            <v>СОСЬЕТЕ ЖЕНЕРАЛЬ СТРАХОВАНИЕ ЖИЗНИ</v>
          </cell>
          <cell r="I37607">
            <v>0</v>
          </cell>
          <cell r="J37607" t="str">
            <v>3 мес 2021</v>
          </cell>
        </row>
        <row r="37608">
          <cell r="A37608" t="str">
            <v>Страховые случаи</v>
          </cell>
          <cell r="B37608" t="str">
            <v>Инвестиционное страхование жизни</v>
          </cell>
          <cell r="F37608" t="str">
            <v>СОСЬЕТЕ ЖЕНЕРАЛЬ СТРАХОВАНИЕ ЖИЗНИ</v>
          </cell>
          <cell r="I37608">
            <v>0</v>
          </cell>
          <cell r="J37608" t="str">
            <v>3 мес 2021</v>
          </cell>
        </row>
        <row r="37609">
          <cell r="A37609" t="str">
            <v>Страховые случаи</v>
          </cell>
          <cell r="B37609" t="str">
            <v>Накопительное страхование жизни</v>
          </cell>
          <cell r="F37609" t="str">
            <v>СОСЬЕТЕ ЖЕНЕРАЛЬ СТРАХОВАНИЕ ЖИЗНИ</v>
          </cell>
          <cell r="I37609">
            <v>0</v>
          </cell>
          <cell r="J37609" t="str">
            <v>3 мес 2021</v>
          </cell>
        </row>
        <row r="37610">
          <cell r="A37610" t="str">
            <v>Страховые случаи</v>
          </cell>
          <cell r="B37610" t="str">
            <v>Накопительное страхование жизни</v>
          </cell>
          <cell r="F37610" t="str">
            <v>СОСЬЕТЕ ЖЕНЕРАЛЬ СТРАХОВАНИЕ ЖИЗНИ</v>
          </cell>
          <cell r="I37610">
            <v>0</v>
          </cell>
          <cell r="J37610" t="str">
            <v>3 мес 2021</v>
          </cell>
        </row>
        <row r="37611">
          <cell r="A37611" t="str">
            <v>Страховые случаи</v>
          </cell>
          <cell r="B37611" t="str">
            <v>Пенсионное страхование жизни</v>
          </cell>
          <cell r="F37611" t="str">
            <v>СОСЬЕТЕ ЖЕНЕРАЛЬ СТРАХОВАНИЕ ЖИЗНИ</v>
          </cell>
          <cell r="I37611">
            <v>0</v>
          </cell>
          <cell r="J37611" t="str">
            <v>3 мес 2021</v>
          </cell>
        </row>
        <row r="37612">
          <cell r="A37612" t="str">
            <v>Страховые случаи</v>
          </cell>
          <cell r="B37612" t="str">
            <v>Пенсионное страхование жизни</v>
          </cell>
          <cell r="F37612" t="str">
            <v>СОСЬЕТЕ ЖЕНЕРАЛЬ СТРАХОВАНИЕ ЖИЗНИ</v>
          </cell>
          <cell r="I37612">
            <v>0</v>
          </cell>
          <cell r="J37612" t="str">
            <v>3 мес 2021</v>
          </cell>
        </row>
        <row r="37613">
          <cell r="A37613" t="str">
            <v>Страховые случаи</v>
          </cell>
          <cell r="B37613" t="str">
            <v>Кредитное страхование жизни заемщиков</v>
          </cell>
          <cell r="F37613" t="str">
            <v>СОСЬЕТЕ ЖЕНЕРАЛЬ СТРАХОВАНИЕ ЖИЗНИ</v>
          </cell>
          <cell r="I37613">
            <v>0</v>
          </cell>
          <cell r="J37613" t="str">
            <v>3 мес 2021</v>
          </cell>
        </row>
        <row r="37614">
          <cell r="A37614" t="str">
            <v>Страховые случаи</v>
          </cell>
          <cell r="B37614" t="str">
            <v>Кредитное страхование жизни заемщиков</v>
          </cell>
          <cell r="F37614" t="str">
            <v>СОСЬЕТЕ ЖЕНЕРАЛЬ СТРАХОВАНИЕ ЖИЗНИ</v>
          </cell>
          <cell r="I37614">
            <v>0</v>
          </cell>
          <cell r="J37614" t="str">
            <v>3 мес 2021</v>
          </cell>
        </row>
        <row r="37615">
          <cell r="A37615" t="str">
            <v>Страховые случаи</v>
          </cell>
          <cell r="B37615" t="str">
            <v>Кредитное страхование жизни заемщиков</v>
          </cell>
          <cell r="F37615" t="str">
            <v>СОСЬЕТЕ ЖЕНЕРАЛЬ СТРАХОВАНИЕ ЖИЗНИ</v>
          </cell>
          <cell r="I37615">
            <v>141</v>
          </cell>
          <cell r="J37615" t="str">
            <v>3 мес 2021</v>
          </cell>
        </row>
        <row r="37616">
          <cell r="A37616" t="str">
            <v>Страховые случаи</v>
          </cell>
          <cell r="B37616" t="str">
            <v>Рисковое страхование жизни (кроме кредитного страхования жизни)</v>
          </cell>
          <cell r="F37616" t="str">
            <v>СОСЬЕТЕ ЖЕНЕРАЛЬ СТРАХОВАНИЕ ЖИЗНИ</v>
          </cell>
          <cell r="I37616">
            <v>0</v>
          </cell>
          <cell r="J37616" t="str">
            <v>3 мес 2021</v>
          </cell>
        </row>
        <row r="37617">
          <cell r="A37617" t="str">
            <v>Страховые случаи</v>
          </cell>
          <cell r="B37617" t="str">
            <v>Страхование заемщиков кредитов от несчастных случаев и болезней</v>
          </cell>
          <cell r="F37617" t="str">
            <v>СОСЬЕТЕ ЖЕНЕРАЛЬ СТРАХОВАНИЕ ЖИЗНИ</v>
          </cell>
          <cell r="I37617">
            <v>0</v>
          </cell>
          <cell r="J37617" t="str">
            <v>3 мес 2021</v>
          </cell>
        </row>
        <row r="37618">
          <cell r="A37618" t="str">
            <v>Страховые случаи</v>
          </cell>
          <cell r="B37618" t="str">
            <v>Страхование заемщиков кредитов от несчастных случаев и болезней</v>
          </cell>
          <cell r="F37618" t="str">
            <v>СОСЬЕТЕ ЖЕНЕРАЛЬ СТРАХОВАНИЕ ЖИЗНИ</v>
          </cell>
          <cell r="I37618">
            <v>24</v>
          </cell>
          <cell r="J37618" t="str">
            <v>3 мес 2021</v>
          </cell>
        </row>
        <row r="37619">
          <cell r="A37619" t="str">
            <v>Страховые случаи</v>
          </cell>
          <cell r="B37619" t="str">
            <v xml:space="preserve">Страхование от несчастных случаев и болезней, кроме заемщиков кредитов </v>
          </cell>
          <cell r="F37619" t="str">
            <v>СОСЬЕТЕ ЖЕНЕРАЛЬ СТРАХОВАНИЕ ЖИЗНИ</v>
          </cell>
          <cell r="I37619">
            <v>0</v>
          </cell>
          <cell r="J37619" t="str">
            <v>3 мес 2021</v>
          </cell>
        </row>
        <row r="37620">
          <cell r="A37620" t="str">
            <v>Страховые случаи</v>
          </cell>
          <cell r="B37620" t="str">
            <v>Медицинское страхование</v>
          </cell>
          <cell r="F37620" t="str">
            <v>СОСЬЕТЕ ЖЕНЕРАЛЬ СТРАХОВАНИЕ ЖИЗНИ</v>
          </cell>
          <cell r="I37620">
            <v>0</v>
          </cell>
          <cell r="J37620" t="str">
            <v>3 мес 2021</v>
          </cell>
        </row>
        <row r="37621">
          <cell r="A37621" t="str">
            <v>Страховые случаи</v>
          </cell>
          <cell r="B37621" t="str">
            <v>Личное обязательное страхование</v>
          </cell>
          <cell r="F37621" t="str">
            <v>СОСЬЕТЕ ЖЕНЕРАЛЬ СТРАХОВАНИЕ ЖИЗНИ</v>
          </cell>
          <cell r="I37621">
            <v>0</v>
          </cell>
          <cell r="J37621" t="str">
            <v>3 мес 2021</v>
          </cell>
        </row>
        <row r="37622">
          <cell r="A37622" t="str">
            <v>Выплаты</v>
          </cell>
          <cell r="B37622" t="str">
            <v>Инвестиционное страхование жизни</v>
          </cell>
          <cell r="F37622" t="str">
            <v>СОСЬЕТЕ ЖЕНЕРАЛЬ СТРАХОВАНИЕ ЖИЗНИ</v>
          </cell>
          <cell r="I37622">
            <v>0</v>
          </cell>
          <cell r="J37622" t="str">
            <v>3 мес 2021</v>
          </cell>
        </row>
        <row r="37623">
          <cell r="A37623" t="str">
            <v>Выплаты</v>
          </cell>
          <cell r="B37623" t="str">
            <v>Инвестиционное страхование жизни</v>
          </cell>
          <cell r="F37623" t="str">
            <v>СОСЬЕТЕ ЖЕНЕРАЛЬ СТРАХОВАНИЕ ЖИЗНИ</v>
          </cell>
          <cell r="I37623">
            <v>0</v>
          </cell>
          <cell r="J37623" t="str">
            <v>3 мес 2021</v>
          </cell>
        </row>
        <row r="37624">
          <cell r="A37624" t="str">
            <v>Выплаты</v>
          </cell>
          <cell r="B37624" t="str">
            <v>Накопительное страхование жизни</v>
          </cell>
          <cell r="F37624" t="str">
            <v>СОСЬЕТЕ ЖЕНЕРАЛЬ СТРАХОВАНИЕ ЖИЗНИ</v>
          </cell>
          <cell r="I37624">
            <v>0</v>
          </cell>
          <cell r="J37624" t="str">
            <v>3 мес 2021</v>
          </cell>
        </row>
        <row r="37625">
          <cell r="A37625" t="str">
            <v>Выплаты</v>
          </cell>
          <cell r="B37625" t="str">
            <v>Накопительное страхование жизни</v>
          </cell>
          <cell r="F37625" t="str">
            <v>СОСЬЕТЕ ЖЕНЕРАЛЬ СТРАХОВАНИЕ ЖИЗНИ</v>
          </cell>
          <cell r="I37625">
            <v>0</v>
          </cell>
          <cell r="J37625" t="str">
            <v>3 мес 2021</v>
          </cell>
        </row>
        <row r="37626">
          <cell r="A37626" t="str">
            <v>Выплаты</v>
          </cell>
          <cell r="B37626" t="str">
            <v>Пенсионное страхование жизни</v>
          </cell>
          <cell r="F37626" t="str">
            <v>СОСЬЕТЕ ЖЕНЕРАЛЬ СТРАХОВАНИЕ ЖИЗНИ</v>
          </cell>
          <cell r="I37626">
            <v>0</v>
          </cell>
          <cell r="J37626" t="str">
            <v>3 мес 2021</v>
          </cell>
        </row>
        <row r="37627">
          <cell r="A37627" t="str">
            <v>Выплаты</v>
          </cell>
          <cell r="B37627" t="str">
            <v>Пенсионное страхование жизни</v>
          </cell>
          <cell r="F37627" t="str">
            <v>СОСЬЕТЕ ЖЕНЕРАЛЬ СТРАХОВАНИЕ ЖИЗНИ</v>
          </cell>
          <cell r="I37627">
            <v>0</v>
          </cell>
          <cell r="J37627" t="str">
            <v>3 мес 2021</v>
          </cell>
        </row>
        <row r="37628">
          <cell r="A37628" t="str">
            <v>Выплаты</v>
          </cell>
          <cell r="B37628" t="str">
            <v>Кредитное страхование жизни заемщиков</v>
          </cell>
          <cell r="F37628" t="str">
            <v>СОСЬЕТЕ ЖЕНЕРАЛЬ СТРАХОВАНИЕ ЖИЗНИ</v>
          </cell>
          <cell r="I37628">
            <v>0</v>
          </cell>
          <cell r="J37628" t="str">
            <v>3 мес 2021</v>
          </cell>
        </row>
        <row r="37629">
          <cell r="A37629" t="str">
            <v>Выплаты</v>
          </cell>
          <cell r="B37629" t="str">
            <v>Кредитное страхование жизни заемщиков</v>
          </cell>
          <cell r="F37629" t="str">
            <v>СОСЬЕТЕ ЖЕНЕРАЛЬ СТРАХОВАНИЕ ЖИЗНИ</v>
          </cell>
          <cell r="I37629">
            <v>0</v>
          </cell>
          <cell r="J37629" t="str">
            <v>3 мес 2021</v>
          </cell>
        </row>
        <row r="37630">
          <cell r="A37630" t="str">
            <v>Выплаты</v>
          </cell>
          <cell r="B37630" t="str">
            <v>Кредитное страхование жизни заемщиков</v>
          </cell>
          <cell r="F37630" t="str">
            <v>СОСЬЕТЕ ЖЕНЕРАЛЬ СТРАХОВАНИЕ ЖИЗНИ</v>
          </cell>
          <cell r="I37630">
            <v>17858</v>
          </cell>
          <cell r="J37630" t="str">
            <v>3 мес 2021</v>
          </cell>
        </row>
        <row r="37631">
          <cell r="A37631" t="str">
            <v>Выплаты</v>
          </cell>
          <cell r="B37631" t="str">
            <v>Рисковое страхование жизни (кроме кредитного страхования жизни)</v>
          </cell>
          <cell r="F37631" t="str">
            <v>СОСЬЕТЕ ЖЕНЕРАЛЬ СТРАХОВАНИЕ ЖИЗНИ</v>
          </cell>
          <cell r="I37631">
            <v>0</v>
          </cell>
          <cell r="J37631" t="str">
            <v>3 мес 2021</v>
          </cell>
        </row>
        <row r="37632">
          <cell r="A37632" t="str">
            <v>Выплаты</v>
          </cell>
          <cell r="B37632" t="str">
            <v>Страхование заемщиков кредитов от несчастных случаев и болезней</v>
          </cell>
          <cell r="F37632" t="str">
            <v>СОСЬЕТЕ ЖЕНЕРАЛЬ СТРАХОВАНИЕ ЖИЗНИ</v>
          </cell>
          <cell r="I37632">
            <v>0</v>
          </cell>
          <cell r="J37632" t="str">
            <v>3 мес 2021</v>
          </cell>
        </row>
        <row r="37633">
          <cell r="A37633" t="str">
            <v>Выплаты</v>
          </cell>
          <cell r="B37633" t="str">
            <v>Страхование заемщиков кредитов от несчастных случаев и болезней</v>
          </cell>
          <cell r="F37633" t="str">
            <v>СОСЬЕТЕ ЖЕНЕРАЛЬ СТРАХОВАНИЕ ЖИЗНИ</v>
          </cell>
          <cell r="I37633">
            <v>4634</v>
          </cell>
          <cell r="J37633" t="str">
            <v>3 мес 2021</v>
          </cell>
        </row>
        <row r="37634">
          <cell r="A37634" t="str">
            <v>Выплаты</v>
          </cell>
          <cell r="B37634" t="str">
            <v xml:space="preserve">Страхование от несчастных случаев и болезней, кроме заемщиков кредитов </v>
          </cell>
          <cell r="F37634" t="str">
            <v>СОСЬЕТЕ ЖЕНЕРАЛЬ СТРАХОВАНИЕ ЖИЗНИ</v>
          </cell>
          <cell r="I37634">
            <v>0</v>
          </cell>
          <cell r="J37634" t="str">
            <v>3 мес 2021</v>
          </cell>
        </row>
        <row r="37635">
          <cell r="A37635" t="str">
            <v>Выплаты</v>
          </cell>
          <cell r="B37635" t="str">
            <v>Медицинское страхование</v>
          </cell>
          <cell r="F37635" t="str">
            <v>СОСЬЕТЕ ЖЕНЕРАЛЬ СТРАХОВАНИЕ ЖИЗНИ</v>
          </cell>
          <cell r="I37635">
            <v>0</v>
          </cell>
          <cell r="J37635" t="str">
            <v>3 мес 2021</v>
          </cell>
        </row>
        <row r="37636">
          <cell r="A37636" t="str">
            <v>Выплаты</v>
          </cell>
          <cell r="B37636" t="str">
            <v>Личное обязательное страхование</v>
          </cell>
          <cell r="F37636" t="str">
            <v>СОСЬЕТЕ ЖЕНЕРАЛЬ СТРАХОВАНИЕ ЖИЗНИ</v>
          </cell>
          <cell r="I37636">
            <v>0</v>
          </cell>
          <cell r="J37636" t="str">
            <v>3 мес 2021</v>
          </cell>
        </row>
        <row r="37637">
          <cell r="A37637" t="str">
            <v>Резервы</v>
          </cell>
          <cell r="B37637" t="str">
            <v>Инвестиционное страхование жизни</v>
          </cell>
          <cell r="F37637" t="str">
            <v>СОСЬЕТЕ ЖЕНЕРАЛЬ СТРАХОВАНИЕ ЖИЗНИ</v>
          </cell>
          <cell r="I37637">
            <v>16088005</v>
          </cell>
          <cell r="J37637" t="str">
            <v>3 мес 2021</v>
          </cell>
        </row>
        <row r="37638">
          <cell r="A37638" t="str">
            <v>Резервы</v>
          </cell>
          <cell r="B37638" t="str">
            <v>Накопительное страхование жизни</v>
          </cell>
          <cell r="F37638" t="str">
            <v>СОСЬЕТЕ ЖЕНЕРАЛЬ СТРАХОВАНИЕ ЖИЗНИ</v>
          </cell>
          <cell r="I37638">
            <v>533277</v>
          </cell>
          <cell r="J37638" t="str">
            <v>3 мес 2021</v>
          </cell>
        </row>
        <row r="37639">
          <cell r="A37639" t="str">
            <v>Резервы</v>
          </cell>
          <cell r="B37639" t="str">
            <v>Пенсионное страхование жизни</v>
          </cell>
          <cell r="F37639" t="str">
            <v>СОСЬЕТЕ ЖЕНЕРАЛЬ СТРАХОВАНИЕ ЖИЗНИ</v>
          </cell>
          <cell r="I37639">
            <v>0</v>
          </cell>
          <cell r="J37639" t="str">
            <v>3 мес 2021</v>
          </cell>
        </row>
        <row r="37640">
          <cell r="A37640" t="str">
            <v>Резервы</v>
          </cell>
          <cell r="B37640" t="str">
            <v>Кредитное страхование жизни заемщиков</v>
          </cell>
          <cell r="F37640" t="str">
            <v>СОСЬЕТЕ ЖЕНЕРАЛЬ СТРАХОВАНИЕ ЖИЗНИ</v>
          </cell>
          <cell r="I37640">
            <v>3576695</v>
          </cell>
          <cell r="J37640" t="str">
            <v>3 мес 2021</v>
          </cell>
        </row>
        <row r="37641">
          <cell r="A37641" t="str">
            <v>Резервы</v>
          </cell>
          <cell r="B37641" t="str">
            <v>Рисковое страхование жизни (кроме кредитного страхования жизни)</v>
          </cell>
          <cell r="F37641" t="str">
            <v>СОСЬЕТЕ ЖЕНЕРАЛЬ СТРАХОВАНИЕ ЖИЗНИ</v>
          </cell>
          <cell r="I37641">
            <v>0</v>
          </cell>
          <cell r="J37641" t="str">
            <v>3 мес 2021</v>
          </cell>
        </row>
        <row r="37642">
          <cell r="A37642" t="str">
            <v>Резервы</v>
          </cell>
          <cell r="B37642" t="str">
            <v>Страхование заемщиков кредитов от несчастных случаев и болезней</v>
          </cell>
          <cell r="F37642" t="str">
            <v>СОСЬЕТЕ ЖЕНЕРАЛЬ СТРАХОВАНИЕ ЖИЗНИ</v>
          </cell>
          <cell r="I37642">
            <v>2314262</v>
          </cell>
          <cell r="J37642" t="str">
            <v>3 мес 2021</v>
          </cell>
        </row>
        <row r="37643">
          <cell r="A37643" t="str">
            <v>Резервы</v>
          </cell>
          <cell r="B37643" t="str">
            <v xml:space="preserve">Страхование от несчастных случаев и болезней, кроме заемщиков кредитов </v>
          </cell>
          <cell r="F37643" t="str">
            <v>СОСЬЕТЕ ЖЕНЕРАЛЬ СТРАХОВАНИЕ ЖИЗНИ</v>
          </cell>
          <cell r="I37643">
            <v>92226</v>
          </cell>
          <cell r="J37643" t="str">
            <v>3 мес 2021</v>
          </cell>
        </row>
        <row r="37644">
          <cell r="A37644" t="str">
            <v>Резервы</v>
          </cell>
          <cell r="B37644" t="str">
            <v>Медицинское страхование</v>
          </cell>
          <cell r="F37644" t="str">
            <v>СОСЬЕТЕ ЖЕНЕРАЛЬ СТРАХОВАНИЕ ЖИЗНИ</v>
          </cell>
          <cell r="I37644">
            <v>74632</v>
          </cell>
          <cell r="J37644" t="str">
            <v>3 мес 2021</v>
          </cell>
        </row>
        <row r="37645">
          <cell r="A37645" t="str">
            <v>Резервы</v>
          </cell>
          <cell r="B37645" t="str">
            <v>Личное обязательное страхование</v>
          </cell>
          <cell r="F37645" t="str">
            <v>СОСЬЕТЕ ЖЕНЕРАЛЬ СТРАХОВАНИЕ ЖИЗНИ</v>
          </cell>
          <cell r="I37645">
            <v>0</v>
          </cell>
          <cell r="J37645" t="str">
            <v>3 мес 2021</v>
          </cell>
        </row>
        <row r="37646">
          <cell r="A37646" t="str">
            <v>Резервы</v>
          </cell>
          <cell r="B37646" t="str">
            <v>Инвестиционное страхование жизни</v>
          </cell>
          <cell r="F37646" t="str">
            <v>СОСЬЕТЕ ЖЕНЕРАЛЬ СТРАХОВАНИЕ ЖИЗНИ</v>
          </cell>
          <cell r="I37646">
            <v>16067662</v>
          </cell>
          <cell r="J37646" t="str">
            <v>3 мес 2021</v>
          </cell>
        </row>
        <row r="37647">
          <cell r="A37647" t="str">
            <v>Резервы</v>
          </cell>
          <cell r="B37647" t="str">
            <v>Накопительное страхование жизни</v>
          </cell>
          <cell r="F37647" t="str">
            <v>СОСЬЕТЕ ЖЕНЕРАЛЬ СТРАХОВАНИЕ ЖИЗНИ</v>
          </cell>
          <cell r="I37647">
            <v>533277</v>
          </cell>
          <cell r="J37647" t="str">
            <v>3 мес 2021</v>
          </cell>
        </row>
        <row r="37648">
          <cell r="A37648" t="str">
            <v>Резервы</v>
          </cell>
          <cell r="B37648" t="str">
            <v>Пенсионное страхование жизни</v>
          </cell>
          <cell r="F37648" t="str">
            <v>СОСЬЕТЕ ЖЕНЕРАЛЬ СТРАХОВАНИЕ ЖИЗНИ</v>
          </cell>
          <cell r="I37648">
            <v>0</v>
          </cell>
          <cell r="J37648" t="str">
            <v>3 мес 2021</v>
          </cell>
        </row>
        <row r="37649">
          <cell r="A37649" t="str">
            <v>Резервы</v>
          </cell>
          <cell r="B37649" t="str">
            <v>Кредитное страхование жизни заемщиков</v>
          </cell>
          <cell r="F37649" t="str">
            <v>СОСЬЕТЕ ЖЕНЕРАЛЬ СТРАХОВАНИЕ ЖИЗНИ</v>
          </cell>
          <cell r="I37649">
            <v>3608271</v>
          </cell>
          <cell r="J37649" t="str">
            <v>3 мес 2021</v>
          </cell>
        </row>
        <row r="37650">
          <cell r="A37650" t="str">
            <v>Резервы</v>
          </cell>
          <cell r="B37650" t="str">
            <v>Рисковое страхование жизни (кроме кредитного страхования жизни)</v>
          </cell>
          <cell r="F37650" t="str">
            <v>СОСЬЕТЕ ЖЕНЕРАЛЬ СТРАХОВАНИЕ ЖИЗНИ</v>
          </cell>
          <cell r="I37650">
            <v>0</v>
          </cell>
          <cell r="J37650" t="str">
            <v>3 мес 2021</v>
          </cell>
        </row>
        <row r="37651">
          <cell r="A37651" t="str">
            <v>Резервы</v>
          </cell>
          <cell r="B37651" t="str">
            <v>Страхование заемщиков кредитов от несчастных случаев и болезней</v>
          </cell>
          <cell r="F37651" t="str">
            <v>СОСЬЕТЕ ЖЕНЕРАЛЬ СТРАХОВАНИЕ ЖИЗНИ</v>
          </cell>
          <cell r="I37651">
            <v>2317196</v>
          </cell>
          <cell r="J37651" t="str">
            <v>3 мес 2021</v>
          </cell>
        </row>
        <row r="37652">
          <cell r="A37652" t="str">
            <v>Резервы</v>
          </cell>
          <cell r="B37652" t="str">
            <v xml:space="preserve">Страхование от несчастных случаев и болезней, кроме заемщиков кредитов </v>
          </cell>
          <cell r="F37652" t="str">
            <v>СОСЬЕТЕ ЖЕНЕРАЛЬ СТРАХОВАНИЕ ЖИЗНИ</v>
          </cell>
          <cell r="I37652">
            <v>99956</v>
          </cell>
          <cell r="J37652" t="str">
            <v>3 мес 2021</v>
          </cell>
        </row>
        <row r="37653">
          <cell r="A37653" t="str">
            <v>Резервы</v>
          </cell>
          <cell r="B37653" t="str">
            <v>Медицинское страхование</v>
          </cell>
          <cell r="F37653" t="str">
            <v>СОСЬЕТЕ ЖЕНЕРАЛЬ СТРАХОВАНИЕ ЖИЗНИ</v>
          </cell>
          <cell r="I37653">
            <v>123971</v>
          </cell>
          <cell r="J37653" t="str">
            <v>3 мес 2021</v>
          </cell>
        </row>
        <row r="37654">
          <cell r="A37654" t="str">
            <v>Резервы</v>
          </cell>
          <cell r="B37654" t="str">
            <v>Личное обязательное страхование</v>
          </cell>
          <cell r="F37654" t="str">
            <v>СОСЬЕТЕ ЖЕНЕРАЛЬ СТРАХОВАНИЕ ЖИЗНИ</v>
          </cell>
          <cell r="I37654">
            <v>0</v>
          </cell>
          <cell r="J37654" t="str">
            <v>3 мес 2021</v>
          </cell>
        </row>
        <row r="37656">
          <cell r="A37656" t="str">
            <v>Премии</v>
          </cell>
          <cell r="B37656" t="str">
            <v>Инвестиционное страхование жизни</v>
          </cell>
          <cell r="F37656" t="str">
            <v>УРАЛСИБ ЖИЗНЬ</v>
          </cell>
          <cell r="I37656">
            <v>0</v>
          </cell>
          <cell r="J37656" t="str">
            <v>3 мес 2021</v>
          </cell>
        </row>
        <row r="37657">
          <cell r="A37657" t="str">
            <v>Премии</v>
          </cell>
          <cell r="B37657" t="str">
            <v>Инвестиционное страхование жизни</v>
          </cell>
          <cell r="F37657" t="str">
            <v>УРАЛСИБ ЖИЗНЬ</v>
          </cell>
          <cell r="I37657">
            <v>0</v>
          </cell>
          <cell r="J37657" t="str">
            <v>3 мес 2021</v>
          </cell>
        </row>
        <row r="37658">
          <cell r="A37658" t="str">
            <v>Премии</v>
          </cell>
          <cell r="B37658" t="str">
            <v>Накопительное страхование жизни</v>
          </cell>
          <cell r="F37658" t="str">
            <v>УРАЛСИБ ЖИЗНЬ</v>
          </cell>
          <cell r="I37658">
            <v>18315</v>
          </cell>
          <cell r="J37658" t="str">
            <v>3 мес 2021</v>
          </cell>
        </row>
        <row r="37659">
          <cell r="A37659" t="str">
            <v>Премии</v>
          </cell>
          <cell r="B37659" t="str">
            <v>Накопительное страхование жизни</v>
          </cell>
          <cell r="F37659" t="str">
            <v>УРАЛСИБ ЖИЗНЬ</v>
          </cell>
          <cell r="I37659">
            <v>0</v>
          </cell>
          <cell r="J37659" t="str">
            <v>3 мес 2021</v>
          </cell>
        </row>
        <row r="37660">
          <cell r="A37660" t="str">
            <v>Премии</v>
          </cell>
          <cell r="B37660" t="str">
            <v>Пенсионное страхование жизни</v>
          </cell>
          <cell r="F37660" t="str">
            <v>УРАЛСИБ ЖИЗНЬ</v>
          </cell>
          <cell r="I37660">
            <v>469</v>
          </cell>
          <cell r="J37660" t="str">
            <v>3 мес 2021</v>
          </cell>
        </row>
        <row r="37661">
          <cell r="A37661" t="str">
            <v>Премии</v>
          </cell>
          <cell r="B37661" t="str">
            <v>Пенсионное страхование жизни</v>
          </cell>
          <cell r="F37661" t="str">
            <v>УРАЛСИБ ЖИЗНЬ</v>
          </cell>
          <cell r="I37661">
            <v>0</v>
          </cell>
          <cell r="J37661" t="str">
            <v>3 мес 2021</v>
          </cell>
        </row>
        <row r="37662">
          <cell r="A37662" t="str">
            <v>Премии</v>
          </cell>
          <cell r="B37662" t="str">
            <v>Кредитное страхование жизни заемщиков</v>
          </cell>
          <cell r="F37662" t="str">
            <v>УРАЛСИБ ЖИЗНЬ</v>
          </cell>
          <cell r="I37662">
            <v>0</v>
          </cell>
          <cell r="J37662" t="str">
            <v>3 мес 2021</v>
          </cell>
        </row>
        <row r="37663">
          <cell r="A37663" t="str">
            <v>Премии</v>
          </cell>
          <cell r="B37663" t="str">
            <v>Кредитное страхование жизни заемщиков</v>
          </cell>
          <cell r="F37663" t="str">
            <v>УРАЛСИБ ЖИЗНЬ</v>
          </cell>
          <cell r="I37663">
            <v>0</v>
          </cell>
          <cell r="J37663" t="str">
            <v>3 мес 2021</v>
          </cell>
        </row>
        <row r="37664">
          <cell r="A37664" t="str">
            <v>Премии</v>
          </cell>
          <cell r="B37664" t="str">
            <v>Кредитное страхование жизни заемщиков</v>
          </cell>
          <cell r="F37664" t="str">
            <v>УРАЛСИБ ЖИЗНЬ</v>
          </cell>
          <cell r="I37664">
            <v>0</v>
          </cell>
          <cell r="J37664" t="str">
            <v>3 мес 2021</v>
          </cell>
        </row>
        <row r="37665">
          <cell r="A37665" t="str">
            <v>Премии</v>
          </cell>
          <cell r="B37665" t="str">
            <v>Рисковое страхование жизни (кроме кредитного страхования жизни)</v>
          </cell>
          <cell r="F37665" t="str">
            <v>УРАЛСИБ ЖИЗНЬ</v>
          </cell>
          <cell r="I37665">
            <v>0</v>
          </cell>
          <cell r="J37665" t="str">
            <v>3 мес 2021</v>
          </cell>
        </row>
        <row r="37666">
          <cell r="A37666" t="str">
            <v>Премии</v>
          </cell>
          <cell r="B37666" t="str">
            <v>Страхование заемщиков кредитов от несчастных случаев и болезней</v>
          </cell>
          <cell r="F37666" t="str">
            <v>УРАЛСИБ ЖИЗНЬ</v>
          </cell>
          <cell r="I37666">
            <v>0</v>
          </cell>
          <cell r="J37666" t="str">
            <v>3 мес 2021</v>
          </cell>
        </row>
        <row r="37667">
          <cell r="A37667" t="str">
            <v>Премии</v>
          </cell>
          <cell r="B37667" t="str">
            <v>Страхование заемщиков кредитов от несчастных случаев и болезней</v>
          </cell>
          <cell r="F37667" t="str">
            <v>УРАЛСИБ ЖИЗНЬ</v>
          </cell>
          <cell r="I37667">
            <v>-143</v>
          </cell>
          <cell r="J37667" t="str">
            <v>3 мес 2021</v>
          </cell>
        </row>
        <row r="37668">
          <cell r="A37668" t="str">
            <v>Премии</v>
          </cell>
          <cell r="B37668" t="str">
            <v xml:space="preserve">Страхование от несчастных случаев и болезней, кроме заемщиков кредитов </v>
          </cell>
          <cell r="F37668" t="str">
            <v>УРАЛСИБ ЖИЗНЬ</v>
          </cell>
          <cell r="I37668">
            <v>204</v>
          </cell>
          <cell r="J37668" t="str">
            <v>3 мес 2021</v>
          </cell>
        </row>
        <row r="37669">
          <cell r="A37669" t="str">
            <v>Премии</v>
          </cell>
          <cell r="B37669" t="str">
            <v>Медицинское страхование</v>
          </cell>
          <cell r="F37669" t="str">
            <v>УРАЛСИБ ЖИЗНЬ</v>
          </cell>
          <cell r="I37669">
            <v>3</v>
          </cell>
          <cell r="J37669" t="str">
            <v>3 мес 2021</v>
          </cell>
        </row>
        <row r="37670">
          <cell r="A37670" t="str">
            <v>Премии</v>
          </cell>
          <cell r="B37670" t="str">
            <v>Личное обязательное страхование</v>
          </cell>
          <cell r="F37670" t="str">
            <v>УРАЛСИБ ЖИЗНЬ</v>
          </cell>
          <cell r="I37670">
            <v>0</v>
          </cell>
          <cell r="J37670" t="str">
            <v>3 мес 2021</v>
          </cell>
        </row>
        <row r="37671">
          <cell r="A37671" t="str">
            <v>Премии</v>
          </cell>
          <cell r="B37671" t="str">
            <v>Инвестиционное страхование жизни</v>
          </cell>
          <cell r="F37671" t="str">
            <v>УРАЛСИБ ЖИЗНЬ</v>
          </cell>
          <cell r="I37671">
            <v>0</v>
          </cell>
          <cell r="J37671" t="str">
            <v>3 мес 2021</v>
          </cell>
        </row>
        <row r="37672">
          <cell r="A37672" t="str">
            <v>Премии</v>
          </cell>
          <cell r="B37672" t="str">
            <v>Инвестиционное страхование жизни</v>
          </cell>
          <cell r="F37672" t="str">
            <v>УРАЛСИБ ЖИЗНЬ</v>
          </cell>
          <cell r="I37672">
            <v>941197</v>
          </cell>
          <cell r="J37672" t="str">
            <v>3 мес 2021</v>
          </cell>
        </row>
        <row r="37673">
          <cell r="A37673" t="str">
            <v>Премии</v>
          </cell>
          <cell r="B37673" t="str">
            <v>Накопительное страхование жизни</v>
          </cell>
          <cell r="F37673" t="str">
            <v>УРАЛСИБ ЖИЗНЬ</v>
          </cell>
          <cell r="I37673">
            <v>16015</v>
          </cell>
          <cell r="J37673" t="str">
            <v>3 мес 2021</v>
          </cell>
        </row>
        <row r="37674">
          <cell r="A37674" t="str">
            <v>Премии</v>
          </cell>
          <cell r="B37674" t="str">
            <v>Накопительное страхование жизни</v>
          </cell>
          <cell r="F37674" t="str">
            <v>УРАЛСИБ ЖИЗНЬ</v>
          </cell>
          <cell r="I37674">
            <v>187653</v>
          </cell>
          <cell r="J37674" t="str">
            <v>3 мес 2021</v>
          </cell>
        </row>
        <row r="37675">
          <cell r="A37675" t="str">
            <v>Премии</v>
          </cell>
          <cell r="B37675" t="str">
            <v>Пенсионное страхование жизни</v>
          </cell>
          <cell r="F37675" t="str">
            <v>УРАЛСИБ ЖИЗНЬ</v>
          </cell>
          <cell r="I37675">
            <v>0</v>
          </cell>
          <cell r="J37675" t="str">
            <v>3 мес 2021</v>
          </cell>
        </row>
        <row r="37676">
          <cell r="A37676" t="str">
            <v>Премии</v>
          </cell>
          <cell r="B37676" t="str">
            <v>Пенсионное страхование жизни</v>
          </cell>
          <cell r="F37676" t="str">
            <v>УРАЛСИБ ЖИЗНЬ</v>
          </cell>
          <cell r="I37676">
            <v>0</v>
          </cell>
          <cell r="J37676" t="str">
            <v>3 мес 2021</v>
          </cell>
        </row>
        <row r="37677">
          <cell r="A37677" t="str">
            <v>Премии</v>
          </cell>
          <cell r="B37677" t="str">
            <v>Кредитное страхование жизни заемщиков</v>
          </cell>
          <cell r="F37677" t="str">
            <v>УРАЛСИБ ЖИЗНЬ</v>
          </cell>
          <cell r="I37677">
            <v>5143</v>
          </cell>
          <cell r="J37677" t="str">
            <v>3 мес 2021</v>
          </cell>
        </row>
        <row r="37678">
          <cell r="A37678" t="str">
            <v>Премии</v>
          </cell>
          <cell r="B37678" t="str">
            <v>Кредитное страхование жизни заемщиков</v>
          </cell>
          <cell r="F37678" t="str">
            <v>УРАЛСИБ ЖИЗНЬ</v>
          </cell>
          <cell r="I37678">
            <v>0</v>
          </cell>
          <cell r="J37678" t="str">
            <v>3 мес 2021</v>
          </cell>
        </row>
        <row r="37679">
          <cell r="A37679" t="str">
            <v>Премии</v>
          </cell>
          <cell r="B37679" t="str">
            <v>Кредитное страхование жизни заемщиков</v>
          </cell>
          <cell r="F37679" t="str">
            <v>УРАЛСИБ ЖИЗНЬ</v>
          </cell>
          <cell r="I37679">
            <v>505775</v>
          </cell>
          <cell r="J37679" t="str">
            <v>3 мес 2021</v>
          </cell>
        </row>
        <row r="37680">
          <cell r="A37680" t="str">
            <v>Премии</v>
          </cell>
          <cell r="B37680" t="str">
            <v>Рисковое страхование жизни (кроме кредитного страхования жизни)</v>
          </cell>
          <cell r="F37680" t="str">
            <v>УРАЛСИБ ЖИЗНЬ</v>
          </cell>
          <cell r="I37680">
            <v>0</v>
          </cell>
          <cell r="J37680" t="str">
            <v>3 мес 2021</v>
          </cell>
        </row>
        <row r="37681">
          <cell r="A37681" t="str">
            <v>Премии</v>
          </cell>
          <cell r="B37681" t="str">
            <v>Страхование заемщиков кредитов от несчастных случаев и болезней</v>
          </cell>
          <cell r="F37681" t="str">
            <v>УРАЛСИБ ЖИЗНЬ</v>
          </cell>
          <cell r="I37681">
            <v>0</v>
          </cell>
          <cell r="J37681" t="str">
            <v>3 мес 2021</v>
          </cell>
        </row>
        <row r="37682">
          <cell r="A37682" t="str">
            <v>Премии</v>
          </cell>
          <cell r="B37682" t="str">
            <v>Страхование заемщиков кредитов от несчастных случаев и болезней</v>
          </cell>
          <cell r="F37682" t="str">
            <v>УРАЛСИБ ЖИЗНЬ</v>
          </cell>
          <cell r="I37682">
            <v>0</v>
          </cell>
          <cell r="J37682" t="str">
            <v>3 мес 2021</v>
          </cell>
        </row>
        <row r="37683">
          <cell r="A37683" t="str">
            <v>Премии</v>
          </cell>
          <cell r="B37683" t="str">
            <v xml:space="preserve">Страхование от несчастных случаев и болезней, кроме заемщиков кредитов </v>
          </cell>
          <cell r="F37683" t="str">
            <v>УРАЛСИБ ЖИЗНЬ</v>
          </cell>
          <cell r="I37683">
            <v>0</v>
          </cell>
          <cell r="J37683" t="str">
            <v>3 мес 2021</v>
          </cell>
        </row>
        <row r="37684">
          <cell r="A37684" t="str">
            <v>Премии</v>
          </cell>
          <cell r="B37684" t="str">
            <v>Медицинское страхование</v>
          </cell>
          <cell r="F37684" t="str">
            <v>УРАЛСИБ ЖИЗНЬ</v>
          </cell>
          <cell r="I37684">
            <v>22</v>
          </cell>
          <cell r="J37684" t="str">
            <v>3 мес 2021</v>
          </cell>
        </row>
        <row r="37685">
          <cell r="A37685" t="str">
            <v>Премии</v>
          </cell>
          <cell r="B37685" t="str">
            <v>Личное обязательное страхование</v>
          </cell>
          <cell r="F37685" t="str">
            <v>УРАЛСИБ ЖИЗНЬ</v>
          </cell>
          <cell r="I37685">
            <v>0</v>
          </cell>
          <cell r="J37685" t="str">
            <v>3 мес 2021</v>
          </cell>
        </row>
        <row r="37686">
          <cell r="A37686" t="str">
            <v>Премии</v>
          </cell>
          <cell r="B37686" t="str">
            <v>Инвестиционное страхование жизни</v>
          </cell>
          <cell r="F37686" t="str">
            <v>УРАЛСИБ ЖИЗНЬ</v>
          </cell>
          <cell r="I37686">
            <v>0</v>
          </cell>
          <cell r="J37686" t="str">
            <v>3 мес 2021</v>
          </cell>
        </row>
        <row r="37687">
          <cell r="A37687" t="str">
            <v>Премии</v>
          </cell>
          <cell r="B37687" t="str">
            <v>Инвестиционное страхование жизни</v>
          </cell>
          <cell r="F37687" t="str">
            <v>УРАЛСИБ ЖИЗНЬ</v>
          </cell>
          <cell r="I37687">
            <v>0</v>
          </cell>
          <cell r="J37687" t="str">
            <v>3 мес 2021</v>
          </cell>
        </row>
        <row r="37688">
          <cell r="A37688" t="str">
            <v>Премии</v>
          </cell>
          <cell r="B37688" t="str">
            <v>Накопительное страхование жизни</v>
          </cell>
          <cell r="F37688" t="str">
            <v>УРАЛСИБ ЖИЗНЬ</v>
          </cell>
          <cell r="I37688">
            <v>41</v>
          </cell>
          <cell r="J37688" t="str">
            <v>3 мес 2021</v>
          </cell>
        </row>
        <row r="37689">
          <cell r="A37689" t="str">
            <v>Премии</v>
          </cell>
          <cell r="B37689" t="str">
            <v>Накопительное страхование жизни</v>
          </cell>
          <cell r="F37689" t="str">
            <v>УРАЛСИБ ЖИЗНЬ</v>
          </cell>
          <cell r="I37689">
            <v>0</v>
          </cell>
          <cell r="J37689" t="str">
            <v>3 мес 2021</v>
          </cell>
        </row>
        <row r="37690">
          <cell r="A37690" t="str">
            <v>Премии</v>
          </cell>
          <cell r="B37690" t="str">
            <v>Пенсионное страхование жизни</v>
          </cell>
          <cell r="F37690" t="str">
            <v>УРАЛСИБ ЖИЗНЬ</v>
          </cell>
          <cell r="I37690">
            <v>12</v>
          </cell>
          <cell r="J37690" t="str">
            <v>3 мес 2021</v>
          </cell>
        </row>
        <row r="37691">
          <cell r="A37691" t="str">
            <v>Премии</v>
          </cell>
          <cell r="B37691" t="str">
            <v>Пенсионное страхование жизни</v>
          </cell>
          <cell r="F37691" t="str">
            <v>УРАЛСИБ ЖИЗНЬ</v>
          </cell>
          <cell r="I37691">
            <v>0</v>
          </cell>
          <cell r="J37691" t="str">
            <v>3 мес 2021</v>
          </cell>
        </row>
        <row r="37692">
          <cell r="A37692" t="str">
            <v>Премии</v>
          </cell>
          <cell r="B37692" t="str">
            <v>Кредитное страхование жизни заемщиков</v>
          </cell>
          <cell r="F37692" t="str">
            <v>УРАЛСИБ ЖИЗНЬ</v>
          </cell>
          <cell r="I37692">
            <v>0</v>
          </cell>
          <cell r="J37692" t="str">
            <v>3 мес 2021</v>
          </cell>
        </row>
        <row r="37693">
          <cell r="A37693" t="str">
            <v>Премии</v>
          </cell>
          <cell r="B37693" t="str">
            <v>Кредитное страхование жизни заемщиков</v>
          </cell>
          <cell r="F37693" t="str">
            <v>УРАЛСИБ ЖИЗНЬ</v>
          </cell>
          <cell r="I37693">
            <v>0</v>
          </cell>
          <cell r="J37693" t="str">
            <v>3 мес 2021</v>
          </cell>
        </row>
        <row r="37694">
          <cell r="A37694" t="str">
            <v>Премии</v>
          </cell>
          <cell r="B37694" t="str">
            <v>Кредитное страхование жизни заемщиков</v>
          </cell>
          <cell r="F37694" t="str">
            <v>УРАЛСИБ ЖИЗНЬ</v>
          </cell>
          <cell r="I37694">
            <v>0</v>
          </cell>
          <cell r="J37694" t="str">
            <v>3 мес 2021</v>
          </cell>
        </row>
        <row r="37695">
          <cell r="A37695" t="str">
            <v>Премии</v>
          </cell>
          <cell r="B37695" t="str">
            <v>Рисковое страхование жизни (кроме кредитного страхования жизни)</v>
          </cell>
          <cell r="F37695" t="str">
            <v>УРАЛСИБ ЖИЗНЬ</v>
          </cell>
          <cell r="I37695">
            <v>0</v>
          </cell>
          <cell r="J37695" t="str">
            <v>3 мес 2021</v>
          </cell>
        </row>
        <row r="37696">
          <cell r="A37696" t="str">
            <v>Премии</v>
          </cell>
          <cell r="B37696" t="str">
            <v>Страхование заемщиков кредитов от несчастных случаев и болезней</v>
          </cell>
          <cell r="F37696" t="str">
            <v>УРАЛСИБ ЖИЗНЬ</v>
          </cell>
          <cell r="I37696">
            <v>0</v>
          </cell>
          <cell r="J37696" t="str">
            <v>3 мес 2021</v>
          </cell>
        </row>
        <row r="37697">
          <cell r="A37697" t="str">
            <v>Премии</v>
          </cell>
          <cell r="B37697" t="str">
            <v>Страхование заемщиков кредитов от несчастных случаев и болезней</v>
          </cell>
          <cell r="F37697" t="str">
            <v>УРАЛСИБ ЖИЗНЬ</v>
          </cell>
          <cell r="I37697">
            <v>0</v>
          </cell>
          <cell r="J37697" t="str">
            <v>3 мес 2021</v>
          </cell>
        </row>
        <row r="37698">
          <cell r="A37698" t="str">
            <v>Премии</v>
          </cell>
          <cell r="B37698" t="str">
            <v xml:space="preserve">Страхование от несчастных случаев и болезней, кроме заемщиков кредитов </v>
          </cell>
          <cell r="F37698" t="str">
            <v>УРАЛСИБ ЖИЗНЬ</v>
          </cell>
          <cell r="I37698">
            <v>0</v>
          </cell>
          <cell r="J37698" t="str">
            <v>3 мес 2021</v>
          </cell>
        </row>
        <row r="37699">
          <cell r="A37699" t="str">
            <v>Премии</v>
          </cell>
          <cell r="B37699" t="str">
            <v>Медицинское страхование</v>
          </cell>
          <cell r="F37699" t="str">
            <v>УРАЛСИБ ЖИЗНЬ</v>
          </cell>
          <cell r="I37699">
            <v>0</v>
          </cell>
          <cell r="J37699" t="str">
            <v>3 мес 2021</v>
          </cell>
        </row>
        <row r="37700">
          <cell r="A37700" t="str">
            <v>Премии</v>
          </cell>
          <cell r="B37700" t="str">
            <v>Личное обязательное страхование</v>
          </cell>
          <cell r="F37700" t="str">
            <v>УРАЛСИБ ЖИЗНЬ</v>
          </cell>
          <cell r="I37700">
            <v>0</v>
          </cell>
          <cell r="J37700" t="str">
            <v>3 мес 2021</v>
          </cell>
        </row>
        <row r="37701">
          <cell r="A37701" t="str">
            <v>Премии</v>
          </cell>
          <cell r="B37701" t="str">
            <v>Инвестиционное страхование жизни</v>
          </cell>
          <cell r="F37701" t="str">
            <v>УРАЛСИБ ЖИЗНЬ</v>
          </cell>
          <cell r="I37701">
            <v>0</v>
          </cell>
          <cell r="J37701" t="str">
            <v>3 мес 2021</v>
          </cell>
        </row>
        <row r="37702">
          <cell r="A37702" t="str">
            <v>Премии</v>
          </cell>
          <cell r="B37702" t="str">
            <v>Инвестиционное страхование жизни</v>
          </cell>
          <cell r="F37702" t="str">
            <v>УРАЛСИБ ЖИЗНЬ</v>
          </cell>
          <cell r="I37702">
            <v>0</v>
          </cell>
          <cell r="J37702" t="str">
            <v>3 мес 2021</v>
          </cell>
        </row>
        <row r="37703">
          <cell r="A37703" t="str">
            <v>Премии</v>
          </cell>
          <cell r="B37703" t="str">
            <v>Накопительное страхование жизни</v>
          </cell>
          <cell r="F37703" t="str">
            <v>УРАЛСИБ ЖИЗНЬ</v>
          </cell>
          <cell r="I37703">
            <v>0</v>
          </cell>
          <cell r="J37703" t="str">
            <v>3 мес 2021</v>
          </cell>
        </row>
        <row r="37704">
          <cell r="A37704" t="str">
            <v>Премии</v>
          </cell>
          <cell r="B37704" t="str">
            <v>Накопительное страхование жизни</v>
          </cell>
          <cell r="F37704" t="str">
            <v>УРАЛСИБ ЖИЗНЬ</v>
          </cell>
          <cell r="I37704">
            <v>0</v>
          </cell>
          <cell r="J37704" t="str">
            <v>3 мес 2021</v>
          </cell>
        </row>
        <row r="37705">
          <cell r="A37705" t="str">
            <v>Премии</v>
          </cell>
          <cell r="B37705" t="str">
            <v>Пенсионное страхование жизни</v>
          </cell>
          <cell r="F37705" t="str">
            <v>УРАЛСИБ ЖИЗНЬ</v>
          </cell>
          <cell r="I37705">
            <v>0</v>
          </cell>
          <cell r="J37705" t="str">
            <v>3 мес 2021</v>
          </cell>
        </row>
        <row r="37706">
          <cell r="A37706" t="str">
            <v>Премии</v>
          </cell>
          <cell r="B37706" t="str">
            <v>Пенсионное страхование жизни</v>
          </cell>
          <cell r="F37706" t="str">
            <v>УРАЛСИБ ЖИЗНЬ</v>
          </cell>
          <cell r="I37706">
            <v>0</v>
          </cell>
          <cell r="J37706" t="str">
            <v>3 мес 2021</v>
          </cell>
        </row>
        <row r="37707">
          <cell r="A37707" t="str">
            <v>Премии</v>
          </cell>
          <cell r="B37707" t="str">
            <v>Кредитное страхование жизни заемщиков</v>
          </cell>
          <cell r="F37707" t="str">
            <v>УРАЛСИБ ЖИЗНЬ</v>
          </cell>
          <cell r="I37707">
            <v>0</v>
          </cell>
          <cell r="J37707" t="str">
            <v>3 мес 2021</v>
          </cell>
        </row>
        <row r="37708">
          <cell r="A37708" t="str">
            <v>Премии</v>
          </cell>
          <cell r="B37708" t="str">
            <v>Кредитное страхование жизни заемщиков</v>
          </cell>
          <cell r="F37708" t="str">
            <v>УРАЛСИБ ЖИЗНЬ</v>
          </cell>
          <cell r="I37708">
            <v>0</v>
          </cell>
          <cell r="J37708" t="str">
            <v>3 мес 2021</v>
          </cell>
        </row>
        <row r="37709">
          <cell r="A37709" t="str">
            <v>Премии</v>
          </cell>
          <cell r="B37709" t="str">
            <v>Кредитное страхование жизни заемщиков</v>
          </cell>
          <cell r="F37709" t="str">
            <v>УРАЛСИБ ЖИЗНЬ</v>
          </cell>
          <cell r="I37709">
            <v>149</v>
          </cell>
          <cell r="J37709" t="str">
            <v>3 мес 2021</v>
          </cell>
        </row>
        <row r="37710">
          <cell r="A37710" t="str">
            <v>Премии</v>
          </cell>
          <cell r="B37710" t="str">
            <v>Рисковое страхование жизни (кроме кредитного страхования жизни)</v>
          </cell>
          <cell r="F37710" t="str">
            <v>УРАЛСИБ ЖИЗНЬ</v>
          </cell>
          <cell r="I37710">
            <v>0</v>
          </cell>
          <cell r="J37710" t="str">
            <v>3 мес 2021</v>
          </cell>
        </row>
        <row r="37711">
          <cell r="A37711" t="str">
            <v>Премии</v>
          </cell>
          <cell r="B37711" t="str">
            <v>Страхование заемщиков кредитов от несчастных случаев и болезней</v>
          </cell>
          <cell r="F37711" t="str">
            <v>УРАЛСИБ ЖИЗНЬ</v>
          </cell>
          <cell r="I37711">
            <v>0</v>
          </cell>
          <cell r="J37711" t="str">
            <v>3 мес 2021</v>
          </cell>
        </row>
        <row r="37712">
          <cell r="A37712" t="str">
            <v>Премии</v>
          </cell>
          <cell r="B37712" t="str">
            <v>Страхование заемщиков кредитов от несчастных случаев и болезней</v>
          </cell>
          <cell r="F37712" t="str">
            <v>УРАЛСИБ ЖИЗНЬ</v>
          </cell>
          <cell r="I37712">
            <v>0</v>
          </cell>
          <cell r="J37712" t="str">
            <v>3 мес 2021</v>
          </cell>
        </row>
        <row r="37713">
          <cell r="A37713" t="str">
            <v>Премии</v>
          </cell>
          <cell r="B37713" t="str">
            <v xml:space="preserve">Страхование от несчастных случаев и болезней, кроме заемщиков кредитов </v>
          </cell>
          <cell r="F37713" t="str">
            <v>УРАЛСИБ ЖИЗНЬ</v>
          </cell>
          <cell r="I37713">
            <v>0</v>
          </cell>
          <cell r="J37713" t="str">
            <v>3 мес 2021</v>
          </cell>
        </row>
        <row r="37714">
          <cell r="A37714" t="str">
            <v>Премии</v>
          </cell>
          <cell r="B37714" t="str">
            <v>Медицинское страхование</v>
          </cell>
          <cell r="F37714" t="str">
            <v>УРАЛСИБ ЖИЗНЬ</v>
          </cell>
          <cell r="I37714">
            <v>0</v>
          </cell>
          <cell r="J37714" t="str">
            <v>3 мес 2021</v>
          </cell>
        </row>
        <row r="37715">
          <cell r="A37715" t="str">
            <v>Премии</v>
          </cell>
          <cell r="B37715" t="str">
            <v>Личное обязательное страхование</v>
          </cell>
          <cell r="F37715" t="str">
            <v>УРАЛСИБ ЖИЗНЬ</v>
          </cell>
          <cell r="I37715">
            <v>0</v>
          </cell>
          <cell r="J37715" t="str">
            <v>3 мес 2021</v>
          </cell>
        </row>
        <row r="37716">
          <cell r="A37716" t="str">
            <v>Договора</v>
          </cell>
          <cell r="B37716" t="str">
            <v>Инвестиционное страхование жизни</v>
          </cell>
          <cell r="F37716" t="str">
            <v>УРАЛСИБ ЖИЗНЬ</v>
          </cell>
          <cell r="I37716">
            <v>0</v>
          </cell>
          <cell r="J37716" t="str">
            <v>3 мес 2021</v>
          </cell>
        </row>
        <row r="37717">
          <cell r="A37717" t="str">
            <v>Договора</v>
          </cell>
          <cell r="B37717" t="str">
            <v>Инвестиционное страхование жизни</v>
          </cell>
          <cell r="F37717" t="str">
            <v>УРАЛСИБ ЖИЗНЬ</v>
          </cell>
          <cell r="I37717">
            <v>22175</v>
          </cell>
          <cell r="J37717" t="str">
            <v>3 мес 2021</v>
          </cell>
        </row>
        <row r="37718">
          <cell r="A37718" t="str">
            <v>Договора</v>
          </cell>
          <cell r="B37718" t="str">
            <v>Накопительное страхование жизни</v>
          </cell>
          <cell r="F37718" t="str">
            <v>УРАЛСИБ ЖИЗНЬ</v>
          </cell>
          <cell r="I37718">
            <v>1975</v>
          </cell>
          <cell r="J37718" t="str">
            <v>3 мес 2021</v>
          </cell>
        </row>
        <row r="37719">
          <cell r="A37719" t="str">
            <v>Договора</v>
          </cell>
          <cell r="B37719" t="str">
            <v>Накопительное страхование жизни</v>
          </cell>
          <cell r="F37719" t="str">
            <v>УРАЛСИБ ЖИЗНЬ</v>
          </cell>
          <cell r="I37719">
            <v>2131</v>
          </cell>
          <cell r="J37719" t="str">
            <v>3 мес 2021</v>
          </cell>
        </row>
        <row r="37720">
          <cell r="A37720" t="str">
            <v>Договора</v>
          </cell>
          <cell r="B37720" t="str">
            <v>Пенсионное страхование жизни</v>
          </cell>
          <cell r="F37720" t="str">
            <v>УРАЛСИБ ЖИЗНЬ</v>
          </cell>
          <cell r="I37720">
            <v>99</v>
          </cell>
          <cell r="J37720" t="str">
            <v>3 мес 2021</v>
          </cell>
        </row>
        <row r="37721">
          <cell r="A37721" t="str">
            <v>Договора</v>
          </cell>
          <cell r="B37721" t="str">
            <v>Пенсионное страхование жизни</v>
          </cell>
          <cell r="F37721" t="str">
            <v>УРАЛСИБ ЖИЗНЬ</v>
          </cell>
          <cell r="I37721">
            <v>169</v>
          </cell>
          <cell r="J37721" t="str">
            <v>3 мес 2021</v>
          </cell>
        </row>
        <row r="37722">
          <cell r="A37722" t="str">
            <v>Договора</v>
          </cell>
          <cell r="B37722" t="str">
            <v>Кредитное страхование жизни заемщиков</v>
          </cell>
          <cell r="F37722" t="str">
            <v>УРАЛСИБ ЖИЗНЬ</v>
          </cell>
          <cell r="I37722">
            <v>0</v>
          </cell>
          <cell r="J37722" t="str">
            <v>3 мес 2021</v>
          </cell>
        </row>
        <row r="37723">
          <cell r="A37723" t="str">
            <v>Договора</v>
          </cell>
          <cell r="B37723" t="str">
            <v>Кредитное страхование жизни заемщиков</v>
          </cell>
          <cell r="F37723" t="str">
            <v>УРАЛСИБ ЖИЗНЬ</v>
          </cell>
          <cell r="I37723">
            <v>0</v>
          </cell>
          <cell r="J37723" t="str">
            <v>3 мес 2021</v>
          </cell>
        </row>
        <row r="37724">
          <cell r="A37724" t="str">
            <v>Договора</v>
          </cell>
          <cell r="B37724" t="str">
            <v>Кредитное страхование жизни заемщиков</v>
          </cell>
          <cell r="F37724" t="str">
            <v>УРАЛСИБ ЖИЗНЬ</v>
          </cell>
          <cell r="I37724">
            <v>40224</v>
          </cell>
          <cell r="J37724" t="str">
            <v>3 мес 2021</v>
          </cell>
        </row>
        <row r="37725">
          <cell r="A37725" t="str">
            <v>Договора</v>
          </cell>
          <cell r="B37725" t="str">
            <v>Рисковое страхование жизни (кроме кредитного страхования жизни)</v>
          </cell>
          <cell r="F37725" t="str">
            <v>УРАЛСИБ ЖИЗНЬ</v>
          </cell>
          <cell r="I37725">
            <v>0</v>
          </cell>
          <cell r="J37725" t="str">
            <v>3 мес 2021</v>
          </cell>
        </row>
        <row r="37726">
          <cell r="A37726" t="str">
            <v>Договора</v>
          </cell>
          <cell r="B37726" t="str">
            <v>Страхование заемщиков кредитов от несчастных случаев и болезней</v>
          </cell>
          <cell r="F37726" t="str">
            <v>УРАЛСИБ ЖИЗНЬ</v>
          </cell>
          <cell r="I37726">
            <v>0</v>
          </cell>
          <cell r="J37726" t="str">
            <v>3 мес 2021</v>
          </cell>
        </row>
        <row r="37727">
          <cell r="A37727" t="str">
            <v>Договора</v>
          </cell>
          <cell r="B37727" t="str">
            <v>Страхование заемщиков кредитов от несчастных случаев и болезней</v>
          </cell>
          <cell r="F37727" t="str">
            <v>УРАЛСИБ ЖИЗНЬ</v>
          </cell>
          <cell r="I37727">
            <v>0</v>
          </cell>
          <cell r="J37727" t="str">
            <v>3 мес 2021</v>
          </cell>
        </row>
        <row r="37728">
          <cell r="A37728" t="str">
            <v>Договора</v>
          </cell>
          <cell r="B37728" t="str">
            <v xml:space="preserve">Страхование от несчастных случаев и болезней, кроме заемщиков кредитов </v>
          </cell>
          <cell r="F37728" t="str">
            <v>УРАЛСИБ ЖИЗНЬ</v>
          </cell>
          <cell r="I37728">
            <v>0</v>
          </cell>
          <cell r="J37728" t="str">
            <v>3 мес 2021</v>
          </cell>
        </row>
        <row r="37729">
          <cell r="A37729" t="str">
            <v>Договора</v>
          </cell>
          <cell r="B37729" t="str">
            <v>Медицинское страхование</v>
          </cell>
          <cell r="F37729" t="str">
            <v>УРАЛСИБ ЖИЗНЬ</v>
          </cell>
          <cell r="I37729">
            <v>6629</v>
          </cell>
          <cell r="J37729" t="str">
            <v>3 мес 2021</v>
          </cell>
        </row>
        <row r="37730">
          <cell r="A37730" t="str">
            <v>Договора</v>
          </cell>
          <cell r="B37730" t="str">
            <v>Личное обязательное страхование</v>
          </cell>
          <cell r="F37730" t="str">
            <v>УРАЛСИБ ЖИЗНЬ</v>
          </cell>
          <cell r="I37730">
            <v>0</v>
          </cell>
          <cell r="J37730" t="str">
            <v>3 мес 2021</v>
          </cell>
        </row>
        <row r="37731">
          <cell r="A37731" t="str">
            <v>Договора</v>
          </cell>
          <cell r="B37731" t="str">
            <v>Инвестиционное страхование жизни</v>
          </cell>
          <cell r="F37731" t="str">
            <v>УРАЛСИБ ЖИЗНЬ</v>
          </cell>
          <cell r="I37731">
            <v>0</v>
          </cell>
          <cell r="J37731" t="str">
            <v>3 мес 2021</v>
          </cell>
        </row>
        <row r="37732">
          <cell r="A37732" t="str">
            <v>Договора</v>
          </cell>
          <cell r="B37732" t="str">
            <v>Инвестиционное страхование жизни</v>
          </cell>
          <cell r="F37732" t="str">
            <v>УРАЛСИБ ЖИЗНЬ</v>
          </cell>
          <cell r="I37732">
            <v>1275</v>
          </cell>
          <cell r="J37732" t="str">
            <v>3 мес 2021</v>
          </cell>
        </row>
        <row r="37733">
          <cell r="A37733" t="str">
            <v>Договора</v>
          </cell>
          <cell r="B37733" t="str">
            <v>Накопительное страхование жизни</v>
          </cell>
          <cell r="F37733" t="str">
            <v>УРАЛСИБ ЖИЗНЬ</v>
          </cell>
          <cell r="I37733">
            <v>340</v>
          </cell>
          <cell r="J37733" t="str">
            <v>3 мес 2021</v>
          </cell>
        </row>
        <row r="37734">
          <cell r="A37734" t="str">
            <v>Договора</v>
          </cell>
          <cell r="B37734" t="str">
            <v>Накопительное страхование жизни</v>
          </cell>
          <cell r="F37734" t="str">
            <v>УРАЛСИБ ЖИЗНЬ</v>
          </cell>
          <cell r="I37734">
            <v>574</v>
          </cell>
          <cell r="J37734" t="str">
            <v>3 мес 2021</v>
          </cell>
        </row>
        <row r="37735">
          <cell r="A37735" t="str">
            <v>Договора</v>
          </cell>
          <cell r="B37735" t="str">
            <v>Пенсионное страхование жизни</v>
          </cell>
          <cell r="F37735" t="str">
            <v>УРАЛСИБ ЖИЗНЬ</v>
          </cell>
          <cell r="I37735">
            <v>0</v>
          </cell>
          <cell r="J37735" t="str">
            <v>3 мес 2021</v>
          </cell>
        </row>
        <row r="37736">
          <cell r="A37736" t="str">
            <v>Договора</v>
          </cell>
          <cell r="B37736" t="str">
            <v>Пенсионное страхование жизни</v>
          </cell>
          <cell r="F37736" t="str">
            <v>УРАЛСИБ ЖИЗНЬ</v>
          </cell>
          <cell r="I37736">
            <v>0</v>
          </cell>
          <cell r="J37736" t="str">
            <v>3 мес 2021</v>
          </cell>
        </row>
        <row r="37737">
          <cell r="A37737" t="str">
            <v>Договора</v>
          </cell>
          <cell r="B37737" t="str">
            <v>Кредитное страхование жизни заемщиков</v>
          </cell>
          <cell r="F37737" t="str">
            <v>УРАЛСИБ ЖИЗНЬ</v>
          </cell>
          <cell r="I37737">
            <v>0</v>
          </cell>
          <cell r="J37737" t="str">
            <v>3 мес 2021</v>
          </cell>
        </row>
        <row r="37738">
          <cell r="A37738" t="str">
            <v>Договора</v>
          </cell>
          <cell r="B37738" t="str">
            <v>Кредитное страхование жизни заемщиков</v>
          </cell>
          <cell r="F37738" t="str">
            <v>УРАЛСИБ ЖИЗНЬ</v>
          </cell>
          <cell r="I37738">
            <v>0</v>
          </cell>
          <cell r="J37738" t="str">
            <v>3 мес 2021</v>
          </cell>
        </row>
        <row r="37739">
          <cell r="A37739" t="str">
            <v>Договора</v>
          </cell>
          <cell r="B37739" t="str">
            <v>Кредитное страхование жизни заемщиков</v>
          </cell>
          <cell r="F37739" t="str">
            <v>УРАЛСИБ ЖИЗНЬ</v>
          </cell>
          <cell r="I37739">
            <v>4364</v>
          </cell>
          <cell r="J37739" t="str">
            <v>3 мес 2021</v>
          </cell>
        </row>
        <row r="37740">
          <cell r="A37740" t="str">
            <v>Договора</v>
          </cell>
          <cell r="B37740" t="str">
            <v>Рисковое страхование жизни (кроме кредитного страхования жизни)</v>
          </cell>
          <cell r="F37740" t="str">
            <v>УРАЛСИБ ЖИЗНЬ</v>
          </cell>
          <cell r="I37740">
            <v>0</v>
          </cell>
          <cell r="J37740" t="str">
            <v>3 мес 2021</v>
          </cell>
        </row>
        <row r="37741">
          <cell r="A37741" t="str">
            <v>Договора</v>
          </cell>
          <cell r="B37741" t="str">
            <v>Страхование заемщиков кредитов от несчастных случаев и болезней</v>
          </cell>
          <cell r="F37741" t="str">
            <v>УРАЛСИБ ЖИЗНЬ</v>
          </cell>
          <cell r="I37741">
            <v>0</v>
          </cell>
          <cell r="J37741" t="str">
            <v>3 мес 2021</v>
          </cell>
        </row>
        <row r="37742">
          <cell r="A37742" t="str">
            <v>Договора</v>
          </cell>
          <cell r="B37742" t="str">
            <v>Страхование заемщиков кредитов от несчастных случаев и болезней</v>
          </cell>
          <cell r="F37742" t="str">
            <v>УРАЛСИБ ЖИЗНЬ</v>
          </cell>
          <cell r="I37742">
            <v>0</v>
          </cell>
          <cell r="J37742" t="str">
            <v>3 мес 2021</v>
          </cell>
        </row>
        <row r="37743">
          <cell r="A37743" t="str">
            <v>Договора</v>
          </cell>
          <cell r="B37743" t="str">
            <v xml:space="preserve">Страхование от несчастных случаев и болезней, кроме заемщиков кредитов </v>
          </cell>
          <cell r="F37743" t="str">
            <v>УРАЛСИБ ЖИЗНЬ</v>
          </cell>
          <cell r="I37743">
            <v>0</v>
          </cell>
          <cell r="J37743" t="str">
            <v>3 мес 2021</v>
          </cell>
        </row>
        <row r="37744">
          <cell r="A37744" t="str">
            <v>Договора</v>
          </cell>
          <cell r="B37744" t="str">
            <v>Медицинское страхование</v>
          </cell>
          <cell r="F37744" t="str">
            <v>УРАЛСИБ ЖИЗНЬ</v>
          </cell>
          <cell r="I37744">
            <v>211</v>
          </cell>
          <cell r="J37744" t="str">
            <v>3 мес 2021</v>
          </cell>
        </row>
        <row r="37745">
          <cell r="A37745" t="str">
            <v>Договора</v>
          </cell>
          <cell r="B37745" t="str">
            <v>Личное обязательное страхование</v>
          </cell>
          <cell r="F37745" t="str">
            <v>УРАЛСИБ ЖИЗНЬ</v>
          </cell>
          <cell r="I37745">
            <v>0</v>
          </cell>
          <cell r="J37745" t="str">
            <v>3 мес 2021</v>
          </cell>
        </row>
        <row r="37746">
          <cell r="A37746" t="str">
            <v>Договора</v>
          </cell>
          <cell r="B37746" t="str">
            <v>Инвестиционное страхование жизни</v>
          </cell>
          <cell r="F37746" t="str">
            <v>УРАЛСИБ ЖИЗНЬ</v>
          </cell>
          <cell r="I37746">
            <v>0</v>
          </cell>
          <cell r="J37746" t="str">
            <v>3 мес 2021</v>
          </cell>
        </row>
        <row r="37747">
          <cell r="A37747" t="str">
            <v>Договора</v>
          </cell>
          <cell r="B37747" t="str">
            <v>Инвестиционное страхование жизни</v>
          </cell>
          <cell r="F37747" t="str">
            <v>УРАЛСИБ ЖИЗНЬ</v>
          </cell>
          <cell r="I37747">
            <v>2</v>
          </cell>
          <cell r="J37747" t="str">
            <v>3 мес 2021</v>
          </cell>
        </row>
        <row r="37748">
          <cell r="A37748" t="str">
            <v>Договора</v>
          </cell>
          <cell r="B37748" t="str">
            <v>Накопительное страхование жизни</v>
          </cell>
          <cell r="F37748" t="str">
            <v>УРАЛСИБ ЖИЗНЬ</v>
          </cell>
          <cell r="I37748">
            <v>22</v>
          </cell>
          <cell r="J37748" t="str">
            <v>3 мес 2021</v>
          </cell>
        </row>
        <row r="37749">
          <cell r="A37749" t="str">
            <v>Договора</v>
          </cell>
          <cell r="B37749" t="str">
            <v>Накопительное страхование жизни</v>
          </cell>
          <cell r="F37749" t="str">
            <v>УРАЛСИБ ЖИЗНЬ</v>
          </cell>
          <cell r="I37749">
            <v>1</v>
          </cell>
          <cell r="J37749" t="str">
            <v>3 мес 2021</v>
          </cell>
        </row>
        <row r="37750">
          <cell r="A37750" t="str">
            <v>Договора</v>
          </cell>
          <cell r="B37750" t="str">
            <v>Пенсионное страхование жизни</v>
          </cell>
          <cell r="F37750" t="str">
            <v>УРАЛСИБ ЖИЗНЬ</v>
          </cell>
          <cell r="I37750">
            <v>42</v>
          </cell>
          <cell r="J37750" t="str">
            <v>3 мес 2021</v>
          </cell>
        </row>
        <row r="37751">
          <cell r="A37751" t="str">
            <v>Договора</v>
          </cell>
          <cell r="B37751" t="str">
            <v>Пенсионное страхование жизни</v>
          </cell>
          <cell r="F37751" t="str">
            <v>УРАЛСИБ ЖИЗНЬ</v>
          </cell>
          <cell r="I37751">
            <v>16</v>
          </cell>
          <cell r="J37751" t="str">
            <v>3 мес 2021</v>
          </cell>
        </row>
        <row r="37752">
          <cell r="A37752" t="str">
            <v>Договора</v>
          </cell>
          <cell r="B37752" t="str">
            <v>Кредитное страхование жизни заемщиков</v>
          </cell>
          <cell r="F37752" t="str">
            <v>УРАЛСИБ ЖИЗНЬ</v>
          </cell>
          <cell r="I37752">
            <v>0</v>
          </cell>
          <cell r="J37752" t="str">
            <v>3 мес 2021</v>
          </cell>
        </row>
        <row r="37753">
          <cell r="A37753" t="str">
            <v>Договора</v>
          </cell>
          <cell r="B37753" t="str">
            <v>Кредитное страхование жизни заемщиков</v>
          </cell>
          <cell r="F37753" t="str">
            <v>УРАЛСИБ ЖИЗНЬ</v>
          </cell>
          <cell r="I37753">
            <v>0</v>
          </cell>
          <cell r="J37753" t="str">
            <v>3 мес 2021</v>
          </cell>
        </row>
        <row r="37754">
          <cell r="A37754" t="str">
            <v>Договора</v>
          </cell>
          <cell r="B37754" t="str">
            <v>Кредитное страхование жизни заемщиков</v>
          </cell>
          <cell r="F37754" t="str">
            <v>УРАЛСИБ ЖИЗНЬ</v>
          </cell>
          <cell r="I37754">
            <v>390</v>
          </cell>
          <cell r="J37754" t="str">
            <v>3 мес 2021</v>
          </cell>
        </row>
        <row r="37755">
          <cell r="A37755" t="str">
            <v>Договора</v>
          </cell>
          <cell r="B37755" t="str">
            <v>Рисковое страхование жизни (кроме кредитного страхования жизни)</v>
          </cell>
          <cell r="F37755" t="str">
            <v>УРАЛСИБ ЖИЗНЬ</v>
          </cell>
          <cell r="I37755">
            <v>0</v>
          </cell>
          <cell r="J37755" t="str">
            <v>3 мес 2021</v>
          </cell>
        </row>
        <row r="37756">
          <cell r="A37756" t="str">
            <v>Договора</v>
          </cell>
          <cell r="B37756" t="str">
            <v>Страхование заемщиков кредитов от несчастных случаев и болезней</v>
          </cell>
          <cell r="F37756" t="str">
            <v>УРАЛСИБ ЖИЗНЬ</v>
          </cell>
          <cell r="I37756">
            <v>0</v>
          </cell>
          <cell r="J37756" t="str">
            <v>3 мес 2021</v>
          </cell>
        </row>
        <row r="37757">
          <cell r="A37757" t="str">
            <v>Договора</v>
          </cell>
          <cell r="B37757" t="str">
            <v>Страхование заемщиков кредитов от несчастных случаев и болезней</v>
          </cell>
          <cell r="F37757" t="str">
            <v>УРАЛСИБ ЖИЗНЬ</v>
          </cell>
          <cell r="I37757">
            <v>0</v>
          </cell>
          <cell r="J37757" t="str">
            <v>3 мес 2021</v>
          </cell>
        </row>
        <row r="37758">
          <cell r="A37758" t="str">
            <v>Договора</v>
          </cell>
          <cell r="B37758" t="str">
            <v xml:space="preserve">Страхование от несчастных случаев и болезней, кроме заемщиков кредитов </v>
          </cell>
          <cell r="F37758" t="str">
            <v>УРАЛСИБ ЖИЗНЬ</v>
          </cell>
          <cell r="I37758">
            <v>0</v>
          </cell>
          <cell r="J37758" t="str">
            <v>3 мес 2021</v>
          </cell>
        </row>
        <row r="37759">
          <cell r="A37759" t="str">
            <v>Договора</v>
          </cell>
          <cell r="B37759" t="str">
            <v>Медицинское страхование</v>
          </cell>
          <cell r="F37759" t="str">
            <v>УРАЛСИБ ЖИЗНЬ</v>
          </cell>
          <cell r="I37759">
            <v>0</v>
          </cell>
          <cell r="J37759" t="str">
            <v>3 мес 2021</v>
          </cell>
        </row>
        <row r="37760">
          <cell r="A37760" t="str">
            <v>Договора</v>
          </cell>
          <cell r="B37760" t="str">
            <v>Личное обязательное страхование</v>
          </cell>
          <cell r="F37760" t="str">
            <v>УРАЛСИБ ЖИЗНЬ</v>
          </cell>
          <cell r="I37760">
            <v>0</v>
          </cell>
          <cell r="J37760" t="str">
            <v>3 мес 2021</v>
          </cell>
        </row>
        <row r="37761">
          <cell r="A37761" t="str">
            <v>Договора</v>
          </cell>
          <cell r="B37761" t="str">
            <v>Инвестиционное страхование жизни</v>
          </cell>
          <cell r="F37761" t="str">
            <v>УРАЛСИБ ЖИЗНЬ</v>
          </cell>
          <cell r="I37761">
            <v>0</v>
          </cell>
          <cell r="J37761" t="str">
            <v>3 мес 2021</v>
          </cell>
        </row>
        <row r="37762">
          <cell r="A37762" t="str">
            <v>Договора</v>
          </cell>
          <cell r="B37762" t="str">
            <v>Инвестиционное страхование жизни</v>
          </cell>
          <cell r="F37762" t="str">
            <v>УРАЛСИБ ЖИЗНЬ</v>
          </cell>
          <cell r="I37762">
            <v>0</v>
          </cell>
          <cell r="J37762" t="str">
            <v>3 мес 2021</v>
          </cell>
        </row>
        <row r="37763">
          <cell r="A37763" t="str">
            <v>Договора</v>
          </cell>
          <cell r="B37763" t="str">
            <v>Накопительное страхование жизни</v>
          </cell>
          <cell r="F37763" t="str">
            <v>УРАЛСИБ ЖИЗНЬ</v>
          </cell>
          <cell r="I37763">
            <v>0</v>
          </cell>
          <cell r="J37763" t="str">
            <v>3 мес 2021</v>
          </cell>
        </row>
        <row r="37764">
          <cell r="A37764" t="str">
            <v>Договора</v>
          </cell>
          <cell r="B37764" t="str">
            <v>Накопительное страхование жизни</v>
          </cell>
          <cell r="F37764" t="str">
            <v>УРАЛСИБ ЖИЗНЬ</v>
          </cell>
          <cell r="I37764">
            <v>0</v>
          </cell>
          <cell r="J37764" t="str">
            <v>3 мес 2021</v>
          </cell>
        </row>
        <row r="37765">
          <cell r="A37765" t="str">
            <v>Договора</v>
          </cell>
          <cell r="B37765" t="str">
            <v>Пенсионное страхование жизни</v>
          </cell>
          <cell r="F37765" t="str">
            <v>УРАЛСИБ ЖИЗНЬ</v>
          </cell>
          <cell r="I37765">
            <v>0</v>
          </cell>
          <cell r="J37765" t="str">
            <v>3 мес 2021</v>
          </cell>
        </row>
        <row r="37766">
          <cell r="A37766" t="str">
            <v>Договора</v>
          </cell>
          <cell r="B37766" t="str">
            <v>Пенсионное страхование жизни</v>
          </cell>
          <cell r="F37766" t="str">
            <v>УРАЛСИБ ЖИЗНЬ</v>
          </cell>
          <cell r="I37766">
            <v>0</v>
          </cell>
          <cell r="J37766" t="str">
            <v>3 мес 2021</v>
          </cell>
        </row>
        <row r="37767">
          <cell r="A37767" t="str">
            <v>Договора</v>
          </cell>
          <cell r="B37767" t="str">
            <v>Кредитное страхование жизни заемщиков</v>
          </cell>
          <cell r="F37767" t="str">
            <v>УРАЛСИБ ЖИЗНЬ</v>
          </cell>
          <cell r="I37767">
            <v>0</v>
          </cell>
          <cell r="J37767" t="str">
            <v>3 мес 2021</v>
          </cell>
        </row>
        <row r="37768">
          <cell r="A37768" t="str">
            <v>Договора</v>
          </cell>
          <cell r="B37768" t="str">
            <v>Кредитное страхование жизни заемщиков</v>
          </cell>
          <cell r="F37768" t="str">
            <v>УРАЛСИБ ЖИЗНЬ</v>
          </cell>
          <cell r="I37768">
            <v>0</v>
          </cell>
          <cell r="J37768" t="str">
            <v>3 мес 2021</v>
          </cell>
        </row>
        <row r="37769">
          <cell r="A37769" t="str">
            <v>Договора</v>
          </cell>
          <cell r="B37769" t="str">
            <v>Кредитное страхование жизни заемщиков</v>
          </cell>
          <cell r="F37769" t="str">
            <v>УРАЛСИБ ЖИЗНЬ</v>
          </cell>
          <cell r="I37769">
            <v>239</v>
          </cell>
          <cell r="J37769" t="str">
            <v>3 мес 2021</v>
          </cell>
        </row>
        <row r="37770">
          <cell r="A37770" t="str">
            <v>Договора</v>
          </cell>
          <cell r="B37770" t="str">
            <v>Рисковое страхование жизни (кроме кредитного страхования жизни)</v>
          </cell>
          <cell r="F37770" t="str">
            <v>УРАЛСИБ ЖИЗНЬ</v>
          </cell>
          <cell r="I37770">
            <v>0</v>
          </cell>
          <cell r="J37770" t="str">
            <v>3 мес 2021</v>
          </cell>
        </row>
        <row r="37771">
          <cell r="A37771" t="str">
            <v>Договора</v>
          </cell>
          <cell r="B37771" t="str">
            <v>Страхование заемщиков кредитов от несчастных случаев и болезней</v>
          </cell>
          <cell r="F37771" t="str">
            <v>УРАЛСИБ ЖИЗНЬ</v>
          </cell>
          <cell r="I37771">
            <v>0</v>
          </cell>
          <cell r="J37771" t="str">
            <v>3 мес 2021</v>
          </cell>
        </row>
        <row r="37772">
          <cell r="A37772" t="str">
            <v>Договора</v>
          </cell>
          <cell r="B37772" t="str">
            <v>Страхование заемщиков кредитов от несчастных случаев и болезней</v>
          </cell>
          <cell r="F37772" t="str">
            <v>УРАЛСИБ ЖИЗНЬ</v>
          </cell>
          <cell r="I37772">
            <v>0</v>
          </cell>
          <cell r="J37772" t="str">
            <v>3 мес 2021</v>
          </cell>
        </row>
        <row r="37773">
          <cell r="A37773" t="str">
            <v>Договора</v>
          </cell>
          <cell r="B37773" t="str">
            <v xml:space="preserve">Страхование от несчастных случаев и болезней, кроме заемщиков кредитов </v>
          </cell>
          <cell r="F37773" t="str">
            <v>УРАЛСИБ ЖИЗНЬ</v>
          </cell>
          <cell r="I37773">
            <v>0</v>
          </cell>
          <cell r="J37773" t="str">
            <v>3 мес 2021</v>
          </cell>
        </row>
        <row r="37774">
          <cell r="A37774" t="str">
            <v>Договора</v>
          </cell>
          <cell r="B37774" t="str">
            <v>Медицинское страхование</v>
          </cell>
          <cell r="F37774" t="str">
            <v>УРАЛСИБ ЖИЗНЬ</v>
          </cell>
          <cell r="I37774">
            <v>0</v>
          </cell>
          <cell r="J37774" t="str">
            <v>3 мес 2021</v>
          </cell>
        </row>
        <row r="37775">
          <cell r="A37775" t="str">
            <v>Договора</v>
          </cell>
          <cell r="B37775" t="str">
            <v>Личное обязательное страхование</v>
          </cell>
          <cell r="F37775" t="str">
            <v>УРАЛСИБ ЖИЗНЬ</v>
          </cell>
          <cell r="I37775">
            <v>0</v>
          </cell>
          <cell r="J37775" t="str">
            <v>3 мес 2021</v>
          </cell>
        </row>
        <row r="37776">
          <cell r="A37776" t="str">
            <v>Страховые случаи</v>
          </cell>
          <cell r="B37776" t="str">
            <v>Инвестиционное страхование жизни</v>
          </cell>
          <cell r="F37776" t="str">
            <v>УРАЛСИБ ЖИЗНЬ</v>
          </cell>
          <cell r="I37776">
            <v>0</v>
          </cell>
          <cell r="J37776" t="str">
            <v>3 мес 2021</v>
          </cell>
        </row>
        <row r="37777">
          <cell r="A37777" t="str">
            <v>Страховые случаи</v>
          </cell>
          <cell r="B37777" t="str">
            <v>Инвестиционное страхование жизни</v>
          </cell>
          <cell r="F37777" t="str">
            <v>УРАЛСИБ ЖИЗНЬ</v>
          </cell>
          <cell r="I37777">
            <v>3205</v>
          </cell>
          <cell r="J37777" t="str">
            <v>3 мес 2021</v>
          </cell>
        </row>
        <row r="37778">
          <cell r="A37778" t="str">
            <v>Страховые случаи</v>
          </cell>
          <cell r="B37778" t="str">
            <v>Накопительное страхование жизни</v>
          </cell>
          <cell r="F37778" t="str">
            <v>УРАЛСИБ ЖИЗНЬ</v>
          </cell>
          <cell r="I37778">
            <v>68</v>
          </cell>
          <cell r="J37778" t="str">
            <v>3 мес 2021</v>
          </cell>
        </row>
        <row r="37779">
          <cell r="A37779" t="str">
            <v>Страховые случаи</v>
          </cell>
          <cell r="B37779" t="str">
            <v>Накопительное страхование жизни</v>
          </cell>
          <cell r="F37779" t="str">
            <v>УРАЛСИБ ЖИЗНЬ</v>
          </cell>
          <cell r="I37779">
            <v>26</v>
          </cell>
          <cell r="J37779" t="str">
            <v>3 мес 2021</v>
          </cell>
        </row>
        <row r="37780">
          <cell r="A37780" t="str">
            <v>Страховые случаи</v>
          </cell>
          <cell r="B37780" t="str">
            <v>Пенсионное страхование жизни</v>
          </cell>
          <cell r="F37780" t="str">
            <v>УРАЛСИБ ЖИЗНЬ</v>
          </cell>
          <cell r="I37780">
            <v>82</v>
          </cell>
          <cell r="J37780" t="str">
            <v>3 мес 2021</v>
          </cell>
        </row>
        <row r="37781">
          <cell r="A37781" t="str">
            <v>Страховые случаи</v>
          </cell>
          <cell r="B37781" t="str">
            <v>Пенсионное страхование жизни</v>
          </cell>
          <cell r="F37781" t="str">
            <v>УРАЛСИБ ЖИЗНЬ</v>
          </cell>
          <cell r="I37781">
            <v>87</v>
          </cell>
          <cell r="J37781" t="str">
            <v>3 мес 2021</v>
          </cell>
        </row>
        <row r="37782">
          <cell r="A37782" t="str">
            <v>Страховые случаи</v>
          </cell>
          <cell r="B37782" t="str">
            <v>Кредитное страхование жизни заемщиков</v>
          </cell>
          <cell r="F37782" t="str">
            <v>УРАЛСИБ ЖИЗНЬ</v>
          </cell>
          <cell r="I37782">
            <v>0</v>
          </cell>
          <cell r="J37782" t="str">
            <v>3 мес 2021</v>
          </cell>
        </row>
        <row r="37783">
          <cell r="A37783" t="str">
            <v>Страховые случаи</v>
          </cell>
          <cell r="B37783" t="str">
            <v>Кредитное страхование жизни заемщиков</v>
          </cell>
          <cell r="F37783" t="str">
            <v>УРАЛСИБ ЖИЗНЬ</v>
          </cell>
          <cell r="I37783">
            <v>0</v>
          </cell>
          <cell r="J37783" t="str">
            <v>3 мес 2021</v>
          </cell>
        </row>
        <row r="37784">
          <cell r="A37784" t="str">
            <v>Страховые случаи</v>
          </cell>
          <cell r="B37784" t="str">
            <v>Кредитное страхование жизни заемщиков</v>
          </cell>
          <cell r="F37784" t="str">
            <v>УРАЛСИБ ЖИЗНЬ</v>
          </cell>
          <cell r="I37784">
            <v>10</v>
          </cell>
          <cell r="J37784" t="str">
            <v>3 мес 2021</v>
          </cell>
        </row>
        <row r="37785">
          <cell r="A37785" t="str">
            <v>Страховые случаи</v>
          </cell>
          <cell r="B37785" t="str">
            <v>Рисковое страхование жизни (кроме кредитного страхования жизни)</v>
          </cell>
          <cell r="F37785" t="str">
            <v>УРАЛСИБ ЖИЗНЬ</v>
          </cell>
          <cell r="I37785">
            <v>0</v>
          </cell>
          <cell r="J37785" t="str">
            <v>3 мес 2021</v>
          </cell>
        </row>
        <row r="37786">
          <cell r="A37786" t="str">
            <v>Страховые случаи</v>
          </cell>
          <cell r="B37786" t="str">
            <v>Страхование заемщиков кредитов от несчастных случаев и болезней</v>
          </cell>
          <cell r="F37786" t="str">
            <v>УРАЛСИБ ЖИЗНЬ</v>
          </cell>
          <cell r="I37786">
            <v>0</v>
          </cell>
          <cell r="J37786" t="str">
            <v>3 мес 2021</v>
          </cell>
        </row>
        <row r="37787">
          <cell r="A37787" t="str">
            <v>Страховые случаи</v>
          </cell>
          <cell r="B37787" t="str">
            <v>Страхование заемщиков кредитов от несчастных случаев и болезней</v>
          </cell>
          <cell r="F37787" t="str">
            <v>УРАЛСИБ ЖИЗНЬ</v>
          </cell>
          <cell r="I37787">
            <v>0</v>
          </cell>
          <cell r="J37787" t="str">
            <v>3 мес 2021</v>
          </cell>
        </row>
        <row r="37788">
          <cell r="A37788" t="str">
            <v>Страховые случаи</v>
          </cell>
          <cell r="B37788" t="str">
            <v xml:space="preserve">Страхование от несчастных случаев и болезней, кроме заемщиков кредитов </v>
          </cell>
          <cell r="F37788" t="str">
            <v>УРАЛСИБ ЖИЗНЬ</v>
          </cell>
          <cell r="I37788">
            <v>2</v>
          </cell>
          <cell r="J37788" t="str">
            <v>3 мес 2021</v>
          </cell>
        </row>
        <row r="37789">
          <cell r="A37789" t="str">
            <v>Страховые случаи</v>
          </cell>
          <cell r="B37789" t="str">
            <v>Медицинское страхование</v>
          </cell>
          <cell r="F37789" t="str">
            <v>УРАЛСИБ ЖИЗНЬ</v>
          </cell>
          <cell r="I37789">
            <v>2</v>
          </cell>
          <cell r="J37789" t="str">
            <v>3 мес 2021</v>
          </cell>
        </row>
        <row r="37790">
          <cell r="A37790" t="str">
            <v>Страховые случаи</v>
          </cell>
          <cell r="B37790" t="str">
            <v>Личное обязательное страхование</v>
          </cell>
          <cell r="F37790" t="str">
            <v>УРАЛСИБ ЖИЗНЬ</v>
          </cell>
          <cell r="I37790">
            <v>0</v>
          </cell>
          <cell r="J37790" t="str">
            <v>3 мес 2021</v>
          </cell>
        </row>
        <row r="37791">
          <cell r="A37791" t="str">
            <v>Выплаты</v>
          </cell>
          <cell r="B37791" t="str">
            <v>Инвестиционное страхование жизни</v>
          </cell>
          <cell r="F37791" t="str">
            <v>УРАЛСИБ ЖИЗНЬ</v>
          </cell>
          <cell r="I37791">
            <v>0</v>
          </cell>
          <cell r="J37791" t="str">
            <v>3 мес 2021</v>
          </cell>
        </row>
        <row r="37792">
          <cell r="A37792" t="str">
            <v>Выплаты</v>
          </cell>
          <cell r="B37792" t="str">
            <v>Инвестиционное страхование жизни</v>
          </cell>
          <cell r="F37792" t="str">
            <v>УРАЛСИБ ЖИЗНЬ</v>
          </cell>
          <cell r="I37792">
            <v>1149037</v>
          </cell>
          <cell r="J37792" t="str">
            <v>3 мес 2021</v>
          </cell>
        </row>
        <row r="37793">
          <cell r="A37793" t="str">
            <v>Выплаты</v>
          </cell>
          <cell r="B37793" t="str">
            <v>Накопительное страхование жизни</v>
          </cell>
          <cell r="F37793" t="str">
            <v>УРАЛСИБ ЖИЗНЬ</v>
          </cell>
          <cell r="I37793">
            <v>10592</v>
          </cell>
          <cell r="J37793" t="str">
            <v>3 мес 2021</v>
          </cell>
        </row>
        <row r="37794">
          <cell r="A37794" t="str">
            <v>Выплаты</v>
          </cell>
          <cell r="B37794" t="str">
            <v>Накопительное страхование жизни</v>
          </cell>
          <cell r="F37794" t="str">
            <v>УРАЛСИБ ЖИЗНЬ</v>
          </cell>
          <cell r="I37794">
            <v>1456</v>
          </cell>
          <cell r="J37794" t="str">
            <v>3 мес 2021</v>
          </cell>
        </row>
        <row r="37795">
          <cell r="A37795" t="str">
            <v>Выплаты</v>
          </cell>
          <cell r="B37795" t="str">
            <v>Пенсионное страхование жизни</v>
          </cell>
          <cell r="F37795" t="str">
            <v>УРАЛСИБ ЖИЗНЬ</v>
          </cell>
          <cell r="I37795">
            <v>948</v>
          </cell>
          <cell r="J37795" t="str">
            <v>3 мес 2021</v>
          </cell>
        </row>
        <row r="37796">
          <cell r="A37796" t="str">
            <v>Выплаты</v>
          </cell>
          <cell r="B37796" t="str">
            <v>Пенсионное страхование жизни</v>
          </cell>
          <cell r="F37796" t="str">
            <v>УРАЛСИБ ЖИЗНЬ</v>
          </cell>
          <cell r="I37796">
            <v>595</v>
          </cell>
          <cell r="J37796" t="str">
            <v>3 мес 2021</v>
          </cell>
        </row>
        <row r="37797">
          <cell r="A37797" t="str">
            <v>Выплаты</v>
          </cell>
          <cell r="B37797" t="str">
            <v>Кредитное страхование жизни заемщиков</v>
          </cell>
          <cell r="F37797" t="str">
            <v>УРАЛСИБ ЖИЗНЬ</v>
          </cell>
          <cell r="I37797">
            <v>0</v>
          </cell>
          <cell r="J37797" t="str">
            <v>3 мес 2021</v>
          </cell>
        </row>
        <row r="37798">
          <cell r="A37798" t="str">
            <v>Выплаты</v>
          </cell>
          <cell r="B37798" t="str">
            <v>Кредитное страхование жизни заемщиков</v>
          </cell>
          <cell r="F37798" t="str">
            <v>УРАЛСИБ ЖИЗНЬ</v>
          </cell>
          <cell r="I37798">
            <v>0</v>
          </cell>
          <cell r="J37798" t="str">
            <v>3 мес 2021</v>
          </cell>
        </row>
        <row r="37799">
          <cell r="A37799" t="str">
            <v>Выплаты</v>
          </cell>
          <cell r="B37799" t="str">
            <v>Кредитное страхование жизни заемщиков</v>
          </cell>
          <cell r="F37799" t="str">
            <v>УРАЛСИБ ЖИЗНЬ</v>
          </cell>
          <cell r="I37799">
            <v>1897</v>
          </cell>
          <cell r="J37799" t="str">
            <v>3 мес 2021</v>
          </cell>
        </row>
        <row r="37800">
          <cell r="A37800" t="str">
            <v>Выплаты</v>
          </cell>
          <cell r="B37800" t="str">
            <v>Рисковое страхование жизни (кроме кредитного страхования жизни)</v>
          </cell>
          <cell r="F37800" t="str">
            <v>УРАЛСИБ ЖИЗНЬ</v>
          </cell>
          <cell r="I37800">
            <v>0</v>
          </cell>
          <cell r="J37800" t="str">
            <v>3 мес 2021</v>
          </cell>
        </row>
        <row r="37801">
          <cell r="A37801" t="str">
            <v>Выплаты</v>
          </cell>
          <cell r="B37801" t="str">
            <v>Страхование заемщиков кредитов от несчастных случаев и болезней</v>
          </cell>
          <cell r="F37801" t="str">
            <v>УРАЛСИБ ЖИЗНЬ</v>
          </cell>
          <cell r="I37801">
            <v>0</v>
          </cell>
          <cell r="J37801" t="str">
            <v>3 мес 2021</v>
          </cell>
        </row>
        <row r="37802">
          <cell r="A37802" t="str">
            <v>Выплаты</v>
          </cell>
          <cell r="B37802" t="str">
            <v>Страхование заемщиков кредитов от несчастных случаев и болезней</v>
          </cell>
          <cell r="F37802" t="str">
            <v>УРАЛСИБ ЖИЗНЬ</v>
          </cell>
          <cell r="I37802">
            <v>0</v>
          </cell>
          <cell r="J37802" t="str">
            <v>3 мес 2021</v>
          </cell>
        </row>
        <row r="37803">
          <cell r="A37803" t="str">
            <v>Выплаты</v>
          </cell>
          <cell r="B37803" t="str">
            <v xml:space="preserve">Страхование от несчастных случаев и болезней, кроме заемщиков кредитов </v>
          </cell>
          <cell r="F37803" t="str">
            <v>УРАЛСИБ ЖИЗНЬ</v>
          </cell>
          <cell r="I37803">
            <v>309</v>
          </cell>
          <cell r="J37803" t="str">
            <v>3 мес 2021</v>
          </cell>
        </row>
        <row r="37804">
          <cell r="A37804" t="str">
            <v>Выплаты</v>
          </cell>
          <cell r="B37804" t="str">
            <v>Медицинское страхование</v>
          </cell>
          <cell r="F37804" t="str">
            <v>УРАЛСИБ ЖИЗНЬ</v>
          </cell>
          <cell r="I37804">
            <v>2</v>
          </cell>
          <cell r="J37804" t="str">
            <v>3 мес 2021</v>
          </cell>
        </row>
        <row r="37805">
          <cell r="A37805" t="str">
            <v>Выплаты</v>
          </cell>
          <cell r="B37805" t="str">
            <v>Личное обязательное страхование</v>
          </cell>
          <cell r="F37805" t="str">
            <v>УРАЛСИБ ЖИЗНЬ</v>
          </cell>
          <cell r="I37805">
            <v>0</v>
          </cell>
          <cell r="J37805" t="str">
            <v>3 мес 2021</v>
          </cell>
        </row>
        <row r="37806">
          <cell r="A37806" t="str">
            <v>Страховые случаи</v>
          </cell>
          <cell r="B37806" t="str">
            <v>Инвестиционное страхование жизни</v>
          </cell>
          <cell r="F37806" t="str">
            <v>УРАЛСИБ ЖИЗНЬ</v>
          </cell>
          <cell r="I37806">
            <v>0</v>
          </cell>
          <cell r="J37806" t="str">
            <v>3 мес 2021</v>
          </cell>
        </row>
        <row r="37807">
          <cell r="A37807" t="str">
            <v>Страховые случаи</v>
          </cell>
          <cell r="B37807" t="str">
            <v>Инвестиционное страхование жизни</v>
          </cell>
          <cell r="F37807" t="str">
            <v>УРАЛСИБ ЖИЗНЬ</v>
          </cell>
          <cell r="I37807">
            <v>0</v>
          </cell>
          <cell r="J37807" t="str">
            <v>3 мес 2021</v>
          </cell>
        </row>
        <row r="37808">
          <cell r="A37808" t="str">
            <v>Страховые случаи</v>
          </cell>
          <cell r="B37808" t="str">
            <v>Накопительное страхование жизни</v>
          </cell>
          <cell r="F37808" t="str">
            <v>УРАЛСИБ ЖИЗНЬ</v>
          </cell>
          <cell r="I37808">
            <v>0</v>
          </cell>
          <cell r="J37808" t="str">
            <v>3 мес 2021</v>
          </cell>
        </row>
        <row r="37809">
          <cell r="A37809" t="str">
            <v>Страховые случаи</v>
          </cell>
          <cell r="B37809" t="str">
            <v>Накопительное страхование жизни</v>
          </cell>
          <cell r="F37809" t="str">
            <v>УРАЛСИБ ЖИЗНЬ</v>
          </cell>
          <cell r="I37809">
            <v>0</v>
          </cell>
          <cell r="J37809" t="str">
            <v>3 мес 2021</v>
          </cell>
        </row>
        <row r="37810">
          <cell r="A37810" t="str">
            <v>Страховые случаи</v>
          </cell>
          <cell r="B37810" t="str">
            <v>Пенсионное страхование жизни</v>
          </cell>
          <cell r="F37810" t="str">
            <v>УРАЛСИБ ЖИЗНЬ</v>
          </cell>
          <cell r="I37810">
            <v>125</v>
          </cell>
          <cell r="J37810" t="str">
            <v>3 мес 2021</v>
          </cell>
        </row>
        <row r="37811">
          <cell r="A37811" t="str">
            <v>Страховые случаи</v>
          </cell>
          <cell r="B37811" t="str">
            <v>Пенсионное страхование жизни</v>
          </cell>
          <cell r="F37811" t="str">
            <v>УРАЛСИБ ЖИЗНЬ</v>
          </cell>
          <cell r="I37811">
            <v>23</v>
          </cell>
          <cell r="J37811" t="str">
            <v>3 мес 2021</v>
          </cell>
        </row>
        <row r="37812">
          <cell r="A37812" t="str">
            <v>Страховые случаи</v>
          </cell>
          <cell r="B37812" t="str">
            <v>Кредитное страхование жизни заемщиков</v>
          </cell>
          <cell r="F37812" t="str">
            <v>УРАЛСИБ ЖИЗНЬ</v>
          </cell>
          <cell r="I37812">
            <v>0</v>
          </cell>
          <cell r="J37812" t="str">
            <v>3 мес 2021</v>
          </cell>
        </row>
        <row r="37813">
          <cell r="A37813" t="str">
            <v>Страховые случаи</v>
          </cell>
          <cell r="B37813" t="str">
            <v>Кредитное страхование жизни заемщиков</v>
          </cell>
          <cell r="F37813" t="str">
            <v>УРАЛСИБ ЖИЗНЬ</v>
          </cell>
          <cell r="I37813">
            <v>0</v>
          </cell>
          <cell r="J37813" t="str">
            <v>3 мес 2021</v>
          </cell>
        </row>
        <row r="37814">
          <cell r="A37814" t="str">
            <v>Страховые случаи</v>
          </cell>
          <cell r="B37814" t="str">
            <v>Кредитное страхование жизни заемщиков</v>
          </cell>
          <cell r="F37814" t="str">
            <v>УРАЛСИБ ЖИЗНЬ</v>
          </cell>
          <cell r="I37814">
            <v>11</v>
          </cell>
          <cell r="J37814" t="str">
            <v>3 мес 2021</v>
          </cell>
        </row>
        <row r="37815">
          <cell r="A37815" t="str">
            <v>Страховые случаи</v>
          </cell>
          <cell r="B37815" t="str">
            <v>Рисковое страхование жизни (кроме кредитного страхования жизни)</v>
          </cell>
          <cell r="F37815" t="str">
            <v>УРАЛСИБ ЖИЗНЬ</v>
          </cell>
          <cell r="I37815">
            <v>0</v>
          </cell>
          <cell r="J37815" t="str">
            <v>3 мес 2021</v>
          </cell>
        </row>
        <row r="37816">
          <cell r="A37816" t="str">
            <v>Страховые случаи</v>
          </cell>
          <cell r="B37816" t="str">
            <v>Страхование заемщиков кредитов от несчастных случаев и болезней</v>
          </cell>
          <cell r="F37816" t="str">
            <v>УРАЛСИБ ЖИЗНЬ</v>
          </cell>
          <cell r="I37816">
            <v>0</v>
          </cell>
          <cell r="J37816" t="str">
            <v>3 мес 2021</v>
          </cell>
        </row>
        <row r="37817">
          <cell r="A37817" t="str">
            <v>Страховые случаи</v>
          </cell>
          <cell r="B37817" t="str">
            <v>Страхование заемщиков кредитов от несчастных случаев и болезней</v>
          </cell>
          <cell r="F37817" t="str">
            <v>УРАЛСИБ ЖИЗНЬ</v>
          </cell>
          <cell r="I37817">
            <v>1</v>
          </cell>
          <cell r="J37817" t="str">
            <v>3 мес 2021</v>
          </cell>
        </row>
        <row r="37818">
          <cell r="A37818" t="str">
            <v>Страховые случаи</v>
          </cell>
          <cell r="B37818" t="str">
            <v xml:space="preserve">Страхование от несчастных случаев и болезней, кроме заемщиков кредитов </v>
          </cell>
          <cell r="F37818" t="str">
            <v>УРАЛСИБ ЖИЗНЬ</v>
          </cell>
          <cell r="I37818">
            <v>0</v>
          </cell>
          <cell r="J37818" t="str">
            <v>3 мес 2021</v>
          </cell>
        </row>
        <row r="37819">
          <cell r="A37819" t="str">
            <v>Страховые случаи</v>
          </cell>
          <cell r="B37819" t="str">
            <v>Медицинское страхование</v>
          </cell>
          <cell r="F37819" t="str">
            <v>УРАЛСИБ ЖИЗНЬ</v>
          </cell>
          <cell r="I37819">
            <v>0</v>
          </cell>
          <cell r="J37819" t="str">
            <v>3 мес 2021</v>
          </cell>
        </row>
        <row r="37820">
          <cell r="A37820" t="str">
            <v>Страховые случаи</v>
          </cell>
          <cell r="B37820" t="str">
            <v>Личное обязательное страхование</v>
          </cell>
          <cell r="F37820" t="str">
            <v>УРАЛСИБ ЖИЗНЬ</v>
          </cell>
          <cell r="I37820">
            <v>0</v>
          </cell>
          <cell r="J37820" t="str">
            <v>3 мес 2021</v>
          </cell>
        </row>
        <row r="37821">
          <cell r="A37821" t="str">
            <v>Выплаты</v>
          </cell>
          <cell r="B37821" t="str">
            <v>Инвестиционное страхование жизни</v>
          </cell>
          <cell r="F37821" t="str">
            <v>УРАЛСИБ ЖИЗНЬ</v>
          </cell>
          <cell r="I37821">
            <v>0</v>
          </cell>
          <cell r="J37821" t="str">
            <v>3 мес 2021</v>
          </cell>
        </row>
        <row r="37822">
          <cell r="A37822" t="str">
            <v>Выплаты</v>
          </cell>
          <cell r="B37822" t="str">
            <v>Инвестиционное страхование жизни</v>
          </cell>
          <cell r="F37822" t="str">
            <v>УРАЛСИБ ЖИЗНЬ</v>
          </cell>
          <cell r="I37822">
            <v>0</v>
          </cell>
          <cell r="J37822" t="str">
            <v>3 мес 2021</v>
          </cell>
        </row>
        <row r="37823">
          <cell r="A37823" t="str">
            <v>Выплаты</v>
          </cell>
          <cell r="B37823" t="str">
            <v>Накопительное страхование жизни</v>
          </cell>
          <cell r="F37823" t="str">
            <v>УРАЛСИБ ЖИЗНЬ</v>
          </cell>
          <cell r="I37823">
            <v>0</v>
          </cell>
          <cell r="J37823" t="str">
            <v>3 мес 2021</v>
          </cell>
        </row>
        <row r="37824">
          <cell r="A37824" t="str">
            <v>Выплаты</v>
          </cell>
          <cell r="B37824" t="str">
            <v>Накопительное страхование жизни</v>
          </cell>
          <cell r="F37824" t="str">
            <v>УРАЛСИБ ЖИЗНЬ</v>
          </cell>
          <cell r="I37824">
            <v>0</v>
          </cell>
          <cell r="J37824" t="str">
            <v>3 мес 2021</v>
          </cell>
        </row>
        <row r="37825">
          <cell r="A37825" t="str">
            <v>Выплаты</v>
          </cell>
          <cell r="B37825" t="str">
            <v>Пенсионное страхование жизни</v>
          </cell>
          <cell r="F37825" t="str">
            <v>УРАЛСИБ ЖИЗНЬ</v>
          </cell>
          <cell r="I37825">
            <v>1116</v>
          </cell>
          <cell r="J37825" t="str">
            <v>3 мес 2021</v>
          </cell>
        </row>
        <row r="37826">
          <cell r="A37826" t="str">
            <v>Выплаты</v>
          </cell>
          <cell r="B37826" t="str">
            <v>Пенсионное страхование жизни</v>
          </cell>
          <cell r="F37826" t="str">
            <v>УРАЛСИБ ЖИЗНЬ</v>
          </cell>
          <cell r="I37826">
            <v>95</v>
          </cell>
          <cell r="J37826" t="str">
            <v>3 мес 2021</v>
          </cell>
        </row>
        <row r="37827">
          <cell r="A37827" t="str">
            <v>Выплаты</v>
          </cell>
          <cell r="B37827" t="str">
            <v>Кредитное страхование жизни заемщиков</v>
          </cell>
          <cell r="F37827" t="str">
            <v>УРАЛСИБ ЖИЗНЬ</v>
          </cell>
          <cell r="I37827">
            <v>0</v>
          </cell>
          <cell r="J37827" t="str">
            <v>3 мес 2021</v>
          </cell>
        </row>
        <row r="37828">
          <cell r="A37828" t="str">
            <v>Выплаты</v>
          </cell>
          <cell r="B37828" t="str">
            <v>Кредитное страхование жизни заемщиков</v>
          </cell>
          <cell r="F37828" t="str">
            <v>УРАЛСИБ ЖИЗНЬ</v>
          </cell>
          <cell r="I37828">
            <v>0</v>
          </cell>
          <cell r="J37828" t="str">
            <v>3 мес 2021</v>
          </cell>
        </row>
        <row r="37829">
          <cell r="A37829" t="str">
            <v>Выплаты</v>
          </cell>
          <cell r="B37829" t="str">
            <v>Кредитное страхование жизни заемщиков</v>
          </cell>
          <cell r="F37829" t="str">
            <v>УРАЛСИБ ЖИЗНЬ</v>
          </cell>
          <cell r="I37829">
            <v>1671</v>
          </cell>
          <cell r="J37829" t="str">
            <v>3 мес 2021</v>
          </cell>
        </row>
        <row r="37830">
          <cell r="A37830" t="str">
            <v>Выплаты</v>
          </cell>
          <cell r="B37830" t="str">
            <v>Рисковое страхование жизни (кроме кредитного страхования жизни)</v>
          </cell>
          <cell r="F37830" t="str">
            <v>УРАЛСИБ ЖИЗНЬ</v>
          </cell>
          <cell r="I37830">
            <v>0</v>
          </cell>
          <cell r="J37830" t="str">
            <v>3 мес 2021</v>
          </cell>
        </row>
        <row r="37831">
          <cell r="A37831" t="str">
            <v>Выплаты</v>
          </cell>
          <cell r="B37831" t="str">
            <v>Страхование заемщиков кредитов от несчастных случаев и болезней</v>
          </cell>
          <cell r="F37831" t="str">
            <v>УРАЛСИБ ЖИЗНЬ</v>
          </cell>
          <cell r="I37831">
            <v>0</v>
          </cell>
          <cell r="J37831" t="str">
            <v>3 мес 2021</v>
          </cell>
        </row>
        <row r="37832">
          <cell r="A37832" t="str">
            <v>Выплаты</v>
          </cell>
          <cell r="B37832" t="str">
            <v>Страхование заемщиков кредитов от несчастных случаев и болезней</v>
          </cell>
          <cell r="F37832" t="str">
            <v>УРАЛСИБ ЖИЗНЬ</v>
          </cell>
          <cell r="I37832">
            <v>234</v>
          </cell>
          <cell r="J37832" t="str">
            <v>3 мес 2021</v>
          </cell>
        </row>
        <row r="37833">
          <cell r="A37833" t="str">
            <v>Выплаты</v>
          </cell>
          <cell r="B37833" t="str">
            <v xml:space="preserve">Страхование от несчастных случаев и болезней, кроме заемщиков кредитов </v>
          </cell>
          <cell r="F37833" t="str">
            <v>УРАЛСИБ ЖИЗНЬ</v>
          </cell>
          <cell r="I37833">
            <v>0</v>
          </cell>
          <cell r="J37833" t="str">
            <v>3 мес 2021</v>
          </cell>
        </row>
        <row r="37834">
          <cell r="A37834" t="str">
            <v>Выплаты</v>
          </cell>
          <cell r="B37834" t="str">
            <v>Медицинское страхование</v>
          </cell>
          <cell r="F37834" t="str">
            <v>УРАЛСИБ ЖИЗНЬ</v>
          </cell>
          <cell r="I37834">
            <v>0</v>
          </cell>
          <cell r="J37834" t="str">
            <v>3 мес 2021</v>
          </cell>
        </row>
        <row r="37835">
          <cell r="A37835" t="str">
            <v>Выплаты</v>
          </cell>
          <cell r="B37835" t="str">
            <v>Личное обязательное страхование</v>
          </cell>
          <cell r="F37835" t="str">
            <v>УРАЛСИБ ЖИЗНЬ</v>
          </cell>
          <cell r="I37835">
            <v>0</v>
          </cell>
          <cell r="J37835" t="str">
            <v>3 мес 2021</v>
          </cell>
        </row>
        <row r="37836">
          <cell r="A37836" t="str">
            <v>Резервы</v>
          </cell>
          <cell r="B37836" t="str">
            <v>Инвестиционное страхование жизни</v>
          </cell>
          <cell r="F37836" t="str">
            <v>УРАЛСИБ ЖИЗНЬ</v>
          </cell>
          <cell r="I37836">
            <v>12997043</v>
          </cell>
          <cell r="J37836" t="str">
            <v>3 мес 2021</v>
          </cell>
        </row>
        <row r="37837">
          <cell r="A37837" t="str">
            <v>Резервы</v>
          </cell>
          <cell r="B37837" t="str">
            <v>Накопительное страхование жизни</v>
          </cell>
          <cell r="F37837" t="str">
            <v>УРАЛСИБ ЖИЗНЬ</v>
          </cell>
          <cell r="I37837">
            <v>972700</v>
          </cell>
          <cell r="J37837" t="str">
            <v>3 мес 2021</v>
          </cell>
        </row>
        <row r="37838">
          <cell r="A37838" t="str">
            <v>Резервы</v>
          </cell>
          <cell r="B37838" t="str">
            <v>Пенсионное страхование жизни</v>
          </cell>
          <cell r="F37838" t="str">
            <v>УРАЛСИБ ЖИЗНЬ</v>
          </cell>
          <cell r="I37838">
            <v>215192</v>
          </cell>
          <cell r="J37838" t="str">
            <v>3 мес 2021</v>
          </cell>
        </row>
        <row r="37839">
          <cell r="A37839" t="str">
            <v>Резервы</v>
          </cell>
          <cell r="B37839" t="str">
            <v>Кредитное страхование жизни заемщиков</v>
          </cell>
          <cell r="F37839" t="str">
            <v>УРАЛСИБ ЖИЗНЬ</v>
          </cell>
          <cell r="I37839">
            <v>444358</v>
          </cell>
          <cell r="J37839" t="str">
            <v>3 мес 2021</v>
          </cell>
        </row>
        <row r="37840">
          <cell r="A37840" t="str">
            <v>Резервы</v>
          </cell>
          <cell r="B37840" t="str">
            <v>Рисковое страхование жизни (кроме кредитного страхования жизни)</v>
          </cell>
          <cell r="F37840" t="str">
            <v>УРАЛСИБ ЖИЗНЬ</v>
          </cell>
          <cell r="I37840">
            <v>0</v>
          </cell>
          <cell r="J37840" t="str">
            <v>3 мес 2021</v>
          </cell>
        </row>
        <row r="37841">
          <cell r="A37841" t="str">
            <v>Резервы</v>
          </cell>
          <cell r="B37841" t="str">
            <v>Страхование заемщиков кредитов от несчастных случаев и болезней</v>
          </cell>
          <cell r="F37841" t="str">
            <v>УРАЛСИБ ЖИЗНЬ</v>
          </cell>
          <cell r="I37841">
            <v>879</v>
          </cell>
          <cell r="J37841" t="str">
            <v>3 мес 2021</v>
          </cell>
        </row>
        <row r="37842">
          <cell r="A37842" t="str">
            <v>Резервы</v>
          </cell>
          <cell r="B37842" t="str">
            <v xml:space="preserve">Страхование от несчастных случаев и болезней, кроме заемщиков кредитов </v>
          </cell>
          <cell r="F37842" t="str">
            <v>УРАЛСИБ ЖИЗНЬ</v>
          </cell>
          <cell r="I37842">
            <v>2692</v>
          </cell>
          <cell r="J37842" t="str">
            <v>3 мес 2021</v>
          </cell>
        </row>
        <row r="37843">
          <cell r="A37843" t="str">
            <v>Резервы</v>
          </cell>
          <cell r="B37843" t="str">
            <v>Медицинское страхование</v>
          </cell>
          <cell r="F37843" t="str">
            <v>УРАЛСИБ ЖИЗНЬ</v>
          </cell>
          <cell r="I37843">
            <v>515</v>
          </cell>
          <cell r="J37843" t="str">
            <v>3 мес 2021</v>
          </cell>
        </row>
        <row r="37844">
          <cell r="A37844" t="str">
            <v>Резервы</v>
          </cell>
          <cell r="B37844" t="str">
            <v>Личное обязательное страхование</v>
          </cell>
          <cell r="F37844" t="str">
            <v>УРАЛСИБ ЖИЗНЬ</v>
          </cell>
          <cell r="I37844">
            <v>0</v>
          </cell>
          <cell r="J37844" t="str">
            <v>3 мес 2021</v>
          </cell>
        </row>
        <row r="37845">
          <cell r="A37845" t="str">
            <v>Резервы</v>
          </cell>
          <cell r="B37845" t="str">
            <v>Инвестиционное страхование жизни</v>
          </cell>
          <cell r="F37845" t="str">
            <v>УРАЛСИБ ЖИЗНЬ</v>
          </cell>
          <cell r="I37845">
            <v>13013774</v>
          </cell>
          <cell r="J37845" t="str">
            <v>3 мес 2021</v>
          </cell>
        </row>
        <row r="37846">
          <cell r="A37846" t="str">
            <v>Резервы</v>
          </cell>
          <cell r="B37846" t="str">
            <v>Накопительное страхование жизни</v>
          </cell>
          <cell r="F37846" t="str">
            <v>УРАЛСИБ ЖИЗНЬ</v>
          </cell>
          <cell r="I37846">
            <v>974127</v>
          </cell>
          <cell r="J37846" t="str">
            <v>3 мес 2021</v>
          </cell>
        </row>
        <row r="37847">
          <cell r="A37847" t="str">
            <v>Резервы</v>
          </cell>
          <cell r="B37847" t="str">
            <v>Пенсионное страхование жизни</v>
          </cell>
          <cell r="F37847" t="str">
            <v>УРАЛСИБ ЖИЗНЬ</v>
          </cell>
          <cell r="I37847">
            <v>215478</v>
          </cell>
          <cell r="J37847" t="str">
            <v>3 мес 2021</v>
          </cell>
        </row>
        <row r="37848">
          <cell r="A37848" t="str">
            <v>Резервы</v>
          </cell>
          <cell r="B37848" t="str">
            <v>Кредитное страхование жизни заемщиков</v>
          </cell>
          <cell r="F37848" t="str">
            <v>УРАЛСИБ ЖИЗНЬ</v>
          </cell>
          <cell r="I37848">
            <v>555046</v>
          </cell>
          <cell r="J37848" t="str">
            <v>3 мес 2021</v>
          </cell>
        </row>
        <row r="37849">
          <cell r="A37849" t="str">
            <v>Резервы</v>
          </cell>
          <cell r="B37849" t="str">
            <v>Рисковое страхование жизни (кроме кредитного страхования жизни)</v>
          </cell>
          <cell r="F37849" t="str">
            <v>УРАЛСИБ ЖИЗНЬ</v>
          </cell>
          <cell r="I37849">
            <v>0</v>
          </cell>
          <cell r="J37849" t="str">
            <v>3 мес 2021</v>
          </cell>
        </row>
        <row r="37850">
          <cell r="A37850" t="str">
            <v>Резервы</v>
          </cell>
          <cell r="B37850" t="str">
            <v>Страхование заемщиков кредитов от несчастных случаев и болезней</v>
          </cell>
          <cell r="F37850" t="str">
            <v>УРАЛСИБ ЖИЗНЬ</v>
          </cell>
          <cell r="I37850">
            <v>2692</v>
          </cell>
          <cell r="J37850" t="str">
            <v>3 мес 2021</v>
          </cell>
        </row>
        <row r="37851">
          <cell r="A37851" t="str">
            <v>Резервы</v>
          </cell>
          <cell r="B37851" t="str">
            <v xml:space="preserve">Страхование от несчастных случаев и болезней, кроме заемщиков кредитов </v>
          </cell>
          <cell r="F37851" t="str">
            <v>УРАЛСИБ ЖИЗНЬ</v>
          </cell>
          <cell r="I37851">
            <v>879</v>
          </cell>
          <cell r="J37851" t="str">
            <v>3 мес 2021</v>
          </cell>
        </row>
        <row r="37852">
          <cell r="A37852" t="str">
            <v>Резервы</v>
          </cell>
          <cell r="B37852" t="str">
            <v>Медицинское страхование</v>
          </cell>
          <cell r="F37852" t="str">
            <v>УРАЛСИБ ЖИЗНЬ</v>
          </cell>
          <cell r="I37852">
            <v>515</v>
          </cell>
          <cell r="J37852" t="str">
            <v>3 мес 2021</v>
          </cell>
        </row>
        <row r="37853">
          <cell r="A37853" t="str">
            <v>Резервы</v>
          </cell>
          <cell r="B37853" t="str">
            <v>Личное обязательное страхование</v>
          </cell>
          <cell r="F37853" t="str">
            <v>УРАЛСИБ ЖИЗНЬ</v>
          </cell>
          <cell r="I37853">
            <v>0</v>
          </cell>
          <cell r="J37853" t="str">
            <v>3 мес 2021</v>
          </cell>
        </row>
        <row r="37855">
          <cell r="A37855" t="str">
            <v>Премии</v>
          </cell>
          <cell r="B37855" t="str">
            <v>Инвестиционное страхование жизни</v>
          </cell>
          <cell r="F37855" t="str">
            <v>ВСК-ЛИНИЯ ЖИЗНИ</v>
          </cell>
          <cell r="I37855">
            <v>0</v>
          </cell>
          <cell r="J37855" t="str">
            <v>3 мес 2021</v>
          </cell>
        </row>
        <row r="37856">
          <cell r="A37856" t="str">
            <v>Премии</v>
          </cell>
          <cell r="B37856" t="str">
            <v>Инвестиционное страхование жизни</v>
          </cell>
          <cell r="F37856" t="str">
            <v>ВСК-ЛИНИЯ ЖИЗНИ</v>
          </cell>
          <cell r="I37856">
            <v>0</v>
          </cell>
          <cell r="J37856" t="str">
            <v>3 мес 2021</v>
          </cell>
        </row>
        <row r="37857">
          <cell r="A37857" t="str">
            <v>Премии</v>
          </cell>
          <cell r="B37857" t="str">
            <v>Накопительное страхование жизни</v>
          </cell>
          <cell r="F37857" t="str">
            <v>ВСК-ЛИНИЯ ЖИЗНИ</v>
          </cell>
          <cell r="I37857">
            <v>229472</v>
          </cell>
          <cell r="J37857" t="str">
            <v>3 мес 2021</v>
          </cell>
        </row>
        <row r="37858">
          <cell r="A37858" t="str">
            <v>Премии</v>
          </cell>
          <cell r="B37858" t="str">
            <v>Накопительное страхование жизни</v>
          </cell>
          <cell r="F37858" t="str">
            <v>ВСК-ЛИНИЯ ЖИЗНИ</v>
          </cell>
          <cell r="I37858">
            <v>0</v>
          </cell>
          <cell r="J37858" t="str">
            <v>3 мес 2021</v>
          </cell>
        </row>
        <row r="37859">
          <cell r="A37859" t="str">
            <v>Премии</v>
          </cell>
          <cell r="B37859" t="str">
            <v>Пенсионное страхование жизни</v>
          </cell>
          <cell r="F37859" t="str">
            <v>ВСК-ЛИНИЯ ЖИЗНИ</v>
          </cell>
          <cell r="I37859">
            <v>0</v>
          </cell>
          <cell r="J37859" t="str">
            <v>3 мес 2021</v>
          </cell>
        </row>
        <row r="37860">
          <cell r="A37860" t="str">
            <v>Премии</v>
          </cell>
          <cell r="B37860" t="str">
            <v>Пенсионное страхование жизни</v>
          </cell>
          <cell r="F37860" t="str">
            <v>ВСК-ЛИНИЯ ЖИЗНИ</v>
          </cell>
          <cell r="I37860">
            <v>0</v>
          </cell>
          <cell r="J37860" t="str">
            <v>3 мес 2021</v>
          </cell>
        </row>
        <row r="37861">
          <cell r="A37861" t="str">
            <v>Премии</v>
          </cell>
          <cell r="B37861" t="str">
            <v>Кредитное страхование жизни заемщиков</v>
          </cell>
          <cell r="F37861" t="str">
            <v>ВСК-ЛИНИЯ ЖИЗНИ</v>
          </cell>
          <cell r="I37861">
            <v>0</v>
          </cell>
          <cell r="J37861" t="str">
            <v>3 мес 2021</v>
          </cell>
        </row>
        <row r="37862">
          <cell r="A37862" t="str">
            <v>Премии</v>
          </cell>
          <cell r="B37862" t="str">
            <v>Кредитное страхование жизни заемщиков</v>
          </cell>
          <cell r="F37862" t="str">
            <v>ВСК-ЛИНИЯ ЖИЗНИ</v>
          </cell>
          <cell r="I37862">
            <v>0</v>
          </cell>
          <cell r="J37862" t="str">
            <v>3 мес 2021</v>
          </cell>
        </row>
        <row r="37863">
          <cell r="A37863" t="str">
            <v>Премии</v>
          </cell>
          <cell r="B37863" t="str">
            <v>Кредитное страхование жизни заемщиков</v>
          </cell>
          <cell r="F37863" t="str">
            <v>ВСК-ЛИНИЯ ЖИЗНИ</v>
          </cell>
          <cell r="I37863">
            <v>0</v>
          </cell>
          <cell r="J37863" t="str">
            <v>3 мес 2021</v>
          </cell>
        </row>
        <row r="37864">
          <cell r="A37864" t="str">
            <v>Премии</v>
          </cell>
          <cell r="B37864" t="str">
            <v>Рисковое страхование жизни (кроме кредитного страхования жизни)</v>
          </cell>
          <cell r="F37864" t="str">
            <v>ВСК-ЛИНИЯ ЖИЗНИ</v>
          </cell>
          <cell r="I37864">
            <v>0</v>
          </cell>
          <cell r="J37864" t="str">
            <v>3 мес 2021</v>
          </cell>
        </row>
        <row r="37865">
          <cell r="A37865" t="str">
            <v>Премии</v>
          </cell>
          <cell r="B37865" t="str">
            <v>Страхование заемщиков кредитов от несчастных случаев и болезней</v>
          </cell>
          <cell r="F37865" t="str">
            <v>ВСК-ЛИНИЯ ЖИЗНИ</v>
          </cell>
          <cell r="I37865">
            <v>0</v>
          </cell>
          <cell r="J37865" t="str">
            <v>3 мес 2021</v>
          </cell>
        </row>
        <row r="37866">
          <cell r="A37866" t="str">
            <v>Премии</v>
          </cell>
          <cell r="B37866" t="str">
            <v>Страхование заемщиков кредитов от несчастных случаев и болезней</v>
          </cell>
          <cell r="F37866" t="str">
            <v>ВСК-ЛИНИЯ ЖИЗНИ</v>
          </cell>
          <cell r="I37866">
            <v>0</v>
          </cell>
          <cell r="J37866" t="str">
            <v>3 мес 2021</v>
          </cell>
        </row>
        <row r="37867">
          <cell r="A37867" t="str">
            <v>Премии</v>
          </cell>
          <cell r="B37867" t="str">
            <v xml:space="preserve">Страхование от несчастных случаев и болезней, кроме заемщиков кредитов </v>
          </cell>
          <cell r="F37867" t="str">
            <v>ВСК-ЛИНИЯ ЖИЗНИ</v>
          </cell>
          <cell r="I37867">
            <v>0</v>
          </cell>
          <cell r="J37867" t="str">
            <v>3 мес 2021</v>
          </cell>
        </row>
        <row r="37868">
          <cell r="A37868" t="str">
            <v>Премии</v>
          </cell>
          <cell r="B37868" t="str">
            <v>Медицинское страхование</v>
          </cell>
          <cell r="F37868" t="str">
            <v>ВСК-ЛИНИЯ ЖИЗНИ</v>
          </cell>
          <cell r="I37868">
            <v>0</v>
          </cell>
          <cell r="J37868" t="str">
            <v>3 мес 2021</v>
          </cell>
        </row>
        <row r="37869">
          <cell r="A37869" t="str">
            <v>Премии</v>
          </cell>
          <cell r="B37869" t="str">
            <v>Личное обязательное страхование</v>
          </cell>
          <cell r="F37869" t="str">
            <v>ВСК-ЛИНИЯ ЖИЗНИ</v>
          </cell>
          <cell r="I37869">
            <v>0</v>
          </cell>
          <cell r="J37869" t="str">
            <v>3 мес 2021</v>
          </cell>
        </row>
        <row r="37870">
          <cell r="A37870" t="str">
            <v>Премии</v>
          </cell>
          <cell r="B37870" t="str">
            <v>Инвестиционное страхование жизни</v>
          </cell>
          <cell r="F37870" t="str">
            <v>ВСК-ЛИНИЯ ЖИЗНИ</v>
          </cell>
          <cell r="I37870">
            <v>0</v>
          </cell>
          <cell r="J37870" t="str">
            <v>3 мес 2021</v>
          </cell>
        </row>
        <row r="37871">
          <cell r="A37871" t="str">
            <v>Премии</v>
          </cell>
          <cell r="B37871" t="str">
            <v>Инвестиционное страхование жизни</v>
          </cell>
          <cell r="F37871" t="str">
            <v>ВСК-ЛИНИЯ ЖИЗНИ</v>
          </cell>
          <cell r="I37871">
            <v>475264</v>
          </cell>
          <cell r="J37871" t="str">
            <v>3 мес 2021</v>
          </cell>
        </row>
        <row r="37872">
          <cell r="A37872" t="str">
            <v>Премии</v>
          </cell>
          <cell r="B37872" t="str">
            <v>Накопительное страхование жизни</v>
          </cell>
          <cell r="F37872" t="str">
            <v>ВСК-ЛИНИЯ ЖИЗНИ</v>
          </cell>
          <cell r="I37872">
            <v>20775</v>
          </cell>
          <cell r="J37872" t="str">
            <v>3 мес 2021</v>
          </cell>
        </row>
        <row r="37873">
          <cell r="A37873" t="str">
            <v>Премии</v>
          </cell>
          <cell r="B37873" t="str">
            <v>Накопительное страхование жизни</v>
          </cell>
          <cell r="F37873" t="str">
            <v>ВСК-ЛИНИЯ ЖИЗНИ</v>
          </cell>
          <cell r="I37873">
            <v>0</v>
          </cell>
          <cell r="J37873" t="str">
            <v>3 мес 2021</v>
          </cell>
        </row>
        <row r="37874">
          <cell r="A37874" t="str">
            <v>Премии</v>
          </cell>
          <cell r="B37874" t="str">
            <v>Пенсионное страхование жизни</v>
          </cell>
          <cell r="F37874" t="str">
            <v>ВСК-ЛИНИЯ ЖИЗНИ</v>
          </cell>
          <cell r="I37874">
            <v>0</v>
          </cell>
          <cell r="J37874" t="str">
            <v>3 мес 2021</v>
          </cell>
        </row>
        <row r="37875">
          <cell r="A37875" t="str">
            <v>Премии</v>
          </cell>
          <cell r="B37875" t="str">
            <v>Пенсионное страхование жизни</v>
          </cell>
          <cell r="F37875" t="str">
            <v>ВСК-ЛИНИЯ ЖИЗНИ</v>
          </cell>
          <cell r="I37875">
            <v>0</v>
          </cell>
          <cell r="J37875" t="str">
            <v>3 мес 2021</v>
          </cell>
        </row>
        <row r="37876">
          <cell r="A37876" t="str">
            <v>Премии</v>
          </cell>
          <cell r="B37876" t="str">
            <v>Кредитное страхование жизни заемщиков</v>
          </cell>
          <cell r="F37876" t="str">
            <v>ВСК-ЛИНИЯ ЖИЗНИ</v>
          </cell>
          <cell r="I37876">
            <v>0</v>
          </cell>
          <cell r="J37876" t="str">
            <v>3 мес 2021</v>
          </cell>
        </row>
        <row r="37877">
          <cell r="A37877" t="str">
            <v>Премии</v>
          </cell>
          <cell r="B37877" t="str">
            <v>Кредитное страхование жизни заемщиков</v>
          </cell>
          <cell r="F37877" t="str">
            <v>ВСК-ЛИНИЯ ЖИЗНИ</v>
          </cell>
          <cell r="I37877">
            <v>0</v>
          </cell>
          <cell r="J37877" t="str">
            <v>3 мес 2021</v>
          </cell>
        </row>
        <row r="37878">
          <cell r="A37878" t="str">
            <v>Премии</v>
          </cell>
          <cell r="B37878" t="str">
            <v>Кредитное страхование жизни заемщиков</v>
          </cell>
          <cell r="F37878" t="str">
            <v>ВСК-ЛИНИЯ ЖИЗНИ</v>
          </cell>
          <cell r="I37878">
            <v>0</v>
          </cell>
          <cell r="J37878" t="str">
            <v>3 мес 2021</v>
          </cell>
        </row>
        <row r="37879">
          <cell r="A37879" t="str">
            <v>Премии</v>
          </cell>
          <cell r="B37879" t="str">
            <v>Рисковое страхование жизни (кроме кредитного страхования жизни)</v>
          </cell>
          <cell r="F37879" t="str">
            <v>ВСК-ЛИНИЯ ЖИЗНИ</v>
          </cell>
          <cell r="I37879">
            <v>0</v>
          </cell>
          <cell r="J37879" t="str">
            <v>3 мес 2021</v>
          </cell>
        </row>
        <row r="37880">
          <cell r="A37880" t="str">
            <v>Премии</v>
          </cell>
          <cell r="B37880" t="str">
            <v>Страхование заемщиков кредитов от несчастных случаев и болезней</v>
          </cell>
          <cell r="F37880" t="str">
            <v>ВСК-ЛИНИЯ ЖИЗНИ</v>
          </cell>
          <cell r="I37880">
            <v>0</v>
          </cell>
          <cell r="J37880" t="str">
            <v>3 мес 2021</v>
          </cell>
        </row>
        <row r="37881">
          <cell r="A37881" t="str">
            <v>Премии</v>
          </cell>
          <cell r="B37881" t="str">
            <v>Страхование заемщиков кредитов от несчастных случаев и болезней</v>
          </cell>
          <cell r="F37881" t="str">
            <v>ВСК-ЛИНИЯ ЖИЗНИ</v>
          </cell>
          <cell r="I37881">
            <v>0</v>
          </cell>
          <cell r="J37881" t="str">
            <v>3 мес 2021</v>
          </cell>
        </row>
        <row r="37882">
          <cell r="A37882" t="str">
            <v>Премии</v>
          </cell>
          <cell r="B37882" t="str">
            <v xml:space="preserve">Страхование от несчастных случаев и болезней, кроме заемщиков кредитов </v>
          </cell>
          <cell r="F37882" t="str">
            <v>ВСК-ЛИНИЯ ЖИЗНИ</v>
          </cell>
          <cell r="I37882">
            <v>0</v>
          </cell>
          <cell r="J37882" t="str">
            <v>3 мес 2021</v>
          </cell>
        </row>
        <row r="37883">
          <cell r="A37883" t="str">
            <v>Премии</v>
          </cell>
          <cell r="B37883" t="str">
            <v>Медицинское страхование</v>
          </cell>
          <cell r="F37883" t="str">
            <v>ВСК-ЛИНИЯ ЖИЗНИ</v>
          </cell>
          <cell r="I37883">
            <v>5</v>
          </cell>
          <cell r="J37883" t="str">
            <v>3 мес 2021</v>
          </cell>
        </row>
        <row r="37884">
          <cell r="A37884" t="str">
            <v>Премии</v>
          </cell>
          <cell r="B37884" t="str">
            <v>Личное обязательное страхование</v>
          </cell>
          <cell r="F37884" t="str">
            <v>ВСК-ЛИНИЯ ЖИЗНИ</v>
          </cell>
          <cell r="I37884">
            <v>0</v>
          </cell>
          <cell r="J37884" t="str">
            <v>3 мес 2021</v>
          </cell>
        </row>
        <row r="37885">
          <cell r="A37885" t="str">
            <v>Премии</v>
          </cell>
          <cell r="B37885" t="str">
            <v>Инвестиционное страхование жизни</v>
          </cell>
          <cell r="F37885" t="str">
            <v>ВСК-ЛИНИЯ ЖИЗНИ</v>
          </cell>
          <cell r="I37885">
            <v>0</v>
          </cell>
          <cell r="J37885" t="str">
            <v>3 мес 2021</v>
          </cell>
        </row>
        <row r="37886">
          <cell r="A37886" t="str">
            <v>Премии</v>
          </cell>
          <cell r="B37886" t="str">
            <v>Инвестиционное страхование жизни</v>
          </cell>
          <cell r="F37886" t="str">
            <v>ВСК-ЛИНИЯ ЖИЗНИ</v>
          </cell>
          <cell r="I37886">
            <v>0</v>
          </cell>
          <cell r="J37886" t="str">
            <v>3 мес 2021</v>
          </cell>
        </row>
        <row r="37887">
          <cell r="A37887" t="str">
            <v>Премии</v>
          </cell>
          <cell r="B37887" t="str">
            <v>Накопительное страхование жизни</v>
          </cell>
          <cell r="F37887" t="str">
            <v>ВСК-ЛИНИЯ ЖИЗНИ</v>
          </cell>
          <cell r="I37887">
            <v>964</v>
          </cell>
          <cell r="J37887" t="str">
            <v>3 мес 2021</v>
          </cell>
        </row>
        <row r="37888">
          <cell r="A37888" t="str">
            <v>Премии</v>
          </cell>
          <cell r="B37888" t="str">
            <v>Накопительное страхование жизни</v>
          </cell>
          <cell r="F37888" t="str">
            <v>ВСК-ЛИНИЯ ЖИЗНИ</v>
          </cell>
          <cell r="I37888">
            <v>0</v>
          </cell>
          <cell r="J37888" t="str">
            <v>3 мес 2021</v>
          </cell>
        </row>
        <row r="37889">
          <cell r="A37889" t="str">
            <v>Премии</v>
          </cell>
          <cell r="B37889" t="str">
            <v>Пенсионное страхование жизни</v>
          </cell>
          <cell r="F37889" t="str">
            <v>ВСК-ЛИНИЯ ЖИЗНИ</v>
          </cell>
          <cell r="I37889">
            <v>0</v>
          </cell>
          <cell r="J37889" t="str">
            <v>3 мес 2021</v>
          </cell>
        </row>
        <row r="37890">
          <cell r="A37890" t="str">
            <v>Премии</v>
          </cell>
          <cell r="B37890" t="str">
            <v>Пенсионное страхование жизни</v>
          </cell>
          <cell r="F37890" t="str">
            <v>ВСК-ЛИНИЯ ЖИЗНИ</v>
          </cell>
          <cell r="I37890">
            <v>0</v>
          </cell>
          <cell r="J37890" t="str">
            <v>3 мес 2021</v>
          </cell>
        </row>
        <row r="37891">
          <cell r="A37891" t="str">
            <v>Премии</v>
          </cell>
          <cell r="B37891" t="str">
            <v>Кредитное страхование жизни заемщиков</v>
          </cell>
          <cell r="F37891" t="str">
            <v>ВСК-ЛИНИЯ ЖИЗНИ</v>
          </cell>
          <cell r="I37891">
            <v>0</v>
          </cell>
          <cell r="J37891" t="str">
            <v>3 мес 2021</v>
          </cell>
        </row>
        <row r="37892">
          <cell r="A37892" t="str">
            <v>Премии</v>
          </cell>
          <cell r="B37892" t="str">
            <v>Кредитное страхование жизни заемщиков</v>
          </cell>
          <cell r="F37892" t="str">
            <v>ВСК-ЛИНИЯ ЖИЗНИ</v>
          </cell>
          <cell r="I37892">
            <v>0</v>
          </cell>
          <cell r="J37892" t="str">
            <v>3 мес 2021</v>
          </cell>
        </row>
        <row r="37893">
          <cell r="A37893" t="str">
            <v>Премии</v>
          </cell>
          <cell r="B37893" t="str">
            <v>Кредитное страхование жизни заемщиков</v>
          </cell>
          <cell r="F37893" t="str">
            <v>ВСК-ЛИНИЯ ЖИЗНИ</v>
          </cell>
          <cell r="I37893">
            <v>0</v>
          </cell>
          <cell r="J37893" t="str">
            <v>3 мес 2021</v>
          </cell>
        </row>
        <row r="37894">
          <cell r="A37894" t="str">
            <v>Премии</v>
          </cell>
          <cell r="B37894" t="str">
            <v>Рисковое страхование жизни (кроме кредитного страхования жизни)</v>
          </cell>
          <cell r="F37894" t="str">
            <v>ВСК-ЛИНИЯ ЖИЗНИ</v>
          </cell>
          <cell r="I37894">
            <v>0</v>
          </cell>
          <cell r="J37894" t="str">
            <v>3 мес 2021</v>
          </cell>
        </row>
        <row r="37895">
          <cell r="A37895" t="str">
            <v>Премии</v>
          </cell>
          <cell r="B37895" t="str">
            <v>Страхование заемщиков кредитов от несчастных случаев и болезней</v>
          </cell>
          <cell r="F37895" t="str">
            <v>ВСК-ЛИНИЯ ЖИЗНИ</v>
          </cell>
          <cell r="I37895">
            <v>0</v>
          </cell>
          <cell r="J37895" t="str">
            <v>3 мес 2021</v>
          </cell>
        </row>
        <row r="37896">
          <cell r="A37896" t="str">
            <v>Премии</v>
          </cell>
          <cell r="B37896" t="str">
            <v>Страхование заемщиков кредитов от несчастных случаев и болезней</v>
          </cell>
          <cell r="F37896" t="str">
            <v>ВСК-ЛИНИЯ ЖИЗНИ</v>
          </cell>
          <cell r="I37896">
            <v>0</v>
          </cell>
          <cell r="J37896" t="str">
            <v>3 мес 2021</v>
          </cell>
        </row>
        <row r="37897">
          <cell r="A37897" t="str">
            <v>Премии</v>
          </cell>
          <cell r="B37897" t="str">
            <v xml:space="preserve">Страхование от несчастных случаев и болезней, кроме заемщиков кредитов </v>
          </cell>
          <cell r="F37897" t="str">
            <v>ВСК-ЛИНИЯ ЖИЗНИ</v>
          </cell>
          <cell r="I37897">
            <v>1900</v>
          </cell>
          <cell r="J37897" t="str">
            <v>3 мес 2021</v>
          </cell>
        </row>
        <row r="37898">
          <cell r="A37898" t="str">
            <v>Премии</v>
          </cell>
          <cell r="B37898" t="str">
            <v>Медицинское страхование</v>
          </cell>
          <cell r="F37898" t="str">
            <v>ВСК-ЛИНИЯ ЖИЗНИ</v>
          </cell>
          <cell r="I37898">
            <v>0</v>
          </cell>
          <cell r="J37898" t="str">
            <v>3 мес 2021</v>
          </cell>
        </row>
        <row r="37899">
          <cell r="A37899" t="str">
            <v>Премии</v>
          </cell>
          <cell r="B37899" t="str">
            <v>Личное обязательное страхование</v>
          </cell>
          <cell r="F37899" t="str">
            <v>ВСК-ЛИНИЯ ЖИЗНИ</v>
          </cell>
          <cell r="I37899">
            <v>0</v>
          </cell>
          <cell r="J37899" t="str">
            <v>3 мес 2021</v>
          </cell>
        </row>
        <row r="37900">
          <cell r="A37900" t="str">
            <v>Премии</v>
          </cell>
          <cell r="B37900" t="str">
            <v>Инвестиционное страхование жизни</v>
          </cell>
          <cell r="F37900" t="str">
            <v>ВСК-ЛИНИЯ ЖИЗНИ</v>
          </cell>
          <cell r="I37900">
            <v>0</v>
          </cell>
          <cell r="J37900" t="str">
            <v>3 мес 2021</v>
          </cell>
        </row>
        <row r="37901">
          <cell r="A37901" t="str">
            <v>Премии</v>
          </cell>
          <cell r="B37901" t="str">
            <v>Инвестиционное страхование жизни</v>
          </cell>
          <cell r="F37901" t="str">
            <v>ВСК-ЛИНИЯ ЖИЗНИ</v>
          </cell>
          <cell r="I37901">
            <v>0</v>
          </cell>
          <cell r="J37901" t="str">
            <v>3 мес 2021</v>
          </cell>
        </row>
        <row r="37902">
          <cell r="A37902" t="str">
            <v>Премии</v>
          </cell>
          <cell r="B37902" t="str">
            <v>Накопительное страхование жизни</v>
          </cell>
          <cell r="F37902" t="str">
            <v>ВСК-ЛИНИЯ ЖИЗНИ</v>
          </cell>
          <cell r="I37902">
            <v>562</v>
          </cell>
          <cell r="J37902" t="str">
            <v>3 мес 2021</v>
          </cell>
        </row>
        <row r="37903">
          <cell r="A37903" t="str">
            <v>Премии</v>
          </cell>
          <cell r="B37903" t="str">
            <v>Накопительное страхование жизни</v>
          </cell>
          <cell r="F37903" t="str">
            <v>ВСК-ЛИНИЯ ЖИЗНИ</v>
          </cell>
          <cell r="I37903">
            <v>0</v>
          </cell>
          <cell r="J37903" t="str">
            <v>3 мес 2021</v>
          </cell>
        </row>
        <row r="37904">
          <cell r="A37904" t="str">
            <v>Премии</v>
          </cell>
          <cell r="B37904" t="str">
            <v>Пенсионное страхование жизни</v>
          </cell>
          <cell r="F37904" t="str">
            <v>ВСК-ЛИНИЯ ЖИЗНИ</v>
          </cell>
          <cell r="I37904">
            <v>0</v>
          </cell>
          <cell r="J37904" t="str">
            <v>3 мес 2021</v>
          </cell>
        </row>
        <row r="37905">
          <cell r="A37905" t="str">
            <v>Премии</v>
          </cell>
          <cell r="B37905" t="str">
            <v>Пенсионное страхование жизни</v>
          </cell>
          <cell r="F37905" t="str">
            <v>ВСК-ЛИНИЯ ЖИЗНИ</v>
          </cell>
          <cell r="I37905">
            <v>0</v>
          </cell>
          <cell r="J37905" t="str">
            <v>3 мес 2021</v>
          </cell>
        </row>
        <row r="37906">
          <cell r="A37906" t="str">
            <v>Премии</v>
          </cell>
          <cell r="B37906" t="str">
            <v>Кредитное страхование жизни заемщиков</v>
          </cell>
          <cell r="F37906" t="str">
            <v>ВСК-ЛИНИЯ ЖИЗНИ</v>
          </cell>
          <cell r="I37906">
            <v>0</v>
          </cell>
          <cell r="J37906" t="str">
            <v>3 мес 2021</v>
          </cell>
        </row>
        <row r="37907">
          <cell r="A37907" t="str">
            <v>Премии</v>
          </cell>
          <cell r="B37907" t="str">
            <v>Кредитное страхование жизни заемщиков</v>
          </cell>
          <cell r="F37907" t="str">
            <v>ВСК-ЛИНИЯ ЖИЗНИ</v>
          </cell>
          <cell r="I37907">
            <v>0</v>
          </cell>
          <cell r="J37907" t="str">
            <v>3 мес 2021</v>
          </cell>
        </row>
        <row r="37908">
          <cell r="A37908" t="str">
            <v>Премии</v>
          </cell>
          <cell r="B37908" t="str">
            <v>Кредитное страхование жизни заемщиков</v>
          </cell>
          <cell r="F37908" t="str">
            <v>ВСК-ЛИНИЯ ЖИЗНИ</v>
          </cell>
          <cell r="I37908">
            <v>0</v>
          </cell>
          <cell r="J37908" t="str">
            <v>3 мес 2021</v>
          </cell>
        </row>
        <row r="37909">
          <cell r="A37909" t="str">
            <v>Премии</v>
          </cell>
          <cell r="B37909" t="str">
            <v>Рисковое страхование жизни (кроме кредитного страхования жизни)</v>
          </cell>
          <cell r="F37909" t="str">
            <v>ВСК-ЛИНИЯ ЖИЗНИ</v>
          </cell>
          <cell r="I37909">
            <v>0</v>
          </cell>
          <cell r="J37909" t="str">
            <v>3 мес 2021</v>
          </cell>
        </row>
        <row r="37910">
          <cell r="A37910" t="str">
            <v>Премии</v>
          </cell>
          <cell r="B37910" t="str">
            <v>Страхование заемщиков кредитов от несчастных случаев и болезней</v>
          </cell>
          <cell r="F37910" t="str">
            <v>ВСК-ЛИНИЯ ЖИЗНИ</v>
          </cell>
          <cell r="I37910">
            <v>0</v>
          </cell>
          <cell r="J37910" t="str">
            <v>3 мес 2021</v>
          </cell>
        </row>
        <row r="37911">
          <cell r="A37911" t="str">
            <v>Премии</v>
          </cell>
          <cell r="B37911" t="str">
            <v>Страхование заемщиков кредитов от несчастных случаев и болезней</v>
          </cell>
          <cell r="F37911" t="str">
            <v>ВСК-ЛИНИЯ ЖИЗНИ</v>
          </cell>
          <cell r="I37911">
            <v>0</v>
          </cell>
          <cell r="J37911" t="str">
            <v>3 мес 2021</v>
          </cell>
        </row>
        <row r="37912">
          <cell r="A37912" t="str">
            <v>Премии</v>
          </cell>
          <cell r="B37912" t="str">
            <v xml:space="preserve">Страхование от несчастных случаев и болезней, кроме заемщиков кредитов </v>
          </cell>
          <cell r="F37912" t="str">
            <v>ВСК-ЛИНИЯ ЖИЗНИ</v>
          </cell>
          <cell r="I37912">
            <v>11498</v>
          </cell>
          <cell r="J37912" t="str">
            <v>3 мес 2021</v>
          </cell>
        </row>
        <row r="37913">
          <cell r="A37913" t="str">
            <v>Премии</v>
          </cell>
          <cell r="B37913" t="str">
            <v>Медицинское страхование</v>
          </cell>
          <cell r="F37913" t="str">
            <v>ВСК-ЛИНИЯ ЖИЗНИ</v>
          </cell>
          <cell r="I37913">
            <v>0</v>
          </cell>
          <cell r="J37913" t="str">
            <v>3 мес 2021</v>
          </cell>
        </row>
        <row r="37914">
          <cell r="A37914" t="str">
            <v>Премии</v>
          </cell>
          <cell r="B37914" t="str">
            <v>Личное обязательное страхование</v>
          </cell>
          <cell r="F37914" t="str">
            <v>ВСК-ЛИНИЯ ЖИЗНИ</v>
          </cell>
          <cell r="I37914">
            <v>1515919</v>
          </cell>
          <cell r="J37914" t="str">
            <v>3 мес 2021</v>
          </cell>
        </row>
        <row r="37915">
          <cell r="A37915" t="str">
            <v>Договора</v>
          </cell>
          <cell r="B37915" t="str">
            <v>Инвестиционное страхование жизни</v>
          </cell>
          <cell r="F37915" t="str">
            <v>ВСК-ЛИНИЯ ЖИЗНИ</v>
          </cell>
          <cell r="I37915">
            <v>0</v>
          </cell>
          <cell r="J37915" t="str">
            <v>3 мес 2021</v>
          </cell>
        </row>
        <row r="37916">
          <cell r="A37916" t="str">
            <v>Договора</v>
          </cell>
          <cell r="B37916" t="str">
            <v>Инвестиционное страхование жизни</v>
          </cell>
          <cell r="F37916" t="str">
            <v>ВСК-ЛИНИЯ ЖИЗНИ</v>
          </cell>
          <cell r="I37916">
            <v>80068</v>
          </cell>
          <cell r="J37916" t="str">
            <v>3 мес 2021</v>
          </cell>
        </row>
        <row r="37917">
          <cell r="A37917" t="str">
            <v>Договора</v>
          </cell>
          <cell r="B37917" t="str">
            <v>Накопительное страхование жизни</v>
          </cell>
          <cell r="F37917" t="str">
            <v>ВСК-ЛИНИЯ ЖИЗНИ</v>
          </cell>
          <cell r="I37917">
            <v>21132</v>
          </cell>
          <cell r="J37917" t="str">
            <v>3 мес 2021</v>
          </cell>
        </row>
        <row r="37918">
          <cell r="A37918" t="str">
            <v>Договора</v>
          </cell>
          <cell r="B37918" t="str">
            <v>Накопительное страхование жизни</v>
          </cell>
          <cell r="F37918" t="str">
            <v>ВСК-ЛИНИЯ ЖИЗНИ</v>
          </cell>
          <cell r="I37918">
            <v>1787</v>
          </cell>
          <cell r="J37918" t="str">
            <v>3 мес 2021</v>
          </cell>
        </row>
        <row r="37919">
          <cell r="A37919" t="str">
            <v>Договора</v>
          </cell>
          <cell r="B37919" t="str">
            <v>Пенсионное страхование жизни</v>
          </cell>
          <cell r="F37919" t="str">
            <v>ВСК-ЛИНИЯ ЖИЗНИ</v>
          </cell>
          <cell r="I37919">
            <v>0</v>
          </cell>
          <cell r="J37919" t="str">
            <v>3 мес 2021</v>
          </cell>
        </row>
        <row r="37920">
          <cell r="A37920" t="str">
            <v>Договора</v>
          </cell>
          <cell r="B37920" t="str">
            <v>Пенсионное страхование жизни</v>
          </cell>
          <cell r="F37920" t="str">
            <v>ВСК-ЛИНИЯ ЖИЗНИ</v>
          </cell>
          <cell r="I37920">
            <v>36</v>
          </cell>
          <cell r="J37920" t="str">
            <v>3 мес 2021</v>
          </cell>
        </row>
        <row r="37921">
          <cell r="A37921" t="str">
            <v>Договора</v>
          </cell>
          <cell r="B37921" t="str">
            <v>Кредитное страхование жизни заемщиков</v>
          </cell>
          <cell r="F37921" t="str">
            <v>ВСК-ЛИНИЯ ЖИЗНИ</v>
          </cell>
          <cell r="I37921">
            <v>0</v>
          </cell>
          <cell r="J37921" t="str">
            <v>3 мес 2021</v>
          </cell>
        </row>
        <row r="37922">
          <cell r="A37922" t="str">
            <v>Договора</v>
          </cell>
          <cell r="B37922" t="str">
            <v>Кредитное страхование жизни заемщиков</v>
          </cell>
          <cell r="F37922" t="str">
            <v>ВСК-ЛИНИЯ ЖИЗНИ</v>
          </cell>
          <cell r="I37922">
            <v>0</v>
          </cell>
          <cell r="J37922" t="str">
            <v>3 мес 2021</v>
          </cell>
        </row>
        <row r="37923">
          <cell r="A37923" t="str">
            <v>Договора</v>
          </cell>
          <cell r="B37923" t="str">
            <v>Кредитное страхование жизни заемщиков</v>
          </cell>
          <cell r="F37923" t="str">
            <v>ВСК-ЛИНИЯ ЖИЗНИ</v>
          </cell>
          <cell r="I37923">
            <v>0</v>
          </cell>
          <cell r="J37923" t="str">
            <v>3 мес 2021</v>
          </cell>
        </row>
        <row r="37924">
          <cell r="A37924" t="str">
            <v>Договора</v>
          </cell>
          <cell r="B37924" t="str">
            <v>Рисковое страхование жизни (кроме кредитного страхования жизни)</v>
          </cell>
          <cell r="F37924" t="str">
            <v>ВСК-ЛИНИЯ ЖИЗНИ</v>
          </cell>
          <cell r="I37924">
            <v>0</v>
          </cell>
          <cell r="J37924" t="str">
            <v>3 мес 2021</v>
          </cell>
        </row>
        <row r="37925">
          <cell r="A37925" t="str">
            <v>Договора</v>
          </cell>
          <cell r="B37925" t="str">
            <v>Страхование заемщиков кредитов от несчастных случаев и болезней</v>
          </cell>
          <cell r="F37925" t="str">
            <v>ВСК-ЛИНИЯ ЖИЗНИ</v>
          </cell>
          <cell r="I37925">
            <v>0</v>
          </cell>
          <cell r="J37925" t="str">
            <v>3 мес 2021</v>
          </cell>
        </row>
        <row r="37926">
          <cell r="A37926" t="str">
            <v>Договора</v>
          </cell>
          <cell r="B37926" t="str">
            <v>Страхование заемщиков кредитов от несчастных случаев и болезней</v>
          </cell>
          <cell r="F37926" t="str">
            <v>ВСК-ЛИНИЯ ЖИЗНИ</v>
          </cell>
          <cell r="I37926">
            <v>0</v>
          </cell>
          <cell r="J37926" t="str">
            <v>3 мес 2021</v>
          </cell>
        </row>
        <row r="37927">
          <cell r="A37927" t="str">
            <v>Договора</v>
          </cell>
          <cell r="B37927" t="str">
            <v xml:space="preserve">Страхование от несчастных случаев и болезней, кроме заемщиков кредитов </v>
          </cell>
          <cell r="F37927" t="str">
            <v>ВСК-ЛИНИЯ ЖИЗНИ</v>
          </cell>
          <cell r="I37927">
            <v>0</v>
          </cell>
          <cell r="J37927" t="str">
            <v>3 мес 2021</v>
          </cell>
        </row>
        <row r="37928">
          <cell r="A37928" t="str">
            <v>Договора</v>
          </cell>
          <cell r="B37928" t="str">
            <v>Медицинское страхование</v>
          </cell>
          <cell r="F37928" t="str">
            <v>ВСК-ЛИНИЯ ЖИЗНИ</v>
          </cell>
          <cell r="I37928">
            <v>29</v>
          </cell>
          <cell r="J37928" t="str">
            <v>3 мес 2021</v>
          </cell>
        </row>
        <row r="37929">
          <cell r="A37929" t="str">
            <v>Договора</v>
          </cell>
          <cell r="B37929" t="str">
            <v>Личное обязательное страхование</v>
          </cell>
          <cell r="F37929" t="str">
            <v>ВСК-ЛИНИЯ ЖИЗНИ</v>
          </cell>
          <cell r="I37929">
            <v>0</v>
          </cell>
          <cell r="J37929" t="str">
            <v>3 мес 2021</v>
          </cell>
        </row>
        <row r="37930">
          <cell r="A37930" t="str">
            <v>Договора</v>
          </cell>
          <cell r="B37930" t="str">
            <v>Инвестиционное страхование жизни</v>
          </cell>
          <cell r="F37930" t="str">
            <v>ВСК-ЛИНИЯ ЖИЗНИ</v>
          </cell>
          <cell r="I37930">
            <v>0</v>
          </cell>
          <cell r="J37930" t="str">
            <v>3 мес 2021</v>
          </cell>
        </row>
        <row r="37931">
          <cell r="A37931" t="str">
            <v>Договора</v>
          </cell>
          <cell r="B37931" t="str">
            <v>Инвестиционное страхование жизни</v>
          </cell>
          <cell r="F37931" t="str">
            <v>ВСК-ЛИНИЯ ЖИЗНИ</v>
          </cell>
          <cell r="I37931">
            <v>549</v>
          </cell>
          <cell r="J37931" t="str">
            <v>3 мес 2021</v>
          </cell>
        </row>
        <row r="37932">
          <cell r="A37932" t="str">
            <v>Договора</v>
          </cell>
          <cell r="B37932" t="str">
            <v>Накопительное страхование жизни</v>
          </cell>
          <cell r="F37932" t="str">
            <v>ВСК-ЛИНИЯ ЖИЗНИ</v>
          </cell>
          <cell r="I37932">
            <v>293</v>
          </cell>
          <cell r="J37932" t="str">
            <v>3 мес 2021</v>
          </cell>
        </row>
        <row r="37933">
          <cell r="A37933" t="str">
            <v>Договора</v>
          </cell>
          <cell r="B37933" t="str">
            <v>Накопительное страхование жизни</v>
          </cell>
          <cell r="F37933" t="str">
            <v>ВСК-ЛИНИЯ ЖИЗНИ</v>
          </cell>
          <cell r="I37933">
            <v>0</v>
          </cell>
          <cell r="J37933" t="str">
            <v>3 мес 2021</v>
          </cell>
        </row>
        <row r="37934">
          <cell r="A37934" t="str">
            <v>Договора</v>
          </cell>
          <cell r="B37934" t="str">
            <v>Пенсионное страхование жизни</v>
          </cell>
          <cell r="F37934" t="str">
            <v>ВСК-ЛИНИЯ ЖИЗНИ</v>
          </cell>
          <cell r="I37934">
            <v>0</v>
          </cell>
          <cell r="J37934" t="str">
            <v>3 мес 2021</v>
          </cell>
        </row>
        <row r="37935">
          <cell r="A37935" t="str">
            <v>Договора</v>
          </cell>
          <cell r="B37935" t="str">
            <v>Пенсионное страхование жизни</v>
          </cell>
          <cell r="F37935" t="str">
            <v>ВСК-ЛИНИЯ ЖИЗНИ</v>
          </cell>
          <cell r="I37935">
            <v>0</v>
          </cell>
          <cell r="J37935" t="str">
            <v>3 мес 2021</v>
          </cell>
        </row>
        <row r="37936">
          <cell r="A37936" t="str">
            <v>Договора</v>
          </cell>
          <cell r="B37936" t="str">
            <v>Кредитное страхование жизни заемщиков</v>
          </cell>
          <cell r="F37936" t="str">
            <v>ВСК-ЛИНИЯ ЖИЗНИ</v>
          </cell>
          <cell r="I37936">
            <v>0</v>
          </cell>
          <cell r="J37936" t="str">
            <v>3 мес 2021</v>
          </cell>
        </row>
        <row r="37937">
          <cell r="A37937" t="str">
            <v>Договора</v>
          </cell>
          <cell r="B37937" t="str">
            <v>Кредитное страхование жизни заемщиков</v>
          </cell>
          <cell r="F37937" t="str">
            <v>ВСК-ЛИНИЯ ЖИЗНИ</v>
          </cell>
          <cell r="I37937">
            <v>0</v>
          </cell>
          <cell r="J37937" t="str">
            <v>3 мес 2021</v>
          </cell>
        </row>
        <row r="37938">
          <cell r="A37938" t="str">
            <v>Договора</v>
          </cell>
          <cell r="B37938" t="str">
            <v>Кредитное страхование жизни заемщиков</v>
          </cell>
          <cell r="F37938" t="str">
            <v>ВСК-ЛИНИЯ ЖИЗНИ</v>
          </cell>
          <cell r="I37938">
            <v>0</v>
          </cell>
          <cell r="J37938" t="str">
            <v>3 мес 2021</v>
          </cell>
        </row>
        <row r="37939">
          <cell r="A37939" t="str">
            <v>Договора</v>
          </cell>
          <cell r="B37939" t="str">
            <v>Рисковое страхование жизни (кроме кредитного страхования жизни)</v>
          </cell>
          <cell r="F37939" t="str">
            <v>ВСК-ЛИНИЯ ЖИЗНИ</v>
          </cell>
          <cell r="I37939">
            <v>0</v>
          </cell>
          <cell r="J37939" t="str">
            <v>3 мес 2021</v>
          </cell>
        </row>
        <row r="37940">
          <cell r="A37940" t="str">
            <v>Договора</v>
          </cell>
          <cell r="B37940" t="str">
            <v>Страхование заемщиков кредитов от несчастных случаев и болезней</v>
          </cell>
          <cell r="F37940" t="str">
            <v>ВСК-ЛИНИЯ ЖИЗНИ</v>
          </cell>
          <cell r="I37940">
            <v>0</v>
          </cell>
          <cell r="J37940" t="str">
            <v>3 мес 2021</v>
          </cell>
        </row>
        <row r="37941">
          <cell r="A37941" t="str">
            <v>Договора</v>
          </cell>
          <cell r="B37941" t="str">
            <v>Страхование заемщиков кредитов от несчастных случаев и болезней</v>
          </cell>
          <cell r="F37941" t="str">
            <v>ВСК-ЛИНИЯ ЖИЗНИ</v>
          </cell>
          <cell r="I37941">
            <v>0</v>
          </cell>
          <cell r="J37941" t="str">
            <v>3 мес 2021</v>
          </cell>
        </row>
        <row r="37942">
          <cell r="A37942" t="str">
            <v>Договора</v>
          </cell>
          <cell r="B37942" t="str">
            <v xml:space="preserve">Страхование от несчастных случаев и болезней, кроме заемщиков кредитов </v>
          </cell>
          <cell r="F37942" t="str">
            <v>ВСК-ЛИНИЯ ЖИЗНИ</v>
          </cell>
          <cell r="I37942">
            <v>0</v>
          </cell>
          <cell r="J37942" t="str">
            <v>3 мес 2021</v>
          </cell>
        </row>
        <row r="37943">
          <cell r="A37943" t="str">
            <v>Договора</v>
          </cell>
          <cell r="B37943" t="str">
            <v>Медицинское страхование</v>
          </cell>
          <cell r="F37943" t="str">
            <v>ВСК-ЛИНИЯ ЖИЗНИ</v>
          </cell>
          <cell r="I37943">
            <v>2</v>
          </cell>
          <cell r="J37943" t="str">
            <v>3 мес 2021</v>
          </cell>
        </row>
        <row r="37944">
          <cell r="A37944" t="str">
            <v>Договора</v>
          </cell>
          <cell r="B37944" t="str">
            <v>Личное обязательное страхование</v>
          </cell>
          <cell r="F37944" t="str">
            <v>ВСК-ЛИНИЯ ЖИЗНИ</v>
          </cell>
          <cell r="I37944">
            <v>0</v>
          </cell>
          <cell r="J37944" t="str">
            <v>3 мес 2021</v>
          </cell>
        </row>
        <row r="37945">
          <cell r="A37945" t="str">
            <v>Договора</v>
          </cell>
          <cell r="B37945" t="str">
            <v>Инвестиционное страхование жизни</v>
          </cell>
          <cell r="F37945" t="str">
            <v>ВСК-ЛИНИЯ ЖИЗНИ</v>
          </cell>
          <cell r="I37945">
            <v>0</v>
          </cell>
          <cell r="J37945" t="str">
            <v>3 мес 2021</v>
          </cell>
        </row>
        <row r="37946">
          <cell r="A37946" t="str">
            <v>Договора</v>
          </cell>
          <cell r="B37946" t="str">
            <v>Инвестиционное страхование жизни</v>
          </cell>
          <cell r="F37946" t="str">
            <v>ВСК-ЛИНИЯ ЖИЗНИ</v>
          </cell>
          <cell r="I37946">
            <v>0</v>
          </cell>
          <cell r="J37946" t="str">
            <v>3 мес 2021</v>
          </cell>
        </row>
        <row r="37947">
          <cell r="A37947" t="str">
            <v>Договора</v>
          </cell>
          <cell r="B37947" t="str">
            <v>Накопительное страхование жизни</v>
          </cell>
          <cell r="F37947" t="str">
            <v>ВСК-ЛИНИЯ ЖИЗНИ</v>
          </cell>
          <cell r="I37947">
            <v>20</v>
          </cell>
          <cell r="J37947" t="str">
            <v>3 мес 2021</v>
          </cell>
        </row>
        <row r="37948">
          <cell r="A37948" t="str">
            <v>Договора</v>
          </cell>
          <cell r="B37948" t="str">
            <v>Накопительное страхование жизни</v>
          </cell>
          <cell r="F37948" t="str">
            <v>ВСК-ЛИНИЯ ЖИЗНИ</v>
          </cell>
          <cell r="I37948">
            <v>7</v>
          </cell>
          <cell r="J37948" t="str">
            <v>3 мес 2021</v>
          </cell>
        </row>
        <row r="37949">
          <cell r="A37949" t="str">
            <v>Договора</v>
          </cell>
          <cell r="B37949" t="str">
            <v>Пенсионное страхование жизни</v>
          </cell>
          <cell r="F37949" t="str">
            <v>ВСК-ЛИНИЯ ЖИЗНИ</v>
          </cell>
          <cell r="I37949">
            <v>10</v>
          </cell>
          <cell r="J37949" t="str">
            <v>3 мес 2021</v>
          </cell>
        </row>
        <row r="37950">
          <cell r="A37950" t="str">
            <v>Договора</v>
          </cell>
          <cell r="B37950" t="str">
            <v>Пенсионное страхование жизни</v>
          </cell>
          <cell r="F37950" t="str">
            <v>ВСК-ЛИНИЯ ЖИЗНИ</v>
          </cell>
          <cell r="I37950">
            <v>6</v>
          </cell>
          <cell r="J37950" t="str">
            <v>3 мес 2021</v>
          </cell>
        </row>
        <row r="37951">
          <cell r="A37951" t="str">
            <v>Договора</v>
          </cell>
          <cell r="B37951" t="str">
            <v>Кредитное страхование жизни заемщиков</v>
          </cell>
          <cell r="F37951" t="str">
            <v>ВСК-ЛИНИЯ ЖИЗНИ</v>
          </cell>
          <cell r="I37951">
            <v>0</v>
          </cell>
          <cell r="J37951" t="str">
            <v>3 мес 2021</v>
          </cell>
        </row>
        <row r="37952">
          <cell r="A37952" t="str">
            <v>Договора</v>
          </cell>
          <cell r="B37952" t="str">
            <v>Кредитное страхование жизни заемщиков</v>
          </cell>
          <cell r="F37952" t="str">
            <v>ВСК-ЛИНИЯ ЖИЗНИ</v>
          </cell>
          <cell r="I37952">
            <v>0</v>
          </cell>
          <cell r="J37952" t="str">
            <v>3 мес 2021</v>
          </cell>
        </row>
        <row r="37953">
          <cell r="A37953" t="str">
            <v>Договора</v>
          </cell>
          <cell r="B37953" t="str">
            <v>Кредитное страхование жизни заемщиков</v>
          </cell>
          <cell r="F37953" t="str">
            <v>ВСК-ЛИНИЯ ЖИЗНИ</v>
          </cell>
          <cell r="I37953">
            <v>0</v>
          </cell>
          <cell r="J37953" t="str">
            <v>3 мес 2021</v>
          </cell>
        </row>
        <row r="37954">
          <cell r="A37954" t="str">
            <v>Договора</v>
          </cell>
          <cell r="B37954" t="str">
            <v>Рисковое страхование жизни (кроме кредитного страхования жизни)</v>
          </cell>
          <cell r="F37954" t="str">
            <v>ВСК-ЛИНИЯ ЖИЗНИ</v>
          </cell>
          <cell r="I37954">
            <v>0</v>
          </cell>
          <cell r="J37954" t="str">
            <v>3 мес 2021</v>
          </cell>
        </row>
        <row r="37955">
          <cell r="A37955" t="str">
            <v>Договора</v>
          </cell>
          <cell r="B37955" t="str">
            <v>Страхование заемщиков кредитов от несчастных случаев и болезней</v>
          </cell>
          <cell r="F37955" t="str">
            <v>ВСК-ЛИНИЯ ЖИЗНИ</v>
          </cell>
          <cell r="I37955">
            <v>0</v>
          </cell>
          <cell r="J37955" t="str">
            <v>3 мес 2021</v>
          </cell>
        </row>
        <row r="37956">
          <cell r="A37956" t="str">
            <v>Договора</v>
          </cell>
          <cell r="B37956" t="str">
            <v>Страхование заемщиков кредитов от несчастных случаев и болезней</v>
          </cell>
          <cell r="F37956" t="str">
            <v>ВСК-ЛИНИЯ ЖИЗНИ</v>
          </cell>
          <cell r="I37956">
            <v>0</v>
          </cell>
          <cell r="J37956" t="str">
            <v>3 мес 2021</v>
          </cell>
        </row>
        <row r="37957">
          <cell r="A37957" t="str">
            <v>Договора</v>
          </cell>
          <cell r="B37957" t="str">
            <v xml:space="preserve">Страхование от несчастных случаев и болезней, кроме заемщиков кредитов </v>
          </cell>
          <cell r="F37957" t="str">
            <v>ВСК-ЛИНИЯ ЖИЗНИ</v>
          </cell>
          <cell r="I37957">
            <v>2</v>
          </cell>
          <cell r="J37957" t="str">
            <v>3 мес 2021</v>
          </cell>
        </row>
        <row r="37958">
          <cell r="A37958" t="str">
            <v>Договора</v>
          </cell>
          <cell r="B37958" t="str">
            <v>Медицинское страхование</v>
          </cell>
          <cell r="F37958" t="str">
            <v>ВСК-ЛИНИЯ ЖИЗНИ</v>
          </cell>
          <cell r="I37958">
            <v>0</v>
          </cell>
          <cell r="J37958" t="str">
            <v>3 мес 2021</v>
          </cell>
        </row>
        <row r="37959">
          <cell r="A37959" t="str">
            <v>Договора</v>
          </cell>
          <cell r="B37959" t="str">
            <v>Личное обязательное страхование</v>
          </cell>
          <cell r="F37959" t="str">
            <v>ВСК-ЛИНИЯ ЖИЗНИ</v>
          </cell>
          <cell r="I37959">
            <v>2</v>
          </cell>
          <cell r="J37959" t="str">
            <v>3 мес 2021</v>
          </cell>
        </row>
        <row r="37960">
          <cell r="A37960" t="str">
            <v>Договора</v>
          </cell>
          <cell r="B37960" t="str">
            <v>Инвестиционное страхование жизни</v>
          </cell>
          <cell r="F37960" t="str">
            <v>ВСК-ЛИНИЯ ЖИЗНИ</v>
          </cell>
          <cell r="I37960">
            <v>0</v>
          </cell>
          <cell r="J37960" t="str">
            <v>3 мес 2021</v>
          </cell>
        </row>
        <row r="37961">
          <cell r="A37961" t="str">
            <v>Договора</v>
          </cell>
          <cell r="B37961" t="str">
            <v>Инвестиционное страхование жизни</v>
          </cell>
          <cell r="F37961" t="str">
            <v>ВСК-ЛИНИЯ ЖИЗНИ</v>
          </cell>
          <cell r="I37961">
            <v>0</v>
          </cell>
          <cell r="J37961" t="str">
            <v>3 мес 2021</v>
          </cell>
        </row>
        <row r="37962">
          <cell r="A37962" t="str">
            <v>Договора</v>
          </cell>
          <cell r="B37962" t="str">
            <v>Накопительное страхование жизни</v>
          </cell>
          <cell r="F37962" t="str">
            <v>ВСК-ЛИНИЯ ЖИЗНИ</v>
          </cell>
          <cell r="I37962">
            <v>3</v>
          </cell>
          <cell r="J37962" t="str">
            <v>3 мес 2021</v>
          </cell>
        </row>
        <row r="37963">
          <cell r="A37963" t="str">
            <v>Договора</v>
          </cell>
          <cell r="B37963" t="str">
            <v>Накопительное страхование жизни</v>
          </cell>
          <cell r="F37963" t="str">
            <v>ВСК-ЛИНИЯ ЖИЗНИ</v>
          </cell>
          <cell r="I37963">
            <v>0</v>
          </cell>
          <cell r="J37963" t="str">
            <v>3 мес 2021</v>
          </cell>
        </row>
        <row r="37964">
          <cell r="A37964" t="str">
            <v>Договора</v>
          </cell>
          <cell r="B37964" t="str">
            <v>Пенсионное страхование жизни</v>
          </cell>
          <cell r="F37964" t="str">
            <v>ВСК-ЛИНИЯ ЖИЗНИ</v>
          </cell>
          <cell r="I37964">
            <v>0</v>
          </cell>
          <cell r="J37964" t="str">
            <v>3 мес 2021</v>
          </cell>
        </row>
        <row r="37965">
          <cell r="A37965" t="str">
            <v>Договора</v>
          </cell>
          <cell r="B37965" t="str">
            <v>Пенсионное страхование жизни</v>
          </cell>
          <cell r="F37965" t="str">
            <v>ВСК-ЛИНИЯ ЖИЗНИ</v>
          </cell>
          <cell r="I37965">
            <v>0</v>
          </cell>
          <cell r="J37965" t="str">
            <v>3 мес 2021</v>
          </cell>
        </row>
        <row r="37966">
          <cell r="A37966" t="str">
            <v>Договора</v>
          </cell>
          <cell r="B37966" t="str">
            <v>Кредитное страхование жизни заемщиков</v>
          </cell>
          <cell r="F37966" t="str">
            <v>ВСК-ЛИНИЯ ЖИЗНИ</v>
          </cell>
          <cell r="I37966">
            <v>0</v>
          </cell>
          <cell r="J37966" t="str">
            <v>3 мес 2021</v>
          </cell>
        </row>
        <row r="37967">
          <cell r="A37967" t="str">
            <v>Договора</v>
          </cell>
          <cell r="B37967" t="str">
            <v>Кредитное страхование жизни заемщиков</v>
          </cell>
          <cell r="F37967" t="str">
            <v>ВСК-ЛИНИЯ ЖИЗНИ</v>
          </cell>
          <cell r="I37967">
            <v>0</v>
          </cell>
          <cell r="J37967" t="str">
            <v>3 мес 2021</v>
          </cell>
        </row>
        <row r="37968">
          <cell r="A37968" t="str">
            <v>Договора</v>
          </cell>
          <cell r="B37968" t="str">
            <v>Кредитное страхование жизни заемщиков</v>
          </cell>
          <cell r="F37968" t="str">
            <v>ВСК-ЛИНИЯ ЖИЗНИ</v>
          </cell>
          <cell r="I37968">
            <v>0</v>
          </cell>
          <cell r="J37968" t="str">
            <v>3 мес 2021</v>
          </cell>
        </row>
        <row r="37969">
          <cell r="A37969" t="str">
            <v>Договора</v>
          </cell>
          <cell r="B37969" t="str">
            <v>Рисковое страхование жизни (кроме кредитного страхования жизни)</v>
          </cell>
          <cell r="F37969" t="str">
            <v>ВСК-ЛИНИЯ ЖИЗНИ</v>
          </cell>
          <cell r="I37969">
            <v>0</v>
          </cell>
          <cell r="J37969" t="str">
            <v>3 мес 2021</v>
          </cell>
        </row>
        <row r="37970">
          <cell r="A37970" t="str">
            <v>Договора</v>
          </cell>
          <cell r="B37970" t="str">
            <v>Страхование заемщиков кредитов от несчастных случаев и болезней</v>
          </cell>
          <cell r="F37970" t="str">
            <v>ВСК-ЛИНИЯ ЖИЗНИ</v>
          </cell>
          <cell r="I37970">
            <v>0</v>
          </cell>
          <cell r="J37970" t="str">
            <v>3 мес 2021</v>
          </cell>
        </row>
        <row r="37971">
          <cell r="A37971" t="str">
            <v>Договора</v>
          </cell>
          <cell r="B37971" t="str">
            <v>Страхование заемщиков кредитов от несчастных случаев и болезней</v>
          </cell>
          <cell r="F37971" t="str">
            <v>ВСК-ЛИНИЯ ЖИЗНИ</v>
          </cell>
          <cell r="I37971">
            <v>0</v>
          </cell>
          <cell r="J37971" t="str">
            <v>3 мес 2021</v>
          </cell>
        </row>
        <row r="37972">
          <cell r="A37972" t="str">
            <v>Договора</v>
          </cell>
          <cell r="B37972" t="str">
            <v xml:space="preserve">Страхование от несчастных случаев и болезней, кроме заемщиков кредитов </v>
          </cell>
          <cell r="F37972" t="str">
            <v>ВСК-ЛИНИЯ ЖИЗНИ</v>
          </cell>
          <cell r="I37972">
            <v>1</v>
          </cell>
          <cell r="J37972" t="str">
            <v>3 мес 2021</v>
          </cell>
        </row>
        <row r="37973">
          <cell r="A37973" t="str">
            <v>Договора</v>
          </cell>
          <cell r="B37973" t="str">
            <v>Медицинское страхование</v>
          </cell>
          <cell r="F37973" t="str">
            <v>ВСК-ЛИНИЯ ЖИЗНИ</v>
          </cell>
          <cell r="I37973">
            <v>0</v>
          </cell>
          <cell r="J37973" t="str">
            <v>3 мес 2021</v>
          </cell>
        </row>
        <row r="37974">
          <cell r="A37974" t="str">
            <v>Договора</v>
          </cell>
          <cell r="B37974" t="str">
            <v>Личное обязательное страхование</v>
          </cell>
          <cell r="F37974" t="str">
            <v>ВСК-ЛИНИЯ ЖИЗНИ</v>
          </cell>
          <cell r="I37974">
            <v>2</v>
          </cell>
          <cell r="J37974" t="str">
            <v>3 мес 2021</v>
          </cell>
        </row>
        <row r="37975">
          <cell r="A37975" t="str">
            <v>Страховые случаи</v>
          </cell>
          <cell r="B37975" t="str">
            <v>Инвестиционное страхование жизни</v>
          </cell>
          <cell r="F37975" t="str">
            <v>ВСК-ЛИНИЯ ЖИЗНИ</v>
          </cell>
          <cell r="I37975">
            <v>0</v>
          </cell>
          <cell r="J37975" t="str">
            <v>3 мес 2021</v>
          </cell>
        </row>
        <row r="37976">
          <cell r="A37976" t="str">
            <v>Страховые случаи</v>
          </cell>
          <cell r="B37976" t="str">
            <v>Инвестиционное страхование жизни</v>
          </cell>
          <cell r="F37976" t="str">
            <v>ВСК-ЛИНИЯ ЖИЗНИ</v>
          </cell>
          <cell r="I37976">
            <v>9607</v>
          </cell>
          <cell r="J37976" t="str">
            <v>3 мес 2021</v>
          </cell>
        </row>
        <row r="37977">
          <cell r="A37977" t="str">
            <v>Страховые случаи</v>
          </cell>
          <cell r="B37977" t="str">
            <v>Накопительное страхование жизни</v>
          </cell>
          <cell r="F37977" t="str">
            <v>ВСК-ЛИНИЯ ЖИЗНИ</v>
          </cell>
          <cell r="I37977">
            <v>42</v>
          </cell>
          <cell r="J37977" t="str">
            <v>3 мес 2021</v>
          </cell>
        </row>
        <row r="37978">
          <cell r="A37978" t="str">
            <v>Страховые случаи</v>
          </cell>
          <cell r="B37978" t="str">
            <v>Накопительное страхование жизни</v>
          </cell>
          <cell r="F37978" t="str">
            <v>ВСК-ЛИНИЯ ЖИЗНИ</v>
          </cell>
          <cell r="I37978">
            <v>14</v>
          </cell>
          <cell r="J37978" t="str">
            <v>3 мес 2021</v>
          </cell>
        </row>
        <row r="37979">
          <cell r="A37979" t="str">
            <v>Страховые случаи</v>
          </cell>
          <cell r="B37979" t="str">
            <v>Пенсионное страхование жизни</v>
          </cell>
          <cell r="F37979" t="str">
            <v>ВСК-ЛИНИЯ ЖИЗНИ</v>
          </cell>
          <cell r="I37979">
            <v>0</v>
          </cell>
          <cell r="J37979" t="str">
            <v>3 мес 2021</v>
          </cell>
        </row>
        <row r="37980">
          <cell r="A37980" t="str">
            <v>Страховые случаи</v>
          </cell>
          <cell r="B37980" t="str">
            <v>Пенсионное страхование жизни</v>
          </cell>
          <cell r="F37980" t="str">
            <v>ВСК-ЛИНИЯ ЖИЗНИ</v>
          </cell>
          <cell r="I37980">
            <v>4</v>
          </cell>
          <cell r="J37980" t="str">
            <v>3 мес 2021</v>
          </cell>
        </row>
        <row r="37981">
          <cell r="A37981" t="str">
            <v>Страховые случаи</v>
          </cell>
          <cell r="B37981" t="str">
            <v>Кредитное страхование жизни заемщиков</v>
          </cell>
          <cell r="F37981" t="str">
            <v>ВСК-ЛИНИЯ ЖИЗНИ</v>
          </cell>
          <cell r="I37981">
            <v>0</v>
          </cell>
          <cell r="J37981" t="str">
            <v>3 мес 2021</v>
          </cell>
        </row>
        <row r="37982">
          <cell r="A37982" t="str">
            <v>Страховые случаи</v>
          </cell>
          <cell r="B37982" t="str">
            <v>Кредитное страхование жизни заемщиков</v>
          </cell>
          <cell r="F37982" t="str">
            <v>ВСК-ЛИНИЯ ЖИЗНИ</v>
          </cell>
          <cell r="I37982">
            <v>0</v>
          </cell>
          <cell r="J37982" t="str">
            <v>3 мес 2021</v>
          </cell>
        </row>
        <row r="37983">
          <cell r="A37983" t="str">
            <v>Страховые случаи</v>
          </cell>
          <cell r="B37983" t="str">
            <v>Кредитное страхование жизни заемщиков</v>
          </cell>
          <cell r="F37983" t="str">
            <v>ВСК-ЛИНИЯ ЖИЗНИ</v>
          </cell>
          <cell r="I37983">
            <v>0</v>
          </cell>
          <cell r="J37983" t="str">
            <v>3 мес 2021</v>
          </cell>
        </row>
        <row r="37984">
          <cell r="A37984" t="str">
            <v>Страховые случаи</v>
          </cell>
          <cell r="B37984" t="str">
            <v>Рисковое страхование жизни (кроме кредитного страхования жизни)</v>
          </cell>
          <cell r="F37984" t="str">
            <v>ВСК-ЛИНИЯ ЖИЗНИ</v>
          </cell>
          <cell r="I37984">
            <v>0</v>
          </cell>
          <cell r="J37984" t="str">
            <v>3 мес 2021</v>
          </cell>
        </row>
        <row r="37985">
          <cell r="A37985" t="str">
            <v>Страховые случаи</v>
          </cell>
          <cell r="B37985" t="str">
            <v>Страхование заемщиков кредитов от несчастных случаев и болезней</v>
          </cell>
          <cell r="F37985" t="str">
            <v>ВСК-ЛИНИЯ ЖИЗНИ</v>
          </cell>
          <cell r="I37985">
            <v>0</v>
          </cell>
          <cell r="J37985" t="str">
            <v>3 мес 2021</v>
          </cell>
        </row>
        <row r="37986">
          <cell r="A37986" t="str">
            <v>Страховые случаи</v>
          </cell>
          <cell r="B37986" t="str">
            <v>Страхование заемщиков кредитов от несчастных случаев и болезней</v>
          </cell>
          <cell r="F37986" t="str">
            <v>ВСК-ЛИНИЯ ЖИЗНИ</v>
          </cell>
          <cell r="I37986">
            <v>0</v>
          </cell>
          <cell r="J37986" t="str">
            <v>3 мес 2021</v>
          </cell>
        </row>
        <row r="37987">
          <cell r="A37987" t="str">
            <v>Страховые случаи</v>
          </cell>
          <cell r="B37987" t="str">
            <v xml:space="preserve">Страхование от несчастных случаев и болезней, кроме заемщиков кредитов </v>
          </cell>
          <cell r="F37987" t="str">
            <v>ВСК-ЛИНИЯ ЖИЗНИ</v>
          </cell>
          <cell r="I37987">
            <v>0</v>
          </cell>
          <cell r="J37987" t="str">
            <v>3 мес 2021</v>
          </cell>
        </row>
        <row r="37988">
          <cell r="A37988" t="str">
            <v>Страховые случаи</v>
          </cell>
          <cell r="B37988" t="str">
            <v>Медицинское страхование</v>
          </cell>
          <cell r="F37988" t="str">
            <v>ВСК-ЛИНИЯ ЖИЗНИ</v>
          </cell>
          <cell r="I37988">
            <v>189</v>
          </cell>
          <cell r="J37988" t="str">
            <v>3 мес 2021</v>
          </cell>
        </row>
        <row r="37989">
          <cell r="A37989" t="str">
            <v>Страховые случаи</v>
          </cell>
          <cell r="B37989" t="str">
            <v>Личное обязательное страхование</v>
          </cell>
          <cell r="F37989" t="str">
            <v>ВСК-ЛИНИЯ ЖИЗНИ</v>
          </cell>
          <cell r="I37989">
            <v>0</v>
          </cell>
          <cell r="J37989" t="str">
            <v>3 мес 2021</v>
          </cell>
        </row>
        <row r="37990">
          <cell r="A37990" t="str">
            <v>Выплаты</v>
          </cell>
          <cell r="B37990" t="str">
            <v>Инвестиционное страхование жизни</v>
          </cell>
          <cell r="F37990" t="str">
            <v>ВСК-ЛИНИЯ ЖИЗНИ</v>
          </cell>
          <cell r="I37990">
            <v>0</v>
          </cell>
          <cell r="J37990" t="str">
            <v>3 мес 2021</v>
          </cell>
        </row>
        <row r="37991">
          <cell r="A37991" t="str">
            <v>Выплаты</v>
          </cell>
          <cell r="B37991" t="str">
            <v>Инвестиционное страхование жизни</v>
          </cell>
          <cell r="F37991" t="str">
            <v>ВСК-ЛИНИЯ ЖИЗНИ</v>
          </cell>
          <cell r="I37991">
            <v>3413368</v>
          </cell>
          <cell r="J37991" t="str">
            <v>3 мес 2021</v>
          </cell>
        </row>
        <row r="37992">
          <cell r="A37992" t="str">
            <v>Выплаты</v>
          </cell>
          <cell r="B37992" t="str">
            <v>Накопительное страхование жизни</v>
          </cell>
          <cell r="F37992" t="str">
            <v>ВСК-ЛИНИЯ ЖИЗНИ</v>
          </cell>
          <cell r="I37992">
            <v>17979</v>
          </cell>
          <cell r="J37992" t="str">
            <v>3 мес 2021</v>
          </cell>
        </row>
        <row r="37993">
          <cell r="A37993" t="str">
            <v>Выплаты</v>
          </cell>
          <cell r="B37993" t="str">
            <v>Накопительное страхование жизни</v>
          </cell>
          <cell r="F37993" t="str">
            <v>ВСК-ЛИНИЯ ЖИЗНИ</v>
          </cell>
          <cell r="I37993">
            <v>110</v>
          </cell>
          <cell r="J37993" t="str">
            <v>3 мес 2021</v>
          </cell>
        </row>
        <row r="37994">
          <cell r="A37994" t="str">
            <v>Выплаты</v>
          </cell>
          <cell r="B37994" t="str">
            <v>Пенсионное страхование жизни</v>
          </cell>
          <cell r="F37994" t="str">
            <v>ВСК-ЛИНИЯ ЖИЗНИ</v>
          </cell>
          <cell r="I37994">
            <v>0</v>
          </cell>
          <cell r="J37994" t="str">
            <v>3 мес 2021</v>
          </cell>
        </row>
        <row r="37995">
          <cell r="A37995" t="str">
            <v>Выплаты</v>
          </cell>
          <cell r="B37995" t="str">
            <v>Пенсионное страхование жизни</v>
          </cell>
          <cell r="F37995" t="str">
            <v>ВСК-ЛИНИЯ ЖИЗНИ</v>
          </cell>
          <cell r="I37995">
            <v>42</v>
          </cell>
          <cell r="J37995" t="str">
            <v>3 мес 2021</v>
          </cell>
        </row>
        <row r="37996">
          <cell r="A37996" t="str">
            <v>Выплаты</v>
          </cell>
          <cell r="B37996" t="str">
            <v>Кредитное страхование жизни заемщиков</v>
          </cell>
          <cell r="F37996" t="str">
            <v>ВСК-ЛИНИЯ ЖИЗНИ</v>
          </cell>
          <cell r="I37996">
            <v>0</v>
          </cell>
          <cell r="J37996" t="str">
            <v>3 мес 2021</v>
          </cell>
        </row>
        <row r="37997">
          <cell r="A37997" t="str">
            <v>Выплаты</v>
          </cell>
          <cell r="B37997" t="str">
            <v>Кредитное страхование жизни заемщиков</v>
          </cell>
          <cell r="F37997" t="str">
            <v>ВСК-ЛИНИЯ ЖИЗНИ</v>
          </cell>
          <cell r="I37997">
            <v>0</v>
          </cell>
          <cell r="J37997" t="str">
            <v>3 мес 2021</v>
          </cell>
        </row>
        <row r="37998">
          <cell r="A37998" t="str">
            <v>Выплаты</v>
          </cell>
          <cell r="B37998" t="str">
            <v>Кредитное страхование жизни заемщиков</v>
          </cell>
          <cell r="F37998" t="str">
            <v>ВСК-ЛИНИЯ ЖИЗНИ</v>
          </cell>
          <cell r="I37998">
            <v>0</v>
          </cell>
          <cell r="J37998" t="str">
            <v>3 мес 2021</v>
          </cell>
        </row>
        <row r="37999">
          <cell r="A37999" t="str">
            <v>Выплаты</v>
          </cell>
          <cell r="B37999" t="str">
            <v>Рисковое страхование жизни (кроме кредитного страхования жизни)</v>
          </cell>
          <cell r="F37999" t="str">
            <v>ВСК-ЛИНИЯ ЖИЗНИ</v>
          </cell>
          <cell r="I37999">
            <v>0</v>
          </cell>
          <cell r="J37999" t="str">
            <v>3 мес 2021</v>
          </cell>
        </row>
        <row r="38000">
          <cell r="A38000" t="str">
            <v>Выплаты</v>
          </cell>
          <cell r="B38000" t="str">
            <v>Страхование заемщиков кредитов от несчастных случаев и болезней</v>
          </cell>
          <cell r="F38000" t="str">
            <v>ВСК-ЛИНИЯ ЖИЗНИ</v>
          </cell>
          <cell r="I38000">
            <v>0</v>
          </cell>
          <cell r="J38000" t="str">
            <v>3 мес 2021</v>
          </cell>
        </row>
        <row r="38001">
          <cell r="A38001" t="str">
            <v>Выплаты</v>
          </cell>
          <cell r="B38001" t="str">
            <v>Страхование заемщиков кредитов от несчастных случаев и болезней</v>
          </cell>
          <cell r="F38001" t="str">
            <v>ВСК-ЛИНИЯ ЖИЗНИ</v>
          </cell>
          <cell r="I38001">
            <v>0</v>
          </cell>
          <cell r="J38001" t="str">
            <v>3 мес 2021</v>
          </cell>
        </row>
        <row r="38002">
          <cell r="A38002" t="str">
            <v>Выплаты</v>
          </cell>
          <cell r="B38002" t="str">
            <v xml:space="preserve">Страхование от несчастных случаев и болезней, кроме заемщиков кредитов </v>
          </cell>
          <cell r="F38002" t="str">
            <v>ВСК-ЛИНИЯ ЖИЗНИ</v>
          </cell>
          <cell r="I38002">
            <v>0</v>
          </cell>
          <cell r="J38002" t="str">
            <v>3 мес 2021</v>
          </cell>
        </row>
        <row r="38003">
          <cell r="A38003" t="str">
            <v>Выплаты</v>
          </cell>
          <cell r="B38003" t="str">
            <v>Медицинское страхование</v>
          </cell>
          <cell r="F38003" t="str">
            <v>ВСК-ЛИНИЯ ЖИЗНИ</v>
          </cell>
          <cell r="I38003">
            <v>95</v>
          </cell>
          <cell r="J38003" t="str">
            <v>3 мес 2021</v>
          </cell>
        </row>
        <row r="38004">
          <cell r="A38004" t="str">
            <v>Выплаты</v>
          </cell>
          <cell r="B38004" t="str">
            <v>Личное обязательное страхование</v>
          </cell>
          <cell r="F38004" t="str">
            <v>ВСК-ЛИНИЯ ЖИЗНИ</v>
          </cell>
          <cell r="I38004">
            <v>0</v>
          </cell>
          <cell r="J38004" t="str">
            <v>3 мес 2021</v>
          </cell>
        </row>
        <row r="38005">
          <cell r="A38005" t="str">
            <v>Страховые случаи</v>
          </cell>
          <cell r="B38005" t="str">
            <v>Инвестиционное страхование жизни</v>
          </cell>
          <cell r="F38005" t="str">
            <v>ВСК-ЛИНИЯ ЖИЗНИ</v>
          </cell>
          <cell r="I38005">
            <v>0</v>
          </cell>
          <cell r="J38005" t="str">
            <v>3 мес 2021</v>
          </cell>
        </row>
        <row r="38006">
          <cell r="A38006" t="str">
            <v>Страховые случаи</v>
          </cell>
          <cell r="B38006" t="str">
            <v>Инвестиционное страхование жизни</v>
          </cell>
          <cell r="F38006" t="str">
            <v>ВСК-ЛИНИЯ ЖИЗНИ</v>
          </cell>
          <cell r="I38006">
            <v>0</v>
          </cell>
          <cell r="J38006" t="str">
            <v>3 мес 2021</v>
          </cell>
        </row>
        <row r="38007">
          <cell r="A38007" t="str">
            <v>Страховые случаи</v>
          </cell>
          <cell r="B38007" t="str">
            <v>Накопительное страхование жизни</v>
          </cell>
          <cell r="F38007" t="str">
            <v>ВСК-ЛИНИЯ ЖИЗНИ</v>
          </cell>
          <cell r="I38007">
            <v>3</v>
          </cell>
          <cell r="J38007" t="str">
            <v>3 мес 2021</v>
          </cell>
        </row>
        <row r="38008">
          <cell r="A38008" t="str">
            <v>Страховые случаи</v>
          </cell>
          <cell r="B38008" t="str">
            <v>Накопительное страхование жизни</v>
          </cell>
          <cell r="F38008" t="str">
            <v>ВСК-ЛИНИЯ ЖИЗНИ</v>
          </cell>
          <cell r="I38008">
            <v>0</v>
          </cell>
          <cell r="J38008" t="str">
            <v>3 мес 2021</v>
          </cell>
        </row>
        <row r="38009">
          <cell r="A38009" t="str">
            <v>Страховые случаи</v>
          </cell>
          <cell r="B38009" t="str">
            <v>Пенсионное страхование жизни</v>
          </cell>
          <cell r="F38009" t="str">
            <v>ВСК-ЛИНИЯ ЖИЗНИ</v>
          </cell>
          <cell r="I38009">
            <v>38</v>
          </cell>
          <cell r="J38009" t="str">
            <v>3 мес 2021</v>
          </cell>
        </row>
        <row r="38010">
          <cell r="A38010" t="str">
            <v>Страховые случаи</v>
          </cell>
          <cell r="B38010" t="str">
            <v>Пенсионное страхование жизни</v>
          </cell>
          <cell r="F38010" t="str">
            <v>ВСК-ЛИНИЯ ЖИЗНИ</v>
          </cell>
          <cell r="I38010">
            <v>45</v>
          </cell>
          <cell r="J38010" t="str">
            <v>3 мес 2021</v>
          </cell>
        </row>
        <row r="38011">
          <cell r="A38011" t="str">
            <v>Страховые случаи</v>
          </cell>
          <cell r="B38011" t="str">
            <v>Кредитное страхование жизни заемщиков</v>
          </cell>
          <cell r="F38011" t="str">
            <v>ВСК-ЛИНИЯ ЖИЗНИ</v>
          </cell>
          <cell r="I38011">
            <v>0</v>
          </cell>
          <cell r="J38011" t="str">
            <v>3 мес 2021</v>
          </cell>
        </row>
        <row r="38012">
          <cell r="A38012" t="str">
            <v>Страховые случаи</v>
          </cell>
          <cell r="B38012" t="str">
            <v>Кредитное страхование жизни заемщиков</v>
          </cell>
          <cell r="F38012" t="str">
            <v>ВСК-ЛИНИЯ ЖИЗНИ</v>
          </cell>
          <cell r="I38012">
            <v>0</v>
          </cell>
          <cell r="J38012" t="str">
            <v>3 мес 2021</v>
          </cell>
        </row>
        <row r="38013">
          <cell r="A38013" t="str">
            <v>Страховые случаи</v>
          </cell>
          <cell r="B38013" t="str">
            <v>Кредитное страхование жизни заемщиков</v>
          </cell>
          <cell r="F38013" t="str">
            <v>ВСК-ЛИНИЯ ЖИЗНИ</v>
          </cell>
          <cell r="I38013">
            <v>0</v>
          </cell>
          <cell r="J38013" t="str">
            <v>3 мес 2021</v>
          </cell>
        </row>
        <row r="38014">
          <cell r="A38014" t="str">
            <v>Страховые случаи</v>
          </cell>
          <cell r="B38014" t="str">
            <v>Рисковое страхование жизни (кроме кредитного страхования жизни)</v>
          </cell>
          <cell r="F38014" t="str">
            <v>ВСК-ЛИНИЯ ЖИЗНИ</v>
          </cell>
          <cell r="I38014">
            <v>0</v>
          </cell>
          <cell r="J38014" t="str">
            <v>3 мес 2021</v>
          </cell>
        </row>
        <row r="38015">
          <cell r="A38015" t="str">
            <v>Страховые случаи</v>
          </cell>
          <cell r="B38015" t="str">
            <v>Страхование заемщиков кредитов от несчастных случаев и болезней</v>
          </cell>
          <cell r="F38015" t="str">
            <v>ВСК-ЛИНИЯ ЖИЗНИ</v>
          </cell>
          <cell r="I38015">
            <v>0</v>
          </cell>
          <cell r="J38015" t="str">
            <v>3 мес 2021</v>
          </cell>
        </row>
        <row r="38016">
          <cell r="A38016" t="str">
            <v>Страховые случаи</v>
          </cell>
          <cell r="B38016" t="str">
            <v>Страхование заемщиков кредитов от несчастных случаев и болезней</v>
          </cell>
          <cell r="F38016" t="str">
            <v>ВСК-ЛИНИЯ ЖИЗНИ</v>
          </cell>
          <cell r="I38016">
            <v>0</v>
          </cell>
          <cell r="J38016" t="str">
            <v>3 мес 2021</v>
          </cell>
        </row>
        <row r="38017">
          <cell r="A38017" t="str">
            <v>Страховые случаи</v>
          </cell>
          <cell r="B38017" t="str">
            <v xml:space="preserve">Страхование от несчастных случаев и болезней, кроме заемщиков кредитов </v>
          </cell>
          <cell r="F38017" t="str">
            <v>ВСК-ЛИНИЯ ЖИЗНИ</v>
          </cell>
          <cell r="I38017">
            <v>34</v>
          </cell>
          <cell r="J38017" t="str">
            <v>3 мес 2021</v>
          </cell>
        </row>
        <row r="38018">
          <cell r="A38018" t="str">
            <v>Страховые случаи</v>
          </cell>
          <cell r="B38018" t="str">
            <v>Медицинское страхование</v>
          </cell>
          <cell r="F38018" t="str">
            <v>ВСК-ЛИНИЯ ЖИЗНИ</v>
          </cell>
          <cell r="I38018">
            <v>0</v>
          </cell>
          <cell r="J38018" t="str">
            <v>3 мес 2021</v>
          </cell>
        </row>
        <row r="38019">
          <cell r="A38019" t="str">
            <v>Страховые случаи</v>
          </cell>
          <cell r="B38019" t="str">
            <v>Личное обязательное страхование</v>
          </cell>
          <cell r="F38019" t="str">
            <v>ВСК-ЛИНИЯ ЖИЗНИ</v>
          </cell>
          <cell r="I38019">
            <v>1181</v>
          </cell>
          <cell r="J38019" t="str">
            <v>3 мес 2021</v>
          </cell>
        </row>
        <row r="38020">
          <cell r="A38020" t="str">
            <v>Выплаты</v>
          </cell>
          <cell r="B38020" t="str">
            <v>Инвестиционное страхование жизни</v>
          </cell>
          <cell r="F38020" t="str">
            <v>ВСК-ЛИНИЯ ЖИЗНИ</v>
          </cell>
          <cell r="I38020">
            <v>0</v>
          </cell>
          <cell r="J38020" t="str">
            <v>3 мес 2021</v>
          </cell>
        </row>
        <row r="38021">
          <cell r="A38021" t="str">
            <v>Выплаты</v>
          </cell>
          <cell r="B38021" t="str">
            <v>Инвестиционное страхование жизни</v>
          </cell>
          <cell r="F38021" t="str">
            <v>ВСК-ЛИНИЯ ЖИЗНИ</v>
          </cell>
          <cell r="I38021">
            <v>0</v>
          </cell>
          <cell r="J38021" t="str">
            <v>3 мес 2021</v>
          </cell>
        </row>
        <row r="38022">
          <cell r="A38022" t="str">
            <v>Выплаты</v>
          </cell>
          <cell r="B38022" t="str">
            <v>Накопительное страхование жизни</v>
          </cell>
          <cell r="F38022" t="str">
            <v>ВСК-ЛИНИЯ ЖИЗНИ</v>
          </cell>
          <cell r="I38022">
            <v>885</v>
          </cell>
          <cell r="J38022" t="str">
            <v>3 мес 2021</v>
          </cell>
        </row>
        <row r="38023">
          <cell r="A38023" t="str">
            <v>Выплаты</v>
          </cell>
          <cell r="B38023" t="str">
            <v>Накопительное страхование жизни</v>
          </cell>
          <cell r="F38023" t="str">
            <v>ВСК-ЛИНИЯ ЖИЗНИ</v>
          </cell>
          <cell r="I38023">
            <v>0</v>
          </cell>
          <cell r="J38023" t="str">
            <v>3 мес 2021</v>
          </cell>
        </row>
        <row r="38024">
          <cell r="A38024" t="str">
            <v>Выплаты</v>
          </cell>
          <cell r="B38024" t="str">
            <v>Пенсионное страхование жизни</v>
          </cell>
          <cell r="F38024" t="str">
            <v>ВСК-ЛИНИЯ ЖИЗНИ</v>
          </cell>
          <cell r="I38024">
            <v>393</v>
          </cell>
          <cell r="J38024" t="str">
            <v>3 мес 2021</v>
          </cell>
        </row>
        <row r="38025">
          <cell r="A38025" t="str">
            <v>Выплаты</v>
          </cell>
          <cell r="B38025" t="str">
            <v>Пенсионное страхование жизни</v>
          </cell>
          <cell r="F38025" t="str">
            <v>ВСК-ЛИНИЯ ЖИЗНИ</v>
          </cell>
          <cell r="I38025">
            <v>409</v>
          </cell>
          <cell r="J38025" t="str">
            <v>3 мес 2021</v>
          </cell>
        </row>
        <row r="38026">
          <cell r="A38026" t="str">
            <v>Выплаты</v>
          </cell>
          <cell r="B38026" t="str">
            <v>Кредитное страхование жизни заемщиков</v>
          </cell>
          <cell r="F38026" t="str">
            <v>ВСК-ЛИНИЯ ЖИЗНИ</v>
          </cell>
          <cell r="I38026">
            <v>0</v>
          </cell>
          <cell r="J38026" t="str">
            <v>3 мес 2021</v>
          </cell>
        </row>
        <row r="38027">
          <cell r="A38027" t="str">
            <v>Выплаты</v>
          </cell>
          <cell r="B38027" t="str">
            <v>Кредитное страхование жизни заемщиков</v>
          </cell>
          <cell r="F38027" t="str">
            <v>ВСК-ЛИНИЯ ЖИЗНИ</v>
          </cell>
          <cell r="I38027">
            <v>0</v>
          </cell>
          <cell r="J38027" t="str">
            <v>3 мес 2021</v>
          </cell>
        </row>
        <row r="38028">
          <cell r="A38028" t="str">
            <v>Выплаты</v>
          </cell>
          <cell r="B38028" t="str">
            <v>Кредитное страхование жизни заемщиков</v>
          </cell>
          <cell r="F38028" t="str">
            <v>ВСК-ЛИНИЯ ЖИЗНИ</v>
          </cell>
          <cell r="I38028">
            <v>0</v>
          </cell>
          <cell r="J38028" t="str">
            <v>3 мес 2021</v>
          </cell>
        </row>
        <row r="38029">
          <cell r="A38029" t="str">
            <v>Выплаты</v>
          </cell>
          <cell r="B38029" t="str">
            <v>Рисковое страхование жизни (кроме кредитного страхования жизни)</v>
          </cell>
          <cell r="F38029" t="str">
            <v>ВСК-ЛИНИЯ ЖИЗНИ</v>
          </cell>
          <cell r="I38029">
            <v>0</v>
          </cell>
          <cell r="J38029" t="str">
            <v>3 мес 2021</v>
          </cell>
        </row>
        <row r="38030">
          <cell r="A38030" t="str">
            <v>Выплаты</v>
          </cell>
          <cell r="B38030" t="str">
            <v>Страхование заемщиков кредитов от несчастных случаев и болезней</v>
          </cell>
          <cell r="F38030" t="str">
            <v>ВСК-ЛИНИЯ ЖИЗНИ</v>
          </cell>
          <cell r="I38030">
            <v>0</v>
          </cell>
          <cell r="J38030" t="str">
            <v>3 мес 2021</v>
          </cell>
        </row>
        <row r="38031">
          <cell r="A38031" t="str">
            <v>Выплаты</v>
          </cell>
          <cell r="B38031" t="str">
            <v>Страхование заемщиков кредитов от несчастных случаев и болезней</v>
          </cell>
          <cell r="F38031" t="str">
            <v>ВСК-ЛИНИЯ ЖИЗНИ</v>
          </cell>
          <cell r="I38031">
            <v>0</v>
          </cell>
          <cell r="J38031" t="str">
            <v>3 мес 2021</v>
          </cell>
        </row>
        <row r="38032">
          <cell r="A38032" t="str">
            <v>Выплаты</v>
          </cell>
          <cell r="B38032" t="str">
            <v xml:space="preserve">Страхование от несчастных случаев и болезней, кроме заемщиков кредитов </v>
          </cell>
          <cell r="F38032" t="str">
            <v>ВСК-ЛИНИЯ ЖИЗНИ</v>
          </cell>
          <cell r="I38032">
            <v>5673</v>
          </cell>
          <cell r="J38032" t="str">
            <v>3 мес 2021</v>
          </cell>
        </row>
        <row r="38033">
          <cell r="A38033" t="str">
            <v>Выплаты</v>
          </cell>
          <cell r="B38033" t="str">
            <v>Медицинское страхование</v>
          </cell>
          <cell r="F38033" t="str">
            <v>ВСК-ЛИНИЯ ЖИЗНИ</v>
          </cell>
          <cell r="I38033">
            <v>0</v>
          </cell>
          <cell r="J38033" t="str">
            <v>3 мес 2021</v>
          </cell>
        </row>
        <row r="38034">
          <cell r="A38034" t="str">
            <v>Выплаты</v>
          </cell>
          <cell r="B38034" t="str">
            <v>Личное обязательное страхование</v>
          </cell>
          <cell r="F38034" t="str">
            <v>ВСК-ЛИНИЯ ЖИЗНИ</v>
          </cell>
          <cell r="I38034">
            <v>329052</v>
          </cell>
          <cell r="J38034" t="str">
            <v>3 мес 2021</v>
          </cell>
        </row>
        <row r="38035">
          <cell r="A38035" t="str">
            <v>Резервы</v>
          </cell>
          <cell r="B38035" t="str">
            <v>Инвестиционное страхование жизни</v>
          </cell>
          <cell r="F38035" t="str">
            <v>ВСК-ЛИНИЯ ЖИЗНИ</v>
          </cell>
          <cell r="I38035">
            <v>33129657</v>
          </cell>
          <cell r="J38035" t="str">
            <v>3 мес 2021</v>
          </cell>
        </row>
        <row r="38036">
          <cell r="A38036" t="str">
            <v>Резервы</v>
          </cell>
          <cell r="B38036" t="str">
            <v>Накопительное страхование жизни</v>
          </cell>
          <cell r="F38036" t="str">
            <v>ВСК-ЛИНИЯ ЖИЗНИ</v>
          </cell>
          <cell r="I38036">
            <v>3258870</v>
          </cell>
          <cell r="J38036" t="str">
            <v>3 мес 2021</v>
          </cell>
        </row>
        <row r="38037">
          <cell r="A38037" t="str">
            <v>Резервы</v>
          </cell>
          <cell r="B38037" t="str">
            <v>Пенсионное страхование жизни</v>
          </cell>
          <cell r="F38037" t="str">
            <v>ВСК-ЛИНИЯ ЖИЗНИ</v>
          </cell>
          <cell r="I38037">
            <v>25212</v>
          </cell>
          <cell r="J38037" t="str">
            <v>3 мес 2021</v>
          </cell>
        </row>
        <row r="38038">
          <cell r="A38038" t="str">
            <v>Резервы</v>
          </cell>
          <cell r="B38038" t="str">
            <v>Кредитное страхование жизни заемщиков</v>
          </cell>
          <cell r="F38038" t="str">
            <v>ВСК-ЛИНИЯ ЖИЗНИ</v>
          </cell>
          <cell r="I38038">
            <v>0</v>
          </cell>
          <cell r="J38038" t="str">
            <v>3 мес 2021</v>
          </cell>
        </row>
        <row r="38039">
          <cell r="A38039" t="str">
            <v>Резервы</v>
          </cell>
          <cell r="B38039" t="str">
            <v>Рисковое страхование жизни (кроме кредитного страхования жизни)</v>
          </cell>
          <cell r="F38039" t="str">
            <v>ВСК-ЛИНИЯ ЖИЗНИ</v>
          </cell>
          <cell r="I38039">
            <v>0</v>
          </cell>
          <cell r="J38039" t="str">
            <v>3 мес 2021</v>
          </cell>
        </row>
        <row r="38040">
          <cell r="A38040" t="str">
            <v>Резервы</v>
          </cell>
          <cell r="B38040" t="str">
            <v>Страхование заемщиков кредитов от несчастных случаев и болезней</v>
          </cell>
          <cell r="F38040" t="str">
            <v>ВСК-ЛИНИЯ ЖИЗНИ</v>
          </cell>
          <cell r="I38040">
            <v>0</v>
          </cell>
          <cell r="J38040" t="str">
            <v>3 мес 2021</v>
          </cell>
        </row>
        <row r="38041">
          <cell r="A38041" t="str">
            <v>Резервы</v>
          </cell>
          <cell r="B38041" t="str">
            <v xml:space="preserve">Страхование от несчастных случаев и болезней, кроме заемщиков кредитов </v>
          </cell>
          <cell r="F38041" t="str">
            <v>ВСК-ЛИНИЯ ЖИЗНИ</v>
          </cell>
          <cell r="I38041">
            <v>27647</v>
          </cell>
          <cell r="J38041" t="str">
            <v>3 мес 2021</v>
          </cell>
        </row>
        <row r="38042">
          <cell r="A38042" t="str">
            <v>Резервы</v>
          </cell>
          <cell r="B38042" t="str">
            <v>Медицинское страхование</v>
          </cell>
          <cell r="F38042" t="str">
            <v>ВСК-ЛИНИЯ ЖИЗНИ</v>
          </cell>
          <cell r="I38042">
            <v>50</v>
          </cell>
          <cell r="J38042" t="str">
            <v>3 мес 2021</v>
          </cell>
        </row>
        <row r="38043">
          <cell r="A38043" t="str">
            <v>Резервы</v>
          </cell>
          <cell r="B38043" t="str">
            <v>Личное обязательное страхование</v>
          </cell>
          <cell r="F38043" t="str">
            <v>ВСК-ЛИНИЯ ЖИЗНИ</v>
          </cell>
          <cell r="I38043">
            <v>1732269</v>
          </cell>
          <cell r="J38043" t="str">
            <v>3 мес 2021</v>
          </cell>
        </row>
        <row r="38044">
          <cell r="A38044" t="str">
            <v>Резервы</v>
          </cell>
          <cell r="B38044" t="str">
            <v>Инвестиционное страхование жизни</v>
          </cell>
          <cell r="F38044" t="str">
            <v>ВСК-ЛИНИЯ ЖИЗНИ</v>
          </cell>
          <cell r="I38044">
            <v>33152636</v>
          </cell>
          <cell r="J38044" t="str">
            <v>3 мес 2021</v>
          </cell>
        </row>
        <row r="38045">
          <cell r="A38045" t="str">
            <v>Резервы</v>
          </cell>
          <cell r="B38045" t="str">
            <v>Накопительное страхование жизни</v>
          </cell>
          <cell r="F38045" t="str">
            <v>ВСК-ЛИНИЯ ЖИЗНИ</v>
          </cell>
          <cell r="I38045">
            <v>3258870</v>
          </cell>
          <cell r="J38045" t="str">
            <v>3 мес 2021</v>
          </cell>
        </row>
        <row r="38046">
          <cell r="A38046" t="str">
            <v>Резервы</v>
          </cell>
          <cell r="B38046" t="str">
            <v>Пенсионное страхование жизни</v>
          </cell>
          <cell r="F38046" t="str">
            <v>ВСК-ЛИНИЯ ЖИЗНИ</v>
          </cell>
          <cell r="I38046">
            <v>25212</v>
          </cell>
          <cell r="J38046" t="str">
            <v>3 мес 2021</v>
          </cell>
        </row>
        <row r="38047">
          <cell r="A38047" t="str">
            <v>Резервы</v>
          </cell>
          <cell r="B38047" t="str">
            <v>Кредитное страхование жизни заемщиков</v>
          </cell>
          <cell r="F38047" t="str">
            <v>ВСК-ЛИНИЯ ЖИЗНИ</v>
          </cell>
          <cell r="I38047">
            <v>0</v>
          </cell>
          <cell r="J38047" t="str">
            <v>3 мес 2021</v>
          </cell>
        </row>
        <row r="38048">
          <cell r="A38048" t="str">
            <v>Резервы</v>
          </cell>
          <cell r="B38048" t="str">
            <v>Рисковое страхование жизни (кроме кредитного страхования жизни)</v>
          </cell>
          <cell r="F38048" t="str">
            <v>ВСК-ЛИНИЯ ЖИЗНИ</v>
          </cell>
          <cell r="I38048">
            <v>0</v>
          </cell>
          <cell r="J38048" t="str">
            <v>3 мес 2021</v>
          </cell>
        </row>
        <row r="38049">
          <cell r="A38049" t="str">
            <v>Резервы</v>
          </cell>
          <cell r="B38049" t="str">
            <v>Страхование заемщиков кредитов от несчастных случаев и болезней</v>
          </cell>
          <cell r="F38049" t="str">
            <v>ВСК-ЛИНИЯ ЖИЗНИ</v>
          </cell>
          <cell r="I38049">
            <v>0</v>
          </cell>
          <cell r="J38049" t="str">
            <v>3 мес 2021</v>
          </cell>
        </row>
        <row r="38050">
          <cell r="A38050" t="str">
            <v>Резервы</v>
          </cell>
          <cell r="B38050" t="str">
            <v xml:space="preserve">Страхование от несчастных случаев и болезней, кроме заемщиков кредитов </v>
          </cell>
          <cell r="F38050" t="str">
            <v>ВСК-ЛИНИЯ ЖИЗНИ</v>
          </cell>
          <cell r="I38050">
            <v>28017</v>
          </cell>
          <cell r="J38050" t="str">
            <v>3 мес 2021</v>
          </cell>
        </row>
        <row r="38051">
          <cell r="A38051" t="str">
            <v>Резервы</v>
          </cell>
          <cell r="B38051" t="str">
            <v>Медицинское страхование</v>
          </cell>
          <cell r="F38051" t="str">
            <v>ВСК-ЛИНИЯ ЖИЗНИ</v>
          </cell>
          <cell r="I38051">
            <v>231</v>
          </cell>
          <cell r="J38051" t="str">
            <v>3 мес 2021</v>
          </cell>
        </row>
        <row r="38052">
          <cell r="A38052" t="str">
            <v>Резервы</v>
          </cell>
          <cell r="B38052" t="str">
            <v>Личное обязательное страхование</v>
          </cell>
          <cell r="F38052" t="str">
            <v>ВСК-ЛИНИЯ ЖИЗНИ</v>
          </cell>
          <cell r="I38052">
            <v>1746875</v>
          </cell>
          <cell r="J38052" t="str">
            <v>3 мес 2021</v>
          </cell>
        </row>
        <row r="38054">
          <cell r="A38054" t="str">
            <v>Премии</v>
          </cell>
          <cell r="B38054" t="str">
            <v>Инвестиционное страхование жизни</v>
          </cell>
          <cell r="F38054" t="str">
            <v>РЕНЕССАНС ЖИЗНЬ</v>
          </cell>
          <cell r="I38054">
            <v>16938</v>
          </cell>
          <cell r="J38054" t="str">
            <v>3 мес 2021</v>
          </cell>
        </row>
        <row r="38055">
          <cell r="A38055" t="str">
            <v>Премии</v>
          </cell>
          <cell r="B38055" t="str">
            <v>Инвестиционное страхование жизни</v>
          </cell>
          <cell r="F38055" t="str">
            <v>РЕНЕССАНС ЖИЗНЬ</v>
          </cell>
          <cell r="I38055">
            <v>-53609</v>
          </cell>
          <cell r="J38055" t="str">
            <v>3 мес 2021</v>
          </cell>
        </row>
        <row r="38056">
          <cell r="A38056" t="str">
            <v>Премии</v>
          </cell>
          <cell r="B38056" t="str">
            <v>Накопительное страхование жизни</v>
          </cell>
          <cell r="F38056" t="str">
            <v>РЕНЕССАНС ЖИЗНЬ</v>
          </cell>
          <cell r="I38056">
            <v>864499</v>
          </cell>
          <cell r="J38056" t="str">
            <v>3 мес 2021</v>
          </cell>
        </row>
        <row r="38057">
          <cell r="A38057" t="str">
            <v>Премии</v>
          </cell>
          <cell r="B38057" t="str">
            <v>Накопительное страхование жизни</v>
          </cell>
          <cell r="F38057" t="str">
            <v>РЕНЕССАНС ЖИЗНЬ</v>
          </cell>
          <cell r="I38057">
            <v>-2832</v>
          </cell>
          <cell r="J38057" t="str">
            <v>3 мес 2021</v>
          </cell>
        </row>
        <row r="38058">
          <cell r="A38058" t="str">
            <v>Премии</v>
          </cell>
          <cell r="B38058" t="str">
            <v>Пенсионное страхование жизни</v>
          </cell>
          <cell r="F38058" t="str">
            <v>РЕНЕССАНС ЖИЗНЬ</v>
          </cell>
          <cell r="I38058">
            <v>0</v>
          </cell>
          <cell r="J38058" t="str">
            <v>3 мес 2021</v>
          </cell>
        </row>
        <row r="38059">
          <cell r="A38059" t="str">
            <v>Премии</v>
          </cell>
          <cell r="B38059" t="str">
            <v>Пенсионное страхование жизни</v>
          </cell>
          <cell r="F38059" t="str">
            <v>РЕНЕССАНС ЖИЗНЬ</v>
          </cell>
          <cell r="I38059">
            <v>0</v>
          </cell>
          <cell r="J38059" t="str">
            <v>3 мес 2021</v>
          </cell>
        </row>
        <row r="38060">
          <cell r="A38060" t="str">
            <v>Премии</v>
          </cell>
          <cell r="B38060" t="str">
            <v>Кредитное страхование жизни заемщиков</v>
          </cell>
          <cell r="F38060" t="str">
            <v>РЕНЕССАНС ЖИЗНЬ</v>
          </cell>
          <cell r="I38060">
            <v>-2189</v>
          </cell>
          <cell r="J38060" t="str">
            <v>3 мес 2021</v>
          </cell>
        </row>
        <row r="38061">
          <cell r="A38061" t="str">
            <v>Премии</v>
          </cell>
          <cell r="B38061" t="str">
            <v>Кредитное страхование жизни заемщиков</v>
          </cell>
          <cell r="F38061" t="str">
            <v>РЕНЕССАНС ЖИЗНЬ</v>
          </cell>
          <cell r="I38061">
            <v>0</v>
          </cell>
          <cell r="J38061" t="str">
            <v>3 мес 2021</v>
          </cell>
        </row>
        <row r="38062">
          <cell r="A38062" t="str">
            <v>Премии</v>
          </cell>
          <cell r="B38062" t="str">
            <v>Кредитное страхование жизни заемщиков</v>
          </cell>
          <cell r="F38062" t="str">
            <v>РЕНЕССАНС ЖИЗНЬ</v>
          </cell>
          <cell r="I38062">
            <v>-356293</v>
          </cell>
          <cell r="J38062" t="str">
            <v>3 мес 2021</v>
          </cell>
        </row>
        <row r="38063">
          <cell r="A38063" t="str">
            <v>Премии</v>
          </cell>
          <cell r="B38063" t="str">
            <v>Рисковое страхование жизни (кроме кредитного страхования жизни)</v>
          </cell>
          <cell r="F38063" t="str">
            <v>РЕНЕССАНС ЖИЗНЬ</v>
          </cell>
          <cell r="I38063">
            <v>-3059</v>
          </cell>
          <cell r="J38063" t="str">
            <v>3 мес 2021</v>
          </cell>
        </row>
        <row r="38064">
          <cell r="A38064" t="str">
            <v>Премии</v>
          </cell>
          <cell r="B38064" t="str">
            <v>Страхование заемщиков кредитов от несчастных случаев и болезней</v>
          </cell>
          <cell r="F38064" t="str">
            <v>РЕНЕССАНС ЖИЗНЬ</v>
          </cell>
          <cell r="I38064">
            <v>0</v>
          </cell>
          <cell r="J38064" t="str">
            <v>3 мес 2021</v>
          </cell>
        </row>
        <row r="38065">
          <cell r="A38065" t="str">
            <v>Премии</v>
          </cell>
          <cell r="B38065" t="str">
            <v>Страхование заемщиков кредитов от несчастных случаев и болезней</v>
          </cell>
          <cell r="F38065" t="str">
            <v>РЕНЕССАНС ЖИЗНЬ</v>
          </cell>
          <cell r="I38065">
            <v>-3791</v>
          </cell>
          <cell r="J38065" t="str">
            <v>3 мес 2021</v>
          </cell>
        </row>
        <row r="38066">
          <cell r="A38066" t="str">
            <v>Премии</v>
          </cell>
          <cell r="B38066" t="str">
            <v xml:space="preserve">Страхование от несчастных случаев и болезней, кроме заемщиков кредитов </v>
          </cell>
          <cell r="F38066" t="str">
            <v>РЕНЕССАНС ЖИЗНЬ</v>
          </cell>
          <cell r="I38066">
            <v>24947</v>
          </cell>
          <cell r="J38066" t="str">
            <v>3 мес 2021</v>
          </cell>
        </row>
        <row r="38067">
          <cell r="A38067" t="str">
            <v>Премии</v>
          </cell>
          <cell r="B38067" t="str">
            <v>Медицинское страхование</v>
          </cell>
          <cell r="F38067" t="str">
            <v>РЕНЕССАНС ЖИЗНЬ</v>
          </cell>
          <cell r="I38067">
            <v>7674</v>
          </cell>
          <cell r="J38067" t="str">
            <v>3 мес 2021</v>
          </cell>
        </row>
        <row r="38068">
          <cell r="A38068" t="str">
            <v>Премии</v>
          </cell>
          <cell r="B38068" t="str">
            <v>Личное обязательное страхование</v>
          </cell>
          <cell r="F38068" t="str">
            <v>РЕНЕССАНС ЖИЗНЬ</v>
          </cell>
          <cell r="I38068">
            <v>0</v>
          </cell>
          <cell r="J38068" t="str">
            <v>3 мес 2021</v>
          </cell>
        </row>
        <row r="38069">
          <cell r="A38069" t="str">
            <v>Премии</v>
          </cell>
          <cell r="B38069" t="str">
            <v>Инвестиционное страхование жизни</v>
          </cell>
          <cell r="F38069" t="str">
            <v>РЕНЕССАНС ЖИЗНЬ</v>
          </cell>
          <cell r="I38069">
            <v>0</v>
          </cell>
          <cell r="J38069" t="str">
            <v>3 мес 2021</v>
          </cell>
        </row>
        <row r="38070">
          <cell r="A38070" t="str">
            <v>Премии</v>
          </cell>
          <cell r="B38070" t="str">
            <v>Инвестиционное страхование жизни</v>
          </cell>
          <cell r="F38070" t="str">
            <v>РЕНЕССАНС ЖИЗНЬ</v>
          </cell>
          <cell r="I38070">
            <v>5180646</v>
          </cell>
          <cell r="J38070" t="str">
            <v>3 мес 2021</v>
          </cell>
        </row>
        <row r="38071">
          <cell r="A38071" t="str">
            <v>Премии</v>
          </cell>
          <cell r="B38071" t="str">
            <v>Накопительное страхование жизни</v>
          </cell>
          <cell r="F38071" t="str">
            <v>РЕНЕССАНС ЖИЗНЬ</v>
          </cell>
          <cell r="I38071">
            <v>1175262</v>
          </cell>
          <cell r="J38071" t="str">
            <v>3 мес 2021</v>
          </cell>
        </row>
        <row r="38072">
          <cell r="A38072" t="str">
            <v>Премии</v>
          </cell>
          <cell r="B38072" t="str">
            <v>Накопительное страхование жизни</v>
          </cell>
          <cell r="F38072" t="str">
            <v>РЕНЕССАНС ЖИЗНЬ</v>
          </cell>
          <cell r="I38072">
            <v>112668</v>
          </cell>
          <cell r="J38072" t="str">
            <v>3 мес 2021</v>
          </cell>
        </row>
        <row r="38073">
          <cell r="A38073" t="str">
            <v>Премии</v>
          </cell>
          <cell r="B38073" t="str">
            <v>Пенсионное страхование жизни</v>
          </cell>
          <cell r="F38073" t="str">
            <v>РЕНЕССАНС ЖИЗНЬ</v>
          </cell>
          <cell r="I38073">
            <v>0</v>
          </cell>
          <cell r="J38073" t="str">
            <v>3 мес 2021</v>
          </cell>
        </row>
        <row r="38074">
          <cell r="A38074" t="str">
            <v>Премии</v>
          </cell>
          <cell r="B38074" t="str">
            <v>Пенсионное страхование жизни</v>
          </cell>
          <cell r="F38074" t="str">
            <v>РЕНЕССАНС ЖИЗНЬ</v>
          </cell>
          <cell r="I38074">
            <v>0</v>
          </cell>
          <cell r="J38074" t="str">
            <v>3 мес 2021</v>
          </cell>
        </row>
        <row r="38075">
          <cell r="A38075" t="str">
            <v>Премии</v>
          </cell>
          <cell r="B38075" t="str">
            <v>Кредитное страхование жизни заемщиков</v>
          </cell>
          <cell r="F38075" t="str">
            <v>РЕНЕССАНС ЖИЗНЬ</v>
          </cell>
          <cell r="I38075">
            <v>66490</v>
          </cell>
          <cell r="J38075" t="str">
            <v>3 мес 2021</v>
          </cell>
        </row>
        <row r="38076">
          <cell r="A38076" t="str">
            <v>Премии</v>
          </cell>
          <cell r="B38076" t="str">
            <v>Кредитное страхование жизни заемщиков</v>
          </cell>
          <cell r="F38076" t="str">
            <v>РЕНЕССАНС ЖИЗНЬ</v>
          </cell>
          <cell r="I38076">
            <v>0</v>
          </cell>
          <cell r="J38076" t="str">
            <v>3 мес 2021</v>
          </cell>
        </row>
        <row r="38077">
          <cell r="A38077" t="str">
            <v>Премии</v>
          </cell>
          <cell r="B38077" t="str">
            <v>Кредитное страхование жизни заемщиков</v>
          </cell>
          <cell r="F38077" t="str">
            <v>РЕНЕССАНС ЖИЗНЬ</v>
          </cell>
          <cell r="I38077">
            <v>4693129</v>
          </cell>
          <cell r="J38077" t="str">
            <v>3 мес 2021</v>
          </cell>
        </row>
        <row r="38078">
          <cell r="A38078" t="str">
            <v>Премии</v>
          </cell>
          <cell r="B38078" t="str">
            <v>Рисковое страхование жизни (кроме кредитного страхования жизни)</v>
          </cell>
          <cell r="F38078" t="str">
            <v>РЕНЕССАНС ЖИЗНЬ</v>
          </cell>
          <cell r="I38078">
            <v>424647</v>
          </cell>
          <cell r="J38078" t="str">
            <v>3 мес 2021</v>
          </cell>
        </row>
        <row r="38079">
          <cell r="A38079" t="str">
            <v>Премии</v>
          </cell>
          <cell r="B38079" t="str">
            <v>Страхование заемщиков кредитов от несчастных случаев и болезней</v>
          </cell>
          <cell r="F38079" t="str">
            <v>РЕНЕССАНС ЖИЗНЬ</v>
          </cell>
          <cell r="I38079">
            <v>0</v>
          </cell>
          <cell r="J38079" t="str">
            <v>3 мес 2021</v>
          </cell>
        </row>
        <row r="38080">
          <cell r="A38080" t="str">
            <v>Премии</v>
          </cell>
          <cell r="B38080" t="str">
            <v>Страхование заемщиков кредитов от несчастных случаев и болезней</v>
          </cell>
          <cell r="F38080" t="str">
            <v>РЕНЕССАНС ЖИЗНЬ</v>
          </cell>
          <cell r="I38080">
            <v>41545</v>
          </cell>
          <cell r="J38080" t="str">
            <v>3 мес 2021</v>
          </cell>
        </row>
        <row r="38081">
          <cell r="A38081" t="str">
            <v>Премии</v>
          </cell>
          <cell r="B38081" t="str">
            <v xml:space="preserve">Страхование от несчастных случаев и болезней, кроме заемщиков кредитов </v>
          </cell>
          <cell r="F38081" t="str">
            <v>РЕНЕССАНС ЖИЗНЬ</v>
          </cell>
          <cell r="I38081">
            <v>69155</v>
          </cell>
          <cell r="J38081" t="str">
            <v>3 мес 2021</v>
          </cell>
        </row>
        <row r="38082">
          <cell r="A38082" t="str">
            <v>Премии</v>
          </cell>
          <cell r="B38082" t="str">
            <v>Медицинское страхование</v>
          </cell>
          <cell r="F38082" t="str">
            <v>РЕНЕССАНС ЖИЗНЬ</v>
          </cell>
          <cell r="I38082">
            <v>88096</v>
          </cell>
          <cell r="J38082" t="str">
            <v>3 мес 2021</v>
          </cell>
        </row>
        <row r="38083">
          <cell r="A38083" t="str">
            <v>Премии</v>
          </cell>
          <cell r="B38083" t="str">
            <v>Личное обязательное страхование</v>
          </cell>
          <cell r="F38083" t="str">
            <v>РЕНЕССАНС ЖИЗНЬ</v>
          </cell>
          <cell r="I38083">
            <v>0</v>
          </cell>
          <cell r="J38083" t="str">
            <v>3 мес 2021</v>
          </cell>
        </row>
        <row r="38084">
          <cell r="A38084" t="str">
            <v>Премии</v>
          </cell>
          <cell r="B38084" t="str">
            <v>Инвестиционное страхование жизни</v>
          </cell>
          <cell r="F38084" t="str">
            <v>РЕНЕССАНС ЖИЗНЬ</v>
          </cell>
          <cell r="I38084">
            <v>-498</v>
          </cell>
          <cell r="J38084" t="str">
            <v>3 мес 2021</v>
          </cell>
        </row>
        <row r="38085">
          <cell r="A38085" t="str">
            <v>Премии</v>
          </cell>
          <cell r="B38085" t="str">
            <v>Инвестиционное страхование жизни</v>
          </cell>
          <cell r="F38085" t="str">
            <v>РЕНЕССАНС ЖИЗНЬ</v>
          </cell>
          <cell r="I38085">
            <v>0</v>
          </cell>
          <cell r="J38085" t="str">
            <v>3 мес 2021</v>
          </cell>
        </row>
        <row r="38086">
          <cell r="A38086" t="str">
            <v>Премии</v>
          </cell>
          <cell r="B38086" t="str">
            <v>Накопительное страхование жизни</v>
          </cell>
          <cell r="F38086" t="str">
            <v>РЕНЕССАНС ЖИЗНЬ</v>
          </cell>
          <cell r="I38086">
            <v>4655</v>
          </cell>
          <cell r="J38086" t="str">
            <v>3 мес 2021</v>
          </cell>
        </row>
        <row r="38087">
          <cell r="A38087" t="str">
            <v>Премии</v>
          </cell>
          <cell r="B38087" t="str">
            <v>Накопительное страхование жизни</v>
          </cell>
          <cell r="F38087" t="str">
            <v>РЕНЕССАНС ЖИЗНЬ</v>
          </cell>
          <cell r="I38087">
            <v>70</v>
          </cell>
          <cell r="J38087" t="str">
            <v>3 мес 2021</v>
          </cell>
        </row>
        <row r="38088">
          <cell r="A38088" t="str">
            <v>Премии</v>
          </cell>
          <cell r="B38088" t="str">
            <v>Пенсионное страхование жизни</v>
          </cell>
          <cell r="F38088" t="str">
            <v>РЕНЕССАНС ЖИЗНЬ</v>
          </cell>
          <cell r="I38088">
            <v>0</v>
          </cell>
          <cell r="J38088" t="str">
            <v>3 мес 2021</v>
          </cell>
        </row>
        <row r="38089">
          <cell r="A38089" t="str">
            <v>Премии</v>
          </cell>
          <cell r="B38089" t="str">
            <v>Пенсионное страхование жизни</v>
          </cell>
          <cell r="F38089" t="str">
            <v>РЕНЕССАНС ЖИЗНЬ</v>
          </cell>
          <cell r="I38089">
            <v>0</v>
          </cell>
          <cell r="J38089" t="str">
            <v>3 мес 2021</v>
          </cell>
        </row>
        <row r="38090">
          <cell r="A38090" t="str">
            <v>Премии</v>
          </cell>
          <cell r="B38090" t="str">
            <v>Кредитное страхование жизни заемщиков</v>
          </cell>
          <cell r="F38090" t="str">
            <v>РЕНЕССАНС ЖИЗНЬ</v>
          </cell>
          <cell r="I38090">
            <v>1836</v>
          </cell>
          <cell r="J38090" t="str">
            <v>3 мес 2021</v>
          </cell>
        </row>
        <row r="38091">
          <cell r="A38091" t="str">
            <v>Премии</v>
          </cell>
          <cell r="B38091" t="str">
            <v>Кредитное страхование жизни заемщиков</v>
          </cell>
          <cell r="F38091" t="str">
            <v>РЕНЕССАНС ЖИЗНЬ</v>
          </cell>
          <cell r="I38091">
            <v>9943</v>
          </cell>
          <cell r="J38091" t="str">
            <v>3 мес 2021</v>
          </cell>
        </row>
        <row r="38092">
          <cell r="A38092" t="str">
            <v>Премии</v>
          </cell>
          <cell r="B38092" t="str">
            <v>Кредитное страхование жизни заемщиков</v>
          </cell>
          <cell r="F38092" t="str">
            <v>РЕНЕССАНС ЖИЗНЬ</v>
          </cell>
          <cell r="I38092">
            <v>45951</v>
          </cell>
          <cell r="J38092" t="str">
            <v>3 мес 2021</v>
          </cell>
        </row>
        <row r="38093">
          <cell r="A38093" t="str">
            <v>Премии</v>
          </cell>
          <cell r="B38093" t="str">
            <v>Рисковое страхование жизни (кроме кредитного страхования жизни)</v>
          </cell>
          <cell r="F38093" t="str">
            <v>РЕНЕССАНС ЖИЗНЬ</v>
          </cell>
          <cell r="I38093">
            <v>238</v>
          </cell>
          <cell r="J38093" t="str">
            <v>3 мес 2021</v>
          </cell>
        </row>
        <row r="38094">
          <cell r="A38094" t="str">
            <v>Премии</v>
          </cell>
          <cell r="B38094" t="str">
            <v>Страхование заемщиков кредитов от несчастных случаев и болезней</v>
          </cell>
          <cell r="F38094" t="str">
            <v>РЕНЕССАНС ЖИЗНЬ</v>
          </cell>
          <cell r="I38094">
            <v>203</v>
          </cell>
          <cell r="J38094" t="str">
            <v>3 мес 2021</v>
          </cell>
        </row>
        <row r="38095">
          <cell r="A38095" t="str">
            <v>Премии</v>
          </cell>
          <cell r="B38095" t="str">
            <v>Страхование заемщиков кредитов от несчастных случаев и болезней</v>
          </cell>
          <cell r="F38095" t="str">
            <v>РЕНЕССАНС ЖИЗНЬ</v>
          </cell>
          <cell r="I38095">
            <v>0</v>
          </cell>
          <cell r="J38095" t="str">
            <v>3 мес 2021</v>
          </cell>
        </row>
        <row r="38096">
          <cell r="A38096" t="str">
            <v>Премии</v>
          </cell>
          <cell r="B38096" t="str">
            <v xml:space="preserve">Страхование от несчастных случаев и болезней, кроме заемщиков кредитов </v>
          </cell>
          <cell r="F38096" t="str">
            <v>РЕНЕССАНС ЖИЗНЬ</v>
          </cell>
          <cell r="I38096">
            <v>5413</v>
          </cell>
          <cell r="J38096" t="str">
            <v>3 мес 2021</v>
          </cell>
        </row>
        <row r="38097">
          <cell r="A38097" t="str">
            <v>Премии</v>
          </cell>
          <cell r="B38097" t="str">
            <v>Медицинское страхование</v>
          </cell>
          <cell r="F38097" t="str">
            <v>РЕНЕССАНС ЖИЗНЬ</v>
          </cell>
          <cell r="I38097">
            <v>1836</v>
          </cell>
          <cell r="J38097" t="str">
            <v>3 мес 2021</v>
          </cell>
        </row>
        <row r="38098">
          <cell r="A38098" t="str">
            <v>Премии</v>
          </cell>
          <cell r="B38098" t="str">
            <v>Личное обязательное страхование</v>
          </cell>
          <cell r="F38098" t="str">
            <v>РЕНЕССАНС ЖИЗНЬ</v>
          </cell>
          <cell r="I38098">
            <v>0</v>
          </cell>
          <cell r="J38098" t="str">
            <v>3 мес 2021</v>
          </cell>
        </row>
        <row r="38099">
          <cell r="A38099" t="str">
            <v>Премии</v>
          </cell>
          <cell r="B38099" t="str">
            <v>Инвестиционное страхование жизни</v>
          </cell>
          <cell r="F38099" t="str">
            <v>РЕНЕССАНС ЖИЗНЬ</v>
          </cell>
          <cell r="I38099">
            <v>0</v>
          </cell>
          <cell r="J38099" t="str">
            <v>3 мес 2021</v>
          </cell>
        </row>
        <row r="38100">
          <cell r="A38100" t="str">
            <v>Премии</v>
          </cell>
          <cell r="B38100" t="str">
            <v>Инвестиционное страхование жизни</v>
          </cell>
          <cell r="F38100" t="str">
            <v>РЕНЕССАНС ЖИЗНЬ</v>
          </cell>
          <cell r="I38100">
            <v>0</v>
          </cell>
          <cell r="J38100" t="str">
            <v>3 мес 2021</v>
          </cell>
        </row>
        <row r="38101">
          <cell r="A38101" t="str">
            <v>Премии</v>
          </cell>
          <cell r="B38101" t="str">
            <v>Накопительное страхование жизни</v>
          </cell>
          <cell r="F38101" t="str">
            <v>РЕНЕССАНС ЖИЗНЬ</v>
          </cell>
          <cell r="I38101">
            <v>5148</v>
          </cell>
          <cell r="J38101" t="str">
            <v>3 мес 2021</v>
          </cell>
        </row>
        <row r="38102">
          <cell r="A38102" t="str">
            <v>Премии</v>
          </cell>
          <cell r="B38102" t="str">
            <v>Накопительное страхование жизни</v>
          </cell>
          <cell r="F38102" t="str">
            <v>РЕНЕССАНС ЖИЗНЬ</v>
          </cell>
          <cell r="I38102">
            <v>0</v>
          </cell>
          <cell r="J38102" t="str">
            <v>3 мес 2021</v>
          </cell>
        </row>
        <row r="38103">
          <cell r="A38103" t="str">
            <v>Премии</v>
          </cell>
          <cell r="B38103" t="str">
            <v>Пенсионное страхование жизни</v>
          </cell>
          <cell r="F38103" t="str">
            <v>РЕНЕССАНС ЖИЗНЬ</v>
          </cell>
          <cell r="I38103">
            <v>0</v>
          </cell>
          <cell r="J38103" t="str">
            <v>3 мес 2021</v>
          </cell>
        </row>
        <row r="38104">
          <cell r="A38104" t="str">
            <v>Премии</v>
          </cell>
          <cell r="B38104" t="str">
            <v>Пенсионное страхование жизни</v>
          </cell>
          <cell r="F38104" t="str">
            <v>РЕНЕССАНС ЖИЗНЬ</v>
          </cell>
          <cell r="I38104">
            <v>0</v>
          </cell>
          <cell r="J38104" t="str">
            <v>3 мес 2021</v>
          </cell>
        </row>
        <row r="38105">
          <cell r="A38105" t="str">
            <v>Премии</v>
          </cell>
          <cell r="B38105" t="str">
            <v>Кредитное страхование жизни заемщиков</v>
          </cell>
          <cell r="F38105" t="str">
            <v>РЕНЕССАНС ЖИЗНЬ</v>
          </cell>
          <cell r="I38105">
            <v>0</v>
          </cell>
          <cell r="J38105" t="str">
            <v>3 мес 2021</v>
          </cell>
        </row>
        <row r="38106">
          <cell r="A38106" t="str">
            <v>Премии</v>
          </cell>
          <cell r="B38106" t="str">
            <v>Кредитное страхование жизни заемщиков</v>
          </cell>
          <cell r="F38106" t="str">
            <v>РЕНЕССАНС ЖИЗНЬ</v>
          </cell>
          <cell r="I38106">
            <v>0</v>
          </cell>
          <cell r="J38106" t="str">
            <v>3 мес 2021</v>
          </cell>
        </row>
        <row r="38107">
          <cell r="A38107" t="str">
            <v>Премии</v>
          </cell>
          <cell r="B38107" t="str">
            <v>Кредитное страхование жизни заемщиков</v>
          </cell>
          <cell r="F38107" t="str">
            <v>РЕНЕССАНС ЖИЗНЬ</v>
          </cell>
          <cell r="I38107">
            <v>191</v>
          </cell>
          <cell r="J38107" t="str">
            <v>3 мес 2021</v>
          </cell>
        </row>
        <row r="38108">
          <cell r="A38108" t="str">
            <v>Премии</v>
          </cell>
          <cell r="B38108" t="str">
            <v>Рисковое страхование жизни (кроме кредитного страхования жизни)</v>
          </cell>
          <cell r="F38108" t="str">
            <v>РЕНЕССАНС ЖИЗНЬ</v>
          </cell>
          <cell r="I38108">
            <v>41</v>
          </cell>
          <cell r="J38108" t="str">
            <v>3 мес 2021</v>
          </cell>
        </row>
        <row r="38109">
          <cell r="A38109" t="str">
            <v>Премии</v>
          </cell>
          <cell r="B38109" t="str">
            <v>Страхование заемщиков кредитов от несчастных случаев и болезней</v>
          </cell>
          <cell r="F38109" t="str">
            <v>РЕНЕССАНС ЖИЗНЬ</v>
          </cell>
          <cell r="I38109">
            <v>0</v>
          </cell>
          <cell r="J38109" t="str">
            <v>3 мес 2021</v>
          </cell>
        </row>
        <row r="38110">
          <cell r="A38110" t="str">
            <v>Премии</v>
          </cell>
          <cell r="B38110" t="str">
            <v>Страхование заемщиков кредитов от несчастных случаев и болезней</v>
          </cell>
          <cell r="F38110" t="str">
            <v>РЕНЕССАНС ЖИЗНЬ</v>
          </cell>
          <cell r="I38110">
            <v>0</v>
          </cell>
          <cell r="J38110" t="str">
            <v>3 мес 2021</v>
          </cell>
        </row>
        <row r="38111">
          <cell r="A38111" t="str">
            <v>Премии</v>
          </cell>
          <cell r="B38111" t="str">
            <v xml:space="preserve">Страхование от несчастных случаев и болезней, кроме заемщиков кредитов </v>
          </cell>
          <cell r="F38111" t="str">
            <v>РЕНЕССАНС ЖИЗНЬ</v>
          </cell>
          <cell r="I38111">
            <v>485</v>
          </cell>
          <cell r="J38111" t="str">
            <v>3 мес 2021</v>
          </cell>
        </row>
        <row r="38112">
          <cell r="A38112" t="str">
            <v>Премии</v>
          </cell>
          <cell r="B38112" t="str">
            <v>Медицинское страхование</v>
          </cell>
          <cell r="F38112" t="str">
            <v>РЕНЕССАНС ЖИЗНЬ</v>
          </cell>
          <cell r="I38112">
            <v>55328</v>
          </cell>
          <cell r="J38112" t="str">
            <v>3 мес 2021</v>
          </cell>
        </row>
        <row r="38113">
          <cell r="A38113" t="str">
            <v>Премии</v>
          </cell>
          <cell r="B38113" t="str">
            <v>Личное обязательное страхование</v>
          </cell>
          <cell r="F38113" t="str">
            <v>РЕНЕССАНС ЖИЗНЬ</v>
          </cell>
          <cell r="I38113">
            <v>0</v>
          </cell>
          <cell r="J38113" t="str">
            <v>3 мес 2021</v>
          </cell>
        </row>
        <row r="38114">
          <cell r="A38114" t="str">
            <v>Договора</v>
          </cell>
          <cell r="B38114" t="str">
            <v>Инвестиционное страхование жизни</v>
          </cell>
          <cell r="F38114" t="str">
            <v>РЕНЕССАНС ЖИЗНЬ</v>
          </cell>
          <cell r="I38114">
            <v>1670</v>
          </cell>
          <cell r="J38114" t="str">
            <v>3 мес 2021</v>
          </cell>
        </row>
        <row r="38115">
          <cell r="A38115" t="str">
            <v>Договора</v>
          </cell>
          <cell r="B38115" t="str">
            <v>Инвестиционное страхование жизни</v>
          </cell>
          <cell r="F38115" t="str">
            <v>РЕНЕССАНС ЖИЗНЬ</v>
          </cell>
          <cell r="I38115">
            <v>111951</v>
          </cell>
          <cell r="J38115" t="str">
            <v>3 мес 2021</v>
          </cell>
        </row>
        <row r="38116">
          <cell r="A38116" t="str">
            <v>Договора</v>
          </cell>
          <cell r="B38116" t="str">
            <v>Накопительное страхование жизни</v>
          </cell>
          <cell r="F38116" t="str">
            <v>РЕНЕССАНС ЖИЗНЬ</v>
          </cell>
          <cell r="I38116">
            <v>36619</v>
          </cell>
          <cell r="J38116" t="str">
            <v>3 мес 2021</v>
          </cell>
        </row>
        <row r="38117">
          <cell r="A38117" t="str">
            <v>Договора</v>
          </cell>
          <cell r="B38117" t="str">
            <v>Накопительное страхование жизни</v>
          </cell>
          <cell r="F38117" t="str">
            <v>РЕНЕССАНС ЖИЗНЬ</v>
          </cell>
          <cell r="I38117">
            <v>249</v>
          </cell>
          <cell r="J38117" t="str">
            <v>3 мес 2021</v>
          </cell>
        </row>
        <row r="38118">
          <cell r="A38118" t="str">
            <v>Договора</v>
          </cell>
          <cell r="B38118" t="str">
            <v>Пенсионное страхование жизни</v>
          </cell>
          <cell r="F38118" t="str">
            <v>РЕНЕССАНС ЖИЗНЬ</v>
          </cell>
          <cell r="I38118">
            <v>0</v>
          </cell>
          <cell r="J38118" t="str">
            <v>3 мес 2021</v>
          </cell>
        </row>
        <row r="38119">
          <cell r="A38119" t="str">
            <v>Договора</v>
          </cell>
          <cell r="B38119" t="str">
            <v>Пенсионное страхование жизни</v>
          </cell>
          <cell r="F38119" t="str">
            <v>РЕНЕССАНС ЖИЗНЬ</v>
          </cell>
          <cell r="I38119">
            <v>0</v>
          </cell>
          <cell r="J38119" t="str">
            <v>3 мес 2021</v>
          </cell>
        </row>
        <row r="38120">
          <cell r="A38120" t="str">
            <v>Договора</v>
          </cell>
          <cell r="B38120" t="str">
            <v>Кредитное страхование жизни заемщиков</v>
          </cell>
          <cell r="F38120" t="str">
            <v>РЕНЕССАНС ЖИЗНЬ</v>
          </cell>
          <cell r="I38120">
            <v>39734</v>
          </cell>
          <cell r="J38120" t="str">
            <v>3 мес 2021</v>
          </cell>
        </row>
        <row r="38121">
          <cell r="A38121" t="str">
            <v>Договора</v>
          </cell>
          <cell r="B38121" t="str">
            <v>Кредитное страхование жизни заемщиков</v>
          </cell>
          <cell r="F38121" t="str">
            <v>РЕНЕССАНС ЖИЗНЬ</v>
          </cell>
          <cell r="I38121">
            <v>0</v>
          </cell>
          <cell r="J38121" t="str">
            <v>3 мес 2021</v>
          </cell>
        </row>
        <row r="38122">
          <cell r="A38122" t="str">
            <v>Договора</v>
          </cell>
          <cell r="B38122" t="str">
            <v>Кредитное страхование жизни заемщиков</v>
          </cell>
          <cell r="F38122" t="str">
            <v>РЕНЕССАНС ЖИЗНЬ</v>
          </cell>
          <cell r="I38122">
            <v>513516</v>
          </cell>
          <cell r="J38122" t="str">
            <v>3 мес 2021</v>
          </cell>
        </row>
        <row r="38123">
          <cell r="A38123" t="str">
            <v>Договора</v>
          </cell>
          <cell r="B38123" t="str">
            <v>Рисковое страхование жизни (кроме кредитного страхования жизни)</v>
          </cell>
          <cell r="F38123" t="str">
            <v>РЕНЕССАНС ЖИЗНЬ</v>
          </cell>
          <cell r="I38123">
            <v>23125</v>
          </cell>
          <cell r="J38123" t="str">
            <v>3 мес 2021</v>
          </cell>
        </row>
        <row r="38124">
          <cell r="A38124" t="str">
            <v>Договора</v>
          </cell>
          <cell r="B38124" t="str">
            <v>Страхование заемщиков кредитов от несчастных случаев и болезней</v>
          </cell>
          <cell r="F38124" t="str">
            <v>РЕНЕССАНС ЖИЗНЬ</v>
          </cell>
          <cell r="I38124">
            <v>0</v>
          </cell>
          <cell r="J38124" t="str">
            <v>3 мес 2021</v>
          </cell>
        </row>
        <row r="38125">
          <cell r="A38125" t="str">
            <v>Договора</v>
          </cell>
          <cell r="B38125" t="str">
            <v>Страхование заемщиков кредитов от несчастных случаев и болезней</v>
          </cell>
          <cell r="F38125" t="str">
            <v>РЕНЕССАНС ЖИЗНЬ</v>
          </cell>
          <cell r="I38125">
            <v>177422</v>
          </cell>
          <cell r="J38125" t="str">
            <v>3 мес 2021</v>
          </cell>
        </row>
        <row r="38126">
          <cell r="A38126" t="str">
            <v>Договора</v>
          </cell>
          <cell r="B38126" t="str">
            <v xml:space="preserve">Страхование от несчастных случаев и болезней, кроме заемщиков кредитов </v>
          </cell>
          <cell r="F38126" t="str">
            <v>РЕНЕССАНС ЖИЗНЬ</v>
          </cell>
          <cell r="I38126">
            <v>117339</v>
          </cell>
          <cell r="J38126" t="str">
            <v>3 мес 2021</v>
          </cell>
        </row>
        <row r="38127">
          <cell r="A38127" t="str">
            <v>Договора</v>
          </cell>
          <cell r="B38127" t="str">
            <v>Медицинское страхование</v>
          </cell>
          <cell r="F38127" t="str">
            <v>РЕНЕССАНС ЖИЗНЬ</v>
          </cell>
          <cell r="I38127">
            <v>105147</v>
          </cell>
          <cell r="J38127" t="str">
            <v>3 мес 2021</v>
          </cell>
        </row>
        <row r="38128">
          <cell r="A38128" t="str">
            <v>Договора</v>
          </cell>
          <cell r="B38128" t="str">
            <v>Личное обязательное страхование</v>
          </cell>
          <cell r="F38128" t="str">
            <v>РЕНЕССАНС ЖИЗНЬ</v>
          </cell>
          <cell r="I38128">
            <v>0</v>
          </cell>
          <cell r="J38128" t="str">
            <v>3 мес 2021</v>
          </cell>
        </row>
        <row r="38129">
          <cell r="A38129" t="str">
            <v>Договора</v>
          </cell>
          <cell r="B38129" t="str">
            <v>Инвестиционное страхование жизни</v>
          </cell>
          <cell r="F38129" t="str">
            <v>РЕНЕССАНС ЖИЗНЬ</v>
          </cell>
          <cell r="I38129">
            <v>0</v>
          </cell>
          <cell r="J38129" t="str">
            <v>3 мес 2021</v>
          </cell>
        </row>
        <row r="38130">
          <cell r="A38130" t="str">
            <v>Договора</v>
          </cell>
          <cell r="B38130" t="str">
            <v>Инвестиционное страхование жизни</v>
          </cell>
          <cell r="F38130" t="str">
            <v>РЕНЕССАНС ЖИЗНЬ</v>
          </cell>
          <cell r="I38130">
            <v>7069</v>
          </cell>
          <cell r="J38130" t="str">
            <v>3 мес 2021</v>
          </cell>
        </row>
        <row r="38131">
          <cell r="A38131" t="str">
            <v>Договора</v>
          </cell>
          <cell r="B38131" t="str">
            <v>Накопительное страхование жизни</v>
          </cell>
          <cell r="F38131" t="str">
            <v>РЕНЕССАНС ЖИЗНЬ</v>
          </cell>
          <cell r="I38131">
            <v>1228</v>
          </cell>
          <cell r="J38131" t="str">
            <v>3 мес 2021</v>
          </cell>
        </row>
        <row r="38132">
          <cell r="A38132" t="str">
            <v>Договора</v>
          </cell>
          <cell r="B38132" t="str">
            <v>Накопительное страхование жизни</v>
          </cell>
          <cell r="F38132" t="str">
            <v>РЕНЕССАНС ЖИЗНЬ</v>
          </cell>
          <cell r="I38132">
            <v>32</v>
          </cell>
          <cell r="J38132" t="str">
            <v>3 мес 2021</v>
          </cell>
        </row>
        <row r="38133">
          <cell r="A38133" t="str">
            <v>Договора</v>
          </cell>
          <cell r="B38133" t="str">
            <v>Пенсионное страхование жизни</v>
          </cell>
          <cell r="F38133" t="str">
            <v>РЕНЕССАНС ЖИЗНЬ</v>
          </cell>
          <cell r="I38133">
            <v>0</v>
          </cell>
          <cell r="J38133" t="str">
            <v>3 мес 2021</v>
          </cell>
        </row>
        <row r="38134">
          <cell r="A38134" t="str">
            <v>Договора</v>
          </cell>
          <cell r="B38134" t="str">
            <v>Пенсионное страхование жизни</v>
          </cell>
          <cell r="F38134" t="str">
            <v>РЕНЕССАНС ЖИЗНЬ</v>
          </cell>
          <cell r="I38134">
            <v>0</v>
          </cell>
          <cell r="J38134" t="str">
            <v>3 мес 2021</v>
          </cell>
        </row>
        <row r="38135">
          <cell r="A38135" t="str">
            <v>Договора</v>
          </cell>
          <cell r="B38135" t="str">
            <v>Кредитное страхование жизни заемщиков</v>
          </cell>
          <cell r="F38135" t="str">
            <v>РЕНЕССАНС ЖИЗНЬ</v>
          </cell>
          <cell r="I38135">
            <v>8921</v>
          </cell>
          <cell r="J38135" t="str">
            <v>3 мес 2021</v>
          </cell>
        </row>
        <row r="38136">
          <cell r="A38136" t="str">
            <v>Договора</v>
          </cell>
          <cell r="B38136" t="str">
            <v>Кредитное страхование жизни заемщиков</v>
          </cell>
          <cell r="F38136" t="str">
            <v>РЕНЕССАНС ЖИЗНЬ</v>
          </cell>
          <cell r="I38136">
            <v>0</v>
          </cell>
          <cell r="J38136" t="str">
            <v>3 мес 2021</v>
          </cell>
        </row>
        <row r="38137">
          <cell r="A38137" t="str">
            <v>Договора</v>
          </cell>
          <cell r="B38137" t="str">
            <v>Кредитное страхование жизни заемщиков</v>
          </cell>
          <cell r="F38137" t="str">
            <v>РЕНЕССАНС ЖИЗНЬ</v>
          </cell>
          <cell r="I38137">
            <v>139870</v>
          </cell>
          <cell r="J38137" t="str">
            <v>3 мес 2021</v>
          </cell>
        </row>
        <row r="38138">
          <cell r="A38138" t="str">
            <v>Договора</v>
          </cell>
          <cell r="B38138" t="str">
            <v>Рисковое страхование жизни (кроме кредитного страхования жизни)</v>
          </cell>
          <cell r="F38138" t="str">
            <v>РЕНЕССАНС ЖИЗНЬ</v>
          </cell>
          <cell r="I38138">
            <v>7492</v>
          </cell>
          <cell r="J38138" t="str">
            <v>3 мес 2021</v>
          </cell>
        </row>
        <row r="38139">
          <cell r="A38139" t="str">
            <v>Договора</v>
          </cell>
          <cell r="B38139" t="str">
            <v>Страхование заемщиков кредитов от несчастных случаев и болезней</v>
          </cell>
          <cell r="F38139" t="str">
            <v>РЕНЕССАНС ЖИЗНЬ</v>
          </cell>
          <cell r="I38139">
            <v>0</v>
          </cell>
          <cell r="J38139" t="str">
            <v>3 мес 2021</v>
          </cell>
        </row>
        <row r="38140">
          <cell r="A38140" t="str">
            <v>Договора</v>
          </cell>
          <cell r="B38140" t="str">
            <v>Страхование заемщиков кредитов от несчастных случаев и болезней</v>
          </cell>
          <cell r="F38140" t="str">
            <v>РЕНЕССАНС ЖИЗНЬ</v>
          </cell>
          <cell r="I38140">
            <v>24783</v>
          </cell>
          <cell r="J38140" t="str">
            <v>3 мес 2021</v>
          </cell>
        </row>
        <row r="38141">
          <cell r="A38141" t="str">
            <v>Договора</v>
          </cell>
          <cell r="B38141" t="str">
            <v xml:space="preserve">Страхование от несчастных случаев и болезней, кроме заемщиков кредитов </v>
          </cell>
          <cell r="F38141" t="str">
            <v>РЕНЕССАНС ЖИЗНЬ</v>
          </cell>
          <cell r="I38141">
            <v>18340</v>
          </cell>
          <cell r="J38141" t="str">
            <v>3 мес 2021</v>
          </cell>
        </row>
        <row r="38142">
          <cell r="A38142" t="str">
            <v>Договора</v>
          </cell>
          <cell r="B38142" t="str">
            <v>Медицинское страхование</v>
          </cell>
          <cell r="F38142" t="str">
            <v>РЕНЕССАНС ЖИЗНЬ</v>
          </cell>
          <cell r="I38142">
            <v>28475</v>
          </cell>
          <cell r="J38142" t="str">
            <v>3 мес 2021</v>
          </cell>
        </row>
        <row r="38143">
          <cell r="A38143" t="str">
            <v>Договора</v>
          </cell>
          <cell r="B38143" t="str">
            <v>Личное обязательное страхование</v>
          </cell>
          <cell r="F38143" t="str">
            <v>РЕНЕССАНС ЖИЗНЬ</v>
          </cell>
          <cell r="I38143">
            <v>0</v>
          </cell>
          <cell r="J38143" t="str">
            <v>3 мес 2021</v>
          </cell>
        </row>
        <row r="38144">
          <cell r="A38144" t="str">
            <v>Договора</v>
          </cell>
          <cell r="B38144" t="str">
            <v>Инвестиционное страхование жизни</v>
          </cell>
          <cell r="F38144" t="str">
            <v>РЕНЕССАНС ЖИЗНЬ</v>
          </cell>
          <cell r="I38144">
            <v>1</v>
          </cell>
          <cell r="J38144" t="str">
            <v>3 мес 2021</v>
          </cell>
        </row>
        <row r="38145">
          <cell r="A38145" t="str">
            <v>Договора</v>
          </cell>
          <cell r="B38145" t="str">
            <v>Инвестиционное страхование жизни</v>
          </cell>
          <cell r="F38145" t="str">
            <v>РЕНЕССАНС ЖИЗНЬ</v>
          </cell>
          <cell r="I38145">
            <v>0</v>
          </cell>
          <cell r="J38145" t="str">
            <v>3 мес 2021</v>
          </cell>
        </row>
        <row r="38146">
          <cell r="A38146" t="str">
            <v>Договора</v>
          </cell>
          <cell r="B38146" t="str">
            <v>Накопительное страхование жизни</v>
          </cell>
          <cell r="F38146" t="str">
            <v>РЕНЕССАНС ЖИЗНЬ</v>
          </cell>
          <cell r="I38146">
            <v>69</v>
          </cell>
          <cell r="J38146" t="str">
            <v>3 мес 2021</v>
          </cell>
        </row>
        <row r="38147">
          <cell r="A38147" t="str">
            <v>Договора</v>
          </cell>
          <cell r="B38147" t="str">
            <v>Накопительное страхование жизни</v>
          </cell>
          <cell r="F38147" t="str">
            <v>РЕНЕССАНС ЖИЗНЬ</v>
          </cell>
          <cell r="I38147">
            <v>2</v>
          </cell>
          <cell r="J38147" t="str">
            <v>3 мес 2021</v>
          </cell>
        </row>
        <row r="38148">
          <cell r="A38148" t="str">
            <v>Договора</v>
          </cell>
          <cell r="B38148" t="str">
            <v>Пенсионное страхование жизни</v>
          </cell>
          <cell r="F38148" t="str">
            <v>РЕНЕССАНС ЖИЗНЬ</v>
          </cell>
          <cell r="I38148">
            <v>0</v>
          </cell>
          <cell r="J38148" t="str">
            <v>3 мес 2021</v>
          </cell>
        </row>
        <row r="38149">
          <cell r="A38149" t="str">
            <v>Договора</v>
          </cell>
          <cell r="B38149" t="str">
            <v>Пенсионное страхование жизни</v>
          </cell>
          <cell r="F38149" t="str">
            <v>РЕНЕССАНС ЖИЗНЬ</v>
          </cell>
          <cell r="I38149">
            <v>0</v>
          </cell>
          <cell r="J38149" t="str">
            <v>3 мес 2021</v>
          </cell>
        </row>
        <row r="38150">
          <cell r="A38150" t="str">
            <v>Договора</v>
          </cell>
          <cell r="B38150" t="str">
            <v>Кредитное страхование жизни заемщиков</v>
          </cell>
          <cell r="F38150" t="str">
            <v>РЕНЕССАНС ЖИЗНЬ</v>
          </cell>
          <cell r="I38150">
            <v>3</v>
          </cell>
          <cell r="J38150" t="str">
            <v>3 мес 2021</v>
          </cell>
        </row>
        <row r="38151">
          <cell r="A38151" t="str">
            <v>Договора</v>
          </cell>
          <cell r="B38151" t="str">
            <v>Кредитное страхование жизни заемщиков</v>
          </cell>
          <cell r="F38151" t="str">
            <v>РЕНЕССАНС ЖИЗНЬ</v>
          </cell>
          <cell r="I38151">
            <v>1</v>
          </cell>
          <cell r="J38151" t="str">
            <v>3 мес 2021</v>
          </cell>
        </row>
        <row r="38152">
          <cell r="A38152" t="str">
            <v>Договора</v>
          </cell>
          <cell r="B38152" t="str">
            <v>Кредитное страхование жизни заемщиков</v>
          </cell>
          <cell r="F38152" t="str">
            <v>РЕНЕССАНС ЖИЗНЬ</v>
          </cell>
          <cell r="I38152">
            <v>90</v>
          </cell>
          <cell r="J38152" t="str">
            <v>3 мес 2021</v>
          </cell>
        </row>
        <row r="38153">
          <cell r="A38153" t="str">
            <v>Договора</v>
          </cell>
          <cell r="B38153" t="str">
            <v>Рисковое страхование жизни (кроме кредитного страхования жизни)</v>
          </cell>
          <cell r="F38153" t="str">
            <v>РЕНЕССАНС ЖИЗНЬ</v>
          </cell>
          <cell r="I38153">
            <v>1</v>
          </cell>
          <cell r="J38153" t="str">
            <v>3 мес 2021</v>
          </cell>
        </row>
        <row r="38154">
          <cell r="A38154" t="str">
            <v>Договора</v>
          </cell>
          <cell r="B38154" t="str">
            <v>Страхование заемщиков кредитов от несчастных случаев и болезней</v>
          </cell>
          <cell r="F38154" t="str">
            <v>РЕНЕССАНС ЖИЗНЬ</v>
          </cell>
          <cell r="I38154">
            <v>1</v>
          </cell>
          <cell r="J38154" t="str">
            <v>3 мес 2021</v>
          </cell>
        </row>
        <row r="38155">
          <cell r="A38155" t="str">
            <v>Договора</v>
          </cell>
          <cell r="B38155" t="str">
            <v>Страхование заемщиков кредитов от несчастных случаев и болезней</v>
          </cell>
          <cell r="F38155" t="str">
            <v>РЕНЕССАНС ЖИЗНЬ</v>
          </cell>
          <cell r="I38155">
            <v>3</v>
          </cell>
          <cell r="J38155" t="str">
            <v>3 мес 2021</v>
          </cell>
        </row>
        <row r="38156">
          <cell r="A38156" t="str">
            <v>Договора</v>
          </cell>
          <cell r="B38156" t="str">
            <v xml:space="preserve">Страхование от несчастных случаев и болезней, кроме заемщиков кредитов </v>
          </cell>
          <cell r="F38156" t="str">
            <v>РЕНЕССАНС ЖИЗНЬ</v>
          </cell>
          <cell r="I38156">
            <v>180</v>
          </cell>
          <cell r="J38156" t="str">
            <v>3 мес 2021</v>
          </cell>
        </row>
        <row r="38157">
          <cell r="A38157" t="str">
            <v>Договора</v>
          </cell>
          <cell r="B38157" t="str">
            <v>Медицинское страхование</v>
          </cell>
          <cell r="F38157" t="str">
            <v>РЕНЕССАНС ЖИЗНЬ</v>
          </cell>
          <cell r="I38157">
            <v>41</v>
          </cell>
          <cell r="J38157" t="str">
            <v>3 мес 2021</v>
          </cell>
        </row>
        <row r="38158">
          <cell r="A38158" t="str">
            <v>Договора</v>
          </cell>
          <cell r="B38158" t="str">
            <v>Личное обязательное страхование</v>
          </cell>
          <cell r="F38158" t="str">
            <v>РЕНЕССАНС ЖИЗНЬ</v>
          </cell>
          <cell r="I38158">
            <v>0</v>
          </cell>
          <cell r="J38158" t="str">
            <v>3 мес 2021</v>
          </cell>
        </row>
        <row r="38159">
          <cell r="A38159" t="str">
            <v>Договора</v>
          </cell>
          <cell r="B38159" t="str">
            <v>Инвестиционное страхование жизни</v>
          </cell>
          <cell r="F38159" t="str">
            <v>РЕНЕССАНС ЖИЗНЬ</v>
          </cell>
          <cell r="I38159">
            <v>0</v>
          </cell>
          <cell r="J38159" t="str">
            <v>3 мес 2021</v>
          </cell>
        </row>
        <row r="38160">
          <cell r="A38160" t="str">
            <v>Договора</v>
          </cell>
          <cell r="B38160" t="str">
            <v>Инвестиционное страхование жизни</v>
          </cell>
          <cell r="F38160" t="str">
            <v>РЕНЕССАНС ЖИЗНЬ</v>
          </cell>
          <cell r="I38160">
            <v>0</v>
          </cell>
          <cell r="J38160" t="str">
            <v>3 мес 2021</v>
          </cell>
        </row>
        <row r="38161">
          <cell r="A38161" t="str">
            <v>Договора</v>
          </cell>
          <cell r="B38161" t="str">
            <v>Накопительное страхование жизни</v>
          </cell>
          <cell r="F38161" t="str">
            <v>РЕНЕССАНС ЖИЗНЬ</v>
          </cell>
          <cell r="I38161">
            <v>20</v>
          </cell>
          <cell r="J38161" t="str">
            <v>3 мес 2021</v>
          </cell>
        </row>
        <row r="38162">
          <cell r="A38162" t="str">
            <v>Договора</v>
          </cell>
          <cell r="B38162" t="str">
            <v>Накопительное страхование жизни</v>
          </cell>
          <cell r="F38162" t="str">
            <v>РЕНЕССАНС ЖИЗНЬ</v>
          </cell>
          <cell r="I38162">
            <v>0</v>
          </cell>
          <cell r="J38162" t="str">
            <v>3 мес 2021</v>
          </cell>
        </row>
        <row r="38163">
          <cell r="A38163" t="str">
            <v>Договора</v>
          </cell>
          <cell r="B38163" t="str">
            <v>Пенсионное страхование жизни</v>
          </cell>
          <cell r="F38163" t="str">
            <v>РЕНЕССАНС ЖИЗНЬ</v>
          </cell>
          <cell r="I38163">
            <v>0</v>
          </cell>
          <cell r="J38163" t="str">
            <v>3 мес 2021</v>
          </cell>
        </row>
        <row r="38164">
          <cell r="A38164" t="str">
            <v>Договора</v>
          </cell>
          <cell r="B38164" t="str">
            <v>Пенсионное страхование жизни</v>
          </cell>
          <cell r="F38164" t="str">
            <v>РЕНЕССАНС ЖИЗНЬ</v>
          </cell>
          <cell r="I38164">
            <v>0</v>
          </cell>
          <cell r="J38164" t="str">
            <v>3 мес 2021</v>
          </cell>
        </row>
        <row r="38165">
          <cell r="A38165" t="str">
            <v>Договора</v>
          </cell>
          <cell r="B38165" t="str">
            <v>Кредитное страхование жизни заемщиков</v>
          </cell>
          <cell r="F38165" t="str">
            <v>РЕНЕССАНС ЖИЗНЬ</v>
          </cell>
          <cell r="I38165">
            <v>0</v>
          </cell>
          <cell r="J38165" t="str">
            <v>3 мес 2021</v>
          </cell>
        </row>
        <row r="38166">
          <cell r="A38166" t="str">
            <v>Договора</v>
          </cell>
          <cell r="B38166" t="str">
            <v>Кредитное страхование жизни заемщиков</v>
          </cell>
          <cell r="F38166" t="str">
            <v>РЕНЕССАНС ЖИЗНЬ</v>
          </cell>
          <cell r="I38166">
            <v>0</v>
          </cell>
          <cell r="J38166" t="str">
            <v>3 мес 2021</v>
          </cell>
        </row>
        <row r="38167">
          <cell r="A38167" t="str">
            <v>Договора</v>
          </cell>
          <cell r="B38167" t="str">
            <v>Кредитное страхование жизни заемщиков</v>
          </cell>
          <cell r="F38167" t="str">
            <v>РЕНЕССАНС ЖИЗНЬ</v>
          </cell>
          <cell r="I38167">
            <v>38</v>
          </cell>
          <cell r="J38167" t="str">
            <v>3 мес 2021</v>
          </cell>
        </row>
        <row r="38168">
          <cell r="A38168" t="str">
            <v>Договора</v>
          </cell>
          <cell r="B38168" t="str">
            <v>Рисковое страхование жизни (кроме кредитного страхования жизни)</v>
          </cell>
          <cell r="F38168" t="str">
            <v>РЕНЕССАНС ЖИЗНЬ</v>
          </cell>
          <cell r="I38168">
            <v>0</v>
          </cell>
          <cell r="J38168" t="str">
            <v>3 мес 2021</v>
          </cell>
        </row>
        <row r="38169">
          <cell r="A38169" t="str">
            <v>Договора</v>
          </cell>
          <cell r="B38169" t="str">
            <v>Страхование заемщиков кредитов от несчастных случаев и болезней</v>
          </cell>
          <cell r="F38169" t="str">
            <v>РЕНЕССАНС ЖИЗНЬ</v>
          </cell>
          <cell r="I38169">
            <v>0</v>
          </cell>
          <cell r="J38169" t="str">
            <v>3 мес 2021</v>
          </cell>
        </row>
        <row r="38170">
          <cell r="A38170" t="str">
            <v>Договора</v>
          </cell>
          <cell r="B38170" t="str">
            <v>Страхование заемщиков кредитов от несчастных случаев и болезней</v>
          </cell>
          <cell r="F38170" t="str">
            <v>РЕНЕССАНС ЖИЗНЬ</v>
          </cell>
          <cell r="I38170">
            <v>0</v>
          </cell>
          <cell r="J38170" t="str">
            <v>3 мес 2021</v>
          </cell>
        </row>
        <row r="38171">
          <cell r="A38171" t="str">
            <v>Договора</v>
          </cell>
          <cell r="B38171" t="str">
            <v xml:space="preserve">Страхование от несчастных случаев и болезней, кроме заемщиков кредитов </v>
          </cell>
          <cell r="F38171" t="str">
            <v>РЕНЕССАНС ЖИЗНЬ</v>
          </cell>
          <cell r="I38171">
            <v>45</v>
          </cell>
          <cell r="J38171" t="str">
            <v>3 мес 2021</v>
          </cell>
        </row>
        <row r="38172">
          <cell r="A38172" t="str">
            <v>Договора</v>
          </cell>
          <cell r="B38172" t="str">
            <v>Медицинское страхование</v>
          </cell>
          <cell r="F38172" t="str">
            <v>РЕНЕССАНС ЖИЗНЬ</v>
          </cell>
          <cell r="I38172">
            <v>12</v>
          </cell>
          <cell r="J38172" t="str">
            <v>3 мес 2021</v>
          </cell>
        </row>
        <row r="38173">
          <cell r="A38173" t="str">
            <v>Договора</v>
          </cell>
          <cell r="B38173" t="str">
            <v>Личное обязательное страхование</v>
          </cell>
          <cell r="F38173" t="str">
            <v>РЕНЕССАНС ЖИЗНЬ</v>
          </cell>
          <cell r="I38173">
            <v>0</v>
          </cell>
          <cell r="J38173" t="str">
            <v>3 мес 2021</v>
          </cell>
        </row>
        <row r="38174">
          <cell r="A38174" t="str">
            <v>Страховые случаи</v>
          </cell>
          <cell r="B38174" t="str">
            <v>Инвестиционное страхование жизни</v>
          </cell>
          <cell r="F38174" t="str">
            <v>РЕНЕССАНС ЖИЗНЬ</v>
          </cell>
          <cell r="I38174">
            <v>742</v>
          </cell>
          <cell r="J38174" t="str">
            <v>3 мес 2021</v>
          </cell>
        </row>
        <row r="38175">
          <cell r="A38175" t="str">
            <v>Страховые случаи</v>
          </cell>
          <cell r="B38175" t="str">
            <v>Инвестиционное страхование жизни</v>
          </cell>
          <cell r="F38175" t="str">
            <v>РЕНЕССАНС ЖИЗНЬ</v>
          </cell>
          <cell r="I38175">
            <v>6742</v>
          </cell>
          <cell r="J38175" t="str">
            <v>3 мес 2021</v>
          </cell>
        </row>
        <row r="38176">
          <cell r="A38176" t="str">
            <v>Страховые случаи</v>
          </cell>
          <cell r="B38176" t="str">
            <v>Накопительное страхование жизни</v>
          </cell>
          <cell r="F38176" t="str">
            <v>РЕНЕССАНС ЖИЗНЬ</v>
          </cell>
          <cell r="I38176">
            <v>1333</v>
          </cell>
          <cell r="J38176" t="str">
            <v>3 мес 2021</v>
          </cell>
        </row>
        <row r="38177">
          <cell r="A38177" t="str">
            <v>Страховые случаи</v>
          </cell>
          <cell r="B38177" t="str">
            <v>Накопительное страхование жизни</v>
          </cell>
          <cell r="F38177" t="str">
            <v>РЕНЕССАНС ЖИЗНЬ</v>
          </cell>
          <cell r="I38177">
            <v>23</v>
          </cell>
          <cell r="J38177" t="str">
            <v>3 мес 2021</v>
          </cell>
        </row>
        <row r="38178">
          <cell r="A38178" t="str">
            <v>Страховые случаи</v>
          </cell>
          <cell r="B38178" t="str">
            <v>Пенсионное страхование жизни</v>
          </cell>
          <cell r="F38178" t="str">
            <v>РЕНЕССАНС ЖИЗНЬ</v>
          </cell>
          <cell r="I38178">
            <v>0</v>
          </cell>
          <cell r="J38178" t="str">
            <v>3 мес 2021</v>
          </cell>
        </row>
        <row r="38179">
          <cell r="A38179" t="str">
            <v>Страховые случаи</v>
          </cell>
          <cell r="B38179" t="str">
            <v>Пенсионное страхование жизни</v>
          </cell>
          <cell r="F38179" t="str">
            <v>РЕНЕССАНС ЖИЗНЬ</v>
          </cell>
          <cell r="I38179">
            <v>0</v>
          </cell>
          <cell r="J38179" t="str">
            <v>3 мес 2021</v>
          </cell>
        </row>
        <row r="38180">
          <cell r="A38180" t="str">
            <v>Страховые случаи</v>
          </cell>
          <cell r="B38180" t="str">
            <v>Кредитное страхование жизни заемщиков</v>
          </cell>
          <cell r="F38180" t="str">
            <v>РЕНЕССАНС ЖИЗНЬ</v>
          </cell>
          <cell r="I38180">
            <v>12</v>
          </cell>
          <cell r="J38180" t="str">
            <v>3 мес 2021</v>
          </cell>
        </row>
        <row r="38181">
          <cell r="A38181" t="str">
            <v>Страховые случаи</v>
          </cell>
          <cell r="B38181" t="str">
            <v>Кредитное страхование жизни заемщиков</v>
          </cell>
          <cell r="F38181" t="str">
            <v>РЕНЕССАНС ЖИЗНЬ</v>
          </cell>
          <cell r="I38181">
            <v>0</v>
          </cell>
          <cell r="J38181" t="str">
            <v>3 мес 2021</v>
          </cell>
        </row>
        <row r="38182">
          <cell r="A38182" t="str">
            <v>Страховые случаи</v>
          </cell>
          <cell r="B38182" t="str">
            <v>Кредитное страхование жизни заемщиков</v>
          </cell>
          <cell r="F38182" t="str">
            <v>РЕНЕССАНС ЖИЗНЬ</v>
          </cell>
          <cell r="I38182">
            <v>841</v>
          </cell>
          <cell r="J38182" t="str">
            <v>3 мес 2021</v>
          </cell>
        </row>
        <row r="38183">
          <cell r="A38183" t="str">
            <v>Страховые случаи</v>
          </cell>
          <cell r="B38183" t="str">
            <v>Рисковое страхование жизни (кроме кредитного страхования жизни)</v>
          </cell>
          <cell r="F38183" t="str">
            <v>РЕНЕССАНС ЖИЗНЬ</v>
          </cell>
          <cell r="I38183">
            <v>620</v>
          </cell>
          <cell r="J38183" t="str">
            <v>3 мес 2021</v>
          </cell>
        </row>
        <row r="38184">
          <cell r="A38184" t="str">
            <v>Страховые случаи</v>
          </cell>
          <cell r="B38184" t="str">
            <v>Страхование заемщиков кредитов от несчастных случаев и болезней</v>
          </cell>
          <cell r="F38184" t="str">
            <v>РЕНЕССАНС ЖИЗНЬ</v>
          </cell>
          <cell r="I38184">
            <v>0</v>
          </cell>
          <cell r="J38184" t="str">
            <v>3 мес 2021</v>
          </cell>
        </row>
        <row r="38185">
          <cell r="A38185" t="str">
            <v>Страховые случаи</v>
          </cell>
          <cell r="B38185" t="str">
            <v>Страхование заемщиков кредитов от несчастных случаев и болезней</v>
          </cell>
          <cell r="F38185" t="str">
            <v>РЕНЕССАНС ЖИЗНЬ</v>
          </cell>
          <cell r="I38185">
            <v>85</v>
          </cell>
          <cell r="J38185" t="str">
            <v>3 мес 2021</v>
          </cell>
        </row>
        <row r="38186">
          <cell r="A38186" t="str">
            <v>Страховые случаи</v>
          </cell>
          <cell r="B38186" t="str">
            <v xml:space="preserve">Страхование от несчастных случаев и болезней, кроме заемщиков кредитов </v>
          </cell>
          <cell r="F38186" t="str">
            <v>РЕНЕССАНС ЖИЗНЬ</v>
          </cell>
          <cell r="I38186">
            <v>316</v>
          </cell>
          <cell r="J38186" t="str">
            <v>3 мес 2021</v>
          </cell>
        </row>
        <row r="38187">
          <cell r="A38187" t="str">
            <v>Страховые случаи</v>
          </cell>
          <cell r="B38187" t="str">
            <v>Медицинское страхование</v>
          </cell>
          <cell r="F38187" t="str">
            <v>РЕНЕССАНС ЖИЗНЬ</v>
          </cell>
          <cell r="I38187">
            <v>17</v>
          </cell>
          <cell r="J38187" t="str">
            <v>3 мес 2021</v>
          </cell>
        </row>
        <row r="38188">
          <cell r="A38188" t="str">
            <v>Страховые случаи</v>
          </cell>
          <cell r="B38188" t="str">
            <v>Личное обязательное страхование</v>
          </cell>
          <cell r="F38188" t="str">
            <v>РЕНЕССАНС ЖИЗНЬ</v>
          </cell>
          <cell r="I38188">
            <v>0</v>
          </cell>
          <cell r="J38188" t="str">
            <v>3 мес 2021</v>
          </cell>
        </row>
        <row r="38189">
          <cell r="A38189" t="str">
            <v>Выплаты</v>
          </cell>
          <cell r="B38189" t="str">
            <v>Инвестиционное страхование жизни</v>
          </cell>
          <cell r="F38189" t="str">
            <v>РЕНЕССАНС ЖИЗНЬ</v>
          </cell>
          <cell r="I38189">
            <v>30272</v>
          </cell>
          <cell r="J38189" t="str">
            <v>3 мес 2021</v>
          </cell>
        </row>
        <row r="38190">
          <cell r="A38190" t="str">
            <v>Выплаты</v>
          </cell>
          <cell r="B38190" t="str">
            <v>Инвестиционное страхование жизни</v>
          </cell>
          <cell r="F38190" t="str">
            <v>РЕНЕССАНС ЖИЗНЬ</v>
          </cell>
          <cell r="I38190">
            <v>2106100</v>
          </cell>
          <cell r="J38190" t="str">
            <v>3 мес 2021</v>
          </cell>
        </row>
        <row r="38191">
          <cell r="A38191" t="str">
            <v>Выплаты</v>
          </cell>
          <cell r="B38191" t="str">
            <v>Накопительное страхование жизни</v>
          </cell>
          <cell r="F38191" t="str">
            <v>РЕНЕССАНС ЖИЗНЬ</v>
          </cell>
          <cell r="I38191">
            <v>393701</v>
          </cell>
          <cell r="J38191" t="str">
            <v>3 мес 2021</v>
          </cell>
        </row>
        <row r="38192">
          <cell r="A38192" t="str">
            <v>Выплаты</v>
          </cell>
          <cell r="B38192" t="str">
            <v>Накопительное страхование жизни</v>
          </cell>
          <cell r="F38192" t="str">
            <v>РЕНЕССАНС ЖИЗНЬ</v>
          </cell>
          <cell r="I38192">
            <v>3492</v>
          </cell>
          <cell r="J38192" t="str">
            <v>3 мес 2021</v>
          </cell>
        </row>
        <row r="38193">
          <cell r="A38193" t="str">
            <v>Выплаты</v>
          </cell>
          <cell r="B38193" t="str">
            <v>Пенсионное страхование жизни</v>
          </cell>
          <cell r="F38193" t="str">
            <v>РЕНЕССАНС ЖИЗНЬ</v>
          </cell>
          <cell r="I38193">
            <v>0</v>
          </cell>
          <cell r="J38193" t="str">
            <v>3 мес 2021</v>
          </cell>
        </row>
        <row r="38194">
          <cell r="A38194" t="str">
            <v>Выплаты</v>
          </cell>
          <cell r="B38194" t="str">
            <v>Пенсионное страхование жизни</v>
          </cell>
          <cell r="F38194" t="str">
            <v>РЕНЕССАНС ЖИЗНЬ</v>
          </cell>
          <cell r="I38194">
            <v>0</v>
          </cell>
          <cell r="J38194" t="str">
            <v>3 мес 2021</v>
          </cell>
        </row>
        <row r="38195">
          <cell r="A38195" t="str">
            <v>Выплаты</v>
          </cell>
          <cell r="B38195" t="str">
            <v>Кредитное страхование жизни заемщиков</v>
          </cell>
          <cell r="F38195" t="str">
            <v>РЕНЕССАНС ЖИЗНЬ</v>
          </cell>
          <cell r="I38195">
            <v>52</v>
          </cell>
          <cell r="J38195" t="str">
            <v>3 мес 2021</v>
          </cell>
        </row>
        <row r="38196">
          <cell r="A38196" t="str">
            <v>Выплаты</v>
          </cell>
          <cell r="B38196" t="str">
            <v>Кредитное страхование жизни заемщиков</v>
          </cell>
          <cell r="F38196" t="str">
            <v>РЕНЕССАНС ЖИЗНЬ</v>
          </cell>
          <cell r="I38196">
            <v>0</v>
          </cell>
          <cell r="J38196" t="str">
            <v>3 мес 2021</v>
          </cell>
        </row>
        <row r="38197">
          <cell r="A38197" t="str">
            <v>Выплаты</v>
          </cell>
          <cell r="B38197" t="str">
            <v>Кредитное страхование жизни заемщиков</v>
          </cell>
          <cell r="F38197" t="str">
            <v>РЕНЕССАНС ЖИЗНЬ</v>
          </cell>
          <cell r="I38197">
            <v>26950</v>
          </cell>
          <cell r="J38197" t="str">
            <v>3 мес 2021</v>
          </cell>
        </row>
        <row r="38198">
          <cell r="A38198" t="str">
            <v>Выплаты</v>
          </cell>
          <cell r="B38198" t="str">
            <v>Рисковое страхование жизни (кроме кредитного страхования жизни)</v>
          </cell>
          <cell r="F38198" t="str">
            <v>РЕНЕССАНС ЖИЗНЬ</v>
          </cell>
          <cell r="I38198">
            <v>28658</v>
          </cell>
          <cell r="J38198" t="str">
            <v>3 мес 2021</v>
          </cell>
        </row>
        <row r="38199">
          <cell r="A38199" t="str">
            <v>Выплаты</v>
          </cell>
          <cell r="B38199" t="str">
            <v>Страхование заемщиков кредитов от несчастных случаев и болезней</v>
          </cell>
          <cell r="F38199" t="str">
            <v>РЕНЕССАНС ЖИЗНЬ</v>
          </cell>
          <cell r="I38199">
            <v>0</v>
          </cell>
          <cell r="J38199" t="str">
            <v>3 мес 2021</v>
          </cell>
        </row>
        <row r="38200">
          <cell r="A38200" t="str">
            <v>Выплаты</v>
          </cell>
          <cell r="B38200" t="str">
            <v>Страхование заемщиков кредитов от несчастных случаев и болезней</v>
          </cell>
          <cell r="F38200" t="str">
            <v>РЕНЕССАНС ЖИЗНЬ</v>
          </cell>
          <cell r="I38200">
            <v>1921</v>
          </cell>
          <cell r="J38200" t="str">
            <v>3 мес 2021</v>
          </cell>
        </row>
        <row r="38201">
          <cell r="A38201" t="str">
            <v>Выплаты</v>
          </cell>
          <cell r="B38201" t="str">
            <v xml:space="preserve">Страхование от несчастных случаев и болезней, кроме заемщиков кредитов </v>
          </cell>
          <cell r="F38201" t="str">
            <v>РЕНЕССАНС ЖИЗНЬ</v>
          </cell>
          <cell r="I38201">
            <v>5987</v>
          </cell>
          <cell r="J38201" t="str">
            <v>3 мес 2021</v>
          </cell>
        </row>
        <row r="38202">
          <cell r="A38202" t="str">
            <v>Выплаты</v>
          </cell>
          <cell r="B38202" t="str">
            <v>Медицинское страхование</v>
          </cell>
          <cell r="F38202" t="str">
            <v>РЕНЕССАНС ЖИЗНЬ</v>
          </cell>
          <cell r="I38202">
            <v>11906</v>
          </cell>
          <cell r="J38202" t="str">
            <v>3 мес 2021</v>
          </cell>
        </row>
        <row r="38203">
          <cell r="A38203" t="str">
            <v>Выплаты</v>
          </cell>
          <cell r="B38203" t="str">
            <v>Личное обязательное страхование</v>
          </cell>
          <cell r="F38203" t="str">
            <v>РЕНЕССАНС ЖИЗНЬ</v>
          </cell>
          <cell r="I38203">
            <v>0</v>
          </cell>
          <cell r="J38203" t="str">
            <v>3 мес 2021</v>
          </cell>
        </row>
        <row r="38204">
          <cell r="A38204" t="str">
            <v>Страховые случаи</v>
          </cell>
          <cell r="B38204" t="str">
            <v>Инвестиционное страхование жизни</v>
          </cell>
          <cell r="F38204" t="str">
            <v>РЕНЕССАНС ЖИЗНЬ</v>
          </cell>
          <cell r="I38204">
            <v>0</v>
          </cell>
          <cell r="J38204" t="str">
            <v>3 мес 2021</v>
          </cell>
        </row>
        <row r="38205">
          <cell r="A38205" t="str">
            <v>Страховые случаи</v>
          </cell>
          <cell r="B38205" t="str">
            <v>Инвестиционное страхование жизни</v>
          </cell>
          <cell r="F38205" t="str">
            <v>РЕНЕССАНС ЖИЗНЬ</v>
          </cell>
          <cell r="I38205">
            <v>0</v>
          </cell>
          <cell r="J38205" t="str">
            <v>3 мес 2021</v>
          </cell>
        </row>
        <row r="38206">
          <cell r="A38206" t="str">
            <v>Страховые случаи</v>
          </cell>
          <cell r="B38206" t="str">
            <v>Накопительное страхование жизни</v>
          </cell>
          <cell r="F38206" t="str">
            <v>РЕНЕССАНС ЖИЗНЬ</v>
          </cell>
          <cell r="I38206">
            <v>4</v>
          </cell>
          <cell r="J38206" t="str">
            <v>3 мес 2021</v>
          </cell>
        </row>
        <row r="38207">
          <cell r="A38207" t="str">
            <v>Страховые случаи</v>
          </cell>
          <cell r="B38207" t="str">
            <v>Накопительное страхование жизни</v>
          </cell>
          <cell r="F38207" t="str">
            <v>РЕНЕССАНС ЖИЗНЬ</v>
          </cell>
          <cell r="I38207">
            <v>46</v>
          </cell>
          <cell r="J38207" t="str">
            <v>3 мес 2021</v>
          </cell>
        </row>
        <row r="38208">
          <cell r="A38208" t="str">
            <v>Страховые случаи</v>
          </cell>
          <cell r="B38208" t="str">
            <v>Пенсионное страхование жизни</v>
          </cell>
          <cell r="F38208" t="str">
            <v>РЕНЕССАНС ЖИЗНЬ</v>
          </cell>
          <cell r="I38208">
            <v>0</v>
          </cell>
          <cell r="J38208" t="str">
            <v>3 мес 2021</v>
          </cell>
        </row>
        <row r="38209">
          <cell r="A38209" t="str">
            <v>Страховые случаи</v>
          </cell>
          <cell r="B38209" t="str">
            <v>Пенсионное страхование жизни</v>
          </cell>
          <cell r="F38209" t="str">
            <v>РЕНЕССАНС ЖИЗНЬ</v>
          </cell>
          <cell r="I38209">
            <v>0</v>
          </cell>
          <cell r="J38209" t="str">
            <v>3 мес 2021</v>
          </cell>
        </row>
        <row r="38210">
          <cell r="A38210" t="str">
            <v>Страховые случаи</v>
          </cell>
          <cell r="B38210" t="str">
            <v>Кредитное страхование жизни заемщиков</v>
          </cell>
          <cell r="F38210" t="str">
            <v>РЕНЕССАНС ЖИЗНЬ</v>
          </cell>
          <cell r="I38210">
            <v>2</v>
          </cell>
          <cell r="J38210" t="str">
            <v>3 мес 2021</v>
          </cell>
        </row>
        <row r="38211">
          <cell r="A38211" t="str">
            <v>Страховые случаи</v>
          </cell>
          <cell r="B38211" t="str">
            <v>Кредитное страхование жизни заемщиков</v>
          </cell>
          <cell r="F38211" t="str">
            <v>РЕНЕССАНС ЖИЗНЬ</v>
          </cell>
          <cell r="I38211">
            <v>2</v>
          </cell>
          <cell r="J38211" t="str">
            <v>3 мес 2021</v>
          </cell>
        </row>
        <row r="38212">
          <cell r="A38212" t="str">
            <v>Страховые случаи</v>
          </cell>
          <cell r="B38212" t="str">
            <v>Кредитное страхование жизни заемщиков</v>
          </cell>
          <cell r="F38212" t="str">
            <v>РЕНЕССАНС ЖИЗНЬ</v>
          </cell>
          <cell r="I38212">
            <v>101</v>
          </cell>
          <cell r="J38212" t="str">
            <v>3 мес 2021</v>
          </cell>
        </row>
        <row r="38213">
          <cell r="A38213" t="str">
            <v>Страховые случаи</v>
          </cell>
          <cell r="B38213" t="str">
            <v>Рисковое страхование жизни (кроме кредитного страхования жизни)</v>
          </cell>
          <cell r="F38213" t="str">
            <v>РЕНЕССАНС ЖИЗНЬ</v>
          </cell>
          <cell r="I38213">
            <v>2</v>
          </cell>
          <cell r="J38213" t="str">
            <v>3 мес 2021</v>
          </cell>
        </row>
        <row r="38214">
          <cell r="A38214" t="str">
            <v>Страховые случаи</v>
          </cell>
          <cell r="B38214" t="str">
            <v>Страхование заемщиков кредитов от несчастных случаев и болезней</v>
          </cell>
          <cell r="F38214" t="str">
            <v>РЕНЕССАНС ЖИЗНЬ</v>
          </cell>
          <cell r="I38214">
            <v>1</v>
          </cell>
          <cell r="J38214" t="str">
            <v>3 мес 2021</v>
          </cell>
        </row>
        <row r="38215">
          <cell r="A38215" t="str">
            <v>Страховые случаи</v>
          </cell>
          <cell r="B38215" t="str">
            <v>Страхование заемщиков кредитов от несчастных случаев и болезней</v>
          </cell>
          <cell r="F38215" t="str">
            <v>РЕНЕССАНС ЖИЗНЬ</v>
          </cell>
          <cell r="I38215">
            <v>2</v>
          </cell>
          <cell r="J38215" t="str">
            <v>3 мес 2021</v>
          </cell>
        </row>
        <row r="38216">
          <cell r="A38216" t="str">
            <v>Страховые случаи</v>
          </cell>
          <cell r="B38216" t="str">
            <v xml:space="preserve">Страхование от несчастных случаев и болезней, кроме заемщиков кредитов </v>
          </cell>
          <cell r="F38216" t="str">
            <v>РЕНЕССАНС ЖИЗНЬ</v>
          </cell>
          <cell r="I38216">
            <v>106</v>
          </cell>
          <cell r="J38216" t="str">
            <v>3 мес 2021</v>
          </cell>
        </row>
        <row r="38217">
          <cell r="A38217" t="str">
            <v>Страховые случаи</v>
          </cell>
          <cell r="B38217" t="str">
            <v>Медицинское страхование</v>
          </cell>
          <cell r="F38217" t="str">
            <v>РЕНЕССАНС ЖИЗНЬ</v>
          </cell>
          <cell r="I38217">
            <v>8</v>
          </cell>
          <cell r="J38217" t="str">
            <v>3 мес 2021</v>
          </cell>
        </row>
        <row r="38218">
          <cell r="A38218" t="str">
            <v>Страховые случаи</v>
          </cell>
          <cell r="B38218" t="str">
            <v>Личное обязательное страхование</v>
          </cell>
          <cell r="F38218" t="str">
            <v>РЕНЕССАНС ЖИЗНЬ</v>
          </cell>
          <cell r="I38218">
            <v>0</v>
          </cell>
          <cell r="J38218" t="str">
            <v>3 мес 2021</v>
          </cell>
        </row>
        <row r="38219">
          <cell r="A38219" t="str">
            <v>Выплаты</v>
          </cell>
          <cell r="B38219" t="str">
            <v>Инвестиционное страхование жизни</v>
          </cell>
          <cell r="F38219" t="str">
            <v>РЕНЕССАНС ЖИЗНЬ</v>
          </cell>
          <cell r="I38219">
            <v>0</v>
          </cell>
          <cell r="J38219" t="str">
            <v>3 мес 2021</v>
          </cell>
        </row>
        <row r="38220">
          <cell r="A38220" t="str">
            <v>Выплаты</v>
          </cell>
          <cell r="B38220" t="str">
            <v>Инвестиционное страхование жизни</v>
          </cell>
          <cell r="F38220" t="str">
            <v>РЕНЕССАНС ЖИЗНЬ</v>
          </cell>
          <cell r="I38220">
            <v>0</v>
          </cell>
          <cell r="J38220" t="str">
            <v>3 мес 2021</v>
          </cell>
        </row>
        <row r="38221">
          <cell r="A38221" t="str">
            <v>Выплаты</v>
          </cell>
          <cell r="B38221" t="str">
            <v>Накопительное страхование жизни</v>
          </cell>
          <cell r="F38221" t="str">
            <v>РЕНЕССАНС ЖИЗНЬ</v>
          </cell>
          <cell r="I38221">
            <v>1704</v>
          </cell>
          <cell r="J38221" t="str">
            <v>3 мес 2021</v>
          </cell>
        </row>
        <row r="38222">
          <cell r="A38222" t="str">
            <v>Выплаты</v>
          </cell>
          <cell r="B38222" t="str">
            <v>Накопительное страхование жизни</v>
          </cell>
          <cell r="F38222" t="str">
            <v>РЕНЕССАНС ЖИЗНЬ</v>
          </cell>
          <cell r="I38222">
            <v>249</v>
          </cell>
          <cell r="J38222" t="str">
            <v>3 мес 2021</v>
          </cell>
        </row>
        <row r="38223">
          <cell r="A38223" t="str">
            <v>Выплаты</v>
          </cell>
          <cell r="B38223" t="str">
            <v>Пенсионное страхование жизни</v>
          </cell>
          <cell r="F38223" t="str">
            <v>РЕНЕССАНС ЖИЗНЬ</v>
          </cell>
          <cell r="I38223">
            <v>0</v>
          </cell>
          <cell r="J38223" t="str">
            <v>3 мес 2021</v>
          </cell>
        </row>
        <row r="38224">
          <cell r="A38224" t="str">
            <v>Выплаты</v>
          </cell>
          <cell r="B38224" t="str">
            <v>Пенсионное страхование жизни</v>
          </cell>
          <cell r="F38224" t="str">
            <v>РЕНЕССАНС ЖИЗНЬ</v>
          </cell>
          <cell r="I38224">
            <v>0</v>
          </cell>
          <cell r="J38224" t="str">
            <v>3 мес 2021</v>
          </cell>
        </row>
        <row r="38225">
          <cell r="A38225" t="str">
            <v>Выплаты</v>
          </cell>
          <cell r="B38225" t="str">
            <v>Кредитное страхование жизни заемщиков</v>
          </cell>
          <cell r="F38225" t="str">
            <v>РЕНЕССАНС ЖИЗНЬ</v>
          </cell>
          <cell r="I38225">
            <v>0</v>
          </cell>
          <cell r="J38225" t="str">
            <v>3 мес 2021</v>
          </cell>
        </row>
        <row r="38226">
          <cell r="A38226" t="str">
            <v>Выплаты</v>
          </cell>
          <cell r="B38226" t="str">
            <v>Кредитное страхование жизни заемщиков</v>
          </cell>
          <cell r="F38226" t="str">
            <v>РЕНЕССАНС ЖИЗНЬ</v>
          </cell>
          <cell r="I38226">
            <v>1274</v>
          </cell>
          <cell r="J38226" t="str">
            <v>3 мес 2021</v>
          </cell>
        </row>
        <row r="38227">
          <cell r="A38227" t="str">
            <v>Выплаты</v>
          </cell>
          <cell r="B38227" t="str">
            <v>Кредитное страхование жизни заемщиков</v>
          </cell>
          <cell r="F38227" t="str">
            <v>РЕНЕССАНС ЖИЗНЬ</v>
          </cell>
          <cell r="I38227">
            <v>16526</v>
          </cell>
          <cell r="J38227" t="str">
            <v>3 мес 2021</v>
          </cell>
        </row>
        <row r="38228">
          <cell r="A38228" t="str">
            <v>Выплаты</v>
          </cell>
          <cell r="B38228" t="str">
            <v>Рисковое страхование жизни (кроме кредитного страхования жизни)</v>
          </cell>
          <cell r="F38228" t="str">
            <v>РЕНЕССАНС ЖИЗНЬ</v>
          </cell>
          <cell r="I38228">
            <v>0</v>
          </cell>
          <cell r="J38228" t="str">
            <v>3 мес 2021</v>
          </cell>
        </row>
        <row r="38229">
          <cell r="A38229" t="str">
            <v>Выплаты</v>
          </cell>
          <cell r="B38229" t="str">
            <v>Страхование заемщиков кредитов от несчастных случаев и болезней</v>
          </cell>
          <cell r="F38229" t="str">
            <v>РЕНЕССАНС ЖИЗНЬ</v>
          </cell>
          <cell r="I38229">
            <v>1989</v>
          </cell>
          <cell r="J38229" t="str">
            <v>3 мес 2021</v>
          </cell>
        </row>
        <row r="38230">
          <cell r="A38230" t="str">
            <v>Выплаты</v>
          </cell>
          <cell r="B38230" t="str">
            <v>Страхование заемщиков кредитов от несчастных случаев и болезней</v>
          </cell>
          <cell r="F38230" t="str">
            <v>РЕНЕССАНС ЖИЗНЬ</v>
          </cell>
          <cell r="I38230">
            <v>0</v>
          </cell>
          <cell r="J38230" t="str">
            <v>3 мес 2021</v>
          </cell>
        </row>
        <row r="38231">
          <cell r="A38231" t="str">
            <v>Выплаты</v>
          </cell>
          <cell r="B38231" t="str">
            <v xml:space="preserve">Страхование от несчастных случаев и болезней, кроме заемщиков кредитов </v>
          </cell>
          <cell r="F38231" t="str">
            <v>РЕНЕССАНС ЖИЗНЬ</v>
          </cell>
          <cell r="I38231">
            <v>316</v>
          </cell>
          <cell r="J38231" t="str">
            <v>3 мес 2021</v>
          </cell>
        </row>
        <row r="38232">
          <cell r="A38232" t="str">
            <v>Выплаты</v>
          </cell>
          <cell r="B38232" t="str">
            <v>Медицинское страхование</v>
          </cell>
          <cell r="F38232" t="str">
            <v>РЕНЕССАНС ЖИЗНЬ</v>
          </cell>
          <cell r="I38232">
            <v>2478</v>
          </cell>
          <cell r="J38232" t="str">
            <v>3 мес 2021</v>
          </cell>
        </row>
        <row r="38233">
          <cell r="A38233" t="str">
            <v>Выплаты</v>
          </cell>
          <cell r="B38233" t="str">
            <v>Личное обязательное страхование</v>
          </cell>
          <cell r="F38233" t="str">
            <v>РЕНЕССАНС ЖИЗНЬ</v>
          </cell>
          <cell r="I38233">
            <v>0</v>
          </cell>
          <cell r="J38233" t="str">
            <v>3 мес 2021</v>
          </cell>
        </row>
        <row r="38234">
          <cell r="A38234" t="str">
            <v>Резервы</v>
          </cell>
          <cell r="B38234" t="str">
            <v>Инвестиционное страхование жизни</v>
          </cell>
          <cell r="F38234" t="str">
            <v>РЕНЕССАНС ЖИЗНЬ</v>
          </cell>
          <cell r="I38234">
            <v>61113214.98894728</v>
          </cell>
          <cell r="J38234" t="str">
            <v>3 мес 2021</v>
          </cell>
        </row>
        <row r="38235">
          <cell r="A38235" t="str">
            <v>Резервы</v>
          </cell>
          <cell r="B38235" t="str">
            <v>Накопительное страхование жизни</v>
          </cell>
          <cell r="F38235" t="str">
            <v>РЕНЕССАНС ЖИЗНЬ</v>
          </cell>
          <cell r="I38235">
            <v>14710454.887331851</v>
          </cell>
          <cell r="J38235" t="str">
            <v>3 мес 2021</v>
          </cell>
        </row>
        <row r="38236">
          <cell r="A38236" t="str">
            <v>Резервы</v>
          </cell>
          <cell r="B38236" t="str">
            <v>Пенсионное страхование жизни</v>
          </cell>
          <cell r="F38236" t="str">
            <v>РЕНЕССАНС ЖИЗНЬ</v>
          </cell>
          <cell r="I38236">
            <v>705180.25</v>
          </cell>
          <cell r="J38236" t="str">
            <v>3 мес 2021</v>
          </cell>
        </row>
        <row r="38237">
          <cell r="A38237" t="str">
            <v>Резервы</v>
          </cell>
          <cell r="B38237" t="str">
            <v>Кредитное страхование жизни заемщиков</v>
          </cell>
          <cell r="F38237" t="str">
            <v>РЕНЕССАНС ЖИЗНЬ</v>
          </cell>
          <cell r="I38237">
            <v>1543466.087252964</v>
          </cell>
          <cell r="J38237" t="str">
            <v>3 мес 2021</v>
          </cell>
        </row>
        <row r="38238">
          <cell r="A38238" t="str">
            <v>Резервы</v>
          </cell>
          <cell r="B38238" t="str">
            <v>Рисковое страхование жизни (кроме кредитного страхования жизни)</v>
          </cell>
          <cell r="F38238" t="str">
            <v>РЕНЕССАНС ЖИЗНЬ</v>
          </cell>
          <cell r="I38238">
            <v>186407.84304750778</v>
          </cell>
          <cell r="J38238" t="str">
            <v>3 мес 2021</v>
          </cell>
        </row>
        <row r="38239">
          <cell r="A38239" t="str">
            <v>Резервы</v>
          </cell>
          <cell r="B38239" t="str">
            <v>Страхование заемщиков кредитов от несчастных случаев и болезней</v>
          </cell>
          <cell r="F38239" t="str">
            <v>РЕНЕССАНС ЖИЗНЬ</v>
          </cell>
          <cell r="I38239">
            <v>109089.61312723592</v>
          </cell>
          <cell r="J38239" t="str">
            <v>3 мес 2021</v>
          </cell>
        </row>
        <row r="38240">
          <cell r="A38240" t="str">
            <v>Резервы</v>
          </cell>
          <cell r="B38240" t="str">
            <v xml:space="preserve">Страхование от несчастных случаев и болезней, кроме заемщиков кредитов </v>
          </cell>
          <cell r="F38240" t="str">
            <v>РЕНЕССАНС ЖИЗНЬ</v>
          </cell>
          <cell r="I38240">
            <v>423911.71361072781</v>
          </cell>
          <cell r="J38240" t="str">
            <v>3 мес 2021</v>
          </cell>
        </row>
        <row r="38241">
          <cell r="A38241" t="str">
            <v>Резервы</v>
          </cell>
          <cell r="B38241" t="str">
            <v>Медицинское страхование</v>
          </cell>
          <cell r="F38241" t="str">
            <v>РЕНЕССАНС ЖИЗНЬ</v>
          </cell>
          <cell r="I38241">
            <v>195724.79794228246</v>
          </cell>
          <cell r="J38241" t="str">
            <v>3 мес 2021</v>
          </cell>
        </row>
        <row r="38242">
          <cell r="A38242" t="str">
            <v>Резервы</v>
          </cell>
          <cell r="B38242" t="str">
            <v>Личное обязательное страхование</v>
          </cell>
          <cell r="F38242" t="str">
            <v>РЕНЕССАНС ЖИЗНЬ</v>
          </cell>
          <cell r="I38242">
            <v>0</v>
          </cell>
          <cell r="J38242" t="str">
            <v>3 мес 2021</v>
          </cell>
        </row>
        <row r="38243">
          <cell r="A38243" t="str">
            <v>Резервы</v>
          </cell>
          <cell r="B38243" t="str">
            <v>Инвестиционное страхование жизни</v>
          </cell>
          <cell r="F38243" t="str">
            <v>РЕНЕССАНС ЖИЗНЬ</v>
          </cell>
          <cell r="I38243">
            <v>61211050.154532544</v>
          </cell>
          <cell r="J38243" t="str">
            <v>3 мес 2021</v>
          </cell>
        </row>
        <row r="38244">
          <cell r="A38244" t="str">
            <v>Резервы</v>
          </cell>
          <cell r="B38244" t="str">
            <v>Накопительное страхование жизни</v>
          </cell>
          <cell r="F38244" t="str">
            <v>РЕНЕССАНС ЖИЗНЬ</v>
          </cell>
          <cell r="I38244">
            <v>14770030.467705924</v>
          </cell>
          <cell r="J38244" t="str">
            <v>3 мес 2021</v>
          </cell>
        </row>
        <row r="38245">
          <cell r="A38245" t="str">
            <v>Резервы</v>
          </cell>
          <cell r="B38245" t="str">
            <v>Пенсионное страхование жизни</v>
          </cell>
          <cell r="F38245" t="str">
            <v>РЕНЕССАНС ЖИЗНЬ</v>
          </cell>
          <cell r="I38245">
            <v>742295</v>
          </cell>
          <cell r="J38245" t="str">
            <v>3 мес 2021</v>
          </cell>
        </row>
        <row r="38246">
          <cell r="A38246" t="str">
            <v>Резервы</v>
          </cell>
          <cell r="B38246" t="str">
            <v>Кредитное страхование жизни заемщиков</v>
          </cell>
          <cell r="F38246" t="str">
            <v>РЕНЕССАНС ЖИЗНЬ</v>
          </cell>
          <cell r="I38246">
            <v>2341748.3276549997</v>
          </cell>
          <cell r="J38246" t="str">
            <v>3 мес 2021</v>
          </cell>
        </row>
        <row r="38247">
          <cell r="A38247" t="str">
            <v>Резервы</v>
          </cell>
          <cell r="B38247" t="str">
            <v>Рисковое страхование жизни (кроме кредитного страхования жизни)</v>
          </cell>
          <cell r="F38247" t="str">
            <v>РЕНЕССАНС ЖИЗНЬ</v>
          </cell>
          <cell r="I38247">
            <v>202655.47364670777</v>
          </cell>
          <cell r="J38247" t="str">
            <v>3 мес 2021</v>
          </cell>
        </row>
        <row r="38248">
          <cell r="A38248" t="str">
            <v>Резервы</v>
          </cell>
          <cell r="B38248" t="str">
            <v>Страхование заемщиков кредитов от несчастных случаев и болезней</v>
          </cell>
          <cell r="F38248" t="str">
            <v>РЕНЕССАНС ЖИЗНЬ</v>
          </cell>
          <cell r="I38248">
            <v>142738.40013678701</v>
          </cell>
          <cell r="J38248" t="str">
            <v>3 мес 2021</v>
          </cell>
        </row>
        <row r="38249">
          <cell r="A38249" t="str">
            <v>Резервы</v>
          </cell>
          <cell r="B38249" t="str">
            <v xml:space="preserve">Страхование от несчастных случаев и болезней, кроме заемщиков кредитов </v>
          </cell>
          <cell r="F38249" t="str">
            <v>РЕНЕССАНС ЖИЗНЬ</v>
          </cell>
          <cell r="I38249">
            <v>429386.55539509037</v>
          </cell>
          <cell r="J38249" t="str">
            <v>3 мес 2021</v>
          </cell>
        </row>
        <row r="38250">
          <cell r="A38250" t="str">
            <v>Резервы</v>
          </cell>
          <cell r="B38250" t="str">
            <v>Медицинское страхование</v>
          </cell>
          <cell r="F38250" t="str">
            <v>РЕНЕССАНС ЖИЗНЬ</v>
          </cell>
          <cell r="I38250">
            <v>181421.47993578154</v>
          </cell>
          <cell r="J38250" t="str">
            <v>3 мес 2021</v>
          </cell>
        </row>
        <row r="38251">
          <cell r="A38251" t="str">
            <v>Резервы</v>
          </cell>
          <cell r="B38251" t="str">
            <v>Личное обязательное страхование</v>
          </cell>
          <cell r="F38251" t="str">
            <v>РЕНЕССАНС ЖИЗНЬ</v>
          </cell>
          <cell r="I38251">
            <v>0</v>
          </cell>
          <cell r="J38251" t="str">
            <v>3 мес 2021</v>
          </cell>
        </row>
        <row r="38253">
          <cell r="A38253" t="str">
            <v>Премии</v>
          </cell>
          <cell r="B38253" t="str">
            <v>Инвестиционное страхование жизни</v>
          </cell>
          <cell r="F38253" t="str">
            <v>АЛЬФАСТРАХОВАНИЕ-ЖИЗНЬ</v>
          </cell>
          <cell r="I38253">
            <v>0</v>
          </cell>
          <cell r="J38253" t="str">
            <v>3 мес 2021</v>
          </cell>
        </row>
        <row r="38254">
          <cell r="A38254" t="str">
            <v>Премии</v>
          </cell>
          <cell r="B38254" t="str">
            <v>Инвестиционное страхование жизни</v>
          </cell>
          <cell r="F38254" t="str">
            <v>АЛЬФАСТРАХОВАНИЕ-ЖИЗНЬ</v>
          </cell>
          <cell r="I38254">
            <v>-95029</v>
          </cell>
          <cell r="J38254" t="str">
            <v>3 мес 2021</v>
          </cell>
        </row>
        <row r="38255">
          <cell r="A38255" t="str">
            <v>Премии</v>
          </cell>
          <cell r="B38255" t="str">
            <v>Накопительное страхование жизни</v>
          </cell>
          <cell r="F38255" t="str">
            <v>АЛЬФАСТРАХОВАНИЕ-ЖИЗНЬ</v>
          </cell>
          <cell r="I38255">
            <v>391452</v>
          </cell>
          <cell r="J38255" t="str">
            <v>3 мес 2021</v>
          </cell>
        </row>
        <row r="38256">
          <cell r="A38256" t="str">
            <v>Премии</v>
          </cell>
          <cell r="B38256" t="str">
            <v>Накопительное страхование жизни</v>
          </cell>
          <cell r="F38256" t="str">
            <v>АЛЬФАСТРАХОВАНИЕ-ЖИЗНЬ</v>
          </cell>
          <cell r="I38256">
            <v>-493</v>
          </cell>
          <cell r="J38256" t="str">
            <v>3 мес 2021</v>
          </cell>
        </row>
        <row r="38257">
          <cell r="A38257" t="str">
            <v>Премии</v>
          </cell>
          <cell r="B38257" t="str">
            <v>Пенсионное страхование жизни</v>
          </cell>
          <cell r="F38257" t="str">
            <v>АЛЬФАСТРАХОВАНИЕ-ЖИЗНЬ</v>
          </cell>
          <cell r="I38257">
            <v>0</v>
          </cell>
          <cell r="J38257" t="str">
            <v>3 мес 2021</v>
          </cell>
        </row>
        <row r="38258">
          <cell r="A38258" t="str">
            <v>Премии</v>
          </cell>
          <cell r="B38258" t="str">
            <v>Пенсионное страхование жизни</v>
          </cell>
          <cell r="F38258" t="str">
            <v>АЛЬФАСТРАХОВАНИЕ-ЖИЗНЬ</v>
          </cell>
          <cell r="I38258">
            <v>0</v>
          </cell>
          <cell r="J38258" t="str">
            <v>3 мес 2021</v>
          </cell>
        </row>
        <row r="38259">
          <cell r="A38259" t="str">
            <v>Премии</v>
          </cell>
          <cell r="B38259" t="str">
            <v>Кредитное страхование жизни заемщиков</v>
          </cell>
          <cell r="F38259" t="str">
            <v>АЛЬФАСТРАХОВАНИЕ-ЖИЗНЬ</v>
          </cell>
          <cell r="I38259">
            <v>-205</v>
          </cell>
          <cell r="J38259" t="str">
            <v>3 мес 2021</v>
          </cell>
        </row>
        <row r="38260">
          <cell r="A38260" t="str">
            <v>Премии</v>
          </cell>
          <cell r="B38260" t="str">
            <v>Кредитное страхование жизни заемщиков</v>
          </cell>
          <cell r="F38260" t="str">
            <v>АЛЬФАСТРАХОВАНИЕ-ЖИЗНЬ</v>
          </cell>
          <cell r="I38260">
            <v>0</v>
          </cell>
          <cell r="J38260" t="str">
            <v>3 мес 2021</v>
          </cell>
        </row>
        <row r="38261">
          <cell r="A38261" t="str">
            <v>Премии</v>
          </cell>
          <cell r="B38261" t="str">
            <v>Кредитное страхование жизни заемщиков</v>
          </cell>
          <cell r="F38261" t="str">
            <v>АЛЬФАСТРАХОВАНИЕ-ЖИЗНЬ</v>
          </cell>
          <cell r="I38261">
            <v>-246970</v>
          </cell>
          <cell r="J38261" t="str">
            <v>3 мес 2021</v>
          </cell>
        </row>
        <row r="38262">
          <cell r="A38262" t="str">
            <v>Премии</v>
          </cell>
          <cell r="B38262" t="str">
            <v>Рисковое страхование жизни (кроме кредитного страхования жизни)</v>
          </cell>
          <cell r="F38262" t="str">
            <v>АЛЬФАСТРАХОВАНИЕ-ЖИЗНЬ</v>
          </cell>
          <cell r="I38262">
            <v>0</v>
          </cell>
          <cell r="J38262" t="str">
            <v>3 мес 2021</v>
          </cell>
        </row>
        <row r="38263">
          <cell r="A38263" t="str">
            <v>Премии</v>
          </cell>
          <cell r="B38263" t="str">
            <v>Страхование заемщиков кредитов от несчастных случаев и болезней</v>
          </cell>
          <cell r="F38263" t="str">
            <v>АЛЬФАСТРАХОВАНИЕ-ЖИЗНЬ</v>
          </cell>
          <cell r="I38263">
            <v>0</v>
          </cell>
          <cell r="J38263" t="str">
            <v>3 мес 2021</v>
          </cell>
        </row>
        <row r="38264">
          <cell r="A38264" t="str">
            <v>Премии</v>
          </cell>
          <cell r="B38264" t="str">
            <v>Страхование заемщиков кредитов от несчастных случаев и болезней</v>
          </cell>
          <cell r="F38264" t="str">
            <v>АЛЬФАСТРАХОВАНИЕ-ЖИЗНЬ</v>
          </cell>
          <cell r="I38264">
            <v>-93</v>
          </cell>
          <cell r="J38264" t="str">
            <v>3 мес 2021</v>
          </cell>
        </row>
        <row r="38265">
          <cell r="A38265" t="str">
            <v>Премии</v>
          </cell>
          <cell r="B38265" t="str">
            <v xml:space="preserve">Страхование от несчастных случаев и болезней, кроме заемщиков кредитов </v>
          </cell>
          <cell r="F38265" t="str">
            <v>АЛЬФАСТРАХОВАНИЕ-ЖИЗНЬ</v>
          </cell>
          <cell r="I38265">
            <v>6742</v>
          </cell>
          <cell r="J38265" t="str">
            <v>3 мес 2021</v>
          </cell>
        </row>
        <row r="38266">
          <cell r="A38266" t="str">
            <v>Премии</v>
          </cell>
          <cell r="B38266" t="str">
            <v>Медицинское страхование</v>
          </cell>
          <cell r="F38266" t="str">
            <v>АЛЬФАСТРАХОВАНИЕ-ЖИЗНЬ</v>
          </cell>
          <cell r="I38266">
            <v>19078</v>
          </cell>
          <cell r="J38266" t="str">
            <v>3 мес 2021</v>
          </cell>
        </row>
        <row r="38267">
          <cell r="A38267" t="str">
            <v>Премии</v>
          </cell>
          <cell r="B38267" t="str">
            <v>Личное обязательное страхование</v>
          </cell>
          <cell r="F38267" t="str">
            <v>АЛЬФАСТРАХОВАНИЕ-ЖИЗНЬ</v>
          </cell>
          <cell r="I38267">
            <v>0</v>
          </cell>
          <cell r="J38267" t="str">
            <v>3 мес 2021</v>
          </cell>
        </row>
        <row r="38268">
          <cell r="A38268" t="str">
            <v>Премии</v>
          </cell>
          <cell r="B38268" t="str">
            <v>Инвестиционное страхование жизни</v>
          </cell>
          <cell r="F38268" t="str">
            <v>АЛЬФАСТРАХОВАНИЕ-ЖИЗНЬ</v>
          </cell>
          <cell r="I38268">
            <v>0</v>
          </cell>
          <cell r="J38268" t="str">
            <v>3 мес 2021</v>
          </cell>
        </row>
        <row r="38269">
          <cell r="A38269" t="str">
            <v>Премии</v>
          </cell>
          <cell r="B38269" t="str">
            <v>Инвестиционное страхование жизни</v>
          </cell>
          <cell r="F38269" t="str">
            <v>АЛЬФАСТРАХОВАНИЕ-ЖИЗНЬ</v>
          </cell>
          <cell r="I38269">
            <v>11108789</v>
          </cell>
          <cell r="J38269" t="str">
            <v>3 мес 2021</v>
          </cell>
        </row>
        <row r="38270">
          <cell r="A38270" t="str">
            <v>Премии</v>
          </cell>
          <cell r="B38270" t="str">
            <v>Накопительное страхование жизни</v>
          </cell>
          <cell r="F38270" t="str">
            <v>АЛЬФАСТРАХОВАНИЕ-ЖИЗНЬ</v>
          </cell>
          <cell r="I38270">
            <v>346439</v>
          </cell>
          <cell r="J38270" t="str">
            <v>3 мес 2021</v>
          </cell>
        </row>
        <row r="38271">
          <cell r="A38271" t="str">
            <v>Премии</v>
          </cell>
          <cell r="B38271" t="str">
            <v>Накопительное страхование жизни</v>
          </cell>
          <cell r="F38271" t="str">
            <v>АЛЬФАСТРАХОВАНИЕ-ЖИЗНЬ</v>
          </cell>
          <cell r="I38271">
            <v>501491</v>
          </cell>
          <cell r="J38271" t="str">
            <v>3 мес 2021</v>
          </cell>
        </row>
        <row r="38272">
          <cell r="A38272" t="str">
            <v>Премии</v>
          </cell>
          <cell r="B38272" t="str">
            <v>Пенсионное страхование жизни</v>
          </cell>
          <cell r="F38272" t="str">
            <v>АЛЬФАСТРАХОВАНИЕ-ЖИЗНЬ</v>
          </cell>
          <cell r="I38272">
            <v>0</v>
          </cell>
          <cell r="J38272" t="str">
            <v>3 мес 2021</v>
          </cell>
        </row>
        <row r="38273">
          <cell r="A38273" t="str">
            <v>Премии</v>
          </cell>
          <cell r="B38273" t="str">
            <v>Пенсионное страхование жизни</v>
          </cell>
          <cell r="F38273" t="str">
            <v>АЛЬФАСТРАХОВАНИЕ-ЖИЗНЬ</v>
          </cell>
          <cell r="I38273">
            <v>0</v>
          </cell>
          <cell r="J38273" t="str">
            <v>3 мес 2021</v>
          </cell>
        </row>
        <row r="38274">
          <cell r="A38274" t="str">
            <v>Премии</v>
          </cell>
          <cell r="B38274" t="str">
            <v>Кредитное страхование жизни заемщиков</v>
          </cell>
          <cell r="F38274" t="str">
            <v>АЛЬФАСТРАХОВАНИЕ-ЖИЗНЬ</v>
          </cell>
          <cell r="I38274">
            <v>1105</v>
          </cell>
          <cell r="J38274" t="str">
            <v>3 мес 2021</v>
          </cell>
        </row>
        <row r="38275">
          <cell r="A38275" t="str">
            <v>Премии</v>
          </cell>
          <cell r="B38275" t="str">
            <v>Кредитное страхование жизни заемщиков</v>
          </cell>
          <cell r="F38275" t="str">
            <v>АЛЬФАСТРАХОВАНИЕ-ЖИЗНЬ</v>
          </cell>
          <cell r="I38275">
            <v>0</v>
          </cell>
          <cell r="J38275" t="str">
            <v>3 мес 2021</v>
          </cell>
        </row>
        <row r="38276">
          <cell r="A38276" t="str">
            <v>Премии</v>
          </cell>
          <cell r="B38276" t="str">
            <v>Кредитное страхование жизни заемщиков</v>
          </cell>
          <cell r="F38276" t="str">
            <v>АЛЬФАСТРАХОВАНИЕ-ЖИЗНЬ</v>
          </cell>
          <cell r="I38276">
            <v>8847804</v>
          </cell>
          <cell r="J38276" t="str">
            <v>3 мес 2021</v>
          </cell>
        </row>
        <row r="38277">
          <cell r="A38277" t="str">
            <v>Премии</v>
          </cell>
          <cell r="B38277" t="str">
            <v>Рисковое страхование жизни (кроме кредитного страхования жизни)</v>
          </cell>
          <cell r="F38277" t="str">
            <v>АЛЬФАСТРАХОВАНИЕ-ЖИЗНЬ</v>
          </cell>
          <cell r="I38277">
            <v>0</v>
          </cell>
          <cell r="J38277" t="str">
            <v>3 мес 2021</v>
          </cell>
        </row>
        <row r="38278">
          <cell r="A38278" t="str">
            <v>Премии</v>
          </cell>
          <cell r="B38278" t="str">
            <v>Страхование заемщиков кредитов от несчастных случаев и болезней</v>
          </cell>
          <cell r="F38278" t="str">
            <v>АЛЬФАСТРАХОВАНИЕ-ЖИЗНЬ</v>
          </cell>
          <cell r="I38278">
            <v>0</v>
          </cell>
          <cell r="J38278" t="str">
            <v>3 мес 2021</v>
          </cell>
        </row>
        <row r="38279">
          <cell r="A38279" t="str">
            <v>Премии</v>
          </cell>
          <cell r="B38279" t="str">
            <v>Страхование заемщиков кредитов от несчастных случаев и болезней</v>
          </cell>
          <cell r="F38279" t="str">
            <v>АЛЬФАСТРАХОВАНИЕ-ЖИЗНЬ</v>
          </cell>
          <cell r="I38279">
            <v>69091</v>
          </cell>
          <cell r="J38279" t="str">
            <v>3 мес 2021</v>
          </cell>
        </row>
        <row r="38280">
          <cell r="A38280" t="str">
            <v>Премии</v>
          </cell>
          <cell r="B38280" t="str">
            <v xml:space="preserve">Страхование от несчастных случаев и болезней, кроме заемщиков кредитов </v>
          </cell>
          <cell r="F38280" t="str">
            <v>АЛЬФАСТРАХОВАНИЕ-ЖИЗНЬ</v>
          </cell>
          <cell r="I38280">
            <v>3271</v>
          </cell>
          <cell r="J38280" t="str">
            <v>3 мес 2021</v>
          </cell>
        </row>
        <row r="38281">
          <cell r="A38281" t="str">
            <v>Премии</v>
          </cell>
          <cell r="B38281" t="str">
            <v>Медицинское страхование</v>
          </cell>
          <cell r="F38281" t="str">
            <v>АЛЬФАСТРАХОВАНИЕ-ЖИЗНЬ</v>
          </cell>
          <cell r="I38281">
            <v>48262</v>
          </cell>
          <cell r="J38281" t="str">
            <v>3 мес 2021</v>
          </cell>
        </row>
        <row r="38282">
          <cell r="A38282" t="str">
            <v>Премии</v>
          </cell>
          <cell r="B38282" t="str">
            <v>Личное обязательное страхование</v>
          </cell>
          <cell r="F38282" t="str">
            <v>АЛЬФАСТРАХОВАНИЕ-ЖИЗНЬ</v>
          </cell>
          <cell r="I38282">
            <v>0</v>
          </cell>
          <cell r="J38282" t="str">
            <v>3 мес 2021</v>
          </cell>
        </row>
        <row r="38283">
          <cell r="A38283" t="str">
            <v>Премии</v>
          </cell>
          <cell r="B38283" t="str">
            <v>Инвестиционное страхование жизни</v>
          </cell>
          <cell r="F38283" t="str">
            <v>АЛЬФАСТРАХОВАНИЕ-ЖИЗНЬ</v>
          </cell>
          <cell r="I38283">
            <v>0</v>
          </cell>
          <cell r="J38283" t="str">
            <v>3 мес 2021</v>
          </cell>
        </row>
        <row r="38284">
          <cell r="A38284" t="str">
            <v>Премии</v>
          </cell>
          <cell r="B38284" t="str">
            <v>Инвестиционное страхование жизни</v>
          </cell>
          <cell r="F38284" t="str">
            <v>АЛЬФАСТРАХОВАНИЕ-ЖИЗНЬ</v>
          </cell>
          <cell r="I38284">
            <v>0</v>
          </cell>
          <cell r="J38284" t="str">
            <v>3 мес 2021</v>
          </cell>
        </row>
        <row r="38285">
          <cell r="A38285" t="str">
            <v>Премии</v>
          </cell>
          <cell r="B38285" t="str">
            <v>Накопительное страхование жизни</v>
          </cell>
          <cell r="F38285" t="str">
            <v>АЛЬФАСТРАХОВАНИЕ-ЖИЗНЬ</v>
          </cell>
          <cell r="I38285">
            <v>1401</v>
          </cell>
          <cell r="J38285" t="str">
            <v>3 мес 2021</v>
          </cell>
        </row>
        <row r="38286">
          <cell r="A38286" t="str">
            <v>Премии</v>
          </cell>
          <cell r="B38286" t="str">
            <v>Накопительное страхование жизни</v>
          </cell>
          <cell r="F38286" t="str">
            <v>АЛЬФАСТРАХОВАНИЕ-ЖИЗНЬ</v>
          </cell>
          <cell r="I38286">
            <v>0</v>
          </cell>
          <cell r="J38286" t="str">
            <v>3 мес 2021</v>
          </cell>
        </row>
        <row r="38287">
          <cell r="A38287" t="str">
            <v>Премии</v>
          </cell>
          <cell r="B38287" t="str">
            <v>Пенсионное страхование жизни</v>
          </cell>
          <cell r="F38287" t="str">
            <v>АЛЬФАСТРАХОВАНИЕ-ЖИЗНЬ</v>
          </cell>
          <cell r="I38287">
            <v>0</v>
          </cell>
          <cell r="J38287" t="str">
            <v>3 мес 2021</v>
          </cell>
        </row>
        <row r="38288">
          <cell r="A38288" t="str">
            <v>Премии</v>
          </cell>
          <cell r="B38288" t="str">
            <v>Пенсионное страхование жизни</v>
          </cell>
          <cell r="F38288" t="str">
            <v>АЛЬФАСТРАХОВАНИЕ-ЖИЗНЬ</v>
          </cell>
          <cell r="I38288">
            <v>0</v>
          </cell>
          <cell r="J38288" t="str">
            <v>3 мес 2021</v>
          </cell>
        </row>
        <row r="38289">
          <cell r="A38289" t="str">
            <v>Премии</v>
          </cell>
          <cell r="B38289" t="str">
            <v>Кредитное страхование жизни заемщиков</v>
          </cell>
          <cell r="F38289" t="str">
            <v>АЛЬФАСТРАХОВАНИЕ-ЖИЗНЬ</v>
          </cell>
          <cell r="I38289">
            <v>0</v>
          </cell>
          <cell r="J38289" t="str">
            <v>3 мес 2021</v>
          </cell>
        </row>
        <row r="38290">
          <cell r="A38290" t="str">
            <v>Премии</v>
          </cell>
          <cell r="B38290" t="str">
            <v>Кредитное страхование жизни заемщиков</v>
          </cell>
          <cell r="F38290" t="str">
            <v>АЛЬФАСТРАХОВАНИЕ-ЖИЗНЬ</v>
          </cell>
          <cell r="I38290">
            <v>0</v>
          </cell>
          <cell r="J38290" t="str">
            <v>3 мес 2021</v>
          </cell>
        </row>
        <row r="38291">
          <cell r="A38291" t="str">
            <v>Премии</v>
          </cell>
          <cell r="B38291" t="str">
            <v>Кредитное страхование жизни заемщиков</v>
          </cell>
          <cell r="F38291" t="str">
            <v>АЛЬФАСТРАХОВАНИЕ-ЖИЗНЬ</v>
          </cell>
          <cell r="I38291">
            <v>46872</v>
          </cell>
          <cell r="J38291" t="str">
            <v>3 мес 2021</v>
          </cell>
        </row>
        <row r="38292">
          <cell r="A38292" t="str">
            <v>Премии</v>
          </cell>
          <cell r="B38292" t="str">
            <v>Рисковое страхование жизни (кроме кредитного страхования жизни)</v>
          </cell>
          <cell r="F38292" t="str">
            <v>АЛЬФАСТРАХОВАНИЕ-ЖИЗНЬ</v>
          </cell>
          <cell r="I38292">
            <v>0</v>
          </cell>
          <cell r="J38292" t="str">
            <v>3 мес 2021</v>
          </cell>
        </row>
        <row r="38293">
          <cell r="A38293" t="str">
            <v>Премии</v>
          </cell>
          <cell r="B38293" t="str">
            <v>Страхование заемщиков кредитов от несчастных случаев и болезней</v>
          </cell>
          <cell r="F38293" t="str">
            <v>АЛЬФАСТРАХОВАНИЕ-ЖИЗНЬ</v>
          </cell>
          <cell r="I38293">
            <v>0</v>
          </cell>
          <cell r="J38293" t="str">
            <v>3 мес 2021</v>
          </cell>
        </row>
        <row r="38294">
          <cell r="A38294" t="str">
            <v>Премии</v>
          </cell>
          <cell r="B38294" t="str">
            <v>Страхование заемщиков кредитов от несчастных случаев и болезней</v>
          </cell>
          <cell r="F38294" t="str">
            <v>АЛЬФАСТРАХОВАНИЕ-ЖИЗНЬ</v>
          </cell>
          <cell r="I38294">
            <v>33820</v>
          </cell>
          <cell r="J38294" t="str">
            <v>3 мес 2021</v>
          </cell>
        </row>
        <row r="38295">
          <cell r="A38295" t="str">
            <v>Премии</v>
          </cell>
          <cell r="B38295" t="str">
            <v xml:space="preserve">Страхование от несчастных случаев и болезней, кроме заемщиков кредитов </v>
          </cell>
          <cell r="F38295" t="str">
            <v>АЛЬФАСТРАХОВАНИЕ-ЖИЗНЬ</v>
          </cell>
          <cell r="I38295">
            <v>61</v>
          </cell>
          <cell r="J38295" t="str">
            <v>3 мес 2021</v>
          </cell>
        </row>
        <row r="38296">
          <cell r="A38296" t="str">
            <v>Премии</v>
          </cell>
          <cell r="B38296" t="str">
            <v>Медицинское страхование</v>
          </cell>
          <cell r="F38296" t="str">
            <v>АЛЬФАСТРАХОВАНИЕ-ЖИЗНЬ</v>
          </cell>
          <cell r="I38296">
            <v>4011</v>
          </cell>
          <cell r="J38296" t="str">
            <v>3 мес 2021</v>
          </cell>
        </row>
        <row r="38297">
          <cell r="A38297" t="str">
            <v>Премии</v>
          </cell>
          <cell r="B38297" t="str">
            <v>Личное обязательное страхование</v>
          </cell>
          <cell r="F38297" t="str">
            <v>АЛЬФАСТРАХОВАНИЕ-ЖИЗНЬ</v>
          </cell>
          <cell r="I38297">
            <v>0</v>
          </cell>
          <cell r="J38297" t="str">
            <v>3 мес 2021</v>
          </cell>
        </row>
        <row r="38298">
          <cell r="A38298" t="str">
            <v>Премии</v>
          </cell>
          <cell r="B38298" t="str">
            <v>Инвестиционное страхование жизни</v>
          </cell>
          <cell r="F38298" t="str">
            <v>АЛЬФАСТРАХОВАНИЕ-ЖИЗНЬ</v>
          </cell>
          <cell r="I38298">
            <v>0</v>
          </cell>
          <cell r="J38298" t="str">
            <v>3 мес 2021</v>
          </cell>
        </row>
        <row r="38299">
          <cell r="A38299" t="str">
            <v>Премии</v>
          </cell>
          <cell r="B38299" t="str">
            <v>Инвестиционное страхование жизни</v>
          </cell>
          <cell r="F38299" t="str">
            <v>АЛЬФАСТРАХОВАНИЕ-ЖИЗНЬ</v>
          </cell>
          <cell r="I38299">
            <v>20000</v>
          </cell>
          <cell r="J38299" t="str">
            <v>3 мес 2021</v>
          </cell>
        </row>
        <row r="38300">
          <cell r="A38300" t="str">
            <v>Премии</v>
          </cell>
          <cell r="B38300" t="str">
            <v>Накопительное страхование жизни</v>
          </cell>
          <cell r="F38300" t="str">
            <v>АЛЬФАСТРАХОВАНИЕ-ЖИЗНЬ</v>
          </cell>
          <cell r="I38300">
            <v>2759</v>
          </cell>
          <cell r="J38300" t="str">
            <v>3 мес 2021</v>
          </cell>
        </row>
        <row r="38301">
          <cell r="A38301" t="str">
            <v>Премии</v>
          </cell>
          <cell r="B38301" t="str">
            <v>Накопительное страхование жизни</v>
          </cell>
          <cell r="F38301" t="str">
            <v>АЛЬФАСТРАХОВАНИЕ-ЖИЗНЬ</v>
          </cell>
          <cell r="I38301">
            <v>8803</v>
          </cell>
          <cell r="J38301" t="str">
            <v>3 мес 2021</v>
          </cell>
        </row>
        <row r="38302">
          <cell r="A38302" t="str">
            <v>Премии</v>
          </cell>
          <cell r="B38302" t="str">
            <v>Пенсионное страхование жизни</v>
          </cell>
          <cell r="F38302" t="str">
            <v>АЛЬФАСТРАХОВАНИЕ-ЖИЗНЬ</v>
          </cell>
          <cell r="I38302">
            <v>0</v>
          </cell>
          <cell r="J38302" t="str">
            <v>3 мес 2021</v>
          </cell>
        </row>
        <row r="38303">
          <cell r="A38303" t="str">
            <v>Премии</v>
          </cell>
          <cell r="B38303" t="str">
            <v>Пенсионное страхование жизни</v>
          </cell>
          <cell r="F38303" t="str">
            <v>АЛЬФАСТРАХОВАНИЕ-ЖИЗНЬ</v>
          </cell>
          <cell r="I38303">
            <v>0</v>
          </cell>
          <cell r="J38303" t="str">
            <v>3 мес 2021</v>
          </cell>
        </row>
        <row r="38304">
          <cell r="A38304" t="str">
            <v>Премии</v>
          </cell>
          <cell r="B38304" t="str">
            <v>Кредитное страхование жизни заемщиков</v>
          </cell>
          <cell r="F38304" t="str">
            <v>АЛЬФАСТРАХОВАНИЕ-ЖИЗНЬ</v>
          </cell>
          <cell r="I38304">
            <v>0</v>
          </cell>
          <cell r="J38304" t="str">
            <v>3 мес 2021</v>
          </cell>
        </row>
        <row r="38305">
          <cell r="A38305" t="str">
            <v>Премии</v>
          </cell>
          <cell r="B38305" t="str">
            <v>Кредитное страхование жизни заемщиков</v>
          </cell>
          <cell r="F38305" t="str">
            <v>АЛЬФАСТРАХОВАНИЕ-ЖИЗНЬ</v>
          </cell>
          <cell r="I38305">
            <v>0</v>
          </cell>
          <cell r="J38305" t="str">
            <v>3 мес 2021</v>
          </cell>
        </row>
        <row r="38306">
          <cell r="A38306" t="str">
            <v>Премии</v>
          </cell>
          <cell r="B38306" t="str">
            <v>Кредитное страхование жизни заемщиков</v>
          </cell>
          <cell r="F38306" t="str">
            <v>АЛЬФАСТРАХОВАНИЕ-ЖИЗНЬ</v>
          </cell>
          <cell r="I38306">
            <v>0</v>
          </cell>
          <cell r="J38306" t="str">
            <v>3 мес 2021</v>
          </cell>
        </row>
        <row r="38307">
          <cell r="A38307" t="str">
            <v>Премии</v>
          </cell>
          <cell r="B38307" t="str">
            <v>Рисковое страхование жизни (кроме кредитного страхования жизни)</v>
          </cell>
          <cell r="F38307" t="str">
            <v>АЛЬФАСТРАХОВАНИЕ-ЖИЗНЬ</v>
          </cell>
          <cell r="I38307">
            <v>0</v>
          </cell>
          <cell r="J38307" t="str">
            <v>3 мес 2021</v>
          </cell>
        </row>
        <row r="38308">
          <cell r="A38308" t="str">
            <v>Премии</v>
          </cell>
          <cell r="B38308" t="str">
            <v>Страхование заемщиков кредитов от несчастных случаев и болезней</v>
          </cell>
          <cell r="F38308" t="str">
            <v>АЛЬФАСТРАХОВАНИЕ-ЖИЗНЬ</v>
          </cell>
          <cell r="I38308">
            <v>0</v>
          </cell>
          <cell r="J38308" t="str">
            <v>3 мес 2021</v>
          </cell>
        </row>
        <row r="38309">
          <cell r="A38309" t="str">
            <v>Премии</v>
          </cell>
          <cell r="B38309" t="str">
            <v>Страхование заемщиков кредитов от несчастных случаев и болезней</v>
          </cell>
          <cell r="F38309" t="str">
            <v>АЛЬФАСТРАХОВАНИЕ-ЖИЗНЬ</v>
          </cell>
          <cell r="I38309">
            <v>0</v>
          </cell>
          <cell r="J38309" t="str">
            <v>3 мес 2021</v>
          </cell>
        </row>
        <row r="38310">
          <cell r="A38310" t="str">
            <v>Премии</v>
          </cell>
          <cell r="B38310" t="str">
            <v xml:space="preserve">Страхование от несчастных случаев и болезней, кроме заемщиков кредитов </v>
          </cell>
          <cell r="F38310" t="str">
            <v>АЛЬФАСТРАХОВАНИЕ-ЖИЗНЬ</v>
          </cell>
          <cell r="I38310">
            <v>33</v>
          </cell>
          <cell r="J38310" t="str">
            <v>3 мес 2021</v>
          </cell>
        </row>
        <row r="38311">
          <cell r="A38311" t="str">
            <v>Премии</v>
          </cell>
          <cell r="B38311" t="str">
            <v>Медицинское страхование</v>
          </cell>
          <cell r="F38311" t="str">
            <v>АЛЬФАСТРАХОВАНИЕ-ЖИЗНЬ</v>
          </cell>
          <cell r="I38311">
            <v>1405</v>
          </cell>
          <cell r="J38311" t="str">
            <v>3 мес 2021</v>
          </cell>
        </row>
        <row r="38312">
          <cell r="A38312" t="str">
            <v>Премии</v>
          </cell>
          <cell r="B38312" t="str">
            <v>Личное обязательное страхование</v>
          </cell>
          <cell r="F38312" t="str">
            <v>АЛЬФАСТРАХОВАНИЕ-ЖИЗНЬ</v>
          </cell>
          <cell r="I38312">
            <v>0</v>
          </cell>
          <cell r="J38312" t="str">
            <v>3 мес 2021</v>
          </cell>
        </row>
        <row r="38313">
          <cell r="A38313" t="str">
            <v>Договора</v>
          </cell>
          <cell r="B38313" t="str">
            <v>Инвестиционное страхование жизни</v>
          </cell>
          <cell r="F38313" t="str">
            <v>АЛЬФАСТРАХОВАНИЕ-ЖИЗНЬ</v>
          </cell>
          <cell r="I38313">
            <v>0</v>
          </cell>
          <cell r="J38313" t="str">
            <v>3 мес 2021</v>
          </cell>
        </row>
        <row r="38314">
          <cell r="A38314" t="str">
            <v>Договора</v>
          </cell>
          <cell r="B38314" t="str">
            <v>Инвестиционное страхование жизни</v>
          </cell>
          <cell r="F38314" t="str">
            <v>АЛЬФАСТРАХОВАНИЕ-ЖИЗНЬ</v>
          </cell>
          <cell r="I38314">
            <v>203254</v>
          </cell>
          <cell r="J38314" t="str">
            <v>3 мес 2021</v>
          </cell>
        </row>
        <row r="38315">
          <cell r="A38315" t="str">
            <v>Договора</v>
          </cell>
          <cell r="B38315" t="str">
            <v>Накопительное страхование жизни</v>
          </cell>
          <cell r="F38315" t="str">
            <v>АЛЬФАСТРАХОВАНИЕ-ЖИЗНЬ</v>
          </cell>
          <cell r="I38315">
            <v>33720</v>
          </cell>
          <cell r="J38315" t="str">
            <v>3 мес 2021</v>
          </cell>
        </row>
        <row r="38316">
          <cell r="A38316" t="str">
            <v>Договора</v>
          </cell>
          <cell r="B38316" t="str">
            <v>Накопительное страхование жизни</v>
          </cell>
          <cell r="F38316" t="str">
            <v>АЛЬФАСТРАХОВАНИЕ-ЖИЗНЬ</v>
          </cell>
          <cell r="I38316">
            <v>1543</v>
          </cell>
          <cell r="J38316" t="str">
            <v>3 мес 2021</v>
          </cell>
        </row>
        <row r="38317">
          <cell r="A38317" t="str">
            <v>Договора</v>
          </cell>
          <cell r="B38317" t="str">
            <v>Пенсионное страхование жизни</v>
          </cell>
          <cell r="F38317" t="str">
            <v>АЛЬФАСТРАХОВАНИЕ-ЖИЗНЬ</v>
          </cell>
          <cell r="I38317">
            <v>1</v>
          </cell>
          <cell r="J38317" t="str">
            <v>3 мес 2021</v>
          </cell>
        </row>
        <row r="38318">
          <cell r="A38318" t="str">
            <v>Договора</v>
          </cell>
          <cell r="B38318" t="str">
            <v>Пенсионное страхование жизни</v>
          </cell>
          <cell r="F38318" t="str">
            <v>АЛЬФАСТРАХОВАНИЕ-ЖИЗНЬ</v>
          </cell>
          <cell r="I38318">
            <v>7</v>
          </cell>
          <cell r="J38318" t="str">
            <v>3 мес 2021</v>
          </cell>
        </row>
        <row r="38319">
          <cell r="A38319" t="str">
            <v>Договора</v>
          </cell>
          <cell r="B38319" t="str">
            <v>Кредитное страхование жизни заемщиков</v>
          </cell>
          <cell r="F38319" t="str">
            <v>АЛЬФАСТРАХОВАНИЕ-ЖИЗНЬ</v>
          </cell>
          <cell r="I38319">
            <v>25812</v>
          </cell>
          <cell r="J38319" t="str">
            <v>3 мес 2021</v>
          </cell>
        </row>
        <row r="38320">
          <cell r="A38320" t="str">
            <v>Договора</v>
          </cell>
          <cell r="B38320" t="str">
            <v>Кредитное страхование жизни заемщиков</v>
          </cell>
          <cell r="F38320" t="str">
            <v>АЛЬФАСТРАХОВАНИЕ-ЖИЗНЬ</v>
          </cell>
          <cell r="I38320">
            <v>0</v>
          </cell>
          <cell r="J38320" t="str">
            <v>3 мес 2021</v>
          </cell>
        </row>
        <row r="38321">
          <cell r="A38321" t="str">
            <v>Договора</v>
          </cell>
          <cell r="B38321" t="str">
            <v>Кредитное страхование жизни заемщиков</v>
          </cell>
          <cell r="F38321" t="str">
            <v>АЛЬФАСТРАХОВАНИЕ-ЖИЗНЬ</v>
          </cell>
          <cell r="I38321">
            <v>2253086</v>
          </cell>
          <cell r="J38321" t="str">
            <v>3 мес 2021</v>
          </cell>
        </row>
        <row r="38322">
          <cell r="A38322" t="str">
            <v>Договора</v>
          </cell>
          <cell r="B38322" t="str">
            <v>Рисковое страхование жизни (кроме кредитного страхования жизни)</v>
          </cell>
          <cell r="F38322" t="str">
            <v>АЛЬФАСТРАХОВАНИЕ-ЖИЗНЬ</v>
          </cell>
          <cell r="I38322">
            <v>0</v>
          </cell>
          <cell r="J38322" t="str">
            <v>3 мес 2021</v>
          </cell>
        </row>
        <row r="38323">
          <cell r="A38323" t="str">
            <v>Договора</v>
          </cell>
          <cell r="B38323" t="str">
            <v>Страхование заемщиков кредитов от несчастных случаев и болезней</v>
          </cell>
          <cell r="F38323" t="str">
            <v>АЛЬФАСТРАХОВАНИЕ-ЖИЗНЬ</v>
          </cell>
          <cell r="I38323">
            <v>0</v>
          </cell>
          <cell r="J38323" t="str">
            <v>3 мес 2021</v>
          </cell>
        </row>
        <row r="38324">
          <cell r="A38324" t="str">
            <v>Договора</v>
          </cell>
          <cell r="B38324" t="str">
            <v>Страхование заемщиков кредитов от несчастных случаев и болезней</v>
          </cell>
          <cell r="F38324" t="str">
            <v>АЛЬФАСТРАХОВАНИЕ-ЖИЗНЬ</v>
          </cell>
          <cell r="I38324">
            <v>34673</v>
          </cell>
          <cell r="J38324" t="str">
            <v>3 мес 2021</v>
          </cell>
        </row>
        <row r="38325">
          <cell r="A38325" t="str">
            <v>Договора</v>
          </cell>
          <cell r="B38325" t="str">
            <v xml:space="preserve">Страхование от несчастных случаев и болезней, кроме заемщиков кредитов </v>
          </cell>
          <cell r="F38325" t="str">
            <v>АЛЬФАСТРАХОВАНИЕ-ЖИЗНЬ</v>
          </cell>
          <cell r="I38325">
            <v>20914</v>
          </cell>
          <cell r="J38325" t="str">
            <v>3 мес 2021</v>
          </cell>
        </row>
        <row r="38326">
          <cell r="A38326" t="str">
            <v>Договора</v>
          </cell>
          <cell r="B38326" t="str">
            <v>Медицинское страхование</v>
          </cell>
          <cell r="F38326" t="str">
            <v>АЛЬФАСТРАХОВАНИЕ-ЖИЗНЬ</v>
          </cell>
          <cell r="I38326">
            <v>43716</v>
          </cell>
          <cell r="J38326" t="str">
            <v>3 мес 2021</v>
          </cell>
        </row>
        <row r="38327">
          <cell r="A38327" t="str">
            <v>Договора</v>
          </cell>
          <cell r="B38327" t="str">
            <v>Личное обязательное страхование</v>
          </cell>
          <cell r="F38327" t="str">
            <v>АЛЬФАСТРАХОВАНИЕ-ЖИЗНЬ</v>
          </cell>
          <cell r="I38327">
            <v>0</v>
          </cell>
          <cell r="J38327" t="str">
            <v>3 мес 2021</v>
          </cell>
        </row>
        <row r="38328">
          <cell r="A38328" t="str">
            <v>Договора</v>
          </cell>
          <cell r="B38328" t="str">
            <v>Инвестиционное страхование жизни</v>
          </cell>
          <cell r="F38328" t="str">
            <v>АЛЬФАСТРАХОВАНИЕ-ЖИЗНЬ</v>
          </cell>
          <cell r="I38328">
            <v>0</v>
          </cell>
          <cell r="J38328" t="str">
            <v>3 мес 2021</v>
          </cell>
        </row>
        <row r="38329">
          <cell r="A38329" t="str">
            <v>Договора</v>
          </cell>
          <cell r="B38329" t="str">
            <v>Инвестиционное страхование жизни</v>
          </cell>
          <cell r="F38329" t="str">
            <v>АЛЬФАСТРАХОВАНИЕ-ЖИЗНЬ</v>
          </cell>
          <cell r="I38329">
            <v>14506</v>
          </cell>
          <cell r="J38329" t="str">
            <v>3 мес 2021</v>
          </cell>
        </row>
        <row r="38330">
          <cell r="A38330" t="str">
            <v>Договора</v>
          </cell>
          <cell r="B38330" t="str">
            <v>Накопительное страхование жизни</v>
          </cell>
          <cell r="F38330" t="str">
            <v>АЛЬФАСТРАХОВАНИЕ-ЖИЗНЬ</v>
          </cell>
          <cell r="I38330">
            <v>3424</v>
          </cell>
          <cell r="J38330" t="str">
            <v>3 мес 2021</v>
          </cell>
        </row>
        <row r="38331">
          <cell r="A38331" t="str">
            <v>Договора</v>
          </cell>
          <cell r="B38331" t="str">
            <v>Накопительное страхование жизни</v>
          </cell>
          <cell r="F38331" t="str">
            <v>АЛЬФАСТРАХОВАНИЕ-ЖИЗНЬ</v>
          </cell>
          <cell r="I38331">
            <v>82</v>
          </cell>
          <cell r="J38331" t="str">
            <v>3 мес 2021</v>
          </cell>
        </row>
        <row r="38332">
          <cell r="A38332" t="str">
            <v>Договора</v>
          </cell>
          <cell r="B38332" t="str">
            <v>Пенсионное страхование жизни</v>
          </cell>
          <cell r="F38332" t="str">
            <v>АЛЬФАСТРАХОВАНИЕ-ЖИЗНЬ</v>
          </cell>
          <cell r="I38332">
            <v>0</v>
          </cell>
          <cell r="J38332" t="str">
            <v>3 мес 2021</v>
          </cell>
        </row>
        <row r="38333">
          <cell r="A38333" t="str">
            <v>Договора</v>
          </cell>
          <cell r="B38333" t="str">
            <v>Пенсионное страхование жизни</v>
          </cell>
          <cell r="F38333" t="str">
            <v>АЛЬФАСТРАХОВАНИЕ-ЖИЗНЬ</v>
          </cell>
          <cell r="I38333">
            <v>0</v>
          </cell>
          <cell r="J38333" t="str">
            <v>3 мес 2021</v>
          </cell>
        </row>
        <row r="38334">
          <cell r="A38334" t="str">
            <v>Договора</v>
          </cell>
          <cell r="B38334" t="str">
            <v>Кредитное страхование жизни заемщиков</v>
          </cell>
          <cell r="F38334" t="str">
            <v>АЛЬФАСТРАХОВАНИЕ-ЖИЗНЬ</v>
          </cell>
          <cell r="I38334">
            <v>84</v>
          </cell>
          <cell r="J38334" t="str">
            <v>3 мес 2021</v>
          </cell>
        </row>
        <row r="38335">
          <cell r="A38335" t="str">
            <v>Договора</v>
          </cell>
          <cell r="B38335" t="str">
            <v>Кредитное страхование жизни заемщиков</v>
          </cell>
          <cell r="F38335" t="str">
            <v>АЛЬФАСТРАХОВАНИЕ-ЖИЗНЬ</v>
          </cell>
          <cell r="I38335">
            <v>0</v>
          </cell>
          <cell r="J38335" t="str">
            <v>3 мес 2021</v>
          </cell>
        </row>
        <row r="38336">
          <cell r="A38336" t="str">
            <v>Договора</v>
          </cell>
          <cell r="B38336" t="str">
            <v>Кредитное страхование жизни заемщиков</v>
          </cell>
          <cell r="F38336" t="str">
            <v>АЛЬФАСТРАХОВАНИЕ-ЖИЗНЬ</v>
          </cell>
          <cell r="I38336">
            <v>284303</v>
          </cell>
          <cell r="J38336" t="str">
            <v>3 мес 2021</v>
          </cell>
        </row>
        <row r="38337">
          <cell r="A38337" t="str">
            <v>Договора</v>
          </cell>
          <cell r="B38337" t="str">
            <v>Рисковое страхование жизни (кроме кредитного страхования жизни)</v>
          </cell>
          <cell r="F38337" t="str">
            <v>АЛЬФАСТРАХОВАНИЕ-ЖИЗНЬ</v>
          </cell>
          <cell r="I38337">
            <v>0</v>
          </cell>
          <cell r="J38337" t="str">
            <v>3 мес 2021</v>
          </cell>
        </row>
        <row r="38338">
          <cell r="A38338" t="str">
            <v>Договора</v>
          </cell>
          <cell r="B38338" t="str">
            <v>Страхование заемщиков кредитов от несчастных случаев и болезней</v>
          </cell>
          <cell r="F38338" t="str">
            <v>АЛЬФАСТРАХОВАНИЕ-ЖИЗНЬ</v>
          </cell>
          <cell r="I38338">
            <v>0</v>
          </cell>
          <cell r="J38338" t="str">
            <v>3 мес 2021</v>
          </cell>
        </row>
        <row r="38339">
          <cell r="A38339" t="str">
            <v>Договора</v>
          </cell>
          <cell r="B38339" t="str">
            <v>Страхование заемщиков кредитов от несчастных случаев и болезней</v>
          </cell>
          <cell r="F38339" t="str">
            <v>АЛЬФАСТРАХОВАНИЕ-ЖИЗНЬ</v>
          </cell>
          <cell r="I38339">
            <v>13836</v>
          </cell>
          <cell r="J38339" t="str">
            <v>3 мес 2021</v>
          </cell>
        </row>
        <row r="38340">
          <cell r="A38340" t="str">
            <v>Договора</v>
          </cell>
          <cell r="B38340" t="str">
            <v xml:space="preserve">Страхование от несчастных случаев и болезней, кроме заемщиков кредитов </v>
          </cell>
          <cell r="F38340" t="str">
            <v>АЛЬФАСТРАХОВАНИЕ-ЖИЗНЬ</v>
          </cell>
          <cell r="I38340">
            <v>3346</v>
          </cell>
          <cell r="J38340" t="str">
            <v>3 мес 2021</v>
          </cell>
        </row>
        <row r="38341">
          <cell r="A38341" t="str">
            <v>Договора</v>
          </cell>
          <cell r="B38341" t="str">
            <v>Медицинское страхование</v>
          </cell>
          <cell r="F38341" t="str">
            <v>АЛЬФАСТРАХОВАНИЕ-ЖИЗНЬ</v>
          </cell>
          <cell r="I38341">
            <v>6701</v>
          </cell>
          <cell r="J38341" t="str">
            <v>3 мес 2021</v>
          </cell>
        </row>
        <row r="38342">
          <cell r="A38342" t="str">
            <v>Договора</v>
          </cell>
          <cell r="B38342" t="str">
            <v>Личное обязательное страхование</v>
          </cell>
          <cell r="F38342" t="str">
            <v>АЛЬФАСТРАХОВАНИЕ-ЖИЗНЬ</v>
          </cell>
          <cell r="I38342">
            <v>0</v>
          </cell>
          <cell r="J38342" t="str">
            <v>3 мес 2021</v>
          </cell>
        </row>
        <row r="38343">
          <cell r="A38343" t="str">
            <v>Договора</v>
          </cell>
          <cell r="B38343" t="str">
            <v>Инвестиционное страхование жизни</v>
          </cell>
          <cell r="F38343" t="str">
            <v>АЛЬФАСТРАХОВАНИЕ-ЖИЗНЬ</v>
          </cell>
          <cell r="I38343">
            <v>0</v>
          </cell>
          <cell r="J38343" t="str">
            <v>3 мес 2021</v>
          </cell>
        </row>
        <row r="38344">
          <cell r="A38344" t="str">
            <v>Договора</v>
          </cell>
          <cell r="B38344" t="str">
            <v>Инвестиционное страхование жизни</v>
          </cell>
          <cell r="F38344" t="str">
            <v>АЛЬФАСТРАХОВАНИЕ-ЖИЗНЬ</v>
          </cell>
          <cell r="I38344">
            <v>5</v>
          </cell>
          <cell r="J38344" t="str">
            <v>3 мес 2021</v>
          </cell>
        </row>
        <row r="38345">
          <cell r="A38345" t="str">
            <v>Договора</v>
          </cell>
          <cell r="B38345" t="str">
            <v>Накопительное страхование жизни</v>
          </cell>
          <cell r="F38345" t="str">
            <v>АЛЬФАСТРАХОВАНИЕ-ЖИЗНЬ</v>
          </cell>
          <cell r="I38345">
            <v>54</v>
          </cell>
          <cell r="J38345" t="str">
            <v>3 мес 2021</v>
          </cell>
        </row>
        <row r="38346">
          <cell r="A38346" t="str">
            <v>Договора</v>
          </cell>
          <cell r="B38346" t="str">
            <v>Накопительное страхование жизни</v>
          </cell>
          <cell r="F38346" t="str">
            <v>АЛЬФАСТРАХОВАНИЕ-ЖИЗНЬ</v>
          </cell>
          <cell r="I38346">
            <v>16</v>
          </cell>
          <cell r="J38346" t="str">
            <v>3 мес 2021</v>
          </cell>
        </row>
        <row r="38347">
          <cell r="A38347" t="str">
            <v>Договора</v>
          </cell>
          <cell r="B38347" t="str">
            <v>Пенсионное страхование жизни</v>
          </cell>
          <cell r="F38347" t="str">
            <v>АЛЬФАСТРАХОВАНИЕ-ЖИЗНЬ</v>
          </cell>
          <cell r="I38347">
            <v>0</v>
          </cell>
          <cell r="J38347" t="str">
            <v>3 мес 2021</v>
          </cell>
        </row>
        <row r="38348">
          <cell r="A38348" t="str">
            <v>Договора</v>
          </cell>
          <cell r="B38348" t="str">
            <v>Пенсионное страхование жизни</v>
          </cell>
          <cell r="F38348" t="str">
            <v>АЛЬФАСТРАХОВАНИЕ-ЖИЗНЬ</v>
          </cell>
          <cell r="I38348">
            <v>0</v>
          </cell>
          <cell r="J38348" t="str">
            <v>3 мес 2021</v>
          </cell>
        </row>
        <row r="38349">
          <cell r="A38349" t="str">
            <v>Договора</v>
          </cell>
          <cell r="B38349" t="str">
            <v>Кредитное страхование жизни заемщиков</v>
          </cell>
          <cell r="F38349" t="str">
            <v>АЛЬФАСТРАХОВАНИЕ-ЖИЗНЬ</v>
          </cell>
          <cell r="I38349">
            <v>0</v>
          </cell>
          <cell r="J38349" t="str">
            <v>3 мес 2021</v>
          </cell>
        </row>
        <row r="38350">
          <cell r="A38350" t="str">
            <v>Договора</v>
          </cell>
          <cell r="B38350" t="str">
            <v>Кредитное страхование жизни заемщиков</v>
          </cell>
          <cell r="F38350" t="str">
            <v>АЛЬФАСТРАХОВАНИЕ-ЖИЗНЬ</v>
          </cell>
          <cell r="I38350">
            <v>0</v>
          </cell>
          <cell r="J38350" t="str">
            <v>3 мес 2021</v>
          </cell>
        </row>
        <row r="38351">
          <cell r="A38351" t="str">
            <v>Договора</v>
          </cell>
          <cell r="B38351" t="str">
            <v>Кредитное страхование жизни заемщиков</v>
          </cell>
          <cell r="F38351" t="str">
            <v>АЛЬФАСТРАХОВАНИЕ-ЖИЗНЬ</v>
          </cell>
          <cell r="I38351">
            <v>17</v>
          </cell>
          <cell r="J38351" t="str">
            <v>3 мес 2021</v>
          </cell>
        </row>
        <row r="38352">
          <cell r="A38352" t="str">
            <v>Договора</v>
          </cell>
          <cell r="B38352" t="str">
            <v>Рисковое страхование жизни (кроме кредитного страхования жизни)</v>
          </cell>
          <cell r="F38352" t="str">
            <v>АЛЬФАСТРАХОВАНИЕ-ЖИЗНЬ</v>
          </cell>
          <cell r="I38352">
            <v>0</v>
          </cell>
          <cell r="J38352" t="str">
            <v>3 мес 2021</v>
          </cell>
        </row>
        <row r="38353">
          <cell r="A38353" t="str">
            <v>Договора</v>
          </cell>
          <cell r="B38353" t="str">
            <v>Страхование заемщиков кредитов от несчастных случаев и болезней</v>
          </cell>
          <cell r="F38353" t="str">
            <v>АЛЬФАСТРАХОВАНИЕ-ЖИЗНЬ</v>
          </cell>
          <cell r="I38353">
            <v>0</v>
          </cell>
          <cell r="J38353" t="str">
            <v>3 мес 2021</v>
          </cell>
        </row>
        <row r="38354">
          <cell r="A38354" t="str">
            <v>Договора</v>
          </cell>
          <cell r="B38354" t="str">
            <v>Страхование заемщиков кредитов от несчастных случаев и болезней</v>
          </cell>
          <cell r="F38354" t="str">
            <v>АЛЬФАСТРАХОВАНИЕ-ЖИЗНЬ</v>
          </cell>
          <cell r="I38354">
            <v>2</v>
          </cell>
          <cell r="J38354" t="str">
            <v>3 мес 2021</v>
          </cell>
        </row>
        <row r="38355">
          <cell r="A38355" t="str">
            <v>Договора</v>
          </cell>
          <cell r="B38355" t="str">
            <v xml:space="preserve">Страхование от несчастных случаев и болезней, кроме заемщиков кредитов </v>
          </cell>
          <cell r="F38355" t="str">
            <v>АЛЬФАСТРАХОВАНИЕ-ЖИЗНЬ</v>
          </cell>
          <cell r="I38355">
            <v>34</v>
          </cell>
          <cell r="J38355" t="str">
            <v>3 мес 2021</v>
          </cell>
        </row>
        <row r="38356">
          <cell r="A38356" t="str">
            <v>Договора</v>
          </cell>
          <cell r="B38356" t="str">
            <v>Медицинское страхование</v>
          </cell>
          <cell r="F38356" t="str">
            <v>АЛЬФАСТРАХОВАНИЕ-ЖИЗНЬ</v>
          </cell>
          <cell r="I38356">
            <v>16</v>
          </cell>
          <cell r="J38356" t="str">
            <v>3 мес 2021</v>
          </cell>
        </row>
        <row r="38357">
          <cell r="A38357" t="str">
            <v>Договора</v>
          </cell>
          <cell r="B38357" t="str">
            <v>Личное обязательное страхование</v>
          </cell>
          <cell r="F38357" t="str">
            <v>АЛЬФАСТРАХОВАНИЕ-ЖИЗНЬ</v>
          </cell>
          <cell r="I38357">
            <v>0</v>
          </cell>
          <cell r="J38357" t="str">
            <v>3 мес 2021</v>
          </cell>
        </row>
        <row r="38358">
          <cell r="A38358" t="str">
            <v>Договора</v>
          </cell>
          <cell r="B38358" t="str">
            <v>Инвестиционное страхование жизни</v>
          </cell>
          <cell r="F38358" t="str">
            <v>АЛЬФАСТРАХОВАНИЕ-ЖИЗНЬ</v>
          </cell>
          <cell r="I38358">
            <v>0</v>
          </cell>
          <cell r="J38358" t="str">
            <v>3 мес 2021</v>
          </cell>
        </row>
        <row r="38359">
          <cell r="A38359" t="str">
            <v>Договора</v>
          </cell>
          <cell r="B38359" t="str">
            <v>Инвестиционное страхование жизни</v>
          </cell>
          <cell r="F38359" t="str">
            <v>АЛЬФАСТРАХОВАНИЕ-ЖИЗНЬ</v>
          </cell>
          <cell r="I38359">
            <v>1</v>
          </cell>
          <cell r="J38359" t="str">
            <v>3 мес 2021</v>
          </cell>
        </row>
        <row r="38360">
          <cell r="A38360" t="str">
            <v>Договора</v>
          </cell>
          <cell r="B38360" t="str">
            <v>Накопительное страхование жизни</v>
          </cell>
          <cell r="F38360" t="str">
            <v>АЛЬФАСТРАХОВАНИЕ-ЖИЗНЬ</v>
          </cell>
          <cell r="I38360">
            <v>1</v>
          </cell>
          <cell r="J38360" t="str">
            <v>3 мес 2021</v>
          </cell>
        </row>
        <row r="38361">
          <cell r="A38361" t="str">
            <v>Договора</v>
          </cell>
          <cell r="B38361" t="str">
            <v>Накопительное страхование жизни</v>
          </cell>
          <cell r="F38361" t="str">
            <v>АЛЬФАСТРАХОВАНИЕ-ЖИЗНЬ</v>
          </cell>
          <cell r="I38361">
            <v>2</v>
          </cell>
          <cell r="J38361" t="str">
            <v>3 мес 2021</v>
          </cell>
        </row>
        <row r="38362">
          <cell r="A38362" t="str">
            <v>Договора</v>
          </cell>
          <cell r="B38362" t="str">
            <v>Пенсионное страхование жизни</v>
          </cell>
          <cell r="F38362" t="str">
            <v>АЛЬФАСТРАХОВАНИЕ-ЖИЗНЬ</v>
          </cell>
          <cell r="I38362">
            <v>0</v>
          </cell>
          <cell r="J38362" t="str">
            <v>3 мес 2021</v>
          </cell>
        </row>
        <row r="38363">
          <cell r="A38363" t="str">
            <v>Договора</v>
          </cell>
          <cell r="B38363" t="str">
            <v>Пенсионное страхование жизни</v>
          </cell>
          <cell r="F38363" t="str">
            <v>АЛЬФАСТРАХОВАНИЕ-ЖИЗНЬ</v>
          </cell>
          <cell r="I38363">
            <v>0</v>
          </cell>
          <cell r="J38363" t="str">
            <v>3 мес 2021</v>
          </cell>
        </row>
        <row r="38364">
          <cell r="A38364" t="str">
            <v>Договора</v>
          </cell>
          <cell r="B38364" t="str">
            <v>Кредитное страхование жизни заемщиков</v>
          </cell>
          <cell r="F38364" t="str">
            <v>АЛЬФАСТРАХОВАНИЕ-ЖИЗНЬ</v>
          </cell>
          <cell r="I38364">
            <v>0</v>
          </cell>
          <cell r="J38364" t="str">
            <v>3 мес 2021</v>
          </cell>
        </row>
        <row r="38365">
          <cell r="A38365" t="str">
            <v>Договора</v>
          </cell>
          <cell r="B38365" t="str">
            <v>Кредитное страхование жизни заемщиков</v>
          </cell>
          <cell r="F38365" t="str">
            <v>АЛЬФАСТРАХОВАНИЕ-ЖИЗНЬ</v>
          </cell>
          <cell r="I38365">
            <v>0</v>
          </cell>
          <cell r="J38365" t="str">
            <v>3 мес 2021</v>
          </cell>
        </row>
        <row r="38366">
          <cell r="A38366" t="str">
            <v>Договора</v>
          </cell>
          <cell r="B38366" t="str">
            <v>Кредитное страхование жизни заемщиков</v>
          </cell>
          <cell r="F38366" t="str">
            <v>АЛЬФАСТРАХОВАНИЕ-ЖИЗНЬ</v>
          </cell>
          <cell r="I38366">
            <v>0</v>
          </cell>
          <cell r="J38366" t="str">
            <v>3 мес 2021</v>
          </cell>
        </row>
        <row r="38367">
          <cell r="A38367" t="str">
            <v>Договора</v>
          </cell>
          <cell r="B38367" t="str">
            <v>Рисковое страхование жизни (кроме кредитного страхования жизни)</v>
          </cell>
          <cell r="F38367" t="str">
            <v>АЛЬФАСТРАХОВАНИЕ-ЖИЗНЬ</v>
          </cell>
          <cell r="I38367">
            <v>0</v>
          </cell>
          <cell r="J38367" t="str">
            <v>3 мес 2021</v>
          </cell>
        </row>
        <row r="38368">
          <cell r="A38368" t="str">
            <v>Договора</v>
          </cell>
          <cell r="B38368" t="str">
            <v>Страхование заемщиков кредитов от несчастных случаев и болезней</v>
          </cell>
          <cell r="F38368" t="str">
            <v>АЛЬФАСТРАХОВАНИЕ-ЖИЗНЬ</v>
          </cell>
          <cell r="I38368">
            <v>0</v>
          </cell>
          <cell r="J38368" t="str">
            <v>3 мес 2021</v>
          </cell>
        </row>
        <row r="38369">
          <cell r="A38369" t="str">
            <v>Договора</v>
          </cell>
          <cell r="B38369" t="str">
            <v>Страхование заемщиков кредитов от несчастных случаев и болезней</v>
          </cell>
          <cell r="F38369" t="str">
            <v>АЛЬФАСТРАХОВАНИЕ-ЖИЗНЬ</v>
          </cell>
          <cell r="I38369">
            <v>0</v>
          </cell>
          <cell r="J38369" t="str">
            <v>3 мес 2021</v>
          </cell>
        </row>
        <row r="38370">
          <cell r="A38370" t="str">
            <v>Договора</v>
          </cell>
          <cell r="B38370" t="str">
            <v xml:space="preserve">Страхование от несчастных случаев и болезней, кроме заемщиков кредитов </v>
          </cell>
          <cell r="F38370" t="str">
            <v>АЛЬФАСТРАХОВАНИЕ-ЖИЗНЬ</v>
          </cell>
          <cell r="I38370">
            <v>3</v>
          </cell>
          <cell r="J38370" t="str">
            <v>3 мес 2021</v>
          </cell>
        </row>
        <row r="38371">
          <cell r="A38371" t="str">
            <v>Договора</v>
          </cell>
          <cell r="B38371" t="str">
            <v>Медицинское страхование</v>
          </cell>
          <cell r="F38371" t="str">
            <v>АЛЬФАСТРАХОВАНИЕ-ЖИЗНЬ</v>
          </cell>
          <cell r="I38371">
            <v>3</v>
          </cell>
          <cell r="J38371" t="str">
            <v>3 мес 2021</v>
          </cell>
        </row>
        <row r="38372">
          <cell r="A38372" t="str">
            <v>Договора</v>
          </cell>
          <cell r="B38372" t="str">
            <v>Личное обязательное страхование</v>
          </cell>
          <cell r="F38372" t="str">
            <v>АЛЬФАСТРАХОВАНИЕ-ЖИЗНЬ</v>
          </cell>
          <cell r="I38372">
            <v>0</v>
          </cell>
          <cell r="J38372" t="str">
            <v>3 мес 2021</v>
          </cell>
        </row>
        <row r="38373">
          <cell r="A38373" t="str">
            <v>Страховые случаи</v>
          </cell>
          <cell r="B38373" t="str">
            <v>Инвестиционное страхование жизни</v>
          </cell>
          <cell r="F38373" t="str">
            <v>АЛЬФАСТРАХОВАНИЕ-ЖИЗНЬ</v>
          </cell>
          <cell r="I38373">
            <v>0</v>
          </cell>
          <cell r="J38373" t="str">
            <v>3 мес 2021</v>
          </cell>
        </row>
        <row r="38374">
          <cell r="A38374" t="str">
            <v>Страховые случаи</v>
          </cell>
          <cell r="B38374" t="str">
            <v>Инвестиционное страхование жизни</v>
          </cell>
          <cell r="F38374" t="str">
            <v>АЛЬФАСТРАХОВАНИЕ-ЖИЗНЬ</v>
          </cell>
          <cell r="I38374">
            <v>24569</v>
          </cell>
          <cell r="J38374" t="str">
            <v>3 мес 2021</v>
          </cell>
        </row>
        <row r="38375">
          <cell r="A38375" t="str">
            <v>Страховые случаи</v>
          </cell>
          <cell r="B38375" t="str">
            <v>Накопительное страхование жизни</v>
          </cell>
          <cell r="F38375" t="str">
            <v>АЛЬФАСТРАХОВАНИЕ-ЖИЗНЬ</v>
          </cell>
          <cell r="I38375">
            <v>295</v>
          </cell>
          <cell r="J38375" t="str">
            <v>3 мес 2021</v>
          </cell>
        </row>
        <row r="38376">
          <cell r="A38376" t="str">
            <v>Страховые случаи</v>
          </cell>
          <cell r="B38376" t="str">
            <v>Накопительное страхование жизни</v>
          </cell>
          <cell r="F38376" t="str">
            <v>АЛЬФАСТРАХОВАНИЕ-ЖИЗНЬ</v>
          </cell>
          <cell r="I38376">
            <v>502</v>
          </cell>
          <cell r="J38376" t="str">
            <v>3 мес 2021</v>
          </cell>
        </row>
        <row r="38377">
          <cell r="A38377" t="str">
            <v>Страховые случаи</v>
          </cell>
          <cell r="B38377" t="str">
            <v>Пенсионное страхование жизни</v>
          </cell>
          <cell r="F38377" t="str">
            <v>АЛЬФАСТРАХОВАНИЕ-ЖИЗНЬ</v>
          </cell>
          <cell r="I38377">
            <v>1</v>
          </cell>
          <cell r="J38377" t="str">
            <v>3 мес 2021</v>
          </cell>
        </row>
        <row r="38378">
          <cell r="A38378" t="str">
            <v>Страховые случаи</v>
          </cell>
          <cell r="B38378" t="str">
            <v>Пенсионное страхование жизни</v>
          </cell>
          <cell r="F38378" t="str">
            <v>АЛЬФАСТРАХОВАНИЕ-ЖИЗНЬ</v>
          </cell>
          <cell r="I38378">
            <v>21</v>
          </cell>
          <cell r="J38378" t="str">
            <v>3 мес 2021</v>
          </cell>
        </row>
        <row r="38379">
          <cell r="A38379" t="str">
            <v>Страховые случаи</v>
          </cell>
          <cell r="B38379" t="str">
            <v>Кредитное страхование жизни заемщиков</v>
          </cell>
          <cell r="F38379" t="str">
            <v>АЛЬФАСТРАХОВАНИЕ-ЖИЗНЬ</v>
          </cell>
          <cell r="I38379">
            <v>1</v>
          </cell>
          <cell r="J38379" t="str">
            <v>3 мес 2021</v>
          </cell>
        </row>
        <row r="38380">
          <cell r="A38380" t="str">
            <v>Страховые случаи</v>
          </cell>
          <cell r="B38380" t="str">
            <v>Кредитное страхование жизни заемщиков</v>
          </cell>
          <cell r="F38380" t="str">
            <v>АЛЬФАСТРАХОВАНИЕ-ЖИЗНЬ</v>
          </cell>
          <cell r="I38380">
            <v>0</v>
          </cell>
          <cell r="J38380" t="str">
            <v>3 мес 2021</v>
          </cell>
        </row>
        <row r="38381">
          <cell r="A38381" t="str">
            <v>Страховые случаи</v>
          </cell>
          <cell r="B38381" t="str">
            <v>Кредитное страхование жизни заемщиков</v>
          </cell>
          <cell r="F38381" t="str">
            <v>АЛЬФАСТРАХОВАНИЕ-ЖИЗНЬ</v>
          </cell>
          <cell r="I38381">
            <v>880</v>
          </cell>
          <cell r="J38381" t="str">
            <v>3 мес 2021</v>
          </cell>
        </row>
        <row r="38382">
          <cell r="A38382" t="str">
            <v>Страховые случаи</v>
          </cell>
          <cell r="B38382" t="str">
            <v>Рисковое страхование жизни (кроме кредитного страхования жизни)</v>
          </cell>
          <cell r="F38382" t="str">
            <v>АЛЬФАСТРАХОВАНИЕ-ЖИЗНЬ</v>
          </cell>
          <cell r="I38382">
            <v>0</v>
          </cell>
          <cell r="J38382" t="str">
            <v>3 мес 2021</v>
          </cell>
        </row>
        <row r="38383">
          <cell r="A38383" t="str">
            <v>Страховые случаи</v>
          </cell>
          <cell r="B38383" t="str">
            <v>Страхование заемщиков кредитов от несчастных случаев и болезней</v>
          </cell>
          <cell r="F38383" t="str">
            <v>АЛЬФАСТРАХОВАНИЕ-ЖИЗНЬ</v>
          </cell>
          <cell r="I38383">
            <v>0</v>
          </cell>
          <cell r="J38383" t="str">
            <v>3 мес 2021</v>
          </cell>
        </row>
        <row r="38384">
          <cell r="A38384" t="str">
            <v>Страховые случаи</v>
          </cell>
          <cell r="B38384" t="str">
            <v>Страхование заемщиков кредитов от несчастных случаев и болезней</v>
          </cell>
          <cell r="F38384" t="str">
            <v>АЛЬФАСТРАХОВАНИЕ-ЖИЗНЬ</v>
          </cell>
          <cell r="I38384">
            <v>15</v>
          </cell>
          <cell r="J38384" t="str">
            <v>3 мес 2021</v>
          </cell>
        </row>
        <row r="38385">
          <cell r="A38385" t="str">
            <v>Страховые случаи</v>
          </cell>
          <cell r="B38385" t="str">
            <v xml:space="preserve">Страхование от несчастных случаев и болезней, кроме заемщиков кредитов </v>
          </cell>
          <cell r="F38385" t="str">
            <v>АЛЬФАСТРАХОВАНИЕ-ЖИЗНЬ</v>
          </cell>
          <cell r="I38385">
            <v>11</v>
          </cell>
          <cell r="J38385" t="str">
            <v>3 мес 2021</v>
          </cell>
        </row>
        <row r="38386">
          <cell r="A38386" t="str">
            <v>Страховые случаи</v>
          </cell>
          <cell r="B38386" t="str">
            <v>Медицинское страхование</v>
          </cell>
          <cell r="F38386" t="str">
            <v>АЛЬФАСТРАХОВАНИЕ-ЖИЗНЬ</v>
          </cell>
          <cell r="I38386">
            <v>500</v>
          </cell>
          <cell r="J38386" t="str">
            <v>3 мес 2021</v>
          </cell>
        </row>
        <row r="38387">
          <cell r="A38387" t="str">
            <v>Страховые случаи</v>
          </cell>
          <cell r="B38387" t="str">
            <v>Личное обязательное страхование</v>
          </cell>
          <cell r="F38387" t="str">
            <v>АЛЬФАСТРАХОВАНИЕ-ЖИЗНЬ</v>
          </cell>
          <cell r="I38387">
            <v>0</v>
          </cell>
          <cell r="J38387" t="str">
            <v>3 мес 2021</v>
          </cell>
        </row>
        <row r="38388">
          <cell r="A38388" t="str">
            <v>Выплаты</v>
          </cell>
          <cell r="B38388" t="str">
            <v>Инвестиционное страхование жизни</v>
          </cell>
          <cell r="F38388" t="str">
            <v>АЛЬФАСТРАХОВАНИЕ-ЖИЗНЬ</v>
          </cell>
          <cell r="I38388">
            <v>0</v>
          </cell>
          <cell r="J38388" t="str">
            <v>3 мес 2021</v>
          </cell>
        </row>
        <row r="38389">
          <cell r="A38389" t="str">
            <v>Выплаты</v>
          </cell>
          <cell r="B38389" t="str">
            <v>Инвестиционное страхование жизни</v>
          </cell>
          <cell r="F38389" t="str">
            <v>АЛЬФАСТРАХОВАНИЕ-ЖИЗНЬ</v>
          </cell>
          <cell r="I38389">
            <v>15865122</v>
          </cell>
          <cell r="J38389" t="str">
            <v>3 мес 2021</v>
          </cell>
        </row>
        <row r="38390">
          <cell r="A38390" t="str">
            <v>Выплаты</v>
          </cell>
          <cell r="B38390" t="str">
            <v>Накопительное страхование жизни</v>
          </cell>
          <cell r="F38390" t="str">
            <v>АЛЬФАСТРАХОВАНИЕ-ЖИЗНЬ</v>
          </cell>
          <cell r="I38390">
            <v>175487</v>
          </cell>
          <cell r="J38390" t="str">
            <v>3 мес 2021</v>
          </cell>
        </row>
        <row r="38391">
          <cell r="A38391" t="str">
            <v>Выплаты</v>
          </cell>
          <cell r="B38391" t="str">
            <v>Накопительное страхование жизни</v>
          </cell>
          <cell r="F38391" t="str">
            <v>АЛЬФАСТРАХОВАНИЕ-ЖИЗНЬ</v>
          </cell>
          <cell r="I38391">
            <v>122368</v>
          </cell>
          <cell r="J38391" t="str">
            <v>3 мес 2021</v>
          </cell>
        </row>
        <row r="38392">
          <cell r="A38392" t="str">
            <v>Выплаты</v>
          </cell>
          <cell r="B38392" t="str">
            <v>Пенсионное страхование жизни</v>
          </cell>
          <cell r="F38392" t="str">
            <v>АЛЬФАСТРАХОВАНИЕ-ЖИЗНЬ</v>
          </cell>
          <cell r="I38392">
            <v>89</v>
          </cell>
          <cell r="J38392" t="str">
            <v>3 мес 2021</v>
          </cell>
        </row>
        <row r="38393">
          <cell r="A38393" t="str">
            <v>Выплаты</v>
          </cell>
          <cell r="B38393" t="str">
            <v>Пенсионное страхование жизни</v>
          </cell>
          <cell r="F38393" t="str">
            <v>АЛЬФАСТРАХОВАНИЕ-ЖИЗНЬ</v>
          </cell>
          <cell r="I38393">
            <v>344</v>
          </cell>
          <cell r="J38393" t="str">
            <v>3 мес 2021</v>
          </cell>
        </row>
        <row r="38394">
          <cell r="A38394" t="str">
            <v>Выплаты</v>
          </cell>
          <cell r="B38394" t="str">
            <v>Кредитное страхование жизни заемщиков</v>
          </cell>
          <cell r="F38394" t="str">
            <v>АЛЬФАСТРАХОВАНИЕ-ЖИЗНЬ</v>
          </cell>
          <cell r="I38394">
            <v>1</v>
          </cell>
          <cell r="J38394" t="str">
            <v>3 мес 2021</v>
          </cell>
        </row>
        <row r="38395">
          <cell r="A38395" t="str">
            <v>Выплаты</v>
          </cell>
          <cell r="B38395" t="str">
            <v>Кредитное страхование жизни заемщиков</v>
          </cell>
          <cell r="F38395" t="str">
            <v>АЛЬФАСТРАХОВАНИЕ-ЖИЗНЬ</v>
          </cell>
          <cell r="I38395">
            <v>0</v>
          </cell>
          <cell r="J38395" t="str">
            <v>3 мес 2021</v>
          </cell>
        </row>
        <row r="38396">
          <cell r="A38396" t="str">
            <v>Выплаты</v>
          </cell>
          <cell r="B38396" t="str">
            <v>Кредитное страхование жизни заемщиков</v>
          </cell>
          <cell r="F38396" t="str">
            <v>АЛЬФАСТРАХОВАНИЕ-ЖИЗНЬ</v>
          </cell>
          <cell r="I38396">
            <v>48595</v>
          </cell>
          <cell r="J38396" t="str">
            <v>3 мес 2021</v>
          </cell>
        </row>
        <row r="38397">
          <cell r="A38397" t="str">
            <v>Выплаты</v>
          </cell>
          <cell r="B38397" t="str">
            <v>Рисковое страхование жизни (кроме кредитного страхования жизни)</v>
          </cell>
          <cell r="F38397" t="str">
            <v>АЛЬФАСТРАХОВАНИЕ-ЖИЗНЬ</v>
          </cell>
          <cell r="I38397">
            <v>0</v>
          </cell>
          <cell r="J38397" t="str">
            <v>3 мес 2021</v>
          </cell>
        </row>
        <row r="38398">
          <cell r="A38398" t="str">
            <v>Выплаты</v>
          </cell>
          <cell r="B38398" t="str">
            <v>Страхование заемщиков кредитов от несчастных случаев и болезней</v>
          </cell>
          <cell r="F38398" t="str">
            <v>АЛЬФАСТРАХОВАНИЕ-ЖИЗНЬ</v>
          </cell>
          <cell r="I38398">
            <v>0</v>
          </cell>
          <cell r="J38398" t="str">
            <v>3 мес 2021</v>
          </cell>
        </row>
        <row r="38399">
          <cell r="A38399" t="str">
            <v>Выплаты</v>
          </cell>
          <cell r="B38399" t="str">
            <v>Страхование заемщиков кредитов от несчастных случаев и болезней</v>
          </cell>
          <cell r="F38399" t="str">
            <v>АЛЬФАСТРАХОВАНИЕ-ЖИЗНЬ</v>
          </cell>
          <cell r="I38399">
            <v>206</v>
          </cell>
          <cell r="J38399" t="str">
            <v>3 мес 2021</v>
          </cell>
        </row>
        <row r="38400">
          <cell r="A38400" t="str">
            <v>Выплаты</v>
          </cell>
          <cell r="B38400" t="str">
            <v xml:space="preserve">Страхование от несчастных случаев и болезней, кроме заемщиков кредитов </v>
          </cell>
          <cell r="F38400" t="str">
            <v>АЛЬФАСТРАХОВАНИЕ-ЖИЗНЬ</v>
          </cell>
          <cell r="I38400">
            <v>388</v>
          </cell>
          <cell r="J38400" t="str">
            <v>3 мес 2021</v>
          </cell>
        </row>
        <row r="38401">
          <cell r="A38401" t="str">
            <v>Выплаты</v>
          </cell>
          <cell r="B38401" t="str">
            <v>Медицинское страхование</v>
          </cell>
          <cell r="F38401" t="str">
            <v>АЛЬФАСТРАХОВАНИЕ-ЖИЗНЬ</v>
          </cell>
          <cell r="I38401">
            <v>14500</v>
          </cell>
          <cell r="J38401" t="str">
            <v>3 мес 2021</v>
          </cell>
        </row>
        <row r="38402">
          <cell r="A38402" t="str">
            <v>Выплаты</v>
          </cell>
          <cell r="B38402" t="str">
            <v>Личное обязательное страхование</v>
          </cell>
          <cell r="F38402" t="str">
            <v>АЛЬФАСТРАХОВАНИЕ-ЖИЗНЬ</v>
          </cell>
          <cell r="I38402">
            <v>0</v>
          </cell>
          <cell r="J38402" t="str">
            <v>3 мес 2021</v>
          </cell>
        </row>
        <row r="38403">
          <cell r="A38403" t="str">
            <v>Страховые случаи</v>
          </cell>
          <cell r="B38403" t="str">
            <v>Инвестиционное страхование жизни</v>
          </cell>
          <cell r="F38403" t="str">
            <v>АЛЬФАСТРАХОВАНИЕ-ЖИЗНЬ</v>
          </cell>
          <cell r="I38403">
            <v>0</v>
          </cell>
          <cell r="J38403" t="str">
            <v>3 мес 2021</v>
          </cell>
        </row>
        <row r="38404">
          <cell r="A38404" t="str">
            <v>Страховые случаи</v>
          </cell>
          <cell r="B38404" t="str">
            <v>Инвестиционное страхование жизни</v>
          </cell>
          <cell r="F38404" t="str">
            <v>АЛЬФАСТРАХОВАНИЕ-ЖИЗНЬ</v>
          </cell>
          <cell r="I38404">
            <v>0</v>
          </cell>
          <cell r="J38404" t="str">
            <v>3 мес 2021</v>
          </cell>
        </row>
        <row r="38405">
          <cell r="A38405" t="str">
            <v>Страховые случаи</v>
          </cell>
          <cell r="B38405" t="str">
            <v>Накопительное страхование жизни</v>
          </cell>
          <cell r="F38405" t="str">
            <v>АЛЬФАСТРАХОВАНИЕ-ЖИЗНЬ</v>
          </cell>
          <cell r="I38405">
            <v>21</v>
          </cell>
          <cell r="J38405" t="str">
            <v>3 мес 2021</v>
          </cell>
        </row>
        <row r="38406">
          <cell r="A38406" t="str">
            <v>Страховые случаи</v>
          </cell>
          <cell r="B38406" t="str">
            <v>Накопительное страхование жизни</v>
          </cell>
          <cell r="F38406" t="str">
            <v>АЛЬФАСТРАХОВАНИЕ-ЖИЗНЬ</v>
          </cell>
          <cell r="I38406">
            <v>36</v>
          </cell>
          <cell r="J38406" t="str">
            <v>3 мес 2021</v>
          </cell>
        </row>
        <row r="38407">
          <cell r="A38407" t="str">
            <v>Страховые случаи</v>
          </cell>
          <cell r="B38407" t="str">
            <v>Пенсионное страхование жизни</v>
          </cell>
          <cell r="F38407" t="str">
            <v>АЛЬФАСТРАХОВАНИЕ-ЖИЗНЬ</v>
          </cell>
          <cell r="I38407">
            <v>0</v>
          </cell>
          <cell r="J38407" t="str">
            <v>3 мес 2021</v>
          </cell>
        </row>
        <row r="38408">
          <cell r="A38408" t="str">
            <v>Страховые случаи</v>
          </cell>
          <cell r="B38408" t="str">
            <v>Пенсионное страхование жизни</v>
          </cell>
          <cell r="F38408" t="str">
            <v>АЛЬФАСТРАХОВАНИЕ-ЖИЗНЬ</v>
          </cell>
          <cell r="I38408">
            <v>0</v>
          </cell>
          <cell r="J38408" t="str">
            <v>3 мес 2021</v>
          </cell>
        </row>
        <row r="38409">
          <cell r="A38409" t="str">
            <v>Страховые случаи</v>
          </cell>
          <cell r="B38409" t="str">
            <v>Кредитное страхование жизни заемщиков</v>
          </cell>
          <cell r="F38409" t="str">
            <v>АЛЬФАСТРАХОВАНИЕ-ЖИЗНЬ</v>
          </cell>
          <cell r="I38409">
            <v>0</v>
          </cell>
          <cell r="J38409" t="str">
            <v>3 мес 2021</v>
          </cell>
        </row>
        <row r="38410">
          <cell r="A38410" t="str">
            <v>Страховые случаи</v>
          </cell>
          <cell r="B38410" t="str">
            <v>Кредитное страхование жизни заемщиков</v>
          </cell>
          <cell r="F38410" t="str">
            <v>АЛЬФАСТРАХОВАНИЕ-ЖИЗНЬ</v>
          </cell>
          <cell r="I38410">
            <v>0</v>
          </cell>
          <cell r="J38410" t="str">
            <v>3 мес 2021</v>
          </cell>
        </row>
        <row r="38411">
          <cell r="A38411" t="str">
            <v>Страховые случаи</v>
          </cell>
          <cell r="B38411" t="str">
            <v>Кредитное страхование жизни заемщиков</v>
          </cell>
          <cell r="F38411" t="str">
            <v>АЛЬФАСТРАХОВАНИЕ-ЖИЗНЬ</v>
          </cell>
          <cell r="I38411">
            <v>107</v>
          </cell>
          <cell r="J38411" t="str">
            <v>3 мес 2021</v>
          </cell>
        </row>
        <row r="38412">
          <cell r="A38412" t="str">
            <v>Страховые случаи</v>
          </cell>
          <cell r="B38412" t="str">
            <v>Рисковое страхование жизни (кроме кредитного страхования жизни)</v>
          </cell>
          <cell r="F38412" t="str">
            <v>АЛЬФАСТРАХОВАНИЕ-ЖИЗНЬ</v>
          </cell>
          <cell r="I38412">
            <v>0</v>
          </cell>
          <cell r="J38412" t="str">
            <v>3 мес 2021</v>
          </cell>
        </row>
        <row r="38413">
          <cell r="A38413" t="str">
            <v>Страховые случаи</v>
          </cell>
          <cell r="B38413" t="str">
            <v>Страхование заемщиков кредитов от несчастных случаев и болезней</v>
          </cell>
          <cell r="F38413" t="str">
            <v>АЛЬФАСТРАХОВАНИЕ-ЖИЗНЬ</v>
          </cell>
          <cell r="I38413">
            <v>0</v>
          </cell>
          <cell r="J38413" t="str">
            <v>3 мес 2021</v>
          </cell>
        </row>
        <row r="38414">
          <cell r="A38414" t="str">
            <v>Страховые случаи</v>
          </cell>
          <cell r="B38414" t="str">
            <v>Страхование заемщиков кредитов от несчастных случаев и болезней</v>
          </cell>
          <cell r="F38414" t="str">
            <v>АЛЬФАСТРАХОВАНИЕ-ЖИЗНЬ</v>
          </cell>
          <cell r="I38414">
            <v>36</v>
          </cell>
          <cell r="J38414" t="str">
            <v>3 мес 2021</v>
          </cell>
        </row>
        <row r="38415">
          <cell r="A38415" t="str">
            <v>Страховые случаи</v>
          </cell>
          <cell r="B38415" t="str">
            <v xml:space="preserve">Страхование от несчастных случаев и болезней, кроме заемщиков кредитов </v>
          </cell>
          <cell r="F38415" t="str">
            <v>АЛЬФАСТРАХОВАНИЕ-ЖИЗНЬ</v>
          </cell>
          <cell r="I38415">
            <v>0</v>
          </cell>
          <cell r="J38415" t="str">
            <v>3 мес 2021</v>
          </cell>
        </row>
        <row r="38416">
          <cell r="A38416" t="str">
            <v>Страховые случаи</v>
          </cell>
          <cell r="B38416" t="str">
            <v>Медицинское страхование</v>
          </cell>
          <cell r="F38416" t="str">
            <v>АЛЬФАСТРАХОВАНИЕ-ЖИЗНЬ</v>
          </cell>
          <cell r="I38416">
            <v>1</v>
          </cell>
          <cell r="J38416" t="str">
            <v>3 мес 2021</v>
          </cell>
        </row>
        <row r="38417">
          <cell r="A38417" t="str">
            <v>Страховые случаи</v>
          </cell>
          <cell r="B38417" t="str">
            <v>Личное обязательное страхование</v>
          </cell>
          <cell r="F38417" t="str">
            <v>АЛЬФАСТРАХОВАНИЕ-ЖИЗНЬ</v>
          </cell>
          <cell r="I38417">
            <v>0</v>
          </cell>
          <cell r="J38417" t="str">
            <v>3 мес 2021</v>
          </cell>
        </row>
        <row r="38418">
          <cell r="A38418" t="str">
            <v>Выплаты</v>
          </cell>
          <cell r="B38418" t="str">
            <v>Инвестиционное страхование жизни</v>
          </cell>
          <cell r="F38418" t="str">
            <v>АЛЬФАСТРАХОВАНИЕ-ЖИЗНЬ</v>
          </cell>
          <cell r="I38418">
            <v>0</v>
          </cell>
          <cell r="J38418" t="str">
            <v>3 мес 2021</v>
          </cell>
        </row>
        <row r="38419">
          <cell r="A38419" t="str">
            <v>Выплаты</v>
          </cell>
          <cell r="B38419" t="str">
            <v>Инвестиционное страхование жизни</v>
          </cell>
          <cell r="F38419" t="str">
            <v>АЛЬФАСТРАХОВАНИЕ-ЖИЗНЬ</v>
          </cell>
          <cell r="I38419">
            <v>0</v>
          </cell>
          <cell r="J38419" t="str">
            <v>3 мес 2021</v>
          </cell>
        </row>
        <row r="38420">
          <cell r="A38420" t="str">
            <v>Выплаты</v>
          </cell>
          <cell r="B38420" t="str">
            <v>Накопительное страхование жизни</v>
          </cell>
          <cell r="F38420" t="str">
            <v>АЛЬФАСТРАХОВАНИЕ-ЖИЗНЬ</v>
          </cell>
          <cell r="I38420">
            <v>1579</v>
          </cell>
          <cell r="J38420" t="str">
            <v>3 мес 2021</v>
          </cell>
        </row>
        <row r="38421">
          <cell r="A38421" t="str">
            <v>Выплаты</v>
          </cell>
          <cell r="B38421" t="str">
            <v>Накопительное страхование жизни</v>
          </cell>
          <cell r="F38421" t="str">
            <v>АЛЬФАСТРАХОВАНИЕ-ЖИЗНЬ</v>
          </cell>
          <cell r="I38421">
            <v>806</v>
          </cell>
          <cell r="J38421" t="str">
            <v>3 мес 2021</v>
          </cell>
        </row>
        <row r="38422">
          <cell r="A38422" t="str">
            <v>Выплаты</v>
          </cell>
          <cell r="B38422" t="str">
            <v>Пенсионное страхование жизни</v>
          </cell>
          <cell r="F38422" t="str">
            <v>АЛЬФАСТРАХОВАНИЕ-ЖИЗНЬ</v>
          </cell>
          <cell r="I38422">
            <v>0</v>
          </cell>
          <cell r="J38422" t="str">
            <v>3 мес 2021</v>
          </cell>
        </row>
        <row r="38423">
          <cell r="A38423" t="str">
            <v>Выплаты</v>
          </cell>
          <cell r="B38423" t="str">
            <v>Пенсионное страхование жизни</v>
          </cell>
          <cell r="F38423" t="str">
            <v>АЛЬФАСТРАХОВАНИЕ-ЖИЗНЬ</v>
          </cell>
          <cell r="I38423">
            <v>0</v>
          </cell>
          <cell r="J38423" t="str">
            <v>3 мес 2021</v>
          </cell>
        </row>
        <row r="38424">
          <cell r="A38424" t="str">
            <v>Выплаты</v>
          </cell>
          <cell r="B38424" t="str">
            <v>Кредитное страхование жизни заемщиков</v>
          </cell>
          <cell r="F38424" t="str">
            <v>АЛЬФАСТРАХОВАНИЕ-ЖИЗНЬ</v>
          </cell>
          <cell r="I38424">
            <v>0</v>
          </cell>
          <cell r="J38424" t="str">
            <v>3 мес 2021</v>
          </cell>
        </row>
        <row r="38425">
          <cell r="A38425" t="str">
            <v>Выплаты</v>
          </cell>
          <cell r="B38425" t="str">
            <v>Кредитное страхование жизни заемщиков</v>
          </cell>
          <cell r="F38425" t="str">
            <v>АЛЬФАСТРАХОВАНИЕ-ЖИЗНЬ</v>
          </cell>
          <cell r="I38425">
            <v>0</v>
          </cell>
          <cell r="J38425" t="str">
            <v>3 мес 2021</v>
          </cell>
        </row>
        <row r="38426">
          <cell r="A38426" t="str">
            <v>Выплаты</v>
          </cell>
          <cell r="B38426" t="str">
            <v>Кредитное страхование жизни заемщиков</v>
          </cell>
          <cell r="F38426" t="str">
            <v>АЛЬФАСТРАХОВАНИЕ-ЖИЗНЬ</v>
          </cell>
          <cell r="I38426">
            <v>5620</v>
          </cell>
          <cell r="J38426" t="str">
            <v>3 мес 2021</v>
          </cell>
        </row>
        <row r="38427">
          <cell r="A38427" t="str">
            <v>Выплаты</v>
          </cell>
          <cell r="B38427" t="str">
            <v>Рисковое страхование жизни (кроме кредитного страхования жизни)</v>
          </cell>
          <cell r="F38427" t="str">
            <v>АЛЬФАСТРАХОВАНИЕ-ЖИЗНЬ</v>
          </cell>
          <cell r="I38427">
            <v>0</v>
          </cell>
          <cell r="J38427" t="str">
            <v>3 мес 2021</v>
          </cell>
        </row>
        <row r="38428">
          <cell r="A38428" t="str">
            <v>Выплаты</v>
          </cell>
          <cell r="B38428" t="str">
            <v>Страхование заемщиков кредитов от несчастных случаев и болезней</v>
          </cell>
          <cell r="F38428" t="str">
            <v>АЛЬФАСТРАХОВАНИЕ-ЖИЗНЬ</v>
          </cell>
          <cell r="I38428">
            <v>0</v>
          </cell>
          <cell r="J38428" t="str">
            <v>3 мес 2021</v>
          </cell>
        </row>
        <row r="38429">
          <cell r="A38429" t="str">
            <v>Выплаты</v>
          </cell>
          <cell r="B38429" t="str">
            <v>Страхование заемщиков кредитов от несчастных случаев и болезней</v>
          </cell>
          <cell r="F38429" t="str">
            <v>АЛЬФАСТРАХОВАНИЕ-ЖИЗНЬ</v>
          </cell>
          <cell r="I38429">
            <v>158</v>
          </cell>
          <cell r="J38429" t="str">
            <v>3 мес 2021</v>
          </cell>
        </row>
        <row r="38430">
          <cell r="A38430" t="str">
            <v>Выплаты</v>
          </cell>
          <cell r="B38430" t="str">
            <v xml:space="preserve">Страхование от несчастных случаев и болезней, кроме заемщиков кредитов </v>
          </cell>
          <cell r="F38430" t="str">
            <v>АЛЬФАСТРАХОВАНИЕ-ЖИЗНЬ</v>
          </cell>
          <cell r="I38430">
            <v>0</v>
          </cell>
          <cell r="J38430" t="str">
            <v>3 мес 2021</v>
          </cell>
        </row>
        <row r="38431">
          <cell r="A38431" t="str">
            <v>Выплаты</v>
          </cell>
          <cell r="B38431" t="str">
            <v>Медицинское страхование</v>
          </cell>
          <cell r="F38431" t="str">
            <v>АЛЬФАСТРАХОВАНИЕ-ЖИЗНЬ</v>
          </cell>
          <cell r="I38431">
            <v>22921</v>
          </cell>
          <cell r="J38431" t="str">
            <v>3 мес 2021</v>
          </cell>
        </row>
        <row r="38432">
          <cell r="A38432" t="str">
            <v>Выплаты</v>
          </cell>
          <cell r="B38432" t="str">
            <v>Личное обязательное страхование</v>
          </cell>
          <cell r="F38432" t="str">
            <v>АЛЬФАСТРАХОВАНИЕ-ЖИЗНЬ</v>
          </cell>
          <cell r="I38432">
            <v>0</v>
          </cell>
          <cell r="J38432" t="str">
            <v>3 мес 2021</v>
          </cell>
        </row>
        <row r="38433">
          <cell r="A38433" t="str">
            <v>Резервы</v>
          </cell>
          <cell r="B38433" t="str">
            <v>Инвестиционное страхование жизни</v>
          </cell>
          <cell r="F38433" t="str">
            <v>АЛЬФАСТРАХОВАНИЕ-ЖИЗНЬ</v>
          </cell>
          <cell r="I38433">
            <v>103938884</v>
          </cell>
          <cell r="J38433" t="str">
            <v>3 мес 2021</v>
          </cell>
        </row>
        <row r="38434">
          <cell r="A38434" t="str">
            <v>Резервы</v>
          </cell>
          <cell r="B38434" t="str">
            <v>Накопительное страхование жизни</v>
          </cell>
          <cell r="F38434" t="str">
            <v>АЛЬФАСТРАХОВАНИЕ-ЖИЗНЬ</v>
          </cell>
          <cell r="I38434">
            <v>18938971</v>
          </cell>
          <cell r="J38434" t="str">
            <v>3 мес 2021</v>
          </cell>
        </row>
        <row r="38435">
          <cell r="A38435" t="str">
            <v>Резервы</v>
          </cell>
          <cell r="B38435" t="str">
            <v>Пенсионное страхование жизни</v>
          </cell>
          <cell r="F38435" t="str">
            <v>АЛЬФАСТРАХОВАНИЕ-ЖИЗНЬ</v>
          </cell>
          <cell r="I38435">
            <v>18534</v>
          </cell>
          <cell r="J38435" t="str">
            <v>3 мес 2021</v>
          </cell>
        </row>
        <row r="38436">
          <cell r="A38436" t="str">
            <v>Резервы</v>
          </cell>
          <cell r="B38436" t="str">
            <v>Кредитное страхование жизни заемщиков</v>
          </cell>
          <cell r="F38436" t="str">
            <v>АЛЬФАСТРАХОВАНИЕ-ЖИЗНЬ</v>
          </cell>
          <cell r="I38436">
            <v>4482939</v>
          </cell>
          <cell r="J38436" t="str">
            <v>3 мес 2021</v>
          </cell>
        </row>
        <row r="38437">
          <cell r="A38437" t="str">
            <v>Резервы</v>
          </cell>
          <cell r="B38437" t="str">
            <v>Рисковое страхование жизни (кроме кредитного страхования жизни)</v>
          </cell>
          <cell r="F38437" t="str">
            <v>АЛЬФАСТРАХОВАНИЕ-ЖИЗНЬ</v>
          </cell>
          <cell r="I38437">
            <v>0</v>
          </cell>
          <cell r="J38437" t="str">
            <v>3 мес 2021</v>
          </cell>
        </row>
        <row r="38438">
          <cell r="A38438" t="str">
            <v>Резервы</v>
          </cell>
          <cell r="B38438" t="str">
            <v>Страхование заемщиков кредитов от несчастных случаев и болезней</v>
          </cell>
          <cell r="F38438" t="str">
            <v>АЛЬФАСТРАХОВАНИЕ-ЖИЗНЬ</v>
          </cell>
          <cell r="I38438">
            <v>42969</v>
          </cell>
          <cell r="J38438" t="str">
            <v>3 мес 2021</v>
          </cell>
        </row>
        <row r="38439">
          <cell r="A38439" t="str">
            <v>Резервы</v>
          </cell>
          <cell r="B38439" t="str">
            <v xml:space="preserve">Страхование от несчастных случаев и болезней, кроме заемщиков кредитов </v>
          </cell>
          <cell r="F38439" t="str">
            <v>АЛЬФАСТРАХОВАНИЕ-ЖИЗНЬ</v>
          </cell>
          <cell r="I38439">
            <v>32347</v>
          </cell>
          <cell r="J38439" t="str">
            <v>3 мес 2021</v>
          </cell>
        </row>
        <row r="38440">
          <cell r="A38440" t="str">
            <v>Резервы</v>
          </cell>
          <cell r="B38440" t="str">
            <v>Медицинское страхование</v>
          </cell>
          <cell r="F38440" t="str">
            <v>АЛЬФАСТРАХОВАНИЕ-ЖИЗНЬ</v>
          </cell>
          <cell r="I38440">
            <v>246233</v>
          </cell>
          <cell r="J38440" t="str">
            <v>3 мес 2021</v>
          </cell>
        </row>
        <row r="38441">
          <cell r="A38441" t="str">
            <v>Резервы</v>
          </cell>
          <cell r="B38441" t="str">
            <v>Личное обязательное страхование</v>
          </cell>
          <cell r="F38441" t="str">
            <v>АЛЬФАСТРАХОВАНИЕ-ЖИЗНЬ</v>
          </cell>
          <cell r="I38441">
            <v>0</v>
          </cell>
          <cell r="J38441" t="str">
            <v>3 мес 2021</v>
          </cell>
        </row>
        <row r="38442">
          <cell r="A38442" t="str">
            <v>Резервы</v>
          </cell>
          <cell r="B38442" t="str">
            <v>Инвестиционное страхование жизни</v>
          </cell>
          <cell r="F38442" t="str">
            <v>АЛЬФАСТРАХОВАНИЕ-ЖИЗНЬ</v>
          </cell>
          <cell r="I38442">
            <v>103938884</v>
          </cell>
          <cell r="J38442" t="str">
            <v>3 мес 2021</v>
          </cell>
        </row>
        <row r="38443">
          <cell r="A38443" t="str">
            <v>Резервы</v>
          </cell>
          <cell r="B38443" t="str">
            <v>Накопительное страхование жизни</v>
          </cell>
          <cell r="F38443" t="str">
            <v>АЛЬФАСТРАХОВАНИЕ-ЖИЗНЬ</v>
          </cell>
          <cell r="I38443">
            <v>18942688</v>
          </cell>
          <cell r="J38443" t="str">
            <v>3 мес 2021</v>
          </cell>
        </row>
        <row r="38444">
          <cell r="A38444" t="str">
            <v>Резервы</v>
          </cell>
          <cell r="B38444" t="str">
            <v>Пенсионное страхование жизни</v>
          </cell>
          <cell r="F38444" t="str">
            <v>АЛЬФАСТРАХОВАНИЕ-ЖИЗНЬ</v>
          </cell>
          <cell r="I38444">
            <v>18534</v>
          </cell>
          <cell r="J38444" t="str">
            <v>3 мес 2021</v>
          </cell>
        </row>
        <row r="38445">
          <cell r="A38445" t="str">
            <v>Резервы</v>
          </cell>
          <cell r="B38445" t="str">
            <v>Кредитное страхование жизни заемщиков</v>
          </cell>
          <cell r="F38445" t="str">
            <v>АЛЬФАСТРАХОВАНИЕ-ЖИЗНЬ</v>
          </cell>
          <cell r="I38445">
            <v>4482939</v>
          </cell>
          <cell r="J38445" t="str">
            <v>3 мес 2021</v>
          </cell>
        </row>
        <row r="38446">
          <cell r="A38446" t="str">
            <v>Резервы</v>
          </cell>
          <cell r="B38446" t="str">
            <v>Рисковое страхование жизни (кроме кредитного страхования жизни)</v>
          </cell>
          <cell r="F38446" t="str">
            <v>АЛЬФАСТРАХОВАНИЕ-ЖИЗНЬ</v>
          </cell>
          <cell r="I38446">
            <v>0</v>
          </cell>
          <cell r="J38446" t="str">
            <v>3 мес 2021</v>
          </cell>
        </row>
        <row r="38447">
          <cell r="A38447" t="str">
            <v>Резервы</v>
          </cell>
          <cell r="B38447" t="str">
            <v>Страхование заемщиков кредитов от несчастных случаев и болезней</v>
          </cell>
          <cell r="F38447" t="str">
            <v>АЛЬФАСТРАХОВАНИЕ-ЖИЗНЬ</v>
          </cell>
          <cell r="I38447">
            <v>55161</v>
          </cell>
          <cell r="J38447" t="str">
            <v>3 мес 2021</v>
          </cell>
        </row>
        <row r="38448">
          <cell r="A38448" t="str">
            <v>Резервы</v>
          </cell>
          <cell r="B38448" t="str">
            <v xml:space="preserve">Страхование от несчастных случаев и болезней, кроме заемщиков кредитов </v>
          </cell>
          <cell r="F38448" t="str">
            <v>АЛЬФАСТРАХОВАНИЕ-ЖИЗНЬ</v>
          </cell>
          <cell r="I38448">
            <v>32347</v>
          </cell>
          <cell r="J38448" t="str">
            <v>3 мес 2021</v>
          </cell>
        </row>
        <row r="38449">
          <cell r="A38449" t="str">
            <v>Резервы</v>
          </cell>
          <cell r="B38449" t="str">
            <v>Медицинское страхование</v>
          </cell>
          <cell r="F38449" t="str">
            <v>АЛЬФАСТРАХОВАНИЕ-ЖИЗНЬ</v>
          </cell>
          <cell r="I38449">
            <v>246233</v>
          </cell>
          <cell r="J38449" t="str">
            <v>3 мес 2021</v>
          </cell>
        </row>
        <row r="38450">
          <cell r="A38450" t="str">
            <v>Резервы</v>
          </cell>
          <cell r="B38450" t="str">
            <v>Личное обязательное страхование</v>
          </cell>
          <cell r="F38450" t="str">
            <v>АЛЬФАСТРАХОВАНИЕ-ЖИЗНЬ</v>
          </cell>
          <cell r="I38450">
            <v>0</v>
          </cell>
          <cell r="J38450" t="str">
            <v>3 мес 2021</v>
          </cell>
        </row>
        <row r="38452">
          <cell r="A38452" t="str">
            <v>Премии</v>
          </cell>
          <cell r="B38452" t="str">
            <v>Инвестиционное страхование жизни</v>
          </cell>
          <cell r="F38452" t="str">
            <v>ППФ СТРАХОВАНИЕ ЖИЗНИ</v>
          </cell>
          <cell r="I38452">
            <v>0</v>
          </cell>
          <cell r="J38452" t="str">
            <v>3 мес 2021</v>
          </cell>
        </row>
        <row r="38453">
          <cell r="A38453" t="str">
            <v>Премии</v>
          </cell>
          <cell r="B38453" t="str">
            <v>Инвестиционное страхование жизни</v>
          </cell>
          <cell r="F38453" t="str">
            <v>ППФ СТРАХОВАНИЕ ЖИЗНИ</v>
          </cell>
          <cell r="I38453">
            <v>-402</v>
          </cell>
          <cell r="J38453" t="str">
            <v>3 мес 2021</v>
          </cell>
        </row>
        <row r="38454">
          <cell r="A38454" t="str">
            <v>Премии</v>
          </cell>
          <cell r="B38454" t="str">
            <v>Накопительное страхование жизни</v>
          </cell>
          <cell r="F38454" t="str">
            <v>ППФ СТРАХОВАНИЕ ЖИЗНИ</v>
          </cell>
          <cell r="I38454">
            <v>771456.78253999993</v>
          </cell>
          <cell r="J38454" t="str">
            <v>3 мес 2021</v>
          </cell>
        </row>
        <row r="38455">
          <cell r="A38455" t="str">
            <v>Премии</v>
          </cell>
          <cell r="B38455" t="str">
            <v>Накопительное страхование жизни</v>
          </cell>
          <cell r="F38455" t="str">
            <v>ППФ СТРАХОВАНИЕ ЖИЗНИ</v>
          </cell>
          <cell r="I38455">
            <v>2930.2796700000017</v>
          </cell>
          <cell r="J38455" t="str">
            <v>3 мес 2021</v>
          </cell>
        </row>
        <row r="38456">
          <cell r="A38456" t="str">
            <v>Премии</v>
          </cell>
          <cell r="B38456" t="str">
            <v>Пенсионное страхование жизни</v>
          </cell>
          <cell r="F38456" t="str">
            <v>ППФ СТРАХОВАНИЕ ЖИЗНИ</v>
          </cell>
          <cell r="I38456">
            <v>111603.45248000001</v>
          </cell>
          <cell r="J38456" t="str">
            <v>3 мес 2021</v>
          </cell>
        </row>
        <row r="38457">
          <cell r="A38457" t="str">
            <v>Премии</v>
          </cell>
          <cell r="B38457" t="str">
            <v>Пенсионное страхование жизни</v>
          </cell>
          <cell r="F38457" t="str">
            <v>ППФ СТРАХОВАНИЕ ЖИЗНИ</v>
          </cell>
          <cell r="I38457">
            <v>407.85199999999998</v>
          </cell>
          <cell r="J38457" t="str">
            <v>3 мес 2021</v>
          </cell>
        </row>
        <row r="38458">
          <cell r="A38458" t="str">
            <v>Премии</v>
          </cell>
          <cell r="B38458" t="str">
            <v>Кредитное страхование жизни заемщиков</v>
          </cell>
          <cell r="F38458" t="str">
            <v>ППФ СТРАХОВАНИЕ ЖИЗНИ</v>
          </cell>
          <cell r="I38458">
            <v>0</v>
          </cell>
          <cell r="J38458" t="str">
            <v>3 мес 2021</v>
          </cell>
        </row>
        <row r="38459">
          <cell r="A38459" t="str">
            <v>Премии</v>
          </cell>
          <cell r="B38459" t="str">
            <v>Кредитное страхование жизни заемщиков</v>
          </cell>
          <cell r="F38459" t="str">
            <v>ППФ СТРАХОВАНИЕ ЖИЗНИ</v>
          </cell>
          <cell r="I38459">
            <v>0</v>
          </cell>
          <cell r="J38459" t="str">
            <v>3 мес 2021</v>
          </cell>
        </row>
        <row r="38460">
          <cell r="A38460" t="str">
            <v>Премии</v>
          </cell>
          <cell r="B38460" t="str">
            <v>Кредитное страхование жизни заемщиков</v>
          </cell>
          <cell r="F38460" t="str">
            <v>ППФ СТРАХОВАНИЕ ЖИЗНИ</v>
          </cell>
          <cell r="I38460">
            <v>0</v>
          </cell>
          <cell r="J38460" t="str">
            <v>3 мес 2021</v>
          </cell>
        </row>
        <row r="38461">
          <cell r="A38461" t="str">
            <v>Премии</v>
          </cell>
          <cell r="B38461" t="str">
            <v>Рисковое страхование жизни (кроме кредитного страхования жизни)</v>
          </cell>
          <cell r="F38461" t="str">
            <v>ППФ СТРАХОВАНИЕ ЖИЗНИ</v>
          </cell>
          <cell r="I38461">
            <v>16088.5</v>
          </cell>
          <cell r="J38461" t="str">
            <v>3 мес 2021</v>
          </cell>
        </row>
        <row r="38462">
          <cell r="A38462" t="str">
            <v>Премии</v>
          </cell>
          <cell r="B38462" t="str">
            <v>Страхование заемщиков кредитов от несчастных случаев и болезней</v>
          </cell>
          <cell r="F38462" t="str">
            <v>ППФ СТРАХОВАНИЕ ЖИЗНИ</v>
          </cell>
          <cell r="I38462">
            <v>0</v>
          </cell>
          <cell r="J38462" t="str">
            <v>3 мес 2021</v>
          </cell>
        </row>
        <row r="38463">
          <cell r="A38463" t="str">
            <v>Премии</v>
          </cell>
          <cell r="B38463" t="str">
            <v>Страхование заемщиков кредитов от несчастных случаев и болезней</v>
          </cell>
          <cell r="F38463" t="str">
            <v>ППФ СТРАХОВАНИЕ ЖИЗНИ</v>
          </cell>
          <cell r="I38463">
            <v>0</v>
          </cell>
          <cell r="J38463" t="str">
            <v>3 мес 2021</v>
          </cell>
        </row>
        <row r="38464">
          <cell r="A38464" t="str">
            <v>Премии</v>
          </cell>
          <cell r="B38464" t="str">
            <v xml:space="preserve">Страхование от несчастных случаев и болезней, кроме заемщиков кредитов </v>
          </cell>
          <cell r="F38464" t="str">
            <v>ППФ СТРАХОВАНИЕ ЖИЗНИ</v>
          </cell>
          <cell r="I38464">
            <v>357.27998000000042</v>
          </cell>
          <cell r="J38464" t="str">
            <v>3 мес 2021</v>
          </cell>
        </row>
        <row r="38465">
          <cell r="A38465" t="str">
            <v>Премии</v>
          </cell>
          <cell r="B38465" t="str">
            <v>Медицинское страхование</v>
          </cell>
          <cell r="F38465" t="str">
            <v>ППФ СТРАХОВАНИЕ ЖИЗНИ</v>
          </cell>
          <cell r="I38465">
            <v>93.034999999999997</v>
          </cell>
          <cell r="J38465" t="str">
            <v>3 мес 2021</v>
          </cell>
        </row>
        <row r="38466">
          <cell r="A38466" t="str">
            <v>Премии</v>
          </cell>
          <cell r="B38466" t="str">
            <v>Личное обязательное страхование</v>
          </cell>
          <cell r="F38466" t="str">
            <v>ППФ СТРАХОВАНИЕ ЖИЗНИ</v>
          </cell>
          <cell r="I38466">
            <v>0</v>
          </cell>
          <cell r="J38466" t="str">
            <v>3 мес 2021</v>
          </cell>
        </row>
        <row r="38467">
          <cell r="A38467" t="str">
            <v>Премии</v>
          </cell>
          <cell r="B38467" t="str">
            <v>Инвестиционное страхование жизни</v>
          </cell>
          <cell r="F38467" t="str">
            <v>ППФ СТРАХОВАНИЕ ЖИЗНИ</v>
          </cell>
          <cell r="I38467">
            <v>0</v>
          </cell>
          <cell r="J38467" t="str">
            <v>3 мес 2021</v>
          </cell>
        </row>
        <row r="38468">
          <cell r="A38468" t="str">
            <v>Премии</v>
          </cell>
          <cell r="B38468" t="str">
            <v>Инвестиционное страхование жизни</v>
          </cell>
          <cell r="F38468" t="str">
            <v>ППФ СТРАХОВАНИЕ ЖИЗНИ</v>
          </cell>
          <cell r="I38468">
            <v>2304</v>
          </cell>
          <cell r="J38468" t="str">
            <v>3 мес 2021</v>
          </cell>
        </row>
        <row r="38469">
          <cell r="A38469" t="str">
            <v>Премии</v>
          </cell>
          <cell r="B38469" t="str">
            <v>Накопительное страхование жизни</v>
          </cell>
          <cell r="F38469" t="str">
            <v>ППФ СТРАХОВАНИЕ ЖИЗНИ</v>
          </cell>
          <cell r="I38469">
            <v>61346.05</v>
          </cell>
          <cell r="J38469" t="str">
            <v>3 мес 2021</v>
          </cell>
        </row>
        <row r="38470">
          <cell r="A38470" t="str">
            <v>Премии</v>
          </cell>
          <cell r="B38470" t="str">
            <v>Накопительное страхование жизни</v>
          </cell>
          <cell r="F38470" t="str">
            <v>ППФ СТРАХОВАНИЕ ЖИЗНИ</v>
          </cell>
          <cell r="I38470">
            <v>19487.350999999999</v>
          </cell>
          <cell r="J38470" t="str">
            <v>3 мес 2021</v>
          </cell>
        </row>
        <row r="38471">
          <cell r="A38471" t="str">
            <v>Премии</v>
          </cell>
          <cell r="B38471" t="str">
            <v>Пенсионное страхование жизни</v>
          </cell>
          <cell r="F38471" t="str">
            <v>ППФ СТРАХОВАНИЕ ЖИЗНИ</v>
          </cell>
          <cell r="I38471">
            <v>7279.991</v>
          </cell>
          <cell r="J38471" t="str">
            <v>3 мес 2021</v>
          </cell>
        </row>
        <row r="38472">
          <cell r="A38472" t="str">
            <v>Премии</v>
          </cell>
          <cell r="B38472" t="str">
            <v>Пенсионное страхование жизни</v>
          </cell>
          <cell r="F38472" t="str">
            <v>ППФ СТРАХОВАНИЕ ЖИЗНИ</v>
          </cell>
          <cell r="I38472">
            <v>3092.6060000000002</v>
          </cell>
          <cell r="J38472" t="str">
            <v>3 мес 2021</v>
          </cell>
        </row>
        <row r="38473">
          <cell r="A38473" t="str">
            <v>Премии</v>
          </cell>
          <cell r="B38473" t="str">
            <v>Кредитное страхование жизни заемщиков</v>
          </cell>
          <cell r="F38473" t="str">
            <v>ППФ СТРАХОВАНИЕ ЖИЗНИ</v>
          </cell>
          <cell r="I38473">
            <v>0</v>
          </cell>
          <cell r="J38473" t="str">
            <v>3 мес 2021</v>
          </cell>
        </row>
        <row r="38474">
          <cell r="A38474" t="str">
            <v>Премии</v>
          </cell>
          <cell r="B38474" t="str">
            <v>Кредитное страхование жизни заемщиков</v>
          </cell>
          <cell r="F38474" t="str">
            <v>ППФ СТРАХОВАНИЕ ЖИЗНИ</v>
          </cell>
          <cell r="I38474">
            <v>0</v>
          </cell>
          <cell r="J38474" t="str">
            <v>3 мес 2021</v>
          </cell>
        </row>
        <row r="38475">
          <cell r="A38475" t="str">
            <v>Премии</v>
          </cell>
          <cell r="B38475" t="str">
            <v>Кредитное страхование жизни заемщиков</v>
          </cell>
          <cell r="F38475" t="str">
            <v>ППФ СТРАХОВАНИЕ ЖИЗНИ</v>
          </cell>
          <cell r="I38475">
            <v>0</v>
          </cell>
          <cell r="J38475" t="str">
            <v>3 мес 2021</v>
          </cell>
        </row>
        <row r="38476">
          <cell r="A38476" t="str">
            <v>Премии</v>
          </cell>
          <cell r="B38476" t="str">
            <v>Рисковое страхование жизни (кроме кредитного страхования жизни)</v>
          </cell>
          <cell r="F38476" t="str">
            <v>ППФ СТРАХОВАНИЕ ЖИЗНИ</v>
          </cell>
          <cell r="I38476">
            <v>29254.1</v>
          </cell>
          <cell r="J38476" t="str">
            <v>3 мес 2021</v>
          </cell>
        </row>
        <row r="38477">
          <cell r="A38477" t="str">
            <v>Премии</v>
          </cell>
          <cell r="B38477" t="str">
            <v>Страхование заемщиков кредитов от несчастных случаев и болезней</v>
          </cell>
          <cell r="F38477" t="str">
            <v>ППФ СТРАХОВАНИЕ ЖИЗНИ</v>
          </cell>
          <cell r="I38477">
            <v>0</v>
          </cell>
          <cell r="J38477" t="str">
            <v>3 мес 2021</v>
          </cell>
        </row>
        <row r="38478">
          <cell r="A38478" t="str">
            <v>Премии</v>
          </cell>
          <cell r="B38478" t="str">
            <v>Страхование заемщиков кредитов от несчастных случаев и болезней</v>
          </cell>
          <cell r="F38478" t="str">
            <v>ППФ СТРАХОВАНИЕ ЖИЗНИ</v>
          </cell>
          <cell r="I38478">
            <v>0</v>
          </cell>
          <cell r="J38478" t="str">
            <v>3 мес 2021</v>
          </cell>
        </row>
        <row r="38479">
          <cell r="A38479" t="str">
            <v>Премии</v>
          </cell>
          <cell r="B38479" t="str">
            <v xml:space="preserve">Страхование от несчастных случаев и болезней, кроме заемщиков кредитов </v>
          </cell>
          <cell r="F38479" t="str">
            <v>ППФ СТРАХОВАНИЕ ЖИЗНИ</v>
          </cell>
          <cell r="I38479">
            <v>7611.326</v>
          </cell>
          <cell r="J38479" t="str">
            <v>3 мес 2021</v>
          </cell>
        </row>
        <row r="38480">
          <cell r="A38480" t="str">
            <v>Премии</v>
          </cell>
          <cell r="B38480" t="str">
            <v>Медицинское страхование</v>
          </cell>
          <cell r="F38480" t="str">
            <v>ППФ СТРАХОВАНИЕ ЖИЗНИ</v>
          </cell>
          <cell r="I38480">
            <v>908.91</v>
          </cell>
          <cell r="J38480" t="str">
            <v>3 мес 2021</v>
          </cell>
        </row>
        <row r="38481">
          <cell r="A38481" t="str">
            <v>Премии</v>
          </cell>
          <cell r="B38481" t="str">
            <v>Личное обязательное страхование</v>
          </cell>
          <cell r="F38481" t="str">
            <v>ППФ СТРАХОВАНИЕ ЖИЗНИ</v>
          </cell>
          <cell r="I38481">
            <v>0</v>
          </cell>
          <cell r="J38481" t="str">
            <v>3 мес 2021</v>
          </cell>
        </row>
        <row r="38482">
          <cell r="A38482" t="str">
            <v>Премии</v>
          </cell>
          <cell r="B38482" t="str">
            <v>Инвестиционное страхование жизни</v>
          </cell>
          <cell r="F38482" t="str">
            <v>ППФ СТРАХОВАНИЕ ЖИЗНИ</v>
          </cell>
          <cell r="I38482">
            <v>0</v>
          </cell>
          <cell r="J38482" t="str">
            <v>3 мес 2021</v>
          </cell>
        </row>
        <row r="38483">
          <cell r="A38483" t="str">
            <v>Премии</v>
          </cell>
          <cell r="B38483" t="str">
            <v>Инвестиционное страхование жизни</v>
          </cell>
          <cell r="F38483" t="str">
            <v>ППФ СТРАХОВАНИЕ ЖИЗНИ</v>
          </cell>
          <cell r="I38483">
            <v>0</v>
          </cell>
          <cell r="J38483" t="str">
            <v>3 мес 2021</v>
          </cell>
        </row>
        <row r="38484">
          <cell r="A38484" t="str">
            <v>Премии</v>
          </cell>
          <cell r="B38484" t="str">
            <v>Накопительное страхование жизни</v>
          </cell>
          <cell r="F38484" t="str">
            <v>ППФ СТРАХОВАНИЕ ЖИЗНИ</v>
          </cell>
          <cell r="I38484">
            <v>7291.6469999999999</v>
          </cell>
          <cell r="J38484" t="str">
            <v>3 мес 2021</v>
          </cell>
        </row>
        <row r="38485">
          <cell r="A38485" t="str">
            <v>Премии</v>
          </cell>
          <cell r="B38485" t="str">
            <v>Накопительное страхование жизни</v>
          </cell>
          <cell r="F38485" t="str">
            <v>ППФ СТРАХОВАНИЕ ЖИЗНИ</v>
          </cell>
          <cell r="I38485">
            <v>0</v>
          </cell>
          <cell r="J38485" t="str">
            <v>3 мес 2021</v>
          </cell>
        </row>
        <row r="38486">
          <cell r="A38486" t="str">
            <v>Премии</v>
          </cell>
          <cell r="B38486" t="str">
            <v>Пенсионное страхование жизни</v>
          </cell>
          <cell r="F38486" t="str">
            <v>ППФ СТРАХОВАНИЕ ЖИЗНИ</v>
          </cell>
          <cell r="I38486">
            <v>547.57299999999998</v>
          </cell>
          <cell r="J38486" t="str">
            <v>3 мес 2021</v>
          </cell>
        </row>
        <row r="38487">
          <cell r="A38487" t="str">
            <v>Премии</v>
          </cell>
          <cell r="B38487" t="str">
            <v>Пенсионное страхование жизни</v>
          </cell>
          <cell r="F38487" t="str">
            <v>ППФ СТРАХОВАНИЕ ЖИЗНИ</v>
          </cell>
          <cell r="I38487">
            <v>0</v>
          </cell>
          <cell r="J38487" t="str">
            <v>3 мес 2021</v>
          </cell>
        </row>
        <row r="38488">
          <cell r="A38488" t="str">
            <v>Премии</v>
          </cell>
          <cell r="B38488" t="str">
            <v>Кредитное страхование жизни заемщиков</v>
          </cell>
          <cell r="F38488" t="str">
            <v>ППФ СТРАХОВАНИЕ ЖИЗНИ</v>
          </cell>
          <cell r="I38488">
            <v>0</v>
          </cell>
          <cell r="J38488" t="str">
            <v>3 мес 2021</v>
          </cell>
        </row>
        <row r="38489">
          <cell r="A38489" t="str">
            <v>Премии</v>
          </cell>
          <cell r="B38489" t="str">
            <v>Кредитное страхование жизни заемщиков</v>
          </cell>
          <cell r="F38489" t="str">
            <v>ППФ СТРАХОВАНИЕ ЖИЗНИ</v>
          </cell>
          <cell r="I38489">
            <v>0</v>
          </cell>
          <cell r="J38489" t="str">
            <v>3 мес 2021</v>
          </cell>
        </row>
        <row r="38490">
          <cell r="A38490" t="str">
            <v>Премии</v>
          </cell>
          <cell r="B38490" t="str">
            <v>Кредитное страхование жизни заемщиков</v>
          </cell>
          <cell r="F38490" t="str">
            <v>ППФ СТРАХОВАНИЕ ЖИЗНИ</v>
          </cell>
          <cell r="I38490">
            <v>0</v>
          </cell>
          <cell r="J38490" t="str">
            <v>3 мес 2021</v>
          </cell>
        </row>
        <row r="38491">
          <cell r="A38491" t="str">
            <v>Премии</v>
          </cell>
          <cell r="B38491" t="str">
            <v>Рисковое страхование жизни (кроме кредитного страхования жизни)</v>
          </cell>
          <cell r="F38491" t="str">
            <v>ППФ СТРАХОВАНИЕ ЖИЗНИ</v>
          </cell>
          <cell r="I38491">
            <v>138.1</v>
          </cell>
          <cell r="J38491" t="str">
            <v>3 мес 2021</v>
          </cell>
        </row>
        <row r="38492">
          <cell r="A38492" t="str">
            <v>Премии</v>
          </cell>
          <cell r="B38492" t="str">
            <v>Страхование заемщиков кредитов от несчастных случаев и болезней</v>
          </cell>
          <cell r="F38492" t="str">
            <v>ППФ СТРАХОВАНИЕ ЖИЗНИ</v>
          </cell>
          <cell r="I38492">
            <v>0</v>
          </cell>
          <cell r="J38492" t="str">
            <v>3 мес 2021</v>
          </cell>
        </row>
        <row r="38493">
          <cell r="A38493" t="str">
            <v>Премии</v>
          </cell>
          <cell r="B38493" t="str">
            <v>Страхование заемщиков кредитов от несчастных случаев и болезней</v>
          </cell>
          <cell r="F38493" t="str">
            <v>ППФ СТРАХОВАНИЕ ЖИЗНИ</v>
          </cell>
          <cell r="I38493">
            <v>0</v>
          </cell>
          <cell r="J38493" t="str">
            <v>3 мес 2021</v>
          </cell>
        </row>
        <row r="38494">
          <cell r="A38494" t="str">
            <v>Премии</v>
          </cell>
          <cell r="B38494" t="str">
            <v xml:space="preserve">Страхование от несчастных случаев и болезней, кроме заемщиков кредитов </v>
          </cell>
          <cell r="F38494" t="str">
            <v>ППФ СТРАХОВАНИЕ ЖИЗНИ</v>
          </cell>
          <cell r="I38494">
            <v>-140.86330999999959</v>
          </cell>
          <cell r="J38494" t="str">
            <v>3 мес 2021</v>
          </cell>
        </row>
        <row r="38495">
          <cell r="A38495" t="str">
            <v>Премии</v>
          </cell>
          <cell r="B38495" t="str">
            <v>Медицинское страхование</v>
          </cell>
          <cell r="F38495" t="str">
            <v>ППФ СТРАХОВАНИЕ ЖИЗНИ</v>
          </cell>
          <cell r="I38495">
            <v>0</v>
          </cell>
          <cell r="J38495" t="str">
            <v>3 мес 2021</v>
          </cell>
        </row>
        <row r="38496">
          <cell r="A38496" t="str">
            <v>Премии</v>
          </cell>
          <cell r="B38496" t="str">
            <v>Личное обязательное страхование</v>
          </cell>
          <cell r="F38496" t="str">
            <v>ППФ СТРАХОВАНИЕ ЖИЗНИ</v>
          </cell>
          <cell r="I38496">
            <v>0</v>
          </cell>
          <cell r="J38496" t="str">
            <v>3 мес 2021</v>
          </cell>
        </row>
        <row r="38497">
          <cell r="A38497" t="str">
            <v>Премии</v>
          </cell>
          <cell r="B38497" t="str">
            <v>Инвестиционное страхование жизни</v>
          </cell>
          <cell r="F38497" t="str">
            <v>ППФ СТРАХОВАНИЕ ЖИЗНИ</v>
          </cell>
          <cell r="I38497">
            <v>0</v>
          </cell>
          <cell r="J38497" t="str">
            <v>3 мес 2021</v>
          </cell>
        </row>
        <row r="38498">
          <cell r="A38498" t="str">
            <v>Премии</v>
          </cell>
          <cell r="B38498" t="str">
            <v>Инвестиционное страхование жизни</v>
          </cell>
          <cell r="F38498" t="str">
            <v>ППФ СТРАХОВАНИЕ ЖИЗНИ</v>
          </cell>
          <cell r="I38498">
            <v>0</v>
          </cell>
          <cell r="J38498" t="str">
            <v>3 мес 2021</v>
          </cell>
        </row>
        <row r="38499">
          <cell r="A38499" t="str">
            <v>Премии</v>
          </cell>
          <cell r="B38499" t="str">
            <v>Накопительное страхование жизни</v>
          </cell>
          <cell r="F38499" t="str">
            <v>ППФ СТРАХОВАНИЕ ЖИЗНИ</v>
          </cell>
          <cell r="I38499">
            <v>1375.9690000000001</v>
          </cell>
          <cell r="J38499" t="str">
            <v>3 мес 2021</v>
          </cell>
        </row>
        <row r="38500">
          <cell r="A38500" t="str">
            <v>Премии</v>
          </cell>
          <cell r="B38500" t="str">
            <v>Накопительное страхование жизни</v>
          </cell>
          <cell r="F38500" t="str">
            <v>ППФ СТРАХОВАНИЕ ЖИЗНИ</v>
          </cell>
          <cell r="I38500">
            <v>885.69500000000005</v>
          </cell>
          <cell r="J38500" t="str">
            <v>3 мес 2021</v>
          </cell>
        </row>
        <row r="38501">
          <cell r="A38501" t="str">
            <v>Премии</v>
          </cell>
          <cell r="B38501" t="str">
            <v>Пенсионное страхование жизни</v>
          </cell>
          <cell r="F38501" t="str">
            <v>ППФ СТРАХОВАНИЕ ЖИЗНИ</v>
          </cell>
          <cell r="I38501">
            <v>12.071</v>
          </cell>
          <cell r="J38501" t="str">
            <v>3 мес 2021</v>
          </cell>
        </row>
        <row r="38502">
          <cell r="A38502" t="str">
            <v>Премии</v>
          </cell>
          <cell r="B38502" t="str">
            <v>Пенсионное страхование жизни</v>
          </cell>
          <cell r="F38502" t="str">
            <v>ППФ СТРАХОВАНИЕ ЖИЗНИ</v>
          </cell>
          <cell r="I38502">
            <v>0</v>
          </cell>
          <cell r="J38502" t="str">
            <v>3 мес 2021</v>
          </cell>
        </row>
        <row r="38503">
          <cell r="A38503" t="str">
            <v>Премии</v>
          </cell>
          <cell r="B38503" t="str">
            <v>Кредитное страхование жизни заемщиков</v>
          </cell>
          <cell r="F38503" t="str">
            <v>ППФ СТРАХОВАНИЕ ЖИЗНИ</v>
          </cell>
          <cell r="I38503">
            <v>0</v>
          </cell>
          <cell r="J38503" t="str">
            <v>3 мес 2021</v>
          </cell>
        </row>
        <row r="38504">
          <cell r="A38504" t="str">
            <v>Премии</v>
          </cell>
          <cell r="B38504" t="str">
            <v>Кредитное страхование жизни заемщиков</v>
          </cell>
          <cell r="F38504" t="str">
            <v>ППФ СТРАХОВАНИЕ ЖИЗНИ</v>
          </cell>
          <cell r="I38504">
            <v>0</v>
          </cell>
          <cell r="J38504" t="str">
            <v>3 мес 2021</v>
          </cell>
        </row>
        <row r="38505">
          <cell r="A38505" t="str">
            <v>Премии</v>
          </cell>
          <cell r="B38505" t="str">
            <v>Кредитное страхование жизни заемщиков</v>
          </cell>
          <cell r="F38505" t="str">
            <v>ППФ СТРАХОВАНИЕ ЖИЗНИ</v>
          </cell>
          <cell r="I38505">
            <v>0</v>
          </cell>
          <cell r="J38505" t="str">
            <v>3 мес 2021</v>
          </cell>
        </row>
        <row r="38506">
          <cell r="A38506" t="str">
            <v>Премии</v>
          </cell>
          <cell r="B38506" t="str">
            <v>Рисковое страхование жизни (кроме кредитного страхования жизни)</v>
          </cell>
          <cell r="F38506" t="str">
            <v>ППФ СТРАХОВАНИЕ ЖИЗНИ</v>
          </cell>
          <cell r="I38506">
            <v>150.16900000000001</v>
          </cell>
          <cell r="J38506" t="str">
            <v>3 мес 2021</v>
          </cell>
        </row>
        <row r="38507">
          <cell r="A38507" t="str">
            <v>Премии</v>
          </cell>
          <cell r="B38507" t="str">
            <v>Страхование заемщиков кредитов от несчастных случаев и болезней</v>
          </cell>
          <cell r="F38507" t="str">
            <v>ППФ СТРАХОВАНИЕ ЖИЗНИ</v>
          </cell>
          <cell r="I38507">
            <v>0</v>
          </cell>
          <cell r="J38507" t="str">
            <v>3 мес 2021</v>
          </cell>
        </row>
        <row r="38508">
          <cell r="A38508" t="str">
            <v>Премии</v>
          </cell>
          <cell r="B38508" t="str">
            <v>Страхование заемщиков кредитов от несчастных случаев и болезней</v>
          </cell>
          <cell r="F38508" t="str">
            <v>ППФ СТРАХОВАНИЕ ЖИЗНИ</v>
          </cell>
          <cell r="I38508">
            <v>0</v>
          </cell>
          <cell r="J38508" t="str">
            <v>3 мес 2021</v>
          </cell>
        </row>
        <row r="38509">
          <cell r="A38509" t="str">
            <v>Премии</v>
          </cell>
          <cell r="B38509" t="str">
            <v xml:space="preserve">Страхование от несчастных случаев и болезней, кроме заемщиков кредитов </v>
          </cell>
          <cell r="F38509" t="str">
            <v>ППФ СТРАХОВАНИЕ ЖИЗНИ</v>
          </cell>
          <cell r="I38509">
            <v>5147.08835</v>
          </cell>
          <cell r="J38509" t="str">
            <v>3 мес 2021</v>
          </cell>
        </row>
        <row r="38510">
          <cell r="A38510" t="str">
            <v>Премии</v>
          </cell>
          <cell r="B38510" t="str">
            <v>Медицинское страхование</v>
          </cell>
          <cell r="F38510" t="str">
            <v>ППФ СТРАХОВАНИЕ ЖИЗНИ</v>
          </cell>
          <cell r="I38510">
            <v>143</v>
          </cell>
          <cell r="J38510" t="str">
            <v>3 мес 2021</v>
          </cell>
        </row>
        <row r="38511">
          <cell r="A38511" t="str">
            <v>Премии</v>
          </cell>
          <cell r="B38511" t="str">
            <v>Личное обязательное страхование</v>
          </cell>
          <cell r="F38511" t="str">
            <v>ППФ СТРАХОВАНИЕ ЖИЗНИ</v>
          </cell>
          <cell r="I38511">
            <v>0</v>
          </cell>
          <cell r="J38511" t="str">
            <v>3 мес 2021</v>
          </cell>
        </row>
        <row r="38512">
          <cell r="A38512" t="str">
            <v>Договора</v>
          </cell>
          <cell r="B38512" t="str">
            <v>Инвестиционное страхование жизни</v>
          </cell>
          <cell r="F38512" t="str">
            <v>ППФ СТРАХОВАНИЕ ЖИЗНИ</v>
          </cell>
          <cell r="I38512">
            <v>0</v>
          </cell>
          <cell r="J38512" t="str">
            <v>3 мес 2021</v>
          </cell>
        </row>
        <row r="38513">
          <cell r="A38513" t="str">
            <v>Договора</v>
          </cell>
          <cell r="B38513" t="str">
            <v>Инвестиционное страхование жизни</v>
          </cell>
          <cell r="F38513" t="str">
            <v>ППФ СТРАХОВАНИЕ ЖИЗНИ</v>
          </cell>
          <cell r="I38513">
            <v>837</v>
          </cell>
          <cell r="J38513" t="str">
            <v>3 мес 2021</v>
          </cell>
        </row>
        <row r="38514">
          <cell r="A38514" t="str">
            <v>Договора</v>
          </cell>
          <cell r="B38514" t="str">
            <v>Накопительное страхование жизни</v>
          </cell>
          <cell r="F38514" t="str">
            <v>ППФ СТРАХОВАНИЕ ЖИЗНИ</v>
          </cell>
          <cell r="I38514">
            <v>158871</v>
          </cell>
          <cell r="J38514" t="str">
            <v>3 мес 2021</v>
          </cell>
        </row>
        <row r="38515">
          <cell r="A38515" t="str">
            <v>Договора</v>
          </cell>
          <cell r="B38515" t="str">
            <v>Накопительное страхование жизни</v>
          </cell>
          <cell r="F38515" t="str">
            <v>ППФ СТРАХОВАНИЕ ЖИЗНИ</v>
          </cell>
          <cell r="I38515">
            <v>960</v>
          </cell>
          <cell r="J38515" t="str">
            <v>3 мес 2021</v>
          </cell>
        </row>
        <row r="38516">
          <cell r="A38516" t="str">
            <v>Договора</v>
          </cell>
          <cell r="B38516" t="str">
            <v>Пенсионное страхование жизни</v>
          </cell>
          <cell r="F38516" t="str">
            <v>ППФ СТРАХОВАНИЕ ЖИЗНИ</v>
          </cell>
          <cell r="I38516">
            <v>22753</v>
          </cell>
          <cell r="J38516" t="str">
            <v>3 мес 2021</v>
          </cell>
        </row>
        <row r="38517">
          <cell r="A38517" t="str">
            <v>Договора</v>
          </cell>
          <cell r="B38517" t="str">
            <v>Пенсионное страхование жизни</v>
          </cell>
          <cell r="F38517" t="str">
            <v>ППФ СТРАХОВАНИЕ ЖИЗНИ</v>
          </cell>
          <cell r="I38517">
            <v>433</v>
          </cell>
          <cell r="J38517" t="str">
            <v>3 мес 2021</v>
          </cell>
        </row>
        <row r="38518">
          <cell r="A38518" t="str">
            <v>Договора</v>
          </cell>
          <cell r="B38518" t="str">
            <v>Кредитное страхование жизни заемщиков</v>
          </cell>
          <cell r="F38518" t="str">
            <v>ППФ СТРАХОВАНИЕ ЖИЗНИ</v>
          </cell>
          <cell r="I38518">
            <v>0</v>
          </cell>
          <cell r="J38518" t="str">
            <v>3 мес 2021</v>
          </cell>
        </row>
        <row r="38519">
          <cell r="A38519" t="str">
            <v>Договора</v>
          </cell>
          <cell r="B38519" t="str">
            <v>Кредитное страхование жизни заемщиков</v>
          </cell>
          <cell r="F38519" t="str">
            <v>ППФ СТРАХОВАНИЕ ЖИЗНИ</v>
          </cell>
          <cell r="I38519">
            <v>0</v>
          </cell>
          <cell r="J38519" t="str">
            <v>3 мес 2021</v>
          </cell>
        </row>
        <row r="38520">
          <cell r="A38520" t="str">
            <v>Договора</v>
          </cell>
          <cell r="B38520" t="str">
            <v>Кредитное страхование жизни заемщиков</v>
          </cell>
          <cell r="F38520" t="str">
            <v>ППФ СТРАХОВАНИЕ ЖИЗНИ</v>
          </cell>
          <cell r="I38520">
            <v>0</v>
          </cell>
          <cell r="J38520" t="str">
            <v>3 мес 2021</v>
          </cell>
        </row>
        <row r="38521">
          <cell r="A38521" t="str">
            <v>Договора</v>
          </cell>
          <cell r="B38521" t="str">
            <v>Рисковое страхование жизни (кроме кредитного страхования жизни)</v>
          </cell>
          <cell r="F38521" t="str">
            <v>ППФ СТРАХОВАНИЕ ЖИЗНИ</v>
          </cell>
          <cell r="I38521">
            <v>17030</v>
          </cell>
          <cell r="J38521" t="str">
            <v>3 мес 2021</v>
          </cell>
        </row>
        <row r="38522">
          <cell r="A38522" t="str">
            <v>Договора</v>
          </cell>
          <cell r="B38522" t="str">
            <v>Страхование заемщиков кредитов от несчастных случаев и болезней</v>
          </cell>
          <cell r="F38522" t="str">
            <v>ППФ СТРАХОВАНИЕ ЖИЗНИ</v>
          </cell>
          <cell r="I38522">
            <v>0</v>
          </cell>
          <cell r="J38522" t="str">
            <v>3 мес 2021</v>
          </cell>
        </row>
        <row r="38523">
          <cell r="A38523" t="str">
            <v>Договора</v>
          </cell>
          <cell r="B38523" t="str">
            <v>Страхование заемщиков кредитов от несчастных случаев и болезней</v>
          </cell>
          <cell r="F38523" t="str">
            <v>ППФ СТРАХОВАНИЕ ЖИЗНИ</v>
          </cell>
          <cell r="I38523">
            <v>0</v>
          </cell>
          <cell r="J38523" t="str">
            <v>3 мес 2021</v>
          </cell>
        </row>
        <row r="38524">
          <cell r="A38524" t="str">
            <v>Договора</v>
          </cell>
          <cell r="B38524" t="str">
            <v xml:space="preserve">Страхование от несчастных случаев и болезней, кроме заемщиков кредитов </v>
          </cell>
          <cell r="F38524" t="str">
            <v>ППФ СТРАХОВАНИЕ ЖИЗНИ</v>
          </cell>
          <cell r="I38524">
            <v>14195</v>
          </cell>
          <cell r="J38524" t="str">
            <v>3 мес 2021</v>
          </cell>
        </row>
        <row r="38525">
          <cell r="A38525" t="str">
            <v>Договора</v>
          </cell>
          <cell r="B38525" t="str">
            <v>Медицинское страхование</v>
          </cell>
          <cell r="F38525" t="str">
            <v>ППФ СТРАХОВАНИЕ ЖИЗНИ</v>
          </cell>
          <cell r="I38525">
            <v>4167</v>
          </cell>
          <cell r="J38525" t="str">
            <v>3 мес 2021</v>
          </cell>
        </row>
        <row r="38526">
          <cell r="A38526" t="str">
            <v>Договора</v>
          </cell>
          <cell r="B38526" t="str">
            <v>Личное обязательное страхование</v>
          </cell>
          <cell r="F38526" t="str">
            <v>ППФ СТРАХОВАНИЕ ЖИЗНИ</v>
          </cell>
          <cell r="I38526">
            <v>0</v>
          </cell>
          <cell r="J38526" t="str">
            <v>3 мес 2021</v>
          </cell>
        </row>
        <row r="38527">
          <cell r="A38527" t="str">
            <v>Договора</v>
          </cell>
          <cell r="B38527" t="str">
            <v>Инвестиционное страхование жизни</v>
          </cell>
          <cell r="F38527" t="str">
            <v>ППФ СТРАХОВАНИЕ ЖИЗНИ</v>
          </cell>
          <cell r="I38527">
            <v>0</v>
          </cell>
          <cell r="J38527" t="str">
            <v>3 мес 2021</v>
          </cell>
        </row>
        <row r="38528">
          <cell r="A38528" t="str">
            <v>Договора</v>
          </cell>
          <cell r="B38528" t="str">
            <v>Инвестиционное страхование жизни</v>
          </cell>
          <cell r="F38528" t="str">
            <v>ППФ СТРАХОВАНИЕ ЖИЗНИ</v>
          </cell>
          <cell r="I38528">
            <v>30</v>
          </cell>
          <cell r="J38528" t="str">
            <v>3 мес 2021</v>
          </cell>
        </row>
        <row r="38529">
          <cell r="A38529" t="str">
            <v>Договора</v>
          </cell>
          <cell r="B38529" t="str">
            <v>Накопительное страхование жизни</v>
          </cell>
          <cell r="F38529" t="str">
            <v>ППФ СТРАХОВАНИЕ ЖИЗНИ</v>
          </cell>
          <cell r="I38529">
            <v>7029</v>
          </cell>
          <cell r="J38529" t="str">
            <v>3 мес 2021</v>
          </cell>
        </row>
        <row r="38530">
          <cell r="A38530" t="str">
            <v>Договора</v>
          </cell>
          <cell r="B38530" t="str">
            <v>Накопительное страхование жизни</v>
          </cell>
          <cell r="F38530" t="str">
            <v>ППФ СТРАХОВАНИЕ ЖИЗНИ</v>
          </cell>
          <cell r="I38530">
            <v>55</v>
          </cell>
          <cell r="J38530" t="str">
            <v>3 мес 2021</v>
          </cell>
        </row>
        <row r="38531">
          <cell r="A38531" t="str">
            <v>Договора</v>
          </cell>
          <cell r="B38531" t="str">
            <v>Пенсионное страхование жизни</v>
          </cell>
          <cell r="F38531" t="str">
            <v>ППФ СТРАХОВАНИЕ ЖИЗНИ</v>
          </cell>
          <cell r="I38531">
            <v>819</v>
          </cell>
          <cell r="J38531" t="str">
            <v>3 мес 2021</v>
          </cell>
        </row>
        <row r="38532">
          <cell r="A38532" t="str">
            <v>Договора</v>
          </cell>
          <cell r="B38532" t="str">
            <v>Пенсионное страхование жизни</v>
          </cell>
          <cell r="F38532" t="str">
            <v>ППФ СТРАХОВАНИЕ ЖИЗНИ</v>
          </cell>
          <cell r="I38532">
            <v>6</v>
          </cell>
          <cell r="J38532" t="str">
            <v>3 мес 2021</v>
          </cell>
        </row>
        <row r="38533">
          <cell r="A38533" t="str">
            <v>Договора</v>
          </cell>
          <cell r="B38533" t="str">
            <v>Кредитное страхование жизни заемщиков</v>
          </cell>
          <cell r="F38533" t="str">
            <v>ППФ СТРАХОВАНИЕ ЖИЗНИ</v>
          </cell>
          <cell r="I38533">
            <v>0</v>
          </cell>
          <cell r="J38533" t="str">
            <v>3 мес 2021</v>
          </cell>
        </row>
        <row r="38534">
          <cell r="A38534" t="str">
            <v>Договора</v>
          </cell>
          <cell r="B38534" t="str">
            <v>Кредитное страхование жизни заемщиков</v>
          </cell>
          <cell r="F38534" t="str">
            <v>ППФ СТРАХОВАНИЕ ЖИЗНИ</v>
          </cell>
          <cell r="I38534">
            <v>0</v>
          </cell>
          <cell r="J38534" t="str">
            <v>3 мес 2021</v>
          </cell>
        </row>
        <row r="38535">
          <cell r="A38535" t="str">
            <v>Договора</v>
          </cell>
          <cell r="B38535" t="str">
            <v>Кредитное страхование жизни заемщиков</v>
          </cell>
          <cell r="F38535" t="str">
            <v>ППФ СТРАХОВАНИЕ ЖИЗНИ</v>
          </cell>
          <cell r="I38535">
            <v>0</v>
          </cell>
          <cell r="J38535" t="str">
            <v>3 мес 2021</v>
          </cell>
        </row>
        <row r="38536">
          <cell r="A38536" t="str">
            <v>Договора</v>
          </cell>
          <cell r="B38536" t="str">
            <v>Рисковое страхование жизни (кроме кредитного страхования жизни)</v>
          </cell>
          <cell r="F38536" t="str">
            <v>ППФ СТРАХОВАНИЕ ЖИЗНИ</v>
          </cell>
          <cell r="I38536">
            <v>3768</v>
          </cell>
          <cell r="J38536" t="str">
            <v>3 мес 2021</v>
          </cell>
        </row>
        <row r="38537">
          <cell r="A38537" t="str">
            <v>Договора</v>
          </cell>
          <cell r="B38537" t="str">
            <v>Страхование заемщиков кредитов от несчастных случаев и болезней</v>
          </cell>
          <cell r="F38537" t="str">
            <v>ППФ СТРАХОВАНИЕ ЖИЗНИ</v>
          </cell>
          <cell r="I38537">
            <v>0</v>
          </cell>
          <cell r="J38537" t="str">
            <v>3 мес 2021</v>
          </cell>
        </row>
        <row r="38538">
          <cell r="A38538" t="str">
            <v>Договора</v>
          </cell>
          <cell r="B38538" t="str">
            <v>Страхование заемщиков кредитов от несчастных случаев и болезней</v>
          </cell>
          <cell r="F38538" t="str">
            <v>ППФ СТРАХОВАНИЕ ЖИЗНИ</v>
          </cell>
          <cell r="I38538">
            <v>0</v>
          </cell>
          <cell r="J38538" t="str">
            <v>3 мес 2021</v>
          </cell>
        </row>
        <row r="38539">
          <cell r="A38539" t="str">
            <v>Договора</v>
          </cell>
          <cell r="B38539" t="str">
            <v xml:space="preserve">Страхование от несчастных случаев и болезней, кроме заемщиков кредитов </v>
          </cell>
          <cell r="F38539" t="str">
            <v>ППФ СТРАХОВАНИЕ ЖИЗНИ</v>
          </cell>
          <cell r="I38539">
            <v>2162</v>
          </cell>
          <cell r="J38539" t="str">
            <v>3 мес 2021</v>
          </cell>
        </row>
        <row r="38540">
          <cell r="A38540" t="str">
            <v>Договора</v>
          </cell>
          <cell r="B38540" t="str">
            <v>Медицинское страхование</v>
          </cell>
          <cell r="F38540" t="str">
            <v>ППФ СТРАХОВАНИЕ ЖИЗНИ</v>
          </cell>
          <cell r="I38540">
            <v>323</v>
          </cell>
          <cell r="J38540" t="str">
            <v>3 мес 2021</v>
          </cell>
        </row>
        <row r="38541">
          <cell r="A38541" t="str">
            <v>Договора</v>
          </cell>
          <cell r="B38541" t="str">
            <v>Личное обязательное страхование</v>
          </cell>
          <cell r="F38541" t="str">
            <v>ППФ СТРАХОВАНИЕ ЖИЗНИ</v>
          </cell>
          <cell r="I38541">
            <v>0</v>
          </cell>
          <cell r="J38541" t="str">
            <v>3 мес 2021</v>
          </cell>
        </row>
        <row r="38542">
          <cell r="A38542" t="str">
            <v>Договора</v>
          </cell>
          <cell r="B38542" t="str">
            <v>Инвестиционное страхование жизни</v>
          </cell>
          <cell r="F38542" t="str">
            <v>ППФ СТРАХОВАНИЕ ЖИЗНИ</v>
          </cell>
          <cell r="I38542">
            <v>0</v>
          </cell>
          <cell r="J38542" t="str">
            <v>3 мес 2021</v>
          </cell>
        </row>
        <row r="38543">
          <cell r="A38543" t="str">
            <v>Договора</v>
          </cell>
          <cell r="B38543" t="str">
            <v>Инвестиционное страхование жизни</v>
          </cell>
          <cell r="F38543" t="str">
            <v>ППФ СТРАХОВАНИЕ ЖИЗНИ</v>
          </cell>
          <cell r="I38543">
            <v>4</v>
          </cell>
          <cell r="J38543" t="str">
            <v>3 мес 2021</v>
          </cell>
        </row>
        <row r="38544">
          <cell r="A38544" t="str">
            <v>Договора</v>
          </cell>
          <cell r="B38544" t="str">
            <v>Накопительное страхование жизни</v>
          </cell>
          <cell r="F38544" t="str">
            <v>ППФ СТРАХОВАНИЕ ЖИЗНИ</v>
          </cell>
          <cell r="I38544">
            <v>642</v>
          </cell>
          <cell r="J38544" t="str">
            <v>3 мес 2021</v>
          </cell>
        </row>
        <row r="38545">
          <cell r="A38545" t="str">
            <v>Договора</v>
          </cell>
          <cell r="B38545" t="str">
            <v>Накопительное страхование жизни</v>
          </cell>
          <cell r="F38545" t="str">
            <v>ППФ СТРАХОВАНИЕ ЖИЗНИ</v>
          </cell>
          <cell r="I38545">
            <v>12</v>
          </cell>
          <cell r="J38545" t="str">
            <v>3 мес 2021</v>
          </cell>
        </row>
        <row r="38546">
          <cell r="A38546" t="str">
            <v>Договора</v>
          </cell>
          <cell r="B38546" t="str">
            <v>Пенсионное страхование жизни</v>
          </cell>
          <cell r="F38546" t="str">
            <v>ППФ СТРАХОВАНИЕ ЖИЗНИ</v>
          </cell>
          <cell r="I38546">
            <v>60</v>
          </cell>
          <cell r="J38546" t="str">
            <v>3 мес 2021</v>
          </cell>
        </row>
        <row r="38547">
          <cell r="A38547" t="str">
            <v>Договора</v>
          </cell>
          <cell r="B38547" t="str">
            <v>Пенсионное страхование жизни</v>
          </cell>
          <cell r="F38547" t="str">
            <v>ППФ СТРАХОВАНИЕ ЖИЗНИ</v>
          </cell>
          <cell r="I38547">
            <v>1</v>
          </cell>
          <cell r="J38547" t="str">
            <v>3 мес 2021</v>
          </cell>
        </row>
        <row r="38548">
          <cell r="A38548" t="str">
            <v>Договора</v>
          </cell>
          <cell r="B38548" t="str">
            <v>Кредитное страхование жизни заемщиков</v>
          </cell>
          <cell r="F38548" t="str">
            <v>ППФ СТРАХОВАНИЕ ЖИЗНИ</v>
          </cell>
          <cell r="I38548">
            <v>0</v>
          </cell>
          <cell r="J38548" t="str">
            <v>3 мес 2021</v>
          </cell>
        </row>
        <row r="38549">
          <cell r="A38549" t="str">
            <v>Договора</v>
          </cell>
          <cell r="B38549" t="str">
            <v>Кредитное страхование жизни заемщиков</v>
          </cell>
          <cell r="F38549" t="str">
            <v>ППФ СТРАХОВАНИЕ ЖИЗНИ</v>
          </cell>
          <cell r="I38549">
            <v>0</v>
          </cell>
          <cell r="J38549" t="str">
            <v>3 мес 2021</v>
          </cell>
        </row>
        <row r="38550">
          <cell r="A38550" t="str">
            <v>Договора</v>
          </cell>
          <cell r="B38550" t="str">
            <v>Кредитное страхование жизни заемщиков</v>
          </cell>
          <cell r="F38550" t="str">
            <v>ППФ СТРАХОВАНИЕ ЖИЗНИ</v>
          </cell>
          <cell r="I38550">
            <v>0</v>
          </cell>
          <cell r="J38550" t="str">
            <v>3 мес 2021</v>
          </cell>
        </row>
        <row r="38551">
          <cell r="A38551" t="str">
            <v>Договора</v>
          </cell>
          <cell r="B38551" t="str">
            <v>Рисковое страхование жизни (кроме кредитного страхования жизни)</v>
          </cell>
          <cell r="F38551" t="str">
            <v>ППФ СТРАХОВАНИЕ ЖИЗНИ</v>
          </cell>
          <cell r="I38551">
            <v>45</v>
          </cell>
          <cell r="J38551" t="str">
            <v>3 мес 2021</v>
          </cell>
        </row>
        <row r="38552">
          <cell r="A38552" t="str">
            <v>Договора</v>
          </cell>
          <cell r="B38552" t="str">
            <v>Страхование заемщиков кредитов от несчастных случаев и болезней</v>
          </cell>
          <cell r="F38552" t="str">
            <v>ППФ СТРАХОВАНИЕ ЖИЗНИ</v>
          </cell>
          <cell r="I38552">
            <v>0</v>
          </cell>
          <cell r="J38552" t="str">
            <v>3 мес 2021</v>
          </cell>
        </row>
        <row r="38553">
          <cell r="A38553" t="str">
            <v>Договора</v>
          </cell>
          <cell r="B38553" t="str">
            <v>Страхование заемщиков кредитов от несчастных случаев и болезней</v>
          </cell>
          <cell r="F38553" t="str">
            <v>ППФ СТРАХОВАНИЕ ЖИЗНИ</v>
          </cell>
          <cell r="I38553">
            <v>0</v>
          </cell>
          <cell r="J38553" t="str">
            <v>3 мес 2021</v>
          </cell>
        </row>
        <row r="38554">
          <cell r="A38554" t="str">
            <v>Договора</v>
          </cell>
          <cell r="B38554" t="str">
            <v xml:space="preserve">Страхование от несчастных случаев и болезней, кроме заемщиков кредитов </v>
          </cell>
          <cell r="F38554" t="str">
            <v>ППФ СТРАХОВАНИЕ ЖИЗНИ</v>
          </cell>
          <cell r="I38554">
            <v>666</v>
          </cell>
          <cell r="J38554" t="str">
            <v>3 мес 2021</v>
          </cell>
        </row>
        <row r="38555">
          <cell r="A38555" t="str">
            <v>Договора</v>
          </cell>
          <cell r="B38555" t="str">
            <v>Медицинское страхование</v>
          </cell>
          <cell r="F38555" t="str">
            <v>ППФ СТРАХОВАНИЕ ЖИЗНИ</v>
          </cell>
          <cell r="I38555">
            <v>264</v>
          </cell>
          <cell r="J38555" t="str">
            <v>3 мес 2021</v>
          </cell>
        </row>
        <row r="38556">
          <cell r="A38556" t="str">
            <v>Договора</v>
          </cell>
          <cell r="B38556" t="str">
            <v>Личное обязательное страхование</v>
          </cell>
          <cell r="F38556" t="str">
            <v>ППФ СТРАХОВАНИЕ ЖИЗНИ</v>
          </cell>
          <cell r="I38556">
            <v>0</v>
          </cell>
          <cell r="J38556" t="str">
            <v>3 мес 2021</v>
          </cell>
        </row>
        <row r="38557">
          <cell r="A38557" t="str">
            <v>Договора</v>
          </cell>
          <cell r="B38557" t="str">
            <v>Инвестиционное страхование жизни</v>
          </cell>
          <cell r="F38557" t="str">
            <v>ППФ СТРАХОВАНИЕ ЖИЗНИ</v>
          </cell>
          <cell r="I38557">
            <v>0</v>
          </cell>
          <cell r="J38557" t="str">
            <v>3 мес 2021</v>
          </cell>
        </row>
        <row r="38558">
          <cell r="A38558" t="str">
            <v>Договора</v>
          </cell>
          <cell r="B38558" t="str">
            <v>Инвестиционное страхование жизни</v>
          </cell>
          <cell r="F38558" t="str">
            <v>ППФ СТРАХОВАНИЕ ЖИЗНИ</v>
          </cell>
          <cell r="I38558">
            <v>0</v>
          </cell>
          <cell r="J38558" t="str">
            <v>3 мес 2021</v>
          </cell>
        </row>
        <row r="38559">
          <cell r="A38559" t="str">
            <v>Договора</v>
          </cell>
          <cell r="B38559" t="str">
            <v>Накопительное страхование жизни</v>
          </cell>
          <cell r="F38559" t="str">
            <v>ППФ СТРАХОВАНИЕ ЖИЗНИ</v>
          </cell>
          <cell r="I38559">
            <v>7</v>
          </cell>
          <cell r="J38559" t="str">
            <v>3 мес 2021</v>
          </cell>
        </row>
        <row r="38560">
          <cell r="A38560" t="str">
            <v>Договора</v>
          </cell>
          <cell r="B38560" t="str">
            <v>Накопительное страхование жизни</v>
          </cell>
          <cell r="F38560" t="str">
            <v>ППФ СТРАХОВАНИЕ ЖИЗНИ</v>
          </cell>
          <cell r="I38560">
            <v>2</v>
          </cell>
          <cell r="J38560" t="str">
            <v>3 мес 2021</v>
          </cell>
        </row>
        <row r="38561">
          <cell r="A38561" t="str">
            <v>Договора</v>
          </cell>
          <cell r="B38561" t="str">
            <v>Пенсионное страхование жизни</v>
          </cell>
          <cell r="F38561" t="str">
            <v>ППФ СТРАХОВАНИЕ ЖИЗНИ</v>
          </cell>
          <cell r="I38561">
            <v>1</v>
          </cell>
          <cell r="J38561" t="str">
            <v>3 мес 2021</v>
          </cell>
        </row>
        <row r="38562">
          <cell r="A38562" t="str">
            <v>Договора</v>
          </cell>
          <cell r="B38562" t="str">
            <v>Пенсионное страхование жизни</v>
          </cell>
          <cell r="F38562" t="str">
            <v>ППФ СТРАХОВАНИЕ ЖИЗНИ</v>
          </cell>
          <cell r="I38562">
            <v>0</v>
          </cell>
          <cell r="J38562" t="str">
            <v>3 мес 2021</v>
          </cell>
        </row>
        <row r="38563">
          <cell r="A38563" t="str">
            <v>Договора</v>
          </cell>
          <cell r="B38563" t="str">
            <v>Кредитное страхование жизни заемщиков</v>
          </cell>
          <cell r="F38563" t="str">
            <v>ППФ СТРАХОВАНИЕ ЖИЗНИ</v>
          </cell>
          <cell r="I38563">
            <v>0</v>
          </cell>
          <cell r="J38563" t="str">
            <v>3 мес 2021</v>
          </cell>
        </row>
        <row r="38564">
          <cell r="A38564" t="str">
            <v>Договора</v>
          </cell>
          <cell r="B38564" t="str">
            <v>Кредитное страхование жизни заемщиков</v>
          </cell>
          <cell r="F38564" t="str">
            <v>ППФ СТРАХОВАНИЕ ЖИЗНИ</v>
          </cell>
          <cell r="I38564">
            <v>0</v>
          </cell>
          <cell r="J38564" t="str">
            <v>3 мес 2021</v>
          </cell>
        </row>
        <row r="38565">
          <cell r="A38565" t="str">
            <v>Договора</v>
          </cell>
          <cell r="B38565" t="str">
            <v>Кредитное страхование жизни заемщиков</v>
          </cell>
          <cell r="F38565" t="str">
            <v>ППФ СТРАХОВАНИЕ ЖИЗНИ</v>
          </cell>
          <cell r="I38565">
            <v>0</v>
          </cell>
          <cell r="J38565" t="str">
            <v>3 мес 2021</v>
          </cell>
        </row>
        <row r="38566">
          <cell r="A38566" t="str">
            <v>Договора</v>
          </cell>
          <cell r="B38566" t="str">
            <v>Рисковое страхование жизни (кроме кредитного страхования жизни)</v>
          </cell>
          <cell r="F38566" t="str">
            <v>ППФ СТРАХОВАНИЕ ЖИЗНИ</v>
          </cell>
          <cell r="I38566">
            <v>2</v>
          </cell>
          <cell r="J38566" t="str">
            <v>3 мес 2021</v>
          </cell>
        </row>
        <row r="38567">
          <cell r="A38567" t="str">
            <v>Договора</v>
          </cell>
          <cell r="B38567" t="str">
            <v>Страхование заемщиков кредитов от несчастных случаев и болезней</v>
          </cell>
          <cell r="F38567" t="str">
            <v>ППФ СТРАХОВАНИЕ ЖИЗНИ</v>
          </cell>
          <cell r="I38567">
            <v>0</v>
          </cell>
          <cell r="J38567" t="str">
            <v>3 мес 2021</v>
          </cell>
        </row>
        <row r="38568">
          <cell r="A38568" t="str">
            <v>Договора</v>
          </cell>
          <cell r="B38568" t="str">
            <v>Страхование заемщиков кредитов от несчастных случаев и болезней</v>
          </cell>
          <cell r="F38568" t="str">
            <v>ППФ СТРАХОВАНИЕ ЖИЗНИ</v>
          </cell>
          <cell r="I38568">
            <v>0</v>
          </cell>
          <cell r="J38568" t="str">
            <v>3 мес 2021</v>
          </cell>
        </row>
        <row r="38569">
          <cell r="A38569" t="str">
            <v>Договора</v>
          </cell>
          <cell r="B38569" t="str">
            <v xml:space="preserve">Страхование от несчастных случаев и болезней, кроме заемщиков кредитов </v>
          </cell>
          <cell r="F38569" t="str">
            <v>ППФ СТРАХОВАНИЕ ЖИЗНИ</v>
          </cell>
          <cell r="I38569">
            <v>83</v>
          </cell>
          <cell r="J38569" t="str">
            <v>3 мес 2021</v>
          </cell>
        </row>
        <row r="38570">
          <cell r="A38570" t="str">
            <v>Договора</v>
          </cell>
          <cell r="B38570" t="str">
            <v>Медицинское страхование</v>
          </cell>
          <cell r="F38570" t="str">
            <v>ППФ СТРАХОВАНИЕ ЖИЗНИ</v>
          </cell>
          <cell r="I38570">
            <v>22</v>
          </cell>
          <cell r="J38570" t="str">
            <v>3 мес 2021</v>
          </cell>
        </row>
        <row r="38571">
          <cell r="A38571" t="str">
            <v>Договора</v>
          </cell>
          <cell r="B38571" t="str">
            <v>Личное обязательное страхование</v>
          </cell>
          <cell r="F38571" t="str">
            <v>ППФ СТРАХОВАНИЕ ЖИЗНИ</v>
          </cell>
          <cell r="I38571">
            <v>0</v>
          </cell>
          <cell r="J38571" t="str">
            <v>3 мес 2021</v>
          </cell>
        </row>
        <row r="38572">
          <cell r="A38572" t="str">
            <v>Страховые случаи</v>
          </cell>
          <cell r="B38572" t="str">
            <v>Инвестиционное страхование жизни</v>
          </cell>
          <cell r="F38572" t="str">
            <v>ППФ СТРАХОВАНИЕ ЖИЗНИ</v>
          </cell>
          <cell r="I38572">
            <v>0</v>
          </cell>
          <cell r="J38572" t="str">
            <v>3 мес 2021</v>
          </cell>
        </row>
        <row r="38573">
          <cell r="A38573" t="str">
            <v>Страховые случаи</v>
          </cell>
          <cell r="B38573" t="str">
            <v>Инвестиционное страхование жизни</v>
          </cell>
          <cell r="F38573" t="str">
            <v>ППФ СТРАХОВАНИЕ ЖИЗНИ</v>
          </cell>
          <cell r="I38573">
            <v>10</v>
          </cell>
          <cell r="J38573" t="str">
            <v>3 мес 2021</v>
          </cell>
        </row>
        <row r="38574">
          <cell r="A38574" t="str">
            <v>Страховые случаи</v>
          </cell>
          <cell r="B38574" t="str">
            <v>Накопительное страхование жизни</v>
          </cell>
          <cell r="F38574" t="str">
            <v>ППФ СТРАХОВАНИЕ ЖИЗНИ</v>
          </cell>
          <cell r="I38574">
            <v>3615</v>
          </cell>
          <cell r="J38574" t="str">
            <v>3 мес 2021</v>
          </cell>
        </row>
        <row r="38575">
          <cell r="A38575" t="str">
            <v>Страховые случаи</v>
          </cell>
          <cell r="B38575" t="str">
            <v>Накопительное страхование жизни</v>
          </cell>
          <cell r="F38575" t="str">
            <v>ППФ СТРАХОВАНИЕ ЖИЗНИ</v>
          </cell>
          <cell r="I38575">
            <v>20</v>
          </cell>
          <cell r="J38575" t="str">
            <v>3 мес 2021</v>
          </cell>
        </row>
        <row r="38576">
          <cell r="A38576" t="str">
            <v>Страховые случаи</v>
          </cell>
          <cell r="B38576" t="str">
            <v>Пенсионное страхование жизни</v>
          </cell>
          <cell r="F38576" t="str">
            <v>ППФ СТРАХОВАНИЕ ЖИЗНИ</v>
          </cell>
          <cell r="I38576">
            <v>726</v>
          </cell>
          <cell r="J38576" t="str">
            <v>3 мес 2021</v>
          </cell>
        </row>
        <row r="38577">
          <cell r="A38577" t="str">
            <v>Страховые случаи</v>
          </cell>
          <cell r="B38577" t="str">
            <v>Пенсионное страхование жизни</v>
          </cell>
          <cell r="F38577" t="str">
            <v>ППФ СТРАХОВАНИЕ ЖИЗНИ</v>
          </cell>
          <cell r="I38577">
            <v>40</v>
          </cell>
          <cell r="J38577" t="str">
            <v>3 мес 2021</v>
          </cell>
        </row>
        <row r="38578">
          <cell r="A38578" t="str">
            <v>Страховые случаи</v>
          </cell>
          <cell r="B38578" t="str">
            <v>Кредитное страхование жизни заемщиков</v>
          </cell>
          <cell r="F38578" t="str">
            <v>ППФ СТРАХОВАНИЕ ЖИЗНИ</v>
          </cell>
          <cell r="I38578">
            <v>0</v>
          </cell>
          <cell r="J38578" t="str">
            <v>3 мес 2021</v>
          </cell>
        </row>
        <row r="38579">
          <cell r="A38579" t="str">
            <v>Страховые случаи</v>
          </cell>
          <cell r="B38579" t="str">
            <v>Кредитное страхование жизни заемщиков</v>
          </cell>
          <cell r="F38579" t="str">
            <v>ППФ СТРАХОВАНИЕ ЖИЗНИ</v>
          </cell>
          <cell r="I38579">
            <v>0</v>
          </cell>
          <cell r="J38579" t="str">
            <v>3 мес 2021</v>
          </cell>
        </row>
        <row r="38580">
          <cell r="A38580" t="str">
            <v>Страховые случаи</v>
          </cell>
          <cell r="B38580" t="str">
            <v>Кредитное страхование жизни заемщиков</v>
          </cell>
          <cell r="F38580" t="str">
            <v>ППФ СТРАХОВАНИЕ ЖИЗНИ</v>
          </cell>
          <cell r="I38580">
            <v>0</v>
          </cell>
          <cell r="J38580" t="str">
            <v>3 мес 2021</v>
          </cell>
        </row>
        <row r="38581">
          <cell r="A38581" t="str">
            <v>Страховые случаи</v>
          </cell>
          <cell r="B38581" t="str">
            <v>Рисковое страхование жизни (кроме кредитного страхования жизни)</v>
          </cell>
          <cell r="F38581" t="str">
            <v>ППФ СТРАХОВАНИЕ ЖИЗНИ</v>
          </cell>
          <cell r="I38581">
            <v>82</v>
          </cell>
          <cell r="J38581" t="str">
            <v>3 мес 2021</v>
          </cell>
        </row>
        <row r="38582">
          <cell r="A38582" t="str">
            <v>Страховые случаи</v>
          </cell>
          <cell r="B38582" t="str">
            <v>Страхование заемщиков кредитов от несчастных случаев и болезней</v>
          </cell>
          <cell r="F38582" t="str">
            <v>ППФ СТРАХОВАНИЕ ЖИЗНИ</v>
          </cell>
          <cell r="I38582">
            <v>0</v>
          </cell>
          <cell r="J38582" t="str">
            <v>3 мес 2021</v>
          </cell>
        </row>
        <row r="38583">
          <cell r="A38583" t="str">
            <v>Страховые случаи</v>
          </cell>
          <cell r="B38583" t="str">
            <v>Страхование заемщиков кредитов от несчастных случаев и болезней</v>
          </cell>
          <cell r="F38583" t="str">
            <v>ППФ СТРАХОВАНИЕ ЖИЗНИ</v>
          </cell>
          <cell r="I38583">
            <v>0</v>
          </cell>
          <cell r="J38583" t="str">
            <v>3 мес 2021</v>
          </cell>
        </row>
        <row r="38584">
          <cell r="A38584" t="str">
            <v>Страховые случаи</v>
          </cell>
          <cell r="B38584" t="str">
            <v xml:space="preserve">Страхование от несчастных случаев и болезней, кроме заемщиков кредитов </v>
          </cell>
          <cell r="F38584" t="str">
            <v>ППФ СТРАХОВАНИЕ ЖИЗНИ</v>
          </cell>
          <cell r="I38584">
            <v>398</v>
          </cell>
          <cell r="J38584" t="str">
            <v>3 мес 2021</v>
          </cell>
        </row>
        <row r="38585">
          <cell r="A38585" t="str">
            <v>Страховые случаи</v>
          </cell>
          <cell r="B38585" t="str">
            <v>Медицинское страхование</v>
          </cell>
          <cell r="F38585" t="str">
            <v>ППФ СТРАХОВАНИЕ ЖИЗНИ</v>
          </cell>
          <cell r="I38585">
            <v>481</v>
          </cell>
          <cell r="J38585" t="str">
            <v>3 мес 2021</v>
          </cell>
        </row>
        <row r="38586">
          <cell r="A38586" t="str">
            <v>Страховые случаи</v>
          </cell>
          <cell r="B38586" t="str">
            <v>Личное обязательное страхование</v>
          </cell>
          <cell r="F38586" t="str">
            <v>ППФ СТРАХОВАНИЕ ЖИЗНИ</v>
          </cell>
          <cell r="I38586">
            <v>0</v>
          </cell>
          <cell r="J38586" t="str">
            <v>3 мес 2021</v>
          </cell>
        </row>
        <row r="38587">
          <cell r="A38587" t="str">
            <v>Выплаты</v>
          </cell>
          <cell r="B38587" t="str">
            <v>Инвестиционное страхование жизни</v>
          </cell>
          <cell r="F38587" t="str">
            <v>ППФ СТРАХОВАНИЕ ЖИЗНИ</v>
          </cell>
          <cell r="I38587">
            <v>0</v>
          </cell>
          <cell r="J38587" t="str">
            <v>3 мес 2021</v>
          </cell>
        </row>
        <row r="38588">
          <cell r="A38588" t="str">
            <v>Выплаты</v>
          </cell>
          <cell r="B38588" t="str">
            <v>Инвестиционное страхование жизни</v>
          </cell>
          <cell r="F38588" t="str">
            <v>ППФ СТРАХОВАНИЕ ЖИЗНИ</v>
          </cell>
          <cell r="I38588">
            <v>1163.67101</v>
          </cell>
          <cell r="J38588" t="str">
            <v>3 мес 2021</v>
          </cell>
        </row>
        <row r="38589">
          <cell r="A38589" t="str">
            <v>Выплаты</v>
          </cell>
          <cell r="B38589" t="str">
            <v>Накопительное страхование жизни</v>
          </cell>
          <cell r="F38589" t="str">
            <v>ППФ СТРАХОВАНИЕ ЖИЗНИ</v>
          </cell>
          <cell r="I38589">
            <v>252122.83767000001</v>
          </cell>
          <cell r="J38589" t="str">
            <v>3 мес 2021</v>
          </cell>
        </row>
        <row r="38590">
          <cell r="A38590" t="str">
            <v>Выплаты</v>
          </cell>
          <cell r="B38590" t="str">
            <v>Накопительное страхование жизни</v>
          </cell>
          <cell r="F38590" t="str">
            <v>ППФ СТРАХОВАНИЕ ЖИЗНИ</v>
          </cell>
          <cell r="I38590">
            <v>6770.03424</v>
          </cell>
          <cell r="J38590" t="str">
            <v>3 мес 2021</v>
          </cell>
        </row>
        <row r="38591">
          <cell r="A38591" t="str">
            <v>Выплаты</v>
          </cell>
          <cell r="B38591" t="str">
            <v>Пенсионное страхование жизни</v>
          </cell>
          <cell r="F38591" t="str">
            <v>ППФ СТРАХОВАНИЕ ЖИЗНИ</v>
          </cell>
          <cell r="I38591">
            <v>37038.671259999996</v>
          </cell>
          <cell r="J38591" t="str">
            <v>3 мес 2021</v>
          </cell>
        </row>
        <row r="38592">
          <cell r="A38592" t="str">
            <v>Выплаты</v>
          </cell>
          <cell r="B38592" t="str">
            <v>Пенсионное страхование жизни</v>
          </cell>
          <cell r="F38592" t="str">
            <v>ППФ СТРАХОВАНИЕ ЖИЗНИ</v>
          </cell>
          <cell r="I38592">
            <v>2491.44796</v>
          </cell>
          <cell r="J38592" t="str">
            <v>3 мес 2021</v>
          </cell>
        </row>
        <row r="38593">
          <cell r="A38593" t="str">
            <v>Выплаты</v>
          </cell>
          <cell r="B38593" t="str">
            <v>Кредитное страхование жизни заемщиков</v>
          </cell>
          <cell r="F38593" t="str">
            <v>ППФ СТРАХОВАНИЕ ЖИЗНИ</v>
          </cell>
          <cell r="I38593">
            <v>0</v>
          </cell>
          <cell r="J38593" t="str">
            <v>3 мес 2021</v>
          </cell>
        </row>
        <row r="38594">
          <cell r="A38594" t="str">
            <v>Выплаты</v>
          </cell>
          <cell r="B38594" t="str">
            <v>Кредитное страхование жизни заемщиков</v>
          </cell>
          <cell r="F38594" t="str">
            <v>ППФ СТРАХОВАНИЕ ЖИЗНИ</v>
          </cell>
          <cell r="I38594">
            <v>0</v>
          </cell>
          <cell r="J38594" t="str">
            <v>3 мес 2021</v>
          </cell>
        </row>
        <row r="38595">
          <cell r="A38595" t="str">
            <v>Выплаты</v>
          </cell>
          <cell r="B38595" t="str">
            <v>Кредитное страхование жизни заемщиков</v>
          </cell>
          <cell r="F38595" t="str">
            <v>ППФ СТРАХОВАНИЕ ЖИЗНИ</v>
          </cell>
          <cell r="I38595">
            <v>0</v>
          </cell>
          <cell r="J38595" t="str">
            <v>3 мес 2021</v>
          </cell>
        </row>
        <row r="38596">
          <cell r="A38596" t="str">
            <v>Выплаты</v>
          </cell>
          <cell r="B38596" t="str">
            <v>Рисковое страхование жизни (кроме кредитного страхования жизни)</v>
          </cell>
          <cell r="F38596" t="str">
            <v>ППФ СТРАХОВАНИЕ ЖИЗНИ</v>
          </cell>
          <cell r="I38596">
            <v>6727.125</v>
          </cell>
          <cell r="J38596" t="str">
            <v>3 мес 2021</v>
          </cell>
        </row>
        <row r="38597">
          <cell r="A38597" t="str">
            <v>Выплаты</v>
          </cell>
          <cell r="B38597" t="str">
            <v>Страхование заемщиков кредитов от несчастных случаев и болезней</v>
          </cell>
          <cell r="F38597" t="str">
            <v>ППФ СТРАХОВАНИЕ ЖИЗНИ</v>
          </cell>
          <cell r="I38597">
            <v>0</v>
          </cell>
          <cell r="J38597" t="str">
            <v>3 мес 2021</v>
          </cell>
        </row>
        <row r="38598">
          <cell r="A38598" t="str">
            <v>Выплаты</v>
          </cell>
          <cell r="B38598" t="str">
            <v>Страхование заемщиков кредитов от несчастных случаев и болезней</v>
          </cell>
          <cell r="F38598" t="str">
            <v>ППФ СТРАХОВАНИЕ ЖИЗНИ</v>
          </cell>
          <cell r="I38598">
            <v>0</v>
          </cell>
          <cell r="J38598" t="str">
            <v>3 мес 2021</v>
          </cell>
        </row>
        <row r="38599">
          <cell r="A38599" t="str">
            <v>Выплаты</v>
          </cell>
          <cell r="B38599" t="str">
            <v xml:space="preserve">Страхование от несчастных случаев и болезней, кроме заемщиков кредитов </v>
          </cell>
          <cell r="F38599" t="str">
            <v>ППФ СТРАХОВАНИЕ ЖИЗНИ</v>
          </cell>
          <cell r="I38599">
            <v>3073.3449999999998</v>
          </cell>
          <cell r="J38599" t="str">
            <v>3 мес 2021</v>
          </cell>
        </row>
        <row r="38600">
          <cell r="A38600" t="str">
            <v>Выплаты</v>
          </cell>
          <cell r="B38600" t="str">
            <v>Медицинское страхование</v>
          </cell>
          <cell r="F38600" t="str">
            <v>ППФ СТРАХОВАНИЕ ЖИЗНИ</v>
          </cell>
          <cell r="I38600">
            <v>594.64</v>
          </cell>
          <cell r="J38600" t="str">
            <v>3 мес 2021</v>
          </cell>
        </row>
        <row r="38601">
          <cell r="A38601" t="str">
            <v>Выплаты</v>
          </cell>
          <cell r="B38601" t="str">
            <v>Личное обязательное страхование</v>
          </cell>
          <cell r="F38601" t="str">
            <v>ППФ СТРАХОВАНИЕ ЖИЗНИ</v>
          </cell>
          <cell r="I38601">
            <v>0</v>
          </cell>
          <cell r="J38601" t="str">
            <v>3 мес 2021</v>
          </cell>
        </row>
        <row r="38602">
          <cell r="A38602" t="str">
            <v>Страховые случаи</v>
          </cell>
          <cell r="B38602" t="str">
            <v>Инвестиционное страхование жизни</v>
          </cell>
          <cell r="F38602" t="str">
            <v>ППФ СТРАХОВАНИЕ ЖИЗНИ</v>
          </cell>
          <cell r="I38602">
            <v>0</v>
          </cell>
          <cell r="J38602" t="str">
            <v>3 мес 2021</v>
          </cell>
        </row>
        <row r="38603">
          <cell r="A38603" t="str">
            <v>Страховые случаи</v>
          </cell>
          <cell r="B38603" t="str">
            <v>Инвестиционное страхование жизни</v>
          </cell>
          <cell r="F38603" t="str">
            <v>ППФ СТРАХОВАНИЕ ЖИЗНИ</v>
          </cell>
          <cell r="I38603">
            <v>0</v>
          </cell>
          <cell r="J38603" t="str">
            <v>3 мес 2021</v>
          </cell>
        </row>
        <row r="38604">
          <cell r="A38604" t="str">
            <v>Страховые случаи</v>
          </cell>
          <cell r="B38604" t="str">
            <v>Накопительное страхование жизни</v>
          </cell>
          <cell r="F38604" t="str">
            <v>ППФ СТРАХОВАНИЕ ЖИЗНИ</v>
          </cell>
          <cell r="I38604">
            <v>9</v>
          </cell>
          <cell r="J38604" t="str">
            <v>3 мес 2021</v>
          </cell>
        </row>
        <row r="38605">
          <cell r="A38605" t="str">
            <v>Страховые случаи</v>
          </cell>
          <cell r="B38605" t="str">
            <v>Накопительное страхование жизни</v>
          </cell>
          <cell r="F38605" t="str">
            <v>ППФ СТРАХОВАНИЕ ЖИЗНИ</v>
          </cell>
          <cell r="I38605">
            <v>0</v>
          </cell>
          <cell r="J38605" t="str">
            <v>3 мес 2021</v>
          </cell>
        </row>
        <row r="38606">
          <cell r="A38606" t="str">
            <v>Страховые случаи</v>
          </cell>
          <cell r="B38606" t="str">
            <v>Пенсионное страхование жизни</v>
          </cell>
          <cell r="F38606" t="str">
            <v>ППФ СТРАХОВАНИЕ ЖИЗНИ</v>
          </cell>
          <cell r="I38606">
            <v>0</v>
          </cell>
          <cell r="J38606" t="str">
            <v>3 мес 2021</v>
          </cell>
        </row>
        <row r="38607">
          <cell r="A38607" t="str">
            <v>Страховые случаи</v>
          </cell>
          <cell r="B38607" t="str">
            <v>Пенсионное страхование жизни</v>
          </cell>
          <cell r="F38607" t="str">
            <v>ППФ СТРАХОВАНИЕ ЖИЗНИ</v>
          </cell>
          <cell r="I38607">
            <v>0</v>
          </cell>
          <cell r="J38607" t="str">
            <v>3 мес 2021</v>
          </cell>
        </row>
        <row r="38608">
          <cell r="A38608" t="str">
            <v>Страховые случаи</v>
          </cell>
          <cell r="B38608" t="str">
            <v>Кредитное страхование жизни заемщиков</v>
          </cell>
          <cell r="F38608" t="str">
            <v>ППФ СТРАХОВАНИЕ ЖИЗНИ</v>
          </cell>
          <cell r="I38608">
            <v>0</v>
          </cell>
          <cell r="J38608" t="str">
            <v>3 мес 2021</v>
          </cell>
        </row>
        <row r="38609">
          <cell r="A38609" t="str">
            <v>Страховые случаи</v>
          </cell>
          <cell r="B38609" t="str">
            <v>Кредитное страхование жизни заемщиков</v>
          </cell>
          <cell r="F38609" t="str">
            <v>ППФ СТРАХОВАНИЕ ЖИЗНИ</v>
          </cell>
          <cell r="I38609">
            <v>0</v>
          </cell>
          <cell r="J38609" t="str">
            <v>3 мес 2021</v>
          </cell>
        </row>
        <row r="38610">
          <cell r="A38610" t="str">
            <v>Страховые случаи</v>
          </cell>
          <cell r="B38610" t="str">
            <v>Кредитное страхование жизни заемщиков</v>
          </cell>
          <cell r="F38610" t="str">
            <v>ППФ СТРАХОВАНИЕ ЖИЗНИ</v>
          </cell>
          <cell r="I38610">
            <v>0</v>
          </cell>
          <cell r="J38610" t="str">
            <v>3 мес 2021</v>
          </cell>
        </row>
        <row r="38611">
          <cell r="A38611" t="str">
            <v>Страховые случаи</v>
          </cell>
          <cell r="B38611" t="str">
            <v>Рисковое страхование жизни (кроме кредитного страхования жизни)</v>
          </cell>
          <cell r="F38611" t="str">
            <v>ППФ СТРАХОВАНИЕ ЖИЗНИ</v>
          </cell>
          <cell r="I38611">
            <v>0</v>
          </cell>
          <cell r="J38611" t="str">
            <v>3 мес 2021</v>
          </cell>
        </row>
        <row r="38612">
          <cell r="A38612" t="str">
            <v>Страховые случаи</v>
          </cell>
          <cell r="B38612" t="str">
            <v>Страхование заемщиков кредитов от несчастных случаев и болезней</v>
          </cell>
          <cell r="F38612" t="str">
            <v>ППФ СТРАХОВАНИЕ ЖИЗНИ</v>
          </cell>
          <cell r="I38612">
            <v>0</v>
          </cell>
          <cell r="J38612" t="str">
            <v>3 мес 2021</v>
          </cell>
        </row>
        <row r="38613">
          <cell r="A38613" t="str">
            <v>Страховые случаи</v>
          </cell>
          <cell r="B38613" t="str">
            <v>Страхование заемщиков кредитов от несчастных случаев и болезней</v>
          </cell>
          <cell r="F38613" t="str">
            <v>ППФ СТРАХОВАНИЕ ЖИЗНИ</v>
          </cell>
          <cell r="I38613">
            <v>0</v>
          </cell>
          <cell r="J38613" t="str">
            <v>3 мес 2021</v>
          </cell>
        </row>
        <row r="38614">
          <cell r="A38614" t="str">
            <v>Страховые случаи</v>
          </cell>
          <cell r="B38614" t="str">
            <v xml:space="preserve">Страхование от несчастных случаев и болезней, кроме заемщиков кредитов </v>
          </cell>
          <cell r="F38614" t="str">
            <v>ППФ СТРАХОВАНИЕ ЖИЗНИ</v>
          </cell>
          <cell r="I38614">
            <v>185</v>
          </cell>
          <cell r="J38614" t="str">
            <v>3 мес 2021</v>
          </cell>
        </row>
        <row r="38615">
          <cell r="A38615" t="str">
            <v>Страховые случаи</v>
          </cell>
          <cell r="B38615" t="str">
            <v>Медицинское страхование</v>
          </cell>
          <cell r="F38615" t="str">
            <v>ППФ СТРАХОВАНИЕ ЖИЗНИ</v>
          </cell>
          <cell r="I38615">
            <v>0</v>
          </cell>
          <cell r="J38615" t="str">
            <v>3 мес 2021</v>
          </cell>
        </row>
        <row r="38616">
          <cell r="A38616" t="str">
            <v>Страховые случаи</v>
          </cell>
          <cell r="B38616" t="str">
            <v>Личное обязательное страхование</v>
          </cell>
          <cell r="F38616" t="str">
            <v>ППФ СТРАХОВАНИЕ ЖИЗНИ</v>
          </cell>
          <cell r="I38616">
            <v>0</v>
          </cell>
          <cell r="J38616" t="str">
            <v>3 мес 2021</v>
          </cell>
        </row>
        <row r="38617">
          <cell r="A38617" t="str">
            <v>Выплаты</v>
          </cell>
          <cell r="B38617" t="str">
            <v>Инвестиционное страхование жизни</v>
          </cell>
          <cell r="F38617" t="str">
            <v>ППФ СТРАХОВАНИЕ ЖИЗНИ</v>
          </cell>
          <cell r="I38617">
            <v>0</v>
          </cell>
          <cell r="J38617" t="str">
            <v>3 мес 2021</v>
          </cell>
        </row>
        <row r="38618">
          <cell r="A38618" t="str">
            <v>Выплаты</v>
          </cell>
          <cell r="B38618" t="str">
            <v>Инвестиционное страхование жизни</v>
          </cell>
          <cell r="F38618" t="str">
            <v>ППФ СТРАХОВАНИЕ ЖИЗНИ</v>
          </cell>
          <cell r="I38618">
            <v>0</v>
          </cell>
          <cell r="J38618" t="str">
            <v>3 мес 2021</v>
          </cell>
        </row>
        <row r="38619">
          <cell r="A38619" t="str">
            <v>Выплаты</v>
          </cell>
          <cell r="B38619" t="str">
            <v>Накопительное страхование жизни</v>
          </cell>
          <cell r="F38619" t="str">
            <v>ППФ СТРАХОВАНИЕ ЖИЗНИ</v>
          </cell>
          <cell r="I38619">
            <v>288.25599999999997</v>
          </cell>
          <cell r="J38619" t="str">
            <v>3 мес 2021</v>
          </cell>
        </row>
        <row r="38620">
          <cell r="A38620" t="str">
            <v>Выплаты</v>
          </cell>
          <cell r="B38620" t="str">
            <v>Накопительное страхование жизни</v>
          </cell>
          <cell r="F38620" t="str">
            <v>ППФ СТРАХОВАНИЕ ЖИЗНИ</v>
          </cell>
          <cell r="I38620">
            <v>0</v>
          </cell>
          <cell r="J38620" t="str">
            <v>3 мес 2021</v>
          </cell>
        </row>
        <row r="38621">
          <cell r="A38621" t="str">
            <v>Выплаты</v>
          </cell>
          <cell r="B38621" t="str">
            <v>Пенсионное страхование жизни</v>
          </cell>
          <cell r="F38621" t="str">
            <v>ППФ СТРАХОВАНИЕ ЖИЗНИ</v>
          </cell>
          <cell r="I38621">
            <v>41.967750000000002</v>
          </cell>
          <cell r="J38621" t="str">
            <v>3 мес 2021</v>
          </cell>
        </row>
        <row r="38622">
          <cell r="A38622" t="str">
            <v>Выплаты</v>
          </cell>
          <cell r="B38622" t="str">
            <v>Пенсионное страхование жизни</v>
          </cell>
          <cell r="F38622" t="str">
            <v>ППФ СТРАХОВАНИЕ ЖИЗНИ</v>
          </cell>
          <cell r="I38622">
            <v>4.3296200000000002</v>
          </cell>
          <cell r="J38622" t="str">
            <v>3 мес 2021</v>
          </cell>
        </row>
        <row r="38623">
          <cell r="A38623" t="str">
            <v>Выплаты</v>
          </cell>
          <cell r="B38623" t="str">
            <v>Кредитное страхование жизни заемщиков</v>
          </cell>
          <cell r="F38623" t="str">
            <v>ППФ СТРАХОВАНИЕ ЖИЗНИ</v>
          </cell>
          <cell r="I38623">
            <v>0</v>
          </cell>
          <cell r="J38623" t="str">
            <v>3 мес 2021</v>
          </cell>
        </row>
        <row r="38624">
          <cell r="A38624" t="str">
            <v>Выплаты</v>
          </cell>
          <cell r="B38624" t="str">
            <v>Кредитное страхование жизни заемщиков</v>
          </cell>
          <cell r="F38624" t="str">
            <v>ППФ СТРАХОВАНИЕ ЖИЗНИ</v>
          </cell>
          <cell r="I38624">
            <v>0</v>
          </cell>
          <cell r="J38624" t="str">
            <v>3 мес 2021</v>
          </cell>
        </row>
        <row r="38625">
          <cell r="A38625" t="str">
            <v>Выплаты</v>
          </cell>
          <cell r="B38625" t="str">
            <v>Кредитное страхование жизни заемщиков</v>
          </cell>
          <cell r="F38625" t="str">
            <v>ППФ СТРАХОВАНИЕ ЖИЗНИ</v>
          </cell>
          <cell r="I38625">
            <v>0</v>
          </cell>
          <cell r="J38625" t="str">
            <v>3 мес 2021</v>
          </cell>
        </row>
        <row r="38626">
          <cell r="A38626" t="str">
            <v>Выплаты</v>
          </cell>
          <cell r="B38626" t="str">
            <v>Рисковое страхование жизни (кроме кредитного страхования жизни)</v>
          </cell>
          <cell r="F38626" t="str">
            <v>ППФ СТРАХОВАНИЕ ЖИЗНИ</v>
          </cell>
          <cell r="I38626">
            <v>0</v>
          </cell>
          <cell r="J38626" t="str">
            <v>3 мес 2021</v>
          </cell>
        </row>
        <row r="38627">
          <cell r="A38627" t="str">
            <v>Выплаты</v>
          </cell>
          <cell r="B38627" t="str">
            <v>Страхование заемщиков кредитов от несчастных случаев и болезней</v>
          </cell>
          <cell r="F38627" t="str">
            <v>ППФ СТРАХОВАНИЕ ЖИЗНИ</v>
          </cell>
          <cell r="I38627">
            <v>0</v>
          </cell>
          <cell r="J38627" t="str">
            <v>3 мес 2021</v>
          </cell>
        </row>
        <row r="38628">
          <cell r="A38628" t="str">
            <v>Выплаты</v>
          </cell>
          <cell r="B38628" t="str">
            <v>Страхование заемщиков кредитов от несчастных случаев и болезней</v>
          </cell>
          <cell r="F38628" t="str">
            <v>ППФ СТРАХОВАНИЕ ЖИЗНИ</v>
          </cell>
          <cell r="I38628">
            <v>0</v>
          </cell>
          <cell r="J38628" t="str">
            <v>3 мес 2021</v>
          </cell>
        </row>
        <row r="38629">
          <cell r="A38629" t="str">
            <v>Выплаты</v>
          </cell>
          <cell r="B38629" t="str">
            <v xml:space="preserve">Страхование от несчастных случаев и болезней, кроме заемщиков кредитов </v>
          </cell>
          <cell r="F38629" t="str">
            <v>ППФ СТРАХОВАНИЕ ЖИЗНИ</v>
          </cell>
          <cell r="I38629">
            <v>5016.2</v>
          </cell>
          <cell r="J38629" t="str">
            <v>3 мес 2021</v>
          </cell>
        </row>
        <row r="38630">
          <cell r="A38630" t="str">
            <v>Выплаты</v>
          </cell>
          <cell r="B38630" t="str">
            <v>Медицинское страхование</v>
          </cell>
          <cell r="F38630" t="str">
            <v>ППФ СТРАХОВАНИЕ ЖИЗНИ</v>
          </cell>
          <cell r="I38630">
            <v>0</v>
          </cell>
          <cell r="J38630" t="str">
            <v>3 мес 2021</v>
          </cell>
        </row>
        <row r="38631">
          <cell r="A38631" t="str">
            <v>Выплаты</v>
          </cell>
          <cell r="B38631" t="str">
            <v>Личное обязательное страхование</v>
          </cell>
          <cell r="F38631" t="str">
            <v>ППФ СТРАХОВАНИЕ ЖИЗНИ</v>
          </cell>
          <cell r="I38631">
            <v>0</v>
          </cell>
          <cell r="J38631" t="str">
            <v>3 мес 2021</v>
          </cell>
        </row>
        <row r="38632">
          <cell r="A38632" t="str">
            <v>Резервы</v>
          </cell>
          <cell r="B38632" t="str">
            <v>Инвестиционное страхование жизни</v>
          </cell>
          <cell r="F38632" t="str">
            <v>ППФ СТРАХОВАНИЕ ЖИЗНИ</v>
          </cell>
          <cell r="I38632">
            <v>128897.26213</v>
          </cell>
          <cell r="J38632" t="str">
            <v>3 мес 2021</v>
          </cell>
        </row>
        <row r="38633">
          <cell r="A38633" t="str">
            <v>Резервы</v>
          </cell>
          <cell r="B38633" t="str">
            <v>Накопительное страхование жизни</v>
          </cell>
          <cell r="F38633" t="str">
            <v>ППФ СТРАХОВАНИЕ ЖИЗНИ</v>
          </cell>
          <cell r="I38633">
            <v>10696716.597890001</v>
          </cell>
          <cell r="J38633" t="str">
            <v>3 мес 2021</v>
          </cell>
        </row>
        <row r="38634">
          <cell r="A38634" t="str">
            <v>Резервы</v>
          </cell>
          <cell r="B38634" t="str">
            <v>Пенсионное страхование жизни</v>
          </cell>
          <cell r="F38634" t="str">
            <v>ППФ СТРАХОВАНИЕ ЖИЗНИ</v>
          </cell>
          <cell r="I38634">
            <v>2119440.2300600004</v>
          </cell>
          <cell r="J38634" t="str">
            <v>3 мес 2021</v>
          </cell>
        </row>
        <row r="38635">
          <cell r="A38635" t="str">
            <v>Резервы</v>
          </cell>
          <cell r="B38635" t="str">
            <v>Кредитное страхование жизни заемщиков</v>
          </cell>
          <cell r="F38635" t="str">
            <v>ППФ СТРАХОВАНИЕ ЖИЗНИ</v>
          </cell>
          <cell r="I38635">
            <v>0</v>
          </cell>
          <cell r="J38635" t="str">
            <v>3 мес 2021</v>
          </cell>
        </row>
        <row r="38636">
          <cell r="A38636" t="str">
            <v>Резервы</v>
          </cell>
          <cell r="B38636" t="str">
            <v>Рисковое страхование жизни (кроме кредитного страхования жизни)</v>
          </cell>
          <cell r="F38636" t="str">
            <v>ППФ СТРАХОВАНИЕ ЖИЗНИ</v>
          </cell>
          <cell r="I38636">
            <v>56474.031819999997</v>
          </cell>
          <cell r="J38636" t="str">
            <v>3 мес 2021</v>
          </cell>
        </row>
        <row r="38637">
          <cell r="A38637" t="str">
            <v>Резервы</v>
          </cell>
          <cell r="B38637" t="str">
            <v>Страхование заемщиков кредитов от несчастных случаев и болезней</v>
          </cell>
          <cell r="F38637" t="str">
            <v>ППФ СТРАХОВАНИЕ ЖИЗНИ</v>
          </cell>
          <cell r="I38637">
            <v>0</v>
          </cell>
          <cell r="J38637" t="str">
            <v>3 мес 2021</v>
          </cell>
        </row>
        <row r="38638">
          <cell r="A38638" t="str">
            <v>Резервы</v>
          </cell>
          <cell r="B38638" t="str">
            <v xml:space="preserve">Страхование от несчастных случаев и болезней, кроме заемщиков кредитов </v>
          </cell>
          <cell r="F38638" t="str">
            <v>ППФ СТРАХОВАНИЕ ЖИЗНИ</v>
          </cell>
          <cell r="I38638">
            <v>48906.455279999995</v>
          </cell>
          <cell r="J38638" t="str">
            <v>3 мес 2021</v>
          </cell>
        </row>
        <row r="38639">
          <cell r="A38639" t="str">
            <v>Резервы</v>
          </cell>
          <cell r="B38639" t="str">
            <v>Медицинское страхование</v>
          </cell>
          <cell r="F38639" t="str">
            <v>ППФ СТРАХОВАНИЕ ЖИЗНИ</v>
          </cell>
          <cell r="I38639">
            <v>3029.0612799999994</v>
          </cell>
          <cell r="J38639" t="str">
            <v>3 мес 2021</v>
          </cell>
        </row>
        <row r="38640">
          <cell r="A38640" t="str">
            <v>Резервы</v>
          </cell>
          <cell r="B38640" t="str">
            <v>Личное обязательное страхование</v>
          </cell>
          <cell r="F38640" t="str">
            <v>ППФ СТРАХОВАНИЕ ЖИЗНИ</v>
          </cell>
          <cell r="I38640">
            <v>0</v>
          </cell>
          <cell r="J38640" t="str">
            <v>3 мес 2021</v>
          </cell>
        </row>
        <row r="38641">
          <cell r="A38641" t="str">
            <v>Резервы</v>
          </cell>
          <cell r="B38641" t="str">
            <v>Инвестиционное страхование жизни</v>
          </cell>
          <cell r="F38641" t="str">
            <v>ППФ СТРАХОВАНИЕ ЖИЗНИ</v>
          </cell>
          <cell r="I38641">
            <v>102172.04000000001</v>
          </cell>
          <cell r="J38641" t="str">
            <v>3 мес 2021</v>
          </cell>
        </row>
        <row r="38642">
          <cell r="A38642" t="str">
            <v>Резервы</v>
          </cell>
          <cell r="B38642" t="str">
            <v>Накопительное страхование жизни</v>
          </cell>
          <cell r="F38642" t="str">
            <v>ППФ СТРАХОВАНИЕ ЖИЗНИ</v>
          </cell>
          <cell r="I38642">
            <v>10594858.595130002</v>
          </cell>
          <cell r="J38642" t="str">
            <v>3 мес 2021</v>
          </cell>
        </row>
        <row r="38643">
          <cell r="A38643" t="str">
            <v>Резервы</v>
          </cell>
          <cell r="B38643" t="str">
            <v>Пенсионное страхование жизни</v>
          </cell>
          <cell r="F38643" t="str">
            <v>ППФ СТРАХОВАНИЕ ЖИЗНИ</v>
          </cell>
          <cell r="I38643">
            <v>2113924.8249100004</v>
          </cell>
          <cell r="J38643" t="str">
            <v>3 мес 2021</v>
          </cell>
        </row>
        <row r="38644">
          <cell r="A38644" t="str">
            <v>Резервы</v>
          </cell>
          <cell r="B38644" t="str">
            <v>Кредитное страхование жизни заемщиков</v>
          </cell>
          <cell r="F38644" t="str">
            <v>ППФ СТРАХОВАНИЕ ЖИЗНИ</v>
          </cell>
          <cell r="I38644">
            <v>0</v>
          </cell>
          <cell r="J38644" t="str">
            <v>3 мес 2021</v>
          </cell>
        </row>
        <row r="38645">
          <cell r="A38645" t="str">
            <v>Резервы</v>
          </cell>
          <cell r="B38645" t="str">
            <v>Рисковое страхование жизни (кроме кредитного страхования жизни)</v>
          </cell>
          <cell r="F38645" t="str">
            <v>ППФ СТРАХОВАНИЕ ЖИЗНИ</v>
          </cell>
          <cell r="I38645">
            <v>56474.031819999997</v>
          </cell>
          <cell r="J38645" t="str">
            <v>3 мес 2021</v>
          </cell>
        </row>
        <row r="38646">
          <cell r="A38646" t="str">
            <v>Резервы</v>
          </cell>
          <cell r="B38646" t="str">
            <v>Страхование заемщиков кредитов от несчастных случаев и болезней</v>
          </cell>
          <cell r="F38646" t="str">
            <v>ППФ СТРАХОВАНИЕ ЖИЗНИ</v>
          </cell>
          <cell r="I38646">
            <v>0</v>
          </cell>
          <cell r="J38646" t="str">
            <v>3 мес 2021</v>
          </cell>
        </row>
        <row r="38647">
          <cell r="A38647" t="str">
            <v>Резервы</v>
          </cell>
          <cell r="B38647" t="str">
            <v xml:space="preserve">Страхование от несчастных случаев и болезней, кроме заемщиков кредитов </v>
          </cell>
          <cell r="F38647" t="str">
            <v>ППФ СТРАХОВАНИЕ ЖИЗНИ</v>
          </cell>
          <cell r="I38647">
            <v>46423.104039999984</v>
          </cell>
          <cell r="J38647" t="str">
            <v>3 мес 2021</v>
          </cell>
        </row>
        <row r="38648">
          <cell r="A38648" t="str">
            <v>Резервы</v>
          </cell>
          <cell r="B38648" t="str">
            <v>Медицинское страхование</v>
          </cell>
          <cell r="F38648" t="str">
            <v>ППФ СТРАХОВАНИЕ ЖИЗНИ</v>
          </cell>
          <cell r="I38648">
            <v>3827.5485500000004</v>
          </cell>
          <cell r="J38648" t="str">
            <v>3 мес 2021</v>
          </cell>
        </row>
        <row r="38649">
          <cell r="A38649" t="str">
            <v>Резервы</v>
          </cell>
          <cell r="B38649" t="str">
            <v>Личное обязательное страхование</v>
          </cell>
          <cell r="F38649" t="str">
            <v>ППФ СТРАХОВАНИЕ ЖИЗНИ</v>
          </cell>
          <cell r="I38649">
            <v>0</v>
          </cell>
          <cell r="J38649" t="str">
            <v>3 мес 2021</v>
          </cell>
        </row>
        <row r="38651">
          <cell r="A38651" t="str">
            <v>Премии</v>
          </cell>
          <cell r="B38651" t="str">
            <v>Инвестиционное страхование жизни</v>
          </cell>
          <cell r="F38651" t="str">
            <v>РУССКИЙ СТАНДАРТ СТРАХОВАНИЕ</v>
          </cell>
          <cell r="I38651">
            <v>0</v>
          </cell>
          <cell r="J38651" t="str">
            <v>3 мес 2021</v>
          </cell>
        </row>
        <row r="38652">
          <cell r="A38652" t="str">
            <v>Премии</v>
          </cell>
          <cell r="B38652" t="str">
            <v>Инвестиционное страхование жизни</v>
          </cell>
          <cell r="F38652" t="str">
            <v>РУССКИЙ СТАНДАРТ СТРАХОВАНИЕ</v>
          </cell>
          <cell r="I38652">
            <v>-6870</v>
          </cell>
          <cell r="J38652" t="str">
            <v>3 мес 2021</v>
          </cell>
        </row>
        <row r="38653">
          <cell r="A38653" t="str">
            <v>Премии</v>
          </cell>
          <cell r="B38653" t="str">
            <v>Накопительное страхование жизни</v>
          </cell>
          <cell r="F38653" t="str">
            <v>РУССКИЙ СТАНДАРТ СТРАХОВАНИЕ</v>
          </cell>
          <cell r="I38653">
            <v>-22</v>
          </cell>
          <cell r="J38653" t="str">
            <v>3 мес 2021</v>
          </cell>
        </row>
        <row r="38654">
          <cell r="A38654" t="str">
            <v>Премии</v>
          </cell>
          <cell r="B38654" t="str">
            <v>Накопительное страхование жизни</v>
          </cell>
          <cell r="F38654" t="str">
            <v>РУССКИЙ СТАНДАРТ СТРАХОВАНИЕ</v>
          </cell>
          <cell r="I38654">
            <v>-1275</v>
          </cell>
          <cell r="J38654" t="str">
            <v>3 мес 2021</v>
          </cell>
        </row>
        <row r="38655">
          <cell r="A38655" t="str">
            <v>Премии</v>
          </cell>
          <cell r="B38655" t="str">
            <v>Пенсионное страхование жизни</v>
          </cell>
          <cell r="F38655" t="str">
            <v>РУССКИЙ СТАНДАРТ СТРАХОВАНИЕ</v>
          </cell>
          <cell r="I38655">
            <v>0</v>
          </cell>
          <cell r="J38655" t="str">
            <v>3 мес 2021</v>
          </cell>
        </row>
        <row r="38656">
          <cell r="A38656" t="str">
            <v>Премии</v>
          </cell>
          <cell r="B38656" t="str">
            <v>Пенсионное страхование жизни</v>
          </cell>
          <cell r="F38656" t="str">
            <v>РУССКИЙ СТАНДАРТ СТРАХОВАНИЕ</v>
          </cell>
          <cell r="I38656">
            <v>0</v>
          </cell>
          <cell r="J38656" t="str">
            <v>3 мес 2021</v>
          </cell>
        </row>
        <row r="38657">
          <cell r="A38657" t="str">
            <v>Премии</v>
          </cell>
          <cell r="B38657" t="str">
            <v>Кредитное страхование жизни заемщиков</v>
          </cell>
          <cell r="F38657" t="str">
            <v>РУССКИЙ СТАНДАРТ СТРАХОВАНИЕ</v>
          </cell>
          <cell r="I38657">
            <v>0</v>
          </cell>
          <cell r="J38657" t="str">
            <v>3 мес 2021</v>
          </cell>
        </row>
        <row r="38658">
          <cell r="A38658" t="str">
            <v>Премии</v>
          </cell>
          <cell r="B38658" t="str">
            <v>Кредитное страхование жизни заемщиков</v>
          </cell>
          <cell r="F38658" t="str">
            <v>РУССКИЙ СТАНДАРТ СТРАХОВАНИЕ</v>
          </cell>
          <cell r="I38658">
            <v>0</v>
          </cell>
          <cell r="J38658" t="str">
            <v>3 мес 2021</v>
          </cell>
        </row>
        <row r="38659">
          <cell r="A38659" t="str">
            <v>Премии</v>
          </cell>
          <cell r="B38659" t="str">
            <v>Кредитное страхование жизни заемщиков</v>
          </cell>
          <cell r="F38659" t="str">
            <v>РУССКИЙ СТАНДАРТ СТРАХОВАНИЕ</v>
          </cell>
          <cell r="I38659">
            <v>-4609</v>
          </cell>
          <cell r="J38659" t="str">
            <v>3 мес 2021</v>
          </cell>
        </row>
        <row r="38660">
          <cell r="A38660" t="str">
            <v>Премии</v>
          </cell>
          <cell r="B38660" t="str">
            <v>Рисковое страхование жизни (кроме кредитного страхования жизни)</v>
          </cell>
          <cell r="F38660" t="str">
            <v>РУССКИЙ СТАНДАРТ СТРАХОВАНИЕ</v>
          </cell>
          <cell r="I38660">
            <v>0</v>
          </cell>
          <cell r="J38660" t="str">
            <v>3 мес 2021</v>
          </cell>
        </row>
        <row r="38661">
          <cell r="A38661" t="str">
            <v>Премии</v>
          </cell>
          <cell r="B38661" t="str">
            <v>Страхование заемщиков кредитов от несчастных случаев и болезней</v>
          </cell>
          <cell r="F38661" t="str">
            <v>РУССКИЙ СТАНДАРТ СТРАХОВАНИЕ</v>
          </cell>
          <cell r="I38661">
            <v>0</v>
          </cell>
          <cell r="J38661" t="str">
            <v>3 мес 2021</v>
          </cell>
        </row>
        <row r="38662">
          <cell r="A38662" t="str">
            <v>Премии</v>
          </cell>
          <cell r="B38662" t="str">
            <v>Страхование заемщиков кредитов от несчастных случаев и болезней</v>
          </cell>
          <cell r="F38662" t="str">
            <v>РУССКИЙ СТАНДАРТ СТРАХОВАНИЕ</v>
          </cell>
          <cell r="I38662">
            <v>-721</v>
          </cell>
          <cell r="J38662" t="str">
            <v>3 мес 2021</v>
          </cell>
        </row>
        <row r="38663">
          <cell r="A38663" t="str">
            <v>Премии</v>
          </cell>
          <cell r="B38663" t="str">
            <v xml:space="preserve">Страхование от несчастных случаев и болезней, кроме заемщиков кредитов </v>
          </cell>
          <cell r="F38663" t="str">
            <v>РУССКИЙ СТАНДАРТ СТРАХОВАНИЕ</v>
          </cell>
          <cell r="I38663">
            <v>-2867</v>
          </cell>
          <cell r="J38663" t="str">
            <v>3 мес 2021</v>
          </cell>
        </row>
        <row r="38664">
          <cell r="A38664" t="str">
            <v>Премии</v>
          </cell>
          <cell r="B38664" t="str">
            <v>Медицинское страхование</v>
          </cell>
          <cell r="F38664" t="str">
            <v>РУССКИЙ СТАНДАРТ СТРАХОВАНИЕ</v>
          </cell>
          <cell r="I38664">
            <v>450</v>
          </cell>
          <cell r="J38664" t="str">
            <v>3 мес 2021</v>
          </cell>
        </row>
        <row r="38665">
          <cell r="A38665" t="str">
            <v>Премии</v>
          </cell>
          <cell r="B38665" t="str">
            <v>Личное обязательное страхование</v>
          </cell>
          <cell r="F38665" t="str">
            <v>РУССКИЙ СТАНДАРТ СТРАХОВАНИЕ</v>
          </cell>
          <cell r="I38665">
            <v>0</v>
          </cell>
          <cell r="J38665" t="str">
            <v>3 мес 2021</v>
          </cell>
        </row>
        <row r="38666">
          <cell r="A38666" t="str">
            <v>Премии</v>
          </cell>
          <cell r="B38666" t="str">
            <v>Инвестиционное страхование жизни</v>
          </cell>
          <cell r="F38666" t="str">
            <v>РУССКИЙ СТАНДАРТ СТРАХОВАНИЕ</v>
          </cell>
          <cell r="I38666">
            <v>0</v>
          </cell>
          <cell r="J38666" t="str">
            <v>3 мес 2021</v>
          </cell>
        </row>
        <row r="38667">
          <cell r="A38667" t="str">
            <v>Премии</v>
          </cell>
          <cell r="B38667" t="str">
            <v>Инвестиционное страхование жизни</v>
          </cell>
          <cell r="F38667" t="str">
            <v>РУССКИЙ СТАНДАРТ СТРАХОВАНИЕ</v>
          </cell>
          <cell r="I38667">
            <v>650442</v>
          </cell>
          <cell r="J38667" t="str">
            <v>3 мес 2021</v>
          </cell>
        </row>
        <row r="38668">
          <cell r="A38668" t="str">
            <v>Премии</v>
          </cell>
          <cell r="B38668" t="str">
            <v>Накопительное страхование жизни</v>
          </cell>
          <cell r="F38668" t="str">
            <v>РУССКИЙ СТАНДАРТ СТРАХОВАНИЕ</v>
          </cell>
          <cell r="I38668">
            <v>0</v>
          </cell>
          <cell r="J38668" t="str">
            <v>3 мес 2021</v>
          </cell>
        </row>
        <row r="38669">
          <cell r="A38669" t="str">
            <v>Премии</v>
          </cell>
          <cell r="B38669" t="str">
            <v>Накопительное страхование жизни</v>
          </cell>
          <cell r="F38669" t="str">
            <v>РУССКИЙ СТАНДАРТ СТРАХОВАНИЕ</v>
          </cell>
          <cell r="I38669">
            <v>36258</v>
          </cell>
          <cell r="J38669" t="str">
            <v>3 мес 2021</v>
          </cell>
        </row>
        <row r="38670">
          <cell r="A38670" t="str">
            <v>Премии</v>
          </cell>
          <cell r="B38670" t="str">
            <v>Пенсионное страхование жизни</v>
          </cell>
          <cell r="F38670" t="str">
            <v>РУССКИЙ СТАНДАРТ СТРАХОВАНИЕ</v>
          </cell>
          <cell r="I38670">
            <v>0</v>
          </cell>
          <cell r="J38670" t="str">
            <v>3 мес 2021</v>
          </cell>
        </row>
        <row r="38671">
          <cell r="A38671" t="str">
            <v>Премии</v>
          </cell>
          <cell r="B38671" t="str">
            <v>Пенсионное страхование жизни</v>
          </cell>
          <cell r="F38671" t="str">
            <v>РУССКИЙ СТАНДАРТ СТРАХОВАНИЕ</v>
          </cell>
          <cell r="I38671">
            <v>0</v>
          </cell>
          <cell r="J38671" t="str">
            <v>3 мес 2021</v>
          </cell>
        </row>
        <row r="38672">
          <cell r="A38672" t="str">
            <v>Премии</v>
          </cell>
          <cell r="B38672" t="str">
            <v>Кредитное страхование жизни заемщиков</v>
          </cell>
          <cell r="F38672" t="str">
            <v>РУССКИЙ СТАНДАРТ СТРАХОВАНИЕ</v>
          </cell>
          <cell r="I38672">
            <v>0</v>
          </cell>
          <cell r="J38672" t="str">
            <v>3 мес 2021</v>
          </cell>
        </row>
        <row r="38673">
          <cell r="A38673" t="str">
            <v>Премии</v>
          </cell>
          <cell r="B38673" t="str">
            <v>Кредитное страхование жизни заемщиков</v>
          </cell>
          <cell r="F38673" t="str">
            <v>РУССКИЙ СТАНДАРТ СТРАХОВАНИЕ</v>
          </cell>
          <cell r="I38673">
            <v>0</v>
          </cell>
          <cell r="J38673" t="str">
            <v>3 мес 2021</v>
          </cell>
        </row>
        <row r="38674">
          <cell r="A38674" t="str">
            <v>Премии</v>
          </cell>
          <cell r="B38674" t="str">
            <v>Кредитное страхование жизни заемщиков</v>
          </cell>
          <cell r="F38674" t="str">
            <v>РУССКИЙ СТАНДАРТ СТРАХОВАНИЕ</v>
          </cell>
          <cell r="I38674">
            <v>1217296</v>
          </cell>
          <cell r="J38674" t="str">
            <v>3 мес 2021</v>
          </cell>
        </row>
        <row r="38675">
          <cell r="A38675" t="str">
            <v>Премии</v>
          </cell>
          <cell r="B38675" t="str">
            <v>Рисковое страхование жизни (кроме кредитного страхования жизни)</v>
          </cell>
          <cell r="F38675" t="str">
            <v>РУССКИЙ СТАНДАРТ СТРАХОВАНИЕ</v>
          </cell>
          <cell r="I38675">
            <v>0</v>
          </cell>
          <cell r="J38675" t="str">
            <v>3 мес 2021</v>
          </cell>
        </row>
        <row r="38676">
          <cell r="A38676" t="str">
            <v>Премии</v>
          </cell>
          <cell r="B38676" t="str">
            <v>Страхование заемщиков кредитов от несчастных случаев и болезней</v>
          </cell>
          <cell r="F38676" t="str">
            <v>РУССКИЙ СТАНДАРТ СТРАХОВАНИЕ</v>
          </cell>
          <cell r="I38676">
            <v>0</v>
          </cell>
          <cell r="J38676" t="str">
            <v>3 мес 2021</v>
          </cell>
        </row>
        <row r="38677">
          <cell r="A38677" t="str">
            <v>Премии</v>
          </cell>
          <cell r="B38677" t="str">
            <v>Страхование заемщиков кредитов от несчастных случаев и болезней</v>
          </cell>
          <cell r="F38677" t="str">
            <v>РУССКИЙ СТАНДАРТ СТРАХОВАНИЕ</v>
          </cell>
          <cell r="I38677">
            <v>194742</v>
          </cell>
          <cell r="J38677" t="str">
            <v>3 мес 2021</v>
          </cell>
        </row>
        <row r="38678">
          <cell r="A38678" t="str">
            <v>Премии</v>
          </cell>
          <cell r="B38678" t="str">
            <v xml:space="preserve">Страхование от несчастных случаев и болезней, кроме заемщиков кредитов </v>
          </cell>
          <cell r="F38678" t="str">
            <v>РУССКИЙ СТАНДАРТ СТРАХОВАНИЕ</v>
          </cell>
          <cell r="I38678">
            <v>178725</v>
          </cell>
          <cell r="J38678" t="str">
            <v>3 мес 2021</v>
          </cell>
        </row>
        <row r="38679">
          <cell r="A38679" t="str">
            <v>Премии</v>
          </cell>
          <cell r="B38679" t="str">
            <v>Медицинское страхование</v>
          </cell>
          <cell r="F38679" t="str">
            <v>РУССКИЙ СТАНДАРТ СТРАХОВАНИЕ</v>
          </cell>
          <cell r="I38679">
            <v>147223</v>
          </cell>
          <cell r="J38679" t="str">
            <v>3 мес 2021</v>
          </cell>
        </row>
        <row r="38680">
          <cell r="A38680" t="str">
            <v>Премии</v>
          </cell>
          <cell r="B38680" t="str">
            <v>Личное обязательное страхование</v>
          </cell>
          <cell r="F38680" t="str">
            <v>РУССКИЙ СТАНДАРТ СТРАХОВАНИЕ</v>
          </cell>
          <cell r="I38680">
            <v>0</v>
          </cell>
          <cell r="J38680" t="str">
            <v>3 мес 2021</v>
          </cell>
        </row>
        <row r="38681">
          <cell r="A38681" t="str">
            <v>Премии</v>
          </cell>
          <cell r="B38681" t="str">
            <v>Инвестиционное страхование жизни</v>
          </cell>
          <cell r="F38681" t="str">
            <v>РУССКИЙ СТАНДАРТ СТРАХОВАНИЕ</v>
          </cell>
          <cell r="I38681">
            <v>0</v>
          </cell>
          <cell r="J38681" t="str">
            <v>3 мес 2021</v>
          </cell>
        </row>
        <row r="38682">
          <cell r="A38682" t="str">
            <v>Премии</v>
          </cell>
          <cell r="B38682" t="str">
            <v>Инвестиционное страхование жизни</v>
          </cell>
          <cell r="F38682" t="str">
            <v>РУССКИЙ СТАНДАРТ СТРАХОВАНИЕ</v>
          </cell>
          <cell r="I38682">
            <v>0</v>
          </cell>
          <cell r="J38682" t="str">
            <v>3 мес 2021</v>
          </cell>
        </row>
        <row r="38683">
          <cell r="A38683" t="str">
            <v>Премии</v>
          </cell>
          <cell r="B38683" t="str">
            <v>Накопительное страхование жизни</v>
          </cell>
          <cell r="F38683" t="str">
            <v>РУССКИЙ СТАНДАРТ СТРАХОВАНИЕ</v>
          </cell>
          <cell r="I38683">
            <v>0</v>
          </cell>
          <cell r="J38683" t="str">
            <v>3 мес 2021</v>
          </cell>
        </row>
        <row r="38684">
          <cell r="A38684" t="str">
            <v>Премии</v>
          </cell>
          <cell r="B38684" t="str">
            <v>Накопительное страхование жизни</v>
          </cell>
          <cell r="F38684" t="str">
            <v>РУССКИЙ СТАНДАРТ СТРАХОВАНИЕ</v>
          </cell>
          <cell r="I38684">
            <v>0</v>
          </cell>
          <cell r="J38684" t="str">
            <v>3 мес 2021</v>
          </cell>
        </row>
        <row r="38685">
          <cell r="A38685" t="str">
            <v>Премии</v>
          </cell>
          <cell r="B38685" t="str">
            <v>Пенсионное страхование жизни</v>
          </cell>
          <cell r="F38685" t="str">
            <v>РУССКИЙ СТАНДАРТ СТРАХОВАНИЕ</v>
          </cell>
          <cell r="I38685">
            <v>0</v>
          </cell>
          <cell r="J38685" t="str">
            <v>3 мес 2021</v>
          </cell>
        </row>
        <row r="38686">
          <cell r="A38686" t="str">
            <v>Премии</v>
          </cell>
          <cell r="B38686" t="str">
            <v>Пенсионное страхование жизни</v>
          </cell>
          <cell r="F38686" t="str">
            <v>РУССКИЙ СТАНДАРТ СТРАХОВАНИЕ</v>
          </cell>
          <cell r="I38686">
            <v>0</v>
          </cell>
          <cell r="J38686" t="str">
            <v>3 мес 2021</v>
          </cell>
        </row>
        <row r="38687">
          <cell r="A38687" t="str">
            <v>Премии</v>
          </cell>
          <cell r="B38687" t="str">
            <v>Кредитное страхование жизни заемщиков</v>
          </cell>
          <cell r="F38687" t="str">
            <v>РУССКИЙ СТАНДАРТ СТРАХОВАНИЕ</v>
          </cell>
          <cell r="I38687">
            <v>0</v>
          </cell>
          <cell r="J38687" t="str">
            <v>3 мес 2021</v>
          </cell>
        </row>
        <row r="38688">
          <cell r="A38688" t="str">
            <v>Премии</v>
          </cell>
          <cell r="B38688" t="str">
            <v>Кредитное страхование жизни заемщиков</v>
          </cell>
          <cell r="F38688" t="str">
            <v>РУССКИЙ СТАНДАРТ СТРАХОВАНИЕ</v>
          </cell>
          <cell r="I38688">
            <v>0</v>
          </cell>
          <cell r="J38688" t="str">
            <v>3 мес 2021</v>
          </cell>
        </row>
        <row r="38689">
          <cell r="A38689" t="str">
            <v>Премии</v>
          </cell>
          <cell r="B38689" t="str">
            <v>Кредитное страхование жизни заемщиков</v>
          </cell>
          <cell r="F38689" t="str">
            <v>РУССКИЙ СТАНДАРТ СТРАХОВАНИЕ</v>
          </cell>
          <cell r="I38689">
            <v>0</v>
          </cell>
          <cell r="J38689" t="str">
            <v>3 мес 2021</v>
          </cell>
        </row>
        <row r="38690">
          <cell r="A38690" t="str">
            <v>Премии</v>
          </cell>
          <cell r="B38690" t="str">
            <v>Рисковое страхование жизни (кроме кредитного страхования жизни)</v>
          </cell>
          <cell r="F38690" t="str">
            <v>РУССКИЙ СТАНДАРТ СТРАХОВАНИЕ</v>
          </cell>
          <cell r="I38690">
            <v>0</v>
          </cell>
          <cell r="J38690" t="str">
            <v>3 мес 2021</v>
          </cell>
        </row>
        <row r="38691">
          <cell r="A38691" t="str">
            <v>Премии</v>
          </cell>
          <cell r="B38691" t="str">
            <v>Страхование заемщиков кредитов от несчастных случаев и болезней</v>
          </cell>
          <cell r="F38691" t="str">
            <v>РУССКИЙ СТАНДАРТ СТРАХОВАНИЕ</v>
          </cell>
          <cell r="I38691">
            <v>0</v>
          </cell>
          <cell r="J38691" t="str">
            <v>3 мес 2021</v>
          </cell>
        </row>
        <row r="38692">
          <cell r="A38692" t="str">
            <v>Премии</v>
          </cell>
          <cell r="B38692" t="str">
            <v>Страхование заемщиков кредитов от несчастных случаев и болезней</v>
          </cell>
          <cell r="F38692" t="str">
            <v>РУССКИЙ СТАНДАРТ СТРАХОВАНИЕ</v>
          </cell>
          <cell r="I38692">
            <v>0</v>
          </cell>
          <cell r="J38692" t="str">
            <v>3 мес 2021</v>
          </cell>
        </row>
        <row r="38693">
          <cell r="A38693" t="str">
            <v>Премии</v>
          </cell>
          <cell r="B38693" t="str">
            <v xml:space="preserve">Страхование от несчастных случаев и болезней, кроме заемщиков кредитов </v>
          </cell>
          <cell r="F38693" t="str">
            <v>РУССКИЙ СТАНДАРТ СТРАХОВАНИЕ</v>
          </cell>
          <cell r="I38693">
            <v>0</v>
          </cell>
          <cell r="J38693" t="str">
            <v>3 мес 2021</v>
          </cell>
        </row>
        <row r="38694">
          <cell r="A38694" t="str">
            <v>Премии</v>
          </cell>
          <cell r="B38694" t="str">
            <v>Медицинское страхование</v>
          </cell>
          <cell r="F38694" t="str">
            <v>РУССКИЙ СТАНДАРТ СТРАХОВАНИЕ</v>
          </cell>
          <cell r="I38694">
            <v>6</v>
          </cell>
          <cell r="J38694" t="str">
            <v>3 мес 2021</v>
          </cell>
        </row>
        <row r="38695">
          <cell r="A38695" t="str">
            <v>Премии</v>
          </cell>
          <cell r="B38695" t="str">
            <v>Личное обязательное страхование</v>
          </cell>
          <cell r="F38695" t="str">
            <v>РУССКИЙ СТАНДАРТ СТРАХОВАНИЕ</v>
          </cell>
          <cell r="I38695">
            <v>0</v>
          </cell>
          <cell r="J38695" t="str">
            <v>3 мес 2021</v>
          </cell>
        </row>
        <row r="38696">
          <cell r="A38696" t="str">
            <v>Премии</v>
          </cell>
          <cell r="B38696" t="str">
            <v>Инвестиционное страхование жизни</v>
          </cell>
          <cell r="F38696" t="str">
            <v>РУССКИЙ СТАНДАРТ СТРАХОВАНИЕ</v>
          </cell>
          <cell r="I38696">
            <v>0</v>
          </cell>
          <cell r="J38696" t="str">
            <v>3 мес 2021</v>
          </cell>
        </row>
        <row r="38697">
          <cell r="A38697" t="str">
            <v>Премии</v>
          </cell>
          <cell r="B38697" t="str">
            <v>Инвестиционное страхование жизни</v>
          </cell>
          <cell r="F38697" t="str">
            <v>РУССКИЙ СТАНДАРТ СТРАХОВАНИЕ</v>
          </cell>
          <cell r="I38697">
            <v>0</v>
          </cell>
          <cell r="J38697" t="str">
            <v>3 мес 2021</v>
          </cell>
        </row>
        <row r="38698">
          <cell r="A38698" t="str">
            <v>Премии</v>
          </cell>
          <cell r="B38698" t="str">
            <v>Накопительное страхование жизни</v>
          </cell>
          <cell r="F38698" t="str">
            <v>РУССКИЙ СТАНДАРТ СТРАХОВАНИЕ</v>
          </cell>
          <cell r="I38698">
            <v>0</v>
          </cell>
          <cell r="J38698" t="str">
            <v>3 мес 2021</v>
          </cell>
        </row>
        <row r="38699">
          <cell r="A38699" t="str">
            <v>Премии</v>
          </cell>
          <cell r="B38699" t="str">
            <v>Накопительное страхование жизни</v>
          </cell>
          <cell r="F38699" t="str">
            <v>РУССКИЙ СТАНДАРТ СТРАХОВАНИЕ</v>
          </cell>
          <cell r="I38699">
            <v>0</v>
          </cell>
          <cell r="J38699" t="str">
            <v>3 мес 2021</v>
          </cell>
        </row>
        <row r="38700">
          <cell r="A38700" t="str">
            <v>Премии</v>
          </cell>
          <cell r="B38700" t="str">
            <v>Пенсионное страхование жизни</v>
          </cell>
          <cell r="F38700" t="str">
            <v>РУССКИЙ СТАНДАРТ СТРАХОВАНИЕ</v>
          </cell>
          <cell r="I38700">
            <v>0</v>
          </cell>
          <cell r="J38700" t="str">
            <v>3 мес 2021</v>
          </cell>
        </row>
        <row r="38701">
          <cell r="A38701" t="str">
            <v>Премии</v>
          </cell>
          <cell r="B38701" t="str">
            <v>Пенсионное страхование жизни</v>
          </cell>
          <cell r="F38701" t="str">
            <v>РУССКИЙ СТАНДАРТ СТРАХОВАНИЕ</v>
          </cell>
          <cell r="I38701">
            <v>0</v>
          </cell>
          <cell r="J38701" t="str">
            <v>3 мес 2021</v>
          </cell>
        </row>
        <row r="38702">
          <cell r="A38702" t="str">
            <v>Премии</v>
          </cell>
          <cell r="B38702" t="str">
            <v>Кредитное страхование жизни заемщиков</v>
          </cell>
          <cell r="F38702" t="str">
            <v>РУССКИЙ СТАНДАРТ СТРАХОВАНИЕ</v>
          </cell>
          <cell r="I38702">
            <v>0</v>
          </cell>
          <cell r="J38702" t="str">
            <v>3 мес 2021</v>
          </cell>
        </row>
        <row r="38703">
          <cell r="A38703" t="str">
            <v>Премии</v>
          </cell>
          <cell r="B38703" t="str">
            <v>Кредитное страхование жизни заемщиков</v>
          </cell>
          <cell r="F38703" t="str">
            <v>РУССКИЙ СТАНДАРТ СТРАХОВАНИЕ</v>
          </cell>
          <cell r="I38703">
            <v>0</v>
          </cell>
          <cell r="J38703" t="str">
            <v>3 мес 2021</v>
          </cell>
        </row>
        <row r="38704">
          <cell r="A38704" t="str">
            <v>Премии</v>
          </cell>
          <cell r="B38704" t="str">
            <v>Кредитное страхование жизни заемщиков</v>
          </cell>
          <cell r="F38704" t="str">
            <v>РУССКИЙ СТАНДАРТ СТРАХОВАНИЕ</v>
          </cell>
          <cell r="I38704">
            <v>6242</v>
          </cell>
          <cell r="J38704" t="str">
            <v>3 мес 2021</v>
          </cell>
        </row>
        <row r="38705">
          <cell r="A38705" t="str">
            <v>Премии</v>
          </cell>
          <cell r="B38705" t="str">
            <v>Рисковое страхование жизни (кроме кредитного страхования жизни)</v>
          </cell>
          <cell r="F38705" t="str">
            <v>РУССКИЙ СТАНДАРТ СТРАХОВАНИЕ</v>
          </cell>
          <cell r="I38705">
            <v>0</v>
          </cell>
          <cell r="J38705" t="str">
            <v>3 мес 2021</v>
          </cell>
        </row>
        <row r="38706">
          <cell r="A38706" t="str">
            <v>Премии</v>
          </cell>
          <cell r="B38706" t="str">
            <v>Страхование заемщиков кредитов от несчастных случаев и болезней</v>
          </cell>
          <cell r="F38706" t="str">
            <v>РУССКИЙ СТАНДАРТ СТРАХОВАНИЕ</v>
          </cell>
          <cell r="I38706">
            <v>0</v>
          </cell>
          <cell r="J38706" t="str">
            <v>3 мес 2021</v>
          </cell>
        </row>
        <row r="38707">
          <cell r="A38707" t="str">
            <v>Премии</v>
          </cell>
          <cell r="B38707" t="str">
            <v>Страхование заемщиков кредитов от несчастных случаев и болезней</v>
          </cell>
          <cell r="F38707" t="str">
            <v>РУССКИЙ СТАНДАРТ СТРАХОВАНИЕ</v>
          </cell>
          <cell r="I38707">
            <v>0</v>
          </cell>
          <cell r="J38707" t="str">
            <v>3 мес 2021</v>
          </cell>
        </row>
        <row r="38708">
          <cell r="A38708" t="str">
            <v>Премии</v>
          </cell>
          <cell r="B38708" t="str">
            <v xml:space="preserve">Страхование от несчастных случаев и болезней, кроме заемщиков кредитов </v>
          </cell>
          <cell r="F38708" t="str">
            <v>РУССКИЙ СТАНДАРТ СТРАХОВАНИЕ</v>
          </cell>
          <cell r="I38708">
            <v>272</v>
          </cell>
          <cell r="J38708" t="str">
            <v>3 мес 2021</v>
          </cell>
        </row>
        <row r="38709">
          <cell r="A38709" t="str">
            <v>Премии</v>
          </cell>
          <cell r="B38709" t="str">
            <v>Медицинское страхование</v>
          </cell>
          <cell r="F38709" t="str">
            <v>РУССКИЙ СТАНДАРТ СТРАХОВАНИЕ</v>
          </cell>
          <cell r="I38709">
            <v>2059</v>
          </cell>
          <cell r="J38709" t="str">
            <v>3 мес 2021</v>
          </cell>
        </row>
        <row r="38710">
          <cell r="A38710" t="str">
            <v>Премии</v>
          </cell>
          <cell r="B38710" t="str">
            <v>Личное обязательное страхование</v>
          </cell>
          <cell r="F38710" t="str">
            <v>РУССКИЙ СТАНДАРТ СТРАХОВАНИЕ</v>
          </cell>
          <cell r="I38710">
            <v>0</v>
          </cell>
          <cell r="J38710" t="str">
            <v>3 мес 2021</v>
          </cell>
        </row>
        <row r="38711">
          <cell r="A38711" t="str">
            <v>Договора</v>
          </cell>
          <cell r="B38711" t="str">
            <v>Инвестиционное страхование жизни</v>
          </cell>
          <cell r="F38711" t="str">
            <v>РУССКИЙ СТАНДАРТ СТРАХОВАНИЕ</v>
          </cell>
          <cell r="I38711">
            <v>0</v>
          </cell>
          <cell r="J38711" t="str">
            <v>3 мес 2021</v>
          </cell>
        </row>
        <row r="38712">
          <cell r="A38712" t="str">
            <v>Договора</v>
          </cell>
          <cell r="B38712" t="str">
            <v>Инвестиционное страхование жизни</v>
          </cell>
          <cell r="F38712" t="str">
            <v>РУССКИЙ СТАНДАРТ СТРАХОВАНИЕ</v>
          </cell>
          <cell r="I38712">
            <v>20932</v>
          </cell>
          <cell r="J38712" t="str">
            <v>3 мес 2021</v>
          </cell>
        </row>
        <row r="38713">
          <cell r="A38713" t="str">
            <v>Договора</v>
          </cell>
          <cell r="B38713" t="str">
            <v>Накопительное страхование жизни</v>
          </cell>
          <cell r="F38713" t="str">
            <v>РУССКИЙ СТАНДАРТ СТРАХОВАНИЕ</v>
          </cell>
          <cell r="I38713">
            <v>5553</v>
          </cell>
          <cell r="J38713" t="str">
            <v>3 мес 2021</v>
          </cell>
        </row>
        <row r="38714">
          <cell r="A38714" t="str">
            <v>Договора</v>
          </cell>
          <cell r="B38714" t="str">
            <v>Накопительное страхование жизни</v>
          </cell>
          <cell r="F38714" t="str">
            <v>РУССКИЙ СТАНДАРТ СТРАХОВАНИЕ</v>
          </cell>
          <cell r="I38714">
            <v>445</v>
          </cell>
          <cell r="J38714" t="str">
            <v>3 мес 2021</v>
          </cell>
        </row>
        <row r="38715">
          <cell r="A38715" t="str">
            <v>Договора</v>
          </cell>
          <cell r="B38715" t="str">
            <v>Пенсионное страхование жизни</v>
          </cell>
          <cell r="F38715" t="str">
            <v>РУССКИЙ СТАНДАРТ СТРАХОВАНИЕ</v>
          </cell>
          <cell r="I38715">
            <v>0</v>
          </cell>
          <cell r="J38715" t="str">
            <v>3 мес 2021</v>
          </cell>
        </row>
        <row r="38716">
          <cell r="A38716" t="str">
            <v>Договора</v>
          </cell>
          <cell r="B38716" t="str">
            <v>Пенсионное страхование жизни</v>
          </cell>
          <cell r="F38716" t="str">
            <v>РУССКИЙ СТАНДАРТ СТРАХОВАНИЕ</v>
          </cell>
          <cell r="I38716">
            <v>0</v>
          </cell>
          <cell r="J38716" t="str">
            <v>3 мес 2021</v>
          </cell>
        </row>
        <row r="38717">
          <cell r="A38717" t="str">
            <v>Договора</v>
          </cell>
          <cell r="B38717" t="str">
            <v>Кредитное страхование жизни заемщиков</v>
          </cell>
          <cell r="F38717" t="str">
            <v>РУССКИЙ СТАНДАРТ СТРАХОВАНИЕ</v>
          </cell>
          <cell r="I38717">
            <v>0</v>
          </cell>
          <cell r="J38717" t="str">
            <v>3 мес 2021</v>
          </cell>
        </row>
        <row r="38718">
          <cell r="A38718" t="str">
            <v>Договора</v>
          </cell>
          <cell r="B38718" t="str">
            <v>Кредитное страхование жизни заемщиков</v>
          </cell>
          <cell r="F38718" t="str">
            <v>РУССКИЙ СТАНДАРТ СТРАХОВАНИЕ</v>
          </cell>
          <cell r="I38718">
            <v>0</v>
          </cell>
          <cell r="J38718" t="str">
            <v>3 мес 2021</v>
          </cell>
        </row>
        <row r="38719">
          <cell r="A38719" t="str">
            <v>Договора</v>
          </cell>
          <cell r="B38719" t="str">
            <v>Кредитное страхование жизни заемщиков</v>
          </cell>
          <cell r="F38719" t="str">
            <v>РУССКИЙ СТАНДАРТ СТРАХОВАНИЕ</v>
          </cell>
          <cell r="I38719">
            <v>263082</v>
          </cell>
          <cell r="J38719" t="str">
            <v>3 мес 2021</v>
          </cell>
        </row>
        <row r="38720">
          <cell r="A38720" t="str">
            <v>Договора</v>
          </cell>
          <cell r="B38720" t="str">
            <v>Рисковое страхование жизни (кроме кредитного страхования жизни)</v>
          </cell>
          <cell r="F38720" t="str">
            <v>РУССКИЙ СТАНДАРТ СТРАХОВАНИЕ</v>
          </cell>
          <cell r="I38720">
            <v>0</v>
          </cell>
          <cell r="J38720" t="str">
            <v>3 мес 2021</v>
          </cell>
        </row>
        <row r="38721">
          <cell r="A38721" t="str">
            <v>Договора</v>
          </cell>
          <cell r="B38721" t="str">
            <v>Страхование заемщиков кредитов от несчастных случаев и болезней</v>
          </cell>
          <cell r="F38721" t="str">
            <v>РУССКИЙ СТАНДАРТ СТРАХОВАНИЕ</v>
          </cell>
          <cell r="I38721">
            <v>0</v>
          </cell>
          <cell r="J38721" t="str">
            <v>3 мес 2021</v>
          </cell>
        </row>
        <row r="38722">
          <cell r="A38722" t="str">
            <v>Договора</v>
          </cell>
          <cell r="B38722" t="str">
            <v>Страхование заемщиков кредитов от несчастных случаев и болезней</v>
          </cell>
          <cell r="F38722" t="str">
            <v>РУССКИЙ СТАНДАРТ СТРАХОВАНИЕ</v>
          </cell>
          <cell r="I38722">
            <v>0</v>
          </cell>
          <cell r="J38722" t="str">
            <v>3 мес 2021</v>
          </cell>
        </row>
        <row r="38723">
          <cell r="A38723" t="str">
            <v>Договора</v>
          </cell>
          <cell r="B38723" t="str">
            <v xml:space="preserve">Страхование от несчастных случаев и болезней, кроме заемщиков кредитов </v>
          </cell>
          <cell r="F38723" t="str">
            <v>РУССКИЙ СТАНДАРТ СТРАХОВАНИЕ</v>
          </cell>
          <cell r="I38723">
            <v>56058</v>
          </cell>
          <cell r="J38723" t="str">
            <v>3 мес 2021</v>
          </cell>
        </row>
        <row r="38724">
          <cell r="A38724" t="str">
            <v>Договора</v>
          </cell>
          <cell r="B38724" t="str">
            <v>Медицинское страхование</v>
          </cell>
          <cell r="F38724" t="str">
            <v>РУССКИЙ СТАНДАРТ СТРАХОВАНИЕ</v>
          </cell>
          <cell r="I38724">
            <v>63190</v>
          </cell>
          <cell r="J38724" t="str">
            <v>3 мес 2021</v>
          </cell>
        </row>
        <row r="38725">
          <cell r="A38725" t="str">
            <v>Договора</v>
          </cell>
          <cell r="B38725" t="str">
            <v>Личное обязательное страхование</v>
          </cell>
          <cell r="F38725" t="str">
            <v>РУССКИЙ СТАНДАРТ СТРАХОВАНИЕ</v>
          </cell>
          <cell r="I38725">
            <v>0</v>
          </cell>
          <cell r="J38725" t="str">
            <v>3 мес 2021</v>
          </cell>
        </row>
        <row r="38726">
          <cell r="A38726" t="str">
            <v>Договора</v>
          </cell>
          <cell r="B38726" t="str">
            <v>Инвестиционное страхование жизни</v>
          </cell>
          <cell r="F38726" t="str">
            <v>РУССКИЙ СТАНДАРТ СТРАХОВАНИЕ</v>
          </cell>
          <cell r="I38726">
            <v>0</v>
          </cell>
          <cell r="J38726" t="str">
            <v>3 мес 2021</v>
          </cell>
        </row>
        <row r="38727">
          <cell r="A38727" t="str">
            <v>Договора</v>
          </cell>
          <cell r="B38727" t="str">
            <v>Инвестиционное страхование жизни</v>
          </cell>
          <cell r="F38727" t="str">
            <v>РУССКИЙ СТАНДАРТ СТРАХОВАНИЕ</v>
          </cell>
          <cell r="I38727">
            <v>1571</v>
          </cell>
          <cell r="J38727" t="str">
            <v>3 мес 2021</v>
          </cell>
        </row>
        <row r="38728">
          <cell r="A38728" t="str">
            <v>Договора</v>
          </cell>
          <cell r="B38728" t="str">
            <v>Накопительное страхование жизни</v>
          </cell>
          <cell r="F38728" t="str">
            <v>РУССКИЙ СТАНДАРТ СТРАХОВАНИЕ</v>
          </cell>
          <cell r="I38728">
            <v>0</v>
          </cell>
          <cell r="J38728" t="str">
            <v>3 мес 2021</v>
          </cell>
        </row>
        <row r="38729">
          <cell r="A38729" t="str">
            <v>Договора</v>
          </cell>
          <cell r="B38729" t="str">
            <v>Накопительное страхование жизни</v>
          </cell>
          <cell r="F38729" t="str">
            <v>РУССКИЙ СТАНДАРТ СТРАХОВАНИЕ</v>
          </cell>
          <cell r="I38729">
            <v>119</v>
          </cell>
          <cell r="J38729" t="str">
            <v>3 мес 2021</v>
          </cell>
        </row>
        <row r="38730">
          <cell r="A38730" t="str">
            <v>Договора</v>
          </cell>
          <cell r="B38730" t="str">
            <v>Пенсионное страхование жизни</v>
          </cell>
          <cell r="F38730" t="str">
            <v>РУССКИЙ СТАНДАРТ СТРАХОВАНИЕ</v>
          </cell>
          <cell r="I38730">
            <v>0</v>
          </cell>
          <cell r="J38730" t="str">
            <v>3 мес 2021</v>
          </cell>
        </row>
        <row r="38731">
          <cell r="A38731" t="str">
            <v>Договора</v>
          </cell>
          <cell r="B38731" t="str">
            <v>Пенсионное страхование жизни</v>
          </cell>
          <cell r="F38731" t="str">
            <v>РУССКИЙ СТАНДАРТ СТРАХОВАНИЕ</v>
          </cell>
          <cell r="I38731">
            <v>0</v>
          </cell>
          <cell r="J38731" t="str">
            <v>3 мес 2021</v>
          </cell>
        </row>
        <row r="38732">
          <cell r="A38732" t="str">
            <v>Договора</v>
          </cell>
          <cell r="B38732" t="str">
            <v>Кредитное страхование жизни заемщиков</v>
          </cell>
          <cell r="F38732" t="str">
            <v>РУССКИЙ СТАНДАРТ СТРАХОВАНИЕ</v>
          </cell>
          <cell r="I38732">
            <v>0</v>
          </cell>
          <cell r="J38732" t="str">
            <v>3 мес 2021</v>
          </cell>
        </row>
        <row r="38733">
          <cell r="A38733" t="str">
            <v>Договора</v>
          </cell>
          <cell r="B38733" t="str">
            <v>Кредитное страхование жизни заемщиков</v>
          </cell>
          <cell r="F38733" t="str">
            <v>РУССКИЙ СТАНДАРТ СТРАХОВАНИЕ</v>
          </cell>
          <cell r="I38733">
            <v>0</v>
          </cell>
          <cell r="J38733" t="str">
            <v>3 мес 2021</v>
          </cell>
        </row>
        <row r="38734">
          <cell r="A38734" t="str">
            <v>Договора</v>
          </cell>
          <cell r="B38734" t="str">
            <v>Кредитное страхование жизни заемщиков</v>
          </cell>
          <cell r="F38734" t="str">
            <v>РУССКИЙ СТАНДАРТ СТРАХОВАНИЕ</v>
          </cell>
          <cell r="I38734">
            <v>36021</v>
          </cell>
          <cell r="J38734" t="str">
            <v>3 мес 2021</v>
          </cell>
        </row>
        <row r="38735">
          <cell r="A38735" t="str">
            <v>Договора</v>
          </cell>
          <cell r="B38735" t="str">
            <v>Рисковое страхование жизни (кроме кредитного страхования жизни)</v>
          </cell>
          <cell r="F38735" t="str">
            <v>РУССКИЙ СТАНДАРТ СТРАХОВАНИЕ</v>
          </cell>
          <cell r="I38735">
            <v>0</v>
          </cell>
          <cell r="J38735" t="str">
            <v>3 мес 2021</v>
          </cell>
        </row>
        <row r="38736">
          <cell r="A38736" t="str">
            <v>Договора</v>
          </cell>
          <cell r="B38736" t="str">
            <v>Страхование заемщиков кредитов от несчастных случаев и болезней</v>
          </cell>
          <cell r="F38736" t="str">
            <v>РУССКИЙ СТАНДАРТ СТРАХОВАНИЕ</v>
          </cell>
          <cell r="I38736">
            <v>0</v>
          </cell>
          <cell r="J38736" t="str">
            <v>3 мес 2021</v>
          </cell>
        </row>
        <row r="38737">
          <cell r="A38737" t="str">
            <v>Договора</v>
          </cell>
          <cell r="B38737" t="str">
            <v>Страхование заемщиков кредитов от несчастных случаев и болезней</v>
          </cell>
          <cell r="F38737" t="str">
            <v>РУССКИЙ СТАНДАРТ СТРАХОВАНИЕ</v>
          </cell>
          <cell r="I38737">
            <v>0</v>
          </cell>
          <cell r="J38737" t="str">
            <v>3 мес 2021</v>
          </cell>
        </row>
        <row r="38738">
          <cell r="A38738" t="str">
            <v>Договора</v>
          </cell>
          <cell r="B38738" t="str">
            <v xml:space="preserve">Страхование от несчастных случаев и болезней, кроме заемщиков кредитов </v>
          </cell>
          <cell r="F38738" t="str">
            <v>РУССКИЙ СТАНДАРТ СТРАХОВАНИЕ</v>
          </cell>
          <cell r="I38738">
            <v>16624</v>
          </cell>
          <cell r="J38738" t="str">
            <v>3 мес 2021</v>
          </cell>
        </row>
        <row r="38739">
          <cell r="A38739" t="str">
            <v>Договора</v>
          </cell>
          <cell r="B38739" t="str">
            <v>Медицинское страхование</v>
          </cell>
          <cell r="F38739" t="str">
            <v>РУССКИЙ СТАНДАРТ СТРАХОВАНИЕ</v>
          </cell>
          <cell r="I38739">
            <v>16898</v>
          </cell>
          <cell r="J38739" t="str">
            <v>3 мес 2021</v>
          </cell>
        </row>
        <row r="38740">
          <cell r="A38740" t="str">
            <v>Договора</v>
          </cell>
          <cell r="B38740" t="str">
            <v>Личное обязательное страхование</v>
          </cell>
          <cell r="F38740" t="str">
            <v>РУССКИЙ СТАНДАРТ СТРАХОВАНИЕ</v>
          </cell>
          <cell r="I38740">
            <v>0</v>
          </cell>
          <cell r="J38740" t="str">
            <v>3 мес 2021</v>
          </cell>
        </row>
        <row r="38741">
          <cell r="A38741" t="str">
            <v>Договора</v>
          </cell>
          <cell r="B38741" t="str">
            <v>Инвестиционное страхование жизни</v>
          </cell>
          <cell r="F38741" t="str">
            <v>РУССКИЙ СТАНДАРТ СТРАХОВАНИЕ</v>
          </cell>
          <cell r="I38741">
            <v>0</v>
          </cell>
          <cell r="J38741" t="str">
            <v>3 мес 2021</v>
          </cell>
        </row>
        <row r="38742">
          <cell r="A38742" t="str">
            <v>Договора</v>
          </cell>
          <cell r="B38742" t="str">
            <v>Инвестиционное страхование жизни</v>
          </cell>
          <cell r="F38742" t="str">
            <v>РУССКИЙ СТАНДАРТ СТРАХОВАНИЕ</v>
          </cell>
          <cell r="I38742">
            <v>0</v>
          </cell>
          <cell r="J38742" t="str">
            <v>3 мес 2021</v>
          </cell>
        </row>
        <row r="38743">
          <cell r="A38743" t="str">
            <v>Договора</v>
          </cell>
          <cell r="B38743" t="str">
            <v>Накопительное страхование жизни</v>
          </cell>
          <cell r="F38743" t="str">
            <v>РУССКИЙ СТАНДАРТ СТРАХОВАНИЕ</v>
          </cell>
          <cell r="I38743">
            <v>0</v>
          </cell>
          <cell r="J38743" t="str">
            <v>3 мес 2021</v>
          </cell>
        </row>
        <row r="38744">
          <cell r="A38744" t="str">
            <v>Договора</v>
          </cell>
          <cell r="B38744" t="str">
            <v>Накопительное страхование жизни</v>
          </cell>
          <cell r="F38744" t="str">
            <v>РУССКИЙ СТАНДАРТ СТРАХОВАНИЕ</v>
          </cell>
          <cell r="I38744">
            <v>0</v>
          </cell>
          <cell r="J38744" t="str">
            <v>3 мес 2021</v>
          </cell>
        </row>
        <row r="38745">
          <cell r="A38745" t="str">
            <v>Договора</v>
          </cell>
          <cell r="B38745" t="str">
            <v>Пенсионное страхование жизни</v>
          </cell>
          <cell r="F38745" t="str">
            <v>РУССКИЙ СТАНДАРТ СТРАХОВАНИЕ</v>
          </cell>
          <cell r="I38745">
            <v>0</v>
          </cell>
          <cell r="J38745" t="str">
            <v>3 мес 2021</v>
          </cell>
        </row>
        <row r="38746">
          <cell r="A38746" t="str">
            <v>Договора</v>
          </cell>
          <cell r="B38746" t="str">
            <v>Пенсионное страхование жизни</v>
          </cell>
          <cell r="F38746" t="str">
            <v>РУССКИЙ СТАНДАРТ СТРАХОВАНИЕ</v>
          </cell>
          <cell r="I38746">
            <v>0</v>
          </cell>
          <cell r="J38746" t="str">
            <v>3 мес 2021</v>
          </cell>
        </row>
        <row r="38747">
          <cell r="A38747" t="str">
            <v>Договора</v>
          </cell>
          <cell r="B38747" t="str">
            <v>Кредитное страхование жизни заемщиков</v>
          </cell>
          <cell r="F38747" t="str">
            <v>РУССКИЙ СТАНДАРТ СТРАХОВАНИЕ</v>
          </cell>
          <cell r="I38747">
            <v>0</v>
          </cell>
          <cell r="J38747" t="str">
            <v>3 мес 2021</v>
          </cell>
        </row>
        <row r="38748">
          <cell r="A38748" t="str">
            <v>Договора</v>
          </cell>
          <cell r="B38748" t="str">
            <v>Кредитное страхование жизни заемщиков</v>
          </cell>
          <cell r="F38748" t="str">
            <v>РУССКИЙ СТАНДАРТ СТРАХОВАНИЕ</v>
          </cell>
          <cell r="I38748">
            <v>0</v>
          </cell>
          <cell r="J38748" t="str">
            <v>3 мес 2021</v>
          </cell>
        </row>
        <row r="38749">
          <cell r="A38749" t="str">
            <v>Договора</v>
          </cell>
          <cell r="B38749" t="str">
            <v>Кредитное страхование жизни заемщиков</v>
          </cell>
          <cell r="F38749" t="str">
            <v>РУССКИЙ СТАНДАРТ СТРАХОВАНИЕ</v>
          </cell>
          <cell r="I38749">
            <v>90</v>
          </cell>
          <cell r="J38749" t="str">
            <v>3 мес 2021</v>
          </cell>
        </row>
        <row r="38750">
          <cell r="A38750" t="str">
            <v>Договора</v>
          </cell>
          <cell r="B38750" t="str">
            <v>Рисковое страхование жизни (кроме кредитного страхования жизни)</v>
          </cell>
          <cell r="F38750" t="str">
            <v>РУССКИЙ СТАНДАРТ СТРАХОВАНИЕ</v>
          </cell>
          <cell r="I38750">
            <v>0</v>
          </cell>
          <cell r="J38750" t="str">
            <v>3 мес 2021</v>
          </cell>
        </row>
        <row r="38751">
          <cell r="A38751" t="str">
            <v>Договора</v>
          </cell>
          <cell r="B38751" t="str">
            <v>Страхование заемщиков кредитов от несчастных случаев и болезней</v>
          </cell>
          <cell r="F38751" t="str">
            <v>РУССКИЙ СТАНДАРТ СТРАХОВАНИЕ</v>
          </cell>
          <cell r="I38751">
            <v>0</v>
          </cell>
          <cell r="J38751" t="str">
            <v>3 мес 2021</v>
          </cell>
        </row>
        <row r="38752">
          <cell r="A38752" t="str">
            <v>Договора</v>
          </cell>
          <cell r="B38752" t="str">
            <v>Страхование заемщиков кредитов от несчастных случаев и болезней</v>
          </cell>
          <cell r="F38752" t="str">
            <v>РУССКИЙ СТАНДАРТ СТРАХОВАНИЕ</v>
          </cell>
          <cell r="I38752">
            <v>0</v>
          </cell>
          <cell r="J38752" t="str">
            <v>3 мес 2021</v>
          </cell>
        </row>
        <row r="38753">
          <cell r="A38753" t="str">
            <v>Договора</v>
          </cell>
          <cell r="B38753" t="str">
            <v xml:space="preserve">Страхование от несчастных случаев и болезней, кроме заемщиков кредитов </v>
          </cell>
          <cell r="F38753" t="str">
            <v>РУССКИЙ СТАНДАРТ СТРАХОВАНИЕ</v>
          </cell>
          <cell r="I38753">
            <v>144</v>
          </cell>
          <cell r="J38753" t="str">
            <v>3 мес 2021</v>
          </cell>
        </row>
        <row r="38754">
          <cell r="A38754" t="str">
            <v>Договора</v>
          </cell>
          <cell r="B38754" t="str">
            <v>Медицинское страхование</v>
          </cell>
          <cell r="F38754" t="str">
            <v>РУССКИЙ СТАНДАРТ СТРАХОВАНИЕ</v>
          </cell>
          <cell r="I38754">
            <v>866</v>
          </cell>
          <cell r="J38754" t="str">
            <v>3 мес 2021</v>
          </cell>
        </row>
        <row r="38755">
          <cell r="A38755" t="str">
            <v>Договора</v>
          </cell>
          <cell r="B38755" t="str">
            <v>Личное обязательное страхование</v>
          </cell>
          <cell r="F38755" t="str">
            <v>РУССКИЙ СТАНДАРТ СТРАХОВАНИЕ</v>
          </cell>
          <cell r="I38755">
            <v>0</v>
          </cell>
          <cell r="J38755" t="str">
            <v>3 мес 2021</v>
          </cell>
        </row>
        <row r="38756">
          <cell r="A38756" t="str">
            <v>Договора</v>
          </cell>
          <cell r="B38756" t="str">
            <v>Инвестиционное страхование жизни</v>
          </cell>
          <cell r="F38756" t="str">
            <v>РУССКИЙ СТАНДАРТ СТРАХОВАНИЕ</v>
          </cell>
          <cell r="I38756">
            <v>0</v>
          </cell>
          <cell r="J38756" t="str">
            <v>3 мес 2021</v>
          </cell>
        </row>
        <row r="38757">
          <cell r="A38757" t="str">
            <v>Договора</v>
          </cell>
          <cell r="B38757" t="str">
            <v>Инвестиционное страхование жизни</v>
          </cell>
          <cell r="F38757" t="str">
            <v>РУССКИЙ СТАНДАРТ СТРАХОВАНИЕ</v>
          </cell>
          <cell r="I38757">
            <v>0</v>
          </cell>
          <cell r="J38757" t="str">
            <v>3 мес 2021</v>
          </cell>
        </row>
        <row r="38758">
          <cell r="A38758" t="str">
            <v>Договора</v>
          </cell>
          <cell r="B38758" t="str">
            <v>Накопительное страхование жизни</v>
          </cell>
          <cell r="F38758" t="str">
            <v>РУССКИЙ СТАНДАРТ СТРАХОВАНИЕ</v>
          </cell>
          <cell r="I38758">
            <v>0</v>
          </cell>
          <cell r="J38758" t="str">
            <v>3 мес 2021</v>
          </cell>
        </row>
        <row r="38759">
          <cell r="A38759" t="str">
            <v>Договора</v>
          </cell>
          <cell r="B38759" t="str">
            <v>Накопительное страхование жизни</v>
          </cell>
          <cell r="F38759" t="str">
            <v>РУССКИЙ СТАНДАРТ СТРАХОВАНИЕ</v>
          </cell>
          <cell r="I38759">
            <v>0</v>
          </cell>
          <cell r="J38759" t="str">
            <v>3 мес 2021</v>
          </cell>
        </row>
        <row r="38760">
          <cell r="A38760" t="str">
            <v>Договора</v>
          </cell>
          <cell r="B38760" t="str">
            <v>Пенсионное страхование жизни</v>
          </cell>
          <cell r="F38760" t="str">
            <v>РУССКИЙ СТАНДАРТ СТРАХОВАНИЕ</v>
          </cell>
          <cell r="I38760">
            <v>0</v>
          </cell>
          <cell r="J38760" t="str">
            <v>3 мес 2021</v>
          </cell>
        </row>
        <row r="38761">
          <cell r="A38761" t="str">
            <v>Договора</v>
          </cell>
          <cell r="B38761" t="str">
            <v>Пенсионное страхование жизни</v>
          </cell>
          <cell r="F38761" t="str">
            <v>РУССКИЙ СТАНДАРТ СТРАХОВАНИЕ</v>
          </cell>
          <cell r="I38761">
            <v>0</v>
          </cell>
          <cell r="J38761" t="str">
            <v>3 мес 2021</v>
          </cell>
        </row>
        <row r="38762">
          <cell r="A38762" t="str">
            <v>Договора</v>
          </cell>
          <cell r="B38762" t="str">
            <v>Кредитное страхование жизни заемщиков</v>
          </cell>
          <cell r="F38762" t="str">
            <v>РУССКИЙ СТАНДАРТ СТРАХОВАНИЕ</v>
          </cell>
          <cell r="I38762">
            <v>0</v>
          </cell>
          <cell r="J38762" t="str">
            <v>3 мес 2021</v>
          </cell>
        </row>
        <row r="38763">
          <cell r="A38763" t="str">
            <v>Договора</v>
          </cell>
          <cell r="B38763" t="str">
            <v>Кредитное страхование жизни заемщиков</v>
          </cell>
          <cell r="F38763" t="str">
            <v>РУССКИЙ СТАНДАРТ СТРАХОВАНИЕ</v>
          </cell>
          <cell r="I38763">
            <v>0</v>
          </cell>
          <cell r="J38763" t="str">
            <v>3 мес 2021</v>
          </cell>
        </row>
        <row r="38764">
          <cell r="A38764" t="str">
            <v>Договора</v>
          </cell>
          <cell r="B38764" t="str">
            <v>Кредитное страхование жизни заемщиков</v>
          </cell>
          <cell r="F38764" t="str">
            <v>РУССКИЙ СТАНДАРТ СТРАХОВАНИЕ</v>
          </cell>
          <cell r="I38764">
            <v>267</v>
          </cell>
          <cell r="J38764" t="str">
            <v>3 мес 2021</v>
          </cell>
        </row>
        <row r="38765">
          <cell r="A38765" t="str">
            <v>Договора</v>
          </cell>
          <cell r="B38765" t="str">
            <v>Рисковое страхование жизни (кроме кредитного страхования жизни)</v>
          </cell>
          <cell r="F38765" t="str">
            <v>РУССКИЙ СТАНДАРТ СТРАХОВАНИЕ</v>
          </cell>
          <cell r="I38765">
            <v>0</v>
          </cell>
          <cell r="J38765" t="str">
            <v>3 мес 2021</v>
          </cell>
        </row>
        <row r="38766">
          <cell r="A38766" t="str">
            <v>Договора</v>
          </cell>
          <cell r="B38766" t="str">
            <v>Страхование заемщиков кредитов от несчастных случаев и болезней</v>
          </cell>
          <cell r="F38766" t="str">
            <v>РУССКИЙ СТАНДАРТ СТРАХОВАНИЕ</v>
          </cell>
          <cell r="I38766">
            <v>0</v>
          </cell>
          <cell r="J38766" t="str">
            <v>3 мес 2021</v>
          </cell>
        </row>
        <row r="38767">
          <cell r="A38767" t="str">
            <v>Договора</v>
          </cell>
          <cell r="B38767" t="str">
            <v>Страхование заемщиков кредитов от несчастных случаев и болезней</v>
          </cell>
          <cell r="F38767" t="str">
            <v>РУССКИЙ СТАНДАРТ СТРАХОВАНИЕ</v>
          </cell>
          <cell r="I38767">
            <v>0</v>
          </cell>
          <cell r="J38767" t="str">
            <v>3 мес 2021</v>
          </cell>
        </row>
        <row r="38768">
          <cell r="A38768" t="str">
            <v>Договора</v>
          </cell>
          <cell r="B38768" t="str">
            <v xml:space="preserve">Страхование от несчастных случаев и болезней, кроме заемщиков кредитов </v>
          </cell>
          <cell r="F38768" t="str">
            <v>РУССКИЙ СТАНДАРТ СТРАХОВАНИЕ</v>
          </cell>
          <cell r="I38768">
            <v>427</v>
          </cell>
          <cell r="J38768" t="str">
            <v>3 мес 2021</v>
          </cell>
        </row>
        <row r="38769">
          <cell r="A38769" t="str">
            <v>Договора</v>
          </cell>
          <cell r="B38769" t="str">
            <v>Медицинское страхование</v>
          </cell>
          <cell r="F38769" t="str">
            <v>РУССКИЙ СТАНДАРТ СТРАХОВАНИЕ</v>
          </cell>
          <cell r="I38769">
            <v>157</v>
          </cell>
          <cell r="J38769" t="str">
            <v>3 мес 2021</v>
          </cell>
        </row>
        <row r="38770">
          <cell r="A38770" t="str">
            <v>Договора</v>
          </cell>
          <cell r="B38770" t="str">
            <v>Личное обязательное страхование</v>
          </cell>
          <cell r="F38770" t="str">
            <v>РУССКИЙ СТАНДАРТ СТРАХОВАНИЕ</v>
          </cell>
          <cell r="I38770">
            <v>0</v>
          </cell>
          <cell r="J38770" t="str">
            <v>3 мес 2021</v>
          </cell>
        </row>
        <row r="38771">
          <cell r="A38771" t="str">
            <v>Страховые случаи</v>
          </cell>
          <cell r="B38771" t="str">
            <v>Инвестиционное страхование жизни</v>
          </cell>
          <cell r="F38771" t="str">
            <v>РУССКИЙ СТАНДАРТ СТРАХОВАНИЕ</v>
          </cell>
          <cell r="I38771">
            <v>0</v>
          </cell>
          <cell r="J38771" t="str">
            <v>3 мес 2021</v>
          </cell>
        </row>
        <row r="38772">
          <cell r="A38772" t="str">
            <v>Страховые случаи</v>
          </cell>
          <cell r="B38772" t="str">
            <v>Инвестиционное страхование жизни</v>
          </cell>
          <cell r="F38772" t="str">
            <v>РУССКИЙ СТАНДАРТ СТРАХОВАНИЕ</v>
          </cell>
          <cell r="I38772">
            <v>1752</v>
          </cell>
          <cell r="J38772" t="str">
            <v>3 мес 2021</v>
          </cell>
        </row>
        <row r="38773">
          <cell r="A38773" t="str">
            <v>Страховые случаи</v>
          </cell>
          <cell r="B38773" t="str">
            <v>Накопительное страхование жизни</v>
          </cell>
          <cell r="F38773" t="str">
            <v>РУССКИЙ СТАНДАРТ СТРАХОВАНИЕ</v>
          </cell>
          <cell r="I38773">
            <v>1</v>
          </cell>
          <cell r="J38773" t="str">
            <v>3 мес 2021</v>
          </cell>
        </row>
        <row r="38774">
          <cell r="A38774" t="str">
            <v>Страховые случаи</v>
          </cell>
          <cell r="B38774" t="str">
            <v>Накопительное страхование жизни</v>
          </cell>
          <cell r="F38774" t="str">
            <v>РУССКИЙ СТАНДАРТ СТРАХОВАНИЕ</v>
          </cell>
          <cell r="I38774">
            <v>0</v>
          </cell>
          <cell r="J38774" t="str">
            <v>3 мес 2021</v>
          </cell>
        </row>
        <row r="38775">
          <cell r="A38775" t="str">
            <v>Страховые случаи</v>
          </cell>
          <cell r="B38775" t="str">
            <v>Пенсионное страхование жизни</v>
          </cell>
          <cell r="F38775" t="str">
            <v>РУССКИЙ СТАНДАРТ СТРАХОВАНИЕ</v>
          </cell>
          <cell r="I38775">
            <v>0</v>
          </cell>
          <cell r="J38775" t="str">
            <v>3 мес 2021</v>
          </cell>
        </row>
        <row r="38776">
          <cell r="A38776" t="str">
            <v>Страховые случаи</v>
          </cell>
          <cell r="B38776" t="str">
            <v>Пенсионное страхование жизни</v>
          </cell>
          <cell r="F38776" t="str">
            <v>РУССКИЙ СТАНДАРТ СТРАХОВАНИЕ</v>
          </cell>
          <cell r="I38776">
            <v>0</v>
          </cell>
          <cell r="J38776" t="str">
            <v>3 мес 2021</v>
          </cell>
        </row>
        <row r="38777">
          <cell r="A38777" t="str">
            <v>Страховые случаи</v>
          </cell>
          <cell r="B38777" t="str">
            <v>Кредитное страхование жизни заемщиков</v>
          </cell>
          <cell r="F38777" t="str">
            <v>РУССКИЙ СТАНДАРТ СТРАХОВАНИЕ</v>
          </cell>
          <cell r="I38777">
            <v>0</v>
          </cell>
          <cell r="J38777" t="str">
            <v>3 мес 2021</v>
          </cell>
        </row>
        <row r="38778">
          <cell r="A38778" t="str">
            <v>Страховые случаи</v>
          </cell>
          <cell r="B38778" t="str">
            <v>Кредитное страхование жизни заемщиков</v>
          </cell>
          <cell r="F38778" t="str">
            <v>РУССКИЙ СТАНДАРТ СТРАХОВАНИЕ</v>
          </cell>
          <cell r="I38778">
            <v>0</v>
          </cell>
          <cell r="J38778" t="str">
            <v>3 мес 2021</v>
          </cell>
        </row>
        <row r="38779">
          <cell r="A38779" t="str">
            <v>Страховые случаи</v>
          </cell>
          <cell r="B38779" t="str">
            <v>Кредитное страхование жизни заемщиков</v>
          </cell>
          <cell r="F38779" t="str">
            <v>РУССКИЙ СТАНДАРТ СТРАХОВАНИЕ</v>
          </cell>
          <cell r="I38779">
            <v>69</v>
          </cell>
          <cell r="J38779" t="str">
            <v>3 мес 2021</v>
          </cell>
        </row>
        <row r="38780">
          <cell r="A38780" t="str">
            <v>Страховые случаи</v>
          </cell>
          <cell r="B38780" t="str">
            <v>Рисковое страхование жизни (кроме кредитного страхования жизни)</v>
          </cell>
          <cell r="F38780" t="str">
            <v>РУССКИЙ СТАНДАРТ СТРАХОВАНИЕ</v>
          </cell>
          <cell r="I38780">
            <v>0</v>
          </cell>
          <cell r="J38780" t="str">
            <v>3 мес 2021</v>
          </cell>
        </row>
        <row r="38781">
          <cell r="A38781" t="str">
            <v>Страховые случаи</v>
          </cell>
          <cell r="B38781" t="str">
            <v>Страхование заемщиков кредитов от несчастных случаев и болезней</v>
          </cell>
          <cell r="F38781" t="str">
            <v>РУССКИЙ СТАНДАРТ СТРАХОВАНИЕ</v>
          </cell>
          <cell r="I38781">
            <v>0</v>
          </cell>
          <cell r="J38781" t="str">
            <v>3 мес 2021</v>
          </cell>
        </row>
        <row r="38782">
          <cell r="A38782" t="str">
            <v>Страховые случаи</v>
          </cell>
          <cell r="B38782" t="str">
            <v>Страхование заемщиков кредитов от несчастных случаев и болезней</v>
          </cell>
          <cell r="F38782" t="str">
            <v>РУССКИЙ СТАНДАРТ СТРАХОВАНИЕ</v>
          </cell>
          <cell r="I38782">
            <v>272</v>
          </cell>
          <cell r="J38782" t="str">
            <v>3 мес 2021</v>
          </cell>
        </row>
        <row r="38783">
          <cell r="A38783" t="str">
            <v>Страховые случаи</v>
          </cell>
          <cell r="B38783" t="str">
            <v xml:space="preserve">Страхование от несчастных случаев и болезней, кроме заемщиков кредитов </v>
          </cell>
          <cell r="F38783" t="str">
            <v>РУССКИЙ СТАНДАРТ СТРАХОВАНИЕ</v>
          </cell>
          <cell r="I38783">
            <v>119</v>
          </cell>
          <cell r="J38783" t="str">
            <v>3 мес 2021</v>
          </cell>
        </row>
        <row r="38784">
          <cell r="A38784" t="str">
            <v>Страховые случаи</v>
          </cell>
          <cell r="B38784" t="str">
            <v>Медицинское страхование</v>
          </cell>
          <cell r="F38784" t="str">
            <v>РУССКИЙ СТАНДАРТ СТРАХОВАНИЕ</v>
          </cell>
          <cell r="I38784">
            <v>177</v>
          </cell>
          <cell r="J38784" t="str">
            <v>3 мес 2021</v>
          </cell>
        </row>
        <row r="38785">
          <cell r="A38785" t="str">
            <v>Страховые случаи</v>
          </cell>
          <cell r="B38785" t="str">
            <v>Личное обязательное страхование</v>
          </cell>
          <cell r="F38785" t="str">
            <v>РУССКИЙ СТАНДАРТ СТРАХОВАНИЕ</v>
          </cell>
          <cell r="I38785">
            <v>0</v>
          </cell>
          <cell r="J38785" t="str">
            <v>3 мес 2021</v>
          </cell>
        </row>
        <row r="38786">
          <cell r="A38786" t="str">
            <v>Выплаты</v>
          </cell>
          <cell r="B38786" t="str">
            <v>Инвестиционное страхование жизни</v>
          </cell>
          <cell r="F38786" t="str">
            <v>РУССКИЙ СТАНДАРТ СТРАХОВАНИЕ</v>
          </cell>
          <cell r="I38786">
            <v>0</v>
          </cell>
          <cell r="J38786" t="str">
            <v>3 мес 2021</v>
          </cell>
        </row>
        <row r="38787">
          <cell r="A38787" t="str">
            <v>Выплаты</v>
          </cell>
          <cell r="B38787" t="str">
            <v>Инвестиционное страхование жизни</v>
          </cell>
          <cell r="F38787" t="str">
            <v>РУССКИЙ СТАНДАРТ СТРАХОВАНИЕ</v>
          </cell>
          <cell r="I38787">
            <v>666516</v>
          </cell>
          <cell r="J38787" t="str">
            <v>3 мес 2021</v>
          </cell>
        </row>
        <row r="38788">
          <cell r="A38788" t="str">
            <v>Выплаты</v>
          </cell>
          <cell r="B38788" t="str">
            <v>Накопительное страхование жизни</v>
          </cell>
          <cell r="F38788" t="str">
            <v>РУССКИЙ СТАНДАРТ СТРАХОВАНИЕ</v>
          </cell>
          <cell r="I38788">
            <v>202</v>
          </cell>
          <cell r="J38788" t="str">
            <v>3 мес 2021</v>
          </cell>
        </row>
        <row r="38789">
          <cell r="A38789" t="str">
            <v>Выплаты</v>
          </cell>
          <cell r="B38789" t="str">
            <v>Накопительное страхование жизни</v>
          </cell>
          <cell r="F38789" t="str">
            <v>РУССКИЙ СТАНДАРТ СТРАХОВАНИЕ</v>
          </cell>
          <cell r="I38789">
            <v>0</v>
          </cell>
          <cell r="J38789" t="str">
            <v>3 мес 2021</v>
          </cell>
        </row>
        <row r="38790">
          <cell r="A38790" t="str">
            <v>Выплаты</v>
          </cell>
          <cell r="B38790" t="str">
            <v>Пенсионное страхование жизни</v>
          </cell>
          <cell r="F38790" t="str">
            <v>РУССКИЙ СТАНДАРТ СТРАХОВАНИЕ</v>
          </cell>
          <cell r="I38790">
            <v>0</v>
          </cell>
          <cell r="J38790" t="str">
            <v>3 мес 2021</v>
          </cell>
        </row>
        <row r="38791">
          <cell r="A38791" t="str">
            <v>Выплаты</v>
          </cell>
          <cell r="B38791" t="str">
            <v>Пенсионное страхование жизни</v>
          </cell>
          <cell r="F38791" t="str">
            <v>РУССКИЙ СТАНДАРТ СТРАХОВАНИЕ</v>
          </cell>
          <cell r="I38791">
            <v>0</v>
          </cell>
          <cell r="J38791" t="str">
            <v>3 мес 2021</v>
          </cell>
        </row>
        <row r="38792">
          <cell r="A38792" t="str">
            <v>Выплаты</v>
          </cell>
          <cell r="B38792" t="str">
            <v>Кредитное страхование жизни заемщиков</v>
          </cell>
          <cell r="F38792" t="str">
            <v>РУССКИЙ СТАНДАРТ СТРАХОВАНИЕ</v>
          </cell>
          <cell r="I38792">
            <v>0</v>
          </cell>
          <cell r="J38792" t="str">
            <v>3 мес 2021</v>
          </cell>
        </row>
        <row r="38793">
          <cell r="A38793" t="str">
            <v>Выплаты</v>
          </cell>
          <cell r="B38793" t="str">
            <v>Кредитное страхование жизни заемщиков</v>
          </cell>
          <cell r="F38793" t="str">
            <v>РУССКИЙ СТАНДАРТ СТРАХОВАНИЕ</v>
          </cell>
          <cell r="I38793">
            <v>0</v>
          </cell>
          <cell r="J38793" t="str">
            <v>3 мес 2021</v>
          </cell>
        </row>
        <row r="38794">
          <cell r="A38794" t="str">
            <v>Выплаты</v>
          </cell>
          <cell r="B38794" t="str">
            <v>Кредитное страхование жизни заемщиков</v>
          </cell>
          <cell r="F38794" t="str">
            <v>РУССКИЙ СТАНДАРТ СТРАХОВАНИЕ</v>
          </cell>
          <cell r="I38794">
            <v>8344</v>
          </cell>
          <cell r="J38794" t="str">
            <v>3 мес 2021</v>
          </cell>
        </row>
        <row r="38795">
          <cell r="A38795" t="str">
            <v>Выплаты</v>
          </cell>
          <cell r="B38795" t="str">
            <v>Рисковое страхование жизни (кроме кредитного страхования жизни)</v>
          </cell>
          <cell r="F38795" t="str">
            <v>РУССКИЙ СТАНДАРТ СТРАХОВАНИЕ</v>
          </cell>
          <cell r="I38795">
            <v>0</v>
          </cell>
          <cell r="J38795" t="str">
            <v>3 мес 2021</v>
          </cell>
        </row>
        <row r="38796">
          <cell r="A38796" t="str">
            <v>Выплаты</v>
          </cell>
          <cell r="B38796" t="str">
            <v>Страхование заемщиков кредитов от несчастных случаев и болезней</v>
          </cell>
          <cell r="F38796" t="str">
            <v>РУССКИЙ СТАНДАРТ СТРАХОВАНИЕ</v>
          </cell>
          <cell r="I38796">
            <v>0</v>
          </cell>
          <cell r="J38796" t="str">
            <v>3 мес 2021</v>
          </cell>
        </row>
        <row r="38797">
          <cell r="A38797" t="str">
            <v>Выплаты</v>
          </cell>
          <cell r="B38797" t="str">
            <v>Страхование заемщиков кредитов от несчастных случаев и болезней</v>
          </cell>
          <cell r="F38797" t="str">
            <v>РУССКИЙ СТАНДАРТ СТРАХОВАНИЕ</v>
          </cell>
          <cell r="I38797">
            <v>1987</v>
          </cell>
          <cell r="J38797" t="str">
            <v>3 мес 2021</v>
          </cell>
        </row>
        <row r="38798">
          <cell r="A38798" t="str">
            <v>Выплаты</v>
          </cell>
          <cell r="B38798" t="str">
            <v xml:space="preserve">Страхование от несчастных случаев и болезней, кроме заемщиков кредитов </v>
          </cell>
          <cell r="F38798" t="str">
            <v>РУССКИЙ СТАНДАРТ СТРАХОВАНИЕ</v>
          </cell>
          <cell r="I38798">
            <v>9225</v>
          </cell>
          <cell r="J38798" t="str">
            <v>3 мес 2021</v>
          </cell>
        </row>
        <row r="38799">
          <cell r="A38799" t="str">
            <v>Выплаты</v>
          </cell>
          <cell r="B38799" t="str">
            <v>Медицинское страхование</v>
          </cell>
          <cell r="F38799" t="str">
            <v>РУССКИЙ СТАНДАРТ СТРАХОВАНИЕ</v>
          </cell>
          <cell r="I38799">
            <v>7072</v>
          </cell>
          <cell r="J38799" t="str">
            <v>3 мес 2021</v>
          </cell>
        </row>
        <row r="38800">
          <cell r="A38800" t="str">
            <v>Выплаты</v>
          </cell>
          <cell r="B38800" t="str">
            <v>Личное обязательное страхование</v>
          </cell>
          <cell r="F38800" t="str">
            <v>РУССКИЙ СТАНДАРТ СТРАХОВАНИЕ</v>
          </cell>
          <cell r="I38800">
            <v>0</v>
          </cell>
          <cell r="J38800" t="str">
            <v>3 мес 2021</v>
          </cell>
        </row>
        <row r="38801">
          <cell r="A38801" t="str">
            <v>Страховые случаи</v>
          </cell>
          <cell r="B38801" t="str">
            <v>Инвестиционное страхование жизни</v>
          </cell>
          <cell r="F38801" t="str">
            <v>РУССКИЙ СТАНДАРТ СТРАХОВАНИЕ</v>
          </cell>
          <cell r="I38801">
            <v>0</v>
          </cell>
          <cell r="J38801" t="str">
            <v>3 мес 2021</v>
          </cell>
        </row>
        <row r="38802">
          <cell r="A38802" t="str">
            <v>Страховые случаи</v>
          </cell>
          <cell r="B38802" t="str">
            <v>Инвестиционное страхование жизни</v>
          </cell>
          <cell r="F38802" t="str">
            <v>РУССКИЙ СТАНДАРТ СТРАХОВАНИЕ</v>
          </cell>
          <cell r="I38802">
            <v>0</v>
          </cell>
          <cell r="J38802" t="str">
            <v>3 мес 2021</v>
          </cell>
        </row>
        <row r="38803">
          <cell r="A38803" t="str">
            <v>Страховые случаи</v>
          </cell>
          <cell r="B38803" t="str">
            <v>Накопительное страхование жизни</v>
          </cell>
          <cell r="F38803" t="str">
            <v>РУССКИЙ СТАНДАРТ СТРАХОВАНИЕ</v>
          </cell>
          <cell r="I38803">
            <v>0</v>
          </cell>
          <cell r="J38803" t="str">
            <v>3 мес 2021</v>
          </cell>
        </row>
        <row r="38804">
          <cell r="A38804" t="str">
            <v>Страховые случаи</v>
          </cell>
          <cell r="B38804" t="str">
            <v>Накопительное страхование жизни</v>
          </cell>
          <cell r="F38804" t="str">
            <v>РУССКИЙ СТАНДАРТ СТРАХОВАНИЕ</v>
          </cell>
          <cell r="I38804">
            <v>0</v>
          </cell>
          <cell r="J38804" t="str">
            <v>3 мес 2021</v>
          </cell>
        </row>
        <row r="38805">
          <cell r="A38805" t="str">
            <v>Страховые случаи</v>
          </cell>
          <cell r="B38805" t="str">
            <v>Пенсионное страхование жизни</v>
          </cell>
          <cell r="F38805" t="str">
            <v>РУССКИЙ СТАНДАРТ СТРАХОВАНИЕ</v>
          </cell>
          <cell r="I38805">
            <v>0</v>
          </cell>
          <cell r="J38805" t="str">
            <v>3 мес 2021</v>
          </cell>
        </row>
        <row r="38806">
          <cell r="A38806" t="str">
            <v>Страховые случаи</v>
          </cell>
          <cell r="B38806" t="str">
            <v>Пенсионное страхование жизни</v>
          </cell>
          <cell r="F38806" t="str">
            <v>РУССКИЙ СТАНДАРТ СТРАХОВАНИЕ</v>
          </cell>
          <cell r="I38806">
            <v>0</v>
          </cell>
          <cell r="J38806" t="str">
            <v>3 мес 2021</v>
          </cell>
        </row>
        <row r="38807">
          <cell r="A38807" t="str">
            <v>Страховые случаи</v>
          </cell>
          <cell r="B38807" t="str">
            <v>Кредитное страхование жизни заемщиков</v>
          </cell>
          <cell r="F38807" t="str">
            <v>РУССКИЙ СТАНДАРТ СТРАХОВАНИЕ</v>
          </cell>
          <cell r="I38807">
            <v>0</v>
          </cell>
          <cell r="J38807" t="str">
            <v>3 мес 2021</v>
          </cell>
        </row>
        <row r="38808">
          <cell r="A38808" t="str">
            <v>Страховые случаи</v>
          </cell>
          <cell r="B38808" t="str">
            <v>Кредитное страхование жизни заемщиков</v>
          </cell>
          <cell r="F38808" t="str">
            <v>РУССКИЙ СТАНДАРТ СТРАХОВАНИЕ</v>
          </cell>
          <cell r="I38808">
            <v>0</v>
          </cell>
          <cell r="J38808" t="str">
            <v>3 мес 2021</v>
          </cell>
        </row>
        <row r="38809">
          <cell r="A38809" t="str">
            <v>Страховые случаи</v>
          </cell>
          <cell r="B38809" t="str">
            <v>Кредитное страхование жизни заемщиков</v>
          </cell>
          <cell r="F38809" t="str">
            <v>РУССКИЙ СТАНДАРТ СТРАХОВАНИЕ</v>
          </cell>
          <cell r="I38809">
            <v>27</v>
          </cell>
          <cell r="J38809" t="str">
            <v>3 мес 2021</v>
          </cell>
        </row>
        <row r="38810">
          <cell r="A38810" t="str">
            <v>Страховые случаи</v>
          </cell>
          <cell r="B38810" t="str">
            <v>Рисковое страхование жизни (кроме кредитного страхования жизни)</v>
          </cell>
          <cell r="F38810" t="str">
            <v>РУССКИЙ СТАНДАРТ СТРАХОВАНИЕ</v>
          </cell>
          <cell r="I38810">
            <v>0</v>
          </cell>
          <cell r="J38810" t="str">
            <v>3 мес 2021</v>
          </cell>
        </row>
        <row r="38811">
          <cell r="A38811" t="str">
            <v>Страховые случаи</v>
          </cell>
          <cell r="B38811" t="str">
            <v>Страхование заемщиков кредитов от несчастных случаев и болезней</v>
          </cell>
          <cell r="F38811" t="str">
            <v>РУССКИЙ СТАНДАРТ СТРАХОВАНИЕ</v>
          </cell>
          <cell r="I38811">
            <v>0</v>
          </cell>
          <cell r="J38811" t="str">
            <v>3 мес 2021</v>
          </cell>
        </row>
        <row r="38812">
          <cell r="A38812" t="str">
            <v>Страховые случаи</v>
          </cell>
          <cell r="B38812" t="str">
            <v>Страхование заемщиков кредитов от несчастных случаев и болезней</v>
          </cell>
          <cell r="F38812" t="str">
            <v>РУССКИЙ СТАНДАРТ СТРАХОВАНИЕ</v>
          </cell>
          <cell r="I38812">
            <v>0</v>
          </cell>
          <cell r="J38812" t="str">
            <v>3 мес 2021</v>
          </cell>
        </row>
        <row r="38813">
          <cell r="A38813" t="str">
            <v>Страховые случаи</v>
          </cell>
          <cell r="B38813" t="str">
            <v xml:space="preserve">Страхование от несчастных случаев и болезней, кроме заемщиков кредитов </v>
          </cell>
          <cell r="F38813" t="str">
            <v>РУССКИЙ СТАНДАРТ СТРАХОВАНИЕ</v>
          </cell>
          <cell r="I38813">
            <v>0</v>
          </cell>
          <cell r="J38813" t="str">
            <v>3 мес 2021</v>
          </cell>
        </row>
        <row r="38814">
          <cell r="A38814" t="str">
            <v>Страховые случаи</v>
          </cell>
          <cell r="B38814" t="str">
            <v>Медицинское страхование</v>
          </cell>
          <cell r="F38814" t="str">
            <v>РУССКИЙ СТАНДАРТ СТРАХОВАНИЕ</v>
          </cell>
          <cell r="I38814">
            <v>31</v>
          </cell>
          <cell r="J38814" t="str">
            <v>3 мес 2021</v>
          </cell>
        </row>
        <row r="38815">
          <cell r="A38815" t="str">
            <v>Страховые случаи</v>
          </cell>
          <cell r="B38815" t="str">
            <v>Личное обязательное страхование</v>
          </cell>
          <cell r="F38815" t="str">
            <v>РУССКИЙ СТАНДАРТ СТРАХОВАНИЕ</v>
          </cell>
          <cell r="I38815">
            <v>0</v>
          </cell>
          <cell r="J38815" t="str">
            <v>3 мес 2021</v>
          </cell>
        </row>
        <row r="38816">
          <cell r="A38816" t="str">
            <v>Выплаты</v>
          </cell>
          <cell r="B38816" t="str">
            <v>Инвестиционное страхование жизни</v>
          </cell>
          <cell r="F38816" t="str">
            <v>РУССКИЙ СТАНДАРТ СТРАХОВАНИЕ</v>
          </cell>
          <cell r="I38816">
            <v>0</v>
          </cell>
          <cell r="J38816" t="str">
            <v>3 мес 2021</v>
          </cell>
        </row>
        <row r="38817">
          <cell r="A38817" t="str">
            <v>Выплаты</v>
          </cell>
          <cell r="B38817" t="str">
            <v>Инвестиционное страхование жизни</v>
          </cell>
          <cell r="F38817" t="str">
            <v>РУССКИЙ СТАНДАРТ СТРАХОВАНИЕ</v>
          </cell>
          <cell r="I38817">
            <v>0</v>
          </cell>
          <cell r="J38817" t="str">
            <v>3 мес 2021</v>
          </cell>
        </row>
        <row r="38818">
          <cell r="A38818" t="str">
            <v>Выплаты</v>
          </cell>
          <cell r="B38818" t="str">
            <v>Накопительное страхование жизни</v>
          </cell>
          <cell r="F38818" t="str">
            <v>РУССКИЙ СТАНДАРТ СТРАХОВАНИЕ</v>
          </cell>
          <cell r="I38818">
            <v>0</v>
          </cell>
          <cell r="J38818" t="str">
            <v>3 мес 2021</v>
          </cell>
        </row>
        <row r="38819">
          <cell r="A38819" t="str">
            <v>Выплаты</v>
          </cell>
          <cell r="B38819" t="str">
            <v>Накопительное страхование жизни</v>
          </cell>
          <cell r="F38819" t="str">
            <v>РУССКИЙ СТАНДАРТ СТРАХОВАНИЕ</v>
          </cell>
          <cell r="I38819">
            <v>0</v>
          </cell>
          <cell r="J38819" t="str">
            <v>3 мес 2021</v>
          </cell>
        </row>
        <row r="38820">
          <cell r="A38820" t="str">
            <v>Выплаты</v>
          </cell>
          <cell r="B38820" t="str">
            <v>Пенсионное страхование жизни</v>
          </cell>
          <cell r="F38820" t="str">
            <v>РУССКИЙ СТАНДАРТ СТРАХОВАНИЕ</v>
          </cell>
          <cell r="I38820">
            <v>0</v>
          </cell>
          <cell r="J38820" t="str">
            <v>3 мес 2021</v>
          </cell>
        </row>
        <row r="38821">
          <cell r="A38821" t="str">
            <v>Выплаты</v>
          </cell>
          <cell r="B38821" t="str">
            <v>Пенсионное страхование жизни</v>
          </cell>
          <cell r="F38821" t="str">
            <v>РУССКИЙ СТАНДАРТ СТРАХОВАНИЕ</v>
          </cell>
          <cell r="I38821">
            <v>0</v>
          </cell>
          <cell r="J38821" t="str">
            <v>3 мес 2021</v>
          </cell>
        </row>
        <row r="38822">
          <cell r="A38822" t="str">
            <v>Выплаты</v>
          </cell>
          <cell r="B38822" t="str">
            <v>Кредитное страхование жизни заемщиков</v>
          </cell>
          <cell r="F38822" t="str">
            <v>РУССКИЙ СТАНДАРТ СТРАХОВАНИЕ</v>
          </cell>
          <cell r="I38822">
            <v>0</v>
          </cell>
          <cell r="J38822" t="str">
            <v>3 мес 2021</v>
          </cell>
        </row>
        <row r="38823">
          <cell r="A38823" t="str">
            <v>Выплаты</v>
          </cell>
          <cell r="B38823" t="str">
            <v>Кредитное страхование жизни заемщиков</v>
          </cell>
          <cell r="F38823" t="str">
            <v>РУССКИЙ СТАНДАРТ СТРАХОВАНИЕ</v>
          </cell>
          <cell r="I38823">
            <v>0</v>
          </cell>
          <cell r="J38823" t="str">
            <v>3 мес 2021</v>
          </cell>
        </row>
        <row r="38824">
          <cell r="A38824" t="str">
            <v>Выплаты</v>
          </cell>
          <cell r="B38824" t="str">
            <v>Кредитное страхование жизни заемщиков</v>
          </cell>
          <cell r="F38824" t="str">
            <v>РУССКИЙ СТАНДАРТ СТРАХОВАНИЕ</v>
          </cell>
          <cell r="I38824">
            <v>1218</v>
          </cell>
          <cell r="J38824" t="str">
            <v>3 мес 2021</v>
          </cell>
        </row>
        <row r="38825">
          <cell r="A38825" t="str">
            <v>Выплаты</v>
          </cell>
          <cell r="B38825" t="str">
            <v>Рисковое страхование жизни (кроме кредитного страхования жизни)</v>
          </cell>
          <cell r="F38825" t="str">
            <v>РУССКИЙ СТАНДАРТ СТРАХОВАНИЕ</v>
          </cell>
          <cell r="I38825">
            <v>0</v>
          </cell>
          <cell r="J38825" t="str">
            <v>3 мес 2021</v>
          </cell>
        </row>
        <row r="38826">
          <cell r="A38826" t="str">
            <v>Выплаты</v>
          </cell>
          <cell r="B38826" t="str">
            <v>Страхование заемщиков кредитов от несчастных случаев и болезней</v>
          </cell>
          <cell r="F38826" t="str">
            <v>РУССКИЙ СТАНДАРТ СТРАХОВАНИЕ</v>
          </cell>
          <cell r="I38826">
            <v>0</v>
          </cell>
          <cell r="J38826" t="str">
            <v>3 мес 2021</v>
          </cell>
        </row>
        <row r="38827">
          <cell r="A38827" t="str">
            <v>Выплаты</v>
          </cell>
          <cell r="B38827" t="str">
            <v>Страхование заемщиков кредитов от несчастных случаев и болезней</v>
          </cell>
          <cell r="F38827" t="str">
            <v>РУССКИЙ СТАНДАРТ СТРАХОВАНИЕ</v>
          </cell>
          <cell r="I38827">
            <v>0</v>
          </cell>
          <cell r="J38827" t="str">
            <v>3 мес 2021</v>
          </cell>
        </row>
        <row r="38828">
          <cell r="A38828" t="str">
            <v>Выплаты</v>
          </cell>
          <cell r="B38828" t="str">
            <v xml:space="preserve">Страхование от несчастных случаев и болезней, кроме заемщиков кредитов </v>
          </cell>
          <cell r="F38828" t="str">
            <v>РУССКИЙ СТАНДАРТ СТРАХОВАНИЕ</v>
          </cell>
          <cell r="I38828">
            <v>0</v>
          </cell>
          <cell r="J38828" t="str">
            <v>3 мес 2021</v>
          </cell>
        </row>
        <row r="38829">
          <cell r="A38829" t="str">
            <v>Выплаты</v>
          </cell>
          <cell r="B38829" t="str">
            <v>Медицинское страхование</v>
          </cell>
          <cell r="F38829" t="str">
            <v>РУССКИЙ СТАНДАРТ СТРАХОВАНИЕ</v>
          </cell>
          <cell r="I38829">
            <v>789</v>
          </cell>
          <cell r="J38829" t="str">
            <v>3 мес 2021</v>
          </cell>
        </row>
        <row r="38830">
          <cell r="A38830" t="str">
            <v>Выплаты</v>
          </cell>
          <cell r="B38830" t="str">
            <v>Личное обязательное страхование</v>
          </cell>
          <cell r="F38830" t="str">
            <v>РУССКИЙ СТАНДАРТ СТРАХОВАНИЕ</v>
          </cell>
          <cell r="I38830">
            <v>0</v>
          </cell>
          <cell r="J38830" t="str">
            <v>3 мес 2021</v>
          </cell>
        </row>
        <row r="38831">
          <cell r="A38831" t="str">
            <v>Резервы</v>
          </cell>
          <cell r="B38831" t="str">
            <v>Инвестиционное страхование жизни</v>
          </cell>
          <cell r="F38831" t="str">
            <v>РУССКИЙ СТАНДАРТ СТРАХОВАНИЕ</v>
          </cell>
          <cell r="I38831">
            <v>8113109.04146</v>
          </cell>
          <cell r="J38831" t="str">
            <v>3 мес 2021</v>
          </cell>
        </row>
        <row r="38832">
          <cell r="A38832" t="str">
            <v>Резервы</v>
          </cell>
          <cell r="B38832" t="str">
            <v>Накопительное страхование жизни</v>
          </cell>
          <cell r="F38832" t="str">
            <v>РУССКИЙ СТАНДАРТ СТРАХОВАНИЕ</v>
          </cell>
          <cell r="I38832">
            <v>185937.67338000052</v>
          </cell>
          <cell r="J38832" t="str">
            <v>3 мес 2021</v>
          </cell>
        </row>
        <row r="38833">
          <cell r="A38833" t="str">
            <v>Резервы</v>
          </cell>
          <cell r="B38833" t="str">
            <v>Пенсионное страхование жизни</v>
          </cell>
          <cell r="F38833" t="str">
            <v>РУССКИЙ СТАНДАРТ СТРАХОВАНИЕ</v>
          </cell>
          <cell r="I38833">
            <v>0</v>
          </cell>
          <cell r="J38833" t="str">
            <v>3 мес 2021</v>
          </cell>
        </row>
        <row r="38834">
          <cell r="A38834" t="str">
            <v>Резервы</v>
          </cell>
          <cell r="B38834" t="str">
            <v>Кредитное страхование жизни заемщиков</v>
          </cell>
          <cell r="F38834" t="str">
            <v>РУССКИЙ СТАНДАРТ СТРАХОВАНИЕ</v>
          </cell>
          <cell r="I38834">
            <v>899919.07031000033</v>
          </cell>
          <cell r="J38834" t="str">
            <v>3 мес 2021</v>
          </cell>
        </row>
        <row r="38835">
          <cell r="A38835" t="str">
            <v>Резервы</v>
          </cell>
          <cell r="B38835" t="str">
            <v>Рисковое страхование жизни (кроме кредитного страхования жизни)</v>
          </cell>
          <cell r="F38835" t="str">
            <v>РУССКИЙ СТАНДАРТ СТРАХОВАНИЕ</v>
          </cell>
          <cell r="I38835">
            <v>0</v>
          </cell>
          <cell r="J38835" t="str">
            <v>3 мес 2021</v>
          </cell>
        </row>
        <row r="38836">
          <cell r="A38836" t="str">
            <v>Резервы</v>
          </cell>
          <cell r="B38836" t="str">
            <v>Страхование заемщиков кредитов от несчастных случаев и болезней</v>
          </cell>
          <cell r="F38836" t="str">
            <v>РУССКИЙ СТАНДАРТ СТРАХОВАНИЕ</v>
          </cell>
          <cell r="I38836">
            <v>544987.86482999986</v>
          </cell>
          <cell r="J38836" t="str">
            <v>3 мес 2021</v>
          </cell>
        </row>
        <row r="38837">
          <cell r="A38837" t="str">
            <v>Резервы</v>
          </cell>
          <cell r="B38837" t="str">
            <v xml:space="preserve">Страхование от несчастных случаев и болезней, кроме заемщиков кредитов </v>
          </cell>
          <cell r="F38837" t="str">
            <v>РУССКИЙ СТАНДАРТ СТРАХОВАНИЕ</v>
          </cell>
          <cell r="I38837">
            <v>233601.7254599999</v>
          </cell>
          <cell r="J38837" t="str">
            <v>3 мес 2021</v>
          </cell>
        </row>
        <row r="38838">
          <cell r="A38838" t="str">
            <v>Резервы</v>
          </cell>
          <cell r="B38838" t="str">
            <v>Медицинское страхование</v>
          </cell>
          <cell r="F38838" t="str">
            <v>РУССКИЙ СТАНДАРТ СТРАХОВАНИЕ</v>
          </cell>
          <cell r="I38838">
            <v>152744.74103000012</v>
          </cell>
          <cell r="J38838" t="str">
            <v>3 мес 2021</v>
          </cell>
        </row>
        <row r="38839">
          <cell r="A38839" t="str">
            <v>Резервы</v>
          </cell>
          <cell r="B38839" t="str">
            <v>Личное обязательное страхование</v>
          </cell>
          <cell r="F38839" t="str">
            <v>РУССКИЙ СТАНДАРТ СТРАХОВАНИЕ</v>
          </cell>
          <cell r="I38839">
            <v>0</v>
          </cell>
          <cell r="J38839" t="str">
            <v>3 мес 2021</v>
          </cell>
        </row>
        <row r="38840">
          <cell r="A38840" t="str">
            <v>Резервы</v>
          </cell>
          <cell r="B38840" t="str">
            <v>Инвестиционное страхование жизни</v>
          </cell>
          <cell r="F38840" t="str">
            <v>РУССКИЙ СТАНДАРТ СТРАХОВАНИЕ</v>
          </cell>
          <cell r="I38840">
            <v>8113109.04146</v>
          </cell>
          <cell r="J38840" t="str">
            <v>3 мес 2021</v>
          </cell>
        </row>
        <row r="38841">
          <cell r="A38841" t="str">
            <v>Резервы</v>
          </cell>
          <cell r="B38841" t="str">
            <v>Накопительное страхование жизни</v>
          </cell>
          <cell r="F38841" t="str">
            <v>РУССКИЙ СТАНДАРТ СТРАХОВАНИЕ</v>
          </cell>
          <cell r="I38841">
            <v>185937.67338000052</v>
          </cell>
          <cell r="J38841" t="str">
            <v>3 мес 2021</v>
          </cell>
        </row>
        <row r="38842">
          <cell r="A38842" t="str">
            <v>Резервы</v>
          </cell>
          <cell r="B38842" t="str">
            <v>Пенсионное страхование жизни</v>
          </cell>
          <cell r="F38842" t="str">
            <v>РУССКИЙ СТАНДАРТ СТРАХОВАНИЕ</v>
          </cell>
          <cell r="I38842">
            <v>0</v>
          </cell>
          <cell r="J38842" t="str">
            <v>3 мес 2021</v>
          </cell>
        </row>
        <row r="38843">
          <cell r="A38843" t="str">
            <v>Резервы</v>
          </cell>
          <cell r="B38843" t="str">
            <v>Кредитное страхование жизни заемщиков</v>
          </cell>
          <cell r="F38843" t="str">
            <v>РУССКИЙ СТАНДАРТ СТРАХОВАНИЕ</v>
          </cell>
          <cell r="I38843">
            <v>894112.53114000149</v>
          </cell>
          <cell r="J38843" t="str">
            <v>3 мес 2021</v>
          </cell>
        </row>
        <row r="38844">
          <cell r="A38844" t="str">
            <v>Резервы</v>
          </cell>
          <cell r="B38844" t="str">
            <v>Рисковое страхование жизни (кроме кредитного страхования жизни)</v>
          </cell>
          <cell r="F38844" t="str">
            <v>РУССКИЙ СТАНДАРТ СТРАХОВАНИЕ</v>
          </cell>
          <cell r="I38844">
            <v>0</v>
          </cell>
          <cell r="J38844" t="str">
            <v>3 мес 2021</v>
          </cell>
        </row>
        <row r="38845">
          <cell r="A38845" t="str">
            <v>Резервы</v>
          </cell>
          <cell r="B38845" t="str">
            <v>Страхование заемщиков кредитов от несчастных случаев и болезней</v>
          </cell>
          <cell r="F38845" t="str">
            <v>РУССКИЙ СТАНДАРТ СТРАХОВАНИЕ</v>
          </cell>
          <cell r="I38845">
            <v>544053.32764000003</v>
          </cell>
          <cell r="J38845" t="str">
            <v>3 мес 2021</v>
          </cell>
        </row>
        <row r="38846">
          <cell r="A38846" t="str">
            <v>Резервы</v>
          </cell>
          <cell r="B38846" t="str">
            <v xml:space="preserve">Страхование от несчастных случаев и болезней, кроме заемщиков кредитов </v>
          </cell>
          <cell r="F38846" t="str">
            <v>РУССКИЙ СТАНДАРТ СТРАХОВАНИЕ</v>
          </cell>
          <cell r="I38846">
            <v>231011.96903999962</v>
          </cell>
          <cell r="J38846" t="str">
            <v>3 мес 2021</v>
          </cell>
        </row>
        <row r="38847">
          <cell r="A38847" t="str">
            <v>Резервы</v>
          </cell>
          <cell r="B38847" t="str">
            <v>Медицинское страхование</v>
          </cell>
          <cell r="F38847" t="str">
            <v>РУССКИЙ СТАНДАРТ СТРАХОВАНИЕ</v>
          </cell>
          <cell r="I38847">
            <v>146850.18185000008</v>
          </cell>
          <cell r="J38847" t="str">
            <v>3 мес 2021</v>
          </cell>
        </row>
        <row r="38848">
          <cell r="A38848" t="str">
            <v>Резервы</v>
          </cell>
          <cell r="B38848" t="str">
            <v>Личное обязательное страхование</v>
          </cell>
          <cell r="F38848" t="str">
            <v>РУССКИЙ СТАНДАРТ СТРАХОВАНИЕ</v>
          </cell>
          <cell r="I38848">
            <v>0</v>
          </cell>
          <cell r="J38848" t="str">
            <v>3 мес 2021</v>
          </cell>
        </row>
        <row r="38850">
          <cell r="A38850" t="str">
            <v>Премии</v>
          </cell>
          <cell r="B38850" t="str">
            <v>Инвестиционное страхование жизни</v>
          </cell>
          <cell r="F38850" t="str">
            <v>РОСГОССТРАХ ЖИЗНЬ</v>
          </cell>
          <cell r="I38850">
            <v>65726.182000000001</v>
          </cell>
          <cell r="J38850" t="str">
            <v>3 мес 2021</v>
          </cell>
        </row>
        <row r="38851">
          <cell r="A38851" t="str">
            <v>Премии</v>
          </cell>
          <cell r="B38851" t="str">
            <v>Инвестиционное страхование жизни</v>
          </cell>
          <cell r="F38851" t="str">
            <v>РОСГОССТРАХ ЖИЗНЬ</v>
          </cell>
          <cell r="I38851">
            <v>135649.253</v>
          </cell>
          <cell r="J38851" t="str">
            <v>3 мес 2021</v>
          </cell>
        </row>
        <row r="38852">
          <cell r="A38852" t="str">
            <v>Премии</v>
          </cell>
          <cell r="B38852" t="str">
            <v>Накопительное страхование жизни</v>
          </cell>
          <cell r="F38852" t="str">
            <v>РОСГОССТРАХ ЖИЗНЬ</v>
          </cell>
          <cell r="I38852">
            <v>365134.83500000002</v>
          </cell>
          <cell r="J38852" t="str">
            <v>3 мес 2021</v>
          </cell>
        </row>
        <row r="38853">
          <cell r="A38853" t="str">
            <v>Премии</v>
          </cell>
          <cell r="B38853" t="str">
            <v>Накопительное страхование жизни</v>
          </cell>
          <cell r="F38853" t="str">
            <v>РОСГОССТРАХ ЖИЗНЬ</v>
          </cell>
          <cell r="I38853">
            <v>99500.263000000006</v>
          </cell>
          <cell r="J38853" t="str">
            <v>3 мес 2021</v>
          </cell>
        </row>
        <row r="38854">
          <cell r="A38854" t="str">
            <v>Премии</v>
          </cell>
          <cell r="B38854" t="str">
            <v>Пенсионное страхование жизни</v>
          </cell>
          <cell r="F38854" t="str">
            <v>РОСГОССТРАХ ЖИЗНЬ</v>
          </cell>
          <cell r="I38854">
            <v>0</v>
          </cell>
          <cell r="J38854" t="str">
            <v>3 мес 2021</v>
          </cell>
        </row>
        <row r="38855">
          <cell r="A38855" t="str">
            <v>Премии</v>
          </cell>
          <cell r="B38855" t="str">
            <v>Пенсионное страхование жизни</v>
          </cell>
          <cell r="F38855" t="str">
            <v>РОСГОССТРАХ ЖИЗНЬ</v>
          </cell>
          <cell r="I38855">
            <v>0</v>
          </cell>
          <cell r="J38855" t="str">
            <v>3 мес 2021</v>
          </cell>
        </row>
        <row r="38856">
          <cell r="A38856" t="str">
            <v>Премии</v>
          </cell>
          <cell r="B38856" t="str">
            <v>Кредитное страхование жизни заемщиков</v>
          </cell>
          <cell r="F38856" t="str">
            <v>РОСГОССТРАХ ЖИЗНЬ</v>
          </cell>
          <cell r="I38856">
            <v>0</v>
          </cell>
          <cell r="J38856" t="str">
            <v>3 мес 2021</v>
          </cell>
        </row>
        <row r="38857">
          <cell r="A38857" t="str">
            <v>Премии</v>
          </cell>
          <cell r="B38857" t="str">
            <v>Кредитное страхование жизни заемщиков</v>
          </cell>
          <cell r="F38857" t="str">
            <v>РОСГОССТРАХ ЖИЗНЬ</v>
          </cell>
          <cell r="I38857">
            <v>0</v>
          </cell>
          <cell r="J38857" t="str">
            <v>3 мес 2021</v>
          </cell>
        </row>
        <row r="38858">
          <cell r="A38858" t="str">
            <v>Премии</v>
          </cell>
          <cell r="B38858" t="str">
            <v>Кредитное страхование жизни заемщиков</v>
          </cell>
          <cell r="F38858" t="str">
            <v>РОСГОССТРАХ ЖИЗНЬ</v>
          </cell>
          <cell r="I38858">
            <v>0</v>
          </cell>
          <cell r="J38858" t="str">
            <v>3 мес 2021</v>
          </cell>
        </row>
        <row r="38859">
          <cell r="A38859" t="str">
            <v>Премии</v>
          </cell>
          <cell r="B38859" t="str">
            <v>Рисковое страхование жизни (кроме кредитного страхования жизни)</v>
          </cell>
          <cell r="F38859" t="str">
            <v>РОСГОССТРАХ ЖИЗНЬ</v>
          </cell>
          <cell r="I38859">
            <v>42682.851000000002</v>
          </cell>
          <cell r="J38859" t="str">
            <v>3 мес 2021</v>
          </cell>
        </row>
        <row r="38860">
          <cell r="A38860" t="str">
            <v>Премии</v>
          </cell>
          <cell r="B38860" t="str">
            <v>Страхование заемщиков кредитов от несчастных случаев и болезней</v>
          </cell>
          <cell r="F38860" t="str">
            <v>РОСГОССТРАХ ЖИЗНЬ</v>
          </cell>
          <cell r="I38860">
            <v>0</v>
          </cell>
          <cell r="J38860" t="str">
            <v>3 мес 2021</v>
          </cell>
        </row>
        <row r="38861">
          <cell r="A38861" t="str">
            <v>Премии</v>
          </cell>
          <cell r="B38861" t="str">
            <v>Страхование заемщиков кредитов от несчастных случаев и болезней</v>
          </cell>
          <cell r="F38861" t="str">
            <v>РОСГОССТРАХ ЖИЗНЬ</v>
          </cell>
          <cell r="I38861">
            <v>0</v>
          </cell>
          <cell r="J38861" t="str">
            <v>3 мес 2021</v>
          </cell>
        </row>
        <row r="38862">
          <cell r="A38862" t="str">
            <v>Премии</v>
          </cell>
          <cell r="B38862" t="str">
            <v xml:space="preserve">Страхование от несчастных случаев и болезней, кроме заемщиков кредитов </v>
          </cell>
          <cell r="F38862" t="str">
            <v>РОСГОССТРАХ ЖИЗНЬ</v>
          </cell>
          <cell r="I38862">
            <v>-115.455</v>
          </cell>
          <cell r="J38862" t="str">
            <v>3 мес 2021</v>
          </cell>
        </row>
        <row r="38863">
          <cell r="A38863" t="str">
            <v>Премии</v>
          </cell>
          <cell r="B38863" t="str">
            <v>Медицинское страхование</v>
          </cell>
          <cell r="F38863" t="str">
            <v>РОСГОССТРАХ ЖИЗНЬ</v>
          </cell>
          <cell r="I38863">
            <v>206.089</v>
          </cell>
          <cell r="J38863" t="str">
            <v>3 мес 2021</v>
          </cell>
        </row>
        <row r="38864">
          <cell r="A38864" t="str">
            <v>Премии</v>
          </cell>
          <cell r="B38864" t="str">
            <v>Личное обязательное страхование</v>
          </cell>
          <cell r="F38864" t="str">
            <v>РОСГОССТРАХ ЖИЗНЬ</v>
          </cell>
          <cell r="I38864">
            <v>0</v>
          </cell>
          <cell r="J38864" t="str">
            <v>3 мес 2021</v>
          </cell>
        </row>
        <row r="38865">
          <cell r="A38865" t="str">
            <v>Премии</v>
          </cell>
          <cell r="B38865" t="str">
            <v>Инвестиционное страхование жизни</v>
          </cell>
          <cell r="F38865" t="str">
            <v>РОСГОССТРАХ ЖИЗНЬ</v>
          </cell>
          <cell r="I38865">
            <v>192997.85500000001</v>
          </cell>
          <cell r="J38865" t="str">
            <v>3 мес 2021</v>
          </cell>
        </row>
        <row r="38866">
          <cell r="A38866" t="str">
            <v>Премии</v>
          </cell>
          <cell r="B38866" t="str">
            <v>Инвестиционное страхование жизни</v>
          </cell>
          <cell r="F38866" t="str">
            <v>РОСГОССТРАХ ЖИЗНЬ</v>
          </cell>
          <cell r="I38866">
            <v>4121850.3820000002</v>
          </cell>
          <cell r="J38866" t="str">
            <v>3 мес 2021</v>
          </cell>
        </row>
        <row r="38867">
          <cell r="A38867" t="str">
            <v>Премии</v>
          </cell>
          <cell r="B38867" t="str">
            <v>Накопительное страхование жизни</v>
          </cell>
          <cell r="F38867" t="str">
            <v>РОСГОССТРАХ ЖИЗНЬ</v>
          </cell>
          <cell r="I38867">
            <v>370032.78399999999</v>
          </cell>
          <cell r="J38867" t="str">
            <v>3 мес 2021</v>
          </cell>
        </row>
        <row r="38868">
          <cell r="A38868" t="str">
            <v>Премии</v>
          </cell>
          <cell r="B38868" t="str">
            <v>Накопительное страхование жизни</v>
          </cell>
          <cell r="F38868" t="str">
            <v>РОСГОССТРАХ ЖИЗНЬ</v>
          </cell>
          <cell r="I38868">
            <v>504974.62</v>
          </cell>
          <cell r="J38868" t="str">
            <v>3 мес 2021</v>
          </cell>
        </row>
        <row r="38869">
          <cell r="A38869" t="str">
            <v>Премии</v>
          </cell>
          <cell r="B38869" t="str">
            <v>Пенсионное страхование жизни</v>
          </cell>
          <cell r="F38869" t="str">
            <v>РОСГОССТРАХ ЖИЗНЬ</v>
          </cell>
          <cell r="I38869">
            <v>0</v>
          </cell>
          <cell r="J38869" t="str">
            <v>3 мес 2021</v>
          </cell>
        </row>
        <row r="38870">
          <cell r="A38870" t="str">
            <v>Премии</v>
          </cell>
          <cell r="B38870" t="str">
            <v>Пенсионное страхование жизни</v>
          </cell>
          <cell r="F38870" t="str">
            <v>РОСГОССТРАХ ЖИЗНЬ</v>
          </cell>
          <cell r="I38870">
            <v>0</v>
          </cell>
          <cell r="J38870" t="str">
            <v>3 мес 2021</v>
          </cell>
        </row>
        <row r="38871">
          <cell r="A38871" t="str">
            <v>Премии</v>
          </cell>
          <cell r="B38871" t="str">
            <v>Кредитное страхование жизни заемщиков</v>
          </cell>
          <cell r="F38871" t="str">
            <v>РОСГОССТРАХ ЖИЗНЬ</v>
          </cell>
          <cell r="I38871">
            <v>0</v>
          </cell>
          <cell r="J38871" t="str">
            <v>3 мес 2021</v>
          </cell>
        </row>
        <row r="38872">
          <cell r="A38872" t="str">
            <v>Премии</v>
          </cell>
          <cell r="B38872" t="str">
            <v>Кредитное страхование жизни заемщиков</v>
          </cell>
          <cell r="F38872" t="str">
            <v>РОСГОССТРАХ ЖИЗНЬ</v>
          </cell>
          <cell r="I38872">
            <v>0</v>
          </cell>
          <cell r="J38872" t="str">
            <v>3 мес 2021</v>
          </cell>
        </row>
        <row r="38873">
          <cell r="A38873" t="str">
            <v>Премии</v>
          </cell>
          <cell r="B38873" t="str">
            <v>Кредитное страхование жизни заемщиков</v>
          </cell>
          <cell r="F38873" t="str">
            <v>РОСГОССТРАХ ЖИЗНЬ</v>
          </cell>
          <cell r="I38873">
            <v>0</v>
          </cell>
          <cell r="J38873" t="str">
            <v>3 мес 2021</v>
          </cell>
        </row>
        <row r="38874">
          <cell r="A38874" t="str">
            <v>Премии</v>
          </cell>
          <cell r="B38874" t="str">
            <v>Рисковое страхование жизни (кроме кредитного страхования жизни)</v>
          </cell>
          <cell r="F38874" t="str">
            <v>РОСГОССТРАХ ЖИЗНЬ</v>
          </cell>
          <cell r="I38874">
            <v>25206.007000000001</v>
          </cell>
          <cell r="J38874" t="str">
            <v>3 мес 2021</v>
          </cell>
        </row>
        <row r="38875">
          <cell r="A38875" t="str">
            <v>Премии</v>
          </cell>
          <cell r="B38875" t="str">
            <v>Страхование заемщиков кредитов от несчастных случаев и болезней</v>
          </cell>
          <cell r="F38875" t="str">
            <v>РОСГОССТРАХ ЖИЗНЬ</v>
          </cell>
          <cell r="I38875">
            <v>0</v>
          </cell>
          <cell r="J38875" t="str">
            <v>3 мес 2021</v>
          </cell>
        </row>
        <row r="38876">
          <cell r="A38876" t="str">
            <v>Премии</v>
          </cell>
          <cell r="B38876" t="str">
            <v>Страхование заемщиков кредитов от несчастных случаев и болезней</v>
          </cell>
          <cell r="F38876" t="str">
            <v>РОСГОССТРАХ ЖИЗНЬ</v>
          </cell>
          <cell r="I38876">
            <v>0</v>
          </cell>
          <cell r="J38876" t="str">
            <v>3 мес 2021</v>
          </cell>
        </row>
        <row r="38877">
          <cell r="A38877" t="str">
            <v>Премии</v>
          </cell>
          <cell r="B38877" t="str">
            <v xml:space="preserve">Страхование от несчастных случаев и болезней, кроме заемщиков кредитов </v>
          </cell>
          <cell r="F38877" t="str">
            <v>РОСГОССТРАХ ЖИЗНЬ</v>
          </cell>
          <cell r="I38877">
            <v>5255.6059999999998</v>
          </cell>
          <cell r="J38877" t="str">
            <v>3 мес 2021</v>
          </cell>
        </row>
        <row r="38878">
          <cell r="A38878" t="str">
            <v>Премии</v>
          </cell>
          <cell r="B38878" t="str">
            <v>Медицинское страхование</v>
          </cell>
          <cell r="F38878" t="str">
            <v>РОСГОССТРАХ ЖИЗНЬ</v>
          </cell>
          <cell r="I38878">
            <v>11499.74</v>
          </cell>
          <cell r="J38878" t="str">
            <v>3 мес 2021</v>
          </cell>
        </row>
        <row r="38879">
          <cell r="A38879" t="str">
            <v>Премии</v>
          </cell>
          <cell r="B38879" t="str">
            <v>Личное обязательное страхование</v>
          </cell>
          <cell r="F38879" t="str">
            <v>РОСГОССТРАХ ЖИЗНЬ</v>
          </cell>
          <cell r="I38879">
            <v>0</v>
          </cell>
          <cell r="J38879" t="str">
            <v>3 мес 2021</v>
          </cell>
        </row>
        <row r="38880">
          <cell r="A38880" t="str">
            <v>Премии</v>
          </cell>
          <cell r="B38880" t="str">
            <v>Инвестиционное страхование жизни</v>
          </cell>
          <cell r="F38880" t="str">
            <v>РОСГОССТРАХ ЖИЗНЬ</v>
          </cell>
          <cell r="I38880">
            <v>0</v>
          </cell>
          <cell r="J38880" t="str">
            <v>3 мес 2021</v>
          </cell>
        </row>
        <row r="38881">
          <cell r="A38881" t="str">
            <v>Премии</v>
          </cell>
          <cell r="B38881" t="str">
            <v>Инвестиционное страхование жизни</v>
          </cell>
          <cell r="F38881" t="str">
            <v>РОСГОССТРАХ ЖИЗНЬ</v>
          </cell>
          <cell r="I38881">
            <v>5500</v>
          </cell>
          <cell r="J38881" t="str">
            <v>3 мес 2021</v>
          </cell>
        </row>
        <row r="38882">
          <cell r="A38882" t="str">
            <v>Премии</v>
          </cell>
          <cell r="B38882" t="str">
            <v>Накопительное страхование жизни</v>
          </cell>
          <cell r="F38882" t="str">
            <v>РОСГОССТРАХ ЖИЗНЬ</v>
          </cell>
          <cell r="I38882">
            <v>16524.240000000002</v>
          </cell>
          <cell r="J38882" t="str">
            <v>3 мес 2021</v>
          </cell>
        </row>
        <row r="38883">
          <cell r="A38883" t="str">
            <v>Премии</v>
          </cell>
          <cell r="B38883" t="str">
            <v>Накопительное страхование жизни</v>
          </cell>
          <cell r="F38883" t="str">
            <v>РОСГОССТРАХ ЖИЗНЬ</v>
          </cell>
          <cell r="I38883">
            <v>0</v>
          </cell>
          <cell r="J38883" t="str">
            <v>3 мес 2021</v>
          </cell>
        </row>
        <row r="38884">
          <cell r="A38884" t="str">
            <v>Премии</v>
          </cell>
          <cell r="B38884" t="str">
            <v>Пенсионное страхование жизни</v>
          </cell>
          <cell r="F38884" t="str">
            <v>РОСГОССТРАХ ЖИЗНЬ</v>
          </cell>
          <cell r="I38884">
            <v>0</v>
          </cell>
          <cell r="J38884" t="str">
            <v>3 мес 2021</v>
          </cell>
        </row>
        <row r="38885">
          <cell r="A38885" t="str">
            <v>Премии</v>
          </cell>
          <cell r="B38885" t="str">
            <v>Пенсионное страхование жизни</v>
          </cell>
          <cell r="F38885" t="str">
            <v>РОСГОССТРАХ ЖИЗНЬ</v>
          </cell>
          <cell r="I38885">
            <v>0</v>
          </cell>
          <cell r="J38885" t="str">
            <v>3 мес 2021</v>
          </cell>
        </row>
        <row r="38886">
          <cell r="A38886" t="str">
            <v>Премии</v>
          </cell>
          <cell r="B38886" t="str">
            <v>Кредитное страхование жизни заемщиков</v>
          </cell>
          <cell r="F38886" t="str">
            <v>РОСГОССТРАХ ЖИЗНЬ</v>
          </cell>
          <cell r="I38886">
            <v>0</v>
          </cell>
          <cell r="J38886" t="str">
            <v>3 мес 2021</v>
          </cell>
        </row>
        <row r="38887">
          <cell r="A38887" t="str">
            <v>Премии</v>
          </cell>
          <cell r="B38887" t="str">
            <v>Кредитное страхование жизни заемщиков</v>
          </cell>
          <cell r="F38887" t="str">
            <v>РОСГОССТРАХ ЖИЗНЬ</v>
          </cell>
          <cell r="I38887">
            <v>0</v>
          </cell>
          <cell r="J38887" t="str">
            <v>3 мес 2021</v>
          </cell>
        </row>
        <row r="38888">
          <cell r="A38888" t="str">
            <v>Премии</v>
          </cell>
          <cell r="B38888" t="str">
            <v>Кредитное страхование жизни заемщиков</v>
          </cell>
          <cell r="F38888" t="str">
            <v>РОСГОССТРАХ ЖИЗНЬ</v>
          </cell>
          <cell r="I38888">
            <v>0</v>
          </cell>
          <cell r="J38888" t="str">
            <v>3 мес 2021</v>
          </cell>
        </row>
        <row r="38889">
          <cell r="A38889" t="str">
            <v>Премии</v>
          </cell>
          <cell r="B38889" t="str">
            <v>Рисковое страхование жизни (кроме кредитного страхования жизни)</v>
          </cell>
          <cell r="F38889" t="str">
            <v>РОСГОССТРАХ ЖИЗНЬ</v>
          </cell>
          <cell r="I38889">
            <v>240.36600000000001</v>
          </cell>
          <cell r="J38889" t="str">
            <v>3 мес 2021</v>
          </cell>
        </row>
        <row r="38890">
          <cell r="A38890" t="str">
            <v>Премии</v>
          </cell>
          <cell r="B38890" t="str">
            <v>Страхование заемщиков кредитов от несчастных случаев и болезней</v>
          </cell>
          <cell r="F38890" t="str">
            <v>РОСГОССТРАХ ЖИЗНЬ</v>
          </cell>
          <cell r="I38890">
            <v>0</v>
          </cell>
          <cell r="J38890" t="str">
            <v>3 мес 2021</v>
          </cell>
        </row>
        <row r="38891">
          <cell r="A38891" t="str">
            <v>Премии</v>
          </cell>
          <cell r="B38891" t="str">
            <v>Страхование заемщиков кредитов от несчастных случаев и болезней</v>
          </cell>
          <cell r="F38891" t="str">
            <v>РОСГОССТРАХ ЖИЗНЬ</v>
          </cell>
          <cell r="I38891">
            <v>0</v>
          </cell>
          <cell r="J38891" t="str">
            <v>3 мес 2021</v>
          </cell>
        </row>
        <row r="38892">
          <cell r="A38892" t="str">
            <v>Премии</v>
          </cell>
          <cell r="B38892" t="str">
            <v xml:space="preserve">Страхование от несчастных случаев и болезней, кроме заемщиков кредитов </v>
          </cell>
          <cell r="F38892" t="str">
            <v>РОСГОССТРАХ ЖИЗНЬ</v>
          </cell>
          <cell r="I38892">
            <v>95556.661999999997</v>
          </cell>
          <cell r="J38892" t="str">
            <v>3 мес 2021</v>
          </cell>
        </row>
        <row r="38893">
          <cell r="A38893" t="str">
            <v>Премии</v>
          </cell>
          <cell r="B38893" t="str">
            <v>Медицинское страхование</v>
          </cell>
          <cell r="F38893" t="str">
            <v>РОСГОССТРАХ ЖИЗНЬ</v>
          </cell>
          <cell r="I38893">
            <v>0</v>
          </cell>
          <cell r="J38893" t="str">
            <v>3 мес 2021</v>
          </cell>
        </row>
        <row r="38894">
          <cell r="A38894" t="str">
            <v>Премии</v>
          </cell>
          <cell r="B38894" t="str">
            <v>Личное обязательное страхование</v>
          </cell>
          <cell r="F38894" t="str">
            <v>РОСГОССТРАХ ЖИЗНЬ</v>
          </cell>
          <cell r="I38894">
            <v>0</v>
          </cell>
          <cell r="J38894" t="str">
            <v>3 мес 2021</v>
          </cell>
        </row>
        <row r="38895">
          <cell r="A38895" t="str">
            <v>Премии</v>
          </cell>
          <cell r="B38895" t="str">
            <v>Инвестиционное страхование жизни</v>
          </cell>
          <cell r="F38895" t="str">
            <v>РОСГОССТРАХ ЖИЗНЬ</v>
          </cell>
          <cell r="I38895">
            <v>0</v>
          </cell>
          <cell r="J38895" t="str">
            <v>3 мес 2021</v>
          </cell>
        </row>
        <row r="38896">
          <cell r="A38896" t="str">
            <v>Премии</v>
          </cell>
          <cell r="B38896" t="str">
            <v>Инвестиционное страхование жизни</v>
          </cell>
          <cell r="F38896" t="str">
            <v>РОСГОССТРАХ ЖИЗНЬ</v>
          </cell>
          <cell r="I38896">
            <v>18000</v>
          </cell>
          <cell r="J38896" t="str">
            <v>3 мес 2021</v>
          </cell>
        </row>
        <row r="38897">
          <cell r="A38897" t="str">
            <v>Премии</v>
          </cell>
          <cell r="B38897" t="str">
            <v>Накопительное страхование жизни</v>
          </cell>
          <cell r="F38897" t="str">
            <v>РОСГОССТРАХ ЖИЗНЬ</v>
          </cell>
          <cell r="I38897">
            <v>52.290999999999997</v>
          </cell>
          <cell r="J38897" t="str">
            <v>3 мес 2021</v>
          </cell>
        </row>
        <row r="38898">
          <cell r="A38898" t="str">
            <v>Премии</v>
          </cell>
          <cell r="B38898" t="str">
            <v>Накопительное страхование жизни</v>
          </cell>
          <cell r="F38898" t="str">
            <v>РОСГОССТРАХ ЖИЗНЬ</v>
          </cell>
          <cell r="I38898">
            <v>0</v>
          </cell>
          <cell r="J38898" t="str">
            <v>3 мес 2021</v>
          </cell>
        </row>
        <row r="38899">
          <cell r="A38899" t="str">
            <v>Премии</v>
          </cell>
          <cell r="B38899" t="str">
            <v>Пенсионное страхование жизни</v>
          </cell>
          <cell r="F38899" t="str">
            <v>РОСГОССТРАХ ЖИЗНЬ</v>
          </cell>
          <cell r="I38899">
            <v>0</v>
          </cell>
          <cell r="J38899" t="str">
            <v>3 мес 2021</v>
          </cell>
        </row>
        <row r="38900">
          <cell r="A38900" t="str">
            <v>Премии</v>
          </cell>
          <cell r="B38900" t="str">
            <v>Пенсионное страхование жизни</v>
          </cell>
          <cell r="F38900" t="str">
            <v>РОСГОССТРАХ ЖИЗНЬ</v>
          </cell>
          <cell r="I38900">
            <v>0</v>
          </cell>
          <cell r="J38900" t="str">
            <v>3 мес 2021</v>
          </cell>
        </row>
        <row r="38901">
          <cell r="A38901" t="str">
            <v>Премии</v>
          </cell>
          <cell r="B38901" t="str">
            <v>Кредитное страхование жизни заемщиков</v>
          </cell>
          <cell r="F38901" t="str">
            <v>РОСГОССТРАХ ЖИЗНЬ</v>
          </cell>
          <cell r="I38901">
            <v>0</v>
          </cell>
          <cell r="J38901" t="str">
            <v>3 мес 2021</v>
          </cell>
        </row>
        <row r="38902">
          <cell r="A38902" t="str">
            <v>Премии</v>
          </cell>
          <cell r="B38902" t="str">
            <v>Кредитное страхование жизни заемщиков</v>
          </cell>
          <cell r="F38902" t="str">
            <v>РОСГОССТРАХ ЖИЗНЬ</v>
          </cell>
          <cell r="I38902">
            <v>0</v>
          </cell>
          <cell r="J38902" t="str">
            <v>3 мес 2021</v>
          </cell>
        </row>
        <row r="38903">
          <cell r="A38903" t="str">
            <v>Премии</v>
          </cell>
          <cell r="B38903" t="str">
            <v>Кредитное страхование жизни заемщиков</v>
          </cell>
          <cell r="F38903" t="str">
            <v>РОСГОССТРАХ ЖИЗНЬ</v>
          </cell>
          <cell r="I38903">
            <v>0</v>
          </cell>
          <cell r="J38903" t="str">
            <v>3 мес 2021</v>
          </cell>
        </row>
        <row r="38904">
          <cell r="A38904" t="str">
            <v>Премии</v>
          </cell>
          <cell r="B38904" t="str">
            <v>Рисковое страхование жизни (кроме кредитного страхования жизни)</v>
          </cell>
          <cell r="F38904" t="str">
            <v>РОСГОССТРАХ ЖИЗНЬ</v>
          </cell>
          <cell r="I38904">
            <v>21</v>
          </cell>
          <cell r="J38904" t="str">
            <v>3 мес 2021</v>
          </cell>
        </row>
        <row r="38905">
          <cell r="A38905" t="str">
            <v>Премии</v>
          </cell>
          <cell r="B38905" t="str">
            <v>Страхование заемщиков кредитов от несчастных случаев и болезней</v>
          </cell>
          <cell r="F38905" t="str">
            <v>РОСГОССТРАХ ЖИЗНЬ</v>
          </cell>
          <cell r="I38905">
            <v>0</v>
          </cell>
          <cell r="J38905" t="str">
            <v>3 мес 2021</v>
          </cell>
        </row>
        <row r="38906">
          <cell r="A38906" t="str">
            <v>Премии</v>
          </cell>
          <cell r="B38906" t="str">
            <v>Страхование заемщиков кредитов от несчастных случаев и болезней</v>
          </cell>
          <cell r="F38906" t="str">
            <v>РОСГОССТРАХ ЖИЗНЬ</v>
          </cell>
          <cell r="I38906">
            <v>0</v>
          </cell>
          <cell r="J38906" t="str">
            <v>3 мес 2021</v>
          </cell>
        </row>
        <row r="38907">
          <cell r="A38907" t="str">
            <v>Премии</v>
          </cell>
          <cell r="B38907" t="str">
            <v xml:space="preserve">Страхование от несчастных случаев и болезней, кроме заемщиков кредитов </v>
          </cell>
          <cell r="F38907" t="str">
            <v>РОСГОССТРАХ ЖИЗНЬ</v>
          </cell>
          <cell r="I38907">
            <v>22333.9</v>
          </cell>
          <cell r="J38907" t="str">
            <v>3 мес 2021</v>
          </cell>
        </row>
        <row r="38908">
          <cell r="A38908" t="str">
            <v>Премии</v>
          </cell>
          <cell r="B38908" t="str">
            <v>Медицинское страхование</v>
          </cell>
          <cell r="F38908" t="str">
            <v>РОСГОССТРАХ ЖИЗНЬ</v>
          </cell>
          <cell r="I38908">
            <v>0</v>
          </cell>
          <cell r="J38908" t="str">
            <v>3 мес 2021</v>
          </cell>
        </row>
        <row r="38909">
          <cell r="A38909" t="str">
            <v>Премии</v>
          </cell>
          <cell r="B38909" t="str">
            <v>Личное обязательное страхование</v>
          </cell>
          <cell r="F38909" t="str">
            <v>РОСГОССТРАХ ЖИЗНЬ</v>
          </cell>
          <cell r="I38909">
            <v>0</v>
          </cell>
          <cell r="J38909" t="str">
            <v>3 мес 2021</v>
          </cell>
        </row>
        <row r="38910">
          <cell r="A38910" t="str">
            <v>Договора</v>
          </cell>
          <cell r="B38910" t="str">
            <v>Инвестиционное страхование жизни</v>
          </cell>
          <cell r="F38910" t="str">
            <v>РОСГОССТРАХ ЖИЗНЬ</v>
          </cell>
          <cell r="I38910">
            <v>12421</v>
          </cell>
          <cell r="J38910" t="str">
            <v>3 мес 2021</v>
          </cell>
        </row>
        <row r="38911">
          <cell r="A38911" t="str">
            <v>Договора</v>
          </cell>
          <cell r="B38911" t="str">
            <v>Инвестиционное страхование жизни</v>
          </cell>
          <cell r="F38911" t="str">
            <v>РОСГОССТРАХ ЖИЗНЬ</v>
          </cell>
          <cell r="I38911">
            <v>45812</v>
          </cell>
          <cell r="J38911" t="str">
            <v>3 мес 2021</v>
          </cell>
        </row>
        <row r="38912">
          <cell r="A38912" t="str">
            <v>Договора</v>
          </cell>
          <cell r="B38912" t="str">
            <v>Накопительное страхование жизни</v>
          </cell>
          <cell r="F38912" t="str">
            <v>РОСГОССТРАХ ЖИЗНЬ</v>
          </cell>
          <cell r="I38912">
            <v>45926</v>
          </cell>
          <cell r="J38912" t="str">
            <v>3 мес 2021</v>
          </cell>
        </row>
        <row r="38913">
          <cell r="A38913" t="str">
            <v>Договора</v>
          </cell>
          <cell r="B38913" t="str">
            <v>Накопительное страхование жизни</v>
          </cell>
          <cell r="F38913" t="str">
            <v>РОСГОССТРАХ ЖИЗНЬ</v>
          </cell>
          <cell r="I38913">
            <v>3276</v>
          </cell>
          <cell r="J38913" t="str">
            <v>3 мес 2021</v>
          </cell>
        </row>
        <row r="38914">
          <cell r="A38914" t="str">
            <v>Договора</v>
          </cell>
          <cell r="B38914" t="str">
            <v>Пенсионное страхование жизни</v>
          </cell>
          <cell r="F38914" t="str">
            <v>РОСГОССТРАХ ЖИЗНЬ</v>
          </cell>
          <cell r="I38914">
            <v>0</v>
          </cell>
          <cell r="J38914" t="str">
            <v>3 мес 2021</v>
          </cell>
        </row>
        <row r="38915">
          <cell r="A38915" t="str">
            <v>Договора</v>
          </cell>
          <cell r="B38915" t="str">
            <v>Пенсионное страхование жизни</v>
          </cell>
          <cell r="F38915" t="str">
            <v>РОСГОССТРАХ ЖИЗНЬ</v>
          </cell>
          <cell r="I38915">
            <v>0</v>
          </cell>
          <cell r="J38915" t="str">
            <v>3 мес 2021</v>
          </cell>
        </row>
        <row r="38916">
          <cell r="A38916" t="str">
            <v>Договора</v>
          </cell>
          <cell r="B38916" t="str">
            <v>Кредитное страхование жизни заемщиков</v>
          </cell>
          <cell r="F38916" t="str">
            <v>РОСГОССТРАХ ЖИЗНЬ</v>
          </cell>
          <cell r="I38916">
            <v>0</v>
          </cell>
          <cell r="J38916" t="str">
            <v>3 мес 2021</v>
          </cell>
        </row>
        <row r="38917">
          <cell r="A38917" t="str">
            <v>Договора</v>
          </cell>
          <cell r="B38917" t="str">
            <v>Кредитное страхование жизни заемщиков</v>
          </cell>
          <cell r="F38917" t="str">
            <v>РОСГОССТРАХ ЖИЗНЬ</v>
          </cell>
          <cell r="I38917">
            <v>0</v>
          </cell>
          <cell r="J38917" t="str">
            <v>3 мес 2021</v>
          </cell>
        </row>
        <row r="38918">
          <cell r="A38918" t="str">
            <v>Договора</v>
          </cell>
          <cell r="B38918" t="str">
            <v>Кредитное страхование жизни заемщиков</v>
          </cell>
          <cell r="F38918" t="str">
            <v>РОСГОССТРАХ ЖИЗНЬ</v>
          </cell>
          <cell r="I38918">
            <v>0</v>
          </cell>
          <cell r="J38918" t="str">
            <v>3 мес 2021</v>
          </cell>
        </row>
        <row r="38919">
          <cell r="A38919" t="str">
            <v>Договора</v>
          </cell>
          <cell r="B38919" t="str">
            <v>Рисковое страхование жизни (кроме кредитного страхования жизни)</v>
          </cell>
          <cell r="F38919" t="str">
            <v>РОСГОССТРАХ ЖИЗНЬ</v>
          </cell>
          <cell r="I38919">
            <v>49733</v>
          </cell>
          <cell r="J38919" t="str">
            <v>3 мес 2021</v>
          </cell>
        </row>
        <row r="38920">
          <cell r="A38920" t="str">
            <v>Договора</v>
          </cell>
          <cell r="B38920" t="str">
            <v>Страхование заемщиков кредитов от несчастных случаев и болезней</v>
          </cell>
          <cell r="F38920" t="str">
            <v>РОСГОССТРАХ ЖИЗНЬ</v>
          </cell>
          <cell r="I38920">
            <v>0</v>
          </cell>
          <cell r="J38920" t="str">
            <v>3 мес 2021</v>
          </cell>
        </row>
        <row r="38921">
          <cell r="A38921" t="str">
            <v>Договора</v>
          </cell>
          <cell r="B38921" t="str">
            <v>Страхование заемщиков кредитов от несчастных случаев и болезней</v>
          </cell>
          <cell r="F38921" t="str">
            <v>РОСГОССТРАХ ЖИЗНЬ</v>
          </cell>
          <cell r="I38921">
            <v>0</v>
          </cell>
          <cell r="J38921" t="str">
            <v>3 мес 2021</v>
          </cell>
        </row>
        <row r="38922">
          <cell r="A38922" t="str">
            <v>Договора</v>
          </cell>
          <cell r="B38922" t="str">
            <v xml:space="preserve">Страхование от несчастных случаев и болезней, кроме заемщиков кредитов </v>
          </cell>
          <cell r="F38922" t="str">
            <v>РОСГОССТРАХ ЖИЗНЬ</v>
          </cell>
          <cell r="I38922">
            <v>65758</v>
          </cell>
          <cell r="J38922" t="str">
            <v>3 мес 2021</v>
          </cell>
        </row>
        <row r="38923">
          <cell r="A38923" t="str">
            <v>Договора</v>
          </cell>
          <cell r="B38923" t="str">
            <v>Медицинское страхование</v>
          </cell>
          <cell r="F38923" t="str">
            <v>РОСГОССТРАХ ЖИЗНЬ</v>
          </cell>
          <cell r="I38923">
            <v>36190</v>
          </cell>
          <cell r="J38923" t="str">
            <v>3 мес 2021</v>
          </cell>
        </row>
        <row r="38924">
          <cell r="A38924" t="str">
            <v>Договора</v>
          </cell>
          <cell r="B38924" t="str">
            <v>Личное обязательное страхование</v>
          </cell>
          <cell r="F38924" t="str">
            <v>РОСГОССТРАХ ЖИЗНЬ</v>
          </cell>
          <cell r="I38924">
            <v>0</v>
          </cell>
          <cell r="J38924" t="str">
            <v>3 мес 2021</v>
          </cell>
        </row>
        <row r="38925">
          <cell r="A38925" t="str">
            <v>Договора</v>
          </cell>
          <cell r="B38925" t="str">
            <v>Инвестиционное страхование жизни</v>
          </cell>
          <cell r="F38925" t="str">
            <v>РОСГОССТРАХ ЖИЗНЬ</v>
          </cell>
          <cell r="I38925">
            <v>1797</v>
          </cell>
          <cell r="J38925" t="str">
            <v>3 мес 2021</v>
          </cell>
        </row>
        <row r="38926">
          <cell r="A38926" t="str">
            <v>Договора</v>
          </cell>
          <cell r="B38926" t="str">
            <v>Инвестиционное страхование жизни</v>
          </cell>
          <cell r="F38926" t="str">
            <v>РОСГОССТРАХ ЖИЗНЬ</v>
          </cell>
          <cell r="I38926">
            <v>6881</v>
          </cell>
          <cell r="J38926" t="str">
            <v>3 мес 2021</v>
          </cell>
        </row>
        <row r="38927">
          <cell r="A38927" t="str">
            <v>Договора</v>
          </cell>
          <cell r="B38927" t="str">
            <v>Накопительное страхование жизни</v>
          </cell>
          <cell r="F38927" t="str">
            <v>РОСГОССТРАХ ЖИЗНЬ</v>
          </cell>
          <cell r="I38927">
            <v>6389</v>
          </cell>
          <cell r="J38927" t="str">
            <v>3 мес 2021</v>
          </cell>
        </row>
        <row r="38928">
          <cell r="A38928" t="str">
            <v>Договора</v>
          </cell>
          <cell r="B38928" t="str">
            <v>Накопительное страхование жизни</v>
          </cell>
          <cell r="F38928" t="str">
            <v>РОСГОССТРАХ ЖИЗНЬ</v>
          </cell>
          <cell r="I38928">
            <v>191</v>
          </cell>
          <cell r="J38928" t="str">
            <v>3 мес 2021</v>
          </cell>
        </row>
        <row r="38929">
          <cell r="A38929" t="str">
            <v>Договора</v>
          </cell>
          <cell r="B38929" t="str">
            <v>Пенсионное страхование жизни</v>
          </cell>
          <cell r="F38929" t="str">
            <v>РОСГОССТРАХ ЖИЗНЬ</v>
          </cell>
          <cell r="I38929">
            <v>0</v>
          </cell>
          <cell r="J38929" t="str">
            <v>3 мес 2021</v>
          </cell>
        </row>
        <row r="38930">
          <cell r="A38930" t="str">
            <v>Договора</v>
          </cell>
          <cell r="B38930" t="str">
            <v>Пенсионное страхование жизни</v>
          </cell>
          <cell r="F38930" t="str">
            <v>РОСГОССТРАХ ЖИЗНЬ</v>
          </cell>
          <cell r="I38930">
            <v>0</v>
          </cell>
          <cell r="J38930" t="str">
            <v>3 мес 2021</v>
          </cell>
        </row>
        <row r="38931">
          <cell r="A38931" t="str">
            <v>Договора</v>
          </cell>
          <cell r="B38931" t="str">
            <v>Кредитное страхование жизни заемщиков</v>
          </cell>
          <cell r="F38931" t="str">
            <v>РОСГОССТРАХ ЖИЗНЬ</v>
          </cell>
          <cell r="I38931">
            <v>0</v>
          </cell>
          <cell r="J38931" t="str">
            <v>3 мес 2021</v>
          </cell>
        </row>
        <row r="38932">
          <cell r="A38932" t="str">
            <v>Договора</v>
          </cell>
          <cell r="B38932" t="str">
            <v>Кредитное страхование жизни заемщиков</v>
          </cell>
          <cell r="F38932" t="str">
            <v>РОСГОССТРАХ ЖИЗНЬ</v>
          </cell>
          <cell r="I38932">
            <v>0</v>
          </cell>
          <cell r="J38932" t="str">
            <v>3 мес 2021</v>
          </cell>
        </row>
        <row r="38933">
          <cell r="A38933" t="str">
            <v>Договора</v>
          </cell>
          <cell r="B38933" t="str">
            <v>Кредитное страхование жизни заемщиков</v>
          </cell>
          <cell r="F38933" t="str">
            <v>РОСГОССТРАХ ЖИЗНЬ</v>
          </cell>
          <cell r="I38933">
            <v>0</v>
          </cell>
          <cell r="J38933" t="str">
            <v>3 мес 2021</v>
          </cell>
        </row>
        <row r="38934">
          <cell r="A38934" t="str">
            <v>Договора</v>
          </cell>
          <cell r="B38934" t="str">
            <v>Рисковое страхование жизни (кроме кредитного страхования жизни)</v>
          </cell>
          <cell r="F38934" t="str">
            <v>РОСГОССТРАХ ЖИЗНЬ</v>
          </cell>
          <cell r="I38934">
            <v>10186</v>
          </cell>
          <cell r="J38934" t="str">
            <v>3 мес 2021</v>
          </cell>
        </row>
        <row r="38935">
          <cell r="A38935" t="str">
            <v>Договора</v>
          </cell>
          <cell r="B38935" t="str">
            <v>Страхование заемщиков кредитов от несчастных случаев и болезней</v>
          </cell>
          <cell r="F38935" t="str">
            <v>РОСГОССТРАХ ЖИЗНЬ</v>
          </cell>
          <cell r="I38935">
            <v>0</v>
          </cell>
          <cell r="J38935" t="str">
            <v>3 мес 2021</v>
          </cell>
        </row>
        <row r="38936">
          <cell r="A38936" t="str">
            <v>Договора</v>
          </cell>
          <cell r="B38936" t="str">
            <v>Страхование заемщиков кредитов от несчастных случаев и болезней</v>
          </cell>
          <cell r="F38936" t="str">
            <v>РОСГОССТРАХ ЖИЗНЬ</v>
          </cell>
          <cell r="I38936">
            <v>0</v>
          </cell>
          <cell r="J38936" t="str">
            <v>3 мес 2021</v>
          </cell>
        </row>
        <row r="38937">
          <cell r="A38937" t="str">
            <v>Договора</v>
          </cell>
          <cell r="B38937" t="str">
            <v xml:space="preserve">Страхование от несчастных случаев и болезней, кроме заемщиков кредитов </v>
          </cell>
          <cell r="F38937" t="str">
            <v>РОСГОССТРАХ ЖИЗНЬ</v>
          </cell>
          <cell r="I38937">
            <v>659</v>
          </cell>
          <cell r="J38937" t="str">
            <v>3 мес 2021</v>
          </cell>
        </row>
        <row r="38938">
          <cell r="A38938" t="str">
            <v>Договора</v>
          </cell>
          <cell r="B38938" t="str">
            <v>Медицинское страхование</v>
          </cell>
          <cell r="F38938" t="str">
            <v>РОСГОССТРАХ ЖИЗНЬ</v>
          </cell>
          <cell r="I38938">
            <v>13277</v>
          </cell>
          <cell r="J38938" t="str">
            <v>3 мес 2021</v>
          </cell>
        </row>
        <row r="38939">
          <cell r="A38939" t="str">
            <v>Договора</v>
          </cell>
          <cell r="B38939" t="str">
            <v>Личное обязательное страхование</v>
          </cell>
          <cell r="F38939" t="str">
            <v>РОСГОССТРАХ ЖИЗНЬ</v>
          </cell>
          <cell r="I38939">
            <v>0</v>
          </cell>
          <cell r="J38939" t="str">
            <v>3 мес 2021</v>
          </cell>
        </row>
        <row r="38940">
          <cell r="A38940" t="str">
            <v>Договора</v>
          </cell>
          <cell r="B38940" t="str">
            <v>Инвестиционное страхование жизни</v>
          </cell>
          <cell r="F38940" t="str">
            <v>РОСГОССТРАХ ЖИЗНЬ</v>
          </cell>
          <cell r="I38940">
            <v>0</v>
          </cell>
          <cell r="J38940" t="str">
            <v>3 мес 2021</v>
          </cell>
        </row>
        <row r="38941">
          <cell r="A38941" t="str">
            <v>Договора</v>
          </cell>
          <cell r="B38941" t="str">
            <v>Инвестиционное страхование жизни</v>
          </cell>
          <cell r="F38941" t="str">
            <v>РОСГОССТРАХ ЖИЗНЬ</v>
          </cell>
          <cell r="I38941">
            <v>19</v>
          </cell>
          <cell r="J38941" t="str">
            <v>3 мес 2021</v>
          </cell>
        </row>
        <row r="38942">
          <cell r="A38942" t="str">
            <v>Договора</v>
          </cell>
          <cell r="B38942" t="str">
            <v>Накопительное страхование жизни</v>
          </cell>
          <cell r="F38942" t="str">
            <v>РОСГОССТРАХ ЖИЗНЬ</v>
          </cell>
          <cell r="I38942">
            <v>107</v>
          </cell>
          <cell r="J38942" t="str">
            <v>3 мес 2021</v>
          </cell>
        </row>
        <row r="38943">
          <cell r="A38943" t="str">
            <v>Договора</v>
          </cell>
          <cell r="B38943" t="str">
            <v>Накопительное страхование жизни</v>
          </cell>
          <cell r="F38943" t="str">
            <v>РОСГОССТРАХ ЖИЗНЬ</v>
          </cell>
          <cell r="I38943">
            <v>7</v>
          </cell>
          <cell r="J38943" t="str">
            <v>3 мес 2021</v>
          </cell>
        </row>
        <row r="38944">
          <cell r="A38944" t="str">
            <v>Договора</v>
          </cell>
          <cell r="B38944" t="str">
            <v>Пенсионное страхование жизни</v>
          </cell>
          <cell r="F38944" t="str">
            <v>РОСГОССТРАХ ЖИЗНЬ</v>
          </cell>
          <cell r="I38944">
            <v>0</v>
          </cell>
          <cell r="J38944" t="str">
            <v>3 мес 2021</v>
          </cell>
        </row>
        <row r="38945">
          <cell r="A38945" t="str">
            <v>Договора</v>
          </cell>
          <cell r="B38945" t="str">
            <v>Пенсионное страхование жизни</v>
          </cell>
          <cell r="F38945" t="str">
            <v>РОСГОССТРАХ ЖИЗНЬ</v>
          </cell>
          <cell r="I38945">
            <v>0</v>
          </cell>
          <cell r="J38945" t="str">
            <v>3 мес 2021</v>
          </cell>
        </row>
        <row r="38946">
          <cell r="A38946" t="str">
            <v>Договора</v>
          </cell>
          <cell r="B38946" t="str">
            <v>Кредитное страхование жизни заемщиков</v>
          </cell>
          <cell r="F38946" t="str">
            <v>РОСГОССТРАХ ЖИЗНЬ</v>
          </cell>
          <cell r="I38946">
            <v>0</v>
          </cell>
          <cell r="J38946" t="str">
            <v>3 мес 2021</v>
          </cell>
        </row>
        <row r="38947">
          <cell r="A38947" t="str">
            <v>Договора</v>
          </cell>
          <cell r="B38947" t="str">
            <v>Кредитное страхование жизни заемщиков</v>
          </cell>
          <cell r="F38947" t="str">
            <v>РОСГОССТРАХ ЖИЗНЬ</v>
          </cell>
          <cell r="I38947">
            <v>0</v>
          </cell>
          <cell r="J38947" t="str">
            <v>3 мес 2021</v>
          </cell>
        </row>
        <row r="38948">
          <cell r="A38948" t="str">
            <v>Договора</v>
          </cell>
          <cell r="B38948" t="str">
            <v>Кредитное страхование жизни заемщиков</v>
          </cell>
          <cell r="F38948" t="str">
            <v>РОСГОССТРАХ ЖИЗНЬ</v>
          </cell>
          <cell r="I38948">
            <v>0</v>
          </cell>
          <cell r="J38948" t="str">
            <v>3 мес 2021</v>
          </cell>
        </row>
        <row r="38949">
          <cell r="A38949" t="str">
            <v>Договора</v>
          </cell>
          <cell r="B38949" t="str">
            <v>Рисковое страхование жизни (кроме кредитного страхования жизни)</v>
          </cell>
          <cell r="F38949" t="str">
            <v>РОСГОССТРАХ ЖИЗНЬ</v>
          </cell>
          <cell r="I38949">
            <v>58</v>
          </cell>
          <cell r="J38949" t="str">
            <v>3 мес 2021</v>
          </cell>
        </row>
        <row r="38950">
          <cell r="A38950" t="str">
            <v>Договора</v>
          </cell>
          <cell r="B38950" t="str">
            <v>Страхование заемщиков кредитов от несчастных случаев и болезней</v>
          </cell>
          <cell r="F38950" t="str">
            <v>РОСГОССТРАХ ЖИЗНЬ</v>
          </cell>
          <cell r="I38950">
            <v>0</v>
          </cell>
          <cell r="J38950" t="str">
            <v>3 мес 2021</v>
          </cell>
        </row>
        <row r="38951">
          <cell r="A38951" t="str">
            <v>Договора</v>
          </cell>
          <cell r="B38951" t="str">
            <v>Страхование заемщиков кредитов от несчастных случаев и болезней</v>
          </cell>
          <cell r="F38951" t="str">
            <v>РОСГОССТРАХ ЖИЗНЬ</v>
          </cell>
          <cell r="I38951">
            <v>0</v>
          </cell>
          <cell r="J38951" t="str">
            <v>3 мес 2021</v>
          </cell>
        </row>
        <row r="38952">
          <cell r="A38952" t="str">
            <v>Договора</v>
          </cell>
          <cell r="B38952" t="str">
            <v xml:space="preserve">Страхование от несчастных случаев и болезней, кроме заемщиков кредитов </v>
          </cell>
          <cell r="F38952" t="str">
            <v>РОСГОССТРАХ ЖИЗНЬ</v>
          </cell>
          <cell r="I38952">
            <v>475</v>
          </cell>
          <cell r="J38952" t="str">
            <v>3 мес 2021</v>
          </cell>
        </row>
        <row r="38953">
          <cell r="A38953" t="str">
            <v>Договора</v>
          </cell>
          <cell r="B38953" t="str">
            <v>Медицинское страхование</v>
          </cell>
          <cell r="F38953" t="str">
            <v>РОСГОССТРАХ ЖИЗНЬ</v>
          </cell>
          <cell r="I38953">
            <v>15</v>
          </cell>
          <cell r="J38953" t="str">
            <v>3 мес 2021</v>
          </cell>
        </row>
        <row r="38954">
          <cell r="A38954" t="str">
            <v>Договора</v>
          </cell>
          <cell r="B38954" t="str">
            <v>Личное обязательное страхование</v>
          </cell>
          <cell r="F38954" t="str">
            <v>РОСГОССТРАХ ЖИЗНЬ</v>
          </cell>
          <cell r="I38954">
            <v>0</v>
          </cell>
          <cell r="J38954" t="str">
            <v>3 мес 2021</v>
          </cell>
        </row>
        <row r="38955">
          <cell r="A38955" t="str">
            <v>Договора</v>
          </cell>
          <cell r="B38955" t="str">
            <v>Инвестиционное страхование жизни</v>
          </cell>
          <cell r="F38955" t="str">
            <v>РОСГОССТРАХ ЖИЗНЬ</v>
          </cell>
          <cell r="I38955">
            <v>0</v>
          </cell>
          <cell r="J38955" t="str">
            <v>3 мес 2021</v>
          </cell>
        </row>
        <row r="38956">
          <cell r="A38956" t="str">
            <v>Договора</v>
          </cell>
          <cell r="B38956" t="str">
            <v>Инвестиционное страхование жизни</v>
          </cell>
          <cell r="F38956" t="str">
            <v>РОСГОССТРАХ ЖИЗНЬ</v>
          </cell>
          <cell r="I38956">
            <v>2</v>
          </cell>
          <cell r="J38956" t="str">
            <v>3 мес 2021</v>
          </cell>
        </row>
        <row r="38957">
          <cell r="A38957" t="str">
            <v>Договора</v>
          </cell>
          <cell r="B38957" t="str">
            <v>Накопительное страхование жизни</v>
          </cell>
          <cell r="F38957" t="str">
            <v>РОСГОССТРАХ ЖИЗНЬ</v>
          </cell>
          <cell r="I38957">
            <v>2</v>
          </cell>
          <cell r="J38957" t="str">
            <v>3 мес 2021</v>
          </cell>
        </row>
        <row r="38958">
          <cell r="A38958" t="str">
            <v>Договора</v>
          </cell>
          <cell r="B38958" t="str">
            <v>Накопительное страхование жизни</v>
          </cell>
          <cell r="F38958" t="str">
            <v>РОСГОССТРАХ ЖИЗНЬ</v>
          </cell>
          <cell r="I38958">
            <v>0</v>
          </cell>
          <cell r="J38958" t="str">
            <v>3 мес 2021</v>
          </cell>
        </row>
        <row r="38959">
          <cell r="A38959" t="str">
            <v>Договора</v>
          </cell>
          <cell r="B38959" t="str">
            <v>Пенсионное страхование жизни</v>
          </cell>
          <cell r="F38959" t="str">
            <v>РОСГОССТРАХ ЖИЗНЬ</v>
          </cell>
          <cell r="I38959">
            <v>0</v>
          </cell>
          <cell r="J38959" t="str">
            <v>3 мес 2021</v>
          </cell>
        </row>
        <row r="38960">
          <cell r="A38960" t="str">
            <v>Договора</v>
          </cell>
          <cell r="B38960" t="str">
            <v>Пенсионное страхование жизни</v>
          </cell>
          <cell r="F38960" t="str">
            <v>РОСГОССТРАХ ЖИЗНЬ</v>
          </cell>
          <cell r="I38960">
            <v>0</v>
          </cell>
          <cell r="J38960" t="str">
            <v>3 мес 2021</v>
          </cell>
        </row>
        <row r="38961">
          <cell r="A38961" t="str">
            <v>Договора</v>
          </cell>
          <cell r="B38961" t="str">
            <v>Кредитное страхование жизни заемщиков</v>
          </cell>
          <cell r="F38961" t="str">
            <v>РОСГОССТРАХ ЖИЗНЬ</v>
          </cell>
          <cell r="I38961">
            <v>0</v>
          </cell>
          <cell r="J38961" t="str">
            <v>3 мес 2021</v>
          </cell>
        </row>
        <row r="38962">
          <cell r="A38962" t="str">
            <v>Договора</v>
          </cell>
          <cell r="B38962" t="str">
            <v>Кредитное страхование жизни заемщиков</v>
          </cell>
          <cell r="F38962" t="str">
            <v>РОСГОССТРАХ ЖИЗНЬ</v>
          </cell>
          <cell r="I38962">
            <v>0</v>
          </cell>
          <cell r="J38962" t="str">
            <v>3 мес 2021</v>
          </cell>
        </row>
        <row r="38963">
          <cell r="A38963" t="str">
            <v>Договора</v>
          </cell>
          <cell r="B38963" t="str">
            <v>Кредитное страхование жизни заемщиков</v>
          </cell>
          <cell r="F38963" t="str">
            <v>РОСГОССТРАХ ЖИЗНЬ</v>
          </cell>
          <cell r="I38963">
            <v>0</v>
          </cell>
          <cell r="J38963" t="str">
            <v>3 мес 2021</v>
          </cell>
        </row>
        <row r="38964">
          <cell r="A38964" t="str">
            <v>Договора</v>
          </cell>
          <cell r="B38964" t="str">
            <v>Рисковое страхование жизни (кроме кредитного страхования жизни)</v>
          </cell>
          <cell r="F38964" t="str">
            <v>РОСГОССТРАХ ЖИЗНЬ</v>
          </cell>
          <cell r="I38964">
            <v>3</v>
          </cell>
          <cell r="J38964" t="str">
            <v>3 мес 2021</v>
          </cell>
        </row>
        <row r="38965">
          <cell r="A38965" t="str">
            <v>Договора</v>
          </cell>
          <cell r="B38965" t="str">
            <v>Страхование заемщиков кредитов от несчастных случаев и болезней</v>
          </cell>
          <cell r="F38965" t="str">
            <v>РОСГОССТРАХ ЖИЗНЬ</v>
          </cell>
          <cell r="I38965">
            <v>0</v>
          </cell>
          <cell r="J38965" t="str">
            <v>3 мес 2021</v>
          </cell>
        </row>
        <row r="38966">
          <cell r="A38966" t="str">
            <v>Договора</v>
          </cell>
          <cell r="B38966" t="str">
            <v>Страхование заемщиков кредитов от несчастных случаев и болезней</v>
          </cell>
          <cell r="F38966" t="str">
            <v>РОСГОССТРАХ ЖИЗНЬ</v>
          </cell>
          <cell r="I38966">
            <v>0</v>
          </cell>
          <cell r="J38966" t="str">
            <v>3 мес 2021</v>
          </cell>
        </row>
        <row r="38967">
          <cell r="A38967" t="str">
            <v>Договора</v>
          </cell>
          <cell r="B38967" t="str">
            <v xml:space="preserve">Страхование от несчастных случаев и болезней, кроме заемщиков кредитов </v>
          </cell>
          <cell r="F38967" t="str">
            <v>РОСГОССТРАХ ЖИЗНЬ</v>
          </cell>
          <cell r="I38967">
            <v>106</v>
          </cell>
          <cell r="J38967" t="str">
            <v>3 мес 2021</v>
          </cell>
        </row>
        <row r="38968">
          <cell r="A38968" t="str">
            <v>Договора</v>
          </cell>
          <cell r="B38968" t="str">
            <v>Медицинское страхование</v>
          </cell>
          <cell r="F38968" t="str">
            <v>РОСГОССТРАХ ЖИЗНЬ</v>
          </cell>
          <cell r="I38968">
            <v>0</v>
          </cell>
          <cell r="J38968" t="str">
            <v>3 мес 2021</v>
          </cell>
        </row>
        <row r="38969">
          <cell r="A38969" t="str">
            <v>Договора</v>
          </cell>
          <cell r="B38969" t="str">
            <v>Личное обязательное страхование</v>
          </cell>
          <cell r="F38969" t="str">
            <v>РОСГОССТРАХ ЖИЗНЬ</v>
          </cell>
          <cell r="I38969">
            <v>0</v>
          </cell>
          <cell r="J38969" t="str">
            <v>3 мес 2021</v>
          </cell>
        </row>
        <row r="38970">
          <cell r="A38970" t="str">
            <v>Страховые случаи</v>
          </cell>
          <cell r="B38970" t="str">
            <v>Инвестиционное страхование жизни</v>
          </cell>
          <cell r="F38970" t="str">
            <v>РОСГОССТРАХ ЖИЗНЬ</v>
          </cell>
          <cell r="I38970">
            <v>13</v>
          </cell>
          <cell r="J38970" t="str">
            <v>3 мес 2021</v>
          </cell>
        </row>
        <row r="38971">
          <cell r="A38971" t="str">
            <v>Страховые случаи</v>
          </cell>
          <cell r="B38971" t="str">
            <v>Инвестиционное страхование жизни</v>
          </cell>
          <cell r="F38971" t="str">
            <v>РОСГОССТРАХ ЖИЗНЬ</v>
          </cell>
          <cell r="I38971">
            <v>243</v>
          </cell>
          <cell r="J38971" t="str">
            <v>3 мес 2021</v>
          </cell>
        </row>
        <row r="38972">
          <cell r="A38972" t="str">
            <v>Страховые случаи</v>
          </cell>
          <cell r="B38972" t="str">
            <v>Накопительное страхование жизни</v>
          </cell>
          <cell r="F38972" t="str">
            <v>РОСГОССТРАХ ЖИЗНЬ</v>
          </cell>
          <cell r="I38972">
            <v>114</v>
          </cell>
          <cell r="J38972" t="str">
            <v>3 мес 2021</v>
          </cell>
        </row>
        <row r="38973">
          <cell r="A38973" t="str">
            <v>Страховые случаи</v>
          </cell>
          <cell r="B38973" t="str">
            <v>Накопительное страхование жизни</v>
          </cell>
          <cell r="F38973" t="str">
            <v>РОСГОССТРАХ ЖИЗНЬ</v>
          </cell>
          <cell r="I38973">
            <v>48</v>
          </cell>
          <cell r="J38973" t="str">
            <v>3 мес 2021</v>
          </cell>
        </row>
        <row r="38974">
          <cell r="A38974" t="str">
            <v>Страховые случаи</v>
          </cell>
          <cell r="B38974" t="str">
            <v>Пенсионное страхование жизни</v>
          </cell>
          <cell r="F38974" t="str">
            <v>РОСГОССТРАХ ЖИЗНЬ</v>
          </cell>
          <cell r="I38974">
            <v>0</v>
          </cell>
          <cell r="J38974" t="str">
            <v>3 мес 2021</v>
          </cell>
        </row>
        <row r="38975">
          <cell r="A38975" t="str">
            <v>Страховые случаи</v>
          </cell>
          <cell r="B38975" t="str">
            <v>Пенсионное страхование жизни</v>
          </cell>
          <cell r="F38975" t="str">
            <v>РОСГОССТРАХ ЖИЗНЬ</v>
          </cell>
          <cell r="I38975">
            <v>0</v>
          </cell>
          <cell r="J38975" t="str">
            <v>3 мес 2021</v>
          </cell>
        </row>
        <row r="38976">
          <cell r="A38976" t="str">
            <v>Страховые случаи</v>
          </cell>
          <cell r="B38976" t="str">
            <v>Кредитное страхование жизни заемщиков</v>
          </cell>
          <cell r="F38976" t="str">
            <v>РОСГОССТРАХ ЖИЗНЬ</v>
          </cell>
          <cell r="I38976">
            <v>5</v>
          </cell>
          <cell r="J38976" t="str">
            <v>3 мес 2021</v>
          </cell>
        </row>
        <row r="38977">
          <cell r="A38977" t="str">
            <v>Страховые случаи</v>
          </cell>
          <cell r="B38977" t="str">
            <v>Кредитное страхование жизни заемщиков</v>
          </cell>
          <cell r="F38977" t="str">
            <v>РОСГОССТРАХ ЖИЗНЬ</v>
          </cell>
          <cell r="I38977">
            <v>0</v>
          </cell>
          <cell r="J38977" t="str">
            <v>3 мес 2021</v>
          </cell>
        </row>
        <row r="38978">
          <cell r="A38978" t="str">
            <v>Страховые случаи</v>
          </cell>
          <cell r="B38978" t="str">
            <v>Кредитное страхование жизни заемщиков</v>
          </cell>
          <cell r="F38978" t="str">
            <v>РОСГОССТРАХ ЖИЗНЬ</v>
          </cell>
          <cell r="I38978">
            <v>0</v>
          </cell>
          <cell r="J38978" t="str">
            <v>3 мес 2021</v>
          </cell>
        </row>
        <row r="38979">
          <cell r="A38979" t="str">
            <v>Страховые случаи</v>
          </cell>
          <cell r="B38979" t="str">
            <v>Рисковое страхование жизни (кроме кредитного страхования жизни)</v>
          </cell>
          <cell r="F38979" t="str">
            <v>РОСГОССТРАХ ЖИЗНЬ</v>
          </cell>
          <cell r="I38979">
            <v>273</v>
          </cell>
          <cell r="J38979" t="str">
            <v>3 мес 2021</v>
          </cell>
        </row>
        <row r="38980">
          <cell r="A38980" t="str">
            <v>Страховые случаи</v>
          </cell>
          <cell r="B38980" t="str">
            <v>Страхование заемщиков кредитов от несчастных случаев и болезней</v>
          </cell>
          <cell r="F38980" t="str">
            <v>РОСГОССТРАХ ЖИЗНЬ</v>
          </cell>
          <cell r="I38980">
            <v>0</v>
          </cell>
          <cell r="J38980" t="str">
            <v>3 мес 2021</v>
          </cell>
        </row>
        <row r="38981">
          <cell r="A38981" t="str">
            <v>Страховые случаи</v>
          </cell>
          <cell r="B38981" t="str">
            <v>Страхование заемщиков кредитов от несчастных случаев и болезней</v>
          </cell>
          <cell r="F38981" t="str">
            <v>РОСГОССТРАХ ЖИЗНЬ</v>
          </cell>
          <cell r="I38981">
            <v>46</v>
          </cell>
          <cell r="J38981" t="str">
            <v>3 мес 2021</v>
          </cell>
        </row>
        <row r="38982">
          <cell r="A38982" t="str">
            <v>Страховые случаи</v>
          </cell>
          <cell r="B38982" t="str">
            <v xml:space="preserve">Страхование от несчастных случаев и болезней, кроме заемщиков кредитов </v>
          </cell>
          <cell r="F38982" t="str">
            <v>РОСГОССТРАХ ЖИЗНЬ</v>
          </cell>
          <cell r="I38982">
            <v>58</v>
          </cell>
          <cell r="J38982" t="str">
            <v>3 мес 2021</v>
          </cell>
        </row>
        <row r="38983">
          <cell r="A38983" t="str">
            <v>Страховые случаи</v>
          </cell>
          <cell r="B38983" t="str">
            <v>Медицинское страхование</v>
          </cell>
          <cell r="F38983" t="str">
            <v>РОСГОССТРАХ ЖИЗНЬ</v>
          </cell>
          <cell r="I38983">
            <v>5</v>
          </cell>
          <cell r="J38983" t="str">
            <v>3 мес 2021</v>
          </cell>
        </row>
        <row r="38984">
          <cell r="A38984" t="str">
            <v>Страховые случаи</v>
          </cell>
          <cell r="B38984" t="str">
            <v>Личное обязательное страхование</v>
          </cell>
          <cell r="F38984" t="str">
            <v>РОСГОССТРАХ ЖИЗНЬ</v>
          </cell>
          <cell r="I38984">
            <v>0</v>
          </cell>
          <cell r="J38984" t="str">
            <v>3 мес 2021</v>
          </cell>
        </row>
        <row r="38985">
          <cell r="A38985" t="str">
            <v>Выплаты</v>
          </cell>
          <cell r="B38985" t="str">
            <v>Инвестиционное страхование жизни</v>
          </cell>
          <cell r="F38985" t="str">
            <v>РОСГОССТРАХ ЖИЗНЬ</v>
          </cell>
          <cell r="I38985">
            <v>1399.6089999999999</v>
          </cell>
          <cell r="J38985" t="str">
            <v>3 мес 2021</v>
          </cell>
        </row>
        <row r="38986">
          <cell r="A38986" t="str">
            <v>Выплаты</v>
          </cell>
          <cell r="B38986" t="str">
            <v>Инвестиционное страхование жизни</v>
          </cell>
          <cell r="F38986" t="str">
            <v>РОСГОССТРАХ ЖИЗНЬ</v>
          </cell>
          <cell r="I38986">
            <v>168287.277</v>
          </cell>
          <cell r="J38986" t="str">
            <v>3 мес 2021</v>
          </cell>
        </row>
        <row r="38987">
          <cell r="A38987" t="str">
            <v>Выплаты</v>
          </cell>
          <cell r="B38987" t="str">
            <v>Накопительное страхование жизни</v>
          </cell>
          <cell r="F38987" t="str">
            <v>РОСГОССТРАХ ЖИЗНЬ</v>
          </cell>
          <cell r="I38987">
            <v>51739.483999999997</v>
          </cell>
          <cell r="J38987" t="str">
            <v>3 мес 2021</v>
          </cell>
        </row>
        <row r="38988">
          <cell r="A38988" t="str">
            <v>Выплаты</v>
          </cell>
          <cell r="B38988" t="str">
            <v>Накопительное страхование жизни</v>
          </cell>
          <cell r="F38988" t="str">
            <v>РОСГОССТРАХ ЖИЗНЬ</v>
          </cell>
          <cell r="I38988">
            <v>27093.850999999999</v>
          </cell>
          <cell r="J38988" t="str">
            <v>3 мес 2021</v>
          </cell>
        </row>
        <row r="38989">
          <cell r="A38989" t="str">
            <v>Выплаты</v>
          </cell>
          <cell r="B38989" t="str">
            <v>Пенсионное страхование жизни</v>
          </cell>
          <cell r="F38989" t="str">
            <v>РОСГОССТРАХ ЖИЗНЬ</v>
          </cell>
          <cell r="I38989">
            <v>0</v>
          </cell>
          <cell r="J38989" t="str">
            <v>3 мес 2021</v>
          </cell>
        </row>
        <row r="38990">
          <cell r="A38990" t="str">
            <v>Выплаты</v>
          </cell>
          <cell r="B38990" t="str">
            <v>Пенсионное страхование жизни</v>
          </cell>
          <cell r="F38990" t="str">
            <v>РОСГОССТРАХ ЖИЗНЬ</v>
          </cell>
          <cell r="I38990">
            <v>0</v>
          </cell>
          <cell r="J38990" t="str">
            <v>3 мес 2021</v>
          </cell>
        </row>
        <row r="38991">
          <cell r="A38991" t="str">
            <v>Выплаты</v>
          </cell>
          <cell r="B38991" t="str">
            <v>Кредитное страхование жизни заемщиков</v>
          </cell>
          <cell r="F38991" t="str">
            <v>РОСГОССТРАХ ЖИЗНЬ</v>
          </cell>
          <cell r="I38991">
            <v>118.18600000000001</v>
          </cell>
          <cell r="J38991" t="str">
            <v>3 мес 2021</v>
          </cell>
        </row>
        <row r="38992">
          <cell r="A38992" t="str">
            <v>Выплаты</v>
          </cell>
          <cell r="B38992" t="str">
            <v>Кредитное страхование жизни заемщиков</v>
          </cell>
          <cell r="F38992" t="str">
            <v>РОСГОССТРАХ ЖИЗНЬ</v>
          </cell>
          <cell r="I38992">
            <v>0</v>
          </cell>
          <cell r="J38992" t="str">
            <v>3 мес 2021</v>
          </cell>
        </row>
        <row r="38993">
          <cell r="A38993" t="str">
            <v>Выплаты</v>
          </cell>
          <cell r="B38993" t="str">
            <v>Кредитное страхование жизни заемщиков</v>
          </cell>
          <cell r="F38993" t="str">
            <v>РОСГОССТРАХ ЖИЗНЬ</v>
          </cell>
          <cell r="I38993">
            <v>0</v>
          </cell>
          <cell r="J38993" t="str">
            <v>3 мес 2021</v>
          </cell>
        </row>
        <row r="38994">
          <cell r="A38994" t="str">
            <v>Выплаты</v>
          </cell>
          <cell r="B38994" t="str">
            <v>Рисковое страхование жизни (кроме кредитного страхования жизни)</v>
          </cell>
          <cell r="F38994" t="str">
            <v>РОСГОССТРАХ ЖИЗНЬ</v>
          </cell>
          <cell r="I38994">
            <v>4448.5529999999999</v>
          </cell>
          <cell r="J38994" t="str">
            <v>3 мес 2021</v>
          </cell>
        </row>
        <row r="38995">
          <cell r="A38995" t="str">
            <v>Выплаты</v>
          </cell>
          <cell r="B38995" t="str">
            <v>Страхование заемщиков кредитов от несчастных случаев и болезней</v>
          </cell>
          <cell r="F38995" t="str">
            <v>РОСГОССТРАХ ЖИЗНЬ</v>
          </cell>
          <cell r="I38995">
            <v>0</v>
          </cell>
          <cell r="J38995" t="str">
            <v>3 мес 2021</v>
          </cell>
        </row>
        <row r="38996">
          <cell r="A38996" t="str">
            <v>Выплаты</v>
          </cell>
          <cell r="B38996" t="str">
            <v>Страхование заемщиков кредитов от несчастных случаев и болезней</v>
          </cell>
          <cell r="F38996" t="str">
            <v>РОСГОССТРАХ ЖИЗНЬ</v>
          </cell>
          <cell r="I38996">
            <v>8775.6380000000008</v>
          </cell>
          <cell r="J38996" t="str">
            <v>3 мес 2021</v>
          </cell>
        </row>
        <row r="38997">
          <cell r="A38997" t="str">
            <v>Выплаты</v>
          </cell>
          <cell r="B38997" t="str">
            <v xml:space="preserve">Страхование от несчастных случаев и болезней, кроме заемщиков кредитов </v>
          </cell>
          <cell r="F38997" t="str">
            <v>РОСГОССТРАХ ЖИЗНЬ</v>
          </cell>
          <cell r="I38997">
            <v>2888.1689999999999</v>
          </cell>
          <cell r="J38997" t="str">
            <v>3 мес 2021</v>
          </cell>
        </row>
        <row r="38998">
          <cell r="A38998" t="str">
            <v>Выплаты</v>
          </cell>
          <cell r="B38998" t="str">
            <v>Медицинское страхование</v>
          </cell>
          <cell r="F38998" t="str">
            <v>РОСГОССТРАХ ЖИЗНЬ</v>
          </cell>
          <cell r="I38998">
            <v>2420.0949999999998</v>
          </cell>
          <cell r="J38998" t="str">
            <v>3 мес 2021</v>
          </cell>
        </row>
        <row r="38999">
          <cell r="A38999" t="str">
            <v>Выплаты</v>
          </cell>
          <cell r="B38999" t="str">
            <v>Личное обязательное страхование</v>
          </cell>
          <cell r="F38999" t="str">
            <v>РОСГОССТРАХ ЖИЗНЬ</v>
          </cell>
          <cell r="I38999">
            <v>0</v>
          </cell>
          <cell r="J38999" t="str">
            <v>3 мес 2021</v>
          </cell>
        </row>
        <row r="39000">
          <cell r="A39000" t="str">
            <v>Страховые случаи</v>
          </cell>
          <cell r="B39000" t="str">
            <v>Инвестиционное страхование жизни</v>
          </cell>
          <cell r="F39000" t="str">
            <v>РОСГОССТРАХ ЖИЗНЬ</v>
          </cell>
          <cell r="I39000">
            <v>0</v>
          </cell>
          <cell r="J39000" t="str">
            <v>3 мес 2021</v>
          </cell>
        </row>
        <row r="39001">
          <cell r="A39001" t="str">
            <v>Страховые случаи</v>
          </cell>
          <cell r="B39001" t="str">
            <v>Инвестиционное страхование жизни</v>
          </cell>
          <cell r="F39001" t="str">
            <v>РОСГОССТРАХ ЖИЗНЬ</v>
          </cell>
          <cell r="I39001">
            <v>0</v>
          </cell>
          <cell r="J39001" t="str">
            <v>3 мес 2021</v>
          </cell>
        </row>
        <row r="39002">
          <cell r="A39002" t="str">
            <v>Страховые случаи</v>
          </cell>
          <cell r="B39002" t="str">
            <v>Накопительное страхование жизни</v>
          </cell>
          <cell r="F39002" t="str">
            <v>РОСГОССТРАХ ЖИЗНЬ</v>
          </cell>
          <cell r="I39002">
            <v>3</v>
          </cell>
          <cell r="J39002" t="str">
            <v>3 мес 2021</v>
          </cell>
        </row>
        <row r="39003">
          <cell r="A39003" t="str">
            <v>Страховые случаи</v>
          </cell>
          <cell r="B39003" t="str">
            <v>Накопительное страхование жизни</v>
          </cell>
          <cell r="F39003" t="str">
            <v>РОСГОССТРАХ ЖИЗНЬ</v>
          </cell>
          <cell r="I39003">
            <v>0</v>
          </cell>
          <cell r="J39003" t="str">
            <v>3 мес 2021</v>
          </cell>
        </row>
        <row r="39004">
          <cell r="A39004" t="str">
            <v>Страховые случаи</v>
          </cell>
          <cell r="B39004" t="str">
            <v>Пенсионное страхование жизни</v>
          </cell>
          <cell r="F39004" t="str">
            <v>РОСГОССТРАХ ЖИЗНЬ</v>
          </cell>
          <cell r="I39004">
            <v>0</v>
          </cell>
          <cell r="J39004" t="str">
            <v>3 мес 2021</v>
          </cell>
        </row>
        <row r="39005">
          <cell r="A39005" t="str">
            <v>Страховые случаи</v>
          </cell>
          <cell r="B39005" t="str">
            <v>Пенсионное страхование жизни</v>
          </cell>
          <cell r="F39005" t="str">
            <v>РОСГОССТРАХ ЖИЗНЬ</v>
          </cell>
          <cell r="I39005">
            <v>0</v>
          </cell>
          <cell r="J39005" t="str">
            <v>3 мес 2021</v>
          </cell>
        </row>
        <row r="39006">
          <cell r="A39006" t="str">
            <v>Страховые случаи</v>
          </cell>
          <cell r="B39006" t="str">
            <v>Кредитное страхование жизни заемщиков</v>
          </cell>
          <cell r="F39006" t="str">
            <v>РОСГОССТРАХ ЖИЗНЬ</v>
          </cell>
          <cell r="I39006">
            <v>0</v>
          </cell>
          <cell r="J39006" t="str">
            <v>3 мес 2021</v>
          </cell>
        </row>
        <row r="39007">
          <cell r="A39007" t="str">
            <v>Страховые случаи</v>
          </cell>
          <cell r="B39007" t="str">
            <v>Кредитное страхование жизни заемщиков</v>
          </cell>
          <cell r="F39007" t="str">
            <v>РОСГОССТРАХ ЖИЗНЬ</v>
          </cell>
          <cell r="I39007">
            <v>0</v>
          </cell>
          <cell r="J39007" t="str">
            <v>3 мес 2021</v>
          </cell>
        </row>
        <row r="39008">
          <cell r="A39008" t="str">
            <v>Страховые случаи</v>
          </cell>
          <cell r="B39008" t="str">
            <v>Кредитное страхование жизни заемщиков</v>
          </cell>
          <cell r="F39008" t="str">
            <v>РОСГОССТРАХ ЖИЗНЬ</v>
          </cell>
          <cell r="I39008">
            <v>0</v>
          </cell>
          <cell r="J39008" t="str">
            <v>3 мес 2021</v>
          </cell>
        </row>
        <row r="39009">
          <cell r="A39009" t="str">
            <v>Страховые случаи</v>
          </cell>
          <cell r="B39009" t="str">
            <v>Рисковое страхование жизни (кроме кредитного страхования жизни)</v>
          </cell>
          <cell r="F39009" t="str">
            <v>РОСГОССТРАХ ЖИЗНЬ</v>
          </cell>
          <cell r="I39009">
            <v>0</v>
          </cell>
          <cell r="J39009" t="str">
            <v>3 мес 2021</v>
          </cell>
        </row>
        <row r="39010">
          <cell r="A39010" t="str">
            <v>Страховые случаи</v>
          </cell>
          <cell r="B39010" t="str">
            <v>Страхование заемщиков кредитов от несчастных случаев и болезней</v>
          </cell>
          <cell r="F39010" t="str">
            <v>РОСГОССТРАХ ЖИЗНЬ</v>
          </cell>
          <cell r="I39010">
            <v>0</v>
          </cell>
          <cell r="J39010" t="str">
            <v>3 мес 2021</v>
          </cell>
        </row>
        <row r="39011">
          <cell r="A39011" t="str">
            <v>Страховые случаи</v>
          </cell>
          <cell r="B39011" t="str">
            <v>Страхование заемщиков кредитов от несчастных случаев и болезней</v>
          </cell>
          <cell r="F39011" t="str">
            <v>РОСГОССТРАХ ЖИЗНЬ</v>
          </cell>
          <cell r="I39011">
            <v>0</v>
          </cell>
          <cell r="J39011" t="str">
            <v>3 мес 2021</v>
          </cell>
        </row>
        <row r="39012">
          <cell r="A39012" t="str">
            <v>Страховые случаи</v>
          </cell>
          <cell r="B39012" t="str">
            <v xml:space="preserve">Страхование от несчастных случаев и болезней, кроме заемщиков кредитов </v>
          </cell>
          <cell r="F39012" t="str">
            <v>РОСГОССТРАХ ЖИЗНЬ</v>
          </cell>
          <cell r="I39012">
            <v>274</v>
          </cell>
          <cell r="J39012" t="str">
            <v>3 мес 2021</v>
          </cell>
        </row>
        <row r="39013">
          <cell r="A39013" t="str">
            <v>Страховые случаи</v>
          </cell>
          <cell r="B39013" t="str">
            <v>Медицинское страхование</v>
          </cell>
          <cell r="F39013" t="str">
            <v>РОСГОССТРАХ ЖИЗНЬ</v>
          </cell>
          <cell r="I39013">
            <v>3</v>
          </cell>
          <cell r="J39013" t="str">
            <v>3 мес 2021</v>
          </cell>
        </row>
        <row r="39014">
          <cell r="A39014" t="str">
            <v>Страховые случаи</v>
          </cell>
          <cell r="B39014" t="str">
            <v>Личное обязательное страхование</v>
          </cell>
          <cell r="F39014" t="str">
            <v>РОСГОССТРАХ ЖИЗНЬ</v>
          </cell>
          <cell r="I39014">
            <v>0</v>
          </cell>
          <cell r="J39014" t="str">
            <v>3 мес 2021</v>
          </cell>
        </row>
        <row r="39015">
          <cell r="A39015" t="str">
            <v>Выплаты</v>
          </cell>
          <cell r="B39015" t="str">
            <v>Инвестиционное страхование жизни</v>
          </cell>
          <cell r="F39015" t="str">
            <v>РОСГОССТРАХ ЖИЗНЬ</v>
          </cell>
          <cell r="I39015">
            <v>0</v>
          </cell>
          <cell r="J39015" t="str">
            <v>3 мес 2021</v>
          </cell>
        </row>
        <row r="39016">
          <cell r="A39016" t="str">
            <v>Выплаты</v>
          </cell>
          <cell r="B39016" t="str">
            <v>Инвестиционное страхование жизни</v>
          </cell>
          <cell r="F39016" t="str">
            <v>РОСГОССТРАХ ЖИЗНЬ</v>
          </cell>
          <cell r="I39016">
            <v>0</v>
          </cell>
          <cell r="J39016" t="str">
            <v>3 мес 2021</v>
          </cell>
        </row>
        <row r="39017">
          <cell r="A39017" t="str">
            <v>Выплаты</v>
          </cell>
          <cell r="B39017" t="str">
            <v>Накопительное страхование жизни</v>
          </cell>
          <cell r="F39017" t="str">
            <v>РОСГОССТРАХ ЖИЗНЬ</v>
          </cell>
          <cell r="I39017">
            <v>643.70899999999995</v>
          </cell>
          <cell r="J39017" t="str">
            <v>3 мес 2021</v>
          </cell>
        </row>
        <row r="39018">
          <cell r="A39018" t="str">
            <v>Выплаты</v>
          </cell>
          <cell r="B39018" t="str">
            <v>Накопительное страхование жизни</v>
          </cell>
          <cell r="F39018" t="str">
            <v>РОСГОССТРАХ ЖИЗНЬ</v>
          </cell>
          <cell r="I39018">
            <v>0</v>
          </cell>
          <cell r="J39018" t="str">
            <v>3 мес 2021</v>
          </cell>
        </row>
        <row r="39019">
          <cell r="A39019" t="str">
            <v>Выплаты</v>
          </cell>
          <cell r="B39019" t="str">
            <v>Пенсионное страхование жизни</v>
          </cell>
          <cell r="F39019" t="str">
            <v>РОСГОССТРАХ ЖИЗНЬ</v>
          </cell>
          <cell r="I39019">
            <v>0</v>
          </cell>
          <cell r="J39019" t="str">
            <v>3 мес 2021</v>
          </cell>
        </row>
        <row r="39020">
          <cell r="A39020" t="str">
            <v>Выплаты</v>
          </cell>
          <cell r="B39020" t="str">
            <v>Пенсионное страхование жизни</v>
          </cell>
          <cell r="F39020" t="str">
            <v>РОСГОССТРАХ ЖИЗНЬ</v>
          </cell>
          <cell r="I39020">
            <v>0</v>
          </cell>
          <cell r="J39020" t="str">
            <v>3 мес 2021</v>
          </cell>
        </row>
        <row r="39021">
          <cell r="A39021" t="str">
            <v>Выплаты</v>
          </cell>
          <cell r="B39021" t="str">
            <v>Кредитное страхование жизни заемщиков</v>
          </cell>
          <cell r="F39021" t="str">
            <v>РОСГОССТРАХ ЖИЗНЬ</v>
          </cell>
          <cell r="I39021">
            <v>0</v>
          </cell>
          <cell r="J39021" t="str">
            <v>3 мес 2021</v>
          </cell>
        </row>
        <row r="39022">
          <cell r="A39022" t="str">
            <v>Выплаты</v>
          </cell>
          <cell r="B39022" t="str">
            <v>Кредитное страхование жизни заемщиков</v>
          </cell>
          <cell r="F39022" t="str">
            <v>РОСГОССТРАХ ЖИЗНЬ</v>
          </cell>
          <cell r="I39022">
            <v>0</v>
          </cell>
          <cell r="J39022" t="str">
            <v>3 мес 2021</v>
          </cell>
        </row>
        <row r="39023">
          <cell r="A39023" t="str">
            <v>Выплаты</v>
          </cell>
          <cell r="B39023" t="str">
            <v>Кредитное страхование жизни заемщиков</v>
          </cell>
          <cell r="F39023" t="str">
            <v>РОСГОССТРАХ ЖИЗНЬ</v>
          </cell>
          <cell r="I39023">
            <v>0</v>
          </cell>
          <cell r="J39023" t="str">
            <v>3 мес 2021</v>
          </cell>
        </row>
        <row r="39024">
          <cell r="A39024" t="str">
            <v>Выплаты</v>
          </cell>
          <cell r="B39024" t="str">
            <v>Рисковое страхование жизни (кроме кредитного страхования жизни)</v>
          </cell>
          <cell r="F39024" t="str">
            <v>РОСГОССТРАХ ЖИЗНЬ</v>
          </cell>
          <cell r="I39024">
            <v>0</v>
          </cell>
          <cell r="J39024" t="str">
            <v>3 мес 2021</v>
          </cell>
        </row>
        <row r="39025">
          <cell r="A39025" t="str">
            <v>Выплаты</v>
          </cell>
          <cell r="B39025" t="str">
            <v>Страхование заемщиков кредитов от несчастных случаев и болезней</v>
          </cell>
          <cell r="F39025" t="str">
            <v>РОСГОССТРАХ ЖИЗНЬ</v>
          </cell>
          <cell r="I39025">
            <v>0</v>
          </cell>
          <cell r="J39025" t="str">
            <v>3 мес 2021</v>
          </cell>
        </row>
        <row r="39026">
          <cell r="A39026" t="str">
            <v>Выплаты</v>
          </cell>
          <cell r="B39026" t="str">
            <v>Страхование заемщиков кредитов от несчастных случаев и болезней</v>
          </cell>
          <cell r="F39026" t="str">
            <v>РОСГОССТРАХ ЖИЗНЬ</v>
          </cell>
          <cell r="I39026">
            <v>0</v>
          </cell>
          <cell r="J39026" t="str">
            <v>3 мес 2021</v>
          </cell>
        </row>
        <row r="39027">
          <cell r="A39027" t="str">
            <v>Выплаты</v>
          </cell>
          <cell r="B39027" t="str">
            <v xml:space="preserve">Страхование от несчастных случаев и болезней, кроме заемщиков кредитов </v>
          </cell>
          <cell r="F39027" t="str">
            <v>РОСГОССТРАХ ЖИЗНЬ</v>
          </cell>
          <cell r="I39027">
            <v>63275.466999999997</v>
          </cell>
          <cell r="J39027" t="str">
            <v>3 мес 2021</v>
          </cell>
        </row>
        <row r="39028">
          <cell r="A39028" t="str">
            <v>Выплаты</v>
          </cell>
          <cell r="B39028" t="str">
            <v>Медицинское страхование</v>
          </cell>
          <cell r="F39028" t="str">
            <v>РОСГОССТРАХ ЖИЗНЬ</v>
          </cell>
          <cell r="I39028">
            <v>39528.735999999997</v>
          </cell>
          <cell r="J39028" t="str">
            <v>3 мес 2021</v>
          </cell>
        </row>
        <row r="39029">
          <cell r="A39029" t="str">
            <v>Выплаты</v>
          </cell>
          <cell r="B39029" t="str">
            <v>Личное обязательное страхование</v>
          </cell>
          <cell r="F39029" t="str">
            <v>РОСГОССТРАХ ЖИЗНЬ</v>
          </cell>
          <cell r="I39029">
            <v>0</v>
          </cell>
          <cell r="J39029" t="str">
            <v>3 мес 2021</v>
          </cell>
        </row>
        <row r="39030">
          <cell r="A39030" t="str">
            <v>Резервы</v>
          </cell>
          <cell r="B39030" t="str">
            <v>Инвестиционное страхование жизни</v>
          </cell>
          <cell r="F39030" t="str">
            <v>РОСГОССТРАХ ЖИЗНЬ</v>
          </cell>
          <cell r="I39030">
            <v>26014911</v>
          </cell>
          <cell r="J39030" t="str">
            <v>3 мес 2021</v>
          </cell>
        </row>
        <row r="39031">
          <cell r="A39031" t="str">
            <v>Резервы</v>
          </cell>
          <cell r="B39031" t="str">
            <v>Накопительное страхование жизни</v>
          </cell>
          <cell r="F39031" t="str">
            <v>РОСГОССТРАХ ЖИЗНЬ</v>
          </cell>
          <cell r="I39031">
            <v>12575269</v>
          </cell>
          <cell r="J39031" t="str">
            <v>3 мес 2021</v>
          </cell>
        </row>
        <row r="39032">
          <cell r="A39032" t="str">
            <v>Резервы</v>
          </cell>
          <cell r="B39032" t="str">
            <v>Пенсионное страхование жизни</v>
          </cell>
          <cell r="F39032" t="str">
            <v>РОСГОССТРАХ ЖИЗНЬ</v>
          </cell>
          <cell r="I39032">
            <v>0</v>
          </cell>
          <cell r="J39032" t="str">
            <v>3 мес 2021</v>
          </cell>
        </row>
        <row r="39033">
          <cell r="A39033" t="str">
            <v>Резервы</v>
          </cell>
          <cell r="B39033" t="str">
            <v>Кредитное страхование жизни заемщиков</v>
          </cell>
          <cell r="F39033" t="str">
            <v>РОСГОССТРАХ ЖИЗНЬ</v>
          </cell>
          <cell r="I39033">
            <v>0</v>
          </cell>
          <cell r="J39033" t="str">
            <v>3 мес 2021</v>
          </cell>
        </row>
        <row r="39034">
          <cell r="A39034" t="str">
            <v>Резервы</v>
          </cell>
          <cell r="B39034" t="str">
            <v>Рисковое страхование жизни (кроме кредитного страхования жизни)</v>
          </cell>
          <cell r="F39034" t="str">
            <v>РОСГОССТРАХ ЖИЗНЬ</v>
          </cell>
          <cell r="I39034">
            <v>71331</v>
          </cell>
          <cell r="J39034" t="str">
            <v>3 мес 2021</v>
          </cell>
        </row>
        <row r="39035">
          <cell r="A39035" t="str">
            <v>Резервы</v>
          </cell>
          <cell r="B39035" t="str">
            <v>Страхование заемщиков кредитов от несчастных случаев и болезней</v>
          </cell>
          <cell r="F39035" t="str">
            <v>РОСГОССТРАХ ЖИЗНЬ</v>
          </cell>
          <cell r="I39035">
            <v>260815</v>
          </cell>
          <cell r="J39035" t="str">
            <v>3 мес 2021</v>
          </cell>
        </row>
        <row r="39036">
          <cell r="A39036" t="str">
            <v>Резервы</v>
          </cell>
          <cell r="B39036" t="str">
            <v xml:space="preserve">Страхование от несчастных случаев и болезней, кроме заемщиков кредитов </v>
          </cell>
          <cell r="F39036" t="str">
            <v>РОСГОССТРАХ ЖИЗНЬ</v>
          </cell>
          <cell r="I39036">
            <v>316051</v>
          </cell>
          <cell r="J39036" t="str">
            <v>3 мес 2021</v>
          </cell>
        </row>
        <row r="39037">
          <cell r="A39037" t="str">
            <v>Резервы</v>
          </cell>
          <cell r="B39037" t="str">
            <v>Медицинское страхование</v>
          </cell>
          <cell r="F39037" t="str">
            <v>РОСГОССТРАХ ЖИЗНЬ</v>
          </cell>
          <cell r="I39037">
            <v>38267</v>
          </cell>
          <cell r="J39037" t="str">
            <v>3 мес 2021</v>
          </cell>
        </row>
        <row r="39038">
          <cell r="A39038" t="str">
            <v>Резервы</v>
          </cell>
          <cell r="B39038" t="str">
            <v>Личное обязательное страхование</v>
          </cell>
          <cell r="F39038" t="str">
            <v>РОСГОССТРАХ ЖИЗНЬ</v>
          </cell>
          <cell r="I39038">
            <v>0</v>
          </cell>
          <cell r="J39038" t="str">
            <v>3 мес 2021</v>
          </cell>
        </row>
        <row r="39039">
          <cell r="A39039" t="str">
            <v>Резервы</v>
          </cell>
          <cell r="B39039" t="str">
            <v>Инвестиционное страхование жизни</v>
          </cell>
          <cell r="F39039" t="str">
            <v>РОСГОССТРАХ ЖИЗНЬ</v>
          </cell>
          <cell r="I39039">
            <v>25410617</v>
          </cell>
          <cell r="J39039" t="str">
            <v>3 мес 2021</v>
          </cell>
        </row>
        <row r="39040">
          <cell r="A39040" t="str">
            <v>Резервы</v>
          </cell>
          <cell r="B39040" t="str">
            <v>Накопительное страхование жизни</v>
          </cell>
          <cell r="F39040" t="str">
            <v>РОСГОССТРАХ ЖИЗНЬ</v>
          </cell>
          <cell r="I39040">
            <v>13757212</v>
          </cell>
          <cell r="J39040" t="str">
            <v>3 мес 2021</v>
          </cell>
        </row>
        <row r="39041">
          <cell r="A39041" t="str">
            <v>Резервы</v>
          </cell>
          <cell r="B39041" t="str">
            <v>Пенсионное страхование жизни</v>
          </cell>
          <cell r="F39041" t="str">
            <v>РОСГОССТРАХ ЖИЗНЬ</v>
          </cell>
          <cell r="I39041">
            <v>0</v>
          </cell>
          <cell r="J39041" t="str">
            <v>3 мес 2021</v>
          </cell>
        </row>
        <row r="39042">
          <cell r="A39042" t="str">
            <v>Резервы</v>
          </cell>
          <cell r="B39042" t="str">
            <v>Кредитное страхование жизни заемщиков</v>
          </cell>
          <cell r="F39042" t="str">
            <v>РОСГОССТРАХ ЖИЗНЬ</v>
          </cell>
          <cell r="I39042">
            <v>0</v>
          </cell>
          <cell r="J39042" t="str">
            <v>3 мес 2021</v>
          </cell>
        </row>
        <row r="39043">
          <cell r="A39043" t="str">
            <v>Резервы</v>
          </cell>
          <cell r="B39043" t="str">
            <v>Рисковое страхование жизни (кроме кредитного страхования жизни)</v>
          </cell>
          <cell r="F39043" t="str">
            <v>РОСГОССТРАХ ЖИЗНЬ</v>
          </cell>
          <cell r="I39043">
            <v>356249</v>
          </cell>
          <cell r="J39043" t="str">
            <v>3 мес 2021</v>
          </cell>
        </row>
        <row r="39044">
          <cell r="A39044" t="str">
            <v>Резервы</v>
          </cell>
          <cell r="B39044" t="str">
            <v>Страхование заемщиков кредитов от несчастных случаев и болезней</v>
          </cell>
          <cell r="F39044" t="str">
            <v>РОСГОССТРАХ ЖИЗНЬ</v>
          </cell>
          <cell r="I39044">
            <v>397530</v>
          </cell>
          <cell r="J39044" t="str">
            <v>3 мес 2021</v>
          </cell>
        </row>
        <row r="39045">
          <cell r="A39045" t="str">
            <v>Резервы</v>
          </cell>
          <cell r="B39045" t="str">
            <v xml:space="preserve">Страхование от несчастных случаев и болезней, кроме заемщиков кредитов </v>
          </cell>
          <cell r="F39045" t="str">
            <v>РОСГОССТРАХ ЖИЗНЬ</v>
          </cell>
          <cell r="I39045">
            <v>297666</v>
          </cell>
          <cell r="J39045" t="str">
            <v>3 мес 2021</v>
          </cell>
        </row>
        <row r="39046">
          <cell r="A39046" t="str">
            <v>Резервы</v>
          </cell>
          <cell r="B39046" t="str">
            <v>Медицинское страхование</v>
          </cell>
          <cell r="F39046" t="str">
            <v>РОСГОССТРАХ ЖИЗНЬ</v>
          </cell>
          <cell r="I39046">
            <v>37496</v>
          </cell>
          <cell r="J39046" t="str">
            <v>3 мес 2021</v>
          </cell>
        </row>
        <row r="39047">
          <cell r="A39047" t="str">
            <v>Резервы</v>
          </cell>
          <cell r="B39047" t="str">
            <v>Личное обязательное страхование</v>
          </cell>
          <cell r="F39047" t="str">
            <v>РОСГОССТРАХ ЖИЗНЬ</v>
          </cell>
          <cell r="I39047">
            <v>0</v>
          </cell>
          <cell r="J39047" t="str">
            <v>3 мес 2021</v>
          </cell>
        </row>
        <row r="39049">
          <cell r="A39049" t="str">
            <v>Премии</v>
          </cell>
          <cell r="B39049" t="str">
            <v>Инвестиционное страхование жизни</v>
          </cell>
          <cell r="F39049" t="str">
            <v>ХОУМ КРЕДИТ СТРАХОВАНИЕ NL</v>
          </cell>
          <cell r="I39049">
            <v>0</v>
          </cell>
          <cell r="J39049" t="str">
            <v>3 мес 2021</v>
          </cell>
        </row>
        <row r="39050">
          <cell r="A39050" t="str">
            <v>Премии</v>
          </cell>
          <cell r="B39050" t="str">
            <v>Инвестиционное страхование жизни</v>
          </cell>
          <cell r="F39050" t="str">
            <v>ХОУМ КРЕДИТ СТРАХОВАНИЕ NL</v>
          </cell>
          <cell r="I39050">
            <v>0</v>
          </cell>
          <cell r="J39050" t="str">
            <v>3 мес 2021</v>
          </cell>
        </row>
        <row r="39051">
          <cell r="A39051" t="str">
            <v>Премии</v>
          </cell>
          <cell r="B39051" t="str">
            <v>Накопительное страхование жизни</v>
          </cell>
          <cell r="F39051" t="str">
            <v>ХОУМ КРЕДИТ СТРАХОВАНИЕ NL</v>
          </cell>
          <cell r="I39051">
            <v>0</v>
          </cell>
          <cell r="J39051" t="str">
            <v>3 мес 2021</v>
          </cell>
        </row>
        <row r="39052">
          <cell r="A39052" t="str">
            <v>Премии</v>
          </cell>
          <cell r="B39052" t="str">
            <v>Накопительное страхование жизни</v>
          </cell>
          <cell r="F39052" t="str">
            <v>ХОУМ КРЕДИТ СТРАХОВАНИЕ NL</v>
          </cell>
          <cell r="I39052">
            <v>0</v>
          </cell>
          <cell r="J39052" t="str">
            <v>3 мес 2021</v>
          </cell>
        </row>
        <row r="39053">
          <cell r="A39053" t="str">
            <v>Премии</v>
          </cell>
          <cell r="B39053" t="str">
            <v>Пенсионное страхование жизни</v>
          </cell>
          <cell r="F39053" t="str">
            <v>ХОУМ КРЕДИТ СТРАХОВАНИЕ NL</v>
          </cell>
          <cell r="I39053">
            <v>0</v>
          </cell>
          <cell r="J39053" t="str">
            <v>3 мес 2021</v>
          </cell>
        </row>
        <row r="39054">
          <cell r="A39054" t="str">
            <v>Премии</v>
          </cell>
          <cell r="B39054" t="str">
            <v>Пенсионное страхование жизни</v>
          </cell>
          <cell r="F39054" t="str">
            <v>ХОУМ КРЕДИТ СТРАХОВАНИЕ NL</v>
          </cell>
          <cell r="I39054">
            <v>0</v>
          </cell>
          <cell r="J39054" t="str">
            <v>3 мес 2021</v>
          </cell>
        </row>
        <row r="39055">
          <cell r="A39055" t="str">
            <v>Премии</v>
          </cell>
          <cell r="B39055" t="str">
            <v>Кредитное страхование жизни заемщиков</v>
          </cell>
          <cell r="F39055" t="str">
            <v>ХОУМ КРЕДИТ СТРАХОВАНИЕ NL</v>
          </cell>
          <cell r="I39055">
            <v>0</v>
          </cell>
          <cell r="J39055" t="str">
            <v>3 мес 2021</v>
          </cell>
        </row>
        <row r="39056">
          <cell r="A39056" t="str">
            <v>Премии</v>
          </cell>
          <cell r="B39056" t="str">
            <v>Кредитное страхование жизни заемщиков</v>
          </cell>
          <cell r="F39056" t="str">
            <v>ХОУМ КРЕДИТ СТРАХОВАНИЕ NL</v>
          </cell>
          <cell r="I39056">
            <v>0</v>
          </cell>
          <cell r="J39056" t="str">
            <v>3 мес 2021</v>
          </cell>
        </row>
        <row r="39057">
          <cell r="A39057" t="str">
            <v>Премии</v>
          </cell>
          <cell r="B39057" t="str">
            <v>Кредитное страхование жизни заемщиков</v>
          </cell>
          <cell r="F39057" t="str">
            <v>ХОУМ КРЕДИТ СТРАХОВАНИЕ NL</v>
          </cell>
          <cell r="I39057">
            <v>0</v>
          </cell>
          <cell r="J39057" t="str">
            <v>3 мес 2021</v>
          </cell>
        </row>
        <row r="39058">
          <cell r="A39058" t="str">
            <v>Премии</v>
          </cell>
          <cell r="B39058" t="str">
            <v>Рисковое страхование жизни (кроме кредитного страхования жизни)</v>
          </cell>
          <cell r="F39058" t="str">
            <v>ХОУМ КРЕДИТ СТРАХОВАНИЕ NL</v>
          </cell>
          <cell r="I39058">
            <v>0</v>
          </cell>
          <cell r="J39058" t="str">
            <v>3 мес 2021</v>
          </cell>
        </row>
        <row r="39059">
          <cell r="A39059" t="str">
            <v>Премии</v>
          </cell>
          <cell r="B39059" t="str">
            <v>Страхование заемщиков кредитов от несчастных случаев и болезней</v>
          </cell>
          <cell r="F39059" t="str">
            <v>ХОУМ КРЕДИТ СТРАХОВАНИЕ NL</v>
          </cell>
          <cell r="I39059">
            <v>0</v>
          </cell>
          <cell r="J39059" t="str">
            <v>3 мес 2021</v>
          </cell>
        </row>
        <row r="39060">
          <cell r="A39060" t="str">
            <v>Премии</v>
          </cell>
          <cell r="B39060" t="str">
            <v>Страхование заемщиков кредитов от несчастных случаев и болезней</v>
          </cell>
          <cell r="F39060" t="str">
            <v>ХОУМ КРЕДИТ СТРАХОВАНИЕ NL</v>
          </cell>
          <cell r="I39060">
            <v>-62944</v>
          </cell>
          <cell r="J39060" t="str">
            <v>3 мес 2021</v>
          </cell>
        </row>
        <row r="39061">
          <cell r="A39061" t="str">
            <v>Премии</v>
          </cell>
          <cell r="B39061" t="str">
            <v xml:space="preserve">Страхование от несчастных случаев и болезней, кроме заемщиков кредитов </v>
          </cell>
          <cell r="F39061" t="str">
            <v>ХОУМ КРЕДИТ СТРАХОВАНИЕ NL</v>
          </cell>
          <cell r="I39061">
            <v>-477</v>
          </cell>
          <cell r="J39061" t="str">
            <v>3 мес 2021</v>
          </cell>
        </row>
        <row r="39062">
          <cell r="A39062" t="str">
            <v>Премии</v>
          </cell>
          <cell r="B39062" t="str">
            <v>Медицинское страхование</v>
          </cell>
          <cell r="F39062" t="str">
            <v>ХОУМ КРЕДИТ СТРАХОВАНИЕ NL</v>
          </cell>
          <cell r="I39062">
            <v>0</v>
          </cell>
          <cell r="J39062" t="str">
            <v>3 мес 2021</v>
          </cell>
        </row>
        <row r="39063">
          <cell r="A39063" t="str">
            <v>Премии</v>
          </cell>
          <cell r="B39063" t="str">
            <v>Личное обязательное страхование</v>
          </cell>
          <cell r="F39063" t="str">
            <v>ХОУМ КРЕДИТ СТРАХОВАНИЕ NL</v>
          </cell>
          <cell r="I39063">
            <v>0</v>
          </cell>
          <cell r="J39063" t="str">
            <v>3 мес 2021</v>
          </cell>
        </row>
        <row r="39064">
          <cell r="A39064" t="str">
            <v>Премии</v>
          </cell>
          <cell r="B39064" t="str">
            <v>Инвестиционное страхование жизни</v>
          </cell>
          <cell r="F39064" t="str">
            <v>ХОУМ КРЕДИТ СТРАХОВАНИЕ NL</v>
          </cell>
          <cell r="I39064">
            <v>0</v>
          </cell>
          <cell r="J39064" t="str">
            <v>3 мес 2021</v>
          </cell>
        </row>
        <row r="39065">
          <cell r="A39065" t="str">
            <v>Премии</v>
          </cell>
          <cell r="B39065" t="str">
            <v>Инвестиционное страхование жизни</v>
          </cell>
          <cell r="F39065" t="str">
            <v>ХОУМ КРЕДИТ СТРАХОВАНИЕ NL</v>
          </cell>
          <cell r="I39065">
            <v>0</v>
          </cell>
          <cell r="J39065" t="str">
            <v>3 мес 2021</v>
          </cell>
        </row>
        <row r="39066">
          <cell r="A39066" t="str">
            <v>Премии</v>
          </cell>
          <cell r="B39066" t="str">
            <v>Накопительное страхование жизни</v>
          </cell>
          <cell r="F39066" t="str">
            <v>ХОУМ КРЕДИТ СТРАХОВАНИЕ NL</v>
          </cell>
          <cell r="I39066">
            <v>0</v>
          </cell>
          <cell r="J39066" t="str">
            <v>3 мес 2021</v>
          </cell>
        </row>
        <row r="39067">
          <cell r="A39067" t="str">
            <v>Премии</v>
          </cell>
          <cell r="B39067" t="str">
            <v>Накопительное страхование жизни</v>
          </cell>
          <cell r="F39067" t="str">
            <v>ХОУМ КРЕДИТ СТРАХОВАНИЕ NL</v>
          </cell>
          <cell r="I39067">
            <v>0</v>
          </cell>
          <cell r="J39067" t="str">
            <v>3 мес 2021</v>
          </cell>
        </row>
        <row r="39068">
          <cell r="A39068" t="str">
            <v>Премии</v>
          </cell>
          <cell r="B39068" t="str">
            <v>Пенсионное страхование жизни</v>
          </cell>
          <cell r="F39068" t="str">
            <v>ХОУМ КРЕДИТ СТРАХОВАНИЕ NL</v>
          </cell>
          <cell r="I39068">
            <v>0</v>
          </cell>
          <cell r="J39068" t="str">
            <v>3 мес 2021</v>
          </cell>
        </row>
        <row r="39069">
          <cell r="A39069" t="str">
            <v>Премии</v>
          </cell>
          <cell r="B39069" t="str">
            <v>Пенсионное страхование жизни</v>
          </cell>
          <cell r="F39069" t="str">
            <v>ХОУМ КРЕДИТ СТРАХОВАНИЕ NL</v>
          </cell>
          <cell r="I39069">
            <v>0</v>
          </cell>
          <cell r="J39069" t="str">
            <v>3 мес 2021</v>
          </cell>
        </row>
        <row r="39070">
          <cell r="A39070" t="str">
            <v>Премии</v>
          </cell>
          <cell r="B39070" t="str">
            <v>Кредитное страхование жизни заемщиков</v>
          </cell>
          <cell r="F39070" t="str">
            <v>ХОУМ КРЕДИТ СТРАХОВАНИЕ NL</v>
          </cell>
          <cell r="I39070">
            <v>0</v>
          </cell>
          <cell r="J39070" t="str">
            <v>3 мес 2021</v>
          </cell>
        </row>
        <row r="39071">
          <cell r="A39071" t="str">
            <v>Премии</v>
          </cell>
          <cell r="B39071" t="str">
            <v>Кредитное страхование жизни заемщиков</v>
          </cell>
          <cell r="F39071" t="str">
            <v>ХОУМ КРЕДИТ СТРАХОВАНИЕ NL</v>
          </cell>
          <cell r="I39071">
            <v>0</v>
          </cell>
          <cell r="J39071" t="str">
            <v>3 мес 2021</v>
          </cell>
        </row>
        <row r="39072">
          <cell r="A39072" t="str">
            <v>Премии</v>
          </cell>
          <cell r="B39072" t="str">
            <v>Кредитное страхование жизни заемщиков</v>
          </cell>
          <cell r="F39072" t="str">
            <v>ХОУМ КРЕДИТ СТРАХОВАНИЕ NL</v>
          </cell>
          <cell r="I39072">
            <v>0</v>
          </cell>
          <cell r="J39072" t="str">
            <v>3 мес 2021</v>
          </cell>
        </row>
        <row r="39073">
          <cell r="A39073" t="str">
            <v>Премии</v>
          </cell>
          <cell r="B39073" t="str">
            <v>Рисковое страхование жизни (кроме кредитного страхования жизни)</v>
          </cell>
          <cell r="F39073" t="str">
            <v>ХОУМ КРЕДИТ СТРАХОВАНИЕ NL</v>
          </cell>
          <cell r="I39073">
            <v>0</v>
          </cell>
          <cell r="J39073" t="str">
            <v>3 мес 2021</v>
          </cell>
        </row>
        <row r="39074">
          <cell r="A39074" t="str">
            <v>Премии</v>
          </cell>
          <cell r="B39074" t="str">
            <v>Страхование заемщиков кредитов от несчастных случаев и болезней</v>
          </cell>
          <cell r="F39074" t="str">
            <v>ХОУМ КРЕДИТ СТРАХОВАНИЕ NL</v>
          </cell>
          <cell r="I39074">
            <v>0</v>
          </cell>
          <cell r="J39074" t="str">
            <v>3 мес 2021</v>
          </cell>
        </row>
        <row r="39075">
          <cell r="A39075" t="str">
            <v>Премии</v>
          </cell>
          <cell r="B39075" t="str">
            <v>Страхование заемщиков кредитов от несчастных случаев и болезней</v>
          </cell>
          <cell r="F39075" t="str">
            <v>ХОУМ КРЕДИТ СТРАХОВАНИЕ NL</v>
          </cell>
          <cell r="I39075">
            <v>549418</v>
          </cell>
          <cell r="J39075" t="str">
            <v>3 мес 2021</v>
          </cell>
        </row>
        <row r="39076">
          <cell r="A39076" t="str">
            <v>Премии</v>
          </cell>
          <cell r="B39076" t="str">
            <v xml:space="preserve">Страхование от несчастных случаев и болезней, кроме заемщиков кредитов </v>
          </cell>
          <cell r="F39076" t="str">
            <v>ХОУМ КРЕДИТ СТРАХОВАНИЕ NL</v>
          </cell>
          <cell r="I39076">
            <v>86687</v>
          </cell>
          <cell r="J39076" t="str">
            <v>3 мес 2021</v>
          </cell>
        </row>
        <row r="39077">
          <cell r="A39077" t="str">
            <v>Премии</v>
          </cell>
          <cell r="B39077" t="str">
            <v>Медицинское страхование</v>
          </cell>
          <cell r="F39077" t="str">
            <v>ХОУМ КРЕДИТ СТРАХОВАНИЕ NL</v>
          </cell>
          <cell r="I39077">
            <v>0</v>
          </cell>
          <cell r="J39077" t="str">
            <v>3 мес 2021</v>
          </cell>
        </row>
        <row r="39078">
          <cell r="A39078" t="str">
            <v>Премии</v>
          </cell>
          <cell r="B39078" t="str">
            <v>Личное обязательное страхование</v>
          </cell>
          <cell r="F39078" t="str">
            <v>ХОУМ КРЕДИТ СТРАХОВАНИЕ NL</v>
          </cell>
          <cell r="I39078">
            <v>0</v>
          </cell>
          <cell r="J39078" t="str">
            <v>3 мес 2021</v>
          </cell>
        </row>
        <row r="39079">
          <cell r="A39079" t="str">
            <v>Премии</v>
          </cell>
          <cell r="B39079" t="str">
            <v>Инвестиционное страхование жизни</v>
          </cell>
          <cell r="F39079" t="str">
            <v>ХОУМ КРЕДИТ СТРАХОВАНИЕ NL</v>
          </cell>
          <cell r="I39079">
            <v>0</v>
          </cell>
          <cell r="J39079" t="str">
            <v>3 мес 2021</v>
          </cell>
        </row>
        <row r="39080">
          <cell r="A39080" t="str">
            <v>Премии</v>
          </cell>
          <cell r="B39080" t="str">
            <v>Инвестиционное страхование жизни</v>
          </cell>
          <cell r="F39080" t="str">
            <v>ХОУМ КРЕДИТ СТРАХОВАНИЕ NL</v>
          </cell>
          <cell r="I39080">
            <v>0</v>
          </cell>
          <cell r="J39080" t="str">
            <v>3 мес 2021</v>
          </cell>
        </row>
        <row r="39081">
          <cell r="A39081" t="str">
            <v>Премии</v>
          </cell>
          <cell r="B39081" t="str">
            <v>Накопительное страхование жизни</v>
          </cell>
          <cell r="F39081" t="str">
            <v>ХОУМ КРЕДИТ СТРАХОВАНИЕ NL</v>
          </cell>
          <cell r="I39081">
            <v>0</v>
          </cell>
          <cell r="J39081" t="str">
            <v>3 мес 2021</v>
          </cell>
        </row>
        <row r="39082">
          <cell r="A39082" t="str">
            <v>Премии</v>
          </cell>
          <cell r="B39082" t="str">
            <v>Накопительное страхование жизни</v>
          </cell>
          <cell r="F39082" t="str">
            <v>ХОУМ КРЕДИТ СТРАХОВАНИЕ NL</v>
          </cell>
          <cell r="I39082">
            <v>0</v>
          </cell>
          <cell r="J39082" t="str">
            <v>3 мес 2021</v>
          </cell>
        </row>
        <row r="39083">
          <cell r="A39083" t="str">
            <v>Премии</v>
          </cell>
          <cell r="B39083" t="str">
            <v>Пенсионное страхование жизни</v>
          </cell>
          <cell r="F39083" t="str">
            <v>ХОУМ КРЕДИТ СТРАХОВАНИЕ NL</v>
          </cell>
          <cell r="I39083">
            <v>0</v>
          </cell>
          <cell r="J39083" t="str">
            <v>3 мес 2021</v>
          </cell>
        </row>
        <row r="39084">
          <cell r="A39084" t="str">
            <v>Премии</v>
          </cell>
          <cell r="B39084" t="str">
            <v>Пенсионное страхование жизни</v>
          </cell>
          <cell r="F39084" t="str">
            <v>ХОУМ КРЕДИТ СТРАХОВАНИЕ NL</v>
          </cell>
          <cell r="I39084">
            <v>0</v>
          </cell>
          <cell r="J39084" t="str">
            <v>3 мес 2021</v>
          </cell>
        </row>
        <row r="39085">
          <cell r="A39085" t="str">
            <v>Премии</v>
          </cell>
          <cell r="B39085" t="str">
            <v>Кредитное страхование жизни заемщиков</v>
          </cell>
          <cell r="F39085" t="str">
            <v>ХОУМ КРЕДИТ СТРАХОВАНИЕ NL</v>
          </cell>
          <cell r="I39085">
            <v>0</v>
          </cell>
          <cell r="J39085" t="str">
            <v>3 мес 2021</v>
          </cell>
        </row>
        <row r="39086">
          <cell r="A39086" t="str">
            <v>Премии</v>
          </cell>
          <cell r="B39086" t="str">
            <v>Кредитное страхование жизни заемщиков</v>
          </cell>
          <cell r="F39086" t="str">
            <v>ХОУМ КРЕДИТ СТРАХОВАНИЕ NL</v>
          </cell>
          <cell r="I39086">
            <v>0</v>
          </cell>
          <cell r="J39086" t="str">
            <v>3 мес 2021</v>
          </cell>
        </row>
        <row r="39087">
          <cell r="A39087" t="str">
            <v>Премии</v>
          </cell>
          <cell r="B39087" t="str">
            <v>Кредитное страхование жизни заемщиков</v>
          </cell>
          <cell r="F39087" t="str">
            <v>ХОУМ КРЕДИТ СТРАХОВАНИЕ NL</v>
          </cell>
          <cell r="I39087">
            <v>0</v>
          </cell>
          <cell r="J39087" t="str">
            <v>3 мес 2021</v>
          </cell>
        </row>
        <row r="39088">
          <cell r="A39088" t="str">
            <v>Премии</v>
          </cell>
          <cell r="B39088" t="str">
            <v>Рисковое страхование жизни (кроме кредитного страхования жизни)</v>
          </cell>
          <cell r="F39088" t="str">
            <v>ХОУМ КРЕДИТ СТРАХОВАНИЕ NL</v>
          </cell>
          <cell r="I39088">
            <v>0</v>
          </cell>
          <cell r="J39088" t="str">
            <v>3 мес 2021</v>
          </cell>
        </row>
        <row r="39089">
          <cell r="A39089" t="str">
            <v>Премии</v>
          </cell>
          <cell r="B39089" t="str">
            <v>Страхование заемщиков кредитов от несчастных случаев и болезней</v>
          </cell>
          <cell r="F39089" t="str">
            <v>ХОУМ КРЕДИТ СТРАХОВАНИЕ NL</v>
          </cell>
          <cell r="I39089">
            <v>0</v>
          </cell>
          <cell r="J39089" t="str">
            <v>3 мес 2021</v>
          </cell>
        </row>
        <row r="39090">
          <cell r="A39090" t="str">
            <v>Премии</v>
          </cell>
          <cell r="B39090" t="str">
            <v>Страхование заемщиков кредитов от несчастных случаев и болезней</v>
          </cell>
          <cell r="F39090" t="str">
            <v>ХОУМ КРЕДИТ СТРАХОВАНИЕ NL</v>
          </cell>
          <cell r="I39090">
            <v>0</v>
          </cell>
          <cell r="J39090" t="str">
            <v>3 мес 2021</v>
          </cell>
        </row>
        <row r="39091">
          <cell r="A39091" t="str">
            <v>Премии</v>
          </cell>
          <cell r="B39091" t="str">
            <v xml:space="preserve">Страхование от несчастных случаев и болезней, кроме заемщиков кредитов </v>
          </cell>
          <cell r="F39091" t="str">
            <v>ХОУМ КРЕДИТ СТРАХОВАНИЕ NL</v>
          </cell>
          <cell r="I39091">
            <v>-849</v>
          </cell>
          <cell r="J39091" t="str">
            <v>3 мес 2021</v>
          </cell>
        </row>
        <row r="39092">
          <cell r="A39092" t="str">
            <v>Премии</v>
          </cell>
          <cell r="B39092" t="str">
            <v>Медицинское страхование</v>
          </cell>
          <cell r="F39092" t="str">
            <v>ХОУМ КРЕДИТ СТРАХОВАНИЕ NL</v>
          </cell>
          <cell r="I39092">
            <v>0</v>
          </cell>
          <cell r="J39092" t="str">
            <v>3 мес 2021</v>
          </cell>
        </row>
        <row r="39093">
          <cell r="A39093" t="str">
            <v>Премии</v>
          </cell>
          <cell r="B39093" t="str">
            <v>Личное обязательное страхование</v>
          </cell>
          <cell r="F39093" t="str">
            <v>ХОУМ КРЕДИТ СТРАХОВАНИЕ NL</v>
          </cell>
          <cell r="I39093">
            <v>0</v>
          </cell>
          <cell r="J39093" t="str">
            <v>3 мес 2021</v>
          </cell>
        </row>
        <row r="39094">
          <cell r="A39094" t="str">
            <v>Премии</v>
          </cell>
          <cell r="B39094" t="str">
            <v>Инвестиционное страхование жизни</v>
          </cell>
          <cell r="F39094" t="str">
            <v>ХОУМ КРЕДИТ СТРАХОВАНИЕ NL</v>
          </cell>
          <cell r="I39094">
            <v>0</v>
          </cell>
          <cell r="J39094" t="str">
            <v>3 мес 2021</v>
          </cell>
        </row>
        <row r="39095">
          <cell r="A39095" t="str">
            <v>Премии</v>
          </cell>
          <cell r="B39095" t="str">
            <v>Инвестиционное страхование жизни</v>
          </cell>
          <cell r="F39095" t="str">
            <v>ХОУМ КРЕДИТ СТРАХОВАНИЕ NL</v>
          </cell>
          <cell r="I39095">
            <v>0</v>
          </cell>
          <cell r="J39095" t="str">
            <v>3 мес 2021</v>
          </cell>
        </row>
        <row r="39096">
          <cell r="A39096" t="str">
            <v>Премии</v>
          </cell>
          <cell r="B39096" t="str">
            <v>Накопительное страхование жизни</v>
          </cell>
          <cell r="F39096" t="str">
            <v>ХОУМ КРЕДИТ СТРАХОВАНИЕ NL</v>
          </cell>
          <cell r="I39096">
            <v>0</v>
          </cell>
          <cell r="J39096" t="str">
            <v>3 мес 2021</v>
          </cell>
        </row>
        <row r="39097">
          <cell r="A39097" t="str">
            <v>Премии</v>
          </cell>
          <cell r="B39097" t="str">
            <v>Накопительное страхование жизни</v>
          </cell>
          <cell r="F39097" t="str">
            <v>ХОУМ КРЕДИТ СТРАХОВАНИЕ NL</v>
          </cell>
          <cell r="I39097">
            <v>0</v>
          </cell>
          <cell r="J39097" t="str">
            <v>3 мес 2021</v>
          </cell>
        </row>
        <row r="39098">
          <cell r="A39098" t="str">
            <v>Премии</v>
          </cell>
          <cell r="B39098" t="str">
            <v>Пенсионное страхование жизни</v>
          </cell>
          <cell r="F39098" t="str">
            <v>ХОУМ КРЕДИТ СТРАХОВАНИЕ NL</v>
          </cell>
          <cell r="I39098">
            <v>0</v>
          </cell>
          <cell r="J39098" t="str">
            <v>3 мес 2021</v>
          </cell>
        </row>
        <row r="39099">
          <cell r="A39099" t="str">
            <v>Премии</v>
          </cell>
          <cell r="B39099" t="str">
            <v>Пенсионное страхование жизни</v>
          </cell>
          <cell r="F39099" t="str">
            <v>ХОУМ КРЕДИТ СТРАХОВАНИЕ NL</v>
          </cell>
          <cell r="I39099">
            <v>0</v>
          </cell>
          <cell r="J39099" t="str">
            <v>3 мес 2021</v>
          </cell>
        </row>
        <row r="39100">
          <cell r="A39100" t="str">
            <v>Премии</v>
          </cell>
          <cell r="B39100" t="str">
            <v>Кредитное страхование жизни заемщиков</v>
          </cell>
          <cell r="F39100" t="str">
            <v>ХОУМ КРЕДИТ СТРАХОВАНИЕ NL</v>
          </cell>
          <cell r="I39100">
            <v>0</v>
          </cell>
          <cell r="J39100" t="str">
            <v>3 мес 2021</v>
          </cell>
        </row>
        <row r="39101">
          <cell r="A39101" t="str">
            <v>Премии</v>
          </cell>
          <cell r="B39101" t="str">
            <v>Кредитное страхование жизни заемщиков</v>
          </cell>
          <cell r="F39101" t="str">
            <v>ХОУМ КРЕДИТ СТРАХОВАНИЕ NL</v>
          </cell>
          <cell r="I39101">
            <v>0</v>
          </cell>
          <cell r="J39101" t="str">
            <v>3 мес 2021</v>
          </cell>
        </row>
        <row r="39102">
          <cell r="A39102" t="str">
            <v>Премии</v>
          </cell>
          <cell r="B39102" t="str">
            <v>Кредитное страхование жизни заемщиков</v>
          </cell>
          <cell r="F39102" t="str">
            <v>ХОУМ КРЕДИТ СТРАХОВАНИЕ NL</v>
          </cell>
          <cell r="I39102">
            <v>0</v>
          </cell>
          <cell r="J39102" t="str">
            <v>3 мес 2021</v>
          </cell>
        </row>
        <row r="39103">
          <cell r="A39103" t="str">
            <v>Премии</v>
          </cell>
          <cell r="B39103" t="str">
            <v>Рисковое страхование жизни (кроме кредитного страхования жизни)</v>
          </cell>
          <cell r="F39103" t="str">
            <v>ХОУМ КРЕДИТ СТРАХОВАНИЕ NL</v>
          </cell>
          <cell r="I39103">
            <v>0</v>
          </cell>
          <cell r="J39103" t="str">
            <v>3 мес 2021</v>
          </cell>
        </row>
        <row r="39104">
          <cell r="A39104" t="str">
            <v>Премии</v>
          </cell>
          <cell r="B39104" t="str">
            <v>Страхование заемщиков кредитов от несчастных случаев и болезней</v>
          </cell>
          <cell r="F39104" t="str">
            <v>ХОУМ КРЕДИТ СТРАХОВАНИЕ NL</v>
          </cell>
          <cell r="I39104">
            <v>0</v>
          </cell>
          <cell r="J39104" t="str">
            <v>3 мес 2021</v>
          </cell>
        </row>
        <row r="39105">
          <cell r="A39105" t="str">
            <v>Премии</v>
          </cell>
          <cell r="B39105" t="str">
            <v>Страхование заемщиков кредитов от несчастных случаев и болезней</v>
          </cell>
          <cell r="F39105" t="str">
            <v>ХОУМ КРЕДИТ СТРАХОВАНИЕ NL</v>
          </cell>
          <cell r="I39105">
            <v>4782</v>
          </cell>
          <cell r="J39105" t="str">
            <v>3 мес 2021</v>
          </cell>
        </row>
        <row r="39106">
          <cell r="A39106" t="str">
            <v>Премии</v>
          </cell>
          <cell r="B39106" t="str">
            <v xml:space="preserve">Страхование от несчастных случаев и болезней, кроме заемщиков кредитов </v>
          </cell>
          <cell r="F39106" t="str">
            <v>ХОУМ КРЕДИТ СТРАХОВАНИЕ NL</v>
          </cell>
          <cell r="I39106">
            <v>3574</v>
          </cell>
          <cell r="J39106" t="str">
            <v>3 мес 2021</v>
          </cell>
        </row>
        <row r="39107">
          <cell r="A39107" t="str">
            <v>Премии</v>
          </cell>
          <cell r="B39107" t="str">
            <v>Медицинское страхование</v>
          </cell>
          <cell r="F39107" t="str">
            <v>ХОУМ КРЕДИТ СТРАХОВАНИЕ NL</v>
          </cell>
          <cell r="I39107">
            <v>0</v>
          </cell>
          <cell r="J39107" t="str">
            <v>3 мес 2021</v>
          </cell>
        </row>
        <row r="39108">
          <cell r="A39108" t="str">
            <v>Премии</v>
          </cell>
          <cell r="B39108" t="str">
            <v>Личное обязательное страхование</v>
          </cell>
          <cell r="F39108" t="str">
            <v>ХОУМ КРЕДИТ СТРАХОВАНИЕ NL</v>
          </cell>
          <cell r="I39108">
            <v>0</v>
          </cell>
          <cell r="J39108" t="str">
            <v>3 мес 2021</v>
          </cell>
        </row>
        <row r="39109">
          <cell r="A39109" t="str">
            <v>Договора</v>
          </cell>
          <cell r="B39109" t="str">
            <v>Инвестиционное страхование жизни</v>
          </cell>
          <cell r="F39109" t="str">
            <v>ХОУМ КРЕДИТ СТРАХОВАНИЕ NL</v>
          </cell>
          <cell r="I39109">
            <v>0</v>
          </cell>
          <cell r="J39109" t="str">
            <v>3 мес 2021</v>
          </cell>
        </row>
        <row r="39110">
          <cell r="A39110" t="str">
            <v>Договора</v>
          </cell>
          <cell r="B39110" t="str">
            <v>Инвестиционное страхование жизни</v>
          </cell>
          <cell r="F39110" t="str">
            <v>ХОУМ КРЕДИТ СТРАХОВАНИЕ NL</v>
          </cell>
          <cell r="I39110">
            <v>0</v>
          </cell>
          <cell r="J39110" t="str">
            <v>3 мес 2021</v>
          </cell>
        </row>
        <row r="39111">
          <cell r="A39111" t="str">
            <v>Договора</v>
          </cell>
          <cell r="B39111" t="str">
            <v>Накопительное страхование жизни</v>
          </cell>
          <cell r="F39111" t="str">
            <v>ХОУМ КРЕДИТ СТРАХОВАНИЕ NL</v>
          </cell>
          <cell r="I39111">
            <v>0</v>
          </cell>
          <cell r="J39111" t="str">
            <v>3 мес 2021</v>
          </cell>
        </row>
        <row r="39112">
          <cell r="A39112" t="str">
            <v>Договора</v>
          </cell>
          <cell r="B39112" t="str">
            <v>Накопительное страхование жизни</v>
          </cell>
          <cell r="F39112" t="str">
            <v>ХОУМ КРЕДИТ СТРАХОВАНИЕ NL</v>
          </cell>
          <cell r="I39112">
            <v>0</v>
          </cell>
          <cell r="J39112" t="str">
            <v>3 мес 2021</v>
          </cell>
        </row>
        <row r="39113">
          <cell r="A39113" t="str">
            <v>Договора</v>
          </cell>
          <cell r="B39113" t="str">
            <v>Пенсионное страхование жизни</v>
          </cell>
          <cell r="F39113" t="str">
            <v>ХОУМ КРЕДИТ СТРАХОВАНИЕ NL</v>
          </cell>
          <cell r="I39113">
            <v>0</v>
          </cell>
          <cell r="J39113" t="str">
            <v>3 мес 2021</v>
          </cell>
        </row>
        <row r="39114">
          <cell r="A39114" t="str">
            <v>Договора</v>
          </cell>
          <cell r="B39114" t="str">
            <v>Пенсионное страхование жизни</v>
          </cell>
          <cell r="F39114" t="str">
            <v>ХОУМ КРЕДИТ СТРАХОВАНИЕ NL</v>
          </cell>
          <cell r="I39114">
            <v>0</v>
          </cell>
          <cell r="J39114" t="str">
            <v>3 мес 2021</v>
          </cell>
        </row>
        <row r="39115">
          <cell r="A39115" t="str">
            <v>Договора</v>
          </cell>
          <cell r="B39115" t="str">
            <v>Кредитное страхование жизни заемщиков</v>
          </cell>
          <cell r="F39115" t="str">
            <v>ХОУМ КРЕДИТ СТРАХОВАНИЕ NL</v>
          </cell>
          <cell r="I39115">
            <v>0</v>
          </cell>
          <cell r="J39115" t="str">
            <v>3 мес 2021</v>
          </cell>
        </row>
        <row r="39116">
          <cell r="A39116" t="str">
            <v>Договора</v>
          </cell>
          <cell r="B39116" t="str">
            <v>Кредитное страхование жизни заемщиков</v>
          </cell>
          <cell r="F39116" t="str">
            <v>ХОУМ КРЕДИТ СТРАХОВАНИЕ NL</v>
          </cell>
          <cell r="I39116">
            <v>0</v>
          </cell>
          <cell r="J39116" t="str">
            <v>3 мес 2021</v>
          </cell>
        </row>
        <row r="39117">
          <cell r="A39117" t="str">
            <v>Договора</v>
          </cell>
          <cell r="B39117" t="str">
            <v>Кредитное страхование жизни заемщиков</v>
          </cell>
          <cell r="F39117" t="str">
            <v>ХОУМ КРЕДИТ СТРАХОВАНИЕ NL</v>
          </cell>
          <cell r="I39117">
            <v>0</v>
          </cell>
          <cell r="J39117" t="str">
            <v>3 мес 2021</v>
          </cell>
        </row>
        <row r="39118">
          <cell r="A39118" t="str">
            <v>Договора</v>
          </cell>
          <cell r="B39118" t="str">
            <v>Рисковое страхование жизни (кроме кредитного страхования жизни)</v>
          </cell>
          <cell r="F39118" t="str">
            <v>ХОУМ КРЕДИТ СТРАХОВАНИЕ NL</v>
          </cell>
          <cell r="I39118">
            <v>0</v>
          </cell>
          <cell r="J39118" t="str">
            <v>3 мес 2021</v>
          </cell>
        </row>
        <row r="39119">
          <cell r="A39119" t="str">
            <v>Договора</v>
          </cell>
          <cell r="B39119" t="str">
            <v>Страхование заемщиков кредитов от несчастных случаев и болезней</v>
          </cell>
          <cell r="F39119" t="str">
            <v>ХОУМ КРЕДИТ СТРАХОВАНИЕ NL</v>
          </cell>
          <cell r="I39119">
            <v>0</v>
          </cell>
          <cell r="J39119" t="str">
            <v>3 мес 2021</v>
          </cell>
        </row>
        <row r="39120">
          <cell r="A39120" t="str">
            <v>Договора</v>
          </cell>
          <cell r="B39120" t="str">
            <v>Страхование заемщиков кредитов от несчастных случаев и болезней</v>
          </cell>
          <cell r="F39120" t="str">
            <v>ХОУМ КРЕДИТ СТРАХОВАНИЕ NL</v>
          </cell>
          <cell r="I39120">
            <v>118022</v>
          </cell>
          <cell r="J39120" t="str">
            <v>3 мес 2021</v>
          </cell>
        </row>
        <row r="39121">
          <cell r="A39121" t="str">
            <v>Договора</v>
          </cell>
          <cell r="B39121" t="str">
            <v xml:space="preserve">Страхование от несчастных случаев и болезней, кроме заемщиков кредитов </v>
          </cell>
          <cell r="F39121" t="str">
            <v>ХОУМ КРЕДИТ СТРАХОВАНИЕ NL</v>
          </cell>
          <cell r="I39121">
            <v>47661</v>
          </cell>
          <cell r="J39121" t="str">
            <v>3 мес 2021</v>
          </cell>
        </row>
        <row r="39122">
          <cell r="A39122" t="str">
            <v>Договора</v>
          </cell>
          <cell r="B39122" t="str">
            <v>Медицинское страхование</v>
          </cell>
          <cell r="F39122" t="str">
            <v>ХОУМ КРЕДИТ СТРАХОВАНИЕ NL</v>
          </cell>
          <cell r="I39122">
            <v>0</v>
          </cell>
          <cell r="J39122" t="str">
            <v>3 мес 2021</v>
          </cell>
        </row>
        <row r="39123">
          <cell r="A39123" t="str">
            <v>Договора</v>
          </cell>
          <cell r="B39123" t="str">
            <v>Личное обязательное страхование</v>
          </cell>
          <cell r="F39123" t="str">
            <v>ХОУМ КРЕДИТ СТРАХОВАНИЕ NL</v>
          </cell>
          <cell r="I39123">
            <v>0</v>
          </cell>
          <cell r="J39123" t="str">
            <v>3 мес 2021</v>
          </cell>
        </row>
        <row r="39124">
          <cell r="A39124" t="str">
            <v>Договора</v>
          </cell>
          <cell r="B39124" t="str">
            <v>Инвестиционное страхование жизни</v>
          </cell>
          <cell r="F39124" t="str">
            <v>ХОУМ КРЕДИТ СТРАХОВАНИЕ NL</v>
          </cell>
          <cell r="I39124">
            <v>0</v>
          </cell>
          <cell r="J39124" t="str">
            <v>3 мес 2021</v>
          </cell>
        </row>
        <row r="39125">
          <cell r="A39125" t="str">
            <v>Договора</v>
          </cell>
          <cell r="B39125" t="str">
            <v>Инвестиционное страхование жизни</v>
          </cell>
          <cell r="F39125" t="str">
            <v>ХОУМ КРЕДИТ СТРАХОВАНИЕ NL</v>
          </cell>
          <cell r="I39125">
            <v>0</v>
          </cell>
          <cell r="J39125" t="str">
            <v>3 мес 2021</v>
          </cell>
        </row>
        <row r="39126">
          <cell r="A39126" t="str">
            <v>Договора</v>
          </cell>
          <cell r="B39126" t="str">
            <v>Накопительное страхование жизни</v>
          </cell>
          <cell r="F39126" t="str">
            <v>ХОУМ КРЕДИТ СТРАХОВАНИЕ NL</v>
          </cell>
          <cell r="I39126">
            <v>0</v>
          </cell>
          <cell r="J39126" t="str">
            <v>3 мес 2021</v>
          </cell>
        </row>
        <row r="39127">
          <cell r="A39127" t="str">
            <v>Договора</v>
          </cell>
          <cell r="B39127" t="str">
            <v>Накопительное страхование жизни</v>
          </cell>
          <cell r="F39127" t="str">
            <v>ХОУМ КРЕДИТ СТРАХОВАНИЕ NL</v>
          </cell>
          <cell r="I39127">
            <v>0</v>
          </cell>
          <cell r="J39127" t="str">
            <v>3 мес 2021</v>
          </cell>
        </row>
        <row r="39128">
          <cell r="A39128" t="str">
            <v>Договора</v>
          </cell>
          <cell r="B39128" t="str">
            <v>Пенсионное страхование жизни</v>
          </cell>
          <cell r="F39128" t="str">
            <v>ХОУМ КРЕДИТ СТРАХОВАНИЕ NL</v>
          </cell>
          <cell r="I39128">
            <v>0</v>
          </cell>
          <cell r="J39128" t="str">
            <v>3 мес 2021</v>
          </cell>
        </row>
        <row r="39129">
          <cell r="A39129" t="str">
            <v>Договора</v>
          </cell>
          <cell r="B39129" t="str">
            <v>Пенсионное страхование жизни</v>
          </cell>
          <cell r="F39129" t="str">
            <v>ХОУМ КРЕДИТ СТРАХОВАНИЕ NL</v>
          </cell>
          <cell r="I39129">
            <v>0</v>
          </cell>
          <cell r="J39129" t="str">
            <v>3 мес 2021</v>
          </cell>
        </row>
        <row r="39130">
          <cell r="A39130" t="str">
            <v>Договора</v>
          </cell>
          <cell r="B39130" t="str">
            <v>Кредитное страхование жизни заемщиков</v>
          </cell>
          <cell r="F39130" t="str">
            <v>ХОУМ КРЕДИТ СТРАХОВАНИЕ NL</v>
          </cell>
          <cell r="I39130">
            <v>0</v>
          </cell>
          <cell r="J39130" t="str">
            <v>3 мес 2021</v>
          </cell>
        </row>
        <row r="39131">
          <cell r="A39131" t="str">
            <v>Договора</v>
          </cell>
          <cell r="B39131" t="str">
            <v>Кредитное страхование жизни заемщиков</v>
          </cell>
          <cell r="F39131" t="str">
            <v>ХОУМ КРЕДИТ СТРАХОВАНИЕ NL</v>
          </cell>
          <cell r="I39131">
            <v>0</v>
          </cell>
          <cell r="J39131" t="str">
            <v>3 мес 2021</v>
          </cell>
        </row>
        <row r="39132">
          <cell r="A39132" t="str">
            <v>Договора</v>
          </cell>
          <cell r="B39132" t="str">
            <v>Кредитное страхование жизни заемщиков</v>
          </cell>
          <cell r="F39132" t="str">
            <v>ХОУМ КРЕДИТ СТРАХОВАНИЕ NL</v>
          </cell>
          <cell r="I39132">
            <v>0</v>
          </cell>
          <cell r="J39132" t="str">
            <v>3 мес 2021</v>
          </cell>
        </row>
        <row r="39133">
          <cell r="A39133" t="str">
            <v>Договора</v>
          </cell>
          <cell r="B39133" t="str">
            <v>Рисковое страхование жизни (кроме кредитного страхования жизни)</v>
          </cell>
          <cell r="F39133" t="str">
            <v>ХОУМ КРЕДИТ СТРАХОВАНИЕ NL</v>
          </cell>
          <cell r="I39133">
            <v>0</v>
          </cell>
          <cell r="J39133" t="str">
            <v>3 мес 2021</v>
          </cell>
        </row>
        <row r="39134">
          <cell r="A39134" t="str">
            <v>Договора</v>
          </cell>
          <cell r="B39134" t="str">
            <v>Страхование заемщиков кредитов от несчастных случаев и болезней</v>
          </cell>
          <cell r="F39134" t="str">
            <v>ХОУМ КРЕДИТ СТРАХОВАНИЕ NL</v>
          </cell>
          <cell r="I39134">
            <v>0</v>
          </cell>
          <cell r="J39134" t="str">
            <v>3 мес 2021</v>
          </cell>
        </row>
        <row r="39135">
          <cell r="A39135" t="str">
            <v>Договора</v>
          </cell>
          <cell r="B39135" t="str">
            <v>Страхование заемщиков кредитов от несчастных случаев и болезней</v>
          </cell>
          <cell r="F39135" t="str">
            <v>ХОУМ КРЕДИТ СТРАХОВАНИЕ NL</v>
          </cell>
          <cell r="I39135">
            <v>17892</v>
          </cell>
          <cell r="J39135" t="str">
            <v>3 мес 2021</v>
          </cell>
        </row>
        <row r="39136">
          <cell r="A39136" t="str">
            <v>Договора</v>
          </cell>
          <cell r="B39136" t="str">
            <v xml:space="preserve">Страхование от несчастных случаев и болезней, кроме заемщиков кредитов </v>
          </cell>
          <cell r="F39136" t="str">
            <v>ХОУМ КРЕДИТ СТРАХОВАНИЕ NL</v>
          </cell>
          <cell r="I39136">
            <v>14595</v>
          </cell>
          <cell r="J39136" t="str">
            <v>3 мес 2021</v>
          </cell>
        </row>
        <row r="39137">
          <cell r="A39137" t="str">
            <v>Договора</v>
          </cell>
          <cell r="B39137" t="str">
            <v>Медицинское страхование</v>
          </cell>
          <cell r="F39137" t="str">
            <v>ХОУМ КРЕДИТ СТРАХОВАНИЕ NL</v>
          </cell>
          <cell r="I39137">
            <v>0</v>
          </cell>
          <cell r="J39137" t="str">
            <v>3 мес 2021</v>
          </cell>
        </row>
        <row r="39138">
          <cell r="A39138" t="str">
            <v>Договора</v>
          </cell>
          <cell r="B39138" t="str">
            <v>Личное обязательное страхование</v>
          </cell>
          <cell r="F39138" t="str">
            <v>ХОУМ КРЕДИТ СТРАХОВАНИЕ NL</v>
          </cell>
          <cell r="I39138">
            <v>0</v>
          </cell>
          <cell r="J39138" t="str">
            <v>3 мес 2021</v>
          </cell>
        </row>
        <row r="39139">
          <cell r="A39139" t="str">
            <v>Договора</v>
          </cell>
          <cell r="B39139" t="str">
            <v>Инвестиционное страхование жизни</v>
          </cell>
          <cell r="F39139" t="str">
            <v>ХОУМ КРЕДИТ СТРАХОВАНИЕ NL</v>
          </cell>
          <cell r="I39139">
            <v>0</v>
          </cell>
          <cell r="J39139" t="str">
            <v>3 мес 2021</v>
          </cell>
        </row>
        <row r="39140">
          <cell r="A39140" t="str">
            <v>Договора</v>
          </cell>
          <cell r="B39140" t="str">
            <v>Инвестиционное страхование жизни</v>
          </cell>
          <cell r="F39140" t="str">
            <v>ХОУМ КРЕДИТ СТРАХОВАНИЕ NL</v>
          </cell>
          <cell r="I39140">
            <v>0</v>
          </cell>
          <cell r="J39140" t="str">
            <v>3 мес 2021</v>
          </cell>
        </row>
        <row r="39141">
          <cell r="A39141" t="str">
            <v>Договора</v>
          </cell>
          <cell r="B39141" t="str">
            <v>Накопительное страхование жизни</v>
          </cell>
          <cell r="F39141" t="str">
            <v>ХОУМ КРЕДИТ СТРАХОВАНИЕ NL</v>
          </cell>
          <cell r="I39141">
            <v>0</v>
          </cell>
          <cell r="J39141" t="str">
            <v>3 мес 2021</v>
          </cell>
        </row>
        <row r="39142">
          <cell r="A39142" t="str">
            <v>Договора</v>
          </cell>
          <cell r="B39142" t="str">
            <v>Накопительное страхование жизни</v>
          </cell>
          <cell r="F39142" t="str">
            <v>ХОУМ КРЕДИТ СТРАХОВАНИЕ NL</v>
          </cell>
          <cell r="I39142">
            <v>0</v>
          </cell>
          <cell r="J39142" t="str">
            <v>3 мес 2021</v>
          </cell>
        </row>
        <row r="39143">
          <cell r="A39143" t="str">
            <v>Договора</v>
          </cell>
          <cell r="B39143" t="str">
            <v>Пенсионное страхование жизни</v>
          </cell>
          <cell r="F39143" t="str">
            <v>ХОУМ КРЕДИТ СТРАХОВАНИЕ NL</v>
          </cell>
          <cell r="I39143">
            <v>0</v>
          </cell>
          <cell r="J39143" t="str">
            <v>3 мес 2021</v>
          </cell>
        </row>
        <row r="39144">
          <cell r="A39144" t="str">
            <v>Договора</v>
          </cell>
          <cell r="B39144" t="str">
            <v>Пенсионное страхование жизни</v>
          </cell>
          <cell r="F39144" t="str">
            <v>ХОУМ КРЕДИТ СТРАХОВАНИЕ NL</v>
          </cell>
          <cell r="I39144">
            <v>0</v>
          </cell>
          <cell r="J39144" t="str">
            <v>3 мес 2021</v>
          </cell>
        </row>
        <row r="39145">
          <cell r="A39145" t="str">
            <v>Договора</v>
          </cell>
          <cell r="B39145" t="str">
            <v>Кредитное страхование жизни заемщиков</v>
          </cell>
          <cell r="F39145" t="str">
            <v>ХОУМ КРЕДИТ СТРАХОВАНИЕ NL</v>
          </cell>
          <cell r="I39145">
            <v>0</v>
          </cell>
          <cell r="J39145" t="str">
            <v>3 мес 2021</v>
          </cell>
        </row>
        <row r="39146">
          <cell r="A39146" t="str">
            <v>Договора</v>
          </cell>
          <cell r="B39146" t="str">
            <v>Кредитное страхование жизни заемщиков</v>
          </cell>
          <cell r="F39146" t="str">
            <v>ХОУМ КРЕДИТ СТРАХОВАНИЕ NL</v>
          </cell>
          <cell r="I39146">
            <v>0</v>
          </cell>
          <cell r="J39146" t="str">
            <v>3 мес 2021</v>
          </cell>
        </row>
        <row r="39147">
          <cell r="A39147" t="str">
            <v>Договора</v>
          </cell>
          <cell r="B39147" t="str">
            <v>Кредитное страхование жизни заемщиков</v>
          </cell>
          <cell r="F39147" t="str">
            <v>ХОУМ КРЕДИТ СТРАХОВАНИЕ NL</v>
          </cell>
          <cell r="I39147">
            <v>0</v>
          </cell>
          <cell r="J39147" t="str">
            <v>3 мес 2021</v>
          </cell>
        </row>
        <row r="39148">
          <cell r="A39148" t="str">
            <v>Договора</v>
          </cell>
          <cell r="B39148" t="str">
            <v>Рисковое страхование жизни (кроме кредитного страхования жизни)</v>
          </cell>
          <cell r="F39148" t="str">
            <v>ХОУМ КРЕДИТ СТРАХОВАНИЕ NL</v>
          </cell>
          <cell r="I39148">
            <v>0</v>
          </cell>
          <cell r="J39148" t="str">
            <v>3 мес 2021</v>
          </cell>
        </row>
        <row r="39149">
          <cell r="A39149" t="str">
            <v>Договора</v>
          </cell>
          <cell r="B39149" t="str">
            <v>Страхование заемщиков кредитов от несчастных случаев и болезней</v>
          </cell>
          <cell r="F39149" t="str">
            <v>ХОУМ КРЕДИТ СТРАХОВАНИЕ NL</v>
          </cell>
          <cell r="I39149">
            <v>0</v>
          </cell>
          <cell r="J39149" t="str">
            <v>3 мес 2021</v>
          </cell>
        </row>
        <row r="39150">
          <cell r="A39150" t="str">
            <v>Договора</v>
          </cell>
          <cell r="B39150" t="str">
            <v>Страхование заемщиков кредитов от несчастных случаев и болезней</v>
          </cell>
          <cell r="F39150" t="str">
            <v>ХОУМ КРЕДИТ СТРАХОВАНИЕ NL</v>
          </cell>
          <cell r="I39150">
            <v>3</v>
          </cell>
          <cell r="J39150" t="str">
            <v>3 мес 2021</v>
          </cell>
        </row>
        <row r="39151">
          <cell r="A39151" t="str">
            <v>Договора</v>
          </cell>
          <cell r="B39151" t="str">
            <v xml:space="preserve">Страхование от несчастных случаев и болезней, кроме заемщиков кредитов </v>
          </cell>
          <cell r="F39151" t="str">
            <v>ХОУМ КРЕДИТ СТРАХОВАНИЕ NL</v>
          </cell>
          <cell r="I39151">
            <v>4018</v>
          </cell>
          <cell r="J39151" t="str">
            <v>3 мес 2021</v>
          </cell>
        </row>
        <row r="39152">
          <cell r="A39152" t="str">
            <v>Договора</v>
          </cell>
          <cell r="B39152" t="str">
            <v>Медицинское страхование</v>
          </cell>
          <cell r="F39152" t="str">
            <v>ХОУМ КРЕДИТ СТРАХОВАНИЕ NL</v>
          </cell>
          <cell r="I39152">
            <v>0</v>
          </cell>
          <cell r="J39152" t="str">
            <v>3 мес 2021</v>
          </cell>
        </row>
        <row r="39153">
          <cell r="A39153" t="str">
            <v>Договора</v>
          </cell>
          <cell r="B39153" t="str">
            <v>Личное обязательное страхование</v>
          </cell>
          <cell r="F39153" t="str">
            <v>ХОУМ КРЕДИТ СТРАХОВАНИЕ NL</v>
          </cell>
          <cell r="I39153">
            <v>0</v>
          </cell>
          <cell r="J39153" t="str">
            <v>3 мес 2021</v>
          </cell>
        </row>
        <row r="39154">
          <cell r="A39154" t="str">
            <v>Договора</v>
          </cell>
          <cell r="B39154" t="str">
            <v>Инвестиционное страхование жизни</v>
          </cell>
          <cell r="F39154" t="str">
            <v>ХОУМ КРЕДИТ СТРАХОВАНИЕ NL</v>
          </cell>
          <cell r="I39154">
            <v>0</v>
          </cell>
          <cell r="J39154" t="str">
            <v>3 мес 2021</v>
          </cell>
        </row>
        <row r="39155">
          <cell r="A39155" t="str">
            <v>Договора</v>
          </cell>
          <cell r="B39155" t="str">
            <v>Инвестиционное страхование жизни</v>
          </cell>
          <cell r="F39155" t="str">
            <v>ХОУМ КРЕДИТ СТРАХОВАНИЕ NL</v>
          </cell>
          <cell r="I39155">
            <v>0</v>
          </cell>
          <cell r="J39155" t="str">
            <v>3 мес 2021</v>
          </cell>
        </row>
        <row r="39156">
          <cell r="A39156" t="str">
            <v>Договора</v>
          </cell>
          <cell r="B39156" t="str">
            <v>Накопительное страхование жизни</v>
          </cell>
          <cell r="F39156" t="str">
            <v>ХОУМ КРЕДИТ СТРАХОВАНИЕ NL</v>
          </cell>
          <cell r="I39156">
            <v>0</v>
          </cell>
          <cell r="J39156" t="str">
            <v>3 мес 2021</v>
          </cell>
        </row>
        <row r="39157">
          <cell r="A39157" t="str">
            <v>Договора</v>
          </cell>
          <cell r="B39157" t="str">
            <v>Накопительное страхование жизни</v>
          </cell>
          <cell r="F39157" t="str">
            <v>ХОУМ КРЕДИТ СТРАХОВАНИЕ NL</v>
          </cell>
          <cell r="I39157">
            <v>0</v>
          </cell>
          <cell r="J39157" t="str">
            <v>3 мес 2021</v>
          </cell>
        </row>
        <row r="39158">
          <cell r="A39158" t="str">
            <v>Договора</v>
          </cell>
          <cell r="B39158" t="str">
            <v>Пенсионное страхование жизни</v>
          </cell>
          <cell r="F39158" t="str">
            <v>ХОУМ КРЕДИТ СТРАХОВАНИЕ NL</v>
          </cell>
          <cell r="I39158">
            <v>0</v>
          </cell>
          <cell r="J39158" t="str">
            <v>3 мес 2021</v>
          </cell>
        </row>
        <row r="39159">
          <cell r="A39159" t="str">
            <v>Договора</v>
          </cell>
          <cell r="B39159" t="str">
            <v>Пенсионное страхование жизни</v>
          </cell>
          <cell r="F39159" t="str">
            <v>ХОУМ КРЕДИТ СТРАХОВАНИЕ NL</v>
          </cell>
          <cell r="I39159">
            <v>0</v>
          </cell>
          <cell r="J39159" t="str">
            <v>3 мес 2021</v>
          </cell>
        </row>
        <row r="39160">
          <cell r="A39160" t="str">
            <v>Договора</v>
          </cell>
          <cell r="B39160" t="str">
            <v>Кредитное страхование жизни заемщиков</v>
          </cell>
          <cell r="F39160" t="str">
            <v>ХОУМ КРЕДИТ СТРАХОВАНИЕ NL</v>
          </cell>
          <cell r="I39160">
            <v>0</v>
          </cell>
          <cell r="J39160" t="str">
            <v>3 мес 2021</v>
          </cell>
        </row>
        <row r="39161">
          <cell r="A39161" t="str">
            <v>Договора</v>
          </cell>
          <cell r="B39161" t="str">
            <v>Кредитное страхование жизни заемщиков</v>
          </cell>
          <cell r="F39161" t="str">
            <v>ХОУМ КРЕДИТ СТРАХОВАНИЕ NL</v>
          </cell>
          <cell r="I39161">
            <v>0</v>
          </cell>
          <cell r="J39161" t="str">
            <v>3 мес 2021</v>
          </cell>
        </row>
        <row r="39162">
          <cell r="A39162" t="str">
            <v>Договора</v>
          </cell>
          <cell r="B39162" t="str">
            <v>Кредитное страхование жизни заемщиков</v>
          </cell>
          <cell r="F39162" t="str">
            <v>ХОУМ КРЕДИТ СТРАХОВАНИЕ NL</v>
          </cell>
          <cell r="I39162">
            <v>0</v>
          </cell>
          <cell r="J39162" t="str">
            <v>3 мес 2021</v>
          </cell>
        </row>
        <row r="39163">
          <cell r="A39163" t="str">
            <v>Договора</v>
          </cell>
          <cell r="B39163" t="str">
            <v>Рисковое страхование жизни (кроме кредитного страхования жизни)</v>
          </cell>
          <cell r="F39163" t="str">
            <v>ХОУМ КРЕДИТ СТРАХОВАНИЕ NL</v>
          </cell>
          <cell r="I39163">
            <v>0</v>
          </cell>
          <cell r="J39163" t="str">
            <v>3 мес 2021</v>
          </cell>
        </row>
        <row r="39164">
          <cell r="A39164" t="str">
            <v>Договора</v>
          </cell>
          <cell r="B39164" t="str">
            <v>Страхование заемщиков кредитов от несчастных случаев и болезней</v>
          </cell>
          <cell r="F39164" t="str">
            <v>ХОУМ КРЕДИТ СТРАХОВАНИЕ NL</v>
          </cell>
          <cell r="I39164">
            <v>0</v>
          </cell>
          <cell r="J39164" t="str">
            <v>3 мес 2021</v>
          </cell>
        </row>
        <row r="39165">
          <cell r="A39165" t="str">
            <v>Договора</v>
          </cell>
          <cell r="B39165" t="str">
            <v>Страхование заемщиков кредитов от несчастных случаев и болезней</v>
          </cell>
          <cell r="F39165" t="str">
            <v>ХОУМ КРЕДИТ СТРАХОВАНИЕ NL</v>
          </cell>
          <cell r="I39165">
            <v>12</v>
          </cell>
          <cell r="J39165" t="str">
            <v>3 мес 2021</v>
          </cell>
        </row>
        <row r="39166">
          <cell r="A39166" t="str">
            <v>Договора</v>
          </cell>
          <cell r="B39166" t="str">
            <v xml:space="preserve">Страхование от несчастных случаев и болезней, кроме заемщиков кредитов </v>
          </cell>
          <cell r="F39166" t="str">
            <v>ХОУМ КРЕДИТ СТРАХОВАНИЕ NL</v>
          </cell>
          <cell r="I39166">
            <v>1918</v>
          </cell>
          <cell r="J39166" t="str">
            <v>3 мес 2021</v>
          </cell>
        </row>
        <row r="39167">
          <cell r="A39167" t="str">
            <v>Договора</v>
          </cell>
          <cell r="B39167" t="str">
            <v>Медицинское страхование</v>
          </cell>
          <cell r="F39167" t="str">
            <v>ХОУМ КРЕДИТ СТРАХОВАНИЕ NL</v>
          </cell>
          <cell r="I39167">
            <v>0</v>
          </cell>
          <cell r="J39167" t="str">
            <v>3 мес 2021</v>
          </cell>
        </row>
        <row r="39168">
          <cell r="A39168" t="str">
            <v>Договора</v>
          </cell>
          <cell r="B39168" t="str">
            <v>Личное обязательное страхование</v>
          </cell>
          <cell r="F39168" t="str">
            <v>ХОУМ КРЕДИТ СТРАХОВАНИЕ NL</v>
          </cell>
          <cell r="I39168">
            <v>0</v>
          </cell>
          <cell r="J39168" t="str">
            <v>3 мес 2021</v>
          </cell>
        </row>
        <row r="39169">
          <cell r="A39169" t="str">
            <v>Страховые случаи</v>
          </cell>
          <cell r="B39169" t="str">
            <v>Инвестиционное страхование жизни</v>
          </cell>
          <cell r="F39169" t="str">
            <v>ХОУМ КРЕДИТ СТРАХОВАНИЕ NL</v>
          </cell>
          <cell r="I39169">
            <v>0</v>
          </cell>
          <cell r="J39169" t="str">
            <v>3 мес 2021</v>
          </cell>
        </row>
        <row r="39170">
          <cell r="A39170" t="str">
            <v>Страховые случаи</v>
          </cell>
          <cell r="B39170" t="str">
            <v>Инвестиционное страхование жизни</v>
          </cell>
          <cell r="F39170" t="str">
            <v>ХОУМ КРЕДИТ СТРАХОВАНИЕ NL</v>
          </cell>
          <cell r="I39170">
            <v>0</v>
          </cell>
          <cell r="J39170" t="str">
            <v>3 мес 2021</v>
          </cell>
        </row>
        <row r="39171">
          <cell r="A39171" t="str">
            <v>Страховые случаи</v>
          </cell>
          <cell r="B39171" t="str">
            <v>Накопительное страхование жизни</v>
          </cell>
          <cell r="F39171" t="str">
            <v>ХОУМ КРЕДИТ СТРАХОВАНИЕ NL</v>
          </cell>
          <cell r="I39171">
            <v>0</v>
          </cell>
          <cell r="J39171" t="str">
            <v>3 мес 2021</v>
          </cell>
        </row>
        <row r="39172">
          <cell r="A39172" t="str">
            <v>Страховые случаи</v>
          </cell>
          <cell r="B39172" t="str">
            <v>Накопительное страхование жизни</v>
          </cell>
          <cell r="F39172" t="str">
            <v>ХОУМ КРЕДИТ СТРАХОВАНИЕ NL</v>
          </cell>
          <cell r="I39172">
            <v>0</v>
          </cell>
          <cell r="J39172" t="str">
            <v>3 мес 2021</v>
          </cell>
        </row>
        <row r="39173">
          <cell r="A39173" t="str">
            <v>Страховые случаи</v>
          </cell>
          <cell r="B39173" t="str">
            <v>Пенсионное страхование жизни</v>
          </cell>
          <cell r="F39173" t="str">
            <v>ХОУМ КРЕДИТ СТРАХОВАНИЕ NL</v>
          </cell>
          <cell r="I39173">
            <v>0</v>
          </cell>
          <cell r="J39173" t="str">
            <v>3 мес 2021</v>
          </cell>
        </row>
        <row r="39174">
          <cell r="A39174" t="str">
            <v>Страховые случаи</v>
          </cell>
          <cell r="B39174" t="str">
            <v>Пенсионное страхование жизни</v>
          </cell>
          <cell r="F39174" t="str">
            <v>ХОУМ КРЕДИТ СТРАХОВАНИЕ NL</v>
          </cell>
          <cell r="I39174">
            <v>0</v>
          </cell>
          <cell r="J39174" t="str">
            <v>3 мес 2021</v>
          </cell>
        </row>
        <row r="39175">
          <cell r="A39175" t="str">
            <v>Страховые случаи</v>
          </cell>
          <cell r="B39175" t="str">
            <v>Кредитное страхование жизни заемщиков</v>
          </cell>
          <cell r="F39175" t="str">
            <v>ХОУМ КРЕДИТ СТРАХОВАНИЕ NL</v>
          </cell>
          <cell r="I39175">
            <v>0</v>
          </cell>
          <cell r="J39175" t="str">
            <v>3 мес 2021</v>
          </cell>
        </row>
        <row r="39176">
          <cell r="A39176" t="str">
            <v>Страховые случаи</v>
          </cell>
          <cell r="B39176" t="str">
            <v>Кредитное страхование жизни заемщиков</v>
          </cell>
          <cell r="F39176" t="str">
            <v>ХОУМ КРЕДИТ СТРАХОВАНИЕ NL</v>
          </cell>
          <cell r="I39176">
            <v>0</v>
          </cell>
          <cell r="J39176" t="str">
            <v>3 мес 2021</v>
          </cell>
        </row>
        <row r="39177">
          <cell r="A39177" t="str">
            <v>Страховые случаи</v>
          </cell>
          <cell r="B39177" t="str">
            <v>Кредитное страхование жизни заемщиков</v>
          </cell>
          <cell r="F39177" t="str">
            <v>ХОУМ КРЕДИТ СТРАХОВАНИЕ NL</v>
          </cell>
          <cell r="I39177">
            <v>0</v>
          </cell>
          <cell r="J39177" t="str">
            <v>3 мес 2021</v>
          </cell>
        </row>
        <row r="39178">
          <cell r="A39178" t="str">
            <v>Страховые случаи</v>
          </cell>
          <cell r="B39178" t="str">
            <v>Рисковое страхование жизни (кроме кредитного страхования жизни)</v>
          </cell>
          <cell r="F39178" t="str">
            <v>ХОУМ КРЕДИТ СТРАХОВАНИЕ NL</v>
          </cell>
          <cell r="I39178">
            <v>0</v>
          </cell>
          <cell r="J39178" t="str">
            <v>3 мес 2021</v>
          </cell>
        </row>
        <row r="39179">
          <cell r="A39179" t="str">
            <v>Страховые случаи</v>
          </cell>
          <cell r="B39179" t="str">
            <v>Страхование заемщиков кредитов от несчастных случаев и болезней</v>
          </cell>
          <cell r="F39179" t="str">
            <v>ХОУМ КРЕДИТ СТРАХОВАНИЕ NL</v>
          </cell>
          <cell r="I39179">
            <v>0</v>
          </cell>
          <cell r="J39179" t="str">
            <v>3 мес 2021</v>
          </cell>
        </row>
        <row r="39180">
          <cell r="A39180" t="str">
            <v>Страховые случаи</v>
          </cell>
          <cell r="B39180" t="str">
            <v>Страхование заемщиков кредитов от несчастных случаев и болезней</v>
          </cell>
          <cell r="F39180" t="str">
            <v>ХОУМ КРЕДИТ СТРАХОВАНИЕ NL</v>
          </cell>
          <cell r="I39180">
            <v>30</v>
          </cell>
          <cell r="J39180" t="str">
            <v>3 мес 2021</v>
          </cell>
        </row>
        <row r="39181">
          <cell r="A39181" t="str">
            <v>Страховые случаи</v>
          </cell>
          <cell r="B39181" t="str">
            <v xml:space="preserve">Страхование от несчастных случаев и болезней, кроме заемщиков кредитов </v>
          </cell>
          <cell r="F39181" t="str">
            <v>ХОУМ КРЕДИТ СТРАХОВАНИЕ NL</v>
          </cell>
          <cell r="I39181">
            <v>486</v>
          </cell>
          <cell r="J39181" t="str">
            <v>3 мес 2021</v>
          </cell>
        </row>
        <row r="39182">
          <cell r="A39182" t="str">
            <v>Страховые случаи</v>
          </cell>
          <cell r="B39182" t="str">
            <v>Медицинское страхование</v>
          </cell>
          <cell r="F39182" t="str">
            <v>ХОУМ КРЕДИТ СТРАХОВАНИЕ NL</v>
          </cell>
          <cell r="I39182">
            <v>0</v>
          </cell>
          <cell r="J39182" t="str">
            <v>3 мес 2021</v>
          </cell>
        </row>
        <row r="39183">
          <cell r="A39183" t="str">
            <v>Страховые случаи</v>
          </cell>
          <cell r="B39183" t="str">
            <v>Личное обязательное страхование</v>
          </cell>
          <cell r="F39183" t="str">
            <v>ХОУМ КРЕДИТ СТРАХОВАНИЕ NL</v>
          </cell>
          <cell r="I39183">
            <v>0</v>
          </cell>
          <cell r="J39183" t="str">
            <v>3 мес 2021</v>
          </cell>
        </row>
        <row r="39184">
          <cell r="A39184" t="str">
            <v>Выплаты</v>
          </cell>
          <cell r="B39184" t="str">
            <v>Инвестиционное страхование жизни</v>
          </cell>
          <cell r="F39184" t="str">
            <v>ХОУМ КРЕДИТ СТРАХОВАНИЕ NL</v>
          </cell>
          <cell r="I39184">
            <v>0</v>
          </cell>
          <cell r="J39184" t="str">
            <v>3 мес 2021</v>
          </cell>
        </row>
        <row r="39185">
          <cell r="A39185" t="str">
            <v>Выплаты</v>
          </cell>
          <cell r="B39185" t="str">
            <v>Инвестиционное страхование жизни</v>
          </cell>
          <cell r="F39185" t="str">
            <v>ХОУМ КРЕДИТ СТРАХОВАНИЕ NL</v>
          </cell>
          <cell r="I39185">
            <v>0</v>
          </cell>
          <cell r="J39185" t="str">
            <v>3 мес 2021</v>
          </cell>
        </row>
        <row r="39186">
          <cell r="A39186" t="str">
            <v>Выплаты</v>
          </cell>
          <cell r="B39186" t="str">
            <v>Накопительное страхование жизни</v>
          </cell>
          <cell r="F39186" t="str">
            <v>ХОУМ КРЕДИТ СТРАХОВАНИЕ NL</v>
          </cell>
          <cell r="I39186">
            <v>0</v>
          </cell>
          <cell r="J39186" t="str">
            <v>3 мес 2021</v>
          </cell>
        </row>
        <row r="39187">
          <cell r="A39187" t="str">
            <v>Выплаты</v>
          </cell>
          <cell r="B39187" t="str">
            <v>Накопительное страхование жизни</v>
          </cell>
          <cell r="F39187" t="str">
            <v>ХОУМ КРЕДИТ СТРАХОВАНИЕ NL</v>
          </cell>
          <cell r="I39187">
            <v>0</v>
          </cell>
          <cell r="J39187" t="str">
            <v>3 мес 2021</v>
          </cell>
        </row>
        <row r="39188">
          <cell r="A39188" t="str">
            <v>Выплаты</v>
          </cell>
          <cell r="B39188" t="str">
            <v>Пенсионное страхование жизни</v>
          </cell>
          <cell r="F39188" t="str">
            <v>ХОУМ КРЕДИТ СТРАХОВАНИЕ NL</v>
          </cell>
          <cell r="I39188">
            <v>0</v>
          </cell>
          <cell r="J39188" t="str">
            <v>3 мес 2021</v>
          </cell>
        </row>
        <row r="39189">
          <cell r="A39189" t="str">
            <v>Выплаты</v>
          </cell>
          <cell r="B39189" t="str">
            <v>Пенсионное страхование жизни</v>
          </cell>
          <cell r="F39189" t="str">
            <v>ХОУМ КРЕДИТ СТРАХОВАНИЕ NL</v>
          </cell>
          <cell r="I39189">
            <v>0</v>
          </cell>
          <cell r="J39189" t="str">
            <v>3 мес 2021</v>
          </cell>
        </row>
        <row r="39190">
          <cell r="A39190" t="str">
            <v>Выплаты</v>
          </cell>
          <cell r="B39190" t="str">
            <v>Кредитное страхование жизни заемщиков</v>
          </cell>
          <cell r="F39190" t="str">
            <v>ХОУМ КРЕДИТ СТРАХОВАНИЕ NL</v>
          </cell>
          <cell r="I39190">
            <v>0</v>
          </cell>
          <cell r="J39190" t="str">
            <v>3 мес 2021</v>
          </cell>
        </row>
        <row r="39191">
          <cell r="A39191" t="str">
            <v>Выплаты</v>
          </cell>
          <cell r="B39191" t="str">
            <v>Кредитное страхование жизни заемщиков</v>
          </cell>
          <cell r="F39191" t="str">
            <v>ХОУМ КРЕДИТ СТРАХОВАНИЕ NL</v>
          </cell>
          <cell r="I39191">
            <v>0</v>
          </cell>
          <cell r="J39191" t="str">
            <v>3 мес 2021</v>
          </cell>
        </row>
        <row r="39192">
          <cell r="A39192" t="str">
            <v>Выплаты</v>
          </cell>
          <cell r="B39192" t="str">
            <v>Кредитное страхование жизни заемщиков</v>
          </cell>
          <cell r="F39192" t="str">
            <v>ХОУМ КРЕДИТ СТРАХОВАНИЕ NL</v>
          </cell>
          <cell r="I39192">
            <v>0</v>
          </cell>
          <cell r="J39192" t="str">
            <v>3 мес 2021</v>
          </cell>
        </row>
        <row r="39193">
          <cell r="A39193" t="str">
            <v>Выплаты</v>
          </cell>
          <cell r="B39193" t="str">
            <v>Рисковое страхование жизни (кроме кредитного страхования жизни)</v>
          </cell>
          <cell r="F39193" t="str">
            <v>ХОУМ КРЕДИТ СТРАХОВАНИЕ NL</v>
          </cell>
          <cell r="I39193">
            <v>0</v>
          </cell>
          <cell r="J39193" t="str">
            <v>3 мес 2021</v>
          </cell>
        </row>
        <row r="39194">
          <cell r="A39194" t="str">
            <v>Выплаты</v>
          </cell>
          <cell r="B39194" t="str">
            <v>Страхование заемщиков кредитов от несчастных случаев и болезней</v>
          </cell>
          <cell r="F39194" t="str">
            <v>ХОУМ КРЕДИТ СТРАХОВАНИЕ NL</v>
          </cell>
          <cell r="I39194">
            <v>0</v>
          </cell>
          <cell r="J39194" t="str">
            <v>3 мес 2021</v>
          </cell>
        </row>
        <row r="39195">
          <cell r="A39195" t="str">
            <v>Выплаты</v>
          </cell>
          <cell r="B39195" t="str">
            <v>Страхование заемщиков кредитов от несчастных случаев и болезней</v>
          </cell>
          <cell r="F39195" t="str">
            <v>ХОУМ КРЕДИТ СТРАХОВАНИЕ NL</v>
          </cell>
          <cell r="I39195">
            <v>4549</v>
          </cell>
          <cell r="J39195" t="str">
            <v>3 мес 2021</v>
          </cell>
        </row>
        <row r="39196">
          <cell r="A39196" t="str">
            <v>Выплаты</v>
          </cell>
          <cell r="B39196" t="str">
            <v xml:space="preserve">Страхование от несчастных случаев и болезней, кроме заемщиков кредитов </v>
          </cell>
          <cell r="F39196" t="str">
            <v>ХОУМ КРЕДИТ СТРАХОВАНИЕ NL</v>
          </cell>
          <cell r="I39196">
            <v>23235</v>
          </cell>
          <cell r="J39196" t="str">
            <v>3 мес 2021</v>
          </cell>
        </row>
        <row r="39197">
          <cell r="A39197" t="str">
            <v>Выплаты</v>
          </cell>
          <cell r="B39197" t="str">
            <v>Медицинское страхование</v>
          </cell>
          <cell r="F39197" t="str">
            <v>ХОУМ КРЕДИТ СТРАХОВАНИЕ NL</v>
          </cell>
          <cell r="I39197">
            <v>0</v>
          </cell>
          <cell r="J39197" t="str">
            <v>3 мес 2021</v>
          </cell>
        </row>
        <row r="39198">
          <cell r="A39198" t="str">
            <v>Выплаты</v>
          </cell>
          <cell r="B39198" t="str">
            <v>Личное обязательное страхование</v>
          </cell>
          <cell r="F39198" t="str">
            <v>ХОУМ КРЕДИТ СТРАХОВАНИЕ NL</v>
          </cell>
          <cell r="I39198">
            <v>0</v>
          </cell>
          <cell r="J39198" t="str">
            <v>3 мес 2021</v>
          </cell>
        </row>
        <row r="39199">
          <cell r="A39199" t="str">
            <v>Страховые случаи</v>
          </cell>
          <cell r="B39199" t="str">
            <v>Инвестиционное страхование жизни</v>
          </cell>
          <cell r="F39199" t="str">
            <v>ХОУМ КРЕДИТ СТРАХОВАНИЕ NL</v>
          </cell>
          <cell r="I39199">
            <v>0</v>
          </cell>
          <cell r="J39199" t="str">
            <v>3 мес 2021</v>
          </cell>
        </row>
        <row r="39200">
          <cell r="A39200" t="str">
            <v>Страховые случаи</v>
          </cell>
          <cell r="B39200" t="str">
            <v>Инвестиционное страхование жизни</v>
          </cell>
          <cell r="F39200" t="str">
            <v>ХОУМ КРЕДИТ СТРАХОВАНИЕ NL</v>
          </cell>
          <cell r="I39200">
            <v>0</v>
          </cell>
          <cell r="J39200" t="str">
            <v>3 мес 2021</v>
          </cell>
        </row>
        <row r="39201">
          <cell r="A39201" t="str">
            <v>Страховые случаи</v>
          </cell>
          <cell r="B39201" t="str">
            <v>Накопительное страхование жизни</v>
          </cell>
          <cell r="F39201" t="str">
            <v>ХОУМ КРЕДИТ СТРАХОВАНИЕ NL</v>
          </cell>
          <cell r="I39201">
            <v>0</v>
          </cell>
          <cell r="J39201" t="str">
            <v>3 мес 2021</v>
          </cell>
        </row>
        <row r="39202">
          <cell r="A39202" t="str">
            <v>Страховые случаи</v>
          </cell>
          <cell r="B39202" t="str">
            <v>Накопительное страхование жизни</v>
          </cell>
          <cell r="F39202" t="str">
            <v>ХОУМ КРЕДИТ СТРАХОВАНИЕ NL</v>
          </cell>
          <cell r="I39202">
            <v>0</v>
          </cell>
          <cell r="J39202" t="str">
            <v>3 мес 2021</v>
          </cell>
        </row>
        <row r="39203">
          <cell r="A39203" t="str">
            <v>Страховые случаи</v>
          </cell>
          <cell r="B39203" t="str">
            <v>Пенсионное страхование жизни</v>
          </cell>
          <cell r="F39203" t="str">
            <v>ХОУМ КРЕДИТ СТРАХОВАНИЕ NL</v>
          </cell>
          <cell r="I39203">
            <v>0</v>
          </cell>
          <cell r="J39203" t="str">
            <v>3 мес 2021</v>
          </cell>
        </row>
        <row r="39204">
          <cell r="A39204" t="str">
            <v>Страховые случаи</v>
          </cell>
          <cell r="B39204" t="str">
            <v>Пенсионное страхование жизни</v>
          </cell>
          <cell r="F39204" t="str">
            <v>ХОУМ КРЕДИТ СТРАХОВАНИЕ NL</v>
          </cell>
          <cell r="I39204">
            <v>0</v>
          </cell>
          <cell r="J39204" t="str">
            <v>3 мес 2021</v>
          </cell>
        </row>
        <row r="39205">
          <cell r="A39205" t="str">
            <v>Страховые случаи</v>
          </cell>
          <cell r="B39205" t="str">
            <v>Кредитное страхование жизни заемщиков</v>
          </cell>
          <cell r="F39205" t="str">
            <v>ХОУМ КРЕДИТ СТРАХОВАНИЕ NL</v>
          </cell>
          <cell r="I39205">
            <v>0</v>
          </cell>
          <cell r="J39205" t="str">
            <v>3 мес 2021</v>
          </cell>
        </row>
        <row r="39206">
          <cell r="A39206" t="str">
            <v>Страховые случаи</v>
          </cell>
          <cell r="B39206" t="str">
            <v>Кредитное страхование жизни заемщиков</v>
          </cell>
          <cell r="F39206" t="str">
            <v>ХОУМ КРЕДИТ СТРАХОВАНИЕ NL</v>
          </cell>
          <cell r="I39206">
            <v>0</v>
          </cell>
          <cell r="J39206" t="str">
            <v>3 мес 2021</v>
          </cell>
        </row>
        <row r="39207">
          <cell r="A39207" t="str">
            <v>Страховые случаи</v>
          </cell>
          <cell r="B39207" t="str">
            <v>Кредитное страхование жизни заемщиков</v>
          </cell>
          <cell r="F39207" t="str">
            <v>ХОУМ КРЕДИТ СТРАХОВАНИЕ NL</v>
          </cell>
          <cell r="I39207">
            <v>0</v>
          </cell>
          <cell r="J39207" t="str">
            <v>3 мес 2021</v>
          </cell>
        </row>
        <row r="39208">
          <cell r="A39208" t="str">
            <v>Страховые случаи</v>
          </cell>
          <cell r="B39208" t="str">
            <v>Рисковое страхование жизни (кроме кредитного страхования жизни)</v>
          </cell>
          <cell r="F39208" t="str">
            <v>ХОУМ КРЕДИТ СТРАХОВАНИЕ NL</v>
          </cell>
          <cell r="I39208">
            <v>0</v>
          </cell>
          <cell r="J39208" t="str">
            <v>3 мес 2021</v>
          </cell>
        </row>
        <row r="39209">
          <cell r="A39209" t="str">
            <v>Страховые случаи</v>
          </cell>
          <cell r="B39209" t="str">
            <v>Страхование заемщиков кредитов от несчастных случаев и болезней</v>
          </cell>
          <cell r="F39209" t="str">
            <v>ХОУМ КРЕДИТ СТРАХОВАНИЕ NL</v>
          </cell>
          <cell r="I39209">
            <v>0</v>
          </cell>
          <cell r="J39209" t="str">
            <v>3 мес 2021</v>
          </cell>
        </row>
        <row r="39210">
          <cell r="A39210" t="str">
            <v>Страховые случаи</v>
          </cell>
          <cell r="B39210" t="str">
            <v>Страхование заемщиков кредитов от несчастных случаев и болезней</v>
          </cell>
          <cell r="F39210" t="str">
            <v>ХОУМ КРЕДИТ СТРАХОВАНИЕ NL</v>
          </cell>
          <cell r="I39210">
            <v>10</v>
          </cell>
          <cell r="J39210" t="str">
            <v>3 мес 2021</v>
          </cell>
        </row>
        <row r="39211">
          <cell r="A39211" t="str">
            <v>Страховые случаи</v>
          </cell>
          <cell r="B39211" t="str">
            <v xml:space="preserve">Страхование от несчастных случаев и болезней, кроме заемщиков кредитов </v>
          </cell>
          <cell r="F39211" t="str">
            <v>ХОУМ КРЕДИТ СТРАХОВАНИЕ NL</v>
          </cell>
          <cell r="I39211">
            <v>120</v>
          </cell>
          <cell r="J39211" t="str">
            <v>3 мес 2021</v>
          </cell>
        </row>
        <row r="39212">
          <cell r="A39212" t="str">
            <v>Страховые случаи</v>
          </cell>
          <cell r="B39212" t="str">
            <v>Медицинское страхование</v>
          </cell>
          <cell r="F39212" t="str">
            <v>ХОУМ КРЕДИТ СТРАХОВАНИЕ NL</v>
          </cell>
          <cell r="I39212">
            <v>0</v>
          </cell>
          <cell r="J39212" t="str">
            <v>3 мес 2021</v>
          </cell>
        </row>
        <row r="39213">
          <cell r="A39213" t="str">
            <v>Страховые случаи</v>
          </cell>
          <cell r="B39213" t="str">
            <v>Личное обязательное страхование</v>
          </cell>
          <cell r="F39213" t="str">
            <v>ХОУМ КРЕДИТ СТРАХОВАНИЕ NL</v>
          </cell>
          <cell r="I39213">
            <v>0</v>
          </cell>
          <cell r="J39213" t="str">
            <v>3 мес 2021</v>
          </cell>
        </row>
        <row r="39214">
          <cell r="A39214" t="str">
            <v>Выплаты</v>
          </cell>
          <cell r="B39214" t="str">
            <v>Инвестиционное страхование жизни</v>
          </cell>
          <cell r="F39214" t="str">
            <v>ХОУМ КРЕДИТ СТРАХОВАНИЕ NL</v>
          </cell>
          <cell r="I39214">
            <v>0</v>
          </cell>
          <cell r="J39214" t="str">
            <v>3 мес 2021</v>
          </cell>
        </row>
        <row r="39215">
          <cell r="A39215" t="str">
            <v>Выплаты</v>
          </cell>
          <cell r="B39215" t="str">
            <v>Инвестиционное страхование жизни</v>
          </cell>
          <cell r="F39215" t="str">
            <v>ХОУМ КРЕДИТ СТРАХОВАНИЕ NL</v>
          </cell>
          <cell r="I39215">
            <v>0</v>
          </cell>
          <cell r="J39215" t="str">
            <v>3 мес 2021</v>
          </cell>
        </row>
        <row r="39216">
          <cell r="A39216" t="str">
            <v>Выплаты</v>
          </cell>
          <cell r="B39216" t="str">
            <v>Накопительное страхование жизни</v>
          </cell>
          <cell r="F39216" t="str">
            <v>ХОУМ КРЕДИТ СТРАХОВАНИЕ NL</v>
          </cell>
          <cell r="I39216">
            <v>0</v>
          </cell>
          <cell r="J39216" t="str">
            <v>3 мес 2021</v>
          </cell>
        </row>
        <row r="39217">
          <cell r="A39217" t="str">
            <v>Выплаты</v>
          </cell>
          <cell r="B39217" t="str">
            <v>Накопительное страхование жизни</v>
          </cell>
          <cell r="F39217" t="str">
            <v>ХОУМ КРЕДИТ СТРАХОВАНИЕ NL</v>
          </cell>
          <cell r="I39217">
            <v>0</v>
          </cell>
          <cell r="J39217" t="str">
            <v>3 мес 2021</v>
          </cell>
        </row>
        <row r="39218">
          <cell r="A39218" t="str">
            <v>Выплаты</v>
          </cell>
          <cell r="B39218" t="str">
            <v>Пенсионное страхование жизни</v>
          </cell>
          <cell r="F39218" t="str">
            <v>ХОУМ КРЕДИТ СТРАХОВАНИЕ NL</v>
          </cell>
          <cell r="I39218">
            <v>0</v>
          </cell>
          <cell r="J39218" t="str">
            <v>3 мес 2021</v>
          </cell>
        </row>
        <row r="39219">
          <cell r="A39219" t="str">
            <v>Выплаты</v>
          </cell>
          <cell r="B39219" t="str">
            <v>Пенсионное страхование жизни</v>
          </cell>
          <cell r="F39219" t="str">
            <v>ХОУМ КРЕДИТ СТРАХОВАНИЕ NL</v>
          </cell>
          <cell r="I39219">
            <v>0</v>
          </cell>
          <cell r="J39219" t="str">
            <v>3 мес 2021</v>
          </cell>
        </row>
        <row r="39220">
          <cell r="A39220" t="str">
            <v>Выплаты</v>
          </cell>
          <cell r="B39220" t="str">
            <v>Кредитное страхование жизни заемщиков</v>
          </cell>
          <cell r="F39220" t="str">
            <v>ХОУМ КРЕДИТ СТРАХОВАНИЕ NL</v>
          </cell>
          <cell r="I39220">
            <v>0</v>
          </cell>
          <cell r="J39220" t="str">
            <v>3 мес 2021</v>
          </cell>
        </row>
        <row r="39221">
          <cell r="A39221" t="str">
            <v>Выплаты</v>
          </cell>
          <cell r="B39221" t="str">
            <v>Кредитное страхование жизни заемщиков</v>
          </cell>
          <cell r="F39221" t="str">
            <v>ХОУМ КРЕДИТ СТРАХОВАНИЕ NL</v>
          </cell>
          <cell r="I39221">
            <v>0</v>
          </cell>
          <cell r="J39221" t="str">
            <v>3 мес 2021</v>
          </cell>
        </row>
        <row r="39222">
          <cell r="A39222" t="str">
            <v>Выплаты</v>
          </cell>
          <cell r="B39222" t="str">
            <v>Кредитное страхование жизни заемщиков</v>
          </cell>
          <cell r="F39222" t="str">
            <v>ХОУМ КРЕДИТ СТРАХОВАНИЕ NL</v>
          </cell>
          <cell r="I39222">
            <v>0</v>
          </cell>
          <cell r="J39222" t="str">
            <v>3 мес 2021</v>
          </cell>
        </row>
        <row r="39223">
          <cell r="A39223" t="str">
            <v>Выплаты</v>
          </cell>
          <cell r="B39223" t="str">
            <v>Рисковое страхование жизни (кроме кредитного страхования жизни)</v>
          </cell>
          <cell r="F39223" t="str">
            <v>ХОУМ КРЕДИТ СТРАХОВАНИЕ NL</v>
          </cell>
          <cell r="I39223">
            <v>0</v>
          </cell>
          <cell r="J39223" t="str">
            <v>3 мес 2021</v>
          </cell>
        </row>
        <row r="39224">
          <cell r="A39224" t="str">
            <v>Выплаты</v>
          </cell>
          <cell r="B39224" t="str">
            <v>Страхование заемщиков кредитов от несчастных случаев и болезней</v>
          </cell>
          <cell r="F39224" t="str">
            <v>ХОУМ КРЕДИТ СТРАХОВАНИЕ NL</v>
          </cell>
          <cell r="I39224">
            <v>0</v>
          </cell>
          <cell r="J39224" t="str">
            <v>3 мес 2021</v>
          </cell>
        </row>
        <row r="39225">
          <cell r="A39225" t="str">
            <v>Выплаты</v>
          </cell>
          <cell r="B39225" t="str">
            <v>Страхование заемщиков кредитов от несчастных случаев и болезней</v>
          </cell>
          <cell r="F39225" t="str">
            <v>ХОУМ КРЕДИТ СТРАХОВАНИЕ NL</v>
          </cell>
          <cell r="I39225">
            <v>677</v>
          </cell>
          <cell r="J39225" t="str">
            <v>3 мес 2021</v>
          </cell>
        </row>
        <row r="39226">
          <cell r="A39226" t="str">
            <v>Выплаты</v>
          </cell>
          <cell r="B39226" t="str">
            <v xml:space="preserve">Страхование от несчастных случаев и болезней, кроме заемщиков кредитов </v>
          </cell>
          <cell r="F39226" t="str">
            <v>ХОУМ КРЕДИТ СТРАХОВАНИЕ NL</v>
          </cell>
          <cell r="I39226">
            <v>3519</v>
          </cell>
          <cell r="J39226" t="str">
            <v>3 мес 2021</v>
          </cell>
        </row>
        <row r="39227">
          <cell r="A39227" t="str">
            <v>Выплаты</v>
          </cell>
          <cell r="B39227" t="str">
            <v>Медицинское страхование</v>
          </cell>
          <cell r="F39227" t="str">
            <v>ХОУМ КРЕДИТ СТРАХОВАНИЕ NL</v>
          </cell>
          <cell r="I39227">
            <v>0</v>
          </cell>
          <cell r="J39227" t="str">
            <v>3 мес 2021</v>
          </cell>
        </row>
        <row r="39228">
          <cell r="A39228" t="str">
            <v>Выплаты</v>
          </cell>
          <cell r="B39228" t="str">
            <v>Личное обязательное страхование</v>
          </cell>
          <cell r="F39228" t="str">
            <v>ХОУМ КРЕДИТ СТРАХОВАНИЕ NL</v>
          </cell>
          <cell r="I39228">
            <v>0</v>
          </cell>
          <cell r="J39228" t="str">
            <v>3 мес 2021</v>
          </cell>
        </row>
        <row r="39229">
          <cell r="A39229" t="str">
            <v>Резервы</v>
          </cell>
          <cell r="B39229" t="str">
            <v>Инвестиционное страхование жизни</v>
          </cell>
          <cell r="F39229" t="str">
            <v>ХОУМ КРЕДИТ СТРАХОВАНИЕ NL</v>
          </cell>
          <cell r="I39229">
            <v>0</v>
          </cell>
          <cell r="J39229" t="str">
            <v>3 мес 2021</v>
          </cell>
        </row>
        <row r="39230">
          <cell r="A39230" t="str">
            <v>Резервы</v>
          </cell>
          <cell r="B39230" t="str">
            <v>Накопительное страхование жизни</v>
          </cell>
          <cell r="F39230" t="str">
            <v>ХОУМ КРЕДИТ СТРАХОВАНИЕ NL</v>
          </cell>
          <cell r="I39230">
            <v>0</v>
          </cell>
          <cell r="J39230" t="str">
            <v>3 мес 2021</v>
          </cell>
        </row>
        <row r="39231">
          <cell r="A39231" t="str">
            <v>Резервы</v>
          </cell>
          <cell r="B39231" t="str">
            <v>Пенсионное страхование жизни</v>
          </cell>
          <cell r="F39231" t="str">
            <v>ХОУМ КРЕДИТ СТРАХОВАНИЕ NL</v>
          </cell>
          <cell r="I39231">
            <v>0</v>
          </cell>
          <cell r="J39231" t="str">
            <v>3 мес 2021</v>
          </cell>
        </row>
        <row r="39232">
          <cell r="A39232" t="str">
            <v>Резервы</v>
          </cell>
          <cell r="B39232" t="str">
            <v>Кредитное страхование жизни заемщиков</v>
          </cell>
          <cell r="F39232" t="str">
            <v>ХОУМ КРЕДИТ СТРАХОВАНИЕ NL</v>
          </cell>
          <cell r="I39232">
            <v>0</v>
          </cell>
          <cell r="J39232" t="str">
            <v>3 мес 2021</v>
          </cell>
        </row>
        <row r="39233">
          <cell r="A39233" t="str">
            <v>Резервы</v>
          </cell>
          <cell r="B39233" t="str">
            <v>Рисковое страхование жизни (кроме кредитного страхования жизни)</v>
          </cell>
          <cell r="F39233" t="str">
            <v>ХОУМ КРЕДИТ СТРАХОВАНИЕ NL</v>
          </cell>
          <cell r="I39233">
            <v>0</v>
          </cell>
          <cell r="J39233" t="str">
            <v>3 мес 2021</v>
          </cell>
        </row>
        <row r="39234">
          <cell r="A39234" t="str">
            <v>Резервы</v>
          </cell>
          <cell r="B39234" t="str">
            <v>Страхование заемщиков кредитов от несчастных случаев и болезней</v>
          </cell>
          <cell r="F39234" t="str">
            <v>ХОУМ КРЕДИТ СТРАХОВАНИЕ NL</v>
          </cell>
          <cell r="I39234">
            <v>2038493.1917099999</v>
          </cell>
          <cell r="J39234" t="str">
            <v>3 мес 2021</v>
          </cell>
        </row>
        <row r="39235">
          <cell r="A39235" t="str">
            <v>Резервы</v>
          </cell>
          <cell r="B39235" t="str">
            <v xml:space="preserve">Страхование от несчастных случаев и болезней, кроме заемщиков кредитов </v>
          </cell>
          <cell r="F39235" t="str">
            <v>ХОУМ КРЕДИТ СТРАХОВАНИЕ NL</v>
          </cell>
          <cell r="I39235">
            <v>129456.53550000023</v>
          </cell>
          <cell r="J39235" t="str">
            <v>3 мес 2021</v>
          </cell>
        </row>
        <row r="39236">
          <cell r="A39236" t="str">
            <v>Резервы</v>
          </cell>
          <cell r="B39236" t="str">
            <v>Медицинское страхование</v>
          </cell>
          <cell r="F39236" t="str">
            <v>ХОУМ КРЕДИТ СТРАХОВАНИЕ NL</v>
          </cell>
          <cell r="I39236">
            <v>0</v>
          </cell>
          <cell r="J39236" t="str">
            <v>3 мес 2021</v>
          </cell>
        </row>
        <row r="39237">
          <cell r="A39237" t="str">
            <v>Резервы</v>
          </cell>
          <cell r="B39237" t="str">
            <v>Личное обязательное страхование</v>
          </cell>
          <cell r="F39237" t="str">
            <v>ХОУМ КРЕДИТ СТРАХОВАНИЕ NL</v>
          </cell>
          <cell r="I39237">
            <v>0</v>
          </cell>
          <cell r="J39237" t="str">
            <v>3 мес 2021</v>
          </cell>
        </row>
        <row r="39238">
          <cell r="A39238" t="str">
            <v>Резервы</v>
          </cell>
          <cell r="B39238" t="str">
            <v>Инвестиционное страхование жизни</v>
          </cell>
          <cell r="F39238" t="str">
            <v>ХОУМ КРЕДИТ СТРАХОВАНИЕ NL</v>
          </cell>
          <cell r="I39238">
            <v>0</v>
          </cell>
          <cell r="J39238" t="str">
            <v>3 мес 2021</v>
          </cell>
        </row>
        <row r="39239">
          <cell r="A39239" t="str">
            <v>Резервы</v>
          </cell>
          <cell r="B39239" t="str">
            <v>Накопительное страхование жизни</v>
          </cell>
          <cell r="F39239" t="str">
            <v>ХОУМ КРЕДИТ СТРАХОВАНИЕ NL</v>
          </cell>
          <cell r="I39239">
            <v>0</v>
          </cell>
          <cell r="J39239" t="str">
            <v>3 мес 2021</v>
          </cell>
        </row>
        <row r="39240">
          <cell r="A39240" t="str">
            <v>Резервы</v>
          </cell>
          <cell r="B39240" t="str">
            <v>Пенсионное страхование жизни</v>
          </cell>
          <cell r="F39240" t="str">
            <v>ХОУМ КРЕДИТ СТРАХОВАНИЕ NL</v>
          </cell>
          <cell r="I39240">
            <v>0</v>
          </cell>
          <cell r="J39240" t="str">
            <v>3 мес 2021</v>
          </cell>
        </row>
        <row r="39241">
          <cell r="A39241" t="str">
            <v>Резервы</v>
          </cell>
          <cell r="B39241" t="str">
            <v>Кредитное страхование жизни заемщиков</v>
          </cell>
          <cell r="F39241" t="str">
            <v>ХОУМ КРЕДИТ СТРАХОВАНИЕ NL</v>
          </cell>
          <cell r="I39241">
            <v>0</v>
          </cell>
          <cell r="J39241" t="str">
            <v>3 мес 2021</v>
          </cell>
        </row>
        <row r="39242">
          <cell r="A39242" t="str">
            <v>Резервы</v>
          </cell>
          <cell r="B39242" t="str">
            <v>Рисковое страхование жизни (кроме кредитного страхования жизни)</v>
          </cell>
          <cell r="F39242" t="str">
            <v>ХОУМ КРЕДИТ СТРАХОВАНИЕ NL</v>
          </cell>
          <cell r="I39242">
            <v>0</v>
          </cell>
          <cell r="J39242" t="str">
            <v>3 мес 2021</v>
          </cell>
        </row>
        <row r="39243">
          <cell r="A39243" t="str">
            <v>Резервы</v>
          </cell>
          <cell r="B39243" t="str">
            <v>Страхование заемщиков кредитов от несчастных случаев и болезней</v>
          </cell>
          <cell r="F39243" t="str">
            <v>ХОУМ КРЕДИТ СТРАХОВАНИЕ NL</v>
          </cell>
          <cell r="I39243">
            <v>2480423.1008399995</v>
          </cell>
          <cell r="J39243" t="str">
            <v>3 мес 2021</v>
          </cell>
        </row>
        <row r="39244">
          <cell r="A39244" t="str">
            <v>Резервы</v>
          </cell>
          <cell r="B39244" t="str">
            <v xml:space="preserve">Страхование от несчастных случаев и болезней, кроме заемщиков кредитов </v>
          </cell>
          <cell r="F39244" t="str">
            <v>ХОУМ КРЕДИТ СТРАХОВАНИЕ NL</v>
          </cell>
          <cell r="I39244">
            <v>230348.94423000189</v>
          </cell>
          <cell r="J39244" t="str">
            <v>3 мес 2021</v>
          </cell>
        </row>
        <row r="39245">
          <cell r="A39245" t="str">
            <v>Резервы</v>
          </cell>
          <cell r="B39245" t="str">
            <v>Медицинское страхование</v>
          </cell>
          <cell r="F39245" t="str">
            <v>ХОУМ КРЕДИТ СТРАХОВАНИЕ NL</v>
          </cell>
          <cell r="I39245">
            <v>0</v>
          </cell>
          <cell r="J39245" t="str">
            <v>3 мес 2021</v>
          </cell>
        </row>
        <row r="39246">
          <cell r="A39246" t="str">
            <v>Резервы</v>
          </cell>
          <cell r="B39246" t="str">
            <v>Личное обязательное страхование</v>
          </cell>
          <cell r="F39246" t="str">
            <v>ХОУМ КРЕДИТ СТРАХОВАНИЕ NL</v>
          </cell>
          <cell r="I39246">
            <v>0</v>
          </cell>
          <cell r="J39246" t="str">
            <v>3 мес 2021</v>
          </cell>
        </row>
        <row r="39248">
          <cell r="A39248" t="str">
            <v>Премии</v>
          </cell>
          <cell r="B39248" t="str">
            <v>Инвестиционное страхование жизни</v>
          </cell>
          <cell r="F39248" t="str">
            <v>КАРДИФ NL</v>
          </cell>
          <cell r="I39248">
            <v>0</v>
          </cell>
          <cell r="J39248" t="str">
            <v>3 мес 2021</v>
          </cell>
        </row>
        <row r="39249">
          <cell r="A39249" t="str">
            <v>Премии</v>
          </cell>
          <cell r="B39249" t="str">
            <v>Инвестиционное страхование жизни</v>
          </cell>
          <cell r="F39249" t="str">
            <v>КАРДИФ NL</v>
          </cell>
          <cell r="I39249">
            <v>0</v>
          </cell>
          <cell r="J39249" t="str">
            <v>3 мес 2021</v>
          </cell>
        </row>
        <row r="39250">
          <cell r="A39250" t="str">
            <v>Премии</v>
          </cell>
          <cell r="B39250" t="str">
            <v>Накопительное страхование жизни</v>
          </cell>
          <cell r="F39250" t="str">
            <v>КАРДИФ NL</v>
          </cell>
          <cell r="I39250">
            <v>0</v>
          </cell>
          <cell r="J39250" t="str">
            <v>3 мес 2021</v>
          </cell>
        </row>
        <row r="39251">
          <cell r="A39251" t="str">
            <v>Премии</v>
          </cell>
          <cell r="B39251" t="str">
            <v>Накопительное страхование жизни</v>
          </cell>
          <cell r="F39251" t="str">
            <v>КАРДИФ NL</v>
          </cell>
          <cell r="I39251">
            <v>0</v>
          </cell>
          <cell r="J39251" t="str">
            <v>3 мес 2021</v>
          </cell>
        </row>
        <row r="39252">
          <cell r="A39252" t="str">
            <v>Премии</v>
          </cell>
          <cell r="B39252" t="str">
            <v>Пенсионное страхование жизни</v>
          </cell>
          <cell r="F39252" t="str">
            <v>КАРДИФ NL</v>
          </cell>
          <cell r="I39252">
            <v>0</v>
          </cell>
          <cell r="J39252" t="str">
            <v>3 мес 2021</v>
          </cell>
        </row>
        <row r="39253">
          <cell r="A39253" t="str">
            <v>Премии</v>
          </cell>
          <cell r="B39253" t="str">
            <v>Пенсионное страхование жизни</v>
          </cell>
          <cell r="F39253" t="str">
            <v>КАРДИФ NL</v>
          </cell>
          <cell r="I39253">
            <v>0</v>
          </cell>
          <cell r="J39253" t="str">
            <v>3 мес 2021</v>
          </cell>
        </row>
        <row r="39254">
          <cell r="A39254" t="str">
            <v>Премии</v>
          </cell>
          <cell r="B39254" t="str">
            <v>Кредитное страхование жизни заемщиков</v>
          </cell>
          <cell r="F39254" t="str">
            <v>КАРДИФ NL</v>
          </cell>
          <cell r="I39254">
            <v>0</v>
          </cell>
          <cell r="J39254" t="str">
            <v>3 мес 2021</v>
          </cell>
        </row>
        <row r="39255">
          <cell r="A39255" t="str">
            <v>Премии</v>
          </cell>
          <cell r="B39255" t="str">
            <v>Кредитное страхование жизни заемщиков</v>
          </cell>
          <cell r="F39255" t="str">
            <v>КАРДИФ NL</v>
          </cell>
          <cell r="I39255">
            <v>0</v>
          </cell>
          <cell r="J39255" t="str">
            <v>3 мес 2021</v>
          </cell>
        </row>
        <row r="39256">
          <cell r="A39256" t="str">
            <v>Премии</v>
          </cell>
          <cell r="B39256" t="str">
            <v>Кредитное страхование жизни заемщиков</v>
          </cell>
          <cell r="F39256" t="str">
            <v>КАРДИФ NL</v>
          </cell>
          <cell r="I39256">
            <v>0</v>
          </cell>
          <cell r="J39256" t="str">
            <v>3 мес 2021</v>
          </cell>
        </row>
        <row r="39257">
          <cell r="A39257" t="str">
            <v>Премии</v>
          </cell>
          <cell r="B39257" t="str">
            <v>Рисковое страхование жизни (кроме кредитного страхования жизни)</v>
          </cell>
          <cell r="F39257" t="str">
            <v>КАРДИФ NL</v>
          </cell>
          <cell r="I39257">
            <v>0</v>
          </cell>
          <cell r="J39257" t="str">
            <v>3 мес 2021</v>
          </cell>
        </row>
        <row r="39258">
          <cell r="A39258" t="str">
            <v>Премии</v>
          </cell>
          <cell r="B39258" t="str">
            <v>Страхование заемщиков кредитов от несчастных случаев и болезней</v>
          </cell>
          <cell r="F39258" t="str">
            <v>КАРДИФ NL</v>
          </cell>
          <cell r="I39258">
            <v>6075.7540052654404</v>
          </cell>
          <cell r="J39258" t="str">
            <v>3 мес 2021</v>
          </cell>
        </row>
        <row r="39259">
          <cell r="A39259" t="str">
            <v>Премии</v>
          </cell>
          <cell r="B39259" t="str">
            <v>Страхование заемщиков кредитов от несчастных случаев и болезней</v>
          </cell>
          <cell r="F39259" t="str">
            <v>КАРДИФ NL</v>
          </cell>
          <cell r="I39259">
            <v>37135.687818140999</v>
          </cell>
          <cell r="J39259" t="str">
            <v>3 мес 2021</v>
          </cell>
        </row>
        <row r="39260">
          <cell r="A39260" t="str">
            <v>Премии</v>
          </cell>
          <cell r="B39260" t="str">
            <v xml:space="preserve">Страхование от несчастных случаев и болезней, кроме заемщиков кредитов </v>
          </cell>
          <cell r="F39260" t="str">
            <v>КАРДИФ NL</v>
          </cell>
          <cell r="I39260">
            <v>21150.564944247199</v>
          </cell>
          <cell r="J39260" t="str">
            <v>3 мес 2021</v>
          </cell>
        </row>
        <row r="39261">
          <cell r="A39261" t="str">
            <v>Премии</v>
          </cell>
          <cell r="B39261" t="str">
            <v>Медицинское страхование</v>
          </cell>
          <cell r="F39261" t="str">
            <v>КАРДИФ NL</v>
          </cell>
          <cell r="I39261">
            <v>0</v>
          </cell>
          <cell r="J39261" t="str">
            <v>3 мес 2021</v>
          </cell>
        </row>
        <row r="39262">
          <cell r="A39262" t="str">
            <v>Премии</v>
          </cell>
          <cell r="B39262" t="str">
            <v>Личное обязательное страхование</v>
          </cell>
          <cell r="F39262" t="str">
            <v>КАРДИФ NL</v>
          </cell>
          <cell r="I39262">
            <v>0</v>
          </cell>
          <cell r="J39262" t="str">
            <v>3 мес 2021</v>
          </cell>
        </row>
        <row r="39263">
          <cell r="A39263" t="str">
            <v>Премии</v>
          </cell>
          <cell r="B39263" t="str">
            <v>Инвестиционное страхование жизни</v>
          </cell>
          <cell r="F39263" t="str">
            <v>КАРДИФ NL</v>
          </cell>
          <cell r="I39263">
            <v>0</v>
          </cell>
          <cell r="J39263" t="str">
            <v>3 мес 2021</v>
          </cell>
        </row>
        <row r="39264">
          <cell r="A39264" t="str">
            <v>Премии</v>
          </cell>
          <cell r="B39264" t="str">
            <v>Инвестиционное страхование жизни</v>
          </cell>
          <cell r="F39264" t="str">
            <v>КАРДИФ NL</v>
          </cell>
          <cell r="I39264">
            <v>0</v>
          </cell>
          <cell r="J39264" t="str">
            <v>3 мес 2021</v>
          </cell>
        </row>
        <row r="39265">
          <cell r="A39265" t="str">
            <v>Премии</v>
          </cell>
          <cell r="B39265" t="str">
            <v>Накопительное страхование жизни</v>
          </cell>
          <cell r="F39265" t="str">
            <v>КАРДИФ NL</v>
          </cell>
          <cell r="I39265">
            <v>0</v>
          </cell>
          <cell r="J39265" t="str">
            <v>3 мес 2021</v>
          </cell>
        </row>
        <row r="39266">
          <cell r="A39266" t="str">
            <v>Премии</v>
          </cell>
          <cell r="B39266" t="str">
            <v>Накопительное страхование жизни</v>
          </cell>
          <cell r="F39266" t="str">
            <v>КАРДИФ NL</v>
          </cell>
          <cell r="I39266">
            <v>0</v>
          </cell>
          <cell r="J39266" t="str">
            <v>3 мес 2021</v>
          </cell>
        </row>
        <row r="39267">
          <cell r="A39267" t="str">
            <v>Премии</v>
          </cell>
          <cell r="B39267" t="str">
            <v>Пенсионное страхование жизни</v>
          </cell>
          <cell r="F39267" t="str">
            <v>КАРДИФ NL</v>
          </cell>
          <cell r="I39267">
            <v>0</v>
          </cell>
          <cell r="J39267" t="str">
            <v>3 мес 2021</v>
          </cell>
        </row>
        <row r="39268">
          <cell r="A39268" t="str">
            <v>Премии</v>
          </cell>
          <cell r="B39268" t="str">
            <v>Пенсионное страхование жизни</v>
          </cell>
          <cell r="F39268" t="str">
            <v>КАРДИФ NL</v>
          </cell>
          <cell r="I39268">
            <v>0</v>
          </cell>
          <cell r="J39268" t="str">
            <v>3 мес 2021</v>
          </cell>
        </row>
        <row r="39269">
          <cell r="A39269" t="str">
            <v>Премии</v>
          </cell>
          <cell r="B39269" t="str">
            <v>Кредитное страхование жизни заемщиков</v>
          </cell>
          <cell r="F39269" t="str">
            <v>КАРДИФ NL</v>
          </cell>
          <cell r="I39269">
            <v>0</v>
          </cell>
          <cell r="J39269" t="str">
            <v>3 мес 2021</v>
          </cell>
        </row>
        <row r="39270">
          <cell r="A39270" t="str">
            <v>Премии</v>
          </cell>
          <cell r="B39270" t="str">
            <v>Кредитное страхование жизни заемщиков</v>
          </cell>
          <cell r="F39270" t="str">
            <v>КАРДИФ NL</v>
          </cell>
          <cell r="I39270">
            <v>0</v>
          </cell>
          <cell r="J39270" t="str">
            <v>3 мес 2021</v>
          </cell>
        </row>
        <row r="39271">
          <cell r="A39271" t="str">
            <v>Премии</v>
          </cell>
          <cell r="B39271" t="str">
            <v>Кредитное страхование жизни заемщиков</v>
          </cell>
          <cell r="F39271" t="str">
            <v>КАРДИФ NL</v>
          </cell>
          <cell r="I39271">
            <v>0</v>
          </cell>
          <cell r="J39271" t="str">
            <v>3 мес 2021</v>
          </cell>
        </row>
        <row r="39272">
          <cell r="A39272" t="str">
            <v>Премии</v>
          </cell>
          <cell r="B39272" t="str">
            <v>Рисковое страхование жизни (кроме кредитного страхования жизни)</v>
          </cell>
          <cell r="F39272" t="str">
            <v>КАРДИФ NL</v>
          </cell>
          <cell r="I39272">
            <v>0</v>
          </cell>
          <cell r="J39272" t="str">
            <v>3 мес 2021</v>
          </cell>
        </row>
        <row r="39273">
          <cell r="A39273" t="str">
            <v>Премии</v>
          </cell>
          <cell r="B39273" t="str">
            <v>Страхование заемщиков кредитов от несчастных случаев и болезней</v>
          </cell>
          <cell r="F39273" t="str">
            <v>КАРДИФ NL</v>
          </cell>
          <cell r="I39273">
            <v>12042.848334734561</v>
          </cell>
          <cell r="J39273" t="str">
            <v>3 мес 2021</v>
          </cell>
        </row>
        <row r="39274">
          <cell r="A39274" t="str">
            <v>Премии</v>
          </cell>
          <cell r="B39274" t="str">
            <v>Страхование заемщиков кредитов от несчастных случаев и болезней</v>
          </cell>
          <cell r="F39274" t="str">
            <v>КАРДИФ NL</v>
          </cell>
          <cell r="I39274">
            <v>1565800.745489999</v>
          </cell>
          <cell r="J39274" t="str">
            <v>3 мес 2021</v>
          </cell>
        </row>
        <row r="39275">
          <cell r="A39275" t="str">
            <v>Премии</v>
          </cell>
          <cell r="B39275" t="str">
            <v xml:space="preserve">Страхование от несчастных случаев и болезней, кроме заемщиков кредитов </v>
          </cell>
          <cell r="F39275" t="str">
            <v>КАРДИФ NL</v>
          </cell>
          <cell r="I39275">
            <v>73390.080277608387</v>
          </cell>
          <cell r="J39275" t="str">
            <v>3 мес 2021</v>
          </cell>
        </row>
        <row r="39276">
          <cell r="A39276" t="str">
            <v>Премии</v>
          </cell>
          <cell r="B39276" t="str">
            <v>Медицинское страхование</v>
          </cell>
          <cell r="F39276" t="str">
            <v>КАРДИФ NL</v>
          </cell>
          <cell r="I39276">
            <v>0</v>
          </cell>
          <cell r="J39276" t="str">
            <v>3 мес 2021</v>
          </cell>
        </row>
        <row r="39277">
          <cell r="A39277" t="str">
            <v>Премии</v>
          </cell>
          <cell r="B39277" t="str">
            <v>Личное обязательное страхование</v>
          </cell>
          <cell r="F39277" t="str">
            <v>КАРДИФ NL</v>
          </cell>
          <cell r="I39277">
            <v>0</v>
          </cell>
          <cell r="J39277" t="str">
            <v>3 мес 2021</v>
          </cell>
        </row>
        <row r="39278">
          <cell r="A39278" t="str">
            <v>Премии</v>
          </cell>
          <cell r="B39278" t="str">
            <v>Инвестиционное страхование жизни</v>
          </cell>
          <cell r="F39278" t="str">
            <v>КАРДИФ NL</v>
          </cell>
          <cell r="I39278">
            <v>0</v>
          </cell>
          <cell r="J39278" t="str">
            <v>3 мес 2021</v>
          </cell>
        </row>
        <row r="39279">
          <cell r="A39279" t="str">
            <v>Премии</v>
          </cell>
          <cell r="B39279" t="str">
            <v>Инвестиционное страхование жизни</v>
          </cell>
          <cell r="F39279" t="str">
            <v>КАРДИФ NL</v>
          </cell>
          <cell r="I39279">
            <v>0</v>
          </cell>
          <cell r="J39279" t="str">
            <v>3 мес 2021</v>
          </cell>
        </row>
        <row r="39280">
          <cell r="A39280" t="str">
            <v>Премии</v>
          </cell>
          <cell r="B39280" t="str">
            <v>Накопительное страхование жизни</v>
          </cell>
          <cell r="F39280" t="str">
            <v>КАРДИФ NL</v>
          </cell>
          <cell r="I39280">
            <v>0</v>
          </cell>
          <cell r="J39280" t="str">
            <v>3 мес 2021</v>
          </cell>
        </row>
        <row r="39281">
          <cell r="A39281" t="str">
            <v>Премии</v>
          </cell>
          <cell r="B39281" t="str">
            <v>Накопительное страхование жизни</v>
          </cell>
          <cell r="F39281" t="str">
            <v>КАРДИФ NL</v>
          </cell>
          <cell r="I39281">
            <v>0</v>
          </cell>
          <cell r="J39281" t="str">
            <v>3 мес 2021</v>
          </cell>
        </row>
        <row r="39282">
          <cell r="A39282" t="str">
            <v>Премии</v>
          </cell>
          <cell r="B39282" t="str">
            <v>Пенсионное страхование жизни</v>
          </cell>
          <cell r="F39282" t="str">
            <v>КАРДИФ NL</v>
          </cell>
          <cell r="I39282">
            <v>0</v>
          </cell>
          <cell r="J39282" t="str">
            <v>3 мес 2021</v>
          </cell>
        </row>
        <row r="39283">
          <cell r="A39283" t="str">
            <v>Премии</v>
          </cell>
          <cell r="B39283" t="str">
            <v>Пенсионное страхование жизни</v>
          </cell>
          <cell r="F39283" t="str">
            <v>КАРДИФ NL</v>
          </cell>
          <cell r="I39283">
            <v>0</v>
          </cell>
          <cell r="J39283" t="str">
            <v>3 мес 2021</v>
          </cell>
        </row>
        <row r="39284">
          <cell r="A39284" t="str">
            <v>Премии</v>
          </cell>
          <cell r="B39284" t="str">
            <v>Кредитное страхование жизни заемщиков</v>
          </cell>
          <cell r="F39284" t="str">
            <v>КАРДИФ NL</v>
          </cell>
          <cell r="I39284">
            <v>0</v>
          </cell>
          <cell r="J39284" t="str">
            <v>3 мес 2021</v>
          </cell>
        </row>
        <row r="39285">
          <cell r="A39285" t="str">
            <v>Премии</v>
          </cell>
          <cell r="B39285" t="str">
            <v>Кредитное страхование жизни заемщиков</v>
          </cell>
          <cell r="F39285" t="str">
            <v>КАРДИФ NL</v>
          </cell>
          <cell r="I39285">
            <v>0</v>
          </cell>
          <cell r="J39285" t="str">
            <v>3 мес 2021</v>
          </cell>
        </row>
        <row r="39286">
          <cell r="A39286" t="str">
            <v>Премии</v>
          </cell>
          <cell r="B39286" t="str">
            <v>Кредитное страхование жизни заемщиков</v>
          </cell>
          <cell r="F39286" t="str">
            <v>КАРДИФ NL</v>
          </cell>
          <cell r="I39286">
            <v>0</v>
          </cell>
          <cell r="J39286" t="str">
            <v>3 мес 2021</v>
          </cell>
        </row>
        <row r="39287">
          <cell r="A39287" t="str">
            <v>Премии</v>
          </cell>
          <cell r="B39287" t="str">
            <v>Рисковое страхование жизни (кроме кредитного страхования жизни)</v>
          </cell>
          <cell r="F39287" t="str">
            <v>КАРДИФ NL</v>
          </cell>
          <cell r="I39287">
            <v>0</v>
          </cell>
          <cell r="J39287" t="str">
            <v>3 мес 2021</v>
          </cell>
        </row>
        <row r="39288">
          <cell r="A39288" t="str">
            <v>Премии</v>
          </cell>
          <cell r="B39288" t="str">
            <v>Страхование заемщиков кредитов от несчастных случаев и болезней</v>
          </cell>
          <cell r="F39288" t="str">
            <v>КАРДИФ NL</v>
          </cell>
          <cell r="I39288">
            <v>0</v>
          </cell>
          <cell r="J39288" t="str">
            <v>3 мес 2021</v>
          </cell>
        </row>
        <row r="39289">
          <cell r="A39289" t="str">
            <v>Премии</v>
          </cell>
          <cell r="B39289" t="str">
            <v>Страхование заемщиков кредитов от несчастных случаев и болезней</v>
          </cell>
          <cell r="F39289" t="str">
            <v>КАРДИФ NL</v>
          </cell>
          <cell r="I39289">
            <v>0</v>
          </cell>
          <cell r="J39289" t="str">
            <v>3 мес 2021</v>
          </cell>
        </row>
        <row r="39290">
          <cell r="A39290" t="str">
            <v>Премии</v>
          </cell>
          <cell r="B39290" t="str">
            <v xml:space="preserve">Страхование от несчастных случаев и болезней, кроме заемщиков кредитов </v>
          </cell>
          <cell r="F39290" t="str">
            <v>КАРДИФ NL</v>
          </cell>
          <cell r="I39290">
            <v>0</v>
          </cell>
          <cell r="J39290" t="str">
            <v>3 мес 2021</v>
          </cell>
        </row>
        <row r="39291">
          <cell r="A39291" t="str">
            <v>Премии</v>
          </cell>
          <cell r="B39291" t="str">
            <v>Медицинское страхование</v>
          </cell>
          <cell r="F39291" t="str">
            <v>КАРДИФ NL</v>
          </cell>
          <cell r="I39291">
            <v>0</v>
          </cell>
          <cell r="J39291" t="str">
            <v>3 мес 2021</v>
          </cell>
        </row>
        <row r="39292">
          <cell r="A39292" t="str">
            <v>Премии</v>
          </cell>
          <cell r="B39292" t="str">
            <v>Личное обязательное страхование</v>
          </cell>
          <cell r="F39292" t="str">
            <v>КАРДИФ NL</v>
          </cell>
          <cell r="I39292">
            <v>0</v>
          </cell>
          <cell r="J39292" t="str">
            <v>3 мес 2021</v>
          </cell>
        </row>
        <row r="39293">
          <cell r="A39293" t="str">
            <v>Премии</v>
          </cell>
          <cell r="B39293" t="str">
            <v>Инвестиционное страхование жизни</v>
          </cell>
          <cell r="F39293" t="str">
            <v>КАРДИФ NL</v>
          </cell>
          <cell r="I39293">
            <v>0</v>
          </cell>
          <cell r="J39293" t="str">
            <v>3 мес 2021</v>
          </cell>
        </row>
        <row r="39294">
          <cell r="A39294" t="str">
            <v>Премии</v>
          </cell>
          <cell r="B39294" t="str">
            <v>Инвестиционное страхование жизни</v>
          </cell>
          <cell r="F39294" t="str">
            <v>КАРДИФ NL</v>
          </cell>
          <cell r="I39294">
            <v>0</v>
          </cell>
          <cell r="J39294" t="str">
            <v>3 мес 2021</v>
          </cell>
        </row>
        <row r="39295">
          <cell r="A39295" t="str">
            <v>Премии</v>
          </cell>
          <cell r="B39295" t="str">
            <v>Накопительное страхование жизни</v>
          </cell>
          <cell r="F39295" t="str">
            <v>КАРДИФ NL</v>
          </cell>
          <cell r="I39295">
            <v>0</v>
          </cell>
          <cell r="J39295" t="str">
            <v>3 мес 2021</v>
          </cell>
        </row>
        <row r="39296">
          <cell r="A39296" t="str">
            <v>Премии</v>
          </cell>
          <cell r="B39296" t="str">
            <v>Накопительное страхование жизни</v>
          </cell>
          <cell r="F39296" t="str">
            <v>КАРДИФ NL</v>
          </cell>
          <cell r="I39296">
            <v>0</v>
          </cell>
          <cell r="J39296" t="str">
            <v>3 мес 2021</v>
          </cell>
        </row>
        <row r="39297">
          <cell r="A39297" t="str">
            <v>Премии</v>
          </cell>
          <cell r="B39297" t="str">
            <v>Пенсионное страхование жизни</v>
          </cell>
          <cell r="F39297" t="str">
            <v>КАРДИФ NL</v>
          </cell>
          <cell r="I39297">
            <v>0</v>
          </cell>
          <cell r="J39297" t="str">
            <v>3 мес 2021</v>
          </cell>
        </row>
        <row r="39298">
          <cell r="A39298" t="str">
            <v>Премии</v>
          </cell>
          <cell r="B39298" t="str">
            <v>Пенсионное страхование жизни</v>
          </cell>
          <cell r="F39298" t="str">
            <v>КАРДИФ NL</v>
          </cell>
          <cell r="I39298">
            <v>0</v>
          </cell>
          <cell r="J39298" t="str">
            <v>3 мес 2021</v>
          </cell>
        </row>
        <row r="39299">
          <cell r="A39299" t="str">
            <v>Премии</v>
          </cell>
          <cell r="B39299" t="str">
            <v>Кредитное страхование жизни заемщиков</v>
          </cell>
          <cell r="F39299" t="str">
            <v>КАРДИФ NL</v>
          </cell>
          <cell r="I39299">
            <v>0</v>
          </cell>
          <cell r="J39299" t="str">
            <v>3 мес 2021</v>
          </cell>
        </row>
        <row r="39300">
          <cell r="A39300" t="str">
            <v>Премии</v>
          </cell>
          <cell r="B39300" t="str">
            <v>Кредитное страхование жизни заемщиков</v>
          </cell>
          <cell r="F39300" t="str">
            <v>КАРДИФ NL</v>
          </cell>
          <cell r="I39300">
            <v>0</v>
          </cell>
          <cell r="J39300" t="str">
            <v>3 мес 2021</v>
          </cell>
        </row>
        <row r="39301">
          <cell r="A39301" t="str">
            <v>Премии</v>
          </cell>
          <cell r="B39301" t="str">
            <v>Кредитное страхование жизни заемщиков</v>
          </cell>
          <cell r="F39301" t="str">
            <v>КАРДИФ NL</v>
          </cell>
          <cell r="I39301">
            <v>0</v>
          </cell>
          <cell r="J39301" t="str">
            <v>3 мес 2021</v>
          </cell>
        </row>
        <row r="39302">
          <cell r="A39302" t="str">
            <v>Премии</v>
          </cell>
          <cell r="B39302" t="str">
            <v>Рисковое страхование жизни (кроме кредитного страхования жизни)</v>
          </cell>
          <cell r="F39302" t="str">
            <v>КАРДИФ NL</v>
          </cell>
          <cell r="I39302">
            <v>0</v>
          </cell>
          <cell r="J39302" t="str">
            <v>3 мес 2021</v>
          </cell>
        </row>
        <row r="39303">
          <cell r="A39303" t="str">
            <v>Премии</v>
          </cell>
          <cell r="B39303" t="str">
            <v>Страхование заемщиков кредитов от несчастных случаев и болезней</v>
          </cell>
          <cell r="F39303" t="str">
            <v>КАРДИФ NL</v>
          </cell>
          <cell r="I39303">
            <v>0</v>
          </cell>
          <cell r="J39303" t="str">
            <v>3 мес 2021</v>
          </cell>
        </row>
        <row r="39304">
          <cell r="A39304" t="str">
            <v>Премии</v>
          </cell>
          <cell r="B39304" t="str">
            <v>Страхование заемщиков кредитов от несчастных случаев и болезней</v>
          </cell>
          <cell r="F39304" t="str">
            <v>КАРДИФ NL</v>
          </cell>
          <cell r="I39304">
            <v>0</v>
          </cell>
          <cell r="J39304" t="str">
            <v>3 мес 2021</v>
          </cell>
        </row>
        <row r="39305">
          <cell r="A39305" t="str">
            <v>Премии</v>
          </cell>
          <cell r="B39305" t="str">
            <v xml:space="preserve">Страхование от несчастных случаев и болезней, кроме заемщиков кредитов </v>
          </cell>
          <cell r="F39305" t="str">
            <v>КАРДИФ NL</v>
          </cell>
          <cell r="I39305">
            <v>0</v>
          </cell>
          <cell r="J39305" t="str">
            <v>3 мес 2021</v>
          </cell>
        </row>
        <row r="39306">
          <cell r="A39306" t="str">
            <v>Премии</v>
          </cell>
          <cell r="B39306" t="str">
            <v>Медицинское страхование</v>
          </cell>
          <cell r="F39306" t="str">
            <v>КАРДИФ NL</v>
          </cell>
          <cell r="I39306">
            <v>0</v>
          </cell>
          <cell r="J39306" t="str">
            <v>3 мес 2021</v>
          </cell>
        </row>
        <row r="39307">
          <cell r="A39307" t="str">
            <v>Премии</v>
          </cell>
          <cell r="B39307" t="str">
            <v>Личное обязательное страхование</v>
          </cell>
          <cell r="F39307" t="str">
            <v>КАРДИФ NL</v>
          </cell>
          <cell r="I39307">
            <v>0</v>
          </cell>
          <cell r="J39307" t="str">
            <v>3 мес 2021</v>
          </cell>
        </row>
        <row r="39308">
          <cell r="A39308" t="str">
            <v>Договора</v>
          </cell>
          <cell r="B39308" t="str">
            <v>Инвестиционное страхование жизни</v>
          </cell>
          <cell r="F39308" t="str">
            <v>КАРДИФ NL</v>
          </cell>
          <cell r="I39308">
            <v>0</v>
          </cell>
          <cell r="J39308" t="str">
            <v>3 мес 2021</v>
          </cell>
        </row>
        <row r="39309">
          <cell r="A39309" t="str">
            <v>Договора</v>
          </cell>
          <cell r="B39309" t="str">
            <v>Инвестиционное страхование жизни</v>
          </cell>
          <cell r="F39309" t="str">
            <v>КАРДИФ NL</v>
          </cell>
          <cell r="I39309">
            <v>0</v>
          </cell>
          <cell r="J39309" t="str">
            <v>3 мес 2021</v>
          </cell>
        </row>
        <row r="39310">
          <cell r="A39310" t="str">
            <v>Договора</v>
          </cell>
          <cell r="B39310" t="str">
            <v>Накопительное страхование жизни</v>
          </cell>
          <cell r="F39310" t="str">
            <v>КАРДИФ NL</v>
          </cell>
          <cell r="I39310">
            <v>0</v>
          </cell>
          <cell r="J39310" t="str">
            <v>3 мес 2021</v>
          </cell>
        </row>
        <row r="39311">
          <cell r="A39311" t="str">
            <v>Договора</v>
          </cell>
          <cell r="B39311" t="str">
            <v>Накопительное страхование жизни</v>
          </cell>
          <cell r="F39311" t="str">
            <v>КАРДИФ NL</v>
          </cell>
          <cell r="I39311">
            <v>0</v>
          </cell>
          <cell r="J39311" t="str">
            <v>3 мес 2021</v>
          </cell>
        </row>
        <row r="39312">
          <cell r="A39312" t="str">
            <v>Договора</v>
          </cell>
          <cell r="B39312" t="str">
            <v>Пенсионное страхование жизни</v>
          </cell>
          <cell r="F39312" t="str">
            <v>КАРДИФ NL</v>
          </cell>
          <cell r="I39312">
            <v>0</v>
          </cell>
          <cell r="J39312" t="str">
            <v>3 мес 2021</v>
          </cell>
        </row>
        <row r="39313">
          <cell r="A39313" t="str">
            <v>Договора</v>
          </cell>
          <cell r="B39313" t="str">
            <v>Пенсионное страхование жизни</v>
          </cell>
          <cell r="F39313" t="str">
            <v>КАРДИФ NL</v>
          </cell>
          <cell r="I39313">
            <v>0</v>
          </cell>
          <cell r="J39313" t="str">
            <v>3 мес 2021</v>
          </cell>
        </row>
        <row r="39314">
          <cell r="A39314" t="str">
            <v>Договора</v>
          </cell>
          <cell r="B39314" t="str">
            <v>Кредитное страхование жизни заемщиков</v>
          </cell>
          <cell r="F39314" t="str">
            <v>КАРДИФ NL</v>
          </cell>
          <cell r="I39314">
            <v>0</v>
          </cell>
          <cell r="J39314" t="str">
            <v>3 мес 2021</v>
          </cell>
        </row>
        <row r="39315">
          <cell r="A39315" t="str">
            <v>Договора</v>
          </cell>
          <cell r="B39315" t="str">
            <v>Кредитное страхование жизни заемщиков</v>
          </cell>
          <cell r="F39315" t="str">
            <v>КАРДИФ NL</v>
          </cell>
          <cell r="I39315">
            <v>0</v>
          </cell>
          <cell r="J39315" t="str">
            <v>3 мес 2021</v>
          </cell>
        </row>
        <row r="39316">
          <cell r="A39316" t="str">
            <v>Договора</v>
          </cell>
          <cell r="B39316" t="str">
            <v>Кредитное страхование жизни заемщиков</v>
          </cell>
          <cell r="F39316" t="str">
            <v>КАРДИФ NL</v>
          </cell>
          <cell r="I39316">
            <v>0</v>
          </cell>
          <cell r="J39316" t="str">
            <v>3 мес 2021</v>
          </cell>
        </row>
        <row r="39317">
          <cell r="A39317" t="str">
            <v>Договора</v>
          </cell>
          <cell r="B39317" t="str">
            <v>Рисковое страхование жизни (кроме кредитного страхования жизни)</v>
          </cell>
          <cell r="F39317" t="str">
            <v>КАРДИФ NL</v>
          </cell>
          <cell r="I39317">
            <v>0</v>
          </cell>
          <cell r="J39317" t="str">
            <v>3 мес 2021</v>
          </cell>
        </row>
        <row r="39318">
          <cell r="A39318" t="str">
            <v>Договора</v>
          </cell>
          <cell r="B39318" t="str">
            <v>Страхование заемщиков кредитов от несчастных случаев и болезней</v>
          </cell>
          <cell r="F39318" t="str">
            <v>КАРДИФ NL</v>
          </cell>
          <cell r="I39318">
            <v>4766</v>
          </cell>
          <cell r="J39318" t="str">
            <v>3 мес 2021</v>
          </cell>
        </row>
        <row r="39319">
          <cell r="A39319" t="str">
            <v>Договора</v>
          </cell>
          <cell r="B39319" t="str">
            <v>Страхование заемщиков кредитов от несчастных случаев и болезней</v>
          </cell>
          <cell r="F39319" t="str">
            <v>КАРДИФ NL</v>
          </cell>
          <cell r="I39319">
            <v>476189</v>
          </cell>
          <cell r="J39319" t="str">
            <v>3 мес 2021</v>
          </cell>
        </row>
        <row r="39320">
          <cell r="A39320" t="str">
            <v>Договора</v>
          </cell>
          <cell r="B39320" t="str">
            <v xml:space="preserve">Страхование от несчастных случаев и болезней, кроме заемщиков кредитов </v>
          </cell>
          <cell r="F39320" t="str">
            <v>КАРДИФ NL</v>
          </cell>
          <cell r="I39320">
            <v>70368</v>
          </cell>
          <cell r="J39320" t="str">
            <v>3 мес 2021</v>
          </cell>
        </row>
        <row r="39321">
          <cell r="A39321" t="str">
            <v>Договора</v>
          </cell>
          <cell r="B39321" t="str">
            <v>Медицинское страхование</v>
          </cell>
          <cell r="F39321" t="str">
            <v>КАРДИФ NL</v>
          </cell>
          <cell r="I39321">
            <v>0</v>
          </cell>
          <cell r="J39321" t="str">
            <v>3 мес 2021</v>
          </cell>
        </row>
        <row r="39322">
          <cell r="A39322" t="str">
            <v>Договора</v>
          </cell>
          <cell r="B39322" t="str">
            <v>Личное обязательное страхование</v>
          </cell>
          <cell r="F39322" t="str">
            <v>КАРДИФ NL</v>
          </cell>
          <cell r="I39322">
            <v>0</v>
          </cell>
          <cell r="J39322" t="str">
            <v>3 мес 2021</v>
          </cell>
        </row>
        <row r="39323">
          <cell r="A39323" t="str">
            <v>Договора</v>
          </cell>
          <cell r="B39323" t="str">
            <v>Инвестиционное страхование жизни</v>
          </cell>
          <cell r="F39323" t="str">
            <v>КАРДИФ NL</v>
          </cell>
          <cell r="I39323">
            <v>0</v>
          </cell>
          <cell r="J39323" t="str">
            <v>3 мес 2021</v>
          </cell>
        </row>
        <row r="39324">
          <cell r="A39324" t="str">
            <v>Договора</v>
          </cell>
          <cell r="B39324" t="str">
            <v>Инвестиционное страхование жизни</v>
          </cell>
          <cell r="F39324" t="str">
            <v>КАРДИФ NL</v>
          </cell>
          <cell r="I39324">
            <v>0</v>
          </cell>
          <cell r="J39324" t="str">
            <v>3 мес 2021</v>
          </cell>
        </row>
        <row r="39325">
          <cell r="A39325" t="str">
            <v>Договора</v>
          </cell>
          <cell r="B39325" t="str">
            <v>Накопительное страхование жизни</v>
          </cell>
          <cell r="F39325" t="str">
            <v>КАРДИФ NL</v>
          </cell>
          <cell r="I39325">
            <v>0</v>
          </cell>
          <cell r="J39325" t="str">
            <v>3 мес 2021</v>
          </cell>
        </row>
        <row r="39326">
          <cell r="A39326" t="str">
            <v>Договора</v>
          </cell>
          <cell r="B39326" t="str">
            <v>Накопительное страхование жизни</v>
          </cell>
          <cell r="F39326" t="str">
            <v>КАРДИФ NL</v>
          </cell>
          <cell r="I39326">
            <v>0</v>
          </cell>
          <cell r="J39326" t="str">
            <v>3 мес 2021</v>
          </cell>
        </row>
        <row r="39327">
          <cell r="A39327" t="str">
            <v>Договора</v>
          </cell>
          <cell r="B39327" t="str">
            <v>Пенсионное страхование жизни</v>
          </cell>
          <cell r="F39327" t="str">
            <v>КАРДИФ NL</v>
          </cell>
          <cell r="I39327">
            <v>0</v>
          </cell>
          <cell r="J39327" t="str">
            <v>3 мес 2021</v>
          </cell>
        </row>
        <row r="39328">
          <cell r="A39328" t="str">
            <v>Договора</v>
          </cell>
          <cell r="B39328" t="str">
            <v>Пенсионное страхование жизни</v>
          </cell>
          <cell r="F39328" t="str">
            <v>КАРДИФ NL</v>
          </cell>
          <cell r="I39328">
            <v>0</v>
          </cell>
          <cell r="J39328" t="str">
            <v>3 мес 2021</v>
          </cell>
        </row>
        <row r="39329">
          <cell r="A39329" t="str">
            <v>Договора</v>
          </cell>
          <cell r="B39329" t="str">
            <v>Кредитное страхование жизни заемщиков</v>
          </cell>
          <cell r="F39329" t="str">
            <v>КАРДИФ NL</v>
          </cell>
          <cell r="I39329">
            <v>0</v>
          </cell>
          <cell r="J39329" t="str">
            <v>3 мес 2021</v>
          </cell>
        </row>
        <row r="39330">
          <cell r="A39330" t="str">
            <v>Договора</v>
          </cell>
          <cell r="B39330" t="str">
            <v>Кредитное страхование жизни заемщиков</v>
          </cell>
          <cell r="F39330" t="str">
            <v>КАРДИФ NL</v>
          </cell>
          <cell r="I39330">
            <v>0</v>
          </cell>
          <cell r="J39330" t="str">
            <v>3 мес 2021</v>
          </cell>
        </row>
        <row r="39331">
          <cell r="A39331" t="str">
            <v>Договора</v>
          </cell>
          <cell r="B39331" t="str">
            <v>Кредитное страхование жизни заемщиков</v>
          </cell>
          <cell r="F39331" t="str">
            <v>КАРДИФ NL</v>
          </cell>
          <cell r="I39331">
            <v>0</v>
          </cell>
          <cell r="J39331" t="str">
            <v>3 мес 2021</v>
          </cell>
        </row>
        <row r="39332">
          <cell r="A39332" t="str">
            <v>Договора</v>
          </cell>
          <cell r="B39332" t="str">
            <v>Рисковое страхование жизни (кроме кредитного страхования жизни)</v>
          </cell>
          <cell r="F39332" t="str">
            <v>КАРДИФ NL</v>
          </cell>
          <cell r="I39332">
            <v>0</v>
          </cell>
          <cell r="J39332" t="str">
            <v>3 мес 2021</v>
          </cell>
        </row>
        <row r="39333">
          <cell r="A39333" t="str">
            <v>Договора</v>
          </cell>
          <cell r="B39333" t="str">
            <v>Страхование заемщиков кредитов от несчастных случаев и болезней</v>
          </cell>
          <cell r="F39333" t="str">
            <v>КАРДИФ NL</v>
          </cell>
          <cell r="I39333">
            <v>1230</v>
          </cell>
          <cell r="J39333" t="str">
            <v>3 мес 2021</v>
          </cell>
        </row>
        <row r="39334">
          <cell r="A39334" t="str">
            <v>Договора</v>
          </cell>
          <cell r="B39334" t="str">
            <v>Страхование заемщиков кредитов от несчастных случаев и болезней</v>
          </cell>
          <cell r="F39334" t="str">
            <v>КАРДИФ NL</v>
          </cell>
          <cell r="I39334">
            <v>35797</v>
          </cell>
          <cell r="J39334" t="str">
            <v>3 мес 2021</v>
          </cell>
        </row>
        <row r="39335">
          <cell r="A39335" t="str">
            <v>Договора</v>
          </cell>
          <cell r="B39335" t="str">
            <v xml:space="preserve">Страхование от несчастных случаев и болезней, кроме заемщиков кредитов </v>
          </cell>
          <cell r="F39335" t="str">
            <v>КАРДИФ NL</v>
          </cell>
          <cell r="I39335">
            <v>22091</v>
          </cell>
          <cell r="J39335" t="str">
            <v>3 мес 2021</v>
          </cell>
        </row>
        <row r="39336">
          <cell r="A39336" t="str">
            <v>Договора</v>
          </cell>
          <cell r="B39336" t="str">
            <v>Медицинское страхование</v>
          </cell>
          <cell r="F39336" t="str">
            <v>КАРДИФ NL</v>
          </cell>
          <cell r="I39336">
            <v>0</v>
          </cell>
          <cell r="J39336" t="str">
            <v>3 мес 2021</v>
          </cell>
        </row>
        <row r="39337">
          <cell r="A39337" t="str">
            <v>Договора</v>
          </cell>
          <cell r="B39337" t="str">
            <v>Личное обязательное страхование</v>
          </cell>
          <cell r="F39337" t="str">
            <v>КАРДИФ NL</v>
          </cell>
          <cell r="I39337">
            <v>0</v>
          </cell>
          <cell r="J39337" t="str">
            <v>3 мес 2021</v>
          </cell>
        </row>
        <row r="39338">
          <cell r="A39338" t="str">
            <v>Договора</v>
          </cell>
          <cell r="B39338" t="str">
            <v>Инвестиционное страхование жизни</v>
          </cell>
          <cell r="F39338" t="str">
            <v>КАРДИФ NL</v>
          </cell>
          <cell r="I39338">
            <v>0</v>
          </cell>
          <cell r="J39338" t="str">
            <v>3 мес 2021</v>
          </cell>
        </row>
        <row r="39339">
          <cell r="A39339" t="str">
            <v>Договора</v>
          </cell>
          <cell r="B39339" t="str">
            <v>Инвестиционное страхование жизни</v>
          </cell>
          <cell r="F39339" t="str">
            <v>КАРДИФ NL</v>
          </cell>
          <cell r="I39339">
            <v>0</v>
          </cell>
          <cell r="J39339" t="str">
            <v>3 мес 2021</v>
          </cell>
        </row>
        <row r="39340">
          <cell r="A39340" t="str">
            <v>Договора</v>
          </cell>
          <cell r="B39340" t="str">
            <v>Накопительное страхование жизни</v>
          </cell>
          <cell r="F39340" t="str">
            <v>КАРДИФ NL</v>
          </cell>
          <cell r="I39340">
            <v>0</v>
          </cell>
          <cell r="J39340" t="str">
            <v>3 мес 2021</v>
          </cell>
        </row>
        <row r="39341">
          <cell r="A39341" t="str">
            <v>Договора</v>
          </cell>
          <cell r="B39341" t="str">
            <v>Накопительное страхование жизни</v>
          </cell>
          <cell r="F39341" t="str">
            <v>КАРДИФ NL</v>
          </cell>
          <cell r="I39341">
            <v>0</v>
          </cell>
          <cell r="J39341" t="str">
            <v>3 мес 2021</v>
          </cell>
        </row>
        <row r="39342">
          <cell r="A39342" t="str">
            <v>Договора</v>
          </cell>
          <cell r="B39342" t="str">
            <v>Пенсионное страхование жизни</v>
          </cell>
          <cell r="F39342" t="str">
            <v>КАРДИФ NL</v>
          </cell>
          <cell r="I39342">
            <v>0</v>
          </cell>
          <cell r="J39342" t="str">
            <v>3 мес 2021</v>
          </cell>
        </row>
        <row r="39343">
          <cell r="A39343" t="str">
            <v>Договора</v>
          </cell>
          <cell r="B39343" t="str">
            <v>Пенсионное страхование жизни</v>
          </cell>
          <cell r="F39343" t="str">
            <v>КАРДИФ NL</v>
          </cell>
          <cell r="I39343">
            <v>0</v>
          </cell>
          <cell r="J39343" t="str">
            <v>3 мес 2021</v>
          </cell>
        </row>
        <row r="39344">
          <cell r="A39344" t="str">
            <v>Договора</v>
          </cell>
          <cell r="B39344" t="str">
            <v>Кредитное страхование жизни заемщиков</v>
          </cell>
          <cell r="F39344" t="str">
            <v>КАРДИФ NL</v>
          </cell>
          <cell r="I39344">
            <v>0</v>
          </cell>
          <cell r="J39344" t="str">
            <v>3 мес 2021</v>
          </cell>
        </row>
        <row r="39345">
          <cell r="A39345" t="str">
            <v>Договора</v>
          </cell>
          <cell r="B39345" t="str">
            <v>Кредитное страхование жизни заемщиков</v>
          </cell>
          <cell r="F39345" t="str">
            <v>КАРДИФ NL</v>
          </cell>
          <cell r="I39345">
            <v>0</v>
          </cell>
          <cell r="J39345" t="str">
            <v>3 мес 2021</v>
          </cell>
        </row>
        <row r="39346">
          <cell r="A39346" t="str">
            <v>Договора</v>
          </cell>
          <cell r="B39346" t="str">
            <v>Кредитное страхование жизни заемщиков</v>
          </cell>
          <cell r="F39346" t="str">
            <v>КАРДИФ NL</v>
          </cell>
          <cell r="I39346">
            <v>0</v>
          </cell>
          <cell r="J39346" t="str">
            <v>3 мес 2021</v>
          </cell>
        </row>
        <row r="39347">
          <cell r="A39347" t="str">
            <v>Договора</v>
          </cell>
          <cell r="B39347" t="str">
            <v>Рисковое страхование жизни (кроме кредитного страхования жизни)</v>
          </cell>
          <cell r="F39347" t="str">
            <v>КАРДИФ NL</v>
          </cell>
          <cell r="I39347">
            <v>0</v>
          </cell>
          <cell r="J39347" t="str">
            <v>3 мес 2021</v>
          </cell>
        </row>
        <row r="39348">
          <cell r="A39348" t="str">
            <v>Договора</v>
          </cell>
          <cell r="B39348" t="str">
            <v>Страхование заемщиков кредитов от несчастных случаев и болезней</v>
          </cell>
          <cell r="F39348" t="str">
            <v>КАРДИФ NL</v>
          </cell>
          <cell r="I39348">
            <v>0</v>
          </cell>
          <cell r="J39348" t="str">
            <v>3 мес 2021</v>
          </cell>
        </row>
        <row r="39349">
          <cell r="A39349" t="str">
            <v>Договора</v>
          </cell>
          <cell r="B39349" t="str">
            <v>Страхование заемщиков кредитов от несчастных случаев и болезней</v>
          </cell>
          <cell r="F39349" t="str">
            <v>КАРДИФ NL</v>
          </cell>
          <cell r="I39349">
            <v>0</v>
          </cell>
          <cell r="J39349" t="str">
            <v>3 мес 2021</v>
          </cell>
        </row>
        <row r="39350">
          <cell r="A39350" t="str">
            <v>Договора</v>
          </cell>
          <cell r="B39350" t="str">
            <v xml:space="preserve">Страхование от несчастных случаев и болезней, кроме заемщиков кредитов </v>
          </cell>
          <cell r="F39350" t="str">
            <v>КАРДИФ NL</v>
          </cell>
          <cell r="I39350">
            <v>0</v>
          </cell>
          <cell r="J39350" t="str">
            <v>3 мес 2021</v>
          </cell>
        </row>
        <row r="39351">
          <cell r="A39351" t="str">
            <v>Договора</v>
          </cell>
          <cell r="B39351" t="str">
            <v>Медицинское страхование</v>
          </cell>
          <cell r="F39351" t="str">
            <v>КАРДИФ NL</v>
          </cell>
          <cell r="I39351">
            <v>0</v>
          </cell>
          <cell r="J39351" t="str">
            <v>3 мес 2021</v>
          </cell>
        </row>
        <row r="39352">
          <cell r="A39352" t="str">
            <v>Договора</v>
          </cell>
          <cell r="B39352" t="str">
            <v>Личное обязательное страхование</v>
          </cell>
          <cell r="F39352" t="str">
            <v>КАРДИФ NL</v>
          </cell>
          <cell r="I39352">
            <v>0</v>
          </cell>
          <cell r="J39352" t="str">
            <v>3 мес 2021</v>
          </cell>
        </row>
        <row r="39353">
          <cell r="A39353" t="str">
            <v>Договора</v>
          </cell>
          <cell r="B39353" t="str">
            <v>Инвестиционное страхование жизни</v>
          </cell>
          <cell r="F39353" t="str">
            <v>КАРДИФ NL</v>
          </cell>
          <cell r="I39353">
            <v>0</v>
          </cell>
          <cell r="J39353" t="str">
            <v>3 мес 2021</v>
          </cell>
        </row>
        <row r="39354">
          <cell r="A39354" t="str">
            <v>Договора</v>
          </cell>
          <cell r="B39354" t="str">
            <v>Инвестиционное страхование жизни</v>
          </cell>
          <cell r="F39354" t="str">
            <v>КАРДИФ NL</v>
          </cell>
          <cell r="I39354">
            <v>0</v>
          </cell>
          <cell r="J39354" t="str">
            <v>3 мес 2021</v>
          </cell>
        </row>
        <row r="39355">
          <cell r="A39355" t="str">
            <v>Договора</v>
          </cell>
          <cell r="B39355" t="str">
            <v>Накопительное страхование жизни</v>
          </cell>
          <cell r="F39355" t="str">
            <v>КАРДИФ NL</v>
          </cell>
          <cell r="I39355">
            <v>0</v>
          </cell>
          <cell r="J39355" t="str">
            <v>3 мес 2021</v>
          </cell>
        </row>
        <row r="39356">
          <cell r="A39356" t="str">
            <v>Договора</v>
          </cell>
          <cell r="B39356" t="str">
            <v>Накопительное страхование жизни</v>
          </cell>
          <cell r="F39356" t="str">
            <v>КАРДИФ NL</v>
          </cell>
          <cell r="I39356">
            <v>0</v>
          </cell>
          <cell r="J39356" t="str">
            <v>3 мес 2021</v>
          </cell>
        </row>
        <row r="39357">
          <cell r="A39357" t="str">
            <v>Договора</v>
          </cell>
          <cell r="B39357" t="str">
            <v>Пенсионное страхование жизни</v>
          </cell>
          <cell r="F39357" t="str">
            <v>КАРДИФ NL</v>
          </cell>
          <cell r="I39357">
            <v>0</v>
          </cell>
          <cell r="J39357" t="str">
            <v>3 мес 2021</v>
          </cell>
        </row>
        <row r="39358">
          <cell r="A39358" t="str">
            <v>Договора</v>
          </cell>
          <cell r="B39358" t="str">
            <v>Пенсионное страхование жизни</v>
          </cell>
          <cell r="F39358" t="str">
            <v>КАРДИФ NL</v>
          </cell>
          <cell r="I39358">
            <v>0</v>
          </cell>
          <cell r="J39358" t="str">
            <v>3 мес 2021</v>
          </cell>
        </row>
        <row r="39359">
          <cell r="A39359" t="str">
            <v>Договора</v>
          </cell>
          <cell r="B39359" t="str">
            <v>Кредитное страхование жизни заемщиков</v>
          </cell>
          <cell r="F39359" t="str">
            <v>КАРДИФ NL</v>
          </cell>
          <cell r="I39359">
            <v>0</v>
          </cell>
          <cell r="J39359" t="str">
            <v>3 мес 2021</v>
          </cell>
        </row>
        <row r="39360">
          <cell r="A39360" t="str">
            <v>Договора</v>
          </cell>
          <cell r="B39360" t="str">
            <v>Кредитное страхование жизни заемщиков</v>
          </cell>
          <cell r="F39360" t="str">
            <v>КАРДИФ NL</v>
          </cell>
          <cell r="I39360">
            <v>0</v>
          </cell>
          <cell r="J39360" t="str">
            <v>3 мес 2021</v>
          </cell>
        </row>
        <row r="39361">
          <cell r="A39361" t="str">
            <v>Договора</v>
          </cell>
          <cell r="B39361" t="str">
            <v>Кредитное страхование жизни заемщиков</v>
          </cell>
          <cell r="F39361" t="str">
            <v>КАРДИФ NL</v>
          </cell>
          <cell r="I39361">
            <v>0</v>
          </cell>
          <cell r="J39361" t="str">
            <v>3 мес 2021</v>
          </cell>
        </row>
        <row r="39362">
          <cell r="A39362" t="str">
            <v>Договора</v>
          </cell>
          <cell r="B39362" t="str">
            <v>Рисковое страхование жизни (кроме кредитного страхования жизни)</v>
          </cell>
          <cell r="F39362" t="str">
            <v>КАРДИФ NL</v>
          </cell>
          <cell r="I39362">
            <v>0</v>
          </cell>
          <cell r="J39362" t="str">
            <v>3 мес 2021</v>
          </cell>
        </row>
        <row r="39363">
          <cell r="A39363" t="str">
            <v>Договора</v>
          </cell>
          <cell r="B39363" t="str">
            <v>Страхование заемщиков кредитов от несчастных случаев и болезней</v>
          </cell>
          <cell r="F39363" t="str">
            <v>КАРДИФ NL</v>
          </cell>
          <cell r="I39363">
            <v>0</v>
          </cell>
          <cell r="J39363" t="str">
            <v>3 мес 2021</v>
          </cell>
        </row>
        <row r="39364">
          <cell r="A39364" t="str">
            <v>Договора</v>
          </cell>
          <cell r="B39364" t="str">
            <v>Страхование заемщиков кредитов от несчастных случаев и болезней</v>
          </cell>
          <cell r="F39364" t="str">
            <v>КАРДИФ NL</v>
          </cell>
          <cell r="I39364">
            <v>0</v>
          </cell>
          <cell r="J39364" t="str">
            <v>3 мес 2021</v>
          </cell>
        </row>
        <row r="39365">
          <cell r="A39365" t="str">
            <v>Договора</v>
          </cell>
          <cell r="B39365" t="str">
            <v xml:space="preserve">Страхование от несчастных случаев и болезней, кроме заемщиков кредитов </v>
          </cell>
          <cell r="F39365" t="str">
            <v>КАРДИФ NL</v>
          </cell>
          <cell r="I39365">
            <v>0</v>
          </cell>
          <cell r="J39365" t="str">
            <v>3 мес 2021</v>
          </cell>
        </row>
        <row r="39366">
          <cell r="A39366" t="str">
            <v>Договора</v>
          </cell>
          <cell r="B39366" t="str">
            <v>Медицинское страхование</v>
          </cell>
          <cell r="F39366" t="str">
            <v>КАРДИФ NL</v>
          </cell>
          <cell r="I39366">
            <v>0</v>
          </cell>
          <cell r="J39366" t="str">
            <v>3 мес 2021</v>
          </cell>
        </row>
        <row r="39367">
          <cell r="A39367" t="str">
            <v>Договора</v>
          </cell>
          <cell r="B39367" t="str">
            <v>Личное обязательное страхование</v>
          </cell>
          <cell r="F39367" t="str">
            <v>КАРДИФ NL</v>
          </cell>
          <cell r="I39367">
            <v>0</v>
          </cell>
          <cell r="J39367" t="str">
            <v>3 мес 2021</v>
          </cell>
        </row>
        <row r="39368">
          <cell r="A39368" t="str">
            <v>Страховые случаи</v>
          </cell>
          <cell r="B39368" t="str">
            <v>Инвестиционное страхование жизни</v>
          </cell>
          <cell r="F39368" t="str">
            <v>КАРДИФ NL</v>
          </cell>
          <cell r="I39368">
            <v>0</v>
          </cell>
          <cell r="J39368" t="str">
            <v>3 мес 2021</v>
          </cell>
        </row>
        <row r="39369">
          <cell r="A39369" t="str">
            <v>Страховые случаи</v>
          </cell>
          <cell r="B39369" t="str">
            <v>Инвестиционное страхование жизни</v>
          </cell>
          <cell r="F39369" t="str">
            <v>КАРДИФ NL</v>
          </cell>
          <cell r="I39369">
            <v>0</v>
          </cell>
          <cell r="J39369" t="str">
            <v>3 мес 2021</v>
          </cell>
        </row>
        <row r="39370">
          <cell r="A39370" t="str">
            <v>Страховые случаи</v>
          </cell>
          <cell r="B39370" t="str">
            <v>Накопительное страхование жизни</v>
          </cell>
          <cell r="F39370" t="str">
            <v>КАРДИФ NL</v>
          </cell>
          <cell r="I39370">
            <v>0</v>
          </cell>
          <cell r="J39370" t="str">
            <v>3 мес 2021</v>
          </cell>
        </row>
        <row r="39371">
          <cell r="A39371" t="str">
            <v>Страховые случаи</v>
          </cell>
          <cell r="B39371" t="str">
            <v>Накопительное страхование жизни</v>
          </cell>
          <cell r="F39371" t="str">
            <v>КАРДИФ NL</v>
          </cell>
          <cell r="I39371">
            <v>0</v>
          </cell>
          <cell r="J39371" t="str">
            <v>3 мес 2021</v>
          </cell>
        </row>
        <row r="39372">
          <cell r="A39372" t="str">
            <v>Страховые случаи</v>
          </cell>
          <cell r="B39372" t="str">
            <v>Пенсионное страхование жизни</v>
          </cell>
          <cell r="F39372" t="str">
            <v>КАРДИФ NL</v>
          </cell>
          <cell r="I39372">
            <v>0</v>
          </cell>
          <cell r="J39372" t="str">
            <v>3 мес 2021</v>
          </cell>
        </row>
        <row r="39373">
          <cell r="A39373" t="str">
            <v>Страховые случаи</v>
          </cell>
          <cell r="B39373" t="str">
            <v>Пенсионное страхование жизни</v>
          </cell>
          <cell r="F39373" t="str">
            <v>КАРДИФ NL</v>
          </cell>
          <cell r="I39373">
            <v>0</v>
          </cell>
          <cell r="J39373" t="str">
            <v>3 мес 2021</v>
          </cell>
        </row>
        <row r="39374">
          <cell r="A39374" t="str">
            <v>Страховые случаи</v>
          </cell>
          <cell r="B39374" t="str">
            <v>Кредитное страхование жизни заемщиков</v>
          </cell>
          <cell r="F39374" t="str">
            <v>КАРДИФ NL</v>
          </cell>
          <cell r="I39374">
            <v>0</v>
          </cell>
          <cell r="J39374" t="str">
            <v>3 мес 2021</v>
          </cell>
        </row>
        <row r="39375">
          <cell r="A39375" t="str">
            <v>Страховые случаи</v>
          </cell>
          <cell r="B39375" t="str">
            <v>Кредитное страхование жизни заемщиков</v>
          </cell>
          <cell r="F39375" t="str">
            <v>КАРДИФ NL</v>
          </cell>
          <cell r="I39375">
            <v>0</v>
          </cell>
          <cell r="J39375" t="str">
            <v>3 мес 2021</v>
          </cell>
        </row>
        <row r="39376">
          <cell r="A39376" t="str">
            <v>Страховые случаи</v>
          </cell>
          <cell r="B39376" t="str">
            <v>Кредитное страхование жизни заемщиков</v>
          </cell>
          <cell r="F39376" t="str">
            <v>КАРДИФ NL</v>
          </cell>
          <cell r="I39376">
            <v>0</v>
          </cell>
          <cell r="J39376" t="str">
            <v>3 мес 2021</v>
          </cell>
        </row>
        <row r="39377">
          <cell r="A39377" t="str">
            <v>Страховые случаи</v>
          </cell>
          <cell r="B39377" t="str">
            <v>Рисковое страхование жизни (кроме кредитного страхования жизни)</v>
          </cell>
          <cell r="F39377" t="str">
            <v>КАРДИФ NL</v>
          </cell>
          <cell r="I39377">
            <v>0</v>
          </cell>
          <cell r="J39377" t="str">
            <v>3 мес 2021</v>
          </cell>
        </row>
        <row r="39378">
          <cell r="A39378" t="str">
            <v>Страховые случаи</v>
          </cell>
          <cell r="B39378" t="str">
            <v>Страхование заемщиков кредитов от несчастных случаев и болезней</v>
          </cell>
          <cell r="F39378" t="str">
            <v>КАРДИФ NL</v>
          </cell>
          <cell r="I39378">
            <v>6</v>
          </cell>
          <cell r="J39378" t="str">
            <v>3 мес 2021</v>
          </cell>
        </row>
        <row r="39379">
          <cell r="A39379" t="str">
            <v>Страховые случаи</v>
          </cell>
          <cell r="B39379" t="str">
            <v>Страхование заемщиков кредитов от несчастных случаев и болезней</v>
          </cell>
          <cell r="F39379" t="str">
            <v>КАРДИФ NL</v>
          </cell>
          <cell r="I39379">
            <v>799</v>
          </cell>
          <cell r="J39379" t="str">
            <v>3 мес 2021</v>
          </cell>
        </row>
        <row r="39380">
          <cell r="A39380" t="str">
            <v>Страховые случаи</v>
          </cell>
          <cell r="B39380" t="str">
            <v xml:space="preserve">Страхование от несчастных случаев и болезней, кроме заемщиков кредитов </v>
          </cell>
          <cell r="F39380" t="str">
            <v>КАРДИФ NL</v>
          </cell>
          <cell r="I39380">
            <v>281</v>
          </cell>
          <cell r="J39380" t="str">
            <v>3 мес 2021</v>
          </cell>
        </row>
        <row r="39381">
          <cell r="A39381" t="str">
            <v>Страховые случаи</v>
          </cell>
          <cell r="B39381" t="str">
            <v>Медицинское страхование</v>
          </cell>
          <cell r="F39381" t="str">
            <v>КАРДИФ NL</v>
          </cell>
          <cell r="I39381">
            <v>0</v>
          </cell>
          <cell r="J39381" t="str">
            <v>3 мес 2021</v>
          </cell>
        </row>
        <row r="39382">
          <cell r="A39382" t="str">
            <v>Страховые случаи</v>
          </cell>
          <cell r="B39382" t="str">
            <v>Личное обязательное страхование</v>
          </cell>
          <cell r="F39382" t="str">
            <v>КАРДИФ NL</v>
          </cell>
          <cell r="I39382">
            <v>0</v>
          </cell>
          <cell r="J39382" t="str">
            <v>3 мес 2021</v>
          </cell>
        </row>
        <row r="39383">
          <cell r="A39383" t="str">
            <v>Выплаты</v>
          </cell>
          <cell r="B39383" t="str">
            <v>Инвестиционное страхование жизни</v>
          </cell>
          <cell r="F39383" t="str">
            <v>КАРДИФ NL</v>
          </cell>
          <cell r="I39383">
            <v>0</v>
          </cell>
          <cell r="J39383" t="str">
            <v>3 мес 2021</v>
          </cell>
        </row>
        <row r="39384">
          <cell r="A39384" t="str">
            <v>Выплаты</v>
          </cell>
          <cell r="B39384" t="str">
            <v>Инвестиционное страхование жизни</v>
          </cell>
          <cell r="F39384" t="str">
            <v>КАРДИФ NL</v>
          </cell>
          <cell r="I39384">
            <v>0</v>
          </cell>
          <cell r="J39384" t="str">
            <v>3 мес 2021</v>
          </cell>
        </row>
        <row r="39385">
          <cell r="A39385" t="str">
            <v>Выплаты</v>
          </cell>
          <cell r="B39385" t="str">
            <v>Накопительное страхование жизни</v>
          </cell>
          <cell r="F39385" t="str">
            <v>КАРДИФ NL</v>
          </cell>
          <cell r="I39385">
            <v>0</v>
          </cell>
          <cell r="J39385" t="str">
            <v>3 мес 2021</v>
          </cell>
        </row>
        <row r="39386">
          <cell r="A39386" t="str">
            <v>Выплаты</v>
          </cell>
          <cell r="B39386" t="str">
            <v>Накопительное страхование жизни</v>
          </cell>
          <cell r="F39386" t="str">
            <v>КАРДИФ NL</v>
          </cell>
          <cell r="I39386">
            <v>0</v>
          </cell>
          <cell r="J39386" t="str">
            <v>3 мес 2021</v>
          </cell>
        </row>
        <row r="39387">
          <cell r="A39387" t="str">
            <v>Выплаты</v>
          </cell>
          <cell r="B39387" t="str">
            <v>Пенсионное страхование жизни</v>
          </cell>
          <cell r="F39387" t="str">
            <v>КАРДИФ NL</v>
          </cell>
          <cell r="I39387">
            <v>0</v>
          </cell>
          <cell r="J39387" t="str">
            <v>3 мес 2021</v>
          </cell>
        </row>
        <row r="39388">
          <cell r="A39388" t="str">
            <v>Выплаты</v>
          </cell>
          <cell r="B39388" t="str">
            <v>Пенсионное страхование жизни</v>
          </cell>
          <cell r="F39388" t="str">
            <v>КАРДИФ NL</v>
          </cell>
          <cell r="I39388">
            <v>0</v>
          </cell>
          <cell r="J39388" t="str">
            <v>3 мес 2021</v>
          </cell>
        </row>
        <row r="39389">
          <cell r="A39389" t="str">
            <v>Выплаты</v>
          </cell>
          <cell r="B39389" t="str">
            <v>Кредитное страхование жизни заемщиков</v>
          </cell>
          <cell r="F39389" t="str">
            <v>КАРДИФ NL</v>
          </cell>
          <cell r="I39389">
            <v>0</v>
          </cell>
          <cell r="J39389" t="str">
            <v>3 мес 2021</v>
          </cell>
        </row>
        <row r="39390">
          <cell r="A39390" t="str">
            <v>Выплаты</v>
          </cell>
          <cell r="B39390" t="str">
            <v>Кредитное страхование жизни заемщиков</v>
          </cell>
          <cell r="F39390" t="str">
            <v>КАРДИФ NL</v>
          </cell>
          <cell r="I39390">
            <v>0</v>
          </cell>
          <cell r="J39390" t="str">
            <v>3 мес 2021</v>
          </cell>
        </row>
        <row r="39391">
          <cell r="A39391" t="str">
            <v>Выплаты</v>
          </cell>
          <cell r="B39391" t="str">
            <v>Кредитное страхование жизни заемщиков</v>
          </cell>
          <cell r="F39391" t="str">
            <v>КАРДИФ NL</v>
          </cell>
          <cell r="I39391">
            <v>0</v>
          </cell>
          <cell r="J39391" t="str">
            <v>3 мес 2021</v>
          </cell>
        </row>
        <row r="39392">
          <cell r="A39392" t="str">
            <v>Выплаты</v>
          </cell>
          <cell r="B39392" t="str">
            <v>Рисковое страхование жизни (кроме кредитного страхования жизни)</v>
          </cell>
          <cell r="F39392" t="str">
            <v>КАРДИФ NL</v>
          </cell>
          <cell r="I39392">
            <v>0</v>
          </cell>
          <cell r="J39392" t="str">
            <v>3 мес 2021</v>
          </cell>
        </row>
        <row r="39393">
          <cell r="A39393" t="str">
            <v>Выплаты</v>
          </cell>
          <cell r="B39393" t="str">
            <v>Страхование заемщиков кредитов от несчастных случаев и болезней</v>
          </cell>
          <cell r="F39393" t="str">
            <v>КАРДИФ NL</v>
          </cell>
          <cell r="I39393">
            <v>3631.7810800000002</v>
          </cell>
          <cell r="J39393" t="str">
            <v>3 мес 2021</v>
          </cell>
        </row>
        <row r="39394">
          <cell r="A39394" t="str">
            <v>Выплаты</v>
          </cell>
          <cell r="B39394" t="str">
            <v>Страхование заемщиков кредитов от несчастных случаев и болезней</v>
          </cell>
          <cell r="F39394" t="str">
            <v>КАРДИФ NL</v>
          </cell>
          <cell r="I39394">
            <v>153908.26100666699</v>
          </cell>
          <cell r="J39394" t="str">
            <v>3 мес 2021</v>
          </cell>
        </row>
        <row r="39395">
          <cell r="A39395" t="str">
            <v>Выплаты</v>
          </cell>
          <cell r="B39395" t="str">
            <v xml:space="preserve">Страхование от несчастных случаев и болезней, кроме заемщиков кредитов </v>
          </cell>
          <cell r="F39395" t="str">
            <v>КАРДИФ NL</v>
          </cell>
          <cell r="I39395">
            <v>4223.8074999999999</v>
          </cell>
          <cell r="J39395" t="str">
            <v>3 мес 2021</v>
          </cell>
        </row>
        <row r="39396">
          <cell r="A39396" t="str">
            <v>Выплаты</v>
          </cell>
          <cell r="B39396" t="str">
            <v>Медицинское страхование</v>
          </cell>
          <cell r="F39396" t="str">
            <v>КАРДИФ NL</v>
          </cell>
          <cell r="I39396">
            <v>0</v>
          </cell>
          <cell r="J39396" t="str">
            <v>3 мес 2021</v>
          </cell>
        </row>
        <row r="39397">
          <cell r="A39397" t="str">
            <v>Выплаты</v>
          </cell>
          <cell r="B39397" t="str">
            <v>Личное обязательное страхование</v>
          </cell>
          <cell r="F39397" t="str">
            <v>КАРДИФ NL</v>
          </cell>
          <cell r="I39397">
            <v>0</v>
          </cell>
          <cell r="J39397" t="str">
            <v>3 мес 2021</v>
          </cell>
        </row>
        <row r="39398">
          <cell r="A39398" t="str">
            <v>Страховые случаи</v>
          </cell>
          <cell r="B39398" t="str">
            <v>Инвестиционное страхование жизни</v>
          </cell>
          <cell r="F39398" t="str">
            <v>КАРДИФ NL</v>
          </cell>
          <cell r="I39398">
            <v>0</v>
          </cell>
          <cell r="J39398" t="str">
            <v>3 мес 2021</v>
          </cell>
        </row>
        <row r="39399">
          <cell r="A39399" t="str">
            <v>Страховые случаи</v>
          </cell>
          <cell r="B39399" t="str">
            <v>Инвестиционное страхование жизни</v>
          </cell>
          <cell r="F39399" t="str">
            <v>КАРДИФ NL</v>
          </cell>
          <cell r="I39399">
            <v>0</v>
          </cell>
          <cell r="J39399" t="str">
            <v>3 мес 2021</v>
          </cell>
        </row>
        <row r="39400">
          <cell r="A39400" t="str">
            <v>Страховые случаи</v>
          </cell>
          <cell r="B39400" t="str">
            <v>Накопительное страхование жизни</v>
          </cell>
          <cell r="F39400" t="str">
            <v>КАРДИФ NL</v>
          </cell>
          <cell r="I39400">
            <v>0</v>
          </cell>
          <cell r="J39400" t="str">
            <v>3 мес 2021</v>
          </cell>
        </row>
        <row r="39401">
          <cell r="A39401" t="str">
            <v>Страховые случаи</v>
          </cell>
          <cell r="B39401" t="str">
            <v>Накопительное страхование жизни</v>
          </cell>
          <cell r="F39401" t="str">
            <v>КАРДИФ NL</v>
          </cell>
          <cell r="I39401">
            <v>0</v>
          </cell>
          <cell r="J39401" t="str">
            <v>3 мес 2021</v>
          </cell>
        </row>
        <row r="39402">
          <cell r="A39402" t="str">
            <v>Страховые случаи</v>
          </cell>
          <cell r="B39402" t="str">
            <v>Пенсионное страхование жизни</v>
          </cell>
          <cell r="F39402" t="str">
            <v>КАРДИФ NL</v>
          </cell>
          <cell r="I39402">
            <v>0</v>
          </cell>
          <cell r="J39402" t="str">
            <v>3 мес 2021</v>
          </cell>
        </row>
        <row r="39403">
          <cell r="A39403" t="str">
            <v>Страховые случаи</v>
          </cell>
          <cell r="B39403" t="str">
            <v>Пенсионное страхование жизни</v>
          </cell>
          <cell r="F39403" t="str">
            <v>КАРДИФ NL</v>
          </cell>
          <cell r="I39403">
            <v>0</v>
          </cell>
          <cell r="J39403" t="str">
            <v>3 мес 2021</v>
          </cell>
        </row>
        <row r="39404">
          <cell r="A39404" t="str">
            <v>Страховые случаи</v>
          </cell>
          <cell r="B39404" t="str">
            <v>Кредитное страхование жизни заемщиков</v>
          </cell>
          <cell r="F39404" t="str">
            <v>КАРДИФ NL</v>
          </cell>
          <cell r="I39404">
            <v>0</v>
          </cell>
          <cell r="J39404" t="str">
            <v>3 мес 2021</v>
          </cell>
        </row>
        <row r="39405">
          <cell r="A39405" t="str">
            <v>Страховые случаи</v>
          </cell>
          <cell r="B39405" t="str">
            <v>Кредитное страхование жизни заемщиков</v>
          </cell>
          <cell r="F39405" t="str">
            <v>КАРДИФ NL</v>
          </cell>
          <cell r="I39405">
            <v>0</v>
          </cell>
          <cell r="J39405" t="str">
            <v>3 мес 2021</v>
          </cell>
        </row>
        <row r="39406">
          <cell r="A39406" t="str">
            <v>Страховые случаи</v>
          </cell>
          <cell r="B39406" t="str">
            <v>Кредитное страхование жизни заемщиков</v>
          </cell>
          <cell r="F39406" t="str">
            <v>КАРДИФ NL</v>
          </cell>
          <cell r="I39406">
            <v>0</v>
          </cell>
          <cell r="J39406" t="str">
            <v>3 мес 2021</v>
          </cell>
        </row>
        <row r="39407">
          <cell r="A39407" t="str">
            <v>Страховые случаи</v>
          </cell>
          <cell r="B39407" t="str">
            <v>Рисковое страхование жизни (кроме кредитного страхования жизни)</v>
          </cell>
          <cell r="F39407" t="str">
            <v>КАРДИФ NL</v>
          </cell>
          <cell r="I39407">
            <v>0</v>
          </cell>
          <cell r="J39407" t="str">
            <v>3 мес 2021</v>
          </cell>
        </row>
        <row r="39408">
          <cell r="A39408" t="str">
            <v>Страховые случаи</v>
          </cell>
          <cell r="B39408" t="str">
            <v>Страхование заемщиков кредитов от несчастных случаев и болезней</v>
          </cell>
          <cell r="F39408" t="str">
            <v>КАРДИФ NL</v>
          </cell>
          <cell r="I39408">
            <v>0</v>
          </cell>
          <cell r="J39408" t="str">
            <v>3 мес 2021</v>
          </cell>
        </row>
        <row r="39409">
          <cell r="A39409" t="str">
            <v>Страховые случаи</v>
          </cell>
          <cell r="B39409" t="str">
            <v>Страхование заемщиков кредитов от несчастных случаев и болезней</v>
          </cell>
          <cell r="F39409" t="str">
            <v>КАРДИФ NL</v>
          </cell>
          <cell r="I39409">
            <v>0</v>
          </cell>
          <cell r="J39409" t="str">
            <v>3 мес 2021</v>
          </cell>
        </row>
        <row r="39410">
          <cell r="A39410" t="str">
            <v>Страховые случаи</v>
          </cell>
          <cell r="B39410" t="str">
            <v xml:space="preserve">Страхование от несчастных случаев и болезней, кроме заемщиков кредитов </v>
          </cell>
          <cell r="F39410" t="str">
            <v>КАРДИФ NL</v>
          </cell>
          <cell r="I39410">
            <v>0</v>
          </cell>
          <cell r="J39410" t="str">
            <v>3 мес 2021</v>
          </cell>
        </row>
        <row r="39411">
          <cell r="A39411" t="str">
            <v>Страховые случаи</v>
          </cell>
          <cell r="B39411" t="str">
            <v>Медицинское страхование</v>
          </cell>
          <cell r="F39411" t="str">
            <v>КАРДИФ NL</v>
          </cell>
          <cell r="I39411">
            <v>0</v>
          </cell>
          <cell r="J39411" t="str">
            <v>3 мес 2021</v>
          </cell>
        </row>
        <row r="39412">
          <cell r="A39412" t="str">
            <v>Страховые случаи</v>
          </cell>
          <cell r="B39412" t="str">
            <v>Личное обязательное страхование</v>
          </cell>
          <cell r="F39412" t="str">
            <v>КАРДИФ NL</v>
          </cell>
          <cell r="I39412">
            <v>0</v>
          </cell>
          <cell r="J39412" t="str">
            <v>3 мес 2021</v>
          </cell>
        </row>
        <row r="39413">
          <cell r="A39413" t="str">
            <v>Выплаты</v>
          </cell>
          <cell r="B39413" t="str">
            <v>Инвестиционное страхование жизни</v>
          </cell>
          <cell r="F39413" t="str">
            <v>КАРДИФ NL</v>
          </cell>
          <cell r="I39413">
            <v>0</v>
          </cell>
          <cell r="J39413" t="str">
            <v>3 мес 2021</v>
          </cell>
        </row>
        <row r="39414">
          <cell r="A39414" t="str">
            <v>Выплаты</v>
          </cell>
          <cell r="B39414" t="str">
            <v>Инвестиционное страхование жизни</v>
          </cell>
          <cell r="F39414" t="str">
            <v>КАРДИФ NL</v>
          </cell>
          <cell r="I39414">
            <v>0</v>
          </cell>
          <cell r="J39414" t="str">
            <v>3 мес 2021</v>
          </cell>
        </row>
        <row r="39415">
          <cell r="A39415" t="str">
            <v>Выплаты</v>
          </cell>
          <cell r="B39415" t="str">
            <v>Накопительное страхование жизни</v>
          </cell>
          <cell r="F39415" t="str">
            <v>КАРДИФ NL</v>
          </cell>
          <cell r="I39415">
            <v>0</v>
          </cell>
          <cell r="J39415" t="str">
            <v>3 мес 2021</v>
          </cell>
        </row>
        <row r="39416">
          <cell r="A39416" t="str">
            <v>Выплаты</v>
          </cell>
          <cell r="B39416" t="str">
            <v>Накопительное страхование жизни</v>
          </cell>
          <cell r="F39416" t="str">
            <v>КАРДИФ NL</v>
          </cell>
          <cell r="I39416">
            <v>0</v>
          </cell>
          <cell r="J39416" t="str">
            <v>3 мес 2021</v>
          </cell>
        </row>
        <row r="39417">
          <cell r="A39417" t="str">
            <v>Выплаты</v>
          </cell>
          <cell r="B39417" t="str">
            <v>Пенсионное страхование жизни</v>
          </cell>
          <cell r="F39417" t="str">
            <v>КАРДИФ NL</v>
          </cell>
          <cell r="I39417">
            <v>0</v>
          </cell>
          <cell r="J39417" t="str">
            <v>3 мес 2021</v>
          </cell>
        </row>
        <row r="39418">
          <cell r="A39418" t="str">
            <v>Выплаты</v>
          </cell>
          <cell r="B39418" t="str">
            <v>Пенсионное страхование жизни</v>
          </cell>
          <cell r="F39418" t="str">
            <v>КАРДИФ NL</v>
          </cell>
          <cell r="I39418">
            <v>0</v>
          </cell>
          <cell r="J39418" t="str">
            <v>3 мес 2021</v>
          </cell>
        </row>
        <row r="39419">
          <cell r="A39419" t="str">
            <v>Выплаты</v>
          </cell>
          <cell r="B39419" t="str">
            <v>Кредитное страхование жизни заемщиков</v>
          </cell>
          <cell r="F39419" t="str">
            <v>КАРДИФ NL</v>
          </cell>
          <cell r="I39419">
            <v>0</v>
          </cell>
          <cell r="J39419" t="str">
            <v>3 мес 2021</v>
          </cell>
        </row>
        <row r="39420">
          <cell r="A39420" t="str">
            <v>Выплаты</v>
          </cell>
          <cell r="B39420" t="str">
            <v>Кредитное страхование жизни заемщиков</v>
          </cell>
          <cell r="F39420" t="str">
            <v>КАРДИФ NL</v>
          </cell>
          <cell r="I39420">
            <v>0</v>
          </cell>
          <cell r="J39420" t="str">
            <v>3 мес 2021</v>
          </cell>
        </row>
        <row r="39421">
          <cell r="A39421" t="str">
            <v>Выплаты</v>
          </cell>
          <cell r="B39421" t="str">
            <v>Кредитное страхование жизни заемщиков</v>
          </cell>
          <cell r="F39421" t="str">
            <v>КАРДИФ NL</v>
          </cell>
          <cell r="I39421">
            <v>0</v>
          </cell>
          <cell r="J39421" t="str">
            <v>3 мес 2021</v>
          </cell>
        </row>
        <row r="39422">
          <cell r="A39422" t="str">
            <v>Выплаты</v>
          </cell>
          <cell r="B39422" t="str">
            <v>Рисковое страхование жизни (кроме кредитного страхования жизни)</v>
          </cell>
          <cell r="F39422" t="str">
            <v>КАРДИФ NL</v>
          </cell>
          <cell r="I39422">
            <v>0</v>
          </cell>
          <cell r="J39422" t="str">
            <v>3 мес 2021</v>
          </cell>
        </row>
        <row r="39423">
          <cell r="A39423" t="str">
            <v>Выплаты</v>
          </cell>
          <cell r="B39423" t="str">
            <v>Страхование заемщиков кредитов от несчастных случаев и болезней</v>
          </cell>
          <cell r="F39423" t="str">
            <v>КАРДИФ NL</v>
          </cell>
          <cell r="I39423">
            <v>0</v>
          </cell>
          <cell r="J39423" t="str">
            <v>3 мес 2021</v>
          </cell>
        </row>
        <row r="39424">
          <cell r="A39424" t="str">
            <v>Выплаты</v>
          </cell>
          <cell r="B39424" t="str">
            <v>Страхование заемщиков кредитов от несчастных случаев и болезней</v>
          </cell>
          <cell r="F39424" t="str">
            <v>КАРДИФ NL</v>
          </cell>
          <cell r="I39424">
            <v>0</v>
          </cell>
          <cell r="J39424" t="str">
            <v>3 мес 2021</v>
          </cell>
        </row>
        <row r="39425">
          <cell r="A39425" t="str">
            <v>Выплаты</v>
          </cell>
          <cell r="B39425" t="str">
            <v xml:space="preserve">Страхование от несчастных случаев и болезней, кроме заемщиков кредитов </v>
          </cell>
          <cell r="F39425" t="str">
            <v>КАРДИФ NL</v>
          </cell>
          <cell r="I39425">
            <v>0</v>
          </cell>
          <cell r="J39425" t="str">
            <v>3 мес 2021</v>
          </cell>
        </row>
        <row r="39426">
          <cell r="A39426" t="str">
            <v>Выплаты</v>
          </cell>
          <cell r="B39426" t="str">
            <v>Медицинское страхование</v>
          </cell>
          <cell r="F39426" t="str">
            <v>КАРДИФ NL</v>
          </cell>
          <cell r="I39426">
            <v>0</v>
          </cell>
          <cell r="J39426" t="str">
            <v>3 мес 2021</v>
          </cell>
        </row>
        <row r="39427">
          <cell r="A39427" t="str">
            <v>Выплаты</v>
          </cell>
          <cell r="B39427" t="str">
            <v>Личное обязательное страхование</v>
          </cell>
          <cell r="F39427" t="str">
            <v>КАРДИФ NL</v>
          </cell>
          <cell r="I39427">
            <v>0</v>
          </cell>
          <cell r="J39427" t="str">
            <v>3 мес 2021</v>
          </cell>
        </row>
        <row r="39428">
          <cell r="A39428" t="str">
            <v>Резервы</v>
          </cell>
          <cell r="B39428" t="str">
            <v>Инвестиционное страхование жизни</v>
          </cell>
          <cell r="F39428" t="str">
            <v>КАРДИФ NL</v>
          </cell>
          <cell r="I39428">
            <v>0</v>
          </cell>
          <cell r="J39428" t="str">
            <v>3 мес 2021</v>
          </cell>
        </row>
        <row r="39429">
          <cell r="A39429" t="str">
            <v>Резервы</v>
          </cell>
          <cell r="B39429" t="str">
            <v>Накопительное страхование жизни</v>
          </cell>
          <cell r="F39429" t="str">
            <v>КАРДИФ NL</v>
          </cell>
          <cell r="I39429">
            <v>0</v>
          </cell>
          <cell r="J39429" t="str">
            <v>3 мес 2021</v>
          </cell>
        </row>
        <row r="39430">
          <cell r="A39430" t="str">
            <v>Резервы</v>
          </cell>
          <cell r="B39430" t="str">
            <v>Пенсионное страхование жизни</v>
          </cell>
          <cell r="F39430" t="str">
            <v>КАРДИФ NL</v>
          </cell>
          <cell r="I39430">
            <v>0</v>
          </cell>
          <cell r="J39430" t="str">
            <v>3 мес 2021</v>
          </cell>
        </row>
        <row r="39431">
          <cell r="A39431" t="str">
            <v>Резервы</v>
          </cell>
          <cell r="B39431" t="str">
            <v>Кредитное страхование жизни заемщиков</v>
          </cell>
          <cell r="F39431" t="str">
            <v>КАРДИФ NL</v>
          </cell>
          <cell r="I39431">
            <v>0</v>
          </cell>
          <cell r="J39431" t="str">
            <v>3 мес 2021</v>
          </cell>
        </row>
        <row r="39432">
          <cell r="A39432" t="str">
            <v>Резервы</v>
          </cell>
          <cell r="B39432" t="str">
            <v>Рисковое страхование жизни (кроме кредитного страхования жизни)</v>
          </cell>
          <cell r="F39432" t="str">
            <v>КАРДИФ NL</v>
          </cell>
          <cell r="I39432">
            <v>0</v>
          </cell>
          <cell r="J39432" t="str">
            <v>3 мес 2021</v>
          </cell>
        </row>
        <row r="39433">
          <cell r="A39433" t="str">
            <v>Резервы</v>
          </cell>
          <cell r="B39433" t="str">
            <v>Страхование заемщиков кредитов от несчастных случаев и болезней</v>
          </cell>
          <cell r="F39433" t="str">
            <v>КАРДИФ NL</v>
          </cell>
          <cell r="I39433">
            <v>2749133.5768648577</v>
          </cell>
          <cell r="J39433" t="str">
            <v>3 мес 2021</v>
          </cell>
        </row>
        <row r="39434">
          <cell r="A39434" t="str">
            <v>Резервы</v>
          </cell>
          <cell r="B39434" t="str">
            <v xml:space="preserve">Страхование от несчастных случаев и болезней, кроме заемщиков кредитов </v>
          </cell>
          <cell r="F39434" t="str">
            <v>КАРДИФ NL</v>
          </cell>
          <cell r="I39434">
            <v>85375.074837051085</v>
          </cell>
          <cell r="J39434" t="str">
            <v>3 мес 2021</v>
          </cell>
        </row>
        <row r="39435">
          <cell r="A39435" t="str">
            <v>Резервы</v>
          </cell>
          <cell r="B39435" t="str">
            <v>Медицинское страхование</v>
          </cell>
          <cell r="F39435" t="str">
            <v>КАРДИФ NL</v>
          </cell>
          <cell r="I39435">
            <v>0</v>
          </cell>
          <cell r="J39435" t="str">
            <v>3 мес 2021</v>
          </cell>
        </row>
        <row r="39436">
          <cell r="A39436" t="str">
            <v>Резервы</v>
          </cell>
          <cell r="B39436" t="str">
            <v>Личное обязательное страхование</v>
          </cell>
          <cell r="F39436" t="str">
            <v>КАРДИФ NL</v>
          </cell>
          <cell r="I39436">
            <v>0</v>
          </cell>
          <cell r="J39436" t="str">
            <v>3 мес 2021</v>
          </cell>
        </row>
        <row r="39437">
          <cell r="A39437" t="str">
            <v>Резервы</v>
          </cell>
          <cell r="B39437" t="str">
            <v>Инвестиционное страхование жизни</v>
          </cell>
          <cell r="F39437" t="str">
            <v>КАРДИФ NL</v>
          </cell>
          <cell r="I39437">
            <v>0</v>
          </cell>
          <cell r="J39437" t="str">
            <v>3 мес 2021</v>
          </cell>
        </row>
        <row r="39438">
          <cell r="A39438" t="str">
            <v>Резервы</v>
          </cell>
          <cell r="B39438" t="str">
            <v>Накопительное страхование жизни</v>
          </cell>
          <cell r="F39438" t="str">
            <v>КАРДИФ NL</v>
          </cell>
          <cell r="I39438">
            <v>0</v>
          </cell>
          <cell r="J39438" t="str">
            <v>3 мес 2021</v>
          </cell>
        </row>
        <row r="39439">
          <cell r="A39439" t="str">
            <v>Резервы</v>
          </cell>
          <cell r="B39439" t="str">
            <v>Пенсионное страхование жизни</v>
          </cell>
          <cell r="F39439" t="str">
            <v>КАРДИФ NL</v>
          </cell>
          <cell r="I39439">
            <v>0</v>
          </cell>
          <cell r="J39439" t="str">
            <v>3 мес 2021</v>
          </cell>
        </row>
        <row r="39440">
          <cell r="A39440" t="str">
            <v>Резервы</v>
          </cell>
          <cell r="B39440" t="str">
            <v>Кредитное страхование жизни заемщиков</v>
          </cell>
          <cell r="F39440" t="str">
            <v>КАРДИФ NL</v>
          </cell>
          <cell r="I39440">
            <v>0</v>
          </cell>
          <cell r="J39440" t="str">
            <v>3 мес 2021</v>
          </cell>
        </row>
        <row r="39441">
          <cell r="A39441" t="str">
            <v>Резервы</v>
          </cell>
          <cell r="B39441" t="str">
            <v>Рисковое страхование жизни (кроме кредитного страхования жизни)</v>
          </cell>
          <cell r="F39441" t="str">
            <v>КАРДИФ NL</v>
          </cell>
          <cell r="I39441">
            <v>0</v>
          </cell>
          <cell r="J39441" t="str">
            <v>3 мес 2021</v>
          </cell>
        </row>
        <row r="39442">
          <cell r="A39442" t="str">
            <v>Резервы</v>
          </cell>
          <cell r="B39442" t="str">
            <v>Страхование заемщиков кредитов от несчастных случаев и болезней</v>
          </cell>
          <cell r="F39442" t="str">
            <v>КАРДИФ NL</v>
          </cell>
          <cell r="I39442">
            <v>2923099.0210075644</v>
          </cell>
          <cell r="J39442" t="str">
            <v>3 мес 2021</v>
          </cell>
        </row>
        <row r="39443">
          <cell r="A39443" t="str">
            <v>Резервы</v>
          </cell>
          <cell r="B39443" t="str">
            <v xml:space="preserve">Страхование от несчастных случаев и болезней, кроме заемщиков кредитов </v>
          </cell>
          <cell r="F39443" t="str">
            <v>КАРДИФ NL</v>
          </cell>
          <cell r="I39443">
            <v>92057.520750964904</v>
          </cell>
          <cell r="J39443" t="str">
            <v>3 мес 2021</v>
          </cell>
        </row>
        <row r="39444">
          <cell r="A39444" t="str">
            <v>Резервы</v>
          </cell>
          <cell r="B39444" t="str">
            <v>Медицинское страхование</v>
          </cell>
          <cell r="F39444" t="str">
            <v>КАРДИФ NL</v>
          </cell>
          <cell r="I39444">
            <v>0</v>
          </cell>
          <cell r="J39444" t="str">
            <v>3 мес 2021</v>
          </cell>
        </row>
        <row r="39445">
          <cell r="A39445" t="str">
            <v>Резервы</v>
          </cell>
          <cell r="B39445" t="str">
            <v>Личное обязательное страхование</v>
          </cell>
          <cell r="F39445" t="str">
            <v>КАРДИФ NL</v>
          </cell>
          <cell r="I39445">
            <v>0</v>
          </cell>
          <cell r="J39445" t="str">
            <v>3 мес 2021</v>
          </cell>
        </row>
        <row r="39447">
          <cell r="A39447" t="str">
            <v>Премии</v>
          </cell>
          <cell r="B39447" t="str">
            <v>Инвестиционное страхование жизни</v>
          </cell>
          <cell r="F39447" t="str">
            <v>ГРУППА РЕНЕССАНС СТРАХОВАНИЕ NL</v>
          </cell>
          <cell r="I39447">
            <v>0</v>
          </cell>
          <cell r="J39447" t="str">
            <v>3 мес 2021</v>
          </cell>
        </row>
        <row r="39448">
          <cell r="A39448" t="str">
            <v>Премии</v>
          </cell>
          <cell r="B39448" t="str">
            <v>Инвестиционное страхование жизни</v>
          </cell>
          <cell r="F39448" t="str">
            <v>ГРУППА РЕНЕССАНС СТРАХОВАНИЕ NL</v>
          </cell>
          <cell r="I39448">
            <v>0</v>
          </cell>
          <cell r="J39448" t="str">
            <v>3 мес 2021</v>
          </cell>
        </row>
        <row r="39449">
          <cell r="A39449" t="str">
            <v>Премии</v>
          </cell>
          <cell r="B39449" t="str">
            <v>Накопительное страхование жизни</v>
          </cell>
          <cell r="F39449" t="str">
            <v>ГРУППА РЕНЕССАНС СТРАХОВАНИЕ NL</v>
          </cell>
          <cell r="I39449">
            <v>0</v>
          </cell>
          <cell r="J39449" t="str">
            <v>3 мес 2021</v>
          </cell>
        </row>
        <row r="39450">
          <cell r="A39450" t="str">
            <v>Премии</v>
          </cell>
          <cell r="B39450" t="str">
            <v>Накопительное страхование жизни</v>
          </cell>
          <cell r="F39450" t="str">
            <v>ГРУППА РЕНЕССАНС СТРАХОВАНИЕ NL</v>
          </cell>
          <cell r="I39450">
            <v>0</v>
          </cell>
          <cell r="J39450" t="str">
            <v>3 мес 2021</v>
          </cell>
        </row>
        <row r="39451">
          <cell r="A39451" t="str">
            <v>Премии</v>
          </cell>
          <cell r="B39451" t="str">
            <v>Пенсионное страхование жизни</v>
          </cell>
          <cell r="F39451" t="str">
            <v>ГРУППА РЕНЕССАНС СТРАХОВАНИЕ NL</v>
          </cell>
          <cell r="I39451">
            <v>0</v>
          </cell>
          <cell r="J39451" t="str">
            <v>3 мес 2021</v>
          </cell>
        </row>
        <row r="39452">
          <cell r="A39452" t="str">
            <v>Премии</v>
          </cell>
          <cell r="B39452" t="str">
            <v>Пенсионное страхование жизни</v>
          </cell>
          <cell r="F39452" t="str">
            <v>ГРУППА РЕНЕССАНС СТРАХОВАНИЕ NL</v>
          </cell>
          <cell r="I39452">
            <v>0</v>
          </cell>
          <cell r="J39452" t="str">
            <v>3 мес 2021</v>
          </cell>
        </row>
        <row r="39453">
          <cell r="A39453" t="str">
            <v>Премии</v>
          </cell>
          <cell r="B39453" t="str">
            <v>Кредитное страхование жизни заемщиков</v>
          </cell>
          <cell r="F39453" t="str">
            <v>ГРУППА РЕНЕССАНС СТРАХОВАНИЕ NL</v>
          </cell>
          <cell r="I39453">
            <v>0</v>
          </cell>
          <cell r="J39453" t="str">
            <v>3 мес 2021</v>
          </cell>
        </row>
        <row r="39454">
          <cell r="A39454" t="str">
            <v>Премии</v>
          </cell>
          <cell r="B39454" t="str">
            <v>Кредитное страхование жизни заемщиков</v>
          </cell>
          <cell r="F39454" t="str">
            <v>ГРУППА РЕНЕССАНС СТРАХОВАНИЕ NL</v>
          </cell>
          <cell r="I39454">
            <v>0</v>
          </cell>
          <cell r="J39454" t="str">
            <v>3 мес 2021</v>
          </cell>
        </row>
        <row r="39455">
          <cell r="A39455" t="str">
            <v>Премии</v>
          </cell>
          <cell r="B39455" t="str">
            <v>Кредитное страхование жизни заемщиков</v>
          </cell>
          <cell r="F39455" t="str">
            <v>ГРУППА РЕНЕССАНС СТРАХОВАНИЕ NL</v>
          </cell>
          <cell r="I39455">
            <v>0</v>
          </cell>
          <cell r="J39455" t="str">
            <v>3 мес 2021</v>
          </cell>
        </row>
        <row r="39456">
          <cell r="A39456" t="str">
            <v>Премии</v>
          </cell>
          <cell r="B39456" t="str">
            <v>Рисковое страхование жизни (кроме кредитного страхования жизни)</v>
          </cell>
          <cell r="F39456" t="str">
            <v>ГРУППА РЕНЕССАНС СТРАХОВАНИЕ NL</v>
          </cell>
          <cell r="I39456">
            <v>0</v>
          </cell>
          <cell r="J39456" t="str">
            <v>3 мес 2021</v>
          </cell>
        </row>
        <row r="39457">
          <cell r="A39457" t="str">
            <v>Премии</v>
          </cell>
          <cell r="B39457" t="str">
            <v>Страхование заемщиков кредитов от несчастных случаев и болезней</v>
          </cell>
          <cell r="F39457" t="str">
            <v>ГРУППА РЕНЕССАНС СТРАХОВАНИЕ NL</v>
          </cell>
          <cell r="I39457">
            <v>30865</v>
          </cell>
          <cell r="J39457" t="str">
            <v>3 мес 2021</v>
          </cell>
        </row>
        <row r="39458">
          <cell r="A39458" t="str">
            <v>Премии</v>
          </cell>
          <cell r="B39458" t="str">
            <v>Страхование заемщиков кредитов от несчастных случаев и болезней</v>
          </cell>
          <cell r="F39458" t="str">
            <v>ГРУППА РЕНЕССАНС СТРАХОВАНИЕ NL</v>
          </cell>
          <cell r="I39458">
            <v>112</v>
          </cell>
          <cell r="J39458" t="str">
            <v>3 мес 2021</v>
          </cell>
        </row>
        <row r="39459">
          <cell r="A39459" t="str">
            <v>Премии</v>
          </cell>
          <cell r="B39459" t="str">
            <v xml:space="preserve">Страхование от несчастных случаев и болезней, кроме заемщиков кредитов </v>
          </cell>
          <cell r="F39459" t="str">
            <v>ГРУППА РЕНЕССАНС СТРАХОВАНИЕ NL</v>
          </cell>
          <cell r="I39459">
            <v>5632</v>
          </cell>
          <cell r="J39459" t="str">
            <v>3 мес 2021</v>
          </cell>
        </row>
        <row r="39460">
          <cell r="A39460" t="str">
            <v>Премии</v>
          </cell>
          <cell r="B39460" t="str">
            <v>Медицинское страхование</v>
          </cell>
          <cell r="F39460" t="str">
            <v>ГРУППА РЕНЕССАНС СТРАХОВАНИЕ NL</v>
          </cell>
          <cell r="I39460">
            <v>31093</v>
          </cell>
          <cell r="J39460" t="str">
            <v>3 мес 2021</v>
          </cell>
        </row>
        <row r="39461">
          <cell r="A39461" t="str">
            <v>Премии</v>
          </cell>
          <cell r="B39461" t="str">
            <v>Личное обязательное страхование</v>
          </cell>
          <cell r="F39461" t="str">
            <v>ГРУППА РЕНЕССАНС СТРАХОВАНИЕ NL</v>
          </cell>
          <cell r="I39461">
            <v>0</v>
          </cell>
          <cell r="J39461" t="str">
            <v>3 мес 2021</v>
          </cell>
        </row>
        <row r="39462">
          <cell r="A39462" t="str">
            <v>Премии</v>
          </cell>
          <cell r="B39462" t="str">
            <v>Инвестиционное страхование жизни</v>
          </cell>
          <cell r="F39462" t="str">
            <v>ГРУППА РЕНЕССАНС СТРАХОВАНИЕ NL</v>
          </cell>
          <cell r="I39462">
            <v>0</v>
          </cell>
          <cell r="J39462" t="str">
            <v>3 мес 2021</v>
          </cell>
        </row>
        <row r="39463">
          <cell r="A39463" t="str">
            <v>Премии</v>
          </cell>
          <cell r="B39463" t="str">
            <v>Инвестиционное страхование жизни</v>
          </cell>
          <cell r="F39463" t="str">
            <v>ГРУППА РЕНЕССАНС СТРАХОВАНИЕ NL</v>
          </cell>
          <cell r="I39463">
            <v>0</v>
          </cell>
          <cell r="J39463" t="str">
            <v>3 мес 2021</v>
          </cell>
        </row>
        <row r="39464">
          <cell r="A39464" t="str">
            <v>Премии</v>
          </cell>
          <cell r="B39464" t="str">
            <v>Накопительное страхование жизни</v>
          </cell>
          <cell r="F39464" t="str">
            <v>ГРУППА РЕНЕССАНС СТРАХОВАНИЕ NL</v>
          </cell>
          <cell r="I39464">
            <v>0</v>
          </cell>
          <cell r="J39464" t="str">
            <v>3 мес 2021</v>
          </cell>
        </row>
        <row r="39465">
          <cell r="A39465" t="str">
            <v>Премии</v>
          </cell>
          <cell r="B39465" t="str">
            <v>Накопительное страхование жизни</v>
          </cell>
          <cell r="F39465" t="str">
            <v>ГРУППА РЕНЕССАНС СТРАХОВАНИЕ NL</v>
          </cell>
          <cell r="I39465">
            <v>0</v>
          </cell>
          <cell r="J39465" t="str">
            <v>3 мес 2021</v>
          </cell>
        </row>
        <row r="39466">
          <cell r="A39466" t="str">
            <v>Премии</v>
          </cell>
          <cell r="B39466" t="str">
            <v>Пенсионное страхование жизни</v>
          </cell>
          <cell r="F39466" t="str">
            <v>ГРУППА РЕНЕССАНС СТРАХОВАНИЕ NL</v>
          </cell>
          <cell r="I39466">
            <v>0</v>
          </cell>
          <cell r="J39466" t="str">
            <v>3 мес 2021</v>
          </cell>
        </row>
        <row r="39467">
          <cell r="A39467" t="str">
            <v>Премии</v>
          </cell>
          <cell r="B39467" t="str">
            <v>Пенсионное страхование жизни</v>
          </cell>
          <cell r="F39467" t="str">
            <v>ГРУППА РЕНЕССАНС СТРАХОВАНИЕ NL</v>
          </cell>
          <cell r="I39467">
            <v>0</v>
          </cell>
          <cell r="J39467" t="str">
            <v>3 мес 2021</v>
          </cell>
        </row>
        <row r="39468">
          <cell r="A39468" t="str">
            <v>Премии</v>
          </cell>
          <cell r="B39468" t="str">
            <v>Кредитное страхование жизни заемщиков</v>
          </cell>
          <cell r="F39468" t="str">
            <v>ГРУППА РЕНЕССАНС СТРАХОВАНИЕ NL</v>
          </cell>
          <cell r="I39468">
            <v>0</v>
          </cell>
          <cell r="J39468" t="str">
            <v>3 мес 2021</v>
          </cell>
        </row>
        <row r="39469">
          <cell r="A39469" t="str">
            <v>Премии</v>
          </cell>
          <cell r="B39469" t="str">
            <v>Кредитное страхование жизни заемщиков</v>
          </cell>
          <cell r="F39469" t="str">
            <v>ГРУППА РЕНЕССАНС СТРАХОВАНИЕ NL</v>
          </cell>
          <cell r="I39469">
            <v>0</v>
          </cell>
          <cell r="J39469" t="str">
            <v>3 мес 2021</v>
          </cell>
        </row>
        <row r="39470">
          <cell r="A39470" t="str">
            <v>Премии</v>
          </cell>
          <cell r="B39470" t="str">
            <v>Кредитное страхование жизни заемщиков</v>
          </cell>
          <cell r="F39470" t="str">
            <v>ГРУППА РЕНЕССАНС СТРАХОВАНИЕ NL</v>
          </cell>
          <cell r="I39470">
            <v>0</v>
          </cell>
          <cell r="J39470" t="str">
            <v>3 мес 2021</v>
          </cell>
        </row>
        <row r="39471">
          <cell r="A39471" t="str">
            <v>Премии</v>
          </cell>
          <cell r="B39471" t="str">
            <v>Рисковое страхование жизни (кроме кредитного страхования жизни)</v>
          </cell>
          <cell r="F39471" t="str">
            <v>ГРУППА РЕНЕССАНС СТРАХОВАНИЕ NL</v>
          </cell>
          <cell r="I39471">
            <v>0</v>
          </cell>
          <cell r="J39471" t="str">
            <v>3 мес 2021</v>
          </cell>
        </row>
        <row r="39472">
          <cell r="A39472" t="str">
            <v>Премии</v>
          </cell>
          <cell r="B39472" t="str">
            <v>Страхование заемщиков кредитов от несчастных случаев и болезней</v>
          </cell>
          <cell r="F39472" t="str">
            <v>ГРУППА РЕНЕССАНС СТРАХОВАНИЕ NL</v>
          </cell>
          <cell r="I39472">
            <v>68665</v>
          </cell>
          <cell r="J39472" t="str">
            <v>3 мес 2021</v>
          </cell>
        </row>
        <row r="39473">
          <cell r="A39473" t="str">
            <v>Премии</v>
          </cell>
          <cell r="B39473" t="str">
            <v>Страхование заемщиков кредитов от несчастных случаев и болезней</v>
          </cell>
          <cell r="F39473" t="str">
            <v>ГРУППА РЕНЕССАНС СТРАХОВАНИЕ NL</v>
          </cell>
          <cell r="I39473">
            <v>21754</v>
          </cell>
          <cell r="J39473" t="str">
            <v>3 мес 2021</v>
          </cell>
        </row>
        <row r="39474">
          <cell r="A39474" t="str">
            <v>Премии</v>
          </cell>
          <cell r="B39474" t="str">
            <v xml:space="preserve">Страхование от несчастных случаев и болезней, кроме заемщиков кредитов </v>
          </cell>
          <cell r="F39474" t="str">
            <v>ГРУППА РЕНЕССАНС СТРАХОВАНИЕ NL</v>
          </cell>
          <cell r="I39474">
            <v>29267</v>
          </cell>
          <cell r="J39474" t="str">
            <v>3 мес 2021</v>
          </cell>
        </row>
        <row r="39475">
          <cell r="A39475" t="str">
            <v>Премии</v>
          </cell>
          <cell r="B39475" t="str">
            <v>Медицинское страхование</v>
          </cell>
          <cell r="F39475" t="str">
            <v>ГРУППА РЕНЕССАНС СТРАХОВАНИЕ NL</v>
          </cell>
          <cell r="I39475">
            <v>189614</v>
          </cell>
          <cell r="J39475" t="str">
            <v>3 мес 2021</v>
          </cell>
        </row>
        <row r="39476">
          <cell r="A39476" t="str">
            <v>Премии</v>
          </cell>
          <cell r="B39476" t="str">
            <v>Личное обязательное страхование</v>
          </cell>
          <cell r="F39476" t="str">
            <v>ГРУППА РЕНЕССАНС СТРАХОВАНИЕ NL</v>
          </cell>
          <cell r="I39476">
            <v>0</v>
          </cell>
          <cell r="J39476" t="str">
            <v>3 мес 2021</v>
          </cell>
        </row>
        <row r="39477">
          <cell r="A39477" t="str">
            <v>Премии</v>
          </cell>
          <cell r="B39477" t="str">
            <v>Инвестиционное страхование жизни</v>
          </cell>
          <cell r="F39477" t="str">
            <v>ГРУППА РЕНЕССАНС СТРАХОВАНИЕ NL</v>
          </cell>
          <cell r="I39477">
            <v>0</v>
          </cell>
          <cell r="J39477" t="str">
            <v>3 мес 2021</v>
          </cell>
        </row>
        <row r="39478">
          <cell r="A39478" t="str">
            <v>Премии</v>
          </cell>
          <cell r="B39478" t="str">
            <v>Инвестиционное страхование жизни</v>
          </cell>
          <cell r="F39478" t="str">
            <v>ГРУППА РЕНЕССАНС СТРАХОВАНИЕ NL</v>
          </cell>
          <cell r="I39478">
            <v>0</v>
          </cell>
          <cell r="J39478" t="str">
            <v>3 мес 2021</v>
          </cell>
        </row>
        <row r="39479">
          <cell r="A39479" t="str">
            <v>Премии</v>
          </cell>
          <cell r="B39479" t="str">
            <v>Накопительное страхование жизни</v>
          </cell>
          <cell r="F39479" t="str">
            <v>ГРУППА РЕНЕССАНС СТРАХОВАНИЕ NL</v>
          </cell>
          <cell r="I39479">
            <v>0</v>
          </cell>
          <cell r="J39479" t="str">
            <v>3 мес 2021</v>
          </cell>
        </row>
        <row r="39480">
          <cell r="A39480" t="str">
            <v>Премии</v>
          </cell>
          <cell r="B39480" t="str">
            <v>Накопительное страхование жизни</v>
          </cell>
          <cell r="F39480" t="str">
            <v>ГРУППА РЕНЕССАНС СТРАХОВАНИЕ NL</v>
          </cell>
          <cell r="I39480">
            <v>0</v>
          </cell>
          <cell r="J39480" t="str">
            <v>3 мес 2021</v>
          </cell>
        </row>
        <row r="39481">
          <cell r="A39481" t="str">
            <v>Премии</v>
          </cell>
          <cell r="B39481" t="str">
            <v>Пенсионное страхование жизни</v>
          </cell>
          <cell r="F39481" t="str">
            <v>ГРУППА РЕНЕССАНС СТРАХОВАНИЕ NL</v>
          </cell>
          <cell r="I39481">
            <v>0</v>
          </cell>
          <cell r="J39481" t="str">
            <v>3 мес 2021</v>
          </cell>
        </row>
        <row r="39482">
          <cell r="A39482" t="str">
            <v>Премии</v>
          </cell>
          <cell r="B39482" t="str">
            <v>Пенсионное страхование жизни</v>
          </cell>
          <cell r="F39482" t="str">
            <v>ГРУППА РЕНЕССАНС СТРАХОВАНИЕ NL</v>
          </cell>
          <cell r="I39482">
            <v>0</v>
          </cell>
          <cell r="J39482" t="str">
            <v>3 мес 2021</v>
          </cell>
        </row>
        <row r="39483">
          <cell r="A39483" t="str">
            <v>Премии</v>
          </cell>
          <cell r="B39483" t="str">
            <v>Кредитное страхование жизни заемщиков</v>
          </cell>
          <cell r="F39483" t="str">
            <v>ГРУППА РЕНЕССАНС СТРАХОВАНИЕ NL</v>
          </cell>
          <cell r="I39483">
            <v>0</v>
          </cell>
          <cell r="J39483" t="str">
            <v>3 мес 2021</v>
          </cell>
        </row>
        <row r="39484">
          <cell r="A39484" t="str">
            <v>Премии</v>
          </cell>
          <cell r="B39484" t="str">
            <v>Кредитное страхование жизни заемщиков</v>
          </cell>
          <cell r="F39484" t="str">
            <v>ГРУППА РЕНЕССАНС СТРАХОВАНИЕ NL</v>
          </cell>
          <cell r="I39484">
            <v>0</v>
          </cell>
          <cell r="J39484" t="str">
            <v>3 мес 2021</v>
          </cell>
        </row>
        <row r="39485">
          <cell r="A39485" t="str">
            <v>Премии</v>
          </cell>
          <cell r="B39485" t="str">
            <v>Кредитное страхование жизни заемщиков</v>
          </cell>
          <cell r="F39485" t="str">
            <v>ГРУППА РЕНЕССАНС СТРАХОВАНИЕ NL</v>
          </cell>
          <cell r="I39485">
            <v>0</v>
          </cell>
          <cell r="J39485" t="str">
            <v>3 мес 2021</v>
          </cell>
        </row>
        <row r="39486">
          <cell r="A39486" t="str">
            <v>Премии</v>
          </cell>
          <cell r="B39486" t="str">
            <v>Рисковое страхование жизни (кроме кредитного страхования жизни)</v>
          </cell>
          <cell r="F39486" t="str">
            <v>ГРУППА РЕНЕССАНС СТРАХОВАНИЕ NL</v>
          </cell>
          <cell r="I39486">
            <v>0</v>
          </cell>
          <cell r="J39486" t="str">
            <v>3 мес 2021</v>
          </cell>
        </row>
        <row r="39487">
          <cell r="A39487" t="str">
            <v>Премии</v>
          </cell>
          <cell r="B39487" t="str">
            <v>Страхование заемщиков кредитов от несчастных случаев и болезней</v>
          </cell>
          <cell r="F39487" t="str">
            <v>ГРУППА РЕНЕССАНС СТРАХОВАНИЕ NL</v>
          </cell>
          <cell r="I39487">
            <v>0</v>
          </cell>
          <cell r="J39487" t="str">
            <v>3 мес 2021</v>
          </cell>
        </row>
        <row r="39488">
          <cell r="A39488" t="str">
            <v>Премии</v>
          </cell>
          <cell r="B39488" t="str">
            <v>Страхование заемщиков кредитов от несчастных случаев и болезней</v>
          </cell>
          <cell r="F39488" t="str">
            <v>ГРУППА РЕНЕССАНС СТРАХОВАНИЕ NL</v>
          </cell>
          <cell r="I39488">
            <v>0</v>
          </cell>
          <cell r="J39488" t="str">
            <v>3 мес 2021</v>
          </cell>
        </row>
        <row r="39489">
          <cell r="A39489" t="str">
            <v>Премии</v>
          </cell>
          <cell r="B39489" t="str">
            <v xml:space="preserve">Страхование от несчастных случаев и болезней, кроме заемщиков кредитов </v>
          </cell>
          <cell r="F39489" t="str">
            <v>ГРУППА РЕНЕССАНС СТРАХОВАНИЕ NL</v>
          </cell>
          <cell r="I39489">
            <v>110867</v>
          </cell>
          <cell r="J39489" t="str">
            <v>3 мес 2021</v>
          </cell>
        </row>
        <row r="39490">
          <cell r="A39490" t="str">
            <v>Премии</v>
          </cell>
          <cell r="B39490" t="str">
            <v>Медицинское страхование</v>
          </cell>
          <cell r="F39490" t="str">
            <v>ГРУППА РЕНЕССАНС СТРАХОВАНИЕ NL</v>
          </cell>
          <cell r="I39490">
            <v>702459</v>
          </cell>
          <cell r="J39490" t="str">
            <v>3 мес 2021</v>
          </cell>
        </row>
        <row r="39491">
          <cell r="A39491" t="str">
            <v>Премии</v>
          </cell>
          <cell r="B39491" t="str">
            <v>Личное обязательное страхование</v>
          </cell>
          <cell r="F39491" t="str">
            <v>ГРУППА РЕНЕССАНС СТРАХОВАНИЕ NL</v>
          </cell>
          <cell r="I39491">
            <v>0</v>
          </cell>
          <cell r="J39491" t="str">
            <v>3 мес 2021</v>
          </cell>
        </row>
        <row r="39492">
          <cell r="A39492" t="str">
            <v>Премии</v>
          </cell>
          <cell r="B39492" t="str">
            <v>Инвестиционное страхование жизни</v>
          </cell>
          <cell r="F39492" t="str">
            <v>ГРУППА РЕНЕССАНС СТРАХОВАНИЕ NL</v>
          </cell>
          <cell r="I39492">
            <v>0</v>
          </cell>
          <cell r="J39492" t="str">
            <v>3 мес 2021</v>
          </cell>
        </row>
        <row r="39493">
          <cell r="A39493" t="str">
            <v>Премии</v>
          </cell>
          <cell r="B39493" t="str">
            <v>Инвестиционное страхование жизни</v>
          </cell>
          <cell r="F39493" t="str">
            <v>ГРУППА РЕНЕССАНС СТРАХОВАНИЕ NL</v>
          </cell>
          <cell r="I39493">
            <v>0</v>
          </cell>
          <cell r="J39493" t="str">
            <v>3 мес 2021</v>
          </cell>
        </row>
        <row r="39494">
          <cell r="A39494" t="str">
            <v>Премии</v>
          </cell>
          <cell r="B39494" t="str">
            <v>Накопительное страхование жизни</v>
          </cell>
          <cell r="F39494" t="str">
            <v>ГРУППА РЕНЕССАНС СТРАХОВАНИЕ NL</v>
          </cell>
          <cell r="I39494">
            <v>0</v>
          </cell>
          <cell r="J39494" t="str">
            <v>3 мес 2021</v>
          </cell>
        </row>
        <row r="39495">
          <cell r="A39495" t="str">
            <v>Премии</v>
          </cell>
          <cell r="B39495" t="str">
            <v>Накопительное страхование жизни</v>
          </cell>
          <cell r="F39495" t="str">
            <v>ГРУППА РЕНЕССАНС СТРАХОВАНИЕ NL</v>
          </cell>
          <cell r="I39495">
            <v>0</v>
          </cell>
          <cell r="J39495" t="str">
            <v>3 мес 2021</v>
          </cell>
        </row>
        <row r="39496">
          <cell r="A39496" t="str">
            <v>Премии</v>
          </cell>
          <cell r="B39496" t="str">
            <v>Пенсионное страхование жизни</v>
          </cell>
          <cell r="F39496" t="str">
            <v>ГРУППА РЕНЕССАНС СТРАХОВАНИЕ NL</v>
          </cell>
          <cell r="I39496">
            <v>0</v>
          </cell>
          <cell r="J39496" t="str">
            <v>3 мес 2021</v>
          </cell>
        </row>
        <row r="39497">
          <cell r="A39497" t="str">
            <v>Премии</v>
          </cell>
          <cell r="B39497" t="str">
            <v>Пенсионное страхование жизни</v>
          </cell>
          <cell r="F39497" t="str">
            <v>ГРУППА РЕНЕССАНС СТРАХОВАНИЕ NL</v>
          </cell>
          <cell r="I39497">
            <v>0</v>
          </cell>
          <cell r="J39497" t="str">
            <v>3 мес 2021</v>
          </cell>
        </row>
        <row r="39498">
          <cell r="A39498" t="str">
            <v>Премии</v>
          </cell>
          <cell r="B39498" t="str">
            <v>Кредитное страхование жизни заемщиков</v>
          </cell>
          <cell r="F39498" t="str">
            <v>ГРУППА РЕНЕССАНС СТРАХОВАНИЕ NL</v>
          </cell>
          <cell r="I39498">
            <v>0</v>
          </cell>
          <cell r="J39498" t="str">
            <v>3 мес 2021</v>
          </cell>
        </row>
        <row r="39499">
          <cell r="A39499" t="str">
            <v>Премии</v>
          </cell>
          <cell r="B39499" t="str">
            <v>Кредитное страхование жизни заемщиков</v>
          </cell>
          <cell r="F39499" t="str">
            <v>ГРУППА РЕНЕССАНС СТРАХОВАНИЕ NL</v>
          </cell>
          <cell r="I39499">
            <v>0</v>
          </cell>
          <cell r="J39499" t="str">
            <v>3 мес 2021</v>
          </cell>
        </row>
        <row r="39500">
          <cell r="A39500" t="str">
            <v>Премии</v>
          </cell>
          <cell r="B39500" t="str">
            <v>Кредитное страхование жизни заемщиков</v>
          </cell>
          <cell r="F39500" t="str">
            <v>ГРУППА РЕНЕССАНС СТРАХОВАНИЕ NL</v>
          </cell>
          <cell r="I39500">
            <v>0</v>
          </cell>
          <cell r="J39500" t="str">
            <v>3 мес 2021</v>
          </cell>
        </row>
        <row r="39501">
          <cell r="A39501" t="str">
            <v>Премии</v>
          </cell>
          <cell r="B39501" t="str">
            <v>Рисковое страхование жизни (кроме кредитного страхования жизни)</v>
          </cell>
          <cell r="F39501" t="str">
            <v>ГРУППА РЕНЕССАНС СТРАХОВАНИЕ NL</v>
          </cell>
          <cell r="I39501">
            <v>0</v>
          </cell>
          <cell r="J39501" t="str">
            <v>3 мес 2021</v>
          </cell>
        </row>
        <row r="39502">
          <cell r="A39502" t="str">
            <v>Премии</v>
          </cell>
          <cell r="B39502" t="str">
            <v>Страхование заемщиков кредитов от несчастных случаев и болезней</v>
          </cell>
          <cell r="F39502" t="str">
            <v>ГРУППА РЕНЕССАНС СТРАХОВАНИЕ NL</v>
          </cell>
          <cell r="I39502">
            <v>0</v>
          </cell>
          <cell r="J39502" t="str">
            <v>3 мес 2021</v>
          </cell>
        </row>
        <row r="39503">
          <cell r="A39503" t="str">
            <v>Премии</v>
          </cell>
          <cell r="B39503" t="str">
            <v>Страхование заемщиков кредитов от несчастных случаев и болезней</v>
          </cell>
          <cell r="F39503" t="str">
            <v>ГРУППА РЕНЕССАНС СТРАХОВАНИЕ NL</v>
          </cell>
          <cell r="I39503">
            <v>0</v>
          </cell>
          <cell r="J39503" t="str">
            <v>3 мес 2021</v>
          </cell>
        </row>
        <row r="39504">
          <cell r="A39504" t="str">
            <v>Премии</v>
          </cell>
          <cell r="B39504" t="str">
            <v xml:space="preserve">Страхование от несчастных случаев и болезней, кроме заемщиков кредитов </v>
          </cell>
          <cell r="F39504" t="str">
            <v>ГРУППА РЕНЕССАНС СТРАХОВАНИЕ NL</v>
          </cell>
          <cell r="I39504">
            <v>63445</v>
          </cell>
          <cell r="J39504" t="str">
            <v>3 мес 2021</v>
          </cell>
        </row>
        <row r="39505">
          <cell r="A39505" t="str">
            <v>Премии</v>
          </cell>
          <cell r="B39505" t="str">
            <v>Медицинское страхование</v>
          </cell>
          <cell r="F39505" t="str">
            <v>ГРУППА РЕНЕССАНС СТРАХОВАНИЕ NL</v>
          </cell>
          <cell r="I39505">
            <v>730781</v>
          </cell>
          <cell r="J39505" t="str">
            <v>3 мес 2021</v>
          </cell>
        </row>
        <row r="39506">
          <cell r="A39506" t="str">
            <v>Премии</v>
          </cell>
          <cell r="B39506" t="str">
            <v>Личное обязательное страхование</v>
          </cell>
          <cell r="F39506" t="str">
            <v>ГРУППА РЕНЕССАНС СТРАХОВАНИЕ NL</v>
          </cell>
          <cell r="I39506">
            <v>0</v>
          </cell>
          <cell r="J39506" t="str">
            <v>3 мес 2021</v>
          </cell>
        </row>
        <row r="39507">
          <cell r="A39507" t="str">
            <v>Договора</v>
          </cell>
          <cell r="B39507" t="str">
            <v>Инвестиционное страхование жизни</v>
          </cell>
          <cell r="F39507" t="str">
            <v>ГРУППА РЕНЕССАНС СТРАХОВАНИЕ NL</v>
          </cell>
          <cell r="I39507">
            <v>0</v>
          </cell>
          <cell r="J39507" t="str">
            <v>3 мес 2021</v>
          </cell>
        </row>
        <row r="39508">
          <cell r="A39508" t="str">
            <v>Договора</v>
          </cell>
          <cell r="B39508" t="str">
            <v>Инвестиционное страхование жизни</v>
          </cell>
          <cell r="F39508" t="str">
            <v>ГРУППА РЕНЕССАНС СТРАХОВАНИЕ NL</v>
          </cell>
          <cell r="I39508">
            <v>0</v>
          </cell>
          <cell r="J39508" t="str">
            <v>3 мес 2021</v>
          </cell>
        </row>
        <row r="39509">
          <cell r="A39509" t="str">
            <v>Договора</v>
          </cell>
          <cell r="B39509" t="str">
            <v>Накопительное страхование жизни</v>
          </cell>
          <cell r="F39509" t="str">
            <v>ГРУППА РЕНЕССАНС СТРАХОВАНИЕ NL</v>
          </cell>
          <cell r="I39509">
            <v>0</v>
          </cell>
          <cell r="J39509" t="str">
            <v>3 мес 2021</v>
          </cell>
        </row>
        <row r="39510">
          <cell r="A39510" t="str">
            <v>Договора</v>
          </cell>
          <cell r="B39510" t="str">
            <v>Накопительное страхование жизни</v>
          </cell>
          <cell r="F39510" t="str">
            <v>ГРУППА РЕНЕССАНС СТРАХОВАНИЕ NL</v>
          </cell>
          <cell r="I39510">
            <v>0</v>
          </cell>
          <cell r="J39510" t="str">
            <v>3 мес 2021</v>
          </cell>
        </row>
        <row r="39511">
          <cell r="A39511" t="str">
            <v>Договора</v>
          </cell>
          <cell r="B39511" t="str">
            <v>Пенсионное страхование жизни</v>
          </cell>
          <cell r="F39511" t="str">
            <v>ГРУППА РЕНЕССАНС СТРАХОВАНИЕ NL</v>
          </cell>
          <cell r="I39511">
            <v>0</v>
          </cell>
          <cell r="J39511" t="str">
            <v>3 мес 2021</v>
          </cell>
        </row>
        <row r="39512">
          <cell r="A39512" t="str">
            <v>Договора</v>
          </cell>
          <cell r="B39512" t="str">
            <v>Пенсионное страхование жизни</v>
          </cell>
          <cell r="F39512" t="str">
            <v>ГРУППА РЕНЕССАНС СТРАХОВАНИЕ NL</v>
          </cell>
          <cell r="I39512">
            <v>0</v>
          </cell>
          <cell r="J39512" t="str">
            <v>3 мес 2021</v>
          </cell>
        </row>
        <row r="39513">
          <cell r="A39513" t="str">
            <v>Договора</v>
          </cell>
          <cell r="B39513" t="str">
            <v>Кредитное страхование жизни заемщиков</v>
          </cell>
          <cell r="F39513" t="str">
            <v>ГРУППА РЕНЕССАНС СТРАХОВАНИЕ NL</v>
          </cell>
          <cell r="I39513">
            <v>0</v>
          </cell>
          <cell r="J39513" t="str">
            <v>3 мес 2021</v>
          </cell>
        </row>
        <row r="39514">
          <cell r="A39514" t="str">
            <v>Договора</v>
          </cell>
          <cell r="B39514" t="str">
            <v>Кредитное страхование жизни заемщиков</v>
          </cell>
          <cell r="F39514" t="str">
            <v>ГРУППА РЕНЕССАНС СТРАХОВАНИЕ NL</v>
          </cell>
          <cell r="I39514">
            <v>0</v>
          </cell>
          <cell r="J39514" t="str">
            <v>3 мес 2021</v>
          </cell>
        </row>
        <row r="39515">
          <cell r="A39515" t="str">
            <v>Договора</v>
          </cell>
          <cell r="B39515" t="str">
            <v>Кредитное страхование жизни заемщиков</v>
          </cell>
          <cell r="F39515" t="str">
            <v>ГРУППА РЕНЕССАНС СТРАХОВАНИЕ NL</v>
          </cell>
          <cell r="I39515">
            <v>0</v>
          </cell>
          <cell r="J39515" t="str">
            <v>3 мес 2021</v>
          </cell>
        </row>
        <row r="39516">
          <cell r="A39516" t="str">
            <v>Договора</v>
          </cell>
          <cell r="B39516" t="str">
            <v>Рисковое страхование жизни (кроме кредитного страхования жизни)</v>
          </cell>
          <cell r="F39516" t="str">
            <v>ГРУППА РЕНЕССАНС СТРАХОВАНИЕ NL</v>
          </cell>
          <cell r="I39516">
            <v>0</v>
          </cell>
          <cell r="J39516" t="str">
            <v>3 мес 2021</v>
          </cell>
        </row>
        <row r="39517">
          <cell r="A39517" t="str">
            <v>Договора</v>
          </cell>
          <cell r="B39517" t="str">
            <v>Страхование заемщиков кредитов от несчастных случаев и болезней</v>
          </cell>
          <cell r="F39517" t="str">
            <v>ГРУППА РЕНЕССАНС СТРАХОВАНИЕ NL</v>
          </cell>
          <cell r="I39517">
            <v>40823</v>
          </cell>
          <cell r="J39517" t="str">
            <v>3 мес 2021</v>
          </cell>
        </row>
        <row r="39518">
          <cell r="A39518" t="str">
            <v>Договора</v>
          </cell>
          <cell r="B39518" t="str">
            <v>Страхование заемщиков кредитов от несчастных случаев и болезней</v>
          </cell>
          <cell r="F39518" t="str">
            <v>ГРУППА РЕНЕССАНС СТРАХОВАНИЕ NL</v>
          </cell>
          <cell r="I39518">
            <v>76456</v>
          </cell>
          <cell r="J39518" t="str">
            <v>3 мес 2021</v>
          </cell>
        </row>
        <row r="39519">
          <cell r="A39519" t="str">
            <v>Договора</v>
          </cell>
          <cell r="B39519" t="str">
            <v xml:space="preserve">Страхование от несчастных случаев и болезней, кроме заемщиков кредитов </v>
          </cell>
          <cell r="F39519" t="str">
            <v>ГРУППА РЕНЕССАНС СТРАХОВАНИЕ NL</v>
          </cell>
          <cell r="I39519">
            <v>124683</v>
          </cell>
          <cell r="J39519" t="str">
            <v>3 мес 2021</v>
          </cell>
        </row>
        <row r="39520">
          <cell r="A39520" t="str">
            <v>Договора</v>
          </cell>
          <cell r="B39520" t="str">
            <v>Медицинское страхование</v>
          </cell>
          <cell r="F39520" t="str">
            <v>ГРУППА РЕНЕССАНС СТРАХОВАНИЕ NL</v>
          </cell>
          <cell r="I39520">
            <v>318999</v>
          </cell>
          <cell r="J39520" t="str">
            <v>3 мес 2021</v>
          </cell>
        </row>
        <row r="39521">
          <cell r="A39521" t="str">
            <v>Договора</v>
          </cell>
          <cell r="B39521" t="str">
            <v>Личное обязательное страхование</v>
          </cell>
          <cell r="F39521" t="str">
            <v>ГРУППА РЕНЕССАНС СТРАХОВАНИЕ NL</v>
          </cell>
          <cell r="I39521">
            <v>0</v>
          </cell>
          <cell r="J39521" t="str">
            <v>3 мес 2021</v>
          </cell>
        </row>
        <row r="39522">
          <cell r="A39522" t="str">
            <v>Договора</v>
          </cell>
          <cell r="B39522" t="str">
            <v>Инвестиционное страхование жизни</v>
          </cell>
          <cell r="F39522" t="str">
            <v>ГРУППА РЕНЕССАНС СТРАХОВАНИЕ NL</v>
          </cell>
          <cell r="I39522">
            <v>0</v>
          </cell>
          <cell r="J39522" t="str">
            <v>3 мес 2021</v>
          </cell>
        </row>
        <row r="39523">
          <cell r="A39523" t="str">
            <v>Договора</v>
          </cell>
          <cell r="B39523" t="str">
            <v>Инвестиционное страхование жизни</v>
          </cell>
          <cell r="F39523" t="str">
            <v>ГРУППА РЕНЕССАНС СТРАХОВАНИЕ NL</v>
          </cell>
          <cell r="I39523">
            <v>0</v>
          </cell>
          <cell r="J39523" t="str">
            <v>3 мес 2021</v>
          </cell>
        </row>
        <row r="39524">
          <cell r="A39524" t="str">
            <v>Договора</v>
          </cell>
          <cell r="B39524" t="str">
            <v>Накопительное страхование жизни</v>
          </cell>
          <cell r="F39524" t="str">
            <v>ГРУППА РЕНЕССАНС СТРАХОВАНИЕ NL</v>
          </cell>
          <cell r="I39524">
            <v>0</v>
          </cell>
          <cell r="J39524" t="str">
            <v>3 мес 2021</v>
          </cell>
        </row>
        <row r="39525">
          <cell r="A39525" t="str">
            <v>Договора</v>
          </cell>
          <cell r="B39525" t="str">
            <v>Накопительное страхование жизни</v>
          </cell>
          <cell r="F39525" t="str">
            <v>ГРУППА РЕНЕССАНС СТРАХОВАНИЕ NL</v>
          </cell>
          <cell r="I39525">
            <v>0</v>
          </cell>
          <cell r="J39525" t="str">
            <v>3 мес 2021</v>
          </cell>
        </row>
        <row r="39526">
          <cell r="A39526" t="str">
            <v>Договора</v>
          </cell>
          <cell r="B39526" t="str">
            <v>Пенсионное страхование жизни</v>
          </cell>
          <cell r="F39526" t="str">
            <v>ГРУППА РЕНЕССАНС СТРАХОВАНИЕ NL</v>
          </cell>
          <cell r="I39526">
            <v>0</v>
          </cell>
          <cell r="J39526" t="str">
            <v>3 мес 2021</v>
          </cell>
        </row>
        <row r="39527">
          <cell r="A39527" t="str">
            <v>Договора</v>
          </cell>
          <cell r="B39527" t="str">
            <v>Пенсионное страхование жизни</v>
          </cell>
          <cell r="F39527" t="str">
            <v>ГРУППА РЕНЕССАНС СТРАХОВАНИЕ NL</v>
          </cell>
          <cell r="I39527">
            <v>0</v>
          </cell>
          <cell r="J39527" t="str">
            <v>3 мес 2021</v>
          </cell>
        </row>
        <row r="39528">
          <cell r="A39528" t="str">
            <v>Договора</v>
          </cell>
          <cell r="B39528" t="str">
            <v>Кредитное страхование жизни заемщиков</v>
          </cell>
          <cell r="F39528" t="str">
            <v>ГРУППА РЕНЕССАНС СТРАХОВАНИЕ NL</v>
          </cell>
          <cell r="I39528">
            <v>0</v>
          </cell>
          <cell r="J39528" t="str">
            <v>3 мес 2021</v>
          </cell>
        </row>
        <row r="39529">
          <cell r="A39529" t="str">
            <v>Договора</v>
          </cell>
          <cell r="B39529" t="str">
            <v>Кредитное страхование жизни заемщиков</v>
          </cell>
          <cell r="F39529" t="str">
            <v>ГРУППА РЕНЕССАНС СТРАХОВАНИЕ NL</v>
          </cell>
          <cell r="I39529">
            <v>0</v>
          </cell>
          <cell r="J39529" t="str">
            <v>3 мес 2021</v>
          </cell>
        </row>
        <row r="39530">
          <cell r="A39530" t="str">
            <v>Договора</v>
          </cell>
          <cell r="B39530" t="str">
            <v>Кредитное страхование жизни заемщиков</v>
          </cell>
          <cell r="F39530" t="str">
            <v>ГРУППА РЕНЕССАНС СТРАХОВАНИЕ NL</v>
          </cell>
          <cell r="I39530">
            <v>0</v>
          </cell>
          <cell r="J39530" t="str">
            <v>3 мес 2021</v>
          </cell>
        </row>
        <row r="39531">
          <cell r="A39531" t="str">
            <v>Договора</v>
          </cell>
          <cell r="B39531" t="str">
            <v>Рисковое страхование жизни (кроме кредитного страхования жизни)</v>
          </cell>
          <cell r="F39531" t="str">
            <v>ГРУППА РЕНЕССАНС СТРАХОВАНИЕ NL</v>
          </cell>
          <cell r="I39531">
            <v>0</v>
          </cell>
          <cell r="J39531" t="str">
            <v>3 мес 2021</v>
          </cell>
        </row>
        <row r="39532">
          <cell r="A39532" t="str">
            <v>Договора</v>
          </cell>
          <cell r="B39532" t="str">
            <v>Страхование заемщиков кредитов от несчастных случаев и болезней</v>
          </cell>
          <cell r="F39532" t="str">
            <v>ГРУППА РЕНЕССАНС СТРАХОВАНИЕ NL</v>
          </cell>
          <cell r="I39532">
            <v>7170</v>
          </cell>
          <cell r="J39532" t="str">
            <v>3 мес 2021</v>
          </cell>
        </row>
        <row r="39533">
          <cell r="A39533" t="str">
            <v>Договора</v>
          </cell>
          <cell r="B39533" t="str">
            <v>Страхование заемщиков кредитов от несчастных случаев и болезней</v>
          </cell>
          <cell r="F39533" t="str">
            <v>ГРУППА РЕНЕССАНС СТРАХОВАНИЕ NL</v>
          </cell>
          <cell r="I39533">
            <v>22153</v>
          </cell>
          <cell r="J39533" t="str">
            <v>3 мес 2021</v>
          </cell>
        </row>
        <row r="39534">
          <cell r="A39534" t="str">
            <v>Договора</v>
          </cell>
          <cell r="B39534" t="str">
            <v xml:space="preserve">Страхование от несчастных случаев и болезней, кроме заемщиков кредитов </v>
          </cell>
          <cell r="F39534" t="str">
            <v>ГРУППА РЕНЕССАНС СТРАХОВАНИЕ NL</v>
          </cell>
          <cell r="I39534">
            <v>98148</v>
          </cell>
          <cell r="J39534" t="str">
            <v>3 мес 2021</v>
          </cell>
        </row>
        <row r="39535">
          <cell r="A39535" t="str">
            <v>Договора</v>
          </cell>
          <cell r="B39535" t="str">
            <v>Медицинское страхование</v>
          </cell>
          <cell r="F39535" t="str">
            <v>ГРУППА РЕНЕССАНС СТРАХОВАНИЕ NL</v>
          </cell>
          <cell r="I39535">
            <v>148224</v>
          </cell>
          <cell r="J39535" t="str">
            <v>3 мес 2021</v>
          </cell>
        </row>
        <row r="39536">
          <cell r="A39536" t="str">
            <v>Договора</v>
          </cell>
          <cell r="B39536" t="str">
            <v>Личное обязательное страхование</v>
          </cell>
          <cell r="F39536" t="str">
            <v>ГРУППА РЕНЕССАНС СТРАХОВАНИЕ NL</v>
          </cell>
          <cell r="I39536">
            <v>0</v>
          </cell>
          <cell r="J39536" t="str">
            <v>3 мес 2021</v>
          </cell>
        </row>
        <row r="39537">
          <cell r="A39537" t="str">
            <v>Договора</v>
          </cell>
          <cell r="B39537" t="str">
            <v>Инвестиционное страхование жизни</v>
          </cell>
          <cell r="F39537" t="str">
            <v>ГРУППА РЕНЕССАНС СТРАХОВАНИЕ NL</v>
          </cell>
          <cell r="I39537">
            <v>0</v>
          </cell>
          <cell r="J39537" t="str">
            <v>3 мес 2021</v>
          </cell>
        </row>
        <row r="39538">
          <cell r="A39538" t="str">
            <v>Договора</v>
          </cell>
          <cell r="B39538" t="str">
            <v>Инвестиционное страхование жизни</v>
          </cell>
          <cell r="F39538" t="str">
            <v>ГРУППА РЕНЕССАНС СТРАХОВАНИЕ NL</v>
          </cell>
          <cell r="I39538">
            <v>0</v>
          </cell>
          <cell r="J39538" t="str">
            <v>3 мес 2021</v>
          </cell>
        </row>
        <row r="39539">
          <cell r="A39539" t="str">
            <v>Договора</v>
          </cell>
          <cell r="B39539" t="str">
            <v>Накопительное страхование жизни</v>
          </cell>
          <cell r="F39539" t="str">
            <v>ГРУППА РЕНЕССАНС СТРАХОВАНИЕ NL</v>
          </cell>
          <cell r="I39539">
            <v>0</v>
          </cell>
          <cell r="J39539" t="str">
            <v>3 мес 2021</v>
          </cell>
        </row>
        <row r="39540">
          <cell r="A39540" t="str">
            <v>Договора</v>
          </cell>
          <cell r="B39540" t="str">
            <v>Накопительное страхование жизни</v>
          </cell>
          <cell r="F39540" t="str">
            <v>ГРУППА РЕНЕССАНС СТРАХОВАНИЕ NL</v>
          </cell>
          <cell r="I39540">
            <v>0</v>
          </cell>
          <cell r="J39540" t="str">
            <v>3 мес 2021</v>
          </cell>
        </row>
        <row r="39541">
          <cell r="A39541" t="str">
            <v>Договора</v>
          </cell>
          <cell r="B39541" t="str">
            <v>Пенсионное страхование жизни</v>
          </cell>
          <cell r="F39541" t="str">
            <v>ГРУППА РЕНЕССАНС СТРАХОВАНИЕ NL</v>
          </cell>
          <cell r="I39541">
            <v>0</v>
          </cell>
          <cell r="J39541" t="str">
            <v>3 мес 2021</v>
          </cell>
        </row>
        <row r="39542">
          <cell r="A39542" t="str">
            <v>Договора</v>
          </cell>
          <cell r="B39542" t="str">
            <v>Пенсионное страхование жизни</v>
          </cell>
          <cell r="F39542" t="str">
            <v>ГРУППА РЕНЕССАНС СТРАХОВАНИЕ NL</v>
          </cell>
          <cell r="I39542">
            <v>0</v>
          </cell>
          <cell r="J39542" t="str">
            <v>3 мес 2021</v>
          </cell>
        </row>
        <row r="39543">
          <cell r="A39543" t="str">
            <v>Договора</v>
          </cell>
          <cell r="B39543" t="str">
            <v>Кредитное страхование жизни заемщиков</v>
          </cell>
          <cell r="F39543" t="str">
            <v>ГРУППА РЕНЕССАНС СТРАХОВАНИЕ NL</v>
          </cell>
          <cell r="I39543">
            <v>0</v>
          </cell>
          <cell r="J39543" t="str">
            <v>3 мес 2021</v>
          </cell>
        </row>
        <row r="39544">
          <cell r="A39544" t="str">
            <v>Договора</v>
          </cell>
          <cell r="B39544" t="str">
            <v>Кредитное страхование жизни заемщиков</v>
          </cell>
          <cell r="F39544" t="str">
            <v>ГРУППА РЕНЕССАНС СТРАХОВАНИЕ NL</v>
          </cell>
          <cell r="I39544">
            <v>0</v>
          </cell>
          <cell r="J39544" t="str">
            <v>3 мес 2021</v>
          </cell>
        </row>
        <row r="39545">
          <cell r="A39545" t="str">
            <v>Договора</v>
          </cell>
          <cell r="B39545" t="str">
            <v>Кредитное страхование жизни заемщиков</v>
          </cell>
          <cell r="F39545" t="str">
            <v>ГРУППА РЕНЕССАНС СТРАХОВАНИЕ NL</v>
          </cell>
          <cell r="I39545">
            <v>0</v>
          </cell>
          <cell r="J39545" t="str">
            <v>3 мес 2021</v>
          </cell>
        </row>
        <row r="39546">
          <cell r="A39546" t="str">
            <v>Договора</v>
          </cell>
          <cell r="B39546" t="str">
            <v>Рисковое страхование жизни (кроме кредитного страхования жизни)</v>
          </cell>
          <cell r="F39546" t="str">
            <v>ГРУППА РЕНЕССАНС СТРАХОВАНИЕ NL</v>
          </cell>
          <cell r="I39546">
            <v>0</v>
          </cell>
          <cell r="J39546" t="str">
            <v>3 мес 2021</v>
          </cell>
        </row>
        <row r="39547">
          <cell r="A39547" t="str">
            <v>Договора</v>
          </cell>
          <cell r="B39547" t="str">
            <v>Страхование заемщиков кредитов от несчастных случаев и болезней</v>
          </cell>
          <cell r="F39547" t="str">
            <v>ГРУППА РЕНЕССАНС СТРАХОВАНИЕ NL</v>
          </cell>
          <cell r="I39547">
            <v>0</v>
          </cell>
          <cell r="J39547" t="str">
            <v>3 мес 2021</v>
          </cell>
        </row>
        <row r="39548">
          <cell r="A39548" t="str">
            <v>Договора</v>
          </cell>
          <cell r="B39548" t="str">
            <v>Страхование заемщиков кредитов от несчастных случаев и болезней</v>
          </cell>
          <cell r="F39548" t="str">
            <v>ГРУППА РЕНЕССАНС СТРАХОВАНИЕ NL</v>
          </cell>
          <cell r="I39548">
            <v>0</v>
          </cell>
          <cell r="J39548" t="str">
            <v>3 мес 2021</v>
          </cell>
        </row>
        <row r="39549">
          <cell r="A39549" t="str">
            <v>Договора</v>
          </cell>
          <cell r="B39549" t="str">
            <v xml:space="preserve">Страхование от несчастных случаев и болезней, кроме заемщиков кредитов </v>
          </cell>
          <cell r="F39549" t="str">
            <v>ГРУППА РЕНЕССАНС СТРАХОВАНИЕ NL</v>
          </cell>
          <cell r="I39549">
            <v>93893</v>
          </cell>
          <cell r="J39549" t="str">
            <v>3 мес 2021</v>
          </cell>
        </row>
        <row r="39550">
          <cell r="A39550" t="str">
            <v>Договора</v>
          </cell>
          <cell r="B39550" t="str">
            <v>Медицинское страхование</v>
          </cell>
          <cell r="F39550" t="str">
            <v>ГРУППА РЕНЕССАНС СТРАХОВАНИЕ NL</v>
          </cell>
          <cell r="I39550">
            <v>19506</v>
          </cell>
          <cell r="J39550" t="str">
            <v>3 мес 2021</v>
          </cell>
        </row>
        <row r="39551">
          <cell r="A39551" t="str">
            <v>Договора</v>
          </cell>
          <cell r="B39551" t="str">
            <v>Личное обязательное страхование</v>
          </cell>
          <cell r="F39551" t="str">
            <v>ГРУППА РЕНЕССАНС СТРАХОВАНИЕ NL</v>
          </cell>
          <cell r="I39551">
            <v>0</v>
          </cell>
          <cell r="J39551" t="str">
            <v>3 мес 2021</v>
          </cell>
        </row>
        <row r="39552">
          <cell r="A39552" t="str">
            <v>Договора</v>
          </cell>
          <cell r="B39552" t="str">
            <v>Инвестиционное страхование жизни</v>
          </cell>
          <cell r="F39552" t="str">
            <v>ГРУППА РЕНЕССАНС СТРАХОВАНИЕ NL</v>
          </cell>
          <cell r="I39552">
            <v>0</v>
          </cell>
          <cell r="J39552" t="str">
            <v>3 мес 2021</v>
          </cell>
        </row>
        <row r="39553">
          <cell r="A39553" t="str">
            <v>Договора</v>
          </cell>
          <cell r="B39553" t="str">
            <v>Инвестиционное страхование жизни</v>
          </cell>
          <cell r="F39553" t="str">
            <v>ГРУППА РЕНЕССАНС СТРАХОВАНИЕ NL</v>
          </cell>
          <cell r="I39553">
            <v>0</v>
          </cell>
          <cell r="J39553" t="str">
            <v>3 мес 2021</v>
          </cell>
        </row>
        <row r="39554">
          <cell r="A39554" t="str">
            <v>Договора</v>
          </cell>
          <cell r="B39554" t="str">
            <v>Накопительное страхование жизни</v>
          </cell>
          <cell r="F39554" t="str">
            <v>ГРУППА РЕНЕССАНС СТРАХОВАНИЕ NL</v>
          </cell>
          <cell r="I39554">
            <v>0</v>
          </cell>
          <cell r="J39554" t="str">
            <v>3 мес 2021</v>
          </cell>
        </row>
        <row r="39555">
          <cell r="A39555" t="str">
            <v>Договора</v>
          </cell>
          <cell r="B39555" t="str">
            <v>Накопительное страхование жизни</v>
          </cell>
          <cell r="F39555" t="str">
            <v>ГРУППА РЕНЕССАНС СТРАХОВАНИЕ NL</v>
          </cell>
          <cell r="I39555">
            <v>0</v>
          </cell>
          <cell r="J39555" t="str">
            <v>3 мес 2021</v>
          </cell>
        </row>
        <row r="39556">
          <cell r="A39556" t="str">
            <v>Договора</v>
          </cell>
          <cell r="B39556" t="str">
            <v>Пенсионное страхование жизни</v>
          </cell>
          <cell r="F39556" t="str">
            <v>ГРУППА РЕНЕССАНС СТРАХОВАНИЕ NL</v>
          </cell>
          <cell r="I39556">
            <v>0</v>
          </cell>
          <cell r="J39556" t="str">
            <v>3 мес 2021</v>
          </cell>
        </row>
        <row r="39557">
          <cell r="A39557" t="str">
            <v>Договора</v>
          </cell>
          <cell r="B39557" t="str">
            <v>Пенсионное страхование жизни</v>
          </cell>
          <cell r="F39557" t="str">
            <v>ГРУППА РЕНЕССАНС СТРАХОВАНИЕ NL</v>
          </cell>
          <cell r="I39557">
            <v>0</v>
          </cell>
          <cell r="J39557" t="str">
            <v>3 мес 2021</v>
          </cell>
        </row>
        <row r="39558">
          <cell r="A39558" t="str">
            <v>Договора</v>
          </cell>
          <cell r="B39558" t="str">
            <v>Кредитное страхование жизни заемщиков</v>
          </cell>
          <cell r="F39558" t="str">
            <v>ГРУППА РЕНЕССАНС СТРАХОВАНИЕ NL</v>
          </cell>
          <cell r="I39558">
            <v>0</v>
          </cell>
          <cell r="J39558" t="str">
            <v>3 мес 2021</v>
          </cell>
        </row>
        <row r="39559">
          <cell r="A39559" t="str">
            <v>Договора</v>
          </cell>
          <cell r="B39559" t="str">
            <v>Кредитное страхование жизни заемщиков</v>
          </cell>
          <cell r="F39559" t="str">
            <v>ГРУППА РЕНЕССАНС СТРАХОВАНИЕ NL</v>
          </cell>
          <cell r="I39559">
            <v>0</v>
          </cell>
          <cell r="J39559" t="str">
            <v>3 мес 2021</v>
          </cell>
        </row>
        <row r="39560">
          <cell r="A39560" t="str">
            <v>Договора</v>
          </cell>
          <cell r="B39560" t="str">
            <v>Кредитное страхование жизни заемщиков</v>
          </cell>
          <cell r="F39560" t="str">
            <v>ГРУППА РЕНЕССАНС СТРАХОВАНИЕ NL</v>
          </cell>
          <cell r="I39560">
            <v>0</v>
          </cell>
          <cell r="J39560" t="str">
            <v>3 мес 2021</v>
          </cell>
        </row>
        <row r="39561">
          <cell r="A39561" t="str">
            <v>Договора</v>
          </cell>
          <cell r="B39561" t="str">
            <v>Рисковое страхование жизни (кроме кредитного страхования жизни)</v>
          </cell>
          <cell r="F39561" t="str">
            <v>ГРУППА РЕНЕССАНС СТРАХОВАНИЕ NL</v>
          </cell>
          <cell r="I39561">
            <v>0</v>
          </cell>
          <cell r="J39561" t="str">
            <v>3 мес 2021</v>
          </cell>
        </row>
        <row r="39562">
          <cell r="A39562" t="str">
            <v>Договора</v>
          </cell>
          <cell r="B39562" t="str">
            <v>Страхование заемщиков кредитов от несчастных случаев и болезней</v>
          </cell>
          <cell r="F39562" t="str">
            <v>ГРУППА РЕНЕССАНС СТРАХОВАНИЕ NL</v>
          </cell>
          <cell r="I39562">
            <v>0</v>
          </cell>
          <cell r="J39562" t="str">
            <v>3 мес 2021</v>
          </cell>
        </row>
        <row r="39563">
          <cell r="A39563" t="str">
            <v>Договора</v>
          </cell>
          <cell r="B39563" t="str">
            <v>Страхование заемщиков кредитов от несчастных случаев и болезней</v>
          </cell>
          <cell r="F39563" t="str">
            <v>ГРУППА РЕНЕССАНС СТРАХОВАНИЕ NL</v>
          </cell>
          <cell r="I39563">
            <v>0</v>
          </cell>
          <cell r="J39563" t="str">
            <v>3 мес 2021</v>
          </cell>
        </row>
        <row r="39564">
          <cell r="A39564" t="str">
            <v>Договора</v>
          </cell>
          <cell r="B39564" t="str">
            <v xml:space="preserve">Страхование от несчастных случаев и болезней, кроме заемщиков кредитов </v>
          </cell>
          <cell r="F39564" t="str">
            <v>ГРУППА РЕНЕССАНС СТРАХОВАНИЕ NL</v>
          </cell>
          <cell r="I39564">
            <v>22626</v>
          </cell>
          <cell r="J39564" t="str">
            <v>3 мес 2021</v>
          </cell>
        </row>
        <row r="39565">
          <cell r="A39565" t="str">
            <v>Договора</v>
          </cell>
          <cell r="B39565" t="str">
            <v>Медицинское страхование</v>
          </cell>
          <cell r="F39565" t="str">
            <v>ГРУППА РЕНЕССАНС СТРАХОВАНИЕ NL</v>
          </cell>
          <cell r="I39565">
            <v>9298</v>
          </cell>
          <cell r="J39565" t="str">
            <v>3 мес 2021</v>
          </cell>
        </row>
        <row r="39566">
          <cell r="A39566" t="str">
            <v>Договора</v>
          </cell>
          <cell r="B39566" t="str">
            <v>Личное обязательное страхование</v>
          </cell>
          <cell r="F39566" t="str">
            <v>ГРУППА РЕНЕССАНС СТРАХОВАНИЕ NL</v>
          </cell>
          <cell r="I39566">
            <v>0</v>
          </cell>
          <cell r="J39566" t="str">
            <v>3 мес 2021</v>
          </cell>
        </row>
        <row r="39567">
          <cell r="A39567" t="str">
            <v>Страховые случаи</v>
          </cell>
          <cell r="B39567" t="str">
            <v>Инвестиционное страхование жизни</v>
          </cell>
          <cell r="F39567" t="str">
            <v>ГРУППА РЕНЕССАНС СТРАХОВАНИЕ NL</v>
          </cell>
          <cell r="I39567">
            <v>0</v>
          </cell>
          <cell r="J39567" t="str">
            <v>3 мес 2021</v>
          </cell>
        </row>
        <row r="39568">
          <cell r="A39568" t="str">
            <v>Страховые случаи</v>
          </cell>
          <cell r="B39568" t="str">
            <v>Инвестиционное страхование жизни</v>
          </cell>
          <cell r="F39568" t="str">
            <v>ГРУППА РЕНЕССАНС СТРАХОВАНИЕ NL</v>
          </cell>
          <cell r="I39568">
            <v>0</v>
          </cell>
          <cell r="J39568" t="str">
            <v>3 мес 2021</v>
          </cell>
        </row>
        <row r="39569">
          <cell r="A39569" t="str">
            <v>Страховые случаи</v>
          </cell>
          <cell r="B39569" t="str">
            <v>Накопительное страхование жизни</v>
          </cell>
          <cell r="F39569" t="str">
            <v>ГРУППА РЕНЕССАНС СТРАХОВАНИЕ NL</v>
          </cell>
          <cell r="I39569">
            <v>0</v>
          </cell>
          <cell r="J39569" t="str">
            <v>3 мес 2021</v>
          </cell>
        </row>
        <row r="39570">
          <cell r="A39570" t="str">
            <v>Страховые случаи</v>
          </cell>
          <cell r="B39570" t="str">
            <v>Накопительное страхование жизни</v>
          </cell>
          <cell r="F39570" t="str">
            <v>ГРУППА РЕНЕССАНС СТРАХОВАНИЕ NL</v>
          </cell>
          <cell r="I39570">
            <v>0</v>
          </cell>
          <cell r="J39570" t="str">
            <v>3 мес 2021</v>
          </cell>
        </row>
        <row r="39571">
          <cell r="A39571" t="str">
            <v>Страховые случаи</v>
          </cell>
          <cell r="B39571" t="str">
            <v>Пенсионное страхование жизни</v>
          </cell>
          <cell r="F39571" t="str">
            <v>ГРУППА РЕНЕССАНС СТРАХОВАНИЕ NL</v>
          </cell>
          <cell r="I39571">
            <v>0</v>
          </cell>
          <cell r="J39571" t="str">
            <v>3 мес 2021</v>
          </cell>
        </row>
        <row r="39572">
          <cell r="A39572" t="str">
            <v>Страховые случаи</v>
          </cell>
          <cell r="B39572" t="str">
            <v>Пенсионное страхование жизни</v>
          </cell>
          <cell r="F39572" t="str">
            <v>ГРУППА РЕНЕССАНС СТРАХОВАНИЕ NL</v>
          </cell>
          <cell r="I39572">
            <v>0</v>
          </cell>
          <cell r="J39572" t="str">
            <v>3 мес 2021</v>
          </cell>
        </row>
        <row r="39573">
          <cell r="A39573" t="str">
            <v>Страховые случаи</v>
          </cell>
          <cell r="B39573" t="str">
            <v>Кредитное страхование жизни заемщиков</v>
          </cell>
          <cell r="F39573" t="str">
            <v>ГРУППА РЕНЕССАНС СТРАХОВАНИЕ NL</v>
          </cell>
          <cell r="I39573">
            <v>0</v>
          </cell>
          <cell r="J39573" t="str">
            <v>3 мес 2021</v>
          </cell>
        </row>
        <row r="39574">
          <cell r="A39574" t="str">
            <v>Страховые случаи</v>
          </cell>
          <cell r="B39574" t="str">
            <v>Кредитное страхование жизни заемщиков</v>
          </cell>
          <cell r="F39574" t="str">
            <v>ГРУППА РЕНЕССАНС СТРАХОВАНИЕ NL</v>
          </cell>
          <cell r="I39574">
            <v>0</v>
          </cell>
          <cell r="J39574" t="str">
            <v>3 мес 2021</v>
          </cell>
        </row>
        <row r="39575">
          <cell r="A39575" t="str">
            <v>Страховые случаи</v>
          </cell>
          <cell r="B39575" t="str">
            <v>Кредитное страхование жизни заемщиков</v>
          </cell>
          <cell r="F39575" t="str">
            <v>ГРУППА РЕНЕССАНС СТРАХОВАНИЕ NL</v>
          </cell>
          <cell r="I39575">
            <v>0</v>
          </cell>
          <cell r="J39575" t="str">
            <v>3 мес 2021</v>
          </cell>
        </row>
        <row r="39576">
          <cell r="A39576" t="str">
            <v>Страховые случаи</v>
          </cell>
          <cell r="B39576" t="str">
            <v>Рисковое страхование жизни (кроме кредитного страхования жизни)</v>
          </cell>
          <cell r="F39576" t="str">
            <v>ГРУППА РЕНЕССАНС СТРАХОВАНИЕ NL</v>
          </cell>
          <cell r="I39576">
            <v>0</v>
          </cell>
          <cell r="J39576" t="str">
            <v>3 мес 2021</v>
          </cell>
        </row>
        <row r="39577">
          <cell r="A39577" t="str">
            <v>Страховые случаи</v>
          </cell>
          <cell r="B39577" t="str">
            <v>Страхование заемщиков кредитов от несчастных случаев и болезней</v>
          </cell>
          <cell r="F39577" t="str">
            <v>ГРУППА РЕНЕССАНС СТРАХОВАНИЕ NL</v>
          </cell>
          <cell r="I39577">
            <v>27</v>
          </cell>
          <cell r="J39577" t="str">
            <v>3 мес 2021</v>
          </cell>
        </row>
        <row r="39578">
          <cell r="A39578" t="str">
            <v>Страховые случаи</v>
          </cell>
          <cell r="B39578" t="str">
            <v>Страхование заемщиков кредитов от несчастных случаев и болезней</v>
          </cell>
          <cell r="F39578" t="str">
            <v>ГРУППА РЕНЕССАНС СТРАХОВАНИЕ NL</v>
          </cell>
          <cell r="I39578">
            <v>148</v>
          </cell>
          <cell r="J39578" t="str">
            <v>3 мес 2021</v>
          </cell>
        </row>
        <row r="39579">
          <cell r="A39579" t="str">
            <v>Страховые случаи</v>
          </cell>
          <cell r="B39579" t="str">
            <v xml:space="preserve">Страхование от несчастных случаев и болезней, кроме заемщиков кредитов </v>
          </cell>
          <cell r="F39579" t="str">
            <v>ГРУППА РЕНЕССАНС СТРАХОВАНИЕ NL</v>
          </cell>
          <cell r="I39579">
            <v>1301</v>
          </cell>
          <cell r="J39579" t="str">
            <v>3 мес 2021</v>
          </cell>
        </row>
        <row r="39580">
          <cell r="A39580" t="str">
            <v>Страховые случаи</v>
          </cell>
          <cell r="B39580" t="str">
            <v>Медицинское страхование</v>
          </cell>
          <cell r="F39580" t="str">
            <v>ГРУППА РЕНЕССАНС СТРАХОВАНИЕ NL</v>
          </cell>
          <cell r="I39580">
            <v>8501</v>
          </cell>
          <cell r="J39580" t="str">
            <v>3 мес 2021</v>
          </cell>
        </row>
        <row r="39581">
          <cell r="A39581" t="str">
            <v>Страховые случаи</v>
          </cell>
          <cell r="B39581" t="str">
            <v>Личное обязательное страхование</v>
          </cell>
          <cell r="F39581" t="str">
            <v>ГРУППА РЕНЕССАНС СТРАХОВАНИЕ NL</v>
          </cell>
          <cell r="I39581">
            <v>0</v>
          </cell>
          <cell r="J39581" t="str">
            <v>3 мес 2021</v>
          </cell>
        </row>
        <row r="39582">
          <cell r="A39582" t="str">
            <v>Выплаты</v>
          </cell>
          <cell r="B39582" t="str">
            <v>Инвестиционное страхование жизни</v>
          </cell>
          <cell r="F39582" t="str">
            <v>ГРУППА РЕНЕССАНС СТРАХОВАНИЕ NL</v>
          </cell>
          <cell r="I39582">
            <v>0</v>
          </cell>
          <cell r="J39582" t="str">
            <v>3 мес 2021</v>
          </cell>
        </row>
        <row r="39583">
          <cell r="A39583" t="str">
            <v>Выплаты</v>
          </cell>
          <cell r="B39583" t="str">
            <v>Инвестиционное страхование жизни</v>
          </cell>
          <cell r="F39583" t="str">
            <v>ГРУППА РЕНЕССАНС СТРАХОВАНИЕ NL</v>
          </cell>
          <cell r="I39583">
            <v>0</v>
          </cell>
          <cell r="J39583" t="str">
            <v>3 мес 2021</v>
          </cell>
        </row>
        <row r="39584">
          <cell r="A39584" t="str">
            <v>Выплаты</v>
          </cell>
          <cell r="B39584" t="str">
            <v>Накопительное страхование жизни</v>
          </cell>
          <cell r="F39584" t="str">
            <v>ГРУППА РЕНЕССАНС СТРАХОВАНИЕ NL</v>
          </cell>
          <cell r="I39584">
            <v>0</v>
          </cell>
          <cell r="J39584" t="str">
            <v>3 мес 2021</v>
          </cell>
        </row>
        <row r="39585">
          <cell r="A39585" t="str">
            <v>Выплаты</v>
          </cell>
          <cell r="B39585" t="str">
            <v>Накопительное страхование жизни</v>
          </cell>
          <cell r="F39585" t="str">
            <v>ГРУППА РЕНЕССАНС СТРАХОВАНИЕ NL</v>
          </cell>
          <cell r="I39585">
            <v>0</v>
          </cell>
          <cell r="J39585" t="str">
            <v>3 мес 2021</v>
          </cell>
        </row>
        <row r="39586">
          <cell r="A39586" t="str">
            <v>Выплаты</v>
          </cell>
          <cell r="B39586" t="str">
            <v>Пенсионное страхование жизни</v>
          </cell>
          <cell r="F39586" t="str">
            <v>ГРУППА РЕНЕССАНС СТРАХОВАНИЕ NL</v>
          </cell>
          <cell r="I39586">
            <v>0</v>
          </cell>
          <cell r="J39586" t="str">
            <v>3 мес 2021</v>
          </cell>
        </row>
        <row r="39587">
          <cell r="A39587" t="str">
            <v>Выплаты</v>
          </cell>
          <cell r="B39587" t="str">
            <v>Пенсионное страхование жизни</v>
          </cell>
          <cell r="F39587" t="str">
            <v>ГРУППА РЕНЕССАНС СТРАХОВАНИЕ NL</v>
          </cell>
          <cell r="I39587">
            <v>0</v>
          </cell>
          <cell r="J39587" t="str">
            <v>3 мес 2021</v>
          </cell>
        </row>
        <row r="39588">
          <cell r="A39588" t="str">
            <v>Выплаты</v>
          </cell>
          <cell r="B39588" t="str">
            <v>Кредитное страхование жизни заемщиков</v>
          </cell>
          <cell r="F39588" t="str">
            <v>ГРУППА РЕНЕССАНС СТРАХОВАНИЕ NL</v>
          </cell>
          <cell r="I39588">
            <v>0</v>
          </cell>
          <cell r="J39588" t="str">
            <v>3 мес 2021</v>
          </cell>
        </row>
        <row r="39589">
          <cell r="A39589" t="str">
            <v>Выплаты</v>
          </cell>
          <cell r="B39589" t="str">
            <v>Кредитное страхование жизни заемщиков</v>
          </cell>
          <cell r="F39589" t="str">
            <v>ГРУППА РЕНЕССАНС СТРАХОВАНИЕ NL</v>
          </cell>
          <cell r="I39589">
            <v>0</v>
          </cell>
          <cell r="J39589" t="str">
            <v>3 мес 2021</v>
          </cell>
        </row>
        <row r="39590">
          <cell r="A39590" t="str">
            <v>Выплаты</v>
          </cell>
          <cell r="B39590" t="str">
            <v>Кредитное страхование жизни заемщиков</v>
          </cell>
          <cell r="F39590" t="str">
            <v>ГРУППА РЕНЕССАНС СТРАХОВАНИЕ NL</v>
          </cell>
          <cell r="I39590">
            <v>0</v>
          </cell>
          <cell r="J39590" t="str">
            <v>3 мес 2021</v>
          </cell>
        </row>
        <row r="39591">
          <cell r="A39591" t="str">
            <v>Выплаты</v>
          </cell>
          <cell r="B39591" t="str">
            <v>Рисковое страхование жизни (кроме кредитного страхования жизни)</v>
          </cell>
          <cell r="F39591" t="str">
            <v>ГРУППА РЕНЕССАНС СТРАХОВАНИЕ NL</v>
          </cell>
          <cell r="I39591">
            <v>0</v>
          </cell>
          <cell r="J39591" t="str">
            <v>3 мес 2021</v>
          </cell>
        </row>
        <row r="39592">
          <cell r="A39592" t="str">
            <v>Выплаты</v>
          </cell>
          <cell r="B39592" t="str">
            <v>Страхование заемщиков кредитов от несчастных случаев и болезней</v>
          </cell>
          <cell r="F39592" t="str">
            <v>ГРУППА РЕНЕССАНС СТРАХОВАНИЕ NL</v>
          </cell>
          <cell r="I39592">
            <v>17098</v>
          </cell>
          <cell r="J39592" t="str">
            <v>3 мес 2021</v>
          </cell>
        </row>
        <row r="39593">
          <cell r="A39593" t="str">
            <v>Выплаты</v>
          </cell>
          <cell r="B39593" t="str">
            <v>Страхование заемщиков кредитов от несчастных случаев и болезней</v>
          </cell>
          <cell r="F39593" t="str">
            <v>ГРУППА РЕНЕССАНС СТРАХОВАНИЕ NL</v>
          </cell>
          <cell r="I39593">
            <v>6250</v>
          </cell>
          <cell r="J39593" t="str">
            <v>3 мес 2021</v>
          </cell>
        </row>
        <row r="39594">
          <cell r="A39594" t="str">
            <v>Выплаты</v>
          </cell>
          <cell r="B39594" t="str">
            <v xml:space="preserve">Страхование от несчастных случаев и болезней, кроме заемщиков кредитов </v>
          </cell>
          <cell r="F39594" t="str">
            <v>ГРУППА РЕНЕССАНС СТРАХОВАНИЕ NL</v>
          </cell>
          <cell r="I39594">
            <v>16191</v>
          </cell>
          <cell r="J39594" t="str">
            <v>3 мес 2021</v>
          </cell>
        </row>
        <row r="39595">
          <cell r="A39595" t="str">
            <v>Выплаты</v>
          </cell>
          <cell r="B39595" t="str">
            <v>Медицинское страхование</v>
          </cell>
          <cell r="F39595" t="str">
            <v>ГРУППА РЕНЕССАНС СТРАХОВАНИЕ NL</v>
          </cell>
          <cell r="I39595">
            <v>84460</v>
          </cell>
          <cell r="J39595" t="str">
            <v>3 мес 2021</v>
          </cell>
        </row>
        <row r="39596">
          <cell r="A39596" t="str">
            <v>Выплаты</v>
          </cell>
          <cell r="B39596" t="str">
            <v>Личное обязательное страхование</v>
          </cell>
          <cell r="F39596" t="str">
            <v>ГРУППА РЕНЕССАНС СТРАХОВАНИЕ NL</v>
          </cell>
          <cell r="I39596">
            <v>0</v>
          </cell>
          <cell r="J39596" t="str">
            <v>3 мес 2021</v>
          </cell>
        </row>
        <row r="39597">
          <cell r="A39597" t="str">
            <v>Страховые случаи</v>
          </cell>
          <cell r="B39597" t="str">
            <v>Инвестиционное страхование жизни</v>
          </cell>
          <cell r="F39597" t="str">
            <v>ГРУППА РЕНЕССАНС СТРАХОВАНИЕ NL</v>
          </cell>
          <cell r="I39597">
            <v>0</v>
          </cell>
          <cell r="J39597" t="str">
            <v>3 мес 2021</v>
          </cell>
        </row>
        <row r="39598">
          <cell r="A39598" t="str">
            <v>Страховые случаи</v>
          </cell>
          <cell r="B39598" t="str">
            <v>Инвестиционное страхование жизни</v>
          </cell>
          <cell r="F39598" t="str">
            <v>ГРУППА РЕНЕССАНС СТРАХОВАНИЕ NL</v>
          </cell>
          <cell r="I39598">
            <v>0</v>
          </cell>
          <cell r="J39598" t="str">
            <v>3 мес 2021</v>
          </cell>
        </row>
        <row r="39599">
          <cell r="A39599" t="str">
            <v>Страховые случаи</v>
          </cell>
          <cell r="B39599" t="str">
            <v>Накопительное страхование жизни</v>
          </cell>
          <cell r="F39599" t="str">
            <v>ГРУППА РЕНЕССАНС СТРАХОВАНИЕ NL</v>
          </cell>
          <cell r="I39599">
            <v>0</v>
          </cell>
          <cell r="J39599" t="str">
            <v>3 мес 2021</v>
          </cell>
        </row>
        <row r="39600">
          <cell r="A39600" t="str">
            <v>Страховые случаи</v>
          </cell>
          <cell r="B39600" t="str">
            <v>Накопительное страхование жизни</v>
          </cell>
          <cell r="F39600" t="str">
            <v>ГРУППА РЕНЕССАНС СТРАХОВАНИЕ NL</v>
          </cell>
          <cell r="I39600">
            <v>0</v>
          </cell>
          <cell r="J39600" t="str">
            <v>3 мес 2021</v>
          </cell>
        </row>
        <row r="39601">
          <cell r="A39601" t="str">
            <v>Страховые случаи</v>
          </cell>
          <cell r="B39601" t="str">
            <v>Пенсионное страхование жизни</v>
          </cell>
          <cell r="F39601" t="str">
            <v>ГРУППА РЕНЕССАНС СТРАХОВАНИЕ NL</v>
          </cell>
          <cell r="I39601">
            <v>0</v>
          </cell>
          <cell r="J39601" t="str">
            <v>3 мес 2021</v>
          </cell>
        </row>
        <row r="39602">
          <cell r="A39602" t="str">
            <v>Страховые случаи</v>
          </cell>
          <cell r="B39602" t="str">
            <v>Пенсионное страхование жизни</v>
          </cell>
          <cell r="F39602" t="str">
            <v>ГРУППА РЕНЕССАНС СТРАХОВАНИЕ NL</v>
          </cell>
          <cell r="I39602">
            <v>0</v>
          </cell>
          <cell r="J39602" t="str">
            <v>3 мес 2021</v>
          </cell>
        </row>
        <row r="39603">
          <cell r="A39603" t="str">
            <v>Страховые случаи</v>
          </cell>
          <cell r="B39603" t="str">
            <v>Кредитное страхование жизни заемщиков</v>
          </cell>
          <cell r="F39603" t="str">
            <v>ГРУППА РЕНЕССАНС СТРАХОВАНИЕ NL</v>
          </cell>
          <cell r="I39603">
            <v>0</v>
          </cell>
          <cell r="J39603" t="str">
            <v>3 мес 2021</v>
          </cell>
        </row>
        <row r="39604">
          <cell r="A39604" t="str">
            <v>Страховые случаи</v>
          </cell>
          <cell r="B39604" t="str">
            <v>Кредитное страхование жизни заемщиков</v>
          </cell>
          <cell r="F39604" t="str">
            <v>ГРУППА РЕНЕССАНС СТРАХОВАНИЕ NL</v>
          </cell>
          <cell r="I39604">
            <v>0</v>
          </cell>
          <cell r="J39604" t="str">
            <v>3 мес 2021</v>
          </cell>
        </row>
        <row r="39605">
          <cell r="A39605" t="str">
            <v>Страховые случаи</v>
          </cell>
          <cell r="B39605" t="str">
            <v>Кредитное страхование жизни заемщиков</v>
          </cell>
          <cell r="F39605" t="str">
            <v>ГРУППА РЕНЕССАНС СТРАХОВАНИЕ NL</v>
          </cell>
          <cell r="I39605">
            <v>0</v>
          </cell>
          <cell r="J39605" t="str">
            <v>3 мес 2021</v>
          </cell>
        </row>
        <row r="39606">
          <cell r="A39606" t="str">
            <v>Страховые случаи</v>
          </cell>
          <cell r="B39606" t="str">
            <v>Рисковое страхование жизни (кроме кредитного страхования жизни)</v>
          </cell>
          <cell r="F39606" t="str">
            <v>ГРУППА РЕНЕССАНС СТРАХОВАНИЕ NL</v>
          </cell>
          <cell r="I39606">
            <v>0</v>
          </cell>
          <cell r="J39606" t="str">
            <v>3 мес 2021</v>
          </cell>
        </row>
        <row r="39607">
          <cell r="A39607" t="str">
            <v>Страховые случаи</v>
          </cell>
          <cell r="B39607" t="str">
            <v>Страхование заемщиков кредитов от несчастных случаев и болезней</v>
          </cell>
          <cell r="F39607" t="str">
            <v>ГРУППА РЕНЕССАНС СТРАХОВАНИЕ NL</v>
          </cell>
          <cell r="I39607">
            <v>0</v>
          </cell>
          <cell r="J39607" t="str">
            <v>3 мес 2021</v>
          </cell>
        </row>
        <row r="39608">
          <cell r="A39608" t="str">
            <v>Страховые случаи</v>
          </cell>
          <cell r="B39608" t="str">
            <v>Страхование заемщиков кредитов от несчастных случаев и болезней</v>
          </cell>
          <cell r="F39608" t="str">
            <v>ГРУППА РЕНЕССАНС СТРАХОВАНИЕ NL</v>
          </cell>
          <cell r="I39608">
            <v>0</v>
          </cell>
          <cell r="J39608" t="str">
            <v>3 мес 2021</v>
          </cell>
        </row>
        <row r="39609">
          <cell r="A39609" t="str">
            <v>Страховые случаи</v>
          </cell>
          <cell r="B39609" t="str">
            <v xml:space="preserve">Страхование от несчастных случаев и болезней, кроме заемщиков кредитов </v>
          </cell>
          <cell r="F39609" t="str">
            <v>ГРУППА РЕНЕССАНС СТРАХОВАНИЕ NL</v>
          </cell>
          <cell r="I39609">
            <v>1908</v>
          </cell>
          <cell r="J39609" t="str">
            <v>3 мес 2021</v>
          </cell>
        </row>
        <row r="39610">
          <cell r="A39610" t="str">
            <v>Страховые случаи</v>
          </cell>
          <cell r="B39610" t="str">
            <v>Медицинское страхование</v>
          </cell>
          <cell r="F39610" t="str">
            <v>ГРУППА РЕНЕССАНС СТРАХОВАНИЕ NL</v>
          </cell>
          <cell r="I39610">
            <v>64083</v>
          </cell>
          <cell r="J39610" t="str">
            <v>3 мес 2021</v>
          </cell>
        </row>
        <row r="39611">
          <cell r="A39611" t="str">
            <v>Страховые случаи</v>
          </cell>
          <cell r="B39611" t="str">
            <v>Личное обязательное страхование</v>
          </cell>
          <cell r="F39611" t="str">
            <v>ГРУППА РЕНЕССАНС СТРАХОВАНИЕ NL</v>
          </cell>
          <cell r="I39611">
            <v>0</v>
          </cell>
          <cell r="J39611" t="str">
            <v>3 мес 2021</v>
          </cell>
        </row>
        <row r="39612">
          <cell r="A39612" t="str">
            <v>Выплаты</v>
          </cell>
          <cell r="B39612" t="str">
            <v>Инвестиционное страхование жизни</v>
          </cell>
          <cell r="F39612" t="str">
            <v>ГРУППА РЕНЕССАНС СТРАХОВАНИЕ NL</v>
          </cell>
          <cell r="I39612">
            <v>0</v>
          </cell>
          <cell r="J39612" t="str">
            <v>3 мес 2021</v>
          </cell>
        </row>
        <row r="39613">
          <cell r="A39613" t="str">
            <v>Выплаты</v>
          </cell>
          <cell r="B39613" t="str">
            <v>Инвестиционное страхование жизни</v>
          </cell>
          <cell r="F39613" t="str">
            <v>ГРУППА РЕНЕССАНС СТРАХОВАНИЕ NL</v>
          </cell>
          <cell r="I39613">
            <v>0</v>
          </cell>
          <cell r="J39613" t="str">
            <v>3 мес 2021</v>
          </cell>
        </row>
        <row r="39614">
          <cell r="A39614" t="str">
            <v>Выплаты</v>
          </cell>
          <cell r="B39614" t="str">
            <v>Накопительное страхование жизни</v>
          </cell>
          <cell r="F39614" t="str">
            <v>ГРУППА РЕНЕССАНС СТРАХОВАНИЕ NL</v>
          </cell>
          <cell r="I39614">
            <v>0</v>
          </cell>
          <cell r="J39614" t="str">
            <v>3 мес 2021</v>
          </cell>
        </row>
        <row r="39615">
          <cell r="A39615" t="str">
            <v>Выплаты</v>
          </cell>
          <cell r="B39615" t="str">
            <v>Накопительное страхование жизни</v>
          </cell>
          <cell r="F39615" t="str">
            <v>ГРУППА РЕНЕССАНС СТРАХОВАНИЕ NL</v>
          </cell>
          <cell r="I39615">
            <v>0</v>
          </cell>
          <cell r="J39615" t="str">
            <v>3 мес 2021</v>
          </cell>
        </row>
        <row r="39616">
          <cell r="A39616" t="str">
            <v>Выплаты</v>
          </cell>
          <cell r="B39616" t="str">
            <v>Пенсионное страхование жизни</v>
          </cell>
          <cell r="F39616" t="str">
            <v>ГРУППА РЕНЕССАНС СТРАХОВАНИЕ NL</v>
          </cell>
          <cell r="I39616">
            <v>0</v>
          </cell>
          <cell r="J39616" t="str">
            <v>3 мес 2021</v>
          </cell>
        </row>
        <row r="39617">
          <cell r="A39617" t="str">
            <v>Выплаты</v>
          </cell>
          <cell r="B39617" t="str">
            <v>Пенсионное страхование жизни</v>
          </cell>
          <cell r="F39617" t="str">
            <v>ГРУППА РЕНЕССАНС СТРАХОВАНИЕ NL</v>
          </cell>
          <cell r="I39617">
            <v>0</v>
          </cell>
          <cell r="J39617" t="str">
            <v>3 мес 2021</v>
          </cell>
        </row>
        <row r="39618">
          <cell r="A39618" t="str">
            <v>Выплаты</v>
          </cell>
          <cell r="B39618" t="str">
            <v>Кредитное страхование жизни заемщиков</v>
          </cell>
          <cell r="F39618" t="str">
            <v>ГРУППА РЕНЕССАНС СТРАХОВАНИЕ NL</v>
          </cell>
          <cell r="I39618">
            <v>0</v>
          </cell>
          <cell r="J39618" t="str">
            <v>3 мес 2021</v>
          </cell>
        </row>
        <row r="39619">
          <cell r="A39619" t="str">
            <v>Выплаты</v>
          </cell>
          <cell r="B39619" t="str">
            <v>Кредитное страхование жизни заемщиков</v>
          </cell>
          <cell r="F39619" t="str">
            <v>ГРУППА РЕНЕССАНС СТРАХОВАНИЕ NL</v>
          </cell>
          <cell r="I39619">
            <v>0</v>
          </cell>
          <cell r="J39619" t="str">
            <v>3 мес 2021</v>
          </cell>
        </row>
        <row r="39620">
          <cell r="A39620" t="str">
            <v>Выплаты</v>
          </cell>
          <cell r="B39620" t="str">
            <v>Кредитное страхование жизни заемщиков</v>
          </cell>
          <cell r="F39620" t="str">
            <v>ГРУППА РЕНЕССАНС СТРАХОВАНИЕ NL</v>
          </cell>
          <cell r="I39620">
            <v>0</v>
          </cell>
          <cell r="J39620" t="str">
            <v>3 мес 2021</v>
          </cell>
        </row>
        <row r="39621">
          <cell r="A39621" t="str">
            <v>Выплаты</v>
          </cell>
          <cell r="B39621" t="str">
            <v>Рисковое страхование жизни (кроме кредитного страхования жизни)</v>
          </cell>
          <cell r="F39621" t="str">
            <v>ГРУППА РЕНЕССАНС СТРАХОВАНИЕ NL</v>
          </cell>
          <cell r="I39621">
            <v>0</v>
          </cell>
          <cell r="J39621" t="str">
            <v>3 мес 2021</v>
          </cell>
        </row>
        <row r="39622">
          <cell r="A39622" t="str">
            <v>Выплаты</v>
          </cell>
          <cell r="B39622" t="str">
            <v>Страхование заемщиков кредитов от несчастных случаев и болезней</v>
          </cell>
          <cell r="F39622" t="str">
            <v>ГРУППА РЕНЕССАНС СТРАХОВАНИЕ NL</v>
          </cell>
          <cell r="I39622">
            <v>0</v>
          </cell>
          <cell r="J39622" t="str">
            <v>3 мес 2021</v>
          </cell>
        </row>
        <row r="39623">
          <cell r="A39623" t="str">
            <v>Выплаты</v>
          </cell>
          <cell r="B39623" t="str">
            <v>Страхование заемщиков кредитов от несчастных случаев и болезней</v>
          </cell>
          <cell r="F39623" t="str">
            <v>ГРУППА РЕНЕССАНС СТРАХОВАНИЕ NL</v>
          </cell>
          <cell r="I39623">
            <v>0</v>
          </cell>
          <cell r="J39623" t="str">
            <v>3 мес 2021</v>
          </cell>
        </row>
        <row r="39624">
          <cell r="A39624" t="str">
            <v>Выплаты</v>
          </cell>
          <cell r="B39624" t="str">
            <v xml:space="preserve">Страхование от несчастных случаев и болезней, кроме заемщиков кредитов </v>
          </cell>
          <cell r="F39624" t="str">
            <v>ГРУППА РЕНЕССАНС СТРАХОВАНИЕ NL</v>
          </cell>
          <cell r="I39624">
            <v>94108</v>
          </cell>
          <cell r="J39624" t="str">
            <v>3 мес 2021</v>
          </cell>
        </row>
        <row r="39625">
          <cell r="A39625" t="str">
            <v>Выплаты</v>
          </cell>
          <cell r="B39625" t="str">
            <v>Медицинское страхование</v>
          </cell>
          <cell r="F39625" t="str">
            <v>ГРУППА РЕНЕССАНС СТРАХОВАНИЕ NL</v>
          </cell>
          <cell r="I39625">
            <v>978110</v>
          </cell>
          <cell r="J39625" t="str">
            <v>3 мес 2021</v>
          </cell>
        </row>
        <row r="39626">
          <cell r="A39626" t="str">
            <v>Выплаты</v>
          </cell>
          <cell r="B39626" t="str">
            <v>Личное обязательное страхование</v>
          </cell>
          <cell r="F39626" t="str">
            <v>ГРУППА РЕНЕССАНС СТРАХОВАНИЕ NL</v>
          </cell>
          <cell r="I39626">
            <v>0</v>
          </cell>
          <cell r="J39626" t="str">
            <v>3 мес 2021</v>
          </cell>
        </row>
        <row r="39627">
          <cell r="A39627" t="str">
            <v>Резервы</v>
          </cell>
          <cell r="B39627" t="str">
            <v>Инвестиционное страхование жизни</v>
          </cell>
          <cell r="F39627" t="str">
            <v>ГРУППА РЕНЕССАНС СТРАХОВАНИЕ NL</v>
          </cell>
          <cell r="I39627">
            <v>0</v>
          </cell>
          <cell r="J39627" t="str">
            <v>3 мес 2021</v>
          </cell>
        </row>
        <row r="39628">
          <cell r="A39628" t="str">
            <v>Резервы</v>
          </cell>
          <cell r="B39628" t="str">
            <v>Накопительное страхование жизни</v>
          </cell>
          <cell r="F39628" t="str">
            <v>ГРУППА РЕНЕССАНС СТРАХОВАНИЕ NL</v>
          </cell>
          <cell r="I39628">
            <v>0</v>
          </cell>
          <cell r="J39628" t="str">
            <v>3 мес 2021</v>
          </cell>
        </row>
        <row r="39629">
          <cell r="A39629" t="str">
            <v>Резервы</v>
          </cell>
          <cell r="B39629" t="str">
            <v>Пенсионное страхование жизни</v>
          </cell>
          <cell r="F39629" t="str">
            <v>ГРУППА РЕНЕССАНС СТРАХОВАНИЕ NL</v>
          </cell>
          <cell r="I39629">
            <v>0</v>
          </cell>
          <cell r="J39629" t="str">
            <v>3 мес 2021</v>
          </cell>
        </row>
        <row r="39630">
          <cell r="A39630" t="str">
            <v>Резервы</v>
          </cell>
          <cell r="B39630" t="str">
            <v>Кредитное страхование жизни заемщиков</v>
          </cell>
          <cell r="F39630" t="str">
            <v>ГРУППА РЕНЕССАНС СТРАХОВАНИЕ NL</v>
          </cell>
          <cell r="I39630">
            <v>0</v>
          </cell>
          <cell r="J39630" t="str">
            <v>3 мес 2021</v>
          </cell>
        </row>
        <row r="39631">
          <cell r="A39631" t="str">
            <v>Резервы</v>
          </cell>
          <cell r="B39631" t="str">
            <v>Рисковое страхование жизни (кроме кредитного страхования жизни)</v>
          </cell>
          <cell r="F39631" t="str">
            <v>ГРУППА РЕНЕССАНС СТРАХОВАНИЕ NL</v>
          </cell>
          <cell r="I39631">
            <v>0</v>
          </cell>
          <cell r="J39631" t="str">
            <v>3 мес 2021</v>
          </cell>
        </row>
        <row r="39632">
          <cell r="A39632" t="str">
            <v>Резервы</v>
          </cell>
          <cell r="B39632" t="str">
            <v>Страхование заемщиков кредитов от несчастных случаев и болезней</v>
          </cell>
          <cell r="F39632" t="str">
            <v>ГРУППА РЕНЕССАНС СТРАХОВАНИЕ NL</v>
          </cell>
          <cell r="I39632">
            <v>225311</v>
          </cell>
          <cell r="J39632" t="str">
            <v>3 мес 2021</v>
          </cell>
        </row>
        <row r="39633">
          <cell r="A39633" t="str">
            <v>Резервы</v>
          </cell>
          <cell r="B39633" t="str">
            <v xml:space="preserve">Страхование от несчастных случаев и болезней, кроме заемщиков кредитов </v>
          </cell>
          <cell r="F39633" t="str">
            <v>ГРУППА РЕНЕССАНС СТРАХОВАНИЕ NL</v>
          </cell>
          <cell r="I39633">
            <v>874180</v>
          </cell>
          <cell r="J39633" t="str">
            <v>3 мес 2021</v>
          </cell>
        </row>
        <row r="39634">
          <cell r="A39634" t="str">
            <v>Резервы</v>
          </cell>
          <cell r="B39634" t="str">
            <v>Медицинское страхование</v>
          </cell>
          <cell r="F39634" t="str">
            <v>ГРУППА РЕНЕССАНС СТРАХОВАНИЕ NL</v>
          </cell>
          <cell r="I39634">
            <v>3108411</v>
          </cell>
          <cell r="J39634" t="str">
            <v>3 мес 2021</v>
          </cell>
        </row>
        <row r="39635">
          <cell r="A39635" t="str">
            <v>Резервы</v>
          </cell>
          <cell r="B39635" t="str">
            <v>Личное обязательное страхование</v>
          </cell>
          <cell r="F39635" t="str">
            <v>ГРУППА РЕНЕССАНС СТРАХОВАНИЕ NL</v>
          </cell>
          <cell r="I39635">
            <v>0</v>
          </cell>
          <cell r="J39635" t="str">
            <v>3 мес 2021</v>
          </cell>
        </row>
        <row r="39636">
          <cell r="A39636" t="str">
            <v>Резервы</v>
          </cell>
          <cell r="B39636" t="str">
            <v>Инвестиционное страхование жизни</v>
          </cell>
          <cell r="F39636" t="str">
            <v>ГРУППА РЕНЕССАНС СТРАХОВАНИЕ NL</v>
          </cell>
          <cell r="I39636">
            <v>0</v>
          </cell>
          <cell r="J39636" t="str">
            <v>3 мес 2021</v>
          </cell>
        </row>
        <row r="39637">
          <cell r="A39637" t="str">
            <v>Резервы</v>
          </cell>
          <cell r="B39637" t="str">
            <v>Накопительное страхование жизни</v>
          </cell>
          <cell r="F39637" t="str">
            <v>ГРУППА РЕНЕССАНС СТРАХОВАНИЕ NL</v>
          </cell>
          <cell r="I39637">
            <v>0</v>
          </cell>
          <cell r="J39637" t="str">
            <v>3 мес 2021</v>
          </cell>
        </row>
        <row r="39638">
          <cell r="A39638" t="str">
            <v>Резервы</v>
          </cell>
          <cell r="B39638" t="str">
            <v>Пенсионное страхование жизни</v>
          </cell>
          <cell r="F39638" t="str">
            <v>ГРУППА РЕНЕССАНС СТРАХОВАНИЕ NL</v>
          </cell>
          <cell r="I39638">
            <v>0</v>
          </cell>
          <cell r="J39638" t="str">
            <v>3 мес 2021</v>
          </cell>
        </row>
        <row r="39639">
          <cell r="A39639" t="str">
            <v>Резервы</v>
          </cell>
          <cell r="B39639" t="str">
            <v>Кредитное страхование жизни заемщиков</v>
          </cell>
          <cell r="F39639" t="str">
            <v>ГРУППА РЕНЕССАНС СТРАХОВАНИЕ NL</v>
          </cell>
          <cell r="I39639">
            <v>0</v>
          </cell>
          <cell r="J39639" t="str">
            <v>3 мес 2021</v>
          </cell>
        </row>
        <row r="39640">
          <cell r="A39640" t="str">
            <v>Резервы</v>
          </cell>
          <cell r="B39640" t="str">
            <v>Рисковое страхование жизни (кроме кредитного страхования жизни)</v>
          </cell>
          <cell r="F39640" t="str">
            <v>ГРУППА РЕНЕССАНС СТРАХОВАНИЕ NL</v>
          </cell>
          <cell r="I39640">
            <v>0</v>
          </cell>
          <cell r="J39640" t="str">
            <v>3 мес 2021</v>
          </cell>
        </row>
        <row r="39641">
          <cell r="A39641" t="str">
            <v>Резервы</v>
          </cell>
          <cell r="B39641" t="str">
            <v>Страхование заемщиков кредитов от несчастных случаев и болезней</v>
          </cell>
          <cell r="F39641" t="str">
            <v>ГРУППА РЕНЕССАНС СТРАХОВАНИЕ NL</v>
          </cell>
          <cell r="I39641">
            <v>222144</v>
          </cell>
          <cell r="J39641" t="str">
            <v>3 мес 2021</v>
          </cell>
        </row>
        <row r="39642">
          <cell r="A39642" t="str">
            <v>Резервы</v>
          </cell>
          <cell r="B39642" t="str">
            <v xml:space="preserve">Страхование от несчастных случаев и болезней, кроме заемщиков кредитов </v>
          </cell>
          <cell r="F39642" t="str">
            <v>ГРУППА РЕНЕССАНС СТРАХОВАНИЕ NL</v>
          </cell>
          <cell r="I39642">
            <v>1100890</v>
          </cell>
          <cell r="J39642" t="str">
            <v>3 мес 2021</v>
          </cell>
        </row>
        <row r="39643">
          <cell r="A39643" t="str">
            <v>Резервы</v>
          </cell>
          <cell r="B39643" t="str">
            <v>Медицинское страхование</v>
          </cell>
          <cell r="F39643" t="str">
            <v>ГРУППА РЕНЕССАНС СТРАХОВАНИЕ NL</v>
          </cell>
          <cell r="I39643">
            <v>3381500.6257300004</v>
          </cell>
          <cell r="J39643" t="str">
            <v>3 мес 2021</v>
          </cell>
        </row>
        <row r="39644">
          <cell r="A39644" t="str">
            <v>Резервы</v>
          </cell>
          <cell r="B39644" t="str">
            <v>Личное обязательное страхование</v>
          </cell>
          <cell r="F39644" t="str">
            <v>ГРУППА РЕНЕССАНС СТРАХОВАНИЕ NL</v>
          </cell>
          <cell r="I39644">
            <v>0</v>
          </cell>
          <cell r="J39644" t="str">
            <v>3 мес 2021</v>
          </cell>
        </row>
        <row r="39646">
          <cell r="A39646" t="str">
            <v>Премии</v>
          </cell>
          <cell r="B39646" t="str">
            <v>Инвестиционное страхование жизни</v>
          </cell>
          <cell r="F39646" t="str">
            <v>СТРАХОВАЯ ГРУППА УРАЛСИБ NL</v>
          </cell>
          <cell r="I39646">
            <v>0</v>
          </cell>
          <cell r="J39646" t="str">
            <v>3 мес 2021</v>
          </cell>
        </row>
        <row r="39647">
          <cell r="A39647" t="str">
            <v>Премии</v>
          </cell>
          <cell r="B39647" t="str">
            <v>Инвестиционное страхование жизни</v>
          </cell>
          <cell r="F39647" t="str">
            <v>СТРАХОВАЯ ГРУППА УРАЛСИБ NL</v>
          </cell>
          <cell r="I39647">
            <v>0</v>
          </cell>
          <cell r="J39647" t="str">
            <v>3 мес 2021</v>
          </cell>
        </row>
        <row r="39648">
          <cell r="A39648" t="str">
            <v>Премии</v>
          </cell>
          <cell r="B39648" t="str">
            <v>Накопительное страхование жизни</v>
          </cell>
          <cell r="F39648" t="str">
            <v>СТРАХОВАЯ ГРУППА УРАЛСИБ NL</v>
          </cell>
          <cell r="I39648">
            <v>0</v>
          </cell>
          <cell r="J39648" t="str">
            <v>3 мес 2021</v>
          </cell>
        </row>
        <row r="39649">
          <cell r="A39649" t="str">
            <v>Премии</v>
          </cell>
          <cell r="B39649" t="str">
            <v>Накопительное страхование жизни</v>
          </cell>
          <cell r="F39649" t="str">
            <v>СТРАХОВАЯ ГРУППА УРАЛСИБ NL</v>
          </cell>
          <cell r="I39649">
            <v>0</v>
          </cell>
          <cell r="J39649" t="str">
            <v>3 мес 2021</v>
          </cell>
        </row>
        <row r="39650">
          <cell r="A39650" t="str">
            <v>Премии</v>
          </cell>
          <cell r="B39650" t="str">
            <v>Пенсионное страхование жизни</v>
          </cell>
          <cell r="F39650" t="str">
            <v>СТРАХОВАЯ ГРУППА УРАЛСИБ NL</v>
          </cell>
          <cell r="I39650">
            <v>0</v>
          </cell>
          <cell r="J39650" t="str">
            <v>3 мес 2021</v>
          </cell>
        </row>
        <row r="39651">
          <cell r="A39651" t="str">
            <v>Премии</v>
          </cell>
          <cell r="B39651" t="str">
            <v>Пенсионное страхование жизни</v>
          </cell>
          <cell r="F39651" t="str">
            <v>СТРАХОВАЯ ГРУППА УРАЛСИБ NL</v>
          </cell>
          <cell r="I39651">
            <v>0</v>
          </cell>
          <cell r="J39651" t="str">
            <v>3 мес 2021</v>
          </cell>
        </row>
        <row r="39652">
          <cell r="A39652" t="str">
            <v>Премии</v>
          </cell>
          <cell r="B39652" t="str">
            <v>Кредитное страхование жизни заемщиков</v>
          </cell>
          <cell r="F39652" t="str">
            <v>СТРАХОВАЯ ГРУППА УРАЛСИБ NL</v>
          </cell>
          <cell r="I39652">
            <v>0</v>
          </cell>
          <cell r="J39652" t="str">
            <v>3 мес 2021</v>
          </cell>
        </row>
        <row r="39653">
          <cell r="A39653" t="str">
            <v>Премии</v>
          </cell>
          <cell r="B39653" t="str">
            <v>Кредитное страхование жизни заемщиков</v>
          </cell>
          <cell r="F39653" t="str">
            <v>СТРАХОВАЯ ГРУППА УРАЛСИБ NL</v>
          </cell>
          <cell r="I39653">
            <v>0</v>
          </cell>
          <cell r="J39653" t="str">
            <v>3 мес 2021</v>
          </cell>
        </row>
        <row r="39654">
          <cell r="A39654" t="str">
            <v>Премии</v>
          </cell>
          <cell r="B39654" t="str">
            <v>Кредитное страхование жизни заемщиков</v>
          </cell>
          <cell r="F39654" t="str">
            <v>СТРАХОВАЯ ГРУППА УРАЛСИБ NL</v>
          </cell>
          <cell r="I39654">
            <v>0</v>
          </cell>
          <cell r="J39654" t="str">
            <v>3 мес 2021</v>
          </cell>
        </row>
        <row r="39655">
          <cell r="A39655" t="str">
            <v>Премии</v>
          </cell>
          <cell r="B39655" t="str">
            <v>Рисковое страхование жизни (кроме кредитного страхования жизни)</v>
          </cell>
          <cell r="F39655" t="str">
            <v>СТРАХОВАЯ ГРУППА УРАЛСИБ NL</v>
          </cell>
          <cell r="I39655">
            <v>0</v>
          </cell>
          <cell r="J39655" t="str">
            <v>3 мес 2021</v>
          </cell>
        </row>
        <row r="39656">
          <cell r="A39656" t="str">
            <v>Премии</v>
          </cell>
          <cell r="B39656" t="str">
            <v>Страхование заемщиков кредитов от несчастных случаев и болезней</v>
          </cell>
          <cell r="F39656" t="str">
            <v>СТРАХОВАЯ ГРУППА УРАЛСИБ NL</v>
          </cell>
          <cell r="I39656">
            <v>0</v>
          </cell>
          <cell r="J39656" t="str">
            <v>3 мес 2021</v>
          </cell>
        </row>
        <row r="39657">
          <cell r="A39657" t="str">
            <v>Премии</v>
          </cell>
          <cell r="B39657" t="str">
            <v>Страхование заемщиков кредитов от несчастных случаев и болезней</v>
          </cell>
          <cell r="F39657" t="str">
            <v>СТРАХОВАЯ ГРУППА УРАЛСИБ NL</v>
          </cell>
          <cell r="I39657">
            <v>0</v>
          </cell>
          <cell r="J39657" t="str">
            <v>3 мес 2021</v>
          </cell>
        </row>
        <row r="39658">
          <cell r="A39658" t="str">
            <v>Премии</v>
          </cell>
          <cell r="B39658" t="str">
            <v xml:space="preserve">Страхование от несчастных случаев и болезней, кроме заемщиков кредитов </v>
          </cell>
          <cell r="F39658" t="str">
            <v>СТРАХОВАЯ ГРУППА УРАЛСИБ NL</v>
          </cell>
          <cell r="I39658">
            <v>0</v>
          </cell>
          <cell r="J39658" t="str">
            <v>3 мес 2021</v>
          </cell>
        </row>
        <row r="39659">
          <cell r="A39659" t="str">
            <v>Премии</v>
          </cell>
          <cell r="B39659" t="str">
            <v>Медицинское страхование</v>
          </cell>
          <cell r="F39659" t="str">
            <v>СТРАХОВАЯ ГРУППА УРАЛСИБ NL</v>
          </cell>
          <cell r="I39659">
            <v>0</v>
          </cell>
          <cell r="J39659" t="str">
            <v>3 мес 2021</v>
          </cell>
        </row>
        <row r="39660">
          <cell r="A39660" t="str">
            <v>Премии</v>
          </cell>
          <cell r="B39660" t="str">
            <v>Личное обязательное страхование</v>
          </cell>
          <cell r="F39660" t="str">
            <v>СТРАХОВАЯ ГРУППА УРАЛСИБ NL</v>
          </cell>
          <cell r="I39660">
            <v>0</v>
          </cell>
          <cell r="J39660" t="str">
            <v>3 мес 2021</v>
          </cell>
        </row>
        <row r="39661">
          <cell r="A39661" t="str">
            <v>Премии</v>
          </cell>
          <cell r="B39661" t="str">
            <v>Инвестиционное страхование жизни</v>
          </cell>
          <cell r="F39661" t="str">
            <v>СТРАХОВАЯ ГРУППА УРАЛСИБ NL</v>
          </cell>
          <cell r="I39661">
            <v>0</v>
          </cell>
          <cell r="J39661" t="str">
            <v>3 мес 2021</v>
          </cell>
        </row>
        <row r="39662">
          <cell r="A39662" t="str">
            <v>Премии</v>
          </cell>
          <cell r="B39662" t="str">
            <v>Инвестиционное страхование жизни</v>
          </cell>
          <cell r="F39662" t="str">
            <v>СТРАХОВАЯ ГРУППА УРАЛСИБ NL</v>
          </cell>
          <cell r="I39662">
            <v>0</v>
          </cell>
          <cell r="J39662" t="str">
            <v>3 мес 2021</v>
          </cell>
        </row>
        <row r="39663">
          <cell r="A39663" t="str">
            <v>Премии</v>
          </cell>
          <cell r="B39663" t="str">
            <v>Накопительное страхование жизни</v>
          </cell>
          <cell r="F39663" t="str">
            <v>СТРАХОВАЯ ГРУППА УРАЛСИБ NL</v>
          </cell>
          <cell r="I39663">
            <v>0</v>
          </cell>
          <cell r="J39663" t="str">
            <v>3 мес 2021</v>
          </cell>
        </row>
        <row r="39664">
          <cell r="A39664" t="str">
            <v>Премии</v>
          </cell>
          <cell r="B39664" t="str">
            <v>Накопительное страхование жизни</v>
          </cell>
          <cell r="F39664" t="str">
            <v>СТРАХОВАЯ ГРУППА УРАЛСИБ NL</v>
          </cell>
          <cell r="I39664">
            <v>0</v>
          </cell>
          <cell r="J39664" t="str">
            <v>3 мес 2021</v>
          </cell>
        </row>
        <row r="39665">
          <cell r="A39665" t="str">
            <v>Премии</v>
          </cell>
          <cell r="B39665" t="str">
            <v>Пенсионное страхование жизни</v>
          </cell>
          <cell r="F39665" t="str">
            <v>СТРАХОВАЯ ГРУППА УРАЛСИБ NL</v>
          </cell>
          <cell r="I39665">
            <v>0</v>
          </cell>
          <cell r="J39665" t="str">
            <v>3 мес 2021</v>
          </cell>
        </row>
        <row r="39666">
          <cell r="A39666" t="str">
            <v>Премии</v>
          </cell>
          <cell r="B39666" t="str">
            <v>Пенсионное страхование жизни</v>
          </cell>
          <cell r="F39666" t="str">
            <v>СТРАХОВАЯ ГРУППА УРАЛСИБ NL</v>
          </cell>
          <cell r="I39666">
            <v>0</v>
          </cell>
          <cell r="J39666" t="str">
            <v>3 мес 2021</v>
          </cell>
        </row>
        <row r="39667">
          <cell r="A39667" t="str">
            <v>Премии</v>
          </cell>
          <cell r="B39667" t="str">
            <v>Кредитное страхование жизни заемщиков</v>
          </cell>
          <cell r="F39667" t="str">
            <v>СТРАХОВАЯ ГРУППА УРАЛСИБ NL</v>
          </cell>
          <cell r="I39667">
            <v>0</v>
          </cell>
          <cell r="J39667" t="str">
            <v>3 мес 2021</v>
          </cell>
        </row>
        <row r="39668">
          <cell r="A39668" t="str">
            <v>Премии</v>
          </cell>
          <cell r="B39668" t="str">
            <v>Кредитное страхование жизни заемщиков</v>
          </cell>
          <cell r="F39668" t="str">
            <v>СТРАХОВАЯ ГРУППА УРАЛСИБ NL</v>
          </cell>
          <cell r="I39668">
            <v>0</v>
          </cell>
          <cell r="J39668" t="str">
            <v>3 мес 2021</v>
          </cell>
        </row>
        <row r="39669">
          <cell r="A39669" t="str">
            <v>Премии</v>
          </cell>
          <cell r="B39669" t="str">
            <v>Кредитное страхование жизни заемщиков</v>
          </cell>
          <cell r="F39669" t="str">
            <v>СТРАХОВАЯ ГРУППА УРАЛСИБ NL</v>
          </cell>
          <cell r="I39669">
            <v>0</v>
          </cell>
          <cell r="J39669" t="str">
            <v>3 мес 2021</v>
          </cell>
        </row>
        <row r="39670">
          <cell r="A39670" t="str">
            <v>Премии</v>
          </cell>
          <cell r="B39670" t="str">
            <v>Рисковое страхование жизни (кроме кредитного страхования жизни)</v>
          </cell>
          <cell r="F39670" t="str">
            <v>СТРАХОВАЯ ГРУППА УРАЛСИБ NL</v>
          </cell>
          <cell r="I39670">
            <v>0</v>
          </cell>
          <cell r="J39670" t="str">
            <v>3 мес 2021</v>
          </cell>
        </row>
        <row r="39671">
          <cell r="A39671" t="str">
            <v>Премии</v>
          </cell>
          <cell r="B39671" t="str">
            <v>Страхование заемщиков кредитов от несчастных случаев и болезней</v>
          </cell>
          <cell r="F39671" t="str">
            <v>СТРАХОВАЯ ГРУППА УРАЛСИБ NL</v>
          </cell>
          <cell r="I39671">
            <v>0</v>
          </cell>
          <cell r="J39671" t="str">
            <v>3 мес 2021</v>
          </cell>
        </row>
        <row r="39672">
          <cell r="A39672" t="str">
            <v>Премии</v>
          </cell>
          <cell r="B39672" t="str">
            <v>Страхование заемщиков кредитов от несчастных случаев и болезней</v>
          </cell>
          <cell r="F39672" t="str">
            <v>СТРАХОВАЯ ГРУППА УРАЛСИБ NL</v>
          </cell>
          <cell r="I39672">
            <v>244413.72505000001</v>
          </cell>
          <cell r="J39672" t="str">
            <v>3 мес 2021</v>
          </cell>
        </row>
        <row r="39673">
          <cell r="A39673" t="str">
            <v>Премии</v>
          </cell>
          <cell r="B39673" t="str">
            <v xml:space="preserve">Страхование от несчастных случаев и болезней, кроме заемщиков кредитов </v>
          </cell>
          <cell r="F39673" t="str">
            <v>СТРАХОВАЯ ГРУППА УРАЛСИБ NL</v>
          </cell>
          <cell r="I39673">
            <v>0</v>
          </cell>
          <cell r="J39673" t="str">
            <v>3 мес 2021</v>
          </cell>
        </row>
        <row r="39674">
          <cell r="A39674" t="str">
            <v>Премии</v>
          </cell>
          <cell r="B39674" t="str">
            <v>Медицинское страхование</v>
          </cell>
          <cell r="F39674" t="str">
            <v>СТРАХОВАЯ ГРУППА УРАЛСИБ NL</v>
          </cell>
          <cell r="I39674">
            <v>0</v>
          </cell>
          <cell r="J39674" t="str">
            <v>3 мес 2021</v>
          </cell>
        </row>
        <row r="39675">
          <cell r="A39675" t="str">
            <v>Премии</v>
          </cell>
          <cell r="B39675" t="str">
            <v>Личное обязательное страхование</v>
          </cell>
          <cell r="F39675" t="str">
            <v>СТРАХОВАЯ ГРУППА УРАЛСИБ NL</v>
          </cell>
          <cell r="I39675">
            <v>0</v>
          </cell>
          <cell r="J39675" t="str">
            <v>3 мес 2021</v>
          </cell>
        </row>
        <row r="39676">
          <cell r="A39676" t="str">
            <v>Премии</v>
          </cell>
          <cell r="B39676" t="str">
            <v>Инвестиционное страхование жизни</v>
          </cell>
          <cell r="F39676" t="str">
            <v>СТРАХОВАЯ ГРУППА УРАЛСИБ NL</v>
          </cell>
          <cell r="I39676">
            <v>0</v>
          </cell>
          <cell r="J39676" t="str">
            <v>3 мес 2021</v>
          </cell>
        </row>
        <row r="39677">
          <cell r="A39677" t="str">
            <v>Премии</v>
          </cell>
          <cell r="B39677" t="str">
            <v>Инвестиционное страхование жизни</v>
          </cell>
          <cell r="F39677" t="str">
            <v>СТРАХОВАЯ ГРУППА УРАЛСИБ NL</v>
          </cell>
          <cell r="I39677">
            <v>0</v>
          </cell>
          <cell r="J39677" t="str">
            <v>3 мес 2021</v>
          </cell>
        </row>
        <row r="39678">
          <cell r="A39678" t="str">
            <v>Премии</v>
          </cell>
          <cell r="B39678" t="str">
            <v>Накопительное страхование жизни</v>
          </cell>
          <cell r="F39678" t="str">
            <v>СТРАХОВАЯ ГРУППА УРАЛСИБ NL</v>
          </cell>
          <cell r="I39678">
            <v>0</v>
          </cell>
          <cell r="J39678" t="str">
            <v>3 мес 2021</v>
          </cell>
        </row>
        <row r="39679">
          <cell r="A39679" t="str">
            <v>Премии</v>
          </cell>
          <cell r="B39679" t="str">
            <v>Накопительное страхование жизни</v>
          </cell>
          <cell r="F39679" t="str">
            <v>СТРАХОВАЯ ГРУППА УРАЛСИБ NL</v>
          </cell>
          <cell r="I39679">
            <v>0</v>
          </cell>
          <cell r="J39679" t="str">
            <v>3 мес 2021</v>
          </cell>
        </row>
        <row r="39680">
          <cell r="A39680" t="str">
            <v>Премии</v>
          </cell>
          <cell r="B39680" t="str">
            <v>Пенсионное страхование жизни</v>
          </cell>
          <cell r="F39680" t="str">
            <v>СТРАХОВАЯ ГРУППА УРАЛСИБ NL</v>
          </cell>
          <cell r="I39680">
            <v>0</v>
          </cell>
          <cell r="J39680" t="str">
            <v>3 мес 2021</v>
          </cell>
        </row>
        <row r="39681">
          <cell r="A39681" t="str">
            <v>Премии</v>
          </cell>
          <cell r="B39681" t="str">
            <v>Пенсионное страхование жизни</v>
          </cell>
          <cell r="F39681" t="str">
            <v>СТРАХОВАЯ ГРУППА УРАЛСИБ NL</v>
          </cell>
          <cell r="I39681">
            <v>0</v>
          </cell>
          <cell r="J39681" t="str">
            <v>3 мес 2021</v>
          </cell>
        </row>
        <row r="39682">
          <cell r="A39682" t="str">
            <v>Премии</v>
          </cell>
          <cell r="B39682" t="str">
            <v>Кредитное страхование жизни заемщиков</v>
          </cell>
          <cell r="F39682" t="str">
            <v>СТРАХОВАЯ ГРУППА УРАЛСИБ NL</v>
          </cell>
          <cell r="I39682">
            <v>0</v>
          </cell>
          <cell r="J39682" t="str">
            <v>3 мес 2021</v>
          </cell>
        </row>
        <row r="39683">
          <cell r="A39683" t="str">
            <v>Премии</v>
          </cell>
          <cell r="B39683" t="str">
            <v>Кредитное страхование жизни заемщиков</v>
          </cell>
          <cell r="F39683" t="str">
            <v>СТРАХОВАЯ ГРУППА УРАЛСИБ NL</v>
          </cell>
          <cell r="I39683">
            <v>0</v>
          </cell>
          <cell r="J39683" t="str">
            <v>3 мес 2021</v>
          </cell>
        </row>
        <row r="39684">
          <cell r="A39684" t="str">
            <v>Премии</v>
          </cell>
          <cell r="B39684" t="str">
            <v>Кредитное страхование жизни заемщиков</v>
          </cell>
          <cell r="F39684" t="str">
            <v>СТРАХОВАЯ ГРУППА УРАЛСИБ NL</v>
          </cell>
          <cell r="I39684">
            <v>0</v>
          </cell>
          <cell r="J39684" t="str">
            <v>3 мес 2021</v>
          </cell>
        </row>
        <row r="39685">
          <cell r="A39685" t="str">
            <v>Премии</v>
          </cell>
          <cell r="B39685" t="str">
            <v>Рисковое страхование жизни (кроме кредитного страхования жизни)</v>
          </cell>
          <cell r="F39685" t="str">
            <v>СТРАХОВАЯ ГРУППА УРАЛСИБ NL</v>
          </cell>
          <cell r="I39685">
            <v>0</v>
          </cell>
          <cell r="J39685" t="str">
            <v>3 мес 2021</v>
          </cell>
        </row>
        <row r="39686">
          <cell r="A39686" t="str">
            <v>Премии</v>
          </cell>
          <cell r="B39686" t="str">
            <v>Страхование заемщиков кредитов от несчастных случаев и болезней</v>
          </cell>
          <cell r="F39686" t="str">
            <v>СТРАХОВАЯ ГРУППА УРАЛСИБ NL</v>
          </cell>
          <cell r="I39686">
            <v>0</v>
          </cell>
          <cell r="J39686" t="str">
            <v>3 мес 2021</v>
          </cell>
        </row>
        <row r="39687">
          <cell r="A39687" t="str">
            <v>Премии</v>
          </cell>
          <cell r="B39687" t="str">
            <v>Страхование заемщиков кредитов от несчастных случаев и болезней</v>
          </cell>
          <cell r="F39687" t="str">
            <v>СТРАХОВАЯ ГРУППА УРАЛСИБ NL</v>
          </cell>
          <cell r="I39687">
            <v>0</v>
          </cell>
          <cell r="J39687" t="str">
            <v>3 мес 2021</v>
          </cell>
        </row>
        <row r="39688">
          <cell r="A39688" t="str">
            <v>Премии</v>
          </cell>
          <cell r="B39688" t="str">
            <v xml:space="preserve">Страхование от несчастных случаев и болезней, кроме заемщиков кредитов </v>
          </cell>
          <cell r="F39688" t="str">
            <v>СТРАХОВАЯ ГРУППА УРАЛСИБ NL</v>
          </cell>
          <cell r="I39688">
            <v>0</v>
          </cell>
          <cell r="J39688" t="str">
            <v>3 мес 2021</v>
          </cell>
        </row>
        <row r="39689">
          <cell r="A39689" t="str">
            <v>Премии</v>
          </cell>
          <cell r="B39689" t="str">
            <v>Медицинское страхование</v>
          </cell>
          <cell r="F39689" t="str">
            <v>СТРАХОВАЯ ГРУППА УРАЛСИБ NL</v>
          </cell>
          <cell r="I39689">
            <v>0</v>
          </cell>
          <cell r="J39689" t="str">
            <v>3 мес 2021</v>
          </cell>
        </row>
        <row r="39690">
          <cell r="A39690" t="str">
            <v>Премии</v>
          </cell>
          <cell r="B39690" t="str">
            <v>Личное обязательное страхование</v>
          </cell>
          <cell r="F39690" t="str">
            <v>СТРАХОВАЯ ГРУППА УРАЛСИБ NL</v>
          </cell>
          <cell r="I39690">
            <v>0</v>
          </cell>
          <cell r="J39690" t="str">
            <v>3 мес 2021</v>
          </cell>
        </row>
        <row r="39691">
          <cell r="A39691" t="str">
            <v>Премии</v>
          </cell>
          <cell r="B39691" t="str">
            <v>Инвестиционное страхование жизни</v>
          </cell>
          <cell r="F39691" t="str">
            <v>СТРАХОВАЯ ГРУППА УРАЛСИБ NL</v>
          </cell>
          <cell r="I39691">
            <v>0</v>
          </cell>
          <cell r="J39691" t="str">
            <v>3 мес 2021</v>
          </cell>
        </row>
        <row r="39692">
          <cell r="A39692" t="str">
            <v>Премии</v>
          </cell>
          <cell r="B39692" t="str">
            <v>Инвестиционное страхование жизни</v>
          </cell>
          <cell r="F39692" t="str">
            <v>СТРАХОВАЯ ГРУППА УРАЛСИБ NL</v>
          </cell>
          <cell r="I39692">
            <v>0</v>
          </cell>
          <cell r="J39692" t="str">
            <v>3 мес 2021</v>
          </cell>
        </row>
        <row r="39693">
          <cell r="A39693" t="str">
            <v>Премии</v>
          </cell>
          <cell r="B39693" t="str">
            <v>Накопительное страхование жизни</v>
          </cell>
          <cell r="F39693" t="str">
            <v>СТРАХОВАЯ ГРУППА УРАЛСИБ NL</v>
          </cell>
          <cell r="I39693">
            <v>0</v>
          </cell>
          <cell r="J39693" t="str">
            <v>3 мес 2021</v>
          </cell>
        </row>
        <row r="39694">
          <cell r="A39694" t="str">
            <v>Премии</v>
          </cell>
          <cell r="B39694" t="str">
            <v>Накопительное страхование жизни</v>
          </cell>
          <cell r="F39694" t="str">
            <v>СТРАХОВАЯ ГРУППА УРАЛСИБ NL</v>
          </cell>
          <cell r="I39694">
            <v>0</v>
          </cell>
          <cell r="J39694" t="str">
            <v>3 мес 2021</v>
          </cell>
        </row>
        <row r="39695">
          <cell r="A39695" t="str">
            <v>Премии</v>
          </cell>
          <cell r="B39695" t="str">
            <v>Пенсионное страхование жизни</v>
          </cell>
          <cell r="F39695" t="str">
            <v>СТРАХОВАЯ ГРУППА УРАЛСИБ NL</v>
          </cell>
          <cell r="I39695">
            <v>0</v>
          </cell>
          <cell r="J39695" t="str">
            <v>3 мес 2021</v>
          </cell>
        </row>
        <row r="39696">
          <cell r="A39696" t="str">
            <v>Премии</v>
          </cell>
          <cell r="B39696" t="str">
            <v>Пенсионное страхование жизни</v>
          </cell>
          <cell r="F39696" t="str">
            <v>СТРАХОВАЯ ГРУППА УРАЛСИБ NL</v>
          </cell>
          <cell r="I39696">
            <v>0</v>
          </cell>
          <cell r="J39696" t="str">
            <v>3 мес 2021</v>
          </cell>
        </row>
        <row r="39697">
          <cell r="A39697" t="str">
            <v>Премии</v>
          </cell>
          <cell r="B39697" t="str">
            <v>Кредитное страхование жизни заемщиков</v>
          </cell>
          <cell r="F39697" t="str">
            <v>СТРАХОВАЯ ГРУППА УРАЛСИБ NL</v>
          </cell>
          <cell r="I39697">
            <v>0</v>
          </cell>
          <cell r="J39697" t="str">
            <v>3 мес 2021</v>
          </cell>
        </row>
        <row r="39698">
          <cell r="A39698" t="str">
            <v>Премии</v>
          </cell>
          <cell r="B39698" t="str">
            <v>Кредитное страхование жизни заемщиков</v>
          </cell>
          <cell r="F39698" t="str">
            <v>СТРАХОВАЯ ГРУППА УРАЛСИБ NL</v>
          </cell>
          <cell r="I39698">
            <v>0</v>
          </cell>
          <cell r="J39698" t="str">
            <v>3 мес 2021</v>
          </cell>
        </row>
        <row r="39699">
          <cell r="A39699" t="str">
            <v>Премии</v>
          </cell>
          <cell r="B39699" t="str">
            <v>Кредитное страхование жизни заемщиков</v>
          </cell>
          <cell r="F39699" t="str">
            <v>СТРАХОВАЯ ГРУППА УРАЛСИБ NL</v>
          </cell>
          <cell r="I39699">
            <v>0</v>
          </cell>
          <cell r="J39699" t="str">
            <v>3 мес 2021</v>
          </cell>
        </row>
        <row r="39700">
          <cell r="A39700" t="str">
            <v>Премии</v>
          </cell>
          <cell r="B39700" t="str">
            <v>Рисковое страхование жизни (кроме кредитного страхования жизни)</v>
          </cell>
          <cell r="F39700" t="str">
            <v>СТРАХОВАЯ ГРУППА УРАЛСИБ NL</v>
          </cell>
          <cell r="I39700">
            <v>0</v>
          </cell>
          <cell r="J39700" t="str">
            <v>3 мес 2021</v>
          </cell>
        </row>
        <row r="39701">
          <cell r="A39701" t="str">
            <v>Премии</v>
          </cell>
          <cell r="B39701" t="str">
            <v>Страхование заемщиков кредитов от несчастных случаев и болезней</v>
          </cell>
          <cell r="F39701" t="str">
            <v>СТРАХОВАЯ ГРУППА УРАЛСИБ NL</v>
          </cell>
          <cell r="I39701">
            <v>0</v>
          </cell>
          <cell r="J39701" t="str">
            <v>3 мес 2021</v>
          </cell>
        </row>
        <row r="39702">
          <cell r="A39702" t="str">
            <v>Премии</v>
          </cell>
          <cell r="B39702" t="str">
            <v>Страхование заемщиков кредитов от несчастных случаев и болезней</v>
          </cell>
          <cell r="F39702" t="str">
            <v>СТРАХОВАЯ ГРУППА УРАЛСИБ NL</v>
          </cell>
          <cell r="I39702">
            <v>0</v>
          </cell>
          <cell r="J39702" t="str">
            <v>3 мес 2021</v>
          </cell>
        </row>
        <row r="39703">
          <cell r="A39703" t="str">
            <v>Премии</v>
          </cell>
          <cell r="B39703" t="str">
            <v xml:space="preserve">Страхование от несчастных случаев и болезней, кроме заемщиков кредитов </v>
          </cell>
          <cell r="F39703" t="str">
            <v>СТРАХОВАЯ ГРУППА УРАЛСИБ NL</v>
          </cell>
          <cell r="I39703">
            <v>0</v>
          </cell>
          <cell r="J39703" t="str">
            <v>3 мес 2021</v>
          </cell>
        </row>
        <row r="39704">
          <cell r="A39704" t="str">
            <v>Премии</v>
          </cell>
          <cell r="B39704" t="str">
            <v>Медицинское страхование</v>
          </cell>
          <cell r="F39704" t="str">
            <v>СТРАХОВАЯ ГРУППА УРАЛСИБ NL</v>
          </cell>
          <cell r="I39704">
            <v>0</v>
          </cell>
          <cell r="J39704" t="str">
            <v>3 мес 2021</v>
          </cell>
        </row>
        <row r="39705">
          <cell r="A39705" t="str">
            <v>Премии</v>
          </cell>
          <cell r="B39705" t="str">
            <v>Личное обязательное страхование</v>
          </cell>
          <cell r="F39705" t="str">
            <v>СТРАХОВАЯ ГРУППА УРАЛСИБ NL</v>
          </cell>
          <cell r="I39705">
            <v>0</v>
          </cell>
          <cell r="J39705" t="str">
            <v>3 мес 2021</v>
          </cell>
        </row>
        <row r="39706">
          <cell r="A39706" t="str">
            <v>Договора</v>
          </cell>
          <cell r="B39706" t="str">
            <v>Инвестиционное страхование жизни</v>
          </cell>
          <cell r="F39706" t="str">
            <v>СТРАХОВАЯ ГРУППА УРАЛСИБ NL</v>
          </cell>
          <cell r="I39706">
            <v>0</v>
          </cell>
          <cell r="J39706" t="str">
            <v>3 мес 2021</v>
          </cell>
        </row>
        <row r="39707">
          <cell r="A39707" t="str">
            <v>Договора</v>
          </cell>
          <cell r="B39707" t="str">
            <v>Инвестиционное страхование жизни</v>
          </cell>
          <cell r="F39707" t="str">
            <v>СТРАХОВАЯ ГРУППА УРАЛСИБ NL</v>
          </cell>
          <cell r="I39707">
            <v>0</v>
          </cell>
          <cell r="J39707" t="str">
            <v>3 мес 2021</v>
          </cell>
        </row>
        <row r="39708">
          <cell r="A39708" t="str">
            <v>Договора</v>
          </cell>
          <cell r="B39708" t="str">
            <v>Накопительное страхование жизни</v>
          </cell>
          <cell r="F39708" t="str">
            <v>СТРАХОВАЯ ГРУППА УРАЛСИБ NL</v>
          </cell>
          <cell r="I39708">
            <v>0</v>
          </cell>
          <cell r="J39708" t="str">
            <v>3 мес 2021</v>
          </cell>
        </row>
        <row r="39709">
          <cell r="A39709" t="str">
            <v>Договора</v>
          </cell>
          <cell r="B39709" t="str">
            <v>Накопительное страхование жизни</v>
          </cell>
          <cell r="F39709" t="str">
            <v>СТРАХОВАЯ ГРУППА УРАЛСИБ NL</v>
          </cell>
          <cell r="I39709">
            <v>0</v>
          </cell>
          <cell r="J39709" t="str">
            <v>3 мес 2021</v>
          </cell>
        </row>
        <row r="39710">
          <cell r="A39710" t="str">
            <v>Договора</v>
          </cell>
          <cell r="B39710" t="str">
            <v>Пенсионное страхование жизни</v>
          </cell>
          <cell r="F39710" t="str">
            <v>СТРАХОВАЯ ГРУППА УРАЛСИБ NL</v>
          </cell>
          <cell r="I39710">
            <v>0</v>
          </cell>
          <cell r="J39710" t="str">
            <v>3 мес 2021</v>
          </cell>
        </row>
        <row r="39711">
          <cell r="A39711" t="str">
            <v>Договора</v>
          </cell>
          <cell r="B39711" t="str">
            <v>Пенсионное страхование жизни</v>
          </cell>
          <cell r="F39711" t="str">
            <v>СТРАХОВАЯ ГРУППА УРАЛСИБ NL</v>
          </cell>
          <cell r="I39711">
            <v>0</v>
          </cell>
          <cell r="J39711" t="str">
            <v>3 мес 2021</v>
          </cell>
        </row>
        <row r="39712">
          <cell r="A39712" t="str">
            <v>Договора</v>
          </cell>
          <cell r="B39712" t="str">
            <v>Кредитное страхование жизни заемщиков</v>
          </cell>
          <cell r="F39712" t="str">
            <v>СТРАХОВАЯ ГРУППА УРАЛСИБ NL</v>
          </cell>
          <cell r="I39712">
            <v>0</v>
          </cell>
          <cell r="J39712" t="str">
            <v>3 мес 2021</v>
          </cell>
        </row>
        <row r="39713">
          <cell r="A39713" t="str">
            <v>Договора</v>
          </cell>
          <cell r="B39713" t="str">
            <v>Кредитное страхование жизни заемщиков</v>
          </cell>
          <cell r="F39713" t="str">
            <v>СТРАХОВАЯ ГРУППА УРАЛСИБ NL</v>
          </cell>
          <cell r="I39713">
            <v>0</v>
          </cell>
          <cell r="J39713" t="str">
            <v>3 мес 2021</v>
          </cell>
        </row>
        <row r="39714">
          <cell r="A39714" t="str">
            <v>Договора</v>
          </cell>
          <cell r="B39714" t="str">
            <v>Кредитное страхование жизни заемщиков</v>
          </cell>
          <cell r="F39714" t="str">
            <v>СТРАХОВАЯ ГРУППА УРАЛСИБ NL</v>
          </cell>
          <cell r="I39714">
            <v>0</v>
          </cell>
          <cell r="J39714" t="str">
            <v>3 мес 2021</v>
          </cell>
        </row>
        <row r="39715">
          <cell r="A39715" t="str">
            <v>Договора</v>
          </cell>
          <cell r="B39715" t="str">
            <v>Рисковое страхование жизни (кроме кредитного страхования жизни)</v>
          </cell>
          <cell r="F39715" t="str">
            <v>СТРАХОВАЯ ГРУППА УРАЛСИБ NL</v>
          </cell>
          <cell r="I39715">
            <v>0</v>
          </cell>
          <cell r="J39715" t="str">
            <v>3 мес 2021</v>
          </cell>
        </row>
        <row r="39716">
          <cell r="A39716" t="str">
            <v>Договора</v>
          </cell>
          <cell r="B39716" t="str">
            <v>Страхование заемщиков кредитов от несчастных случаев и болезней</v>
          </cell>
          <cell r="F39716" t="str">
            <v>СТРАХОВАЯ ГРУППА УРАЛСИБ NL</v>
          </cell>
          <cell r="I39716">
            <v>0</v>
          </cell>
          <cell r="J39716" t="str">
            <v>3 мес 2021</v>
          </cell>
        </row>
        <row r="39717">
          <cell r="A39717" t="str">
            <v>Договора</v>
          </cell>
          <cell r="B39717" t="str">
            <v>Страхование заемщиков кредитов от несчастных случаев и болезней</v>
          </cell>
          <cell r="F39717" t="str">
            <v>СТРАХОВАЯ ГРУППА УРАЛСИБ NL</v>
          </cell>
          <cell r="I39717">
            <v>0</v>
          </cell>
          <cell r="J39717" t="str">
            <v>3 мес 2021</v>
          </cell>
        </row>
        <row r="39718">
          <cell r="A39718" t="str">
            <v>Договора</v>
          </cell>
          <cell r="B39718" t="str">
            <v xml:space="preserve">Страхование от несчастных случаев и болезней, кроме заемщиков кредитов </v>
          </cell>
          <cell r="F39718" t="str">
            <v>СТРАХОВАЯ ГРУППА УРАЛСИБ NL</v>
          </cell>
          <cell r="I39718">
            <v>0</v>
          </cell>
          <cell r="J39718" t="str">
            <v>3 мес 2021</v>
          </cell>
        </row>
        <row r="39719">
          <cell r="A39719" t="str">
            <v>Договора</v>
          </cell>
          <cell r="B39719" t="str">
            <v>Медицинское страхование</v>
          </cell>
          <cell r="F39719" t="str">
            <v>СТРАХОВАЯ ГРУППА УРАЛСИБ NL</v>
          </cell>
          <cell r="I39719">
            <v>0</v>
          </cell>
          <cell r="J39719" t="str">
            <v>3 мес 2021</v>
          </cell>
        </row>
        <row r="39720">
          <cell r="A39720" t="str">
            <v>Договора</v>
          </cell>
          <cell r="B39720" t="str">
            <v>Личное обязательное страхование</v>
          </cell>
          <cell r="F39720" t="str">
            <v>СТРАХОВАЯ ГРУППА УРАЛСИБ NL</v>
          </cell>
          <cell r="I39720">
            <v>0</v>
          </cell>
          <cell r="J39720" t="str">
            <v>3 мес 2021</v>
          </cell>
        </row>
        <row r="39721">
          <cell r="A39721" t="str">
            <v>Договора</v>
          </cell>
          <cell r="B39721" t="str">
            <v>Инвестиционное страхование жизни</v>
          </cell>
          <cell r="F39721" t="str">
            <v>СТРАХОВАЯ ГРУППА УРАЛСИБ NL</v>
          </cell>
          <cell r="I39721">
            <v>0</v>
          </cell>
          <cell r="J39721" t="str">
            <v>3 мес 2021</v>
          </cell>
        </row>
        <row r="39722">
          <cell r="A39722" t="str">
            <v>Договора</v>
          </cell>
          <cell r="B39722" t="str">
            <v>Инвестиционное страхование жизни</v>
          </cell>
          <cell r="F39722" t="str">
            <v>СТРАХОВАЯ ГРУППА УРАЛСИБ NL</v>
          </cell>
          <cell r="I39722">
            <v>0</v>
          </cell>
          <cell r="J39722" t="str">
            <v>3 мес 2021</v>
          </cell>
        </row>
        <row r="39723">
          <cell r="A39723" t="str">
            <v>Договора</v>
          </cell>
          <cell r="B39723" t="str">
            <v>Накопительное страхование жизни</v>
          </cell>
          <cell r="F39723" t="str">
            <v>СТРАХОВАЯ ГРУППА УРАЛСИБ NL</v>
          </cell>
          <cell r="I39723">
            <v>0</v>
          </cell>
          <cell r="J39723" t="str">
            <v>3 мес 2021</v>
          </cell>
        </row>
        <row r="39724">
          <cell r="A39724" t="str">
            <v>Договора</v>
          </cell>
          <cell r="B39724" t="str">
            <v>Накопительное страхование жизни</v>
          </cell>
          <cell r="F39724" t="str">
            <v>СТРАХОВАЯ ГРУППА УРАЛСИБ NL</v>
          </cell>
          <cell r="I39724">
            <v>0</v>
          </cell>
          <cell r="J39724" t="str">
            <v>3 мес 2021</v>
          </cell>
        </row>
        <row r="39725">
          <cell r="A39725" t="str">
            <v>Договора</v>
          </cell>
          <cell r="B39725" t="str">
            <v>Пенсионное страхование жизни</v>
          </cell>
          <cell r="F39725" t="str">
            <v>СТРАХОВАЯ ГРУППА УРАЛСИБ NL</v>
          </cell>
          <cell r="I39725">
            <v>0</v>
          </cell>
          <cell r="J39725" t="str">
            <v>3 мес 2021</v>
          </cell>
        </row>
        <row r="39726">
          <cell r="A39726" t="str">
            <v>Договора</v>
          </cell>
          <cell r="B39726" t="str">
            <v>Пенсионное страхование жизни</v>
          </cell>
          <cell r="F39726" t="str">
            <v>СТРАХОВАЯ ГРУППА УРАЛСИБ NL</v>
          </cell>
          <cell r="I39726">
            <v>0</v>
          </cell>
          <cell r="J39726" t="str">
            <v>3 мес 2021</v>
          </cell>
        </row>
        <row r="39727">
          <cell r="A39727" t="str">
            <v>Договора</v>
          </cell>
          <cell r="B39727" t="str">
            <v>Кредитное страхование жизни заемщиков</v>
          </cell>
          <cell r="F39727" t="str">
            <v>СТРАХОВАЯ ГРУППА УРАЛСИБ NL</v>
          </cell>
          <cell r="I39727">
            <v>0</v>
          </cell>
          <cell r="J39727" t="str">
            <v>3 мес 2021</v>
          </cell>
        </row>
        <row r="39728">
          <cell r="A39728" t="str">
            <v>Договора</v>
          </cell>
          <cell r="B39728" t="str">
            <v>Кредитное страхование жизни заемщиков</v>
          </cell>
          <cell r="F39728" t="str">
            <v>СТРАХОВАЯ ГРУППА УРАЛСИБ NL</v>
          </cell>
          <cell r="I39728">
            <v>0</v>
          </cell>
          <cell r="J39728" t="str">
            <v>3 мес 2021</v>
          </cell>
        </row>
        <row r="39729">
          <cell r="A39729" t="str">
            <v>Договора</v>
          </cell>
          <cell r="B39729" t="str">
            <v>Кредитное страхование жизни заемщиков</v>
          </cell>
          <cell r="F39729" t="str">
            <v>СТРАХОВАЯ ГРУППА УРАЛСИБ NL</v>
          </cell>
          <cell r="I39729">
            <v>0</v>
          </cell>
          <cell r="J39729" t="str">
            <v>3 мес 2021</v>
          </cell>
        </row>
        <row r="39730">
          <cell r="A39730" t="str">
            <v>Договора</v>
          </cell>
          <cell r="B39730" t="str">
            <v>Рисковое страхование жизни (кроме кредитного страхования жизни)</v>
          </cell>
          <cell r="F39730" t="str">
            <v>СТРАХОВАЯ ГРУППА УРАЛСИБ NL</v>
          </cell>
          <cell r="I39730">
            <v>0</v>
          </cell>
          <cell r="J39730" t="str">
            <v>3 мес 2021</v>
          </cell>
        </row>
        <row r="39731">
          <cell r="A39731" t="str">
            <v>Договора</v>
          </cell>
          <cell r="B39731" t="str">
            <v>Страхование заемщиков кредитов от несчастных случаев и болезней</v>
          </cell>
          <cell r="F39731" t="str">
            <v>СТРАХОВАЯ ГРУППА УРАЛСИБ NL</v>
          </cell>
          <cell r="I39731">
            <v>0</v>
          </cell>
          <cell r="J39731" t="str">
            <v>3 мес 2021</v>
          </cell>
        </row>
        <row r="39732">
          <cell r="A39732" t="str">
            <v>Договора</v>
          </cell>
          <cell r="B39732" t="str">
            <v>Страхование заемщиков кредитов от несчастных случаев и болезней</v>
          </cell>
          <cell r="F39732" t="str">
            <v>СТРАХОВАЯ ГРУППА УРАЛСИБ NL</v>
          </cell>
          <cell r="I39732">
            <v>2462</v>
          </cell>
          <cell r="J39732" t="str">
            <v>3 мес 2021</v>
          </cell>
        </row>
        <row r="39733">
          <cell r="A39733" t="str">
            <v>Договора</v>
          </cell>
          <cell r="B39733" t="str">
            <v xml:space="preserve">Страхование от несчастных случаев и болезней, кроме заемщиков кредитов </v>
          </cell>
          <cell r="F39733" t="str">
            <v>СТРАХОВАЯ ГРУППА УРАЛСИБ NL</v>
          </cell>
          <cell r="I39733">
            <v>0</v>
          </cell>
          <cell r="J39733" t="str">
            <v>3 мес 2021</v>
          </cell>
        </row>
        <row r="39734">
          <cell r="A39734" t="str">
            <v>Договора</v>
          </cell>
          <cell r="B39734" t="str">
            <v>Медицинское страхование</v>
          </cell>
          <cell r="F39734" t="str">
            <v>СТРАХОВАЯ ГРУППА УРАЛСИБ NL</v>
          </cell>
          <cell r="I39734">
            <v>0</v>
          </cell>
          <cell r="J39734" t="str">
            <v>3 мес 2021</v>
          </cell>
        </row>
        <row r="39735">
          <cell r="A39735" t="str">
            <v>Договора</v>
          </cell>
          <cell r="B39735" t="str">
            <v>Личное обязательное страхование</v>
          </cell>
          <cell r="F39735" t="str">
            <v>СТРАХОВАЯ ГРУППА УРАЛСИБ NL</v>
          </cell>
          <cell r="I39735">
            <v>0</v>
          </cell>
          <cell r="J39735" t="str">
            <v>3 мес 2021</v>
          </cell>
        </row>
        <row r="39736">
          <cell r="A39736" t="str">
            <v>Договора</v>
          </cell>
          <cell r="B39736" t="str">
            <v>Инвестиционное страхование жизни</v>
          </cell>
          <cell r="F39736" t="str">
            <v>СТРАХОВАЯ ГРУППА УРАЛСИБ NL</v>
          </cell>
          <cell r="I39736">
            <v>0</v>
          </cell>
          <cell r="J39736" t="str">
            <v>3 мес 2021</v>
          </cell>
        </row>
        <row r="39737">
          <cell r="A39737" t="str">
            <v>Договора</v>
          </cell>
          <cell r="B39737" t="str">
            <v>Инвестиционное страхование жизни</v>
          </cell>
          <cell r="F39737" t="str">
            <v>СТРАХОВАЯ ГРУППА УРАЛСИБ NL</v>
          </cell>
          <cell r="I39737">
            <v>0</v>
          </cell>
          <cell r="J39737" t="str">
            <v>3 мес 2021</v>
          </cell>
        </row>
        <row r="39738">
          <cell r="A39738" t="str">
            <v>Договора</v>
          </cell>
          <cell r="B39738" t="str">
            <v>Накопительное страхование жизни</v>
          </cell>
          <cell r="F39738" t="str">
            <v>СТРАХОВАЯ ГРУППА УРАЛСИБ NL</v>
          </cell>
          <cell r="I39738">
            <v>0</v>
          </cell>
          <cell r="J39738" t="str">
            <v>3 мес 2021</v>
          </cell>
        </row>
        <row r="39739">
          <cell r="A39739" t="str">
            <v>Договора</v>
          </cell>
          <cell r="B39739" t="str">
            <v>Накопительное страхование жизни</v>
          </cell>
          <cell r="F39739" t="str">
            <v>СТРАХОВАЯ ГРУППА УРАЛСИБ NL</v>
          </cell>
          <cell r="I39739">
            <v>0</v>
          </cell>
          <cell r="J39739" t="str">
            <v>3 мес 2021</v>
          </cell>
        </row>
        <row r="39740">
          <cell r="A39740" t="str">
            <v>Договора</v>
          </cell>
          <cell r="B39740" t="str">
            <v>Пенсионное страхование жизни</v>
          </cell>
          <cell r="F39740" t="str">
            <v>СТРАХОВАЯ ГРУППА УРАЛСИБ NL</v>
          </cell>
          <cell r="I39740">
            <v>0</v>
          </cell>
          <cell r="J39740" t="str">
            <v>3 мес 2021</v>
          </cell>
        </row>
        <row r="39741">
          <cell r="A39741" t="str">
            <v>Договора</v>
          </cell>
          <cell r="B39741" t="str">
            <v>Пенсионное страхование жизни</v>
          </cell>
          <cell r="F39741" t="str">
            <v>СТРАХОВАЯ ГРУППА УРАЛСИБ NL</v>
          </cell>
          <cell r="I39741">
            <v>0</v>
          </cell>
          <cell r="J39741" t="str">
            <v>3 мес 2021</v>
          </cell>
        </row>
        <row r="39742">
          <cell r="A39742" t="str">
            <v>Договора</v>
          </cell>
          <cell r="B39742" t="str">
            <v>Кредитное страхование жизни заемщиков</v>
          </cell>
          <cell r="F39742" t="str">
            <v>СТРАХОВАЯ ГРУППА УРАЛСИБ NL</v>
          </cell>
          <cell r="I39742">
            <v>0</v>
          </cell>
          <cell r="J39742" t="str">
            <v>3 мес 2021</v>
          </cell>
        </row>
        <row r="39743">
          <cell r="A39743" t="str">
            <v>Договора</v>
          </cell>
          <cell r="B39743" t="str">
            <v>Кредитное страхование жизни заемщиков</v>
          </cell>
          <cell r="F39743" t="str">
            <v>СТРАХОВАЯ ГРУППА УРАЛСИБ NL</v>
          </cell>
          <cell r="I39743">
            <v>0</v>
          </cell>
          <cell r="J39743" t="str">
            <v>3 мес 2021</v>
          </cell>
        </row>
        <row r="39744">
          <cell r="A39744" t="str">
            <v>Договора</v>
          </cell>
          <cell r="B39744" t="str">
            <v>Кредитное страхование жизни заемщиков</v>
          </cell>
          <cell r="F39744" t="str">
            <v>СТРАХОВАЯ ГРУППА УРАЛСИБ NL</v>
          </cell>
          <cell r="I39744">
            <v>0</v>
          </cell>
          <cell r="J39744" t="str">
            <v>3 мес 2021</v>
          </cell>
        </row>
        <row r="39745">
          <cell r="A39745" t="str">
            <v>Договора</v>
          </cell>
          <cell r="B39745" t="str">
            <v>Рисковое страхование жизни (кроме кредитного страхования жизни)</v>
          </cell>
          <cell r="F39745" t="str">
            <v>СТРАХОВАЯ ГРУППА УРАЛСИБ NL</v>
          </cell>
          <cell r="I39745">
            <v>0</v>
          </cell>
          <cell r="J39745" t="str">
            <v>3 мес 2021</v>
          </cell>
        </row>
        <row r="39746">
          <cell r="A39746" t="str">
            <v>Договора</v>
          </cell>
          <cell r="B39746" t="str">
            <v>Страхование заемщиков кредитов от несчастных случаев и болезней</v>
          </cell>
          <cell r="F39746" t="str">
            <v>СТРАХОВАЯ ГРУППА УРАЛСИБ NL</v>
          </cell>
          <cell r="I39746">
            <v>0</v>
          </cell>
          <cell r="J39746" t="str">
            <v>3 мес 2021</v>
          </cell>
        </row>
        <row r="39747">
          <cell r="A39747" t="str">
            <v>Договора</v>
          </cell>
          <cell r="B39747" t="str">
            <v>Страхование заемщиков кредитов от несчастных случаев и болезней</v>
          </cell>
          <cell r="F39747" t="str">
            <v>СТРАХОВАЯ ГРУППА УРАЛСИБ NL</v>
          </cell>
          <cell r="I39747">
            <v>0</v>
          </cell>
          <cell r="J39747" t="str">
            <v>3 мес 2021</v>
          </cell>
        </row>
        <row r="39748">
          <cell r="A39748" t="str">
            <v>Договора</v>
          </cell>
          <cell r="B39748" t="str">
            <v xml:space="preserve">Страхование от несчастных случаев и болезней, кроме заемщиков кредитов </v>
          </cell>
          <cell r="F39748" t="str">
            <v>СТРАХОВАЯ ГРУППА УРАЛСИБ NL</v>
          </cell>
          <cell r="I39748">
            <v>0</v>
          </cell>
          <cell r="J39748" t="str">
            <v>3 мес 2021</v>
          </cell>
        </row>
        <row r="39749">
          <cell r="A39749" t="str">
            <v>Договора</v>
          </cell>
          <cell r="B39749" t="str">
            <v>Медицинское страхование</v>
          </cell>
          <cell r="F39749" t="str">
            <v>СТРАХОВАЯ ГРУППА УРАЛСИБ NL</v>
          </cell>
          <cell r="I39749">
            <v>0</v>
          </cell>
          <cell r="J39749" t="str">
            <v>3 мес 2021</v>
          </cell>
        </row>
        <row r="39750">
          <cell r="A39750" t="str">
            <v>Договора</v>
          </cell>
          <cell r="B39750" t="str">
            <v>Личное обязательное страхование</v>
          </cell>
          <cell r="F39750" t="str">
            <v>СТРАХОВАЯ ГРУППА УРАЛСИБ NL</v>
          </cell>
          <cell r="I39750">
            <v>0</v>
          </cell>
          <cell r="J39750" t="str">
            <v>3 мес 2021</v>
          </cell>
        </row>
        <row r="39751">
          <cell r="A39751" t="str">
            <v>Договора</v>
          </cell>
          <cell r="B39751" t="str">
            <v>Инвестиционное страхование жизни</v>
          </cell>
          <cell r="F39751" t="str">
            <v>СТРАХОВАЯ ГРУППА УРАЛСИБ NL</v>
          </cell>
          <cell r="I39751">
            <v>0</v>
          </cell>
          <cell r="J39751" t="str">
            <v>3 мес 2021</v>
          </cell>
        </row>
        <row r="39752">
          <cell r="A39752" t="str">
            <v>Договора</v>
          </cell>
          <cell r="B39752" t="str">
            <v>Инвестиционное страхование жизни</v>
          </cell>
          <cell r="F39752" t="str">
            <v>СТРАХОВАЯ ГРУППА УРАЛСИБ NL</v>
          </cell>
          <cell r="I39752">
            <v>0</v>
          </cell>
          <cell r="J39752" t="str">
            <v>3 мес 2021</v>
          </cell>
        </row>
        <row r="39753">
          <cell r="A39753" t="str">
            <v>Договора</v>
          </cell>
          <cell r="B39753" t="str">
            <v>Накопительное страхование жизни</v>
          </cell>
          <cell r="F39753" t="str">
            <v>СТРАХОВАЯ ГРУППА УРАЛСИБ NL</v>
          </cell>
          <cell r="I39753">
            <v>0</v>
          </cell>
          <cell r="J39753" t="str">
            <v>3 мес 2021</v>
          </cell>
        </row>
        <row r="39754">
          <cell r="A39754" t="str">
            <v>Договора</v>
          </cell>
          <cell r="B39754" t="str">
            <v>Накопительное страхование жизни</v>
          </cell>
          <cell r="F39754" t="str">
            <v>СТРАХОВАЯ ГРУППА УРАЛСИБ NL</v>
          </cell>
          <cell r="I39754">
            <v>0</v>
          </cell>
          <cell r="J39754" t="str">
            <v>3 мес 2021</v>
          </cell>
        </row>
        <row r="39755">
          <cell r="A39755" t="str">
            <v>Договора</v>
          </cell>
          <cell r="B39755" t="str">
            <v>Пенсионное страхование жизни</v>
          </cell>
          <cell r="F39755" t="str">
            <v>СТРАХОВАЯ ГРУППА УРАЛСИБ NL</v>
          </cell>
          <cell r="I39755">
            <v>0</v>
          </cell>
          <cell r="J39755" t="str">
            <v>3 мес 2021</v>
          </cell>
        </row>
        <row r="39756">
          <cell r="A39756" t="str">
            <v>Договора</v>
          </cell>
          <cell r="B39756" t="str">
            <v>Пенсионное страхование жизни</v>
          </cell>
          <cell r="F39756" t="str">
            <v>СТРАХОВАЯ ГРУППА УРАЛСИБ NL</v>
          </cell>
          <cell r="I39756">
            <v>0</v>
          </cell>
          <cell r="J39756" t="str">
            <v>3 мес 2021</v>
          </cell>
        </row>
        <row r="39757">
          <cell r="A39757" t="str">
            <v>Договора</v>
          </cell>
          <cell r="B39757" t="str">
            <v>Кредитное страхование жизни заемщиков</v>
          </cell>
          <cell r="F39757" t="str">
            <v>СТРАХОВАЯ ГРУППА УРАЛСИБ NL</v>
          </cell>
          <cell r="I39757">
            <v>0</v>
          </cell>
          <cell r="J39757" t="str">
            <v>3 мес 2021</v>
          </cell>
        </row>
        <row r="39758">
          <cell r="A39758" t="str">
            <v>Договора</v>
          </cell>
          <cell r="B39758" t="str">
            <v>Кредитное страхование жизни заемщиков</v>
          </cell>
          <cell r="F39758" t="str">
            <v>СТРАХОВАЯ ГРУППА УРАЛСИБ NL</v>
          </cell>
          <cell r="I39758">
            <v>0</v>
          </cell>
          <cell r="J39758" t="str">
            <v>3 мес 2021</v>
          </cell>
        </row>
        <row r="39759">
          <cell r="A39759" t="str">
            <v>Договора</v>
          </cell>
          <cell r="B39759" t="str">
            <v>Кредитное страхование жизни заемщиков</v>
          </cell>
          <cell r="F39759" t="str">
            <v>СТРАХОВАЯ ГРУППА УРАЛСИБ NL</v>
          </cell>
          <cell r="I39759">
            <v>0</v>
          </cell>
          <cell r="J39759" t="str">
            <v>3 мес 2021</v>
          </cell>
        </row>
        <row r="39760">
          <cell r="A39760" t="str">
            <v>Договора</v>
          </cell>
          <cell r="B39760" t="str">
            <v>Рисковое страхование жизни (кроме кредитного страхования жизни)</v>
          </cell>
          <cell r="F39760" t="str">
            <v>СТРАХОВАЯ ГРУППА УРАЛСИБ NL</v>
          </cell>
          <cell r="I39760">
            <v>0</v>
          </cell>
          <cell r="J39760" t="str">
            <v>3 мес 2021</v>
          </cell>
        </row>
        <row r="39761">
          <cell r="A39761" t="str">
            <v>Договора</v>
          </cell>
          <cell r="B39761" t="str">
            <v>Страхование заемщиков кредитов от несчастных случаев и болезней</v>
          </cell>
          <cell r="F39761" t="str">
            <v>СТРАХОВАЯ ГРУППА УРАЛСИБ NL</v>
          </cell>
          <cell r="I39761">
            <v>0</v>
          </cell>
          <cell r="J39761" t="str">
            <v>3 мес 2021</v>
          </cell>
        </row>
        <row r="39762">
          <cell r="A39762" t="str">
            <v>Договора</v>
          </cell>
          <cell r="B39762" t="str">
            <v>Страхование заемщиков кредитов от несчастных случаев и болезней</v>
          </cell>
          <cell r="F39762" t="str">
            <v>СТРАХОВАЯ ГРУППА УРАЛСИБ NL</v>
          </cell>
          <cell r="I39762">
            <v>0</v>
          </cell>
          <cell r="J39762" t="str">
            <v>3 мес 2021</v>
          </cell>
        </row>
        <row r="39763">
          <cell r="A39763" t="str">
            <v>Договора</v>
          </cell>
          <cell r="B39763" t="str">
            <v xml:space="preserve">Страхование от несчастных случаев и болезней, кроме заемщиков кредитов </v>
          </cell>
          <cell r="F39763" t="str">
            <v>СТРАХОВАЯ ГРУППА УРАЛСИБ NL</v>
          </cell>
          <cell r="I39763">
            <v>0</v>
          </cell>
          <cell r="J39763" t="str">
            <v>3 мес 2021</v>
          </cell>
        </row>
        <row r="39764">
          <cell r="A39764" t="str">
            <v>Договора</v>
          </cell>
          <cell r="B39764" t="str">
            <v>Медицинское страхование</v>
          </cell>
          <cell r="F39764" t="str">
            <v>СТРАХОВАЯ ГРУППА УРАЛСИБ NL</v>
          </cell>
          <cell r="I39764">
            <v>0</v>
          </cell>
          <cell r="J39764" t="str">
            <v>3 мес 2021</v>
          </cell>
        </row>
        <row r="39765">
          <cell r="A39765" t="str">
            <v>Договора</v>
          </cell>
          <cell r="B39765" t="str">
            <v>Личное обязательное страхование</v>
          </cell>
          <cell r="F39765" t="str">
            <v>СТРАХОВАЯ ГРУППА УРАЛСИБ NL</v>
          </cell>
          <cell r="I39765">
            <v>0</v>
          </cell>
          <cell r="J39765" t="str">
            <v>3 мес 2021</v>
          </cell>
        </row>
        <row r="39766">
          <cell r="A39766" t="str">
            <v>Страховые случаи</v>
          </cell>
          <cell r="B39766" t="str">
            <v>Инвестиционное страхование жизни</v>
          </cell>
          <cell r="F39766" t="str">
            <v>СТРАХОВАЯ ГРУППА УРАЛСИБ NL</v>
          </cell>
          <cell r="I39766">
            <v>0</v>
          </cell>
          <cell r="J39766" t="str">
            <v>3 мес 2021</v>
          </cell>
        </row>
        <row r="39767">
          <cell r="A39767" t="str">
            <v>Страховые случаи</v>
          </cell>
          <cell r="B39767" t="str">
            <v>Инвестиционное страхование жизни</v>
          </cell>
          <cell r="F39767" t="str">
            <v>СТРАХОВАЯ ГРУППА УРАЛСИБ NL</v>
          </cell>
          <cell r="I39767">
            <v>0</v>
          </cell>
          <cell r="J39767" t="str">
            <v>3 мес 2021</v>
          </cell>
        </row>
        <row r="39768">
          <cell r="A39768" t="str">
            <v>Страховые случаи</v>
          </cell>
          <cell r="B39768" t="str">
            <v>Накопительное страхование жизни</v>
          </cell>
          <cell r="F39768" t="str">
            <v>СТРАХОВАЯ ГРУППА УРАЛСИБ NL</v>
          </cell>
          <cell r="I39768">
            <v>0</v>
          </cell>
          <cell r="J39768" t="str">
            <v>3 мес 2021</v>
          </cell>
        </row>
        <row r="39769">
          <cell r="A39769" t="str">
            <v>Страховые случаи</v>
          </cell>
          <cell r="B39769" t="str">
            <v>Накопительное страхование жизни</v>
          </cell>
          <cell r="F39769" t="str">
            <v>СТРАХОВАЯ ГРУППА УРАЛСИБ NL</v>
          </cell>
          <cell r="I39769">
            <v>0</v>
          </cell>
          <cell r="J39769" t="str">
            <v>3 мес 2021</v>
          </cell>
        </row>
        <row r="39770">
          <cell r="A39770" t="str">
            <v>Страховые случаи</v>
          </cell>
          <cell r="B39770" t="str">
            <v>Пенсионное страхование жизни</v>
          </cell>
          <cell r="F39770" t="str">
            <v>СТРАХОВАЯ ГРУППА УРАЛСИБ NL</v>
          </cell>
          <cell r="I39770">
            <v>0</v>
          </cell>
          <cell r="J39770" t="str">
            <v>3 мес 2021</v>
          </cell>
        </row>
        <row r="39771">
          <cell r="A39771" t="str">
            <v>Страховые случаи</v>
          </cell>
          <cell r="B39771" t="str">
            <v>Пенсионное страхование жизни</v>
          </cell>
          <cell r="F39771" t="str">
            <v>СТРАХОВАЯ ГРУППА УРАЛСИБ NL</v>
          </cell>
          <cell r="I39771">
            <v>0</v>
          </cell>
          <cell r="J39771" t="str">
            <v>3 мес 2021</v>
          </cell>
        </row>
        <row r="39772">
          <cell r="A39772" t="str">
            <v>Страховые случаи</v>
          </cell>
          <cell r="B39772" t="str">
            <v>Кредитное страхование жизни заемщиков</v>
          </cell>
          <cell r="F39772" t="str">
            <v>СТРАХОВАЯ ГРУППА УРАЛСИБ NL</v>
          </cell>
          <cell r="I39772">
            <v>0</v>
          </cell>
          <cell r="J39772" t="str">
            <v>3 мес 2021</v>
          </cell>
        </row>
        <row r="39773">
          <cell r="A39773" t="str">
            <v>Страховые случаи</v>
          </cell>
          <cell r="B39773" t="str">
            <v>Кредитное страхование жизни заемщиков</v>
          </cell>
          <cell r="F39773" t="str">
            <v>СТРАХОВАЯ ГРУППА УРАЛСИБ NL</v>
          </cell>
          <cell r="I39773">
            <v>0</v>
          </cell>
          <cell r="J39773" t="str">
            <v>3 мес 2021</v>
          </cell>
        </row>
        <row r="39774">
          <cell r="A39774" t="str">
            <v>Страховые случаи</v>
          </cell>
          <cell r="B39774" t="str">
            <v>Кредитное страхование жизни заемщиков</v>
          </cell>
          <cell r="F39774" t="str">
            <v>СТРАХОВАЯ ГРУППА УРАЛСИБ NL</v>
          </cell>
          <cell r="I39774">
            <v>0</v>
          </cell>
          <cell r="J39774" t="str">
            <v>3 мес 2021</v>
          </cell>
        </row>
        <row r="39775">
          <cell r="A39775" t="str">
            <v>Страховые случаи</v>
          </cell>
          <cell r="B39775" t="str">
            <v>Рисковое страхование жизни (кроме кредитного страхования жизни)</v>
          </cell>
          <cell r="F39775" t="str">
            <v>СТРАХОВАЯ ГРУППА УРАЛСИБ NL</v>
          </cell>
          <cell r="I39775">
            <v>0</v>
          </cell>
          <cell r="J39775" t="str">
            <v>3 мес 2021</v>
          </cell>
        </row>
        <row r="39776">
          <cell r="A39776" t="str">
            <v>Страховые случаи</v>
          </cell>
          <cell r="B39776" t="str">
            <v>Страхование заемщиков кредитов от несчастных случаев и болезней</v>
          </cell>
          <cell r="F39776" t="str">
            <v>СТРАХОВАЯ ГРУППА УРАЛСИБ NL</v>
          </cell>
          <cell r="I39776">
            <v>0</v>
          </cell>
          <cell r="J39776" t="str">
            <v>3 мес 2021</v>
          </cell>
        </row>
        <row r="39777">
          <cell r="A39777" t="str">
            <v>Страховые случаи</v>
          </cell>
          <cell r="B39777" t="str">
            <v>Страхование заемщиков кредитов от несчастных случаев и болезней</v>
          </cell>
          <cell r="F39777" t="str">
            <v>СТРАХОВАЯ ГРУППА УРАЛСИБ NL</v>
          </cell>
          <cell r="I39777">
            <v>13</v>
          </cell>
          <cell r="J39777" t="str">
            <v>3 мес 2021</v>
          </cell>
        </row>
        <row r="39778">
          <cell r="A39778" t="str">
            <v>Страховые случаи</v>
          </cell>
          <cell r="B39778" t="str">
            <v xml:space="preserve">Страхование от несчастных случаев и болезней, кроме заемщиков кредитов </v>
          </cell>
          <cell r="F39778" t="str">
            <v>СТРАХОВАЯ ГРУППА УРАЛСИБ NL</v>
          </cell>
          <cell r="I39778">
            <v>0</v>
          </cell>
          <cell r="J39778" t="str">
            <v>3 мес 2021</v>
          </cell>
        </row>
        <row r="39779">
          <cell r="A39779" t="str">
            <v>Страховые случаи</v>
          </cell>
          <cell r="B39779" t="str">
            <v>Медицинское страхование</v>
          </cell>
          <cell r="F39779" t="str">
            <v>СТРАХОВАЯ ГРУППА УРАЛСИБ NL</v>
          </cell>
          <cell r="I39779">
            <v>7</v>
          </cell>
          <cell r="J39779" t="str">
            <v>3 мес 2021</v>
          </cell>
        </row>
        <row r="39780">
          <cell r="A39780" t="str">
            <v>Страховые случаи</v>
          </cell>
          <cell r="B39780" t="str">
            <v>Личное обязательное страхование</v>
          </cell>
          <cell r="F39780" t="str">
            <v>СТРАХОВАЯ ГРУППА УРАЛСИБ NL</v>
          </cell>
          <cell r="I39780">
            <v>0</v>
          </cell>
          <cell r="J39780" t="str">
            <v>3 мес 2021</v>
          </cell>
        </row>
        <row r="39781">
          <cell r="A39781" t="str">
            <v>Выплаты</v>
          </cell>
          <cell r="B39781" t="str">
            <v>Инвестиционное страхование жизни</v>
          </cell>
          <cell r="F39781" t="str">
            <v>СТРАХОВАЯ ГРУППА УРАЛСИБ NL</v>
          </cell>
          <cell r="I39781">
            <v>0</v>
          </cell>
          <cell r="J39781" t="str">
            <v>3 мес 2021</v>
          </cell>
        </row>
        <row r="39782">
          <cell r="A39782" t="str">
            <v>Выплаты</v>
          </cell>
          <cell r="B39782" t="str">
            <v>Инвестиционное страхование жизни</v>
          </cell>
          <cell r="F39782" t="str">
            <v>СТРАХОВАЯ ГРУППА УРАЛСИБ NL</v>
          </cell>
          <cell r="I39782">
            <v>0</v>
          </cell>
          <cell r="J39782" t="str">
            <v>3 мес 2021</v>
          </cell>
        </row>
        <row r="39783">
          <cell r="A39783" t="str">
            <v>Выплаты</v>
          </cell>
          <cell r="B39783" t="str">
            <v>Накопительное страхование жизни</v>
          </cell>
          <cell r="F39783" t="str">
            <v>СТРАХОВАЯ ГРУППА УРАЛСИБ NL</v>
          </cell>
          <cell r="I39783">
            <v>0</v>
          </cell>
          <cell r="J39783" t="str">
            <v>3 мес 2021</v>
          </cell>
        </row>
        <row r="39784">
          <cell r="A39784" t="str">
            <v>Выплаты</v>
          </cell>
          <cell r="B39784" t="str">
            <v>Накопительное страхование жизни</v>
          </cell>
          <cell r="F39784" t="str">
            <v>СТРАХОВАЯ ГРУППА УРАЛСИБ NL</v>
          </cell>
          <cell r="I39784">
            <v>0</v>
          </cell>
          <cell r="J39784" t="str">
            <v>3 мес 2021</v>
          </cell>
        </row>
        <row r="39785">
          <cell r="A39785" t="str">
            <v>Выплаты</v>
          </cell>
          <cell r="B39785" t="str">
            <v>Пенсионное страхование жизни</v>
          </cell>
          <cell r="F39785" t="str">
            <v>СТРАХОВАЯ ГРУППА УРАЛСИБ NL</v>
          </cell>
          <cell r="I39785">
            <v>0</v>
          </cell>
          <cell r="J39785" t="str">
            <v>3 мес 2021</v>
          </cell>
        </row>
        <row r="39786">
          <cell r="A39786" t="str">
            <v>Выплаты</v>
          </cell>
          <cell r="B39786" t="str">
            <v>Пенсионное страхование жизни</v>
          </cell>
          <cell r="F39786" t="str">
            <v>СТРАХОВАЯ ГРУППА УРАЛСИБ NL</v>
          </cell>
          <cell r="I39786">
            <v>0</v>
          </cell>
          <cell r="J39786" t="str">
            <v>3 мес 2021</v>
          </cell>
        </row>
        <row r="39787">
          <cell r="A39787" t="str">
            <v>Выплаты</v>
          </cell>
          <cell r="B39787" t="str">
            <v>Кредитное страхование жизни заемщиков</v>
          </cell>
          <cell r="F39787" t="str">
            <v>СТРАХОВАЯ ГРУППА УРАЛСИБ NL</v>
          </cell>
          <cell r="I39787">
            <v>0</v>
          </cell>
          <cell r="J39787" t="str">
            <v>3 мес 2021</v>
          </cell>
        </row>
        <row r="39788">
          <cell r="A39788" t="str">
            <v>Выплаты</v>
          </cell>
          <cell r="B39788" t="str">
            <v>Кредитное страхование жизни заемщиков</v>
          </cell>
          <cell r="F39788" t="str">
            <v>СТРАХОВАЯ ГРУППА УРАЛСИБ NL</v>
          </cell>
          <cell r="I39788">
            <v>0</v>
          </cell>
          <cell r="J39788" t="str">
            <v>3 мес 2021</v>
          </cell>
        </row>
        <row r="39789">
          <cell r="A39789" t="str">
            <v>Выплаты</v>
          </cell>
          <cell r="B39789" t="str">
            <v>Кредитное страхование жизни заемщиков</v>
          </cell>
          <cell r="F39789" t="str">
            <v>СТРАХОВАЯ ГРУППА УРАЛСИБ NL</v>
          </cell>
          <cell r="I39789">
            <v>0</v>
          </cell>
          <cell r="J39789" t="str">
            <v>3 мес 2021</v>
          </cell>
        </row>
        <row r="39790">
          <cell r="A39790" t="str">
            <v>Выплаты</v>
          </cell>
          <cell r="B39790" t="str">
            <v>Рисковое страхование жизни (кроме кредитного страхования жизни)</v>
          </cell>
          <cell r="F39790" t="str">
            <v>СТРАХОВАЯ ГРУППА УРАЛСИБ NL</v>
          </cell>
          <cell r="I39790">
            <v>0</v>
          </cell>
          <cell r="J39790" t="str">
            <v>3 мес 2021</v>
          </cell>
        </row>
        <row r="39791">
          <cell r="A39791" t="str">
            <v>Выплаты</v>
          </cell>
          <cell r="B39791" t="str">
            <v>Страхование заемщиков кредитов от несчастных случаев и болезней</v>
          </cell>
          <cell r="F39791" t="str">
            <v>СТРАХОВАЯ ГРУППА УРАЛСИБ NL</v>
          </cell>
          <cell r="I39791">
            <v>0</v>
          </cell>
          <cell r="J39791" t="str">
            <v>3 мес 2021</v>
          </cell>
        </row>
        <row r="39792">
          <cell r="A39792" t="str">
            <v>Выплаты</v>
          </cell>
          <cell r="B39792" t="str">
            <v>Страхование заемщиков кредитов от несчастных случаев и болезней</v>
          </cell>
          <cell r="F39792" t="str">
            <v>СТРАХОВАЯ ГРУППА УРАЛСИБ NL</v>
          </cell>
          <cell r="I39792">
            <v>4327.7510000000002</v>
          </cell>
          <cell r="J39792" t="str">
            <v>3 мес 2021</v>
          </cell>
        </row>
        <row r="39793">
          <cell r="A39793" t="str">
            <v>Выплаты</v>
          </cell>
          <cell r="B39793" t="str">
            <v xml:space="preserve">Страхование от несчастных случаев и болезней, кроме заемщиков кредитов </v>
          </cell>
          <cell r="F39793" t="str">
            <v>СТРАХОВАЯ ГРУППА УРАЛСИБ NL</v>
          </cell>
          <cell r="I39793">
            <v>0</v>
          </cell>
          <cell r="J39793" t="str">
            <v>3 мес 2021</v>
          </cell>
        </row>
        <row r="39794">
          <cell r="A39794" t="str">
            <v>Выплаты</v>
          </cell>
          <cell r="B39794" t="str">
            <v>Медицинское страхование</v>
          </cell>
          <cell r="F39794" t="str">
            <v>СТРАХОВАЯ ГРУППА УРАЛСИБ NL</v>
          </cell>
          <cell r="I39794">
            <v>14.425000000000001</v>
          </cell>
          <cell r="J39794" t="str">
            <v>3 мес 2021</v>
          </cell>
        </row>
        <row r="39795">
          <cell r="A39795" t="str">
            <v>Выплаты</v>
          </cell>
          <cell r="B39795" t="str">
            <v>Личное обязательное страхование</v>
          </cell>
          <cell r="F39795" t="str">
            <v>СТРАХОВАЯ ГРУППА УРАЛСИБ NL</v>
          </cell>
          <cell r="I39795">
            <v>0</v>
          </cell>
          <cell r="J39795" t="str">
            <v>3 мес 2021</v>
          </cell>
        </row>
        <row r="39796">
          <cell r="A39796" t="str">
            <v>Страховые случаи</v>
          </cell>
          <cell r="B39796" t="str">
            <v>Инвестиционное страхование жизни</v>
          </cell>
          <cell r="F39796" t="str">
            <v>СТРАХОВАЯ ГРУППА УРАЛСИБ NL</v>
          </cell>
          <cell r="I39796">
            <v>0</v>
          </cell>
          <cell r="J39796" t="str">
            <v>3 мес 2021</v>
          </cell>
        </row>
        <row r="39797">
          <cell r="A39797" t="str">
            <v>Страховые случаи</v>
          </cell>
          <cell r="B39797" t="str">
            <v>Инвестиционное страхование жизни</v>
          </cell>
          <cell r="F39797" t="str">
            <v>СТРАХОВАЯ ГРУППА УРАЛСИБ NL</v>
          </cell>
          <cell r="I39797">
            <v>0</v>
          </cell>
          <cell r="J39797" t="str">
            <v>3 мес 2021</v>
          </cell>
        </row>
        <row r="39798">
          <cell r="A39798" t="str">
            <v>Страховые случаи</v>
          </cell>
          <cell r="B39798" t="str">
            <v>Накопительное страхование жизни</v>
          </cell>
          <cell r="F39798" t="str">
            <v>СТРАХОВАЯ ГРУППА УРАЛСИБ NL</v>
          </cell>
          <cell r="I39798">
            <v>0</v>
          </cell>
          <cell r="J39798" t="str">
            <v>3 мес 2021</v>
          </cell>
        </row>
        <row r="39799">
          <cell r="A39799" t="str">
            <v>Страховые случаи</v>
          </cell>
          <cell r="B39799" t="str">
            <v>Накопительное страхование жизни</v>
          </cell>
          <cell r="F39799" t="str">
            <v>СТРАХОВАЯ ГРУППА УРАЛСИБ NL</v>
          </cell>
          <cell r="I39799">
            <v>0</v>
          </cell>
          <cell r="J39799" t="str">
            <v>3 мес 2021</v>
          </cell>
        </row>
        <row r="39800">
          <cell r="A39800" t="str">
            <v>Страховые случаи</v>
          </cell>
          <cell r="B39800" t="str">
            <v>Пенсионное страхование жизни</v>
          </cell>
          <cell r="F39800" t="str">
            <v>СТРАХОВАЯ ГРУППА УРАЛСИБ NL</v>
          </cell>
          <cell r="I39800">
            <v>0</v>
          </cell>
          <cell r="J39800" t="str">
            <v>3 мес 2021</v>
          </cell>
        </row>
        <row r="39801">
          <cell r="A39801" t="str">
            <v>Страховые случаи</v>
          </cell>
          <cell r="B39801" t="str">
            <v>Пенсионное страхование жизни</v>
          </cell>
          <cell r="F39801" t="str">
            <v>СТРАХОВАЯ ГРУППА УРАЛСИБ NL</v>
          </cell>
          <cell r="I39801">
            <v>0</v>
          </cell>
          <cell r="J39801" t="str">
            <v>3 мес 2021</v>
          </cell>
        </row>
        <row r="39802">
          <cell r="A39802" t="str">
            <v>Страховые случаи</v>
          </cell>
          <cell r="B39802" t="str">
            <v>Кредитное страхование жизни заемщиков</v>
          </cell>
          <cell r="F39802" t="str">
            <v>СТРАХОВАЯ ГРУППА УРАЛСИБ NL</v>
          </cell>
          <cell r="I39802">
            <v>0</v>
          </cell>
          <cell r="J39802" t="str">
            <v>3 мес 2021</v>
          </cell>
        </row>
        <row r="39803">
          <cell r="A39803" t="str">
            <v>Страховые случаи</v>
          </cell>
          <cell r="B39803" t="str">
            <v>Кредитное страхование жизни заемщиков</v>
          </cell>
          <cell r="F39803" t="str">
            <v>СТРАХОВАЯ ГРУППА УРАЛСИБ NL</v>
          </cell>
          <cell r="I39803">
            <v>0</v>
          </cell>
          <cell r="J39803" t="str">
            <v>3 мес 2021</v>
          </cell>
        </row>
        <row r="39804">
          <cell r="A39804" t="str">
            <v>Страховые случаи</v>
          </cell>
          <cell r="B39804" t="str">
            <v>Кредитное страхование жизни заемщиков</v>
          </cell>
          <cell r="F39804" t="str">
            <v>СТРАХОВАЯ ГРУППА УРАЛСИБ NL</v>
          </cell>
          <cell r="I39804">
            <v>0</v>
          </cell>
          <cell r="J39804" t="str">
            <v>3 мес 2021</v>
          </cell>
        </row>
        <row r="39805">
          <cell r="A39805" t="str">
            <v>Страховые случаи</v>
          </cell>
          <cell r="B39805" t="str">
            <v>Рисковое страхование жизни (кроме кредитного страхования жизни)</v>
          </cell>
          <cell r="F39805" t="str">
            <v>СТРАХОВАЯ ГРУППА УРАЛСИБ NL</v>
          </cell>
          <cell r="I39805">
            <v>0</v>
          </cell>
          <cell r="J39805" t="str">
            <v>3 мес 2021</v>
          </cell>
        </row>
        <row r="39806">
          <cell r="A39806" t="str">
            <v>Страховые случаи</v>
          </cell>
          <cell r="B39806" t="str">
            <v>Страхование заемщиков кредитов от несчастных случаев и болезней</v>
          </cell>
          <cell r="F39806" t="str">
            <v>СТРАХОВАЯ ГРУППА УРАЛСИБ NL</v>
          </cell>
          <cell r="I39806">
            <v>0</v>
          </cell>
          <cell r="J39806" t="str">
            <v>3 мес 2021</v>
          </cell>
        </row>
        <row r="39807">
          <cell r="A39807" t="str">
            <v>Страховые случаи</v>
          </cell>
          <cell r="B39807" t="str">
            <v>Страхование заемщиков кредитов от несчастных случаев и болезней</v>
          </cell>
          <cell r="F39807" t="str">
            <v>СТРАХОВАЯ ГРУППА УРАЛСИБ NL</v>
          </cell>
          <cell r="I39807">
            <v>0</v>
          </cell>
          <cell r="J39807" t="str">
            <v>3 мес 2021</v>
          </cell>
        </row>
        <row r="39808">
          <cell r="A39808" t="str">
            <v>Страховые случаи</v>
          </cell>
          <cell r="B39808" t="str">
            <v xml:space="preserve">Страхование от несчастных случаев и болезней, кроме заемщиков кредитов </v>
          </cell>
          <cell r="F39808" t="str">
            <v>СТРАХОВАЯ ГРУППА УРАЛСИБ NL</v>
          </cell>
          <cell r="I39808">
            <v>0</v>
          </cell>
          <cell r="J39808" t="str">
            <v>3 мес 2021</v>
          </cell>
        </row>
        <row r="39809">
          <cell r="A39809" t="str">
            <v>Страховые случаи</v>
          </cell>
          <cell r="B39809" t="str">
            <v>Медицинское страхование</v>
          </cell>
          <cell r="F39809" t="str">
            <v>СТРАХОВАЯ ГРУППА УРАЛСИБ NL</v>
          </cell>
          <cell r="I39809">
            <v>0</v>
          </cell>
          <cell r="J39809" t="str">
            <v>3 мес 2021</v>
          </cell>
        </row>
        <row r="39810">
          <cell r="A39810" t="str">
            <v>Страховые случаи</v>
          </cell>
          <cell r="B39810" t="str">
            <v>Личное обязательное страхование</v>
          </cell>
          <cell r="F39810" t="str">
            <v>СТРАХОВАЯ ГРУППА УРАЛСИБ NL</v>
          </cell>
          <cell r="I39810">
            <v>0</v>
          </cell>
          <cell r="J39810" t="str">
            <v>3 мес 2021</v>
          </cell>
        </row>
        <row r="39811">
          <cell r="A39811" t="str">
            <v>Выплаты</v>
          </cell>
          <cell r="B39811" t="str">
            <v>Инвестиционное страхование жизни</v>
          </cell>
          <cell r="F39811" t="str">
            <v>СТРАХОВАЯ ГРУППА УРАЛСИБ NL</v>
          </cell>
          <cell r="I39811">
            <v>0</v>
          </cell>
          <cell r="J39811" t="str">
            <v>3 мес 2021</v>
          </cell>
        </row>
        <row r="39812">
          <cell r="A39812" t="str">
            <v>Выплаты</v>
          </cell>
          <cell r="B39812" t="str">
            <v>Инвестиционное страхование жизни</v>
          </cell>
          <cell r="F39812" t="str">
            <v>СТРАХОВАЯ ГРУППА УРАЛСИБ NL</v>
          </cell>
          <cell r="I39812">
            <v>0</v>
          </cell>
          <cell r="J39812" t="str">
            <v>3 мес 2021</v>
          </cell>
        </row>
        <row r="39813">
          <cell r="A39813" t="str">
            <v>Выплаты</v>
          </cell>
          <cell r="B39813" t="str">
            <v>Накопительное страхование жизни</v>
          </cell>
          <cell r="F39813" t="str">
            <v>СТРАХОВАЯ ГРУППА УРАЛСИБ NL</v>
          </cell>
          <cell r="I39813">
            <v>0</v>
          </cell>
          <cell r="J39813" t="str">
            <v>3 мес 2021</v>
          </cell>
        </row>
        <row r="39814">
          <cell r="A39814" t="str">
            <v>Выплаты</v>
          </cell>
          <cell r="B39814" t="str">
            <v>Накопительное страхование жизни</v>
          </cell>
          <cell r="F39814" t="str">
            <v>СТРАХОВАЯ ГРУППА УРАЛСИБ NL</v>
          </cell>
          <cell r="I39814">
            <v>0</v>
          </cell>
          <cell r="J39814" t="str">
            <v>3 мес 2021</v>
          </cell>
        </row>
        <row r="39815">
          <cell r="A39815" t="str">
            <v>Выплаты</v>
          </cell>
          <cell r="B39815" t="str">
            <v>Пенсионное страхование жизни</v>
          </cell>
          <cell r="F39815" t="str">
            <v>СТРАХОВАЯ ГРУППА УРАЛСИБ NL</v>
          </cell>
          <cell r="I39815">
            <v>0</v>
          </cell>
          <cell r="J39815" t="str">
            <v>3 мес 2021</v>
          </cell>
        </row>
        <row r="39816">
          <cell r="A39816" t="str">
            <v>Выплаты</v>
          </cell>
          <cell r="B39816" t="str">
            <v>Пенсионное страхование жизни</v>
          </cell>
          <cell r="F39816" t="str">
            <v>СТРАХОВАЯ ГРУППА УРАЛСИБ NL</v>
          </cell>
          <cell r="I39816">
            <v>0</v>
          </cell>
          <cell r="J39816" t="str">
            <v>3 мес 2021</v>
          </cell>
        </row>
        <row r="39817">
          <cell r="A39817" t="str">
            <v>Выплаты</v>
          </cell>
          <cell r="B39817" t="str">
            <v>Кредитное страхование жизни заемщиков</v>
          </cell>
          <cell r="F39817" t="str">
            <v>СТРАХОВАЯ ГРУППА УРАЛСИБ NL</v>
          </cell>
          <cell r="I39817">
            <v>0</v>
          </cell>
          <cell r="J39817" t="str">
            <v>3 мес 2021</v>
          </cell>
        </row>
        <row r="39818">
          <cell r="A39818" t="str">
            <v>Выплаты</v>
          </cell>
          <cell r="B39818" t="str">
            <v>Кредитное страхование жизни заемщиков</v>
          </cell>
          <cell r="F39818" t="str">
            <v>СТРАХОВАЯ ГРУППА УРАЛСИБ NL</v>
          </cell>
          <cell r="I39818">
            <v>0</v>
          </cell>
          <cell r="J39818" t="str">
            <v>3 мес 2021</v>
          </cell>
        </row>
        <row r="39819">
          <cell r="A39819" t="str">
            <v>Выплаты</v>
          </cell>
          <cell r="B39819" t="str">
            <v>Кредитное страхование жизни заемщиков</v>
          </cell>
          <cell r="F39819" t="str">
            <v>СТРАХОВАЯ ГРУППА УРАЛСИБ NL</v>
          </cell>
          <cell r="I39819">
            <v>0</v>
          </cell>
          <cell r="J39819" t="str">
            <v>3 мес 2021</v>
          </cell>
        </row>
        <row r="39820">
          <cell r="A39820" t="str">
            <v>Выплаты</v>
          </cell>
          <cell r="B39820" t="str">
            <v>Рисковое страхование жизни (кроме кредитного страхования жизни)</v>
          </cell>
          <cell r="F39820" t="str">
            <v>СТРАХОВАЯ ГРУППА УРАЛСИБ NL</v>
          </cell>
          <cell r="I39820">
            <v>0</v>
          </cell>
          <cell r="J39820" t="str">
            <v>3 мес 2021</v>
          </cell>
        </row>
        <row r="39821">
          <cell r="A39821" t="str">
            <v>Выплаты</v>
          </cell>
          <cell r="B39821" t="str">
            <v>Страхование заемщиков кредитов от несчастных случаев и болезней</v>
          </cell>
          <cell r="F39821" t="str">
            <v>СТРАХОВАЯ ГРУППА УРАЛСИБ NL</v>
          </cell>
          <cell r="I39821">
            <v>0</v>
          </cell>
          <cell r="J39821" t="str">
            <v>3 мес 2021</v>
          </cell>
        </row>
        <row r="39822">
          <cell r="A39822" t="str">
            <v>Выплаты</v>
          </cell>
          <cell r="B39822" t="str">
            <v>Страхование заемщиков кредитов от несчастных случаев и болезней</v>
          </cell>
          <cell r="F39822" t="str">
            <v>СТРАХОВАЯ ГРУППА УРАЛСИБ NL</v>
          </cell>
          <cell r="I39822">
            <v>0</v>
          </cell>
          <cell r="J39822" t="str">
            <v>3 мес 2021</v>
          </cell>
        </row>
        <row r="39823">
          <cell r="A39823" t="str">
            <v>Выплаты</v>
          </cell>
          <cell r="B39823" t="str">
            <v xml:space="preserve">Страхование от несчастных случаев и болезней, кроме заемщиков кредитов </v>
          </cell>
          <cell r="F39823" t="str">
            <v>СТРАХОВАЯ ГРУППА УРАЛСИБ NL</v>
          </cell>
          <cell r="I39823">
            <v>0</v>
          </cell>
          <cell r="J39823" t="str">
            <v>3 мес 2021</v>
          </cell>
        </row>
        <row r="39824">
          <cell r="A39824" t="str">
            <v>Выплаты</v>
          </cell>
          <cell r="B39824" t="str">
            <v>Медицинское страхование</v>
          </cell>
          <cell r="F39824" t="str">
            <v>СТРАХОВАЯ ГРУППА УРАЛСИБ NL</v>
          </cell>
          <cell r="I39824">
            <v>0</v>
          </cell>
          <cell r="J39824" t="str">
            <v>3 мес 2021</v>
          </cell>
        </row>
        <row r="39825">
          <cell r="A39825" t="str">
            <v>Выплаты</v>
          </cell>
          <cell r="B39825" t="str">
            <v>Личное обязательное страхование</v>
          </cell>
          <cell r="F39825" t="str">
            <v>СТРАХОВАЯ ГРУППА УРАЛСИБ NL</v>
          </cell>
          <cell r="I39825">
            <v>0</v>
          </cell>
          <cell r="J39825" t="str">
            <v>3 мес 2021</v>
          </cell>
        </row>
        <row r="39826">
          <cell r="A39826" t="str">
            <v>Резервы</v>
          </cell>
          <cell r="B39826" t="str">
            <v>Инвестиционное страхование жизни</v>
          </cell>
          <cell r="F39826" t="str">
            <v>СТРАХОВАЯ ГРУППА УРАЛСИБ NL</v>
          </cell>
          <cell r="I39826">
            <v>0</v>
          </cell>
          <cell r="J39826" t="str">
            <v>3 мес 2021</v>
          </cell>
        </row>
        <row r="39827">
          <cell r="A39827" t="str">
            <v>Резервы</v>
          </cell>
          <cell r="B39827" t="str">
            <v>Накопительное страхование жизни</v>
          </cell>
          <cell r="F39827" t="str">
            <v>СТРАХОВАЯ ГРУППА УРАЛСИБ NL</v>
          </cell>
          <cell r="I39827">
            <v>0</v>
          </cell>
          <cell r="J39827" t="str">
            <v>3 мес 2021</v>
          </cell>
        </row>
        <row r="39828">
          <cell r="A39828" t="str">
            <v>Резервы</v>
          </cell>
          <cell r="B39828" t="str">
            <v>Пенсионное страхование жизни</v>
          </cell>
          <cell r="F39828" t="str">
            <v>СТРАХОВАЯ ГРУППА УРАЛСИБ NL</v>
          </cell>
          <cell r="I39828">
            <v>0</v>
          </cell>
          <cell r="J39828" t="str">
            <v>3 мес 2021</v>
          </cell>
        </row>
        <row r="39829">
          <cell r="A39829" t="str">
            <v>Резервы</v>
          </cell>
          <cell r="B39829" t="str">
            <v>Кредитное страхование жизни заемщиков</v>
          </cell>
          <cell r="F39829" t="str">
            <v>СТРАХОВАЯ ГРУППА УРАЛСИБ NL</v>
          </cell>
          <cell r="I39829">
            <v>0</v>
          </cell>
          <cell r="J39829" t="str">
            <v>3 мес 2021</v>
          </cell>
        </row>
        <row r="39830">
          <cell r="A39830" t="str">
            <v>Резервы</v>
          </cell>
          <cell r="B39830" t="str">
            <v>Рисковое страхование жизни (кроме кредитного страхования жизни)</v>
          </cell>
          <cell r="F39830" t="str">
            <v>СТРАХОВАЯ ГРУППА УРАЛСИБ NL</v>
          </cell>
          <cell r="I39830">
            <v>0</v>
          </cell>
          <cell r="J39830" t="str">
            <v>3 мес 2021</v>
          </cell>
        </row>
        <row r="39831">
          <cell r="A39831" t="str">
            <v>Резервы</v>
          </cell>
          <cell r="B39831" t="str">
            <v>Страхование заемщиков кредитов от несчастных случаев и болезней</v>
          </cell>
          <cell r="F39831" t="str">
            <v>СТРАХОВАЯ ГРУППА УРАЛСИБ NL</v>
          </cell>
          <cell r="I39831">
            <v>452902.55968687515</v>
          </cell>
          <cell r="J39831" t="str">
            <v>3 мес 2021</v>
          </cell>
        </row>
        <row r="39832">
          <cell r="A39832" t="str">
            <v>Резервы</v>
          </cell>
          <cell r="B39832" t="str">
            <v xml:space="preserve">Страхование от несчастных случаев и болезней, кроме заемщиков кредитов </v>
          </cell>
          <cell r="F39832" t="str">
            <v>СТРАХОВАЯ ГРУППА УРАЛСИБ NL</v>
          </cell>
          <cell r="I39832">
            <v>0</v>
          </cell>
          <cell r="J39832" t="str">
            <v>3 мес 2021</v>
          </cell>
        </row>
        <row r="39833">
          <cell r="A39833" t="str">
            <v>Резервы</v>
          </cell>
          <cell r="B39833" t="str">
            <v>Медицинское страхование</v>
          </cell>
          <cell r="F39833" t="str">
            <v>СТРАХОВАЯ ГРУППА УРАЛСИБ NL</v>
          </cell>
          <cell r="I39833">
            <v>319.27285416824105</v>
          </cell>
          <cell r="J39833" t="str">
            <v>3 мес 2021</v>
          </cell>
        </row>
        <row r="39834">
          <cell r="A39834" t="str">
            <v>Резервы</v>
          </cell>
          <cell r="B39834" t="str">
            <v>Личное обязательное страхование</v>
          </cell>
          <cell r="F39834" t="str">
            <v>СТРАХОВАЯ ГРУППА УРАЛСИБ NL</v>
          </cell>
          <cell r="I39834">
            <v>0</v>
          </cell>
          <cell r="J39834" t="str">
            <v>3 мес 2021</v>
          </cell>
        </row>
        <row r="39835">
          <cell r="A39835" t="str">
            <v>Резервы</v>
          </cell>
          <cell r="B39835" t="str">
            <v>Инвестиционное страхование жизни</v>
          </cell>
          <cell r="F39835" t="str">
            <v>СТРАХОВАЯ ГРУППА УРАЛСИБ NL</v>
          </cell>
          <cell r="I39835">
            <v>0</v>
          </cell>
          <cell r="J39835" t="str">
            <v>3 мес 2021</v>
          </cell>
        </row>
        <row r="39836">
          <cell r="A39836" t="str">
            <v>Резервы</v>
          </cell>
          <cell r="B39836" t="str">
            <v>Накопительное страхование жизни</v>
          </cell>
          <cell r="F39836" t="str">
            <v>СТРАХОВАЯ ГРУППА УРАЛСИБ NL</v>
          </cell>
          <cell r="I39836">
            <v>0</v>
          </cell>
          <cell r="J39836" t="str">
            <v>3 мес 2021</v>
          </cell>
        </row>
        <row r="39837">
          <cell r="A39837" t="str">
            <v>Резервы</v>
          </cell>
          <cell r="B39837" t="str">
            <v>Пенсионное страхование жизни</v>
          </cell>
          <cell r="F39837" t="str">
            <v>СТРАХОВАЯ ГРУППА УРАЛСИБ NL</v>
          </cell>
          <cell r="I39837">
            <v>0</v>
          </cell>
          <cell r="J39837" t="str">
            <v>3 мес 2021</v>
          </cell>
        </row>
        <row r="39838">
          <cell r="A39838" t="str">
            <v>Резервы</v>
          </cell>
          <cell r="B39838" t="str">
            <v>Кредитное страхование жизни заемщиков</v>
          </cell>
          <cell r="F39838" t="str">
            <v>СТРАХОВАЯ ГРУППА УРАЛСИБ NL</v>
          </cell>
          <cell r="I39838">
            <v>0</v>
          </cell>
          <cell r="J39838" t="str">
            <v>3 мес 2021</v>
          </cell>
        </row>
        <row r="39839">
          <cell r="A39839" t="str">
            <v>Резервы</v>
          </cell>
          <cell r="B39839" t="str">
            <v>Рисковое страхование жизни (кроме кредитного страхования жизни)</v>
          </cell>
          <cell r="F39839" t="str">
            <v>СТРАХОВАЯ ГРУППА УРАЛСИБ NL</v>
          </cell>
          <cell r="I39839">
            <v>0</v>
          </cell>
          <cell r="J39839" t="str">
            <v>3 мес 2021</v>
          </cell>
        </row>
        <row r="39840">
          <cell r="A39840" t="str">
            <v>Резервы</v>
          </cell>
          <cell r="B39840" t="str">
            <v>Страхование заемщиков кредитов от несчастных случаев и болезней</v>
          </cell>
          <cell r="F39840" t="str">
            <v>СТРАХОВАЯ ГРУППА УРАЛСИБ NL</v>
          </cell>
          <cell r="I39840">
            <v>1478582.323652843</v>
          </cell>
          <cell r="J39840" t="str">
            <v>3 мес 2021</v>
          </cell>
        </row>
        <row r="39841">
          <cell r="A39841" t="str">
            <v>Резервы</v>
          </cell>
          <cell r="B39841" t="str">
            <v xml:space="preserve">Страхование от несчастных случаев и болезней, кроме заемщиков кредитов </v>
          </cell>
          <cell r="F39841" t="str">
            <v>СТРАХОВАЯ ГРУППА УРАЛСИБ NL</v>
          </cell>
          <cell r="I39841">
            <v>0</v>
          </cell>
          <cell r="J39841" t="str">
            <v>3 мес 2021</v>
          </cell>
        </row>
        <row r="39842">
          <cell r="A39842" t="str">
            <v>Резервы</v>
          </cell>
          <cell r="B39842" t="str">
            <v>Медицинское страхование</v>
          </cell>
          <cell r="F39842" t="str">
            <v>СТРАХОВАЯ ГРУППА УРАЛСИБ NL</v>
          </cell>
          <cell r="I39842">
            <v>324.70990572589449</v>
          </cell>
          <cell r="J39842" t="str">
            <v>3 мес 2021</v>
          </cell>
        </row>
        <row r="39843">
          <cell r="A39843" t="str">
            <v>Резервы</v>
          </cell>
          <cell r="B39843" t="str">
            <v>Личное обязательное страхование</v>
          </cell>
          <cell r="F39843" t="str">
            <v>СТРАХОВАЯ ГРУППА УРАЛСИБ NL</v>
          </cell>
          <cell r="I39843">
            <v>0</v>
          </cell>
          <cell r="J39843" t="str">
            <v>3 мес 2021</v>
          </cell>
        </row>
        <row r="39845">
          <cell r="A39845" t="str">
            <v>Премии</v>
          </cell>
          <cell r="B39845" t="str">
            <v>Инвестиционное страхование жизни</v>
          </cell>
          <cell r="F39845" t="str">
            <v>УРАЛСИБ СТРАХОВАНИЕ NL</v>
          </cell>
          <cell r="I39845">
            <v>0</v>
          </cell>
          <cell r="J39845" t="str">
            <v>3 мес 2021</v>
          </cell>
        </row>
        <row r="39846">
          <cell r="A39846" t="str">
            <v>Премии</v>
          </cell>
          <cell r="B39846" t="str">
            <v>Инвестиционное страхование жизни</v>
          </cell>
          <cell r="F39846" t="str">
            <v>УРАЛСИБ СТРАХОВАНИЕ NL</v>
          </cell>
          <cell r="I39846">
            <v>0</v>
          </cell>
          <cell r="J39846" t="str">
            <v>3 мес 2021</v>
          </cell>
        </row>
        <row r="39847">
          <cell r="A39847" t="str">
            <v>Премии</v>
          </cell>
          <cell r="B39847" t="str">
            <v>Накопительное страхование жизни</v>
          </cell>
          <cell r="F39847" t="str">
            <v>УРАЛСИБ СТРАХОВАНИЕ NL</v>
          </cell>
          <cell r="I39847">
            <v>0</v>
          </cell>
          <cell r="J39847" t="str">
            <v>3 мес 2021</v>
          </cell>
        </row>
        <row r="39848">
          <cell r="A39848" t="str">
            <v>Премии</v>
          </cell>
          <cell r="B39848" t="str">
            <v>Накопительное страхование жизни</v>
          </cell>
          <cell r="F39848" t="str">
            <v>УРАЛСИБ СТРАХОВАНИЕ NL</v>
          </cell>
          <cell r="I39848">
            <v>0</v>
          </cell>
          <cell r="J39848" t="str">
            <v>3 мес 2021</v>
          </cell>
        </row>
        <row r="39849">
          <cell r="A39849" t="str">
            <v>Премии</v>
          </cell>
          <cell r="B39849" t="str">
            <v>Пенсионное страхование жизни</v>
          </cell>
          <cell r="F39849" t="str">
            <v>УРАЛСИБ СТРАХОВАНИЕ NL</v>
          </cell>
          <cell r="I39849">
            <v>0</v>
          </cell>
          <cell r="J39849" t="str">
            <v>3 мес 2021</v>
          </cell>
        </row>
        <row r="39850">
          <cell r="A39850" t="str">
            <v>Премии</v>
          </cell>
          <cell r="B39850" t="str">
            <v>Пенсионное страхование жизни</v>
          </cell>
          <cell r="F39850" t="str">
            <v>УРАЛСИБ СТРАХОВАНИЕ NL</v>
          </cell>
          <cell r="I39850">
            <v>0</v>
          </cell>
          <cell r="J39850" t="str">
            <v>3 мес 2021</v>
          </cell>
        </row>
        <row r="39851">
          <cell r="A39851" t="str">
            <v>Премии</v>
          </cell>
          <cell r="B39851" t="str">
            <v>Кредитное страхование жизни заемщиков</v>
          </cell>
          <cell r="F39851" t="str">
            <v>УРАЛСИБ СТРАХОВАНИЕ NL</v>
          </cell>
          <cell r="I39851">
            <v>0</v>
          </cell>
          <cell r="J39851" t="str">
            <v>3 мес 2021</v>
          </cell>
        </row>
        <row r="39852">
          <cell r="A39852" t="str">
            <v>Премии</v>
          </cell>
          <cell r="B39852" t="str">
            <v>Кредитное страхование жизни заемщиков</v>
          </cell>
          <cell r="F39852" t="str">
            <v>УРАЛСИБ СТРАХОВАНИЕ NL</v>
          </cell>
          <cell r="I39852">
            <v>0</v>
          </cell>
          <cell r="J39852" t="str">
            <v>3 мес 2021</v>
          </cell>
        </row>
        <row r="39853">
          <cell r="A39853" t="str">
            <v>Премии</v>
          </cell>
          <cell r="B39853" t="str">
            <v>Кредитное страхование жизни заемщиков</v>
          </cell>
          <cell r="F39853" t="str">
            <v>УРАЛСИБ СТРАХОВАНИЕ NL</v>
          </cell>
          <cell r="I39853">
            <v>0</v>
          </cell>
          <cell r="J39853" t="str">
            <v>3 мес 2021</v>
          </cell>
        </row>
        <row r="39854">
          <cell r="A39854" t="str">
            <v>Премии</v>
          </cell>
          <cell r="B39854" t="str">
            <v>Рисковое страхование жизни (кроме кредитного страхования жизни)</v>
          </cell>
          <cell r="F39854" t="str">
            <v>УРАЛСИБ СТРАХОВАНИЕ NL</v>
          </cell>
          <cell r="I39854">
            <v>0</v>
          </cell>
          <cell r="J39854" t="str">
            <v>3 мес 2021</v>
          </cell>
        </row>
        <row r="39855">
          <cell r="A39855" t="str">
            <v>Премии</v>
          </cell>
          <cell r="B39855" t="str">
            <v>Страхование заемщиков кредитов от несчастных случаев и болезней</v>
          </cell>
          <cell r="F39855" t="str">
            <v>УРАЛСИБ СТРАХОВАНИЕ NL</v>
          </cell>
          <cell r="I39855">
            <v>0</v>
          </cell>
          <cell r="J39855" t="str">
            <v>3 мес 2021</v>
          </cell>
        </row>
        <row r="39856">
          <cell r="A39856" t="str">
            <v>Премии</v>
          </cell>
          <cell r="B39856" t="str">
            <v>Страхование заемщиков кредитов от несчастных случаев и болезней</v>
          </cell>
          <cell r="F39856" t="str">
            <v>УРАЛСИБ СТРАХОВАНИЕ NL</v>
          </cell>
          <cell r="I39856">
            <v>0</v>
          </cell>
          <cell r="J39856" t="str">
            <v>3 мес 2021</v>
          </cell>
        </row>
        <row r="39857">
          <cell r="A39857" t="str">
            <v>Премии</v>
          </cell>
          <cell r="B39857" t="str">
            <v xml:space="preserve">Страхование от несчастных случаев и болезней, кроме заемщиков кредитов </v>
          </cell>
          <cell r="F39857" t="str">
            <v>УРАЛСИБ СТРАХОВАНИЕ NL</v>
          </cell>
          <cell r="I39857">
            <v>0</v>
          </cell>
          <cell r="J39857" t="str">
            <v>3 мес 2021</v>
          </cell>
        </row>
        <row r="39858">
          <cell r="A39858" t="str">
            <v>Премии</v>
          </cell>
          <cell r="B39858" t="str">
            <v>Медицинское страхование</v>
          </cell>
          <cell r="F39858" t="str">
            <v>УРАЛСИБ СТРАХОВАНИЕ NL</v>
          </cell>
          <cell r="I39858">
            <v>0</v>
          </cell>
          <cell r="J39858" t="str">
            <v>3 мес 2021</v>
          </cell>
        </row>
        <row r="39859">
          <cell r="A39859" t="str">
            <v>Премии</v>
          </cell>
          <cell r="B39859" t="str">
            <v>Личное обязательное страхование</v>
          </cell>
          <cell r="F39859" t="str">
            <v>УРАЛСИБ СТРАХОВАНИЕ NL</v>
          </cell>
          <cell r="I39859">
            <v>0</v>
          </cell>
          <cell r="J39859" t="str">
            <v>3 мес 2021</v>
          </cell>
        </row>
        <row r="39860">
          <cell r="A39860" t="str">
            <v>Премии</v>
          </cell>
          <cell r="B39860" t="str">
            <v>Инвестиционное страхование жизни</v>
          </cell>
          <cell r="F39860" t="str">
            <v>УРАЛСИБ СТРАХОВАНИЕ NL</v>
          </cell>
          <cell r="I39860">
            <v>0</v>
          </cell>
          <cell r="J39860" t="str">
            <v>3 мес 2021</v>
          </cell>
        </row>
        <row r="39861">
          <cell r="A39861" t="str">
            <v>Премии</v>
          </cell>
          <cell r="B39861" t="str">
            <v>Инвестиционное страхование жизни</v>
          </cell>
          <cell r="F39861" t="str">
            <v>УРАЛСИБ СТРАХОВАНИЕ NL</v>
          </cell>
          <cell r="I39861">
            <v>0</v>
          </cell>
          <cell r="J39861" t="str">
            <v>3 мес 2021</v>
          </cell>
        </row>
        <row r="39862">
          <cell r="A39862" t="str">
            <v>Премии</v>
          </cell>
          <cell r="B39862" t="str">
            <v>Накопительное страхование жизни</v>
          </cell>
          <cell r="F39862" t="str">
            <v>УРАЛСИБ СТРАХОВАНИЕ NL</v>
          </cell>
          <cell r="I39862">
            <v>0</v>
          </cell>
          <cell r="J39862" t="str">
            <v>3 мес 2021</v>
          </cell>
        </row>
        <row r="39863">
          <cell r="A39863" t="str">
            <v>Премии</v>
          </cell>
          <cell r="B39863" t="str">
            <v>Накопительное страхование жизни</v>
          </cell>
          <cell r="F39863" t="str">
            <v>УРАЛСИБ СТРАХОВАНИЕ NL</v>
          </cell>
          <cell r="I39863">
            <v>0</v>
          </cell>
          <cell r="J39863" t="str">
            <v>3 мес 2021</v>
          </cell>
        </row>
        <row r="39864">
          <cell r="A39864" t="str">
            <v>Премии</v>
          </cell>
          <cell r="B39864" t="str">
            <v>Пенсионное страхование жизни</v>
          </cell>
          <cell r="F39864" t="str">
            <v>УРАЛСИБ СТРАХОВАНИЕ NL</v>
          </cell>
          <cell r="I39864">
            <v>0</v>
          </cell>
          <cell r="J39864" t="str">
            <v>3 мес 2021</v>
          </cell>
        </row>
        <row r="39865">
          <cell r="A39865" t="str">
            <v>Премии</v>
          </cell>
          <cell r="B39865" t="str">
            <v>Пенсионное страхование жизни</v>
          </cell>
          <cell r="F39865" t="str">
            <v>УРАЛСИБ СТРАХОВАНИЕ NL</v>
          </cell>
          <cell r="I39865">
            <v>0</v>
          </cell>
          <cell r="J39865" t="str">
            <v>3 мес 2021</v>
          </cell>
        </row>
        <row r="39866">
          <cell r="A39866" t="str">
            <v>Премии</v>
          </cell>
          <cell r="B39866" t="str">
            <v>Кредитное страхование жизни заемщиков</v>
          </cell>
          <cell r="F39866" t="str">
            <v>УРАЛСИБ СТРАХОВАНИЕ NL</v>
          </cell>
          <cell r="I39866">
            <v>0</v>
          </cell>
          <cell r="J39866" t="str">
            <v>3 мес 2021</v>
          </cell>
        </row>
        <row r="39867">
          <cell r="A39867" t="str">
            <v>Премии</v>
          </cell>
          <cell r="B39867" t="str">
            <v>Кредитное страхование жизни заемщиков</v>
          </cell>
          <cell r="F39867" t="str">
            <v>УРАЛСИБ СТРАХОВАНИЕ NL</v>
          </cell>
          <cell r="I39867">
            <v>0</v>
          </cell>
          <cell r="J39867" t="str">
            <v>3 мес 2021</v>
          </cell>
        </row>
        <row r="39868">
          <cell r="A39868" t="str">
            <v>Премии</v>
          </cell>
          <cell r="B39868" t="str">
            <v>Кредитное страхование жизни заемщиков</v>
          </cell>
          <cell r="F39868" t="str">
            <v>УРАЛСИБ СТРАХОВАНИЕ NL</v>
          </cell>
          <cell r="I39868">
            <v>0</v>
          </cell>
          <cell r="J39868" t="str">
            <v>3 мес 2021</v>
          </cell>
        </row>
        <row r="39869">
          <cell r="A39869" t="str">
            <v>Премии</v>
          </cell>
          <cell r="B39869" t="str">
            <v>Рисковое страхование жизни (кроме кредитного страхования жизни)</v>
          </cell>
          <cell r="F39869" t="str">
            <v>УРАЛСИБ СТРАХОВАНИЕ NL</v>
          </cell>
          <cell r="I39869">
            <v>0</v>
          </cell>
          <cell r="J39869" t="str">
            <v>3 мес 2021</v>
          </cell>
        </row>
        <row r="39870">
          <cell r="A39870" t="str">
            <v>Премии</v>
          </cell>
          <cell r="B39870" t="str">
            <v>Страхование заемщиков кредитов от несчастных случаев и болезней</v>
          </cell>
          <cell r="F39870" t="str">
            <v>УРАЛСИБ СТРАХОВАНИЕ NL</v>
          </cell>
          <cell r="I39870">
            <v>36253.482059997899</v>
          </cell>
          <cell r="J39870" t="str">
            <v>3 мес 2021</v>
          </cell>
        </row>
        <row r="39871">
          <cell r="A39871" t="str">
            <v>Премии</v>
          </cell>
          <cell r="B39871" t="str">
            <v>Страхование заемщиков кредитов от несчастных случаев и болезней</v>
          </cell>
          <cell r="F39871" t="str">
            <v>УРАЛСИБ СТРАХОВАНИЕ NL</v>
          </cell>
          <cell r="I39871">
            <v>600227.30027999799</v>
          </cell>
          <cell r="J39871" t="str">
            <v>3 мес 2021</v>
          </cell>
        </row>
        <row r="39872">
          <cell r="A39872" t="str">
            <v>Премии</v>
          </cell>
          <cell r="B39872" t="str">
            <v xml:space="preserve">Страхование от несчастных случаев и болезней, кроме заемщиков кредитов </v>
          </cell>
          <cell r="F39872" t="str">
            <v>УРАЛСИБ СТРАХОВАНИЕ NL</v>
          </cell>
          <cell r="I39872">
            <v>0</v>
          </cell>
          <cell r="J39872" t="str">
            <v>3 мес 2021</v>
          </cell>
        </row>
        <row r="39873">
          <cell r="A39873" t="str">
            <v>Премии</v>
          </cell>
          <cell r="B39873" t="str">
            <v>Медицинское страхование</v>
          </cell>
          <cell r="F39873" t="str">
            <v>УРАЛСИБ СТРАХОВАНИЕ NL</v>
          </cell>
          <cell r="I39873">
            <v>18871.834999999999</v>
          </cell>
          <cell r="J39873" t="str">
            <v>3 мес 2021</v>
          </cell>
        </row>
        <row r="39874">
          <cell r="A39874" t="str">
            <v>Премии</v>
          </cell>
          <cell r="B39874" t="str">
            <v>Личное обязательное страхование</v>
          </cell>
          <cell r="F39874" t="str">
            <v>УРАЛСИБ СТРАХОВАНИЕ NL</v>
          </cell>
          <cell r="I39874">
            <v>0</v>
          </cell>
          <cell r="J39874" t="str">
            <v>3 мес 2021</v>
          </cell>
        </row>
        <row r="39875">
          <cell r="A39875" t="str">
            <v>Премии</v>
          </cell>
          <cell r="B39875" t="str">
            <v>Инвестиционное страхование жизни</v>
          </cell>
          <cell r="F39875" t="str">
            <v>УРАЛСИБ СТРАХОВАНИЕ NL</v>
          </cell>
          <cell r="I39875">
            <v>0</v>
          </cell>
          <cell r="J39875" t="str">
            <v>3 мес 2021</v>
          </cell>
        </row>
        <row r="39876">
          <cell r="A39876" t="str">
            <v>Премии</v>
          </cell>
          <cell r="B39876" t="str">
            <v>Инвестиционное страхование жизни</v>
          </cell>
          <cell r="F39876" t="str">
            <v>УРАЛСИБ СТРАХОВАНИЕ NL</v>
          </cell>
          <cell r="I39876">
            <v>0</v>
          </cell>
          <cell r="J39876" t="str">
            <v>3 мес 2021</v>
          </cell>
        </row>
        <row r="39877">
          <cell r="A39877" t="str">
            <v>Премии</v>
          </cell>
          <cell r="B39877" t="str">
            <v>Накопительное страхование жизни</v>
          </cell>
          <cell r="F39877" t="str">
            <v>УРАЛСИБ СТРАХОВАНИЕ NL</v>
          </cell>
          <cell r="I39877">
            <v>0</v>
          </cell>
          <cell r="J39877" t="str">
            <v>3 мес 2021</v>
          </cell>
        </row>
        <row r="39878">
          <cell r="A39878" t="str">
            <v>Премии</v>
          </cell>
          <cell r="B39878" t="str">
            <v>Накопительное страхование жизни</v>
          </cell>
          <cell r="F39878" t="str">
            <v>УРАЛСИБ СТРАХОВАНИЕ NL</v>
          </cell>
          <cell r="I39878">
            <v>0</v>
          </cell>
          <cell r="J39878" t="str">
            <v>3 мес 2021</v>
          </cell>
        </row>
        <row r="39879">
          <cell r="A39879" t="str">
            <v>Премии</v>
          </cell>
          <cell r="B39879" t="str">
            <v>Пенсионное страхование жизни</v>
          </cell>
          <cell r="F39879" t="str">
            <v>УРАЛСИБ СТРАХОВАНИЕ NL</v>
          </cell>
          <cell r="I39879">
            <v>0</v>
          </cell>
          <cell r="J39879" t="str">
            <v>3 мес 2021</v>
          </cell>
        </row>
        <row r="39880">
          <cell r="A39880" t="str">
            <v>Премии</v>
          </cell>
          <cell r="B39880" t="str">
            <v>Пенсионное страхование жизни</v>
          </cell>
          <cell r="F39880" t="str">
            <v>УРАЛСИБ СТРАХОВАНИЕ NL</v>
          </cell>
          <cell r="I39880">
            <v>0</v>
          </cell>
          <cell r="J39880" t="str">
            <v>3 мес 2021</v>
          </cell>
        </row>
        <row r="39881">
          <cell r="A39881" t="str">
            <v>Премии</v>
          </cell>
          <cell r="B39881" t="str">
            <v>Кредитное страхование жизни заемщиков</v>
          </cell>
          <cell r="F39881" t="str">
            <v>УРАЛСИБ СТРАХОВАНИЕ NL</v>
          </cell>
          <cell r="I39881">
            <v>0</v>
          </cell>
          <cell r="J39881" t="str">
            <v>3 мес 2021</v>
          </cell>
        </row>
        <row r="39882">
          <cell r="A39882" t="str">
            <v>Премии</v>
          </cell>
          <cell r="B39882" t="str">
            <v>Кредитное страхование жизни заемщиков</v>
          </cell>
          <cell r="F39882" t="str">
            <v>УРАЛСИБ СТРАХОВАНИЕ NL</v>
          </cell>
          <cell r="I39882">
            <v>0</v>
          </cell>
          <cell r="J39882" t="str">
            <v>3 мес 2021</v>
          </cell>
        </row>
        <row r="39883">
          <cell r="A39883" t="str">
            <v>Премии</v>
          </cell>
          <cell r="B39883" t="str">
            <v>Кредитное страхование жизни заемщиков</v>
          </cell>
          <cell r="F39883" t="str">
            <v>УРАЛСИБ СТРАХОВАНИЕ NL</v>
          </cell>
          <cell r="I39883">
            <v>0</v>
          </cell>
          <cell r="J39883" t="str">
            <v>3 мес 2021</v>
          </cell>
        </row>
        <row r="39884">
          <cell r="A39884" t="str">
            <v>Премии</v>
          </cell>
          <cell r="B39884" t="str">
            <v>Рисковое страхование жизни (кроме кредитного страхования жизни)</v>
          </cell>
          <cell r="F39884" t="str">
            <v>УРАЛСИБ СТРАХОВАНИЕ NL</v>
          </cell>
          <cell r="I39884">
            <v>0</v>
          </cell>
          <cell r="J39884" t="str">
            <v>3 мес 2021</v>
          </cell>
        </row>
        <row r="39885">
          <cell r="A39885" t="str">
            <v>Премии</v>
          </cell>
          <cell r="B39885" t="str">
            <v>Страхование заемщиков кредитов от несчастных случаев и болезней</v>
          </cell>
          <cell r="F39885" t="str">
            <v>УРАЛСИБ СТРАХОВАНИЕ NL</v>
          </cell>
          <cell r="I39885">
            <v>0</v>
          </cell>
          <cell r="J39885" t="str">
            <v>3 мес 2021</v>
          </cell>
        </row>
        <row r="39886">
          <cell r="A39886" t="str">
            <v>Премии</v>
          </cell>
          <cell r="B39886" t="str">
            <v>Страхование заемщиков кредитов от несчастных случаев и болезней</v>
          </cell>
          <cell r="F39886" t="str">
            <v>УРАЛСИБ СТРАХОВАНИЕ NL</v>
          </cell>
          <cell r="I39886">
            <v>0</v>
          </cell>
          <cell r="J39886" t="str">
            <v>3 мес 2021</v>
          </cell>
        </row>
        <row r="39887">
          <cell r="A39887" t="str">
            <v>Премии</v>
          </cell>
          <cell r="B39887" t="str">
            <v xml:space="preserve">Страхование от несчастных случаев и болезней, кроме заемщиков кредитов </v>
          </cell>
          <cell r="F39887" t="str">
            <v>УРАЛСИБ СТРАХОВАНИЕ NL</v>
          </cell>
          <cell r="I39887">
            <v>0</v>
          </cell>
          <cell r="J39887" t="str">
            <v>3 мес 2021</v>
          </cell>
        </row>
        <row r="39888">
          <cell r="A39888" t="str">
            <v>Премии</v>
          </cell>
          <cell r="B39888" t="str">
            <v>Медицинское страхование</v>
          </cell>
          <cell r="F39888" t="str">
            <v>УРАЛСИБ СТРАХОВАНИЕ NL</v>
          </cell>
          <cell r="I39888">
            <v>0</v>
          </cell>
          <cell r="J39888" t="str">
            <v>3 мес 2021</v>
          </cell>
        </row>
        <row r="39889">
          <cell r="A39889" t="str">
            <v>Премии</v>
          </cell>
          <cell r="B39889" t="str">
            <v>Личное обязательное страхование</v>
          </cell>
          <cell r="F39889" t="str">
            <v>УРАЛСИБ СТРАХОВАНИЕ NL</v>
          </cell>
          <cell r="I39889">
            <v>0</v>
          </cell>
          <cell r="J39889" t="str">
            <v>3 мес 2021</v>
          </cell>
        </row>
        <row r="39890">
          <cell r="A39890" t="str">
            <v>Премии</v>
          </cell>
          <cell r="B39890" t="str">
            <v>Инвестиционное страхование жизни</v>
          </cell>
          <cell r="F39890" t="str">
            <v>УРАЛСИБ СТРАХОВАНИЕ NL</v>
          </cell>
          <cell r="I39890">
            <v>0</v>
          </cell>
          <cell r="J39890" t="str">
            <v>3 мес 2021</v>
          </cell>
        </row>
        <row r="39891">
          <cell r="A39891" t="str">
            <v>Премии</v>
          </cell>
          <cell r="B39891" t="str">
            <v>Инвестиционное страхование жизни</v>
          </cell>
          <cell r="F39891" t="str">
            <v>УРАЛСИБ СТРАХОВАНИЕ NL</v>
          </cell>
          <cell r="I39891">
            <v>0</v>
          </cell>
          <cell r="J39891" t="str">
            <v>3 мес 2021</v>
          </cell>
        </row>
        <row r="39892">
          <cell r="A39892" t="str">
            <v>Премии</v>
          </cell>
          <cell r="B39892" t="str">
            <v>Накопительное страхование жизни</v>
          </cell>
          <cell r="F39892" t="str">
            <v>УРАЛСИБ СТРАХОВАНИЕ NL</v>
          </cell>
          <cell r="I39892">
            <v>0</v>
          </cell>
          <cell r="J39892" t="str">
            <v>3 мес 2021</v>
          </cell>
        </row>
        <row r="39893">
          <cell r="A39893" t="str">
            <v>Премии</v>
          </cell>
          <cell r="B39893" t="str">
            <v>Накопительное страхование жизни</v>
          </cell>
          <cell r="F39893" t="str">
            <v>УРАЛСИБ СТРАХОВАНИЕ NL</v>
          </cell>
          <cell r="I39893">
            <v>0</v>
          </cell>
          <cell r="J39893" t="str">
            <v>3 мес 2021</v>
          </cell>
        </row>
        <row r="39894">
          <cell r="A39894" t="str">
            <v>Премии</v>
          </cell>
          <cell r="B39894" t="str">
            <v>Пенсионное страхование жизни</v>
          </cell>
          <cell r="F39894" t="str">
            <v>УРАЛСИБ СТРАХОВАНИЕ NL</v>
          </cell>
          <cell r="I39894">
            <v>0</v>
          </cell>
          <cell r="J39894" t="str">
            <v>3 мес 2021</v>
          </cell>
        </row>
        <row r="39895">
          <cell r="A39895" t="str">
            <v>Премии</v>
          </cell>
          <cell r="B39895" t="str">
            <v>Пенсионное страхование жизни</v>
          </cell>
          <cell r="F39895" t="str">
            <v>УРАЛСИБ СТРАХОВАНИЕ NL</v>
          </cell>
          <cell r="I39895">
            <v>0</v>
          </cell>
          <cell r="J39895" t="str">
            <v>3 мес 2021</v>
          </cell>
        </row>
        <row r="39896">
          <cell r="A39896" t="str">
            <v>Премии</v>
          </cell>
          <cell r="B39896" t="str">
            <v>Кредитное страхование жизни заемщиков</v>
          </cell>
          <cell r="F39896" t="str">
            <v>УРАЛСИБ СТРАХОВАНИЕ NL</v>
          </cell>
          <cell r="I39896">
            <v>0</v>
          </cell>
          <cell r="J39896" t="str">
            <v>3 мес 2021</v>
          </cell>
        </row>
        <row r="39897">
          <cell r="A39897" t="str">
            <v>Премии</v>
          </cell>
          <cell r="B39897" t="str">
            <v>Кредитное страхование жизни заемщиков</v>
          </cell>
          <cell r="F39897" t="str">
            <v>УРАЛСИБ СТРАХОВАНИЕ NL</v>
          </cell>
          <cell r="I39897">
            <v>0</v>
          </cell>
          <cell r="J39897" t="str">
            <v>3 мес 2021</v>
          </cell>
        </row>
        <row r="39898">
          <cell r="A39898" t="str">
            <v>Премии</v>
          </cell>
          <cell r="B39898" t="str">
            <v>Кредитное страхование жизни заемщиков</v>
          </cell>
          <cell r="F39898" t="str">
            <v>УРАЛСИБ СТРАХОВАНИЕ NL</v>
          </cell>
          <cell r="I39898">
            <v>0</v>
          </cell>
          <cell r="J39898" t="str">
            <v>3 мес 2021</v>
          </cell>
        </row>
        <row r="39899">
          <cell r="A39899" t="str">
            <v>Премии</v>
          </cell>
          <cell r="B39899" t="str">
            <v>Рисковое страхование жизни (кроме кредитного страхования жизни)</v>
          </cell>
          <cell r="F39899" t="str">
            <v>УРАЛСИБ СТРАХОВАНИЕ NL</v>
          </cell>
          <cell r="I39899">
            <v>0</v>
          </cell>
          <cell r="J39899" t="str">
            <v>3 мес 2021</v>
          </cell>
        </row>
        <row r="39900">
          <cell r="A39900" t="str">
            <v>Премии</v>
          </cell>
          <cell r="B39900" t="str">
            <v>Страхование заемщиков кредитов от несчастных случаев и болезней</v>
          </cell>
          <cell r="F39900" t="str">
            <v>УРАЛСИБ СТРАХОВАНИЕ NL</v>
          </cell>
          <cell r="I39900">
            <v>0</v>
          </cell>
          <cell r="J39900" t="str">
            <v>3 мес 2021</v>
          </cell>
        </row>
        <row r="39901">
          <cell r="A39901" t="str">
            <v>Премии</v>
          </cell>
          <cell r="B39901" t="str">
            <v>Страхование заемщиков кредитов от несчастных случаев и болезней</v>
          </cell>
          <cell r="F39901" t="str">
            <v>УРАЛСИБ СТРАХОВАНИЕ NL</v>
          </cell>
          <cell r="I39901">
            <v>0</v>
          </cell>
          <cell r="J39901" t="str">
            <v>3 мес 2021</v>
          </cell>
        </row>
        <row r="39902">
          <cell r="A39902" t="str">
            <v>Премии</v>
          </cell>
          <cell r="B39902" t="str">
            <v xml:space="preserve">Страхование от несчастных случаев и болезней, кроме заемщиков кредитов </v>
          </cell>
          <cell r="F39902" t="str">
            <v>УРАЛСИБ СТРАХОВАНИЕ NL</v>
          </cell>
          <cell r="I39902">
            <v>0</v>
          </cell>
          <cell r="J39902" t="str">
            <v>3 мес 2021</v>
          </cell>
        </row>
        <row r="39903">
          <cell r="A39903" t="str">
            <v>Премии</v>
          </cell>
          <cell r="B39903" t="str">
            <v>Медицинское страхование</v>
          </cell>
          <cell r="F39903" t="str">
            <v>УРАЛСИБ СТРАХОВАНИЕ NL</v>
          </cell>
          <cell r="I39903">
            <v>19469.351600000002</v>
          </cell>
          <cell r="J39903" t="str">
            <v>3 мес 2021</v>
          </cell>
        </row>
        <row r="39904">
          <cell r="A39904" t="str">
            <v>Премии</v>
          </cell>
          <cell r="B39904" t="str">
            <v>Личное обязательное страхование</v>
          </cell>
          <cell r="F39904" t="str">
            <v>УРАЛСИБ СТРАХОВАНИЕ NL</v>
          </cell>
          <cell r="I39904">
            <v>0</v>
          </cell>
          <cell r="J39904" t="str">
            <v>3 мес 2021</v>
          </cell>
        </row>
        <row r="39905">
          <cell r="A39905" t="str">
            <v>Договора</v>
          </cell>
          <cell r="B39905" t="str">
            <v>Инвестиционное страхование жизни</v>
          </cell>
          <cell r="F39905" t="str">
            <v>УРАЛСИБ СТРАХОВАНИЕ NL</v>
          </cell>
          <cell r="I39905">
            <v>0</v>
          </cell>
          <cell r="J39905" t="str">
            <v>3 мес 2021</v>
          </cell>
        </row>
        <row r="39906">
          <cell r="A39906" t="str">
            <v>Договора</v>
          </cell>
          <cell r="B39906" t="str">
            <v>Инвестиционное страхование жизни</v>
          </cell>
          <cell r="F39906" t="str">
            <v>УРАЛСИБ СТРАХОВАНИЕ NL</v>
          </cell>
          <cell r="I39906">
            <v>0</v>
          </cell>
          <cell r="J39906" t="str">
            <v>3 мес 2021</v>
          </cell>
        </row>
        <row r="39907">
          <cell r="A39907" t="str">
            <v>Договора</v>
          </cell>
          <cell r="B39907" t="str">
            <v>Накопительное страхование жизни</v>
          </cell>
          <cell r="F39907" t="str">
            <v>УРАЛСИБ СТРАХОВАНИЕ NL</v>
          </cell>
          <cell r="I39907">
            <v>0</v>
          </cell>
          <cell r="J39907" t="str">
            <v>3 мес 2021</v>
          </cell>
        </row>
        <row r="39908">
          <cell r="A39908" t="str">
            <v>Договора</v>
          </cell>
          <cell r="B39908" t="str">
            <v>Накопительное страхование жизни</v>
          </cell>
          <cell r="F39908" t="str">
            <v>УРАЛСИБ СТРАХОВАНИЕ NL</v>
          </cell>
          <cell r="I39908">
            <v>0</v>
          </cell>
          <cell r="J39908" t="str">
            <v>3 мес 2021</v>
          </cell>
        </row>
        <row r="39909">
          <cell r="A39909" t="str">
            <v>Договора</v>
          </cell>
          <cell r="B39909" t="str">
            <v>Пенсионное страхование жизни</v>
          </cell>
          <cell r="F39909" t="str">
            <v>УРАЛСИБ СТРАХОВАНИЕ NL</v>
          </cell>
          <cell r="I39909">
            <v>0</v>
          </cell>
          <cell r="J39909" t="str">
            <v>3 мес 2021</v>
          </cell>
        </row>
        <row r="39910">
          <cell r="A39910" t="str">
            <v>Договора</v>
          </cell>
          <cell r="B39910" t="str">
            <v>Пенсионное страхование жизни</v>
          </cell>
          <cell r="F39910" t="str">
            <v>УРАЛСИБ СТРАХОВАНИЕ NL</v>
          </cell>
          <cell r="I39910">
            <v>0</v>
          </cell>
          <cell r="J39910" t="str">
            <v>3 мес 2021</v>
          </cell>
        </row>
        <row r="39911">
          <cell r="A39911" t="str">
            <v>Договора</v>
          </cell>
          <cell r="B39911" t="str">
            <v>Кредитное страхование жизни заемщиков</v>
          </cell>
          <cell r="F39911" t="str">
            <v>УРАЛСИБ СТРАХОВАНИЕ NL</v>
          </cell>
          <cell r="I39911">
            <v>0</v>
          </cell>
          <cell r="J39911" t="str">
            <v>3 мес 2021</v>
          </cell>
        </row>
        <row r="39912">
          <cell r="A39912" t="str">
            <v>Договора</v>
          </cell>
          <cell r="B39912" t="str">
            <v>Кредитное страхование жизни заемщиков</v>
          </cell>
          <cell r="F39912" t="str">
            <v>УРАЛСИБ СТРАХОВАНИЕ NL</v>
          </cell>
          <cell r="I39912">
            <v>0</v>
          </cell>
          <cell r="J39912" t="str">
            <v>3 мес 2021</v>
          </cell>
        </row>
        <row r="39913">
          <cell r="A39913" t="str">
            <v>Договора</v>
          </cell>
          <cell r="B39913" t="str">
            <v>Кредитное страхование жизни заемщиков</v>
          </cell>
          <cell r="F39913" t="str">
            <v>УРАЛСИБ СТРАХОВАНИЕ NL</v>
          </cell>
          <cell r="I39913">
            <v>0</v>
          </cell>
          <cell r="J39913" t="str">
            <v>3 мес 2021</v>
          </cell>
        </row>
        <row r="39914">
          <cell r="A39914" t="str">
            <v>Договора</v>
          </cell>
          <cell r="B39914" t="str">
            <v>Рисковое страхование жизни (кроме кредитного страхования жизни)</v>
          </cell>
          <cell r="F39914" t="str">
            <v>УРАЛСИБ СТРАХОВАНИЕ NL</v>
          </cell>
          <cell r="I39914">
            <v>0</v>
          </cell>
          <cell r="J39914" t="str">
            <v>3 мес 2021</v>
          </cell>
        </row>
        <row r="39915">
          <cell r="A39915" t="str">
            <v>Договора</v>
          </cell>
          <cell r="B39915" t="str">
            <v>Страхование заемщиков кредитов от несчастных случаев и болезней</v>
          </cell>
          <cell r="F39915" t="str">
            <v>УРАЛСИБ СТРАХОВАНИЕ NL</v>
          </cell>
          <cell r="I39915">
            <v>0</v>
          </cell>
          <cell r="J39915" t="str">
            <v>3 мес 2021</v>
          </cell>
        </row>
        <row r="39916">
          <cell r="A39916" t="str">
            <v>Договора</v>
          </cell>
          <cell r="B39916" t="str">
            <v>Страхование заемщиков кредитов от несчастных случаев и болезней</v>
          </cell>
          <cell r="F39916" t="str">
            <v>УРАЛСИБ СТРАХОВАНИЕ NL</v>
          </cell>
          <cell r="I39916">
            <v>0</v>
          </cell>
          <cell r="J39916" t="str">
            <v>3 мес 2021</v>
          </cell>
        </row>
        <row r="39917">
          <cell r="A39917" t="str">
            <v>Договора</v>
          </cell>
          <cell r="B39917" t="str">
            <v xml:space="preserve">Страхование от несчастных случаев и болезней, кроме заемщиков кредитов </v>
          </cell>
          <cell r="F39917" t="str">
            <v>УРАЛСИБ СТРАХОВАНИЕ NL</v>
          </cell>
          <cell r="I39917">
            <v>0</v>
          </cell>
          <cell r="J39917" t="str">
            <v>3 мес 2021</v>
          </cell>
        </row>
        <row r="39918">
          <cell r="A39918" t="str">
            <v>Договора</v>
          </cell>
          <cell r="B39918" t="str">
            <v>Медицинское страхование</v>
          </cell>
          <cell r="F39918" t="str">
            <v>УРАЛСИБ СТРАХОВАНИЕ NL</v>
          </cell>
          <cell r="I39918">
            <v>0</v>
          </cell>
          <cell r="J39918" t="str">
            <v>3 мес 2021</v>
          </cell>
        </row>
        <row r="39919">
          <cell r="A39919" t="str">
            <v>Договора</v>
          </cell>
          <cell r="B39919" t="str">
            <v>Личное обязательное страхование</v>
          </cell>
          <cell r="F39919" t="str">
            <v>УРАЛСИБ СТРАХОВАНИЕ NL</v>
          </cell>
          <cell r="I39919">
            <v>0</v>
          </cell>
          <cell r="J39919" t="str">
            <v>3 мес 2021</v>
          </cell>
        </row>
        <row r="39920">
          <cell r="A39920" t="str">
            <v>Договора</v>
          </cell>
          <cell r="B39920" t="str">
            <v>Инвестиционное страхование жизни</v>
          </cell>
          <cell r="F39920" t="str">
            <v>УРАЛСИБ СТРАХОВАНИЕ NL</v>
          </cell>
          <cell r="I39920">
            <v>0</v>
          </cell>
          <cell r="J39920" t="str">
            <v>3 мес 2021</v>
          </cell>
        </row>
        <row r="39921">
          <cell r="A39921" t="str">
            <v>Договора</v>
          </cell>
          <cell r="B39921" t="str">
            <v>Инвестиционное страхование жизни</v>
          </cell>
          <cell r="F39921" t="str">
            <v>УРАЛСИБ СТРАХОВАНИЕ NL</v>
          </cell>
          <cell r="I39921">
            <v>0</v>
          </cell>
          <cell r="J39921" t="str">
            <v>3 мес 2021</v>
          </cell>
        </row>
        <row r="39922">
          <cell r="A39922" t="str">
            <v>Договора</v>
          </cell>
          <cell r="B39922" t="str">
            <v>Накопительное страхование жизни</v>
          </cell>
          <cell r="F39922" t="str">
            <v>УРАЛСИБ СТРАХОВАНИЕ NL</v>
          </cell>
          <cell r="I39922">
            <v>0</v>
          </cell>
          <cell r="J39922" t="str">
            <v>3 мес 2021</v>
          </cell>
        </row>
        <row r="39923">
          <cell r="A39923" t="str">
            <v>Договора</v>
          </cell>
          <cell r="B39923" t="str">
            <v>Накопительное страхование жизни</v>
          </cell>
          <cell r="F39923" t="str">
            <v>УРАЛСИБ СТРАХОВАНИЕ NL</v>
          </cell>
          <cell r="I39923">
            <v>0</v>
          </cell>
          <cell r="J39923" t="str">
            <v>3 мес 2021</v>
          </cell>
        </row>
        <row r="39924">
          <cell r="A39924" t="str">
            <v>Договора</v>
          </cell>
          <cell r="B39924" t="str">
            <v>Пенсионное страхование жизни</v>
          </cell>
          <cell r="F39924" t="str">
            <v>УРАЛСИБ СТРАХОВАНИЕ NL</v>
          </cell>
          <cell r="I39924">
            <v>0</v>
          </cell>
          <cell r="J39924" t="str">
            <v>3 мес 2021</v>
          </cell>
        </row>
        <row r="39925">
          <cell r="A39925" t="str">
            <v>Договора</v>
          </cell>
          <cell r="B39925" t="str">
            <v>Пенсионное страхование жизни</v>
          </cell>
          <cell r="F39925" t="str">
            <v>УРАЛСИБ СТРАХОВАНИЕ NL</v>
          </cell>
          <cell r="I39925">
            <v>0</v>
          </cell>
          <cell r="J39925" t="str">
            <v>3 мес 2021</v>
          </cell>
        </row>
        <row r="39926">
          <cell r="A39926" t="str">
            <v>Договора</v>
          </cell>
          <cell r="B39926" t="str">
            <v>Кредитное страхование жизни заемщиков</v>
          </cell>
          <cell r="F39926" t="str">
            <v>УРАЛСИБ СТРАХОВАНИЕ NL</v>
          </cell>
          <cell r="I39926">
            <v>0</v>
          </cell>
          <cell r="J39926" t="str">
            <v>3 мес 2021</v>
          </cell>
        </row>
        <row r="39927">
          <cell r="A39927" t="str">
            <v>Договора</v>
          </cell>
          <cell r="B39927" t="str">
            <v>Кредитное страхование жизни заемщиков</v>
          </cell>
          <cell r="F39927" t="str">
            <v>УРАЛСИБ СТРАХОВАНИЕ NL</v>
          </cell>
          <cell r="I39927">
            <v>0</v>
          </cell>
          <cell r="J39927" t="str">
            <v>3 мес 2021</v>
          </cell>
        </row>
        <row r="39928">
          <cell r="A39928" t="str">
            <v>Договора</v>
          </cell>
          <cell r="B39928" t="str">
            <v>Кредитное страхование жизни заемщиков</v>
          </cell>
          <cell r="F39928" t="str">
            <v>УРАЛСИБ СТРАХОВАНИЕ NL</v>
          </cell>
          <cell r="I39928">
            <v>0</v>
          </cell>
          <cell r="J39928" t="str">
            <v>3 мес 2021</v>
          </cell>
        </row>
        <row r="39929">
          <cell r="A39929" t="str">
            <v>Договора</v>
          </cell>
          <cell r="B39929" t="str">
            <v>Рисковое страхование жизни (кроме кредитного страхования жизни)</v>
          </cell>
          <cell r="F39929" t="str">
            <v>УРАЛСИБ СТРАХОВАНИЕ NL</v>
          </cell>
          <cell r="I39929">
            <v>0</v>
          </cell>
          <cell r="J39929" t="str">
            <v>3 мес 2021</v>
          </cell>
        </row>
        <row r="39930">
          <cell r="A39930" t="str">
            <v>Договора</v>
          </cell>
          <cell r="B39930" t="str">
            <v>Страхование заемщиков кредитов от несчастных случаев и болезней</v>
          </cell>
          <cell r="F39930" t="str">
            <v>УРАЛСИБ СТРАХОВАНИЕ NL</v>
          </cell>
          <cell r="I39930">
            <v>7329</v>
          </cell>
          <cell r="J39930" t="str">
            <v>3 мес 2021</v>
          </cell>
        </row>
        <row r="39931">
          <cell r="A39931" t="str">
            <v>Договора</v>
          </cell>
          <cell r="B39931" t="str">
            <v>Страхование заемщиков кредитов от несчастных случаев и болезней</v>
          </cell>
          <cell r="F39931" t="str">
            <v>УРАЛСИБ СТРАХОВАНИЕ NL</v>
          </cell>
          <cell r="I39931">
            <v>7193</v>
          </cell>
          <cell r="J39931" t="str">
            <v>3 мес 2021</v>
          </cell>
        </row>
        <row r="39932">
          <cell r="A39932" t="str">
            <v>Договора</v>
          </cell>
          <cell r="B39932" t="str">
            <v xml:space="preserve">Страхование от несчастных случаев и болезней, кроме заемщиков кредитов </v>
          </cell>
          <cell r="F39932" t="str">
            <v>УРАЛСИБ СТРАХОВАНИЕ NL</v>
          </cell>
          <cell r="I39932">
            <v>0</v>
          </cell>
          <cell r="J39932" t="str">
            <v>3 мес 2021</v>
          </cell>
        </row>
        <row r="39933">
          <cell r="A39933" t="str">
            <v>Договора</v>
          </cell>
          <cell r="B39933" t="str">
            <v>Медицинское страхование</v>
          </cell>
          <cell r="F39933" t="str">
            <v>УРАЛСИБ СТРАХОВАНИЕ NL</v>
          </cell>
          <cell r="I39933">
            <v>3962</v>
          </cell>
          <cell r="J39933" t="str">
            <v>3 мес 2021</v>
          </cell>
        </row>
        <row r="39934">
          <cell r="A39934" t="str">
            <v>Договора</v>
          </cell>
          <cell r="B39934" t="str">
            <v>Личное обязательное страхование</v>
          </cell>
          <cell r="F39934" t="str">
            <v>УРАЛСИБ СТРАХОВАНИЕ NL</v>
          </cell>
          <cell r="I39934">
            <v>0</v>
          </cell>
          <cell r="J39934" t="str">
            <v>3 мес 2021</v>
          </cell>
        </row>
        <row r="39935">
          <cell r="A39935" t="str">
            <v>Договора</v>
          </cell>
          <cell r="B39935" t="str">
            <v>Инвестиционное страхование жизни</v>
          </cell>
          <cell r="F39935" t="str">
            <v>УРАЛСИБ СТРАХОВАНИЕ NL</v>
          </cell>
          <cell r="I39935">
            <v>0</v>
          </cell>
          <cell r="J39935" t="str">
            <v>3 мес 2021</v>
          </cell>
        </row>
        <row r="39936">
          <cell r="A39936" t="str">
            <v>Договора</v>
          </cell>
          <cell r="B39936" t="str">
            <v>Инвестиционное страхование жизни</v>
          </cell>
          <cell r="F39936" t="str">
            <v>УРАЛСИБ СТРАХОВАНИЕ NL</v>
          </cell>
          <cell r="I39936">
            <v>0</v>
          </cell>
          <cell r="J39936" t="str">
            <v>3 мес 2021</v>
          </cell>
        </row>
        <row r="39937">
          <cell r="A39937" t="str">
            <v>Договора</v>
          </cell>
          <cell r="B39937" t="str">
            <v>Накопительное страхование жизни</v>
          </cell>
          <cell r="F39937" t="str">
            <v>УРАЛСИБ СТРАХОВАНИЕ NL</v>
          </cell>
          <cell r="I39937">
            <v>0</v>
          </cell>
          <cell r="J39937" t="str">
            <v>3 мес 2021</v>
          </cell>
        </row>
        <row r="39938">
          <cell r="A39938" t="str">
            <v>Договора</v>
          </cell>
          <cell r="B39938" t="str">
            <v>Накопительное страхование жизни</v>
          </cell>
          <cell r="F39938" t="str">
            <v>УРАЛСИБ СТРАХОВАНИЕ NL</v>
          </cell>
          <cell r="I39938">
            <v>0</v>
          </cell>
          <cell r="J39938" t="str">
            <v>3 мес 2021</v>
          </cell>
        </row>
        <row r="39939">
          <cell r="A39939" t="str">
            <v>Договора</v>
          </cell>
          <cell r="B39939" t="str">
            <v>Пенсионное страхование жизни</v>
          </cell>
          <cell r="F39939" t="str">
            <v>УРАЛСИБ СТРАХОВАНИЕ NL</v>
          </cell>
          <cell r="I39939">
            <v>0</v>
          </cell>
          <cell r="J39939" t="str">
            <v>3 мес 2021</v>
          </cell>
        </row>
        <row r="39940">
          <cell r="A39940" t="str">
            <v>Договора</v>
          </cell>
          <cell r="B39940" t="str">
            <v>Пенсионное страхование жизни</v>
          </cell>
          <cell r="F39940" t="str">
            <v>УРАЛСИБ СТРАХОВАНИЕ NL</v>
          </cell>
          <cell r="I39940">
            <v>0</v>
          </cell>
          <cell r="J39940" t="str">
            <v>3 мес 2021</v>
          </cell>
        </row>
        <row r="39941">
          <cell r="A39941" t="str">
            <v>Договора</v>
          </cell>
          <cell r="B39941" t="str">
            <v>Кредитное страхование жизни заемщиков</v>
          </cell>
          <cell r="F39941" t="str">
            <v>УРАЛСИБ СТРАХОВАНИЕ NL</v>
          </cell>
          <cell r="I39941">
            <v>0</v>
          </cell>
          <cell r="J39941" t="str">
            <v>3 мес 2021</v>
          </cell>
        </row>
        <row r="39942">
          <cell r="A39942" t="str">
            <v>Договора</v>
          </cell>
          <cell r="B39942" t="str">
            <v>Кредитное страхование жизни заемщиков</v>
          </cell>
          <cell r="F39942" t="str">
            <v>УРАЛСИБ СТРАХОВАНИЕ NL</v>
          </cell>
          <cell r="I39942">
            <v>0</v>
          </cell>
          <cell r="J39942" t="str">
            <v>3 мес 2021</v>
          </cell>
        </row>
        <row r="39943">
          <cell r="A39943" t="str">
            <v>Договора</v>
          </cell>
          <cell r="B39943" t="str">
            <v>Кредитное страхование жизни заемщиков</v>
          </cell>
          <cell r="F39943" t="str">
            <v>УРАЛСИБ СТРАХОВАНИЕ NL</v>
          </cell>
          <cell r="I39943">
            <v>0</v>
          </cell>
          <cell r="J39943" t="str">
            <v>3 мес 2021</v>
          </cell>
        </row>
        <row r="39944">
          <cell r="A39944" t="str">
            <v>Договора</v>
          </cell>
          <cell r="B39944" t="str">
            <v>Рисковое страхование жизни (кроме кредитного страхования жизни)</v>
          </cell>
          <cell r="F39944" t="str">
            <v>УРАЛСИБ СТРАХОВАНИЕ NL</v>
          </cell>
          <cell r="I39944">
            <v>0</v>
          </cell>
          <cell r="J39944" t="str">
            <v>3 мес 2021</v>
          </cell>
        </row>
        <row r="39945">
          <cell r="A39945" t="str">
            <v>Договора</v>
          </cell>
          <cell r="B39945" t="str">
            <v>Страхование заемщиков кредитов от несчастных случаев и болезней</v>
          </cell>
          <cell r="F39945" t="str">
            <v>УРАЛСИБ СТРАХОВАНИЕ NL</v>
          </cell>
          <cell r="I39945">
            <v>0</v>
          </cell>
          <cell r="J39945" t="str">
            <v>3 мес 2021</v>
          </cell>
        </row>
        <row r="39946">
          <cell r="A39946" t="str">
            <v>Договора</v>
          </cell>
          <cell r="B39946" t="str">
            <v>Страхование заемщиков кредитов от несчастных случаев и болезней</v>
          </cell>
          <cell r="F39946" t="str">
            <v>УРАЛСИБ СТРАХОВАНИЕ NL</v>
          </cell>
          <cell r="I39946">
            <v>0</v>
          </cell>
          <cell r="J39946" t="str">
            <v>3 мес 2021</v>
          </cell>
        </row>
        <row r="39947">
          <cell r="A39947" t="str">
            <v>Договора</v>
          </cell>
          <cell r="B39947" t="str">
            <v xml:space="preserve">Страхование от несчастных случаев и болезней, кроме заемщиков кредитов </v>
          </cell>
          <cell r="F39947" t="str">
            <v>УРАЛСИБ СТРАХОВАНИЕ NL</v>
          </cell>
          <cell r="I39947">
            <v>0</v>
          </cell>
          <cell r="J39947" t="str">
            <v>3 мес 2021</v>
          </cell>
        </row>
        <row r="39948">
          <cell r="A39948" t="str">
            <v>Договора</v>
          </cell>
          <cell r="B39948" t="str">
            <v>Медицинское страхование</v>
          </cell>
          <cell r="F39948" t="str">
            <v>УРАЛСИБ СТРАХОВАНИЕ NL</v>
          </cell>
          <cell r="I39948">
            <v>0</v>
          </cell>
          <cell r="J39948" t="str">
            <v>3 мес 2021</v>
          </cell>
        </row>
        <row r="39949">
          <cell r="A39949" t="str">
            <v>Договора</v>
          </cell>
          <cell r="B39949" t="str">
            <v>Личное обязательное страхование</v>
          </cell>
          <cell r="F39949" t="str">
            <v>УРАЛСИБ СТРАХОВАНИЕ NL</v>
          </cell>
          <cell r="I39949">
            <v>0</v>
          </cell>
          <cell r="J39949" t="str">
            <v>3 мес 2021</v>
          </cell>
        </row>
        <row r="39950">
          <cell r="A39950" t="str">
            <v>Договора</v>
          </cell>
          <cell r="B39950" t="str">
            <v>Инвестиционное страхование жизни</v>
          </cell>
          <cell r="F39950" t="str">
            <v>УРАЛСИБ СТРАХОВАНИЕ NL</v>
          </cell>
          <cell r="I39950">
            <v>0</v>
          </cell>
          <cell r="J39950" t="str">
            <v>3 мес 2021</v>
          </cell>
        </row>
        <row r="39951">
          <cell r="A39951" t="str">
            <v>Договора</v>
          </cell>
          <cell r="B39951" t="str">
            <v>Инвестиционное страхование жизни</v>
          </cell>
          <cell r="F39951" t="str">
            <v>УРАЛСИБ СТРАХОВАНИЕ NL</v>
          </cell>
          <cell r="I39951">
            <v>0</v>
          </cell>
          <cell r="J39951" t="str">
            <v>3 мес 2021</v>
          </cell>
        </row>
        <row r="39952">
          <cell r="A39952" t="str">
            <v>Договора</v>
          </cell>
          <cell r="B39952" t="str">
            <v>Накопительное страхование жизни</v>
          </cell>
          <cell r="F39952" t="str">
            <v>УРАЛСИБ СТРАХОВАНИЕ NL</v>
          </cell>
          <cell r="I39952">
            <v>0</v>
          </cell>
          <cell r="J39952" t="str">
            <v>3 мес 2021</v>
          </cell>
        </row>
        <row r="39953">
          <cell r="A39953" t="str">
            <v>Договора</v>
          </cell>
          <cell r="B39953" t="str">
            <v>Накопительное страхование жизни</v>
          </cell>
          <cell r="F39953" t="str">
            <v>УРАЛСИБ СТРАХОВАНИЕ NL</v>
          </cell>
          <cell r="I39953">
            <v>0</v>
          </cell>
          <cell r="J39953" t="str">
            <v>3 мес 2021</v>
          </cell>
        </row>
        <row r="39954">
          <cell r="A39954" t="str">
            <v>Договора</v>
          </cell>
          <cell r="B39954" t="str">
            <v>Пенсионное страхование жизни</v>
          </cell>
          <cell r="F39954" t="str">
            <v>УРАЛСИБ СТРАХОВАНИЕ NL</v>
          </cell>
          <cell r="I39954">
            <v>0</v>
          </cell>
          <cell r="J39954" t="str">
            <v>3 мес 2021</v>
          </cell>
        </row>
        <row r="39955">
          <cell r="A39955" t="str">
            <v>Договора</v>
          </cell>
          <cell r="B39955" t="str">
            <v>Пенсионное страхование жизни</v>
          </cell>
          <cell r="F39955" t="str">
            <v>УРАЛСИБ СТРАХОВАНИЕ NL</v>
          </cell>
          <cell r="I39955">
            <v>0</v>
          </cell>
          <cell r="J39955" t="str">
            <v>3 мес 2021</v>
          </cell>
        </row>
        <row r="39956">
          <cell r="A39956" t="str">
            <v>Договора</v>
          </cell>
          <cell r="B39956" t="str">
            <v>Кредитное страхование жизни заемщиков</v>
          </cell>
          <cell r="F39956" t="str">
            <v>УРАЛСИБ СТРАХОВАНИЕ NL</v>
          </cell>
          <cell r="I39956">
            <v>0</v>
          </cell>
          <cell r="J39956" t="str">
            <v>3 мес 2021</v>
          </cell>
        </row>
        <row r="39957">
          <cell r="A39957" t="str">
            <v>Договора</v>
          </cell>
          <cell r="B39957" t="str">
            <v>Кредитное страхование жизни заемщиков</v>
          </cell>
          <cell r="F39957" t="str">
            <v>УРАЛСИБ СТРАХОВАНИЕ NL</v>
          </cell>
          <cell r="I39957">
            <v>0</v>
          </cell>
          <cell r="J39957" t="str">
            <v>3 мес 2021</v>
          </cell>
        </row>
        <row r="39958">
          <cell r="A39958" t="str">
            <v>Договора</v>
          </cell>
          <cell r="B39958" t="str">
            <v>Кредитное страхование жизни заемщиков</v>
          </cell>
          <cell r="F39958" t="str">
            <v>УРАЛСИБ СТРАХОВАНИЕ NL</v>
          </cell>
          <cell r="I39958">
            <v>0</v>
          </cell>
          <cell r="J39958" t="str">
            <v>3 мес 2021</v>
          </cell>
        </row>
        <row r="39959">
          <cell r="A39959" t="str">
            <v>Договора</v>
          </cell>
          <cell r="B39959" t="str">
            <v>Рисковое страхование жизни (кроме кредитного страхования жизни)</v>
          </cell>
          <cell r="F39959" t="str">
            <v>УРАЛСИБ СТРАХОВАНИЕ NL</v>
          </cell>
          <cell r="I39959">
            <v>0</v>
          </cell>
          <cell r="J39959" t="str">
            <v>3 мес 2021</v>
          </cell>
        </row>
        <row r="39960">
          <cell r="A39960" t="str">
            <v>Договора</v>
          </cell>
          <cell r="B39960" t="str">
            <v>Страхование заемщиков кредитов от несчастных случаев и болезней</v>
          </cell>
          <cell r="F39960" t="str">
            <v>УРАЛСИБ СТРАХОВАНИЕ NL</v>
          </cell>
          <cell r="I39960">
            <v>0</v>
          </cell>
          <cell r="J39960" t="str">
            <v>3 мес 2021</v>
          </cell>
        </row>
        <row r="39961">
          <cell r="A39961" t="str">
            <v>Договора</v>
          </cell>
          <cell r="B39961" t="str">
            <v>Страхование заемщиков кредитов от несчастных случаев и болезней</v>
          </cell>
          <cell r="F39961" t="str">
            <v>УРАЛСИБ СТРАХОВАНИЕ NL</v>
          </cell>
          <cell r="I39961">
            <v>0</v>
          </cell>
          <cell r="J39961" t="str">
            <v>3 мес 2021</v>
          </cell>
        </row>
        <row r="39962">
          <cell r="A39962" t="str">
            <v>Договора</v>
          </cell>
          <cell r="B39962" t="str">
            <v xml:space="preserve">Страхование от несчастных случаев и болезней, кроме заемщиков кредитов </v>
          </cell>
          <cell r="F39962" t="str">
            <v>УРАЛСИБ СТРАХОВАНИЕ NL</v>
          </cell>
          <cell r="I39962">
            <v>0</v>
          </cell>
          <cell r="J39962" t="str">
            <v>3 мес 2021</v>
          </cell>
        </row>
        <row r="39963">
          <cell r="A39963" t="str">
            <v>Договора</v>
          </cell>
          <cell r="B39963" t="str">
            <v>Медицинское страхование</v>
          </cell>
          <cell r="F39963" t="str">
            <v>УРАЛСИБ СТРАХОВАНИЕ NL</v>
          </cell>
          <cell r="I39963">
            <v>534</v>
          </cell>
          <cell r="J39963" t="str">
            <v>3 мес 2021</v>
          </cell>
        </row>
        <row r="39964">
          <cell r="A39964" t="str">
            <v>Договора</v>
          </cell>
          <cell r="B39964" t="str">
            <v>Личное обязательное страхование</v>
          </cell>
          <cell r="F39964" t="str">
            <v>УРАЛСИБ СТРАХОВАНИЕ NL</v>
          </cell>
          <cell r="I39964">
            <v>0</v>
          </cell>
          <cell r="J39964" t="str">
            <v>3 мес 2021</v>
          </cell>
        </row>
        <row r="39965">
          <cell r="A39965" t="str">
            <v>Страховые случаи</v>
          </cell>
          <cell r="B39965" t="str">
            <v>Инвестиционное страхование жизни</v>
          </cell>
          <cell r="F39965" t="str">
            <v>УРАЛСИБ СТРАХОВАНИЕ NL</v>
          </cell>
          <cell r="I39965">
            <v>0</v>
          </cell>
          <cell r="J39965" t="str">
            <v>3 мес 2021</v>
          </cell>
        </row>
        <row r="39966">
          <cell r="A39966" t="str">
            <v>Страховые случаи</v>
          </cell>
          <cell r="B39966" t="str">
            <v>Инвестиционное страхование жизни</v>
          </cell>
          <cell r="F39966" t="str">
            <v>УРАЛСИБ СТРАХОВАНИЕ NL</v>
          </cell>
          <cell r="I39966">
            <v>0</v>
          </cell>
          <cell r="J39966" t="str">
            <v>3 мес 2021</v>
          </cell>
        </row>
        <row r="39967">
          <cell r="A39967" t="str">
            <v>Страховые случаи</v>
          </cell>
          <cell r="B39967" t="str">
            <v>Накопительное страхование жизни</v>
          </cell>
          <cell r="F39967" t="str">
            <v>УРАЛСИБ СТРАХОВАНИЕ NL</v>
          </cell>
          <cell r="I39967">
            <v>0</v>
          </cell>
          <cell r="J39967" t="str">
            <v>3 мес 2021</v>
          </cell>
        </row>
        <row r="39968">
          <cell r="A39968" t="str">
            <v>Страховые случаи</v>
          </cell>
          <cell r="B39968" t="str">
            <v>Накопительное страхование жизни</v>
          </cell>
          <cell r="F39968" t="str">
            <v>УРАЛСИБ СТРАХОВАНИЕ NL</v>
          </cell>
          <cell r="I39968">
            <v>0</v>
          </cell>
          <cell r="J39968" t="str">
            <v>3 мес 2021</v>
          </cell>
        </row>
        <row r="39969">
          <cell r="A39969" t="str">
            <v>Страховые случаи</v>
          </cell>
          <cell r="B39969" t="str">
            <v>Пенсионное страхование жизни</v>
          </cell>
          <cell r="F39969" t="str">
            <v>УРАЛСИБ СТРАХОВАНИЕ NL</v>
          </cell>
          <cell r="I39969">
            <v>0</v>
          </cell>
          <cell r="J39969" t="str">
            <v>3 мес 2021</v>
          </cell>
        </row>
        <row r="39970">
          <cell r="A39970" t="str">
            <v>Страховые случаи</v>
          </cell>
          <cell r="B39970" t="str">
            <v>Пенсионное страхование жизни</v>
          </cell>
          <cell r="F39970" t="str">
            <v>УРАЛСИБ СТРАХОВАНИЕ NL</v>
          </cell>
          <cell r="I39970">
            <v>0</v>
          </cell>
          <cell r="J39970" t="str">
            <v>3 мес 2021</v>
          </cell>
        </row>
        <row r="39971">
          <cell r="A39971" t="str">
            <v>Страховые случаи</v>
          </cell>
          <cell r="B39971" t="str">
            <v>Кредитное страхование жизни заемщиков</v>
          </cell>
          <cell r="F39971" t="str">
            <v>УРАЛСИБ СТРАХОВАНИЕ NL</v>
          </cell>
          <cell r="I39971">
            <v>0</v>
          </cell>
          <cell r="J39971" t="str">
            <v>3 мес 2021</v>
          </cell>
        </row>
        <row r="39972">
          <cell r="A39972" t="str">
            <v>Страховые случаи</v>
          </cell>
          <cell r="B39972" t="str">
            <v>Кредитное страхование жизни заемщиков</v>
          </cell>
          <cell r="F39972" t="str">
            <v>УРАЛСИБ СТРАХОВАНИЕ NL</v>
          </cell>
          <cell r="I39972">
            <v>0</v>
          </cell>
          <cell r="J39972" t="str">
            <v>3 мес 2021</v>
          </cell>
        </row>
        <row r="39973">
          <cell r="A39973" t="str">
            <v>Страховые случаи</v>
          </cell>
          <cell r="B39973" t="str">
            <v>Кредитное страхование жизни заемщиков</v>
          </cell>
          <cell r="F39973" t="str">
            <v>УРАЛСИБ СТРАХОВАНИЕ NL</v>
          </cell>
          <cell r="I39973">
            <v>0</v>
          </cell>
          <cell r="J39973" t="str">
            <v>3 мес 2021</v>
          </cell>
        </row>
        <row r="39974">
          <cell r="A39974" t="str">
            <v>Страховые случаи</v>
          </cell>
          <cell r="B39974" t="str">
            <v>Рисковое страхование жизни (кроме кредитного страхования жизни)</v>
          </cell>
          <cell r="F39974" t="str">
            <v>УРАЛСИБ СТРАХОВАНИЕ NL</v>
          </cell>
          <cell r="I39974">
            <v>0</v>
          </cell>
          <cell r="J39974" t="str">
            <v>3 мес 2021</v>
          </cell>
        </row>
        <row r="39975">
          <cell r="A39975" t="str">
            <v>Страховые случаи</v>
          </cell>
          <cell r="B39975" t="str">
            <v>Страхование заемщиков кредитов от несчастных случаев и болезней</v>
          </cell>
          <cell r="F39975" t="str">
            <v>УРАЛСИБ СТРАХОВАНИЕ NL</v>
          </cell>
          <cell r="I39975">
            <v>14</v>
          </cell>
          <cell r="J39975" t="str">
            <v>3 мес 2021</v>
          </cell>
        </row>
        <row r="39976">
          <cell r="A39976" t="str">
            <v>Страховые случаи</v>
          </cell>
          <cell r="B39976" t="str">
            <v>Страхование заемщиков кредитов от несчастных случаев и болезней</v>
          </cell>
          <cell r="F39976" t="str">
            <v>УРАЛСИБ СТРАХОВАНИЕ NL</v>
          </cell>
          <cell r="I39976">
            <v>41</v>
          </cell>
          <cell r="J39976" t="str">
            <v>3 мес 2021</v>
          </cell>
        </row>
        <row r="39977">
          <cell r="A39977" t="str">
            <v>Страховые случаи</v>
          </cell>
          <cell r="B39977" t="str">
            <v xml:space="preserve">Страхование от несчастных случаев и болезней, кроме заемщиков кредитов </v>
          </cell>
          <cell r="F39977" t="str">
            <v>УРАЛСИБ СТРАХОВАНИЕ NL</v>
          </cell>
          <cell r="I39977">
            <v>0</v>
          </cell>
          <cell r="J39977" t="str">
            <v>3 мес 2021</v>
          </cell>
        </row>
        <row r="39978">
          <cell r="A39978" t="str">
            <v>Страховые случаи</v>
          </cell>
          <cell r="B39978" t="str">
            <v>Медицинское страхование</v>
          </cell>
          <cell r="F39978" t="str">
            <v>УРАЛСИБ СТРАХОВАНИЕ NL</v>
          </cell>
          <cell r="I39978">
            <v>191</v>
          </cell>
          <cell r="J39978" t="str">
            <v>3 мес 2021</v>
          </cell>
        </row>
        <row r="39979">
          <cell r="A39979" t="str">
            <v>Страховые случаи</v>
          </cell>
          <cell r="B39979" t="str">
            <v>Личное обязательное страхование</v>
          </cell>
          <cell r="F39979" t="str">
            <v>УРАЛСИБ СТРАХОВАНИЕ NL</v>
          </cell>
          <cell r="I39979">
            <v>0</v>
          </cell>
          <cell r="J39979" t="str">
            <v>3 мес 2021</v>
          </cell>
        </row>
        <row r="39980">
          <cell r="A39980" t="str">
            <v>Выплаты</v>
          </cell>
          <cell r="B39980" t="str">
            <v>Инвестиционное страхование жизни</v>
          </cell>
          <cell r="F39980" t="str">
            <v>УРАЛСИБ СТРАХОВАНИЕ NL</v>
          </cell>
          <cell r="I39980">
            <v>0</v>
          </cell>
          <cell r="J39980" t="str">
            <v>3 мес 2021</v>
          </cell>
        </row>
        <row r="39981">
          <cell r="A39981" t="str">
            <v>Выплаты</v>
          </cell>
          <cell r="B39981" t="str">
            <v>Инвестиционное страхование жизни</v>
          </cell>
          <cell r="F39981" t="str">
            <v>УРАЛСИБ СТРАХОВАНИЕ NL</v>
          </cell>
          <cell r="I39981">
            <v>0</v>
          </cell>
          <cell r="J39981" t="str">
            <v>3 мес 2021</v>
          </cell>
        </row>
        <row r="39982">
          <cell r="A39982" t="str">
            <v>Выплаты</v>
          </cell>
          <cell r="B39982" t="str">
            <v>Накопительное страхование жизни</v>
          </cell>
          <cell r="F39982" t="str">
            <v>УРАЛСИБ СТРАХОВАНИЕ NL</v>
          </cell>
          <cell r="I39982">
            <v>0</v>
          </cell>
          <cell r="J39982" t="str">
            <v>3 мес 2021</v>
          </cell>
        </row>
        <row r="39983">
          <cell r="A39983" t="str">
            <v>Выплаты</v>
          </cell>
          <cell r="B39983" t="str">
            <v>Накопительное страхование жизни</v>
          </cell>
          <cell r="F39983" t="str">
            <v>УРАЛСИБ СТРАХОВАНИЕ NL</v>
          </cell>
          <cell r="I39983">
            <v>0</v>
          </cell>
          <cell r="J39983" t="str">
            <v>3 мес 2021</v>
          </cell>
        </row>
        <row r="39984">
          <cell r="A39984" t="str">
            <v>Выплаты</v>
          </cell>
          <cell r="B39984" t="str">
            <v>Пенсионное страхование жизни</v>
          </cell>
          <cell r="F39984" t="str">
            <v>УРАЛСИБ СТРАХОВАНИЕ NL</v>
          </cell>
          <cell r="I39984">
            <v>0</v>
          </cell>
          <cell r="J39984" t="str">
            <v>3 мес 2021</v>
          </cell>
        </row>
        <row r="39985">
          <cell r="A39985" t="str">
            <v>Выплаты</v>
          </cell>
          <cell r="B39985" t="str">
            <v>Пенсионное страхование жизни</v>
          </cell>
          <cell r="F39985" t="str">
            <v>УРАЛСИБ СТРАХОВАНИЕ NL</v>
          </cell>
          <cell r="I39985">
            <v>0</v>
          </cell>
          <cell r="J39985" t="str">
            <v>3 мес 2021</v>
          </cell>
        </row>
        <row r="39986">
          <cell r="A39986" t="str">
            <v>Выплаты</v>
          </cell>
          <cell r="B39986" t="str">
            <v>Кредитное страхование жизни заемщиков</v>
          </cell>
          <cell r="F39986" t="str">
            <v>УРАЛСИБ СТРАХОВАНИЕ NL</v>
          </cell>
          <cell r="I39986">
            <v>0</v>
          </cell>
          <cell r="J39986" t="str">
            <v>3 мес 2021</v>
          </cell>
        </row>
        <row r="39987">
          <cell r="A39987" t="str">
            <v>Выплаты</v>
          </cell>
          <cell r="B39987" t="str">
            <v>Кредитное страхование жизни заемщиков</v>
          </cell>
          <cell r="F39987" t="str">
            <v>УРАЛСИБ СТРАХОВАНИЕ NL</v>
          </cell>
          <cell r="I39987">
            <v>0</v>
          </cell>
          <cell r="J39987" t="str">
            <v>3 мес 2021</v>
          </cell>
        </row>
        <row r="39988">
          <cell r="A39988" t="str">
            <v>Выплаты</v>
          </cell>
          <cell r="B39988" t="str">
            <v>Кредитное страхование жизни заемщиков</v>
          </cell>
          <cell r="F39988" t="str">
            <v>УРАЛСИБ СТРАХОВАНИЕ NL</v>
          </cell>
          <cell r="I39988">
            <v>0</v>
          </cell>
          <cell r="J39988" t="str">
            <v>3 мес 2021</v>
          </cell>
        </row>
        <row r="39989">
          <cell r="A39989" t="str">
            <v>Выплаты</v>
          </cell>
          <cell r="B39989" t="str">
            <v>Рисковое страхование жизни (кроме кредитного страхования жизни)</v>
          </cell>
          <cell r="F39989" t="str">
            <v>УРАЛСИБ СТРАХОВАНИЕ NL</v>
          </cell>
          <cell r="I39989">
            <v>0</v>
          </cell>
          <cell r="J39989" t="str">
            <v>3 мес 2021</v>
          </cell>
        </row>
        <row r="39990">
          <cell r="A39990" t="str">
            <v>Выплаты</v>
          </cell>
          <cell r="B39990" t="str">
            <v>Страхование заемщиков кредитов от несчастных случаев и болезней</v>
          </cell>
          <cell r="F39990" t="str">
            <v>УРАЛСИБ СТРАХОВАНИЕ NL</v>
          </cell>
          <cell r="I39990">
            <v>10586.232199999997</v>
          </cell>
          <cell r="J39990" t="str">
            <v>3 мес 2021</v>
          </cell>
        </row>
        <row r="39991">
          <cell r="A39991" t="str">
            <v>Выплаты</v>
          </cell>
          <cell r="B39991" t="str">
            <v>Страхование заемщиков кредитов от несчастных случаев и болезней</v>
          </cell>
          <cell r="F39991" t="str">
            <v>УРАЛСИБ СТРАХОВАНИЕ NL</v>
          </cell>
          <cell r="I39991">
            <v>6790.4671000000008</v>
          </cell>
          <cell r="J39991" t="str">
            <v>3 мес 2021</v>
          </cell>
        </row>
        <row r="39992">
          <cell r="A39992" t="str">
            <v>Выплаты</v>
          </cell>
          <cell r="B39992" t="str">
            <v xml:space="preserve">Страхование от несчастных случаев и болезней, кроме заемщиков кредитов </v>
          </cell>
          <cell r="F39992" t="str">
            <v>УРАЛСИБ СТРАХОВАНИЕ NL</v>
          </cell>
          <cell r="I39992">
            <v>0</v>
          </cell>
          <cell r="J39992" t="str">
            <v>3 мес 2021</v>
          </cell>
        </row>
        <row r="39993">
          <cell r="A39993" t="str">
            <v>Выплаты</v>
          </cell>
          <cell r="B39993" t="str">
            <v>Медицинское страхование</v>
          </cell>
          <cell r="F39993" t="str">
            <v>УРАЛСИБ СТРАХОВАНИЕ NL</v>
          </cell>
          <cell r="I39993">
            <v>203.91599999999997</v>
          </cell>
          <cell r="J39993" t="str">
            <v>3 мес 2021</v>
          </cell>
        </row>
        <row r="39994">
          <cell r="A39994" t="str">
            <v>Выплаты</v>
          </cell>
          <cell r="B39994" t="str">
            <v>Личное обязательное страхование</v>
          </cell>
          <cell r="F39994" t="str">
            <v>УРАЛСИБ СТРАХОВАНИЕ NL</v>
          </cell>
          <cell r="I39994">
            <v>0</v>
          </cell>
          <cell r="J39994" t="str">
            <v>3 мес 2021</v>
          </cell>
        </row>
        <row r="39995">
          <cell r="A39995" t="str">
            <v>Страховые случаи</v>
          </cell>
          <cell r="B39995" t="str">
            <v>Инвестиционное страхование жизни</v>
          </cell>
          <cell r="F39995" t="str">
            <v>УРАЛСИБ СТРАХОВАНИЕ NL</v>
          </cell>
          <cell r="I39995">
            <v>0</v>
          </cell>
          <cell r="J39995" t="str">
            <v>3 мес 2021</v>
          </cell>
        </row>
        <row r="39996">
          <cell r="A39996" t="str">
            <v>Страховые случаи</v>
          </cell>
          <cell r="B39996" t="str">
            <v>Инвестиционное страхование жизни</v>
          </cell>
          <cell r="F39996" t="str">
            <v>УРАЛСИБ СТРАХОВАНИЕ NL</v>
          </cell>
          <cell r="I39996">
            <v>0</v>
          </cell>
          <cell r="J39996" t="str">
            <v>3 мес 2021</v>
          </cell>
        </row>
        <row r="39997">
          <cell r="A39997" t="str">
            <v>Страховые случаи</v>
          </cell>
          <cell r="B39997" t="str">
            <v>Накопительное страхование жизни</v>
          </cell>
          <cell r="F39997" t="str">
            <v>УРАЛСИБ СТРАХОВАНИЕ NL</v>
          </cell>
          <cell r="I39997">
            <v>0</v>
          </cell>
          <cell r="J39997" t="str">
            <v>3 мес 2021</v>
          </cell>
        </row>
        <row r="39998">
          <cell r="A39998" t="str">
            <v>Страховые случаи</v>
          </cell>
          <cell r="B39998" t="str">
            <v>Накопительное страхование жизни</v>
          </cell>
          <cell r="F39998" t="str">
            <v>УРАЛСИБ СТРАХОВАНИЕ NL</v>
          </cell>
          <cell r="I39998">
            <v>0</v>
          </cell>
          <cell r="J39998" t="str">
            <v>3 мес 2021</v>
          </cell>
        </row>
        <row r="39999">
          <cell r="A39999" t="str">
            <v>Страховые случаи</v>
          </cell>
          <cell r="B39999" t="str">
            <v>Пенсионное страхование жизни</v>
          </cell>
          <cell r="F39999" t="str">
            <v>УРАЛСИБ СТРАХОВАНИЕ NL</v>
          </cell>
          <cell r="I39999">
            <v>0</v>
          </cell>
          <cell r="J39999" t="str">
            <v>3 мес 2021</v>
          </cell>
        </row>
        <row r="40000">
          <cell r="A40000" t="str">
            <v>Страховые случаи</v>
          </cell>
          <cell r="B40000" t="str">
            <v>Пенсионное страхование жизни</v>
          </cell>
          <cell r="F40000" t="str">
            <v>УРАЛСИБ СТРАХОВАНИЕ NL</v>
          </cell>
          <cell r="I40000">
            <v>0</v>
          </cell>
          <cell r="J40000" t="str">
            <v>3 мес 2021</v>
          </cell>
        </row>
        <row r="40001">
          <cell r="A40001" t="str">
            <v>Страховые случаи</v>
          </cell>
          <cell r="B40001" t="str">
            <v>Кредитное страхование жизни заемщиков</v>
          </cell>
          <cell r="F40001" t="str">
            <v>УРАЛСИБ СТРАХОВАНИЕ NL</v>
          </cell>
          <cell r="I40001">
            <v>0</v>
          </cell>
          <cell r="J40001" t="str">
            <v>3 мес 2021</v>
          </cell>
        </row>
        <row r="40002">
          <cell r="A40002" t="str">
            <v>Страховые случаи</v>
          </cell>
          <cell r="B40002" t="str">
            <v>Кредитное страхование жизни заемщиков</v>
          </cell>
          <cell r="F40002" t="str">
            <v>УРАЛСИБ СТРАХОВАНИЕ NL</v>
          </cell>
          <cell r="I40002">
            <v>0</v>
          </cell>
          <cell r="J40002" t="str">
            <v>3 мес 2021</v>
          </cell>
        </row>
        <row r="40003">
          <cell r="A40003" t="str">
            <v>Страховые случаи</v>
          </cell>
          <cell r="B40003" t="str">
            <v>Кредитное страхование жизни заемщиков</v>
          </cell>
          <cell r="F40003" t="str">
            <v>УРАЛСИБ СТРАХОВАНИЕ NL</v>
          </cell>
          <cell r="I40003">
            <v>0</v>
          </cell>
          <cell r="J40003" t="str">
            <v>3 мес 2021</v>
          </cell>
        </row>
        <row r="40004">
          <cell r="A40004" t="str">
            <v>Страховые случаи</v>
          </cell>
          <cell r="B40004" t="str">
            <v>Рисковое страхование жизни (кроме кредитного страхования жизни)</v>
          </cell>
          <cell r="F40004" t="str">
            <v>УРАЛСИБ СТРАХОВАНИЕ NL</v>
          </cell>
          <cell r="I40004">
            <v>0</v>
          </cell>
          <cell r="J40004" t="str">
            <v>3 мес 2021</v>
          </cell>
        </row>
        <row r="40005">
          <cell r="A40005" t="str">
            <v>Страховые случаи</v>
          </cell>
          <cell r="B40005" t="str">
            <v>Страхование заемщиков кредитов от несчастных случаев и болезней</v>
          </cell>
          <cell r="F40005" t="str">
            <v>УРАЛСИБ СТРАХОВАНИЕ NL</v>
          </cell>
          <cell r="I40005">
            <v>0</v>
          </cell>
          <cell r="J40005" t="str">
            <v>3 мес 2021</v>
          </cell>
        </row>
        <row r="40006">
          <cell r="A40006" t="str">
            <v>Страховые случаи</v>
          </cell>
          <cell r="B40006" t="str">
            <v>Страхование заемщиков кредитов от несчастных случаев и болезней</v>
          </cell>
          <cell r="F40006" t="str">
            <v>УРАЛСИБ СТРАХОВАНИЕ NL</v>
          </cell>
          <cell r="I40006">
            <v>0</v>
          </cell>
          <cell r="J40006" t="str">
            <v>3 мес 2021</v>
          </cell>
        </row>
        <row r="40007">
          <cell r="A40007" t="str">
            <v>Страховые случаи</v>
          </cell>
          <cell r="B40007" t="str">
            <v xml:space="preserve">Страхование от несчастных случаев и болезней, кроме заемщиков кредитов </v>
          </cell>
          <cell r="F40007" t="str">
            <v>УРАЛСИБ СТРАХОВАНИЕ NL</v>
          </cell>
          <cell r="I40007">
            <v>0</v>
          </cell>
          <cell r="J40007" t="str">
            <v>3 мес 2021</v>
          </cell>
        </row>
        <row r="40008">
          <cell r="A40008" t="str">
            <v>Страховые случаи</v>
          </cell>
          <cell r="B40008" t="str">
            <v>Медицинское страхование</v>
          </cell>
          <cell r="F40008" t="str">
            <v>УРАЛСИБ СТРАХОВАНИЕ NL</v>
          </cell>
          <cell r="I40008">
            <v>578</v>
          </cell>
          <cell r="J40008" t="str">
            <v>3 мес 2021</v>
          </cell>
        </row>
        <row r="40009">
          <cell r="A40009" t="str">
            <v>Страховые случаи</v>
          </cell>
          <cell r="B40009" t="str">
            <v>Личное обязательное страхование</v>
          </cell>
          <cell r="F40009" t="str">
            <v>УРАЛСИБ СТРАХОВАНИЕ NL</v>
          </cell>
          <cell r="I40009">
            <v>0</v>
          </cell>
          <cell r="J40009" t="str">
            <v>3 мес 2021</v>
          </cell>
        </row>
        <row r="40010">
          <cell r="A40010" t="str">
            <v>Выплаты</v>
          </cell>
          <cell r="B40010" t="str">
            <v>Инвестиционное страхование жизни</v>
          </cell>
          <cell r="F40010" t="str">
            <v>УРАЛСИБ СТРАХОВАНИЕ NL</v>
          </cell>
          <cell r="I40010">
            <v>0</v>
          </cell>
          <cell r="J40010" t="str">
            <v>3 мес 2021</v>
          </cell>
        </row>
        <row r="40011">
          <cell r="A40011" t="str">
            <v>Выплаты</v>
          </cell>
          <cell r="B40011" t="str">
            <v>Инвестиционное страхование жизни</v>
          </cell>
          <cell r="F40011" t="str">
            <v>УРАЛСИБ СТРАХОВАНИЕ NL</v>
          </cell>
          <cell r="I40011">
            <v>0</v>
          </cell>
          <cell r="J40011" t="str">
            <v>3 мес 2021</v>
          </cell>
        </row>
        <row r="40012">
          <cell r="A40012" t="str">
            <v>Выплаты</v>
          </cell>
          <cell r="B40012" t="str">
            <v>Накопительное страхование жизни</v>
          </cell>
          <cell r="F40012" t="str">
            <v>УРАЛСИБ СТРАХОВАНИЕ NL</v>
          </cell>
          <cell r="I40012">
            <v>0</v>
          </cell>
          <cell r="J40012" t="str">
            <v>3 мес 2021</v>
          </cell>
        </row>
        <row r="40013">
          <cell r="A40013" t="str">
            <v>Выплаты</v>
          </cell>
          <cell r="B40013" t="str">
            <v>Накопительное страхование жизни</v>
          </cell>
          <cell r="F40013" t="str">
            <v>УРАЛСИБ СТРАХОВАНИЕ NL</v>
          </cell>
          <cell r="I40013">
            <v>0</v>
          </cell>
          <cell r="J40013" t="str">
            <v>3 мес 2021</v>
          </cell>
        </row>
        <row r="40014">
          <cell r="A40014" t="str">
            <v>Выплаты</v>
          </cell>
          <cell r="B40014" t="str">
            <v>Пенсионное страхование жизни</v>
          </cell>
          <cell r="F40014" t="str">
            <v>УРАЛСИБ СТРАХОВАНИЕ NL</v>
          </cell>
          <cell r="I40014">
            <v>0</v>
          </cell>
          <cell r="J40014" t="str">
            <v>3 мес 2021</v>
          </cell>
        </row>
        <row r="40015">
          <cell r="A40015" t="str">
            <v>Выплаты</v>
          </cell>
          <cell r="B40015" t="str">
            <v>Пенсионное страхование жизни</v>
          </cell>
          <cell r="F40015" t="str">
            <v>УРАЛСИБ СТРАХОВАНИЕ NL</v>
          </cell>
          <cell r="I40015">
            <v>0</v>
          </cell>
          <cell r="J40015" t="str">
            <v>3 мес 2021</v>
          </cell>
        </row>
        <row r="40016">
          <cell r="A40016" t="str">
            <v>Выплаты</v>
          </cell>
          <cell r="B40016" t="str">
            <v>Кредитное страхование жизни заемщиков</v>
          </cell>
          <cell r="F40016" t="str">
            <v>УРАЛСИБ СТРАХОВАНИЕ NL</v>
          </cell>
          <cell r="I40016">
            <v>0</v>
          </cell>
          <cell r="J40016" t="str">
            <v>3 мес 2021</v>
          </cell>
        </row>
        <row r="40017">
          <cell r="A40017" t="str">
            <v>Выплаты</v>
          </cell>
          <cell r="B40017" t="str">
            <v>Кредитное страхование жизни заемщиков</v>
          </cell>
          <cell r="F40017" t="str">
            <v>УРАЛСИБ СТРАХОВАНИЕ NL</v>
          </cell>
          <cell r="I40017">
            <v>0</v>
          </cell>
          <cell r="J40017" t="str">
            <v>3 мес 2021</v>
          </cell>
        </row>
        <row r="40018">
          <cell r="A40018" t="str">
            <v>Выплаты</v>
          </cell>
          <cell r="B40018" t="str">
            <v>Кредитное страхование жизни заемщиков</v>
          </cell>
          <cell r="F40018" t="str">
            <v>УРАЛСИБ СТРАХОВАНИЕ NL</v>
          </cell>
          <cell r="I40018">
            <v>0</v>
          </cell>
          <cell r="J40018" t="str">
            <v>3 мес 2021</v>
          </cell>
        </row>
        <row r="40019">
          <cell r="A40019" t="str">
            <v>Выплаты</v>
          </cell>
          <cell r="B40019" t="str">
            <v>Рисковое страхование жизни (кроме кредитного страхования жизни)</v>
          </cell>
          <cell r="F40019" t="str">
            <v>УРАЛСИБ СТРАХОВАНИЕ NL</v>
          </cell>
          <cell r="I40019">
            <v>0</v>
          </cell>
          <cell r="J40019" t="str">
            <v>3 мес 2021</v>
          </cell>
        </row>
        <row r="40020">
          <cell r="A40020" t="str">
            <v>Выплаты</v>
          </cell>
          <cell r="B40020" t="str">
            <v>Страхование заемщиков кредитов от несчастных случаев и болезней</v>
          </cell>
          <cell r="F40020" t="str">
            <v>УРАЛСИБ СТРАХОВАНИЕ NL</v>
          </cell>
          <cell r="I40020">
            <v>0</v>
          </cell>
          <cell r="J40020" t="str">
            <v>3 мес 2021</v>
          </cell>
        </row>
        <row r="40021">
          <cell r="A40021" t="str">
            <v>Выплаты</v>
          </cell>
          <cell r="B40021" t="str">
            <v>Страхование заемщиков кредитов от несчастных случаев и болезней</v>
          </cell>
          <cell r="F40021" t="str">
            <v>УРАЛСИБ СТРАХОВАНИЕ NL</v>
          </cell>
          <cell r="I40021">
            <v>0</v>
          </cell>
          <cell r="J40021" t="str">
            <v>3 мес 2021</v>
          </cell>
        </row>
        <row r="40022">
          <cell r="A40022" t="str">
            <v>Выплаты</v>
          </cell>
          <cell r="B40022" t="str">
            <v xml:space="preserve">Страхование от несчастных случаев и болезней, кроме заемщиков кредитов </v>
          </cell>
          <cell r="F40022" t="str">
            <v>УРАЛСИБ СТРАХОВАНИЕ NL</v>
          </cell>
          <cell r="I40022">
            <v>0</v>
          </cell>
          <cell r="J40022" t="str">
            <v>3 мес 2021</v>
          </cell>
        </row>
        <row r="40023">
          <cell r="A40023" t="str">
            <v>Выплаты</v>
          </cell>
          <cell r="B40023" t="str">
            <v>Медицинское страхование</v>
          </cell>
          <cell r="F40023" t="str">
            <v>УРАЛСИБ СТРАХОВАНИЕ NL</v>
          </cell>
          <cell r="I40023">
            <v>5694.7641300000023</v>
          </cell>
          <cell r="J40023" t="str">
            <v>3 мес 2021</v>
          </cell>
        </row>
        <row r="40024">
          <cell r="A40024" t="str">
            <v>Выплаты</v>
          </cell>
          <cell r="B40024" t="str">
            <v>Личное обязательное страхование</v>
          </cell>
          <cell r="F40024" t="str">
            <v>УРАЛСИБ СТРАХОВАНИЕ NL</v>
          </cell>
          <cell r="I40024">
            <v>0</v>
          </cell>
          <cell r="J40024" t="str">
            <v>3 мес 2021</v>
          </cell>
        </row>
        <row r="40025">
          <cell r="A40025" t="str">
            <v>Резервы</v>
          </cell>
          <cell r="B40025" t="str">
            <v>Инвестиционное страхование жизни</v>
          </cell>
          <cell r="F40025" t="str">
            <v>УРАЛСИБ СТРАХОВАНИЕ NL</v>
          </cell>
          <cell r="I40025">
            <v>0</v>
          </cell>
          <cell r="J40025" t="str">
            <v>3 мес 2021</v>
          </cell>
        </row>
        <row r="40026">
          <cell r="A40026" t="str">
            <v>Резервы</v>
          </cell>
          <cell r="B40026" t="str">
            <v>Накопительное страхование жизни</v>
          </cell>
          <cell r="F40026" t="str">
            <v>УРАЛСИБ СТРАХОВАНИЕ NL</v>
          </cell>
          <cell r="I40026">
            <v>0</v>
          </cell>
          <cell r="J40026" t="str">
            <v>3 мес 2021</v>
          </cell>
        </row>
        <row r="40027">
          <cell r="A40027" t="str">
            <v>Резервы</v>
          </cell>
          <cell r="B40027" t="str">
            <v>Пенсионное страхование жизни</v>
          </cell>
          <cell r="F40027" t="str">
            <v>УРАЛСИБ СТРАХОВАНИЕ NL</v>
          </cell>
          <cell r="I40027">
            <v>0</v>
          </cell>
          <cell r="J40027" t="str">
            <v>3 мес 2021</v>
          </cell>
        </row>
        <row r="40028">
          <cell r="A40028" t="str">
            <v>Резервы</v>
          </cell>
          <cell r="B40028" t="str">
            <v>Кредитное страхование жизни заемщиков</v>
          </cell>
          <cell r="F40028" t="str">
            <v>УРАЛСИБ СТРАХОВАНИЕ NL</v>
          </cell>
          <cell r="I40028">
            <v>0</v>
          </cell>
          <cell r="J40028" t="str">
            <v>3 мес 2021</v>
          </cell>
        </row>
        <row r="40029">
          <cell r="A40029" t="str">
            <v>Резервы</v>
          </cell>
          <cell r="B40029" t="str">
            <v>Рисковое страхование жизни (кроме кредитного страхования жизни)</v>
          </cell>
          <cell r="F40029" t="str">
            <v>УРАЛСИБ СТРАХОВАНИЕ NL</v>
          </cell>
          <cell r="I40029">
            <v>0</v>
          </cell>
          <cell r="J40029" t="str">
            <v>3 мес 2021</v>
          </cell>
        </row>
        <row r="40030">
          <cell r="A40030" t="str">
            <v>Резервы</v>
          </cell>
          <cell r="B40030" t="str">
            <v>Страхование заемщиков кредитов от несчастных случаев и болезней</v>
          </cell>
          <cell r="F40030" t="str">
            <v>УРАЛСИБ СТРАХОВАНИЕ NL</v>
          </cell>
          <cell r="I40030">
            <v>856483.00529333309</v>
          </cell>
          <cell r="J40030" t="str">
            <v>3 мес 2021</v>
          </cell>
        </row>
        <row r="40031">
          <cell r="A40031" t="str">
            <v>Резервы</v>
          </cell>
          <cell r="B40031" t="str">
            <v xml:space="preserve">Страхование от несчастных случаев и болезней, кроме заемщиков кредитов </v>
          </cell>
          <cell r="F40031" t="str">
            <v>УРАЛСИБ СТРАХОВАНИЕ NL</v>
          </cell>
          <cell r="I40031">
            <v>114962.08093275399</v>
          </cell>
          <cell r="J40031" t="str">
            <v>3 мес 2021</v>
          </cell>
        </row>
        <row r="40032">
          <cell r="A40032" t="str">
            <v>Резервы</v>
          </cell>
          <cell r="B40032" t="str">
            <v>Медицинское страхование</v>
          </cell>
          <cell r="F40032" t="str">
            <v>УРАЛСИБ СТРАХОВАНИЕ NL</v>
          </cell>
          <cell r="I40032">
            <v>70988.580775040173</v>
          </cell>
          <cell r="J40032" t="str">
            <v>3 мес 2021</v>
          </cell>
        </row>
        <row r="40033">
          <cell r="A40033" t="str">
            <v>Резервы</v>
          </cell>
          <cell r="B40033" t="str">
            <v>Личное обязательное страхование</v>
          </cell>
          <cell r="F40033" t="str">
            <v>УРАЛСИБ СТРАХОВАНИЕ NL</v>
          </cell>
          <cell r="I40033">
            <v>0</v>
          </cell>
          <cell r="J40033" t="str">
            <v>3 мес 2021</v>
          </cell>
        </row>
        <row r="40034">
          <cell r="A40034" t="str">
            <v>Резервы</v>
          </cell>
          <cell r="B40034" t="str">
            <v>Инвестиционное страхование жизни</v>
          </cell>
          <cell r="F40034" t="str">
            <v>УРАЛСИБ СТРАХОВАНИЕ NL</v>
          </cell>
          <cell r="I40034">
            <v>0</v>
          </cell>
          <cell r="J40034" t="str">
            <v>3 мес 2021</v>
          </cell>
        </row>
        <row r="40035">
          <cell r="A40035" t="str">
            <v>Резервы</v>
          </cell>
          <cell r="B40035" t="str">
            <v>Накопительное страхование жизни</v>
          </cell>
          <cell r="F40035" t="str">
            <v>УРАЛСИБ СТРАХОВАНИЕ NL</v>
          </cell>
          <cell r="I40035">
            <v>0</v>
          </cell>
          <cell r="J40035" t="str">
            <v>3 мес 2021</v>
          </cell>
        </row>
        <row r="40036">
          <cell r="A40036" t="str">
            <v>Резервы</v>
          </cell>
          <cell r="B40036" t="str">
            <v>Пенсионное страхование жизни</v>
          </cell>
          <cell r="F40036" t="str">
            <v>УРАЛСИБ СТРАХОВАНИЕ NL</v>
          </cell>
          <cell r="I40036">
            <v>0</v>
          </cell>
          <cell r="J40036" t="str">
            <v>3 мес 2021</v>
          </cell>
        </row>
        <row r="40037">
          <cell r="A40037" t="str">
            <v>Резервы</v>
          </cell>
          <cell r="B40037" t="str">
            <v>Кредитное страхование жизни заемщиков</v>
          </cell>
          <cell r="F40037" t="str">
            <v>УРАЛСИБ СТРАХОВАНИЕ NL</v>
          </cell>
          <cell r="I40037">
            <v>0</v>
          </cell>
          <cell r="J40037" t="str">
            <v>3 мес 2021</v>
          </cell>
        </row>
        <row r="40038">
          <cell r="A40038" t="str">
            <v>Резервы</v>
          </cell>
          <cell r="B40038" t="str">
            <v>Рисковое страхование жизни (кроме кредитного страхования жизни)</v>
          </cell>
          <cell r="F40038" t="str">
            <v>УРАЛСИБ СТРАХОВАНИЕ NL</v>
          </cell>
          <cell r="I40038">
            <v>0</v>
          </cell>
          <cell r="J40038" t="str">
            <v>3 мес 2021</v>
          </cell>
        </row>
        <row r="40039">
          <cell r="A40039" t="str">
            <v>Резервы</v>
          </cell>
          <cell r="B40039" t="str">
            <v>Страхование заемщиков кредитов от несчастных случаев и болезней</v>
          </cell>
          <cell r="F40039" t="str">
            <v>УРАЛСИБ СТРАХОВАНИЕ NL</v>
          </cell>
          <cell r="I40039">
            <v>2363328.8070296994</v>
          </cell>
          <cell r="J40039" t="str">
            <v>3 мес 2021</v>
          </cell>
        </row>
        <row r="40040">
          <cell r="A40040" t="str">
            <v>Резервы</v>
          </cell>
          <cell r="B40040" t="str">
            <v xml:space="preserve">Страхование от несчастных случаев и болезней, кроме заемщиков кредитов </v>
          </cell>
          <cell r="F40040" t="str">
            <v>УРАЛСИБ СТРАХОВАНИЕ NL</v>
          </cell>
          <cell r="I40040">
            <v>109871.4440927423</v>
          </cell>
          <cell r="J40040" t="str">
            <v>3 мес 2021</v>
          </cell>
        </row>
        <row r="40041">
          <cell r="A40041" t="str">
            <v>Резервы</v>
          </cell>
          <cell r="B40041" t="str">
            <v>Медицинское страхование</v>
          </cell>
          <cell r="F40041" t="str">
            <v>УРАЛСИБ СТРАХОВАНИЕ NL</v>
          </cell>
          <cell r="I40041">
            <v>50654.647531090217</v>
          </cell>
          <cell r="J40041" t="str">
            <v>3 мес 2021</v>
          </cell>
        </row>
        <row r="40042">
          <cell r="A40042" t="str">
            <v>Резервы</v>
          </cell>
          <cell r="B40042" t="str">
            <v>Личное обязательное страхование</v>
          </cell>
          <cell r="F40042" t="str">
            <v>УРАЛСИБ СТРАХОВАНИЕ NL</v>
          </cell>
          <cell r="I40042">
            <v>0</v>
          </cell>
          <cell r="J40042" t="str">
            <v>3 мес 2021</v>
          </cell>
        </row>
        <row r="40044">
          <cell r="A40044" t="str">
            <v>Премии</v>
          </cell>
          <cell r="B40044" t="str">
            <v>Инвестиционное страхование жизни</v>
          </cell>
          <cell r="F40044" t="str">
            <v>СТРАХОВАЯ ГРУППА УРАЛСИБ NL</v>
          </cell>
          <cell r="I40044">
            <v>0</v>
          </cell>
          <cell r="J40044" t="str">
            <v>6 мес 2021</v>
          </cell>
        </row>
        <row r="40045">
          <cell r="A40045" t="str">
            <v>Премии</v>
          </cell>
          <cell r="B40045" t="str">
            <v>Инвестиционное страхование жизни</v>
          </cell>
          <cell r="F40045" t="str">
            <v>СТРАХОВАЯ ГРУППА УРАЛСИБ NL</v>
          </cell>
          <cell r="I40045">
            <v>0</v>
          </cell>
          <cell r="J40045" t="str">
            <v>6 мес 2021</v>
          </cell>
        </row>
        <row r="40046">
          <cell r="A40046" t="str">
            <v>Премии</v>
          </cell>
          <cell r="B40046" t="str">
            <v>Накопительное страхование жизни</v>
          </cell>
          <cell r="F40046" t="str">
            <v>СТРАХОВАЯ ГРУППА УРАЛСИБ NL</v>
          </cell>
          <cell r="I40046">
            <v>0</v>
          </cell>
          <cell r="J40046" t="str">
            <v>6 мес 2021</v>
          </cell>
        </row>
        <row r="40047">
          <cell r="A40047" t="str">
            <v>Премии</v>
          </cell>
          <cell r="B40047" t="str">
            <v>Накопительное страхование жизни</v>
          </cell>
          <cell r="F40047" t="str">
            <v>СТРАХОВАЯ ГРУППА УРАЛСИБ NL</v>
          </cell>
          <cell r="I40047">
            <v>0</v>
          </cell>
          <cell r="J40047" t="str">
            <v>6 мес 2021</v>
          </cell>
        </row>
        <row r="40048">
          <cell r="A40048" t="str">
            <v>Премии</v>
          </cell>
          <cell r="B40048" t="str">
            <v>Пенсионное страхование жизни</v>
          </cell>
          <cell r="F40048" t="str">
            <v>СТРАХОВАЯ ГРУППА УРАЛСИБ NL</v>
          </cell>
          <cell r="I40048">
            <v>0</v>
          </cell>
          <cell r="J40048" t="str">
            <v>6 мес 2021</v>
          </cell>
        </row>
        <row r="40049">
          <cell r="A40049" t="str">
            <v>Премии</v>
          </cell>
          <cell r="B40049" t="str">
            <v>Пенсионное страхование жизни</v>
          </cell>
          <cell r="F40049" t="str">
            <v>СТРАХОВАЯ ГРУППА УРАЛСИБ NL</v>
          </cell>
          <cell r="I40049">
            <v>0</v>
          </cell>
          <cell r="J40049" t="str">
            <v>6 мес 2021</v>
          </cell>
        </row>
        <row r="40050">
          <cell r="A40050" t="str">
            <v>Премии</v>
          </cell>
          <cell r="B40050" t="str">
            <v>Кредитное страхование жизни заемщиков</v>
          </cell>
          <cell r="F40050" t="str">
            <v>СТРАХОВАЯ ГРУППА УРАЛСИБ NL</v>
          </cell>
          <cell r="I40050">
            <v>0</v>
          </cell>
          <cell r="J40050" t="str">
            <v>6 мес 2021</v>
          </cell>
        </row>
        <row r="40051">
          <cell r="A40051" t="str">
            <v>Премии</v>
          </cell>
          <cell r="B40051" t="str">
            <v>Кредитное страхование жизни заемщиков</v>
          </cell>
          <cell r="F40051" t="str">
            <v>СТРАХОВАЯ ГРУППА УРАЛСИБ NL</v>
          </cell>
          <cell r="I40051">
            <v>0</v>
          </cell>
          <cell r="J40051" t="str">
            <v>6 мес 2021</v>
          </cell>
        </row>
        <row r="40052">
          <cell r="A40052" t="str">
            <v>Премии</v>
          </cell>
          <cell r="B40052" t="str">
            <v>Кредитное страхование жизни заемщиков</v>
          </cell>
          <cell r="F40052" t="str">
            <v>СТРАХОВАЯ ГРУППА УРАЛСИБ NL</v>
          </cell>
          <cell r="I40052">
            <v>0</v>
          </cell>
          <cell r="J40052" t="str">
            <v>6 мес 2021</v>
          </cell>
        </row>
        <row r="40053">
          <cell r="A40053" t="str">
            <v>Премии</v>
          </cell>
          <cell r="B40053" t="str">
            <v>Рисковое страхование жизни (кроме кредитного страхования жизни)</v>
          </cell>
          <cell r="F40053" t="str">
            <v>СТРАХОВАЯ ГРУППА УРАЛСИБ NL</v>
          </cell>
          <cell r="I40053">
            <v>0</v>
          </cell>
          <cell r="J40053" t="str">
            <v>6 мес 2021</v>
          </cell>
        </row>
        <row r="40054">
          <cell r="A40054" t="str">
            <v>Премии</v>
          </cell>
          <cell r="B40054" t="str">
            <v>Страхование заемщиков кредитов от несчастных случаев и болезней</v>
          </cell>
          <cell r="F40054" t="str">
            <v>СТРАХОВАЯ ГРУППА УРАЛСИБ NL</v>
          </cell>
          <cell r="I40054">
            <v>0</v>
          </cell>
          <cell r="J40054" t="str">
            <v>6 мес 2021</v>
          </cell>
        </row>
        <row r="40055">
          <cell r="A40055" t="str">
            <v>Премии</v>
          </cell>
          <cell r="B40055" t="str">
            <v>Страхование заемщиков кредитов от несчастных случаев и болезней</v>
          </cell>
          <cell r="F40055" t="str">
            <v>СТРАХОВАЯ ГРУППА УРАЛСИБ NL</v>
          </cell>
          <cell r="I40055">
            <v>0</v>
          </cell>
          <cell r="J40055" t="str">
            <v>6 мес 2021</v>
          </cell>
        </row>
        <row r="40056">
          <cell r="A40056" t="str">
            <v>Премии</v>
          </cell>
          <cell r="B40056" t="str">
            <v xml:space="preserve">Страхование от несчастных случаев и болезней, кроме заемщиков кредитов </v>
          </cell>
          <cell r="F40056" t="str">
            <v>СТРАХОВАЯ ГРУППА УРАЛСИБ NL</v>
          </cell>
          <cell r="I40056">
            <v>0</v>
          </cell>
          <cell r="J40056" t="str">
            <v>6 мес 2021</v>
          </cell>
        </row>
        <row r="40057">
          <cell r="A40057" t="str">
            <v>Премии</v>
          </cell>
          <cell r="B40057" t="str">
            <v>Медицинское страхование</v>
          </cell>
          <cell r="F40057" t="str">
            <v>СТРАХОВАЯ ГРУППА УРАЛСИБ NL</v>
          </cell>
          <cell r="I40057">
            <v>0</v>
          </cell>
          <cell r="J40057" t="str">
            <v>6 мес 2021</v>
          </cell>
        </row>
        <row r="40058">
          <cell r="A40058" t="str">
            <v>Премии</v>
          </cell>
          <cell r="B40058" t="str">
            <v>Личное обязательное страхование</v>
          </cell>
          <cell r="F40058" t="str">
            <v>СТРАХОВАЯ ГРУППА УРАЛСИБ NL</v>
          </cell>
          <cell r="I40058">
            <v>0</v>
          </cell>
          <cell r="J40058" t="str">
            <v>6 мес 2021</v>
          </cell>
        </row>
        <row r="40059">
          <cell r="A40059" t="str">
            <v>Премии</v>
          </cell>
          <cell r="B40059" t="str">
            <v>Инвестиционное страхование жизни</v>
          </cell>
          <cell r="F40059" t="str">
            <v>СТРАХОВАЯ ГРУППА УРАЛСИБ NL</v>
          </cell>
          <cell r="I40059">
            <v>0</v>
          </cell>
          <cell r="J40059" t="str">
            <v>6 мес 2021</v>
          </cell>
        </row>
        <row r="40060">
          <cell r="A40060" t="str">
            <v>Премии</v>
          </cell>
          <cell r="B40060" t="str">
            <v>Инвестиционное страхование жизни</v>
          </cell>
          <cell r="F40060" t="str">
            <v>СТРАХОВАЯ ГРУППА УРАЛСИБ NL</v>
          </cell>
          <cell r="I40060">
            <v>0</v>
          </cell>
          <cell r="J40060" t="str">
            <v>6 мес 2021</v>
          </cell>
        </row>
        <row r="40061">
          <cell r="A40061" t="str">
            <v>Премии</v>
          </cell>
          <cell r="B40061" t="str">
            <v>Накопительное страхование жизни</v>
          </cell>
          <cell r="F40061" t="str">
            <v>СТРАХОВАЯ ГРУППА УРАЛСИБ NL</v>
          </cell>
          <cell r="I40061">
            <v>0</v>
          </cell>
          <cell r="J40061" t="str">
            <v>6 мес 2021</v>
          </cell>
        </row>
        <row r="40062">
          <cell r="A40062" t="str">
            <v>Премии</v>
          </cell>
          <cell r="B40062" t="str">
            <v>Накопительное страхование жизни</v>
          </cell>
          <cell r="F40062" t="str">
            <v>СТРАХОВАЯ ГРУППА УРАЛСИБ NL</v>
          </cell>
          <cell r="I40062">
            <v>0</v>
          </cell>
          <cell r="J40062" t="str">
            <v>6 мес 2021</v>
          </cell>
        </row>
        <row r="40063">
          <cell r="A40063" t="str">
            <v>Премии</v>
          </cell>
          <cell r="B40063" t="str">
            <v>Пенсионное страхование жизни</v>
          </cell>
          <cell r="F40063" t="str">
            <v>СТРАХОВАЯ ГРУППА УРАЛСИБ NL</v>
          </cell>
          <cell r="I40063">
            <v>0</v>
          </cell>
          <cell r="J40063" t="str">
            <v>6 мес 2021</v>
          </cell>
        </row>
        <row r="40064">
          <cell r="A40064" t="str">
            <v>Премии</v>
          </cell>
          <cell r="B40064" t="str">
            <v>Пенсионное страхование жизни</v>
          </cell>
          <cell r="F40064" t="str">
            <v>СТРАХОВАЯ ГРУППА УРАЛСИБ NL</v>
          </cell>
          <cell r="I40064">
            <v>0</v>
          </cell>
          <cell r="J40064" t="str">
            <v>6 мес 2021</v>
          </cell>
        </row>
        <row r="40065">
          <cell r="A40065" t="str">
            <v>Премии</v>
          </cell>
          <cell r="B40065" t="str">
            <v>Кредитное страхование жизни заемщиков</v>
          </cell>
          <cell r="F40065" t="str">
            <v>СТРАХОВАЯ ГРУППА УРАЛСИБ NL</v>
          </cell>
          <cell r="I40065">
            <v>0</v>
          </cell>
          <cell r="J40065" t="str">
            <v>6 мес 2021</v>
          </cell>
        </row>
        <row r="40066">
          <cell r="A40066" t="str">
            <v>Премии</v>
          </cell>
          <cell r="B40066" t="str">
            <v>Кредитное страхование жизни заемщиков</v>
          </cell>
          <cell r="F40066" t="str">
            <v>СТРАХОВАЯ ГРУППА УРАЛСИБ NL</v>
          </cell>
          <cell r="I40066">
            <v>0</v>
          </cell>
          <cell r="J40066" t="str">
            <v>6 мес 2021</v>
          </cell>
        </row>
        <row r="40067">
          <cell r="A40067" t="str">
            <v>Премии</v>
          </cell>
          <cell r="B40067" t="str">
            <v>Кредитное страхование жизни заемщиков</v>
          </cell>
          <cell r="F40067" t="str">
            <v>СТРАХОВАЯ ГРУППА УРАЛСИБ NL</v>
          </cell>
          <cell r="I40067">
            <v>0</v>
          </cell>
          <cell r="J40067" t="str">
            <v>6 мес 2021</v>
          </cell>
        </row>
        <row r="40068">
          <cell r="A40068" t="str">
            <v>Премии</v>
          </cell>
          <cell r="B40068" t="str">
            <v>Рисковое страхование жизни (кроме кредитного страхования жизни)</v>
          </cell>
          <cell r="F40068" t="str">
            <v>СТРАХОВАЯ ГРУППА УРАЛСИБ NL</v>
          </cell>
          <cell r="I40068">
            <v>0</v>
          </cell>
          <cell r="J40068" t="str">
            <v>6 мес 2021</v>
          </cell>
        </row>
        <row r="40069">
          <cell r="A40069" t="str">
            <v>Премии</v>
          </cell>
          <cell r="B40069" t="str">
            <v>Страхование заемщиков кредитов от несчастных случаев и болезней</v>
          </cell>
          <cell r="F40069" t="str">
            <v>СТРАХОВАЯ ГРУППА УРАЛСИБ NL</v>
          </cell>
          <cell r="I40069">
            <v>0</v>
          </cell>
          <cell r="J40069" t="str">
            <v>6 мес 2021</v>
          </cell>
        </row>
        <row r="40070">
          <cell r="A40070" t="str">
            <v>Премии</v>
          </cell>
          <cell r="B40070" t="str">
            <v>Страхование заемщиков кредитов от несчастных случаев и болезней</v>
          </cell>
          <cell r="F40070" t="str">
            <v>СТРАХОВАЯ ГРУППА УРАЛСИБ NL</v>
          </cell>
          <cell r="I40070">
            <v>233945.83200000023</v>
          </cell>
          <cell r="J40070" t="str">
            <v>6 мес 2021</v>
          </cell>
        </row>
        <row r="40071">
          <cell r="A40071" t="str">
            <v>Премии</v>
          </cell>
          <cell r="B40071" t="str">
            <v xml:space="preserve">Страхование от несчастных случаев и болезней, кроме заемщиков кредитов </v>
          </cell>
          <cell r="F40071" t="str">
            <v>СТРАХОВАЯ ГРУППА УРАЛСИБ NL</v>
          </cell>
          <cell r="I40071">
            <v>7442.6820999999991</v>
          </cell>
          <cell r="J40071" t="str">
            <v>6 мес 2021</v>
          </cell>
        </row>
        <row r="40072">
          <cell r="A40072" t="str">
            <v>Премии</v>
          </cell>
          <cell r="B40072" t="str">
            <v>Медицинское страхование</v>
          </cell>
          <cell r="F40072" t="str">
            <v>СТРАХОВАЯ ГРУППА УРАЛСИБ NL</v>
          </cell>
          <cell r="I40072">
            <v>0</v>
          </cell>
          <cell r="J40072" t="str">
            <v>6 мес 2021</v>
          </cell>
        </row>
        <row r="40073">
          <cell r="A40073" t="str">
            <v>Премии</v>
          </cell>
          <cell r="B40073" t="str">
            <v>Личное обязательное страхование</v>
          </cell>
          <cell r="F40073" t="str">
            <v>СТРАХОВАЯ ГРУППА УРАЛСИБ NL</v>
          </cell>
          <cell r="I40073">
            <v>0</v>
          </cell>
          <cell r="J40073" t="str">
            <v>6 мес 2021</v>
          </cell>
        </row>
        <row r="40074">
          <cell r="A40074" t="str">
            <v>Премии</v>
          </cell>
          <cell r="B40074" t="str">
            <v>Инвестиционное страхование жизни</v>
          </cell>
          <cell r="F40074" t="str">
            <v>СТРАХОВАЯ ГРУППА УРАЛСИБ NL</v>
          </cell>
          <cell r="I40074">
            <v>0</v>
          </cell>
          <cell r="J40074" t="str">
            <v>6 мес 2021</v>
          </cell>
        </row>
        <row r="40075">
          <cell r="A40075" t="str">
            <v>Премии</v>
          </cell>
          <cell r="B40075" t="str">
            <v>Инвестиционное страхование жизни</v>
          </cell>
          <cell r="F40075" t="str">
            <v>СТРАХОВАЯ ГРУППА УРАЛСИБ NL</v>
          </cell>
          <cell r="I40075">
            <v>0</v>
          </cell>
          <cell r="J40075" t="str">
            <v>6 мес 2021</v>
          </cell>
        </row>
        <row r="40076">
          <cell r="A40076" t="str">
            <v>Премии</v>
          </cell>
          <cell r="B40076" t="str">
            <v>Накопительное страхование жизни</v>
          </cell>
          <cell r="F40076" t="str">
            <v>СТРАХОВАЯ ГРУППА УРАЛСИБ NL</v>
          </cell>
          <cell r="I40076">
            <v>0</v>
          </cell>
          <cell r="J40076" t="str">
            <v>6 мес 2021</v>
          </cell>
        </row>
        <row r="40077">
          <cell r="A40077" t="str">
            <v>Премии</v>
          </cell>
          <cell r="B40077" t="str">
            <v>Накопительное страхование жизни</v>
          </cell>
          <cell r="F40077" t="str">
            <v>СТРАХОВАЯ ГРУППА УРАЛСИБ NL</v>
          </cell>
          <cell r="I40077">
            <v>0</v>
          </cell>
          <cell r="J40077" t="str">
            <v>6 мес 2021</v>
          </cell>
        </row>
        <row r="40078">
          <cell r="A40078" t="str">
            <v>Премии</v>
          </cell>
          <cell r="B40078" t="str">
            <v>Пенсионное страхование жизни</v>
          </cell>
          <cell r="F40078" t="str">
            <v>СТРАХОВАЯ ГРУППА УРАЛСИБ NL</v>
          </cell>
          <cell r="I40078">
            <v>0</v>
          </cell>
          <cell r="J40078" t="str">
            <v>6 мес 2021</v>
          </cell>
        </row>
        <row r="40079">
          <cell r="A40079" t="str">
            <v>Премии</v>
          </cell>
          <cell r="B40079" t="str">
            <v>Пенсионное страхование жизни</v>
          </cell>
          <cell r="F40079" t="str">
            <v>СТРАХОВАЯ ГРУППА УРАЛСИБ NL</v>
          </cell>
          <cell r="I40079">
            <v>0</v>
          </cell>
          <cell r="J40079" t="str">
            <v>6 мес 2021</v>
          </cell>
        </row>
        <row r="40080">
          <cell r="A40080" t="str">
            <v>Премии</v>
          </cell>
          <cell r="B40080" t="str">
            <v>Кредитное страхование жизни заемщиков</v>
          </cell>
          <cell r="F40080" t="str">
            <v>СТРАХОВАЯ ГРУППА УРАЛСИБ NL</v>
          </cell>
          <cell r="I40080">
            <v>0</v>
          </cell>
          <cell r="J40080" t="str">
            <v>6 мес 2021</v>
          </cell>
        </row>
        <row r="40081">
          <cell r="A40081" t="str">
            <v>Премии</v>
          </cell>
          <cell r="B40081" t="str">
            <v>Кредитное страхование жизни заемщиков</v>
          </cell>
          <cell r="F40081" t="str">
            <v>СТРАХОВАЯ ГРУППА УРАЛСИБ NL</v>
          </cell>
          <cell r="I40081">
            <v>0</v>
          </cell>
          <cell r="J40081" t="str">
            <v>6 мес 2021</v>
          </cell>
        </row>
        <row r="40082">
          <cell r="A40082" t="str">
            <v>Премии</v>
          </cell>
          <cell r="B40082" t="str">
            <v>Кредитное страхование жизни заемщиков</v>
          </cell>
          <cell r="F40082" t="str">
            <v>СТРАХОВАЯ ГРУППА УРАЛСИБ NL</v>
          </cell>
          <cell r="I40082">
            <v>0</v>
          </cell>
          <cell r="J40082" t="str">
            <v>6 мес 2021</v>
          </cell>
        </row>
        <row r="40083">
          <cell r="A40083" t="str">
            <v>Премии</v>
          </cell>
          <cell r="B40083" t="str">
            <v>Рисковое страхование жизни (кроме кредитного страхования жизни)</v>
          </cell>
          <cell r="F40083" t="str">
            <v>СТРАХОВАЯ ГРУППА УРАЛСИБ NL</v>
          </cell>
          <cell r="I40083">
            <v>0</v>
          </cell>
          <cell r="J40083" t="str">
            <v>6 мес 2021</v>
          </cell>
        </row>
        <row r="40084">
          <cell r="A40084" t="str">
            <v>Премии</v>
          </cell>
          <cell r="B40084" t="str">
            <v>Страхование заемщиков кредитов от несчастных случаев и болезней</v>
          </cell>
          <cell r="F40084" t="str">
            <v>СТРАХОВАЯ ГРУППА УРАЛСИБ NL</v>
          </cell>
          <cell r="I40084">
            <v>0</v>
          </cell>
          <cell r="J40084" t="str">
            <v>6 мес 2021</v>
          </cell>
        </row>
        <row r="40085">
          <cell r="A40085" t="str">
            <v>Премии</v>
          </cell>
          <cell r="B40085" t="str">
            <v>Страхование заемщиков кредитов от несчастных случаев и болезней</v>
          </cell>
          <cell r="F40085" t="str">
            <v>СТРАХОВАЯ ГРУППА УРАЛСИБ NL</v>
          </cell>
          <cell r="I40085">
            <v>0</v>
          </cell>
          <cell r="J40085" t="str">
            <v>6 мес 2021</v>
          </cell>
        </row>
        <row r="40086">
          <cell r="A40086" t="str">
            <v>Премии</v>
          </cell>
          <cell r="B40086" t="str">
            <v xml:space="preserve">Страхование от несчастных случаев и болезней, кроме заемщиков кредитов </v>
          </cell>
          <cell r="F40086" t="str">
            <v>СТРАХОВАЯ ГРУППА УРАЛСИБ NL</v>
          </cell>
          <cell r="I40086">
            <v>0</v>
          </cell>
          <cell r="J40086" t="str">
            <v>6 мес 2021</v>
          </cell>
        </row>
        <row r="40087">
          <cell r="A40087" t="str">
            <v>Премии</v>
          </cell>
          <cell r="B40087" t="str">
            <v>Медицинское страхование</v>
          </cell>
          <cell r="F40087" t="str">
            <v>СТРАХОВАЯ ГРУППА УРАЛСИБ NL</v>
          </cell>
          <cell r="I40087">
            <v>0</v>
          </cell>
          <cell r="J40087" t="str">
            <v>6 мес 2021</v>
          </cell>
        </row>
        <row r="40088">
          <cell r="A40088" t="str">
            <v>Премии</v>
          </cell>
          <cell r="B40088" t="str">
            <v>Личное обязательное страхование</v>
          </cell>
          <cell r="F40088" t="str">
            <v>СТРАХОВАЯ ГРУППА УРАЛСИБ NL</v>
          </cell>
          <cell r="I40088">
            <v>0</v>
          </cell>
          <cell r="J40088" t="str">
            <v>6 мес 2021</v>
          </cell>
        </row>
        <row r="40089">
          <cell r="A40089" t="str">
            <v>Премии</v>
          </cell>
          <cell r="B40089" t="str">
            <v>Инвестиционное страхование жизни</v>
          </cell>
          <cell r="F40089" t="str">
            <v>СТРАХОВАЯ ГРУППА УРАЛСИБ NL</v>
          </cell>
          <cell r="I40089">
            <v>0</v>
          </cell>
          <cell r="J40089" t="str">
            <v>6 мес 2021</v>
          </cell>
        </row>
        <row r="40090">
          <cell r="A40090" t="str">
            <v>Премии</v>
          </cell>
          <cell r="B40090" t="str">
            <v>Инвестиционное страхование жизни</v>
          </cell>
          <cell r="F40090" t="str">
            <v>СТРАХОВАЯ ГРУППА УРАЛСИБ NL</v>
          </cell>
          <cell r="I40090">
            <v>0</v>
          </cell>
          <cell r="J40090" t="str">
            <v>6 мес 2021</v>
          </cell>
        </row>
        <row r="40091">
          <cell r="A40091" t="str">
            <v>Премии</v>
          </cell>
          <cell r="B40091" t="str">
            <v>Накопительное страхование жизни</v>
          </cell>
          <cell r="F40091" t="str">
            <v>СТРАХОВАЯ ГРУППА УРАЛСИБ NL</v>
          </cell>
          <cell r="I40091">
            <v>0</v>
          </cell>
          <cell r="J40091" t="str">
            <v>6 мес 2021</v>
          </cell>
        </row>
        <row r="40092">
          <cell r="A40092" t="str">
            <v>Премии</v>
          </cell>
          <cell r="B40092" t="str">
            <v>Накопительное страхование жизни</v>
          </cell>
          <cell r="F40092" t="str">
            <v>СТРАХОВАЯ ГРУППА УРАЛСИБ NL</v>
          </cell>
          <cell r="I40092">
            <v>0</v>
          </cell>
          <cell r="J40092" t="str">
            <v>6 мес 2021</v>
          </cell>
        </row>
        <row r="40093">
          <cell r="A40093" t="str">
            <v>Премии</v>
          </cell>
          <cell r="B40093" t="str">
            <v>Пенсионное страхование жизни</v>
          </cell>
          <cell r="F40093" t="str">
            <v>СТРАХОВАЯ ГРУППА УРАЛСИБ NL</v>
          </cell>
          <cell r="I40093">
            <v>0</v>
          </cell>
          <cell r="J40093" t="str">
            <v>6 мес 2021</v>
          </cell>
        </row>
        <row r="40094">
          <cell r="A40094" t="str">
            <v>Премии</v>
          </cell>
          <cell r="B40094" t="str">
            <v>Пенсионное страхование жизни</v>
          </cell>
          <cell r="F40094" t="str">
            <v>СТРАХОВАЯ ГРУППА УРАЛСИБ NL</v>
          </cell>
          <cell r="I40094">
            <v>0</v>
          </cell>
          <cell r="J40094" t="str">
            <v>6 мес 2021</v>
          </cell>
        </row>
        <row r="40095">
          <cell r="A40095" t="str">
            <v>Премии</v>
          </cell>
          <cell r="B40095" t="str">
            <v>Кредитное страхование жизни заемщиков</v>
          </cell>
          <cell r="F40095" t="str">
            <v>СТРАХОВАЯ ГРУППА УРАЛСИБ NL</v>
          </cell>
          <cell r="I40095">
            <v>0</v>
          </cell>
          <cell r="J40095" t="str">
            <v>6 мес 2021</v>
          </cell>
        </row>
        <row r="40096">
          <cell r="A40096" t="str">
            <v>Премии</v>
          </cell>
          <cell r="B40096" t="str">
            <v>Кредитное страхование жизни заемщиков</v>
          </cell>
          <cell r="F40096" t="str">
            <v>СТРАХОВАЯ ГРУППА УРАЛСИБ NL</v>
          </cell>
          <cell r="I40096">
            <v>0</v>
          </cell>
          <cell r="J40096" t="str">
            <v>6 мес 2021</v>
          </cell>
        </row>
        <row r="40097">
          <cell r="A40097" t="str">
            <v>Премии</v>
          </cell>
          <cell r="B40097" t="str">
            <v>Кредитное страхование жизни заемщиков</v>
          </cell>
          <cell r="F40097" t="str">
            <v>СТРАХОВАЯ ГРУППА УРАЛСИБ NL</v>
          </cell>
          <cell r="I40097">
            <v>0</v>
          </cell>
          <cell r="J40097" t="str">
            <v>6 мес 2021</v>
          </cell>
        </row>
        <row r="40098">
          <cell r="A40098" t="str">
            <v>Премии</v>
          </cell>
          <cell r="B40098" t="str">
            <v>Рисковое страхование жизни (кроме кредитного страхования жизни)</v>
          </cell>
          <cell r="F40098" t="str">
            <v>СТРАХОВАЯ ГРУППА УРАЛСИБ NL</v>
          </cell>
          <cell r="I40098">
            <v>0</v>
          </cell>
          <cell r="J40098" t="str">
            <v>6 мес 2021</v>
          </cell>
        </row>
        <row r="40099">
          <cell r="A40099" t="str">
            <v>Премии</v>
          </cell>
          <cell r="B40099" t="str">
            <v>Страхование заемщиков кредитов от несчастных случаев и болезней</v>
          </cell>
          <cell r="F40099" t="str">
            <v>СТРАХОВАЯ ГРУППА УРАЛСИБ NL</v>
          </cell>
          <cell r="I40099">
            <v>0</v>
          </cell>
          <cell r="J40099" t="str">
            <v>6 мес 2021</v>
          </cell>
        </row>
        <row r="40100">
          <cell r="A40100" t="str">
            <v>Премии</v>
          </cell>
          <cell r="B40100" t="str">
            <v>Страхование заемщиков кредитов от несчастных случаев и болезней</v>
          </cell>
          <cell r="F40100" t="str">
            <v>СТРАХОВАЯ ГРУППА УРАЛСИБ NL</v>
          </cell>
          <cell r="I40100">
            <v>0</v>
          </cell>
          <cell r="J40100" t="str">
            <v>6 мес 2021</v>
          </cell>
        </row>
        <row r="40101">
          <cell r="A40101" t="str">
            <v>Премии</v>
          </cell>
          <cell r="B40101" t="str">
            <v xml:space="preserve">Страхование от несчастных случаев и болезней, кроме заемщиков кредитов </v>
          </cell>
          <cell r="F40101" t="str">
            <v>СТРАХОВАЯ ГРУППА УРАЛСИБ NL</v>
          </cell>
          <cell r="I40101">
            <v>0</v>
          </cell>
          <cell r="J40101" t="str">
            <v>6 мес 2021</v>
          </cell>
        </row>
        <row r="40102">
          <cell r="A40102" t="str">
            <v>Премии</v>
          </cell>
          <cell r="B40102" t="str">
            <v>Медицинское страхование</v>
          </cell>
          <cell r="F40102" t="str">
            <v>СТРАХОВАЯ ГРУППА УРАЛСИБ NL</v>
          </cell>
          <cell r="I40102">
            <v>0</v>
          </cell>
          <cell r="J40102" t="str">
            <v>6 мес 2021</v>
          </cell>
        </row>
        <row r="40103">
          <cell r="A40103" t="str">
            <v>Премии</v>
          </cell>
          <cell r="B40103" t="str">
            <v>Личное обязательное страхование</v>
          </cell>
          <cell r="F40103" t="str">
            <v>СТРАХОВАЯ ГРУППА УРАЛСИБ NL</v>
          </cell>
          <cell r="I40103">
            <v>0</v>
          </cell>
          <cell r="J40103" t="str">
            <v>6 мес 2021</v>
          </cell>
        </row>
        <row r="40104">
          <cell r="A40104" t="str">
            <v>Договора</v>
          </cell>
          <cell r="B40104" t="str">
            <v>Инвестиционное страхование жизни</v>
          </cell>
          <cell r="F40104" t="str">
            <v>СТРАХОВАЯ ГРУППА УРАЛСИБ NL</v>
          </cell>
          <cell r="I40104">
            <v>0</v>
          </cell>
          <cell r="J40104" t="str">
            <v>6 мес 2021</v>
          </cell>
        </row>
        <row r="40105">
          <cell r="A40105" t="str">
            <v>Договора</v>
          </cell>
          <cell r="B40105" t="str">
            <v>Инвестиционное страхование жизни</v>
          </cell>
          <cell r="F40105" t="str">
            <v>СТРАХОВАЯ ГРУППА УРАЛСИБ NL</v>
          </cell>
          <cell r="I40105">
            <v>0</v>
          </cell>
          <cell r="J40105" t="str">
            <v>6 мес 2021</v>
          </cell>
        </row>
        <row r="40106">
          <cell r="A40106" t="str">
            <v>Договора</v>
          </cell>
          <cell r="B40106" t="str">
            <v>Накопительное страхование жизни</v>
          </cell>
          <cell r="F40106" t="str">
            <v>СТРАХОВАЯ ГРУППА УРАЛСИБ NL</v>
          </cell>
          <cell r="I40106">
            <v>0</v>
          </cell>
          <cell r="J40106" t="str">
            <v>6 мес 2021</v>
          </cell>
        </row>
        <row r="40107">
          <cell r="A40107" t="str">
            <v>Договора</v>
          </cell>
          <cell r="B40107" t="str">
            <v>Накопительное страхование жизни</v>
          </cell>
          <cell r="F40107" t="str">
            <v>СТРАХОВАЯ ГРУППА УРАЛСИБ NL</v>
          </cell>
          <cell r="I40107">
            <v>0</v>
          </cell>
          <cell r="J40107" t="str">
            <v>6 мес 2021</v>
          </cell>
        </row>
        <row r="40108">
          <cell r="A40108" t="str">
            <v>Договора</v>
          </cell>
          <cell r="B40108" t="str">
            <v>Пенсионное страхование жизни</v>
          </cell>
          <cell r="F40108" t="str">
            <v>СТРАХОВАЯ ГРУППА УРАЛСИБ NL</v>
          </cell>
          <cell r="I40108">
            <v>0</v>
          </cell>
          <cell r="J40108" t="str">
            <v>6 мес 2021</v>
          </cell>
        </row>
        <row r="40109">
          <cell r="A40109" t="str">
            <v>Договора</v>
          </cell>
          <cell r="B40109" t="str">
            <v>Пенсионное страхование жизни</v>
          </cell>
          <cell r="F40109" t="str">
            <v>СТРАХОВАЯ ГРУППА УРАЛСИБ NL</v>
          </cell>
          <cell r="I40109">
            <v>0</v>
          </cell>
          <cell r="J40109" t="str">
            <v>6 мес 2021</v>
          </cell>
        </row>
        <row r="40110">
          <cell r="A40110" t="str">
            <v>Договора</v>
          </cell>
          <cell r="B40110" t="str">
            <v>Кредитное страхование жизни заемщиков</v>
          </cell>
          <cell r="F40110" t="str">
            <v>СТРАХОВАЯ ГРУППА УРАЛСИБ NL</v>
          </cell>
          <cell r="I40110">
            <v>0</v>
          </cell>
          <cell r="J40110" t="str">
            <v>6 мес 2021</v>
          </cell>
        </row>
        <row r="40111">
          <cell r="A40111" t="str">
            <v>Договора</v>
          </cell>
          <cell r="B40111" t="str">
            <v>Кредитное страхование жизни заемщиков</v>
          </cell>
          <cell r="F40111" t="str">
            <v>СТРАХОВАЯ ГРУППА УРАЛСИБ NL</v>
          </cell>
          <cell r="I40111">
            <v>0</v>
          </cell>
          <cell r="J40111" t="str">
            <v>6 мес 2021</v>
          </cell>
        </row>
        <row r="40112">
          <cell r="A40112" t="str">
            <v>Договора</v>
          </cell>
          <cell r="B40112" t="str">
            <v>Кредитное страхование жизни заемщиков</v>
          </cell>
          <cell r="F40112" t="str">
            <v>СТРАХОВАЯ ГРУППА УРАЛСИБ NL</v>
          </cell>
          <cell r="I40112">
            <v>0</v>
          </cell>
          <cell r="J40112" t="str">
            <v>6 мес 2021</v>
          </cell>
        </row>
        <row r="40113">
          <cell r="A40113" t="str">
            <v>Договора</v>
          </cell>
          <cell r="B40113" t="str">
            <v>Рисковое страхование жизни (кроме кредитного страхования жизни)</v>
          </cell>
          <cell r="F40113" t="str">
            <v>СТРАХОВАЯ ГРУППА УРАЛСИБ NL</v>
          </cell>
          <cell r="I40113">
            <v>0</v>
          </cell>
          <cell r="J40113" t="str">
            <v>6 мес 2021</v>
          </cell>
        </row>
        <row r="40114">
          <cell r="A40114" t="str">
            <v>Договора</v>
          </cell>
          <cell r="B40114" t="str">
            <v>Страхование заемщиков кредитов от несчастных случаев и болезней</v>
          </cell>
          <cell r="F40114" t="str">
            <v>СТРАХОВАЯ ГРУППА УРАЛСИБ NL</v>
          </cell>
          <cell r="I40114">
            <v>0</v>
          </cell>
          <cell r="J40114" t="str">
            <v>6 мес 2021</v>
          </cell>
        </row>
        <row r="40115">
          <cell r="A40115" t="str">
            <v>Договора</v>
          </cell>
          <cell r="B40115" t="str">
            <v>Страхование заемщиков кредитов от несчастных случаев и болезней</v>
          </cell>
          <cell r="F40115" t="str">
            <v>СТРАХОВАЯ ГРУППА УРАЛСИБ NL</v>
          </cell>
          <cell r="I40115">
            <v>0</v>
          </cell>
          <cell r="J40115" t="str">
            <v>6 мес 2021</v>
          </cell>
        </row>
        <row r="40116">
          <cell r="A40116" t="str">
            <v>Договора</v>
          </cell>
          <cell r="B40116" t="str">
            <v xml:space="preserve">Страхование от несчастных случаев и болезней, кроме заемщиков кредитов </v>
          </cell>
          <cell r="F40116" t="str">
            <v>СТРАХОВАЯ ГРУППА УРАЛСИБ NL</v>
          </cell>
          <cell r="I40116">
            <v>0</v>
          </cell>
          <cell r="J40116" t="str">
            <v>6 мес 2021</v>
          </cell>
        </row>
        <row r="40117">
          <cell r="A40117" t="str">
            <v>Договора</v>
          </cell>
          <cell r="B40117" t="str">
            <v>Медицинское страхование</v>
          </cell>
          <cell r="F40117" t="str">
            <v>СТРАХОВАЯ ГРУППА УРАЛСИБ NL</v>
          </cell>
          <cell r="I40117">
            <v>0</v>
          </cell>
          <cell r="J40117" t="str">
            <v>6 мес 2021</v>
          </cell>
        </row>
        <row r="40118">
          <cell r="A40118" t="str">
            <v>Договора</v>
          </cell>
          <cell r="B40118" t="str">
            <v>Личное обязательное страхование</v>
          </cell>
          <cell r="F40118" t="str">
            <v>СТРАХОВАЯ ГРУППА УРАЛСИБ NL</v>
          </cell>
          <cell r="I40118">
            <v>0</v>
          </cell>
          <cell r="J40118" t="str">
            <v>6 мес 2021</v>
          </cell>
        </row>
        <row r="40119">
          <cell r="A40119" t="str">
            <v>Договора</v>
          </cell>
          <cell r="B40119" t="str">
            <v>Инвестиционное страхование жизни</v>
          </cell>
          <cell r="F40119" t="str">
            <v>СТРАХОВАЯ ГРУППА УРАЛСИБ NL</v>
          </cell>
          <cell r="I40119">
            <v>0</v>
          </cell>
          <cell r="J40119" t="str">
            <v>6 мес 2021</v>
          </cell>
        </row>
        <row r="40120">
          <cell r="A40120" t="str">
            <v>Договора</v>
          </cell>
          <cell r="B40120" t="str">
            <v>Инвестиционное страхование жизни</v>
          </cell>
          <cell r="F40120" t="str">
            <v>СТРАХОВАЯ ГРУППА УРАЛСИБ NL</v>
          </cell>
          <cell r="I40120">
            <v>0</v>
          </cell>
          <cell r="J40120" t="str">
            <v>6 мес 2021</v>
          </cell>
        </row>
        <row r="40121">
          <cell r="A40121" t="str">
            <v>Договора</v>
          </cell>
          <cell r="B40121" t="str">
            <v>Накопительное страхование жизни</v>
          </cell>
          <cell r="F40121" t="str">
            <v>СТРАХОВАЯ ГРУППА УРАЛСИБ NL</v>
          </cell>
          <cell r="I40121">
            <v>0</v>
          </cell>
          <cell r="J40121" t="str">
            <v>6 мес 2021</v>
          </cell>
        </row>
        <row r="40122">
          <cell r="A40122" t="str">
            <v>Договора</v>
          </cell>
          <cell r="B40122" t="str">
            <v>Накопительное страхование жизни</v>
          </cell>
          <cell r="F40122" t="str">
            <v>СТРАХОВАЯ ГРУППА УРАЛСИБ NL</v>
          </cell>
          <cell r="I40122">
            <v>0</v>
          </cell>
          <cell r="J40122" t="str">
            <v>6 мес 2021</v>
          </cell>
        </row>
        <row r="40123">
          <cell r="A40123" t="str">
            <v>Договора</v>
          </cell>
          <cell r="B40123" t="str">
            <v>Пенсионное страхование жизни</v>
          </cell>
          <cell r="F40123" t="str">
            <v>СТРАХОВАЯ ГРУППА УРАЛСИБ NL</v>
          </cell>
          <cell r="I40123">
            <v>0</v>
          </cell>
          <cell r="J40123" t="str">
            <v>6 мес 2021</v>
          </cell>
        </row>
        <row r="40124">
          <cell r="A40124" t="str">
            <v>Договора</v>
          </cell>
          <cell r="B40124" t="str">
            <v>Пенсионное страхование жизни</v>
          </cell>
          <cell r="F40124" t="str">
            <v>СТРАХОВАЯ ГРУППА УРАЛСИБ NL</v>
          </cell>
          <cell r="I40124">
            <v>0</v>
          </cell>
          <cell r="J40124" t="str">
            <v>6 мес 2021</v>
          </cell>
        </row>
        <row r="40125">
          <cell r="A40125" t="str">
            <v>Договора</v>
          </cell>
          <cell r="B40125" t="str">
            <v>Кредитное страхование жизни заемщиков</v>
          </cell>
          <cell r="F40125" t="str">
            <v>СТРАХОВАЯ ГРУППА УРАЛСИБ NL</v>
          </cell>
          <cell r="I40125">
            <v>0</v>
          </cell>
          <cell r="J40125" t="str">
            <v>6 мес 2021</v>
          </cell>
        </row>
        <row r="40126">
          <cell r="A40126" t="str">
            <v>Договора</v>
          </cell>
          <cell r="B40126" t="str">
            <v>Кредитное страхование жизни заемщиков</v>
          </cell>
          <cell r="F40126" t="str">
            <v>СТРАХОВАЯ ГРУППА УРАЛСИБ NL</v>
          </cell>
          <cell r="I40126">
            <v>0</v>
          </cell>
          <cell r="J40126" t="str">
            <v>6 мес 2021</v>
          </cell>
        </row>
        <row r="40127">
          <cell r="A40127" t="str">
            <v>Договора</v>
          </cell>
          <cell r="B40127" t="str">
            <v>Кредитное страхование жизни заемщиков</v>
          </cell>
          <cell r="F40127" t="str">
            <v>СТРАХОВАЯ ГРУППА УРАЛСИБ NL</v>
          </cell>
          <cell r="I40127">
            <v>0</v>
          </cell>
          <cell r="J40127" t="str">
            <v>6 мес 2021</v>
          </cell>
        </row>
        <row r="40128">
          <cell r="A40128" t="str">
            <v>Договора</v>
          </cell>
          <cell r="B40128" t="str">
            <v>Рисковое страхование жизни (кроме кредитного страхования жизни)</v>
          </cell>
          <cell r="F40128" t="str">
            <v>СТРАХОВАЯ ГРУППА УРАЛСИБ NL</v>
          </cell>
          <cell r="I40128">
            <v>0</v>
          </cell>
          <cell r="J40128" t="str">
            <v>6 мес 2021</v>
          </cell>
        </row>
        <row r="40129">
          <cell r="A40129" t="str">
            <v>Договора</v>
          </cell>
          <cell r="B40129" t="str">
            <v>Страхование заемщиков кредитов от несчастных случаев и болезней</v>
          </cell>
          <cell r="F40129" t="str">
            <v>СТРАХОВАЯ ГРУППА УРАЛСИБ NL</v>
          </cell>
          <cell r="I40129">
            <v>0</v>
          </cell>
          <cell r="J40129" t="str">
            <v>6 мес 2021</v>
          </cell>
        </row>
        <row r="40130">
          <cell r="A40130" t="str">
            <v>Договора</v>
          </cell>
          <cell r="B40130" t="str">
            <v>Страхование заемщиков кредитов от несчастных случаев и болезней</v>
          </cell>
          <cell r="F40130" t="str">
            <v>СТРАХОВАЯ ГРУППА УРАЛСИБ NL</v>
          </cell>
          <cell r="I40130">
            <v>2559</v>
          </cell>
          <cell r="J40130" t="str">
            <v>6 мес 2021</v>
          </cell>
        </row>
        <row r="40131">
          <cell r="A40131" t="str">
            <v>Договора</v>
          </cell>
          <cell r="B40131" t="str">
            <v xml:space="preserve">Страхование от несчастных случаев и болезней, кроме заемщиков кредитов </v>
          </cell>
          <cell r="F40131" t="str">
            <v>СТРАХОВАЯ ГРУППА УРАЛСИБ NL</v>
          </cell>
          <cell r="I40131">
            <v>517</v>
          </cell>
          <cell r="J40131" t="str">
            <v>6 мес 2021</v>
          </cell>
        </row>
        <row r="40132">
          <cell r="A40132" t="str">
            <v>Договора</v>
          </cell>
          <cell r="B40132" t="str">
            <v>Медицинское страхование</v>
          </cell>
          <cell r="F40132" t="str">
            <v>СТРАХОВАЯ ГРУППА УРАЛСИБ NL</v>
          </cell>
          <cell r="I40132">
            <v>0</v>
          </cell>
          <cell r="J40132" t="str">
            <v>6 мес 2021</v>
          </cell>
        </row>
        <row r="40133">
          <cell r="A40133" t="str">
            <v>Договора</v>
          </cell>
          <cell r="B40133" t="str">
            <v>Личное обязательное страхование</v>
          </cell>
          <cell r="F40133" t="str">
            <v>СТРАХОВАЯ ГРУППА УРАЛСИБ NL</v>
          </cell>
          <cell r="I40133">
            <v>0</v>
          </cell>
          <cell r="J40133" t="str">
            <v>6 мес 2021</v>
          </cell>
        </row>
        <row r="40134">
          <cell r="A40134" t="str">
            <v>Договора</v>
          </cell>
          <cell r="B40134" t="str">
            <v>Инвестиционное страхование жизни</v>
          </cell>
          <cell r="F40134" t="str">
            <v>СТРАХОВАЯ ГРУППА УРАЛСИБ NL</v>
          </cell>
          <cell r="I40134">
            <v>0</v>
          </cell>
          <cell r="J40134" t="str">
            <v>6 мес 2021</v>
          </cell>
        </row>
        <row r="40135">
          <cell r="A40135" t="str">
            <v>Договора</v>
          </cell>
          <cell r="B40135" t="str">
            <v>Инвестиционное страхование жизни</v>
          </cell>
          <cell r="F40135" t="str">
            <v>СТРАХОВАЯ ГРУППА УРАЛСИБ NL</v>
          </cell>
          <cell r="I40135">
            <v>0</v>
          </cell>
          <cell r="J40135" t="str">
            <v>6 мес 2021</v>
          </cell>
        </row>
        <row r="40136">
          <cell r="A40136" t="str">
            <v>Договора</v>
          </cell>
          <cell r="B40136" t="str">
            <v>Накопительное страхование жизни</v>
          </cell>
          <cell r="F40136" t="str">
            <v>СТРАХОВАЯ ГРУППА УРАЛСИБ NL</v>
          </cell>
          <cell r="I40136">
            <v>0</v>
          </cell>
          <cell r="J40136" t="str">
            <v>6 мес 2021</v>
          </cell>
        </row>
        <row r="40137">
          <cell r="A40137" t="str">
            <v>Договора</v>
          </cell>
          <cell r="B40137" t="str">
            <v>Накопительное страхование жизни</v>
          </cell>
          <cell r="F40137" t="str">
            <v>СТРАХОВАЯ ГРУППА УРАЛСИБ NL</v>
          </cell>
          <cell r="I40137">
            <v>0</v>
          </cell>
          <cell r="J40137" t="str">
            <v>6 мес 2021</v>
          </cell>
        </row>
        <row r="40138">
          <cell r="A40138" t="str">
            <v>Договора</v>
          </cell>
          <cell r="B40138" t="str">
            <v>Пенсионное страхование жизни</v>
          </cell>
          <cell r="F40138" t="str">
            <v>СТРАХОВАЯ ГРУППА УРАЛСИБ NL</v>
          </cell>
          <cell r="I40138">
            <v>0</v>
          </cell>
          <cell r="J40138" t="str">
            <v>6 мес 2021</v>
          </cell>
        </row>
        <row r="40139">
          <cell r="A40139" t="str">
            <v>Договора</v>
          </cell>
          <cell r="B40139" t="str">
            <v>Пенсионное страхование жизни</v>
          </cell>
          <cell r="F40139" t="str">
            <v>СТРАХОВАЯ ГРУППА УРАЛСИБ NL</v>
          </cell>
          <cell r="I40139">
            <v>0</v>
          </cell>
          <cell r="J40139" t="str">
            <v>6 мес 2021</v>
          </cell>
        </row>
        <row r="40140">
          <cell r="A40140" t="str">
            <v>Договора</v>
          </cell>
          <cell r="B40140" t="str">
            <v>Кредитное страхование жизни заемщиков</v>
          </cell>
          <cell r="F40140" t="str">
            <v>СТРАХОВАЯ ГРУППА УРАЛСИБ NL</v>
          </cell>
          <cell r="I40140">
            <v>0</v>
          </cell>
          <cell r="J40140" t="str">
            <v>6 мес 2021</v>
          </cell>
        </row>
        <row r="40141">
          <cell r="A40141" t="str">
            <v>Договора</v>
          </cell>
          <cell r="B40141" t="str">
            <v>Кредитное страхование жизни заемщиков</v>
          </cell>
          <cell r="F40141" t="str">
            <v>СТРАХОВАЯ ГРУППА УРАЛСИБ NL</v>
          </cell>
          <cell r="I40141">
            <v>0</v>
          </cell>
          <cell r="J40141" t="str">
            <v>6 мес 2021</v>
          </cell>
        </row>
        <row r="40142">
          <cell r="A40142" t="str">
            <v>Договора</v>
          </cell>
          <cell r="B40142" t="str">
            <v>Кредитное страхование жизни заемщиков</v>
          </cell>
          <cell r="F40142" t="str">
            <v>СТРАХОВАЯ ГРУППА УРАЛСИБ NL</v>
          </cell>
          <cell r="I40142">
            <v>0</v>
          </cell>
          <cell r="J40142" t="str">
            <v>6 мес 2021</v>
          </cell>
        </row>
        <row r="40143">
          <cell r="A40143" t="str">
            <v>Договора</v>
          </cell>
          <cell r="B40143" t="str">
            <v>Рисковое страхование жизни (кроме кредитного страхования жизни)</v>
          </cell>
          <cell r="F40143" t="str">
            <v>СТРАХОВАЯ ГРУППА УРАЛСИБ NL</v>
          </cell>
          <cell r="I40143">
            <v>0</v>
          </cell>
          <cell r="J40143" t="str">
            <v>6 мес 2021</v>
          </cell>
        </row>
        <row r="40144">
          <cell r="A40144" t="str">
            <v>Договора</v>
          </cell>
          <cell r="B40144" t="str">
            <v>Страхование заемщиков кредитов от несчастных случаев и болезней</v>
          </cell>
          <cell r="F40144" t="str">
            <v>СТРАХОВАЯ ГРУППА УРАЛСИБ NL</v>
          </cell>
          <cell r="I40144">
            <v>0</v>
          </cell>
          <cell r="J40144" t="str">
            <v>6 мес 2021</v>
          </cell>
        </row>
        <row r="40145">
          <cell r="A40145" t="str">
            <v>Договора</v>
          </cell>
          <cell r="B40145" t="str">
            <v>Страхование заемщиков кредитов от несчастных случаев и болезней</v>
          </cell>
          <cell r="F40145" t="str">
            <v>СТРАХОВАЯ ГРУППА УРАЛСИБ NL</v>
          </cell>
          <cell r="I40145">
            <v>0</v>
          </cell>
          <cell r="J40145" t="str">
            <v>6 мес 2021</v>
          </cell>
        </row>
        <row r="40146">
          <cell r="A40146" t="str">
            <v>Договора</v>
          </cell>
          <cell r="B40146" t="str">
            <v xml:space="preserve">Страхование от несчастных случаев и болезней, кроме заемщиков кредитов </v>
          </cell>
          <cell r="F40146" t="str">
            <v>СТРАХОВАЯ ГРУППА УРАЛСИБ NL</v>
          </cell>
          <cell r="I40146">
            <v>0</v>
          </cell>
          <cell r="J40146" t="str">
            <v>6 мес 2021</v>
          </cell>
        </row>
        <row r="40147">
          <cell r="A40147" t="str">
            <v>Договора</v>
          </cell>
          <cell r="B40147" t="str">
            <v>Медицинское страхование</v>
          </cell>
          <cell r="F40147" t="str">
            <v>СТРАХОВАЯ ГРУППА УРАЛСИБ NL</v>
          </cell>
          <cell r="I40147">
            <v>0</v>
          </cell>
          <cell r="J40147" t="str">
            <v>6 мес 2021</v>
          </cell>
        </row>
        <row r="40148">
          <cell r="A40148" t="str">
            <v>Договора</v>
          </cell>
          <cell r="B40148" t="str">
            <v>Личное обязательное страхование</v>
          </cell>
          <cell r="F40148" t="str">
            <v>СТРАХОВАЯ ГРУППА УРАЛСИБ NL</v>
          </cell>
          <cell r="I40148">
            <v>0</v>
          </cell>
          <cell r="J40148" t="str">
            <v>6 мес 2021</v>
          </cell>
        </row>
        <row r="40149">
          <cell r="A40149" t="str">
            <v>Договора</v>
          </cell>
          <cell r="B40149" t="str">
            <v>Инвестиционное страхование жизни</v>
          </cell>
          <cell r="F40149" t="str">
            <v>СТРАХОВАЯ ГРУППА УРАЛСИБ NL</v>
          </cell>
          <cell r="I40149">
            <v>0</v>
          </cell>
          <cell r="J40149" t="str">
            <v>6 мес 2021</v>
          </cell>
        </row>
        <row r="40150">
          <cell r="A40150" t="str">
            <v>Договора</v>
          </cell>
          <cell r="B40150" t="str">
            <v>Инвестиционное страхование жизни</v>
          </cell>
          <cell r="F40150" t="str">
            <v>СТРАХОВАЯ ГРУППА УРАЛСИБ NL</v>
          </cell>
          <cell r="I40150">
            <v>0</v>
          </cell>
          <cell r="J40150" t="str">
            <v>6 мес 2021</v>
          </cell>
        </row>
        <row r="40151">
          <cell r="A40151" t="str">
            <v>Договора</v>
          </cell>
          <cell r="B40151" t="str">
            <v>Накопительное страхование жизни</v>
          </cell>
          <cell r="F40151" t="str">
            <v>СТРАХОВАЯ ГРУППА УРАЛСИБ NL</v>
          </cell>
          <cell r="I40151">
            <v>0</v>
          </cell>
          <cell r="J40151" t="str">
            <v>6 мес 2021</v>
          </cell>
        </row>
        <row r="40152">
          <cell r="A40152" t="str">
            <v>Договора</v>
          </cell>
          <cell r="B40152" t="str">
            <v>Накопительное страхование жизни</v>
          </cell>
          <cell r="F40152" t="str">
            <v>СТРАХОВАЯ ГРУППА УРАЛСИБ NL</v>
          </cell>
          <cell r="I40152">
            <v>0</v>
          </cell>
          <cell r="J40152" t="str">
            <v>6 мес 2021</v>
          </cell>
        </row>
        <row r="40153">
          <cell r="A40153" t="str">
            <v>Договора</v>
          </cell>
          <cell r="B40153" t="str">
            <v>Пенсионное страхование жизни</v>
          </cell>
          <cell r="F40153" t="str">
            <v>СТРАХОВАЯ ГРУППА УРАЛСИБ NL</v>
          </cell>
          <cell r="I40153">
            <v>0</v>
          </cell>
          <cell r="J40153" t="str">
            <v>6 мес 2021</v>
          </cell>
        </row>
        <row r="40154">
          <cell r="A40154" t="str">
            <v>Договора</v>
          </cell>
          <cell r="B40154" t="str">
            <v>Пенсионное страхование жизни</v>
          </cell>
          <cell r="F40154" t="str">
            <v>СТРАХОВАЯ ГРУППА УРАЛСИБ NL</v>
          </cell>
          <cell r="I40154">
            <v>0</v>
          </cell>
          <cell r="J40154" t="str">
            <v>6 мес 2021</v>
          </cell>
        </row>
        <row r="40155">
          <cell r="A40155" t="str">
            <v>Договора</v>
          </cell>
          <cell r="B40155" t="str">
            <v>Кредитное страхование жизни заемщиков</v>
          </cell>
          <cell r="F40155" t="str">
            <v>СТРАХОВАЯ ГРУППА УРАЛСИБ NL</v>
          </cell>
          <cell r="I40155">
            <v>0</v>
          </cell>
          <cell r="J40155" t="str">
            <v>6 мес 2021</v>
          </cell>
        </row>
        <row r="40156">
          <cell r="A40156" t="str">
            <v>Договора</v>
          </cell>
          <cell r="B40156" t="str">
            <v>Кредитное страхование жизни заемщиков</v>
          </cell>
          <cell r="F40156" t="str">
            <v>СТРАХОВАЯ ГРУППА УРАЛСИБ NL</v>
          </cell>
          <cell r="I40156">
            <v>0</v>
          </cell>
          <cell r="J40156" t="str">
            <v>6 мес 2021</v>
          </cell>
        </row>
        <row r="40157">
          <cell r="A40157" t="str">
            <v>Договора</v>
          </cell>
          <cell r="B40157" t="str">
            <v>Кредитное страхование жизни заемщиков</v>
          </cell>
          <cell r="F40157" t="str">
            <v>СТРАХОВАЯ ГРУППА УРАЛСИБ NL</v>
          </cell>
          <cell r="I40157">
            <v>0</v>
          </cell>
          <cell r="J40157" t="str">
            <v>6 мес 2021</v>
          </cell>
        </row>
        <row r="40158">
          <cell r="A40158" t="str">
            <v>Договора</v>
          </cell>
          <cell r="B40158" t="str">
            <v>Рисковое страхование жизни (кроме кредитного страхования жизни)</v>
          </cell>
          <cell r="F40158" t="str">
            <v>СТРАХОВАЯ ГРУППА УРАЛСИБ NL</v>
          </cell>
          <cell r="I40158">
            <v>0</v>
          </cell>
          <cell r="J40158" t="str">
            <v>6 мес 2021</v>
          </cell>
        </row>
        <row r="40159">
          <cell r="A40159" t="str">
            <v>Договора</v>
          </cell>
          <cell r="B40159" t="str">
            <v>Страхование заемщиков кредитов от несчастных случаев и болезней</v>
          </cell>
          <cell r="F40159" t="str">
            <v>СТРАХОВАЯ ГРУППА УРАЛСИБ NL</v>
          </cell>
          <cell r="I40159">
            <v>0</v>
          </cell>
          <cell r="J40159" t="str">
            <v>6 мес 2021</v>
          </cell>
        </row>
        <row r="40160">
          <cell r="A40160" t="str">
            <v>Договора</v>
          </cell>
          <cell r="B40160" t="str">
            <v>Страхование заемщиков кредитов от несчастных случаев и болезней</v>
          </cell>
          <cell r="F40160" t="str">
            <v>СТРАХОВАЯ ГРУППА УРАЛСИБ NL</v>
          </cell>
          <cell r="I40160">
            <v>0</v>
          </cell>
          <cell r="J40160" t="str">
            <v>6 мес 2021</v>
          </cell>
        </row>
        <row r="40161">
          <cell r="A40161" t="str">
            <v>Договора</v>
          </cell>
          <cell r="B40161" t="str">
            <v xml:space="preserve">Страхование от несчастных случаев и болезней, кроме заемщиков кредитов </v>
          </cell>
          <cell r="F40161" t="str">
            <v>СТРАХОВАЯ ГРУППА УРАЛСИБ NL</v>
          </cell>
          <cell r="I40161">
            <v>0</v>
          </cell>
          <cell r="J40161" t="str">
            <v>6 мес 2021</v>
          </cell>
        </row>
        <row r="40162">
          <cell r="A40162" t="str">
            <v>Договора</v>
          </cell>
          <cell r="B40162" t="str">
            <v>Медицинское страхование</v>
          </cell>
          <cell r="F40162" t="str">
            <v>СТРАХОВАЯ ГРУППА УРАЛСИБ NL</v>
          </cell>
          <cell r="I40162">
            <v>0</v>
          </cell>
          <cell r="J40162" t="str">
            <v>6 мес 2021</v>
          </cell>
        </row>
        <row r="40163">
          <cell r="A40163" t="str">
            <v>Договора</v>
          </cell>
          <cell r="B40163" t="str">
            <v>Личное обязательное страхование</v>
          </cell>
          <cell r="F40163" t="str">
            <v>СТРАХОВАЯ ГРУППА УРАЛСИБ NL</v>
          </cell>
          <cell r="I40163">
            <v>0</v>
          </cell>
          <cell r="J40163" t="str">
            <v>6 мес 2021</v>
          </cell>
        </row>
        <row r="40164">
          <cell r="A40164" t="str">
            <v>Страховые случаи</v>
          </cell>
          <cell r="B40164" t="str">
            <v>Инвестиционное страхование жизни</v>
          </cell>
          <cell r="F40164" t="str">
            <v>СТРАХОВАЯ ГРУППА УРАЛСИБ NL</v>
          </cell>
          <cell r="I40164">
            <v>0</v>
          </cell>
          <cell r="J40164" t="str">
            <v>6 мес 2021</v>
          </cell>
        </row>
        <row r="40165">
          <cell r="A40165" t="str">
            <v>Страховые случаи</v>
          </cell>
          <cell r="B40165" t="str">
            <v>Инвестиционное страхование жизни</v>
          </cell>
          <cell r="F40165" t="str">
            <v>СТРАХОВАЯ ГРУППА УРАЛСИБ NL</v>
          </cell>
          <cell r="I40165">
            <v>0</v>
          </cell>
          <cell r="J40165" t="str">
            <v>6 мес 2021</v>
          </cell>
        </row>
        <row r="40166">
          <cell r="A40166" t="str">
            <v>Страховые случаи</v>
          </cell>
          <cell r="B40166" t="str">
            <v>Накопительное страхование жизни</v>
          </cell>
          <cell r="F40166" t="str">
            <v>СТРАХОВАЯ ГРУППА УРАЛСИБ NL</v>
          </cell>
          <cell r="I40166">
            <v>0</v>
          </cell>
          <cell r="J40166" t="str">
            <v>6 мес 2021</v>
          </cell>
        </row>
        <row r="40167">
          <cell r="A40167" t="str">
            <v>Страховые случаи</v>
          </cell>
          <cell r="B40167" t="str">
            <v>Накопительное страхование жизни</v>
          </cell>
          <cell r="F40167" t="str">
            <v>СТРАХОВАЯ ГРУППА УРАЛСИБ NL</v>
          </cell>
          <cell r="I40167">
            <v>0</v>
          </cell>
          <cell r="J40167" t="str">
            <v>6 мес 2021</v>
          </cell>
        </row>
        <row r="40168">
          <cell r="A40168" t="str">
            <v>Страховые случаи</v>
          </cell>
          <cell r="B40168" t="str">
            <v>Пенсионное страхование жизни</v>
          </cell>
          <cell r="F40168" t="str">
            <v>СТРАХОВАЯ ГРУППА УРАЛСИБ NL</v>
          </cell>
          <cell r="I40168">
            <v>0</v>
          </cell>
          <cell r="J40168" t="str">
            <v>6 мес 2021</v>
          </cell>
        </row>
        <row r="40169">
          <cell r="A40169" t="str">
            <v>Страховые случаи</v>
          </cell>
          <cell r="B40169" t="str">
            <v>Пенсионное страхование жизни</v>
          </cell>
          <cell r="F40169" t="str">
            <v>СТРАХОВАЯ ГРУППА УРАЛСИБ NL</v>
          </cell>
          <cell r="I40169">
            <v>0</v>
          </cell>
          <cell r="J40169" t="str">
            <v>6 мес 2021</v>
          </cell>
        </row>
        <row r="40170">
          <cell r="A40170" t="str">
            <v>Страховые случаи</v>
          </cell>
          <cell r="B40170" t="str">
            <v>Кредитное страхование жизни заемщиков</v>
          </cell>
          <cell r="F40170" t="str">
            <v>СТРАХОВАЯ ГРУППА УРАЛСИБ NL</v>
          </cell>
          <cell r="I40170">
            <v>0</v>
          </cell>
          <cell r="J40170" t="str">
            <v>6 мес 2021</v>
          </cell>
        </row>
        <row r="40171">
          <cell r="A40171" t="str">
            <v>Страховые случаи</v>
          </cell>
          <cell r="B40171" t="str">
            <v>Кредитное страхование жизни заемщиков</v>
          </cell>
          <cell r="F40171" t="str">
            <v>СТРАХОВАЯ ГРУППА УРАЛСИБ NL</v>
          </cell>
          <cell r="I40171">
            <v>0</v>
          </cell>
          <cell r="J40171" t="str">
            <v>6 мес 2021</v>
          </cell>
        </row>
        <row r="40172">
          <cell r="A40172" t="str">
            <v>Страховые случаи</v>
          </cell>
          <cell r="B40172" t="str">
            <v>Кредитное страхование жизни заемщиков</v>
          </cell>
          <cell r="F40172" t="str">
            <v>СТРАХОВАЯ ГРУППА УРАЛСИБ NL</v>
          </cell>
          <cell r="I40172">
            <v>0</v>
          </cell>
          <cell r="J40172" t="str">
            <v>6 мес 2021</v>
          </cell>
        </row>
        <row r="40173">
          <cell r="A40173" t="str">
            <v>Страховые случаи</v>
          </cell>
          <cell r="B40173" t="str">
            <v>Рисковое страхование жизни (кроме кредитного страхования жизни)</v>
          </cell>
          <cell r="F40173" t="str">
            <v>СТРАХОВАЯ ГРУППА УРАЛСИБ NL</v>
          </cell>
          <cell r="I40173">
            <v>0</v>
          </cell>
          <cell r="J40173" t="str">
            <v>6 мес 2021</v>
          </cell>
        </row>
        <row r="40174">
          <cell r="A40174" t="str">
            <v>Страховые случаи</v>
          </cell>
          <cell r="B40174" t="str">
            <v>Страхование заемщиков кредитов от несчастных случаев и болезней</v>
          </cell>
          <cell r="F40174" t="str">
            <v>СТРАХОВАЯ ГРУППА УРАЛСИБ NL</v>
          </cell>
          <cell r="I40174">
            <v>0</v>
          </cell>
          <cell r="J40174" t="str">
            <v>6 мес 2021</v>
          </cell>
        </row>
        <row r="40175">
          <cell r="A40175" t="str">
            <v>Страховые случаи</v>
          </cell>
          <cell r="B40175" t="str">
            <v>Страхование заемщиков кредитов от несчастных случаев и болезней</v>
          </cell>
          <cell r="F40175" t="str">
            <v>СТРАХОВАЯ ГРУППА УРАЛСИБ NL</v>
          </cell>
          <cell r="I40175">
            <v>21</v>
          </cell>
          <cell r="J40175" t="str">
            <v>6 мес 2021</v>
          </cell>
        </row>
        <row r="40176">
          <cell r="A40176" t="str">
            <v>Страховые случаи</v>
          </cell>
          <cell r="B40176" t="str">
            <v xml:space="preserve">Страхование от несчастных случаев и болезней, кроме заемщиков кредитов </v>
          </cell>
          <cell r="F40176" t="str">
            <v>СТРАХОВАЯ ГРУППА УРАЛСИБ NL</v>
          </cell>
          <cell r="I40176">
            <v>2</v>
          </cell>
          <cell r="J40176" t="str">
            <v>6 мес 2021</v>
          </cell>
        </row>
        <row r="40177">
          <cell r="A40177" t="str">
            <v>Страховые случаи</v>
          </cell>
          <cell r="B40177" t="str">
            <v>Медицинское страхование</v>
          </cell>
          <cell r="F40177" t="str">
            <v>СТРАХОВАЯ ГРУППА УРАЛСИБ NL</v>
          </cell>
          <cell r="I40177">
            <v>7</v>
          </cell>
          <cell r="J40177" t="str">
            <v>6 мес 2021</v>
          </cell>
        </row>
        <row r="40178">
          <cell r="A40178" t="str">
            <v>Страховые случаи</v>
          </cell>
          <cell r="B40178" t="str">
            <v>Личное обязательное страхование</v>
          </cell>
          <cell r="F40178" t="str">
            <v>СТРАХОВАЯ ГРУППА УРАЛСИБ NL</v>
          </cell>
          <cell r="I40178">
            <v>0</v>
          </cell>
          <cell r="J40178" t="str">
            <v>6 мес 2021</v>
          </cell>
        </row>
        <row r="40179">
          <cell r="A40179" t="str">
            <v>Выплаты</v>
          </cell>
          <cell r="B40179" t="str">
            <v>Инвестиционное страхование жизни</v>
          </cell>
          <cell r="F40179" t="str">
            <v>СТРАХОВАЯ ГРУППА УРАЛСИБ NL</v>
          </cell>
          <cell r="I40179">
            <v>0</v>
          </cell>
          <cell r="J40179" t="str">
            <v>6 мес 2021</v>
          </cell>
        </row>
        <row r="40180">
          <cell r="A40180" t="str">
            <v>Выплаты</v>
          </cell>
          <cell r="B40180" t="str">
            <v>Инвестиционное страхование жизни</v>
          </cell>
          <cell r="F40180" t="str">
            <v>СТРАХОВАЯ ГРУППА УРАЛСИБ NL</v>
          </cell>
          <cell r="I40180">
            <v>0</v>
          </cell>
          <cell r="J40180" t="str">
            <v>6 мес 2021</v>
          </cell>
        </row>
        <row r="40181">
          <cell r="A40181" t="str">
            <v>Выплаты</v>
          </cell>
          <cell r="B40181" t="str">
            <v>Накопительное страхование жизни</v>
          </cell>
          <cell r="F40181" t="str">
            <v>СТРАХОВАЯ ГРУППА УРАЛСИБ NL</v>
          </cell>
          <cell r="I40181">
            <v>0</v>
          </cell>
          <cell r="J40181" t="str">
            <v>6 мес 2021</v>
          </cell>
        </row>
        <row r="40182">
          <cell r="A40182" t="str">
            <v>Выплаты</v>
          </cell>
          <cell r="B40182" t="str">
            <v>Накопительное страхование жизни</v>
          </cell>
          <cell r="F40182" t="str">
            <v>СТРАХОВАЯ ГРУППА УРАЛСИБ NL</v>
          </cell>
          <cell r="I40182">
            <v>0</v>
          </cell>
          <cell r="J40182" t="str">
            <v>6 мес 2021</v>
          </cell>
        </row>
        <row r="40183">
          <cell r="A40183" t="str">
            <v>Выплаты</v>
          </cell>
          <cell r="B40183" t="str">
            <v>Пенсионное страхование жизни</v>
          </cell>
          <cell r="F40183" t="str">
            <v>СТРАХОВАЯ ГРУППА УРАЛСИБ NL</v>
          </cell>
          <cell r="I40183">
            <v>0</v>
          </cell>
          <cell r="J40183" t="str">
            <v>6 мес 2021</v>
          </cell>
        </row>
        <row r="40184">
          <cell r="A40184" t="str">
            <v>Выплаты</v>
          </cell>
          <cell r="B40184" t="str">
            <v>Пенсионное страхование жизни</v>
          </cell>
          <cell r="F40184" t="str">
            <v>СТРАХОВАЯ ГРУППА УРАЛСИБ NL</v>
          </cell>
          <cell r="I40184">
            <v>0</v>
          </cell>
          <cell r="J40184" t="str">
            <v>6 мес 2021</v>
          </cell>
        </row>
        <row r="40185">
          <cell r="A40185" t="str">
            <v>Выплаты</v>
          </cell>
          <cell r="B40185" t="str">
            <v>Кредитное страхование жизни заемщиков</v>
          </cell>
          <cell r="F40185" t="str">
            <v>СТРАХОВАЯ ГРУППА УРАЛСИБ NL</v>
          </cell>
          <cell r="I40185">
            <v>0</v>
          </cell>
          <cell r="J40185" t="str">
            <v>6 мес 2021</v>
          </cell>
        </row>
        <row r="40186">
          <cell r="A40186" t="str">
            <v>Выплаты</v>
          </cell>
          <cell r="B40186" t="str">
            <v>Кредитное страхование жизни заемщиков</v>
          </cell>
          <cell r="F40186" t="str">
            <v>СТРАХОВАЯ ГРУППА УРАЛСИБ NL</v>
          </cell>
          <cell r="I40186">
            <v>0</v>
          </cell>
          <cell r="J40186" t="str">
            <v>6 мес 2021</v>
          </cell>
        </row>
        <row r="40187">
          <cell r="A40187" t="str">
            <v>Выплаты</v>
          </cell>
          <cell r="B40187" t="str">
            <v>Кредитное страхование жизни заемщиков</v>
          </cell>
          <cell r="F40187" t="str">
            <v>СТРАХОВАЯ ГРУППА УРАЛСИБ NL</v>
          </cell>
          <cell r="I40187">
            <v>0</v>
          </cell>
          <cell r="J40187" t="str">
            <v>6 мес 2021</v>
          </cell>
        </row>
        <row r="40188">
          <cell r="A40188" t="str">
            <v>Выплаты</v>
          </cell>
          <cell r="B40188" t="str">
            <v>Рисковое страхование жизни (кроме кредитного страхования жизни)</v>
          </cell>
          <cell r="F40188" t="str">
            <v>СТРАХОВАЯ ГРУППА УРАЛСИБ NL</v>
          </cell>
          <cell r="I40188">
            <v>0</v>
          </cell>
          <cell r="J40188" t="str">
            <v>6 мес 2021</v>
          </cell>
        </row>
        <row r="40189">
          <cell r="A40189" t="str">
            <v>Выплаты</v>
          </cell>
          <cell r="B40189" t="str">
            <v>Страхование заемщиков кредитов от несчастных случаев и болезней</v>
          </cell>
          <cell r="F40189" t="str">
            <v>СТРАХОВАЯ ГРУППА УРАЛСИБ NL</v>
          </cell>
          <cell r="I40189">
            <v>0</v>
          </cell>
          <cell r="J40189" t="str">
            <v>6 мес 2021</v>
          </cell>
        </row>
        <row r="40190">
          <cell r="A40190" t="str">
            <v>Выплаты</v>
          </cell>
          <cell r="B40190" t="str">
            <v>Страхование заемщиков кредитов от несчастных случаев и болезней</v>
          </cell>
          <cell r="F40190" t="str">
            <v>СТРАХОВАЯ ГРУППА УРАЛСИБ NL</v>
          </cell>
          <cell r="I40190">
            <v>6387.5610200000001</v>
          </cell>
          <cell r="J40190" t="str">
            <v>6 мес 2021</v>
          </cell>
        </row>
        <row r="40191">
          <cell r="A40191" t="str">
            <v>Выплаты</v>
          </cell>
          <cell r="B40191" t="str">
            <v xml:space="preserve">Страхование от несчастных случаев и болезней, кроме заемщиков кредитов </v>
          </cell>
          <cell r="F40191" t="str">
            <v>СТРАХОВАЯ ГРУППА УРАЛСИБ NL</v>
          </cell>
          <cell r="I40191">
            <v>27.394600000000001</v>
          </cell>
          <cell r="J40191" t="str">
            <v>6 мес 2021</v>
          </cell>
        </row>
        <row r="40192">
          <cell r="A40192" t="str">
            <v>Выплаты</v>
          </cell>
          <cell r="B40192" t="str">
            <v>Медицинское страхование</v>
          </cell>
          <cell r="F40192" t="str">
            <v>СТРАХОВАЯ ГРУППА УРАЛСИБ NL</v>
          </cell>
          <cell r="I40192">
            <v>14.244999999999999</v>
          </cell>
          <cell r="J40192" t="str">
            <v>6 мес 2021</v>
          </cell>
        </row>
        <row r="40193">
          <cell r="A40193" t="str">
            <v>Выплаты</v>
          </cell>
          <cell r="B40193" t="str">
            <v>Личное обязательное страхование</v>
          </cell>
          <cell r="F40193" t="str">
            <v>СТРАХОВАЯ ГРУППА УРАЛСИБ NL</v>
          </cell>
          <cell r="I40193">
            <v>0</v>
          </cell>
          <cell r="J40193" t="str">
            <v>6 мес 2021</v>
          </cell>
        </row>
        <row r="40194">
          <cell r="A40194" t="str">
            <v>Страховые случаи</v>
          </cell>
          <cell r="B40194" t="str">
            <v>Инвестиционное страхование жизни</v>
          </cell>
          <cell r="F40194" t="str">
            <v>СТРАХОВАЯ ГРУППА УРАЛСИБ NL</v>
          </cell>
          <cell r="I40194">
            <v>0</v>
          </cell>
          <cell r="J40194" t="str">
            <v>6 мес 2021</v>
          </cell>
        </row>
        <row r="40195">
          <cell r="A40195" t="str">
            <v>Страховые случаи</v>
          </cell>
          <cell r="B40195" t="str">
            <v>Инвестиционное страхование жизни</v>
          </cell>
          <cell r="F40195" t="str">
            <v>СТРАХОВАЯ ГРУППА УРАЛСИБ NL</v>
          </cell>
          <cell r="I40195">
            <v>0</v>
          </cell>
          <cell r="J40195" t="str">
            <v>6 мес 2021</v>
          </cell>
        </row>
        <row r="40196">
          <cell r="A40196" t="str">
            <v>Страховые случаи</v>
          </cell>
          <cell r="B40196" t="str">
            <v>Накопительное страхование жизни</v>
          </cell>
          <cell r="F40196" t="str">
            <v>СТРАХОВАЯ ГРУППА УРАЛСИБ NL</v>
          </cell>
          <cell r="I40196">
            <v>0</v>
          </cell>
          <cell r="J40196" t="str">
            <v>6 мес 2021</v>
          </cell>
        </row>
        <row r="40197">
          <cell r="A40197" t="str">
            <v>Страховые случаи</v>
          </cell>
          <cell r="B40197" t="str">
            <v>Накопительное страхование жизни</v>
          </cell>
          <cell r="F40197" t="str">
            <v>СТРАХОВАЯ ГРУППА УРАЛСИБ NL</v>
          </cell>
          <cell r="I40197">
            <v>0</v>
          </cell>
          <cell r="J40197" t="str">
            <v>6 мес 2021</v>
          </cell>
        </row>
        <row r="40198">
          <cell r="A40198" t="str">
            <v>Страховые случаи</v>
          </cell>
          <cell r="B40198" t="str">
            <v>Пенсионное страхование жизни</v>
          </cell>
          <cell r="F40198" t="str">
            <v>СТРАХОВАЯ ГРУППА УРАЛСИБ NL</v>
          </cell>
          <cell r="I40198">
            <v>0</v>
          </cell>
          <cell r="J40198" t="str">
            <v>6 мес 2021</v>
          </cell>
        </row>
        <row r="40199">
          <cell r="A40199" t="str">
            <v>Страховые случаи</v>
          </cell>
          <cell r="B40199" t="str">
            <v>Пенсионное страхование жизни</v>
          </cell>
          <cell r="F40199" t="str">
            <v>СТРАХОВАЯ ГРУППА УРАЛСИБ NL</v>
          </cell>
          <cell r="I40199">
            <v>0</v>
          </cell>
          <cell r="J40199" t="str">
            <v>6 мес 2021</v>
          </cell>
        </row>
        <row r="40200">
          <cell r="A40200" t="str">
            <v>Страховые случаи</v>
          </cell>
          <cell r="B40200" t="str">
            <v>Кредитное страхование жизни заемщиков</v>
          </cell>
          <cell r="F40200" t="str">
            <v>СТРАХОВАЯ ГРУППА УРАЛСИБ NL</v>
          </cell>
          <cell r="I40200">
            <v>0</v>
          </cell>
          <cell r="J40200" t="str">
            <v>6 мес 2021</v>
          </cell>
        </row>
        <row r="40201">
          <cell r="A40201" t="str">
            <v>Страховые случаи</v>
          </cell>
          <cell r="B40201" t="str">
            <v>Кредитное страхование жизни заемщиков</v>
          </cell>
          <cell r="F40201" t="str">
            <v>СТРАХОВАЯ ГРУППА УРАЛСИБ NL</v>
          </cell>
          <cell r="I40201">
            <v>0</v>
          </cell>
          <cell r="J40201" t="str">
            <v>6 мес 2021</v>
          </cell>
        </row>
        <row r="40202">
          <cell r="A40202" t="str">
            <v>Страховые случаи</v>
          </cell>
          <cell r="B40202" t="str">
            <v>Кредитное страхование жизни заемщиков</v>
          </cell>
          <cell r="F40202" t="str">
            <v>СТРАХОВАЯ ГРУППА УРАЛСИБ NL</v>
          </cell>
          <cell r="I40202">
            <v>0</v>
          </cell>
          <cell r="J40202" t="str">
            <v>6 мес 2021</v>
          </cell>
        </row>
        <row r="40203">
          <cell r="A40203" t="str">
            <v>Страховые случаи</v>
          </cell>
          <cell r="B40203" t="str">
            <v>Рисковое страхование жизни (кроме кредитного страхования жизни)</v>
          </cell>
          <cell r="F40203" t="str">
            <v>СТРАХОВАЯ ГРУППА УРАЛСИБ NL</v>
          </cell>
          <cell r="I40203">
            <v>0</v>
          </cell>
          <cell r="J40203" t="str">
            <v>6 мес 2021</v>
          </cell>
        </row>
        <row r="40204">
          <cell r="A40204" t="str">
            <v>Страховые случаи</v>
          </cell>
          <cell r="B40204" t="str">
            <v>Страхование заемщиков кредитов от несчастных случаев и болезней</v>
          </cell>
          <cell r="F40204" t="str">
            <v>СТРАХОВАЯ ГРУППА УРАЛСИБ NL</v>
          </cell>
          <cell r="I40204">
            <v>0</v>
          </cell>
          <cell r="J40204" t="str">
            <v>6 мес 2021</v>
          </cell>
        </row>
        <row r="40205">
          <cell r="A40205" t="str">
            <v>Страховые случаи</v>
          </cell>
          <cell r="B40205" t="str">
            <v>Страхование заемщиков кредитов от несчастных случаев и болезней</v>
          </cell>
          <cell r="F40205" t="str">
            <v>СТРАХОВАЯ ГРУППА УРАЛСИБ NL</v>
          </cell>
          <cell r="I40205">
            <v>0</v>
          </cell>
          <cell r="J40205" t="str">
            <v>6 мес 2021</v>
          </cell>
        </row>
        <row r="40206">
          <cell r="A40206" t="str">
            <v>Страховые случаи</v>
          </cell>
          <cell r="B40206" t="str">
            <v xml:space="preserve">Страхование от несчастных случаев и болезней, кроме заемщиков кредитов </v>
          </cell>
          <cell r="F40206" t="str">
            <v>СТРАХОВАЯ ГРУППА УРАЛСИБ NL</v>
          </cell>
          <cell r="I40206">
            <v>1</v>
          </cell>
          <cell r="J40206" t="str">
            <v>6 мес 2021</v>
          </cell>
        </row>
        <row r="40207">
          <cell r="A40207" t="str">
            <v>Страховые случаи</v>
          </cell>
          <cell r="B40207" t="str">
            <v>Медицинское страхование</v>
          </cell>
          <cell r="F40207" t="str">
            <v>СТРАХОВАЯ ГРУППА УРАЛСИБ NL</v>
          </cell>
          <cell r="I40207">
            <v>0</v>
          </cell>
          <cell r="J40207" t="str">
            <v>6 мес 2021</v>
          </cell>
        </row>
        <row r="40208">
          <cell r="A40208" t="str">
            <v>Страховые случаи</v>
          </cell>
          <cell r="B40208" t="str">
            <v>Личное обязательное страхование</v>
          </cell>
          <cell r="F40208" t="str">
            <v>СТРАХОВАЯ ГРУППА УРАЛСИБ NL</v>
          </cell>
          <cell r="I40208">
            <v>0</v>
          </cell>
          <cell r="J40208" t="str">
            <v>6 мес 2021</v>
          </cell>
        </row>
        <row r="40209">
          <cell r="A40209" t="str">
            <v>Выплаты</v>
          </cell>
          <cell r="B40209" t="str">
            <v>Инвестиционное страхование жизни</v>
          </cell>
          <cell r="F40209" t="str">
            <v>СТРАХОВАЯ ГРУППА УРАЛСИБ NL</v>
          </cell>
          <cell r="I40209">
            <v>0</v>
          </cell>
          <cell r="J40209" t="str">
            <v>6 мес 2021</v>
          </cell>
        </row>
        <row r="40210">
          <cell r="A40210" t="str">
            <v>Выплаты</v>
          </cell>
          <cell r="B40210" t="str">
            <v>Инвестиционное страхование жизни</v>
          </cell>
          <cell r="F40210" t="str">
            <v>СТРАХОВАЯ ГРУППА УРАЛСИБ NL</v>
          </cell>
          <cell r="I40210">
            <v>0</v>
          </cell>
          <cell r="J40210" t="str">
            <v>6 мес 2021</v>
          </cell>
        </row>
        <row r="40211">
          <cell r="A40211" t="str">
            <v>Выплаты</v>
          </cell>
          <cell r="B40211" t="str">
            <v>Накопительное страхование жизни</v>
          </cell>
          <cell r="F40211" t="str">
            <v>СТРАХОВАЯ ГРУППА УРАЛСИБ NL</v>
          </cell>
          <cell r="I40211">
            <v>0</v>
          </cell>
          <cell r="J40211" t="str">
            <v>6 мес 2021</v>
          </cell>
        </row>
        <row r="40212">
          <cell r="A40212" t="str">
            <v>Выплаты</v>
          </cell>
          <cell r="B40212" t="str">
            <v>Накопительное страхование жизни</v>
          </cell>
          <cell r="F40212" t="str">
            <v>СТРАХОВАЯ ГРУППА УРАЛСИБ NL</v>
          </cell>
          <cell r="I40212">
            <v>0</v>
          </cell>
          <cell r="J40212" t="str">
            <v>6 мес 2021</v>
          </cell>
        </row>
        <row r="40213">
          <cell r="A40213" t="str">
            <v>Выплаты</v>
          </cell>
          <cell r="B40213" t="str">
            <v>Пенсионное страхование жизни</v>
          </cell>
          <cell r="F40213" t="str">
            <v>СТРАХОВАЯ ГРУППА УРАЛСИБ NL</v>
          </cell>
          <cell r="I40213">
            <v>0</v>
          </cell>
          <cell r="J40213" t="str">
            <v>6 мес 2021</v>
          </cell>
        </row>
        <row r="40214">
          <cell r="A40214" t="str">
            <v>Выплаты</v>
          </cell>
          <cell r="B40214" t="str">
            <v>Пенсионное страхование жизни</v>
          </cell>
          <cell r="F40214" t="str">
            <v>СТРАХОВАЯ ГРУППА УРАЛСИБ NL</v>
          </cell>
          <cell r="I40214">
            <v>0</v>
          </cell>
          <cell r="J40214" t="str">
            <v>6 мес 2021</v>
          </cell>
        </row>
        <row r="40215">
          <cell r="A40215" t="str">
            <v>Выплаты</v>
          </cell>
          <cell r="B40215" t="str">
            <v>Кредитное страхование жизни заемщиков</v>
          </cell>
          <cell r="F40215" t="str">
            <v>СТРАХОВАЯ ГРУППА УРАЛСИБ NL</v>
          </cell>
          <cell r="I40215">
            <v>0</v>
          </cell>
          <cell r="J40215" t="str">
            <v>6 мес 2021</v>
          </cell>
        </row>
        <row r="40216">
          <cell r="A40216" t="str">
            <v>Выплаты</v>
          </cell>
          <cell r="B40216" t="str">
            <v>Кредитное страхование жизни заемщиков</v>
          </cell>
          <cell r="F40216" t="str">
            <v>СТРАХОВАЯ ГРУППА УРАЛСИБ NL</v>
          </cell>
          <cell r="I40216">
            <v>0</v>
          </cell>
          <cell r="J40216" t="str">
            <v>6 мес 2021</v>
          </cell>
        </row>
        <row r="40217">
          <cell r="A40217" t="str">
            <v>Выплаты</v>
          </cell>
          <cell r="B40217" t="str">
            <v>Кредитное страхование жизни заемщиков</v>
          </cell>
          <cell r="F40217" t="str">
            <v>СТРАХОВАЯ ГРУППА УРАЛСИБ NL</v>
          </cell>
          <cell r="I40217">
            <v>0</v>
          </cell>
          <cell r="J40217" t="str">
            <v>6 мес 2021</v>
          </cell>
        </row>
        <row r="40218">
          <cell r="A40218" t="str">
            <v>Выплаты</v>
          </cell>
          <cell r="B40218" t="str">
            <v>Рисковое страхование жизни (кроме кредитного страхования жизни)</v>
          </cell>
          <cell r="F40218" t="str">
            <v>СТРАХОВАЯ ГРУППА УРАЛСИБ NL</v>
          </cell>
          <cell r="I40218">
            <v>0</v>
          </cell>
          <cell r="J40218" t="str">
            <v>6 мес 2021</v>
          </cell>
        </row>
        <row r="40219">
          <cell r="A40219" t="str">
            <v>Выплаты</v>
          </cell>
          <cell r="B40219" t="str">
            <v>Страхование заемщиков кредитов от несчастных случаев и болезней</v>
          </cell>
          <cell r="F40219" t="str">
            <v>СТРАХОВАЯ ГРУППА УРАЛСИБ NL</v>
          </cell>
          <cell r="I40219">
            <v>0</v>
          </cell>
          <cell r="J40219" t="str">
            <v>6 мес 2021</v>
          </cell>
        </row>
        <row r="40220">
          <cell r="A40220" t="str">
            <v>Выплаты</v>
          </cell>
          <cell r="B40220" t="str">
            <v>Страхование заемщиков кредитов от несчастных случаев и болезней</v>
          </cell>
          <cell r="F40220" t="str">
            <v>СТРАХОВАЯ ГРУППА УРАЛСИБ NL</v>
          </cell>
          <cell r="I40220">
            <v>0</v>
          </cell>
          <cell r="J40220" t="str">
            <v>6 мес 2021</v>
          </cell>
        </row>
        <row r="40221">
          <cell r="A40221" t="str">
            <v>Выплаты</v>
          </cell>
          <cell r="B40221" t="str">
            <v xml:space="preserve">Страхование от несчастных случаев и болезней, кроме заемщиков кредитов </v>
          </cell>
          <cell r="F40221" t="str">
            <v>СТРАХОВАЯ ГРУППА УРАЛСИБ NL</v>
          </cell>
          <cell r="I40221">
            <v>350</v>
          </cell>
          <cell r="J40221" t="str">
            <v>6 мес 2021</v>
          </cell>
        </row>
        <row r="40222">
          <cell r="A40222" t="str">
            <v>Выплаты</v>
          </cell>
          <cell r="B40222" t="str">
            <v>Медицинское страхование</v>
          </cell>
          <cell r="F40222" t="str">
            <v>СТРАХОВАЯ ГРУППА УРАЛСИБ NL</v>
          </cell>
          <cell r="I40222">
            <v>0</v>
          </cell>
          <cell r="J40222" t="str">
            <v>6 мес 2021</v>
          </cell>
        </row>
        <row r="40223">
          <cell r="A40223" t="str">
            <v>Выплаты</v>
          </cell>
          <cell r="B40223" t="str">
            <v>Личное обязательное страхование</v>
          </cell>
          <cell r="F40223" t="str">
            <v>СТРАХОВАЯ ГРУППА УРАЛСИБ NL</v>
          </cell>
          <cell r="I40223">
            <v>0</v>
          </cell>
          <cell r="J40223" t="str">
            <v>6 мес 2021</v>
          </cell>
        </row>
        <row r="40224">
          <cell r="A40224" t="str">
            <v>Резервы</v>
          </cell>
          <cell r="B40224" t="str">
            <v>Инвестиционное страхование жизни</v>
          </cell>
          <cell r="F40224" t="str">
            <v>СТРАХОВАЯ ГРУППА УРАЛСИБ NL</v>
          </cell>
          <cell r="I40224">
            <v>0</v>
          </cell>
          <cell r="J40224" t="str">
            <v>6 мес 2021</v>
          </cell>
        </row>
        <row r="40225">
          <cell r="A40225" t="str">
            <v>Резервы</v>
          </cell>
          <cell r="B40225" t="str">
            <v>Накопительное страхование жизни</v>
          </cell>
          <cell r="F40225" t="str">
            <v>СТРАХОВАЯ ГРУППА УРАЛСИБ NL</v>
          </cell>
          <cell r="I40225">
            <v>0</v>
          </cell>
          <cell r="J40225" t="str">
            <v>6 мес 2021</v>
          </cell>
        </row>
        <row r="40226">
          <cell r="A40226" t="str">
            <v>Резервы</v>
          </cell>
          <cell r="B40226" t="str">
            <v>Пенсионное страхование жизни</v>
          </cell>
          <cell r="F40226" t="str">
            <v>СТРАХОВАЯ ГРУППА УРАЛСИБ NL</v>
          </cell>
          <cell r="I40226">
            <v>0</v>
          </cell>
          <cell r="J40226" t="str">
            <v>6 мес 2021</v>
          </cell>
        </row>
        <row r="40227">
          <cell r="A40227" t="str">
            <v>Резервы</v>
          </cell>
          <cell r="B40227" t="str">
            <v>Кредитное страхование жизни заемщиков</v>
          </cell>
          <cell r="F40227" t="str">
            <v>СТРАХОВАЯ ГРУППА УРАЛСИБ NL</v>
          </cell>
          <cell r="I40227">
            <v>0</v>
          </cell>
          <cell r="J40227" t="str">
            <v>6 мес 2021</v>
          </cell>
        </row>
        <row r="40228">
          <cell r="A40228" t="str">
            <v>Резервы</v>
          </cell>
          <cell r="B40228" t="str">
            <v>Рисковое страхование жизни (кроме кредитного страхования жизни)</v>
          </cell>
          <cell r="F40228" t="str">
            <v>СТРАХОВАЯ ГРУППА УРАЛСИБ NL</v>
          </cell>
          <cell r="I40228">
            <v>0</v>
          </cell>
          <cell r="J40228" t="str">
            <v>6 мес 2021</v>
          </cell>
        </row>
        <row r="40229">
          <cell r="A40229" t="str">
            <v>Резервы</v>
          </cell>
          <cell r="B40229" t="str">
            <v>Страхование заемщиков кредитов от несчастных случаев и болезней</v>
          </cell>
          <cell r="F40229" t="str">
            <v>СТРАХОВАЯ ГРУППА УРАЛСИБ NL</v>
          </cell>
          <cell r="I40229">
            <v>0</v>
          </cell>
          <cell r="J40229" t="str">
            <v>6 мес 2021</v>
          </cell>
        </row>
        <row r="40230">
          <cell r="A40230" t="str">
            <v>Резервы</v>
          </cell>
          <cell r="B40230" t="str">
            <v xml:space="preserve">Страхование от несчастных случаев и болезней, кроме заемщиков кредитов </v>
          </cell>
          <cell r="F40230" t="str">
            <v>СТРАХОВАЯ ГРУППА УРАЛСИБ NL</v>
          </cell>
          <cell r="I40230">
            <v>0</v>
          </cell>
          <cell r="J40230" t="str">
            <v>6 мес 2021</v>
          </cell>
        </row>
        <row r="40231">
          <cell r="A40231" t="str">
            <v>Резервы</v>
          </cell>
          <cell r="B40231" t="str">
            <v>Медицинское страхование</v>
          </cell>
          <cell r="F40231" t="str">
            <v>СТРАХОВАЯ ГРУППА УРАЛСИБ NL</v>
          </cell>
          <cell r="I40231">
            <v>0</v>
          </cell>
          <cell r="J40231" t="str">
            <v>6 мес 2021</v>
          </cell>
        </row>
        <row r="40232">
          <cell r="A40232" t="str">
            <v>Резервы</v>
          </cell>
          <cell r="B40232" t="str">
            <v>Личное обязательное страхование</v>
          </cell>
          <cell r="F40232" t="str">
            <v>СТРАХОВАЯ ГРУППА УРАЛСИБ NL</v>
          </cell>
          <cell r="I40232">
            <v>0</v>
          </cell>
          <cell r="J40232" t="str">
            <v>6 мес 2021</v>
          </cell>
        </row>
        <row r="40233">
          <cell r="A40233" t="str">
            <v>Резервы</v>
          </cell>
          <cell r="B40233" t="str">
            <v>Инвестиционное страхование жизни</v>
          </cell>
          <cell r="F40233" t="str">
            <v>СТРАХОВАЯ ГРУППА УРАЛСИБ NL</v>
          </cell>
          <cell r="I40233">
            <v>0</v>
          </cell>
          <cell r="J40233" t="str">
            <v>6 мес 2021</v>
          </cell>
        </row>
        <row r="40234">
          <cell r="A40234" t="str">
            <v>Резервы</v>
          </cell>
          <cell r="B40234" t="str">
            <v>Накопительное страхование жизни</v>
          </cell>
          <cell r="F40234" t="str">
            <v>СТРАХОВАЯ ГРУППА УРАЛСИБ NL</v>
          </cell>
          <cell r="I40234">
            <v>0</v>
          </cell>
          <cell r="J40234" t="str">
            <v>6 мес 2021</v>
          </cell>
        </row>
        <row r="40235">
          <cell r="A40235" t="str">
            <v>Резервы</v>
          </cell>
          <cell r="B40235" t="str">
            <v>Пенсионное страхование жизни</v>
          </cell>
          <cell r="F40235" t="str">
            <v>СТРАХОВАЯ ГРУППА УРАЛСИБ NL</v>
          </cell>
          <cell r="I40235">
            <v>0</v>
          </cell>
          <cell r="J40235" t="str">
            <v>6 мес 2021</v>
          </cell>
        </row>
        <row r="40236">
          <cell r="A40236" t="str">
            <v>Резервы</v>
          </cell>
          <cell r="B40236" t="str">
            <v>Кредитное страхование жизни заемщиков</v>
          </cell>
          <cell r="F40236" t="str">
            <v>СТРАХОВАЯ ГРУППА УРАЛСИБ NL</v>
          </cell>
          <cell r="I40236">
            <v>0</v>
          </cell>
          <cell r="J40236" t="str">
            <v>6 мес 2021</v>
          </cell>
        </row>
        <row r="40237">
          <cell r="A40237" t="str">
            <v>Резервы</v>
          </cell>
          <cell r="B40237" t="str">
            <v>Рисковое страхование жизни (кроме кредитного страхования жизни)</v>
          </cell>
          <cell r="F40237" t="str">
            <v>СТРАХОВАЯ ГРУППА УРАЛСИБ NL</v>
          </cell>
          <cell r="I40237">
            <v>0</v>
          </cell>
          <cell r="J40237" t="str">
            <v>6 мес 2021</v>
          </cell>
        </row>
        <row r="40238">
          <cell r="A40238" t="str">
            <v>Резервы</v>
          </cell>
          <cell r="B40238" t="str">
            <v>Страхование заемщиков кредитов от несчастных случаев и болезней</v>
          </cell>
          <cell r="F40238" t="str">
            <v>СТРАХОВАЯ ГРУППА УРАЛСИБ NL</v>
          </cell>
          <cell r="I40238">
            <v>0</v>
          </cell>
          <cell r="J40238" t="str">
            <v>6 мес 2021</v>
          </cell>
        </row>
        <row r="40239">
          <cell r="A40239" t="str">
            <v>Резервы</v>
          </cell>
          <cell r="B40239" t="str">
            <v xml:space="preserve">Страхование от несчастных случаев и болезней, кроме заемщиков кредитов </v>
          </cell>
          <cell r="F40239" t="str">
            <v>СТРАХОВАЯ ГРУППА УРАЛСИБ NL</v>
          </cell>
          <cell r="I40239">
            <v>0</v>
          </cell>
          <cell r="J40239" t="str">
            <v>6 мес 2021</v>
          </cell>
        </row>
        <row r="40240">
          <cell r="A40240" t="str">
            <v>Резервы</v>
          </cell>
          <cell r="B40240" t="str">
            <v>Медицинское страхование</v>
          </cell>
          <cell r="F40240" t="str">
            <v>СТРАХОВАЯ ГРУППА УРАЛСИБ NL</v>
          </cell>
          <cell r="I40240">
            <v>0</v>
          </cell>
          <cell r="J40240" t="str">
            <v>6 мес 2021</v>
          </cell>
        </row>
        <row r="40241">
          <cell r="A40241" t="str">
            <v>Резервы</v>
          </cell>
          <cell r="B40241" t="str">
            <v>Личное обязательное страхование</v>
          </cell>
          <cell r="F40241" t="str">
            <v>СТРАХОВАЯ ГРУППА УРАЛСИБ NL</v>
          </cell>
          <cell r="I40241">
            <v>0</v>
          </cell>
          <cell r="J40241" t="str">
            <v>6 мес 2021</v>
          </cell>
        </row>
        <row r="40243">
          <cell r="A40243" t="str">
            <v>Премии</v>
          </cell>
          <cell r="B40243" t="str">
            <v>Инвестиционное страхование жизни</v>
          </cell>
          <cell r="F40243" t="str">
            <v>ГРУППА РЕНЕССАНС СТРАХОВАНИЕ NL</v>
          </cell>
          <cell r="I40243">
            <v>0</v>
          </cell>
          <cell r="J40243" t="str">
            <v>6 мес 2021</v>
          </cell>
        </row>
        <row r="40244">
          <cell r="A40244" t="str">
            <v>Премии</v>
          </cell>
          <cell r="B40244" t="str">
            <v>Инвестиционное страхование жизни</v>
          </cell>
          <cell r="F40244" t="str">
            <v>ГРУППА РЕНЕССАНС СТРАХОВАНИЕ NL</v>
          </cell>
          <cell r="I40244">
            <v>0</v>
          </cell>
          <cell r="J40244" t="str">
            <v>6 мес 2021</v>
          </cell>
        </row>
        <row r="40245">
          <cell r="A40245" t="str">
            <v>Премии</v>
          </cell>
          <cell r="B40245" t="str">
            <v>Накопительное страхование жизни</v>
          </cell>
          <cell r="F40245" t="str">
            <v>ГРУППА РЕНЕССАНС СТРАХОВАНИЕ NL</v>
          </cell>
          <cell r="I40245">
            <v>0</v>
          </cell>
          <cell r="J40245" t="str">
            <v>6 мес 2021</v>
          </cell>
        </row>
        <row r="40246">
          <cell r="A40246" t="str">
            <v>Премии</v>
          </cell>
          <cell r="B40246" t="str">
            <v>Накопительное страхование жизни</v>
          </cell>
          <cell r="F40246" t="str">
            <v>ГРУППА РЕНЕССАНС СТРАХОВАНИЕ NL</v>
          </cell>
          <cell r="I40246">
            <v>0</v>
          </cell>
          <cell r="J40246" t="str">
            <v>6 мес 2021</v>
          </cell>
        </row>
        <row r="40247">
          <cell r="A40247" t="str">
            <v>Премии</v>
          </cell>
          <cell r="B40247" t="str">
            <v>Пенсионное страхование жизни</v>
          </cell>
          <cell r="F40247" t="str">
            <v>ГРУППА РЕНЕССАНС СТРАХОВАНИЕ NL</v>
          </cell>
          <cell r="I40247">
            <v>0</v>
          </cell>
          <cell r="J40247" t="str">
            <v>6 мес 2021</v>
          </cell>
        </row>
        <row r="40248">
          <cell r="A40248" t="str">
            <v>Премии</v>
          </cell>
          <cell r="B40248" t="str">
            <v>Пенсионное страхование жизни</v>
          </cell>
          <cell r="F40248" t="str">
            <v>ГРУППА РЕНЕССАНС СТРАХОВАНИЕ NL</v>
          </cell>
          <cell r="I40248">
            <v>0</v>
          </cell>
          <cell r="J40248" t="str">
            <v>6 мес 2021</v>
          </cell>
        </row>
        <row r="40249">
          <cell r="A40249" t="str">
            <v>Премии</v>
          </cell>
          <cell r="B40249" t="str">
            <v>Кредитное страхование жизни заемщиков</v>
          </cell>
          <cell r="F40249" t="str">
            <v>ГРУППА РЕНЕССАНС СТРАХОВАНИЕ NL</v>
          </cell>
          <cell r="I40249">
            <v>0</v>
          </cell>
          <cell r="J40249" t="str">
            <v>6 мес 2021</v>
          </cell>
        </row>
        <row r="40250">
          <cell r="A40250" t="str">
            <v>Премии</v>
          </cell>
          <cell r="B40250" t="str">
            <v>Кредитное страхование жизни заемщиков</v>
          </cell>
          <cell r="F40250" t="str">
            <v>ГРУППА РЕНЕССАНС СТРАХОВАНИЕ NL</v>
          </cell>
          <cell r="I40250">
            <v>0</v>
          </cell>
          <cell r="J40250" t="str">
            <v>6 мес 2021</v>
          </cell>
        </row>
        <row r="40251">
          <cell r="A40251" t="str">
            <v>Премии</v>
          </cell>
          <cell r="B40251" t="str">
            <v>Кредитное страхование жизни заемщиков</v>
          </cell>
          <cell r="F40251" t="str">
            <v>ГРУППА РЕНЕССАНС СТРАХОВАНИЕ NL</v>
          </cell>
          <cell r="I40251">
            <v>0</v>
          </cell>
          <cell r="J40251" t="str">
            <v>6 мес 2021</v>
          </cell>
        </row>
        <row r="40252">
          <cell r="A40252" t="str">
            <v>Премии</v>
          </cell>
          <cell r="B40252" t="str">
            <v>Рисковое страхование жизни (кроме кредитного страхования жизни)</v>
          </cell>
          <cell r="F40252" t="str">
            <v>ГРУППА РЕНЕССАНС СТРАХОВАНИЕ NL</v>
          </cell>
          <cell r="I40252">
            <v>0</v>
          </cell>
          <cell r="J40252" t="str">
            <v>6 мес 2021</v>
          </cell>
        </row>
        <row r="40253">
          <cell r="A40253" t="str">
            <v>Премии</v>
          </cell>
          <cell r="B40253" t="str">
            <v>Страхование заемщиков кредитов от несчастных случаев и болезней</v>
          </cell>
          <cell r="F40253" t="str">
            <v>ГРУППА РЕНЕССАНС СТРАХОВАНИЕ NL</v>
          </cell>
          <cell r="I40253">
            <v>56331</v>
          </cell>
          <cell r="J40253" t="str">
            <v>6 мес 2021</v>
          </cell>
        </row>
        <row r="40254">
          <cell r="A40254" t="str">
            <v>Премии</v>
          </cell>
          <cell r="B40254" t="str">
            <v>Страхование заемщиков кредитов от несчастных случаев и болезней</v>
          </cell>
          <cell r="F40254" t="str">
            <v>ГРУППА РЕНЕССАНС СТРАХОВАНИЕ NL</v>
          </cell>
          <cell r="I40254">
            <v>112</v>
          </cell>
          <cell r="J40254" t="str">
            <v>6 мес 2021</v>
          </cell>
        </row>
        <row r="40255">
          <cell r="A40255" t="str">
            <v>Премии</v>
          </cell>
          <cell r="B40255" t="str">
            <v xml:space="preserve">Страхование от несчастных случаев и болезней, кроме заемщиков кредитов </v>
          </cell>
          <cell r="F40255" t="str">
            <v>ГРУППА РЕНЕССАНС СТРАХОВАНИЕ NL</v>
          </cell>
          <cell r="I40255">
            <v>31037</v>
          </cell>
          <cell r="J40255" t="str">
            <v>6 мес 2021</v>
          </cell>
        </row>
        <row r="40256">
          <cell r="A40256" t="str">
            <v>Премии</v>
          </cell>
          <cell r="B40256" t="str">
            <v>Медицинское страхование</v>
          </cell>
          <cell r="F40256" t="str">
            <v>ГРУППА РЕНЕССАНС СТРАХОВАНИЕ NL</v>
          </cell>
          <cell r="I40256">
            <v>39559</v>
          </cell>
          <cell r="J40256" t="str">
            <v>6 мес 2021</v>
          </cell>
        </row>
        <row r="40257">
          <cell r="A40257" t="str">
            <v>Премии</v>
          </cell>
          <cell r="B40257" t="str">
            <v>Личное обязательное страхование</v>
          </cell>
          <cell r="F40257" t="str">
            <v>ГРУППА РЕНЕССАНС СТРАХОВАНИЕ NL</v>
          </cell>
          <cell r="I40257">
            <v>0</v>
          </cell>
          <cell r="J40257" t="str">
            <v>6 мес 2021</v>
          </cell>
        </row>
        <row r="40258">
          <cell r="A40258" t="str">
            <v>Премии</v>
          </cell>
          <cell r="B40258" t="str">
            <v>Инвестиционное страхование жизни</v>
          </cell>
          <cell r="F40258" t="str">
            <v>ГРУППА РЕНЕССАНС СТРАХОВАНИЕ NL</v>
          </cell>
          <cell r="I40258">
            <v>0</v>
          </cell>
          <cell r="J40258" t="str">
            <v>6 мес 2021</v>
          </cell>
        </row>
        <row r="40259">
          <cell r="A40259" t="str">
            <v>Премии</v>
          </cell>
          <cell r="B40259" t="str">
            <v>Инвестиционное страхование жизни</v>
          </cell>
          <cell r="F40259" t="str">
            <v>ГРУППА РЕНЕССАНС СТРАХОВАНИЕ NL</v>
          </cell>
          <cell r="I40259">
            <v>0</v>
          </cell>
          <cell r="J40259" t="str">
            <v>6 мес 2021</v>
          </cell>
        </row>
        <row r="40260">
          <cell r="A40260" t="str">
            <v>Премии</v>
          </cell>
          <cell r="B40260" t="str">
            <v>Накопительное страхование жизни</v>
          </cell>
          <cell r="F40260" t="str">
            <v>ГРУППА РЕНЕССАНС СТРАХОВАНИЕ NL</v>
          </cell>
          <cell r="I40260">
            <v>0</v>
          </cell>
          <cell r="J40260" t="str">
            <v>6 мес 2021</v>
          </cell>
        </row>
        <row r="40261">
          <cell r="A40261" t="str">
            <v>Премии</v>
          </cell>
          <cell r="B40261" t="str">
            <v>Накопительное страхование жизни</v>
          </cell>
          <cell r="F40261" t="str">
            <v>ГРУППА РЕНЕССАНС СТРАХОВАНИЕ NL</v>
          </cell>
          <cell r="I40261">
            <v>0</v>
          </cell>
          <cell r="J40261" t="str">
            <v>6 мес 2021</v>
          </cell>
        </row>
        <row r="40262">
          <cell r="A40262" t="str">
            <v>Премии</v>
          </cell>
          <cell r="B40262" t="str">
            <v>Пенсионное страхование жизни</v>
          </cell>
          <cell r="F40262" t="str">
            <v>ГРУППА РЕНЕССАНС СТРАХОВАНИЕ NL</v>
          </cell>
          <cell r="I40262">
            <v>0</v>
          </cell>
          <cell r="J40262" t="str">
            <v>6 мес 2021</v>
          </cell>
        </row>
        <row r="40263">
          <cell r="A40263" t="str">
            <v>Премии</v>
          </cell>
          <cell r="B40263" t="str">
            <v>Пенсионное страхование жизни</v>
          </cell>
          <cell r="F40263" t="str">
            <v>ГРУППА РЕНЕССАНС СТРАХОВАНИЕ NL</v>
          </cell>
          <cell r="I40263">
            <v>0</v>
          </cell>
          <cell r="J40263" t="str">
            <v>6 мес 2021</v>
          </cell>
        </row>
        <row r="40264">
          <cell r="A40264" t="str">
            <v>Премии</v>
          </cell>
          <cell r="B40264" t="str">
            <v>Кредитное страхование жизни заемщиков</v>
          </cell>
          <cell r="F40264" t="str">
            <v>ГРУППА РЕНЕССАНС СТРАХОВАНИЕ NL</v>
          </cell>
          <cell r="I40264">
            <v>0</v>
          </cell>
          <cell r="J40264" t="str">
            <v>6 мес 2021</v>
          </cell>
        </row>
        <row r="40265">
          <cell r="A40265" t="str">
            <v>Премии</v>
          </cell>
          <cell r="B40265" t="str">
            <v>Кредитное страхование жизни заемщиков</v>
          </cell>
          <cell r="F40265" t="str">
            <v>ГРУППА РЕНЕССАНС СТРАХОВАНИЕ NL</v>
          </cell>
          <cell r="I40265">
            <v>0</v>
          </cell>
          <cell r="J40265" t="str">
            <v>6 мес 2021</v>
          </cell>
        </row>
        <row r="40266">
          <cell r="A40266" t="str">
            <v>Премии</v>
          </cell>
          <cell r="B40266" t="str">
            <v>Кредитное страхование жизни заемщиков</v>
          </cell>
          <cell r="F40266" t="str">
            <v>ГРУППА РЕНЕССАНС СТРАХОВАНИЕ NL</v>
          </cell>
          <cell r="I40266">
            <v>0</v>
          </cell>
          <cell r="J40266" t="str">
            <v>6 мес 2021</v>
          </cell>
        </row>
        <row r="40267">
          <cell r="A40267" t="str">
            <v>Премии</v>
          </cell>
          <cell r="B40267" t="str">
            <v>Рисковое страхование жизни (кроме кредитного страхования жизни)</v>
          </cell>
          <cell r="F40267" t="str">
            <v>ГРУППА РЕНЕССАНС СТРАХОВАНИЕ NL</v>
          </cell>
          <cell r="I40267">
            <v>0</v>
          </cell>
          <cell r="J40267" t="str">
            <v>6 мес 2021</v>
          </cell>
        </row>
        <row r="40268">
          <cell r="A40268" t="str">
            <v>Премии</v>
          </cell>
          <cell r="B40268" t="str">
            <v>Страхование заемщиков кредитов от несчастных случаев и болезней</v>
          </cell>
          <cell r="F40268" t="str">
            <v>ГРУППА РЕНЕССАНС СТРАХОВАНИЕ NL</v>
          </cell>
          <cell r="I40268">
            <v>180838</v>
          </cell>
          <cell r="J40268" t="str">
            <v>6 мес 2021</v>
          </cell>
        </row>
        <row r="40269">
          <cell r="A40269" t="str">
            <v>Премии</v>
          </cell>
          <cell r="B40269" t="str">
            <v>Страхование заемщиков кредитов от несчастных случаев и болезней</v>
          </cell>
          <cell r="F40269" t="str">
            <v>ГРУППА РЕНЕССАНС СТРАХОВАНИЕ NL</v>
          </cell>
          <cell r="I40269">
            <v>40065</v>
          </cell>
          <cell r="J40269" t="str">
            <v>6 мес 2021</v>
          </cell>
        </row>
        <row r="40270">
          <cell r="A40270" t="str">
            <v>Премии</v>
          </cell>
          <cell r="B40270" t="str">
            <v xml:space="preserve">Страхование от несчастных случаев и болезней, кроме заемщиков кредитов </v>
          </cell>
          <cell r="F40270" t="str">
            <v>ГРУППА РЕНЕССАНС СТРАХОВАНИЕ NL</v>
          </cell>
          <cell r="I40270">
            <v>88275</v>
          </cell>
          <cell r="J40270" t="str">
            <v>6 мес 2021</v>
          </cell>
        </row>
        <row r="40271">
          <cell r="A40271" t="str">
            <v>Премии</v>
          </cell>
          <cell r="B40271" t="str">
            <v>Медицинское страхование</v>
          </cell>
          <cell r="F40271" t="str">
            <v>ГРУППА РЕНЕССАНС СТРАХОВАНИЕ NL</v>
          </cell>
          <cell r="I40271">
            <v>483448</v>
          </cell>
          <cell r="J40271" t="str">
            <v>6 мес 2021</v>
          </cell>
        </row>
        <row r="40272">
          <cell r="A40272" t="str">
            <v>Премии</v>
          </cell>
          <cell r="B40272" t="str">
            <v>Личное обязательное страхование</v>
          </cell>
          <cell r="F40272" t="str">
            <v>ГРУППА РЕНЕССАНС СТРАХОВАНИЕ NL</v>
          </cell>
          <cell r="I40272">
            <v>0</v>
          </cell>
          <cell r="J40272" t="str">
            <v>6 мес 2021</v>
          </cell>
        </row>
        <row r="40273">
          <cell r="A40273" t="str">
            <v>Премии</v>
          </cell>
          <cell r="B40273" t="str">
            <v>Инвестиционное страхование жизни</v>
          </cell>
          <cell r="F40273" t="str">
            <v>ГРУППА РЕНЕССАНС СТРАХОВАНИЕ NL</v>
          </cell>
          <cell r="I40273">
            <v>0</v>
          </cell>
          <cell r="J40273" t="str">
            <v>6 мес 2021</v>
          </cell>
        </row>
        <row r="40274">
          <cell r="A40274" t="str">
            <v>Премии</v>
          </cell>
          <cell r="B40274" t="str">
            <v>Инвестиционное страхование жизни</v>
          </cell>
          <cell r="F40274" t="str">
            <v>ГРУППА РЕНЕССАНС СТРАХОВАНИЕ NL</v>
          </cell>
          <cell r="I40274">
            <v>0</v>
          </cell>
          <cell r="J40274" t="str">
            <v>6 мес 2021</v>
          </cell>
        </row>
        <row r="40275">
          <cell r="A40275" t="str">
            <v>Премии</v>
          </cell>
          <cell r="B40275" t="str">
            <v>Накопительное страхование жизни</v>
          </cell>
          <cell r="F40275" t="str">
            <v>ГРУППА РЕНЕССАНС СТРАХОВАНИЕ NL</v>
          </cell>
          <cell r="I40275">
            <v>0</v>
          </cell>
          <cell r="J40275" t="str">
            <v>6 мес 2021</v>
          </cell>
        </row>
        <row r="40276">
          <cell r="A40276" t="str">
            <v>Премии</v>
          </cell>
          <cell r="B40276" t="str">
            <v>Накопительное страхование жизни</v>
          </cell>
          <cell r="F40276" t="str">
            <v>ГРУППА РЕНЕССАНС СТРАХОВАНИЕ NL</v>
          </cell>
          <cell r="I40276">
            <v>0</v>
          </cell>
          <cell r="J40276" t="str">
            <v>6 мес 2021</v>
          </cell>
        </row>
        <row r="40277">
          <cell r="A40277" t="str">
            <v>Премии</v>
          </cell>
          <cell r="B40277" t="str">
            <v>Пенсионное страхование жизни</v>
          </cell>
          <cell r="F40277" t="str">
            <v>ГРУППА РЕНЕССАНС СТРАХОВАНИЕ NL</v>
          </cell>
          <cell r="I40277">
            <v>0</v>
          </cell>
          <cell r="J40277" t="str">
            <v>6 мес 2021</v>
          </cell>
        </row>
        <row r="40278">
          <cell r="A40278" t="str">
            <v>Премии</v>
          </cell>
          <cell r="B40278" t="str">
            <v>Пенсионное страхование жизни</v>
          </cell>
          <cell r="F40278" t="str">
            <v>ГРУППА РЕНЕССАНС СТРАХОВАНИЕ NL</v>
          </cell>
          <cell r="I40278">
            <v>0</v>
          </cell>
          <cell r="J40278" t="str">
            <v>6 мес 2021</v>
          </cell>
        </row>
        <row r="40279">
          <cell r="A40279" t="str">
            <v>Премии</v>
          </cell>
          <cell r="B40279" t="str">
            <v>Кредитное страхование жизни заемщиков</v>
          </cell>
          <cell r="F40279" t="str">
            <v>ГРУППА РЕНЕССАНС СТРАХОВАНИЕ NL</v>
          </cell>
          <cell r="I40279">
            <v>0</v>
          </cell>
          <cell r="J40279" t="str">
            <v>6 мес 2021</v>
          </cell>
        </row>
        <row r="40280">
          <cell r="A40280" t="str">
            <v>Премии</v>
          </cell>
          <cell r="B40280" t="str">
            <v>Кредитное страхование жизни заемщиков</v>
          </cell>
          <cell r="F40280" t="str">
            <v>ГРУППА РЕНЕССАНС СТРАХОВАНИЕ NL</v>
          </cell>
          <cell r="I40280">
            <v>0</v>
          </cell>
          <cell r="J40280" t="str">
            <v>6 мес 2021</v>
          </cell>
        </row>
        <row r="40281">
          <cell r="A40281" t="str">
            <v>Премии</v>
          </cell>
          <cell r="B40281" t="str">
            <v>Кредитное страхование жизни заемщиков</v>
          </cell>
          <cell r="F40281" t="str">
            <v>ГРУППА РЕНЕССАНС СТРАХОВАНИЕ NL</v>
          </cell>
          <cell r="I40281">
            <v>0</v>
          </cell>
          <cell r="J40281" t="str">
            <v>6 мес 2021</v>
          </cell>
        </row>
        <row r="40282">
          <cell r="A40282" t="str">
            <v>Премии</v>
          </cell>
          <cell r="B40282" t="str">
            <v>Рисковое страхование жизни (кроме кредитного страхования жизни)</v>
          </cell>
          <cell r="F40282" t="str">
            <v>ГРУППА РЕНЕССАНС СТРАХОВАНИЕ NL</v>
          </cell>
          <cell r="I40282">
            <v>0</v>
          </cell>
          <cell r="J40282" t="str">
            <v>6 мес 2021</v>
          </cell>
        </row>
        <row r="40283">
          <cell r="A40283" t="str">
            <v>Премии</v>
          </cell>
          <cell r="B40283" t="str">
            <v>Страхование заемщиков кредитов от несчастных случаев и болезней</v>
          </cell>
          <cell r="F40283" t="str">
            <v>ГРУППА РЕНЕССАНС СТРАХОВАНИЕ NL</v>
          </cell>
          <cell r="I40283">
            <v>0</v>
          </cell>
          <cell r="J40283" t="str">
            <v>6 мес 2021</v>
          </cell>
        </row>
        <row r="40284">
          <cell r="A40284" t="str">
            <v>Премии</v>
          </cell>
          <cell r="B40284" t="str">
            <v>Страхование заемщиков кредитов от несчастных случаев и болезней</v>
          </cell>
          <cell r="F40284" t="str">
            <v>ГРУППА РЕНЕССАНС СТРАХОВАНИЕ NL</v>
          </cell>
          <cell r="I40284">
            <v>0</v>
          </cell>
          <cell r="J40284" t="str">
            <v>6 мес 2021</v>
          </cell>
        </row>
        <row r="40285">
          <cell r="A40285" t="str">
            <v>Премии</v>
          </cell>
          <cell r="B40285" t="str">
            <v xml:space="preserve">Страхование от несчастных случаев и болезней, кроме заемщиков кредитов </v>
          </cell>
          <cell r="F40285" t="str">
            <v>ГРУППА РЕНЕССАНС СТРАХОВАНИЕ NL</v>
          </cell>
          <cell r="I40285">
            <v>225029</v>
          </cell>
          <cell r="J40285" t="str">
            <v>6 мес 2021</v>
          </cell>
        </row>
        <row r="40286">
          <cell r="A40286" t="str">
            <v>Премии</v>
          </cell>
          <cell r="B40286" t="str">
            <v>Медицинское страхование</v>
          </cell>
          <cell r="F40286" t="str">
            <v>ГРУППА РЕНЕССАНС СТРАХОВАНИЕ NL</v>
          </cell>
          <cell r="I40286">
            <v>1180018</v>
          </cell>
          <cell r="J40286" t="str">
            <v>6 мес 2021</v>
          </cell>
        </row>
        <row r="40287">
          <cell r="A40287" t="str">
            <v>Премии</v>
          </cell>
          <cell r="B40287" t="str">
            <v>Личное обязательное страхование</v>
          </cell>
          <cell r="F40287" t="str">
            <v>ГРУППА РЕНЕССАНС СТРАХОВАНИЕ NL</v>
          </cell>
          <cell r="I40287">
            <v>0</v>
          </cell>
          <cell r="J40287" t="str">
            <v>6 мес 2021</v>
          </cell>
        </row>
        <row r="40288">
          <cell r="A40288" t="str">
            <v>Премии</v>
          </cell>
          <cell r="B40288" t="str">
            <v>Инвестиционное страхование жизни</v>
          </cell>
          <cell r="F40288" t="str">
            <v>ГРУППА РЕНЕССАНС СТРАХОВАНИЕ NL</v>
          </cell>
          <cell r="I40288">
            <v>0</v>
          </cell>
          <cell r="J40288" t="str">
            <v>6 мес 2021</v>
          </cell>
        </row>
        <row r="40289">
          <cell r="A40289" t="str">
            <v>Премии</v>
          </cell>
          <cell r="B40289" t="str">
            <v>Инвестиционное страхование жизни</v>
          </cell>
          <cell r="F40289" t="str">
            <v>ГРУППА РЕНЕССАНС СТРАХОВАНИЕ NL</v>
          </cell>
          <cell r="I40289">
            <v>0</v>
          </cell>
          <cell r="J40289" t="str">
            <v>6 мес 2021</v>
          </cell>
        </row>
        <row r="40290">
          <cell r="A40290" t="str">
            <v>Премии</v>
          </cell>
          <cell r="B40290" t="str">
            <v>Накопительное страхование жизни</v>
          </cell>
          <cell r="F40290" t="str">
            <v>ГРУППА РЕНЕССАНС СТРАХОВАНИЕ NL</v>
          </cell>
          <cell r="I40290">
            <v>0</v>
          </cell>
          <cell r="J40290" t="str">
            <v>6 мес 2021</v>
          </cell>
        </row>
        <row r="40291">
          <cell r="A40291" t="str">
            <v>Премии</v>
          </cell>
          <cell r="B40291" t="str">
            <v>Накопительное страхование жизни</v>
          </cell>
          <cell r="F40291" t="str">
            <v>ГРУППА РЕНЕССАНС СТРАХОВАНИЕ NL</v>
          </cell>
          <cell r="I40291">
            <v>0</v>
          </cell>
          <cell r="J40291" t="str">
            <v>6 мес 2021</v>
          </cell>
        </row>
        <row r="40292">
          <cell r="A40292" t="str">
            <v>Премии</v>
          </cell>
          <cell r="B40292" t="str">
            <v>Пенсионное страхование жизни</v>
          </cell>
          <cell r="F40292" t="str">
            <v>ГРУППА РЕНЕССАНС СТРАХОВАНИЕ NL</v>
          </cell>
          <cell r="I40292">
            <v>0</v>
          </cell>
          <cell r="J40292" t="str">
            <v>6 мес 2021</v>
          </cell>
        </row>
        <row r="40293">
          <cell r="A40293" t="str">
            <v>Премии</v>
          </cell>
          <cell r="B40293" t="str">
            <v>Пенсионное страхование жизни</v>
          </cell>
          <cell r="F40293" t="str">
            <v>ГРУППА РЕНЕССАНС СТРАХОВАНИЕ NL</v>
          </cell>
          <cell r="I40293">
            <v>0</v>
          </cell>
          <cell r="J40293" t="str">
            <v>6 мес 2021</v>
          </cell>
        </row>
        <row r="40294">
          <cell r="A40294" t="str">
            <v>Премии</v>
          </cell>
          <cell r="B40294" t="str">
            <v>Кредитное страхование жизни заемщиков</v>
          </cell>
          <cell r="F40294" t="str">
            <v>ГРУППА РЕНЕССАНС СТРАХОВАНИЕ NL</v>
          </cell>
          <cell r="I40294">
            <v>0</v>
          </cell>
          <cell r="J40294" t="str">
            <v>6 мес 2021</v>
          </cell>
        </row>
        <row r="40295">
          <cell r="A40295" t="str">
            <v>Премии</v>
          </cell>
          <cell r="B40295" t="str">
            <v>Кредитное страхование жизни заемщиков</v>
          </cell>
          <cell r="F40295" t="str">
            <v>ГРУППА РЕНЕССАНС СТРАХОВАНИЕ NL</v>
          </cell>
          <cell r="I40295">
            <v>0</v>
          </cell>
          <cell r="J40295" t="str">
            <v>6 мес 2021</v>
          </cell>
        </row>
        <row r="40296">
          <cell r="A40296" t="str">
            <v>Премии</v>
          </cell>
          <cell r="B40296" t="str">
            <v>Кредитное страхование жизни заемщиков</v>
          </cell>
          <cell r="F40296" t="str">
            <v>ГРУППА РЕНЕССАНС СТРАХОВАНИЕ NL</v>
          </cell>
          <cell r="I40296">
            <v>0</v>
          </cell>
          <cell r="J40296" t="str">
            <v>6 мес 2021</v>
          </cell>
        </row>
        <row r="40297">
          <cell r="A40297" t="str">
            <v>Премии</v>
          </cell>
          <cell r="B40297" t="str">
            <v>Рисковое страхование жизни (кроме кредитного страхования жизни)</v>
          </cell>
          <cell r="F40297" t="str">
            <v>ГРУППА РЕНЕССАНС СТРАХОВАНИЕ NL</v>
          </cell>
          <cell r="I40297">
            <v>0</v>
          </cell>
          <cell r="J40297" t="str">
            <v>6 мес 2021</v>
          </cell>
        </row>
        <row r="40298">
          <cell r="A40298" t="str">
            <v>Премии</v>
          </cell>
          <cell r="B40298" t="str">
            <v>Страхование заемщиков кредитов от несчастных случаев и болезней</v>
          </cell>
          <cell r="F40298" t="str">
            <v>ГРУППА РЕНЕССАНС СТРАХОВАНИЕ NL</v>
          </cell>
          <cell r="I40298">
            <v>0</v>
          </cell>
          <cell r="J40298" t="str">
            <v>6 мес 2021</v>
          </cell>
        </row>
        <row r="40299">
          <cell r="A40299" t="str">
            <v>Премии</v>
          </cell>
          <cell r="B40299" t="str">
            <v>Страхование заемщиков кредитов от несчастных случаев и болезней</v>
          </cell>
          <cell r="F40299" t="str">
            <v>ГРУППА РЕНЕССАНС СТРАХОВАНИЕ NL</v>
          </cell>
          <cell r="I40299">
            <v>0</v>
          </cell>
          <cell r="J40299" t="str">
            <v>6 мес 2021</v>
          </cell>
        </row>
        <row r="40300">
          <cell r="A40300" t="str">
            <v>Премии</v>
          </cell>
          <cell r="B40300" t="str">
            <v xml:space="preserve">Страхование от несчастных случаев и болезней, кроме заемщиков кредитов </v>
          </cell>
          <cell r="F40300" t="str">
            <v>ГРУППА РЕНЕССАНС СТРАХОВАНИЕ NL</v>
          </cell>
          <cell r="I40300">
            <v>270894</v>
          </cell>
          <cell r="J40300" t="str">
            <v>6 мес 2021</v>
          </cell>
        </row>
        <row r="40301">
          <cell r="A40301" t="str">
            <v>Премии</v>
          </cell>
          <cell r="B40301" t="str">
            <v>Медицинское страхование</v>
          </cell>
          <cell r="F40301" t="str">
            <v>ГРУППА РЕНЕССАНС СТРАХОВАНИЕ NL</v>
          </cell>
          <cell r="I40301">
            <v>2595267</v>
          </cell>
          <cell r="J40301" t="str">
            <v>6 мес 2021</v>
          </cell>
        </row>
        <row r="40302">
          <cell r="A40302" t="str">
            <v>Премии</v>
          </cell>
          <cell r="B40302" t="str">
            <v>Личное обязательное страхование</v>
          </cell>
          <cell r="F40302" t="str">
            <v>ГРУППА РЕНЕССАНС СТРАХОВАНИЕ NL</v>
          </cell>
          <cell r="I40302">
            <v>0</v>
          </cell>
          <cell r="J40302" t="str">
            <v>6 мес 2021</v>
          </cell>
        </row>
        <row r="40303">
          <cell r="A40303" t="str">
            <v>Договора</v>
          </cell>
          <cell r="B40303" t="str">
            <v>Инвестиционное страхование жизни</v>
          </cell>
          <cell r="F40303" t="str">
            <v>ГРУППА РЕНЕССАНС СТРАХОВАНИЕ NL</v>
          </cell>
          <cell r="I40303">
            <v>0</v>
          </cell>
          <cell r="J40303" t="str">
            <v>6 мес 2021</v>
          </cell>
        </row>
        <row r="40304">
          <cell r="A40304" t="str">
            <v>Договора</v>
          </cell>
          <cell r="B40304" t="str">
            <v>Инвестиционное страхование жизни</v>
          </cell>
          <cell r="F40304" t="str">
            <v>ГРУППА РЕНЕССАНС СТРАХОВАНИЕ NL</v>
          </cell>
          <cell r="I40304">
            <v>0</v>
          </cell>
          <cell r="J40304" t="str">
            <v>6 мес 2021</v>
          </cell>
        </row>
        <row r="40305">
          <cell r="A40305" t="str">
            <v>Договора</v>
          </cell>
          <cell r="B40305" t="str">
            <v>Накопительное страхование жизни</v>
          </cell>
          <cell r="F40305" t="str">
            <v>ГРУППА РЕНЕССАНС СТРАХОВАНИЕ NL</v>
          </cell>
          <cell r="I40305">
            <v>0</v>
          </cell>
          <cell r="J40305" t="str">
            <v>6 мес 2021</v>
          </cell>
        </row>
        <row r="40306">
          <cell r="A40306" t="str">
            <v>Договора</v>
          </cell>
          <cell r="B40306" t="str">
            <v>Накопительное страхование жизни</v>
          </cell>
          <cell r="F40306" t="str">
            <v>ГРУППА РЕНЕССАНС СТРАХОВАНИЕ NL</v>
          </cell>
          <cell r="I40306">
            <v>0</v>
          </cell>
          <cell r="J40306" t="str">
            <v>6 мес 2021</v>
          </cell>
        </row>
        <row r="40307">
          <cell r="A40307" t="str">
            <v>Договора</v>
          </cell>
          <cell r="B40307" t="str">
            <v>Пенсионное страхование жизни</v>
          </cell>
          <cell r="F40307" t="str">
            <v>ГРУППА РЕНЕССАНС СТРАХОВАНИЕ NL</v>
          </cell>
          <cell r="I40307">
            <v>0</v>
          </cell>
          <cell r="J40307" t="str">
            <v>6 мес 2021</v>
          </cell>
        </row>
        <row r="40308">
          <cell r="A40308" t="str">
            <v>Договора</v>
          </cell>
          <cell r="B40308" t="str">
            <v>Пенсионное страхование жизни</v>
          </cell>
          <cell r="F40308" t="str">
            <v>ГРУППА РЕНЕССАНС СТРАХОВАНИЕ NL</v>
          </cell>
          <cell r="I40308">
            <v>0</v>
          </cell>
          <cell r="J40308" t="str">
            <v>6 мес 2021</v>
          </cell>
        </row>
        <row r="40309">
          <cell r="A40309" t="str">
            <v>Договора</v>
          </cell>
          <cell r="B40309" t="str">
            <v>Кредитное страхование жизни заемщиков</v>
          </cell>
          <cell r="F40309" t="str">
            <v>ГРУППА РЕНЕССАНС СТРАХОВАНИЕ NL</v>
          </cell>
          <cell r="I40309">
            <v>0</v>
          </cell>
          <cell r="J40309" t="str">
            <v>6 мес 2021</v>
          </cell>
        </row>
        <row r="40310">
          <cell r="A40310" t="str">
            <v>Договора</v>
          </cell>
          <cell r="B40310" t="str">
            <v>Кредитное страхование жизни заемщиков</v>
          </cell>
          <cell r="F40310" t="str">
            <v>ГРУППА РЕНЕССАНС СТРАХОВАНИЕ NL</v>
          </cell>
          <cell r="I40310">
            <v>0</v>
          </cell>
          <cell r="J40310" t="str">
            <v>6 мес 2021</v>
          </cell>
        </row>
        <row r="40311">
          <cell r="A40311" t="str">
            <v>Договора</v>
          </cell>
          <cell r="B40311" t="str">
            <v>Кредитное страхование жизни заемщиков</v>
          </cell>
          <cell r="F40311" t="str">
            <v>ГРУППА РЕНЕССАНС СТРАХОВАНИЕ NL</v>
          </cell>
          <cell r="I40311">
            <v>0</v>
          </cell>
          <cell r="J40311" t="str">
            <v>6 мес 2021</v>
          </cell>
        </row>
        <row r="40312">
          <cell r="A40312" t="str">
            <v>Договора</v>
          </cell>
          <cell r="B40312" t="str">
            <v>Рисковое страхование жизни (кроме кредитного страхования жизни)</v>
          </cell>
          <cell r="F40312" t="str">
            <v>ГРУППА РЕНЕССАНС СТРАХОВАНИЕ NL</v>
          </cell>
          <cell r="I40312">
            <v>0</v>
          </cell>
          <cell r="J40312" t="str">
            <v>6 мес 2021</v>
          </cell>
        </row>
        <row r="40313">
          <cell r="A40313" t="str">
            <v>Договора</v>
          </cell>
          <cell r="B40313" t="str">
            <v>Страхование заемщиков кредитов от несчастных случаев и болезней</v>
          </cell>
          <cell r="F40313" t="str">
            <v>ГРУППА РЕНЕССАНС СТРАХОВАНИЕ NL</v>
          </cell>
          <cell r="I40313">
            <v>48234</v>
          </cell>
          <cell r="J40313" t="str">
            <v>6 мес 2021</v>
          </cell>
        </row>
        <row r="40314">
          <cell r="A40314" t="str">
            <v>Договора</v>
          </cell>
          <cell r="B40314" t="str">
            <v>Страхование заемщиков кредитов от несчастных случаев и болезней</v>
          </cell>
          <cell r="F40314" t="str">
            <v>ГРУППА РЕНЕССАНС СТРАХОВАНИЕ NL</v>
          </cell>
          <cell r="I40314">
            <v>69456</v>
          </cell>
          <cell r="J40314" t="str">
            <v>6 мес 2021</v>
          </cell>
        </row>
        <row r="40315">
          <cell r="A40315" t="str">
            <v>Договора</v>
          </cell>
          <cell r="B40315" t="str">
            <v xml:space="preserve">Страхование от несчастных случаев и болезней, кроме заемщиков кредитов </v>
          </cell>
          <cell r="F40315" t="str">
            <v>ГРУППА РЕНЕССАНС СТРАХОВАНИЕ NL</v>
          </cell>
          <cell r="I40315">
            <v>126453</v>
          </cell>
          <cell r="J40315" t="str">
            <v>6 мес 2021</v>
          </cell>
        </row>
        <row r="40316">
          <cell r="A40316" t="str">
            <v>Договора</v>
          </cell>
          <cell r="B40316" t="str">
            <v>Медицинское страхование</v>
          </cell>
          <cell r="F40316" t="str">
            <v>ГРУППА РЕНЕССАНС СТРАХОВАНИЕ NL</v>
          </cell>
          <cell r="I40316">
            <v>251424</v>
          </cell>
          <cell r="J40316" t="str">
            <v>6 мес 2021</v>
          </cell>
        </row>
        <row r="40317">
          <cell r="A40317" t="str">
            <v>Договора</v>
          </cell>
          <cell r="B40317" t="str">
            <v>Личное обязательное страхование</v>
          </cell>
          <cell r="F40317" t="str">
            <v>ГРУППА РЕНЕССАНС СТРАХОВАНИЕ NL</v>
          </cell>
          <cell r="I40317">
            <v>0</v>
          </cell>
          <cell r="J40317" t="str">
            <v>6 мес 2021</v>
          </cell>
        </row>
        <row r="40318">
          <cell r="A40318" t="str">
            <v>Договора</v>
          </cell>
          <cell r="B40318" t="str">
            <v>Инвестиционное страхование жизни</v>
          </cell>
          <cell r="F40318" t="str">
            <v>ГРУППА РЕНЕССАНС СТРАХОВАНИЕ NL</v>
          </cell>
          <cell r="I40318">
            <v>0</v>
          </cell>
          <cell r="J40318" t="str">
            <v>6 мес 2021</v>
          </cell>
        </row>
        <row r="40319">
          <cell r="A40319" t="str">
            <v>Договора</v>
          </cell>
          <cell r="B40319" t="str">
            <v>Инвестиционное страхование жизни</v>
          </cell>
          <cell r="F40319" t="str">
            <v>ГРУППА РЕНЕССАНС СТРАХОВАНИЕ NL</v>
          </cell>
          <cell r="I40319">
            <v>0</v>
          </cell>
          <cell r="J40319" t="str">
            <v>6 мес 2021</v>
          </cell>
        </row>
        <row r="40320">
          <cell r="A40320" t="str">
            <v>Договора</v>
          </cell>
          <cell r="B40320" t="str">
            <v>Накопительное страхование жизни</v>
          </cell>
          <cell r="F40320" t="str">
            <v>ГРУППА РЕНЕССАНС СТРАХОВАНИЕ NL</v>
          </cell>
          <cell r="I40320">
            <v>0</v>
          </cell>
          <cell r="J40320" t="str">
            <v>6 мес 2021</v>
          </cell>
        </row>
        <row r="40321">
          <cell r="A40321" t="str">
            <v>Договора</v>
          </cell>
          <cell r="B40321" t="str">
            <v>Накопительное страхование жизни</v>
          </cell>
          <cell r="F40321" t="str">
            <v>ГРУППА РЕНЕССАНС СТРАХОВАНИЕ NL</v>
          </cell>
          <cell r="I40321">
            <v>0</v>
          </cell>
          <cell r="J40321" t="str">
            <v>6 мес 2021</v>
          </cell>
        </row>
        <row r="40322">
          <cell r="A40322" t="str">
            <v>Договора</v>
          </cell>
          <cell r="B40322" t="str">
            <v>Пенсионное страхование жизни</v>
          </cell>
          <cell r="F40322" t="str">
            <v>ГРУППА РЕНЕССАНС СТРАХОВАНИЕ NL</v>
          </cell>
          <cell r="I40322">
            <v>0</v>
          </cell>
          <cell r="J40322" t="str">
            <v>6 мес 2021</v>
          </cell>
        </row>
        <row r="40323">
          <cell r="A40323" t="str">
            <v>Договора</v>
          </cell>
          <cell r="B40323" t="str">
            <v>Пенсионное страхование жизни</v>
          </cell>
          <cell r="F40323" t="str">
            <v>ГРУППА РЕНЕССАНС СТРАХОВАНИЕ NL</v>
          </cell>
          <cell r="I40323">
            <v>0</v>
          </cell>
          <cell r="J40323" t="str">
            <v>6 мес 2021</v>
          </cell>
        </row>
        <row r="40324">
          <cell r="A40324" t="str">
            <v>Договора</v>
          </cell>
          <cell r="B40324" t="str">
            <v>Кредитное страхование жизни заемщиков</v>
          </cell>
          <cell r="F40324" t="str">
            <v>ГРУППА РЕНЕССАНС СТРАХОВАНИЕ NL</v>
          </cell>
          <cell r="I40324">
            <v>0</v>
          </cell>
          <cell r="J40324" t="str">
            <v>6 мес 2021</v>
          </cell>
        </row>
        <row r="40325">
          <cell r="A40325" t="str">
            <v>Договора</v>
          </cell>
          <cell r="B40325" t="str">
            <v>Кредитное страхование жизни заемщиков</v>
          </cell>
          <cell r="F40325" t="str">
            <v>ГРУППА РЕНЕССАНС СТРАХОВАНИЕ NL</v>
          </cell>
          <cell r="I40325">
            <v>0</v>
          </cell>
          <cell r="J40325" t="str">
            <v>6 мес 2021</v>
          </cell>
        </row>
        <row r="40326">
          <cell r="A40326" t="str">
            <v>Договора</v>
          </cell>
          <cell r="B40326" t="str">
            <v>Кредитное страхование жизни заемщиков</v>
          </cell>
          <cell r="F40326" t="str">
            <v>ГРУППА РЕНЕССАНС СТРАХОВАНИЕ NL</v>
          </cell>
          <cell r="I40326">
            <v>0</v>
          </cell>
          <cell r="J40326" t="str">
            <v>6 мес 2021</v>
          </cell>
        </row>
        <row r="40327">
          <cell r="A40327" t="str">
            <v>Договора</v>
          </cell>
          <cell r="B40327" t="str">
            <v>Рисковое страхование жизни (кроме кредитного страхования жизни)</v>
          </cell>
          <cell r="F40327" t="str">
            <v>ГРУППА РЕНЕССАНС СТРАХОВАНИЕ NL</v>
          </cell>
          <cell r="I40327">
            <v>0</v>
          </cell>
          <cell r="J40327" t="str">
            <v>6 мес 2021</v>
          </cell>
        </row>
        <row r="40328">
          <cell r="A40328" t="str">
            <v>Договора</v>
          </cell>
          <cell r="B40328" t="str">
            <v>Страхование заемщиков кредитов от несчастных случаев и болезней</v>
          </cell>
          <cell r="F40328" t="str">
            <v>ГРУППА РЕНЕССАНС СТРАХОВАНИЕ NL</v>
          </cell>
          <cell r="I40328">
            <v>19333</v>
          </cell>
          <cell r="J40328" t="str">
            <v>6 мес 2021</v>
          </cell>
        </row>
        <row r="40329">
          <cell r="A40329" t="str">
            <v>Договора</v>
          </cell>
          <cell r="B40329" t="str">
            <v>Страхование заемщиков кредитов от несчастных случаев и болезней</v>
          </cell>
          <cell r="F40329" t="str">
            <v>ГРУППА РЕНЕССАНС СТРАХОВАНИЕ NL</v>
          </cell>
          <cell r="I40329">
            <v>67035</v>
          </cell>
          <cell r="J40329" t="str">
            <v>6 мес 2021</v>
          </cell>
        </row>
        <row r="40330">
          <cell r="A40330" t="str">
            <v>Договора</v>
          </cell>
          <cell r="B40330" t="str">
            <v xml:space="preserve">Страхование от несчастных случаев и болезней, кроме заемщиков кредитов </v>
          </cell>
          <cell r="F40330" t="str">
            <v>ГРУППА РЕНЕССАНС СТРАХОВАНИЕ NL</v>
          </cell>
          <cell r="I40330">
            <v>276954</v>
          </cell>
          <cell r="J40330" t="str">
            <v>6 мес 2021</v>
          </cell>
        </row>
        <row r="40331">
          <cell r="A40331" t="str">
            <v>Договора</v>
          </cell>
          <cell r="B40331" t="str">
            <v>Медицинское страхование</v>
          </cell>
          <cell r="F40331" t="str">
            <v>ГРУППА РЕНЕССАНС СТРАХОВАНИЕ NL</v>
          </cell>
          <cell r="I40331">
            <v>393137</v>
          </cell>
          <cell r="J40331" t="str">
            <v>6 мес 2021</v>
          </cell>
        </row>
        <row r="40332">
          <cell r="A40332" t="str">
            <v>Договора</v>
          </cell>
          <cell r="B40332" t="str">
            <v>Личное обязательное страхование</v>
          </cell>
          <cell r="F40332" t="str">
            <v>ГРУППА РЕНЕССАНС СТРАХОВАНИЕ NL</v>
          </cell>
          <cell r="I40332">
            <v>0</v>
          </cell>
          <cell r="J40332" t="str">
            <v>6 мес 2021</v>
          </cell>
        </row>
        <row r="40333">
          <cell r="A40333" t="str">
            <v>Договора</v>
          </cell>
          <cell r="B40333" t="str">
            <v>Инвестиционное страхование жизни</v>
          </cell>
          <cell r="F40333" t="str">
            <v>ГРУППА РЕНЕССАНС СТРАХОВАНИЕ NL</v>
          </cell>
          <cell r="I40333">
            <v>0</v>
          </cell>
          <cell r="J40333" t="str">
            <v>6 мес 2021</v>
          </cell>
        </row>
        <row r="40334">
          <cell r="A40334" t="str">
            <v>Договора</v>
          </cell>
          <cell r="B40334" t="str">
            <v>Инвестиционное страхование жизни</v>
          </cell>
          <cell r="F40334" t="str">
            <v>ГРУППА РЕНЕССАНС СТРАХОВАНИЕ NL</v>
          </cell>
          <cell r="I40334">
            <v>0</v>
          </cell>
          <cell r="J40334" t="str">
            <v>6 мес 2021</v>
          </cell>
        </row>
        <row r="40335">
          <cell r="A40335" t="str">
            <v>Договора</v>
          </cell>
          <cell r="B40335" t="str">
            <v>Накопительное страхование жизни</v>
          </cell>
          <cell r="F40335" t="str">
            <v>ГРУППА РЕНЕССАНС СТРАХОВАНИЕ NL</v>
          </cell>
          <cell r="I40335">
            <v>0</v>
          </cell>
          <cell r="J40335" t="str">
            <v>6 мес 2021</v>
          </cell>
        </row>
        <row r="40336">
          <cell r="A40336" t="str">
            <v>Договора</v>
          </cell>
          <cell r="B40336" t="str">
            <v>Накопительное страхование жизни</v>
          </cell>
          <cell r="F40336" t="str">
            <v>ГРУППА РЕНЕССАНС СТРАХОВАНИЕ NL</v>
          </cell>
          <cell r="I40336">
            <v>0</v>
          </cell>
          <cell r="J40336" t="str">
            <v>6 мес 2021</v>
          </cell>
        </row>
        <row r="40337">
          <cell r="A40337" t="str">
            <v>Договора</v>
          </cell>
          <cell r="B40337" t="str">
            <v>Пенсионное страхование жизни</v>
          </cell>
          <cell r="F40337" t="str">
            <v>ГРУППА РЕНЕССАНС СТРАХОВАНИЕ NL</v>
          </cell>
          <cell r="I40337">
            <v>0</v>
          </cell>
          <cell r="J40337" t="str">
            <v>6 мес 2021</v>
          </cell>
        </row>
        <row r="40338">
          <cell r="A40338" t="str">
            <v>Договора</v>
          </cell>
          <cell r="B40338" t="str">
            <v>Пенсионное страхование жизни</v>
          </cell>
          <cell r="F40338" t="str">
            <v>ГРУППА РЕНЕССАНС СТРАХОВАНИЕ NL</v>
          </cell>
          <cell r="I40338">
            <v>0</v>
          </cell>
          <cell r="J40338" t="str">
            <v>6 мес 2021</v>
          </cell>
        </row>
        <row r="40339">
          <cell r="A40339" t="str">
            <v>Договора</v>
          </cell>
          <cell r="B40339" t="str">
            <v>Кредитное страхование жизни заемщиков</v>
          </cell>
          <cell r="F40339" t="str">
            <v>ГРУППА РЕНЕССАНС СТРАХОВАНИЕ NL</v>
          </cell>
          <cell r="I40339">
            <v>0</v>
          </cell>
          <cell r="J40339" t="str">
            <v>6 мес 2021</v>
          </cell>
        </row>
        <row r="40340">
          <cell r="A40340" t="str">
            <v>Договора</v>
          </cell>
          <cell r="B40340" t="str">
            <v>Кредитное страхование жизни заемщиков</v>
          </cell>
          <cell r="F40340" t="str">
            <v>ГРУППА РЕНЕССАНС СТРАХОВАНИЕ NL</v>
          </cell>
          <cell r="I40340">
            <v>0</v>
          </cell>
          <cell r="J40340" t="str">
            <v>6 мес 2021</v>
          </cell>
        </row>
        <row r="40341">
          <cell r="A40341" t="str">
            <v>Договора</v>
          </cell>
          <cell r="B40341" t="str">
            <v>Кредитное страхование жизни заемщиков</v>
          </cell>
          <cell r="F40341" t="str">
            <v>ГРУППА РЕНЕССАНС СТРАХОВАНИЕ NL</v>
          </cell>
          <cell r="I40341">
            <v>0</v>
          </cell>
          <cell r="J40341" t="str">
            <v>6 мес 2021</v>
          </cell>
        </row>
        <row r="40342">
          <cell r="A40342" t="str">
            <v>Договора</v>
          </cell>
          <cell r="B40342" t="str">
            <v>Рисковое страхование жизни (кроме кредитного страхования жизни)</v>
          </cell>
          <cell r="F40342" t="str">
            <v>ГРУППА РЕНЕССАНС СТРАХОВАНИЕ NL</v>
          </cell>
          <cell r="I40342">
            <v>0</v>
          </cell>
          <cell r="J40342" t="str">
            <v>6 мес 2021</v>
          </cell>
        </row>
        <row r="40343">
          <cell r="A40343" t="str">
            <v>Договора</v>
          </cell>
          <cell r="B40343" t="str">
            <v>Страхование заемщиков кредитов от несчастных случаев и болезней</v>
          </cell>
          <cell r="F40343" t="str">
            <v>ГРУППА РЕНЕССАНС СТРАХОВАНИЕ NL</v>
          </cell>
          <cell r="I40343">
            <v>0</v>
          </cell>
          <cell r="J40343" t="str">
            <v>6 мес 2021</v>
          </cell>
        </row>
        <row r="40344">
          <cell r="A40344" t="str">
            <v>Договора</v>
          </cell>
          <cell r="B40344" t="str">
            <v>Страхование заемщиков кредитов от несчастных случаев и болезней</v>
          </cell>
          <cell r="F40344" t="str">
            <v>ГРУППА РЕНЕССАНС СТРАХОВАНИЕ NL</v>
          </cell>
          <cell r="I40344">
            <v>0</v>
          </cell>
          <cell r="J40344" t="str">
            <v>6 мес 2021</v>
          </cell>
        </row>
        <row r="40345">
          <cell r="A40345" t="str">
            <v>Договора</v>
          </cell>
          <cell r="B40345" t="str">
            <v xml:space="preserve">Страхование от несчастных случаев и болезней, кроме заемщиков кредитов </v>
          </cell>
          <cell r="F40345" t="str">
            <v>ГРУППА РЕНЕССАНС СТРАХОВАНИЕ NL</v>
          </cell>
          <cell r="I40345">
            <v>103916</v>
          </cell>
          <cell r="J40345" t="str">
            <v>6 мес 2021</v>
          </cell>
        </row>
        <row r="40346">
          <cell r="A40346" t="str">
            <v>Договора</v>
          </cell>
          <cell r="B40346" t="str">
            <v>Медицинское страхование</v>
          </cell>
          <cell r="F40346" t="str">
            <v>ГРУППА РЕНЕССАНС СТРАХОВАНИЕ NL</v>
          </cell>
          <cell r="I40346">
            <v>21258</v>
          </cell>
          <cell r="J40346" t="str">
            <v>6 мес 2021</v>
          </cell>
        </row>
        <row r="40347">
          <cell r="A40347" t="str">
            <v>Договора</v>
          </cell>
          <cell r="B40347" t="str">
            <v>Личное обязательное страхование</v>
          </cell>
          <cell r="F40347" t="str">
            <v>ГРУППА РЕНЕССАНС СТРАХОВАНИЕ NL</v>
          </cell>
          <cell r="I40347">
            <v>0</v>
          </cell>
          <cell r="J40347" t="str">
            <v>6 мес 2021</v>
          </cell>
        </row>
        <row r="40348">
          <cell r="A40348" t="str">
            <v>Договора</v>
          </cell>
          <cell r="B40348" t="str">
            <v>Инвестиционное страхование жизни</v>
          </cell>
          <cell r="F40348" t="str">
            <v>ГРУППА РЕНЕССАНС СТРАХОВАНИЕ NL</v>
          </cell>
          <cell r="I40348">
            <v>0</v>
          </cell>
          <cell r="J40348" t="str">
            <v>6 мес 2021</v>
          </cell>
        </row>
        <row r="40349">
          <cell r="A40349" t="str">
            <v>Договора</v>
          </cell>
          <cell r="B40349" t="str">
            <v>Инвестиционное страхование жизни</v>
          </cell>
          <cell r="F40349" t="str">
            <v>ГРУППА РЕНЕССАНС СТРАХОВАНИЕ NL</v>
          </cell>
          <cell r="I40349">
            <v>0</v>
          </cell>
          <cell r="J40349" t="str">
            <v>6 мес 2021</v>
          </cell>
        </row>
        <row r="40350">
          <cell r="A40350" t="str">
            <v>Договора</v>
          </cell>
          <cell r="B40350" t="str">
            <v>Накопительное страхование жизни</v>
          </cell>
          <cell r="F40350" t="str">
            <v>ГРУППА РЕНЕССАНС СТРАХОВАНИЕ NL</v>
          </cell>
          <cell r="I40350">
            <v>0</v>
          </cell>
          <cell r="J40350" t="str">
            <v>6 мес 2021</v>
          </cell>
        </row>
        <row r="40351">
          <cell r="A40351" t="str">
            <v>Договора</v>
          </cell>
          <cell r="B40351" t="str">
            <v>Накопительное страхование жизни</v>
          </cell>
          <cell r="F40351" t="str">
            <v>ГРУППА РЕНЕССАНС СТРАХОВАНИЕ NL</v>
          </cell>
          <cell r="I40351">
            <v>0</v>
          </cell>
          <cell r="J40351" t="str">
            <v>6 мес 2021</v>
          </cell>
        </row>
        <row r="40352">
          <cell r="A40352" t="str">
            <v>Договора</v>
          </cell>
          <cell r="B40352" t="str">
            <v>Пенсионное страхование жизни</v>
          </cell>
          <cell r="F40352" t="str">
            <v>ГРУППА РЕНЕССАНС СТРАХОВАНИЕ NL</v>
          </cell>
          <cell r="I40352">
            <v>0</v>
          </cell>
          <cell r="J40352" t="str">
            <v>6 мес 2021</v>
          </cell>
        </row>
        <row r="40353">
          <cell r="A40353" t="str">
            <v>Договора</v>
          </cell>
          <cell r="B40353" t="str">
            <v>Пенсионное страхование жизни</v>
          </cell>
          <cell r="F40353" t="str">
            <v>ГРУППА РЕНЕССАНС СТРАХОВАНИЕ NL</v>
          </cell>
          <cell r="I40353">
            <v>0</v>
          </cell>
          <cell r="J40353" t="str">
            <v>6 мес 2021</v>
          </cell>
        </row>
        <row r="40354">
          <cell r="A40354" t="str">
            <v>Договора</v>
          </cell>
          <cell r="B40354" t="str">
            <v>Кредитное страхование жизни заемщиков</v>
          </cell>
          <cell r="F40354" t="str">
            <v>ГРУППА РЕНЕССАНС СТРАХОВАНИЕ NL</v>
          </cell>
          <cell r="I40354">
            <v>0</v>
          </cell>
          <cell r="J40354" t="str">
            <v>6 мес 2021</v>
          </cell>
        </row>
        <row r="40355">
          <cell r="A40355" t="str">
            <v>Договора</v>
          </cell>
          <cell r="B40355" t="str">
            <v>Кредитное страхование жизни заемщиков</v>
          </cell>
          <cell r="F40355" t="str">
            <v>ГРУППА РЕНЕССАНС СТРАХОВАНИЕ NL</v>
          </cell>
          <cell r="I40355">
            <v>0</v>
          </cell>
          <cell r="J40355" t="str">
            <v>6 мес 2021</v>
          </cell>
        </row>
        <row r="40356">
          <cell r="A40356" t="str">
            <v>Договора</v>
          </cell>
          <cell r="B40356" t="str">
            <v>Кредитное страхование жизни заемщиков</v>
          </cell>
          <cell r="F40356" t="str">
            <v>ГРУППА РЕНЕССАНС СТРАХОВАНИЕ NL</v>
          </cell>
          <cell r="I40356">
            <v>0</v>
          </cell>
          <cell r="J40356" t="str">
            <v>6 мес 2021</v>
          </cell>
        </row>
        <row r="40357">
          <cell r="A40357" t="str">
            <v>Договора</v>
          </cell>
          <cell r="B40357" t="str">
            <v>Рисковое страхование жизни (кроме кредитного страхования жизни)</v>
          </cell>
          <cell r="F40357" t="str">
            <v>ГРУППА РЕНЕССАНС СТРАХОВАНИЕ NL</v>
          </cell>
          <cell r="I40357">
            <v>0</v>
          </cell>
          <cell r="J40357" t="str">
            <v>6 мес 2021</v>
          </cell>
        </row>
        <row r="40358">
          <cell r="A40358" t="str">
            <v>Договора</v>
          </cell>
          <cell r="B40358" t="str">
            <v>Страхование заемщиков кредитов от несчастных случаев и болезней</v>
          </cell>
          <cell r="F40358" t="str">
            <v>ГРУППА РЕНЕССАНС СТРАХОВАНИЕ NL</v>
          </cell>
          <cell r="I40358">
            <v>0</v>
          </cell>
          <cell r="J40358" t="str">
            <v>6 мес 2021</v>
          </cell>
        </row>
        <row r="40359">
          <cell r="A40359" t="str">
            <v>Договора</v>
          </cell>
          <cell r="B40359" t="str">
            <v>Страхование заемщиков кредитов от несчастных случаев и болезней</v>
          </cell>
          <cell r="F40359" t="str">
            <v>ГРУППА РЕНЕССАНС СТРАХОВАНИЕ NL</v>
          </cell>
          <cell r="I40359">
            <v>0</v>
          </cell>
          <cell r="J40359" t="str">
            <v>6 мес 2021</v>
          </cell>
        </row>
        <row r="40360">
          <cell r="A40360" t="str">
            <v>Договора</v>
          </cell>
          <cell r="B40360" t="str">
            <v xml:space="preserve">Страхование от несчастных случаев и болезней, кроме заемщиков кредитов </v>
          </cell>
          <cell r="F40360" t="str">
            <v>ГРУППА РЕНЕССАНС СТРАХОВАНИЕ NL</v>
          </cell>
          <cell r="I40360">
            <v>49352</v>
          </cell>
          <cell r="J40360" t="str">
            <v>6 мес 2021</v>
          </cell>
        </row>
        <row r="40361">
          <cell r="A40361" t="str">
            <v>Договора</v>
          </cell>
          <cell r="B40361" t="str">
            <v>Медицинское страхование</v>
          </cell>
          <cell r="F40361" t="str">
            <v>ГРУППА РЕНЕССАНС СТРАХОВАНИЕ NL</v>
          </cell>
          <cell r="I40361">
            <v>25577</v>
          </cell>
          <cell r="J40361" t="str">
            <v>6 мес 2021</v>
          </cell>
        </row>
        <row r="40362">
          <cell r="A40362" t="str">
            <v>Договора</v>
          </cell>
          <cell r="B40362" t="str">
            <v>Личное обязательное страхование</v>
          </cell>
          <cell r="F40362" t="str">
            <v>ГРУППА РЕНЕССАНС СТРАХОВАНИЕ NL</v>
          </cell>
          <cell r="I40362">
            <v>0</v>
          </cell>
          <cell r="J40362" t="str">
            <v>6 мес 2021</v>
          </cell>
        </row>
        <row r="40363">
          <cell r="A40363" t="str">
            <v>Страховые случаи</v>
          </cell>
          <cell r="B40363" t="str">
            <v>Инвестиционное страхование жизни</v>
          </cell>
          <cell r="F40363" t="str">
            <v>ГРУППА РЕНЕССАНС СТРАХОВАНИЕ NL</v>
          </cell>
          <cell r="I40363">
            <v>0</v>
          </cell>
          <cell r="J40363" t="str">
            <v>6 мес 2021</v>
          </cell>
        </row>
        <row r="40364">
          <cell r="A40364" t="str">
            <v>Страховые случаи</v>
          </cell>
          <cell r="B40364" t="str">
            <v>Инвестиционное страхование жизни</v>
          </cell>
          <cell r="F40364" t="str">
            <v>ГРУППА РЕНЕССАНС СТРАХОВАНИЕ NL</v>
          </cell>
          <cell r="I40364">
            <v>0</v>
          </cell>
          <cell r="J40364" t="str">
            <v>6 мес 2021</v>
          </cell>
        </row>
        <row r="40365">
          <cell r="A40365" t="str">
            <v>Страховые случаи</v>
          </cell>
          <cell r="B40365" t="str">
            <v>Накопительное страхование жизни</v>
          </cell>
          <cell r="F40365" t="str">
            <v>ГРУППА РЕНЕССАНС СТРАХОВАНИЕ NL</v>
          </cell>
          <cell r="I40365">
            <v>0</v>
          </cell>
          <cell r="J40365" t="str">
            <v>6 мес 2021</v>
          </cell>
        </row>
        <row r="40366">
          <cell r="A40366" t="str">
            <v>Страховые случаи</v>
          </cell>
          <cell r="B40366" t="str">
            <v>Накопительное страхование жизни</v>
          </cell>
          <cell r="F40366" t="str">
            <v>ГРУППА РЕНЕССАНС СТРАХОВАНИЕ NL</v>
          </cell>
          <cell r="I40366">
            <v>0</v>
          </cell>
          <cell r="J40366" t="str">
            <v>6 мес 2021</v>
          </cell>
        </row>
        <row r="40367">
          <cell r="A40367" t="str">
            <v>Страховые случаи</v>
          </cell>
          <cell r="B40367" t="str">
            <v>Пенсионное страхование жизни</v>
          </cell>
          <cell r="F40367" t="str">
            <v>ГРУППА РЕНЕССАНС СТРАХОВАНИЕ NL</v>
          </cell>
          <cell r="I40367">
            <v>0</v>
          </cell>
          <cell r="J40367" t="str">
            <v>6 мес 2021</v>
          </cell>
        </row>
        <row r="40368">
          <cell r="A40368" t="str">
            <v>Страховые случаи</v>
          </cell>
          <cell r="B40368" t="str">
            <v>Пенсионное страхование жизни</v>
          </cell>
          <cell r="F40368" t="str">
            <v>ГРУППА РЕНЕССАНС СТРАХОВАНИЕ NL</v>
          </cell>
          <cell r="I40368">
            <v>0</v>
          </cell>
          <cell r="J40368" t="str">
            <v>6 мес 2021</v>
          </cell>
        </row>
        <row r="40369">
          <cell r="A40369" t="str">
            <v>Страховые случаи</v>
          </cell>
          <cell r="B40369" t="str">
            <v>Кредитное страхование жизни заемщиков</v>
          </cell>
          <cell r="F40369" t="str">
            <v>ГРУППА РЕНЕССАНС СТРАХОВАНИЕ NL</v>
          </cell>
          <cell r="I40369">
            <v>0</v>
          </cell>
          <cell r="J40369" t="str">
            <v>6 мес 2021</v>
          </cell>
        </row>
        <row r="40370">
          <cell r="A40370" t="str">
            <v>Страховые случаи</v>
          </cell>
          <cell r="B40370" t="str">
            <v>Кредитное страхование жизни заемщиков</v>
          </cell>
          <cell r="F40370" t="str">
            <v>ГРУППА РЕНЕССАНС СТРАХОВАНИЕ NL</v>
          </cell>
          <cell r="I40370">
            <v>0</v>
          </cell>
          <cell r="J40370" t="str">
            <v>6 мес 2021</v>
          </cell>
        </row>
        <row r="40371">
          <cell r="A40371" t="str">
            <v>Страховые случаи</v>
          </cell>
          <cell r="B40371" t="str">
            <v>Кредитное страхование жизни заемщиков</v>
          </cell>
          <cell r="F40371" t="str">
            <v>ГРУППА РЕНЕССАНС СТРАХОВАНИЕ NL</v>
          </cell>
          <cell r="I40371">
            <v>0</v>
          </cell>
          <cell r="J40371" t="str">
            <v>6 мес 2021</v>
          </cell>
        </row>
        <row r="40372">
          <cell r="A40372" t="str">
            <v>Страховые случаи</v>
          </cell>
          <cell r="B40372" t="str">
            <v>Рисковое страхование жизни (кроме кредитного страхования жизни)</v>
          </cell>
          <cell r="F40372" t="str">
            <v>ГРУППА РЕНЕССАНС СТРАХОВАНИЕ NL</v>
          </cell>
          <cell r="I40372">
            <v>0</v>
          </cell>
          <cell r="J40372" t="str">
            <v>6 мес 2021</v>
          </cell>
        </row>
        <row r="40373">
          <cell r="A40373" t="str">
            <v>Страховые случаи</v>
          </cell>
          <cell r="B40373" t="str">
            <v>Страхование заемщиков кредитов от несчастных случаев и болезней</v>
          </cell>
          <cell r="F40373" t="str">
            <v>ГРУППА РЕНЕССАНС СТРАХОВАНИЕ NL</v>
          </cell>
          <cell r="I40373">
            <v>73</v>
          </cell>
          <cell r="J40373" t="str">
            <v>6 мес 2021</v>
          </cell>
        </row>
        <row r="40374">
          <cell r="A40374" t="str">
            <v>Страховые случаи</v>
          </cell>
          <cell r="B40374" t="str">
            <v>Страхование заемщиков кредитов от несчастных случаев и болезней</v>
          </cell>
          <cell r="F40374" t="str">
            <v>ГРУППА РЕНЕССАНС СТРАХОВАНИЕ NL</v>
          </cell>
          <cell r="I40374">
            <v>257</v>
          </cell>
          <cell r="J40374" t="str">
            <v>6 мес 2021</v>
          </cell>
        </row>
        <row r="40375">
          <cell r="A40375" t="str">
            <v>Страховые случаи</v>
          </cell>
          <cell r="B40375" t="str">
            <v xml:space="preserve">Страхование от несчастных случаев и болезней, кроме заемщиков кредитов </v>
          </cell>
          <cell r="F40375" t="str">
            <v>ГРУППА РЕНЕССАНС СТРАХОВАНИЕ NL</v>
          </cell>
          <cell r="I40375">
            <v>2563</v>
          </cell>
          <cell r="J40375" t="str">
            <v>6 мес 2021</v>
          </cell>
        </row>
        <row r="40376">
          <cell r="A40376" t="str">
            <v>Страховые случаи</v>
          </cell>
          <cell r="B40376" t="str">
            <v>Медицинское страхование</v>
          </cell>
          <cell r="F40376" t="str">
            <v>ГРУППА РЕНЕССАНС СТРАХОВАНИЕ NL</v>
          </cell>
          <cell r="I40376">
            <v>16574</v>
          </cell>
          <cell r="J40376" t="str">
            <v>6 мес 2021</v>
          </cell>
        </row>
        <row r="40377">
          <cell r="A40377" t="str">
            <v>Страховые случаи</v>
          </cell>
          <cell r="B40377" t="str">
            <v>Личное обязательное страхование</v>
          </cell>
          <cell r="F40377" t="str">
            <v>ГРУППА РЕНЕССАНС СТРАХОВАНИЕ NL</v>
          </cell>
          <cell r="I40377">
            <v>0</v>
          </cell>
          <cell r="J40377" t="str">
            <v>6 мес 2021</v>
          </cell>
        </row>
        <row r="40378">
          <cell r="A40378" t="str">
            <v>Выплаты</v>
          </cell>
          <cell r="B40378" t="str">
            <v>Инвестиционное страхование жизни</v>
          </cell>
          <cell r="F40378" t="str">
            <v>ГРУППА РЕНЕССАНС СТРАХОВАНИЕ NL</v>
          </cell>
          <cell r="I40378">
            <v>0</v>
          </cell>
          <cell r="J40378" t="str">
            <v>6 мес 2021</v>
          </cell>
        </row>
        <row r="40379">
          <cell r="A40379" t="str">
            <v>Выплаты</v>
          </cell>
          <cell r="B40379" t="str">
            <v>Инвестиционное страхование жизни</v>
          </cell>
          <cell r="F40379" t="str">
            <v>ГРУППА РЕНЕССАНС СТРАХОВАНИЕ NL</v>
          </cell>
          <cell r="I40379">
            <v>0</v>
          </cell>
          <cell r="J40379" t="str">
            <v>6 мес 2021</v>
          </cell>
        </row>
        <row r="40380">
          <cell r="A40380" t="str">
            <v>Выплаты</v>
          </cell>
          <cell r="B40380" t="str">
            <v>Накопительное страхование жизни</v>
          </cell>
          <cell r="F40380" t="str">
            <v>ГРУППА РЕНЕССАНС СТРАХОВАНИЕ NL</v>
          </cell>
          <cell r="I40380">
            <v>0</v>
          </cell>
          <cell r="J40380" t="str">
            <v>6 мес 2021</v>
          </cell>
        </row>
        <row r="40381">
          <cell r="A40381" t="str">
            <v>Выплаты</v>
          </cell>
          <cell r="B40381" t="str">
            <v>Накопительное страхование жизни</v>
          </cell>
          <cell r="F40381" t="str">
            <v>ГРУППА РЕНЕССАНС СТРАХОВАНИЕ NL</v>
          </cell>
          <cell r="I40381">
            <v>0</v>
          </cell>
          <cell r="J40381" t="str">
            <v>6 мес 2021</v>
          </cell>
        </row>
        <row r="40382">
          <cell r="A40382" t="str">
            <v>Выплаты</v>
          </cell>
          <cell r="B40382" t="str">
            <v>Пенсионное страхование жизни</v>
          </cell>
          <cell r="F40382" t="str">
            <v>ГРУППА РЕНЕССАНС СТРАХОВАНИЕ NL</v>
          </cell>
          <cell r="I40382">
            <v>0</v>
          </cell>
          <cell r="J40382" t="str">
            <v>6 мес 2021</v>
          </cell>
        </row>
        <row r="40383">
          <cell r="A40383" t="str">
            <v>Выплаты</v>
          </cell>
          <cell r="B40383" t="str">
            <v>Пенсионное страхование жизни</v>
          </cell>
          <cell r="F40383" t="str">
            <v>ГРУППА РЕНЕССАНС СТРАХОВАНИЕ NL</v>
          </cell>
          <cell r="I40383">
            <v>0</v>
          </cell>
          <cell r="J40383" t="str">
            <v>6 мес 2021</v>
          </cell>
        </row>
        <row r="40384">
          <cell r="A40384" t="str">
            <v>Выплаты</v>
          </cell>
          <cell r="B40384" t="str">
            <v>Кредитное страхование жизни заемщиков</v>
          </cell>
          <cell r="F40384" t="str">
            <v>ГРУППА РЕНЕССАНС СТРАХОВАНИЕ NL</v>
          </cell>
          <cell r="I40384">
            <v>0</v>
          </cell>
          <cell r="J40384" t="str">
            <v>6 мес 2021</v>
          </cell>
        </row>
        <row r="40385">
          <cell r="A40385" t="str">
            <v>Выплаты</v>
          </cell>
          <cell r="B40385" t="str">
            <v>Кредитное страхование жизни заемщиков</v>
          </cell>
          <cell r="F40385" t="str">
            <v>ГРУППА РЕНЕССАНС СТРАХОВАНИЕ NL</v>
          </cell>
          <cell r="I40385">
            <v>0</v>
          </cell>
          <cell r="J40385" t="str">
            <v>6 мес 2021</v>
          </cell>
        </row>
        <row r="40386">
          <cell r="A40386" t="str">
            <v>Выплаты</v>
          </cell>
          <cell r="B40386" t="str">
            <v>Кредитное страхование жизни заемщиков</v>
          </cell>
          <cell r="F40386" t="str">
            <v>ГРУППА РЕНЕССАНС СТРАХОВАНИЕ NL</v>
          </cell>
          <cell r="I40386">
            <v>0</v>
          </cell>
          <cell r="J40386" t="str">
            <v>6 мес 2021</v>
          </cell>
        </row>
        <row r="40387">
          <cell r="A40387" t="str">
            <v>Выплаты</v>
          </cell>
          <cell r="B40387" t="str">
            <v>Рисковое страхование жизни (кроме кредитного страхования жизни)</v>
          </cell>
          <cell r="F40387" t="str">
            <v>ГРУППА РЕНЕССАНС СТРАХОВАНИЕ NL</v>
          </cell>
          <cell r="I40387">
            <v>0</v>
          </cell>
          <cell r="J40387" t="str">
            <v>6 мес 2021</v>
          </cell>
        </row>
        <row r="40388">
          <cell r="A40388" t="str">
            <v>Выплаты</v>
          </cell>
          <cell r="B40388" t="str">
            <v>Страхование заемщиков кредитов от несчастных случаев и болезней</v>
          </cell>
          <cell r="F40388" t="str">
            <v>ГРУППА РЕНЕССАНС СТРАХОВАНИЕ NL</v>
          </cell>
          <cell r="I40388">
            <v>33305</v>
          </cell>
          <cell r="J40388" t="str">
            <v>6 мес 2021</v>
          </cell>
        </row>
        <row r="40389">
          <cell r="A40389" t="str">
            <v>Выплаты</v>
          </cell>
          <cell r="B40389" t="str">
            <v>Страхование заемщиков кредитов от несчастных случаев и болезней</v>
          </cell>
          <cell r="F40389" t="str">
            <v>ГРУППА РЕНЕССАНС СТРАХОВАНИЕ NL</v>
          </cell>
          <cell r="I40389">
            <v>12093</v>
          </cell>
          <cell r="J40389" t="str">
            <v>6 мес 2021</v>
          </cell>
        </row>
        <row r="40390">
          <cell r="A40390" t="str">
            <v>Выплаты</v>
          </cell>
          <cell r="B40390" t="str">
            <v xml:space="preserve">Страхование от несчастных случаев и болезней, кроме заемщиков кредитов </v>
          </cell>
          <cell r="F40390" t="str">
            <v>ГРУППА РЕНЕССАНС СТРАХОВАНИЕ NL</v>
          </cell>
          <cell r="I40390">
            <v>32703</v>
          </cell>
          <cell r="J40390" t="str">
            <v>6 мес 2021</v>
          </cell>
        </row>
        <row r="40391">
          <cell r="A40391" t="str">
            <v>Выплаты</v>
          </cell>
          <cell r="B40391" t="str">
            <v>Медицинское страхование</v>
          </cell>
          <cell r="F40391" t="str">
            <v>ГРУППА РЕНЕССАНС СТРАХОВАНИЕ NL</v>
          </cell>
          <cell r="I40391">
            <v>177347</v>
          </cell>
          <cell r="J40391" t="str">
            <v>6 мес 2021</v>
          </cell>
        </row>
        <row r="40392">
          <cell r="A40392" t="str">
            <v>Выплаты</v>
          </cell>
          <cell r="B40392" t="str">
            <v>Личное обязательное страхование</v>
          </cell>
          <cell r="F40392" t="str">
            <v>ГРУППА РЕНЕССАНС СТРАХОВАНИЕ NL</v>
          </cell>
          <cell r="I40392">
            <v>0</v>
          </cell>
          <cell r="J40392" t="str">
            <v>6 мес 2021</v>
          </cell>
        </row>
        <row r="40393">
          <cell r="A40393" t="str">
            <v>Страховые случаи</v>
          </cell>
          <cell r="B40393" t="str">
            <v>Инвестиционное страхование жизни</v>
          </cell>
          <cell r="F40393" t="str">
            <v>ГРУППА РЕНЕССАНС СТРАХОВАНИЕ NL</v>
          </cell>
          <cell r="I40393">
            <v>0</v>
          </cell>
          <cell r="J40393" t="str">
            <v>6 мес 2021</v>
          </cell>
        </row>
        <row r="40394">
          <cell r="A40394" t="str">
            <v>Страховые случаи</v>
          </cell>
          <cell r="B40394" t="str">
            <v>Инвестиционное страхование жизни</v>
          </cell>
          <cell r="F40394" t="str">
            <v>ГРУППА РЕНЕССАНС СТРАХОВАНИЕ NL</v>
          </cell>
          <cell r="I40394">
            <v>0</v>
          </cell>
          <cell r="J40394" t="str">
            <v>6 мес 2021</v>
          </cell>
        </row>
        <row r="40395">
          <cell r="A40395" t="str">
            <v>Страховые случаи</v>
          </cell>
          <cell r="B40395" t="str">
            <v>Накопительное страхование жизни</v>
          </cell>
          <cell r="F40395" t="str">
            <v>ГРУППА РЕНЕССАНС СТРАХОВАНИЕ NL</v>
          </cell>
          <cell r="I40395">
            <v>0</v>
          </cell>
          <cell r="J40395" t="str">
            <v>6 мес 2021</v>
          </cell>
        </row>
        <row r="40396">
          <cell r="A40396" t="str">
            <v>Страховые случаи</v>
          </cell>
          <cell r="B40396" t="str">
            <v>Накопительное страхование жизни</v>
          </cell>
          <cell r="F40396" t="str">
            <v>ГРУППА РЕНЕССАНС СТРАХОВАНИЕ NL</v>
          </cell>
          <cell r="I40396">
            <v>0</v>
          </cell>
          <cell r="J40396" t="str">
            <v>6 мес 2021</v>
          </cell>
        </row>
        <row r="40397">
          <cell r="A40397" t="str">
            <v>Страховые случаи</v>
          </cell>
          <cell r="B40397" t="str">
            <v>Пенсионное страхование жизни</v>
          </cell>
          <cell r="F40397" t="str">
            <v>ГРУППА РЕНЕССАНС СТРАХОВАНИЕ NL</v>
          </cell>
          <cell r="I40397">
            <v>0</v>
          </cell>
          <cell r="J40397" t="str">
            <v>6 мес 2021</v>
          </cell>
        </row>
        <row r="40398">
          <cell r="A40398" t="str">
            <v>Страховые случаи</v>
          </cell>
          <cell r="B40398" t="str">
            <v>Пенсионное страхование жизни</v>
          </cell>
          <cell r="F40398" t="str">
            <v>ГРУППА РЕНЕССАНС СТРАХОВАНИЕ NL</v>
          </cell>
          <cell r="I40398">
            <v>0</v>
          </cell>
          <cell r="J40398" t="str">
            <v>6 мес 2021</v>
          </cell>
        </row>
        <row r="40399">
          <cell r="A40399" t="str">
            <v>Страховые случаи</v>
          </cell>
          <cell r="B40399" t="str">
            <v>Кредитное страхование жизни заемщиков</v>
          </cell>
          <cell r="F40399" t="str">
            <v>ГРУППА РЕНЕССАНС СТРАХОВАНИЕ NL</v>
          </cell>
          <cell r="I40399">
            <v>0</v>
          </cell>
          <cell r="J40399" t="str">
            <v>6 мес 2021</v>
          </cell>
        </row>
        <row r="40400">
          <cell r="A40400" t="str">
            <v>Страховые случаи</v>
          </cell>
          <cell r="B40400" t="str">
            <v>Кредитное страхование жизни заемщиков</v>
          </cell>
          <cell r="F40400" t="str">
            <v>ГРУППА РЕНЕССАНС СТРАХОВАНИЕ NL</v>
          </cell>
          <cell r="I40400">
            <v>0</v>
          </cell>
          <cell r="J40400" t="str">
            <v>6 мес 2021</v>
          </cell>
        </row>
        <row r="40401">
          <cell r="A40401" t="str">
            <v>Страховые случаи</v>
          </cell>
          <cell r="B40401" t="str">
            <v>Кредитное страхование жизни заемщиков</v>
          </cell>
          <cell r="F40401" t="str">
            <v>ГРУППА РЕНЕССАНС СТРАХОВАНИЕ NL</v>
          </cell>
          <cell r="I40401">
            <v>0</v>
          </cell>
          <cell r="J40401" t="str">
            <v>6 мес 2021</v>
          </cell>
        </row>
        <row r="40402">
          <cell r="A40402" t="str">
            <v>Страховые случаи</v>
          </cell>
          <cell r="B40402" t="str">
            <v>Рисковое страхование жизни (кроме кредитного страхования жизни)</v>
          </cell>
          <cell r="F40402" t="str">
            <v>ГРУППА РЕНЕССАНС СТРАХОВАНИЕ NL</v>
          </cell>
          <cell r="I40402">
            <v>0</v>
          </cell>
          <cell r="J40402" t="str">
            <v>6 мес 2021</v>
          </cell>
        </row>
        <row r="40403">
          <cell r="A40403" t="str">
            <v>Страховые случаи</v>
          </cell>
          <cell r="B40403" t="str">
            <v>Страхование заемщиков кредитов от несчастных случаев и болезней</v>
          </cell>
          <cell r="F40403" t="str">
            <v>ГРУППА РЕНЕССАНС СТРАХОВАНИЕ NL</v>
          </cell>
          <cell r="I40403">
            <v>0</v>
          </cell>
          <cell r="J40403" t="str">
            <v>6 мес 2021</v>
          </cell>
        </row>
        <row r="40404">
          <cell r="A40404" t="str">
            <v>Страховые случаи</v>
          </cell>
          <cell r="B40404" t="str">
            <v>Страхование заемщиков кредитов от несчастных случаев и болезней</v>
          </cell>
          <cell r="F40404" t="str">
            <v>ГРУППА РЕНЕССАНС СТРАХОВАНИЕ NL</v>
          </cell>
          <cell r="I40404">
            <v>0</v>
          </cell>
          <cell r="J40404" t="str">
            <v>6 мес 2021</v>
          </cell>
        </row>
        <row r="40405">
          <cell r="A40405" t="str">
            <v>Страховые случаи</v>
          </cell>
          <cell r="B40405" t="str">
            <v xml:space="preserve">Страхование от несчастных случаев и болезней, кроме заемщиков кредитов </v>
          </cell>
          <cell r="F40405" t="str">
            <v>ГРУППА РЕНЕССАНС СТРАХОВАНИЕ NL</v>
          </cell>
          <cell r="I40405">
            <v>4268</v>
          </cell>
          <cell r="J40405" t="str">
            <v>6 мес 2021</v>
          </cell>
        </row>
        <row r="40406">
          <cell r="A40406" t="str">
            <v>Страховые случаи</v>
          </cell>
          <cell r="B40406" t="str">
            <v>Медицинское страхование</v>
          </cell>
          <cell r="F40406" t="str">
            <v>ГРУППА РЕНЕССАНС СТРАХОВАНИЕ NL</v>
          </cell>
          <cell r="I40406">
            <v>136752</v>
          </cell>
          <cell r="J40406" t="str">
            <v>6 мес 2021</v>
          </cell>
        </row>
        <row r="40407">
          <cell r="A40407" t="str">
            <v>Страховые случаи</v>
          </cell>
          <cell r="B40407" t="str">
            <v>Личное обязательное страхование</v>
          </cell>
          <cell r="F40407" t="str">
            <v>ГРУППА РЕНЕССАНС СТРАХОВАНИЕ NL</v>
          </cell>
          <cell r="I40407">
            <v>0</v>
          </cell>
          <cell r="J40407" t="str">
            <v>6 мес 2021</v>
          </cell>
        </row>
        <row r="40408">
          <cell r="A40408" t="str">
            <v>Выплаты</v>
          </cell>
          <cell r="B40408" t="str">
            <v>Инвестиционное страхование жизни</v>
          </cell>
          <cell r="F40408" t="str">
            <v>ГРУППА РЕНЕССАНС СТРАХОВАНИЕ NL</v>
          </cell>
          <cell r="I40408">
            <v>0</v>
          </cell>
          <cell r="J40408" t="str">
            <v>6 мес 2021</v>
          </cell>
        </row>
        <row r="40409">
          <cell r="A40409" t="str">
            <v>Выплаты</v>
          </cell>
          <cell r="B40409" t="str">
            <v>Инвестиционное страхование жизни</v>
          </cell>
          <cell r="F40409" t="str">
            <v>ГРУППА РЕНЕССАНС СТРАХОВАНИЕ NL</v>
          </cell>
          <cell r="I40409">
            <v>0</v>
          </cell>
          <cell r="J40409" t="str">
            <v>6 мес 2021</v>
          </cell>
        </row>
        <row r="40410">
          <cell r="A40410" t="str">
            <v>Выплаты</v>
          </cell>
          <cell r="B40410" t="str">
            <v>Накопительное страхование жизни</v>
          </cell>
          <cell r="F40410" t="str">
            <v>ГРУППА РЕНЕССАНС СТРАХОВАНИЕ NL</v>
          </cell>
          <cell r="I40410">
            <v>0</v>
          </cell>
          <cell r="J40410" t="str">
            <v>6 мес 2021</v>
          </cell>
        </row>
        <row r="40411">
          <cell r="A40411" t="str">
            <v>Выплаты</v>
          </cell>
          <cell r="B40411" t="str">
            <v>Накопительное страхование жизни</v>
          </cell>
          <cell r="F40411" t="str">
            <v>ГРУППА РЕНЕССАНС СТРАХОВАНИЕ NL</v>
          </cell>
          <cell r="I40411">
            <v>0</v>
          </cell>
          <cell r="J40411" t="str">
            <v>6 мес 2021</v>
          </cell>
        </row>
        <row r="40412">
          <cell r="A40412" t="str">
            <v>Выплаты</v>
          </cell>
          <cell r="B40412" t="str">
            <v>Пенсионное страхование жизни</v>
          </cell>
          <cell r="F40412" t="str">
            <v>ГРУППА РЕНЕССАНС СТРАХОВАНИЕ NL</v>
          </cell>
          <cell r="I40412">
            <v>0</v>
          </cell>
          <cell r="J40412" t="str">
            <v>6 мес 2021</v>
          </cell>
        </row>
        <row r="40413">
          <cell r="A40413" t="str">
            <v>Выплаты</v>
          </cell>
          <cell r="B40413" t="str">
            <v>Пенсионное страхование жизни</v>
          </cell>
          <cell r="F40413" t="str">
            <v>ГРУППА РЕНЕССАНС СТРАХОВАНИЕ NL</v>
          </cell>
          <cell r="I40413">
            <v>0</v>
          </cell>
          <cell r="J40413" t="str">
            <v>6 мес 2021</v>
          </cell>
        </row>
        <row r="40414">
          <cell r="A40414" t="str">
            <v>Выплаты</v>
          </cell>
          <cell r="B40414" t="str">
            <v>Кредитное страхование жизни заемщиков</v>
          </cell>
          <cell r="F40414" t="str">
            <v>ГРУППА РЕНЕССАНС СТРАХОВАНИЕ NL</v>
          </cell>
          <cell r="I40414">
            <v>0</v>
          </cell>
          <cell r="J40414" t="str">
            <v>6 мес 2021</v>
          </cell>
        </row>
        <row r="40415">
          <cell r="A40415" t="str">
            <v>Выплаты</v>
          </cell>
          <cell r="B40415" t="str">
            <v>Кредитное страхование жизни заемщиков</v>
          </cell>
          <cell r="F40415" t="str">
            <v>ГРУППА РЕНЕССАНС СТРАХОВАНИЕ NL</v>
          </cell>
          <cell r="I40415">
            <v>0</v>
          </cell>
          <cell r="J40415" t="str">
            <v>6 мес 2021</v>
          </cell>
        </row>
        <row r="40416">
          <cell r="A40416" t="str">
            <v>Выплаты</v>
          </cell>
          <cell r="B40416" t="str">
            <v>Кредитное страхование жизни заемщиков</v>
          </cell>
          <cell r="F40416" t="str">
            <v>ГРУППА РЕНЕССАНС СТРАХОВАНИЕ NL</v>
          </cell>
          <cell r="I40416">
            <v>0</v>
          </cell>
          <cell r="J40416" t="str">
            <v>6 мес 2021</v>
          </cell>
        </row>
        <row r="40417">
          <cell r="A40417" t="str">
            <v>Выплаты</v>
          </cell>
          <cell r="B40417" t="str">
            <v>Рисковое страхование жизни (кроме кредитного страхования жизни)</v>
          </cell>
          <cell r="F40417" t="str">
            <v>ГРУППА РЕНЕССАНС СТРАХОВАНИЕ NL</v>
          </cell>
          <cell r="I40417">
            <v>0</v>
          </cell>
          <cell r="J40417" t="str">
            <v>6 мес 2021</v>
          </cell>
        </row>
        <row r="40418">
          <cell r="A40418" t="str">
            <v>Выплаты</v>
          </cell>
          <cell r="B40418" t="str">
            <v>Страхование заемщиков кредитов от несчастных случаев и болезней</v>
          </cell>
          <cell r="F40418" t="str">
            <v>ГРУППА РЕНЕССАНС СТРАХОВАНИЕ NL</v>
          </cell>
          <cell r="I40418">
            <v>0</v>
          </cell>
          <cell r="J40418" t="str">
            <v>6 мес 2021</v>
          </cell>
        </row>
        <row r="40419">
          <cell r="A40419" t="str">
            <v>Выплаты</v>
          </cell>
          <cell r="B40419" t="str">
            <v>Страхование заемщиков кредитов от несчастных случаев и болезней</v>
          </cell>
          <cell r="F40419" t="str">
            <v>ГРУППА РЕНЕССАНС СТРАХОВАНИЕ NL</v>
          </cell>
          <cell r="I40419">
            <v>0</v>
          </cell>
          <cell r="J40419" t="str">
            <v>6 мес 2021</v>
          </cell>
        </row>
        <row r="40420">
          <cell r="A40420" t="str">
            <v>Выплаты</v>
          </cell>
          <cell r="B40420" t="str">
            <v xml:space="preserve">Страхование от несчастных случаев и болезней, кроме заемщиков кредитов </v>
          </cell>
          <cell r="F40420" t="str">
            <v>ГРУППА РЕНЕССАНС СТРАХОВАНИЕ NL</v>
          </cell>
          <cell r="I40420">
            <v>308839</v>
          </cell>
          <cell r="J40420" t="str">
            <v>6 мес 2021</v>
          </cell>
        </row>
        <row r="40421">
          <cell r="A40421" t="str">
            <v>Выплаты</v>
          </cell>
          <cell r="B40421" t="str">
            <v>Медицинское страхование</v>
          </cell>
          <cell r="F40421" t="str">
            <v>ГРУППА РЕНЕССАНС СТРАХОВАНИЕ NL</v>
          </cell>
          <cell r="I40421">
            <v>2131553</v>
          </cell>
          <cell r="J40421" t="str">
            <v>6 мес 2021</v>
          </cell>
        </row>
        <row r="40422">
          <cell r="A40422" t="str">
            <v>Выплаты</v>
          </cell>
          <cell r="B40422" t="str">
            <v>Личное обязательное страхование</v>
          </cell>
          <cell r="F40422" t="str">
            <v>ГРУППА РЕНЕССАНС СТРАХОВАНИЕ NL</v>
          </cell>
          <cell r="I40422">
            <v>0</v>
          </cell>
          <cell r="J40422" t="str">
            <v>6 мес 2021</v>
          </cell>
        </row>
        <row r="40423">
          <cell r="A40423" t="str">
            <v>Резервы</v>
          </cell>
          <cell r="B40423" t="str">
            <v>Инвестиционное страхование жизни</v>
          </cell>
          <cell r="F40423" t="str">
            <v>ГРУППА РЕНЕССАНС СТРАХОВАНИЕ NL</v>
          </cell>
          <cell r="I40423">
            <v>0</v>
          </cell>
          <cell r="J40423" t="str">
            <v>6 мес 2021</v>
          </cell>
        </row>
        <row r="40424">
          <cell r="A40424" t="str">
            <v>Резервы</v>
          </cell>
          <cell r="B40424" t="str">
            <v>Накопительное страхование жизни</v>
          </cell>
          <cell r="F40424" t="str">
            <v>ГРУППА РЕНЕССАНС СТРАХОВАНИЕ NL</v>
          </cell>
          <cell r="I40424">
            <v>0</v>
          </cell>
          <cell r="J40424" t="str">
            <v>6 мес 2021</v>
          </cell>
        </row>
        <row r="40425">
          <cell r="A40425" t="str">
            <v>Резервы</v>
          </cell>
          <cell r="B40425" t="str">
            <v>Пенсионное страхование жизни</v>
          </cell>
          <cell r="F40425" t="str">
            <v>ГРУППА РЕНЕССАНС СТРАХОВАНИЕ NL</v>
          </cell>
          <cell r="I40425">
            <v>0</v>
          </cell>
          <cell r="J40425" t="str">
            <v>6 мес 2021</v>
          </cell>
        </row>
        <row r="40426">
          <cell r="A40426" t="str">
            <v>Резервы</v>
          </cell>
          <cell r="B40426" t="str">
            <v>Кредитное страхование жизни заемщиков</v>
          </cell>
          <cell r="F40426" t="str">
            <v>ГРУППА РЕНЕССАНС СТРАХОВАНИЕ NL</v>
          </cell>
          <cell r="I40426">
            <v>0</v>
          </cell>
          <cell r="J40426" t="str">
            <v>6 мес 2021</v>
          </cell>
        </row>
        <row r="40427">
          <cell r="A40427" t="str">
            <v>Резервы</v>
          </cell>
          <cell r="B40427" t="str">
            <v>Рисковое страхование жизни (кроме кредитного страхования жизни)</v>
          </cell>
          <cell r="F40427" t="str">
            <v>ГРУППА РЕНЕССАНС СТРАХОВАНИЕ NL</v>
          </cell>
          <cell r="I40427">
            <v>0</v>
          </cell>
          <cell r="J40427" t="str">
            <v>6 мес 2021</v>
          </cell>
        </row>
        <row r="40428">
          <cell r="A40428" t="str">
            <v>Резервы</v>
          </cell>
          <cell r="B40428" t="str">
            <v>Страхование заемщиков кредитов от несчастных случаев и болезней</v>
          </cell>
          <cell r="F40428" t="str">
            <v>ГРУППА РЕНЕССАНС СТРАХОВАНИЕ NL</v>
          </cell>
          <cell r="I40428">
            <v>259755.41490000003</v>
          </cell>
          <cell r="J40428" t="str">
            <v>6 мес 2021</v>
          </cell>
        </row>
        <row r="40429">
          <cell r="A40429" t="str">
            <v>Резервы</v>
          </cell>
          <cell r="B40429" t="str">
            <v xml:space="preserve">Страхование от несчастных случаев и болезней, кроме заемщиков кредитов </v>
          </cell>
          <cell r="F40429" t="str">
            <v>ГРУППА РЕНЕССАНС СТРАХОВАНИЕ NL</v>
          </cell>
          <cell r="I40429">
            <v>817657.2585</v>
          </cell>
          <cell r="J40429" t="str">
            <v>6 мес 2021</v>
          </cell>
        </row>
        <row r="40430">
          <cell r="A40430" t="str">
            <v>Резервы</v>
          </cell>
          <cell r="B40430" t="str">
            <v>Медицинское страхование</v>
          </cell>
          <cell r="F40430" t="str">
            <v>ГРУППА РЕНЕССАНС СТРАХОВАНИЕ NL</v>
          </cell>
          <cell r="I40430">
            <v>3938926.1528399996</v>
          </cell>
          <cell r="J40430" t="str">
            <v>6 мес 2021</v>
          </cell>
        </row>
        <row r="40431">
          <cell r="A40431" t="str">
            <v>Резервы</v>
          </cell>
          <cell r="B40431" t="str">
            <v>Личное обязательное страхование</v>
          </cell>
          <cell r="F40431" t="str">
            <v>ГРУППА РЕНЕССАНС СТРАХОВАНИЕ NL</v>
          </cell>
          <cell r="I40431">
            <v>0</v>
          </cell>
          <cell r="J40431" t="str">
            <v>6 мес 2021</v>
          </cell>
        </row>
        <row r="40432">
          <cell r="A40432" t="str">
            <v>Резервы</v>
          </cell>
          <cell r="B40432" t="str">
            <v>Инвестиционное страхование жизни</v>
          </cell>
          <cell r="F40432" t="str">
            <v>ГРУППА РЕНЕССАНС СТРАХОВАНИЕ NL</v>
          </cell>
          <cell r="I40432">
            <v>0</v>
          </cell>
          <cell r="J40432" t="str">
            <v>6 мес 2021</v>
          </cell>
        </row>
        <row r="40433">
          <cell r="A40433" t="str">
            <v>Резервы</v>
          </cell>
          <cell r="B40433" t="str">
            <v>Накопительное страхование жизни</v>
          </cell>
          <cell r="F40433" t="str">
            <v>ГРУППА РЕНЕССАНС СТРАХОВАНИЕ NL</v>
          </cell>
          <cell r="I40433">
            <v>0</v>
          </cell>
          <cell r="J40433" t="str">
            <v>6 мес 2021</v>
          </cell>
        </row>
        <row r="40434">
          <cell r="A40434" t="str">
            <v>Резервы</v>
          </cell>
          <cell r="B40434" t="str">
            <v>Пенсионное страхование жизни</v>
          </cell>
          <cell r="F40434" t="str">
            <v>ГРУППА РЕНЕССАНС СТРАХОВАНИЕ NL</v>
          </cell>
          <cell r="I40434">
            <v>0</v>
          </cell>
          <cell r="J40434" t="str">
            <v>6 мес 2021</v>
          </cell>
        </row>
        <row r="40435">
          <cell r="A40435" t="str">
            <v>Резервы</v>
          </cell>
          <cell r="B40435" t="str">
            <v>Кредитное страхование жизни заемщиков</v>
          </cell>
          <cell r="F40435" t="str">
            <v>ГРУППА РЕНЕССАНС СТРАХОВАНИЕ NL</v>
          </cell>
          <cell r="I40435">
            <v>0</v>
          </cell>
          <cell r="J40435" t="str">
            <v>6 мес 2021</v>
          </cell>
        </row>
        <row r="40436">
          <cell r="A40436" t="str">
            <v>Резервы</v>
          </cell>
          <cell r="B40436" t="str">
            <v>Рисковое страхование жизни (кроме кредитного страхования жизни)</v>
          </cell>
          <cell r="F40436" t="str">
            <v>ГРУППА РЕНЕССАНС СТРАХОВАНИЕ NL</v>
          </cell>
          <cell r="I40436">
            <v>0</v>
          </cell>
          <cell r="J40436" t="str">
            <v>6 мес 2021</v>
          </cell>
        </row>
        <row r="40437">
          <cell r="A40437" t="str">
            <v>Резервы</v>
          </cell>
          <cell r="B40437" t="str">
            <v>Страхование заемщиков кредитов от несчастных случаев и болезней</v>
          </cell>
          <cell r="F40437" t="str">
            <v>ГРУППА РЕНЕССАНС СТРАХОВАНИЕ NL</v>
          </cell>
          <cell r="I40437">
            <v>235866.11982000002</v>
          </cell>
          <cell r="J40437" t="str">
            <v>6 мес 2021</v>
          </cell>
        </row>
        <row r="40438">
          <cell r="A40438" t="str">
            <v>Резервы</v>
          </cell>
          <cell r="B40438" t="str">
            <v xml:space="preserve">Страхование от несчастных случаев и болезней, кроме заемщиков кредитов </v>
          </cell>
          <cell r="F40438" t="str">
            <v>ГРУППА РЕНЕССАНС СТРАХОВАНИЕ NL</v>
          </cell>
          <cell r="I40438">
            <v>1081612.2842399999</v>
          </cell>
          <cell r="J40438" t="str">
            <v>6 мес 2021</v>
          </cell>
        </row>
        <row r="40439">
          <cell r="A40439" t="str">
            <v>Резервы</v>
          </cell>
          <cell r="B40439" t="str">
            <v>Медицинское страхование</v>
          </cell>
          <cell r="F40439" t="str">
            <v>ГРУППА РЕНЕССАНС СТРАХОВАНИЕ NL</v>
          </cell>
          <cell r="I40439">
            <v>4210509.8139699996</v>
          </cell>
          <cell r="J40439" t="str">
            <v>6 мес 2021</v>
          </cell>
        </row>
        <row r="40440">
          <cell r="A40440" t="str">
            <v>Резервы</v>
          </cell>
          <cell r="B40440" t="str">
            <v>Личное обязательное страхование</v>
          </cell>
          <cell r="F40440" t="str">
            <v>ГРУППА РЕНЕССАНС СТРАХОВАНИЕ NL</v>
          </cell>
          <cell r="I40440">
            <v>0</v>
          </cell>
          <cell r="J40440" t="str">
            <v>6 мес 2021</v>
          </cell>
        </row>
        <row r="40442">
          <cell r="A40442" t="str">
            <v>Премии</v>
          </cell>
          <cell r="B40442" t="str">
            <v>Инвестиционное страхование жизни</v>
          </cell>
          <cell r="F40442" t="str">
            <v>КАРДИФ NL</v>
          </cell>
          <cell r="I40442">
            <v>0</v>
          </cell>
          <cell r="J40442" t="str">
            <v>6 мес 2021</v>
          </cell>
        </row>
        <row r="40443">
          <cell r="A40443" t="str">
            <v>Премии</v>
          </cell>
          <cell r="B40443" t="str">
            <v>Инвестиционное страхование жизни</v>
          </cell>
          <cell r="F40443" t="str">
            <v>КАРДИФ NL</v>
          </cell>
          <cell r="I40443">
            <v>0</v>
          </cell>
          <cell r="J40443" t="str">
            <v>6 мес 2021</v>
          </cell>
        </row>
        <row r="40444">
          <cell r="A40444" t="str">
            <v>Премии</v>
          </cell>
          <cell r="B40444" t="str">
            <v>Накопительное страхование жизни</v>
          </cell>
          <cell r="F40444" t="str">
            <v>КАРДИФ NL</v>
          </cell>
          <cell r="I40444">
            <v>0</v>
          </cell>
          <cell r="J40444" t="str">
            <v>6 мес 2021</v>
          </cell>
        </row>
        <row r="40445">
          <cell r="A40445" t="str">
            <v>Премии</v>
          </cell>
          <cell r="B40445" t="str">
            <v>Накопительное страхование жизни</v>
          </cell>
          <cell r="F40445" t="str">
            <v>КАРДИФ NL</v>
          </cell>
          <cell r="I40445">
            <v>0</v>
          </cell>
          <cell r="J40445" t="str">
            <v>6 мес 2021</v>
          </cell>
        </row>
        <row r="40446">
          <cell r="A40446" t="str">
            <v>Премии</v>
          </cell>
          <cell r="B40446" t="str">
            <v>Пенсионное страхование жизни</v>
          </cell>
          <cell r="F40446" t="str">
            <v>КАРДИФ NL</v>
          </cell>
          <cell r="I40446">
            <v>0</v>
          </cell>
          <cell r="J40446" t="str">
            <v>6 мес 2021</v>
          </cell>
        </row>
        <row r="40447">
          <cell r="A40447" t="str">
            <v>Премии</v>
          </cell>
          <cell r="B40447" t="str">
            <v>Пенсионное страхование жизни</v>
          </cell>
          <cell r="F40447" t="str">
            <v>КАРДИФ NL</v>
          </cell>
          <cell r="I40447">
            <v>0</v>
          </cell>
          <cell r="J40447" t="str">
            <v>6 мес 2021</v>
          </cell>
        </row>
        <row r="40448">
          <cell r="A40448" t="str">
            <v>Премии</v>
          </cell>
          <cell r="B40448" t="str">
            <v>Кредитное страхование жизни заемщиков</v>
          </cell>
          <cell r="F40448" t="str">
            <v>КАРДИФ NL</v>
          </cell>
          <cell r="I40448">
            <v>0</v>
          </cell>
          <cell r="J40448" t="str">
            <v>6 мес 2021</v>
          </cell>
        </row>
        <row r="40449">
          <cell r="A40449" t="str">
            <v>Премии</v>
          </cell>
          <cell r="B40449" t="str">
            <v>Кредитное страхование жизни заемщиков</v>
          </cell>
          <cell r="F40449" t="str">
            <v>КАРДИФ NL</v>
          </cell>
          <cell r="I40449">
            <v>0</v>
          </cell>
          <cell r="J40449" t="str">
            <v>6 мес 2021</v>
          </cell>
        </row>
        <row r="40450">
          <cell r="A40450" t="str">
            <v>Премии</v>
          </cell>
          <cell r="B40450" t="str">
            <v>Кредитное страхование жизни заемщиков</v>
          </cell>
          <cell r="F40450" t="str">
            <v>КАРДИФ NL</v>
          </cell>
          <cell r="I40450">
            <v>0</v>
          </cell>
          <cell r="J40450" t="str">
            <v>6 мес 2021</v>
          </cell>
        </row>
        <row r="40451">
          <cell r="A40451" t="str">
            <v>Премии</v>
          </cell>
          <cell r="B40451" t="str">
            <v>Рисковое страхование жизни (кроме кредитного страхования жизни)</v>
          </cell>
          <cell r="F40451" t="str">
            <v>КАРДИФ NL</v>
          </cell>
          <cell r="I40451">
            <v>0</v>
          </cell>
          <cell r="J40451" t="str">
            <v>6 мес 2021</v>
          </cell>
        </row>
        <row r="40452">
          <cell r="A40452" t="str">
            <v>Премии</v>
          </cell>
          <cell r="B40452" t="str">
            <v>Страхование заемщиков кредитов от несчастных случаев и болезней</v>
          </cell>
          <cell r="F40452" t="str">
            <v>КАРДИФ NL</v>
          </cell>
          <cell r="I40452">
            <v>6871</v>
          </cell>
          <cell r="J40452" t="str">
            <v>6 мес 2021</v>
          </cell>
        </row>
        <row r="40453">
          <cell r="A40453" t="str">
            <v>Премии</v>
          </cell>
          <cell r="B40453" t="str">
            <v>Страхование заемщиков кредитов от несчастных случаев и болезней</v>
          </cell>
          <cell r="F40453" t="str">
            <v>КАРДИФ NL</v>
          </cell>
          <cell r="I40453">
            <v>36356</v>
          </cell>
          <cell r="J40453" t="str">
            <v>6 мес 2021</v>
          </cell>
        </row>
        <row r="40454">
          <cell r="A40454" t="str">
            <v>Премии</v>
          </cell>
          <cell r="B40454" t="str">
            <v xml:space="preserve">Страхование от несчастных случаев и болезней, кроме заемщиков кредитов </v>
          </cell>
          <cell r="F40454" t="str">
            <v>КАРДИФ NL</v>
          </cell>
          <cell r="I40454">
            <v>32781</v>
          </cell>
          <cell r="J40454" t="str">
            <v>6 мес 2021</v>
          </cell>
        </row>
        <row r="40455">
          <cell r="A40455" t="str">
            <v>Премии</v>
          </cell>
          <cell r="B40455" t="str">
            <v>Медицинское страхование</v>
          </cell>
          <cell r="F40455" t="str">
            <v>КАРДИФ NL</v>
          </cell>
          <cell r="I40455">
            <v>0</v>
          </cell>
          <cell r="J40455" t="str">
            <v>6 мес 2021</v>
          </cell>
        </row>
        <row r="40456">
          <cell r="A40456" t="str">
            <v>Премии</v>
          </cell>
          <cell r="B40456" t="str">
            <v>Личное обязательное страхование</v>
          </cell>
          <cell r="F40456" t="str">
            <v>КАРДИФ NL</v>
          </cell>
          <cell r="I40456">
            <v>0</v>
          </cell>
          <cell r="J40456" t="str">
            <v>6 мес 2021</v>
          </cell>
        </row>
        <row r="40457">
          <cell r="A40457" t="str">
            <v>Премии</v>
          </cell>
          <cell r="B40457" t="str">
            <v>Инвестиционное страхование жизни</v>
          </cell>
          <cell r="F40457" t="str">
            <v>КАРДИФ NL</v>
          </cell>
          <cell r="I40457">
            <v>0</v>
          </cell>
          <cell r="J40457" t="str">
            <v>6 мес 2021</v>
          </cell>
        </row>
        <row r="40458">
          <cell r="A40458" t="str">
            <v>Премии</v>
          </cell>
          <cell r="B40458" t="str">
            <v>Инвестиционное страхование жизни</v>
          </cell>
          <cell r="F40458" t="str">
            <v>КАРДИФ NL</v>
          </cell>
          <cell r="I40458">
            <v>0</v>
          </cell>
          <cell r="J40458" t="str">
            <v>6 мес 2021</v>
          </cell>
        </row>
        <row r="40459">
          <cell r="A40459" t="str">
            <v>Премии</v>
          </cell>
          <cell r="B40459" t="str">
            <v>Накопительное страхование жизни</v>
          </cell>
          <cell r="F40459" t="str">
            <v>КАРДИФ NL</v>
          </cell>
          <cell r="I40459">
            <v>0</v>
          </cell>
          <cell r="J40459" t="str">
            <v>6 мес 2021</v>
          </cell>
        </row>
        <row r="40460">
          <cell r="A40460" t="str">
            <v>Премии</v>
          </cell>
          <cell r="B40460" t="str">
            <v>Накопительное страхование жизни</v>
          </cell>
          <cell r="F40460" t="str">
            <v>КАРДИФ NL</v>
          </cell>
          <cell r="I40460">
            <v>0</v>
          </cell>
          <cell r="J40460" t="str">
            <v>6 мес 2021</v>
          </cell>
        </row>
        <row r="40461">
          <cell r="A40461" t="str">
            <v>Премии</v>
          </cell>
          <cell r="B40461" t="str">
            <v>Пенсионное страхование жизни</v>
          </cell>
          <cell r="F40461" t="str">
            <v>КАРДИФ NL</v>
          </cell>
          <cell r="I40461">
            <v>0</v>
          </cell>
          <cell r="J40461" t="str">
            <v>6 мес 2021</v>
          </cell>
        </row>
        <row r="40462">
          <cell r="A40462" t="str">
            <v>Премии</v>
          </cell>
          <cell r="B40462" t="str">
            <v>Пенсионное страхование жизни</v>
          </cell>
          <cell r="F40462" t="str">
            <v>КАРДИФ NL</v>
          </cell>
          <cell r="I40462">
            <v>0</v>
          </cell>
          <cell r="J40462" t="str">
            <v>6 мес 2021</v>
          </cell>
        </row>
        <row r="40463">
          <cell r="A40463" t="str">
            <v>Премии</v>
          </cell>
          <cell r="B40463" t="str">
            <v>Кредитное страхование жизни заемщиков</v>
          </cell>
          <cell r="F40463" t="str">
            <v>КАРДИФ NL</v>
          </cell>
          <cell r="I40463">
            <v>0</v>
          </cell>
          <cell r="J40463" t="str">
            <v>6 мес 2021</v>
          </cell>
        </row>
        <row r="40464">
          <cell r="A40464" t="str">
            <v>Премии</v>
          </cell>
          <cell r="B40464" t="str">
            <v>Кредитное страхование жизни заемщиков</v>
          </cell>
          <cell r="F40464" t="str">
            <v>КАРДИФ NL</v>
          </cell>
          <cell r="I40464">
            <v>0</v>
          </cell>
          <cell r="J40464" t="str">
            <v>6 мес 2021</v>
          </cell>
        </row>
        <row r="40465">
          <cell r="A40465" t="str">
            <v>Премии</v>
          </cell>
          <cell r="B40465" t="str">
            <v>Кредитное страхование жизни заемщиков</v>
          </cell>
          <cell r="F40465" t="str">
            <v>КАРДИФ NL</v>
          </cell>
          <cell r="I40465">
            <v>0</v>
          </cell>
          <cell r="J40465" t="str">
            <v>6 мес 2021</v>
          </cell>
        </row>
        <row r="40466">
          <cell r="A40466" t="str">
            <v>Премии</v>
          </cell>
          <cell r="B40466" t="str">
            <v>Рисковое страхование жизни (кроме кредитного страхования жизни)</v>
          </cell>
          <cell r="F40466" t="str">
            <v>КАРДИФ NL</v>
          </cell>
          <cell r="I40466">
            <v>0</v>
          </cell>
          <cell r="J40466" t="str">
            <v>6 мес 2021</v>
          </cell>
        </row>
        <row r="40467">
          <cell r="A40467" t="str">
            <v>Премии</v>
          </cell>
          <cell r="B40467" t="str">
            <v>Страхование заемщиков кредитов от несчастных случаев и болезней</v>
          </cell>
          <cell r="F40467" t="str">
            <v>КАРДИФ NL</v>
          </cell>
          <cell r="I40467">
            <v>30174</v>
          </cell>
          <cell r="J40467" t="str">
            <v>6 мес 2021</v>
          </cell>
        </row>
        <row r="40468">
          <cell r="A40468" t="str">
            <v>Премии</v>
          </cell>
          <cell r="B40468" t="str">
            <v>Страхование заемщиков кредитов от несчастных случаев и болезней</v>
          </cell>
          <cell r="F40468" t="str">
            <v>КАРДИФ NL</v>
          </cell>
          <cell r="I40468">
            <v>2722132</v>
          </cell>
          <cell r="J40468" t="str">
            <v>6 мес 2021</v>
          </cell>
        </row>
        <row r="40469">
          <cell r="A40469" t="str">
            <v>Премии</v>
          </cell>
          <cell r="B40469" t="str">
            <v xml:space="preserve">Страхование от несчастных случаев и болезней, кроме заемщиков кредитов </v>
          </cell>
          <cell r="F40469" t="str">
            <v>КАРДИФ NL</v>
          </cell>
          <cell r="I40469">
            <v>153161</v>
          </cell>
          <cell r="J40469" t="str">
            <v>6 мес 2021</v>
          </cell>
        </row>
        <row r="40470">
          <cell r="A40470" t="str">
            <v>Премии</v>
          </cell>
          <cell r="B40470" t="str">
            <v>Медицинское страхование</v>
          </cell>
          <cell r="F40470" t="str">
            <v>КАРДИФ NL</v>
          </cell>
          <cell r="I40470">
            <v>0</v>
          </cell>
          <cell r="J40470" t="str">
            <v>6 мес 2021</v>
          </cell>
        </row>
        <row r="40471">
          <cell r="A40471" t="str">
            <v>Премии</v>
          </cell>
          <cell r="B40471" t="str">
            <v>Личное обязательное страхование</v>
          </cell>
          <cell r="F40471" t="str">
            <v>КАРДИФ NL</v>
          </cell>
          <cell r="I40471">
            <v>0</v>
          </cell>
          <cell r="J40471" t="str">
            <v>6 мес 2021</v>
          </cell>
        </row>
        <row r="40472">
          <cell r="A40472" t="str">
            <v>Премии</v>
          </cell>
          <cell r="B40472" t="str">
            <v>Инвестиционное страхование жизни</v>
          </cell>
          <cell r="F40472" t="str">
            <v>КАРДИФ NL</v>
          </cell>
          <cell r="I40472">
            <v>0</v>
          </cell>
          <cell r="J40472" t="str">
            <v>6 мес 2021</v>
          </cell>
        </row>
        <row r="40473">
          <cell r="A40473" t="str">
            <v>Премии</v>
          </cell>
          <cell r="B40473" t="str">
            <v>Инвестиционное страхование жизни</v>
          </cell>
          <cell r="F40473" t="str">
            <v>КАРДИФ NL</v>
          </cell>
          <cell r="I40473">
            <v>0</v>
          </cell>
          <cell r="J40473" t="str">
            <v>6 мес 2021</v>
          </cell>
        </row>
        <row r="40474">
          <cell r="A40474" t="str">
            <v>Премии</v>
          </cell>
          <cell r="B40474" t="str">
            <v>Накопительное страхование жизни</v>
          </cell>
          <cell r="F40474" t="str">
            <v>КАРДИФ NL</v>
          </cell>
          <cell r="I40474">
            <v>0</v>
          </cell>
          <cell r="J40474" t="str">
            <v>6 мес 2021</v>
          </cell>
        </row>
        <row r="40475">
          <cell r="A40475" t="str">
            <v>Премии</v>
          </cell>
          <cell r="B40475" t="str">
            <v>Накопительное страхование жизни</v>
          </cell>
          <cell r="F40475" t="str">
            <v>КАРДИФ NL</v>
          </cell>
          <cell r="I40475">
            <v>0</v>
          </cell>
          <cell r="J40475" t="str">
            <v>6 мес 2021</v>
          </cell>
        </row>
        <row r="40476">
          <cell r="A40476" t="str">
            <v>Премии</v>
          </cell>
          <cell r="B40476" t="str">
            <v>Пенсионное страхование жизни</v>
          </cell>
          <cell r="F40476" t="str">
            <v>КАРДИФ NL</v>
          </cell>
          <cell r="I40476">
            <v>0</v>
          </cell>
          <cell r="J40476" t="str">
            <v>6 мес 2021</v>
          </cell>
        </row>
        <row r="40477">
          <cell r="A40477" t="str">
            <v>Премии</v>
          </cell>
          <cell r="B40477" t="str">
            <v>Пенсионное страхование жизни</v>
          </cell>
          <cell r="F40477" t="str">
            <v>КАРДИФ NL</v>
          </cell>
          <cell r="I40477">
            <v>0</v>
          </cell>
          <cell r="J40477" t="str">
            <v>6 мес 2021</v>
          </cell>
        </row>
        <row r="40478">
          <cell r="A40478" t="str">
            <v>Премии</v>
          </cell>
          <cell r="B40478" t="str">
            <v>Кредитное страхование жизни заемщиков</v>
          </cell>
          <cell r="F40478" t="str">
            <v>КАРДИФ NL</v>
          </cell>
          <cell r="I40478">
            <v>0</v>
          </cell>
          <cell r="J40478" t="str">
            <v>6 мес 2021</v>
          </cell>
        </row>
        <row r="40479">
          <cell r="A40479" t="str">
            <v>Премии</v>
          </cell>
          <cell r="B40479" t="str">
            <v>Кредитное страхование жизни заемщиков</v>
          </cell>
          <cell r="F40479" t="str">
            <v>КАРДИФ NL</v>
          </cell>
          <cell r="I40479">
            <v>0</v>
          </cell>
          <cell r="J40479" t="str">
            <v>6 мес 2021</v>
          </cell>
        </row>
        <row r="40480">
          <cell r="A40480" t="str">
            <v>Премии</v>
          </cell>
          <cell r="B40480" t="str">
            <v>Кредитное страхование жизни заемщиков</v>
          </cell>
          <cell r="F40480" t="str">
            <v>КАРДИФ NL</v>
          </cell>
          <cell r="I40480">
            <v>0</v>
          </cell>
          <cell r="J40480" t="str">
            <v>6 мес 2021</v>
          </cell>
        </row>
        <row r="40481">
          <cell r="A40481" t="str">
            <v>Премии</v>
          </cell>
          <cell r="B40481" t="str">
            <v>Рисковое страхование жизни (кроме кредитного страхования жизни)</v>
          </cell>
          <cell r="F40481" t="str">
            <v>КАРДИФ NL</v>
          </cell>
          <cell r="I40481">
            <v>0</v>
          </cell>
          <cell r="J40481" t="str">
            <v>6 мес 2021</v>
          </cell>
        </row>
        <row r="40482">
          <cell r="A40482" t="str">
            <v>Премии</v>
          </cell>
          <cell r="B40482" t="str">
            <v>Страхование заемщиков кредитов от несчастных случаев и болезней</v>
          </cell>
          <cell r="F40482" t="str">
            <v>КАРДИФ NL</v>
          </cell>
          <cell r="I40482">
            <v>0</v>
          </cell>
          <cell r="J40482" t="str">
            <v>6 мес 2021</v>
          </cell>
        </row>
        <row r="40483">
          <cell r="A40483" t="str">
            <v>Премии</v>
          </cell>
          <cell r="B40483" t="str">
            <v>Страхование заемщиков кредитов от несчастных случаев и болезней</v>
          </cell>
          <cell r="F40483" t="str">
            <v>КАРДИФ NL</v>
          </cell>
          <cell r="I40483">
            <v>0</v>
          </cell>
          <cell r="J40483" t="str">
            <v>6 мес 2021</v>
          </cell>
        </row>
        <row r="40484">
          <cell r="A40484" t="str">
            <v>Премии</v>
          </cell>
          <cell r="B40484" t="str">
            <v xml:space="preserve">Страхование от несчастных случаев и болезней, кроме заемщиков кредитов </v>
          </cell>
          <cell r="F40484" t="str">
            <v>КАРДИФ NL</v>
          </cell>
          <cell r="I40484">
            <v>0</v>
          </cell>
          <cell r="J40484" t="str">
            <v>6 мес 2021</v>
          </cell>
        </row>
        <row r="40485">
          <cell r="A40485" t="str">
            <v>Премии</v>
          </cell>
          <cell r="B40485" t="str">
            <v>Медицинское страхование</v>
          </cell>
          <cell r="F40485" t="str">
            <v>КАРДИФ NL</v>
          </cell>
          <cell r="I40485">
            <v>0</v>
          </cell>
          <cell r="J40485" t="str">
            <v>6 мес 2021</v>
          </cell>
        </row>
        <row r="40486">
          <cell r="A40486" t="str">
            <v>Премии</v>
          </cell>
          <cell r="B40486" t="str">
            <v>Личное обязательное страхование</v>
          </cell>
          <cell r="F40486" t="str">
            <v>КАРДИФ NL</v>
          </cell>
          <cell r="I40486">
            <v>0</v>
          </cell>
          <cell r="J40486" t="str">
            <v>6 мес 2021</v>
          </cell>
        </row>
        <row r="40487">
          <cell r="A40487" t="str">
            <v>Премии</v>
          </cell>
          <cell r="B40487" t="str">
            <v>Инвестиционное страхование жизни</v>
          </cell>
          <cell r="F40487" t="str">
            <v>КАРДИФ NL</v>
          </cell>
          <cell r="I40487">
            <v>0</v>
          </cell>
          <cell r="J40487" t="str">
            <v>6 мес 2021</v>
          </cell>
        </row>
        <row r="40488">
          <cell r="A40488" t="str">
            <v>Премии</v>
          </cell>
          <cell r="B40488" t="str">
            <v>Инвестиционное страхование жизни</v>
          </cell>
          <cell r="F40488" t="str">
            <v>КАРДИФ NL</v>
          </cell>
          <cell r="I40488">
            <v>0</v>
          </cell>
          <cell r="J40488" t="str">
            <v>6 мес 2021</v>
          </cell>
        </row>
        <row r="40489">
          <cell r="A40489" t="str">
            <v>Премии</v>
          </cell>
          <cell r="B40489" t="str">
            <v>Накопительное страхование жизни</v>
          </cell>
          <cell r="F40489" t="str">
            <v>КАРДИФ NL</v>
          </cell>
          <cell r="I40489">
            <v>0</v>
          </cell>
          <cell r="J40489" t="str">
            <v>6 мес 2021</v>
          </cell>
        </row>
        <row r="40490">
          <cell r="A40490" t="str">
            <v>Премии</v>
          </cell>
          <cell r="B40490" t="str">
            <v>Накопительное страхование жизни</v>
          </cell>
          <cell r="F40490" t="str">
            <v>КАРДИФ NL</v>
          </cell>
          <cell r="I40490">
            <v>0</v>
          </cell>
          <cell r="J40490" t="str">
            <v>6 мес 2021</v>
          </cell>
        </row>
        <row r="40491">
          <cell r="A40491" t="str">
            <v>Премии</v>
          </cell>
          <cell r="B40491" t="str">
            <v>Пенсионное страхование жизни</v>
          </cell>
          <cell r="F40491" t="str">
            <v>КАРДИФ NL</v>
          </cell>
          <cell r="I40491">
            <v>0</v>
          </cell>
          <cell r="J40491" t="str">
            <v>6 мес 2021</v>
          </cell>
        </row>
        <row r="40492">
          <cell r="A40492" t="str">
            <v>Премии</v>
          </cell>
          <cell r="B40492" t="str">
            <v>Пенсионное страхование жизни</v>
          </cell>
          <cell r="F40492" t="str">
            <v>КАРДИФ NL</v>
          </cell>
          <cell r="I40492">
            <v>0</v>
          </cell>
          <cell r="J40492" t="str">
            <v>6 мес 2021</v>
          </cell>
        </row>
        <row r="40493">
          <cell r="A40493" t="str">
            <v>Премии</v>
          </cell>
          <cell r="B40493" t="str">
            <v>Кредитное страхование жизни заемщиков</v>
          </cell>
          <cell r="F40493" t="str">
            <v>КАРДИФ NL</v>
          </cell>
          <cell r="I40493">
            <v>0</v>
          </cell>
          <cell r="J40493" t="str">
            <v>6 мес 2021</v>
          </cell>
        </row>
        <row r="40494">
          <cell r="A40494" t="str">
            <v>Премии</v>
          </cell>
          <cell r="B40494" t="str">
            <v>Кредитное страхование жизни заемщиков</v>
          </cell>
          <cell r="F40494" t="str">
            <v>КАРДИФ NL</v>
          </cell>
          <cell r="I40494">
            <v>0</v>
          </cell>
          <cell r="J40494" t="str">
            <v>6 мес 2021</v>
          </cell>
        </row>
        <row r="40495">
          <cell r="A40495" t="str">
            <v>Премии</v>
          </cell>
          <cell r="B40495" t="str">
            <v>Кредитное страхование жизни заемщиков</v>
          </cell>
          <cell r="F40495" t="str">
            <v>КАРДИФ NL</v>
          </cell>
          <cell r="I40495">
            <v>0</v>
          </cell>
          <cell r="J40495" t="str">
            <v>6 мес 2021</v>
          </cell>
        </row>
        <row r="40496">
          <cell r="A40496" t="str">
            <v>Премии</v>
          </cell>
          <cell r="B40496" t="str">
            <v>Рисковое страхование жизни (кроме кредитного страхования жизни)</v>
          </cell>
          <cell r="F40496" t="str">
            <v>КАРДИФ NL</v>
          </cell>
          <cell r="I40496">
            <v>0</v>
          </cell>
          <cell r="J40496" t="str">
            <v>6 мес 2021</v>
          </cell>
        </row>
        <row r="40497">
          <cell r="A40497" t="str">
            <v>Премии</v>
          </cell>
          <cell r="B40497" t="str">
            <v>Страхование заемщиков кредитов от несчастных случаев и болезней</v>
          </cell>
          <cell r="F40497" t="str">
            <v>КАРДИФ NL</v>
          </cell>
          <cell r="I40497">
            <v>0</v>
          </cell>
          <cell r="J40497" t="str">
            <v>6 мес 2021</v>
          </cell>
        </row>
        <row r="40498">
          <cell r="A40498" t="str">
            <v>Премии</v>
          </cell>
          <cell r="B40498" t="str">
            <v>Страхование заемщиков кредитов от несчастных случаев и болезней</v>
          </cell>
          <cell r="F40498" t="str">
            <v>КАРДИФ NL</v>
          </cell>
          <cell r="I40498">
            <v>0</v>
          </cell>
          <cell r="J40498" t="str">
            <v>6 мес 2021</v>
          </cell>
        </row>
        <row r="40499">
          <cell r="A40499" t="str">
            <v>Премии</v>
          </cell>
          <cell r="B40499" t="str">
            <v xml:space="preserve">Страхование от несчастных случаев и болезней, кроме заемщиков кредитов </v>
          </cell>
          <cell r="F40499" t="str">
            <v>КАРДИФ NL</v>
          </cell>
          <cell r="I40499">
            <v>0</v>
          </cell>
          <cell r="J40499" t="str">
            <v>6 мес 2021</v>
          </cell>
        </row>
        <row r="40500">
          <cell r="A40500" t="str">
            <v>Премии</v>
          </cell>
          <cell r="B40500" t="str">
            <v>Медицинское страхование</v>
          </cell>
          <cell r="F40500" t="str">
            <v>КАРДИФ NL</v>
          </cell>
          <cell r="I40500">
            <v>0</v>
          </cell>
          <cell r="J40500" t="str">
            <v>6 мес 2021</v>
          </cell>
        </row>
        <row r="40501">
          <cell r="A40501" t="str">
            <v>Премии</v>
          </cell>
          <cell r="B40501" t="str">
            <v>Личное обязательное страхование</v>
          </cell>
          <cell r="F40501" t="str">
            <v>КАРДИФ NL</v>
          </cell>
          <cell r="I40501">
            <v>0</v>
          </cell>
          <cell r="J40501" t="str">
            <v>6 мес 2021</v>
          </cell>
        </row>
        <row r="40502">
          <cell r="A40502" t="str">
            <v>Договора</v>
          </cell>
          <cell r="B40502" t="str">
            <v>Инвестиционное страхование жизни</v>
          </cell>
          <cell r="F40502" t="str">
            <v>КАРДИФ NL</v>
          </cell>
          <cell r="I40502">
            <v>0</v>
          </cell>
          <cell r="J40502" t="str">
            <v>6 мес 2021</v>
          </cell>
        </row>
        <row r="40503">
          <cell r="A40503" t="str">
            <v>Договора</v>
          </cell>
          <cell r="B40503" t="str">
            <v>Инвестиционное страхование жизни</v>
          </cell>
          <cell r="F40503" t="str">
            <v>КАРДИФ NL</v>
          </cell>
          <cell r="I40503">
            <v>0</v>
          </cell>
          <cell r="J40503" t="str">
            <v>6 мес 2021</v>
          </cell>
        </row>
        <row r="40504">
          <cell r="A40504" t="str">
            <v>Договора</v>
          </cell>
          <cell r="B40504" t="str">
            <v>Накопительное страхование жизни</v>
          </cell>
          <cell r="F40504" t="str">
            <v>КАРДИФ NL</v>
          </cell>
          <cell r="I40504">
            <v>0</v>
          </cell>
          <cell r="J40504" t="str">
            <v>6 мес 2021</v>
          </cell>
        </row>
        <row r="40505">
          <cell r="A40505" t="str">
            <v>Договора</v>
          </cell>
          <cell r="B40505" t="str">
            <v>Накопительное страхование жизни</v>
          </cell>
          <cell r="F40505" t="str">
            <v>КАРДИФ NL</v>
          </cell>
          <cell r="I40505">
            <v>0</v>
          </cell>
          <cell r="J40505" t="str">
            <v>6 мес 2021</v>
          </cell>
        </row>
        <row r="40506">
          <cell r="A40506" t="str">
            <v>Договора</v>
          </cell>
          <cell r="B40506" t="str">
            <v>Пенсионное страхование жизни</v>
          </cell>
          <cell r="F40506" t="str">
            <v>КАРДИФ NL</v>
          </cell>
          <cell r="I40506">
            <v>0</v>
          </cell>
          <cell r="J40506" t="str">
            <v>6 мес 2021</v>
          </cell>
        </row>
        <row r="40507">
          <cell r="A40507" t="str">
            <v>Договора</v>
          </cell>
          <cell r="B40507" t="str">
            <v>Пенсионное страхование жизни</v>
          </cell>
          <cell r="F40507" t="str">
            <v>КАРДИФ NL</v>
          </cell>
          <cell r="I40507">
            <v>0</v>
          </cell>
          <cell r="J40507" t="str">
            <v>6 мес 2021</v>
          </cell>
        </row>
        <row r="40508">
          <cell r="A40508" t="str">
            <v>Договора</v>
          </cell>
          <cell r="B40508" t="str">
            <v>Кредитное страхование жизни заемщиков</v>
          </cell>
          <cell r="F40508" t="str">
            <v>КАРДИФ NL</v>
          </cell>
          <cell r="I40508">
            <v>0</v>
          </cell>
          <cell r="J40508" t="str">
            <v>6 мес 2021</v>
          </cell>
        </row>
        <row r="40509">
          <cell r="A40509" t="str">
            <v>Договора</v>
          </cell>
          <cell r="B40509" t="str">
            <v>Кредитное страхование жизни заемщиков</v>
          </cell>
          <cell r="F40509" t="str">
            <v>КАРДИФ NL</v>
          </cell>
          <cell r="I40509">
            <v>0</v>
          </cell>
          <cell r="J40509" t="str">
            <v>6 мес 2021</v>
          </cell>
        </row>
        <row r="40510">
          <cell r="A40510" t="str">
            <v>Договора</v>
          </cell>
          <cell r="B40510" t="str">
            <v>Кредитное страхование жизни заемщиков</v>
          </cell>
          <cell r="F40510" t="str">
            <v>КАРДИФ NL</v>
          </cell>
          <cell r="I40510">
            <v>0</v>
          </cell>
          <cell r="J40510" t="str">
            <v>6 мес 2021</v>
          </cell>
        </row>
        <row r="40511">
          <cell r="A40511" t="str">
            <v>Договора</v>
          </cell>
          <cell r="B40511" t="str">
            <v>Рисковое страхование жизни (кроме кредитного страхования жизни)</v>
          </cell>
          <cell r="F40511" t="str">
            <v>КАРДИФ NL</v>
          </cell>
          <cell r="I40511">
            <v>0</v>
          </cell>
          <cell r="J40511" t="str">
            <v>6 мес 2021</v>
          </cell>
        </row>
        <row r="40512">
          <cell r="A40512" t="str">
            <v>Договора</v>
          </cell>
          <cell r="B40512" t="str">
            <v>Страхование заемщиков кредитов от несчастных случаев и болезней</v>
          </cell>
          <cell r="F40512" t="str">
            <v>КАРДИФ NL</v>
          </cell>
          <cell r="I40512">
            <v>6206</v>
          </cell>
          <cell r="J40512" t="str">
            <v>6 мес 2021</v>
          </cell>
        </row>
        <row r="40513">
          <cell r="A40513" t="str">
            <v>Договора</v>
          </cell>
          <cell r="B40513" t="str">
            <v>Страхование заемщиков кредитов от несчастных случаев и болезней</v>
          </cell>
          <cell r="F40513" t="str">
            <v>КАРДИФ NL</v>
          </cell>
          <cell r="I40513">
            <v>452042</v>
          </cell>
          <cell r="J40513" t="str">
            <v>6 мес 2021</v>
          </cell>
        </row>
        <row r="40514">
          <cell r="A40514" t="str">
            <v>Договора</v>
          </cell>
          <cell r="B40514" t="str">
            <v xml:space="preserve">Страхование от несчастных случаев и болезней, кроме заемщиков кредитов </v>
          </cell>
          <cell r="F40514" t="str">
            <v>КАРДИФ NL</v>
          </cell>
          <cell r="I40514">
            <v>69917</v>
          </cell>
          <cell r="J40514" t="str">
            <v>6 мес 2021</v>
          </cell>
        </row>
        <row r="40515">
          <cell r="A40515" t="str">
            <v>Договора</v>
          </cell>
          <cell r="B40515" t="str">
            <v>Медицинское страхование</v>
          </cell>
          <cell r="F40515" t="str">
            <v>КАРДИФ NL</v>
          </cell>
          <cell r="I40515">
            <v>0</v>
          </cell>
          <cell r="J40515" t="str">
            <v>6 мес 2021</v>
          </cell>
        </row>
        <row r="40516">
          <cell r="A40516" t="str">
            <v>Договора</v>
          </cell>
          <cell r="B40516" t="str">
            <v>Личное обязательное страхование</v>
          </cell>
          <cell r="F40516" t="str">
            <v>КАРДИФ NL</v>
          </cell>
          <cell r="I40516">
            <v>0</v>
          </cell>
          <cell r="J40516" t="str">
            <v>6 мес 2021</v>
          </cell>
        </row>
        <row r="40517">
          <cell r="A40517" t="str">
            <v>Договора</v>
          </cell>
          <cell r="B40517" t="str">
            <v>Инвестиционное страхование жизни</v>
          </cell>
          <cell r="F40517" t="str">
            <v>КАРДИФ NL</v>
          </cell>
          <cell r="I40517">
            <v>0</v>
          </cell>
          <cell r="J40517" t="str">
            <v>6 мес 2021</v>
          </cell>
        </row>
        <row r="40518">
          <cell r="A40518" t="str">
            <v>Договора</v>
          </cell>
          <cell r="B40518" t="str">
            <v>Инвестиционное страхование жизни</v>
          </cell>
          <cell r="F40518" t="str">
            <v>КАРДИФ NL</v>
          </cell>
          <cell r="I40518">
            <v>0</v>
          </cell>
          <cell r="J40518" t="str">
            <v>6 мес 2021</v>
          </cell>
        </row>
        <row r="40519">
          <cell r="A40519" t="str">
            <v>Договора</v>
          </cell>
          <cell r="B40519" t="str">
            <v>Накопительное страхование жизни</v>
          </cell>
          <cell r="F40519" t="str">
            <v>КАРДИФ NL</v>
          </cell>
          <cell r="I40519">
            <v>0</v>
          </cell>
          <cell r="J40519" t="str">
            <v>6 мес 2021</v>
          </cell>
        </row>
        <row r="40520">
          <cell r="A40520" t="str">
            <v>Договора</v>
          </cell>
          <cell r="B40520" t="str">
            <v>Накопительное страхование жизни</v>
          </cell>
          <cell r="F40520" t="str">
            <v>КАРДИФ NL</v>
          </cell>
          <cell r="I40520">
            <v>0</v>
          </cell>
          <cell r="J40520" t="str">
            <v>6 мес 2021</v>
          </cell>
        </row>
        <row r="40521">
          <cell r="A40521" t="str">
            <v>Договора</v>
          </cell>
          <cell r="B40521" t="str">
            <v>Пенсионное страхование жизни</v>
          </cell>
          <cell r="F40521" t="str">
            <v>КАРДИФ NL</v>
          </cell>
          <cell r="I40521">
            <v>0</v>
          </cell>
          <cell r="J40521" t="str">
            <v>6 мес 2021</v>
          </cell>
        </row>
        <row r="40522">
          <cell r="A40522" t="str">
            <v>Договора</v>
          </cell>
          <cell r="B40522" t="str">
            <v>Пенсионное страхование жизни</v>
          </cell>
          <cell r="F40522" t="str">
            <v>КАРДИФ NL</v>
          </cell>
          <cell r="I40522">
            <v>0</v>
          </cell>
          <cell r="J40522" t="str">
            <v>6 мес 2021</v>
          </cell>
        </row>
        <row r="40523">
          <cell r="A40523" t="str">
            <v>Договора</v>
          </cell>
          <cell r="B40523" t="str">
            <v>Кредитное страхование жизни заемщиков</v>
          </cell>
          <cell r="F40523" t="str">
            <v>КАРДИФ NL</v>
          </cell>
          <cell r="I40523">
            <v>0</v>
          </cell>
          <cell r="J40523" t="str">
            <v>6 мес 2021</v>
          </cell>
        </row>
        <row r="40524">
          <cell r="A40524" t="str">
            <v>Договора</v>
          </cell>
          <cell r="B40524" t="str">
            <v>Кредитное страхование жизни заемщиков</v>
          </cell>
          <cell r="F40524" t="str">
            <v>КАРДИФ NL</v>
          </cell>
          <cell r="I40524">
            <v>0</v>
          </cell>
          <cell r="J40524" t="str">
            <v>6 мес 2021</v>
          </cell>
        </row>
        <row r="40525">
          <cell r="A40525" t="str">
            <v>Договора</v>
          </cell>
          <cell r="B40525" t="str">
            <v>Кредитное страхование жизни заемщиков</v>
          </cell>
          <cell r="F40525" t="str">
            <v>КАРДИФ NL</v>
          </cell>
          <cell r="I40525">
            <v>0</v>
          </cell>
          <cell r="J40525" t="str">
            <v>6 мес 2021</v>
          </cell>
        </row>
        <row r="40526">
          <cell r="A40526" t="str">
            <v>Договора</v>
          </cell>
          <cell r="B40526" t="str">
            <v>Рисковое страхование жизни (кроме кредитного страхования жизни)</v>
          </cell>
          <cell r="F40526" t="str">
            <v>КАРДИФ NL</v>
          </cell>
          <cell r="I40526">
            <v>0</v>
          </cell>
          <cell r="J40526" t="str">
            <v>6 мес 2021</v>
          </cell>
        </row>
        <row r="40527">
          <cell r="A40527" t="str">
            <v>Договора</v>
          </cell>
          <cell r="B40527" t="str">
            <v>Страхование заемщиков кредитов от несчастных случаев и болезней</v>
          </cell>
          <cell r="F40527" t="str">
            <v>КАРДИФ NL</v>
          </cell>
          <cell r="I40527">
            <v>3139</v>
          </cell>
          <cell r="J40527" t="str">
            <v>6 мес 2021</v>
          </cell>
        </row>
        <row r="40528">
          <cell r="A40528" t="str">
            <v>Договора</v>
          </cell>
          <cell r="B40528" t="str">
            <v>Страхование заемщиков кредитов от несчастных случаев и болезней</v>
          </cell>
          <cell r="F40528" t="str">
            <v>КАРДИФ NL</v>
          </cell>
          <cell r="I40528">
            <v>61225</v>
          </cell>
          <cell r="J40528" t="str">
            <v>6 мес 2021</v>
          </cell>
        </row>
        <row r="40529">
          <cell r="A40529" t="str">
            <v>Договора</v>
          </cell>
          <cell r="B40529" t="str">
            <v xml:space="preserve">Страхование от несчастных случаев и болезней, кроме заемщиков кредитов </v>
          </cell>
          <cell r="F40529" t="str">
            <v>КАРДИФ NL</v>
          </cell>
          <cell r="I40529">
            <v>47494</v>
          </cell>
          <cell r="J40529" t="str">
            <v>6 мес 2021</v>
          </cell>
        </row>
        <row r="40530">
          <cell r="A40530" t="str">
            <v>Договора</v>
          </cell>
          <cell r="B40530" t="str">
            <v>Медицинское страхование</v>
          </cell>
          <cell r="F40530" t="str">
            <v>КАРДИФ NL</v>
          </cell>
          <cell r="I40530">
            <v>0</v>
          </cell>
          <cell r="J40530" t="str">
            <v>6 мес 2021</v>
          </cell>
        </row>
        <row r="40531">
          <cell r="A40531" t="str">
            <v>Договора</v>
          </cell>
          <cell r="B40531" t="str">
            <v>Личное обязательное страхование</v>
          </cell>
          <cell r="F40531" t="str">
            <v>КАРДИФ NL</v>
          </cell>
          <cell r="I40531">
            <v>0</v>
          </cell>
          <cell r="J40531" t="str">
            <v>6 мес 2021</v>
          </cell>
        </row>
        <row r="40532">
          <cell r="A40532" t="str">
            <v>Договора</v>
          </cell>
          <cell r="B40532" t="str">
            <v>Инвестиционное страхование жизни</v>
          </cell>
          <cell r="F40532" t="str">
            <v>КАРДИФ NL</v>
          </cell>
          <cell r="I40532">
            <v>0</v>
          </cell>
          <cell r="J40532" t="str">
            <v>6 мес 2021</v>
          </cell>
        </row>
        <row r="40533">
          <cell r="A40533" t="str">
            <v>Договора</v>
          </cell>
          <cell r="B40533" t="str">
            <v>Инвестиционное страхование жизни</v>
          </cell>
          <cell r="F40533" t="str">
            <v>КАРДИФ NL</v>
          </cell>
          <cell r="I40533">
            <v>0</v>
          </cell>
          <cell r="J40533" t="str">
            <v>6 мес 2021</v>
          </cell>
        </row>
        <row r="40534">
          <cell r="A40534" t="str">
            <v>Договора</v>
          </cell>
          <cell r="B40534" t="str">
            <v>Накопительное страхование жизни</v>
          </cell>
          <cell r="F40534" t="str">
            <v>КАРДИФ NL</v>
          </cell>
          <cell r="I40534">
            <v>0</v>
          </cell>
          <cell r="J40534" t="str">
            <v>6 мес 2021</v>
          </cell>
        </row>
        <row r="40535">
          <cell r="A40535" t="str">
            <v>Договора</v>
          </cell>
          <cell r="B40535" t="str">
            <v>Накопительное страхование жизни</v>
          </cell>
          <cell r="F40535" t="str">
            <v>КАРДИФ NL</v>
          </cell>
          <cell r="I40535">
            <v>0</v>
          </cell>
          <cell r="J40535" t="str">
            <v>6 мес 2021</v>
          </cell>
        </row>
        <row r="40536">
          <cell r="A40536" t="str">
            <v>Договора</v>
          </cell>
          <cell r="B40536" t="str">
            <v>Пенсионное страхование жизни</v>
          </cell>
          <cell r="F40536" t="str">
            <v>КАРДИФ NL</v>
          </cell>
          <cell r="I40536">
            <v>0</v>
          </cell>
          <cell r="J40536" t="str">
            <v>6 мес 2021</v>
          </cell>
        </row>
        <row r="40537">
          <cell r="A40537" t="str">
            <v>Договора</v>
          </cell>
          <cell r="B40537" t="str">
            <v>Пенсионное страхование жизни</v>
          </cell>
          <cell r="F40537" t="str">
            <v>КАРДИФ NL</v>
          </cell>
          <cell r="I40537">
            <v>0</v>
          </cell>
          <cell r="J40537" t="str">
            <v>6 мес 2021</v>
          </cell>
        </row>
        <row r="40538">
          <cell r="A40538" t="str">
            <v>Договора</v>
          </cell>
          <cell r="B40538" t="str">
            <v>Кредитное страхование жизни заемщиков</v>
          </cell>
          <cell r="F40538" t="str">
            <v>КАРДИФ NL</v>
          </cell>
          <cell r="I40538">
            <v>0</v>
          </cell>
          <cell r="J40538" t="str">
            <v>6 мес 2021</v>
          </cell>
        </row>
        <row r="40539">
          <cell r="A40539" t="str">
            <v>Договора</v>
          </cell>
          <cell r="B40539" t="str">
            <v>Кредитное страхование жизни заемщиков</v>
          </cell>
          <cell r="F40539" t="str">
            <v>КАРДИФ NL</v>
          </cell>
          <cell r="I40539">
            <v>0</v>
          </cell>
          <cell r="J40539" t="str">
            <v>6 мес 2021</v>
          </cell>
        </row>
        <row r="40540">
          <cell r="A40540" t="str">
            <v>Договора</v>
          </cell>
          <cell r="B40540" t="str">
            <v>Кредитное страхование жизни заемщиков</v>
          </cell>
          <cell r="F40540" t="str">
            <v>КАРДИФ NL</v>
          </cell>
          <cell r="I40540">
            <v>0</v>
          </cell>
          <cell r="J40540" t="str">
            <v>6 мес 2021</v>
          </cell>
        </row>
        <row r="40541">
          <cell r="A40541" t="str">
            <v>Договора</v>
          </cell>
          <cell r="B40541" t="str">
            <v>Рисковое страхование жизни (кроме кредитного страхования жизни)</v>
          </cell>
          <cell r="F40541" t="str">
            <v>КАРДИФ NL</v>
          </cell>
          <cell r="I40541">
            <v>0</v>
          </cell>
          <cell r="J40541" t="str">
            <v>6 мес 2021</v>
          </cell>
        </row>
        <row r="40542">
          <cell r="A40542" t="str">
            <v>Договора</v>
          </cell>
          <cell r="B40542" t="str">
            <v>Страхование заемщиков кредитов от несчастных случаев и болезней</v>
          </cell>
          <cell r="F40542" t="str">
            <v>КАРДИФ NL</v>
          </cell>
          <cell r="I40542">
            <v>0</v>
          </cell>
          <cell r="J40542" t="str">
            <v>6 мес 2021</v>
          </cell>
        </row>
        <row r="40543">
          <cell r="A40543" t="str">
            <v>Договора</v>
          </cell>
          <cell r="B40543" t="str">
            <v>Страхование заемщиков кредитов от несчастных случаев и болезней</v>
          </cell>
          <cell r="F40543" t="str">
            <v>КАРДИФ NL</v>
          </cell>
          <cell r="I40543">
            <v>0</v>
          </cell>
          <cell r="J40543" t="str">
            <v>6 мес 2021</v>
          </cell>
        </row>
        <row r="40544">
          <cell r="A40544" t="str">
            <v>Договора</v>
          </cell>
          <cell r="B40544" t="str">
            <v xml:space="preserve">Страхование от несчастных случаев и болезней, кроме заемщиков кредитов </v>
          </cell>
          <cell r="F40544" t="str">
            <v>КАРДИФ NL</v>
          </cell>
          <cell r="I40544">
            <v>0</v>
          </cell>
          <cell r="J40544" t="str">
            <v>6 мес 2021</v>
          </cell>
        </row>
        <row r="40545">
          <cell r="A40545" t="str">
            <v>Договора</v>
          </cell>
          <cell r="B40545" t="str">
            <v>Медицинское страхование</v>
          </cell>
          <cell r="F40545" t="str">
            <v>КАРДИФ NL</v>
          </cell>
          <cell r="I40545">
            <v>0</v>
          </cell>
          <cell r="J40545" t="str">
            <v>6 мес 2021</v>
          </cell>
        </row>
        <row r="40546">
          <cell r="A40546" t="str">
            <v>Договора</v>
          </cell>
          <cell r="B40546" t="str">
            <v>Личное обязательное страхование</v>
          </cell>
          <cell r="F40546" t="str">
            <v>КАРДИФ NL</v>
          </cell>
          <cell r="I40546">
            <v>0</v>
          </cell>
          <cell r="J40546" t="str">
            <v>6 мес 2021</v>
          </cell>
        </row>
        <row r="40547">
          <cell r="A40547" t="str">
            <v>Договора</v>
          </cell>
          <cell r="B40547" t="str">
            <v>Инвестиционное страхование жизни</v>
          </cell>
          <cell r="F40547" t="str">
            <v>КАРДИФ NL</v>
          </cell>
          <cell r="I40547">
            <v>0</v>
          </cell>
          <cell r="J40547" t="str">
            <v>6 мес 2021</v>
          </cell>
        </row>
        <row r="40548">
          <cell r="A40548" t="str">
            <v>Договора</v>
          </cell>
          <cell r="B40548" t="str">
            <v>Инвестиционное страхование жизни</v>
          </cell>
          <cell r="F40548" t="str">
            <v>КАРДИФ NL</v>
          </cell>
          <cell r="I40548">
            <v>0</v>
          </cell>
          <cell r="J40548" t="str">
            <v>6 мес 2021</v>
          </cell>
        </row>
        <row r="40549">
          <cell r="A40549" t="str">
            <v>Договора</v>
          </cell>
          <cell r="B40549" t="str">
            <v>Накопительное страхование жизни</v>
          </cell>
          <cell r="F40549" t="str">
            <v>КАРДИФ NL</v>
          </cell>
          <cell r="I40549">
            <v>0</v>
          </cell>
          <cell r="J40549" t="str">
            <v>6 мес 2021</v>
          </cell>
        </row>
        <row r="40550">
          <cell r="A40550" t="str">
            <v>Договора</v>
          </cell>
          <cell r="B40550" t="str">
            <v>Накопительное страхование жизни</v>
          </cell>
          <cell r="F40550" t="str">
            <v>КАРДИФ NL</v>
          </cell>
          <cell r="I40550">
            <v>0</v>
          </cell>
          <cell r="J40550" t="str">
            <v>6 мес 2021</v>
          </cell>
        </row>
        <row r="40551">
          <cell r="A40551" t="str">
            <v>Договора</v>
          </cell>
          <cell r="B40551" t="str">
            <v>Пенсионное страхование жизни</v>
          </cell>
          <cell r="F40551" t="str">
            <v>КАРДИФ NL</v>
          </cell>
          <cell r="I40551">
            <v>0</v>
          </cell>
          <cell r="J40551" t="str">
            <v>6 мес 2021</v>
          </cell>
        </row>
        <row r="40552">
          <cell r="A40552" t="str">
            <v>Договора</v>
          </cell>
          <cell r="B40552" t="str">
            <v>Пенсионное страхование жизни</v>
          </cell>
          <cell r="F40552" t="str">
            <v>КАРДИФ NL</v>
          </cell>
          <cell r="I40552">
            <v>0</v>
          </cell>
          <cell r="J40552" t="str">
            <v>6 мес 2021</v>
          </cell>
        </row>
        <row r="40553">
          <cell r="A40553" t="str">
            <v>Договора</v>
          </cell>
          <cell r="B40553" t="str">
            <v>Кредитное страхование жизни заемщиков</v>
          </cell>
          <cell r="F40553" t="str">
            <v>КАРДИФ NL</v>
          </cell>
          <cell r="I40553">
            <v>0</v>
          </cell>
          <cell r="J40553" t="str">
            <v>6 мес 2021</v>
          </cell>
        </row>
        <row r="40554">
          <cell r="A40554" t="str">
            <v>Договора</v>
          </cell>
          <cell r="B40554" t="str">
            <v>Кредитное страхование жизни заемщиков</v>
          </cell>
          <cell r="F40554" t="str">
            <v>КАРДИФ NL</v>
          </cell>
          <cell r="I40554">
            <v>0</v>
          </cell>
          <cell r="J40554" t="str">
            <v>6 мес 2021</v>
          </cell>
        </row>
        <row r="40555">
          <cell r="A40555" t="str">
            <v>Договора</v>
          </cell>
          <cell r="B40555" t="str">
            <v>Кредитное страхование жизни заемщиков</v>
          </cell>
          <cell r="F40555" t="str">
            <v>КАРДИФ NL</v>
          </cell>
          <cell r="I40555">
            <v>0</v>
          </cell>
          <cell r="J40555" t="str">
            <v>6 мес 2021</v>
          </cell>
        </row>
        <row r="40556">
          <cell r="A40556" t="str">
            <v>Договора</v>
          </cell>
          <cell r="B40556" t="str">
            <v>Рисковое страхование жизни (кроме кредитного страхования жизни)</v>
          </cell>
          <cell r="F40556" t="str">
            <v>КАРДИФ NL</v>
          </cell>
          <cell r="I40556">
            <v>0</v>
          </cell>
          <cell r="J40556" t="str">
            <v>6 мес 2021</v>
          </cell>
        </row>
        <row r="40557">
          <cell r="A40557" t="str">
            <v>Договора</v>
          </cell>
          <cell r="B40557" t="str">
            <v>Страхование заемщиков кредитов от несчастных случаев и болезней</v>
          </cell>
          <cell r="F40557" t="str">
            <v>КАРДИФ NL</v>
          </cell>
          <cell r="I40557">
            <v>0</v>
          </cell>
          <cell r="J40557" t="str">
            <v>6 мес 2021</v>
          </cell>
        </row>
        <row r="40558">
          <cell r="A40558" t="str">
            <v>Договора</v>
          </cell>
          <cell r="B40558" t="str">
            <v>Страхование заемщиков кредитов от несчастных случаев и болезней</v>
          </cell>
          <cell r="F40558" t="str">
            <v>КАРДИФ NL</v>
          </cell>
          <cell r="I40558">
            <v>0</v>
          </cell>
          <cell r="J40558" t="str">
            <v>6 мес 2021</v>
          </cell>
        </row>
        <row r="40559">
          <cell r="A40559" t="str">
            <v>Договора</v>
          </cell>
          <cell r="B40559" t="str">
            <v xml:space="preserve">Страхование от несчастных случаев и болезней, кроме заемщиков кредитов </v>
          </cell>
          <cell r="F40559" t="str">
            <v>КАРДИФ NL</v>
          </cell>
          <cell r="I40559">
            <v>0</v>
          </cell>
          <cell r="J40559" t="str">
            <v>6 мес 2021</v>
          </cell>
        </row>
        <row r="40560">
          <cell r="A40560" t="str">
            <v>Договора</v>
          </cell>
          <cell r="B40560" t="str">
            <v>Медицинское страхование</v>
          </cell>
          <cell r="F40560" t="str">
            <v>КАРДИФ NL</v>
          </cell>
          <cell r="I40560">
            <v>0</v>
          </cell>
          <cell r="J40560" t="str">
            <v>6 мес 2021</v>
          </cell>
        </row>
        <row r="40561">
          <cell r="A40561" t="str">
            <v>Договора</v>
          </cell>
          <cell r="B40561" t="str">
            <v>Личное обязательное страхование</v>
          </cell>
          <cell r="F40561" t="str">
            <v>КАРДИФ NL</v>
          </cell>
          <cell r="I40561">
            <v>0</v>
          </cell>
          <cell r="J40561" t="str">
            <v>6 мес 2021</v>
          </cell>
        </row>
        <row r="40562">
          <cell r="A40562" t="str">
            <v>Страховые случаи</v>
          </cell>
          <cell r="B40562" t="str">
            <v>Инвестиционное страхование жизни</v>
          </cell>
          <cell r="F40562" t="str">
            <v>КАРДИФ NL</v>
          </cell>
          <cell r="I40562">
            <v>0</v>
          </cell>
          <cell r="J40562" t="str">
            <v>6 мес 2021</v>
          </cell>
        </row>
        <row r="40563">
          <cell r="A40563" t="str">
            <v>Страховые случаи</v>
          </cell>
          <cell r="B40563" t="str">
            <v>Инвестиционное страхование жизни</v>
          </cell>
          <cell r="F40563" t="str">
            <v>КАРДИФ NL</v>
          </cell>
          <cell r="I40563">
            <v>0</v>
          </cell>
          <cell r="J40563" t="str">
            <v>6 мес 2021</v>
          </cell>
        </row>
        <row r="40564">
          <cell r="A40564" t="str">
            <v>Страховые случаи</v>
          </cell>
          <cell r="B40564" t="str">
            <v>Накопительное страхование жизни</v>
          </cell>
          <cell r="F40564" t="str">
            <v>КАРДИФ NL</v>
          </cell>
          <cell r="I40564">
            <v>0</v>
          </cell>
          <cell r="J40564" t="str">
            <v>6 мес 2021</v>
          </cell>
        </row>
        <row r="40565">
          <cell r="A40565" t="str">
            <v>Страховые случаи</v>
          </cell>
          <cell r="B40565" t="str">
            <v>Накопительное страхование жизни</v>
          </cell>
          <cell r="F40565" t="str">
            <v>КАРДИФ NL</v>
          </cell>
          <cell r="I40565">
            <v>0</v>
          </cell>
          <cell r="J40565" t="str">
            <v>6 мес 2021</v>
          </cell>
        </row>
        <row r="40566">
          <cell r="A40566" t="str">
            <v>Страховые случаи</v>
          </cell>
          <cell r="B40566" t="str">
            <v>Пенсионное страхование жизни</v>
          </cell>
          <cell r="F40566" t="str">
            <v>КАРДИФ NL</v>
          </cell>
          <cell r="I40566">
            <v>0</v>
          </cell>
          <cell r="J40566" t="str">
            <v>6 мес 2021</v>
          </cell>
        </row>
        <row r="40567">
          <cell r="A40567" t="str">
            <v>Страховые случаи</v>
          </cell>
          <cell r="B40567" t="str">
            <v>Пенсионное страхование жизни</v>
          </cell>
          <cell r="F40567" t="str">
            <v>КАРДИФ NL</v>
          </cell>
          <cell r="I40567">
            <v>0</v>
          </cell>
          <cell r="J40567" t="str">
            <v>6 мес 2021</v>
          </cell>
        </row>
        <row r="40568">
          <cell r="A40568" t="str">
            <v>Страховые случаи</v>
          </cell>
          <cell r="B40568" t="str">
            <v>Кредитное страхование жизни заемщиков</v>
          </cell>
          <cell r="F40568" t="str">
            <v>КАРДИФ NL</v>
          </cell>
          <cell r="I40568">
            <v>0</v>
          </cell>
          <cell r="J40568" t="str">
            <v>6 мес 2021</v>
          </cell>
        </row>
        <row r="40569">
          <cell r="A40569" t="str">
            <v>Страховые случаи</v>
          </cell>
          <cell r="B40569" t="str">
            <v>Кредитное страхование жизни заемщиков</v>
          </cell>
          <cell r="F40569" t="str">
            <v>КАРДИФ NL</v>
          </cell>
          <cell r="I40569">
            <v>0</v>
          </cell>
          <cell r="J40569" t="str">
            <v>6 мес 2021</v>
          </cell>
        </row>
        <row r="40570">
          <cell r="A40570" t="str">
            <v>Страховые случаи</v>
          </cell>
          <cell r="B40570" t="str">
            <v>Кредитное страхование жизни заемщиков</v>
          </cell>
          <cell r="F40570" t="str">
            <v>КАРДИФ NL</v>
          </cell>
          <cell r="I40570">
            <v>0</v>
          </cell>
          <cell r="J40570" t="str">
            <v>6 мес 2021</v>
          </cell>
        </row>
        <row r="40571">
          <cell r="A40571" t="str">
            <v>Страховые случаи</v>
          </cell>
          <cell r="B40571" t="str">
            <v>Рисковое страхование жизни (кроме кредитного страхования жизни)</v>
          </cell>
          <cell r="F40571" t="str">
            <v>КАРДИФ NL</v>
          </cell>
          <cell r="I40571">
            <v>0</v>
          </cell>
          <cell r="J40571" t="str">
            <v>6 мес 2021</v>
          </cell>
        </row>
        <row r="40572">
          <cell r="A40572" t="str">
            <v>Страховые случаи</v>
          </cell>
          <cell r="B40572" t="str">
            <v>Страхование заемщиков кредитов от несчастных случаев и болезней</v>
          </cell>
          <cell r="F40572" t="str">
            <v>КАРДИФ NL</v>
          </cell>
          <cell r="I40572">
            <v>7</v>
          </cell>
          <cell r="J40572" t="str">
            <v>6 мес 2021</v>
          </cell>
        </row>
        <row r="40573">
          <cell r="A40573" t="str">
            <v>Страховые случаи</v>
          </cell>
          <cell r="B40573" t="str">
            <v>Страхование заемщиков кредитов от несчастных случаев и болезней</v>
          </cell>
          <cell r="F40573" t="str">
            <v>КАРДИФ NL</v>
          </cell>
          <cell r="I40573">
            <v>1634</v>
          </cell>
          <cell r="J40573" t="str">
            <v>6 мес 2021</v>
          </cell>
        </row>
        <row r="40574">
          <cell r="A40574" t="str">
            <v>Страховые случаи</v>
          </cell>
          <cell r="B40574" t="str">
            <v xml:space="preserve">Страхование от несчастных случаев и болезней, кроме заемщиков кредитов </v>
          </cell>
          <cell r="F40574" t="str">
            <v>КАРДИФ NL</v>
          </cell>
          <cell r="I40574">
            <v>548</v>
          </cell>
          <cell r="J40574" t="str">
            <v>6 мес 2021</v>
          </cell>
        </row>
        <row r="40575">
          <cell r="A40575" t="str">
            <v>Страховые случаи</v>
          </cell>
          <cell r="B40575" t="str">
            <v>Медицинское страхование</v>
          </cell>
          <cell r="F40575" t="str">
            <v>КАРДИФ NL</v>
          </cell>
          <cell r="I40575">
            <v>0</v>
          </cell>
          <cell r="J40575" t="str">
            <v>6 мес 2021</v>
          </cell>
        </row>
        <row r="40576">
          <cell r="A40576" t="str">
            <v>Страховые случаи</v>
          </cell>
          <cell r="B40576" t="str">
            <v>Личное обязательное страхование</v>
          </cell>
          <cell r="F40576" t="str">
            <v>КАРДИФ NL</v>
          </cell>
          <cell r="I40576">
            <v>0</v>
          </cell>
          <cell r="J40576" t="str">
            <v>6 мес 2021</v>
          </cell>
        </row>
        <row r="40577">
          <cell r="A40577" t="str">
            <v>Выплаты</v>
          </cell>
          <cell r="B40577" t="str">
            <v>Инвестиционное страхование жизни</v>
          </cell>
          <cell r="F40577" t="str">
            <v>КАРДИФ NL</v>
          </cell>
          <cell r="I40577">
            <v>0</v>
          </cell>
          <cell r="J40577" t="str">
            <v>6 мес 2021</v>
          </cell>
        </row>
        <row r="40578">
          <cell r="A40578" t="str">
            <v>Выплаты</v>
          </cell>
          <cell r="B40578" t="str">
            <v>Инвестиционное страхование жизни</v>
          </cell>
          <cell r="F40578" t="str">
            <v>КАРДИФ NL</v>
          </cell>
          <cell r="I40578">
            <v>0</v>
          </cell>
          <cell r="J40578" t="str">
            <v>6 мес 2021</v>
          </cell>
        </row>
        <row r="40579">
          <cell r="A40579" t="str">
            <v>Выплаты</v>
          </cell>
          <cell r="B40579" t="str">
            <v>Накопительное страхование жизни</v>
          </cell>
          <cell r="F40579" t="str">
            <v>КАРДИФ NL</v>
          </cell>
          <cell r="I40579">
            <v>0</v>
          </cell>
          <cell r="J40579" t="str">
            <v>6 мес 2021</v>
          </cell>
        </row>
        <row r="40580">
          <cell r="A40580" t="str">
            <v>Выплаты</v>
          </cell>
          <cell r="B40580" t="str">
            <v>Накопительное страхование жизни</v>
          </cell>
          <cell r="F40580" t="str">
            <v>КАРДИФ NL</v>
          </cell>
          <cell r="I40580">
            <v>0</v>
          </cell>
          <cell r="J40580" t="str">
            <v>6 мес 2021</v>
          </cell>
        </row>
        <row r="40581">
          <cell r="A40581" t="str">
            <v>Выплаты</v>
          </cell>
          <cell r="B40581" t="str">
            <v>Пенсионное страхование жизни</v>
          </cell>
          <cell r="F40581" t="str">
            <v>КАРДИФ NL</v>
          </cell>
          <cell r="I40581">
            <v>0</v>
          </cell>
          <cell r="J40581" t="str">
            <v>6 мес 2021</v>
          </cell>
        </row>
        <row r="40582">
          <cell r="A40582" t="str">
            <v>Выплаты</v>
          </cell>
          <cell r="B40582" t="str">
            <v>Пенсионное страхование жизни</v>
          </cell>
          <cell r="F40582" t="str">
            <v>КАРДИФ NL</v>
          </cell>
          <cell r="I40582">
            <v>0</v>
          </cell>
          <cell r="J40582" t="str">
            <v>6 мес 2021</v>
          </cell>
        </row>
        <row r="40583">
          <cell r="A40583" t="str">
            <v>Выплаты</v>
          </cell>
          <cell r="B40583" t="str">
            <v>Кредитное страхование жизни заемщиков</v>
          </cell>
          <cell r="F40583" t="str">
            <v>КАРДИФ NL</v>
          </cell>
          <cell r="I40583">
            <v>0</v>
          </cell>
          <cell r="J40583" t="str">
            <v>6 мес 2021</v>
          </cell>
        </row>
        <row r="40584">
          <cell r="A40584" t="str">
            <v>Выплаты</v>
          </cell>
          <cell r="B40584" t="str">
            <v>Кредитное страхование жизни заемщиков</v>
          </cell>
          <cell r="F40584" t="str">
            <v>КАРДИФ NL</v>
          </cell>
          <cell r="I40584">
            <v>0</v>
          </cell>
          <cell r="J40584" t="str">
            <v>6 мес 2021</v>
          </cell>
        </row>
        <row r="40585">
          <cell r="A40585" t="str">
            <v>Выплаты</v>
          </cell>
          <cell r="B40585" t="str">
            <v>Кредитное страхование жизни заемщиков</v>
          </cell>
          <cell r="F40585" t="str">
            <v>КАРДИФ NL</v>
          </cell>
          <cell r="I40585">
            <v>0</v>
          </cell>
          <cell r="J40585" t="str">
            <v>6 мес 2021</v>
          </cell>
        </row>
        <row r="40586">
          <cell r="A40586" t="str">
            <v>Выплаты</v>
          </cell>
          <cell r="B40586" t="str">
            <v>Рисковое страхование жизни (кроме кредитного страхования жизни)</v>
          </cell>
          <cell r="F40586" t="str">
            <v>КАРДИФ NL</v>
          </cell>
          <cell r="I40586">
            <v>0</v>
          </cell>
          <cell r="J40586" t="str">
            <v>6 мес 2021</v>
          </cell>
        </row>
        <row r="40587">
          <cell r="A40587" t="str">
            <v>Выплаты</v>
          </cell>
          <cell r="B40587" t="str">
            <v>Страхование заемщиков кредитов от несчастных случаев и болезней</v>
          </cell>
          <cell r="F40587" t="str">
            <v>КАРДИФ NL</v>
          </cell>
          <cell r="I40587">
            <v>3632</v>
          </cell>
          <cell r="J40587" t="str">
            <v>6 мес 2021</v>
          </cell>
        </row>
        <row r="40588">
          <cell r="A40588" t="str">
            <v>Выплаты</v>
          </cell>
          <cell r="B40588" t="str">
            <v>Страхование заемщиков кредитов от несчастных случаев и болезней</v>
          </cell>
          <cell r="F40588" t="str">
            <v>КАРДИФ NL</v>
          </cell>
          <cell r="I40588">
            <v>332812</v>
          </cell>
          <cell r="J40588" t="str">
            <v>6 мес 2021</v>
          </cell>
        </row>
        <row r="40589">
          <cell r="A40589" t="str">
            <v>Выплаты</v>
          </cell>
          <cell r="B40589" t="str">
            <v xml:space="preserve">Страхование от несчастных случаев и болезней, кроме заемщиков кредитов </v>
          </cell>
          <cell r="F40589" t="str">
            <v>КАРДИФ NL</v>
          </cell>
          <cell r="I40589">
            <v>9166</v>
          </cell>
          <cell r="J40589" t="str">
            <v>6 мес 2021</v>
          </cell>
        </row>
        <row r="40590">
          <cell r="A40590" t="str">
            <v>Выплаты</v>
          </cell>
          <cell r="B40590" t="str">
            <v>Медицинское страхование</v>
          </cell>
          <cell r="F40590" t="str">
            <v>КАРДИФ NL</v>
          </cell>
          <cell r="I40590">
            <v>0</v>
          </cell>
          <cell r="J40590" t="str">
            <v>6 мес 2021</v>
          </cell>
        </row>
        <row r="40591">
          <cell r="A40591" t="str">
            <v>Выплаты</v>
          </cell>
          <cell r="B40591" t="str">
            <v>Личное обязательное страхование</v>
          </cell>
          <cell r="F40591" t="str">
            <v>КАРДИФ NL</v>
          </cell>
          <cell r="I40591">
            <v>0</v>
          </cell>
          <cell r="J40591" t="str">
            <v>6 мес 2021</v>
          </cell>
        </row>
        <row r="40592">
          <cell r="A40592" t="str">
            <v>Страховые случаи</v>
          </cell>
          <cell r="B40592" t="str">
            <v>Инвестиционное страхование жизни</v>
          </cell>
          <cell r="F40592" t="str">
            <v>КАРДИФ NL</v>
          </cell>
          <cell r="I40592">
            <v>0</v>
          </cell>
          <cell r="J40592" t="str">
            <v>6 мес 2021</v>
          </cell>
        </row>
        <row r="40593">
          <cell r="A40593" t="str">
            <v>Страховые случаи</v>
          </cell>
          <cell r="B40593" t="str">
            <v>Инвестиционное страхование жизни</v>
          </cell>
          <cell r="F40593" t="str">
            <v>КАРДИФ NL</v>
          </cell>
          <cell r="I40593">
            <v>0</v>
          </cell>
          <cell r="J40593" t="str">
            <v>6 мес 2021</v>
          </cell>
        </row>
        <row r="40594">
          <cell r="A40594" t="str">
            <v>Страховые случаи</v>
          </cell>
          <cell r="B40594" t="str">
            <v>Накопительное страхование жизни</v>
          </cell>
          <cell r="F40594" t="str">
            <v>КАРДИФ NL</v>
          </cell>
          <cell r="I40594">
            <v>0</v>
          </cell>
          <cell r="J40594" t="str">
            <v>6 мес 2021</v>
          </cell>
        </row>
        <row r="40595">
          <cell r="A40595" t="str">
            <v>Страховые случаи</v>
          </cell>
          <cell r="B40595" t="str">
            <v>Накопительное страхование жизни</v>
          </cell>
          <cell r="F40595" t="str">
            <v>КАРДИФ NL</v>
          </cell>
          <cell r="I40595">
            <v>0</v>
          </cell>
          <cell r="J40595" t="str">
            <v>6 мес 2021</v>
          </cell>
        </row>
        <row r="40596">
          <cell r="A40596" t="str">
            <v>Страховые случаи</v>
          </cell>
          <cell r="B40596" t="str">
            <v>Пенсионное страхование жизни</v>
          </cell>
          <cell r="F40596" t="str">
            <v>КАРДИФ NL</v>
          </cell>
          <cell r="I40596">
            <v>0</v>
          </cell>
          <cell r="J40596" t="str">
            <v>6 мес 2021</v>
          </cell>
        </row>
        <row r="40597">
          <cell r="A40597" t="str">
            <v>Страховые случаи</v>
          </cell>
          <cell r="B40597" t="str">
            <v>Пенсионное страхование жизни</v>
          </cell>
          <cell r="F40597" t="str">
            <v>КАРДИФ NL</v>
          </cell>
          <cell r="I40597">
            <v>0</v>
          </cell>
          <cell r="J40597" t="str">
            <v>6 мес 2021</v>
          </cell>
        </row>
        <row r="40598">
          <cell r="A40598" t="str">
            <v>Страховые случаи</v>
          </cell>
          <cell r="B40598" t="str">
            <v>Кредитное страхование жизни заемщиков</v>
          </cell>
          <cell r="F40598" t="str">
            <v>КАРДИФ NL</v>
          </cell>
          <cell r="I40598">
            <v>0</v>
          </cell>
          <cell r="J40598" t="str">
            <v>6 мес 2021</v>
          </cell>
        </row>
        <row r="40599">
          <cell r="A40599" t="str">
            <v>Страховые случаи</v>
          </cell>
          <cell r="B40599" t="str">
            <v>Кредитное страхование жизни заемщиков</v>
          </cell>
          <cell r="F40599" t="str">
            <v>КАРДИФ NL</v>
          </cell>
          <cell r="I40599">
            <v>0</v>
          </cell>
          <cell r="J40599" t="str">
            <v>6 мес 2021</v>
          </cell>
        </row>
        <row r="40600">
          <cell r="A40600" t="str">
            <v>Страховые случаи</v>
          </cell>
          <cell r="B40600" t="str">
            <v>Кредитное страхование жизни заемщиков</v>
          </cell>
          <cell r="F40600" t="str">
            <v>КАРДИФ NL</v>
          </cell>
          <cell r="I40600">
            <v>0</v>
          </cell>
          <cell r="J40600" t="str">
            <v>6 мес 2021</v>
          </cell>
        </row>
        <row r="40601">
          <cell r="A40601" t="str">
            <v>Страховые случаи</v>
          </cell>
          <cell r="B40601" t="str">
            <v>Рисковое страхование жизни (кроме кредитного страхования жизни)</v>
          </cell>
          <cell r="F40601" t="str">
            <v>КАРДИФ NL</v>
          </cell>
          <cell r="I40601">
            <v>0</v>
          </cell>
          <cell r="J40601" t="str">
            <v>6 мес 2021</v>
          </cell>
        </row>
        <row r="40602">
          <cell r="A40602" t="str">
            <v>Страховые случаи</v>
          </cell>
          <cell r="B40602" t="str">
            <v>Страхование заемщиков кредитов от несчастных случаев и болезней</v>
          </cell>
          <cell r="F40602" t="str">
            <v>КАРДИФ NL</v>
          </cell>
          <cell r="I40602">
            <v>0</v>
          </cell>
          <cell r="J40602" t="str">
            <v>6 мес 2021</v>
          </cell>
        </row>
        <row r="40603">
          <cell r="A40603" t="str">
            <v>Страховые случаи</v>
          </cell>
          <cell r="B40603" t="str">
            <v>Страхование заемщиков кредитов от несчастных случаев и болезней</v>
          </cell>
          <cell r="F40603" t="str">
            <v>КАРДИФ NL</v>
          </cell>
          <cell r="I40603">
            <v>0</v>
          </cell>
          <cell r="J40603" t="str">
            <v>6 мес 2021</v>
          </cell>
        </row>
        <row r="40604">
          <cell r="A40604" t="str">
            <v>Страховые случаи</v>
          </cell>
          <cell r="B40604" t="str">
            <v xml:space="preserve">Страхование от несчастных случаев и болезней, кроме заемщиков кредитов </v>
          </cell>
          <cell r="F40604" t="str">
            <v>КАРДИФ NL</v>
          </cell>
          <cell r="I40604">
            <v>0</v>
          </cell>
          <cell r="J40604" t="str">
            <v>6 мес 2021</v>
          </cell>
        </row>
        <row r="40605">
          <cell r="A40605" t="str">
            <v>Страховые случаи</v>
          </cell>
          <cell r="B40605" t="str">
            <v>Медицинское страхование</v>
          </cell>
          <cell r="F40605" t="str">
            <v>КАРДИФ NL</v>
          </cell>
          <cell r="I40605">
            <v>0</v>
          </cell>
          <cell r="J40605" t="str">
            <v>6 мес 2021</v>
          </cell>
        </row>
        <row r="40606">
          <cell r="A40606" t="str">
            <v>Страховые случаи</v>
          </cell>
          <cell r="B40606" t="str">
            <v>Личное обязательное страхование</v>
          </cell>
          <cell r="F40606" t="str">
            <v>КАРДИФ NL</v>
          </cell>
          <cell r="I40606">
            <v>0</v>
          </cell>
          <cell r="J40606" t="str">
            <v>6 мес 2021</v>
          </cell>
        </row>
        <row r="40607">
          <cell r="A40607" t="str">
            <v>Выплаты</v>
          </cell>
          <cell r="B40607" t="str">
            <v>Инвестиционное страхование жизни</v>
          </cell>
          <cell r="F40607" t="str">
            <v>КАРДИФ NL</v>
          </cell>
          <cell r="I40607">
            <v>0</v>
          </cell>
          <cell r="J40607" t="str">
            <v>6 мес 2021</v>
          </cell>
        </row>
        <row r="40608">
          <cell r="A40608" t="str">
            <v>Выплаты</v>
          </cell>
          <cell r="B40608" t="str">
            <v>Инвестиционное страхование жизни</v>
          </cell>
          <cell r="F40608" t="str">
            <v>КАРДИФ NL</v>
          </cell>
          <cell r="I40608">
            <v>0</v>
          </cell>
          <cell r="J40608" t="str">
            <v>6 мес 2021</v>
          </cell>
        </row>
        <row r="40609">
          <cell r="A40609" t="str">
            <v>Выплаты</v>
          </cell>
          <cell r="B40609" t="str">
            <v>Накопительное страхование жизни</v>
          </cell>
          <cell r="F40609" t="str">
            <v>КАРДИФ NL</v>
          </cell>
          <cell r="I40609">
            <v>0</v>
          </cell>
          <cell r="J40609" t="str">
            <v>6 мес 2021</v>
          </cell>
        </row>
        <row r="40610">
          <cell r="A40610" t="str">
            <v>Выплаты</v>
          </cell>
          <cell r="B40610" t="str">
            <v>Накопительное страхование жизни</v>
          </cell>
          <cell r="F40610" t="str">
            <v>КАРДИФ NL</v>
          </cell>
          <cell r="I40610">
            <v>0</v>
          </cell>
          <cell r="J40610" t="str">
            <v>6 мес 2021</v>
          </cell>
        </row>
        <row r="40611">
          <cell r="A40611" t="str">
            <v>Выплаты</v>
          </cell>
          <cell r="B40611" t="str">
            <v>Пенсионное страхование жизни</v>
          </cell>
          <cell r="F40611" t="str">
            <v>КАРДИФ NL</v>
          </cell>
          <cell r="I40611">
            <v>0</v>
          </cell>
          <cell r="J40611" t="str">
            <v>6 мес 2021</v>
          </cell>
        </row>
        <row r="40612">
          <cell r="A40612" t="str">
            <v>Выплаты</v>
          </cell>
          <cell r="B40612" t="str">
            <v>Пенсионное страхование жизни</v>
          </cell>
          <cell r="F40612" t="str">
            <v>КАРДИФ NL</v>
          </cell>
          <cell r="I40612">
            <v>0</v>
          </cell>
          <cell r="J40612" t="str">
            <v>6 мес 2021</v>
          </cell>
        </row>
        <row r="40613">
          <cell r="A40613" t="str">
            <v>Выплаты</v>
          </cell>
          <cell r="B40613" t="str">
            <v>Кредитное страхование жизни заемщиков</v>
          </cell>
          <cell r="F40613" t="str">
            <v>КАРДИФ NL</v>
          </cell>
          <cell r="I40613">
            <v>0</v>
          </cell>
          <cell r="J40613" t="str">
            <v>6 мес 2021</v>
          </cell>
        </row>
        <row r="40614">
          <cell r="A40614" t="str">
            <v>Выплаты</v>
          </cell>
          <cell r="B40614" t="str">
            <v>Кредитное страхование жизни заемщиков</v>
          </cell>
          <cell r="F40614" t="str">
            <v>КАРДИФ NL</v>
          </cell>
          <cell r="I40614">
            <v>0</v>
          </cell>
          <cell r="J40614" t="str">
            <v>6 мес 2021</v>
          </cell>
        </row>
        <row r="40615">
          <cell r="A40615" t="str">
            <v>Выплаты</v>
          </cell>
          <cell r="B40615" t="str">
            <v>Кредитное страхование жизни заемщиков</v>
          </cell>
          <cell r="F40615" t="str">
            <v>КАРДИФ NL</v>
          </cell>
          <cell r="I40615">
            <v>0</v>
          </cell>
          <cell r="J40615" t="str">
            <v>6 мес 2021</v>
          </cell>
        </row>
        <row r="40616">
          <cell r="A40616" t="str">
            <v>Выплаты</v>
          </cell>
          <cell r="B40616" t="str">
            <v>Рисковое страхование жизни (кроме кредитного страхования жизни)</v>
          </cell>
          <cell r="F40616" t="str">
            <v>КАРДИФ NL</v>
          </cell>
          <cell r="I40616">
            <v>0</v>
          </cell>
          <cell r="J40616" t="str">
            <v>6 мес 2021</v>
          </cell>
        </row>
        <row r="40617">
          <cell r="A40617" t="str">
            <v>Выплаты</v>
          </cell>
          <cell r="B40617" t="str">
            <v>Страхование заемщиков кредитов от несчастных случаев и болезней</v>
          </cell>
          <cell r="F40617" t="str">
            <v>КАРДИФ NL</v>
          </cell>
          <cell r="I40617">
            <v>0</v>
          </cell>
          <cell r="J40617" t="str">
            <v>6 мес 2021</v>
          </cell>
        </row>
        <row r="40618">
          <cell r="A40618" t="str">
            <v>Выплаты</v>
          </cell>
          <cell r="B40618" t="str">
            <v>Страхование заемщиков кредитов от несчастных случаев и болезней</v>
          </cell>
          <cell r="F40618" t="str">
            <v>КАРДИФ NL</v>
          </cell>
          <cell r="I40618">
            <v>0</v>
          </cell>
          <cell r="J40618" t="str">
            <v>6 мес 2021</v>
          </cell>
        </row>
        <row r="40619">
          <cell r="A40619" t="str">
            <v>Выплаты</v>
          </cell>
          <cell r="B40619" t="str">
            <v xml:space="preserve">Страхование от несчастных случаев и болезней, кроме заемщиков кредитов </v>
          </cell>
          <cell r="F40619" t="str">
            <v>КАРДИФ NL</v>
          </cell>
          <cell r="I40619">
            <v>0</v>
          </cell>
          <cell r="J40619" t="str">
            <v>6 мес 2021</v>
          </cell>
        </row>
        <row r="40620">
          <cell r="A40620" t="str">
            <v>Выплаты</v>
          </cell>
          <cell r="B40620" t="str">
            <v>Медицинское страхование</v>
          </cell>
          <cell r="F40620" t="str">
            <v>КАРДИФ NL</v>
          </cell>
          <cell r="I40620">
            <v>0</v>
          </cell>
          <cell r="J40620" t="str">
            <v>6 мес 2021</v>
          </cell>
        </row>
        <row r="40621">
          <cell r="A40621" t="str">
            <v>Выплаты</v>
          </cell>
          <cell r="B40621" t="str">
            <v>Личное обязательное страхование</v>
          </cell>
          <cell r="F40621" t="str">
            <v>КАРДИФ NL</v>
          </cell>
          <cell r="I40621">
            <v>0</v>
          </cell>
          <cell r="J40621" t="str">
            <v>6 мес 2021</v>
          </cell>
        </row>
        <row r="40622">
          <cell r="A40622" t="str">
            <v>Резервы</v>
          </cell>
          <cell r="B40622" t="str">
            <v>Инвестиционное страхование жизни</v>
          </cell>
          <cell r="F40622" t="str">
            <v>КАРДИФ NL</v>
          </cell>
          <cell r="I40622">
            <v>0</v>
          </cell>
          <cell r="J40622" t="str">
            <v>6 мес 2021</v>
          </cell>
        </row>
        <row r="40623">
          <cell r="A40623" t="str">
            <v>Резервы</v>
          </cell>
          <cell r="B40623" t="str">
            <v>Накопительное страхование жизни</v>
          </cell>
          <cell r="F40623" t="str">
            <v>КАРДИФ NL</v>
          </cell>
          <cell r="I40623">
            <v>0</v>
          </cell>
          <cell r="J40623" t="str">
            <v>6 мес 2021</v>
          </cell>
        </row>
        <row r="40624">
          <cell r="A40624" t="str">
            <v>Резервы</v>
          </cell>
          <cell r="B40624" t="str">
            <v>Пенсионное страхование жизни</v>
          </cell>
          <cell r="F40624" t="str">
            <v>КАРДИФ NL</v>
          </cell>
          <cell r="I40624">
            <v>0</v>
          </cell>
          <cell r="J40624" t="str">
            <v>6 мес 2021</v>
          </cell>
        </row>
        <row r="40625">
          <cell r="A40625" t="str">
            <v>Резервы</v>
          </cell>
          <cell r="B40625" t="str">
            <v>Кредитное страхование жизни заемщиков</v>
          </cell>
          <cell r="F40625" t="str">
            <v>КАРДИФ NL</v>
          </cell>
          <cell r="I40625">
            <v>0</v>
          </cell>
          <cell r="J40625" t="str">
            <v>6 мес 2021</v>
          </cell>
        </row>
        <row r="40626">
          <cell r="A40626" t="str">
            <v>Резервы</v>
          </cell>
          <cell r="B40626" t="str">
            <v>Рисковое страхование жизни (кроме кредитного страхования жизни)</v>
          </cell>
          <cell r="F40626" t="str">
            <v>КАРДИФ NL</v>
          </cell>
          <cell r="I40626">
            <v>0</v>
          </cell>
          <cell r="J40626" t="str">
            <v>6 мес 2021</v>
          </cell>
        </row>
        <row r="40627">
          <cell r="A40627" t="str">
            <v>Резервы</v>
          </cell>
          <cell r="B40627" t="str">
            <v>Страхование заемщиков кредитов от несчастных случаев и болезней</v>
          </cell>
          <cell r="F40627" t="str">
            <v>КАРДИФ NL</v>
          </cell>
          <cell r="I40627">
            <v>2753958</v>
          </cell>
          <cell r="J40627" t="str">
            <v>6 мес 2021</v>
          </cell>
        </row>
        <row r="40628">
          <cell r="A40628" t="str">
            <v>Резервы</v>
          </cell>
          <cell r="B40628" t="str">
            <v xml:space="preserve">Страхование от несчастных случаев и болезней, кроме заемщиков кредитов </v>
          </cell>
          <cell r="F40628" t="str">
            <v>КАРДИФ NL</v>
          </cell>
          <cell r="I40628">
            <v>74070</v>
          </cell>
          <cell r="J40628" t="str">
            <v>6 мес 2021</v>
          </cell>
        </row>
        <row r="40629">
          <cell r="A40629" t="str">
            <v>Резервы</v>
          </cell>
          <cell r="B40629" t="str">
            <v>Медицинское страхование</v>
          </cell>
          <cell r="F40629" t="str">
            <v>КАРДИФ NL</v>
          </cell>
          <cell r="I40629">
            <v>0</v>
          </cell>
          <cell r="J40629" t="str">
            <v>6 мес 2021</v>
          </cell>
        </row>
        <row r="40630">
          <cell r="A40630" t="str">
            <v>Резервы</v>
          </cell>
          <cell r="B40630" t="str">
            <v>Личное обязательное страхование</v>
          </cell>
          <cell r="F40630" t="str">
            <v>КАРДИФ NL</v>
          </cell>
          <cell r="I40630">
            <v>0</v>
          </cell>
          <cell r="J40630" t="str">
            <v>6 мес 2021</v>
          </cell>
        </row>
        <row r="40631">
          <cell r="A40631" t="str">
            <v>Резервы</v>
          </cell>
          <cell r="B40631" t="str">
            <v>Инвестиционное страхование жизни</v>
          </cell>
          <cell r="F40631" t="str">
            <v>КАРДИФ NL</v>
          </cell>
          <cell r="I40631">
            <v>0</v>
          </cell>
          <cell r="J40631" t="str">
            <v>6 мес 2021</v>
          </cell>
        </row>
        <row r="40632">
          <cell r="A40632" t="str">
            <v>Резервы</v>
          </cell>
          <cell r="B40632" t="str">
            <v>Накопительное страхование жизни</v>
          </cell>
          <cell r="F40632" t="str">
            <v>КАРДИФ NL</v>
          </cell>
          <cell r="I40632">
            <v>0</v>
          </cell>
          <cell r="J40632" t="str">
            <v>6 мес 2021</v>
          </cell>
        </row>
        <row r="40633">
          <cell r="A40633" t="str">
            <v>Резервы</v>
          </cell>
          <cell r="B40633" t="str">
            <v>Пенсионное страхование жизни</v>
          </cell>
          <cell r="F40633" t="str">
            <v>КАРДИФ NL</v>
          </cell>
          <cell r="I40633">
            <v>0</v>
          </cell>
          <cell r="J40633" t="str">
            <v>6 мес 2021</v>
          </cell>
        </row>
        <row r="40634">
          <cell r="A40634" t="str">
            <v>Резервы</v>
          </cell>
          <cell r="B40634" t="str">
            <v>Кредитное страхование жизни заемщиков</v>
          </cell>
          <cell r="F40634" t="str">
            <v>КАРДИФ NL</v>
          </cell>
          <cell r="I40634">
            <v>0</v>
          </cell>
          <cell r="J40634" t="str">
            <v>6 мес 2021</v>
          </cell>
        </row>
        <row r="40635">
          <cell r="A40635" t="str">
            <v>Резервы</v>
          </cell>
          <cell r="B40635" t="str">
            <v>Рисковое страхование жизни (кроме кредитного страхования жизни)</v>
          </cell>
          <cell r="F40635" t="str">
            <v>КАРДИФ NL</v>
          </cell>
          <cell r="I40635">
            <v>0</v>
          </cell>
          <cell r="J40635" t="str">
            <v>6 мес 2021</v>
          </cell>
        </row>
        <row r="40636">
          <cell r="A40636" t="str">
            <v>Резервы</v>
          </cell>
          <cell r="B40636" t="str">
            <v>Страхование заемщиков кредитов от несчастных случаев и болезней</v>
          </cell>
          <cell r="F40636" t="str">
            <v>КАРДИФ NL</v>
          </cell>
          <cell r="I40636">
            <v>3327014</v>
          </cell>
          <cell r="J40636" t="str">
            <v>6 мес 2021</v>
          </cell>
        </row>
        <row r="40637">
          <cell r="A40637" t="str">
            <v>Резервы</v>
          </cell>
          <cell r="B40637" t="str">
            <v xml:space="preserve">Страхование от несчастных случаев и болезней, кроме заемщиков кредитов </v>
          </cell>
          <cell r="F40637" t="str">
            <v>КАРДИФ NL</v>
          </cell>
          <cell r="I40637">
            <v>88281</v>
          </cell>
          <cell r="J40637" t="str">
            <v>6 мес 2021</v>
          </cell>
        </row>
        <row r="40638">
          <cell r="A40638" t="str">
            <v>Резервы</v>
          </cell>
          <cell r="B40638" t="str">
            <v>Медицинское страхование</v>
          </cell>
          <cell r="F40638" t="str">
            <v>КАРДИФ NL</v>
          </cell>
          <cell r="I40638">
            <v>0</v>
          </cell>
          <cell r="J40638" t="str">
            <v>6 мес 2021</v>
          </cell>
        </row>
        <row r="40639">
          <cell r="A40639" t="str">
            <v>Резервы</v>
          </cell>
          <cell r="B40639" t="str">
            <v>Личное обязательное страхование</v>
          </cell>
          <cell r="F40639" t="str">
            <v>КАРДИФ NL</v>
          </cell>
          <cell r="I40639">
            <v>0</v>
          </cell>
          <cell r="J40639" t="str">
            <v>6 мес 2021</v>
          </cell>
        </row>
        <row r="40641">
          <cell r="A40641" t="str">
            <v>Премии</v>
          </cell>
          <cell r="B40641" t="str">
            <v>Инвестиционное страхование жизни</v>
          </cell>
          <cell r="F40641" t="str">
            <v>ХОУМ КРЕДИТ СТРАХОВАНИЕ NL</v>
          </cell>
          <cell r="I40641">
            <v>0</v>
          </cell>
          <cell r="J40641" t="str">
            <v>6 мес 2021</v>
          </cell>
        </row>
        <row r="40642">
          <cell r="A40642" t="str">
            <v>Премии</v>
          </cell>
          <cell r="B40642" t="str">
            <v>Инвестиционное страхование жизни</v>
          </cell>
          <cell r="F40642" t="str">
            <v>ХОУМ КРЕДИТ СТРАХОВАНИЕ NL</v>
          </cell>
          <cell r="I40642">
            <v>0</v>
          </cell>
          <cell r="J40642" t="str">
            <v>6 мес 2021</v>
          </cell>
        </row>
        <row r="40643">
          <cell r="A40643" t="str">
            <v>Премии</v>
          </cell>
          <cell r="B40643" t="str">
            <v>Накопительное страхование жизни</v>
          </cell>
          <cell r="F40643" t="str">
            <v>ХОУМ КРЕДИТ СТРАХОВАНИЕ NL</v>
          </cell>
          <cell r="I40643">
            <v>0</v>
          </cell>
          <cell r="J40643" t="str">
            <v>6 мес 2021</v>
          </cell>
        </row>
        <row r="40644">
          <cell r="A40644" t="str">
            <v>Премии</v>
          </cell>
          <cell r="B40644" t="str">
            <v>Накопительное страхование жизни</v>
          </cell>
          <cell r="F40644" t="str">
            <v>ХОУМ КРЕДИТ СТРАХОВАНИЕ NL</v>
          </cell>
          <cell r="I40644">
            <v>0</v>
          </cell>
          <cell r="J40644" t="str">
            <v>6 мес 2021</v>
          </cell>
        </row>
        <row r="40645">
          <cell r="A40645" t="str">
            <v>Премии</v>
          </cell>
          <cell r="B40645" t="str">
            <v>Пенсионное страхование жизни</v>
          </cell>
          <cell r="F40645" t="str">
            <v>ХОУМ КРЕДИТ СТРАХОВАНИЕ NL</v>
          </cell>
          <cell r="I40645">
            <v>0</v>
          </cell>
          <cell r="J40645" t="str">
            <v>6 мес 2021</v>
          </cell>
        </row>
        <row r="40646">
          <cell r="A40646" t="str">
            <v>Премии</v>
          </cell>
          <cell r="B40646" t="str">
            <v>Пенсионное страхование жизни</v>
          </cell>
          <cell r="F40646" t="str">
            <v>ХОУМ КРЕДИТ СТРАХОВАНИЕ NL</v>
          </cell>
          <cell r="I40646">
            <v>0</v>
          </cell>
          <cell r="J40646" t="str">
            <v>6 мес 2021</v>
          </cell>
        </row>
        <row r="40647">
          <cell r="A40647" t="str">
            <v>Премии</v>
          </cell>
          <cell r="B40647" t="str">
            <v>Кредитное страхование жизни заемщиков</v>
          </cell>
          <cell r="F40647" t="str">
            <v>ХОУМ КРЕДИТ СТРАХОВАНИЕ NL</v>
          </cell>
          <cell r="I40647">
            <v>0</v>
          </cell>
          <cell r="J40647" t="str">
            <v>6 мес 2021</v>
          </cell>
        </row>
        <row r="40648">
          <cell r="A40648" t="str">
            <v>Премии</v>
          </cell>
          <cell r="B40648" t="str">
            <v>Кредитное страхование жизни заемщиков</v>
          </cell>
          <cell r="F40648" t="str">
            <v>ХОУМ КРЕДИТ СТРАХОВАНИЕ NL</v>
          </cell>
          <cell r="I40648">
            <v>0</v>
          </cell>
          <cell r="J40648" t="str">
            <v>6 мес 2021</v>
          </cell>
        </row>
        <row r="40649">
          <cell r="A40649" t="str">
            <v>Премии</v>
          </cell>
          <cell r="B40649" t="str">
            <v>Кредитное страхование жизни заемщиков</v>
          </cell>
          <cell r="F40649" t="str">
            <v>ХОУМ КРЕДИТ СТРАХОВАНИЕ NL</v>
          </cell>
          <cell r="I40649">
            <v>0</v>
          </cell>
          <cell r="J40649" t="str">
            <v>6 мес 2021</v>
          </cell>
        </row>
        <row r="40650">
          <cell r="A40650" t="str">
            <v>Премии</v>
          </cell>
          <cell r="B40650" t="str">
            <v>Рисковое страхование жизни (кроме кредитного страхования жизни)</v>
          </cell>
          <cell r="F40650" t="str">
            <v>ХОУМ КРЕДИТ СТРАХОВАНИЕ NL</v>
          </cell>
          <cell r="I40650">
            <v>0</v>
          </cell>
          <cell r="J40650" t="str">
            <v>6 мес 2021</v>
          </cell>
        </row>
        <row r="40651">
          <cell r="A40651" t="str">
            <v>Премии</v>
          </cell>
          <cell r="B40651" t="str">
            <v>Страхование заемщиков кредитов от несчастных случаев и болезней</v>
          </cell>
          <cell r="F40651" t="str">
            <v>ХОУМ КРЕДИТ СТРАХОВАНИЕ NL</v>
          </cell>
          <cell r="I40651">
            <v>0</v>
          </cell>
          <cell r="J40651" t="str">
            <v>6 мес 2021</v>
          </cell>
        </row>
        <row r="40652">
          <cell r="A40652" t="str">
            <v>Премии</v>
          </cell>
          <cell r="B40652" t="str">
            <v>Страхование заемщиков кредитов от несчастных случаев и болезней</v>
          </cell>
          <cell r="F40652" t="str">
            <v>ХОУМ КРЕДИТ СТРАХОВАНИЕ NL</v>
          </cell>
          <cell r="I40652">
            <v>-116919</v>
          </cell>
          <cell r="J40652" t="str">
            <v>6 мес 2021</v>
          </cell>
        </row>
        <row r="40653">
          <cell r="A40653" t="str">
            <v>Премии</v>
          </cell>
          <cell r="B40653" t="str">
            <v xml:space="preserve">Страхование от несчастных случаев и болезней, кроме заемщиков кредитов </v>
          </cell>
          <cell r="F40653" t="str">
            <v>ХОУМ КРЕДИТ СТРАХОВАНИЕ NL</v>
          </cell>
          <cell r="I40653">
            <v>-17050</v>
          </cell>
          <cell r="J40653" t="str">
            <v>6 мес 2021</v>
          </cell>
        </row>
        <row r="40654">
          <cell r="A40654" t="str">
            <v>Премии</v>
          </cell>
          <cell r="B40654" t="str">
            <v>Медицинское страхование</v>
          </cell>
          <cell r="F40654" t="str">
            <v>ХОУМ КРЕДИТ СТРАХОВАНИЕ NL</v>
          </cell>
          <cell r="I40654">
            <v>0</v>
          </cell>
          <cell r="J40654" t="str">
            <v>6 мес 2021</v>
          </cell>
        </row>
        <row r="40655">
          <cell r="A40655" t="str">
            <v>Премии</v>
          </cell>
          <cell r="B40655" t="str">
            <v>Личное обязательное страхование</v>
          </cell>
          <cell r="F40655" t="str">
            <v>ХОУМ КРЕДИТ СТРАХОВАНИЕ NL</v>
          </cell>
          <cell r="I40655">
            <v>0</v>
          </cell>
          <cell r="J40655" t="str">
            <v>6 мес 2021</v>
          </cell>
        </row>
        <row r="40656">
          <cell r="A40656" t="str">
            <v>Премии</v>
          </cell>
          <cell r="B40656" t="str">
            <v>Инвестиционное страхование жизни</v>
          </cell>
          <cell r="F40656" t="str">
            <v>ХОУМ КРЕДИТ СТРАХОВАНИЕ NL</v>
          </cell>
          <cell r="I40656">
            <v>0</v>
          </cell>
          <cell r="J40656" t="str">
            <v>6 мес 2021</v>
          </cell>
        </row>
        <row r="40657">
          <cell r="A40657" t="str">
            <v>Премии</v>
          </cell>
          <cell r="B40657" t="str">
            <v>Инвестиционное страхование жизни</v>
          </cell>
          <cell r="F40657" t="str">
            <v>ХОУМ КРЕДИТ СТРАХОВАНИЕ NL</v>
          </cell>
          <cell r="I40657">
            <v>0</v>
          </cell>
          <cell r="J40657" t="str">
            <v>6 мес 2021</v>
          </cell>
        </row>
        <row r="40658">
          <cell r="A40658" t="str">
            <v>Премии</v>
          </cell>
          <cell r="B40658" t="str">
            <v>Накопительное страхование жизни</v>
          </cell>
          <cell r="F40658" t="str">
            <v>ХОУМ КРЕДИТ СТРАХОВАНИЕ NL</v>
          </cell>
          <cell r="I40658">
            <v>0</v>
          </cell>
          <cell r="J40658" t="str">
            <v>6 мес 2021</v>
          </cell>
        </row>
        <row r="40659">
          <cell r="A40659" t="str">
            <v>Премии</v>
          </cell>
          <cell r="B40659" t="str">
            <v>Накопительное страхование жизни</v>
          </cell>
          <cell r="F40659" t="str">
            <v>ХОУМ КРЕДИТ СТРАХОВАНИЕ NL</v>
          </cell>
          <cell r="I40659">
            <v>0</v>
          </cell>
          <cell r="J40659" t="str">
            <v>6 мес 2021</v>
          </cell>
        </row>
        <row r="40660">
          <cell r="A40660" t="str">
            <v>Премии</v>
          </cell>
          <cell r="B40660" t="str">
            <v>Пенсионное страхование жизни</v>
          </cell>
          <cell r="F40660" t="str">
            <v>ХОУМ КРЕДИТ СТРАХОВАНИЕ NL</v>
          </cell>
          <cell r="I40660">
            <v>0</v>
          </cell>
          <cell r="J40660" t="str">
            <v>6 мес 2021</v>
          </cell>
        </row>
        <row r="40661">
          <cell r="A40661" t="str">
            <v>Премии</v>
          </cell>
          <cell r="B40661" t="str">
            <v>Пенсионное страхование жизни</v>
          </cell>
          <cell r="F40661" t="str">
            <v>ХОУМ КРЕДИТ СТРАХОВАНИЕ NL</v>
          </cell>
          <cell r="I40661">
            <v>0</v>
          </cell>
          <cell r="J40661" t="str">
            <v>6 мес 2021</v>
          </cell>
        </row>
        <row r="40662">
          <cell r="A40662" t="str">
            <v>Премии</v>
          </cell>
          <cell r="B40662" t="str">
            <v>Кредитное страхование жизни заемщиков</v>
          </cell>
          <cell r="F40662" t="str">
            <v>ХОУМ КРЕДИТ СТРАХОВАНИЕ NL</v>
          </cell>
          <cell r="I40662">
            <v>0</v>
          </cell>
          <cell r="J40662" t="str">
            <v>6 мес 2021</v>
          </cell>
        </row>
        <row r="40663">
          <cell r="A40663" t="str">
            <v>Премии</v>
          </cell>
          <cell r="B40663" t="str">
            <v>Кредитное страхование жизни заемщиков</v>
          </cell>
          <cell r="F40663" t="str">
            <v>ХОУМ КРЕДИТ СТРАХОВАНИЕ NL</v>
          </cell>
          <cell r="I40663">
            <v>0</v>
          </cell>
          <cell r="J40663" t="str">
            <v>6 мес 2021</v>
          </cell>
        </row>
        <row r="40664">
          <cell r="A40664" t="str">
            <v>Премии</v>
          </cell>
          <cell r="B40664" t="str">
            <v>Кредитное страхование жизни заемщиков</v>
          </cell>
          <cell r="F40664" t="str">
            <v>ХОУМ КРЕДИТ СТРАХОВАНИЕ NL</v>
          </cell>
          <cell r="I40664">
            <v>0</v>
          </cell>
          <cell r="J40664" t="str">
            <v>6 мес 2021</v>
          </cell>
        </row>
        <row r="40665">
          <cell r="A40665" t="str">
            <v>Премии</v>
          </cell>
          <cell r="B40665" t="str">
            <v>Рисковое страхование жизни (кроме кредитного страхования жизни)</v>
          </cell>
          <cell r="F40665" t="str">
            <v>ХОУМ КРЕДИТ СТРАХОВАНИЕ NL</v>
          </cell>
          <cell r="I40665">
            <v>0</v>
          </cell>
          <cell r="J40665" t="str">
            <v>6 мес 2021</v>
          </cell>
        </row>
        <row r="40666">
          <cell r="A40666" t="str">
            <v>Премии</v>
          </cell>
          <cell r="B40666" t="str">
            <v>Страхование заемщиков кредитов от несчастных случаев и болезней</v>
          </cell>
          <cell r="F40666" t="str">
            <v>ХОУМ КРЕДИТ СТРАХОВАНИЕ NL</v>
          </cell>
          <cell r="I40666">
            <v>0</v>
          </cell>
          <cell r="J40666" t="str">
            <v>6 мес 2021</v>
          </cell>
        </row>
        <row r="40667">
          <cell r="A40667" t="str">
            <v>Премии</v>
          </cell>
          <cell r="B40667" t="str">
            <v>Страхование заемщиков кредитов от несчастных случаев и болезней</v>
          </cell>
          <cell r="F40667" t="str">
            <v>ХОУМ КРЕДИТ СТРАХОВАНИЕ NL</v>
          </cell>
          <cell r="I40667">
            <v>1205906</v>
          </cell>
          <cell r="J40667" t="str">
            <v>6 мес 2021</v>
          </cell>
        </row>
        <row r="40668">
          <cell r="A40668" t="str">
            <v>Премии</v>
          </cell>
          <cell r="B40668" t="str">
            <v xml:space="preserve">Страхование от несчастных случаев и болезней, кроме заемщиков кредитов </v>
          </cell>
          <cell r="F40668" t="str">
            <v>ХОУМ КРЕДИТ СТРАХОВАНИЕ NL</v>
          </cell>
          <cell r="I40668">
            <v>180437</v>
          </cell>
          <cell r="J40668" t="str">
            <v>6 мес 2021</v>
          </cell>
        </row>
        <row r="40669">
          <cell r="A40669" t="str">
            <v>Премии</v>
          </cell>
          <cell r="B40669" t="str">
            <v>Медицинское страхование</v>
          </cell>
          <cell r="F40669" t="str">
            <v>ХОУМ КРЕДИТ СТРАХОВАНИЕ NL</v>
          </cell>
          <cell r="I40669">
            <v>0</v>
          </cell>
          <cell r="J40669" t="str">
            <v>6 мес 2021</v>
          </cell>
        </row>
        <row r="40670">
          <cell r="A40670" t="str">
            <v>Премии</v>
          </cell>
          <cell r="B40670" t="str">
            <v>Личное обязательное страхование</v>
          </cell>
          <cell r="F40670" t="str">
            <v>ХОУМ КРЕДИТ СТРАХОВАНИЕ NL</v>
          </cell>
          <cell r="I40670">
            <v>0</v>
          </cell>
          <cell r="J40670" t="str">
            <v>6 мес 2021</v>
          </cell>
        </row>
        <row r="40671">
          <cell r="A40671" t="str">
            <v>Премии</v>
          </cell>
          <cell r="B40671" t="str">
            <v>Инвестиционное страхование жизни</v>
          </cell>
          <cell r="F40671" t="str">
            <v>ХОУМ КРЕДИТ СТРАХОВАНИЕ NL</v>
          </cell>
          <cell r="I40671">
            <v>0</v>
          </cell>
          <cell r="J40671" t="str">
            <v>6 мес 2021</v>
          </cell>
        </row>
        <row r="40672">
          <cell r="A40672" t="str">
            <v>Премии</v>
          </cell>
          <cell r="B40672" t="str">
            <v>Инвестиционное страхование жизни</v>
          </cell>
          <cell r="F40672" t="str">
            <v>ХОУМ КРЕДИТ СТРАХОВАНИЕ NL</v>
          </cell>
          <cell r="I40672">
            <v>0</v>
          </cell>
          <cell r="J40672" t="str">
            <v>6 мес 2021</v>
          </cell>
        </row>
        <row r="40673">
          <cell r="A40673" t="str">
            <v>Премии</v>
          </cell>
          <cell r="B40673" t="str">
            <v>Накопительное страхование жизни</v>
          </cell>
          <cell r="F40673" t="str">
            <v>ХОУМ КРЕДИТ СТРАХОВАНИЕ NL</v>
          </cell>
          <cell r="I40673">
            <v>0</v>
          </cell>
          <cell r="J40673" t="str">
            <v>6 мес 2021</v>
          </cell>
        </row>
        <row r="40674">
          <cell r="A40674" t="str">
            <v>Премии</v>
          </cell>
          <cell r="B40674" t="str">
            <v>Накопительное страхование жизни</v>
          </cell>
          <cell r="F40674" t="str">
            <v>ХОУМ КРЕДИТ СТРАХОВАНИЕ NL</v>
          </cell>
          <cell r="I40674">
            <v>0</v>
          </cell>
          <cell r="J40674" t="str">
            <v>6 мес 2021</v>
          </cell>
        </row>
        <row r="40675">
          <cell r="A40675" t="str">
            <v>Премии</v>
          </cell>
          <cell r="B40675" t="str">
            <v>Пенсионное страхование жизни</v>
          </cell>
          <cell r="F40675" t="str">
            <v>ХОУМ КРЕДИТ СТРАХОВАНИЕ NL</v>
          </cell>
          <cell r="I40675">
            <v>0</v>
          </cell>
          <cell r="J40675" t="str">
            <v>6 мес 2021</v>
          </cell>
        </row>
        <row r="40676">
          <cell r="A40676" t="str">
            <v>Премии</v>
          </cell>
          <cell r="B40676" t="str">
            <v>Пенсионное страхование жизни</v>
          </cell>
          <cell r="F40676" t="str">
            <v>ХОУМ КРЕДИТ СТРАХОВАНИЕ NL</v>
          </cell>
          <cell r="I40676">
            <v>0</v>
          </cell>
          <cell r="J40676" t="str">
            <v>6 мес 2021</v>
          </cell>
        </row>
        <row r="40677">
          <cell r="A40677" t="str">
            <v>Премии</v>
          </cell>
          <cell r="B40677" t="str">
            <v>Кредитное страхование жизни заемщиков</v>
          </cell>
          <cell r="F40677" t="str">
            <v>ХОУМ КРЕДИТ СТРАХОВАНИЕ NL</v>
          </cell>
          <cell r="I40677">
            <v>0</v>
          </cell>
          <cell r="J40677" t="str">
            <v>6 мес 2021</v>
          </cell>
        </row>
        <row r="40678">
          <cell r="A40678" t="str">
            <v>Премии</v>
          </cell>
          <cell r="B40678" t="str">
            <v>Кредитное страхование жизни заемщиков</v>
          </cell>
          <cell r="F40678" t="str">
            <v>ХОУМ КРЕДИТ СТРАХОВАНИЕ NL</v>
          </cell>
          <cell r="I40678">
            <v>0</v>
          </cell>
          <cell r="J40678" t="str">
            <v>6 мес 2021</v>
          </cell>
        </row>
        <row r="40679">
          <cell r="A40679" t="str">
            <v>Премии</v>
          </cell>
          <cell r="B40679" t="str">
            <v>Кредитное страхование жизни заемщиков</v>
          </cell>
          <cell r="F40679" t="str">
            <v>ХОУМ КРЕДИТ СТРАХОВАНИЕ NL</v>
          </cell>
          <cell r="I40679">
            <v>0</v>
          </cell>
          <cell r="J40679" t="str">
            <v>6 мес 2021</v>
          </cell>
        </row>
        <row r="40680">
          <cell r="A40680" t="str">
            <v>Премии</v>
          </cell>
          <cell r="B40680" t="str">
            <v>Рисковое страхование жизни (кроме кредитного страхования жизни)</v>
          </cell>
          <cell r="F40680" t="str">
            <v>ХОУМ КРЕДИТ СТРАХОВАНИЕ NL</v>
          </cell>
          <cell r="I40680">
            <v>0</v>
          </cell>
          <cell r="J40680" t="str">
            <v>6 мес 2021</v>
          </cell>
        </row>
        <row r="40681">
          <cell r="A40681" t="str">
            <v>Премии</v>
          </cell>
          <cell r="B40681" t="str">
            <v>Страхование заемщиков кредитов от несчастных случаев и болезней</v>
          </cell>
          <cell r="F40681" t="str">
            <v>ХОУМ КРЕДИТ СТРАХОВАНИЕ NL</v>
          </cell>
          <cell r="I40681">
            <v>0</v>
          </cell>
          <cell r="J40681" t="str">
            <v>6 мес 2021</v>
          </cell>
        </row>
        <row r="40682">
          <cell r="A40682" t="str">
            <v>Премии</v>
          </cell>
          <cell r="B40682" t="str">
            <v>Страхование заемщиков кредитов от несчастных случаев и болезней</v>
          </cell>
          <cell r="F40682" t="str">
            <v>ХОУМ КРЕДИТ СТРАХОВАНИЕ NL</v>
          </cell>
          <cell r="I40682">
            <v>0</v>
          </cell>
          <cell r="J40682" t="str">
            <v>6 мес 2021</v>
          </cell>
        </row>
        <row r="40683">
          <cell r="A40683" t="str">
            <v>Премии</v>
          </cell>
          <cell r="B40683" t="str">
            <v xml:space="preserve">Страхование от несчастных случаев и болезней, кроме заемщиков кредитов </v>
          </cell>
          <cell r="F40683" t="str">
            <v>ХОУМ КРЕДИТ СТРАХОВАНИЕ NL</v>
          </cell>
          <cell r="I40683">
            <v>-1311</v>
          </cell>
          <cell r="J40683" t="str">
            <v>6 мес 2021</v>
          </cell>
        </row>
        <row r="40684">
          <cell r="A40684" t="str">
            <v>Премии</v>
          </cell>
          <cell r="B40684" t="str">
            <v>Медицинское страхование</v>
          </cell>
          <cell r="F40684" t="str">
            <v>ХОУМ КРЕДИТ СТРАХОВАНИЕ NL</v>
          </cell>
          <cell r="I40684">
            <v>0</v>
          </cell>
          <cell r="J40684" t="str">
            <v>6 мес 2021</v>
          </cell>
        </row>
        <row r="40685">
          <cell r="A40685" t="str">
            <v>Премии</v>
          </cell>
          <cell r="B40685" t="str">
            <v>Личное обязательное страхование</v>
          </cell>
          <cell r="F40685" t="str">
            <v>ХОУМ КРЕДИТ СТРАХОВАНИЕ NL</v>
          </cell>
          <cell r="I40685">
            <v>0</v>
          </cell>
          <cell r="J40685" t="str">
            <v>6 мес 2021</v>
          </cell>
        </row>
        <row r="40686">
          <cell r="A40686" t="str">
            <v>Премии</v>
          </cell>
          <cell r="B40686" t="str">
            <v>Инвестиционное страхование жизни</v>
          </cell>
          <cell r="F40686" t="str">
            <v>ХОУМ КРЕДИТ СТРАХОВАНИЕ NL</v>
          </cell>
          <cell r="I40686">
            <v>0</v>
          </cell>
          <cell r="J40686" t="str">
            <v>6 мес 2021</v>
          </cell>
        </row>
        <row r="40687">
          <cell r="A40687" t="str">
            <v>Премии</v>
          </cell>
          <cell r="B40687" t="str">
            <v>Инвестиционное страхование жизни</v>
          </cell>
          <cell r="F40687" t="str">
            <v>ХОУМ КРЕДИТ СТРАХОВАНИЕ NL</v>
          </cell>
          <cell r="I40687">
            <v>0</v>
          </cell>
          <cell r="J40687" t="str">
            <v>6 мес 2021</v>
          </cell>
        </row>
        <row r="40688">
          <cell r="A40688" t="str">
            <v>Премии</v>
          </cell>
          <cell r="B40688" t="str">
            <v>Накопительное страхование жизни</v>
          </cell>
          <cell r="F40688" t="str">
            <v>ХОУМ КРЕДИТ СТРАХОВАНИЕ NL</v>
          </cell>
          <cell r="I40688">
            <v>0</v>
          </cell>
          <cell r="J40688" t="str">
            <v>6 мес 2021</v>
          </cell>
        </row>
        <row r="40689">
          <cell r="A40689" t="str">
            <v>Премии</v>
          </cell>
          <cell r="B40689" t="str">
            <v>Накопительное страхование жизни</v>
          </cell>
          <cell r="F40689" t="str">
            <v>ХОУМ КРЕДИТ СТРАХОВАНИЕ NL</v>
          </cell>
          <cell r="I40689">
            <v>0</v>
          </cell>
          <cell r="J40689" t="str">
            <v>6 мес 2021</v>
          </cell>
        </row>
        <row r="40690">
          <cell r="A40690" t="str">
            <v>Премии</v>
          </cell>
          <cell r="B40690" t="str">
            <v>Пенсионное страхование жизни</v>
          </cell>
          <cell r="F40690" t="str">
            <v>ХОУМ КРЕДИТ СТРАХОВАНИЕ NL</v>
          </cell>
          <cell r="I40690">
            <v>0</v>
          </cell>
          <cell r="J40690" t="str">
            <v>6 мес 2021</v>
          </cell>
        </row>
        <row r="40691">
          <cell r="A40691" t="str">
            <v>Премии</v>
          </cell>
          <cell r="B40691" t="str">
            <v>Пенсионное страхование жизни</v>
          </cell>
          <cell r="F40691" t="str">
            <v>ХОУМ КРЕДИТ СТРАХОВАНИЕ NL</v>
          </cell>
          <cell r="I40691">
            <v>0</v>
          </cell>
          <cell r="J40691" t="str">
            <v>6 мес 2021</v>
          </cell>
        </row>
        <row r="40692">
          <cell r="A40692" t="str">
            <v>Премии</v>
          </cell>
          <cell r="B40692" t="str">
            <v>Кредитное страхование жизни заемщиков</v>
          </cell>
          <cell r="F40692" t="str">
            <v>ХОУМ КРЕДИТ СТРАХОВАНИЕ NL</v>
          </cell>
          <cell r="I40692">
            <v>0</v>
          </cell>
          <cell r="J40692" t="str">
            <v>6 мес 2021</v>
          </cell>
        </row>
        <row r="40693">
          <cell r="A40693" t="str">
            <v>Премии</v>
          </cell>
          <cell r="B40693" t="str">
            <v>Кредитное страхование жизни заемщиков</v>
          </cell>
          <cell r="F40693" t="str">
            <v>ХОУМ КРЕДИТ СТРАХОВАНИЕ NL</v>
          </cell>
          <cell r="I40693">
            <v>0</v>
          </cell>
          <cell r="J40693" t="str">
            <v>6 мес 2021</v>
          </cell>
        </row>
        <row r="40694">
          <cell r="A40694" t="str">
            <v>Премии</v>
          </cell>
          <cell r="B40694" t="str">
            <v>Кредитное страхование жизни заемщиков</v>
          </cell>
          <cell r="F40694" t="str">
            <v>ХОУМ КРЕДИТ СТРАХОВАНИЕ NL</v>
          </cell>
          <cell r="I40694">
            <v>0</v>
          </cell>
          <cell r="J40694" t="str">
            <v>6 мес 2021</v>
          </cell>
        </row>
        <row r="40695">
          <cell r="A40695" t="str">
            <v>Премии</v>
          </cell>
          <cell r="B40695" t="str">
            <v>Рисковое страхование жизни (кроме кредитного страхования жизни)</v>
          </cell>
          <cell r="F40695" t="str">
            <v>ХОУМ КРЕДИТ СТРАХОВАНИЕ NL</v>
          </cell>
          <cell r="I40695">
            <v>0</v>
          </cell>
          <cell r="J40695" t="str">
            <v>6 мес 2021</v>
          </cell>
        </row>
        <row r="40696">
          <cell r="A40696" t="str">
            <v>Премии</v>
          </cell>
          <cell r="B40696" t="str">
            <v>Страхование заемщиков кредитов от несчастных случаев и болезней</v>
          </cell>
          <cell r="F40696" t="str">
            <v>ХОУМ КРЕДИТ СТРАХОВАНИЕ NL</v>
          </cell>
          <cell r="I40696">
            <v>0</v>
          </cell>
          <cell r="J40696" t="str">
            <v>6 мес 2021</v>
          </cell>
        </row>
        <row r="40697">
          <cell r="A40697" t="str">
            <v>Премии</v>
          </cell>
          <cell r="B40697" t="str">
            <v>Страхование заемщиков кредитов от несчастных случаев и болезней</v>
          </cell>
          <cell r="F40697" t="str">
            <v>ХОУМ КРЕДИТ СТРАХОВАНИЕ NL</v>
          </cell>
          <cell r="I40697">
            <v>9219</v>
          </cell>
          <cell r="J40697" t="str">
            <v>6 мес 2021</v>
          </cell>
        </row>
        <row r="40698">
          <cell r="A40698" t="str">
            <v>Премии</v>
          </cell>
          <cell r="B40698" t="str">
            <v xml:space="preserve">Страхование от несчастных случаев и болезней, кроме заемщиков кредитов </v>
          </cell>
          <cell r="F40698" t="str">
            <v>ХОУМ КРЕДИТ СТРАХОВАНИЕ NL</v>
          </cell>
          <cell r="I40698">
            <v>7141</v>
          </cell>
          <cell r="J40698" t="str">
            <v>6 мес 2021</v>
          </cell>
        </row>
        <row r="40699">
          <cell r="A40699" t="str">
            <v>Премии</v>
          </cell>
          <cell r="B40699" t="str">
            <v>Медицинское страхование</v>
          </cell>
          <cell r="F40699" t="str">
            <v>ХОУМ КРЕДИТ СТРАХОВАНИЕ NL</v>
          </cell>
          <cell r="I40699">
            <v>0</v>
          </cell>
          <cell r="J40699" t="str">
            <v>6 мес 2021</v>
          </cell>
        </row>
        <row r="40700">
          <cell r="A40700" t="str">
            <v>Премии</v>
          </cell>
          <cell r="B40700" t="str">
            <v>Личное обязательное страхование</v>
          </cell>
          <cell r="F40700" t="str">
            <v>ХОУМ КРЕДИТ СТРАХОВАНИЕ NL</v>
          </cell>
          <cell r="I40700">
            <v>0</v>
          </cell>
          <cell r="J40700" t="str">
            <v>6 мес 2021</v>
          </cell>
        </row>
        <row r="40701">
          <cell r="A40701" t="str">
            <v>Договора</v>
          </cell>
          <cell r="B40701" t="str">
            <v>Инвестиционное страхование жизни</v>
          </cell>
          <cell r="F40701" t="str">
            <v>ХОУМ КРЕДИТ СТРАХОВАНИЕ NL</v>
          </cell>
          <cell r="I40701">
            <v>0</v>
          </cell>
          <cell r="J40701" t="str">
            <v>6 мес 2021</v>
          </cell>
        </row>
        <row r="40702">
          <cell r="A40702" t="str">
            <v>Договора</v>
          </cell>
          <cell r="B40702" t="str">
            <v>Инвестиционное страхование жизни</v>
          </cell>
          <cell r="F40702" t="str">
            <v>ХОУМ КРЕДИТ СТРАХОВАНИЕ NL</v>
          </cell>
          <cell r="I40702">
            <v>0</v>
          </cell>
          <cell r="J40702" t="str">
            <v>6 мес 2021</v>
          </cell>
        </row>
        <row r="40703">
          <cell r="A40703" t="str">
            <v>Договора</v>
          </cell>
          <cell r="B40703" t="str">
            <v>Накопительное страхование жизни</v>
          </cell>
          <cell r="F40703" t="str">
            <v>ХОУМ КРЕДИТ СТРАХОВАНИЕ NL</v>
          </cell>
          <cell r="I40703">
            <v>0</v>
          </cell>
          <cell r="J40703" t="str">
            <v>6 мес 2021</v>
          </cell>
        </row>
        <row r="40704">
          <cell r="A40704" t="str">
            <v>Договора</v>
          </cell>
          <cell r="B40704" t="str">
            <v>Накопительное страхование жизни</v>
          </cell>
          <cell r="F40704" t="str">
            <v>ХОУМ КРЕДИТ СТРАХОВАНИЕ NL</v>
          </cell>
          <cell r="I40704">
            <v>0</v>
          </cell>
          <cell r="J40704" t="str">
            <v>6 мес 2021</v>
          </cell>
        </row>
        <row r="40705">
          <cell r="A40705" t="str">
            <v>Договора</v>
          </cell>
          <cell r="B40705" t="str">
            <v>Пенсионное страхование жизни</v>
          </cell>
          <cell r="F40705" t="str">
            <v>ХОУМ КРЕДИТ СТРАХОВАНИЕ NL</v>
          </cell>
          <cell r="I40705">
            <v>0</v>
          </cell>
          <cell r="J40705" t="str">
            <v>6 мес 2021</v>
          </cell>
        </row>
        <row r="40706">
          <cell r="A40706" t="str">
            <v>Договора</v>
          </cell>
          <cell r="B40706" t="str">
            <v>Пенсионное страхование жизни</v>
          </cell>
          <cell r="F40706" t="str">
            <v>ХОУМ КРЕДИТ СТРАХОВАНИЕ NL</v>
          </cell>
          <cell r="I40706">
            <v>0</v>
          </cell>
          <cell r="J40706" t="str">
            <v>6 мес 2021</v>
          </cell>
        </row>
        <row r="40707">
          <cell r="A40707" t="str">
            <v>Договора</v>
          </cell>
          <cell r="B40707" t="str">
            <v>Кредитное страхование жизни заемщиков</v>
          </cell>
          <cell r="F40707" t="str">
            <v>ХОУМ КРЕДИТ СТРАХОВАНИЕ NL</v>
          </cell>
          <cell r="I40707">
            <v>0</v>
          </cell>
          <cell r="J40707" t="str">
            <v>6 мес 2021</v>
          </cell>
        </row>
        <row r="40708">
          <cell r="A40708" t="str">
            <v>Договора</v>
          </cell>
          <cell r="B40708" t="str">
            <v>Кредитное страхование жизни заемщиков</v>
          </cell>
          <cell r="F40708" t="str">
            <v>ХОУМ КРЕДИТ СТРАХОВАНИЕ NL</v>
          </cell>
          <cell r="I40708">
            <v>0</v>
          </cell>
          <cell r="J40708" t="str">
            <v>6 мес 2021</v>
          </cell>
        </row>
        <row r="40709">
          <cell r="A40709" t="str">
            <v>Договора</v>
          </cell>
          <cell r="B40709" t="str">
            <v>Кредитное страхование жизни заемщиков</v>
          </cell>
          <cell r="F40709" t="str">
            <v>ХОУМ КРЕДИТ СТРАХОВАНИЕ NL</v>
          </cell>
          <cell r="I40709">
            <v>0</v>
          </cell>
          <cell r="J40709" t="str">
            <v>6 мес 2021</v>
          </cell>
        </row>
        <row r="40710">
          <cell r="A40710" t="str">
            <v>Договора</v>
          </cell>
          <cell r="B40710" t="str">
            <v>Рисковое страхование жизни (кроме кредитного страхования жизни)</v>
          </cell>
          <cell r="F40710" t="str">
            <v>ХОУМ КРЕДИТ СТРАХОВАНИЕ NL</v>
          </cell>
          <cell r="I40710">
            <v>0</v>
          </cell>
          <cell r="J40710" t="str">
            <v>6 мес 2021</v>
          </cell>
        </row>
        <row r="40711">
          <cell r="A40711" t="str">
            <v>Договора</v>
          </cell>
          <cell r="B40711" t="str">
            <v>Страхование заемщиков кредитов от несчастных случаев и болезней</v>
          </cell>
          <cell r="F40711" t="str">
            <v>ХОУМ КРЕДИТ СТРАХОВАНИЕ NL</v>
          </cell>
          <cell r="I40711">
            <v>0</v>
          </cell>
          <cell r="J40711" t="str">
            <v>6 мес 2021</v>
          </cell>
        </row>
        <row r="40712">
          <cell r="A40712" t="str">
            <v>Договора</v>
          </cell>
          <cell r="B40712" t="str">
            <v>Страхование заемщиков кредитов от несчастных случаев и болезней</v>
          </cell>
          <cell r="F40712" t="str">
            <v>ХОУМ КРЕДИТ СТРАХОВАНИЕ NL</v>
          </cell>
          <cell r="I40712">
            <v>123075</v>
          </cell>
          <cell r="J40712" t="str">
            <v>6 мес 2021</v>
          </cell>
        </row>
        <row r="40713">
          <cell r="A40713" t="str">
            <v>Договора</v>
          </cell>
          <cell r="B40713" t="str">
            <v xml:space="preserve">Страхование от несчастных случаев и болезней, кроме заемщиков кредитов </v>
          </cell>
          <cell r="F40713" t="str">
            <v>ХОУМ КРЕДИТ СТРАХОВАНИЕ NL</v>
          </cell>
          <cell r="I40713">
            <v>54491</v>
          </cell>
          <cell r="J40713" t="str">
            <v>6 мес 2021</v>
          </cell>
        </row>
        <row r="40714">
          <cell r="A40714" t="str">
            <v>Договора</v>
          </cell>
          <cell r="B40714" t="str">
            <v>Медицинское страхование</v>
          </cell>
          <cell r="F40714" t="str">
            <v>ХОУМ КРЕДИТ СТРАХОВАНИЕ NL</v>
          </cell>
          <cell r="I40714">
            <v>0</v>
          </cell>
          <cell r="J40714" t="str">
            <v>6 мес 2021</v>
          </cell>
        </row>
        <row r="40715">
          <cell r="A40715" t="str">
            <v>Договора</v>
          </cell>
          <cell r="B40715" t="str">
            <v>Личное обязательное страхование</v>
          </cell>
          <cell r="F40715" t="str">
            <v>ХОУМ КРЕДИТ СТРАХОВАНИЕ NL</v>
          </cell>
          <cell r="I40715">
            <v>0</v>
          </cell>
          <cell r="J40715" t="str">
            <v>6 мес 2021</v>
          </cell>
        </row>
        <row r="40716">
          <cell r="A40716" t="str">
            <v>Договора</v>
          </cell>
          <cell r="B40716" t="str">
            <v>Инвестиционное страхование жизни</v>
          </cell>
          <cell r="F40716" t="str">
            <v>ХОУМ КРЕДИТ СТРАХОВАНИЕ NL</v>
          </cell>
          <cell r="I40716">
            <v>0</v>
          </cell>
          <cell r="J40716" t="str">
            <v>6 мес 2021</v>
          </cell>
        </row>
        <row r="40717">
          <cell r="A40717" t="str">
            <v>Договора</v>
          </cell>
          <cell r="B40717" t="str">
            <v>Инвестиционное страхование жизни</v>
          </cell>
          <cell r="F40717" t="str">
            <v>ХОУМ КРЕДИТ СТРАХОВАНИЕ NL</v>
          </cell>
          <cell r="I40717">
            <v>0</v>
          </cell>
          <cell r="J40717" t="str">
            <v>6 мес 2021</v>
          </cell>
        </row>
        <row r="40718">
          <cell r="A40718" t="str">
            <v>Договора</v>
          </cell>
          <cell r="B40718" t="str">
            <v>Накопительное страхование жизни</v>
          </cell>
          <cell r="F40718" t="str">
            <v>ХОУМ КРЕДИТ СТРАХОВАНИЕ NL</v>
          </cell>
          <cell r="I40718">
            <v>0</v>
          </cell>
          <cell r="J40718" t="str">
            <v>6 мес 2021</v>
          </cell>
        </row>
        <row r="40719">
          <cell r="A40719" t="str">
            <v>Договора</v>
          </cell>
          <cell r="B40719" t="str">
            <v>Накопительное страхование жизни</v>
          </cell>
          <cell r="F40719" t="str">
            <v>ХОУМ КРЕДИТ СТРАХОВАНИЕ NL</v>
          </cell>
          <cell r="I40719">
            <v>0</v>
          </cell>
          <cell r="J40719" t="str">
            <v>6 мес 2021</v>
          </cell>
        </row>
        <row r="40720">
          <cell r="A40720" t="str">
            <v>Договора</v>
          </cell>
          <cell r="B40720" t="str">
            <v>Пенсионное страхование жизни</v>
          </cell>
          <cell r="F40720" t="str">
            <v>ХОУМ КРЕДИТ СТРАХОВАНИЕ NL</v>
          </cell>
          <cell r="I40720">
            <v>0</v>
          </cell>
          <cell r="J40720" t="str">
            <v>6 мес 2021</v>
          </cell>
        </row>
        <row r="40721">
          <cell r="A40721" t="str">
            <v>Договора</v>
          </cell>
          <cell r="B40721" t="str">
            <v>Пенсионное страхование жизни</v>
          </cell>
          <cell r="F40721" t="str">
            <v>ХОУМ КРЕДИТ СТРАХОВАНИЕ NL</v>
          </cell>
          <cell r="I40721">
            <v>0</v>
          </cell>
          <cell r="J40721" t="str">
            <v>6 мес 2021</v>
          </cell>
        </row>
        <row r="40722">
          <cell r="A40722" t="str">
            <v>Договора</v>
          </cell>
          <cell r="B40722" t="str">
            <v>Кредитное страхование жизни заемщиков</v>
          </cell>
          <cell r="F40722" t="str">
            <v>ХОУМ КРЕДИТ СТРАХОВАНИЕ NL</v>
          </cell>
          <cell r="I40722">
            <v>0</v>
          </cell>
          <cell r="J40722" t="str">
            <v>6 мес 2021</v>
          </cell>
        </row>
        <row r="40723">
          <cell r="A40723" t="str">
            <v>Договора</v>
          </cell>
          <cell r="B40723" t="str">
            <v>Кредитное страхование жизни заемщиков</v>
          </cell>
          <cell r="F40723" t="str">
            <v>ХОУМ КРЕДИТ СТРАХОВАНИЕ NL</v>
          </cell>
          <cell r="I40723">
            <v>0</v>
          </cell>
          <cell r="J40723" t="str">
            <v>6 мес 2021</v>
          </cell>
        </row>
        <row r="40724">
          <cell r="A40724" t="str">
            <v>Договора</v>
          </cell>
          <cell r="B40724" t="str">
            <v>Кредитное страхование жизни заемщиков</v>
          </cell>
          <cell r="F40724" t="str">
            <v>ХОУМ КРЕДИТ СТРАХОВАНИЕ NL</v>
          </cell>
          <cell r="I40724">
            <v>0</v>
          </cell>
          <cell r="J40724" t="str">
            <v>6 мес 2021</v>
          </cell>
        </row>
        <row r="40725">
          <cell r="A40725" t="str">
            <v>Договора</v>
          </cell>
          <cell r="B40725" t="str">
            <v>Рисковое страхование жизни (кроме кредитного страхования жизни)</v>
          </cell>
          <cell r="F40725" t="str">
            <v>ХОУМ КРЕДИТ СТРАХОВАНИЕ NL</v>
          </cell>
          <cell r="I40725">
            <v>0</v>
          </cell>
          <cell r="J40725" t="str">
            <v>6 мес 2021</v>
          </cell>
        </row>
        <row r="40726">
          <cell r="A40726" t="str">
            <v>Договора</v>
          </cell>
          <cell r="B40726" t="str">
            <v>Страхование заемщиков кредитов от несчастных случаев и болезней</v>
          </cell>
          <cell r="F40726" t="str">
            <v>ХОУМ КРЕДИТ СТРАХОВАНИЕ NL</v>
          </cell>
          <cell r="I40726">
            <v>0</v>
          </cell>
          <cell r="J40726" t="str">
            <v>6 мес 2021</v>
          </cell>
        </row>
        <row r="40727">
          <cell r="A40727" t="str">
            <v>Договора</v>
          </cell>
          <cell r="B40727" t="str">
            <v>Страхование заемщиков кредитов от несчастных случаев и болезней</v>
          </cell>
          <cell r="F40727" t="str">
            <v>ХОУМ КРЕДИТ СТРАХОВАНИЕ NL</v>
          </cell>
          <cell r="I40727">
            <v>37389</v>
          </cell>
          <cell r="J40727" t="str">
            <v>6 мес 2021</v>
          </cell>
        </row>
        <row r="40728">
          <cell r="A40728" t="str">
            <v>Договора</v>
          </cell>
          <cell r="B40728" t="str">
            <v xml:space="preserve">Страхование от несчастных случаев и болезней, кроме заемщиков кредитов </v>
          </cell>
          <cell r="F40728" t="str">
            <v>ХОУМ КРЕДИТ СТРАХОВАНИЕ NL</v>
          </cell>
          <cell r="I40728">
            <v>28853</v>
          </cell>
          <cell r="J40728" t="str">
            <v>6 мес 2021</v>
          </cell>
        </row>
        <row r="40729">
          <cell r="A40729" t="str">
            <v>Договора</v>
          </cell>
          <cell r="B40729" t="str">
            <v>Медицинское страхование</v>
          </cell>
          <cell r="F40729" t="str">
            <v>ХОУМ КРЕДИТ СТРАХОВАНИЕ NL</v>
          </cell>
          <cell r="I40729">
            <v>0</v>
          </cell>
          <cell r="J40729" t="str">
            <v>6 мес 2021</v>
          </cell>
        </row>
        <row r="40730">
          <cell r="A40730" t="str">
            <v>Договора</v>
          </cell>
          <cell r="B40730" t="str">
            <v>Личное обязательное страхование</v>
          </cell>
          <cell r="F40730" t="str">
            <v>ХОУМ КРЕДИТ СТРАХОВАНИЕ NL</v>
          </cell>
          <cell r="I40730">
            <v>0</v>
          </cell>
          <cell r="J40730" t="str">
            <v>6 мес 2021</v>
          </cell>
        </row>
        <row r="40731">
          <cell r="A40731" t="str">
            <v>Договора</v>
          </cell>
          <cell r="B40731" t="str">
            <v>Инвестиционное страхование жизни</v>
          </cell>
          <cell r="F40731" t="str">
            <v>ХОУМ КРЕДИТ СТРАХОВАНИЕ NL</v>
          </cell>
          <cell r="I40731">
            <v>0</v>
          </cell>
          <cell r="J40731" t="str">
            <v>6 мес 2021</v>
          </cell>
        </row>
        <row r="40732">
          <cell r="A40732" t="str">
            <v>Договора</v>
          </cell>
          <cell r="B40732" t="str">
            <v>Инвестиционное страхование жизни</v>
          </cell>
          <cell r="F40732" t="str">
            <v>ХОУМ КРЕДИТ СТРАХОВАНИЕ NL</v>
          </cell>
          <cell r="I40732">
            <v>0</v>
          </cell>
          <cell r="J40732" t="str">
            <v>6 мес 2021</v>
          </cell>
        </row>
        <row r="40733">
          <cell r="A40733" t="str">
            <v>Договора</v>
          </cell>
          <cell r="B40733" t="str">
            <v>Накопительное страхование жизни</v>
          </cell>
          <cell r="F40733" t="str">
            <v>ХОУМ КРЕДИТ СТРАХОВАНИЕ NL</v>
          </cell>
          <cell r="I40733">
            <v>0</v>
          </cell>
          <cell r="J40733" t="str">
            <v>6 мес 2021</v>
          </cell>
        </row>
        <row r="40734">
          <cell r="A40734" t="str">
            <v>Договора</v>
          </cell>
          <cell r="B40734" t="str">
            <v>Накопительное страхование жизни</v>
          </cell>
          <cell r="F40734" t="str">
            <v>ХОУМ КРЕДИТ СТРАХОВАНИЕ NL</v>
          </cell>
          <cell r="I40734">
            <v>0</v>
          </cell>
          <cell r="J40734" t="str">
            <v>6 мес 2021</v>
          </cell>
        </row>
        <row r="40735">
          <cell r="A40735" t="str">
            <v>Договора</v>
          </cell>
          <cell r="B40735" t="str">
            <v>Пенсионное страхование жизни</v>
          </cell>
          <cell r="F40735" t="str">
            <v>ХОУМ КРЕДИТ СТРАХОВАНИЕ NL</v>
          </cell>
          <cell r="I40735">
            <v>0</v>
          </cell>
          <cell r="J40735" t="str">
            <v>6 мес 2021</v>
          </cell>
        </row>
        <row r="40736">
          <cell r="A40736" t="str">
            <v>Договора</v>
          </cell>
          <cell r="B40736" t="str">
            <v>Пенсионное страхование жизни</v>
          </cell>
          <cell r="F40736" t="str">
            <v>ХОУМ КРЕДИТ СТРАХОВАНИЕ NL</v>
          </cell>
          <cell r="I40736">
            <v>0</v>
          </cell>
          <cell r="J40736" t="str">
            <v>6 мес 2021</v>
          </cell>
        </row>
        <row r="40737">
          <cell r="A40737" t="str">
            <v>Договора</v>
          </cell>
          <cell r="B40737" t="str">
            <v>Кредитное страхование жизни заемщиков</v>
          </cell>
          <cell r="F40737" t="str">
            <v>ХОУМ КРЕДИТ СТРАХОВАНИЕ NL</v>
          </cell>
          <cell r="I40737">
            <v>0</v>
          </cell>
          <cell r="J40737" t="str">
            <v>6 мес 2021</v>
          </cell>
        </row>
        <row r="40738">
          <cell r="A40738" t="str">
            <v>Договора</v>
          </cell>
          <cell r="B40738" t="str">
            <v>Кредитное страхование жизни заемщиков</v>
          </cell>
          <cell r="F40738" t="str">
            <v>ХОУМ КРЕДИТ СТРАХОВАНИЕ NL</v>
          </cell>
          <cell r="I40738">
            <v>0</v>
          </cell>
          <cell r="J40738" t="str">
            <v>6 мес 2021</v>
          </cell>
        </row>
        <row r="40739">
          <cell r="A40739" t="str">
            <v>Договора</v>
          </cell>
          <cell r="B40739" t="str">
            <v>Кредитное страхование жизни заемщиков</v>
          </cell>
          <cell r="F40739" t="str">
            <v>ХОУМ КРЕДИТ СТРАХОВАНИЕ NL</v>
          </cell>
          <cell r="I40739">
            <v>0</v>
          </cell>
          <cell r="J40739" t="str">
            <v>6 мес 2021</v>
          </cell>
        </row>
        <row r="40740">
          <cell r="A40740" t="str">
            <v>Договора</v>
          </cell>
          <cell r="B40740" t="str">
            <v>Рисковое страхование жизни (кроме кредитного страхования жизни)</v>
          </cell>
          <cell r="F40740" t="str">
            <v>ХОУМ КРЕДИТ СТРАХОВАНИЕ NL</v>
          </cell>
          <cell r="I40740">
            <v>0</v>
          </cell>
          <cell r="J40740" t="str">
            <v>6 мес 2021</v>
          </cell>
        </row>
        <row r="40741">
          <cell r="A40741" t="str">
            <v>Договора</v>
          </cell>
          <cell r="B40741" t="str">
            <v>Страхование заемщиков кредитов от несчастных случаев и болезней</v>
          </cell>
          <cell r="F40741" t="str">
            <v>ХОУМ КРЕДИТ СТРАХОВАНИЕ NL</v>
          </cell>
          <cell r="I40741">
            <v>0</v>
          </cell>
          <cell r="J40741" t="str">
            <v>6 мес 2021</v>
          </cell>
        </row>
        <row r="40742">
          <cell r="A40742" t="str">
            <v>Договора</v>
          </cell>
          <cell r="B40742" t="str">
            <v>Страхование заемщиков кредитов от несчастных случаев и болезней</v>
          </cell>
          <cell r="F40742" t="str">
            <v>ХОУМ КРЕДИТ СТРАХОВАНИЕ NL</v>
          </cell>
          <cell r="I40742">
            <v>3</v>
          </cell>
          <cell r="J40742" t="str">
            <v>6 мес 2021</v>
          </cell>
        </row>
        <row r="40743">
          <cell r="A40743" t="str">
            <v>Договора</v>
          </cell>
          <cell r="B40743" t="str">
            <v xml:space="preserve">Страхование от несчастных случаев и болезней, кроме заемщиков кредитов </v>
          </cell>
          <cell r="F40743" t="str">
            <v>ХОУМ КРЕДИТ СТРАХОВАНИЕ NL</v>
          </cell>
          <cell r="I40743">
            <v>4731</v>
          </cell>
          <cell r="J40743" t="str">
            <v>6 мес 2021</v>
          </cell>
        </row>
        <row r="40744">
          <cell r="A40744" t="str">
            <v>Договора</v>
          </cell>
          <cell r="B40744" t="str">
            <v>Медицинское страхование</v>
          </cell>
          <cell r="F40744" t="str">
            <v>ХОУМ КРЕДИТ СТРАХОВАНИЕ NL</v>
          </cell>
          <cell r="I40744">
            <v>0</v>
          </cell>
          <cell r="J40744" t="str">
            <v>6 мес 2021</v>
          </cell>
        </row>
        <row r="40745">
          <cell r="A40745" t="str">
            <v>Договора</v>
          </cell>
          <cell r="B40745" t="str">
            <v>Личное обязательное страхование</v>
          </cell>
          <cell r="F40745" t="str">
            <v>ХОУМ КРЕДИТ СТРАХОВАНИЕ NL</v>
          </cell>
          <cell r="I40745">
            <v>0</v>
          </cell>
          <cell r="J40745" t="str">
            <v>6 мес 2021</v>
          </cell>
        </row>
        <row r="40746">
          <cell r="A40746" t="str">
            <v>Договора</v>
          </cell>
          <cell r="B40746" t="str">
            <v>Инвестиционное страхование жизни</v>
          </cell>
          <cell r="F40746" t="str">
            <v>ХОУМ КРЕДИТ СТРАХОВАНИЕ NL</v>
          </cell>
          <cell r="I40746">
            <v>0</v>
          </cell>
          <cell r="J40746" t="str">
            <v>6 мес 2021</v>
          </cell>
        </row>
        <row r="40747">
          <cell r="A40747" t="str">
            <v>Договора</v>
          </cell>
          <cell r="B40747" t="str">
            <v>Инвестиционное страхование жизни</v>
          </cell>
          <cell r="F40747" t="str">
            <v>ХОУМ КРЕДИТ СТРАХОВАНИЕ NL</v>
          </cell>
          <cell r="I40747">
            <v>0</v>
          </cell>
          <cell r="J40747" t="str">
            <v>6 мес 2021</v>
          </cell>
        </row>
        <row r="40748">
          <cell r="A40748" t="str">
            <v>Договора</v>
          </cell>
          <cell r="B40748" t="str">
            <v>Накопительное страхование жизни</v>
          </cell>
          <cell r="F40748" t="str">
            <v>ХОУМ КРЕДИТ СТРАХОВАНИЕ NL</v>
          </cell>
          <cell r="I40748">
            <v>0</v>
          </cell>
          <cell r="J40748" t="str">
            <v>6 мес 2021</v>
          </cell>
        </row>
        <row r="40749">
          <cell r="A40749" t="str">
            <v>Договора</v>
          </cell>
          <cell r="B40749" t="str">
            <v>Накопительное страхование жизни</v>
          </cell>
          <cell r="F40749" t="str">
            <v>ХОУМ КРЕДИТ СТРАХОВАНИЕ NL</v>
          </cell>
          <cell r="I40749">
            <v>0</v>
          </cell>
          <cell r="J40749" t="str">
            <v>6 мес 2021</v>
          </cell>
        </row>
        <row r="40750">
          <cell r="A40750" t="str">
            <v>Договора</v>
          </cell>
          <cell r="B40750" t="str">
            <v>Пенсионное страхование жизни</v>
          </cell>
          <cell r="F40750" t="str">
            <v>ХОУМ КРЕДИТ СТРАХОВАНИЕ NL</v>
          </cell>
          <cell r="I40750">
            <v>0</v>
          </cell>
          <cell r="J40750" t="str">
            <v>6 мес 2021</v>
          </cell>
        </row>
        <row r="40751">
          <cell r="A40751" t="str">
            <v>Договора</v>
          </cell>
          <cell r="B40751" t="str">
            <v>Пенсионное страхование жизни</v>
          </cell>
          <cell r="F40751" t="str">
            <v>ХОУМ КРЕДИТ СТРАХОВАНИЕ NL</v>
          </cell>
          <cell r="I40751">
            <v>0</v>
          </cell>
          <cell r="J40751" t="str">
            <v>6 мес 2021</v>
          </cell>
        </row>
        <row r="40752">
          <cell r="A40752" t="str">
            <v>Договора</v>
          </cell>
          <cell r="B40752" t="str">
            <v>Кредитное страхование жизни заемщиков</v>
          </cell>
          <cell r="F40752" t="str">
            <v>ХОУМ КРЕДИТ СТРАХОВАНИЕ NL</v>
          </cell>
          <cell r="I40752">
            <v>0</v>
          </cell>
          <cell r="J40752" t="str">
            <v>6 мес 2021</v>
          </cell>
        </row>
        <row r="40753">
          <cell r="A40753" t="str">
            <v>Договора</v>
          </cell>
          <cell r="B40753" t="str">
            <v>Кредитное страхование жизни заемщиков</v>
          </cell>
          <cell r="F40753" t="str">
            <v>ХОУМ КРЕДИТ СТРАХОВАНИЕ NL</v>
          </cell>
          <cell r="I40753">
            <v>0</v>
          </cell>
          <cell r="J40753" t="str">
            <v>6 мес 2021</v>
          </cell>
        </row>
        <row r="40754">
          <cell r="A40754" t="str">
            <v>Договора</v>
          </cell>
          <cell r="B40754" t="str">
            <v>Кредитное страхование жизни заемщиков</v>
          </cell>
          <cell r="F40754" t="str">
            <v>ХОУМ КРЕДИТ СТРАХОВАНИЕ NL</v>
          </cell>
          <cell r="I40754">
            <v>0</v>
          </cell>
          <cell r="J40754" t="str">
            <v>6 мес 2021</v>
          </cell>
        </row>
        <row r="40755">
          <cell r="A40755" t="str">
            <v>Договора</v>
          </cell>
          <cell r="B40755" t="str">
            <v>Рисковое страхование жизни (кроме кредитного страхования жизни)</v>
          </cell>
          <cell r="F40755" t="str">
            <v>ХОУМ КРЕДИТ СТРАХОВАНИЕ NL</v>
          </cell>
          <cell r="I40755">
            <v>0</v>
          </cell>
          <cell r="J40755" t="str">
            <v>6 мес 2021</v>
          </cell>
        </row>
        <row r="40756">
          <cell r="A40756" t="str">
            <v>Договора</v>
          </cell>
          <cell r="B40756" t="str">
            <v>Страхование заемщиков кредитов от несчастных случаев и болезней</v>
          </cell>
          <cell r="F40756" t="str">
            <v>ХОУМ КРЕДИТ СТРАХОВАНИЕ NL</v>
          </cell>
          <cell r="I40756">
            <v>0</v>
          </cell>
          <cell r="J40756" t="str">
            <v>6 мес 2021</v>
          </cell>
        </row>
        <row r="40757">
          <cell r="A40757" t="str">
            <v>Договора</v>
          </cell>
          <cell r="B40757" t="str">
            <v>Страхование заемщиков кредитов от несчастных случаев и болезней</v>
          </cell>
          <cell r="F40757" t="str">
            <v>ХОУМ КРЕДИТ СТРАХОВАНИЕ NL</v>
          </cell>
          <cell r="I40757">
            <v>24</v>
          </cell>
          <cell r="J40757" t="str">
            <v>6 мес 2021</v>
          </cell>
        </row>
        <row r="40758">
          <cell r="A40758" t="str">
            <v>Договора</v>
          </cell>
          <cell r="B40758" t="str">
            <v xml:space="preserve">Страхование от несчастных случаев и болезней, кроме заемщиков кредитов </v>
          </cell>
          <cell r="F40758" t="str">
            <v>ХОУМ КРЕДИТ СТРАХОВАНИЕ NL</v>
          </cell>
          <cell r="I40758">
            <v>3694</v>
          </cell>
          <cell r="J40758" t="str">
            <v>6 мес 2021</v>
          </cell>
        </row>
        <row r="40759">
          <cell r="A40759" t="str">
            <v>Договора</v>
          </cell>
          <cell r="B40759" t="str">
            <v>Медицинское страхование</v>
          </cell>
          <cell r="F40759" t="str">
            <v>ХОУМ КРЕДИТ СТРАХОВАНИЕ NL</v>
          </cell>
          <cell r="I40759">
            <v>0</v>
          </cell>
          <cell r="J40759" t="str">
            <v>6 мес 2021</v>
          </cell>
        </row>
        <row r="40760">
          <cell r="A40760" t="str">
            <v>Договора</v>
          </cell>
          <cell r="B40760" t="str">
            <v>Личное обязательное страхование</v>
          </cell>
          <cell r="F40760" t="str">
            <v>ХОУМ КРЕДИТ СТРАХОВАНИЕ NL</v>
          </cell>
          <cell r="I40760">
            <v>0</v>
          </cell>
          <cell r="J40760" t="str">
            <v>6 мес 2021</v>
          </cell>
        </row>
        <row r="40761">
          <cell r="A40761" t="str">
            <v>Страховые случаи</v>
          </cell>
          <cell r="B40761" t="str">
            <v>Инвестиционное страхование жизни</v>
          </cell>
          <cell r="F40761" t="str">
            <v>ХОУМ КРЕДИТ СТРАХОВАНИЕ NL</v>
          </cell>
          <cell r="I40761">
            <v>0</v>
          </cell>
          <cell r="J40761" t="str">
            <v>6 мес 2021</v>
          </cell>
        </row>
        <row r="40762">
          <cell r="A40762" t="str">
            <v>Страховые случаи</v>
          </cell>
          <cell r="B40762" t="str">
            <v>Инвестиционное страхование жизни</v>
          </cell>
          <cell r="F40762" t="str">
            <v>ХОУМ КРЕДИТ СТРАХОВАНИЕ NL</v>
          </cell>
          <cell r="I40762">
            <v>0</v>
          </cell>
          <cell r="J40762" t="str">
            <v>6 мес 2021</v>
          </cell>
        </row>
        <row r="40763">
          <cell r="A40763" t="str">
            <v>Страховые случаи</v>
          </cell>
          <cell r="B40763" t="str">
            <v>Накопительное страхование жизни</v>
          </cell>
          <cell r="F40763" t="str">
            <v>ХОУМ КРЕДИТ СТРАХОВАНИЕ NL</v>
          </cell>
          <cell r="I40763">
            <v>0</v>
          </cell>
          <cell r="J40763" t="str">
            <v>6 мес 2021</v>
          </cell>
        </row>
        <row r="40764">
          <cell r="A40764" t="str">
            <v>Страховые случаи</v>
          </cell>
          <cell r="B40764" t="str">
            <v>Накопительное страхование жизни</v>
          </cell>
          <cell r="F40764" t="str">
            <v>ХОУМ КРЕДИТ СТРАХОВАНИЕ NL</v>
          </cell>
          <cell r="I40764">
            <v>0</v>
          </cell>
          <cell r="J40764" t="str">
            <v>6 мес 2021</v>
          </cell>
        </row>
        <row r="40765">
          <cell r="A40765" t="str">
            <v>Страховые случаи</v>
          </cell>
          <cell r="B40765" t="str">
            <v>Пенсионное страхование жизни</v>
          </cell>
          <cell r="F40765" t="str">
            <v>ХОУМ КРЕДИТ СТРАХОВАНИЕ NL</v>
          </cell>
          <cell r="I40765">
            <v>0</v>
          </cell>
          <cell r="J40765" t="str">
            <v>6 мес 2021</v>
          </cell>
        </row>
        <row r="40766">
          <cell r="A40766" t="str">
            <v>Страховые случаи</v>
          </cell>
          <cell r="B40766" t="str">
            <v>Пенсионное страхование жизни</v>
          </cell>
          <cell r="F40766" t="str">
            <v>ХОУМ КРЕДИТ СТРАХОВАНИЕ NL</v>
          </cell>
          <cell r="I40766">
            <v>0</v>
          </cell>
          <cell r="J40766" t="str">
            <v>6 мес 2021</v>
          </cell>
        </row>
        <row r="40767">
          <cell r="A40767" t="str">
            <v>Страховые случаи</v>
          </cell>
          <cell r="B40767" t="str">
            <v>Кредитное страхование жизни заемщиков</v>
          </cell>
          <cell r="F40767" t="str">
            <v>ХОУМ КРЕДИТ СТРАХОВАНИЕ NL</v>
          </cell>
          <cell r="I40767">
            <v>0</v>
          </cell>
          <cell r="J40767" t="str">
            <v>6 мес 2021</v>
          </cell>
        </row>
        <row r="40768">
          <cell r="A40768" t="str">
            <v>Страховые случаи</v>
          </cell>
          <cell r="B40768" t="str">
            <v>Кредитное страхование жизни заемщиков</v>
          </cell>
          <cell r="F40768" t="str">
            <v>ХОУМ КРЕДИТ СТРАХОВАНИЕ NL</v>
          </cell>
          <cell r="I40768">
            <v>0</v>
          </cell>
          <cell r="J40768" t="str">
            <v>6 мес 2021</v>
          </cell>
        </row>
        <row r="40769">
          <cell r="A40769" t="str">
            <v>Страховые случаи</v>
          </cell>
          <cell r="B40769" t="str">
            <v>Кредитное страхование жизни заемщиков</v>
          </cell>
          <cell r="F40769" t="str">
            <v>ХОУМ КРЕДИТ СТРАХОВАНИЕ NL</v>
          </cell>
          <cell r="I40769">
            <v>0</v>
          </cell>
          <cell r="J40769" t="str">
            <v>6 мес 2021</v>
          </cell>
        </row>
        <row r="40770">
          <cell r="A40770" t="str">
            <v>Страховые случаи</v>
          </cell>
          <cell r="B40770" t="str">
            <v>Рисковое страхование жизни (кроме кредитного страхования жизни)</v>
          </cell>
          <cell r="F40770" t="str">
            <v>ХОУМ КРЕДИТ СТРАХОВАНИЕ NL</v>
          </cell>
          <cell r="I40770">
            <v>0</v>
          </cell>
          <cell r="J40770" t="str">
            <v>6 мес 2021</v>
          </cell>
        </row>
        <row r="40771">
          <cell r="A40771" t="str">
            <v>Страховые случаи</v>
          </cell>
          <cell r="B40771" t="str">
            <v>Страхование заемщиков кредитов от несчастных случаев и болезней</v>
          </cell>
          <cell r="F40771" t="str">
            <v>ХОУМ КРЕДИТ СТРАХОВАНИЕ NL</v>
          </cell>
          <cell r="I40771">
            <v>0</v>
          </cell>
          <cell r="J40771" t="str">
            <v>6 мес 2021</v>
          </cell>
        </row>
        <row r="40772">
          <cell r="A40772" t="str">
            <v>Страховые случаи</v>
          </cell>
          <cell r="B40772" t="str">
            <v>Страхование заемщиков кредитов от несчастных случаев и болезней</v>
          </cell>
          <cell r="F40772" t="str">
            <v>ХОУМ КРЕДИТ СТРАХОВАНИЕ NL</v>
          </cell>
          <cell r="I40772">
            <v>203</v>
          </cell>
          <cell r="J40772" t="str">
            <v>6 мес 2021</v>
          </cell>
        </row>
        <row r="40773">
          <cell r="A40773" t="str">
            <v>Страховые случаи</v>
          </cell>
          <cell r="B40773" t="str">
            <v xml:space="preserve">Страхование от несчастных случаев и болезней, кроме заемщиков кредитов </v>
          </cell>
          <cell r="F40773" t="str">
            <v>ХОУМ КРЕДИТ СТРАХОВАНИЕ NL</v>
          </cell>
          <cell r="I40773">
            <v>567</v>
          </cell>
          <cell r="J40773" t="str">
            <v>6 мес 2021</v>
          </cell>
        </row>
        <row r="40774">
          <cell r="A40774" t="str">
            <v>Страховые случаи</v>
          </cell>
          <cell r="B40774" t="str">
            <v>Медицинское страхование</v>
          </cell>
          <cell r="F40774" t="str">
            <v>ХОУМ КРЕДИТ СТРАХОВАНИЕ NL</v>
          </cell>
          <cell r="I40774">
            <v>0</v>
          </cell>
          <cell r="J40774" t="str">
            <v>6 мес 2021</v>
          </cell>
        </row>
        <row r="40775">
          <cell r="A40775" t="str">
            <v>Страховые случаи</v>
          </cell>
          <cell r="B40775" t="str">
            <v>Личное обязательное страхование</v>
          </cell>
          <cell r="F40775" t="str">
            <v>ХОУМ КРЕДИТ СТРАХОВАНИЕ NL</v>
          </cell>
          <cell r="I40775">
            <v>0</v>
          </cell>
          <cell r="J40775" t="str">
            <v>6 мес 2021</v>
          </cell>
        </row>
        <row r="40776">
          <cell r="A40776" t="str">
            <v>Выплаты</v>
          </cell>
          <cell r="B40776" t="str">
            <v>Инвестиционное страхование жизни</v>
          </cell>
          <cell r="F40776" t="str">
            <v>ХОУМ КРЕДИТ СТРАХОВАНИЕ NL</v>
          </cell>
          <cell r="I40776">
            <v>0</v>
          </cell>
          <cell r="J40776" t="str">
            <v>6 мес 2021</v>
          </cell>
        </row>
        <row r="40777">
          <cell r="A40777" t="str">
            <v>Выплаты</v>
          </cell>
          <cell r="B40777" t="str">
            <v>Инвестиционное страхование жизни</v>
          </cell>
          <cell r="F40777" t="str">
            <v>ХОУМ КРЕДИТ СТРАХОВАНИЕ NL</v>
          </cell>
          <cell r="I40777">
            <v>0</v>
          </cell>
          <cell r="J40777" t="str">
            <v>6 мес 2021</v>
          </cell>
        </row>
        <row r="40778">
          <cell r="A40778" t="str">
            <v>Выплаты</v>
          </cell>
          <cell r="B40778" t="str">
            <v>Накопительное страхование жизни</v>
          </cell>
          <cell r="F40778" t="str">
            <v>ХОУМ КРЕДИТ СТРАХОВАНИЕ NL</v>
          </cell>
          <cell r="I40778">
            <v>0</v>
          </cell>
          <cell r="J40778" t="str">
            <v>6 мес 2021</v>
          </cell>
        </row>
        <row r="40779">
          <cell r="A40779" t="str">
            <v>Выплаты</v>
          </cell>
          <cell r="B40779" t="str">
            <v>Накопительное страхование жизни</v>
          </cell>
          <cell r="F40779" t="str">
            <v>ХОУМ КРЕДИТ СТРАХОВАНИЕ NL</v>
          </cell>
          <cell r="I40779">
            <v>0</v>
          </cell>
          <cell r="J40779" t="str">
            <v>6 мес 2021</v>
          </cell>
        </row>
        <row r="40780">
          <cell r="A40780" t="str">
            <v>Выплаты</v>
          </cell>
          <cell r="B40780" t="str">
            <v>Пенсионное страхование жизни</v>
          </cell>
          <cell r="F40780" t="str">
            <v>ХОУМ КРЕДИТ СТРАХОВАНИЕ NL</v>
          </cell>
          <cell r="I40780">
            <v>0</v>
          </cell>
          <cell r="J40780" t="str">
            <v>6 мес 2021</v>
          </cell>
        </row>
        <row r="40781">
          <cell r="A40781" t="str">
            <v>Выплаты</v>
          </cell>
          <cell r="B40781" t="str">
            <v>Пенсионное страхование жизни</v>
          </cell>
          <cell r="F40781" t="str">
            <v>ХОУМ КРЕДИТ СТРАХОВАНИЕ NL</v>
          </cell>
          <cell r="I40781">
            <v>0</v>
          </cell>
          <cell r="J40781" t="str">
            <v>6 мес 2021</v>
          </cell>
        </row>
        <row r="40782">
          <cell r="A40782" t="str">
            <v>Выплаты</v>
          </cell>
          <cell r="B40782" t="str">
            <v>Кредитное страхование жизни заемщиков</v>
          </cell>
          <cell r="F40782" t="str">
            <v>ХОУМ КРЕДИТ СТРАХОВАНИЕ NL</v>
          </cell>
          <cell r="I40782">
            <v>0</v>
          </cell>
          <cell r="J40782" t="str">
            <v>6 мес 2021</v>
          </cell>
        </row>
        <row r="40783">
          <cell r="A40783" t="str">
            <v>Выплаты</v>
          </cell>
          <cell r="B40783" t="str">
            <v>Кредитное страхование жизни заемщиков</v>
          </cell>
          <cell r="F40783" t="str">
            <v>ХОУМ КРЕДИТ СТРАХОВАНИЕ NL</v>
          </cell>
          <cell r="I40783">
            <v>0</v>
          </cell>
          <cell r="J40783" t="str">
            <v>6 мес 2021</v>
          </cell>
        </row>
        <row r="40784">
          <cell r="A40784" t="str">
            <v>Выплаты</v>
          </cell>
          <cell r="B40784" t="str">
            <v>Кредитное страхование жизни заемщиков</v>
          </cell>
          <cell r="F40784" t="str">
            <v>ХОУМ КРЕДИТ СТРАХОВАНИЕ NL</v>
          </cell>
          <cell r="I40784">
            <v>0</v>
          </cell>
          <cell r="J40784" t="str">
            <v>6 мес 2021</v>
          </cell>
        </row>
        <row r="40785">
          <cell r="A40785" t="str">
            <v>Выплаты</v>
          </cell>
          <cell r="B40785" t="str">
            <v>Рисковое страхование жизни (кроме кредитного страхования жизни)</v>
          </cell>
          <cell r="F40785" t="str">
            <v>ХОУМ КРЕДИТ СТРАХОВАНИЕ NL</v>
          </cell>
          <cell r="I40785">
            <v>0</v>
          </cell>
          <cell r="J40785" t="str">
            <v>6 мес 2021</v>
          </cell>
        </row>
        <row r="40786">
          <cell r="A40786" t="str">
            <v>Выплаты</v>
          </cell>
          <cell r="B40786" t="str">
            <v>Страхование заемщиков кредитов от несчастных случаев и болезней</v>
          </cell>
          <cell r="F40786" t="str">
            <v>ХОУМ КРЕДИТ СТРАХОВАНИЕ NL</v>
          </cell>
          <cell r="I40786">
            <v>0</v>
          </cell>
          <cell r="J40786" t="str">
            <v>6 мес 2021</v>
          </cell>
        </row>
        <row r="40787">
          <cell r="A40787" t="str">
            <v>Выплаты</v>
          </cell>
          <cell r="B40787" t="str">
            <v>Страхование заемщиков кредитов от несчастных случаев и болезней</v>
          </cell>
          <cell r="F40787" t="str">
            <v>ХОУМ КРЕДИТ СТРАХОВАНИЕ NL</v>
          </cell>
          <cell r="I40787">
            <v>11402</v>
          </cell>
          <cell r="J40787" t="str">
            <v>6 мес 2021</v>
          </cell>
        </row>
        <row r="40788">
          <cell r="A40788" t="str">
            <v>Выплаты</v>
          </cell>
          <cell r="B40788" t="str">
            <v xml:space="preserve">Страхование от несчастных случаев и болезней, кроме заемщиков кредитов </v>
          </cell>
          <cell r="F40788" t="str">
            <v>ХОУМ КРЕДИТ СТРАХОВАНИЕ NL</v>
          </cell>
          <cell r="I40788">
            <v>36017</v>
          </cell>
          <cell r="J40788" t="str">
            <v>6 мес 2021</v>
          </cell>
        </row>
        <row r="40789">
          <cell r="A40789" t="str">
            <v>Выплаты</v>
          </cell>
          <cell r="B40789" t="str">
            <v>Медицинское страхование</v>
          </cell>
          <cell r="F40789" t="str">
            <v>ХОУМ КРЕДИТ СТРАХОВАНИЕ NL</v>
          </cell>
          <cell r="I40789">
            <v>0</v>
          </cell>
          <cell r="J40789" t="str">
            <v>6 мес 2021</v>
          </cell>
        </row>
        <row r="40790">
          <cell r="A40790" t="str">
            <v>Выплаты</v>
          </cell>
          <cell r="B40790" t="str">
            <v>Личное обязательное страхование</v>
          </cell>
          <cell r="F40790" t="str">
            <v>ХОУМ КРЕДИТ СТРАХОВАНИЕ NL</v>
          </cell>
          <cell r="I40790">
            <v>0</v>
          </cell>
          <cell r="J40790" t="str">
            <v>6 мес 2021</v>
          </cell>
        </row>
        <row r="40791">
          <cell r="A40791" t="str">
            <v>Страховые случаи</v>
          </cell>
          <cell r="B40791" t="str">
            <v>Инвестиционное страхование жизни</v>
          </cell>
          <cell r="F40791" t="str">
            <v>ХОУМ КРЕДИТ СТРАХОВАНИЕ NL</v>
          </cell>
          <cell r="I40791">
            <v>0</v>
          </cell>
          <cell r="J40791" t="str">
            <v>6 мес 2021</v>
          </cell>
        </row>
        <row r="40792">
          <cell r="A40792" t="str">
            <v>Страховые случаи</v>
          </cell>
          <cell r="B40792" t="str">
            <v>Инвестиционное страхование жизни</v>
          </cell>
          <cell r="F40792" t="str">
            <v>ХОУМ КРЕДИТ СТРАХОВАНИЕ NL</v>
          </cell>
          <cell r="I40792">
            <v>0</v>
          </cell>
          <cell r="J40792" t="str">
            <v>6 мес 2021</v>
          </cell>
        </row>
        <row r="40793">
          <cell r="A40793" t="str">
            <v>Страховые случаи</v>
          </cell>
          <cell r="B40793" t="str">
            <v>Накопительное страхование жизни</v>
          </cell>
          <cell r="F40793" t="str">
            <v>ХОУМ КРЕДИТ СТРАХОВАНИЕ NL</v>
          </cell>
          <cell r="I40793">
            <v>0</v>
          </cell>
          <cell r="J40793" t="str">
            <v>6 мес 2021</v>
          </cell>
        </row>
        <row r="40794">
          <cell r="A40794" t="str">
            <v>Страховые случаи</v>
          </cell>
          <cell r="B40794" t="str">
            <v>Накопительное страхование жизни</v>
          </cell>
          <cell r="F40794" t="str">
            <v>ХОУМ КРЕДИТ СТРАХОВАНИЕ NL</v>
          </cell>
          <cell r="I40794">
            <v>0</v>
          </cell>
          <cell r="J40794" t="str">
            <v>6 мес 2021</v>
          </cell>
        </row>
        <row r="40795">
          <cell r="A40795" t="str">
            <v>Страховые случаи</v>
          </cell>
          <cell r="B40795" t="str">
            <v>Пенсионное страхование жизни</v>
          </cell>
          <cell r="F40795" t="str">
            <v>ХОУМ КРЕДИТ СТРАХОВАНИЕ NL</v>
          </cell>
          <cell r="I40795">
            <v>0</v>
          </cell>
          <cell r="J40795" t="str">
            <v>6 мес 2021</v>
          </cell>
        </row>
        <row r="40796">
          <cell r="A40796" t="str">
            <v>Страховые случаи</v>
          </cell>
          <cell r="B40796" t="str">
            <v>Пенсионное страхование жизни</v>
          </cell>
          <cell r="F40796" t="str">
            <v>ХОУМ КРЕДИТ СТРАХОВАНИЕ NL</v>
          </cell>
          <cell r="I40796">
            <v>0</v>
          </cell>
          <cell r="J40796" t="str">
            <v>6 мес 2021</v>
          </cell>
        </row>
        <row r="40797">
          <cell r="A40797" t="str">
            <v>Страховые случаи</v>
          </cell>
          <cell r="B40797" t="str">
            <v>Кредитное страхование жизни заемщиков</v>
          </cell>
          <cell r="F40797" t="str">
            <v>ХОУМ КРЕДИТ СТРАХОВАНИЕ NL</v>
          </cell>
          <cell r="I40797">
            <v>0</v>
          </cell>
          <cell r="J40797" t="str">
            <v>6 мес 2021</v>
          </cell>
        </row>
        <row r="40798">
          <cell r="A40798" t="str">
            <v>Страховые случаи</v>
          </cell>
          <cell r="B40798" t="str">
            <v>Кредитное страхование жизни заемщиков</v>
          </cell>
          <cell r="F40798" t="str">
            <v>ХОУМ КРЕДИТ СТРАХОВАНИЕ NL</v>
          </cell>
          <cell r="I40798">
            <v>0</v>
          </cell>
          <cell r="J40798" t="str">
            <v>6 мес 2021</v>
          </cell>
        </row>
        <row r="40799">
          <cell r="A40799" t="str">
            <v>Страховые случаи</v>
          </cell>
          <cell r="B40799" t="str">
            <v>Кредитное страхование жизни заемщиков</v>
          </cell>
          <cell r="F40799" t="str">
            <v>ХОУМ КРЕДИТ СТРАХОВАНИЕ NL</v>
          </cell>
          <cell r="I40799">
            <v>0</v>
          </cell>
          <cell r="J40799" t="str">
            <v>6 мес 2021</v>
          </cell>
        </row>
        <row r="40800">
          <cell r="A40800" t="str">
            <v>Страховые случаи</v>
          </cell>
          <cell r="B40800" t="str">
            <v>Рисковое страхование жизни (кроме кредитного страхования жизни)</v>
          </cell>
          <cell r="F40800" t="str">
            <v>ХОУМ КРЕДИТ СТРАХОВАНИЕ NL</v>
          </cell>
          <cell r="I40800">
            <v>0</v>
          </cell>
          <cell r="J40800" t="str">
            <v>6 мес 2021</v>
          </cell>
        </row>
        <row r="40801">
          <cell r="A40801" t="str">
            <v>Страховые случаи</v>
          </cell>
          <cell r="B40801" t="str">
            <v>Страхование заемщиков кредитов от несчастных случаев и болезней</v>
          </cell>
          <cell r="F40801" t="str">
            <v>ХОУМ КРЕДИТ СТРАХОВАНИЕ NL</v>
          </cell>
          <cell r="I40801">
            <v>0</v>
          </cell>
          <cell r="J40801" t="str">
            <v>6 мес 2021</v>
          </cell>
        </row>
        <row r="40802">
          <cell r="A40802" t="str">
            <v>Страховые случаи</v>
          </cell>
          <cell r="B40802" t="str">
            <v>Страхование заемщиков кредитов от несчастных случаев и болезней</v>
          </cell>
          <cell r="F40802" t="str">
            <v>ХОУМ КРЕДИТ СТРАХОВАНИЕ NL</v>
          </cell>
          <cell r="I40802">
            <v>34</v>
          </cell>
          <cell r="J40802" t="str">
            <v>6 мес 2021</v>
          </cell>
        </row>
        <row r="40803">
          <cell r="A40803" t="str">
            <v>Страховые случаи</v>
          </cell>
          <cell r="B40803" t="str">
            <v xml:space="preserve">Страхование от несчастных случаев и болезней, кроме заемщиков кредитов </v>
          </cell>
          <cell r="F40803" t="str">
            <v>ХОУМ КРЕДИТ СТРАХОВАНИЕ NL</v>
          </cell>
          <cell r="I40803">
            <v>140</v>
          </cell>
          <cell r="J40803" t="str">
            <v>6 мес 2021</v>
          </cell>
        </row>
        <row r="40804">
          <cell r="A40804" t="str">
            <v>Страховые случаи</v>
          </cell>
          <cell r="B40804" t="str">
            <v>Медицинское страхование</v>
          </cell>
          <cell r="F40804" t="str">
            <v>ХОУМ КРЕДИТ СТРАХОВАНИЕ NL</v>
          </cell>
          <cell r="I40804">
            <v>0</v>
          </cell>
          <cell r="J40804" t="str">
            <v>6 мес 2021</v>
          </cell>
        </row>
        <row r="40805">
          <cell r="A40805" t="str">
            <v>Страховые случаи</v>
          </cell>
          <cell r="B40805" t="str">
            <v>Личное обязательное страхование</v>
          </cell>
          <cell r="F40805" t="str">
            <v>ХОУМ КРЕДИТ СТРАХОВАНИЕ NL</v>
          </cell>
          <cell r="I40805">
            <v>0</v>
          </cell>
          <cell r="J40805" t="str">
            <v>6 мес 2021</v>
          </cell>
        </row>
        <row r="40806">
          <cell r="A40806" t="str">
            <v>Выплаты</v>
          </cell>
          <cell r="B40806" t="str">
            <v>Инвестиционное страхование жизни</v>
          </cell>
          <cell r="F40806" t="str">
            <v>ХОУМ КРЕДИТ СТРАХОВАНИЕ NL</v>
          </cell>
          <cell r="I40806">
            <v>0</v>
          </cell>
          <cell r="J40806" t="str">
            <v>6 мес 2021</v>
          </cell>
        </row>
        <row r="40807">
          <cell r="A40807" t="str">
            <v>Выплаты</v>
          </cell>
          <cell r="B40807" t="str">
            <v>Инвестиционное страхование жизни</v>
          </cell>
          <cell r="F40807" t="str">
            <v>ХОУМ КРЕДИТ СТРАХОВАНИЕ NL</v>
          </cell>
          <cell r="I40807">
            <v>0</v>
          </cell>
          <cell r="J40807" t="str">
            <v>6 мес 2021</v>
          </cell>
        </row>
        <row r="40808">
          <cell r="A40808" t="str">
            <v>Выплаты</v>
          </cell>
          <cell r="B40808" t="str">
            <v>Накопительное страхование жизни</v>
          </cell>
          <cell r="F40808" t="str">
            <v>ХОУМ КРЕДИТ СТРАХОВАНИЕ NL</v>
          </cell>
          <cell r="I40808">
            <v>0</v>
          </cell>
          <cell r="J40808" t="str">
            <v>6 мес 2021</v>
          </cell>
        </row>
        <row r="40809">
          <cell r="A40809" t="str">
            <v>Выплаты</v>
          </cell>
          <cell r="B40809" t="str">
            <v>Накопительное страхование жизни</v>
          </cell>
          <cell r="F40809" t="str">
            <v>ХОУМ КРЕДИТ СТРАХОВАНИЕ NL</v>
          </cell>
          <cell r="I40809">
            <v>0</v>
          </cell>
          <cell r="J40809" t="str">
            <v>6 мес 2021</v>
          </cell>
        </row>
        <row r="40810">
          <cell r="A40810" t="str">
            <v>Выплаты</v>
          </cell>
          <cell r="B40810" t="str">
            <v>Пенсионное страхование жизни</v>
          </cell>
          <cell r="F40810" t="str">
            <v>ХОУМ КРЕДИТ СТРАХОВАНИЕ NL</v>
          </cell>
          <cell r="I40810">
            <v>0</v>
          </cell>
          <cell r="J40810" t="str">
            <v>6 мес 2021</v>
          </cell>
        </row>
        <row r="40811">
          <cell r="A40811" t="str">
            <v>Выплаты</v>
          </cell>
          <cell r="B40811" t="str">
            <v>Пенсионное страхование жизни</v>
          </cell>
          <cell r="F40811" t="str">
            <v>ХОУМ КРЕДИТ СТРАХОВАНИЕ NL</v>
          </cell>
          <cell r="I40811">
            <v>0</v>
          </cell>
          <cell r="J40811" t="str">
            <v>6 мес 2021</v>
          </cell>
        </row>
        <row r="40812">
          <cell r="A40812" t="str">
            <v>Выплаты</v>
          </cell>
          <cell r="B40812" t="str">
            <v>Кредитное страхование жизни заемщиков</v>
          </cell>
          <cell r="F40812" t="str">
            <v>ХОУМ КРЕДИТ СТРАХОВАНИЕ NL</v>
          </cell>
          <cell r="I40812">
            <v>0</v>
          </cell>
          <cell r="J40812" t="str">
            <v>6 мес 2021</v>
          </cell>
        </row>
        <row r="40813">
          <cell r="A40813" t="str">
            <v>Выплаты</v>
          </cell>
          <cell r="B40813" t="str">
            <v>Кредитное страхование жизни заемщиков</v>
          </cell>
          <cell r="F40813" t="str">
            <v>ХОУМ КРЕДИТ СТРАХОВАНИЕ NL</v>
          </cell>
          <cell r="I40813">
            <v>0</v>
          </cell>
          <cell r="J40813" t="str">
            <v>6 мес 2021</v>
          </cell>
        </row>
        <row r="40814">
          <cell r="A40814" t="str">
            <v>Выплаты</v>
          </cell>
          <cell r="B40814" t="str">
            <v>Кредитное страхование жизни заемщиков</v>
          </cell>
          <cell r="F40814" t="str">
            <v>ХОУМ КРЕДИТ СТРАХОВАНИЕ NL</v>
          </cell>
          <cell r="I40814">
            <v>0</v>
          </cell>
          <cell r="J40814" t="str">
            <v>6 мес 2021</v>
          </cell>
        </row>
        <row r="40815">
          <cell r="A40815" t="str">
            <v>Выплаты</v>
          </cell>
          <cell r="B40815" t="str">
            <v>Рисковое страхование жизни (кроме кредитного страхования жизни)</v>
          </cell>
          <cell r="F40815" t="str">
            <v>ХОУМ КРЕДИТ СТРАХОВАНИЕ NL</v>
          </cell>
          <cell r="I40815">
            <v>0</v>
          </cell>
          <cell r="J40815" t="str">
            <v>6 мес 2021</v>
          </cell>
        </row>
        <row r="40816">
          <cell r="A40816" t="str">
            <v>Выплаты</v>
          </cell>
          <cell r="B40816" t="str">
            <v>Страхование заемщиков кредитов от несчастных случаев и болезней</v>
          </cell>
          <cell r="F40816" t="str">
            <v>ХОУМ КРЕДИТ СТРАХОВАНИЕ NL</v>
          </cell>
          <cell r="I40816">
            <v>0</v>
          </cell>
          <cell r="J40816" t="str">
            <v>6 мес 2021</v>
          </cell>
        </row>
        <row r="40817">
          <cell r="A40817" t="str">
            <v>Выплаты</v>
          </cell>
          <cell r="B40817" t="str">
            <v>Страхование заемщиков кредитов от несчастных случаев и болезней</v>
          </cell>
          <cell r="F40817" t="str">
            <v>ХОУМ КРЕДИТ СТРАХОВАНИЕ NL</v>
          </cell>
          <cell r="I40817">
            <v>976</v>
          </cell>
          <cell r="J40817" t="str">
            <v>6 мес 2021</v>
          </cell>
        </row>
        <row r="40818">
          <cell r="A40818" t="str">
            <v>Выплаты</v>
          </cell>
          <cell r="B40818" t="str">
            <v xml:space="preserve">Страхование от несчастных случаев и болезней, кроме заемщиков кредитов </v>
          </cell>
          <cell r="F40818" t="str">
            <v>ХОУМ КРЕДИТ СТРАХОВАНИЕ NL</v>
          </cell>
          <cell r="I40818">
            <v>4841</v>
          </cell>
          <cell r="J40818" t="str">
            <v>6 мес 2021</v>
          </cell>
        </row>
        <row r="40819">
          <cell r="A40819" t="str">
            <v>Выплаты</v>
          </cell>
          <cell r="B40819" t="str">
            <v>Медицинское страхование</v>
          </cell>
          <cell r="F40819" t="str">
            <v>ХОУМ КРЕДИТ СТРАХОВАНИЕ NL</v>
          </cell>
          <cell r="I40819">
            <v>0</v>
          </cell>
          <cell r="J40819" t="str">
            <v>6 мес 2021</v>
          </cell>
        </row>
        <row r="40820">
          <cell r="A40820" t="str">
            <v>Выплаты</v>
          </cell>
          <cell r="B40820" t="str">
            <v>Личное обязательное страхование</v>
          </cell>
          <cell r="F40820" t="str">
            <v>ХОУМ КРЕДИТ СТРАХОВАНИЕ NL</v>
          </cell>
          <cell r="I40820">
            <v>0</v>
          </cell>
          <cell r="J40820" t="str">
            <v>6 мес 2021</v>
          </cell>
        </row>
        <row r="40821">
          <cell r="A40821" t="str">
            <v>Резервы</v>
          </cell>
          <cell r="B40821" t="str">
            <v>Инвестиционное страхование жизни</v>
          </cell>
          <cell r="F40821" t="str">
            <v>ХОУМ КРЕДИТ СТРАХОВАНИЕ NL</v>
          </cell>
          <cell r="I40821">
            <v>0</v>
          </cell>
          <cell r="J40821" t="str">
            <v>6 мес 2021</v>
          </cell>
        </row>
        <row r="40822">
          <cell r="A40822" t="str">
            <v>Резервы</v>
          </cell>
          <cell r="B40822" t="str">
            <v>Накопительное страхование жизни</v>
          </cell>
          <cell r="F40822" t="str">
            <v>ХОУМ КРЕДИТ СТРАХОВАНИЕ NL</v>
          </cell>
          <cell r="I40822">
            <v>0</v>
          </cell>
          <cell r="J40822" t="str">
            <v>6 мес 2021</v>
          </cell>
        </row>
        <row r="40823">
          <cell r="A40823" t="str">
            <v>Резервы</v>
          </cell>
          <cell r="B40823" t="str">
            <v>Пенсионное страхование жизни</v>
          </cell>
          <cell r="F40823" t="str">
            <v>ХОУМ КРЕДИТ СТРАХОВАНИЕ NL</v>
          </cell>
          <cell r="I40823">
            <v>0</v>
          </cell>
          <cell r="J40823" t="str">
            <v>6 мес 2021</v>
          </cell>
        </row>
        <row r="40824">
          <cell r="A40824" t="str">
            <v>Резервы</v>
          </cell>
          <cell r="B40824" t="str">
            <v>Кредитное страхование жизни заемщиков</v>
          </cell>
          <cell r="F40824" t="str">
            <v>ХОУМ КРЕДИТ СТРАХОВАНИЕ NL</v>
          </cell>
          <cell r="I40824">
            <v>0</v>
          </cell>
          <cell r="J40824" t="str">
            <v>6 мес 2021</v>
          </cell>
        </row>
        <row r="40825">
          <cell r="A40825" t="str">
            <v>Резервы</v>
          </cell>
          <cell r="B40825" t="str">
            <v>Рисковое страхование жизни (кроме кредитного страхования жизни)</v>
          </cell>
          <cell r="F40825" t="str">
            <v>ХОУМ КРЕДИТ СТРАХОВАНИЕ NL</v>
          </cell>
          <cell r="I40825">
            <v>0</v>
          </cell>
          <cell r="J40825" t="str">
            <v>6 мес 2021</v>
          </cell>
        </row>
        <row r="40826">
          <cell r="A40826" t="str">
            <v>Резервы</v>
          </cell>
          <cell r="B40826" t="str">
            <v>Страхование заемщиков кредитов от несчастных случаев и болезней</v>
          </cell>
          <cell r="F40826" t="str">
            <v>ХОУМ КРЕДИТ СТРАХОВАНИЕ NL</v>
          </cell>
          <cell r="I40826">
            <v>2309829</v>
          </cell>
          <cell r="J40826" t="str">
            <v>6 мес 2021</v>
          </cell>
        </row>
        <row r="40827">
          <cell r="A40827" t="str">
            <v>Резервы</v>
          </cell>
          <cell r="B40827" t="str">
            <v xml:space="preserve">Страхование от несчастных случаев и болезней, кроме заемщиков кредитов </v>
          </cell>
          <cell r="F40827" t="str">
            <v>ХОУМ КРЕДИТ СТРАХОВАНИЕ NL</v>
          </cell>
          <cell r="I40827">
            <v>124564</v>
          </cell>
          <cell r="J40827" t="str">
            <v>6 мес 2021</v>
          </cell>
        </row>
        <row r="40828">
          <cell r="A40828" t="str">
            <v>Резервы</v>
          </cell>
          <cell r="B40828" t="str">
            <v>Медицинское страхование</v>
          </cell>
          <cell r="F40828" t="str">
            <v>ХОУМ КРЕДИТ СТРАХОВАНИЕ NL</v>
          </cell>
          <cell r="I40828">
            <v>0</v>
          </cell>
          <cell r="J40828" t="str">
            <v>6 мес 2021</v>
          </cell>
        </row>
        <row r="40829">
          <cell r="A40829" t="str">
            <v>Резервы</v>
          </cell>
          <cell r="B40829" t="str">
            <v>Личное обязательное страхование</v>
          </cell>
          <cell r="F40829" t="str">
            <v>ХОУМ КРЕДИТ СТРАХОВАНИЕ NL</v>
          </cell>
          <cell r="I40829">
            <v>0</v>
          </cell>
          <cell r="J40829" t="str">
            <v>6 мес 2021</v>
          </cell>
        </row>
        <row r="40830">
          <cell r="A40830" t="str">
            <v>Резервы</v>
          </cell>
          <cell r="B40830" t="str">
            <v>Инвестиционное страхование жизни</v>
          </cell>
          <cell r="F40830" t="str">
            <v>ХОУМ КРЕДИТ СТРАХОВАНИЕ NL</v>
          </cell>
          <cell r="I40830">
            <v>0</v>
          </cell>
          <cell r="J40830" t="str">
            <v>6 мес 2021</v>
          </cell>
        </row>
        <row r="40831">
          <cell r="A40831" t="str">
            <v>Резервы</v>
          </cell>
          <cell r="B40831" t="str">
            <v>Накопительное страхование жизни</v>
          </cell>
          <cell r="F40831" t="str">
            <v>ХОУМ КРЕДИТ СТРАХОВАНИЕ NL</v>
          </cell>
          <cell r="I40831">
            <v>0</v>
          </cell>
          <cell r="J40831" t="str">
            <v>6 мес 2021</v>
          </cell>
        </row>
        <row r="40832">
          <cell r="A40832" t="str">
            <v>Резервы</v>
          </cell>
          <cell r="B40832" t="str">
            <v>Пенсионное страхование жизни</v>
          </cell>
          <cell r="F40832" t="str">
            <v>ХОУМ КРЕДИТ СТРАХОВАНИЕ NL</v>
          </cell>
          <cell r="I40832">
            <v>0</v>
          </cell>
          <cell r="J40832" t="str">
            <v>6 мес 2021</v>
          </cell>
        </row>
        <row r="40833">
          <cell r="A40833" t="str">
            <v>Резервы</v>
          </cell>
          <cell r="B40833" t="str">
            <v>Кредитное страхование жизни заемщиков</v>
          </cell>
          <cell r="F40833" t="str">
            <v>ХОУМ КРЕДИТ СТРАХОВАНИЕ NL</v>
          </cell>
          <cell r="I40833">
            <v>0</v>
          </cell>
          <cell r="J40833" t="str">
            <v>6 мес 2021</v>
          </cell>
        </row>
        <row r="40834">
          <cell r="A40834" t="str">
            <v>Резервы</v>
          </cell>
          <cell r="B40834" t="str">
            <v>Рисковое страхование жизни (кроме кредитного страхования жизни)</v>
          </cell>
          <cell r="F40834" t="str">
            <v>ХОУМ КРЕДИТ СТРАХОВАНИЕ NL</v>
          </cell>
          <cell r="I40834">
            <v>0</v>
          </cell>
          <cell r="J40834" t="str">
            <v>6 мес 2021</v>
          </cell>
        </row>
        <row r="40835">
          <cell r="A40835" t="str">
            <v>Резервы</v>
          </cell>
          <cell r="B40835" t="str">
            <v>Страхование заемщиков кредитов от несчастных случаев и болезней</v>
          </cell>
          <cell r="F40835" t="str">
            <v>ХОУМ КРЕДИТ СТРАХОВАНИЕ NL</v>
          </cell>
          <cell r="I40835">
            <v>2802337</v>
          </cell>
          <cell r="J40835" t="str">
            <v>6 мес 2021</v>
          </cell>
        </row>
        <row r="40836">
          <cell r="A40836" t="str">
            <v>Резервы</v>
          </cell>
          <cell r="B40836" t="str">
            <v xml:space="preserve">Страхование от несчастных случаев и болезней, кроме заемщиков кредитов </v>
          </cell>
          <cell r="F40836" t="str">
            <v>ХОУМ КРЕДИТ СТРАХОВАНИЕ NL</v>
          </cell>
          <cell r="I40836">
            <v>222226</v>
          </cell>
          <cell r="J40836" t="str">
            <v>6 мес 2021</v>
          </cell>
        </row>
        <row r="40837">
          <cell r="A40837" t="str">
            <v>Резервы</v>
          </cell>
          <cell r="B40837" t="str">
            <v>Медицинское страхование</v>
          </cell>
          <cell r="F40837" t="str">
            <v>ХОУМ КРЕДИТ СТРАХОВАНИЕ NL</v>
          </cell>
          <cell r="I40837">
            <v>0</v>
          </cell>
          <cell r="J40837" t="str">
            <v>6 мес 2021</v>
          </cell>
        </row>
        <row r="40838">
          <cell r="A40838" t="str">
            <v>Резервы</v>
          </cell>
          <cell r="B40838" t="str">
            <v>Личное обязательное страхование</v>
          </cell>
          <cell r="F40838" t="str">
            <v>ХОУМ КРЕДИТ СТРАХОВАНИЕ NL</v>
          </cell>
          <cell r="I40838">
            <v>0</v>
          </cell>
          <cell r="J40838" t="str">
            <v>6 мес 2021</v>
          </cell>
        </row>
        <row r="40840">
          <cell r="A40840" t="str">
            <v>Премии</v>
          </cell>
          <cell r="B40840" t="str">
            <v>Инвестиционное страхование жизни</v>
          </cell>
          <cell r="F40840" t="str">
            <v>РОСГОССТРАХ ЖИЗНЬ</v>
          </cell>
          <cell r="I40840">
            <v>150890.639</v>
          </cell>
          <cell r="J40840" t="str">
            <v>6 мес 2021</v>
          </cell>
        </row>
        <row r="40841">
          <cell r="A40841" t="str">
            <v>Премии</v>
          </cell>
          <cell r="B40841" t="str">
            <v>Инвестиционное страхование жизни</v>
          </cell>
          <cell r="F40841" t="str">
            <v>РОСГОССТРАХ ЖИЗНЬ</v>
          </cell>
          <cell r="I40841">
            <v>-16400.063999999998</v>
          </cell>
          <cell r="J40841" t="str">
            <v>6 мес 2021</v>
          </cell>
        </row>
        <row r="40842">
          <cell r="A40842" t="str">
            <v>Премии</v>
          </cell>
          <cell r="B40842" t="str">
            <v>Накопительное страхование жизни</v>
          </cell>
          <cell r="F40842" t="str">
            <v>РОСГОССТРАХ ЖИЗНЬ</v>
          </cell>
          <cell r="I40842">
            <v>572154.69299999997</v>
          </cell>
          <cell r="J40842" t="str">
            <v>6 мес 2021</v>
          </cell>
        </row>
        <row r="40843">
          <cell r="A40843" t="str">
            <v>Премии</v>
          </cell>
          <cell r="B40843" t="str">
            <v>Накопительное страхование жизни</v>
          </cell>
          <cell r="F40843" t="str">
            <v>РОСГОССТРАХ ЖИЗНЬ</v>
          </cell>
          <cell r="I40843">
            <v>94068.24</v>
          </cell>
          <cell r="J40843" t="str">
            <v>6 мес 2021</v>
          </cell>
        </row>
        <row r="40844">
          <cell r="A40844" t="str">
            <v>Премии</v>
          </cell>
          <cell r="B40844" t="str">
            <v>Пенсионное страхование жизни</v>
          </cell>
          <cell r="F40844" t="str">
            <v>РОСГОССТРАХ ЖИЗНЬ</v>
          </cell>
          <cell r="I40844">
            <v>0</v>
          </cell>
          <cell r="J40844" t="str">
            <v>6 мес 2021</v>
          </cell>
        </row>
        <row r="40845">
          <cell r="A40845" t="str">
            <v>Премии</v>
          </cell>
          <cell r="B40845" t="str">
            <v>Пенсионное страхование жизни</v>
          </cell>
          <cell r="F40845" t="str">
            <v>РОСГОССТРАХ ЖИЗНЬ</v>
          </cell>
          <cell r="I40845">
            <v>0</v>
          </cell>
          <cell r="J40845" t="str">
            <v>6 мес 2021</v>
          </cell>
        </row>
        <row r="40846">
          <cell r="A40846" t="str">
            <v>Премии</v>
          </cell>
          <cell r="B40846" t="str">
            <v>Кредитное страхование жизни заемщиков</v>
          </cell>
          <cell r="F40846" t="str">
            <v>РОСГОССТРАХ ЖИЗНЬ</v>
          </cell>
          <cell r="I40846">
            <v>0</v>
          </cell>
          <cell r="J40846" t="str">
            <v>6 мес 2021</v>
          </cell>
        </row>
        <row r="40847">
          <cell r="A40847" t="str">
            <v>Премии</v>
          </cell>
          <cell r="B40847" t="str">
            <v>Кредитное страхование жизни заемщиков</v>
          </cell>
          <cell r="F40847" t="str">
            <v>РОСГОССТРАХ ЖИЗНЬ</v>
          </cell>
          <cell r="I40847">
            <v>0</v>
          </cell>
          <cell r="J40847" t="str">
            <v>6 мес 2021</v>
          </cell>
        </row>
        <row r="40848">
          <cell r="A40848" t="str">
            <v>Премии</v>
          </cell>
          <cell r="B40848" t="str">
            <v>Кредитное страхование жизни заемщиков</v>
          </cell>
          <cell r="F40848" t="str">
            <v>РОСГОССТРАХ ЖИЗНЬ</v>
          </cell>
          <cell r="I40848">
            <v>0</v>
          </cell>
          <cell r="J40848" t="str">
            <v>6 мес 2021</v>
          </cell>
        </row>
        <row r="40849">
          <cell r="A40849" t="str">
            <v>Премии</v>
          </cell>
          <cell r="B40849" t="str">
            <v>Рисковое страхование жизни (кроме кредитного страхования жизни)</v>
          </cell>
          <cell r="F40849" t="str">
            <v>РОСГОССТРАХ ЖИЗНЬ</v>
          </cell>
          <cell r="I40849">
            <v>79698.134000000005</v>
          </cell>
          <cell r="J40849" t="str">
            <v>6 мес 2021</v>
          </cell>
        </row>
        <row r="40850">
          <cell r="A40850" t="str">
            <v>Премии</v>
          </cell>
          <cell r="B40850" t="str">
            <v>Страхование заемщиков кредитов от несчастных случаев и болезней</v>
          </cell>
          <cell r="F40850" t="str">
            <v>РОСГОССТРАХ ЖИЗНЬ</v>
          </cell>
          <cell r="I40850">
            <v>0</v>
          </cell>
          <cell r="J40850" t="str">
            <v>6 мес 2021</v>
          </cell>
        </row>
        <row r="40851">
          <cell r="A40851" t="str">
            <v>Премии</v>
          </cell>
          <cell r="B40851" t="str">
            <v>Страхование заемщиков кредитов от несчастных случаев и болезней</v>
          </cell>
          <cell r="F40851" t="str">
            <v>РОСГОССТРАХ ЖИЗНЬ</v>
          </cell>
          <cell r="I40851">
            <v>0</v>
          </cell>
          <cell r="J40851" t="str">
            <v>6 мес 2021</v>
          </cell>
        </row>
        <row r="40852">
          <cell r="A40852" t="str">
            <v>Премии</v>
          </cell>
          <cell r="B40852" t="str">
            <v xml:space="preserve">Страхование от несчастных случаев и болезней, кроме заемщиков кредитов </v>
          </cell>
          <cell r="F40852" t="str">
            <v>РОСГОССТРАХ ЖИЗНЬ</v>
          </cell>
          <cell r="I40852">
            <v>-916.28800000000001</v>
          </cell>
          <cell r="J40852" t="str">
            <v>6 мес 2021</v>
          </cell>
        </row>
        <row r="40853">
          <cell r="A40853" t="str">
            <v>Премии</v>
          </cell>
          <cell r="B40853" t="str">
            <v>Медицинское страхование</v>
          </cell>
          <cell r="F40853" t="str">
            <v>РОСГОССТРАХ ЖИЗНЬ</v>
          </cell>
          <cell r="I40853">
            <v>821.15200000000004</v>
          </cell>
          <cell r="J40853" t="str">
            <v>6 мес 2021</v>
          </cell>
        </row>
        <row r="40854">
          <cell r="A40854" t="str">
            <v>Премии</v>
          </cell>
          <cell r="B40854" t="str">
            <v>Личное обязательное страхование</v>
          </cell>
          <cell r="F40854" t="str">
            <v>РОСГОССТРАХ ЖИЗНЬ</v>
          </cell>
          <cell r="I40854">
            <v>0</v>
          </cell>
          <cell r="J40854" t="str">
            <v>6 мес 2021</v>
          </cell>
        </row>
        <row r="40855">
          <cell r="A40855" t="str">
            <v>Премии</v>
          </cell>
          <cell r="B40855" t="str">
            <v>Инвестиционное страхование жизни</v>
          </cell>
          <cell r="F40855" t="str">
            <v>РОСГОССТРАХ ЖИЗНЬ</v>
          </cell>
          <cell r="I40855">
            <v>531363.54700000002</v>
          </cell>
          <cell r="J40855" t="str">
            <v>6 мес 2021</v>
          </cell>
        </row>
        <row r="40856">
          <cell r="A40856" t="str">
            <v>Премии</v>
          </cell>
          <cell r="B40856" t="str">
            <v>Инвестиционное страхование жизни</v>
          </cell>
          <cell r="F40856" t="str">
            <v>РОСГОССТРАХ ЖИЗНЬ</v>
          </cell>
          <cell r="I40856">
            <v>8161988.8880000003</v>
          </cell>
          <cell r="J40856" t="str">
            <v>6 мес 2021</v>
          </cell>
        </row>
        <row r="40857">
          <cell r="A40857" t="str">
            <v>Премии</v>
          </cell>
          <cell r="B40857" t="str">
            <v>Накопительное страхование жизни</v>
          </cell>
          <cell r="F40857" t="str">
            <v>РОСГОССТРАХ ЖИЗНЬ</v>
          </cell>
          <cell r="I40857">
            <v>759067.70200000005</v>
          </cell>
          <cell r="J40857" t="str">
            <v>6 мес 2021</v>
          </cell>
        </row>
        <row r="40858">
          <cell r="A40858" t="str">
            <v>Премии</v>
          </cell>
          <cell r="B40858" t="str">
            <v>Накопительное страхование жизни</v>
          </cell>
          <cell r="F40858" t="str">
            <v>РОСГОССТРАХ ЖИЗНЬ</v>
          </cell>
          <cell r="I40858">
            <v>970479.19</v>
          </cell>
          <cell r="J40858" t="str">
            <v>6 мес 2021</v>
          </cell>
        </row>
        <row r="40859">
          <cell r="A40859" t="str">
            <v>Премии</v>
          </cell>
          <cell r="B40859" t="str">
            <v>Пенсионное страхование жизни</v>
          </cell>
          <cell r="F40859" t="str">
            <v>РОСГОССТРАХ ЖИЗНЬ</v>
          </cell>
          <cell r="I40859">
            <v>0</v>
          </cell>
          <cell r="J40859" t="str">
            <v>6 мес 2021</v>
          </cell>
        </row>
        <row r="40860">
          <cell r="A40860" t="str">
            <v>Премии</v>
          </cell>
          <cell r="B40860" t="str">
            <v>Пенсионное страхование жизни</v>
          </cell>
          <cell r="F40860" t="str">
            <v>РОСГОССТРАХ ЖИЗНЬ</v>
          </cell>
          <cell r="I40860">
            <v>0</v>
          </cell>
          <cell r="J40860" t="str">
            <v>6 мес 2021</v>
          </cell>
        </row>
        <row r="40861">
          <cell r="A40861" t="str">
            <v>Премии</v>
          </cell>
          <cell r="B40861" t="str">
            <v>Кредитное страхование жизни заемщиков</v>
          </cell>
          <cell r="F40861" t="str">
            <v>РОСГОССТРАХ ЖИЗНЬ</v>
          </cell>
          <cell r="I40861">
            <v>0</v>
          </cell>
          <cell r="J40861" t="str">
            <v>6 мес 2021</v>
          </cell>
        </row>
        <row r="40862">
          <cell r="A40862" t="str">
            <v>Премии</v>
          </cell>
          <cell r="B40862" t="str">
            <v>Кредитное страхование жизни заемщиков</v>
          </cell>
          <cell r="F40862" t="str">
            <v>РОСГОССТРАХ ЖИЗНЬ</v>
          </cell>
          <cell r="I40862">
            <v>0</v>
          </cell>
          <cell r="J40862" t="str">
            <v>6 мес 2021</v>
          </cell>
        </row>
        <row r="40863">
          <cell r="A40863" t="str">
            <v>Премии</v>
          </cell>
          <cell r="B40863" t="str">
            <v>Кредитное страхование жизни заемщиков</v>
          </cell>
          <cell r="F40863" t="str">
            <v>РОСГОССТРАХ ЖИЗНЬ</v>
          </cell>
          <cell r="I40863">
            <v>0</v>
          </cell>
          <cell r="J40863" t="str">
            <v>6 мес 2021</v>
          </cell>
        </row>
        <row r="40864">
          <cell r="A40864" t="str">
            <v>Премии</v>
          </cell>
          <cell r="B40864" t="str">
            <v>Рисковое страхование жизни (кроме кредитного страхования жизни)</v>
          </cell>
          <cell r="F40864" t="str">
            <v>РОСГОССТРАХ ЖИЗНЬ</v>
          </cell>
          <cell r="I40864">
            <v>51571.326999999997</v>
          </cell>
          <cell r="J40864" t="str">
            <v>6 мес 2021</v>
          </cell>
        </row>
        <row r="40865">
          <cell r="A40865" t="str">
            <v>Премии</v>
          </cell>
          <cell r="B40865" t="str">
            <v>Страхование заемщиков кредитов от несчастных случаев и болезней</v>
          </cell>
          <cell r="F40865" t="str">
            <v>РОСГОССТРАХ ЖИЗНЬ</v>
          </cell>
          <cell r="I40865">
            <v>0</v>
          </cell>
          <cell r="J40865" t="str">
            <v>6 мес 2021</v>
          </cell>
        </row>
        <row r="40866">
          <cell r="A40866" t="str">
            <v>Премии</v>
          </cell>
          <cell r="B40866" t="str">
            <v>Страхование заемщиков кредитов от несчастных случаев и болезней</v>
          </cell>
          <cell r="F40866" t="str">
            <v>РОСГОССТРАХ ЖИЗНЬ</v>
          </cell>
          <cell r="I40866">
            <v>0</v>
          </cell>
          <cell r="J40866" t="str">
            <v>6 мес 2021</v>
          </cell>
        </row>
        <row r="40867">
          <cell r="A40867" t="str">
            <v>Премии</v>
          </cell>
          <cell r="B40867" t="str">
            <v xml:space="preserve">Страхование от несчастных случаев и болезней, кроме заемщиков кредитов </v>
          </cell>
          <cell r="F40867" t="str">
            <v>РОСГОССТРАХ ЖИЗНЬ</v>
          </cell>
          <cell r="I40867">
            <v>9404.8490000000002</v>
          </cell>
          <cell r="J40867" t="str">
            <v>6 мес 2021</v>
          </cell>
        </row>
        <row r="40868">
          <cell r="A40868" t="str">
            <v>Премии</v>
          </cell>
          <cell r="B40868" t="str">
            <v>Медицинское страхование</v>
          </cell>
          <cell r="F40868" t="str">
            <v>РОСГОССТРАХ ЖИЗНЬ</v>
          </cell>
          <cell r="I40868">
            <v>19424.977999999999</v>
          </cell>
          <cell r="J40868" t="str">
            <v>6 мес 2021</v>
          </cell>
        </row>
        <row r="40869">
          <cell r="A40869" t="str">
            <v>Премии</v>
          </cell>
          <cell r="B40869" t="str">
            <v>Личное обязательное страхование</v>
          </cell>
          <cell r="F40869" t="str">
            <v>РОСГОССТРАХ ЖИЗНЬ</v>
          </cell>
          <cell r="I40869">
            <v>0</v>
          </cell>
          <cell r="J40869" t="str">
            <v>6 мес 2021</v>
          </cell>
        </row>
        <row r="40870">
          <cell r="A40870" t="str">
            <v>Премии</v>
          </cell>
          <cell r="B40870" t="str">
            <v>Инвестиционное страхование жизни</v>
          </cell>
          <cell r="F40870" t="str">
            <v>РОСГОССТРАХ ЖИЗНЬ</v>
          </cell>
          <cell r="I40870">
            <v>0</v>
          </cell>
          <cell r="J40870" t="str">
            <v>6 мес 2021</v>
          </cell>
        </row>
        <row r="40871">
          <cell r="A40871" t="str">
            <v>Премии</v>
          </cell>
          <cell r="B40871" t="str">
            <v>Инвестиционное страхование жизни</v>
          </cell>
          <cell r="F40871" t="str">
            <v>РОСГОССТРАХ ЖИЗНЬ</v>
          </cell>
          <cell r="I40871">
            <v>5500</v>
          </cell>
          <cell r="J40871" t="str">
            <v>6 мес 2021</v>
          </cell>
        </row>
        <row r="40872">
          <cell r="A40872" t="str">
            <v>Премии</v>
          </cell>
          <cell r="B40872" t="str">
            <v>Накопительное страхование жизни</v>
          </cell>
          <cell r="F40872" t="str">
            <v>РОСГОССТРАХ ЖИЗНЬ</v>
          </cell>
          <cell r="I40872">
            <v>31639.32</v>
          </cell>
          <cell r="J40872" t="str">
            <v>6 мес 2021</v>
          </cell>
        </row>
        <row r="40873">
          <cell r="A40873" t="str">
            <v>Премии</v>
          </cell>
          <cell r="B40873" t="str">
            <v>Накопительное страхование жизни</v>
          </cell>
          <cell r="F40873" t="str">
            <v>РОСГОССТРАХ ЖИЗНЬ</v>
          </cell>
          <cell r="I40873">
            <v>0</v>
          </cell>
          <cell r="J40873" t="str">
            <v>6 мес 2021</v>
          </cell>
        </row>
        <row r="40874">
          <cell r="A40874" t="str">
            <v>Премии</v>
          </cell>
          <cell r="B40874" t="str">
            <v>Пенсионное страхование жизни</v>
          </cell>
          <cell r="F40874" t="str">
            <v>РОСГОССТРАХ ЖИЗНЬ</v>
          </cell>
          <cell r="I40874">
            <v>0</v>
          </cell>
          <cell r="J40874" t="str">
            <v>6 мес 2021</v>
          </cell>
        </row>
        <row r="40875">
          <cell r="A40875" t="str">
            <v>Премии</v>
          </cell>
          <cell r="B40875" t="str">
            <v>Пенсионное страхование жизни</v>
          </cell>
          <cell r="F40875" t="str">
            <v>РОСГОССТРАХ ЖИЗНЬ</v>
          </cell>
          <cell r="I40875">
            <v>0</v>
          </cell>
          <cell r="J40875" t="str">
            <v>6 мес 2021</v>
          </cell>
        </row>
        <row r="40876">
          <cell r="A40876" t="str">
            <v>Премии</v>
          </cell>
          <cell r="B40876" t="str">
            <v>Кредитное страхование жизни заемщиков</v>
          </cell>
          <cell r="F40876" t="str">
            <v>РОСГОССТРАХ ЖИЗНЬ</v>
          </cell>
          <cell r="I40876">
            <v>0</v>
          </cell>
          <cell r="J40876" t="str">
            <v>6 мес 2021</v>
          </cell>
        </row>
        <row r="40877">
          <cell r="A40877" t="str">
            <v>Премии</v>
          </cell>
          <cell r="B40877" t="str">
            <v>Кредитное страхование жизни заемщиков</v>
          </cell>
          <cell r="F40877" t="str">
            <v>РОСГОССТРАХ ЖИЗНЬ</v>
          </cell>
          <cell r="I40877">
            <v>0</v>
          </cell>
          <cell r="J40877" t="str">
            <v>6 мес 2021</v>
          </cell>
        </row>
        <row r="40878">
          <cell r="A40878" t="str">
            <v>Премии</v>
          </cell>
          <cell r="B40878" t="str">
            <v>Кредитное страхование жизни заемщиков</v>
          </cell>
          <cell r="F40878" t="str">
            <v>РОСГОССТРАХ ЖИЗНЬ</v>
          </cell>
          <cell r="I40878">
            <v>0</v>
          </cell>
          <cell r="J40878" t="str">
            <v>6 мес 2021</v>
          </cell>
        </row>
        <row r="40879">
          <cell r="A40879" t="str">
            <v>Премии</v>
          </cell>
          <cell r="B40879" t="str">
            <v>Рисковое страхование жизни (кроме кредитного страхования жизни)</v>
          </cell>
          <cell r="F40879" t="str">
            <v>РОСГОССТРАХ ЖИЗНЬ</v>
          </cell>
          <cell r="I40879">
            <v>490.392</v>
          </cell>
          <cell r="J40879" t="str">
            <v>6 мес 2021</v>
          </cell>
        </row>
        <row r="40880">
          <cell r="A40880" t="str">
            <v>Премии</v>
          </cell>
          <cell r="B40880" t="str">
            <v>Страхование заемщиков кредитов от несчастных случаев и болезней</v>
          </cell>
          <cell r="F40880" t="str">
            <v>РОСГОССТРАХ ЖИЗНЬ</v>
          </cell>
          <cell r="I40880">
            <v>0</v>
          </cell>
          <cell r="J40880" t="str">
            <v>6 мес 2021</v>
          </cell>
        </row>
        <row r="40881">
          <cell r="A40881" t="str">
            <v>Премии</v>
          </cell>
          <cell r="B40881" t="str">
            <v>Страхование заемщиков кредитов от несчастных случаев и болезней</v>
          </cell>
          <cell r="F40881" t="str">
            <v>РОСГОССТРАХ ЖИЗНЬ</v>
          </cell>
          <cell r="I40881">
            <v>0</v>
          </cell>
          <cell r="J40881" t="str">
            <v>6 мес 2021</v>
          </cell>
        </row>
        <row r="40882">
          <cell r="A40882" t="str">
            <v>Премии</v>
          </cell>
          <cell r="B40882" t="str">
            <v xml:space="preserve">Страхование от несчастных случаев и болезней, кроме заемщиков кредитов </v>
          </cell>
          <cell r="F40882" t="str">
            <v>РОСГОССТРАХ ЖИЗНЬ</v>
          </cell>
          <cell r="I40882">
            <v>147428.22399999999</v>
          </cell>
          <cell r="J40882" t="str">
            <v>6 мес 2021</v>
          </cell>
        </row>
        <row r="40883">
          <cell r="A40883" t="str">
            <v>Премии</v>
          </cell>
          <cell r="B40883" t="str">
            <v>Медицинское страхование</v>
          </cell>
          <cell r="F40883" t="str">
            <v>РОСГОССТРАХ ЖИЗНЬ</v>
          </cell>
          <cell r="I40883">
            <v>195940.565</v>
          </cell>
          <cell r="J40883" t="str">
            <v>6 мес 2021</v>
          </cell>
        </row>
        <row r="40884">
          <cell r="A40884" t="str">
            <v>Премии</v>
          </cell>
          <cell r="B40884" t="str">
            <v>Личное обязательное страхование</v>
          </cell>
          <cell r="F40884" t="str">
            <v>РОСГОССТРАХ ЖИЗНЬ</v>
          </cell>
          <cell r="I40884">
            <v>0</v>
          </cell>
          <cell r="J40884" t="str">
            <v>6 мес 2021</v>
          </cell>
        </row>
        <row r="40885">
          <cell r="A40885" t="str">
            <v>Премии</v>
          </cell>
          <cell r="B40885" t="str">
            <v>Инвестиционное страхование жизни</v>
          </cell>
          <cell r="F40885" t="str">
            <v>РОСГОССТРАХ ЖИЗНЬ</v>
          </cell>
          <cell r="I40885">
            <v>110</v>
          </cell>
          <cell r="J40885" t="str">
            <v>6 мес 2021</v>
          </cell>
        </row>
        <row r="40886">
          <cell r="A40886" t="str">
            <v>Премии</v>
          </cell>
          <cell r="B40886" t="str">
            <v>Инвестиционное страхование жизни</v>
          </cell>
          <cell r="F40886" t="str">
            <v>РОСГОССТРАХ ЖИЗНЬ</v>
          </cell>
          <cell r="I40886">
            <v>18000</v>
          </cell>
          <cell r="J40886" t="str">
            <v>6 мес 2021</v>
          </cell>
        </row>
        <row r="40887">
          <cell r="A40887" t="str">
            <v>Премии</v>
          </cell>
          <cell r="B40887" t="str">
            <v>Накопительное страхование жизни</v>
          </cell>
          <cell r="F40887" t="str">
            <v>РОСГОССТРАХ ЖИЗНЬ</v>
          </cell>
          <cell r="I40887">
            <v>2839.9850000000001</v>
          </cell>
          <cell r="J40887" t="str">
            <v>6 мес 2021</v>
          </cell>
        </row>
        <row r="40888">
          <cell r="A40888" t="str">
            <v>Премии</v>
          </cell>
          <cell r="B40888" t="str">
            <v>Накопительное страхование жизни</v>
          </cell>
          <cell r="F40888" t="str">
            <v>РОСГОССТРАХ ЖИЗНЬ</v>
          </cell>
          <cell r="I40888">
            <v>0</v>
          </cell>
          <cell r="J40888" t="str">
            <v>6 мес 2021</v>
          </cell>
        </row>
        <row r="40889">
          <cell r="A40889" t="str">
            <v>Премии</v>
          </cell>
          <cell r="B40889" t="str">
            <v>Пенсионное страхование жизни</v>
          </cell>
          <cell r="F40889" t="str">
            <v>РОСГОССТРАХ ЖИЗНЬ</v>
          </cell>
          <cell r="I40889">
            <v>0</v>
          </cell>
          <cell r="J40889" t="str">
            <v>6 мес 2021</v>
          </cell>
        </row>
        <row r="40890">
          <cell r="A40890" t="str">
            <v>Премии</v>
          </cell>
          <cell r="B40890" t="str">
            <v>Пенсионное страхование жизни</v>
          </cell>
          <cell r="F40890" t="str">
            <v>РОСГОССТРАХ ЖИЗНЬ</v>
          </cell>
          <cell r="I40890">
            <v>0</v>
          </cell>
          <cell r="J40890" t="str">
            <v>6 мес 2021</v>
          </cell>
        </row>
        <row r="40891">
          <cell r="A40891" t="str">
            <v>Премии</v>
          </cell>
          <cell r="B40891" t="str">
            <v>Кредитное страхование жизни заемщиков</v>
          </cell>
          <cell r="F40891" t="str">
            <v>РОСГОССТРАХ ЖИЗНЬ</v>
          </cell>
          <cell r="I40891">
            <v>0</v>
          </cell>
          <cell r="J40891" t="str">
            <v>6 мес 2021</v>
          </cell>
        </row>
        <row r="40892">
          <cell r="A40892" t="str">
            <v>Премии</v>
          </cell>
          <cell r="B40892" t="str">
            <v>Кредитное страхование жизни заемщиков</v>
          </cell>
          <cell r="F40892" t="str">
            <v>РОСГОССТРАХ ЖИЗНЬ</v>
          </cell>
          <cell r="I40892">
            <v>0</v>
          </cell>
          <cell r="J40892" t="str">
            <v>6 мес 2021</v>
          </cell>
        </row>
        <row r="40893">
          <cell r="A40893" t="str">
            <v>Премии</v>
          </cell>
          <cell r="B40893" t="str">
            <v>Кредитное страхование жизни заемщиков</v>
          </cell>
          <cell r="F40893" t="str">
            <v>РОСГОССТРАХ ЖИЗНЬ</v>
          </cell>
          <cell r="I40893">
            <v>0</v>
          </cell>
          <cell r="J40893" t="str">
            <v>6 мес 2021</v>
          </cell>
        </row>
        <row r="40894">
          <cell r="A40894" t="str">
            <v>Премии</v>
          </cell>
          <cell r="B40894" t="str">
            <v>Рисковое страхование жизни (кроме кредитного страхования жизни)</v>
          </cell>
          <cell r="F40894" t="str">
            <v>РОСГОССТРАХ ЖИЗНЬ</v>
          </cell>
          <cell r="I40894">
            <v>45.534999999999997</v>
          </cell>
          <cell r="J40894" t="str">
            <v>6 мес 2021</v>
          </cell>
        </row>
        <row r="40895">
          <cell r="A40895" t="str">
            <v>Премии</v>
          </cell>
          <cell r="B40895" t="str">
            <v>Страхование заемщиков кредитов от несчастных случаев и болезней</v>
          </cell>
          <cell r="F40895" t="str">
            <v>РОСГОССТРАХ ЖИЗНЬ</v>
          </cell>
          <cell r="I40895">
            <v>0</v>
          </cell>
          <cell r="J40895" t="str">
            <v>6 мес 2021</v>
          </cell>
        </row>
        <row r="40896">
          <cell r="A40896" t="str">
            <v>Премии</v>
          </cell>
          <cell r="B40896" t="str">
            <v>Страхование заемщиков кредитов от несчастных случаев и болезней</v>
          </cell>
          <cell r="F40896" t="str">
            <v>РОСГОССТРАХ ЖИЗНЬ</v>
          </cell>
          <cell r="I40896">
            <v>0</v>
          </cell>
          <cell r="J40896" t="str">
            <v>6 мес 2021</v>
          </cell>
        </row>
        <row r="40897">
          <cell r="A40897" t="str">
            <v>Премии</v>
          </cell>
          <cell r="B40897" t="str">
            <v xml:space="preserve">Страхование от несчастных случаев и болезней, кроме заемщиков кредитов </v>
          </cell>
          <cell r="F40897" t="str">
            <v>РОСГОССТРАХ ЖИЗНЬ</v>
          </cell>
          <cell r="I40897">
            <v>38098.108999999997</v>
          </cell>
          <cell r="J40897" t="str">
            <v>6 мес 2021</v>
          </cell>
        </row>
        <row r="40898">
          <cell r="A40898" t="str">
            <v>Премии</v>
          </cell>
          <cell r="B40898" t="str">
            <v>Медицинское страхование</v>
          </cell>
          <cell r="F40898" t="str">
            <v>РОСГОССТРАХ ЖИЗНЬ</v>
          </cell>
          <cell r="I40898">
            <v>1035.42</v>
          </cell>
          <cell r="J40898" t="str">
            <v>6 мес 2021</v>
          </cell>
        </row>
        <row r="40899">
          <cell r="A40899" t="str">
            <v>Премии</v>
          </cell>
          <cell r="B40899" t="str">
            <v>Личное обязательное страхование</v>
          </cell>
          <cell r="F40899" t="str">
            <v>РОСГОССТРАХ ЖИЗНЬ</v>
          </cell>
          <cell r="I40899">
            <v>0</v>
          </cell>
          <cell r="J40899" t="str">
            <v>6 мес 2021</v>
          </cell>
        </row>
        <row r="40900">
          <cell r="A40900" t="str">
            <v>Договора</v>
          </cell>
          <cell r="B40900" t="str">
            <v>Инвестиционное страхование жизни</v>
          </cell>
          <cell r="F40900" t="str">
            <v>РОСГОССТРАХ ЖИЗНЬ</v>
          </cell>
          <cell r="I40900">
            <v>15334</v>
          </cell>
          <cell r="J40900" t="str">
            <v>6 мес 2021</v>
          </cell>
        </row>
        <row r="40901">
          <cell r="A40901" t="str">
            <v>Договора</v>
          </cell>
          <cell r="B40901" t="str">
            <v>Инвестиционное страхование жизни</v>
          </cell>
          <cell r="F40901" t="str">
            <v>РОСГОССТРАХ ЖИЗНЬ</v>
          </cell>
          <cell r="I40901">
            <v>52356</v>
          </cell>
          <cell r="J40901" t="str">
            <v>6 мес 2021</v>
          </cell>
        </row>
        <row r="40902">
          <cell r="A40902" t="str">
            <v>Договора</v>
          </cell>
          <cell r="B40902" t="str">
            <v>Накопительное страхование жизни</v>
          </cell>
          <cell r="F40902" t="str">
            <v>РОСГОССТРАХ ЖИЗНЬ</v>
          </cell>
          <cell r="I40902">
            <v>48226</v>
          </cell>
          <cell r="J40902" t="str">
            <v>6 мес 2021</v>
          </cell>
        </row>
        <row r="40903">
          <cell r="A40903" t="str">
            <v>Договора</v>
          </cell>
          <cell r="B40903" t="str">
            <v>Накопительное страхование жизни</v>
          </cell>
          <cell r="F40903" t="str">
            <v>РОСГОССТРАХ ЖИЗНЬ</v>
          </cell>
          <cell r="I40903">
            <v>3465</v>
          </cell>
          <cell r="J40903" t="str">
            <v>6 мес 2021</v>
          </cell>
        </row>
        <row r="40904">
          <cell r="A40904" t="str">
            <v>Договора</v>
          </cell>
          <cell r="B40904" t="str">
            <v>Пенсионное страхование жизни</v>
          </cell>
          <cell r="F40904" t="str">
            <v>РОСГОССТРАХ ЖИЗНЬ</v>
          </cell>
          <cell r="I40904">
            <v>0</v>
          </cell>
          <cell r="J40904" t="str">
            <v>6 мес 2021</v>
          </cell>
        </row>
        <row r="40905">
          <cell r="A40905" t="str">
            <v>Договора</v>
          </cell>
          <cell r="B40905" t="str">
            <v>Пенсионное страхование жизни</v>
          </cell>
          <cell r="F40905" t="str">
            <v>РОСГОССТРАХ ЖИЗНЬ</v>
          </cell>
          <cell r="I40905">
            <v>0</v>
          </cell>
          <cell r="J40905" t="str">
            <v>6 мес 2021</v>
          </cell>
        </row>
        <row r="40906">
          <cell r="A40906" t="str">
            <v>Договора</v>
          </cell>
          <cell r="B40906" t="str">
            <v>Кредитное страхование жизни заемщиков</v>
          </cell>
          <cell r="F40906" t="str">
            <v>РОСГОССТРАХ ЖИЗНЬ</v>
          </cell>
          <cell r="I40906">
            <v>0</v>
          </cell>
          <cell r="J40906" t="str">
            <v>6 мес 2021</v>
          </cell>
        </row>
        <row r="40907">
          <cell r="A40907" t="str">
            <v>Договора</v>
          </cell>
          <cell r="B40907" t="str">
            <v>Кредитное страхование жизни заемщиков</v>
          </cell>
          <cell r="F40907" t="str">
            <v>РОСГОССТРАХ ЖИЗНЬ</v>
          </cell>
          <cell r="I40907">
            <v>0</v>
          </cell>
          <cell r="J40907" t="str">
            <v>6 мес 2021</v>
          </cell>
        </row>
        <row r="40908">
          <cell r="A40908" t="str">
            <v>Договора</v>
          </cell>
          <cell r="B40908" t="str">
            <v>Кредитное страхование жизни заемщиков</v>
          </cell>
          <cell r="F40908" t="str">
            <v>РОСГОССТРАХ ЖИЗНЬ</v>
          </cell>
          <cell r="I40908">
            <v>0</v>
          </cell>
          <cell r="J40908" t="str">
            <v>6 мес 2021</v>
          </cell>
        </row>
        <row r="40909">
          <cell r="A40909" t="str">
            <v>Договора</v>
          </cell>
          <cell r="B40909" t="str">
            <v>Рисковое страхование жизни (кроме кредитного страхования жизни)</v>
          </cell>
          <cell r="F40909" t="str">
            <v>РОСГОССТРАХ ЖИЗНЬ</v>
          </cell>
          <cell r="I40909">
            <v>56551</v>
          </cell>
          <cell r="J40909" t="str">
            <v>6 мес 2021</v>
          </cell>
        </row>
        <row r="40910">
          <cell r="A40910" t="str">
            <v>Договора</v>
          </cell>
          <cell r="B40910" t="str">
            <v>Страхование заемщиков кредитов от несчастных случаев и болезней</v>
          </cell>
          <cell r="F40910" t="str">
            <v>РОСГОССТРАХ ЖИЗНЬ</v>
          </cell>
          <cell r="I40910">
            <v>0</v>
          </cell>
          <cell r="J40910" t="str">
            <v>6 мес 2021</v>
          </cell>
        </row>
        <row r="40911">
          <cell r="A40911" t="str">
            <v>Договора</v>
          </cell>
          <cell r="B40911" t="str">
            <v>Страхование заемщиков кредитов от несчастных случаев и болезней</v>
          </cell>
          <cell r="F40911" t="str">
            <v>РОСГОССТРАХ ЖИЗНЬ</v>
          </cell>
          <cell r="I40911">
            <v>0</v>
          </cell>
          <cell r="J40911" t="str">
            <v>6 мес 2021</v>
          </cell>
        </row>
        <row r="40912">
          <cell r="A40912" t="str">
            <v>Договора</v>
          </cell>
          <cell r="B40912" t="str">
            <v xml:space="preserve">Страхование от несчастных случаев и болезней, кроме заемщиков кредитов </v>
          </cell>
          <cell r="F40912" t="str">
            <v>РОСГОССТРАХ ЖИЗНЬ</v>
          </cell>
          <cell r="I40912">
            <v>56579</v>
          </cell>
          <cell r="J40912" t="str">
            <v>6 мес 2021</v>
          </cell>
        </row>
        <row r="40913">
          <cell r="A40913" t="str">
            <v>Договора</v>
          </cell>
          <cell r="B40913" t="str">
            <v>Медицинское страхование</v>
          </cell>
          <cell r="F40913" t="str">
            <v>РОСГОССТРАХ ЖИЗНЬ</v>
          </cell>
          <cell r="I40913">
            <v>42573</v>
          </cell>
          <cell r="J40913" t="str">
            <v>6 мес 2021</v>
          </cell>
        </row>
        <row r="40914">
          <cell r="A40914" t="str">
            <v>Договора</v>
          </cell>
          <cell r="B40914" t="str">
            <v>Личное обязательное страхование</v>
          </cell>
          <cell r="F40914" t="str">
            <v>РОСГОССТРАХ ЖИЗНЬ</v>
          </cell>
          <cell r="I40914">
            <v>0</v>
          </cell>
          <cell r="J40914" t="str">
            <v>6 мес 2021</v>
          </cell>
        </row>
        <row r="40915">
          <cell r="A40915" t="str">
            <v>Договора</v>
          </cell>
          <cell r="B40915" t="str">
            <v>Инвестиционное страхование жизни</v>
          </cell>
          <cell r="F40915" t="str">
            <v>РОСГОССТРАХ ЖИЗНЬ</v>
          </cell>
          <cell r="I40915">
            <v>4774</v>
          </cell>
          <cell r="J40915" t="str">
            <v>6 мес 2021</v>
          </cell>
        </row>
        <row r="40916">
          <cell r="A40916" t="str">
            <v>Договора</v>
          </cell>
          <cell r="B40916" t="str">
            <v>Инвестиционное страхование жизни</v>
          </cell>
          <cell r="F40916" t="str">
            <v>РОСГОССТРАХ ЖИЗНЬ</v>
          </cell>
          <cell r="I40916">
            <v>13789</v>
          </cell>
          <cell r="J40916" t="str">
            <v>6 мес 2021</v>
          </cell>
        </row>
        <row r="40917">
          <cell r="A40917" t="str">
            <v>Договора</v>
          </cell>
          <cell r="B40917" t="str">
            <v>Накопительное страхование жизни</v>
          </cell>
          <cell r="F40917" t="str">
            <v>РОСГОССТРАХ ЖИЗНЬ</v>
          </cell>
          <cell r="I40917">
            <v>13163</v>
          </cell>
          <cell r="J40917" t="str">
            <v>6 мес 2021</v>
          </cell>
        </row>
        <row r="40918">
          <cell r="A40918" t="str">
            <v>Договора</v>
          </cell>
          <cell r="B40918" t="str">
            <v>Накопительное страхование жизни</v>
          </cell>
          <cell r="F40918" t="str">
            <v>РОСГОССТРАХ ЖИЗНЬ</v>
          </cell>
          <cell r="I40918">
            <v>429</v>
          </cell>
          <cell r="J40918" t="str">
            <v>6 мес 2021</v>
          </cell>
        </row>
        <row r="40919">
          <cell r="A40919" t="str">
            <v>Договора</v>
          </cell>
          <cell r="B40919" t="str">
            <v>Пенсионное страхование жизни</v>
          </cell>
          <cell r="F40919" t="str">
            <v>РОСГОССТРАХ ЖИЗНЬ</v>
          </cell>
          <cell r="I40919">
            <v>0</v>
          </cell>
          <cell r="J40919" t="str">
            <v>6 мес 2021</v>
          </cell>
        </row>
        <row r="40920">
          <cell r="A40920" t="str">
            <v>Договора</v>
          </cell>
          <cell r="B40920" t="str">
            <v>Пенсионное страхование жизни</v>
          </cell>
          <cell r="F40920" t="str">
            <v>РОСГОССТРАХ ЖИЗНЬ</v>
          </cell>
          <cell r="I40920">
            <v>0</v>
          </cell>
          <cell r="J40920" t="str">
            <v>6 мес 2021</v>
          </cell>
        </row>
        <row r="40921">
          <cell r="A40921" t="str">
            <v>Договора</v>
          </cell>
          <cell r="B40921" t="str">
            <v>Кредитное страхование жизни заемщиков</v>
          </cell>
          <cell r="F40921" t="str">
            <v>РОСГОССТРАХ ЖИЗНЬ</v>
          </cell>
          <cell r="I40921">
            <v>0</v>
          </cell>
          <cell r="J40921" t="str">
            <v>6 мес 2021</v>
          </cell>
        </row>
        <row r="40922">
          <cell r="A40922" t="str">
            <v>Договора</v>
          </cell>
          <cell r="B40922" t="str">
            <v>Кредитное страхование жизни заемщиков</v>
          </cell>
          <cell r="F40922" t="str">
            <v>РОСГОССТРАХ ЖИЗНЬ</v>
          </cell>
          <cell r="I40922">
            <v>0</v>
          </cell>
          <cell r="J40922" t="str">
            <v>6 мес 2021</v>
          </cell>
        </row>
        <row r="40923">
          <cell r="A40923" t="str">
            <v>Договора</v>
          </cell>
          <cell r="B40923" t="str">
            <v>Кредитное страхование жизни заемщиков</v>
          </cell>
          <cell r="F40923" t="str">
            <v>РОСГОССТРАХ ЖИЗНЬ</v>
          </cell>
          <cell r="I40923">
            <v>0</v>
          </cell>
          <cell r="J40923" t="str">
            <v>6 мес 2021</v>
          </cell>
        </row>
        <row r="40924">
          <cell r="A40924" t="str">
            <v>Договора</v>
          </cell>
          <cell r="B40924" t="str">
            <v>Рисковое страхование жизни (кроме кредитного страхования жизни)</v>
          </cell>
          <cell r="F40924" t="str">
            <v>РОСГОССТРАХ ЖИЗНЬ</v>
          </cell>
          <cell r="I40924">
            <v>20741</v>
          </cell>
          <cell r="J40924" t="str">
            <v>6 мес 2021</v>
          </cell>
        </row>
        <row r="40925">
          <cell r="A40925" t="str">
            <v>Договора</v>
          </cell>
          <cell r="B40925" t="str">
            <v>Страхование заемщиков кредитов от несчастных случаев и болезней</v>
          </cell>
          <cell r="F40925" t="str">
            <v>РОСГОССТРАХ ЖИЗНЬ</v>
          </cell>
          <cell r="I40925">
            <v>0</v>
          </cell>
          <cell r="J40925" t="str">
            <v>6 мес 2021</v>
          </cell>
        </row>
        <row r="40926">
          <cell r="A40926" t="str">
            <v>Договора</v>
          </cell>
          <cell r="B40926" t="str">
            <v>Страхование заемщиков кредитов от несчастных случаев и болезней</v>
          </cell>
          <cell r="F40926" t="str">
            <v>РОСГОССТРАХ ЖИЗНЬ</v>
          </cell>
          <cell r="I40926">
            <v>0</v>
          </cell>
          <cell r="J40926" t="str">
            <v>6 мес 2021</v>
          </cell>
        </row>
        <row r="40927">
          <cell r="A40927" t="str">
            <v>Договора</v>
          </cell>
          <cell r="B40927" t="str">
            <v xml:space="preserve">Страхование от несчастных случаев и болезней, кроме заемщиков кредитов </v>
          </cell>
          <cell r="F40927" t="str">
            <v>РОСГОССТРАХ ЖИЗНЬ</v>
          </cell>
          <cell r="I40927">
            <v>1227</v>
          </cell>
          <cell r="J40927" t="str">
            <v>6 мес 2021</v>
          </cell>
        </row>
        <row r="40928">
          <cell r="A40928" t="str">
            <v>Договора</v>
          </cell>
          <cell r="B40928" t="str">
            <v>Медицинское страхование</v>
          </cell>
          <cell r="F40928" t="str">
            <v>РОСГОССТРАХ ЖИЗНЬ</v>
          </cell>
          <cell r="I40928">
            <v>19819</v>
          </cell>
          <cell r="J40928" t="str">
            <v>6 мес 2021</v>
          </cell>
        </row>
        <row r="40929">
          <cell r="A40929" t="str">
            <v>Договора</v>
          </cell>
          <cell r="B40929" t="str">
            <v>Личное обязательное страхование</v>
          </cell>
          <cell r="F40929" t="str">
            <v>РОСГОССТРАХ ЖИЗНЬ</v>
          </cell>
          <cell r="I40929">
            <v>0</v>
          </cell>
          <cell r="J40929" t="str">
            <v>6 мес 2021</v>
          </cell>
        </row>
        <row r="40930">
          <cell r="A40930" t="str">
            <v>Договора</v>
          </cell>
          <cell r="B40930" t="str">
            <v>Инвестиционное страхование жизни</v>
          </cell>
          <cell r="F40930" t="str">
            <v>РОСГОССТРАХ ЖИЗНЬ</v>
          </cell>
          <cell r="I40930">
            <v>1</v>
          </cell>
          <cell r="J40930" t="str">
            <v>6 мес 2021</v>
          </cell>
        </row>
        <row r="40931">
          <cell r="A40931" t="str">
            <v>Договора</v>
          </cell>
          <cell r="B40931" t="str">
            <v>Инвестиционное страхование жизни</v>
          </cell>
          <cell r="F40931" t="str">
            <v>РОСГОССТРАХ ЖИЗНЬ</v>
          </cell>
          <cell r="I40931">
            <v>18</v>
          </cell>
          <cell r="J40931" t="str">
            <v>6 мес 2021</v>
          </cell>
        </row>
        <row r="40932">
          <cell r="A40932" t="str">
            <v>Договора</v>
          </cell>
          <cell r="B40932" t="str">
            <v>Накопительное страхование жизни</v>
          </cell>
          <cell r="F40932" t="str">
            <v>РОСГОССТРАХ ЖИЗНЬ</v>
          </cell>
          <cell r="I40932">
            <v>106</v>
          </cell>
          <cell r="J40932" t="str">
            <v>6 мес 2021</v>
          </cell>
        </row>
        <row r="40933">
          <cell r="A40933" t="str">
            <v>Договора</v>
          </cell>
          <cell r="B40933" t="str">
            <v>Накопительное страхование жизни</v>
          </cell>
          <cell r="F40933" t="str">
            <v>РОСГОССТРАХ ЖИЗНЬ</v>
          </cell>
          <cell r="I40933">
            <v>6</v>
          </cell>
          <cell r="J40933" t="str">
            <v>6 мес 2021</v>
          </cell>
        </row>
        <row r="40934">
          <cell r="A40934" t="str">
            <v>Договора</v>
          </cell>
          <cell r="B40934" t="str">
            <v>Пенсионное страхование жизни</v>
          </cell>
          <cell r="F40934" t="str">
            <v>РОСГОССТРАХ ЖИЗНЬ</v>
          </cell>
          <cell r="I40934">
            <v>0</v>
          </cell>
          <cell r="J40934" t="str">
            <v>6 мес 2021</v>
          </cell>
        </row>
        <row r="40935">
          <cell r="A40935" t="str">
            <v>Договора</v>
          </cell>
          <cell r="B40935" t="str">
            <v>Пенсионное страхование жизни</v>
          </cell>
          <cell r="F40935" t="str">
            <v>РОСГОССТРАХ ЖИЗНЬ</v>
          </cell>
          <cell r="I40935">
            <v>0</v>
          </cell>
          <cell r="J40935" t="str">
            <v>6 мес 2021</v>
          </cell>
        </row>
        <row r="40936">
          <cell r="A40936" t="str">
            <v>Договора</v>
          </cell>
          <cell r="B40936" t="str">
            <v>Кредитное страхование жизни заемщиков</v>
          </cell>
          <cell r="F40936" t="str">
            <v>РОСГОССТРАХ ЖИЗНЬ</v>
          </cell>
          <cell r="I40936">
            <v>0</v>
          </cell>
          <cell r="J40936" t="str">
            <v>6 мес 2021</v>
          </cell>
        </row>
        <row r="40937">
          <cell r="A40937" t="str">
            <v>Договора</v>
          </cell>
          <cell r="B40937" t="str">
            <v>Кредитное страхование жизни заемщиков</v>
          </cell>
          <cell r="F40937" t="str">
            <v>РОСГОССТРАХ ЖИЗНЬ</v>
          </cell>
          <cell r="I40937">
            <v>0</v>
          </cell>
          <cell r="J40937" t="str">
            <v>6 мес 2021</v>
          </cell>
        </row>
        <row r="40938">
          <cell r="A40938" t="str">
            <v>Договора</v>
          </cell>
          <cell r="B40938" t="str">
            <v>Кредитное страхование жизни заемщиков</v>
          </cell>
          <cell r="F40938" t="str">
            <v>РОСГОССТРАХ ЖИЗНЬ</v>
          </cell>
          <cell r="I40938">
            <v>0</v>
          </cell>
          <cell r="J40938" t="str">
            <v>6 мес 2021</v>
          </cell>
        </row>
        <row r="40939">
          <cell r="A40939" t="str">
            <v>Договора</v>
          </cell>
          <cell r="B40939" t="str">
            <v>Рисковое страхование жизни (кроме кредитного страхования жизни)</v>
          </cell>
          <cell r="F40939" t="str">
            <v>РОСГОССТРАХ ЖИЗНЬ</v>
          </cell>
          <cell r="I40939">
            <v>52</v>
          </cell>
          <cell r="J40939" t="str">
            <v>6 мес 2021</v>
          </cell>
        </row>
        <row r="40940">
          <cell r="A40940" t="str">
            <v>Договора</v>
          </cell>
          <cell r="B40940" t="str">
            <v>Страхование заемщиков кредитов от несчастных случаев и болезней</v>
          </cell>
          <cell r="F40940" t="str">
            <v>РОСГОССТРАХ ЖИЗНЬ</v>
          </cell>
          <cell r="I40940">
            <v>0</v>
          </cell>
          <cell r="J40940" t="str">
            <v>6 мес 2021</v>
          </cell>
        </row>
        <row r="40941">
          <cell r="A40941" t="str">
            <v>Договора</v>
          </cell>
          <cell r="B40941" t="str">
            <v>Страхование заемщиков кредитов от несчастных случаев и болезней</v>
          </cell>
          <cell r="F40941" t="str">
            <v>РОСГОССТРАХ ЖИЗНЬ</v>
          </cell>
          <cell r="I40941">
            <v>0</v>
          </cell>
          <cell r="J40941" t="str">
            <v>6 мес 2021</v>
          </cell>
        </row>
        <row r="40942">
          <cell r="A40942" t="str">
            <v>Договора</v>
          </cell>
          <cell r="B40942" t="str">
            <v xml:space="preserve">Страхование от несчастных случаев и болезней, кроме заемщиков кредитов </v>
          </cell>
          <cell r="F40942" t="str">
            <v>РОСГОССТРАХ ЖИЗНЬ</v>
          </cell>
          <cell r="I40942">
            <v>535</v>
          </cell>
          <cell r="J40942" t="str">
            <v>6 мес 2021</v>
          </cell>
        </row>
        <row r="40943">
          <cell r="A40943" t="str">
            <v>Договора</v>
          </cell>
          <cell r="B40943" t="str">
            <v>Медицинское страхование</v>
          </cell>
          <cell r="F40943" t="str">
            <v>РОСГОССТРАХ ЖИЗНЬ</v>
          </cell>
          <cell r="I40943">
            <v>23</v>
          </cell>
          <cell r="J40943" t="str">
            <v>6 мес 2021</v>
          </cell>
        </row>
        <row r="40944">
          <cell r="A40944" t="str">
            <v>Договора</v>
          </cell>
          <cell r="B40944" t="str">
            <v>Личное обязательное страхование</v>
          </cell>
          <cell r="F40944" t="str">
            <v>РОСГОССТРАХ ЖИЗНЬ</v>
          </cell>
          <cell r="I40944">
            <v>0</v>
          </cell>
          <cell r="J40944" t="str">
            <v>6 мес 2021</v>
          </cell>
        </row>
        <row r="40945">
          <cell r="A40945" t="str">
            <v>Договора</v>
          </cell>
          <cell r="B40945" t="str">
            <v>Инвестиционное страхование жизни</v>
          </cell>
          <cell r="F40945" t="str">
            <v>РОСГОССТРАХ ЖИЗНЬ</v>
          </cell>
          <cell r="I40945">
            <v>1</v>
          </cell>
          <cell r="J40945" t="str">
            <v>6 мес 2021</v>
          </cell>
        </row>
        <row r="40946">
          <cell r="A40946" t="str">
            <v>Договора</v>
          </cell>
          <cell r="B40946" t="str">
            <v>Инвестиционное страхование жизни</v>
          </cell>
          <cell r="F40946" t="str">
            <v>РОСГОССТРАХ ЖИЗНЬ</v>
          </cell>
          <cell r="I40946">
            <v>2</v>
          </cell>
          <cell r="J40946" t="str">
            <v>6 мес 2021</v>
          </cell>
        </row>
        <row r="40947">
          <cell r="A40947" t="str">
            <v>Договора</v>
          </cell>
          <cell r="B40947" t="str">
            <v>Накопительное страхование жизни</v>
          </cell>
          <cell r="F40947" t="str">
            <v>РОСГОССТРАХ ЖИЗНЬ</v>
          </cell>
          <cell r="I40947">
            <v>7</v>
          </cell>
          <cell r="J40947" t="str">
            <v>6 мес 2021</v>
          </cell>
        </row>
        <row r="40948">
          <cell r="A40948" t="str">
            <v>Договора</v>
          </cell>
          <cell r="B40948" t="str">
            <v>Накопительное страхование жизни</v>
          </cell>
          <cell r="F40948" t="str">
            <v>РОСГОССТРАХ ЖИЗНЬ</v>
          </cell>
          <cell r="I40948">
            <v>0</v>
          </cell>
          <cell r="J40948" t="str">
            <v>6 мес 2021</v>
          </cell>
        </row>
        <row r="40949">
          <cell r="A40949" t="str">
            <v>Договора</v>
          </cell>
          <cell r="B40949" t="str">
            <v>Пенсионное страхование жизни</v>
          </cell>
          <cell r="F40949" t="str">
            <v>РОСГОССТРАХ ЖИЗНЬ</v>
          </cell>
          <cell r="I40949">
            <v>0</v>
          </cell>
          <cell r="J40949" t="str">
            <v>6 мес 2021</v>
          </cell>
        </row>
        <row r="40950">
          <cell r="A40950" t="str">
            <v>Договора</v>
          </cell>
          <cell r="B40950" t="str">
            <v>Пенсионное страхование жизни</v>
          </cell>
          <cell r="F40950" t="str">
            <v>РОСГОССТРАХ ЖИЗНЬ</v>
          </cell>
          <cell r="I40950">
            <v>0</v>
          </cell>
          <cell r="J40950" t="str">
            <v>6 мес 2021</v>
          </cell>
        </row>
        <row r="40951">
          <cell r="A40951" t="str">
            <v>Договора</v>
          </cell>
          <cell r="B40951" t="str">
            <v>Кредитное страхование жизни заемщиков</v>
          </cell>
          <cell r="F40951" t="str">
            <v>РОСГОССТРАХ ЖИЗНЬ</v>
          </cell>
          <cell r="I40951">
            <v>0</v>
          </cell>
          <cell r="J40951" t="str">
            <v>6 мес 2021</v>
          </cell>
        </row>
        <row r="40952">
          <cell r="A40952" t="str">
            <v>Договора</v>
          </cell>
          <cell r="B40952" t="str">
            <v>Кредитное страхование жизни заемщиков</v>
          </cell>
          <cell r="F40952" t="str">
            <v>РОСГОССТРАХ ЖИЗНЬ</v>
          </cell>
          <cell r="I40952">
            <v>0</v>
          </cell>
          <cell r="J40952" t="str">
            <v>6 мес 2021</v>
          </cell>
        </row>
        <row r="40953">
          <cell r="A40953" t="str">
            <v>Договора</v>
          </cell>
          <cell r="B40953" t="str">
            <v>Кредитное страхование жизни заемщиков</v>
          </cell>
          <cell r="F40953" t="str">
            <v>РОСГОССТРАХ ЖИЗНЬ</v>
          </cell>
          <cell r="I40953">
            <v>0</v>
          </cell>
          <cell r="J40953" t="str">
            <v>6 мес 2021</v>
          </cell>
        </row>
        <row r="40954">
          <cell r="A40954" t="str">
            <v>Договора</v>
          </cell>
          <cell r="B40954" t="str">
            <v>Рисковое страхование жизни (кроме кредитного страхования жизни)</v>
          </cell>
          <cell r="F40954" t="str">
            <v>РОСГОССТРАХ ЖИЗНЬ</v>
          </cell>
          <cell r="I40954">
            <v>7</v>
          </cell>
          <cell r="J40954" t="str">
            <v>6 мес 2021</v>
          </cell>
        </row>
        <row r="40955">
          <cell r="A40955" t="str">
            <v>Договора</v>
          </cell>
          <cell r="B40955" t="str">
            <v>Страхование заемщиков кредитов от несчастных случаев и болезней</v>
          </cell>
          <cell r="F40955" t="str">
            <v>РОСГОССТРАХ ЖИЗНЬ</v>
          </cell>
          <cell r="I40955">
            <v>0</v>
          </cell>
          <cell r="J40955" t="str">
            <v>6 мес 2021</v>
          </cell>
        </row>
        <row r="40956">
          <cell r="A40956" t="str">
            <v>Договора</v>
          </cell>
          <cell r="B40956" t="str">
            <v>Страхование заемщиков кредитов от несчастных случаев и болезней</v>
          </cell>
          <cell r="F40956" t="str">
            <v>РОСГОССТРАХ ЖИЗНЬ</v>
          </cell>
          <cell r="I40956">
            <v>0</v>
          </cell>
          <cell r="J40956" t="str">
            <v>6 мес 2021</v>
          </cell>
        </row>
        <row r="40957">
          <cell r="A40957" t="str">
            <v>Договора</v>
          </cell>
          <cell r="B40957" t="str">
            <v xml:space="preserve">Страхование от несчастных случаев и болезней, кроме заемщиков кредитов </v>
          </cell>
          <cell r="F40957" t="str">
            <v>РОСГОССТРАХ ЖИЗНЬ</v>
          </cell>
          <cell r="I40957">
            <v>178</v>
          </cell>
          <cell r="J40957" t="str">
            <v>6 мес 2021</v>
          </cell>
        </row>
        <row r="40958">
          <cell r="A40958" t="str">
            <v>Договора</v>
          </cell>
          <cell r="B40958" t="str">
            <v>Медицинское страхование</v>
          </cell>
          <cell r="F40958" t="str">
            <v>РОСГОССТРАХ ЖИЗНЬ</v>
          </cell>
          <cell r="I40958">
            <v>3</v>
          </cell>
          <cell r="J40958" t="str">
            <v>6 мес 2021</v>
          </cell>
        </row>
        <row r="40959">
          <cell r="A40959" t="str">
            <v>Договора</v>
          </cell>
          <cell r="B40959" t="str">
            <v>Личное обязательное страхование</v>
          </cell>
          <cell r="F40959" t="str">
            <v>РОСГОССТРАХ ЖИЗНЬ</v>
          </cell>
          <cell r="I40959">
            <v>0</v>
          </cell>
          <cell r="J40959" t="str">
            <v>6 мес 2021</v>
          </cell>
        </row>
        <row r="40960">
          <cell r="A40960" t="str">
            <v>Страховые случаи</v>
          </cell>
          <cell r="B40960" t="str">
            <v>Инвестиционное страхование жизни</v>
          </cell>
          <cell r="F40960" t="str">
            <v>РОСГОССТРАХ ЖИЗНЬ</v>
          </cell>
          <cell r="I40960">
            <v>22</v>
          </cell>
          <cell r="J40960" t="str">
            <v>6 мес 2021</v>
          </cell>
        </row>
        <row r="40961">
          <cell r="A40961" t="str">
            <v>Страховые случаи</v>
          </cell>
          <cell r="B40961" t="str">
            <v>Инвестиционное страхование жизни</v>
          </cell>
          <cell r="F40961" t="str">
            <v>РОСГОССТРАХ ЖИЗНЬ</v>
          </cell>
          <cell r="I40961">
            <v>852</v>
          </cell>
          <cell r="J40961" t="str">
            <v>6 мес 2021</v>
          </cell>
        </row>
        <row r="40962">
          <cell r="A40962" t="str">
            <v>Страховые случаи</v>
          </cell>
          <cell r="B40962" t="str">
            <v>Накопительное страхование жизни</v>
          </cell>
          <cell r="F40962" t="str">
            <v>РОСГОССТРАХ ЖИЗНЬ</v>
          </cell>
          <cell r="I40962">
            <v>245</v>
          </cell>
          <cell r="J40962" t="str">
            <v>6 мес 2021</v>
          </cell>
        </row>
        <row r="40963">
          <cell r="A40963" t="str">
            <v>Страховые случаи</v>
          </cell>
          <cell r="B40963" t="str">
            <v>Накопительное страхование жизни</v>
          </cell>
          <cell r="F40963" t="str">
            <v>РОСГОССТРАХ ЖИЗНЬ</v>
          </cell>
          <cell r="I40963">
            <v>124</v>
          </cell>
          <cell r="J40963" t="str">
            <v>6 мес 2021</v>
          </cell>
        </row>
        <row r="40964">
          <cell r="A40964" t="str">
            <v>Страховые случаи</v>
          </cell>
          <cell r="B40964" t="str">
            <v>Пенсионное страхование жизни</v>
          </cell>
          <cell r="F40964" t="str">
            <v>РОСГОССТРАХ ЖИЗНЬ</v>
          </cell>
          <cell r="I40964">
            <v>0</v>
          </cell>
          <cell r="J40964" t="str">
            <v>6 мес 2021</v>
          </cell>
        </row>
        <row r="40965">
          <cell r="A40965" t="str">
            <v>Страховые случаи</v>
          </cell>
          <cell r="B40965" t="str">
            <v>Пенсионное страхование жизни</v>
          </cell>
          <cell r="F40965" t="str">
            <v>РОСГОССТРАХ ЖИЗНЬ</v>
          </cell>
          <cell r="I40965">
            <v>0</v>
          </cell>
          <cell r="J40965" t="str">
            <v>6 мес 2021</v>
          </cell>
        </row>
        <row r="40966">
          <cell r="A40966" t="str">
            <v>Страховые случаи</v>
          </cell>
          <cell r="B40966" t="str">
            <v>Кредитное страхование жизни заемщиков</v>
          </cell>
          <cell r="F40966" t="str">
            <v>РОСГОССТРАХ ЖИЗНЬ</v>
          </cell>
          <cell r="I40966">
            <v>8</v>
          </cell>
          <cell r="J40966" t="str">
            <v>6 мес 2021</v>
          </cell>
        </row>
        <row r="40967">
          <cell r="A40967" t="str">
            <v>Страховые случаи</v>
          </cell>
          <cell r="B40967" t="str">
            <v>Кредитное страхование жизни заемщиков</v>
          </cell>
          <cell r="F40967" t="str">
            <v>РОСГОССТРАХ ЖИЗНЬ</v>
          </cell>
          <cell r="I40967">
            <v>0</v>
          </cell>
          <cell r="J40967" t="str">
            <v>6 мес 2021</v>
          </cell>
        </row>
        <row r="40968">
          <cell r="A40968" t="str">
            <v>Страховые случаи</v>
          </cell>
          <cell r="B40968" t="str">
            <v>Кредитное страхование жизни заемщиков</v>
          </cell>
          <cell r="F40968" t="str">
            <v>РОСГОССТРАХ ЖИЗНЬ</v>
          </cell>
          <cell r="I40968">
            <v>0</v>
          </cell>
          <cell r="J40968" t="str">
            <v>6 мес 2021</v>
          </cell>
        </row>
        <row r="40969">
          <cell r="A40969" t="str">
            <v>Страховые случаи</v>
          </cell>
          <cell r="B40969" t="str">
            <v>Рисковое страхование жизни (кроме кредитного страхования жизни)</v>
          </cell>
          <cell r="F40969" t="str">
            <v>РОСГОССТРАХ ЖИЗНЬ</v>
          </cell>
          <cell r="I40969">
            <v>561</v>
          </cell>
          <cell r="J40969" t="str">
            <v>6 мес 2021</v>
          </cell>
        </row>
        <row r="40970">
          <cell r="A40970" t="str">
            <v>Страховые случаи</v>
          </cell>
          <cell r="B40970" t="str">
            <v>Страхование заемщиков кредитов от несчастных случаев и болезней</v>
          </cell>
          <cell r="F40970" t="str">
            <v>РОСГОССТРАХ ЖИЗНЬ</v>
          </cell>
          <cell r="I40970">
            <v>0</v>
          </cell>
          <cell r="J40970" t="str">
            <v>6 мес 2021</v>
          </cell>
        </row>
        <row r="40971">
          <cell r="A40971" t="str">
            <v>Страховые случаи</v>
          </cell>
          <cell r="B40971" t="str">
            <v>Страхование заемщиков кредитов от несчастных случаев и болезней</v>
          </cell>
          <cell r="F40971" t="str">
            <v>РОСГОССТРАХ ЖИЗНЬ</v>
          </cell>
          <cell r="I40971">
            <v>95</v>
          </cell>
          <cell r="J40971" t="str">
            <v>6 мес 2021</v>
          </cell>
        </row>
        <row r="40972">
          <cell r="A40972" t="str">
            <v>Страховые случаи</v>
          </cell>
          <cell r="B40972" t="str">
            <v xml:space="preserve">Страхование от несчастных случаев и болезней, кроме заемщиков кредитов </v>
          </cell>
          <cell r="F40972" t="str">
            <v>РОСГОССТРАХ ЖИЗНЬ</v>
          </cell>
          <cell r="I40972">
            <v>149</v>
          </cell>
          <cell r="J40972" t="str">
            <v>6 мес 2021</v>
          </cell>
        </row>
        <row r="40973">
          <cell r="A40973" t="str">
            <v>Страховые случаи</v>
          </cell>
          <cell r="B40973" t="str">
            <v>Медицинское страхование</v>
          </cell>
          <cell r="F40973" t="str">
            <v>РОСГОССТРАХ ЖИЗНЬ</v>
          </cell>
          <cell r="I40973">
            <v>164</v>
          </cell>
          <cell r="J40973" t="str">
            <v>6 мес 2021</v>
          </cell>
        </row>
        <row r="40974">
          <cell r="A40974" t="str">
            <v>Страховые случаи</v>
          </cell>
          <cell r="B40974" t="str">
            <v>Личное обязательное страхование</v>
          </cell>
          <cell r="F40974" t="str">
            <v>РОСГОССТРАХ ЖИЗНЬ</v>
          </cell>
          <cell r="I40974">
            <v>0</v>
          </cell>
          <cell r="J40974" t="str">
            <v>6 мес 2021</v>
          </cell>
        </row>
        <row r="40975">
          <cell r="A40975" t="str">
            <v>Выплаты</v>
          </cell>
          <cell r="B40975" t="str">
            <v>Инвестиционное страхование жизни</v>
          </cell>
          <cell r="F40975" t="str">
            <v>РОСГОССТРАХ ЖИЗНЬ</v>
          </cell>
          <cell r="I40975">
            <v>5471.259</v>
          </cell>
          <cell r="J40975" t="str">
            <v>6 мес 2021</v>
          </cell>
        </row>
        <row r="40976">
          <cell r="A40976" t="str">
            <v>Выплаты</v>
          </cell>
          <cell r="B40976" t="str">
            <v>Инвестиционное страхование жизни</v>
          </cell>
          <cell r="F40976" t="str">
            <v>РОСГОССТРАХ ЖИЗНЬ</v>
          </cell>
          <cell r="I40976">
            <v>393270.72399999999</v>
          </cell>
          <cell r="J40976" t="str">
            <v>6 мес 2021</v>
          </cell>
        </row>
        <row r="40977">
          <cell r="A40977" t="str">
            <v>Выплаты</v>
          </cell>
          <cell r="B40977" t="str">
            <v>Накопительное страхование жизни</v>
          </cell>
          <cell r="F40977" t="str">
            <v>РОСГОССТРАХ ЖИЗНЬ</v>
          </cell>
          <cell r="I40977">
            <v>114799.719</v>
          </cell>
          <cell r="J40977" t="str">
            <v>6 мес 2021</v>
          </cell>
        </row>
        <row r="40978">
          <cell r="A40978" t="str">
            <v>Выплаты</v>
          </cell>
          <cell r="B40978" t="str">
            <v>Накопительное страхование жизни</v>
          </cell>
          <cell r="F40978" t="str">
            <v>РОСГОССТРАХ ЖИЗНЬ</v>
          </cell>
          <cell r="I40978">
            <v>102739.311</v>
          </cell>
          <cell r="J40978" t="str">
            <v>6 мес 2021</v>
          </cell>
        </row>
        <row r="40979">
          <cell r="A40979" t="str">
            <v>Выплаты</v>
          </cell>
          <cell r="B40979" t="str">
            <v>Пенсионное страхование жизни</v>
          </cell>
          <cell r="F40979" t="str">
            <v>РОСГОССТРАХ ЖИЗНЬ</v>
          </cell>
          <cell r="I40979">
            <v>0</v>
          </cell>
          <cell r="J40979" t="str">
            <v>6 мес 2021</v>
          </cell>
        </row>
        <row r="40980">
          <cell r="A40980" t="str">
            <v>Выплаты</v>
          </cell>
          <cell r="B40980" t="str">
            <v>Пенсионное страхование жизни</v>
          </cell>
          <cell r="F40980" t="str">
            <v>РОСГОССТРАХ ЖИЗНЬ</v>
          </cell>
          <cell r="I40980">
            <v>0</v>
          </cell>
          <cell r="J40980" t="str">
            <v>6 мес 2021</v>
          </cell>
        </row>
        <row r="40981">
          <cell r="A40981" t="str">
            <v>Выплаты</v>
          </cell>
          <cell r="B40981" t="str">
            <v>Кредитное страхование жизни заемщиков</v>
          </cell>
          <cell r="F40981" t="str">
            <v>РОСГОССТРАХ ЖИЗНЬ</v>
          </cell>
          <cell r="I40981">
            <v>256.471</v>
          </cell>
          <cell r="J40981" t="str">
            <v>6 мес 2021</v>
          </cell>
        </row>
        <row r="40982">
          <cell r="A40982" t="str">
            <v>Выплаты</v>
          </cell>
          <cell r="B40982" t="str">
            <v>Кредитное страхование жизни заемщиков</v>
          </cell>
          <cell r="F40982" t="str">
            <v>РОСГОССТРАХ ЖИЗНЬ</v>
          </cell>
          <cell r="I40982">
            <v>0</v>
          </cell>
          <cell r="J40982" t="str">
            <v>6 мес 2021</v>
          </cell>
        </row>
        <row r="40983">
          <cell r="A40983" t="str">
            <v>Выплаты</v>
          </cell>
          <cell r="B40983" t="str">
            <v>Кредитное страхование жизни заемщиков</v>
          </cell>
          <cell r="F40983" t="str">
            <v>РОСГОССТРАХ ЖИЗНЬ</v>
          </cell>
          <cell r="I40983">
            <v>0</v>
          </cell>
          <cell r="J40983" t="str">
            <v>6 мес 2021</v>
          </cell>
        </row>
        <row r="40984">
          <cell r="A40984" t="str">
            <v>Выплаты</v>
          </cell>
          <cell r="B40984" t="str">
            <v>Рисковое страхование жизни (кроме кредитного страхования жизни)</v>
          </cell>
          <cell r="F40984" t="str">
            <v>РОСГОССТРАХ ЖИЗНЬ</v>
          </cell>
          <cell r="I40984">
            <v>12074.678</v>
          </cell>
          <cell r="J40984" t="str">
            <v>6 мес 2021</v>
          </cell>
        </row>
        <row r="40985">
          <cell r="A40985" t="str">
            <v>Выплаты</v>
          </cell>
          <cell r="B40985" t="str">
            <v>Страхование заемщиков кредитов от несчастных случаев и болезней</v>
          </cell>
          <cell r="F40985" t="str">
            <v>РОСГОССТРАХ ЖИЗНЬ</v>
          </cell>
          <cell r="I40985">
            <v>0</v>
          </cell>
          <cell r="J40985" t="str">
            <v>6 мес 2021</v>
          </cell>
        </row>
        <row r="40986">
          <cell r="A40986" t="str">
            <v>Выплаты</v>
          </cell>
          <cell r="B40986" t="str">
            <v>Страхование заемщиков кредитов от несчастных случаев и болезней</v>
          </cell>
          <cell r="F40986" t="str">
            <v>РОСГОССТРАХ ЖИЗНЬ</v>
          </cell>
          <cell r="I40986">
            <v>19748.834999999999</v>
          </cell>
          <cell r="J40986" t="str">
            <v>6 мес 2021</v>
          </cell>
        </row>
        <row r="40987">
          <cell r="A40987" t="str">
            <v>Выплаты</v>
          </cell>
          <cell r="B40987" t="str">
            <v xml:space="preserve">Страхование от несчастных случаев и болезней, кроме заемщиков кредитов </v>
          </cell>
          <cell r="F40987" t="str">
            <v>РОСГОССТРАХ ЖИЗНЬ</v>
          </cell>
          <cell r="I40987">
            <v>12152.217000000001</v>
          </cell>
          <cell r="J40987" t="str">
            <v>6 мес 2021</v>
          </cell>
        </row>
        <row r="40988">
          <cell r="A40988" t="str">
            <v>Выплаты</v>
          </cell>
          <cell r="B40988" t="str">
            <v>Медицинское страхование</v>
          </cell>
          <cell r="F40988" t="str">
            <v>РОСГОССТРАХ ЖИЗНЬ</v>
          </cell>
          <cell r="I40988">
            <v>2509.1019999999999</v>
          </cell>
          <cell r="J40988" t="str">
            <v>6 мес 2021</v>
          </cell>
        </row>
        <row r="40989">
          <cell r="A40989" t="str">
            <v>Выплаты</v>
          </cell>
          <cell r="B40989" t="str">
            <v>Личное обязательное страхование</v>
          </cell>
          <cell r="F40989" t="str">
            <v>РОСГОССТРАХ ЖИЗНЬ</v>
          </cell>
          <cell r="I40989">
            <v>0</v>
          </cell>
          <cell r="J40989" t="str">
            <v>6 мес 2021</v>
          </cell>
        </row>
        <row r="40990">
          <cell r="A40990" t="str">
            <v>Страховые случаи</v>
          </cell>
          <cell r="B40990" t="str">
            <v>Инвестиционное страхование жизни</v>
          </cell>
          <cell r="F40990" t="str">
            <v>РОСГОССТРАХ ЖИЗНЬ</v>
          </cell>
          <cell r="I40990">
            <v>0</v>
          </cell>
          <cell r="J40990" t="str">
            <v>6 мес 2021</v>
          </cell>
        </row>
        <row r="40991">
          <cell r="A40991" t="str">
            <v>Страховые случаи</v>
          </cell>
          <cell r="B40991" t="str">
            <v>Инвестиционное страхование жизни</v>
          </cell>
          <cell r="F40991" t="str">
            <v>РОСГОССТРАХ ЖИЗНЬ</v>
          </cell>
          <cell r="I40991">
            <v>0</v>
          </cell>
          <cell r="J40991" t="str">
            <v>6 мес 2021</v>
          </cell>
        </row>
        <row r="40992">
          <cell r="A40992" t="str">
            <v>Страховые случаи</v>
          </cell>
          <cell r="B40992" t="str">
            <v>Накопительное страхование жизни</v>
          </cell>
          <cell r="F40992" t="str">
            <v>РОСГОССТРАХ ЖИЗНЬ</v>
          </cell>
          <cell r="I40992">
            <v>6</v>
          </cell>
          <cell r="J40992" t="str">
            <v>6 мес 2021</v>
          </cell>
        </row>
        <row r="40993">
          <cell r="A40993" t="str">
            <v>Страховые случаи</v>
          </cell>
          <cell r="B40993" t="str">
            <v>Накопительное страхование жизни</v>
          </cell>
          <cell r="F40993" t="str">
            <v>РОСГОССТРАХ ЖИЗНЬ</v>
          </cell>
          <cell r="I40993">
            <v>1</v>
          </cell>
          <cell r="J40993" t="str">
            <v>6 мес 2021</v>
          </cell>
        </row>
        <row r="40994">
          <cell r="A40994" t="str">
            <v>Страховые случаи</v>
          </cell>
          <cell r="B40994" t="str">
            <v>Пенсионное страхование жизни</v>
          </cell>
          <cell r="F40994" t="str">
            <v>РОСГОССТРАХ ЖИЗНЬ</v>
          </cell>
          <cell r="I40994">
            <v>0</v>
          </cell>
          <cell r="J40994" t="str">
            <v>6 мес 2021</v>
          </cell>
        </row>
        <row r="40995">
          <cell r="A40995" t="str">
            <v>Страховые случаи</v>
          </cell>
          <cell r="B40995" t="str">
            <v>Пенсионное страхование жизни</v>
          </cell>
          <cell r="F40995" t="str">
            <v>РОСГОССТРАХ ЖИЗНЬ</v>
          </cell>
          <cell r="I40995">
            <v>0</v>
          </cell>
          <cell r="J40995" t="str">
            <v>6 мес 2021</v>
          </cell>
        </row>
        <row r="40996">
          <cell r="A40996" t="str">
            <v>Страховые случаи</v>
          </cell>
          <cell r="B40996" t="str">
            <v>Кредитное страхование жизни заемщиков</v>
          </cell>
          <cell r="F40996" t="str">
            <v>РОСГОССТРАХ ЖИЗНЬ</v>
          </cell>
          <cell r="I40996">
            <v>0</v>
          </cell>
          <cell r="J40996" t="str">
            <v>6 мес 2021</v>
          </cell>
        </row>
        <row r="40997">
          <cell r="A40997" t="str">
            <v>Страховые случаи</v>
          </cell>
          <cell r="B40997" t="str">
            <v>Кредитное страхование жизни заемщиков</v>
          </cell>
          <cell r="F40997" t="str">
            <v>РОСГОССТРАХ ЖИЗНЬ</v>
          </cell>
          <cell r="I40997">
            <v>0</v>
          </cell>
          <cell r="J40997" t="str">
            <v>6 мес 2021</v>
          </cell>
        </row>
        <row r="40998">
          <cell r="A40998" t="str">
            <v>Страховые случаи</v>
          </cell>
          <cell r="B40998" t="str">
            <v>Кредитное страхование жизни заемщиков</v>
          </cell>
          <cell r="F40998" t="str">
            <v>РОСГОССТРАХ ЖИЗНЬ</v>
          </cell>
          <cell r="I40998">
            <v>0</v>
          </cell>
          <cell r="J40998" t="str">
            <v>6 мес 2021</v>
          </cell>
        </row>
        <row r="40999">
          <cell r="A40999" t="str">
            <v>Страховые случаи</v>
          </cell>
          <cell r="B40999" t="str">
            <v>Рисковое страхование жизни (кроме кредитного страхования жизни)</v>
          </cell>
          <cell r="F40999" t="str">
            <v>РОСГОССТРАХ ЖИЗНЬ</v>
          </cell>
          <cell r="I40999">
            <v>0</v>
          </cell>
          <cell r="J40999" t="str">
            <v>6 мес 2021</v>
          </cell>
        </row>
        <row r="41000">
          <cell r="A41000" t="str">
            <v>Страховые случаи</v>
          </cell>
          <cell r="B41000" t="str">
            <v>Страхование заемщиков кредитов от несчастных случаев и болезней</v>
          </cell>
          <cell r="F41000" t="str">
            <v>РОСГОССТРАХ ЖИЗНЬ</v>
          </cell>
          <cell r="I41000">
            <v>0</v>
          </cell>
          <cell r="J41000" t="str">
            <v>6 мес 2021</v>
          </cell>
        </row>
        <row r="41001">
          <cell r="A41001" t="str">
            <v>Страховые случаи</v>
          </cell>
          <cell r="B41001" t="str">
            <v>Страхование заемщиков кредитов от несчастных случаев и болезней</v>
          </cell>
          <cell r="F41001" t="str">
            <v>РОСГОССТРАХ ЖИЗНЬ</v>
          </cell>
          <cell r="I41001">
            <v>0</v>
          </cell>
          <cell r="J41001" t="str">
            <v>6 мес 2021</v>
          </cell>
        </row>
        <row r="41002">
          <cell r="A41002" t="str">
            <v>Страховые случаи</v>
          </cell>
          <cell r="B41002" t="str">
            <v xml:space="preserve">Страхование от несчастных случаев и болезней, кроме заемщиков кредитов </v>
          </cell>
          <cell r="F41002" t="str">
            <v>РОСГОССТРАХ ЖИЗНЬ</v>
          </cell>
          <cell r="I41002">
            <v>687</v>
          </cell>
          <cell r="J41002" t="str">
            <v>6 мес 2021</v>
          </cell>
        </row>
        <row r="41003">
          <cell r="A41003" t="str">
            <v>Страховые случаи</v>
          </cell>
          <cell r="B41003" t="str">
            <v>Медицинское страхование</v>
          </cell>
          <cell r="F41003" t="str">
            <v>РОСГОССТРАХ ЖИЗНЬ</v>
          </cell>
          <cell r="I41003">
            <v>5</v>
          </cell>
          <cell r="J41003" t="str">
            <v>6 мес 2021</v>
          </cell>
        </row>
        <row r="41004">
          <cell r="A41004" t="str">
            <v>Страховые случаи</v>
          </cell>
          <cell r="B41004" t="str">
            <v>Личное обязательное страхование</v>
          </cell>
          <cell r="F41004" t="str">
            <v>РОСГОССТРАХ ЖИЗНЬ</v>
          </cell>
          <cell r="I41004">
            <v>0</v>
          </cell>
          <cell r="J41004" t="str">
            <v>6 мес 2021</v>
          </cell>
        </row>
        <row r="41005">
          <cell r="A41005" t="str">
            <v>Выплаты</v>
          </cell>
          <cell r="B41005" t="str">
            <v>Инвестиционное страхование жизни</v>
          </cell>
          <cell r="F41005" t="str">
            <v>РОСГОССТРАХ ЖИЗНЬ</v>
          </cell>
          <cell r="I41005">
            <v>0</v>
          </cell>
          <cell r="J41005" t="str">
            <v>6 мес 2021</v>
          </cell>
        </row>
        <row r="41006">
          <cell r="A41006" t="str">
            <v>Выплаты</v>
          </cell>
          <cell r="B41006" t="str">
            <v>Инвестиционное страхование жизни</v>
          </cell>
          <cell r="F41006" t="str">
            <v>РОСГОССТРАХ ЖИЗНЬ</v>
          </cell>
          <cell r="I41006">
            <v>0</v>
          </cell>
          <cell r="J41006" t="str">
            <v>6 мес 2021</v>
          </cell>
        </row>
        <row r="41007">
          <cell r="A41007" t="str">
            <v>Выплаты</v>
          </cell>
          <cell r="B41007" t="str">
            <v>Накопительное страхование жизни</v>
          </cell>
          <cell r="F41007" t="str">
            <v>РОСГОССТРАХ ЖИЗНЬ</v>
          </cell>
          <cell r="I41007">
            <v>9654.3310000000001</v>
          </cell>
          <cell r="J41007" t="str">
            <v>6 мес 2021</v>
          </cell>
        </row>
        <row r="41008">
          <cell r="A41008" t="str">
            <v>Выплаты</v>
          </cell>
          <cell r="B41008" t="str">
            <v>Накопительное страхование жизни</v>
          </cell>
          <cell r="F41008" t="str">
            <v>РОСГОССТРАХ ЖИЗНЬ</v>
          </cell>
          <cell r="I41008">
            <v>1171.2</v>
          </cell>
          <cell r="J41008" t="str">
            <v>6 мес 2021</v>
          </cell>
        </row>
        <row r="41009">
          <cell r="A41009" t="str">
            <v>Выплаты</v>
          </cell>
          <cell r="B41009" t="str">
            <v>Пенсионное страхование жизни</v>
          </cell>
          <cell r="F41009" t="str">
            <v>РОСГОССТРАХ ЖИЗНЬ</v>
          </cell>
          <cell r="I41009">
            <v>0</v>
          </cell>
          <cell r="J41009" t="str">
            <v>6 мес 2021</v>
          </cell>
        </row>
        <row r="41010">
          <cell r="A41010" t="str">
            <v>Выплаты</v>
          </cell>
          <cell r="B41010" t="str">
            <v>Пенсионное страхование жизни</v>
          </cell>
          <cell r="F41010" t="str">
            <v>РОСГОССТРАХ ЖИЗНЬ</v>
          </cell>
          <cell r="I41010">
            <v>0</v>
          </cell>
          <cell r="J41010" t="str">
            <v>6 мес 2021</v>
          </cell>
        </row>
        <row r="41011">
          <cell r="A41011" t="str">
            <v>Выплаты</v>
          </cell>
          <cell r="B41011" t="str">
            <v>Кредитное страхование жизни заемщиков</v>
          </cell>
          <cell r="F41011" t="str">
            <v>РОСГОССТРАХ ЖИЗНЬ</v>
          </cell>
          <cell r="I41011">
            <v>0</v>
          </cell>
          <cell r="J41011" t="str">
            <v>6 мес 2021</v>
          </cell>
        </row>
        <row r="41012">
          <cell r="A41012" t="str">
            <v>Выплаты</v>
          </cell>
          <cell r="B41012" t="str">
            <v>Кредитное страхование жизни заемщиков</v>
          </cell>
          <cell r="F41012" t="str">
            <v>РОСГОССТРАХ ЖИЗНЬ</v>
          </cell>
          <cell r="I41012">
            <v>0</v>
          </cell>
          <cell r="J41012" t="str">
            <v>6 мес 2021</v>
          </cell>
        </row>
        <row r="41013">
          <cell r="A41013" t="str">
            <v>Выплаты</v>
          </cell>
          <cell r="B41013" t="str">
            <v>Кредитное страхование жизни заемщиков</v>
          </cell>
          <cell r="F41013" t="str">
            <v>РОСГОССТРАХ ЖИЗНЬ</v>
          </cell>
          <cell r="I41013">
            <v>0</v>
          </cell>
          <cell r="J41013" t="str">
            <v>6 мес 2021</v>
          </cell>
        </row>
        <row r="41014">
          <cell r="A41014" t="str">
            <v>Выплаты</v>
          </cell>
          <cell r="B41014" t="str">
            <v>Рисковое страхование жизни (кроме кредитного страхования жизни)</v>
          </cell>
          <cell r="F41014" t="str">
            <v>РОСГОССТРАХ ЖИЗНЬ</v>
          </cell>
          <cell r="I41014">
            <v>16.742999999999999</v>
          </cell>
          <cell r="J41014" t="str">
            <v>6 мес 2021</v>
          </cell>
        </row>
        <row r="41015">
          <cell r="A41015" t="str">
            <v>Выплаты</v>
          </cell>
          <cell r="B41015" t="str">
            <v>Страхование заемщиков кредитов от несчастных случаев и болезней</v>
          </cell>
          <cell r="F41015" t="str">
            <v>РОСГОССТРАХ ЖИЗНЬ</v>
          </cell>
          <cell r="I41015">
            <v>0</v>
          </cell>
          <cell r="J41015" t="str">
            <v>6 мес 2021</v>
          </cell>
        </row>
        <row r="41016">
          <cell r="A41016" t="str">
            <v>Выплаты</v>
          </cell>
          <cell r="B41016" t="str">
            <v>Страхование заемщиков кредитов от несчастных случаев и болезней</v>
          </cell>
          <cell r="F41016" t="str">
            <v>РОСГОССТРАХ ЖИЗНЬ</v>
          </cell>
          <cell r="I41016">
            <v>0</v>
          </cell>
          <cell r="J41016" t="str">
            <v>6 мес 2021</v>
          </cell>
        </row>
        <row r="41017">
          <cell r="A41017" t="str">
            <v>Выплаты</v>
          </cell>
          <cell r="B41017" t="str">
            <v xml:space="preserve">Страхование от несчастных случаев и болезней, кроме заемщиков кредитов </v>
          </cell>
          <cell r="F41017" t="str">
            <v>РОСГОССТРАХ ЖИЗНЬ</v>
          </cell>
          <cell r="I41017">
            <v>127921.243</v>
          </cell>
          <cell r="J41017" t="str">
            <v>6 мес 2021</v>
          </cell>
        </row>
        <row r="41018">
          <cell r="A41018" t="str">
            <v>Выплаты</v>
          </cell>
          <cell r="B41018" t="str">
            <v>Медицинское страхование</v>
          </cell>
          <cell r="F41018" t="str">
            <v>РОСГОССТРАХ ЖИЗНЬ</v>
          </cell>
          <cell r="I41018">
            <v>80609.312000000005</v>
          </cell>
          <cell r="J41018" t="str">
            <v>6 мес 2021</v>
          </cell>
        </row>
        <row r="41019">
          <cell r="A41019" t="str">
            <v>Выплаты</v>
          </cell>
          <cell r="B41019" t="str">
            <v>Личное обязательное страхование</v>
          </cell>
          <cell r="F41019" t="str">
            <v>РОСГОССТРАХ ЖИЗНЬ</v>
          </cell>
          <cell r="I41019">
            <v>0</v>
          </cell>
          <cell r="J41019" t="str">
            <v>6 мес 2021</v>
          </cell>
        </row>
        <row r="41020">
          <cell r="A41020" t="str">
            <v>Резервы</v>
          </cell>
          <cell r="B41020" t="str">
            <v>Инвестиционное страхование жизни</v>
          </cell>
          <cell r="F41020" t="str">
            <v>РОСГОССТРАХ ЖИЗНЬ</v>
          </cell>
          <cell r="I41020">
            <v>29000215.931000002</v>
          </cell>
          <cell r="J41020" t="str">
            <v>6 мес 2021</v>
          </cell>
        </row>
        <row r="41021">
          <cell r="A41021" t="str">
            <v>Резервы</v>
          </cell>
          <cell r="B41021" t="str">
            <v>Накопительное страхование жизни</v>
          </cell>
          <cell r="F41021" t="str">
            <v>РОСГОССТРАХ ЖИЗНЬ</v>
          </cell>
          <cell r="I41021">
            <v>13024934.158</v>
          </cell>
          <cell r="J41021" t="str">
            <v>6 мес 2021</v>
          </cell>
        </row>
        <row r="41022">
          <cell r="A41022" t="str">
            <v>Резервы</v>
          </cell>
          <cell r="B41022" t="str">
            <v>Пенсионное страхование жизни</v>
          </cell>
          <cell r="F41022" t="str">
            <v>РОСГОССТРАХ ЖИЗНЬ</v>
          </cell>
          <cell r="I41022">
            <v>0</v>
          </cell>
          <cell r="J41022" t="str">
            <v>6 мес 2021</v>
          </cell>
        </row>
        <row r="41023">
          <cell r="A41023" t="str">
            <v>Резервы</v>
          </cell>
          <cell r="B41023" t="str">
            <v>Кредитное страхование жизни заемщиков</v>
          </cell>
          <cell r="F41023" t="str">
            <v>РОСГОССТРАХ ЖИЗНЬ</v>
          </cell>
          <cell r="I41023">
            <v>0</v>
          </cell>
          <cell r="J41023" t="str">
            <v>6 мес 2021</v>
          </cell>
        </row>
        <row r="41024">
          <cell r="A41024" t="str">
            <v>Резервы</v>
          </cell>
          <cell r="B41024" t="str">
            <v>Рисковое страхование жизни (кроме кредитного страхования жизни)</v>
          </cell>
          <cell r="F41024" t="str">
            <v>РОСГОССТРАХ ЖИЗНЬ</v>
          </cell>
          <cell r="I41024">
            <v>350901.84100000001</v>
          </cell>
          <cell r="J41024" t="str">
            <v>6 мес 2021</v>
          </cell>
        </row>
        <row r="41025">
          <cell r="A41025" t="str">
            <v>Резервы</v>
          </cell>
          <cell r="B41025" t="str">
            <v>Страхование заемщиков кредитов от несчастных случаев и болезней</v>
          </cell>
          <cell r="F41025" t="str">
            <v>РОСГОССТРАХ ЖИЗНЬ</v>
          </cell>
          <cell r="I41025">
            <v>234895.139</v>
          </cell>
          <cell r="J41025" t="str">
            <v>6 мес 2021</v>
          </cell>
        </row>
        <row r="41026">
          <cell r="A41026" t="str">
            <v>Резервы</v>
          </cell>
          <cell r="B41026" t="str">
            <v xml:space="preserve">Страхование от несчастных случаев и болезней, кроме заемщиков кредитов </v>
          </cell>
          <cell r="F41026" t="str">
            <v>РОСГОССТРАХ ЖИЗНЬ</v>
          </cell>
          <cell r="I41026">
            <v>311130.25799999997</v>
          </cell>
          <cell r="J41026" t="str">
            <v>6 мес 2021</v>
          </cell>
        </row>
        <row r="41027">
          <cell r="A41027" t="str">
            <v>Резервы</v>
          </cell>
          <cell r="B41027" t="str">
            <v>Медицинское страхование</v>
          </cell>
          <cell r="F41027" t="str">
            <v>РОСГОССТРАХ ЖИЗНЬ</v>
          </cell>
          <cell r="I41027">
            <v>191855.579</v>
          </cell>
          <cell r="J41027" t="str">
            <v>6 мес 2021</v>
          </cell>
        </row>
        <row r="41028">
          <cell r="A41028" t="str">
            <v>Резервы</v>
          </cell>
          <cell r="B41028" t="str">
            <v>Личное обязательное страхование</v>
          </cell>
          <cell r="F41028" t="str">
            <v>РОСГОССТРАХ ЖИЗНЬ</v>
          </cell>
          <cell r="I41028">
            <v>0</v>
          </cell>
          <cell r="J41028" t="str">
            <v>6 мес 2021</v>
          </cell>
        </row>
        <row r="41029">
          <cell r="A41029" t="str">
            <v>Резервы</v>
          </cell>
          <cell r="B41029" t="str">
            <v>Инвестиционное страхование жизни</v>
          </cell>
          <cell r="F41029" t="str">
            <v>РОСГОССТРАХ ЖИЗНЬ</v>
          </cell>
          <cell r="I41029">
            <v>28677799.427999999</v>
          </cell>
          <cell r="J41029" t="str">
            <v>6 мес 2021</v>
          </cell>
        </row>
        <row r="41030">
          <cell r="A41030" t="str">
            <v>Резервы</v>
          </cell>
          <cell r="B41030" t="str">
            <v>Накопительное страхование жизни</v>
          </cell>
          <cell r="F41030" t="str">
            <v>РОСГОССТРАХ ЖИЗНЬ</v>
          </cell>
          <cell r="I41030">
            <v>14474802.568</v>
          </cell>
          <cell r="J41030" t="str">
            <v>6 мес 2021</v>
          </cell>
        </row>
        <row r="41031">
          <cell r="A41031" t="str">
            <v>Резервы</v>
          </cell>
          <cell r="B41031" t="str">
            <v>Пенсионное страхование жизни</v>
          </cell>
          <cell r="F41031" t="str">
            <v>РОСГОССТРАХ ЖИЗНЬ</v>
          </cell>
          <cell r="I41031">
            <v>0</v>
          </cell>
          <cell r="J41031" t="str">
            <v>6 мес 2021</v>
          </cell>
        </row>
        <row r="41032">
          <cell r="A41032" t="str">
            <v>Резервы</v>
          </cell>
          <cell r="B41032" t="str">
            <v>Кредитное страхование жизни заемщиков</v>
          </cell>
          <cell r="F41032" t="str">
            <v>РОСГОССТРАХ ЖИЗНЬ</v>
          </cell>
          <cell r="I41032">
            <v>0</v>
          </cell>
          <cell r="J41032" t="str">
            <v>6 мес 2021</v>
          </cell>
        </row>
        <row r="41033">
          <cell r="A41033" t="str">
            <v>Резервы</v>
          </cell>
          <cell r="B41033" t="str">
            <v>Рисковое страхование жизни (кроме кредитного страхования жизни)</v>
          </cell>
          <cell r="F41033" t="str">
            <v>РОСГОССТРАХ ЖИЗНЬ</v>
          </cell>
          <cell r="I41033">
            <v>370429.61099999998</v>
          </cell>
          <cell r="J41033" t="str">
            <v>6 мес 2021</v>
          </cell>
        </row>
        <row r="41034">
          <cell r="A41034" t="str">
            <v>Резервы</v>
          </cell>
          <cell r="B41034" t="str">
            <v>Страхование заемщиков кредитов от несчастных случаев и болезней</v>
          </cell>
          <cell r="F41034" t="str">
            <v>РОСГОССТРАХ ЖИЗНЬ</v>
          </cell>
          <cell r="I41034">
            <v>352834.45400000003</v>
          </cell>
          <cell r="J41034" t="str">
            <v>6 мес 2021</v>
          </cell>
        </row>
        <row r="41035">
          <cell r="A41035" t="str">
            <v>Резервы</v>
          </cell>
          <cell r="B41035" t="str">
            <v xml:space="preserve">Страхование от несчастных случаев и болезней, кроме заемщиков кредитов </v>
          </cell>
          <cell r="F41035" t="str">
            <v>РОСГОССТРАХ ЖИЗНЬ</v>
          </cell>
          <cell r="I41035">
            <v>288819.20299999998</v>
          </cell>
          <cell r="J41035" t="str">
            <v>6 мес 2021</v>
          </cell>
        </row>
        <row r="41036">
          <cell r="A41036" t="str">
            <v>Резервы</v>
          </cell>
          <cell r="B41036" t="str">
            <v>Медицинское страхование</v>
          </cell>
          <cell r="F41036" t="str">
            <v>РОСГОССТРАХ ЖИЗНЬ</v>
          </cell>
          <cell r="I41036">
            <v>188525.842</v>
          </cell>
          <cell r="J41036" t="str">
            <v>6 мес 2021</v>
          </cell>
        </row>
        <row r="41037">
          <cell r="A41037" t="str">
            <v>Резервы</v>
          </cell>
          <cell r="B41037" t="str">
            <v>Личное обязательное страхование</v>
          </cell>
          <cell r="F41037" t="str">
            <v>РОСГОССТРАХ ЖИЗНЬ</v>
          </cell>
          <cell r="I41037">
            <v>0</v>
          </cell>
          <cell r="J41037" t="str">
            <v>6 мес 2021</v>
          </cell>
        </row>
        <row r="41039">
          <cell r="A41039" t="str">
            <v>Премии</v>
          </cell>
          <cell r="B41039" t="str">
            <v>Инвестиционное страхование жизни</v>
          </cell>
          <cell r="F41039" t="str">
            <v>РУССКИЙ СТАНДАРТ СТРАХОВАНИЕ</v>
          </cell>
          <cell r="I41039">
            <v>0</v>
          </cell>
          <cell r="J41039" t="str">
            <v>6 мес 2021</v>
          </cell>
        </row>
        <row r="41040">
          <cell r="A41040" t="str">
            <v>Премии</v>
          </cell>
          <cell r="B41040" t="str">
            <v>Инвестиционное страхование жизни</v>
          </cell>
          <cell r="F41040" t="str">
            <v>РУССКИЙ СТАНДАРТ СТРАХОВАНИЕ</v>
          </cell>
          <cell r="I41040">
            <v>-14216</v>
          </cell>
          <cell r="J41040" t="str">
            <v>6 мес 2021</v>
          </cell>
        </row>
        <row r="41041">
          <cell r="A41041" t="str">
            <v>Премии</v>
          </cell>
          <cell r="B41041" t="str">
            <v>Накопительное страхование жизни</v>
          </cell>
          <cell r="F41041" t="str">
            <v>РУССКИЙ СТАНДАРТ СТРАХОВАНИЕ</v>
          </cell>
          <cell r="I41041">
            <v>-1322</v>
          </cell>
          <cell r="J41041" t="str">
            <v>6 мес 2021</v>
          </cell>
        </row>
        <row r="41042">
          <cell r="A41042" t="str">
            <v>Премии</v>
          </cell>
          <cell r="B41042" t="str">
            <v>Накопительное страхование жизни</v>
          </cell>
          <cell r="F41042" t="str">
            <v>РУССКИЙ СТАНДАРТ СТРАХОВАНИЕ</v>
          </cell>
          <cell r="I41042">
            <v>-1609</v>
          </cell>
          <cell r="J41042" t="str">
            <v>6 мес 2021</v>
          </cell>
        </row>
        <row r="41043">
          <cell r="A41043" t="str">
            <v>Премии</v>
          </cell>
          <cell r="B41043" t="str">
            <v>Пенсионное страхование жизни</v>
          </cell>
          <cell r="F41043" t="str">
            <v>РУССКИЙ СТАНДАРТ СТРАХОВАНИЕ</v>
          </cell>
          <cell r="I41043">
            <v>0</v>
          </cell>
          <cell r="J41043" t="str">
            <v>6 мес 2021</v>
          </cell>
        </row>
        <row r="41044">
          <cell r="A41044" t="str">
            <v>Премии</v>
          </cell>
          <cell r="B41044" t="str">
            <v>Пенсионное страхование жизни</v>
          </cell>
          <cell r="F41044" t="str">
            <v>РУССКИЙ СТАНДАРТ СТРАХОВАНИЕ</v>
          </cell>
          <cell r="I41044">
            <v>0</v>
          </cell>
          <cell r="J41044" t="str">
            <v>6 мес 2021</v>
          </cell>
        </row>
        <row r="41045">
          <cell r="A41045" t="str">
            <v>Премии</v>
          </cell>
          <cell r="B41045" t="str">
            <v>Кредитное страхование жизни заемщиков</v>
          </cell>
          <cell r="F41045" t="str">
            <v>РУССКИЙ СТАНДАРТ СТРАХОВАНИЕ</v>
          </cell>
          <cell r="I41045">
            <v>0</v>
          </cell>
          <cell r="J41045" t="str">
            <v>6 мес 2021</v>
          </cell>
        </row>
        <row r="41046">
          <cell r="A41046" t="str">
            <v>Премии</v>
          </cell>
          <cell r="B41046" t="str">
            <v>Кредитное страхование жизни заемщиков</v>
          </cell>
          <cell r="F41046" t="str">
            <v>РУССКИЙ СТАНДАРТ СТРАХОВАНИЕ</v>
          </cell>
          <cell r="I41046">
            <v>0</v>
          </cell>
          <cell r="J41046" t="str">
            <v>6 мес 2021</v>
          </cell>
        </row>
        <row r="41047">
          <cell r="A41047" t="str">
            <v>Премии</v>
          </cell>
          <cell r="B41047" t="str">
            <v>Кредитное страхование жизни заемщиков</v>
          </cell>
          <cell r="F41047" t="str">
            <v>РУССКИЙ СТАНДАРТ СТРАХОВАНИЕ</v>
          </cell>
          <cell r="I41047">
            <v>-5277</v>
          </cell>
          <cell r="J41047" t="str">
            <v>6 мес 2021</v>
          </cell>
        </row>
        <row r="41048">
          <cell r="A41048" t="str">
            <v>Премии</v>
          </cell>
          <cell r="B41048" t="str">
            <v>Рисковое страхование жизни (кроме кредитного страхования жизни)</v>
          </cell>
          <cell r="F41048" t="str">
            <v>РУССКИЙ СТАНДАРТ СТРАХОВАНИЕ</v>
          </cell>
          <cell r="I41048">
            <v>0</v>
          </cell>
          <cell r="J41048" t="str">
            <v>6 мес 2021</v>
          </cell>
        </row>
        <row r="41049">
          <cell r="A41049" t="str">
            <v>Премии</v>
          </cell>
          <cell r="B41049" t="str">
            <v>Страхование заемщиков кредитов от несчастных случаев и болезней</v>
          </cell>
          <cell r="F41049" t="str">
            <v>РУССКИЙ СТАНДАРТ СТРАХОВАНИЕ</v>
          </cell>
          <cell r="I41049">
            <v>0</v>
          </cell>
          <cell r="J41049" t="str">
            <v>6 мес 2021</v>
          </cell>
        </row>
        <row r="41050">
          <cell r="A41050" t="str">
            <v>Премии</v>
          </cell>
          <cell r="B41050" t="str">
            <v>Страхование заемщиков кредитов от несчастных случаев и болезней</v>
          </cell>
          <cell r="F41050" t="str">
            <v>РУССКИЙ СТАНДАРТ СТРАХОВАНИЕ</v>
          </cell>
          <cell r="I41050">
            <v>-830</v>
          </cell>
          <cell r="J41050" t="str">
            <v>6 мес 2021</v>
          </cell>
        </row>
        <row r="41051">
          <cell r="A41051" t="str">
            <v>Премии</v>
          </cell>
          <cell r="B41051" t="str">
            <v xml:space="preserve">Страхование от несчастных случаев и болезней, кроме заемщиков кредитов </v>
          </cell>
          <cell r="F41051" t="str">
            <v>РУССКИЙ СТАНДАРТ СТРАХОВАНИЕ</v>
          </cell>
          <cell r="I41051">
            <v>-2908</v>
          </cell>
          <cell r="J41051" t="str">
            <v>6 мес 2021</v>
          </cell>
        </row>
        <row r="41052">
          <cell r="A41052" t="str">
            <v>Премии</v>
          </cell>
          <cell r="B41052" t="str">
            <v>Медицинское страхование</v>
          </cell>
          <cell r="F41052" t="str">
            <v>РУССКИЙ СТАНДАРТ СТРАХОВАНИЕ</v>
          </cell>
          <cell r="I41052">
            <v>1235</v>
          </cell>
          <cell r="J41052" t="str">
            <v>6 мес 2021</v>
          </cell>
        </row>
        <row r="41053">
          <cell r="A41053" t="str">
            <v>Премии</v>
          </cell>
          <cell r="B41053" t="str">
            <v>Личное обязательное страхование</v>
          </cell>
          <cell r="F41053" t="str">
            <v>РУССКИЙ СТАНДАРТ СТРАХОВАНИЕ</v>
          </cell>
          <cell r="I41053">
            <v>0</v>
          </cell>
          <cell r="J41053" t="str">
            <v>6 мес 2021</v>
          </cell>
        </row>
        <row r="41054">
          <cell r="A41054" t="str">
            <v>Премии</v>
          </cell>
          <cell r="B41054" t="str">
            <v>Инвестиционное страхование жизни</v>
          </cell>
          <cell r="F41054" t="str">
            <v>РУССКИЙ СТАНДАРТ СТРАХОВАНИЕ</v>
          </cell>
          <cell r="I41054">
            <v>0</v>
          </cell>
          <cell r="J41054" t="str">
            <v>6 мес 2021</v>
          </cell>
        </row>
        <row r="41055">
          <cell r="A41055" t="str">
            <v>Премии</v>
          </cell>
          <cell r="B41055" t="str">
            <v>Инвестиционное страхование жизни</v>
          </cell>
          <cell r="F41055" t="str">
            <v>РУССКИЙ СТАНДАРТ СТРАХОВАНИЕ</v>
          </cell>
          <cell r="I41055">
            <v>1140139</v>
          </cell>
          <cell r="J41055" t="str">
            <v>6 мес 2021</v>
          </cell>
        </row>
        <row r="41056">
          <cell r="A41056" t="str">
            <v>Премии</v>
          </cell>
          <cell r="B41056" t="str">
            <v>Накопительное страхование жизни</v>
          </cell>
          <cell r="F41056" t="str">
            <v>РУССКИЙ СТАНДАРТ СТРАХОВАНИЕ</v>
          </cell>
          <cell r="I41056">
            <v>0</v>
          </cell>
          <cell r="J41056" t="str">
            <v>6 мес 2021</v>
          </cell>
        </row>
        <row r="41057">
          <cell r="A41057" t="str">
            <v>Премии</v>
          </cell>
          <cell r="B41057" t="str">
            <v>Накопительное страхование жизни</v>
          </cell>
          <cell r="F41057" t="str">
            <v>РУССКИЙ СТАНДАРТ СТРАХОВАНИЕ</v>
          </cell>
          <cell r="I41057">
            <v>79303</v>
          </cell>
          <cell r="J41057" t="str">
            <v>6 мес 2021</v>
          </cell>
        </row>
        <row r="41058">
          <cell r="A41058" t="str">
            <v>Премии</v>
          </cell>
          <cell r="B41058" t="str">
            <v>Пенсионное страхование жизни</v>
          </cell>
          <cell r="F41058" t="str">
            <v>РУССКИЙ СТАНДАРТ СТРАХОВАНИЕ</v>
          </cell>
          <cell r="I41058">
            <v>0</v>
          </cell>
          <cell r="J41058" t="str">
            <v>6 мес 2021</v>
          </cell>
        </row>
        <row r="41059">
          <cell r="A41059" t="str">
            <v>Премии</v>
          </cell>
          <cell r="B41059" t="str">
            <v>Пенсионное страхование жизни</v>
          </cell>
          <cell r="F41059" t="str">
            <v>РУССКИЙ СТАНДАРТ СТРАХОВАНИЕ</v>
          </cell>
          <cell r="I41059">
            <v>0</v>
          </cell>
          <cell r="J41059" t="str">
            <v>6 мес 2021</v>
          </cell>
        </row>
        <row r="41060">
          <cell r="A41060" t="str">
            <v>Премии</v>
          </cell>
          <cell r="B41060" t="str">
            <v>Кредитное страхование жизни заемщиков</v>
          </cell>
          <cell r="F41060" t="str">
            <v>РУССКИЙ СТАНДАРТ СТРАХОВАНИЕ</v>
          </cell>
          <cell r="I41060">
            <v>0</v>
          </cell>
          <cell r="J41060" t="str">
            <v>6 мес 2021</v>
          </cell>
        </row>
        <row r="41061">
          <cell r="A41061" t="str">
            <v>Премии</v>
          </cell>
          <cell r="B41061" t="str">
            <v>Кредитное страхование жизни заемщиков</v>
          </cell>
          <cell r="F41061" t="str">
            <v>РУССКИЙ СТАНДАРТ СТРАХОВАНИЕ</v>
          </cell>
          <cell r="I41061">
            <v>0</v>
          </cell>
          <cell r="J41061" t="str">
            <v>6 мес 2021</v>
          </cell>
        </row>
        <row r="41062">
          <cell r="A41062" t="str">
            <v>Премии</v>
          </cell>
          <cell r="B41062" t="str">
            <v>Кредитное страхование жизни заемщиков</v>
          </cell>
          <cell r="F41062" t="str">
            <v>РУССКИЙ СТАНДАРТ СТРАХОВАНИЕ</v>
          </cell>
          <cell r="I41062">
            <v>2393557</v>
          </cell>
          <cell r="J41062" t="str">
            <v>6 мес 2021</v>
          </cell>
        </row>
        <row r="41063">
          <cell r="A41063" t="str">
            <v>Премии</v>
          </cell>
          <cell r="B41063" t="str">
            <v>Рисковое страхование жизни (кроме кредитного страхования жизни)</v>
          </cell>
          <cell r="F41063" t="str">
            <v>РУССКИЙ СТАНДАРТ СТРАХОВАНИЕ</v>
          </cell>
          <cell r="I41063">
            <v>0</v>
          </cell>
          <cell r="J41063" t="str">
            <v>6 мес 2021</v>
          </cell>
        </row>
        <row r="41064">
          <cell r="A41064" t="str">
            <v>Премии</v>
          </cell>
          <cell r="B41064" t="str">
            <v>Страхование заемщиков кредитов от несчастных случаев и болезней</v>
          </cell>
          <cell r="F41064" t="str">
            <v>РУССКИЙ СТАНДАРТ СТРАХОВАНИЕ</v>
          </cell>
          <cell r="I41064">
            <v>0</v>
          </cell>
          <cell r="J41064" t="str">
            <v>6 мес 2021</v>
          </cell>
        </row>
        <row r="41065">
          <cell r="A41065" t="str">
            <v>Премии</v>
          </cell>
          <cell r="B41065" t="str">
            <v>Страхование заемщиков кредитов от несчастных случаев и болезней</v>
          </cell>
          <cell r="F41065" t="str">
            <v>РУССКИЙ СТАНДАРТ СТРАХОВАНИЕ</v>
          </cell>
          <cell r="I41065">
            <v>384109</v>
          </cell>
          <cell r="J41065" t="str">
            <v>6 мес 2021</v>
          </cell>
        </row>
        <row r="41066">
          <cell r="A41066" t="str">
            <v>Премии</v>
          </cell>
          <cell r="B41066" t="str">
            <v xml:space="preserve">Страхование от несчастных случаев и болезней, кроме заемщиков кредитов </v>
          </cell>
          <cell r="F41066" t="str">
            <v>РУССКИЙ СТАНДАРТ СТРАХОВАНИЕ</v>
          </cell>
          <cell r="I41066">
            <v>368607</v>
          </cell>
          <cell r="J41066" t="str">
            <v>6 мес 2021</v>
          </cell>
        </row>
        <row r="41067">
          <cell r="A41067" t="str">
            <v>Премии</v>
          </cell>
          <cell r="B41067" t="str">
            <v>Медицинское страхование</v>
          </cell>
          <cell r="F41067" t="str">
            <v>РУССКИЙ СТАНДАРТ СТРАХОВАНИЕ</v>
          </cell>
          <cell r="I41067">
            <v>353725</v>
          </cell>
          <cell r="J41067" t="str">
            <v>6 мес 2021</v>
          </cell>
        </row>
        <row r="41068">
          <cell r="A41068" t="str">
            <v>Премии</v>
          </cell>
          <cell r="B41068" t="str">
            <v>Личное обязательное страхование</v>
          </cell>
          <cell r="F41068" t="str">
            <v>РУССКИЙ СТАНДАРТ СТРАХОВАНИЕ</v>
          </cell>
          <cell r="I41068">
            <v>0</v>
          </cell>
          <cell r="J41068" t="str">
            <v>6 мес 2021</v>
          </cell>
        </row>
        <row r="41069">
          <cell r="A41069" t="str">
            <v>Премии</v>
          </cell>
          <cell r="B41069" t="str">
            <v>Инвестиционное страхование жизни</v>
          </cell>
          <cell r="F41069" t="str">
            <v>РУССКИЙ СТАНДАРТ СТРАХОВАНИЕ</v>
          </cell>
          <cell r="I41069">
            <v>0</v>
          </cell>
          <cell r="J41069" t="str">
            <v>6 мес 2021</v>
          </cell>
        </row>
        <row r="41070">
          <cell r="A41070" t="str">
            <v>Премии</v>
          </cell>
          <cell r="B41070" t="str">
            <v>Инвестиционное страхование жизни</v>
          </cell>
          <cell r="F41070" t="str">
            <v>РУССКИЙ СТАНДАРТ СТРАХОВАНИЕ</v>
          </cell>
          <cell r="I41070">
            <v>0</v>
          </cell>
          <cell r="J41070" t="str">
            <v>6 мес 2021</v>
          </cell>
        </row>
        <row r="41071">
          <cell r="A41071" t="str">
            <v>Премии</v>
          </cell>
          <cell r="B41071" t="str">
            <v>Накопительное страхование жизни</v>
          </cell>
          <cell r="F41071" t="str">
            <v>РУССКИЙ СТАНДАРТ СТРАХОВАНИЕ</v>
          </cell>
          <cell r="I41071">
            <v>0</v>
          </cell>
          <cell r="J41071" t="str">
            <v>6 мес 2021</v>
          </cell>
        </row>
        <row r="41072">
          <cell r="A41072" t="str">
            <v>Премии</v>
          </cell>
          <cell r="B41072" t="str">
            <v>Накопительное страхование жизни</v>
          </cell>
          <cell r="F41072" t="str">
            <v>РУССКИЙ СТАНДАРТ СТРАХОВАНИЕ</v>
          </cell>
          <cell r="I41072">
            <v>0</v>
          </cell>
          <cell r="J41072" t="str">
            <v>6 мес 2021</v>
          </cell>
        </row>
        <row r="41073">
          <cell r="A41073" t="str">
            <v>Премии</v>
          </cell>
          <cell r="B41073" t="str">
            <v>Пенсионное страхование жизни</v>
          </cell>
          <cell r="F41073" t="str">
            <v>РУССКИЙ СТАНДАРТ СТРАХОВАНИЕ</v>
          </cell>
          <cell r="I41073">
            <v>0</v>
          </cell>
          <cell r="J41073" t="str">
            <v>6 мес 2021</v>
          </cell>
        </row>
        <row r="41074">
          <cell r="A41074" t="str">
            <v>Премии</v>
          </cell>
          <cell r="B41074" t="str">
            <v>Пенсионное страхование жизни</v>
          </cell>
          <cell r="F41074" t="str">
            <v>РУССКИЙ СТАНДАРТ СТРАХОВАНИЕ</v>
          </cell>
          <cell r="I41074">
            <v>0</v>
          </cell>
          <cell r="J41074" t="str">
            <v>6 мес 2021</v>
          </cell>
        </row>
        <row r="41075">
          <cell r="A41075" t="str">
            <v>Премии</v>
          </cell>
          <cell r="B41075" t="str">
            <v>Кредитное страхование жизни заемщиков</v>
          </cell>
          <cell r="F41075" t="str">
            <v>РУССКИЙ СТАНДАРТ СТРАХОВАНИЕ</v>
          </cell>
          <cell r="I41075">
            <v>0</v>
          </cell>
          <cell r="J41075" t="str">
            <v>6 мес 2021</v>
          </cell>
        </row>
        <row r="41076">
          <cell r="A41076" t="str">
            <v>Премии</v>
          </cell>
          <cell r="B41076" t="str">
            <v>Кредитное страхование жизни заемщиков</v>
          </cell>
          <cell r="F41076" t="str">
            <v>РУССКИЙ СТАНДАРТ СТРАХОВАНИЕ</v>
          </cell>
          <cell r="I41076">
            <v>0</v>
          </cell>
          <cell r="J41076" t="str">
            <v>6 мес 2021</v>
          </cell>
        </row>
        <row r="41077">
          <cell r="A41077" t="str">
            <v>Премии</v>
          </cell>
          <cell r="B41077" t="str">
            <v>Кредитное страхование жизни заемщиков</v>
          </cell>
          <cell r="F41077" t="str">
            <v>РУССКИЙ СТАНДАРТ СТРАХОВАНИЕ</v>
          </cell>
          <cell r="I41077">
            <v>0</v>
          </cell>
          <cell r="J41077" t="str">
            <v>6 мес 2021</v>
          </cell>
        </row>
        <row r="41078">
          <cell r="A41078" t="str">
            <v>Премии</v>
          </cell>
          <cell r="B41078" t="str">
            <v>Рисковое страхование жизни (кроме кредитного страхования жизни)</v>
          </cell>
          <cell r="F41078" t="str">
            <v>РУССКИЙ СТАНДАРТ СТРАХОВАНИЕ</v>
          </cell>
          <cell r="I41078">
            <v>0</v>
          </cell>
          <cell r="J41078" t="str">
            <v>6 мес 2021</v>
          </cell>
        </row>
        <row r="41079">
          <cell r="A41079" t="str">
            <v>Премии</v>
          </cell>
          <cell r="B41079" t="str">
            <v>Страхование заемщиков кредитов от несчастных случаев и болезней</v>
          </cell>
          <cell r="F41079" t="str">
            <v>РУССКИЙ СТАНДАРТ СТРАХОВАНИЕ</v>
          </cell>
          <cell r="I41079">
            <v>0</v>
          </cell>
          <cell r="J41079" t="str">
            <v>6 мес 2021</v>
          </cell>
        </row>
        <row r="41080">
          <cell r="A41080" t="str">
            <v>Премии</v>
          </cell>
          <cell r="B41080" t="str">
            <v>Страхование заемщиков кредитов от несчастных случаев и болезней</v>
          </cell>
          <cell r="F41080" t="str">
            <v>РУССКИЙ СТАНДАРТ СТРАХОВАНИЕ</v>
          </cell>
          <cell r="I41080">
            <v>0</v>
          </cell>
          <cell r="J41080" t="str">
            <v>6 мес 2021</v>
          </cell>
        </row>
        <row r="41081">
          <cell r="A41081" t="str">
            <v>Премии</v>
          </cell>
          <cell r="B41081" t="str">
            <v xml:space="preserve">Страхование от несчастных случаев и болезней, кроме заемщиков кредитов </v>
          </cell>
          <cell r="F41081" t="str">
            <v>РУССКИЙ СТАНДАРТ СТРАХОВАНИЕ</v>
          </cell>
          <cell r="I41081">
            <v>0</v>
          </cell>
          <cell r="J41081" t="str">
            <v>6 мес 2021</v>
          </cell>
        </row>
        <row r="41082">
          <cell r="A41082" t="str">
            <v>Премии</v>
          </cell>
          <cell r="B41082" t="str">
            <v>Медицинское страхование</v>
          </cell>
          <cell r="F41082" t="str">
            <v>РУССКИЙ СТАНДАРТ СТРАХОВАНИЕ</v>
          </cell>
          <cell r="I41082">
            <v>611</v>
          </cell>
          <cell r="J41082" t="str">
            <v>6 мес 2021</v>
          </cell>
        </row>
        <row r="41083">
          <cell r="A41083" t="str">
            <v>Премии</v>
          </cell>
          <cell r="B41083" t="str">
            <v>Личное обязательное страхование</v>
          </cell>
          <cell r="F41083" t="str">
            <v>РУССКИЙ СТАНДАРТ СТРАХОВАНИЕ</v>
          </cell>
          <cell r="I41083">
            <v>0</v>
          </cell>
          <cell r="J41083" t="str">
            <v>6 мес 2021</v>
          </cell>
        </row>
        <row r="41084">
          <cell r="A41084" t="str">
            <v>Премии</v>
          </cell>
          <cell r="B41084" t="str">
            <v>Инвестиционное страхование жизни</v>
          </cell>
          <cell r="F41084" t="str">
            <v>РУССКИЙ СТАНДАРТ СТРАХОВАНИЕ</v>
          </cell>
          <cell r="I41084">
            <v>0</v>
          </cell>
          <cell r="J41084" t="str">
            <v>6 мес 2021</v>
          </cell>
        </row>
        <row r="41085">
          <cell r="A41085" t="str">
            <v>Премии</v>
          </cell>
          <cell r="B41085" t="str">
            <v>Инвестиционное страхование жизни</v>
          </cell>
          <cell r="F41085" t="str">
            <v>РУССКИЙ СТАНДАРТ СТРАХОВАНИЕ</v>
          </cell>
          <cell r="I41085">
            <v>0</v>
          </cell>
          <cell r="J41085" t="str">
            <v>6 мес 2021</v>
          </cell>
        </row>
        <row r="41086">
          <cell r="A41086" t="str">
            <v>Премии</v>
          </cell>
          <cell r="B41086" t="str">
            <v>Накопительное страхование жизни</v>
          </cell>
          <cell r="F41086" t="str">
            <v>РУССКИЙ СТАНДАРТ СТРАХОВАНИЕ</v>
          </cell>
          <cell r="I41086">
            <v>0</v>
          </cell>
          <cell r="J41086" t="str">
            <v>6 мес 2021</v>
          </cell>
        </row>
        <row r="41087">
          <cell r="A41087" t="str">
            <v>Премии</v>
          </cell>
          <cell r="B41087" t="str">
            <v>Накопительное страхование жизни</v>
          </cell>
          <cell r="F41087" t="str">
            <v>РУССКИЙ СТАНДАРТ СТРАХОВАНИЕ</v>
          </cell>
          <cell r="I41087">
            <v>0</v>
          </cell>
          <cell r="J41087" t="str">
            <v>6 мес 2021</v>
          </cell>
        </row>
        <row r="41088">
          <cell r="A41088" t="str">
            <v>Премии</v>
          </cell>
          <cell r="B41088" t="str">
            <v>Пенсионное страхование жизни</v>
          </cell>
          <cell r="F41088" t="str">
            <v>РУССКИЙ СТАНДАРТ СТРАХОВАНИЕ</v>
          </cell>
          <cell r="I41088">
            <v>0</v>
          </cell>
          <cell r="J41088" t="str">
            <v>6 мес 2021</v>
          </cell>
        </row>
        <row r="41089">
          <cell r="A41089" t="str">
            <v>Премии</v>
          </cell>
          <cell r="B41089" t="str">
            <v>Пенсионное страхование жизни</v>
          </cell>
          <cell r="F41089" t="str">
            <v>РУССКИЙ СТАНДАРТ СТРАХОВАНИЕ</v>
          </cell>
          <cell r="I41089">
            <v>0</v>
          </cell>
          <cell r="J41089" t="str">
            <v>6 мес 2021</v>
          </cell>
        </row>
        <row r="41090">
          <cell r="A41090" t="str">
            <v>Премии</v>
          </cell>
          <cell r="B41090" t="str">
            <v>Кредитное страхование жизни заемщиков</v>
          </cell>
          <cell r="F41090" t="str">
            <v>РУССКИЙ СТАНДАРТ СТРАХОВАНИЕ</v>
          </cell>
          <cell r="I41090">
            <v>0</v>
          </cell>
          <cell r="J41090" t="str">
            <v>6 мес 2021</v>
          </cell>
        </row>
        <row r="41091">
          <cell r="A41091" t="str">
            <v>Премии</v>
          </cell>
          <cell r="B41091" t="str">
            <v>Кредитное страхование жизни заемщиков</v>
          </cell>
          <cell r="F41091" t="str">
            <v>РУССКИЙ СТАНДАРТ СТРАХОВАНИЕ</v>
          </cell>
          <cell r="I41091">
            <v>0</v>
          </cell>
          <cell r="J41091" t="str">
            <v>6 мес 2021</v>
          </cell>
        </row>
        <row r="41092">
          <cell r="A41092" t="str">
            <v>Премии</v>
          </cell>
          <cell r="B41092" t="str">
            <v>Кредитное страхование жизни заемщиков</v>
          </cell>
          <cell r="F41092" t="str">
            <v>РУССКИЙ СТАНДАРТ СТРАХОВАНИЕ</v>
          </cell>
          <cell r="I41092">
            <v>12578</v>
          </cell>
          <cell r="J41092" t="str">
            <v>6 мес 2021</v>
          </cell>
        </row>
        <row r="41093">
          <cell r="A41093" t="str">
            <v>Премии</v>
          </cell>
          <cell r="B41093" t="str">
            <v>Рисковое страхование жизни (кроме кредитного страхования жизни)</v>
          </cell>
          <cell r="F41093" t="str">
            <v>РУССКИЙ СТАНДАРТ СТРАХОВАНИЕ</v>
          </cell>
          <cell r="I41093">
            <v>0</v>
          </cell>
          <cell r="J41093" t="str">
            <v>6 мес 2021</v>
          </cell>
        </row>
        <row r="41094">
          <cell r="A41094" t="str">
            <v>Премии</v>
          </cell>
          <cell r="B41094" t="str">
            <v>Страхование заемщиков кредитов от несчастных случаев и болезней</v>
          </cell>
          <cell r="F41094" t="str">
            <v>РУССКИЙ СТАНДАРТ СТРАХОВАНИЕ</v>
          </cell>
          <cell r="I41094">
            <v>0</v>
          </cell>
          <cell r="J41094" t="str">
            <v>6 мес 2021</v>
          </cell>
        </row>
        <row r="41095">
          <cell r="A41095" t="str">
            <v>Премии</v>
          </cell>
          <cell r="B41095" t="str">
            <v>Страхование заемщиков кредитов от несчастных случаев и болезней</v>
          </cell>
          <cell r="F41095" t="str">
            <v>РУССКИЙ СТАНДАРТ СТРАХОВАНИЕ</v>
          </cell>
          <cell r="I41095">
            <v>0</v>
          </cell>
          <cell r="J41095" t="str">
            <v>6 мес 2021</v>
          </cell>
        </row>
        <row r="41096">
          <cell r="A41096" t="str">
            <v>Премии</v>
          </cell>
          <cell r="B41096" t="str">
            <v xml:space="preserve">Страхование от несчастных случаев и болезней, кроме заемщиков кредитов </v>
          </cell>
          <cell r="F41096" t="str">
            <v>РУССКИЙ СТАНДАРТ СТРАХОВАНИЕ</v>
          </cell>
          <cell r="I41096">
            <v>524</v>
          </cell>
          <cell r="J41096" t="str">
            <v>6 мес 2021</v>
          </cell>
        </row>
        <row r="41097">
          <cell r="A41097" t="str">
            <v>Премии</v>
          </cell>
          <cell r="B41097" t="str">
            <v>Медицинское страхование</v>
          </cell>
          <cell r="F41097" t="str">
            <v>РУССКИЙ СТАНДАРТ СТРАХОВАНИЕ</v>
          </cell>
          <cell r="I41097">
            <v>2343</v>
          </cell>
          <cell r="J41097" t="str">
            <v>6 мес 2021</v>
          </cell>
        </row>
        <row r="41098">
          <cell r="A41098" t="str">
            <v>Премии</v>
          </cell>
          <cell r="B41098" t="str">
            <v>Личное обязательное страхование</v>
          </cell>
          <cell r="F41098" t="str">
            <v>РУССКИЙ СТАНДАРТ СТРАХОВАНИЕ</v>
          </cell>
          <cell r="I41098">
            <v>0</v>
          </cell>
          <cell r="J41098" t="str">
            <v>6 мес 2021</v>
          </cell>
        </row>
        <row r="41099">
          <cell r="A41099" t="str">
            <v>Договора</v>
          </cell>
          <cell r="B41099" t="str">
            <v>Инвестиционное страхование жизни</v>
          </cell>
          <cell r="F41099" t="str">
            <v>РУССКИЙ СТАНДАРТ СТРАХОВАНИЕ</v>
          </cell>
          <cell r="I41099">
            <v>0</v>
          </cell>
          <cell r="J41099" t="str">
            <v>6 мес 2021</v>
          </cell>
        </row>
        <row r="41100">
          <cell r="A41100" t="str">
            <v>Договора</v>
          </cell>
          <cell r="B41100" t="str">
            <v>Инвестиционное страхование жизни</v>
          </cell>
          <cell r="F41100" t="str">
            <v>РУССКИЙ СТАНДАРТ СТРАХОВАНИЕ</v>
          </cell>
          <cell r="I41100">
            <v>19512</v>
          </cell>
          <cell r="J41100" t="str">
            <v>6 мес 2021</v>
          </cell>
        </row>
        <row r="41101">
          <cell r="A41101" t="str">
            <v>Договора</v>
          </cell>
          <cell r="B41101" t="str">
            <v>Накопительное страхование жизни</v>
          </cell>
          <cell r="F41101" t="str">
            <v>РУССКИЙ СТАНДАРТ СТРАХОВАНИЕ</v>
          </cell>
          <cell r="I41101">
            <v>5545</v>
          </cell>
          <cell r="J41101" t="str">
            <v>6 мес 2021</v>
          </cell>
        </row>
        <row r="41102">
          <cell r="A41102" t="str">
            <v>Договора</v>
          </cell>
          <cell r="B41102" t="str">
            <v>Накопительное страхование жизни</v>
          </cell>
          <cell r="F41102" t="str">
            <v>РУССКИЙ СТАНДАРТ СТРАХОВАНИЕ</v>
          </cell>
          <cell r="I41102">
            <v>569</v>
          </cell>
          <cell r="J41102" t="str">
            <v>6 мес 2021</v>
          </cell>
        </row>
        <row r="41103">
          <cell r="A41103" t="str">
            <v>Договора</v>
          </cell>
          <cell r="B41103" t="str">
            <v>Пенсионное страхование жизни</v>
          </cell>
          <cell r="F41103" t="str">
            <v>РУССКИЙ СТАНДАРТ СТРАХОВАНИЕ</v>
          </cell>
          <cell r="I41103">
            <v>0</v>
          </cell>
          <cell r="J41103" t="str">
            <v>6 мес 2021</v>
          </cell>
        </row>
        <row r="41104">
          <cell r="A41104" t="str">
            <v>Договора</v>
          </cell>
          <cell r="B41104" t="str">
            <v>Пенсионное страхование жизни</v>
          </cell>
          <cell r="F41104" t="str">
            <v>РУССКИЙ СТАНДАРТ СТРАХОВАНИЕ</v>
          </cell>
          <cell r="I41104">
            <v>0</v>
          </cell>
          <cell r="J41104" t="str">
            <v>6 мес 2021</v>
          </cell>
        </row>
        <row r="41105">
          <cell r="A41105" t="str">
            <v>Договора</v>
          </cell>
          <cell r="B41105" t="str">
            <v>Кредитное страхование жизни заемщиков</v>
          </cell>
          <cell r="F41105" t="str">
            <v>РУССКИЙ СТАНДАРТ СТРАХОВАНИЕ</v>
          </cell>
          <cell r="I41105">
            <v>0</v>
          </cell>
          <cell r="J41105" t="str">
            <v>6 мес 2021</v>
          </cell>
        </row>
        <row r="41106">
          <cell r="A41106" t="str">
            <v>Договора</v>
          </cell>
          <cell r="B41106" t="str">
            <v>Кредитное страхование жизни заемщиков</v>
          </cell>
          <cell r="F41106" t="str">
            <v>РУССКИЙ СТАНДАРТ СТРАХОВАНИЕ</v>
          </cell>
          <cell r="I41106">
            <v>0</v>
          </cell>
          <cell r="J41106" t="str">
            <v>6 мес 2021</v>
          </cell>
        </row>
        <row r="41107">
          <cell r="A41107" t="str">
            <v>Договора</v>
          </cell>
          <cell r="B41107" t="str">
            <v>Кредитное страхование жизни заемщиков</v>
          </cell>
          <cell r="F41107" t="str">
            <v>РУССКИЙ СТАНДАРТ СТРАХОВАНИЕ</v>
          </cell>
          <cell r="I41107">
            <v>278461</v>
          </cell>
          <cell r="J41107" t="str">
            <v>6 мес 2021</v>
          </cell>
        </row>
        <row r="41108">
          <cell r="A41108" t="str">
            <v>Договора</v>
          </cell>
          <cell r="B41108" t="str">
            <v>Рисковое страхование жизни (кроме кредитного страхования жизни)</v>
          </cell>
          <cell r="F41108" t="str">
            <v>РУССКИЙ СТАНДАРТ СТРАХОВАНИЕ</v>
          </cell>
          <cell r="I41108">
            <v>0</v>
          </cell>
          <cell r="J41108" t="str">
            <v>6 мес 2021</v>
          </cell>
        </row>
        <row r="41109">
          <cell r="A41109" t="str">
            <v>Договора</v>
          </cell>
          <cell r="B41109" t="str">
            <v>Страхование заемщиков кредитов от несчастных случаев и болезней</v>
          </cell>
          <cell r="F41109" t="str">
            <v>РУССКИЙ СТАНДАРТ СТРАХОВАНИЕ</v>
          </cell>
          <cell r="I41109">
            <v>0</v>
          </cell>
          <cell r="J41109" t="str">
            <v>6 мес 2021</v>
          </cell>
        </row>
        <row r="41110">
          <cell r="A41110" t="str">
            <v>Договора</v>
          </cell>
          <cell r="B41110" t="str">
            <v>Страхование заемщиков кредитов от несчастных случаев и болезней</v>
          </cell>
          <cell r="F41110" t="str">
            <v>РУССКИЙ СТАНДАРТ СТРАХОВАНИЕ</v>
          </cell>
          <cell r="I41110">
            <v>0</v>
          </cell>
          <cell r="J41110" t="str">
            <v>6 мес 2021</v>
          </cell>
        </row>
        <row r="41111">
          <cell r="A41111" t="str">
            <v>Договора</v>
          </cell>
          <cell r="B41111" t="str">
            <v xml:space="preserve">Страхование от несчастных случаев и болезней, кроме заемщиков кредитов </v>
          </cell>
          <cell r="F41111" t="str">
            <v>РУССКИЙ СТАНДАРТ СТРАХОВАНИЕ</v>
          </cell>
          <cell r="I41111">
            <v>63949</v>
          </cell>
          <cell r="J41111" t="str">
            <v>6 мес 2021</v>
          </cell>
        </row>
        <row r="41112">
          <cell r="A41112" t="str">
            <v>Договора</v>
          </cell>
          <cell r="B41112" t="str">
            <v>Медицинское страхование</v>
          </cell>
          <cell r="F41112" t="str">
            <v>РУССКИЙ СТАНДАРТ СТРАХОВАНИЕ</v>
          </cell>
          <cell r="I41112">
            <v>81690</v>
          </cell>
          <cell r="J41112" t="str">
            <v>6 мес 2021</v>
          </cell>
        </row>
        <row r="41113">
          <cell r="A41113" t="str">
            <v>Договора</v>
          </cell>
          <cell r="B41113" t="str">
            <v>Личное обязательное страхование</v>
          </cell>
          <cell r="F41113" t="str">
            <v>РУССКИЙ СТАНДАРТ СТРАХОВАНИЕ</v>
          </cell>
          <cell r="I41113">
            <v>0</v>
          </cell>
          <cell r="J41113" t="str">
            <v>6 мес 2021</v>
          </cell>
        </row>
        <row r="41114">
          <cell r="A41114" t="str">
            <v>Договора</v>
          </cell>
          <cell r="B41114" t="str">
            <v>Инвестиционное страхование жизни</v>
          </cell>
          <cell r="F41114" t="str">
            <v>РУССКИЙ СТАНДАРТ СТРАХОВАНИЕ</v>
          </cell>
          <cell r="I41114">
            <v>0</v>
          </cell>
          <cell r="J41114" t="str">
            <v>6 мес 2021</v>
          </cell>
        </row>
        <row r="41115">
          <cell r="A41115" t="str">
            <v>Договора</v>
          </cell>
          <cell r="B41115" t="str">
            <v>Инвестиционное страхование жизни</v>
          </cell>
          <cell r="F41115" t="str">
            <v>РУССКИЙ СТАНДАРТ СТРАХОВАНИЕ</v>
          </cell>
          <cell r="I41115">
            <v>2999</v>
          </cell>
          <cell r="J41115" t="str">
            <v>6 мес 2021</v>
          </cell>
        </row>
        <row r="41116">
          <cell r="A41116" t="str">
            <v>Договора</v>
          </cell>
          <cell r="B41116" t="str">
            <v>Накопительное страхование жизни</v>
          </cell>
          <cell r="F41116" t="str">
            <v>РУССКИЙ СТАНДАРТ СТРАХОВАНИЕ</v>
          </cell>
          <cell r="I41116">
            <v>0</v>
          </cell>
          <cell r="J41116" t="str">
            <v>6 мес 2021</v>
          </cell>
        </row>
        <row r="41117">
          <cell r="A41117" t="str">
            <v>Договора</v>
          </cell>
          <cell r="B41117" t="str">
            <v>Накопительное страхование жизни</v>
          </cell>
          <cell r="F41117" t="str">
            <v>РУССКИЙ СТАНДАРТ СТРАХОВАНИЕ</v>
          </cell>
          <cell r="I41117">
            <v>278</v>
          </cell>
          <cell r="J41117" t="str">
            <v>6 мес 2021</v>
          </cell>
        </row>
        <row r="41118">
          <cell r="A41118" t="str">
            <v>Договора</v>
          </cell>
          <cell r="B41118" t="str">
            <v>Пенсионное страхование жизни</v>
          </cell>
          <cell r="F41118" t="str">
            <v>РУССКИЙ СТАНДАРТ СТРАХОВАНИЕ</v>
          </cell>
          <cell r="I41118">
            <v>0</v>
          </cell>
          <cell r="J41118" t="str">
            <v>6 мес 2021</v>
          </cell>
        </row>
        <row r="41119">
          <cell r="A41119" t="str">
            <v>Договора</v>
          </cell>
          <cell r="B41119" t="str">
            <v>Пенсионное страхование жизни</v>
          </cell>
          <cell r="F41119" t="str">
            <v>РУССКИЙ СТАНДАРТ СТРАХОВАНИЕ</v>
          </cell>
          <cell r="I41119">
            <v>0</v>
          </cell>
          <cell r="J41119" t="str">
            <v>6 мес 2021</v>
          </cell>
        </row>
        <row r="41120">
          <cell r="A41120" t="str">
            <v>Договора</v>
          </cell>
          <cell r="B41120" t="str">
            <v>Кредитное страхование жизни заемщиков</v>
          </cell>
          <cell r="F41120" t="str">
            <v>РУССКИЙ СТАНДАРТ СТРАХОВАНИЕ</v>
          </cell>
          <cell r="I41120">
            <v>0</v>
          </cell>
          <cell r="J41120" t="str">
            <v>6 мес 2021</v>
          </cell>
        </row>
        <row r="41121">
          <cell r="A41121" t="str">
            <v>Договора</v>
          </cell>
          <cell r="B41121" t="str">
            <v>Кредитное страхование жизни заемщиков</v>
          </cell>
          <cell r="F41121" t="str">
            <v>РУССКИЙ СТАНДАРТ СТРАХОВАНИЕ</v>
          </cell>
          <cell r="I41121">
            <v>0</v>
          </cell>
          <cell r="J41121" t="str">
            <v>6 мес 2021</v>
          </cell>
        </row>
        <row r="41122">
          <cell r="A41122" t="str">
            <v>Договора</v>
          </cell>
          <cell r="B41122" t="str">
            <v>Кредитное страхование жизни заемщиков</v>
          </cell>
          <cell r="F41122" t="str">
            <v>РУССКИЙ СТАНДАРТ СТРАХОВАНИЕ</v>
          </cell>
          <cell r="I41122">
            <v>71461</v>
          </cell>
          <cell r="J41122" t="str">
            <v>6 мес 2021</v>
          </cell>
        </row>
        <row r="41123">
          <cell r="A41123" t="str">
            <v>Договора</v>
          </cell>
          <cell r="B41123" t="str">
            <v>Рисковое страхование жизни (кроме кредитного страхования жизни)</v>
          </cell>
          <cell r="F41123" t="str">
            <v>РУССКИЙ СТАНДАРТ СТРАХОВАНИЕ</v>
          </cell>
          <cell r="I41123">
            <v>0</v>
          </cell>
          <cell r="J41123" t="str">
            <v>6 мес 2021</v>
          </cell>
        </row>
        <row r="41124">
          <cell r="A41124" t="str">
            <v>Договора</v>
          </cell>
          <cell r="B41124" t="str">
            <v>Страхование заемщиков кредитов от несчастных случаев и болезней</v>
          </cell>
          <cell r="F41124" t="str">
            <v>РУССКИЙ СТАНДАРТ СТРАХОВАНИЕ</v>
          </cell>
          <cell r="I41124">
            <v>0</v>
          </cell>
          <cell r="J41124" t="str">
            <v>6 мес 2021</v>
          </cell>
        </row>
        <row r="41125">
          <cell r="A41125" t="str">
            <v>Договора</v>
          </cell>
          <cell r="B41125" t="str">
            <v>Страхование заемщиков кредитов от несчастных случаев и болезней</v>
          </cell>
          <cell r="F41125" t="str">
            <v>РУССКИЙ СТАНДАРТ СТРАХОВАНИЕ</v>
          </cell>
          <cell r="I41125">
            <v>0</v>
          </cell>
          <cell r="J41125" t="str">
            <v>6 мес 2021</v>
          </cell>
        </row>
        <row r="41126">
          <cell r="A41126" t="str">
            <v>Договора</v>
          </cell>
          <cell r="B41126" t="str">
            <v xml:space="preserve">Страхование от несчастных случаев и болезней, кроме заемщиков кредитов </v>
          </cell>
          <cell r="F41126" t="str">
            <v>РУССКИЙ СТАНДАРТ СТРАХОВАНИЕ</v>
          </cell>
          <cell r="I41126">
            <v>36117</v>
          </cell>
          <cell r="J41126" t="str">
            <v>6 мес 2021</v>
          </cell>
        </row>
        <row r="41127">
          <cell r="A41127" t="str">
            <v>Договора</v>
          </cell>
          <cell r="B41127" t="str">
            <v>Медицинское страхование</v>
          </cell>
          <cell r="F41127" t="str">
            <v>РУССКИЙ СТАНДАРТ СТРАХОВАНИЕ</v>
          </cell>
          <cell r="I41127">
            <v>49532</v>
          </cell>
          <cell r="J41127" t="str">
            <v>6 мес 2021</v>
          </cell>
        </row>
        <row r="41128">
          <cell r="A41128" t="str">
            <v>Договора</v>
          </cell>
          <cell r="B41128" t="str">
            <v>Личное обязательное страхование</v>
          </cell>
          <cell r="F41128" t="str">
            <v>РУССКИЙ СТАНДАРТ СТРАХОВАНИЕ</v>
          </cell>
          <cell r="I41128">
            <v>0</v>
          </cell>
          <cell r="J41128" t="str">
            <v>6 мес 2021</v>
          </cell>
        </row>
        <row r="41129">
          <cell r="A41129" t="str">
            <v>Договора</v>
          </cell>
          <cell r="B41129" t="str">
            <v>Инвестиционное страхование жизни</v>
          </cell>
          <cell r="F41129" t="str">
            <v>РУССКИЙ СТАНДАРТ СТРАХОВАНИЕ</v>
          </cell>
          <cell r="I41129">
            <v>0</v>
          </cell>
          <cell r="J41129" t="str">
            <v>6 мес 2021</v>
          </cell>
        </row>
        <row r="41130">
          <cell r="A41130" t="str">
            <v>Договора</v>
          </cell>
          <cell r="B41130" t="str">
            <v>Инвестиционное страхование жизни</v>
          </cell>
          <cell r="F41130" t="str">
            <v>РУССКИЙ СТАНДАРТ СТРАХОВАНИЕ</v>
          </cell>
          <cell r="I41130">
            <v>0</v>
          </cell>
          <cell r="J41130" t="str">
            <v>6 мес 2021</v>
          </cell>
        </row>
        <row r="41131">
          <cell r="A41131" t="str">
            <v>Договора</v>
          </cell>
          <cell r="B41131" t="str">
            <v>Накопительное страхование жизни</v>
          </cell>
          <cell r="F41131" t="str">
            <v>РУССКИЙ СТАНДАРТ СТРАХОВАНИЕ</v>
          </cell>
          <cell r="I41131">
            <v>0</v>
          </cell>
          <cell r="J41131" t="str">
            <v>6 мес 2021</v>
          </cell>
        </row>
        <row r="41132">
          <cell r="A41132" t="str">
            <v>Договора</v>
          </cell>
          <cell r="B41132" t="str">
            <v>Накопительное страхование жизни</v>
          </cell>
          <cell r="F41132" t="str">
            <v>РУССКИЙ СТАНДАРТ СТРАХОВАНИЕ</v>
          </cell>
          <cell r="I41132">
            <v>0</v>
          </cell>
          <cell r="J41132" t="str">
            <v>6 мес 2021</v>
          </cell>
        </row>
        <row r="41133">
          <cell r="A41133" t="str">
            <v>Договора</v>
          </cell>
          <cell r="B41133" t="str">
            <v>Пенсионное страхование жизни</v>
          </cell>
          <cell r="F41133" t="str">
            <v>РУССКИЙ СТАНДАРТ СТРАХОВАНИЕ</v>
          </cell>
          <cell r="I41133">
            <v>0</v>
          </cell>
          <cell r="J41133" t="str">
            <v>6 мес 2021</v>
          </cell>
        </row>
        <row r="41134">
          <cell r="A41134" t="str">
            <v>Договора</v>
          </cell>
          <cell r="B41134" t="str">
            <v>Пенсионное страхование жизни</v>
          </cell>
          <cell r="F41134" t="str">
            <v>РУССКИЙ СТАНДАРТ СТРАХОВАНИЕ</v>
          </cell>
          <cell r="I41134">
            <v>0</v>
          </cell>
          <cell r="J41134" t="str">
            <v>6 мес 2021</v>
          </cell>
        </row>
        <row r="41135">
          <cell r="A41135" t="str">
            <v>Договора</v>
          </cell>
          <cell r="B41135" t="str">
            <v>Кредитное страхование жизни заемщиков</v>
          </cell>
          <cell r="F41135" t="str">
            <v>РУССКИЙ СТАНДАРТ СТРАХОВАНИЕ</v>
          </cell>
          <cell r="I41135">
            <v>0</v>
          </cell>
          <cell r="J41135" t="str">
            <v>6 мес 2021</v>
          </cell>
        </row>
        <row r="41136">
          <cell r="A41136" t="str">
            <v>Договора</v>
          </cell>
          <cell r="B41136" t="str">
            <v>Кредитное страхование жизни заемщиков</v>
          </cell>
          <cell r="F41136" t="str">
            <v>РУССКИЙ СТАНДАРТ СТРАХОВАНИЕ</v>
          </cell>
          <cell r="I41136">
            <v>0</v>
          </cell>
          <cell r="J41136" t="str">
            <v>6 мес 2021</v>
          </cell>
        </row>
        <row r="41137">
          <cell r="A41137" t="str">
            <v>Договора</v>
          </cell>
          <cell r="B41137" t="str">
            <v>Кредитное страхование жизни заемщиков</v>
          </cell>
          <cell r="F41137" t="str">
            <v>РУССКИЙ СТАНДАРТ СТРАХОВАНИЕ</v>
          </cell>
          <cell r="I41137">
            <v>87</v>
          </cell>
          <cell r="J41137" t="str">
            <v>6 мес 2021</v>
          </cell>
        </row>
        <row r="41138">
          <cell r="A41138" t="str">
            <v>Договора</v>
          </cell>
          <cell r="B41138" t="str">
            <v>Рисковое страхование жизни (кроме кредитного страхования жизни)</v>
          </cell>
          <cell r="F41138" t="str">
            <v>РУССКИЙ СТАНДАРТ СТРАХОВАНИЕ</v>
          </cell>
          <cell r="I41138">
            <v>0</v>
          </cell>
          <cell r="J41138" t="str">
            <v>6 мес 2021</v>
          </cell>
        </row>
        <row r="41139">
          <cell r="A41139" t="str">
            <v>Договора</v>
          </cell>
          <cell r="B41139" t="str">
            <v>Страхование заемщиков кредитов от несчастных случаев и болезней</v>
          </cell>
          <cell r="F41139" t="str">
            <v>РУССКИЙ СТАНДАРТ СТРАХОВАНИЕ</v>
          </cell>
          <cell r="I41139">
            <v>0</v>
          </cell>
          <cell r="J41139" t="str">
            <v>6 мес 2021</v>
          </cell>
        </row>
        <row r="41140">
          <cell r="A41140" t="str">
            <v>Договора</v>
          </cell>
          <cell r="B41140" t="str">
            <v>Страхование заемщиков кредитов от несчастных случаев и болезней</v>
          </cell>
          <cell r="F41140" t="str">
            <v>РУССКИЙ СТАНДАРТ СТРАХОВАНИЕ</v>
          </cell>
          <cell r="I41140">
            <v>0</v>
          </cell>
          <cell r="J41140" t="str">
            <v>6 мес 2021</v>
          </cell>
        </row>
        <row r="41141">
          <cell r="A41141" t="str">
            <v>Договора</v>
          </cell>
          <cell r="B41141" t="str">
            <v xml:space="preserve">Страхование от несчастных случаев и болезней, кроме заемщиков кредитов </v>
          </cell>
          <cell r="F41141" t="str">
            <v>РУССКИЙ СТАНДАРТ СТРАХОВАНИЕ</v>
          </cell>
          <cell r="I41141">
            <v>134</v>
          </cell>
          <cell r="J41141" t="str">
            <v>6 мес 2021</v>
          </cell>
        </row>
        <row r="41142">
          <cell r="A41142" t="str">
            <v>Договора</v>
          </cell>
          <cell r="B41142" t="str">
            <v>Медицинское страхование</v>
          </cell>
          <cell r="F41142" t="str">
            <v>РУССКИЙ СТАНДАРТ СТРАХОВАНИЕ</v>
          </cell>
          <cell r="I41142">
            <v>547</v>
          </cell>
          <cell r="J41142" t="str">
            <v>6 мес 2021</v>
          </cell>
        </row>
        <row r="41143">
          <cell r="A41143" t="str">
            <v>Договора</v>
          </cell>
          <cell r="B41143" t="str">
            <v>Личное обязательное страхование</v>
          </cell>
          <cell r="F41143" t="str">
            <v>РУССКИЙ СТАНДАРТ СТРАХОВАНИЕ</v>
          </cell>
          <cell r="I41143">
            <v>0</v>
          </cell>
          <cell r="J41143" t="str">
            <v>6 мес 2021</v>
          </cell>
        </row>
        <row r="41144">
          <cell r="A41144" t="str">
            <v>Договора</v>
          </cell>
          <cell r="B41144" t="str">
            <v>Инвестиционное страхование жизни</v>
          </cell>
          <cell r="F41144" t="str">
            <v>РУССКИЙ СТАНДАРТ СТРАХОВАНИЕ</v>
          </cell>
          <cell r="I41144">
            <v>0</v>
          </cell>
          <cell r="J41144" t="str">
            <v>6 мес 2021</v>
          </cell>
        </row>
        <row r="41145">
          <cell r="A41145" t="str">
            <v>Договора</v>
          </cell>
          <cell r="B41145" t="str">
            <v>Инвестиционное страхование жизни</v>
          </cell>
          <cell r="F41145" t="str">
            <v>РУССКИЙ СТАНДАРТ СТРАХОВАНИЕ</v>
          </cell>
          <cell r="I41145">
            <v>0</v>
          </cell>
          <cell r="J41145" t="str">
            <v>6 мес 2021</v>
          </cell>
        </row>
        <row r="41146">
          <cell r="A41146" t="str">
            <v>Договора</v>
          </cell>
          <cell r="B41146" t="str">
            <v>Накопительное страхование жизни</v>
          </cell>
          <cell r="F41146" t="str">
            <v>РУССКИЙ СТАНДАРТ СТРАХОВАНИЕ</v>
          </cell>
          <cell r="I41146">
            <v>0</v>
          </cell>
          <cell r="J41146" t="str">
            <v>6 мес 2021</v>
          </cell>
        </row>
        <row r="41147">
          <cell r="A41147" t="str">
            <v>Договора</v>
          </cell>
          <cell r="B41147" t="str">
            <v>Накопительное страхование жизни</v>
          </cell>
          <cell r="F41147" t="str">
            <v>РУССКИЙ СТАНДАРТ СТРАХОВАНИЕ</v>
          </cell>
          <cell r="I41147">
            <v>0</v>
          </cell>
          <cell r="J41147" t="str">
            <v>6 мес 2021</v>
          </cell>
        </row>
        <row r="41148">
          <cell r="A41148" t="str">
            <v>Договора</v>
          </cell>
          <cell r="B41148" t="str">
            <v>Пенсионное страхование жизни</v>
          </cell>
          <cell r="F41148" t="str">
            <v>РУССКИЙ СТАНДАРТ СТРАХОВАНИЕ</v>
          </cell>
          <cell r="I41148">
            <v>0</v>
          </cell>
          <cell r="J41148" t="str">
            <v>6 мес 2021</v>
          </cell>
        </row>
        <row r="41149">
          <cell r="A41149" t="str">
            <v>Договора</v>
          </cell>
          <cell r="B41149" t="str">
            <v>Пенсионное страхование жизни</v>
          </cell>
          <cell r="F41149" t="str">
            <v>РУССКИЙ СТАНДАРТ СТРАХОВАНИЕ</v>
          </cell>
          <cell r="I41149">
            <v>0</v>
          </cell>
          <cell r="J41149" t="str">
            <v>6 мес 2021</v>
          </cell>
        </row>
        <row r="41150">
          <cell r="A41150" t="str">
            <v>Договора</v>
          </cell>
          <cell r="B41150" t="str">
            <v>Кредитное страхование жизни заемщиков</v>
          </cell>
          <cell r="F41150" t="str">
            <v>РУССКИЙ СТАНДАРТ СТРАХОВАНИЕ</v>
          </cell>
          <cell r="I41150">
            <v>0</v>
          </cell>
          <cell r="J41150" t="str">
            <v>6 мес 2021</v>
          </cell>
        </row>
        <row r="41151">
          <cell r="A41151" t="str">
            <v>Договора</v>
          </cell>
          <cell r="B41151" t="str">
            <v>Кредитное страхование жизни заемщиков</v>
          </cell>
          <cell r="F41151" t="str">
            <v>РУССКИЙ СТАНДАРТ СТРАХОВАНИЕ</v>
          </cell>
          <cell r="I41151">
            <v>0</v>
          </cell>
          <cell r="J41151" t="str">
            <v>6 мес 2021</v>
          </cell>
        </row>
        <row r="41152">
          <cell r="A41152" t="str">
            <v>Договора</v>
          </cell>
          <cell r="B41152" t="str">
            <v>Кредитное страхование жизни заемщиков</v>
          </cell>
          <cell r="F41152" t="str">
            <v>РУССКИЙ СТАНДАРТ СТРАХОВАНИЕ</v>
          </cell>
          <cell r="I41152">
            <v>540</v>
          </cell>
          <cell r="J41152" t="str">
            <v>6 мес 2021</v>
          </cell>
        </row>
        <row r="41153">
          <cell r="A41153" t="str">
            <v>Договора</v>
          </cell>
          <cell r="B41153" t="str">
            <v>Рисковое страхование жизни (кроме кредитного страхования жизни)</v>
          </cell>
          <cell r="F41153" t="str">
            <v>РУССКИЙ СТАНДАРТ СТРАХОВАНИЕ</v>
          </cell>
          <cell r="I41153">
            <v>0</v>
          </cell>
          <cell r="J41153" t="str">
            <v>6 мес 2021</v>
          </cell>
        </row>
        <row r="41154">
          <cell r="A41154" t="str">
            <v>Договора</v>
          </cell>
          <cell r="B41154" t="str">
            <v>Страхование заемщиков кредитов от несчастных случаев и болезней</v>
          </cell>
          <cell r="F41154" t="str">
            <v>РУССКИЙ СТАНДАРТ СТРАХОВАНИЕ</v>
          </cell>
          <cell r="I41154">
            <v>0</v>
          </cell>
          <cell r="J41154" t="str">
            <v>6 мес 2021</v>
          </cell>
        </row>
        <row r="41155">
          <cell r="A41155" t="str">
            <v>Договора</v>
          </cell>
          <cell r="B41155" t="str">
            <v>Страхование заемщиков кредитов от несчастных случаев и болезней</v>
          </cell>
          <cell r="F41155" t="str">
            <v>РУССКИЙ СТАНДАРТ СТРАХОВАНИЕ</v>
          </cell>
          <cell r="I41155">
            <v>0</v>
          </cell>
          <cell r="J41155" t="str">
            <v>6 мес 2021</v>
          </cell>
        </row>
        <row r="41156">
          <cell r="A41156" t="str">
            <v>Договора</v>
          </cell>
          <cell r="B41156" t="str">
            <v xml:space="preserve">Страхование от несчастных случаев и болезней, кроме заемщиков кредитов </v>
          </cell>
          <cell r="F41156" t="str">
            <v>РУССКИЙ СТАНДАРТ СТРАХОВАНИЕ</v>
          </cell>
          <cell r="I41156">
            <v>857</v>
          </cell>
          <cell r="J41156" t="str">
            <v>6 мес 2021</v>
          </cell>
        </row>
        <row r="41157">
          <cell r="A41157" t="str">
            <v>Договора</v>
          </cell>
          <cell r="B41157" t="str">
            <v>Медицинское страхование</v>
          </cell>
          <cell r="F41157" t="str">
            <v>РУССКИЙ СТАНДАРТ СТРАХОВАНИЕ</v>
          </cell>
          <cell r="I41157">
            <v>231</v>
          </cell>
          <cell r="J41157" t="str">
            <v>6 мес 2021</v>
          </cell>
        </row>
        <row r="41158">
          <cell r="A41158" t="str">
            <v>Договора</v>
          </cell>
          <cell r="B41158" t="str">
            <v>Личное обязательное страхование</v>
          </cell>
          <cell r="F41158" t="str">
            <v>РУССКИЙ СТАНДАРТ СТРАХОВАНИЕ</v>
          </cell>
          <cell r="I41158">
            <v>0</v>
          </cell>
          <cell r="J41158" t="str">
            <v>6 мес 2021</v>
          </cell>
        </row>
        <row r="41159">
          <cell r="A41159" t="str">
            <v>Страховые случаи</v>
          </cell>
          <cell r="B41159" t="str">
            <v>Инвестиционное страхование жизни</v>
          </cell>
          <cell r="F41159" t="str">
            <v>РУССКИЙ СТАНДАРТ СТРАХОВАНИЕ</v>
          </cell>
          <cell r="I41159">
            <v>0</v>
          </cell>
          <cell r="J41159" t="str">
            <v>6 мес 2021</v>
          </cell>
        </row>
        <row r="41160">
          <cell r="A41160" t="str">
            <v>Страховые случаи</v>
          </cell>
          <cell r="B41160" t="str">
            <v>Инвестиционное страхование жизни</v>
          </cell>
          <cell r="F41160" t="str">
            <v>РУССКИЙ СТАНДАРТ СТРАХОВАНИЕ</v>
          </cell>
          <cell r="I41160">
            <v>4354</v>
          </cell>
          <cell r="J41160" t="str">
            <v>6 мес 2021</v>
          </cell>
        </row>
        <row r="41161">
          <cell r="A41161" t="str">
            <v>Страховые случаи</v>
          </cell>
          <cell r="B41161" t="str">
            <v>Накопительное страхование жизни</v>
          </cell>
          <cell r="F41161" t="str">
            <v>РУССКИЙ СТАНДАРТ СТРАХОВАНИЕ</v>
          </cell>
          <cell r="I41161">
            <v>1</v>
          </cell>
          <cell r="J41161" t="str">
            <v>6 мес 2021</v>
          </cell>
        </row>
        <row r="41162">
          <cell r="A41162" t="str">
            <v>Страховые случаи</v>
          </cell>
          <cell r="B41162" t="str">
            <v>Накопительное страхование жизни</v>
          </cell>
          <cell r="F41162" t="str">
            <v>РУССКИЙ СТАНДАРТ СТРАХОВАНИЕ</v>
          </cell>
          <cell r="I41162">
            <v>0</v>
          </cell>
          <cell r="J41162" t="str">
            <v>6 мес 2021</v>
          </cell>
        </row>
        <row r="41163">
          <cell r="A41163" t="str">
            <v>Страховые случаи</v>
          </cell>
          <cell r="B41163" t="str">
            <v>Пенсионное страхование жизни</v>
          </cell>
          <cell r="F41163" t="str">
            <v>РУССКИЙ СТАНДАРТ СТРАХОВАНИЕ</v>
          </cell>
          <cell r="I41163">
            <v>0</v>
          </cell>
          <cell r="J41163" t="str">
            <v>6 мес 2021</v>
          </cell>
        </row>
        <row r="41164">
          <cell r="A41164" t="str">
            <v>Страховые случаи</v>
          </cell>
          <cell r="B41164" t="str">
            <v>Пенсионное страхование жизни</v>
          </cell>
          <cell r="F41164" t="str">
            <v>РУССКИЙ СТАНДАРТ СТРАХОВАНИЕ</v>
          </cell>
          <cell r="I41164">
            <v>0</v>
          </cell>
          <cell r="J41164" t="str">
            <v>6 мес 2021</v>
          </cell>
        </row>
        <row r="41165">
          <cell r="A41165" t="str">
            <v>Страховые случаи</v>
          </cell>
          <cell r="B41165" t="str">
            <v>Кредитное страхование жизни заемщиков</v>
          </cell>
          <cell r="F41165" t="str">
            <v>РУССКИЙ СТАНДАРТ СТРАХОВАНИЕ</v>
          </cell>
          <cell r="I41165">
            <v>0</v>
          </cell>
          <cell r="J41165" t="str">
            <v>6 мес 2021</v>
          </cell>
        </row>
        <row r="41166">
          <cell r="A41166" t="str">
            <v>Страховые случаи</v>
          </cell>
          <cell r="B41166" t="str">
            <v>Кредитное страхование жизни заемщиков</v>
          </cell>
          <cell r="F41166" t="str">
            <v>РУССКИЙ СТАНДАРТ СТРАХОВАНИЕ</v>
          </cell>
          <cell r="I41166">
            <v>0</v>
          </cell>
          <cell r="J41166" t="str">
            <v>6 мес 2021</v>
          </cell>
        </row>
        <row r="41167">
          <cell r="A41167" t="str">
            <v>Страховые случаи</v>
          </cell>
          <cell r="B41167" t="str">
            <v>Кредитное страхование жизни заемщиков</v>
          </cell>
          <cell r="F41167" t="str">
            <v>РУССКИЙ СТАНДАРТ СТРАХОВАНИЕ</v>
          </cell>
          <cell r="I41167">
            <v>165</v>
          </cell>
          <cell r="J41167" t="str">
            <v>6 мес 2021</v>
          </cell>
        </row>
        <row r="41168">
          <cell r="A41168" t="str">
            <v>Страховые случаи</v>
          </cell>
          <cell r="B41168" t="str">
            <v>Рисковое страхование жизни (кроме кредитного страхования жизни)</v>
          </cell>
          <cell r="F41168" t="str">
            <v>РУССКИЙ СТАНДАРТ СТРАХОВАНИЕ</v>
          </cell>
          <cell r="I41168">
            <v>0</v>
          </cell>
          <cell r="J41168" t="str">
            <v>6 мес 2021</v>
          </cell>
        </row>
        <row r="41169">
          <cell r="A41169" t="str">
            <v>Страховые случаи</v>
          </cell>
          <cell r="B41169" t="str">
            <v>Страхование заемщиков кредитов от несчастных случаев и болезней</v>
          </cell>
          <cell r="F41169" t="str">
            <v>РУССКИЙ СТАНДАРТ СТРАХОВАНИЕ</v>
          </cell>
          <cell r="I41169">
            <v>0</v>
          </cell>
          <cell r="J41169" t="str">
            <v>6 мес 2021</v>
          </cell>
        </row>
        <row r="41170">
          <cell r="A41170" t="str">
            <v>Страховые случаи</v>
          </cell>
          <cell r="B41170" t="str">
            <v>Страхование заемщиков кредитов от несчастных случаев и болезней</v>
          </cell>
          <cell r="F41170" t="str">
            <v>РУССКИЙ СТАНДАРТ СТРАХОВАНИЕ</v>
          </cell>
          <cell r="I41170">
            <v>564</v>
          </cell>
          <cell r="J41170" t="str">
            <v>6 мес 2021</v>
          </cell>
        </row>
        <row r="41171">
          <cell r="A41171" t="str">
            <v>Страховые случаи</v>
          </cell>
          <cell r="B41171" t="str">
            <v xml:space="preserve">Страхование от несчастных случаев и болезней, кроме заемщиков кредитов </v>
          </cell>
          <cell r="F41171" t="str">
            <v>РУССКИЙ СТАНДАРТ СТРАХОВАНИЕ</v>
          </cell>
          <cell r="I41171">
            <v>232</v>
          </cell>
          <cell r="J41171" t="str">
            <v>6 мес 2021</v>
          </cell>
        </row>
        <row r="41172">
          <cell r="A41172" t="str">
            <v>Страховые случаи</v>
          </cell>
          <cell r="B41172" t="str">
            <v>Медицинское страхование</v>
          </cell>
          <cell r="F41172" t="str">
            <v>РУССКИЙ СТАНДАРТ СТРАХОВАНИЕ</v>
          </cell>
          <cell r="I41172">
            <v>332</v>
          </cell>
          <cell r="J41172" t="str">
            <v>6 мес 2021</v>
          </cell>
        </row>
        <row r="41173">
          <cell r="A41173" t="str">
            <v>Страховые случаи</v>
          </cell>
          <cell r="B41173" t="str">
            <v>Личное обязательное страхование</v>
          </cell>
          <cell r="F41173" t="str">
            <v>РУССКИЙ СТАНДАРТ СТРАХОВАНИЕ</v>
          </cell>
          <cell r="I41173">
            <v>0</v>
          </cell>
          <cell r="J41173" t="str">
            <v>6 мес 2021</v>
          </cell>
        </row>
        <row r="41174">
          <cell r="A41174" t="str">
            <v>Выплаты</v>
          </cell>
          <cell r="B41174" t="str">
            <v>Инвестиционное страхование жизни</v>
          </cell>
          <cell r="F41174" t="str">
            <v>РУССКИЙ СТАНДАРТ СТРАХОВАНИЕ</v>
          </cell>
          <cell r="I41174">
            <v>0</v>
          </cell>
          <cell r="J41174" t="str">
            <v>6 мес 2021</v>
          </cell>
        </row>
        <row r="41175">
          <cell r="A41175" t="str">
            <v>Выплаты</v>
          </cell>
          <cell r="B41175" t="str">
            <v>Инвестиционное страхование жизни</v>
          </cell>
          <cell r="F41175" t="str">
            <v>РУССКИЙ СТАНДАРТ СТРАХОВАНИЕ</v>
          </cell>
          <cell r="I41175">
            <v>1638558</v>
          </cell>
          <cell r="J41175" t="str">
            <v>6 мес 2021</v>
          </cell>
        </row>
        <row r="41176">
          <cell r="A41176" t="str">
            <v>Выплаты</v>
          </cell>
          <cell r="B41176" t="str">
            <v>Накопительное страхование жизни</v>
          </cell>
          <cell r="F41176" t="str">
            <v>РУССКИЙ СТАНДАРТ СТРАХОВАНИЕ</v>
          </cell>
          <cell r="I41176">
            <v>202</v>
          </cell>
          <cell r="J41176" t="str">
            <v>6 мес 2021</v>
          </cell>
        </row>
        <row r="41177">
          <cell r="A41177" t="str">
            <v>Выплаты</v>
          </cell>
          <cell r="B41177" t="str">
            <v>Накопительное страхование жизни</v>
          </cell>
          <cell r="F41177" t="str">
            <v>РУССКИЙ СТАНДАРТ СТРАХОВАНИЕ</v>
          </cell>
          <cell r="I41177">
            <v>0</v>
          </cell>
          <cell r="J41177" t="str">
            <v>6 мес 2021</v>
          </cell>
        </row>
        <row r="41178">
          <cell r="A41178" t="str">
            <v>Выплаты</v>
          </cell>
          <cell r="B41178" t="str">
            <v>Пенсионное страхование жизни</v>
          </cell>
          <cell r="F41178" t="str">
            <v>РУССКИЙ СТАНДАРТ СТРАХОВАНИЕ</v>
          </cell>
          <cell r="I41178">
            <v>0</v>
          </cell>
          <cell r="J41178" t="str">
            <v>6 мес 2021</v>
          </cell>
        </row>
        <row r="41179">
          <cell r="A41179" t="str">
            <v>Выплаты</v>
          </cell>
          <cell r="B41179" t="str">
            <v>Пенсионное страхование жизни</v>
          </cell>
          <cell r="F41179" t="str">
            <v>РУССКИЙ СТАНДАРТ СТРАХОВАНИЕ</v>
          </cell>
          <cell r="I41179">
            <v>0</v>
          </cell>
          <cell r="J41179" t="str">
            <v>6 мес 2021</v>
          </cell>
        </row>
        <row r="41180">
          <cell r="A41180" t="str">
            <v>Выплаты</v>
          </cell>
          <cell r="B41180" t="str">
            <v>Кредитное страхование жизни заемщиков</v>
          </cell>
          <cell r="F41180" t="str">
            <v>РУССКИЙ СТАНДАРТ СТРАХОВАНИЕ</v>
          </cell>
          <cell r="I41180">
            <v>0</v>
          </cell>
          <cell r="J41180" t="str">
            <v>6 мес 2021</v>
          </cell>
        </row>
        <row r="41181">
          <cell r="A41181" t="str">
            <v>Выплаты</v>
          </cell>
          <cell r="B41181" t="str">
            <v>Кредитное страхование жизни заемщиков</v>
          </cell>
          <cell r="F41181" t="str">
            <v>РУССКИЙ СТАНДАРТ СТРАХОВАНИЕ</v>
          </cell>
          <cell r="I41181">
            <v>0</v>
          </cell>
          <cell r="J41181" t="str">
            <v>6 мес 2021</v>
          </cell>
        </row>
        <row r="41182">
          <cell r="A41182" t="str">
            <v>Выплаты</v>
          </cell>
          <cell r="B41182" t="str">
            <v>Кредитное страхование жизни заемщиков</v>
          </cell>
          <cell r="F41182" t="str">
            <v>РУССКИЙ СТАНДАРТ СТРАХОВАНИЕ</v>
          </cell>
          <cell r="I41182">
            <v>21927</v>
          </cell>
          <cell r="J41182" t="str">
            <v>6 мес 2021</v>
          </cell>
        </row>
        <row r="41183">
          <cell r="A41183" t="str">
            <v>Выплаты</v>
          </cell>
          <cell r="B41183" t="str">
            <v>Рисковое страхование жизни (кроме кредитного страхования жизни)</v>
          </cell>
          <cell r="F41183" t="str">
            <v>РУССКИЙ СТАНДАРТ СТРАХОВАНИЕ</v>
          </cell>
          <cell r="I41183">
            <v>0</v>
          </cell>
          <cell r="J41183" t="str">
            <v>6 мес 2021</v>
          </cell>
        </row>
        <row r="41184">
          <cell r="A41184" t="str">
            <v>Выплаты</v>
          </cell>
          <cell r="B41184" t="str">
            <v>Страхование заемщиков кредитов от несчастных случаев и болезней</v>
          </cell>
          <cell r="F41184" t="str">
            <v>РУССКИЙ СТАНДАРТ СТРАХОВАНИЕ</v>
          </cell>
          <cell r="I41184">
            <v>0</v>
          </cell>
          <cell r="J41184" t="str">
            <v>6 мес 2021</v>
          </cell>
        </row>
        <row r="41185">
          <cell r="A41185" t="str">
            <v>Выплаты</v>
          </cell>
          <cell r="B41185" t="str">
            <v>Страхование заемщиков кредитов от несчастных случаев и болезней</v>
          </cell>
          <cell r="F41185" t="str">
            <v>РУССКИЙ СТАНДАРТ СТРАХОВАНИЕ</v>
          </cell>
          <cell r="I41185">
            <v>5202</v>
          </cell>
          <cell r="J41185" t="str">
            <v>6 мес 2021</v>
          </cell>
        </row>
        <row r="41186">
          <cell r="A41186" t="str">
            <v>Выплаты</v>
          </cell>
          <cell r="B41186" t="str">
            <v xml:space="preserve">Страхование от несчастных случаев и болезней, кроме заемщиков кредитов </v>
          </cell>
          <cell r="F41186" t="str">
            <v>РУССКИЙ СТАНДАРТ СТРАХОВАНИЕ</v>
          </cell>
          <cell r="I41186">
            <v>16740</v>
          </cell>
          <cell r="J41186" t="str">
            <v>6 мес 2021</v>
          </cell>
        </row>
        <row r="41187">
          <cell r="A41187" t="str">
            <v>Выплаты</v>
          </cell>
          <cell r="B41187" t="str">
            <v>Медицинское страхование</v>
          </cell>
          <cell r="F41187" t="str">
            <v>РУССКИЙ СТАНДАРТ СТРАХОВАНИЕ</v>
          </cell>
          <cell r="I41187">
            <v>15577</v>
          </cell>
          <cell r="J41187" t="str">
            <v>6 мес 2021</v>
          </cell>
        </row>
        <row r="41188">
          <cell r="A41188" t="str">
            <v>Выплаты</v>
          </cell>
          <cell r="B41188" t="str">
            <v>Личное обязательное страхование</v>
          </cell>
          <cell r="F41188" t="str">
            <v>РУССКИЙ СТАНДАРТ СТРАХОВАНИЕ</v>
          </cell>
          <cell r="I41188">
            <v>0</v>
          </cell>
          <cell r="J41188" t="str">
            <v>6 мес 2021</v>
          </cell>
        </row>
        <row r="41189">
          <cell r="A41189" t="str">
            <v>Страховые случаи</v>
          </cell>
          <cell r="B41189" t="str">
            <v>Инвестиционное страхование жизни</v>
          </cell>
          <cell r="F41189" t="str">
            <v>РУССКИЙ СТАНДАРТ СТРАХОВАНИЕ</v>
          </cell>
          <cell r="I41189">
            <v>0</v>
          </cell>
          <cell r="J41189" t="str">
            <v>6 мес 2021</v>
          </cell>
        </row>
        <row r="41190">
          <cell r="A41190" t="str">
            <v>Страховые случаи</v>
          </cell>
          <cell r="B41190" t="str">
            <v>Инвестиционное страхование жизни</v>
          </cell>
          <cell r="F41190" t="str">
            <v>РУССКИЙ СТАНДАРТ СТРАХОВАНИЕ</v>
          </cell>
          <cell r="I41190">
            <v>0</v>
          </cell>
          <cell r="J41190" t="str">
            <v>6 мес 2021</v>
          </cell>
        </row>
        <row r="41191">
          <cell r="A41191" t="str">
            <v>Страховые случаи</v>
          </cell>
          <cell r="B41191" t="str">
            <v>Накопительное страхование жизни</v>
          </cell>
          <cell r="F41191" t="str">
            <v>РУССКИЙ СТАНДАРТ СТРАХОВАНИЕ</v>
          </cell>
          <cell r="I41191">
            <v>0</v>
          </cell>
          <cell r="J41191" t="str">
            <v>6 мес 2021</v>
          </cell>
        </row>
        <row r="41192">
          <cell r="A41192" t="str">
            <v>Страховые случаи</v>
          </cell>
          <cell r="B41192" t="str">
            <v>Накопительное страхование жизни</v>
          </cell>
          <cell r="F41192" t="str">
            <v>РУССКИЙ СТАНДАРТ СТРАХОВАНИЕ</v>
          </cell>
          <cell r="I41192">
            <v>0</v>
          </cell>
          <cell r="J41192" t="str">
            <v>6 мес 2021</v>
          </cell>
        </row>
        <row r="41193">
          <cell r="A41193" t="str">
            <v>Страховые случаи</v>
          </cell>
          <cell r="B41193" t="str">
            <v>Пенсионное страхование жизни</v>
          </cell>
          <cell r="F41193" t="str">
            <v>РУССКИЙ СТАНДАРТ СТРАХОВАНИЕ</v>
          </cell>
          <cell r="I41193">
            <v>0</v>
          </cell>
          <cell r="J41193" t="str">
            <v>6 мес 2021</v>
          </cell>
        </row>
        <row r="41194">
          <cell r="A41194" t="str">
            <v>Страховые случаи</v>
          </cell>
          <cell r="B41194" t="str">
            <v>Пенсионное страхование жизни</v>
          </cell>
          <cell r="F41194" t="str">
            <v>РУССКИЙ СТАНДАРТ СТРАХОВАНИЕ</v>
          </cell>
          <cell r="I41194">
            <v>0</v>
          </cell>
          <cell r="J41194" t="str">
            <v>6 мес 2021</v>
          </cell>
        </row>
        <row r="41195">
          <cell r="A41195" t="str">
            <v>Страховые случаи</v>
          </cell>
          <cell r="B41195" t="str">
            <v>Кредитное страхование жизни заемщиков</v>
          </cell>
          <cell r="F41195" t="str">
            <v>РУССКИЙ СТАНДАРТ СТРАХОВАНИЕ</v>
          </cell>
          <cell r="I41195">
            <v>0</v>
          </cell>
          <cell r="J41195" t="str">
            <v>6 мес 2021</v>
          </cell>
        </row>
        <row r="41196">
          <cell r="A41196" t="str">
            <v>Страховые случаи</v>
          </cell>
          <cell r="B41196" t="str">
            <v>Кредитное страхование жизни заемщиков</v>
          </cell>
          <cell r="F41196" t="str">
            <v>РУССКИЙ СТАНДАРТ СТРАХОВАНИЕ</v>
          </cell>
          <cell r="I41196">
            <v>0</v>
          </cell>
          <cell r="J41196" t="str">
            <v>6 мес 2021</v>
          </cell>
        </row>
        <row r="41197">
          <cell r="A41197" t="str">
            <v>Страховые случаи</v>
          </cell>
          <cell r="B41197" t="str">
            <v>Кредитное страхование жизни заемщиков</v>
          </cell>
          <cell r="F41197" t="str">
            <v>РУССКИЙ СТАНДАРТ СТРАХОВАНИЕ</v>
          </cell>
          <cell r="I41197">
            <v>70</v>
          </cell>
          <cell r="J41197" t="str">
            <v>6 мес 2021</v>
          </cell>
        </row>
        <row r="41198">
          <cell r="A41198" t="str">
            <v>Страховые случаи</v>
          </cell>
          <cell r="B41198" t="str">
            <v>Рисковое страхование жизни (кроме кредитного страхования жизни)</v>
          </cell>
          <cell r="F41198" t="str">
            <v>РУССКИЙ СТАНДАРТ СТРАХОВАНИЕ</v>
          </cell>
          <cell r="I41198">
            <v>0</v>
          </cell>
          <cell r="J41198" t="str">
            <v>6 мес 2021</v>
          </cell>
        </row>
        <row r="41199">
          <cell r="A41199" t="str">
            <v>Страховые случаи</v>
          </cell>
          <cell r="B41199" t="str">
            <v>Страхование заемщиков кредитов от несчастных случаев и болезней</v>
          </cell>
          <cell r="F41199" t="str">
            <v>РУССКИЙ СТАНДАРТ СТРАХОВАНИЕ</v>
          </cell>
          <cell r="I41199">
            <v>0</v>
          </cell>
          <cell r="J41199" t="str">
            <v>6 мес 2021</v>
          </cell>
        </row>
        <row r="41200">
          <cell r="A41200" t="str">
            <v>Страховые случаи</v>
          </cell>
          <cell r="B41200" t="str">
            <v>Страхование заемщиков кредитов от несчастных случаев и болезней</v>
          </cell>
          <cell r="F41200" t="str">
            <v>РУССКИЙ СТАНДАРТ СТРАХОВАНИЕ</v>
          </cell>
          <cell r="I41200">
            <v>0</v>
          </cell>
          <cell r="J41200" t="str">
            <v>6 мес 2021</v>
          </cell>
        </row>
        <row r="41201">
          <cell r="A41201" t="str">
            <v>Страховые случаи</v>
          </cell>
          <cell r="B41201" t="str">
            <v xml:space="preserve">Страхование от несчастных случаев и болезней, кроме заемщиков кредитов </v>
          </cell>
          <cell r="F41201" t="str">
            <v>РУССКИЙ СТАНДАРТ СТРАХОВАНИЕ</v>
          </cell>
          <cell r="I41201">
            <v>0</v>
          </cell>
          <cell r="J41201" t="str">
            <v>6 мес 2021</v>
          </cell>
        </row>
        <row r="41202">
          <cell r="A41202" t="str">
            <v>Страховые случаи</v>
          </cell>
          <cell r="B41202" t="str">
            <v>Медицинское страхование</v>
          </cell>
          <cell r="F41202" t="str">
            <v>РУССКИЙ СТАНДАРТ СТРАХОВАНИЕ</v>
          </cell>
          <cell r="I41202">
            <v>60</v>
          </cell>
          <cell r="J41202" t="str">
            <v>6 мес 2021</v>
          </cell>
        </row>
        <row r="41203">
          <cell r="A41203" t="str">
            <v>Страховые случаи</v>
          </cell>
          <cell r="B41203" t="str">
            <v>Личное обязательное страхование</v>
          </cell>
          <cell r="F41203" t="str">
            <v>РУССКИЙ СТАНДАРТ СТРАХОВАНИЕ</v>
          </cell>
          <cell r="I41203">
            <v>0</v>
          </cell>
          <cell r="J41203" t="str">
            <v>6 мес 2021</v>
          </cell>
        </row>
        <row r="41204">
          <cell r="A41204" t="str">
            <v>Выплаты</v>
          </cell>
          <cell r="B41204" t="str">
            <v>Инвестиционное страхование жизни</v>
          </cell>
          <cell r="F41204" t="str">
            <v>РУССКИЙ СТАНДАРТ СТРАХОВАНИЕ</v>
          </cell>
          <cell r="I41204">
            <v>0</v>
          </cell>
          <cell r="J41204" t="str">
            <v>6 мес 2021</v>
          </cell>
        </row>
        <row r="41205">
          <cell r="A41205" t="str">
            <v>Выплаты</v>
          </cell>
          <cell r="B41205" t="str">
            <v>Инвестиционное страхование жизни</v>
          </cell>
          <cell r="F41205" t="str">
            <v>РУССКИЙ СТАНДАРТ СТРАХОВАНИЕ</v>
          </cell>
          <cell r="I41205">
            <v>0</v>
          </cell>
          <cell r="J41205" t="str">
            <v>6 мес 2021</v>
          </cell>
        </row>
        <row r="41206">
          <cell r="A41206" t="str">
            <v>Выплаты</v>
          </cell>
          <cell r="B41206" t="str">
            <v>Накопительное страхование жизни</v>
          </cell>
          <cell r="F41206" t="str">
            <v>РУССКИЙ СТАНДАРТ СТРАХОВАНИЕ</v>
          </cell>
          <cell r="I41206">
            <v>0</v>
          </cell>
          <cell r="J41206" t="str">
            <v>6 мес 2021</v>
          </cell>
        </row>
        <row r="41207">
          <cell r="A41207" t="str">
            <v>Выплаты</v>
          </cell>
          <cell r="B41207" t="str">
            <v>Накопительное страхование жизни</v>
          </cell>
          <cell r="F41207" t="str">
            <v>РУССКИЙ СТАНДАРТ СТРАХОВАНИЕ</v>
          </cell>
          <cell r="I41207">
            <v>0</v>
          </cell>
          <cell r="J41207" t="str">
            <v>6 мес 2021</v>
          </cell>
        </row>
        <row r="41208">
          <cell r="A41208" t="str">
            <v>Выплаты</v>
          </cell>
          <cell r="B41208" t="str">
            <v>Пенсионное страхование жизни</v>
          </cell>
          <cell r="F41208" t="str">
            <v>РУССКИЙ СТАНДАРТ СТРАХОВАНИЕ</v>
          </cell>
          <cell r="I41208">
            <v>0</v>
          </cell>
          <cell r="J41208" t="str">
            <v>6 мес 2021</v>
          </cell>
        </row>
        <row r="41209">
          <cell r="A41209" t="str">
            <v>Выплаты</v>
          </cell>
          <cell r="B41209" t="str">
            <v>Пенсионное страхование жизни</v>
          </cell>
          <cell r="F41209" t="str">
            <v>РУССКИЙ СТАНДАРТ СТРАХОВАНИЕ</v>
          </cell>
          <cell r="I41209">
            <v>0</v>
          </cell>
          <cell r="J41209" t="str">
            <v>6 мес 2021</v>
          </cell>
        </row>
        <row r="41210">
          <cell r="A41210" t="str">
            <v>Выплаты</v>
          </cell>
          <cell r="B41210" t="str">
            <v>Кредитное страхование жизни заемщиков</v>
          </cell>
          <cell r="F41210" t="str">
            <v>РУССКИЙ СТАНДАРТ СТРАХОВАНИЕ</v>
          </cell>
          <cell r="I41210">
            <v>0</v>
          </cell>
          <cell r="J41210" t="str">
            <v>6 мес 2021</v>
          </cell>
        </row>
        <row r="41211">
          <cell r="A41211" t="str">
            <v>Выплаты</v>
          </cell>
          <cell r="B41211" t="str">
            <v>Кредитное страхование жизни заемщиков</v>
          </cell>
          <cell r="F41211" t="str">
            <v>РУССКИЙ СТАНДАРТ СТРАХОВАНИЕ</v>
          </cell>
          <cell r="I41211">
            <v>0</v>
          </cell>
          <cell r="J41211" t="str">
            <v>6 мес 2021</v>
          </cell>
        </row>
        <row r="41212">
          <cell r="A41212" t="str">
            <v>Выплаты</v>
          </cell>
          <cell r="B41212" t="str">
            <v>Кредитное страхование жизни заемщиков</v>
          </cell>
          <cell r="F41212" t="str">
            <v>РУССКИЙ СТАНДАРТ СТРАХОВАНИЕ</v>
          </cell>
          <cell r="I41212">
            <v>4497</v>
          </cell>
          <cell r="J41212" t="str">
            <v>6 мес 2021</v>
          </cell>
        </row>
        <row r="41213">
          <cell r="A41213" t="str">
            <v>Выплаты</v>
          </cell>
          <cell r="B41213" t="str">
            <v>Рисковое страхование жизни (кроме кредитного страхования жизни)</v>
          </cell>
          <cell r="F41213" t="str">
            <v>РУССКИЙ СТАНДАРТ СТРАХОВАНИЕ</v>
          </cell>
          <cell r="I41213">
            <v>0</v>
          </cell>
          <cell r="J41213" t="str">
            <v>6 мес 2021</v>
          </cell>
        </row>
        <row r="41214">
          <cell r="A41214" t="str">
            <v>Выплаты</v>
          </cell>
          <cell r="B41214" t="str">
            <v>Страхование заемщиков кредитов от несчастных случаев и болезней</v>
          </cell>
          <cell r="F41214" t="str">
            <v>РУССКИЙ СТАНДАРТ СТРАХОВАНИЕ</v>
          </cell>
          <cell r="I41214">
            <v>0</v>
          </cell>
          <cell r="J41214" t="str">
            <v>6 мес 2021</v>
          </cell>
        </row>
        <row r="41215">
          <cell r="A41215" t="str">
            <v>Выплаты</v>
          </cell>
          <cell r="B41215" t="str">
            <v>Страхование заемщиков кредитов от несчастных случаев и болезней</v>
          </cell>
          <cell r="F41215" t="str">
            <v>РУССКИЙ СТАНДАРТ СТРАХОВАНИЕ</v>
          </cell>
          <cell r="I41215">
            <v>0</v>
          </cell>
          <cell r="J41215" t="str">
            <v>6 мес 2021</v>
          </cell>
        </row>
        <row r="41216">
          <cell r="A41216" t="str">
            <v>Выплаты</v>
          </cell>
          <cell r="B41216" t="str">
            <v xml:space="preserve">Страхование от несчастных случаев и болезней, кроме заемщиков кредитов </v>
          </cell>
          <cell r="F41216" t="str">
            <v>РУССКИЙ СТАНДАРТ СТРАХОВАНИЕ</v>
          </cell>
          <cell r="I41216">
            <v>0</v>
          </cell>
          <cell r="J41216" t="str">
            <v>6 мес 2021</v>
          </cell>
        </row>
        <row r="41217">
          <cell r="A41217" t="str">
            <v>Выплаты</v>
          </cell>
          <cell r="B41217" t="str">
            <v>Медицинское страхование</v>
          </cell>
          <cell r="F41217" t="str">
            <v>РУССКИЙ СТАНДАРТ СТРАХОВАНИЕ</v>
          </cell>
          <cell r="I41217">
            <v>1421</v>
          </cell>
          <cell r="J41217" t="str">
            <v>6 мес 2021</v>
          </cell>
        </row>
        <row r="41218">
          <cell r="A41218" t="str">
            <v>Выплаты</v>
          </cell>
          <cell r="B41218" t="str">
            <v>Личное обязательное страхование</v>
          </cell>
          <cell r="F41218" t="str">
            <v>РУССКИЙ СТАНДАРТ СТРАХОВАНИЕ</v>
          </cell>
          <cell r="I41218">
            <v>0</v>
          </cell>
          <cell r="J41218" t="str">
            <v>6 мес 2021</v>
          </cell>
        </row>
        <row r="41219">
          <cell r="A41219" t="str">
            <v>Резервы</v>
          </cell>
          <cell r="B41219" t="str">
            <v>Инвестиционное страхование жизни</v>
          </cell>
          <cell r="F41219" t="str">
            <v>РУССКИЙ СТАНДАРТ СТРАХОВАНИЕ</v>
          </cell>
          <cell r="I41219">
            <v>7670223.2919799993</v>
          </cell>
          <cell r="J41219" t="str">
            <v>6 мес 2021</v>
          </cell>
        </row>
        <row r="41220">
          <cell r="A41220" t="str">
            <v>Резервы</v>
          </cell>
          <cell r="B41220" t="str">
            <v>Накопительное страхование жизни</v>
          </cell>
          <cell r="F41220" t="str">
            <v>РУССКИЙ СТАНДАРТ СТРАХОВАНИЕ</v>
          </cell>
          <cell r="I41220">
            <v>218321.98640000075</v>
          </cell>
          <cell r="J41220" t="str">
            <v>6 мес 2021</v>
          </cell>
        </row>
        <row r="41221">
          <cell r="A41221" t="str">
            <v>Резервы</v>
          </cell>
          <cell r="B41221" t="str">
            <v>Пенсионное страхование жизни</v>
          </cell>
          <cell r="F41221" t="str">
            <v>РУССКИЙ СТАНДАРТ СТРАХОВАНИЕ</v>
          </cell>
          <cell r="I41221">
            <v>0</v>
          </cell>
          <cell r="J41221" t="str">
            <v>6 мес 2021</v>
          </cell>
        </row>
        <row r="41222">
          <cell r="A41222" t="str">
            <v>Резервы</v>
          </cell>
          <cell r="B41222" t="str">
            <v>Кредитное страхование жизни заемщиков</v>
          </cell>
          <cell r="F41222" t="str">
            <v>РУССКИЙ СТАНДАРТ СТРАХОВАНИЕ</v>
          </cell>
          <cell r="I41222">
            <v>935802.62943999935</v>
          </cell>
          <cell r="J41222" t="str">
            <v>6 мес 2021</v>
          </cell>
        </row>
        <row r="41223">
          <cell r="A41223" t="str">
            <v>Резервы</v>
          </cell>
          <cell r="B41223" t="str">
            <v>Рисковое страхование жизни (кроме кредитного страхования жизни)</v>
          </cell>
          <cell r="F41223" t="str">
            <v>РУССКИЙ СТАНДАРТ СТРАХОВАНИЕ</v>
          </cell>
          <cell r="I41223">
            <v>0</v>
          </cell>
          <cell r="J41223" t="str">
            <v>6 мес 2021</v>
          </cell>
        </row>
        <row r="41224">
          <cell r="A41224" t="str">
            <v>Резервы</v>
          </cell>
          <cell r="B41224" t="str">
            <v>Страхование заемщиков кредитов от несчастных случаев и болезней</v>
          </cell>
          <cell r="F41224" t="str">
            <v>РУССКИЙ СТАНДАРТ СТРАХОВАНИЕ</v>
          </cell>
          <cell r="I41224">
            <v>620712.39127999987</v>
          </cell>
          <cell r="J41224" t="str">
            <v>6 мес 2021</v>
          </cell>
        </row>
        <row r="41225">
          <cell r="A41225" t="str">
            <v>Резервы</v>
          </cell>
          <cell r="B41225" t="str">
            <v xml:space="preserve">Страхование от несчастных случаев и болезней, кроме заемщиков кредитов </v>
          </cell>
          <cell r="F41225" t="str">
            <v>РУССКИЙ СТАНДАРТ СТРАХОВАНИЕ</v>
          </cell>
          <cell r="I41225">
            <v>245684.39199999993</v>
          </cell>
          <cell r="J41225" t="str">
            <v>6 мес 2021</v>
          </cell>
        </row>
        <row r="41226">
          <cell r="A41226" t="str">
            <v>Резервы</v>
          </cell>
          <cell r="B41226" t="str">
            <v>Медицинское страхование</v>
          </cell>
          <cell r="F41226" t="str">
            <v>РУССКИЙ СТАНДАРТ СТРАХОВАНИЕ</v>
          </cell>
          <cell r="I41226">
            <v>183941.21197999996</v>
          </cell>
          <cell r="J41226" t="str">
            <v>6 мес 2021</v>
          </cell>
        </row>
        <row r="41227">
          <cell r="A41227" t="str">
            <v>Резервы</v>
          </cell>
          <cell r="B41227" t="str">
            <v>Личное обязательное страхование</v>
          </cell>
          <cell r="F41227" t="str">
            <v>РУССКИЙ СТАНДАРТ СТРАХОВАНИЕ</v>
          </cell>
          <cell r="I41227">
            <v>0</v>
          </cell>
          <cell r="J41227" t="str">
            <v>6 мес 2021</v>
          </cell>
        </row>
        <row r="41228">
          <cell r="A41228" t="str">
            <v>Резервы</v>
          </cell>
          <cell r="B41228" t="str">
            <v>Инвестиционное страхование жизни</v>
          </cell>
          <cell r="F41228" t="str">
            <v>РУССКИЙ СТАНДАРТ СТРАХОВАНИЕ</v>
          </cell>
          <cell r="I41228">
            <v>7670223.2919799993</v>
          </cell>
          <cell r="J41228" t="str">
            <v>6 мес 2021</v>
          </cell>
        </row>
        <row r="41229">
          <cell r="A41229" t="str">
            <v>Резервы</v>
          </cell>
          <cell r="B41229" t="str">
            <v>Накопительное страхование жизни</v>
          </cell>
          <cell r="F41229" t="str">
            <v>РУССКИЙ СТАНДАРТ СТРАХОВАНИЕ</v>
          </cell>
          <cell r="I41229">
            <v>218321.98640000075</v>
          </cell>
          <cell r="J41229" t="str">
            <v>6 мес 2021</v>
          </cell>
        </row>
        <row r="41230">
          <cell r="A41230" t="str">
            <v>Резервы</v>
          </cell>
          <cell r="B41230" t="str">
            <v>Пенсионное страхование жизни</v>
          </cell>
          <cell r="F41230" t="str">
            <v>РУССКИЙ СТАНДАРТ СТРАХОВАНИЕ</v>
          </cell>
          <cell r="I41230">
            <v>0</v>
          </cell>
          <cell r="J41230" t="str">
            <v>6 мес 2021</v>
          </cell>
        </row>
        <row r="41231">
          <cell r="A41231" t="str">
            <v>Резервы</v>
          </cell>
          <cell r="B41231" t="str">
            <v>Кредитное страхование жизни заемщиков</v>
          </cell>
          <cell r="F41231" t="str">
            <v>РУССКИЙ СТАНДАРТ СТРАХОВАНИЕ</v>
          </cell>
          <cell r="I41231">
            <v>932928.0366099989</v>
          </cell>
          <cell r="J41231" t="str">
            <v>6 мес 2021</v>
          </cell>
        </row>
        <row r="41232">
          <cell r="A41232" t="str">
            <v>Резервы</v>
          </cell>
          <cell r="B41232" t="str">
            <v>Рисковое страхование жизни (кроме кредитного страхования жизни)</v>
          </cell>
          <cell r="F41232" t="str">
            <v>РУССКИЙ СТАНДАРТ СТРАХОВАНИЕ</v>
          </cell>
          <cell r="I41232">
            <v>0</v>
          </cell>
          <cell r="J41232" t="str">
            <v>6 мес 2021</v>
          </cell>
        </row>
        <row r="41233">
          <cell r="A41233" t="str">
            <v>Резервы</v>
          </cell>
          <cell r="B41233" t="str">
            <v>Страхование заемщиков кредитов от несчастных случаев и болезней</v>
          </cell>
          <cell r="F41233" t="str">
            <v>РУССКИЙ СТАНДАРТ СТРАХОВАНИЕ</v>
          </cell>
          <cell r="I41233">
            <v>620807.33070000005</v>
          </cell>
          <cell r="J41233" t="str">
            <v>6 мес 2021</v>
          </cell>
        </row>
        <row r="41234">
          <cell r="A41234" t="str">
            <v>Резервы</v>
          </cell>
          <cell r="B41234" t="str">
            <v xml:space="preserve">Страхование от несчастных случаев и болезней, кроме заемщиков кредитов </v>
          </cell>
          <cell r="F41234" t="str">
            <v>РУССКИЙ СТАНДАРТ СТРАХОВАНИЕ</v>
          </cell>
          <cell r="I41234">
            <v>242157.14505999966</v>
          </cell>
          <cell r="J41234" t="str">
            <v>6 мес 2021</v>
          </cell>
        </row>
        <row r="41235">
          <cell r="A41235" t="str">
            <v>Резервы</v>
          </cell>
          <cell r="B41235" t="str">
            <v>Медицинское страхование</v>
          </cell>
          <cell r="F41235" t="str">
            <v>РУССКИЙ СТАНДАРТ СТРАХОВАНИЕ</v>
          </cell>
          <cell r="I41235">
            <v>178212.38627999998</v>
          </cell>
          <cell r="J41235" t="str">
            <v>6 мес 2021</v>
          </cell>
        </row>
        <row r="41236">
          <cell r="A41236" t="str">
            <v>Резервы</v>
          </cell>
          <cell r="B41236" t="str">
            <v>Личное обязательное страхование</v>
          </cell>
          <cell r="F41236" t="str">
            <v>РУССКИЙ СТАНДАРТ СТРАХОВАНИЕ</v>
          </cell>
          <cell r="I41236">
            <v>0</v>
          </cell>
          <cell r="J41236" t="str">
            <v>6 мес 2021</v>
          </cell>
        </row>
        <row r="41238">
          <cell r="A41238" t="str">
            <v>Премии</v>
          </cell>
          <cell r="B41238" t="str">
            <v>Инвестиционное страхование жизни</v>
          </cell>
          <cell r="F41238" t="str">
            <v>ППФ СТРАХОВАНИЕ ЖИЗНИ</v>
          </cell>
          <cell r="I41238">
            <v>0</v>
          </cell>
          <cell r="J41238" t="str">
            <v>6 мес 2021</v>
          </cell>
        </row>
        <row r="41239">
          <cell r="A41239" t="str">
            <v>Премии</v>
          </cell>
          <cell r="B41239" t="str">
            <v>Инвестиционное страхование жизни</v>
          </cell>
          <cell r="F41239" t="str">
            <v>ППФ СТРАХОВАНИЕ ЖИЗНИ</v>
          </cell>
          <cell r="I41239">
            <v>-402</v>
          </cell>
          <cell r="J41239" t="str">
            <v>6 мес 2021</v>
          </cell>
        </row>
        <row r="41240">
          <cell r="A41240" t="str">
            <v>Премии</v>
          </cell>
          <cell r="B41240" t="str">
            <v>Накопительное страхование жизни</v>
          </cell>
          <cell r="F41240" t="str">
            <v>ППФ СТРАХОВАНИЕ ЖИЗНИ</v>
          </cell>
          <cell r="I41240">
            <v>2523.9969900000019</v>
          </cell>
          <cell r="J41240" t="str">
            <v>6 мес 2021</v>
          </cell>
        </row>
        <row r="41241">
          <cell r="A41241" t="str">
            <v>Премии</v>
          </cell>
          <cell r="B41241" t="str">
            <v>Накопительное страхование жизни</v>
          </cell>
          <cell r="F41241" t="str">
            <v>ППФ СТРАХОВАНИЕ ЖИЗНИ</v>
          </cell>
          <cell r="I41241">
            <v>1621659.2297</v>
          </cell>
          <cell r="J41241" t="str">
            <v>6 мес 2021</v>
          </cell>
        </row>
        <row r="41242">
          <cell r="A41242" t="str">
            <v>Премии</v>
          </cell>
          <cell r="B41242" t="str">
            <v>Пенсионное страхование жизни</v>
          </cell>
          <cell r="F41242" t="str">
            <v>ППФ СТРАХОВАНИЕ ЖИЗНИ</v>
          </cell>
          <cell r="I41242">
            <v>231314.10866</v>
          </cell>
          <cell r="J41242" t="str">
            <v>6 мес 2021</v>
          </cell>
        </row>
        <row r="41243">
          <cell r="A41243" t="str">
            <v>Премии</v>
          </cell>
          <cell r="B41243" t="str">
            <v>Пенсионное страхование жизни</v>
          </cell>
          <cell r="F41243" t="str">
            <v>ППФ СТРАХОВАНИЕ ЖИЗНИ</v>
          </cell>
          <cell r="I41243">
            <v>407.85199999999998</v>
          </cell>
          <cell r="J41243" t="str">
            <v>6 мес 2021</v>
          </cell>
        </row>
        <row r="41244">
          <cell r="A41244" t="str">
            <v>Премии</v>
          </cell>
          <cell r="B41244" t="str">
            <v>Кредитное страхование жизни заемщиков</v>
          </cell>
          <cell r="F41244" t="str">
            <v>ППФ СТРАХОВАНИЕ ЖИЗНИ</v>
          </cell>
          <cell r="I41244">
            <v>0</v>
          </cell>
          <cell r="J41244" t="str">
            <v>6 мес 2021</v>
          </cell>
        </row>
        <row r="41245">
          <cell r="A41245" t="str">
            <v>Премии</v>
          </cell>
          <cell r="B41245" t="str">
            <v>Кредитное страхование жизни заемщиков</v>
          </cell>
          <cell r="F41245" t="str">
            <v>ППФ СТРАХОВАНИЕ ЖИЗНИ</v>
          </cell>
          <cell r="I41245">
            <v>0</v>
          </cell>
          <cell r="J41245" t="str">
            <v>6 мес 2021</v>
          </cell>
        </row>
        <row r="41246">
          <cell r="A41246" t="str">
            <v>Премии</v>
          </cell>
          <cell r="B41246" t="str">
            <v>Кредитное страхование жизни заемщиков</v>
          </cell>
          <cell r="F41246" t="str">
            <v>ППФ СТРАХОВАНИЕ ЖИЗНИ</v>
          </cell>
          <cell r="I41246">
            <v>0</v>
          </cell>
          <cell r="J41246" t="str">
            <v>6 мес 2021</v>
          </cell>
        </row>
        <row r="41247">
          <cell r="A41247" t="str">
            <v>Премии</v>
          </cell>
          <cell r="B41247" t="str">
            <v>Рисковое страхование жизни (кроме кредитного страхования жизни)</v>
          </cell>
          <cell r="F41247" t="str">
            <v>ППФ СТРАХОВАНИЕ ЖИЗНИ</v>
          </cell>
          <cell r="I41247">
            <v>20628.599999999999</v>
          </cell>
          <cell r="J41247" t="str">
            <v>6 мес 2021</v>
          </cell>
        </row>
        <row r="41248">
          <cell r="A41248" t="str">
            <v>Премии</v>
          </cell>
          <cell r="B41248" t="str">
            <v>Страхование заемщиков кредитов от несчастных случаев и болезней</v>
          </cell>
          <cell r="F41248" t="str">
            <v>ППФ СТРАХОВАНИЕ ЖИЗНИ</v>
          </cell>
          <cell r="I41248">
            <v>0</v>
          </cell>
          <cell r="J41248" t="str">
            <v>6 мес 2021</v>
          </cell>
        </row>
        <row r="41249">
          <cell r="A41249" t="str">
            <v>Премии</v>
          </cell>
          <cell r="B41249" t="str">
            <v>Страхование заемщиков кредитов от несчастных случаев и болезней</v>
          </cell>
          <cell r="F41249" t="str">
            <v>ППФ СТРАХОВАНИЕ ЖИЗНИ</v>
          </cell>
          <cell r="I41249">
            <v>0</v>
          </cell>
          <cell r="J41249" t="str">
            <v>6 мес 2021</v>
          </cell>
        </row>
        <row r="41250">
          <cell r="A41250" t="str">
            <v>Премии</v>
          </cell>
          <cell r="B41250" t="str">
            <v xml:space="preserve">Страхование от несчастных случаев и болезней, кроме заемщиков кредитов </v>
          </cell>
          <cell r="F41250" t="str">
            <v>ППФ СТРАХОВАНИЕ ЖИЗНИ</v>
          </cell>
          <cell r="I41250">
            <v>334.62562999999898</v>
          </cell>
          <cell r="J41250" t="str">
            <v>6 мес 2021</v>
          </cell>
        </row>
        <row r="41251">
          <cell r="A41251" t="str">
            <v>Премии</v>
          </cell>
          <cell r="B41251" t="str">
            <v>Медицинское страхование</v>
          </cell>
          <cell r="F41251" t="str">
            <v>ППФ СТРАХОВАНИЕ ЖИЗНИ</v>
          </cell>
          <cell r="I41251">
            <v>90.201999999999998</v>
          </cell>
          <cell r="J41251" t="str">
            <v>6 мес 2021</v>
          </cell>
        </row>
        <row r="41252">
          <cell r="A41252" t="str">
            <v>Премии</v>
          </cell>
          <cell r="B41252" t="str">
            <v>Личное обязательное страхование</v>
          </cell>
          <cell r="F41252" t="str">
            <v>ППФ СТРАХОВАНИЕ ЖИЗНИ</v>
          </cell>
          <cell r="I41252">
            <v>0</v>
          </cell>
          <cell r="J41252" t="str">
            <v>6 мес 2021</v>
          </cell>
        </row>
        <row r="41253">
          <cell r="A41253" t="str">
            <v>Премии</v>
          </cell>
          <cell r="B41253" t="str">
            <v>Инвестиционное страхование жизни</v>
          </cell>
          <cell r="F41253" t="str">
            <v>ППФ СТРАХОВАНИЕ ЖИЗНИ</v>
          </cell>
          <cell r="I41253">
            <v>0</v>
          </cell>
          <cell r="J41253" t="str">
            <v>6 мес 2021</v>
          </cell>
        </row>
        <row r="41254">
          <cell r="A41254" t="str">
            <v>Премии</v>
          </cell>
          <cell r="B41254" t="str">
            <v>Инвестиционное страхование жизни</v>
          </cell>
          <cell r="F41254" t="str">
            <v>ППФ СТРАХОВАНИЕ ЖИЗНИ</v>
          </cell>
          <cell r="I41254">
            <v>2304</v>
          </cell>
          <cell r="J41254" t="str">
            <v>6 мес 2021</v>
          </cell>
        </row>
        <row r="41255">
          <cell r="A41255" t="str">
            <v>Премии</v>
          </cell>
          <cell r="B41255" t="str">
            <v>Накопительное страхование жизни</v>
          </cell>
          <cell r="F41255" t="str">
            <v>ППФ СТРАХОВАНИЕ ЖИЗНИ</v>
          </cell>
          <cell r="I41255">
            <v>159832.74299999999</v>
          </cell>
          <cell r="J41255" t="str">
            <v>6 мес 2021</v>
          </cell>
        </row>
        <row r="41256">
          <cell r="A41256" t="str">
            <v>Премии</v>
          </cell>
          <cell r="B41256" t="str">
            <v>Накопительное страхование жизни</v>
          </cell>
          <cell r="F41256" t="str">
            <v>ППФ СТРАХОВАНИЕ ЖИЗНИ</v>
          </cell>
          <cell r="I41256">
            <v>40233.294999999998</v>
          </cell>
          <cell r="J41256" t="str">
            <v>6 мес 2021</v>
          </cell>
        </row>
        <row r="41257">
          <cell r="A41257" t="str">
            <v>Премии</v>
          </cell>
          <cell r="B41257" t="str">
            <v>Пенсионное страхование жизни</v>
          </cell>
          <cell r="F41257" t="str">
            <v>ППФ СТРАХОВАНИЕ ЖИЗНИ</v>
          </cell>
          <cell r="I41257">
            <v>21604.584999999999</v>
          </cell>
          <cell r="J41257" t="str">
            <v>6 мес 2021</v>
          </cell>
        </row>
        <row r="41258">
          <cell r="A41258" t="str">
            <v>Премии</v>
          </cell>
          <cell r="B41258" t="str">
            <v>Пенсионное страхование жизни</v>
          </cell>
          <cell r="F41258" t="str">
            <v>ППФ СТРАХОВАНИЕ ЖИЗНИ</v>
          </cell>
          <cell r="I41258">
            <v>4202.6319999999996</v>
          </cell>
          <cell r="J41258" t="str">
            <v>6 мес 2021</v>
          </cell>
        </row>
        <row r="41259">
          <cell r="A41259" t="str">
            <v>Премии</v>
          </cell>
          <cell r="B41259" t="str">
            <v>Кредитное страхование жизни заемщиков</v>
          </cell>
          <cell r="F41259" t="str">
            <v>ППФ СТРАХОВАНИЕ ЖИЗНИ</v>
          </cell>
          <cell r="I41259">
            <v>0</v>
          </cell>
          <cell r="J41259" t="str">
            <v>6 мес 2021</v>
          </cell>
        </row>
        <row r="41260">
          <cell r="A41260" t="str">
            <v>Премии</v>
          </cell>
          <cell r="B41260" t="str">
            <v>Кредитное страхование жизни заемщиков</v>
          </cell>
          <cell r="F41260" t="str">
            <v>ППФ СТРАХОВАНИЕ ЖИЗНИ</v>
          </cell>
          <cell r="I41260">
            <v>0</v>
          </cell>
          <cell r="J41260" t="str">
            <v>6 мес 2021</v>
          </cell>
        </row>
        <row r="41261">
          <cell r="A41261" t="str">
            <v>Премии</v>
          </cell>
          <cell r="B41261" t="str">
            <v>Кредитное страхование жизни заемщиков</v>
          </cell>
          <cell r="F41261" t="str">
            <v>ППФ СТРАХОВАНИЕ ЖИЗНИ</v>
          </cell>
          <cell r="I41261">
            <v>0</v>
          </cell>
          <cell r="J41261" t="str">
            <v>6 мес 2021</v>
          </cell>
        </row>
        <row r="41262">
          <cell r="A41262" t="str">
            <v>Премии</v>
          </cell>
          <cell r="B41262" t="str">
            <v>Рисковое страхование жизни (кроме кредитного страхования жизни)</v>
          </cell>
          <cell r="F41262" t="str">
            <v>ППФ СТРАХОВАНИЕ ЖИЗНИ</v>
          </cell>
          <cell r="I41262">
            <v>75805.7</v>
          </cell>
          <cell r="J41262" t="str">
            <v>6 мес 2021</v>
          </cell>
        </row>
        <row r="41263">
          <cell r="A41263" t="str">
            <v>Премии</v>
          </cell>
          <cell r="B41263" t="str">
            <v>Страхование заемщиков кредитов от несчастных случаев и болезней</v>
          </cell>
          <cell r="F41263" t="str">
            <v>ППФ СТРАХОВАНИЕ ЖИЗНИ</v>
          </cell>
          <cell r="I41263">
            <v>0</v>
          </cell>
          <cell r="J41263" t="str">
            <v>6 мес 2021</v>
          </cell>
        </row>
        <row r="41264">
          <cell r="A41264" t="str">
            <v>Премии</v>
          </cell>
          <cell r="B41264" t="str">
            <v>Страхование заемщиков кредитов от несчастных случаев и болезней</v>
          </cell>
          <cell r="F41264" t="str">
            <v>ППФ СТРАХОВАНИЕ ЖИЗНИ</v>
          </cell>
          <cell r="I41264">
            <v>0</v>
          </cell>
          <cell r="J41264" t="str">
            <v>6 мес 2021</v>
          </cell>
        </row>
        <row r="41265">
          <cell r="A41265" t="str">
            <v>Премии</v>
          </cell>
          <cell r="B41265" t="str">
            <v xml:space="preserve">Страхование от несчастных случаев и болезней, кроме заемщиков кредитов </v>
          </cell>
          <cell r="F41265" t="str">
            <v>ППФ СТРАХОВАНИЕ ЖИЗНИ</v>
          </cell>
          <cell r="I41265">
            <v>17406.535</v>
          </cell>
          <cell r="J41265" t="str">
            <v>6 мес 2021</v>
          </cell>
        </row>
        <row r="41266">
          <cell r="A41266" t="str">
            <v>Премии</v>
          </cell>
          <cell r="B41266" t="str">
            <v>Медицинское страхование</v>
          </cell>
          <cell r="F41266" t="str">
            <v>ППФ СТРАХОВАНИЕ ЖИЗНИ</v>
          </cell>
          <cell r="I41266">
            <v>2212.5540000000001</v>
          </cell>
          <cell r="J41266" t="str">
            <v>6 мес 2021</v>
          </cell>
        </row>
        <row r="41267">
          <cell r="A41267" t="str">
            <v>Премии</v>
          </cell>
          <cell r="B41267" t="str">
            <v>Личное обязательное страхование</v>
          </cell>
          <cell r="F41267" t="str">
            <v>ППФ СТРАХОВАНИЕ ЖИЗНИ</v>
          </cell>
          <cell r="I41267">
            <v>0</v>
          </cell>
          <cell r="J41267" t="str">
            <v>6 мес 2021</v>
          </cell>
        </row>
        <row r="41268">
          <cell r="A41268" t="str">
            <v>Премии</v>
          </cell>
          <cell r="B41268" t="str">
            <v>Инвестиционное страхование жизни</v>
          </cell>
          <cell r="F41268" t="str">
            <v>ППФ СТРАХОВАНИЕ ЖИЗНИ</v>
          </cell>
          <cell r="I41268">
            <v>0</v>
          </cell>
          <cell r="J41268" t="str">
            <v>6 мес 2021</v>
          </cell>
        </row>
        <row r="41269">
          <cell r="A41269" t="str">
            <v>Премии</v>
          </cell>
          <cell r="B41269" t="str">
            <v>Инвестиционное страхование жизни</v>
          </cell>
          <cell r="F41269" t="str">
            <v>ППФ СТРАХОВАНИЕ ЖИЗНИ</v>
          </cell>
          <cell r="I41269">
            <v>0</v>
          </cell>
          <cell r="J41269" t="str">
            <v>6 мес 2021</v>
          </cell>
        </row>
        <row r="41270">
          <cell r="A41270" t="str">
            <v>Премии</v>
          </cell>
          <cell r="B41270" t="str">
            <v>Накопительное страхование жизни</v>
          </cell>
          <cell r="F41270" t="str">
            <v>ППФ СТРАХОВАНИЕ ЖИЗНИ</v>
          </cell>
          <cell r="I41270">
            <v>12385.752</v>
          </cell>
          <cell r="J41270" t="str">
            <v>6 мес 2021</v>
          </cell>
        </row>
        <row r="41271">
          <cell r="A41271" t="str">
            <v>Премии</v>
          </cell>
          <cell r="B41271" t="str">
            <v>Накопительное страхование жизни</v>
          </cell>
          <cell r="F41271" t="str">
            <v>ППФ СТРАХОВАНИЕ ЖИЗНИ</v>
          </cell>
          <cell r="I41271">
            <v>0</v>
          </cell>
          <cell r="J41271" t="str">
            <v>6 мес 2021</v>
          </cell>
        </row>
        <row r="41272">
          <cell r="A41272" t="str">
            <v>Премии</v>
          </cell>
          <cell r="B41272" t="str">
            <v>Пенсионное страхование жизни</v>
          </cell>
          <cell r="F41272" t="str">
            <v>ППФ СТРАХОВАНИЕ ЖИЗНИ</v>
          </cell>
          <cell r="I41272">
            <v>982.06299999999999</v>
          </cell>
          <cell r="J41272" t="str">
            <v>6 мес 2021</v>
          </cell>
        </row>
        <row r="41273">
          <cell r="A41273" t="str">
            <v>Премии</v>
          </cell>
          <cell r="B41273" t="str">
            <v>Пенсионное страхование жизни</v>
          </cell>
          <cell r="F41273" t="str">
            <v>ППФ СТРАХОВАНИЕ ЖИЗНИ</v>
          </cell>
          <cell r="I41273">
            <v>0</v>
          </cell>
          <cell r="J41273" t="str">
            <v>6 мес 2021</v>
          </cell>
        </row>
        <row r="41274">
          <cell r="A41274" t="str">
            <v>Премии</v>
          </cell>
          <cell r="B41274" t="str">
            <v>Кредитное страхование жизни заемщиков</v>
          </cell>
          <cell r="F41274" t="str">
            <v>ППФ СТРАХОВАНИЕ ЖИЗНИ</v>
          </cell>
          <cell r="I41274">
            <v>0</v>
          </cell>
          <cell r="J41274" t="str">
            <v>6 мес 2021</v>
          </cell>
        </row>
        <row r="41275">
          <cell r="A41275" t="str">
            <v>Премии</v>
          </cell>
          <cell r="B41275" t="str">
            <v>Кредитное страхование жизни заемщиков</v>
          </cell>
          <cell r="F41275" t="str">
            <v>ППФ СТРАХОВАНИЕ ЖИЗНИ</v>
          </cell>
          <cell r="I41275">
            <v>0</v>
          </cell>
          <cell r="J41275" t="str">
            <v>6 мес 2021</v>
          </cell>
        </row>
        <row r="41276">
          <cell r="A41276" t="str">
            <v>Премии</v>
          </cell>
          <cell r="B41276" t="str">
            <v>Кредитное страхование жизни заемщиков</v>
          </cell>
          <cell r="F41276" t="str">
            <v>ППФ СТРАХОВАНИЕ ЖИЗНИ</v>
          </cell>
          <cell r="I41276">
            <v>0</v>
          </cell>
          <cell r="J41276" t="str">
            <v>6 мес 2021</v>
          </cell>
        </row>
        <row r="41277">
          <cell r="A41277" t="str">
            <v>Премии</v>
          </cell>
          <cell r="B41277" t="str">
            <v>Рисковое страхование жизни (кроме кредитного страхования жизни)</v>
          </cell>
          <cell r="F41277" t="str">
            <v>ППФ СТРАХОВАНИЕ ЖИЗНИ</v>
          </cell>
          <cell r="I41277">
            <v>168.69900000000001</v>
          </cell>
          <cell r="J41277" t="str">
            <v>6 мес 2021</v>
          </cell>
        </row>
        <row r="41278">
          <cell r="A41278" t="str">
            <v>Премии</v>
          </cell>
          <cell r="B41278" t="str">
            <v>Страхование заемщиков кредитов от несчастных случаев и болезней</v>
          </cell>
          <cell r="F41278" t="str">
            <v>ППФ СТРАХОВАНИЕ ЖИЗНИ</v>
          </cell>
          <cell r="I41278">
            <v>0</v>
          </cell>
          <cell r="J41278" t="str">
            <v>6 мес 2021</v>
          </cell>
        </row>
        <row r="41279">
          <cell r="A41279" t="str">
            <v>Премии</v>
          </cell>
          <cell r="B41279" t="str">
            <v>Страхование заемщиков кредитов от несчастных случаев и болезней</v>
          </cell>
          <cell r="F41279" t="str">
            <v>ППФ СТРАХОВАНИЕ ЖИЗНИ</v>
          </cell>
          <cell r="I41279">
            <v>0</v>
          </cell>
          <cell r="J41279" t="str">
            <v>6 мес 2021</v>
          </cell>
        </row>
        <row r="41280">
          <cell r="A41280" t="str">
            <v>Премии</v>
          </cell>
          <cell r="B41280" t="str">
            <v xml:space="preserve">Страхование от несчастных случаев и болезней, кроме заемщиков кредитов </v>
          </cell>
          <cell r="F41280" t="str">
            <v>ППФ СТРАХОВАНИЕ ЖИЗНИ</v>
          </cell>
          <cell r="I41280">
            <v>-354.42645999999718</v>
          </cell>
          <cell r="J41280" t="str">
            <v>6 мес 2021</v>
          </cell>
        </row>
        <row r="41281">
          <cell r="A41281" t="str">
            <v>Премии</v>
          </cell>
          <cell r="B41281" t="str">
            <v>Медицинское страхование</v>
          </cell>
          <cell r="F41281" t="str">
            <v>ППФ СТРАХОВАНИЕ ЖИЗНИ</v>
          </cell>
          <cell r="I41281">
            <v>0</v>
          </cell>
          <cell r="J41281" t="str">
            <v>6 мес 2021</v>
          </cell>
        </row>
        <row r="41282">
          <cell r="A41282" t="str">
            <v>Премии</v>
          </cell>
          <cell r="B41282" t="str">
            <v>Личное обязательное страхование</v>
          </cell>
          <cell r="F41282" t="str">
            <v>ППФ СТРАХОВАНИЕ ЖИЗНИ</v>
          </cell>
          <cell r="I41282">
            <v>0</v>
          </cell>
          <cell r="J41282" t="str">
            <v>6 мес 2021</v>
          </cell>
        </row>
        <row r="41283">
          <cell r="A41283" t="str">
            <v>Премии</v>
          </cell>
          <cell r="B41283" t="str">
            <v>Инвестиционное страхование жизни</v>
          </cell>
          <cell r="F41283" t="str">
            <v>ППФ СТРАХОВАНИЕ ЖИЗНИ</v>
          </cell>
          <cell r="I41283">
            <v>0</v>
          </cell>
          <cell r="J41283" t="str">
            <v>6 мес 2021</v>
          </cell>
        </row>
        <row r="41284">
          <cell r="A41284" t="str">
            <v>Премии</v>
          </cell>
          <cell r="B41284" t="str">
            <v>Инвестиционное страхование жизни</v>
          </cell>
          <cell r="F41284" t="str">
            <v>ППФ СТРАХОВАНИЕ ЖИЗНИ</v>
          </cell>
          <cell r="I41284">
            <v>0</v>
          </cell>
          <cell r="J41284" t="str">
            <v>6 мес 2021</v>
          </cell>
        </row>
        <row r="41285">
          <cell r="A41285" t="str">
            <v>Премии</v>
          </cell>
          <cell r="B41285" t="str">
            <v>Накопительное страхование жизни</v>
          </cell>
          <cell r="F41285" t="str">
            <v>ППФ СТРАХОВАНИЕ ЖИЗНИ</v>
          </cell>
          <cell r="I41285">
            <v>2743.498</v>
          </cell>
          <cell r="J41285" t="str">
            <v>6 мес 2021</v>
          </cell>
        </row>
        <row r="41286">
          <cell r="A41286" t="str">
            <v>Премии</v>
          </cell>
          <cell r="B41286" t="str">
            <v>Накопительное страхование жизни</v>
          </cell>
          <cell r="F41286" t="str">
            <v>ППФ СТРАХОВАНИЕ ЖИЗНИ</v>
          </cell>
          <cell r="I41286">
            <v>98.570999999999998</v>
          </cell>
          <cell r="J41286" t="str">
            <v>6 мес 2021</v>
          </cell>
        </row>
        <row r="41287">
          <cell r="A41287" t="str">
            <v>Премии</v>
          </cell>
          <cell r="B41287" t="str">
            <v>Пенсионное страхование жизни</v>
          </cell>
          <cell r="F41287" t="str">
            <v>ППФ СТРАХОВАНИЕ ЖИЗНИ</v>
          </cell>
          <cell r="I41287">
            <v>858.26499999999999</v>
          </cell>
          <cell r="J41287" t="str">
            <v>6 мес 2021</v>
          </cell>
        </row>
        <row r="41288">
          <cell r="A41288" t="str">
            <v>Премии</v>
          </cell>
          <cell r="B41288" t="str">
            <v>Пенсионное страхование жизни</v>
          </cell>
          <cell r="F41288" t="str">
            <v>ППФ СТРАХОВАНИЕ ЖИЗНИ</v>
          </cell>
          <cell r="I41288">
            <v>0</v>
          </cell>
          <cell r="J41288" t="str">
            <v>6 мес 2021</v>
          </cell>
        </row>
        <row r="41289">
          <cell r="A41289" t="str">
            <v>Премии</v>
          </cell>
          <cell r="B41289" t="str">
            <v>Кредитное страхование жизни заемщиков</v>
          </cell>
          <cell r="F41289" t="str">
            <v>ППФ СТРАХОВАНИЕ ЖИЗНИ</v>
          </cell>
          <cell r="I41289">
            <v>0</v>
          </cell>
          <cell r="J41289" t="str">
            <v>6 мес 2021</v>
          </cell>
        </row>
        <row r="41290">
          <cell r="A41290" t="str">
            <v>Премии</v>
          </cell>
          <cell r="B41290" t="str">
            <v>Кредитное страхование жизни заемщиков</v>
          </cell>
          <cell r="F41290" t="str">
            <v>ППФ СТРАХОВАНИЕ ЖИЗНИ</v>
          </cell>
          <cell r="I41290">
            <v>0</v>
          </cell>
          <cell r="J41290" t="str">
            <v>6 мес 2021</v>
          </cell>
        </row>
        <row r="41291">
          <cell r="A41291" t="str">
            <v>Премии</v>
          </cell>
          <cell r="B41291" t="str">
            <v>Кредитное страхование жизни заемщиков</v>
          </cell>
          <cell r="F41291" t="str">
            <v>ППФ СТРАХОВАНИЕ ЖИЗНИ</v>
          </cell>
          <cell r="I41291">
            <v>0</v>
          </cell>
          <cell r="J41291" t="str">
            <v>6 мес 2021</v>
          </cell>
        </row>
        <row r="41292">
          <cell r="A41292" t="str">
            <v>Премии</v>
          </cell>
          <cell r="B41292" t="str">
            <v>Рисковое страхование жизни (кроме кредитного страхования жизни)</v>
          </cell>
          <cell r="F41292" t="str">
            <v>ППФ СТРАХОВАНИЕ ЖИЗНИ</v>
          </cell>
          <cell r="I41292">
            <v>243.89099999999999</v>
          </cell>
          <cell r="J41292" t="str">
            <v>6 мес 2021</v>
          </cell>
        </row>
        <row r="41293">
          <cell r="A41293" t="str">
            <v>Премии</v>
          </cell>
          <cell r="B41293" t="str">
            <v>Страхование заемщиков кредитов от несчастных случаев и болезней</v>
          </cell>
          <cell r="F41293" t="str">
            <v>ППФ СТРАХОВАНИЕ ЖИЗНИ</v>
          </cell>
          <cell r="I41293">
            <v>0</v>
          </cell>
          <cell r="J41293" t="str">
            <v>6 мес 2021</v>
          </cell>
        </row>
        <row r="41294">
          <cell r="A41294" t="str">
            <v>Премии</v>
          </cell>
          <cell r="B41294" t="str">
            <v>Страхование заемщиков кредитов от несчастных случаев и болезней</v>
          </cell>
          <cell r="F41294" t="str">
            <v>ППФ СТРАХОВАНИЕ ЖИЗНИ</v>
          </cell>
          <cell r="I41294">
            <v>0</v>
          </cell>
          <cell r="J41294" t="str">
            <v>6 мес 2021</v>
          </cell>
        </row>
        <row r="41295">
          <cell r="A41295" t="str">
            <v>Премии</v>
          </cell>
          <cell r="B41295" t="str">
            <v xml:space="preserve">Страхование от несчастных случаев и болезней, кроме заемщиков кредитов </v>
          </cell>
          <cell r="F41295" t="str">
            <v>ППФ СТРАХОВАНИЕ ЖИЗНИ</v>
          </cell>
          <cell r="I41295">
            <v>20315.842399999998</v>
          </cell>
          <cell r="J41295" t="str">
            <v>6 мес 2021</v>
          </cell>
        </row>
        <row r="41296">
          <cell r="A41296" t="str">
            <v>Премии</v>
          </cell>
          <cell r="B41296" t="str">
            <v>Медицинское страхование</v>
          </cell>
          <cell r="F41296" t="str">
            <v>ППФ СТРАХОВАНИЕ ЖИЗНИ</v>
          </cell>
          <cell r="I41296">
            <v>212.68899999999999</v>
          </cell>
          <cell r="J41296" t="str">
            <v>6 мес 2021</v>
          </cell>
        </row>
        <row r="41297">
          <cell r="A41297" t="str">
            <v>Премии</v>
          </cell>
          <cell r="B41297" t="str">
            <v>Личное обязательное страхование</v>
          </cell>
          <cell r="F41297" t="str">
            <v>ППФ СТРАХОВАНИЕ ЖИЗНИ</v>
          </cell>
          <cell r="I41297">
            <v>0</v>
          </cell>
          <cell r="J41297" t="str">
            <v>6 мес 2021</v>
          </cell>
        </row>
        <row r="41298">
          <cell r="A41298" t="str">
            <v>Договора</v>
          </cell>
          <cell r="B41298" t="str">
            <v>Инвестиционное страхование жизни</v>
          </cell>
          <cell r="F41298" t="str">
            <v>ППФ СТРАХОВАНИЕ ЖИЗНИ</v>
          </cell>
          <cell r="I41298">
            <v>0</v>
          </cell>
          <cell r="J41298" t="str">
            <v>6 мес 2021</v>
          </cell>
        </row>
        <row r="41299">
          <cell r="A41299" t="str">
            <v>Договора</v>
          </cell>
          <cell r="B41299" t="str">
            <v>Инвестиционное страхование жизни</v>
          </cell>
          <cell r="F41299" t="str">
            <v>ППФ СТРАХОВАНИЕ ЖИЗНИ</v>
          </cell>
          <cell r="I41299">
            <v>831</v>
          </cell>
          <cell r="J41299" t="str">
            <v>6 мес 2021</v>
          </cell>
        </row>
        <row r="41300">
          <cell r="A41300" t="str">
            <v>Договора</v>
          </cell>
          <cell r="B41300" t="str">
            <v>Накопительное страхование жизни</v>
          </cell>
          <cell r="F41300" t="str">
            <v>ППФ СТРАХОВАНИЕ ЖИЗНИ</v>
          </cell>
          <cell r="I41300">
            <v>163746</v>
          </cell>
          <cell r="J41300" t="str">
            <v>6 мес 2021</v>
          </cell>
        </row>
        <row r="41301">
          <cell r="A41301" t="str">
            <v>Договора</v>
          </cell>
          <cell r="B41301" t="str">
            <v>Накопительное страхование жизни</v>
          </cell>
          <cell r="F41301" t="str">
            <v>ППФ СТРАХОВАНИЕ ЖИЗНИ</v>
          </cell>
          <cell r="I41301">
            <v>997</v>
          </cell>
          <cell r="J41301" t="str">
            <v>6 мес 2021</v>
          </cell>
        </row>
        <row r="41302">
          <cell r="A41302" t="str">
            <v>Договора</v>
          </cell>
          <cell r="B41302" t="str">
            <v>Пенсионное страхование жизни</v>
          </cell>
          <cell r="F41302" t="str">
            <v>ППФ СТРАХОВАНИЕ ЖИЗНИ</v>
          </cell>
          <cell r="I41302">
            <v>23313</v>
          </cell>
          <cell r="J41302" t="str">
            <v>6 мес 2021</v>
          </cell>
        </row>
        <row r="41303">
          <cell r="A41303" t="str">
            <v>Договора</v>
          </cell>
          <cell r="B41303" t="str">
            <v>Пенсионное страхование жизни</v>
          </cell>
          <cell r="F41303" t="str">
            <v>ППФ СТРАХОВАНИЕ ЖИЗНИ</v>
          </cell>
          <cell r="I41303">
            <v>424</v>
          </cell>
          <cell r="J41303" t="str">
            <v>6 мес 2021</v>
          </cell>
        </row>
        <row r="41304">
          <cell r="A41304" t="str">
            <v>Договора</v>
          </cell>
          <cell r="B41304" t="str">
            <v>Кредитное страхование жизни заемщиков</v>
          </cell>
          <cell r="F41304" t="str">
            <v>ППФ СТРАХОВАНИЕ ЖИЗНИ</v>
          </cell>
          <cell r="I41304">
            <v>0</v>
          </cell>
          <cell r="J41304" t="str">
            <v>6 мес 2021</v>
          </cell>
        </row>
        <row r="41305">
          <cell r="A41305" t="str">
            <v>Договора</v>
          </cell>
          <cell r="B41305" t="str">
            <v>Кредитное страхование жизни заемщиков</v>
          </cell>
          <cell r="F41305" t="str">
            <v>ППФ СТРАХОВАНИЕ ЖИЗНИ</v>
          </cell>
          <cell r="I41305">
            <v>0</v>
          </cell>
          <cell r="J41305" t="str">
            <v>6 мес 2021</v>
          </cell>
        </row>
        <row r="41306">
          <cell r="A41306" t="str">
            <v>Договора</v>
          </cell>
          <cell r="B41306" t="str">
            <v>Кредитное страхование жизни заемщиков</v>
          </cell>
          <cell r="F41306" t="str">
            <v>ППФ СТРАХОВАНИЕ ЖИЗНИ</v>
          </cell>
          <cell r="I41306">
            <v>0</v>
          </cell>
          <cell r="J41306" t="str">
            <v>6 мес 2021</v>
          </cell>
        </row>
        <row r="41307">
          <cell r="A41307" t="str">
            <v>Договора</v>
          </cell>
          <cell r="B41307" t="str">
            <v>Рисковое страхование жизни (кроме кредитного страхования жизни)</v>
          </cell>
          <cell r="F41307" t="str">
            <v>ППФ СТРАХОВАНИЕ ЖИЗНИ</v>
          </cell>
          <cell r="I41307">
            <v>21643</v>
          </cell>
          <cell r="J41307" t="str">
            <v>6 мес 2021</v>
          </cell>
        </row>
        <row r="41308">
          <cell r="A41308" t="str">
            <v>Договора</v>
          </cell>
          <cell r="B41308" t="str">
            <v>Страхование заемщиков кредитов от несчастных случаев и болезней</v>
          </cell>
          <cell r="F41308" t="str">
            <v>ППФ СТРАХОВАНИЕ ЖИЗНИ</v>
          </cell>
          <cell r="I41308">
            <v>0</v>
          </cell>
          <cell r="J41308" t="str">
            <v>6 мес 2021</v>
          </cell>
        </row>
        <row r="41309">
          <cell r="A41309" t="str">
            <v>Договора</v>
          </cell>
          <cell r="B41309" t="str">
            <v>Страхование заемщиков кредитов от несчастных случаев и болезней</v>
          </cell>
          <cell r="F41309" t="str">
            <v>ППФ СТРАХОВАНИЕ ЖИЗНИ</v>
          </cell>
          <cell r="I41309">
            <v>0</v>
          </cell>
          <cell r="J41309" t="str">
            <v>6 мес 2021</v>
          </cell>
        </row>
        <row r="41310">
          <cell r="A41310" t="str">
            <v>Договора</v>
          </cell>
          <cell r="B41310" t="str">
            <v xml:space="preserve">Страхование от несчастных случаев и болезней, кроме заемщиков кредитов </v>
          </cell>
          <cell r="F41310" t="str">
            <v>ППФ СТРАХОВАНИЕ ЖИЗНИ</v>
          </cell>
          <cell r="I41310">
            <v>13870</v>
          </cell>
          <cell r="J41310" t="str">
            <v>6 мес 2021</v>
          </cell>
        </row>
        <row r="41311">
          <cell r="A41311" t="str">
            <v>Договора</v>
          </cell>
          <cell r="B41311" t="str">
            <v>Медицинское страхование</v>
          </cell>
          <cell r="F41311" t="str">
            <v>ППФ СТРАХОВАНИЕ ЖИЗНИ</v>
          </cell>
          <cell r="I41311">
            <v>3732</v>
          </cell>
          <cell r="J41311" t="str">
            <v>6 мес 2021</v>
          </cell>
        </row>
        <row r="41312">
          <cell r="A41312" t="str">
            <v>Договора</v>
          </cell>
          <cell r="B41312" t="str">
            <v>Личное обязательное страхование</v>
          </cell>
          <cell r="F41312" t="str">
            <v>ППФ СТРАХОВАНИЕ ЖИЗНИ</v>
          </cell>
          <cell r="I41312">
            <v>0</v>
          </cell>
          <cell r="J41312" t="str">
            <v>6 мес 2021</v>
          </cell>
        </row>
        <row r="41313">
          <cell r="A41313" t="str">
            <v>Договора</v>
          </cell>
          <cell r="B41313" t="str">
            <v>Инвестиционное страхование жизни</v>
          </cell>
          <cell r="F41313" t="str">
            <v>ППФ СТРАХОВАНИЕ ЖИЗНИ</v>
          </cell>
          <cell r="I41313">
            <v>0</v>
          </cell>
          <cell r="J41313" t="str">
            <v>6 мес 2021</v>
          </cell>
        </row>
        <row r="41314">
          <cell r="A41314" t="str">
            <v>Договора</v>
          </cell>
          <cell r="B41314" t="str">
            <v>Инвестиционное страхование жизни</v>
          </cell>
          <cell r="F41314" t="str">
            <v>ППФ СТРАХОВАНИЕ ЖИЗНИ</v>
          </cell>
          <cell r="I41314">
            <v>30</v>
          </cell>
          <cell r="J41314" t="str">
            <v>6 мес 2021</v>
          </cell>
        </row>
        <row r="41315">
          <cell r="A41315" t="str">
            <v>Договора</v>
          </cell>
          <cell r="B41315" t="str">
            <v>Накопительное страхование жизни</v>
          </cell>
          <cell r="F41315" t="str">
            <v>ППФ СТРАХОВАНИЕ ЖИЗНИ</v>
          </cell>
          <cell r="I41315">
            <v>15975</v>
          </cell>
          <cell r="J41315" t="str">
            <v>6 мес 2021</v>
          </cell>
        </row>
        <row r="41316">
          <cell r="A41316" t="str">
            <v>Договора</v>
          </cell>
          <cell r="B41316" t="str">
            <v>Накопительное страхование жизни</v>
          </cell>
          <cell r="F41316" t="str">
            <v>ППФ СТРАХОВАНИЕ ЖИЗНИ</v>
          </cell>
          <cell r="I41316">
            <v>108</v>
          </cell>
          <cell r="J41316" t="str">
            <v>6 мес 2021</v>
          </cell>
        </row>
        <row r="41317">
          <cell r="A41317" t="str">
            <v>Договора</v>
          </cell>
          <cell r="B41317" t="str">
            <v>Пенсионное страхование жизни</v>
          </cell>
          <cell r="F41317" t="str">
            <v>ППФ СТРАХОВАНИЕ ЖИЗНИ</v>
          </cell>
          <cell r="I41317">
            <v>1878</v>
          </cell>
          <cell r="J41317" t="str">
            <v>6 мес 2021</v>
          </cell>
        </row>
        <row r="41318">
          <cell r="A41318" t="str">
            <v>Договора</v>
          </cell>
          <cell r="B41318" t="str">
            <v>Пенсионное страхование жизни</v>
          </cell>
          <cell r="F41318" t="str">
            <v>ППФ СТРАХОВАНИЕ ЖИЗНИ</v>
          </cell>
          <cell r="I41318">
            <v>10</v>
          </cell>
          <cell r="J41318" t="str">
            <v>6 мес 2021</v>
          </cell>
        </row>
        <row r="41319">
          <cell r="A41319" t="str">
            <v>Договора</v>
          </cell>
          <cell r="B41319" t="str">
            <v>Кредитное страхование жизни заемщиков</v>
          </cell>
          <cell r="F41319" t="str">
            <v>ППФ СТРАХОВАНИЕ ЖИЗНИ</v>
          </cell>
          <cell r="I41319">
            <v>0</v>
          </cell>
          <cell r="J41319" t="str">
            <v>6 мес 2021</v>
          </cell>
        </row>
        <row r="41320">
          <cell r="A41320" t="str">
            <v>Договора</v>
          </cell>
          <cell r="B41320" t="str">
            <v>Кредитное страхование жизни заемщиков</v>
          </cell>
          <cell r="F41320" t="str">
            <v>ППФ СТРАХОВАНИЕ ЖИЗНИ</v>
          </cell>
          <cell r="I41320">
            <v>0</v>
          </cell>
          <cell r="J41320" t="str">
            <v>6 мес 2021</v>
          </cell>
        </row>
        <row r="41321">
          <cell r="A41321" t="str">
            <v>Договора</v>
          </cell>
          <cell r="B41321" t="str">
            <v>Кредитное страхование жизни заемщиков</v>
          </cell>
          <cell r="F41321" t="str">
            <v>ППФ СТРАХОВАНИЕ ЖИЗНИ</v>
          </cell>
          <cell r="I41321">
            <v>0</v>
          </cell>
          <cell r="J41321" t="str">
            <v>6 мес 2021</v>
          </cell>
        </row>
        <row r="41322">
          <cell r="A41322" t="str">
            <v>Договора</v>
          </cell>
          <cell r="B41322" t="str">
            <v>Рисковое страхование жизни (кроме кредитного страхования жизни)</v>
          </cell>
          <cell r="F41322" t="str">
            <v>ППФ СТРАХОВАНИЕ ЖИЗНИ</v>
          </cell>
          <cell r="I41322">
            <v>9775</v>
          </cell>
          <cell r="J41322" t="str">
            <v>6 мес 2021</v>
          </cell>
        </row>
        <row r="41323">
          <cell r="A41323" t="str">
            <v>Договора</v>
          </cell>
          <cell r="B41323" t="str">
            <v>Страхование заемщиков кредитов от несчастных случаев и болезней</v>
          </cell>
          <cell r="F41323" t="str">
            <v>ППФ СТРАХОВАНИЕ ЖИЗНИ</v>
          </cell>
          <cell r="I41323">
            <v>0</v>
          </cell>
          <cell r="J41323" t="str">
            <v>6 мес 2021</v>
          </cell>
        </row>
        <row r="41324">
          <cell r="A41324" t="str">
            <v>Договора</v>
          </cell>
          <cell r="B41324" t="str">
            <v>Страхование заемщиков кредитов от несчастных случаев и болезней</v>
          </cell>
          <cell r="F41324" t="str">
            <v>ППФ СТРАХОВАНИЕ ЖИЗНИ</v>
          </cell>
          <cell r="I41324">
            <v>0</v>
          </cell>
          <cell r="J41324" t="str">
            <v>6 мес 2021</v>
          </cell>
        </row>
        <row r="41325">
          <cell r="A41325" t="str">
            <v>Договора</v>
          </cell>
          <cell r="B41325" t="str">
            <v xml:space="preserve">Страхование от несчастных случаев и болезней, кроме заемщиков кредитов </v>
          </cell>
          <cell r="F41325" t="str">
            <v>ППФ СТРАХОВАНИЕ ЖИЗНИ</v>
          </cell>
          <cell r="I41325">
            <v>6918</v>
          </cell>
          <cell r="J41325" t="str">
            <v>6 мес 2021</v>
          </cell>
        </row>
        <row r="41326">
          <cell r="A41326" t="str">
            <v>Договора</v>
          </cell>
          <cell r="B41326" t="str">
            <v>Медицинское страхование</v>
          </cell>
          <cell r="F41326" t="str">
            <v>ППФ СТРАХОВАНИЕ ЖИЗНИ</v>
          </cell>
          <cell r="I41326">
            <v>2744</v>
          </cell>
          <cell r="J41326" t="str">
            <v>6 мес 2021</v>
          </cell>
        </row>
        <row r="41327">
          <cell r="A41327" t="str">
            <v>Договора</v>
          </cell>
          <cell r="B41327" t="str">
            <v>Личное обязательное страхование</v>
          </cell>
          <cell r="F41327" t="str">
            <v>ППФ СТРАХОВАНИЕ ЖИЗНИ</v>
          </cell>
          <cell r="I41327">
            <v>0</v>
          </cell>
          <cell r="J41327" t="str">
            <v>6 мес 2021</v>
          </cell>
        </row>
        <row r="41328">
          <cell r="A41328" t="str">
            <v>Договора</v>
          </cell>
          <cell r="B41328" t="str">
            <v>Инвестиционное страхование жизни</v>
          </cell>
          <cell r="F41328" t="str">
            <v>ППФ СТРАХОВАНИЕ ЖИЗНИ</v>
          </cell>
          <cell r="I41328">
            <v>0</v>
          </cell>
          <cell r="J41328" t="str">
            <v>6 мес 2021</v>
          </cell>
        </row>
        <row r="41329">
          <cell r="A41329" t="str">
            <v>Договора</v>
          </cell>
          <cell r="B41329" t="str">
            <v>Инвестиционное страхование жизни</v>
          </cell>
          <cell r="F41329" t="str">
            <v>ППФ СТРАХОВАНИЕ ЖИЗНИ</v>
          </cell>
          <cell r="I41329">
            <v>4</v>
          </cell>
          <cell r="J41329" t="str">
            <v>6 мес 2021</v>
          </cell>
        </row>
        <row r="41330">
          <cell r="A41330" t="str">
            <v>Договора</v>
          </cell>
          <cell r="B41330" t="str">
            <v>Накопительное страхование жизни</v>
          </cell>
          <cell r="F41330" t="str">
            <v>ППФ СТРАХОВАНИЕ ЖИЗНИ</v>
          </cell>
          <cell r="I41330">
            <v>656</v>
          </cell>
          <cell r="J41330" t="str">
            <v>6 мес 2021</v>
          </cell>
        </row>
        <row r="41331">
          <cell r="A41331" t="str">
            <v>Договора</v>
          </cell>
          <cell r="B41331" t="str">
            <v>Накопительное страхование жизни</v>
          </cell>
          <cell r="F41331" t="str">
            <v>ППФ СТРАХОВАНИЕ ЖИЗНИ</v>
          </cell>
          <cell r="I41331">
            <v>10</v>
          </cell>
          <cell r="J41331" t="str">
            <v>6 мес 2021</v>
          </cell>
        </row>
        <row r="41332">
          <cell r="A41332" t="str">
            <v>Договора</v>
          </cell>
          <cell r="B41332" t="str">
            <v>Пенсионное страхование жизни</v>
          </cell>
          <cell r="F41332" t="str">
            <v>ППФ СТРАХОВАНИЕ ЖИЗНИ</v>
          </cell>
          <cell r="I41332">
            <v>67</v>
          </cell>
          <cell r="J41332" t="str">
            <v>6 мес 2021</v>
          </cell>
        </row>
        <row r="41333">
          <cell r="A41333" t="str">
            <v>Договора</v>
          </cell>
          <cell r="B41333" t="str">
            <v>Пенсионное страхование жизни</v>
          </cell>
          <cell r="F41333" t="str">
            <v>ППФ СТРАХОВАНИЕ ЖИЗНИ</v>
          </cell>
          <cell r="I41333">
            <v>1</v>
          </cell>
          <cell r="J41333" t="str">
            <v>6 мес 2021</v>
          </cell>
        </row>
        <row r="41334">
          <cell r="A41334" t="str">
            <v>Договора</v>
          </cell>
          <cell r="B41334" t="str">
            <v>Кредитное страхование жизни заемщиков</v>
          </cell>
          <cell r="F41334" t="str">
            <v>ППФ СТРАХОВАНИЕ ЖИЗНИ</v>
          </cell>
          <cell r="I41334">
            <v>0</v>
          </cell>
          <cell r="J41334" t="str">
            <v>6 мес 2021</v>
          </cell>
        </row>
        <row r="41335">
          <cell r="A41335" t="str">
            <v>Договора</v>
          </cell>
          <cell r="B41335" t="str">
            <v>Кредитное страхование жизни заемщиков</v>
          </cell>
          <cell r="F41335" t="str">
            <v>ППФ СТРАХОВАНИЕ ЖИЗНИ</v>
          </cell>
          <cell r="I41335">
            <v>0</v>
          </cell>
          <cell r="J41335" t="str">
            <v>6 мес 2021</v>
          </cell>
        </row>
        <row r="41336">
          <cell r="A41336" t="str">
            <v>Договора</v>
          </cell>
          <cell r="B41336" t="str">
            <v>Кредитное страхование жизни заемщиков</v>
          </cell>
          <cell r="F41336" t="str">
            <v>ППФ СТРАХОВАНИЕ ЖИЗНИ</v>
          </cell>
          <cell r="I41336">
            <v>0</v>
          </cell>
          <cell r="J41336" t="str">
            <v>6 мес 2021</v>
          </cell>
        </row>
        <row r="41337">
          <cell r="A41337" t="str">
            <v>Договора</v>
          </cell>
          <cell r="B41337" t="str">
            <v>Рисковое страхование жизни (кроме кредитного страхования жизни)</v>
          </cell>
          <cell r="F41337" t="str">
            <v>ППФ СТРАХОВАНИЕ ЖИЗНИ</v>
          </cell>
          <cell r="I41337">
            <v>37</v>
          </cell>
          <cell r="J41337" t="str">
            <v>6 мес 2021</v>
          </cell>
        </row>
        <row r="41338">
          <cell r="A41338" t="str">
            <v>Договора</v>
          </cell>
          <cell r="B41338" t="str">
            <v>Страхование заемщиков кредитов от несчастных случаев и болезней</v>
          </cell>
          <cell r="F41338" t="str">
            <v>ППФ СТРАХОВАНИЕ ЖИЗНИ</v>
          </cell>
          <cell r="I41338">
            <v>0</v>
          </cell>
          <cell r="J41338" t="str">
            <v>6 мес 2021</v>
          </cell>
        </row>
        <row r="41339">
          <cell r="A41339" t="str">
            <v>Договора</v>
          </cell>
          <cell r="B41339" t="str">
            <v>Страхование заемщиков кредитов от несчастных случаев и болезней</v>
          </cell>
          <cell r="F41339" t="str">
            <v>ППФ СТРАХОВАНИЕ ЖИЗНИ</v>
          </cell>
          <cell r="I41339">
            <v>0</v>
          </cell>
          <cell r="J41339" t="str">
            <v>6 мес 2021</v>
          </cell>
        </row>
        <row r="41340">
          <cell r="A41340" t="str">
            <v>Договора</v>
          </cell>
          <cell r="B41340" t="str">
            <v xml:space="preserve">Страхование от несчастных случаев и болезней, кроме заемщиков кредитов </v>
          </cell>
          <cell r="F41340" t="str">
            <v>ППФ СТРАХОВАНИЕ ЖИЗНИ</v>
          </cell>
          <cell r="I41340">
            <v>653</v>
          </cell>
          <cell r="J41340" t="str">
            <v>6 мес 2021</v>
          </cell>
        </row>
        <row r="41341">
          <cell r="A41341" t="str">
            <v>Договора</v>
          </cell>
          <cell r="B41341" t="str">
            <v>Медицинское страхование</v>
          </cell>
          <cell r="F41341" t="str">
            <v>ППФ СТРАХОВАНИЕ ЖИЗНИ</v>
          </cell>
          <cell r="I41341">
            <v>251</v>
          </cell>
          <cell r="J41341" t="str">
            <v>6 мес 2021</v>
          </cell>
        </row>
        <row r="41342">
          <cell r="A41342" t="str">
            <v>Договора</v>
          </cell>
          <cell r="B41342" t="str">
            <v>Личное обязательное страхование</v>
          </cell>
          <cell r="F41342" t="str">
            <v>ППФ СТРАХОВАНИЕ ЖИЗНИ</v>
          </cell>
          <cell r="I41342">
            <v>0</v>
          </cell>
          <cell r="J41342" t="str">
            <v>6 мес 2021</v>
          </cell>
        </row>
        <row r="41343">
          <cell r="A41343" t="str">
            <v>Договора</v>
          </cell>
          <cell r="B41343" t="str">
            <v>Инвестиционное страхование жизни</v>
          </cell>
          <cell r="F41343" t="str">
            <v>ППФ СТРАХОВАНИЕ ЖИЗНИ</v>
          </cell>
          <cell r="I41343">
            <v>0</v>
          </cell>
          <cell r="J41343" t="str">
            <v>6 мес 2021</v>
          </cell>
        </row>
        <row r="41344">
          <cell r="A41344" t="str">
            <v>Договора</v>
          </cell>
          <cell r="B41344" t="str">
            <v>Инвестиционное страхование жизни</v>
          </cell>
          <cell r="F41344" t="str">
            <v>ППФ СТРАХОВАНИЕ ЖИЗНИ</v>
          </cell>
          <cell r="I41344">
            <v>0</v>
          </cell>
          <cell r="J41344" t="str">
            <v>6 мес 2021</v>
          </cell>
        </row>
        <row r="41345">
          <cell r="A41345" t="str">
            <v>Договора</v>
          </cell>
          <cell r="B41345" t="str">
            <v>Накопительное страхование жизни</v>
          </cell>
          <cell r="F41345" t="str">
            <v>ППФ СТРАХОВАНИЕ ЖИЗНИ</v>
          </cell>
          <cell r="I41345">
            <v>44</v>
          </cell>
          <cell r="J41345" t="str">
            <v>6 мес 2021</v>
          </cell>
        </row>
        <row r="41346">
          <cell r="A41346" t="str">
            <v>Договора</v>
          </cell>
          <cell r="B41346" t="str">
            <v>Накопительное страхование жизни</v>
          </cell>
          <cell r="F41346" t="str">
            <v>ППФ СТРАХОВАНИЕ ЖИЗНИ</v>
          </cell>
          <cell r="I41346">
            <v>1</v>
          </cell>
          <cell r="J41346" t="str">
            <v>6 мес 2021</v>
          </cell>
        </row>
        <row r="41347">
          <cell r="A41347" t="str">
            <v>Договора</v>
          </cell>
          <cell r="B41347" t="str">
            <v>Пенсионное страхование жизни</v>
          </cell>
          <cell r="F41347" t="str">
            <v>ППФ СТРАХОВАНИЕ ЖИЗНИ</v>
          </cell>
          <cell r="I41347">
            <v>14</v>
          </cell>
          <cell r="J41347" t="str">
            <v>6 мес 2021</v>
          </cell>
        </row>
        <row r="41348">
          <cell r="A41348" t="str">
            <v>Договора</v>
          </cell>
          <cell r="B41348" t="str">
            <v>Пенсионное страхование жизни</v>
          </cell>
          <cell r="F41348" t="str">
            <v>ППФ СТРАХОВАНИЕ ЖИЗНИ</v>
          </cell>
          <cell r="I41348">
            <v>0</v>
          </cell>
          <cell r="J41348" t="str">
            <v>6 мес 2021</v>
          </cell>
        </row>
        <row r="41349">
          <cell r="A41349" t="str">
            <v>Договора</v>
          </cell>
          <cell r="B41349" t="str">
            <v>Кредитное страхование жизни заемщиков</v>
          </cell>
          <cell r="F41349" t="str">
            <v>ППФ СТРАХОВАНИЕ ЖИЗНИ</v>
          </cell>
          <cell r="I41349">
            <v>0</v>
          </cell>
          <cell r="J41349" t="str">
            <v>6 мес 2021</v>
          </cell>
        </row>
        <row r="41350">
          <cell r="A41350" t="str">
            <v>Договора</v>
          </cell>
          <cell r="B41350" t="str">
            <v>Кредитное страхование жизни заемщиков</v>
          </cell>
          <cell r="F41350" t="str">
            <v>ППФ СТРАХОВАНИЕ ЖИЗНИ</v>
          </cell>
          <cell r="I41350">
            <v>0</v>
          </cell>
          <cell r="J41350" t="str">
            <v>6 мес 2021</v>
          </cell>
        </row>
        <row r="41351">
          <cell r="A41351" t="str">
            <v>Договора</v>
          </cell>
          <cell r="B41351" t="str">
            <v>Кредитное страхование жизни заемщиков</v>
          </cell>
          <cell r="F41351" t="str">
            <v>ППФ СТРАХОВАНИЕ ЖИЗНИ</v>
          </cell>
          <cell r="I41351">
            <v>0</v>
          </cell>
          <cell r="J41351" t="str">
            <v>6 мес 2021</v>
          </cell>
        </row>
        <row r="41352">
          <cell r="A41352" t="str">
            <v>Договора</v>
          </cell>
          <cell r="B41352" t="str">
            <v>Рисковое страхование жизни (кроме кредитного страхования жизни)</v>
          </cell>
          <cell r="F41352" t="str">
            <v>ППФ СТРАХОВАНИЕ ЖИЗНИ</v>
          </cell>
          <cell r="I41352">
            <v>5</v>
          </cell>
          <cell r="J41352" t="str">
            <v>6 мес 2021</v>
          </cell>
        </row>
        <row r="41353">
          <cell r="A41353" t="str">
            <v>Договора</v>
          </cell>
          <cell r="B41353" t="str">
            <v>Страхование заемщиков кредитов от несчастных случаев и болезней</v>
          </cell>
          <cell r="F41353" t="str">
            <v>ППФ СТРАХОВАНИЕ ЖИЗНИ</v>
          </cell>
          <cell r="I41353">
            <v>0</v>
          </cell>
          <cell r="J41353" t="str">
            <v>6 мес 2021</v>
          </cell>
        </row>
        <row r="41354">
          <cell r="A41354" t="str">
            <v>Договора</v>
          </cell>
          <cell r="B41354" t="str">
            <v>Страхование заемщиков кредитов от несчастных случаев и болезней</v>
          </cell>
          <cell r="F41354" t="str">
            <v>ППФ СТРАХОВАНИЕ ЖИЗНИ</v>
          </cell>
          <cell r="I41354">
            <v>0</v>
          </cell>
          <cell r="J41354" t="str">
            <v>6 мес 2021</v>
          </cell>
        </row>
        <row r="41355">
          <cell r="A41355" t="str">
            <v>Договора</v>
          </cell>
          <cell r="B41355" t="str">
            <v xml:space="preserve">Страхование от несчастных случаев и болезней, кроме заемщиков кредитов </v>
          </cell>
          <cell r="F41355" t="str">
            <v>ППФ СТРАХОВАНИЕ ЖИЗНИ</v>
          </cell>
          <cell r="I41355">
            <v>413</v>
          </cell>
          <cell r="J41355" t="str">
            <v>6 мес 2021</v>
          </cell>
        </row>
        <row r="41356">
          <cell r="A41356" t="str">
            <v>Договора</v>
          </cell>
          <cell r="B41356" t="str">
            <v>Медицинское страхование</v>
          </cell>
          <cell r="F41356" t="str">
            <v>ППФ СТРАХОВАНИЕ ЖИЗНИ</v>
          </cell>
          <cell r="I41356">
            <v>249</v>
          </cell>
          <cell r="J41356" t="str">
            <v>6 мес 2021</v>
          </cell>
        </row>
        <row r="41357">
          <cell r="A41357" t="str">
            <v>Договора</v>
          </cell>
          <cell r="B41357" t="str">
            <v>Личное обязательное страхование</v>
          </cell>
          <cell r="F41357" t="str">
            <v>ППФ СТРАХОВАНИЕ ЖИЗНИ</v>
          </cell>
          <cell r="I41357">
            <v>0</v>
          </cell>
          <cell r="J41357" t="str">
            <v>6 мес 2021</v>
          </cell>
        </row>
        <row r="41358">
          <cell r="A41358" t="str">
            <v>Страховые случаи</v>
          </cell>
          <cell r="B41358" t="str">
            <v>Инвестиционное страхование жизни</v>
          </cell>
          <cell r="F41358" t="str">
            <v>ППФ СТРАХОВАНИЕ ЖИЗНИ</v>
          </cell>
          <cell r="I41358">
            <v>0</v>
          </cell>
          <cell r="J41358" t="str">
            <v>6 мес 2021</v>
          </cell>
        </row>
        <row r="41359">
          <cell r="A41359" t="str">
            <v>Страховые случаи</v>
          </cell>
          <cell r="B41359" t="str">
            <v>Инвестиционное страхование жизни</v>
          </cell>
          <cell r="F41359" t="str">
            <v>ППФ СТРАХОВАНИЕ ЖИЗНИ</v>
          </cell>
          <cell r="I41359">
            <v>14</v>
          </cell>
          <cell r="J41359" t="str">
            <v>6 мес 2021</v>
          </cell>
        </row>
        <row r="41360">
          <cell r="A41360" t="str">
            <v>Страховые случаи</v>
          </cell>
          <cell r="B41360" t="str">
            <v>Накопительное страхование жизни</v>
          </cell>
          <cell r="F41360" t="str">
            <v>ППФ СТРАХОВАНИЕ ЖИЗНИ</v>
          </cell>
          <cell r="I41360">
            <v>8197</v>
          </cell>
          <cell r="J41360" t="str">
            <v>6 мес 2021</v>
          </cell>
        </row>
        <row r="41361">
          <cell r="A41361" t="str">
            <v>Страховые случаи</v>
          </cell>
          <cell r="B41361" t="str">
            <v>Накопительное страхование жизни</v>
          </cell>
          <cell r="F41361" t="str">
            <v>ППФ СТРАХОВАНИЕ ЖИЗНИ</v>
          </cell>
          <cell r="I41361">
            <v>42</v>
          </cell>
          <cell r="J41361" t="str">
            <v>6 мес 2021</v>
          </cell>
        </row>
        <row r="41362">
          <cell r="A41362" t="str">
            <v>Страховые случаи</v>
          </cell>
          <cell r="B41362" t="str">
            <v>Пенсионное страхование жизни</v>
          </cell>
          <cell r="F41362" t="str">
            <v>ППФ СТРАХОВАНИЕ ЖИЗНИ</v>
          </cell>
          <cell r="I41362">
            <v>1552</v>
          </cell>
          <cell r="J41362" t="str">
            <v>6 мес 2021</v>
          </cell>
        </row>
        <row r="41363">
          <cell r="A41363" t="str">
            <v>Страховые случаи</v>
          </cell>
          <cell r="B41363" t="str">
            <v>Пенсионное страхование жизни</v>
          </cell>
          <cell r="F41363" t="str">
            <v>ППФ СТРАХОВАНИЕ ЖИЗНИ</v>
          </cell>
          <cell r="I41363">
            <v>94</v>
          </cell>
          <cell r="J41363" t="str">
            <v>6 мес 2021</v>
          </cell>
        </row>
        <row r="41364">
          <cell r="A41364" t="str">
            <v>Страховые случаи</v>
          </cell>
          <cell r="B41364" t="str">
            <v>Кредитное страхование жизни заемщиков</v>
          </cell>
          <cell r="F41364" t="str">
            <v>ППФ СТРАХОВАНИЕ ЖИЗНИ</v>
          </cell>
          <cell r="I41364">
            <v>0</v>
          </cell>
          <cell r="J41364" t="str">
            <v>6 мес 2021</v>
          </cell>
        </row>
        <row r="41365">
          <cell r="A41365" t="str">
            <v>Страховые случаи</v>
          </cell>
          <cell r="B41365" t="str">
            <v>Кредитное страхование жизни заемщиков</v>
          </cell>
          <cell r="F41365" t="str">
            <v>ППФ СТРАХОВАНИЕ ЖИЗНИ</v>
          </cell>
          <cell r="I41365">
            <v>0</v>
          </cell>
          <cell r="J41365" t="str">
            <v>6 мес 2021</v>
          </cell>
        </row>
        <row r="41366">
          <cell r="A41366" t="str">
            <v>Страховые случаи</v>
          </cell>
          <cell r="B41366" t="str">
            <v>Кредитное страхование жизни заемщиков</v>
          </cell>
          <cell r="F41366" t="str">
            <v>ППФ СТРАХОВАНИЕ ЖИЗНИ</v>
          </cell>
          <cell r="I41366">
            <v>0</v>
          </cell>
          <cell r="J41366" t="str">
            <v>6 мес 2021</v>
          </cell>
        </row>
        <row r="41367">
          <cell r="A41367" t="str">
            <v>Страховые случаи</v>
          </cell>
          <cell r="B41367" t="str">
            <v>Рисковое страхование жизни (кроме кредитного страхования жизни)</v>
          </cell>
          <cell r="F41367" t="str">
            <v>ППФ СТРАХОВАНИЕ ЖИЗНИ</v>
          </cell>
          <cell r="I41367">
            <v>204</v>
          </cell>
          <cell r="J41367" t="str">
            <v>6 мес 2021</v>
          </cell>
        </row>
        <row r="41368">
          <cell r="A41368" t="str">
            <v>Страховые случаи</v>
          </cell>
          <cell r="B41368" t="str">
            <v>Страхование заемщиков кредитов от несчастных случаев и болезней</v>
          </cell>
          <cell r="F41368" t="str">
            <v>ППФ СТРАХОВАНИЕ ЖИЗНИ</v>
          </cell>
          <cell r="I41368">
            <v>0</v>
          </cell>
          <cell r="J41368" t="str">
            <v>6 мес 2021</v>
          </cell>
        </row>
        <row r="41369">
          <cell r="A41369" t="str">
            <v>Страховые случаи</v>
          </cell>
          <cell r="B41369" t="str">
            <v>Страхование заемщиков кредитов от несчастных случаев и болезней</v>
          </cell>
          <cell r="F41369" t="str">
            <v>ППФ СТРАХОВАНИЕ ЖИЗНИ</v>
          </cell>
          <cell r="I41369">
            <v>0</v>
          </cell>
          <cell r="J41369" t="str">
            <v>6 мес 2021</v>
          </cell>
        </row>
        <row r="41370">
          <cell r="A41370" t="str">
            <v>Страховые случаи</v>
          </cell>
          <cell r="B41370" t="str">
            <v xml:space="preserve">Страхование от несчастных случаев и болезней, кроме заемщиков кредитов </v>
          </cell>
          <cell r="F41370" t="str">
            <v>ППФ СТРАХОВАНИЕ ЖИЗНИ</v>
          </cell>
          <cell r="I41370">
            <v>836</v>
          </cell>
          <cell r="J41370" t="str">
            <v>6 мес 2021</v>
          </cell>
        </row>
        <row r="41371">
          <cell r="A41371" t="str">
            <v>Страховые случаи</v>
          </cell>
          <cell r="B41371" t="str">
            <v>Медицинское страхование</v>
          </cell>
          <cell r="F41371" t="str">
            <v>ППФ СТРАХОВАНИЕ ЖИЗНИ</v>
          </cell>
          <cell r="I41371">
            <v>732</v>
          </cell>
          <cell r="J41371" t="str">
            <v>6 мес 2021</v>
          </cell>
        </row>
        <row r="41372">
          <cell r="A41372" t="str">
            <v>Страховые случаи</v>
          </cell>
          <cell r="B41372" t="str">
            <v>Личное обязательное страхование</v>
          </cell>
          <cell r="F41372" t="str">
            <v>ППФ СТРАХОВАНИЕ ЖИЗНИ</v>
          </cell>
          <cell r="I41372">
            <v>0</v>
          </cell>
          <cell r="J41372" t="str">
            <v>6 мес 2021</v>
          </cell>
        </row>
        <row r="41373">
          <cell r="A41373" t="str">
            <v>Выплаты</v>
          </cell>
          <cell r="B41373" t="str">
            <v>Инвестиционное страхование жизни</v>
          </cell>
          <cell r="F41373" t="str">
            <v>ППФ СТРАХОВАНИЕ ЖИЗНИ</v>
          </cell>
          <cell r="I41373">
            <v>0</v>
          </cell>
          <cell r="J41373" t="str">
            <v>6 мес 2021</v>
          </cell>
        </row>
        <row r="41374">
          <cell r="A41374" t="str">
            <v>Выплаты</v>
          </cell>
          <cell r="B41374" t="str">
            <v>Инвестиционное страхование жизни</v>
          </cell>
          <cell r="F41374" t="str">
            <v>ППФ СТРАХОВАНИЕ ЖИЗНИ</v>
          </cell>
          <cell r="I41374">
            <v>1634.9188100000001</v>
          </cell>
          <cell r="J41374" t="str">
            <v>6 мес 2021</v>
          </cell>
        </row>
        <row r="41375">
          <cell r="A41375" t="str">
            <v>Выплаты</v>
          </cell>
          <cell r="B41375" t="str">
            <v>Накопительное страхование жизни</v>
          </cell>
          <cell r="F41375" t="str">
            <v>ППФ СТРАХОВАНИЕ ЖИЗНИ</v>
          </cell>
          <cell r="I41375">
            <v>534573.83276999998</v>
          </cell>
          <cell r="J41375" t="str">
            <v>6 мес 2021</v>
          </cell>
        </row>
        <row r="41376">
          <cell r="A41376" t="str">
            <v>Выплаты</v>
          </cell>
          <cell r="B41376" t="str">
            <v>Накопительное страхование жизни</v>
          </cell>
          <cell r="F41376" t="str">
            <v>ППФ СТРАХОВАНИЕ ЖИЗНИ</v>
          </cell>
          <cell r="I41376">
            <v>11388.432239999998</v>
          </cell>
          <cell r="J41376" t="str">
            <v>6 мес 2021</v>
          </cell>
        </row>
        <row r="41377">
          <cell r="A41377" t="str">
            <v>Выплаты</v>
          </cell>
          <cell r="B41377" t="str">
            <v>Пенсионное страхование жизни</v>
          </cell>
          <cell r="F41377" t="str">
            <v>ППФ СТРАХОВАНИЕ ЖИЗНИ</v>
          </cell>
          <cell r="I41377">
            <v>75777.670259999999</v>
          </cell>
          <cell r="J41377" t="str">
            <v>6 мес 2021</v>
          </cell>
        </row>
        <row r="41378">
          <cell r="A41378" t="str">
            <v>Выплаты</v>
          </cell>
          <cell r="B41378" t="str">
            <v>Пенсионное страхование жизни</v>
          </cell>
          <cell r="F41378" t="str">
            <v>ППФ СТРАХОВАНИЕ ЖИЗНИ</v>
          </cell>
          <cell r="I41378">
            <v>7935.1032800000003</v>
          </cell>
          <cell r="J41378" t="str">
            <v>6 мес 2021</v>
          </cell>
        </row>
        <row r="41379">
          <cell r="A41379" t="str">
            <v>Выплаты</v>
          </cell>
          <cell r="B41379" t="str">
            <v>Кредитное страхование жизни заемщиков</v>
          </cell>
          <cell r="F41379" t="str">
            <v>ППФ СТРАХОВАНИЕ ЖИЗНИ</v>
          </cell>
          <cell r="I41379">
            <v>0</v>
          </cell>
          <cell r="J41379" t="str">
            <v>6 мес 2021</v>
          </cell>
        </row>
        <row r="41380">
          <cell r="A41380" t="str">
            <v>Выплаты</v>
          </cell>
          <cell r="B41380" t="str">
            <v>Кредитное страхование жизни заемщиков</v>
          </cell>
          <cell r="F41380" t="str">
            <v>ППФ СТРАХОВАНИЕ ЖИЗНИ</v>
          </cell>
          <cell r="I41380">
            <v>0</v>
          </cell>
          <cell r="J41380" t="str">
            <v>6 мес 2021</v>
          </cell>
        </row>
        <row r="41381">
          <cell r="A41381" t="str">
            <v>Выплаты</v>
          </cell>
          <cell r="B41381" t="str">
            <v>Кредитное страхование жизни заемщиков</v>
          </cell>
          <cell r="F41381" t="str">
            <v>ППФ СТРАХОВАНИЕ ЖИЗНИ</v>
          </cell>
          <cell r="I41381">
            <v>0</v>
          </cell>
          <cell r="J41381" t="str">
            <v>6 мес 2021</v>
          </cell>
        </row>
        <row r="41382">
          <cell r="A41382" t="str">
            <v>Выплаты</v>
          </cell>
          <cell r="B41382" t="str">
            <v>Рисковое страхование жизни (кроме кредитного страхования жизни)</v>
          </cell>
          <cell r="F41382" t="str">
            <v>ППФ СТРАХОВАНИЕ ЖИЗНИ</v>
          </cell>
          <cell r="I41382">
            <v>16483.125</v>
          </cell>
          <cell r="J41382" t="str">
            <v>6 мес 2021</v>
          </cell>
        </row>
        <row r="41383">
          <cell r="A41383" t="str">
            <v>Выплаты</v>
          </cell>
          <cell r="B41383" t="str">
            <v>Страхование заемщиков кредитов от несчастных случаев и болезней</v>
          </cell>
          <cell r="F41383" t="str">
            <v>ППФ СТРАХОВАНИЕ ЖИЗНИ</v>
          </cell>
          <cell r="I41383">
            <v>0</v>
          </cell>
          <cell r="J41383" t="str">
            <v>6 мес 2021</v>
          </cell>
        </row>
        <row r="41384">
          <cell r="A41384" t="str">
            <v>Выплаты</v>
          </cell>
          <cell r="B41384" t="str">
            <v>Страхование заемщиков кредитов от несчастных случаев и болезней</v>
          </cell>
          <cell r="F41384" t="str">
            <v>ППФ СТРАХОВАНИЕ ЖИЗНИ</v>
          </cell>
          <cell r="I41384">
            <v>0</v>
          </cell>
          <cell r="J41384" t="str">
            <v>6 мес 2021</v>
          </cell>
        </row>
        <row r="41385">
          <cell r="A41385" t="str">
            <v>Выплаты</v>
          </cell>
          <cell r="B41385" t="str">
            <v xml:space="preserve">Страхование от несчастных случаев и болезней, кроме заемщиков кредитов </v>
          </cell>
          <cell r="F41385" t="str">
            <v>ППФ СТРАХОВАНИЕ ЖИЗНИ</v>
          </cell>
          <cell r="I41385">
            <v>6092.49</v>
          </cell>
          <cell r="J41385" t="str">
            <v>6 мес 2021</v>
          </cell>
        </row>
        <row r="41386">
          <cell r="A41386" t="str">
            <v>Выплаты</v>
          </cell>
          <cell r="B41386" t="str">
            <v>Медицинское страхование</v>
          </cell>
          <cell r="F41386" t="str">
            <v>ППФ СТРАХОВАНИЕ ЖИЗНИ</v>
          </cell>
          <cell r="I41386">
            <v>977.83</v>
          </cell>
          <cell r="J41386" t="str">
            <v>6 мес 2021</v>
          </cell>
        </row>
        <row r="41387">
          <cell r="A41387" t="str">
            <v>Выплаты</v>
          </cell>
          <cell r="B41387" t="str">
            <v>Личное обязательное страхование</v>
          </cell>
          <cell r="F41387" t="str">
            <v>ППФ СТРАХОВАНИЕ ЖИЗНИ</v>
          </cell>
          <cell r="I41387">
            <v>0</v>
          </cell>
          <cell r="J41387" t="str">
            <v>6 мес 2021</v>
          </cell>
        </row>
        <row r="41388">
          <cell r="A41388" t="str">
            <v>Страховые случаи</v>
          </cell>
          <cell r="B41388" t="str">
            <v>Инвестиционное страхование жизни</v>
          </cell>
          <cell r="F41388" t="str">
            <v>ППФ СТРАХОВАНИЕ ЖИЗНИ</v>
          </cell>
          <cell r="I41388">
            <v>0</v>
          </cell>
          <cell r="J41388" t="str">
            <v>6 мес 2021</v>
          </cell>
        </row>
        <row r="41389">
          <cell r="A41389" t="str">
            <v>Страховые случаи</v>
          </cell>
          <cell r="B41389" t="str">
            <v>Инвестиционное страхование жизни</v>
          </cell>
          <cell r="F41389" t="str">
            <v>ППФ СТРАХОВАНИЕ ЖИЗНИ</v>
          </cell>
          <cell r="I41389">
            <v>0</v>
          </cell>
          <cell r="J41389" t="str">
            <v>6 мес 2021</v>
          </cell>
        </row>
        <row r="41390">
          <cell r="A41390" t="str">
            <v>Страховые случаи</v>
          </cell>
          <cell r="B41390" t="str">
            <v>Накопительное страхование жизни</v>
          </cell>
          <cell r="F41390" t="str">
            <v>ППФ СТРАХОВАНИЕ ЖИЗНИ</v>
          </cell>
          <cell r="I41390">
            <v>16</v>
          </cell>
          <cell r="J41390" t="str">
            <v>6 мес 2021</v>
          </cell>
        </row>
        <row r="41391">
          <cell r="A41391" t="str">
            <v>Страховые случаи</v>
          </cell>
          <cell r="B41391" t="str">
            <v>Накопительное страхование жизни</v>
          </cell>
          <cell r="F41391" t="str">
            <v>ППФ СТРАХОВАНИЕ ЖИЗНИ</v>
          </cell>
          <cell r="I41391">
            <v>0</v>
          </cell>
          <cell r="J41391" t="str">
            <v>6 мес 2021</v>
          </cell>
        </row>
        <row r="41392">
          <cell r="A41392" t="str">
            <v>Страховые случаи</v>
          </cell>
          <cell r="B41392" t="str">
            <v>Пенсионное страхование жизни</v>
          </cell>
          <cell r="F41392" t="str">
            <v>ППФ СТРАХОВАНИЕ ЖИЗНИ</v>
          </cell>
          <cell r="I41392">
            <v>1</v>
          </cell>
          <cell r="J41392" t="str">
            <v>6 мес 2021</v>
          </cell>
        </row>
        <row r="41393">
          <cell r="A41393" t="str">
            <v>Страховые случаи</v>
          </cell>
          <cell r="B41393" t="str">
            <v>Пенсионное страхование жизни</v>
          </cell>
          <cell r="F41393" t="str">
            <v>ППФ СТРАХОВАНИЕ ЖИЗНИ</v>
          </cell>
          <cell r="I41393">
            <v>1</v>
          </cell>
          <cell r="J41393" t="str">
            <v>6 мес 2021</v>
          </cell>
        </row>
        <row r="41394">
          <cell r="A41394" t="str">
            <v>Страховые случаи</v>
          </cell>
          <cell r="B41394" t="str">
            <v>Кредитное страхование жизни заемщиков</v>
          </cell>
          <cell r="F41394" t="str">
            <v>ППФ СТРАХОВАНИЕ ЖИЗНИ</v>
          </cell>
          <cell r="I41394">
            <v>0</v>
          </cell>
          <cell r="J41394" t="str">
            <v>6 мес 2021</v>
          </cell>
        </row>
        <row r="41395">
          <cell r="A41395" t="str">
            <v>Страховые случаи</v>
          </cell>
          <cell r="B41395" t="str">
            <v>Кредитное страхование жизни заемщиков</v>
          </cell>
          <cell r="F41395" t="str">
            <v>ППФ СТРАХОВАНИЕ ЖИЗНИ</v>
          </cell>
          <cell r="I41395">
            <v>0</v>
          </cell>
          <cell r="J41395" t="str">
            <v>6 мес 2021</v>
          </cell>
        </row>
        <row r="41396">
          <cell r="A41396" t="str">
            <v>Страховые случаи</v>
          </cell>
          <cell r="B41396" t="str">
            <v>Кредитное страхование жизни заемщиков</v>
          </cell>
          <cell r="F41396" t="str">
            <v>ППФ СТРАХОВАНИЕ ЖИЗНИ</v>
          </cell>
          <cell r="I41396">
            <v>0</v>
          </cell>
          <cell r="J41396" t="str">
            <v>6 мес 2021</v>
          </cell>
        </row>
        <row r="41397">
          <cell r="A41397" t="str">
            <v>Страховые случаи</v>
          </cell>
          <cell r="B41397" t="str">
            <v>Рисковое страхование жизни (кроме кредитного страхования жизни)</v>
          </cell>
          <cell r="F41397" t="str">
            <v>ППФ СТРАХОВАНИЕ ЖИЗНИ</v>
          </cell>
          <cell r="I41397">
            <v>2</v>
          </cell>
          <cell r="J41397" t="str">
            <v>6 мес 2021</v>
          </cell>
        </row>
        <row r="41398">
          <cell r="A41398" t="str">
            <v>Страховые случаи</v>
          </cell>
          <cell r="B41398" t="str">
            <v>Страхование заемщиков кредитов от несчастных случаев и болезней</v>
          </cell>
          <cell r="F41398" t="str">
            <v>ППФ СТРАХОВАНИЕ ЖИЗНИ</v>
          </cell>
          <cell r="I41398">
            <v>0</v>
          </cell>
          <cell r="J41398" t="str">
            <v>6 мес 2021</v>
          </cell>
        </row>
        <row r="41399">
          <cell r="A41399" t="str">
            <v>Страховые случаи</v>
          </cell>
          <cell r="B41399" t="str">
            <v>Страхование заемщиков кредитов от несчастных случаев и болезней</v>
          </cell>
          <cell r="F41399" t="str">
            <v>ППФ СТРАХОВАНИЕ ЖИЗНИ</v>
          </cell>
          <cell r="I41399">
            <v>0</v>
          </cell>
          <cell r="J41399" t="str">
            <v>6 мес 2021</v>
          </cell>
        </row>
        <row r="41400">
          <cell r="A41400" t="str">
            <v>Страховые случаи</v>
          </cell>
          <cell r="B41400" t="str">
            <v xml:space="preserve">Страхование от несчастных случаев и болезней, кроме заемщиков кредитов </v>
          </cell>
          <cell r="F41400" t="str">
            <v>ППФ СТРАХОВАНИЕ ЖИЗНИ</v>
          </cell>
          <cell r="I41400">
            <v>363</v>
          </cell>
          <cell r="J41400" t="str">
            <v>6 мес 2021</v>
          </cell>
        </row>
        <row r="41401">
          <cell r="A41401" t="str">
            <v>Страховые случаи</v>
          </cell>
          <cell r="B41401" t="str">
            <v>Медицинское страхование</v>
          </cell>
          <cell r="F41401" t="str">
            <v>ППФ СТРАХОВАНИЕ ЖИЗНИ</v>
          </cell>
          <cell r="I41401">
            <v>2</v>
          </cell>
          <cell r="J41401" t="str">
            <v>6 мес 2021</v>
          </cell>
        </row>
        <row r="41402">
          <cell r="A41402" t="str">
            <v>Страховые случаи</v>
          </cell>
          <cell r="B41402" t="str">
            <v>Личное обязательное страхование</v>
          </cell>
          <cell r="F41402" t="str">
            <v>ППФ СТРАХОВАНИЕ ЖИЗНИ</v>
          </cell>
          <cell r="I41402">
            <v>0</v>
          </cell>
          <cell r="J41402" t="str">
            <v>6 мес 2021</v>
          </cell>
        </row>
        <row r="41403">
          <cell r="A41403" t="str">
            <v>Выплаты</v>
          </cell>
          <cell r="B41403" t="str">
            <v>Инвестиционное страхование жизни</v>
          </cell>
          <cell r="F41403" t="str">
            <v>ППФ СТРАХОВАНИЕ ЖИЗНИ</v>
          </cell>
          <cell r="I41403">
            <v>0</v>
          </cell>
          <cell r="J41403" t="str">
            <v>6 мес 2021</v>
          </cell>
        </row>
        <row r="41404">
          <cell r="A41404" t="str">
            <v>Выплаты</v>
          </cell>
          <cell r="B41404" t="str">
            <v>Инвестиционное страхование жизни</v>
          </cell>
          <cell r="F41404" t="str">
            <v>ППФ СТРАХОВАНИЕ ЖИЗНИ</v>
          </cell>
          <cell r="I41404">
            <v>0</v>
          </cell>
          <cell r="J41404" t="str">
            <v>6 мес 2021</v>
          </cell>
        </row>
        <row r="41405">
          <cell r="A41405" t="str">
            <v>Выплаты</v>
          </cell>
          <cell r="B41405" t="str">
            <v>Накопительное страхование жизни</v>
          </cell>
          <cell r="F41405" t="str">
            <v>ППФ СТРАХОВАНИЕ ЖИЗНИ</v>
          </cell>
          <cell r="I41405">
            <v>924.11599999999999</v>
          </cell>
          <cell r="J41405" t="str">
            <v>6 мес 2021</v>
          </cell>
        </row>
        <row r="41406">
          <cell r="A41406" t="str">
            <v>Выплаты</v>
          </cell>
          <cell r="B41406" t="str">
            <v>Накопительное страхование жизни</v>
          </cell>
          <cell r="F41406" t="str">
            <v>ППФ СТРАХОВАНИЕ ЖИЗНИ</v>
          </cell>
          <cell r="I41406">
            <v>0</v>
          </cell>
          <cell r="J41406" t="str">
            <v>6 мес 2021</v>
          </cell>
        </row>
        <row r="41407">
          <cell r="A41407" t="str">
            <v>Выплаты</v>
          </cell>
          <cell r="B41407" t="str">
            <v>Пенсионное страхование жизни</v>
          </cell>
          <cell r="F41407" t="str">
            <v>ППФ СТРАХОВАНИЕ ЖИЗНИ</v>
          </cell>
          <cell r="I41407">
            <v>171.9135</v>
          </cell>
          <cell r="J41407" t="str">
            <v>6 мес 2021</v>
          </cell>
        </row>
        <row r="41408">
          <cell r="A41408" t="str">
            <v>Выплаты</v>
          </cell>
          <cell r="B41408" t="str">
            <v>Пенсионное страхование жизни</v>
          </cell>
          <cell r="F41408" t="str">
            <v>ППФ СТРАХОВАНИЕ ЖИЗНИ</v>
          </cell>
          <cell r="I41408">
            <v>26.217519999999997</v>
          </cell>
          <cell r="J41408" t="str">
            <v>6 мес 2021</v>
          </cell>
        </row>
        <row r="41409">
          <cell r="A41409" t="str">
            <v>Выплаты</v>
          </cell>
          <cell r="B41409" t="str">
            <v>Кредитное страхование жизни заемщиков</v>
          </cell>
          <cell r="F41409" t="str">
            <v>ППФ СТРАХОВАНИЕ ЖИЗНИ</v>
          </cell>
          <cell r="I41409">
            <v>0</v>
          </cell>
          <cell r="J41409" t="str">
            <v>6 мес 2021</v>
          </cell>
        </row>
        <row r="41410">
          <cell r="A41410" t="str">
            <v>Выплаты</v>
          </cell>
          <cell r="B41410" t="str">
            <v>Кредитное страхование жизни заемщиков</v>
          </cell>
          <cell r="F41410" t="str">
            <v>ППФ СТРАХОВАНИЕ ЖИЗНИ</v>
          </cell>
          <cell r="I41410">
            <v>0</v>
          </cell>
          <cell r="J41410" t="str">
            <v>6 мес 2021</v>
          </cell>
        </row>
        <row r="41411">
          <cell r="A41411" t="str">
            <v>Выплаты</v>
          </cell>
          <cell r="B41411" t="str">
            <v>Кредитное страхование жизни заемщиков</v>
          </cell>
          <cell r="F41411" t="str">
            <v>ППФ СТРАХОВАНИЕ ЖИЗНИ</v>
          </cell>
          <cell r="I41411">
            <v>0</v>
          </cell>
          <cell r="J41411" t="str">
            <v>6 мес 2021</v>
          </cell>
        </row>
        <row r="41412">
          <cell r="A41412" t="str">
            <v>Выплаты</v>
          </cell>
          <cell r="B41412" t="str">
            <v>Рисковое страхование жизни (кроме кредитного страхования жизни)</v>
          </cell>
          <cell r="F41412" t="str">
            <v>ППФ СТРАХОВАНИЕ ЖИЗНИ</v>
          </cell>
          <cell r="I41412">
            <v>5</v>
          </cell>
          <cell r="J41412" t="str">
            <v>6 мес 2021</v>
          </cell>
        </row>
        <row r="41413">
          <cell r="A41413" t="str">
            <v>Выплаты</v>
          </cell>
          <cell r="B41413" t="str">
            <v>Страхование заемщиков кредитов от несчастных случаев и болезней</v>
          </cell>
          <cell r="F41413" t="str">
            <v>ППФ СТРАХОВАНИЕ ЖИЗНИ</v>
          </cell>
          <cell r="I41413">
            <v>0</v>
          </cell>
          <cell r="J41413" t="str">
            <v>6 мес 2021</v>
          </cell>
        </row>
        <row r="41414">
          <cell r="A41414" t="str">
            <v>Выплаты</v>
          </cell>
          <cell r="B41414" t="str">
            <v>Страхование заемщиков кредитов от несчастных случаев и болезней</v>
          </cell>
          <cell r="F41414" t="str">
            <v>ППФ СТРАХОВАНИЕ ЖИЗНИ</v>
          </cell>
          <cell r="I41414">
            <v>0</v>
          </cell>
          <cell r="J41414" t="str">
            <v>6 мес 2021</v>
          </cell>
        </row>
        <row r="41415">
          <cell r="A41415" t="str">
            <v>Выплаты</v>
          </cell>
          <cell r="B41415" t="str">
            <v xml:space="preserve">Страхование от несчастных случаев и болезней, кроме заемщиков кредитов </v>
          </cell>
          <cell r="F41415" t="str">
            <v>ППФ СТРАХОВАНИЕ ЖИЗНИ</v>
          </cell>
          <cell r="I41415">
            <v>9845.32</v>
          </cell>
          <cell r="J41415" t="str">
            <v>6 мес 2021</v>
          </cell>
        </row>
        <row r="41416">
          <cell r="A41416" t="str">
            <v>Выплаты</v>
          </cell>
          <cell r="B41416" t="str">
            <v>Медицинское страхование</v>
          </cell>
          <cell r="F41416" t="str">
            <v>ППФ СТРАХОВАНИЕ ЖИЗНИ</v>
          </cell>
          <cell r="I41416">
            <v>2.2999999999999998</v>
          </cell>
          <cell r="J41416" t="str">
            <v>6 мес 2021</v>
          </cell>
        </row>
        <row r="41417">
          <cell r="A41417" t="str">
            <v>Выплаты</v>
          </cell>
          <cell r="B41417" t="str">
            <v>Личное обязательное страхование</v>
          </cell>
          <cell r="F41417" t="str">
            <v>ППФ СТРАХОВАНИЕ ЖИЗНИ</v>
          </cell>
          <cell r="I41417">
            <v>0</v>
          </cell>
          <cell r="J41417" t="str">
            <v>6 мес 2021</v>
          </cell>
        </row>
        <row r="41418">
          <cell r="A41418" t="str">
            <v>Резервы</v>
          </cell>
          <cell r="B41418" t="str">
            <v>Инвестиционное страхование жизни</v>
          </cell>
          <cell r="F41418" t="str">
            <v>ППФ СТРАХОВАНИЕ ЖИЗНИ</v>
          </cell>
          <cell r="I41418">
            <v>132541.49698999999</v>
          </cell>
          <cell r="J41418" t="str">
            <v>6 мес 2021</v>
          </cell>
        </row>
        <row r="41419">
          <cell r="A41419" t="str">
            <v>Резервы</v>
          </cell>
          <cell r="B41419" t="str">
            <v>Накопительное страхование жизни</v>
          </cell>
          <cell r="F41419" t="str">
            <v>ППФ СТРАХОВАНИЕ ЖИЗНИ</v>
          </cell>
          <cell r="I41419">
            <v>11004608.028240003</v>
          </cell>
          <cell r="J41419" t="str">
            <v>6 мес 2021</v>
          </cell>
        </row>
        <row r="41420">
          <cell r="A41420" t="str">
            <v>Резервы</v>
          </cell>
          <cell r="B41420" t="str">
            <v>Пенсионное страхование жизни</v>
          </cell>
          <cell r="F41420" t="str">
            <v>ППФ СТРАХОВАНИЕ ЖИЗНИ</v>
          </cell>
          <cell r="I41420">
            <v>2175274.0564099997</v>
          </cell>
          <cell r="J41420" t="str">
            <v>6 мес 2021</v>
          </cell>
        </row>
        <row r="41421">
          <cell r="A41421" t="str">
            <v>Резервы</v>
          </cell>
          <cell r="B41421" t="str">
            <v>Кредитное страхование жизни заемщиков</v>
          </cell>
          <cell r="F41421" t="str">
            <v>ППФ СТРАХОВАНИЕ ЖИЗНИ</v>
          </cell>
          <cell r="I41421">
            <v>0</v>
          </cell>
          <cell r="J41421" t="str">
            <v>6 мес 2021</v>
          </cell>
        </row>
        <row r="41422">
          <cell r="A41422" t="str">
            <v>Резервы</v>
          </cell>
          <cell r="B41422" t="str">
            <v>Рисковое страхование жизни (кроме кредитного страхования жизни)</v>
          </cell>
          <cell r="F41422" t="str">
            <v>ППФ СТРАХОВАНИЕ ЖИЗНИ</v>
          </cell>
          <cell r="I41422">
            <v>55736.447080000005</v>
          </cell>
          <cell r="J41422" t="str">
            <v>6 мес 2021</v>
          </cell>
        </row>
        <row r="41423">
          <cell r="A41423" t="str">
            <v>Резервы</v>
          </cell>
          <cell r="B41423" t="str">
            <v>Страхование заемщиков кредитов от несчастных случаев и болезней</v>
          </cell>
          <cell r="F41423" t="str">
            <v>ППФ СТРАХОВАНИЕ ЖИЗНИ</v>
          </cell>
          <cell r="I41423">
            <v>0</v>
          </cell>
          <cell r="J41423" t="str">
            <v>6 мес 2021</v>
          </cell>
        </row>
        <row r="41424">
          <cell r="A41424" t="str">
            <v>Резервы</v>
          </cell>
          <cell r="B41424" t="str">
            <v xml:space="preserve">Страхование от несчастных случаев и болезней, кроме заемщиков кредитов </v>
          </cell>
          <cell r="F41424" t="str">
            <v>ППФ СТРАХОВАНИЕ ЖИЗНИ</v>
          </cell>
          <cell r="I41424">
            <v>51544.369609999994</v>
          </cell>
          <cell r="J41424" t="str">
            <v>6 мес 2021</v>
          </cell>
        </row>
        <row r="41425">
          <cell r="A41425" t="str">
            <v>Резервы</v>
          </cell>
          <cell r="B41425" t="str">
            <v>Медицинское страхование</v>
          </cell>
          <cell r="F41425" t="str">
            <v>ППФ СТРАХОВАНИЕ ЖИЗНИ</v>
          </cell>
          <cell r="I41425">
            <v>3032.5350899999999</v>
          </cell>
          <cell r="J41425" t="str">
            <v>6 мес 2021</v>
          </cell>
        </row>
        <row r="41426">
          <cell r="A41426" t="str">
            <v>Резервы</v>
          </cell>
          <cell r="B41426" t="str">
            <v>Личное обязательное страхование</v>
          </cell>
          <cell r="F41426" t="str">
            <v>ППФ СТРАХОВАНИЕ ЖИЗНИ</v>
          </cell>
          <cell r="I41426">
            <v>0</v>
          </cell>
          <cell r="J41426" t="str">
            <v>6 мес 2021</v>
          </cell>
        </row>
        <row r="41427">
          <cell r="A41427" t="str">
            <v>Резервы</v>
          </cell>
          <cell r="B41427" t="str">
            <v>Инвестиционное страхование жизни</v>
          </cell>
          <cell r="F41427" t="str">
            <v>ППФ СТРАХОВАНИЕ ЖИЗНИ</v>
          </cell>
          <cell r="I41427">
            <v>102404.72141</v>
          </cell>
          <cell r="J41427" t="str">
            <v>6 мес 2021</v>
          </cell>
        </row>
        <row r="41428">
          <cell r="A41428" t="str">
            <v>Резервы</v>
          </cell>
          <cell r="B41428" t="str">
            <v>Накопительное страхование жизни</v>
          </cell>
          <cell r="F41428" t="str">
            <v>ППФ СТРАХОВАНИЕ ЖИЗНИ</v>
          </cell>
          <cell r="I41428">
            <v>10912217.61754</v>
          </cell>
          <cell r="J41428" t="str">
            <v>6 мес 2021</v>
          </cell>
        </row>
        <row r="41429">
          <cell r="A41429" t="str">
            <v>Резервы</v>
          </cell>
          <cell r="B41429" t="str">
            <v>Пенсионное страхование жизни</v>
          </cell>
          <cell r="F41429" t="str">
            <v>ППФ СТРАХОВАНИЕ ЖИЗНИ</v>
          </cell>
          <cell r="I41429">
            <v>2169029.5739699998</v>
          </cell>
          <cell r="J41429" t="str">
            <v>6 мес 2021</v>
          </cell>
        </row>
        <row r="41430">
          <cell r="A41430" t="str">
            <v>Резервы</v>
          </cell>
          <cell r="B41430" t="str">
            <v>Кредитное страхование жизни заемщиков</v>
          </cell>
          <cell r="F41430" t="str">
            <v>ППФ СТРАХОВАНИЕ ЖИЗНИ</v>
          </cell>
          <cell r="I41430">
            <v>0</v>
          </cell>
          <cell r="J41430" t="str">
            <v>6 мес 2021</v>
          </cell>
        </row>
        <row r="41431">
          <cell r="A41431" t="str">
            <v>Резервы</v>
          </cell>
          <cell r="B41431" t="str">
            <v>Рисковое страхование жизни (кроме кредитного страхования жизни)</v>
          </cell>
          <cell r="F41431" t="str">
            <v>ППФ СТРАХОВАНИЕ ЖИЗНИ</v>
          </cell>
          <cell r="I41431">
            <v>55736.447079999998</v>
          </cell>
          <cell r="J41431" t="str">
            <v>6 мес 2021</v>
          </cell>
        </row>
        <row r="41432">
          <cell r="A41432" t="str">
            <v>Резервы</v>
          </cell>
          <cell r="B41432" t="str">
            <v>Страхование заемщиков кредитов от несчастных случаев и болезней</v>
          </cell>
          <cell r="F41432" t="str">
            <v>ППФ СТРАХОВАНИЕ ЖИЗНИ</v>
          </cell>
          <cell r="I41432">
            <v>0</v>
          </cell>
          <cell r="J41432" t="str">
            <v>6 мес 2021</v>
          </cell>
        </row>
        <row r="41433">
          <cell r="A41433" t="str">
            <v>Резервы</v>
          </cell>
          <cell r="B41433" t="str">
            <v xml:space="preserve">Страхование от несчастных случаев и болезней, кроме заемщиков кредитов </v>
          </cell>
          <cell r="F41433" t="str">
            <v>ППФ СТРАХОВАНИЕ ЖИЗНИ</v>
          </cell>
          <cell r="I41433">
            <v>49374.068879999999</v>
          </cell>
          <cell r="J41433" t="str">
            <v>6 мес 2021</v>
          </cell>
        </row>
        <row r="41434">
          <cell r="A41434" t="str">
            <v>Резервы</v>
          </cell>
          <cell r="B41434" t="str">
            <v>Медицинское страхование</v>
          </cell>
          <cell r="F41434" t="str">
            <v>ППФ СТРАХОВАНИЕ ЖИЗНИ</v>
          </cell>
          <cell r="I41434">
            <v>3634.2545099999998</v>
          </cell>
          <cell r="J41434" t="str">
            <v>6 мес 2021</v>
          </cell>
        </row>
        <row r="41435">
          <cell r="A41435" t="str">
            <v>Резервы</v>
          </cell>
          <cell r="B41435" t="str">
            <v>Личное обязательное страхование</v>
          </cell>
          <cell r="F41435" t="str">
            <v>ППФ СТРАХОВАНИЕ ЖИЗНИ</v>
          </cell>
          <cell r="I41435">
            <v>0</v>
          </cell>
          <cell r="J41435" t="str">
            <v>6 мес 2021</v>
          </cell>
        </row>
        <row r="41437">
          <cell r="A41437" t="str">
            <v>Премии</v>
          </cell>
          <cell r="B41437" t="str">
            <v>Инвестиционное страхование жизни</v>
          </cell>
          <cell r="F41437" t="str">
            <v>АЛЬФАСТРАХОВАНИЕ-ЖИЗНЬ</v>
          </cell>
          <cell r="I41437">
            <v>0</v>
          </cell>
          <cell r="J41437" t="str">
            <v>6 мес 2021</v>
          </cell>
        </row>
        <row r="41438">
          <cell r="A41438" t="str">
            <v>Премии</v>
          </cell>
          <cell r="B41438" t="str">
            <v>Инвестиционное страхование жизни</v>
          </cell>
          <cell r="F41438" t="str">
            <v>АЛЬФАСТРАХОВАНИЕ-ЖИЗНЬ</v>
          </cell>
          <cell r="I41438">
            <v>-98148</v>
          </cell>
          <cell r="J41438" t="str">
            <v>6 мес 2021</v>
          </cell>
        </row>
        <row r="41439">
          <cell r="A41439" t="str">
            <v>Премии</v>
          </cell>
          <cell r="B41439" t="str">
            <v>Накопительное страхование жизни</v>
          </cell>
          <cell r="F41439" t="str">
            <v>АЛЬФАСТРАХОВАНИЕ-ЖИЗНЬ</v>
          </cell>
          <cell r="I41439">
            <v>913116</v>
          </cell>
          <cell r="J41439" t="str">
            <v>6 мес 2021</v>
          </cell>
        </row>
        <row r="41440">
          <cell r="A41440" t="str">
            <v>Премии</v>
          </cell>
          <cell r="B41440" t="str">
            <v>Накопительное страхование жизни</v>
          </cell>
          <cell r="F41440" t="str">
            <v>АЛЬФАСТРАХОВАНИЕ-ЖИЗНЬ</v>
          </cell>
          <cell r="I41440">
            <v>-493</v>
          </cell>
          <cell r="J41440" t="str">
            <v>6 мес 2021</v>
          </cell>
        </row>
        <row r="41441">
          <cell r="A41441" t="str">
            <v>Премии</v>
          </cell>
          <cell r="B41441" t="str">
            <v>Пенсионное страхование жизни</v>
          </cell>
          <cell r="F41441" t="str">
            <v>АЛЬФАСТРАХОВАНИЕ-ЖИЗНЬ</v>
          </cell>
          <cell r="I41441">
            <v>0</v>
          </cell>
          <cell r="J41441" t="str">
            <v>6 мес 2021</v>
          </cell>
        </row>
        <row r="41442">
          <cell r="A41442" t="str">
            <v>Премии</v>
          </cell>
          <cell r="B41442" t="str">
            <v>Пенсионное страхование жизни</v>
          </cell>
          <cell r="F41442" t="str">
            <v>АЛЬФАСТРАХОВАНИЕ-ЖИЗНЬ</v>
          </cell>
          <cell r="I41442">
            <v>0</v>
          </cell>
          <cell r="J41442" t="str">
            <v>6 мес 2021</v>
          </cell>
        </row>
        <row r="41443">
          <cell r="A41443" t="str">
            <v>Премии</v>
          </cell>
          <cell r="B41443" t="str">
            <v>Кредитное страхование жизни заемщиков</v>
          </cell>
          <cell r="F41443" t="str">
            <v>АЛЬФАСТРАХОВАНИЕ-ЖИЗНЬ</v>
          </cell>
          <cell r="I41443">
            <v>-205</v>
          </cell>
          <cell r="J41443" t="str">
            <v>6 мес 2021</v>
          </cell>
        </row>
        <row r="41444">
          <cell r="A41444" t="str">
            <v>Премии</v>
          </cell>
          <cell r="B41444" t="str">
            <v>Кредитное страхование жизни заемщиков</v>
          </cell>
          <cell r="F41444" t="str">
            <v>АЛЬФАСТРАХОВАНИЕ-ЖИЗНЬ</v>
          </cell>
          <cell r="I41444">
            <v>0</v>
          </cell>
          <cell r="J41444" t="str">
            <v>6 мес 2021</v>
          </cell>
        </row>
        <row r="41445">
          <cell r="A41445" t="str">
            <v>Премии</v>
          </cell>
          <cell r="B41445" t="str">
            <v>Кредитное страхование жизни заемщиков</v>
          </cell>
          <cell r="F41445" t="str">
            <v>АЛЬФАСТРАХОВАНИЕ-ЖИЗНЬ</v>
          </cell>
          <cell r="I41445">
            <v>-278672</v>
          </cell>
          <cell r="J41445" t="str">
            <v>6 мес 2021</v>
          </cell>
        </row>
        <row r="41446">
          <cell r="A41446" t="str">
            <v>Премии</v>
          </cell>
          <cell r="B41446" t="str">
            <v>Рисковое страхование жизни (кроме кредитного страхования жизни)</v>
          </cell>
          <cell r="F41446" t="str">
            <v>АЛЬФАСТРАХОВАНИЕ-ЖИЗНЬ</v>
          </cell>
          <cell r="I41446">
            <v>0</v>
          </cell>
          <cell r="J41446" t="str">
            <v>6 мес 2021</v>
          </cell>
        </row>
        <row r="41447">
          <cell r="A41447" t="str">
            <v>Премии</v>
          </cell>
          <cell r="B41447" t="str">
            <v>Страхование заемщиков кредитов от несчастных случаев и болезней</v>
          </cell>
          <cell r="F41447" t="str">
            <v>АЛЬФАСТРАХОВАНИЕ-ЖИЗНЬ</v>
          </cell>
          <cell r="I41447">
            <v>0</v>
          </cell>
          <cell r="J41447" t="str">
            <v>6 мес 2021</v>
          </cell>
        </row>
        <row r="41448">
          <cell r="A41448" t="str">
            <v>Премии</v>
          </cell>
          <cell r="B41448" t="str">
            <v>Страхование заемщиков кредитов от несчастных случаев и болезней</v>
          </cell>
          <cell r="F41448" t="str">
            <v>АЛЬФАСТРАХОВАНИЕ-ЖИЗНЬ</v>
          </cell>
          <cell r="I41448">
            <v>-101</v>
          </cell>
          <cell r="J41448" t="str">
            <v>6 мес 2021</v>
          </cell>
        </row>
        <row r="41449">
          <cell r="A41449" t="str">
            <v>Премии</v>
          </cell>
          <cell r="B41449" t="str">
            <v xml:space="preserve">Страхование от несчастных случаев и болезней, кроме заемщиков кредитов </v>
          </cell>
          <cell r="F41449" t="str">
            <v>АЛЬФАСТРАХОВАНИЕ-ЖИЗНЬ</v>
          </cell>
          <cell r="I41449">
            <v>14604</v>
          </cell>
          <cell r="J41449" t="str">
            <v>6 мес 2021</v>
          </cell>
        </row>
        <row r="41450">
          <cell r="A41450" t="str">
            <v>Премии</v>
          </cell>
          <cell r="B41450" t="str">
            <v>Медицинское страхование</v>
          </cell>
          <cell r="F41450" t="str">
            <v>АЛЬФАСТРАХОВАНИЕ-ЖИЗНЬ</v>
          </cell>
          <cell r="I41450">
            <v>46252</v>
          </cell>
          <cell r="J41450" t="str">
            <v>6 мес 2021</v>
          </cell>
        </row>
        <row r="41451">
          <cell r="A41451" t="str">
            <v>Премии</v>
          </cell>
          <cell r="B41451" t="str">
            <v>Личное обязательное страхование</v>
          </cell>
          <cell r="F41451" t="str">
            <v>АЛЬФАСТРАХОВАНИЕ-ЖИЗНЬ</v>
          </cell>
          <cell r="I41451">
            <v>0</v>
          </cell>
          <cell r="J41451" t="str">
            <v>6 мес 2021</v>
          </cell>
        </row>
        <row r="41452">
          <cell r="A41452" t="str">
            <v>Премии</v>
          </cell>
          <cell r="B41452" t="str">
            <v>Инвестиционное страхование жизни</v>
          </cell>
          <cell r="F41452" t="str">
            <v>АЛЬФАСТРАХОВАНИЕ-ЖИЗНЬ</v>
          </cell>
          <cell r="I41452">
            <v>0</v>
          </cell>
          <cell r="J41452" t="str">
            <v>6 мес 2021</v>
          </cell>
        </row>
        <row r="41453">
          <cell r="A41453" t="str">
            <v>Премии</v>
          </cell>
          <cell r="B41453" t="str">
            <v>Инвестиционное страхование жизни</v>
          </cell>
          <cell r="F41453" t="str">
            <v>АЛЬФАСТРАХОВАНИЕ-ЖИЗНЬ</v>
          </cell>
          <cell r="I41453">
            <v>23105914</v>
          </cell>
          <cell r="J41453" t="str">
            <v>6 мес 2021</v>
          </cell>
        </row>
        <row r="41454">
          <cell r="A41454" t="str">
            <v>Премии</v>
          </cell>
          <cell r="B41454" t="str">
            <v>Накопительное страхование жизни</v>
          </cell>
          <cell r="F41454" t="str">
            <v>АЛЬФАСТРАХОВАНИЕ-ЖИЗНЬ</v>
          </cell>
          <cell r="I41454">
            <v>772407</v>
          </cell>
          <cell r="J41454" t="str">
            <v>6 мес 2021</v>
          </cell>
        </row>
        <row r="41455">
          <cell r="A41455" t="str">
            <v>Премии</v>
          </cell>
          <cell r="B41455" t="str">
            <v>Накопительное страхование жизни</v>
          </cell>
          <cell r="F41455" t="str">
            <v>АЛЬФАСТРАХОВАНИЕ-ЖИЗНЬ</v>
          </cell>
          <cell r="I41455">
            <v>1382146</v>
          </cell>
          <cell r="J41455" t="str">
            <v>6 мес 2021</v>
          </cell>
        </row>
        <row r="41456">
          <cell r="A41456" t="str">
            <v>Премии</v>
          </cell>
          <cell r="B41456" t="str">
            <v>Пенсионное страхование жизни</v>
          </cell>
          <cell r="F41456" t="str">
            <v>АЛЬФАСТРАХОВАНИЕ-ЖИЗНЬ</v>
          </cell>
          <cell r="I41456">
            <v>0</v>
          </cell>
          <cell r="J41456" t="str">
            <v>6 мес 2021</v>
          </cell>
        </row>
        <row r="41457">
          <cell r="A41457" t="str">
            <v>Премии</v>
          </cell>
          <cell r="B41457" t="str">
            <v>Пенсионное страхование жизни</v>
          </cell>
          <cell r="F41457" t="str">
            <v>АЛЬФАСТРАХОВАНИЕ-ЖИЗНЬ</v>
          </cell>
          <cell r="I41457">
            <v>0</v>
          </cell>
          <cell r="J41457" t="str">
            <v>6 мес 2021</v>
          </cell>
        </row>
        <row r="41458">
          <cell r="A41458" t="str">
            <v>Премии</v>
          </cell>
          <cell r="B41458" t="str">
            <v>Кредитное страхование жизни заемщиков</v>
          </cell>
          <cell r="F41458" t="str">
            <v>АЛЬФАСТРАХОВАНИЕ-ЖИЗНЬ</v>
          </cell>
          <cell r="I41458">
            <v>3792</v>
          </cell>
          <cell r="J41458" t="str">
            <v>6 мес 2021</v>
          </cell>
        </row>
        <row r="41459">
          <cell r="A41459" t="str">
            <v>Премии</v>
          </cell>
          <cell r="B41459" t="str">
            <v>Кредитное страхование жизни заемщиков</v>
          </cell>
          <cell r="F41459" t="str">
            <v>АЛЬФАСТРАХОВАНИЕ-ЖИЗНЬ</v>
          </cell>
          <cell r="I41459">
            <v>0</v>
          </cell>
          <cell r="J41459" t="str">
            <v>6 мес 2021</v>
          </cell>
        </row>
        <row r="41460">
          <cell r="A41460" t="str">
            <v>Премии</v>
          </cell>
          <cell r="B41460" t="str">
            <v>Кредитное страхование жизни заемщиков</v>
          </cell>
          <cell r="F41460" t="str">
            <v>АЛЬФАСТРАХОВАНИЕ-ЖИЗНЬ</v>
          </cell>
          <cell r="I41460">
            <v>19597264</v>
          </cell>
          <cell r="J41460" t="str">
            <v>6 мес 2021</v>
          </cell>
        </row>
        <row r="41461">
          <cell r="A41461" t="str">
            <v>Премии</v>
          </cell>
          <cell r="B41461" t="str">
            <v>Рисковое страхование жизни (кроме кредитного страхования жизни)</v>
          </cell>
          <cell r="F41461" t="str">
            <v>АЛЬФАСТРАХОВАНИЕ-ЖИЗНЬ</v>
          </cell>
          <cell r="I41461">
            <v>0</v>
          </cell>
          <cell r="J41461" t="str">
            <v>6 мес 2021</v>
          </cell>
        </row>
        <row r="41462">
          <cell r="A41462" t="str">
            <v>Премии</v>
          </cell>
          <cell r="B41462" t="str">
            <v>Страхование заемщиков кредитов от несчастных случаев и болезней</v>
          </cell>
          <cell r="F41462" t="str">
            <v>АЛЬФАСТРАХОВАНИЕ-ЖИЗНЬ</v>
          </cell>
          <cell r="I41462">
            <v>0</v>
          </cell>
          <cell r="J41462" t="str">
            <v>6 мес 2021</v>
          </cell>
        </row>
        <row r="41463">
          <cell r="A41463" t="str">
            <v>Премии</v>
          </cell>
          <cell r="B41463" t="str">
            <v>Страхование заемщиков кредитов от несчастных случаев и болезней</v>
          </cell>
          <cell r="F41463" t="str">
            <v>АЛЬФАСТРАХОВАНИЕ-ЖИЗНЬ</v>
          </cell>
          <cell r="I41463">
            <v>163793</v>
          </cell>
          <cell r="J41463" t="str">
            <v>6 мес 2021</v>
          </cell>
        </row>
        <row r="41464">
          <cell r="A41464" t="str">
            <v>Премии</v>
          </cell>
          <cell r="B41464" t="str">
            <v xml:space="preserve">Страхование от несчастных случаев и болезней, кроме заемщиков кредитов </v>
          </cell>
          <cell r="F41464" t="str">
            <v>АЛЬФАСТРАХОВАНИЕ-ЖИЗНЬ</v>
          </cell>
          <cell r="I41464">
            <v>7844</v>
          </cell>
          <cell r="J41464" t="str">
            <v>6 мес 2021</v>
          </cell>
        </row>
        <row r="41465">
          <cell r="A41465" t="str">
            <v>Премии</v>
          </cell>
          <cell r="B41465" t="str">
            <v>Медицинское страхование</v>
          </cell>
          <cell r="F41465" t="str">
            <v>АЛЬФАСТРАХОВАНИЕ-ЖИЗНЬ</v>
          </cell>
          <cell r="I41465">
            <v>134532</v>
          </cell>
          <cell r="J41465" t="str">
            <v>6 мес 2021</v>
          </cell>
        </row>
        <row r="41466">
          <cell r="A41466" t="str">
            <v>Премии</v>
          </cell>
          <cell r="B41466" t="str">
            <v>Личное обязательное страхование</v>
          </cell>
          <cell r="F41466" t="str">
            <v>АЛЬФАСТРАХОВАНИЕ-ЖИЗНЬ</v>
          </cell>
          <cell r="I41466">
            <v>0</v>
          </cell>
          <cell r="J41466" t="str">
            <v>6 мес 2021</v>
          </cell>
        </row>
        <row r="41467">
          <cell r="A41467" t="str">
            <v>Премии</v>
          </cell>
          <cell r="B41467" t="str">
            <v>Инвестиционное страхование жизни</v>
          </cell>
          <cell r="F41467" t="str">
            <v>АЛЬФАСТРАХОВАНИЕ-ЖИЗНЬ</v>
          </cell>
          <cell r="I41467">
            <v>0</v>
          </cell>
          <cell r="J41467" t="str">
            <v>6 мес 2021</v>
          </cell>
        </row>
        <row r="41468">
          <cell r="A41468" t="str">
            <v>Премии</v>
          </cell>
          <cell r="B41468" t="str">
            <v>Инвестиционное страхование жизни</v>
          </cell>
          <cell r="F41468" t="str">
            <v>АЛЬФАСТРАХОВАНИЕ-ЖИЗНЬ</v>
          </cell>
          <cell r="I41468">
            <v>0</v>
          </cell>
          <cell r="J41468" t="str">
            <v>6 мес 2021</v>
          </cell>
        </row>
        <row r="41469">
          <cell r="A41469" t="str">
            <v>Премии</v>
          </cell>
          <cell r="B41469" t="str">
            <v>Накопительное страхование жизни</v>
          </cell>
          <cell r="F41469" t="str">
            <v>АЛЬФАСТРАХОВАНИЕ-ЖИЗНЬ</v>
          </cell>
          <cell r="I41469">
            <v>5918</v>
          </cell>
          <cell r="J41469" t="str">
            <v>6 мес 2021</v>
          </cell>
        </row>
        <row r="41470">
          <cell r="A41470" t="str">
            <v>Премии</v>
          </cell>
          <cell r="B41470" t="str">
            <v>Накопительное страхование жизни</v>
          </cell>
          <cell r="F41470" t="str">
            <v>АЛЬФАСТРАХОВАНИЕ-ЖИЗНЬ</v>
          </cell>
          <cell r="I41470">
            <v>0</v>
          </cell>
          <cell r="J41470" t="str">
            <v>6 мес 2021</v>
          </cell>
        </row>
        <row r="41471">
          <cell r="A41471" t="str">
            <v>Премии</v>
          </cell>
          <cell r="B41471" t="str">
            <v>Пенсионное страхование жизни</v>
          </cell>
          <cell r="F41471" t="str">
            <v>АЛЬФАСТРАХОВАНИЕ-ЖИЗНЬ</v>
          </cell>
          <cell r="I41471">
            <v>0</v>
          </cell>
          <cell r="J41471" t="str">
            <v>6 мес 2021</v>
          </cell>
        </row>
        <row r="41472">
          <cell r="A41472" t="str">
            <v>Премии</v>
          </cell>
          <cell r="B41472" t="str">
            <v>Пенсионное страхование жизни</v>
          </cell>
          <cell r="F41472" t="str">
            <v>АЛЬФАСТРАХОВАНИЕ-ЖИЗНЬ</v>
          </cell>
          <cell r="I41472">
            <v>0</v>
          </cell>
          <cell r="J41472" t="str">
            <v>6 мес 2021</v>
          </cell>
        </row>
        <row r="41473">
          <cell r="A41473" t="str">
            <v>Премии</v>
          </cell>
          <cell r="B41473" t="str">
            <v>Кредитное страхование жизни заемщиков</v>
          </cell>
          <cell r="F41473" t="str">
            <v>АЛЬФАСТРАХОВАНИЕ-ЖИЗНЬ</v>
          </cell>
          <cell r="I41473">
            <v>0</v>
          </cell>
          <cell r="J41473" t="str">
            <v>6 мес 2021</v>
          </cell>
        </row>
        <row r="41474">
          <cell r="A41474" t="str">
            <v>Премии</v>
          </cell>
          <cell r="B41474" t="str">
            <v>Кредитное страхование жизни заемщиков</v>
          </cell>
          <cell r="F41474" t="str">
            <v>АЛЬФАСТРАХОВАНИЕ-ЖИЗНЬ</v>
          </cell>
          <cell r="I41474">
            <v>0</v>
          </cell>
          <cell r="J41474" t="str">
            <v>6 мес 2021</v>
          </cell>
        </row>
        <row r="41475">
          <cell r="A41475" t="str">
            <v>Премии</v>
          </cell>
          <cell r="B41475" t="str">
            <v>Кредитное страхование жизни заемщиков</v>
          </cell>
          <cell r="F41475" t="str">
            <v>АЛЬФАСТРАХОВАНИЕ-ЖИЗНЬ</v>
          </cell>
          <cell r="I41475">
            <v>102187</v>
          </cell>
          <cell r="J41475" t="str">
            <v>6 мес 2021</v>
          </cell>
        </row>
        <row r="41476">
          <cell r="A41476" t="str">
            <v>Премии</v>
          </cell>
          <cell r="B41476" t="str">
            <v>Рисковое страхование жизни (кроме кредитного страхования жизни)</v>
          </cell>
          <cell r="F41476" t="str">
            <v>АЛЬФАСТРАХОВАНИЕ-ЖИЗНЬ</v>
          </cell>
          <cell r="I41476">
            <v>0</v>
          </cell>
          <cell r="J41476" t="str">
            <v>6 мес 2021</v>
          </cell>
        </row>
        <row r="41477">
          <cell r="A41477" t="str">
            <v>Премии</v>
          </cell>
          <cell r="B41477" t="str">
            <v>Страхование заемщиков кредитов от несчастных случаев и болезней</v>
          </cell>
          <cell r="F41477" t="str">
            <v>АЛЬФАСТРАХОВАНИЕ-ЖИЗНЬ</v>
          </cell>
          <cell r="I41477">
            <v>0</v>
          </cell>
          <cell r="J41477" t="str">
            <v>6 мес 2021</v>
          </cell>
        </row>
        <row r="41478">
          <cell r="A41478" t="str">
            <v>Премии</v>
          </cell>
          <cell r="B41478" t="str">
            <v>Страхование заемщиков кредитов от несчастных случаев и болезней</v>
          </cell>
          <cell r="F41478" t="str">
            <v>АЛЬФАСТРАХОВАНИЕ-ЖИЗНЬ</v>
          </cell>
          <cell r="I41478">
            <v>71889</v>
          </cell>
          <cell r="J41478" t="str">
            <v>6 мес 2021</v>
          </cell>
        </row>
        <row r="41479">
          <cell r="A41479" t="str">
            <v>Премии</v>
          </cell>
          <cell r="B41479" t="str">
            <v xml:space="preserve">Страхование от несчастных случаев и болезней, кроме заемщиков кредитов </v>
          </cell>
          <cell r="F41479" t="str">
            <v>АЛЬФАСТРАХОВАНИЕ-ЖИЗНЬ</v>
          </cell>
          <cell r="I41479">
            <v>0</v>
          </cell>
          <cell r="J41479" t="str">
            <v>6 мес 2021</v>
          </cell>
        </row>
        <row r="41480">
          <cell r="A41480" t="str">
            <v>Премии</v>
          </cell>
          <cell r="B41480" t="str">
            <v>Медицинское страхование</v>
          </cell>
          <cell r="F41480" t="str">
            <v>АЛЬФАСТРАХОВАНИЕ-ЖИЗНЬ</v>
          </cell>
          <cell r="I41480">
            <v>3248</v>
          </cell>
          <cell r="J41480" t="str">
            <v>6 мес 2021</v>
          </cell>
        </row>
        <row r="41481">
          <cell r="A41481" t="str">
            <v>Премии</v>
          </cell>
          <cell r="B41481" t="str">
            <v>Личное обязательное страхование</v>
          </cell>
          <cell r="F41481" t="str">
            <v>АЛЬФАСТРАХОВАНИЕ-ЖИЗНЬ</v>
          </cell>
          <cell r="I41481">
            <v>0</v>
          </cell>
          <cell r="J41481" t="str">
            <v>6 мес 2021</v>
          </cell>
        </row>
        <row r="41482">
          <cell r="A41482" t="str">
            <v>Премии</v>
          </cell>
          <cell r="B41482" t="str">
            <v>Инвестиционное страхование жизни</v>
          </cell>
          <cell r="F41482" t="str">
            <v>АЛЬФАСТРАХОВАНИЕ-ЖИЗНЬ</v>
          </cell>
          <cell r="I41482">
            <v>0</v>
          </cell>
          <cell r="J41482" t="str">
            <v>6 мес 2021</v>
          </cell>
        </row>
        <row r="41483">
          <cell r="A41483" t="str">
            <v>Премии</v>
          </cell>
          <cell r="B41483" t="str">
            <v>Инвестиционное страхование жизни</v>
          </cell>
          <cell r="F41483" t="str">
            <v>АЛЬФАСТРАХОВАНИЕ-ЖИЗНЬ</v>
          </cell>
          <cell r="I41483">
            <v>20000</v>
          </cell>
          <cell r="J41483" t="str">
            <v>6 мес 2021</v>
          </cell>
        </row>
        <row r="41484">
          <cell r="A41484" t="str">
            <v>Премии</v>
          </cell>
          <cell r="B41484" t="str">
            <v>Накопительное страхование жизни</v>
          </cell>
          <cell r="F41484" t="str">
            <v>АЛЬФАСТРАХОВАНИЕ-ЖИЗНЬ</v>
          </cell>
          <cell r="I41484">
            <v>2759</v>
          </cell>
          <cell r="J41484" t="str">
            <v>6 мес 2021</v>
          </cell>
        </row>
        <row r="41485">
          <cell r="A41485" t="str">
            <v>Премии</v>
          </cell>
          <cell r="B41485" t="str">
            <v>Накопительное страхование жизни</v>
          </cell>
          <cell r="F41485" t="str">
            <v>АЛЬФАСТРАХОВАНИЕ-ЖИЗНЬ</v>
          </cell>
          <cell r="I41485">
            <v>8803</v>
          </cell>
          <cell r="J41485" t="str">
            <v>6 мес 2021</v>
          </cell>
        </row>
        <row r="41486">
          <cell r="A41486" t="str">
            <v>Премии</v>
          </cell>
          <cell r="B41486" t="str">
            <v>Пенсионное страхование жизни</v>
          </cell>
          <cell r="F41486" t="str">
            <v>АЛЬФАСТРАХОВАНИЕ-ЖИЗНЬ</v>
          </cell>
          <cell r="I41486">
            <v>0</v>
          </cell>
          <cell r="J41486" t="str">
            <v>6 мес 2021</v>
          </cell>
        </row>
        <row r="41487">
          <cell r="A41487" t="str">
            <v>Премии</v>
          </cell>
          <cell r="B41487" t="str">
            <v>Пенсионное страхование жизни</v>
          </cell>
          <cell r="F41487" t="str">
            <v>АЛЬФАСТРАХОВАНИЕ-ЖИЗНЬ</v>
          </cell>
          <cell r="I41487">
            <v>0</v>
          </cell>
          <cell r="J41487" t="str">
            <v>6 мес 2021</v>
          </cell>
        </row>
        <row r="41488">
          <cell r="A41488" t="str">
            <v>Премии</v>
          </cell>
          <cell r="B41488" t="str">
            <v>Кредитное страхование жизни заемщиков</v>
          </cell>
          <cell r="F41488" t="str">
            <v>АЛЬФАСТРАХОВАНИЕ-ЖИЗНЬ</v>
          </cell>
          <cell r="I41488">
            <v>0</v>
          </cell>
          <cell r="J41488" t="str">
            <v>6 мес 2021</v>
          </cell>
        </row>
        <row r="41489">
          <cell r="A41489" t="str">
            <v>Премии</v>
          </cell>
          <cell r="B41489" t="str">
            <v>Кредитное страхование жизни заемщиков</v>
          </cell>
          <cell r="F41489" t="str">
            <v>АЛЬФАСТРАХОВАНИЕ-ЖИЗНЬ</v>
          </cell>
          <cell r="I41489">
            <v>0</v>
          </cell>
          <cell r="J41489" t="str">
            <v>6 мес 2021</v>
          </cell>
        </row>
        <row r="41490">
          <cell r="A41490" t="str">
            <v>Премии</v>
          </cell>
          <cell r="B41490" t="str">
            <v>Кредитное страхование жизни заемщиков</v>
          </cell>
          <cell r="F41490" t="str">
            <v>АЛЬФАСТРАХОВАНИЕ-ЖИЗНЬ</v>
          </cell>
          <cell r="I41490">
            <v>0</v>
          </cell>
          <cell r="J41490" t="str">
            <v>6 мес 2021</v>
          </cell>
        </row>
        <row r="41491">
          <cell r="A41491" t="str">
            <v>Премии</v>
          </cell>
          <cell r="B41491" t="str">
            <v>Рисковое страхование жизни (кроме кредитного страхования жизни)</v>
          </cell>
          <cell r="F41491" t="str">
            <v>АЛЬФАСТРАХОВАНИЕ-ЖИЗНЬ</v>
          </cell>
          <cell r="I41491">
            <v>0</v>
          </cell>
          <cell r="J41491" t="str">
            <v>6 мес 2021</v>
          </cell>
        </row>
        <row r="41492">
          <cell r="A41492" t="str">
            <v>Премии</v>
          </cell>
          <cell r="B41492" t="str">
            <v>Страхование заемщиков кредитов от несчастных случаев и болезней</v>
          </cell>
          <cell r="F41492" t="str">
            <v>АЛЬФАСТРАХОВАНИЕ-ЖИЗНЬ</v>
          </cell>
          <cell r="I41492">
            <v>0</v>
          </cell>
          <cell r="J41492" t="str">
            <v>6 мес 2021</v>
          </cell>
        </row>
        <row r="41493">
          <cell r="A41493" t="str">
            <v>Премии</v>
          </cell>
          <cell r="B41493" t="str">
            <v>Страхование заемщиков кредитов от несчастных случаев и болезней</v>
          </cell>
          <cell r="F41493" t="str">
            <v>АЛЬФАСТРАХОВАНИЕ-ЖИЗНЬ</v>
          </cell>
          <cell r="I41493">
            <v>0</v>
          </cell>
          <cell r="J41493" t="str">
            <v>6 мес 2021</v>
          </cell>
        </row>
        <row r="41494">
          <cell r="A41494" t="str">
            <v>Премии</v>
          </cell>
          <cell r="B41494" t="str">
            <v xml:space="preserve">Страхование от несчастных случаев и болезней, кроме заемщиков кредитов </v>
          </cell>
          <cell r="F41494" t="str">
            <v>АЛЬФАСТРАХОВАНИЕ-ЖИЗНЬ</v>
          </cell>
          <cell r="I41494">
            <v>33</v>
          </cell>
          <cell r="J41494" t="str">
            <v>6 мес 2021</v>
          </cell>
        </row>
        <row r="41495">
          <cell r="A41495" t="str">
            <v>Премии</v>
          </cell>
          <cell r="B41495" t="str">
            <v>Медицинское страхование</v>
          </cell>
          <cell r="F41495" t="str">
            <v>АЛЬФАСТРАХОВАНИЕ-ЖИЗНЬ</v>
          </cell>
          <cell r="I41495">
            <v>1405</v>
          </cell>
          <cell r="J41495" t="str">
            <v>6 мес 2021</v>
          </cell>
        </row>
        <row r="41496">
          <cell r="A41496" t="str">
            <v>Премии</v>
          </cell>
          <cell r="B41496" t="str">
            <v>Личное обязательное страхование</v>
          </cell>
          <cell r="F41496" t="str">
            <v>АЛЬФАСТРАХОВАНИЕ-ЖИЗНЬ</v>
          </cell>
          <cell r="I41496">
            <v>0</v>
          </cell>
          <cell r="J41496" t="str">
            <v>6 мес 2021</v>
          </cell>
        </row>
        <row r="41497">
          <cell r="A41497" t="str">
            <v>Договора</v>
          </cell>
          <cell r="B41497" t="str">
            <v>Инвестиционное страхование жизни</v>
          </cell>
          <cell r="F41497" t="str">
            <v>АЛЬФАСТРАХОВАНИЕ-ЖИЗНЬ</v>
          </cell>
          <cell r="I41497">
            <v>0</v>
          </cell>
          <cell r="J41497" t="str">
            <v>6 мес 2021</v>
          </cell>
        </row>
        <row r="41498">
          <cell r="A41498" t="str">
            <v>Договора</v>
          </cell>
          <cell r="B41498" t="str">
            <v>Инвестиционное страхование жизни</v>
          </cell>
          <cell r="F41498" t="str">
            <v>АЛЬФАСТРАХОВАНИЕ-ЖИЗНЬ</v>
          </cell>
          <cell r="I41498">
            <v>200009</v>
          </cell>
          <cell r="J41498" t="str">
            <v>6 мес 2021</v>
          </cell>
        </row>
        <row r="41499">
          <cell r="A41499" t="str">
            <v>Договора</v>
          </cell>
          <cell r="B41499" t="str">
            <v>Накопительное страхование жизни</v>
          </cell>
          <cell r="F41499" t="str">
            <v>АЛЬФАСТРАХОВАНИЕ-ЖИЗНЬ</v>
          </cell>
          <cell r="I41499">
            <v>36899</v>
          </cell>
          <cell r="J41499" t="str">
            <v>6 мес 2021</v>
          </cell>
        </row>
        <row r="41500">
          <cell r="A41500" t="str">
            <v>Договора</v>
          </cell>
          <cell r="B41500" t="str">
            <v>Накопительное страхование жизни</v>
          </cell>
          <cell r="F41500" t="str">
            <v>АЛЬФАСТРАХОВАНИЕ-ЖИЗНЬ</v>
          </cell>
          <cell r="I41500">
            <v>1648</v>
          </cell>
          <cell r="J41500" t="str">
            <v>6 мес 2021</v>
          </cell>
        </row>
        <row r="41501">
          <cell r="A41501" t="str">
            <v>Договора</v>
          </cell>
          <cell r="B41501" t="str">
            <v>Пенсионное страхование жизни</v>
          </cell>
          <cell r="F41501" t="str">
            <v>АЛЬФАСТРАХОВАНИЕ-ЖИЗНЬ</v>
          </cell>
          <cell r="I41501">
            <v>1</v>
          </cell>
          <cell r="J41501" t="str">
            <v>6 мес 2021</v>
          </cell>
        </row>
        <row r="41502">
          <cell r="A41502" t="str">
            <v>Договора</v>
          </cell>
          <cell r="B41502" t="str">
            <v>Пенсионное страхование жизни</v>
          </cell>
          <cell r="F41502" t="str">
            <v>АЛЬФАСТРАХОВАНИЕ-ЖИЗНЬ</v>
          </cell>
          <cell r="I41502">
            <v>7</v>
          </cell>
          <cell r="J41502" t="str">
            <v>6 мес 2021</v>
          </cell>
        </row>
        <row r="41503">
          <cell r="A41503" t="str">
            <v>Договора</v>
          </cell>
          <cell r="B41503" t="str">
            <v>Кредитное страхование жизни заемщиков</v>
          </cell>
          <cell r="F41503" t="str">
            <v>АЛЬФАСТРАХОВАНИЕ-ЖИЗНЬ</v>
          </cell>
          <cell r="I41503">
            <v>21883</v>
          </cell>
          <cell r="J41503" t="str">
            <v>6 мес 2021</v>
          </cell>
        </row>
        <row r="41504">
          <cell r="A41504" t="str">
            <v>Договора</v>
          </cell>
          <cell r="B41504" t="str">
            <v>Кредитное страхование жизни заемщиков</v>
          </cell>
          <cell r="F41504" t="str">
            <v>АЛЬФАСТРАХОВАНИЕ-ЖИЗНЬ</v>
          </cell>
          <cell r="I41504">
            <v>0</v>
          </cell>
          <cell r="J41504" t="str">
            <v>6 мес 2021</v>
          </cell>
        </row>
        <row r="41505">
          <cell r="A41505" t="str">
            <v>Договора</v>
          </cell>
          <cell r="B41505" t="str">
            <v>Кредитное страхование жизни заемщиков</v>
          </cell>
          <cell r="F41505" t="str">
            <v>АЛЬФАСТРАХОВАНИЕ-ЖИЗНЬ</v>
          </cell>
          <cell r="I41505">
            <v>2360935</v>
          </cell>
          <cell r="J41505" t="str">
            <v>6 мес 2021</v>
          </cell>
        </row>
        <row r="41506">
          <cell r="A41506" t="str">
            <v>Договора</v>
          </cell>
          <cell r="B41506" t="str">
            <v>Рисковое страхование жизни (кроме кредитного страхования жизни)</v>
          </cell>
          <cell r="F41506" t="str">
            <v>АЛЬФАСТРАХОВАНИЕ-ЖИЗНЬ</v>
          </cell>
          <cell r="I41506">
            <v>0</v>
          </cell>
          <cell r="J41506" t="str">
            <v>6 мес 2021</v>
          </cell>
        </row>
        <row r="41507">
          <cell r="A41507" t="str">
            <v>Договора</v>
          </cell>
          <cell r="B41507" t="str">
            <v>Страхование заемщиков кредитов от несчастных случаев и болезней</v>
          </cell>
          <cell r="F41507" t="str">
            <v>АЛЬФАСТРАХОВАНИЕ-ЖИЗНЬ</v>
          </cell>
          <cell r="I41507">
            <v>0</v>
          </cell>
          <cell r="J41507" t="str">
            <v>6 мес 2021</v>
          </cell>
        </row>
        <row r="41508">
          <cell r="A41508" t="str">
            <v>Договора</v>
          </cell>
          <cell r="B41508" t="str">
            <v>Страхование заемщиков кредитов от несчастных случаев и болезней</v>
          </cell>
          <cell r="F41508" t="str">
            <v>АЛЬФАСТРАХОВАНИЕ-ЖИЗНЬ</v>
          </cell>
          <cell r="I41508">
            <v>48631</v>
          </cell>
          <cell r="J41508" t="str">
            <v>6 мес 2021</v>
          </cell>
        </row>
        <row r="41509">
          <cell r="A41509" t="str">
            <v>Договора</v>
          </cell>
          <cell r="B41509" t="str">
            <v xml:space="preserve">Страхование от несчастных случаев и болезней, кроме заемщиков кредитов </v>
          </cell>
          <cell r="F41509" t="str">
            <v>АЛЬФАСТРАХОВАНИЕ-ЖИЗНЬ</v>
          </cell>
          <cell r="I41509">
            <v>22952</v>
          </cell>
          <cell r="J41509" t="str">
            <v>6 мес 2021</v>
          </cell>
        </row>
        <row r="41510">
          <cell r="A41510" t="str">
            <v>Договора</v>
          </cell>
          <cell r="B41510" t="str">
            <v>Медицинское страхование</v>
          </cell>
          <cell r="F41510" t="str">
            <v>АЛЬФАСТРАХОВАНИЕ-ЖИЗНЬ</v>
          </cell>
          <cell r="I41510">
            <v>30260</v>
          </cell>
          <cell r="J41510" t="str">
            <v>6 мес 2021</v>
          </cell>
        </row>
        <row r="41511">
          <cell r="A41511" t="str">
            <v>Договора</v>
          </cell>
          <cell r="B41511" t="str">
            <v>Личное обязательное страхование</v>
          </cell>
          <cell r="F41511" t="str">
            <v>АЛЬФАСТРАХОВАНИЕ-ЖИЗНЬ</v>
          </cell>
          <cell r="I41511">
            <v>0</v>
          </cell>
          <cell r="J41511" t="str">
            <v>6 мес 2021</v>
          </cell>
        </row>
        <row r="41512">
          <cell r="A41512" t="str">
            <v>Договора</v>
          </cell>
          <cell r="B41512" t="str">
            <v>Инвестиционное страхование жизни</v>
          </cell>
          <cell r="F41512" t="str">
            <v>АЛЬФАСТРАХОВАНИЕ-ЖИЗНЬ</v>
          </cell>
          <cell r="I41512">
            <v>0</v>
          </cell>
          <cell r="J41512" t="str">
            <v>6 мес 2021</v>
          </cell>
        </row>
        <row r="41513">
          <cell r="A41513" t="str">
            <v>Договора</v>
          </cell>
          <cell r="B41513" t="str">
            <v>Инвестиционное страхование жизни</v>
          </cell>
          <cell r="F41513" t="str">
            <v>АЛЬФАСТРАХОВАНИЕ-ЖИЗНЬ</v>
          </cell>
          <cell r="I41513">
            <v>29511</v>
          </cell>
          <cell r="J41513" t="str">
            <v>6 мес 2021</v>
          </cell>
        </row>
        <row r="41514">
          <cell r="A41514" t="str">
            <v>Договора</v>
          </cell>
          <cell r="B41514" t="str">
            <v>Накопительное страхование жизни</v>
          </cell>
          <cell r="F41514" t="str">
            <v>АЛЬФАСТРАХОВАНИЕ-ЖИЗНЬ</v>
          </cell>
          <cell r="I41514">
            <v>7493</v>
          </cell>
          <cell r="J41514" t="str">
            <v>6 мес 2021</v>
          </cell>
        </row>
        <row r="41515">
          <cell r="A41515" t="str">
            <v>Договора</v>
          </cell>
          <cell r="B41515" t="str">
            <v>Накопительное страхование жизни</v>
          </cell>
          <cell r="F41515" t="str">
            <v>АЛЬФАСТРАХОВАНИЕ-ЖИЗНЬ</v>
          </cell>
          <cell r="I41515">
            <v>211</v>
          </cell>
          <cell r="J41515" t="str">
            <v>6 мес 2021</v>
          </cell>
        </row>
        <row r="41516">
          <cell r="A41516" t="str">
            <v>Договора</v>
          </cell>
          <cell r="B41516" t="str">
            <v>Пенсионное страхование жизни</v>
          </cell>
          <cell r="F41516" t="str">
            <v>АЛЬФАСТРАХОВАНИЕ-ЖИЗНЬ</v>
          </cell>
          <cell r="I41516">
            <v>0</v>
          </cell>
          <cell r="J41516" t="str">
            <v>6 мес 2021</v>
          </cell>
        </row>
        <row r="41517">
          <cell r="A41517" t="str">
            <v>Договора</v>
          </cell>
          <cell r="B41517" t="str">
            <v>Пенсионное страхование жизни</v>
          </cell>
          <cell r="F41517" t="str">
            <v>АЛЬФАСТРАХОВАНИЕ-ЖИЗНЬ</v>
          </cell>
          <cell r="I41517">
            <v>0</v>
          </cell>
          <cell r="J41517" t="str">
            <v>6 мес 2021</v>
          </cell>
        </row>
        <row r="41518">
          <cell r="A41518" t="str">
            <v>Договора</v>
          </cell>
          <cell r="B41518" t="str">
            <v>Кредитное страхование жизни заемщиков</v>
          </cell>
          <cell r="F41518" t="str">
            <v>АЛЬФАСТРАХОВАНИЕ-ЖИЗНЬ</v>
          </cell>
          <cell r="I41518">
            <v>257</v>
          </cell>
          <cell r="J41518" t="str">
            <v>6 мес 2021</v>
          </cell>
        </row>
        <row r="41519">
          <cell r="A41519" t="str">
            <v>Договора</v>
          </cell>
          <cell r="B41519" t="str">
            <v>Кредитное страхование жизни заемщиков</v>
          </cell>
          <cell r="F41519" t="str">
            <v>АЛЬФАСТРАХОВАНИЕ-ЖИЗНЬ</v>
          </cell>
          <cell r="I41519">
            <v>0</v>
          </cell>
          <cell r="J41519" t="str">
            <v>6 мес 2021</v>
          </cell>
        </row>
        <row r="41520">
          <cell r="A41520" t="str">
            <v>Договора</v>
          </cell>
          <cell r="B41520" t="str">
            <v>Кредитное страхование жизни заемщиков</v>
          </cell>
          <cell r="F41520" t="str">
            <v>АЛЬФАСТРАХОВАНИЕ-ЖИЗНЬ</v>
          </cell>
          <cell r="I41520">
            <v>578641</v>
          </cell>
          <cell r="J41520" t="str">
            <v>6 мес 2021</v>
          </cell>
        </row>
        <row r="41521">
          <cell r="A41521" t="str">
            <v>Договора</v>
          </cell>
          <cell r="B41521" t="str">
            <v>Рисковое страхование жизни (кроме кредитного страхования жизни)</v>
          </cell>
          <cell r="F41521" t="str">
            <v>АЛЬФАСТРАХОВАНИЕ-ЖИЗНЬ</v>
          </cell>
          <cell r="I41521">
            <v>0</v>
          </cell>
          <cell r="J41521" t="str">
            <v>6 мес 2021</v>
          </cell>
        </row>
        <row r="41522">
          <cell r="A41522" t="str">
            <v>Договора</v>
          </cell>
          <cell r="B41522" t="str">
            <v>Страхование заемщиков кредитов от несчастных случаев и болезней</v>
          </cell>
          <cell r="F41522" t="str">
            <v>АЛЬФАСТРАХОВАНИЕ-ЖИЗНЬ</v>
          </cell>
          <cell r="I41522">
            <v>0</v>
          </cell>
          <cell r="J41522" t="str">
            <v>6 мес 2021</v>
          </cell>
        </row>
        <row r="41523">
          <cell r="A41523" t="str">
            <v>Договора</v>
          </cell>
          <cell r="B41523" t="str">
            <v>Страхование заемщиков кредитов от несчастных случаев и болезней</v>
          </cell>
          <cell r="F41523" t="str">
            <v>АЛЬФАСТРАХОВАНИЕ-ЖИЗНЬ</v>
          </cell>
          <cell r="I41523">
            <v>30818</v>
          </cell>
          <cell r="J41523" t="str">
            <v>6 мес 2021</v>
          </cell>
        </row>
        <row r="41524">
          <cell r="A41524" t="str">
            <v>Договора</v>
          </cell>
          <cell r="B41524" t="str">
            <v xml:space="preserve">Страхование от несчастных случаев и болезней, кроме заемщиков кредитов </v>
          </cell>
          <cell r="F41524" t="str">
            <v>АЛЬФАСТРАХОВАНИЕ-ЖИЗНЬ</v>
          </cell>
          <cell r="I41524">
            <v>7349</v>
          </cell>
          <cell r="J41524" t="str">
            <v>6 мес 2021</v>
          </cell>
        </row>
        <row r="41525">
          <cell r="A41525" t="str">
            <v>Договора</v>
          </cell>
          <cell r="B41525" t="str">
            <v>Медицинское страхование</v>
          </cell>
          <cell r="F41525" t="str">
            <v>АЛЬФАСТРАХОВАНИЕ-ЖИЗНЬ</v>
          </cell>
          <cell r="I41525">
            <v>12661</v>
          </cell>
          <cell r="J41525" t="str">
            <v>6 мес 2021</v>
          </cell>
        </row>
        <row r="41526">
          <cell r="A41526" t="str">
            <v>Договора</v>
          </cell>
          <cell r="B41526" t="str">
            <v>Личное обязательное страхование</v>
          </cell>
          <cell r="F41526" t="str">
            <v>АЛЬФАСТРАХОВАНИЕ-ЖИЗНЬ</v>
          </cell>
          <cell r="I41526">
            <v>0</v>
          </cell>
          <cell r="J41526" t="str">
            <v>6 мес 2021</v>
          </cell>
        </row>
        <row r="41527">
          <cell r="A41527" t="str">
            <v>Договора</v>
          </cell>
          <cell r="B41527" t="str">
            <v>Инвестиционное страхование жизни</v>
          </cell>
          <cell r="F41527" t="str">
            <v>АЛЬФАСТРАХОВАНИЕ-ЖИЗНЬ</v>
          </cell>
          <cell r="I41527">
            <v>0</v>
          </cell>
          <cell r="J41527" t="str">
            <v>6 мес 2021</v>
          </cell>
        </row>
        <row r="41528">
          <cell r="A41528" t="str">
            <v>Договора</v>
          </cell>
          <cell r="B41528" t="str">
            <v>Инвестиционное страхование жизни</v>
          </cell>
          <cell r="F41528" t="str">
            <v>АЛЬФАСТРАХОВАНИЕ-ЖИЗНЬ</v>
          </cell>
          <cell r="I41528">
            <v>4</v>
          </cell>
          <cell r="J41528" t="str">
            <v>6 мес 2021</v>
          </cell>
        </row>
        <row r="41529">
          <cell r="A41529" t="str">
            <v>Договора</v>
          </cell>
          <cell r="B41529" t="str">
            <v>Накопительное страхование жизни</v>
          </cell>
          <cell r="F41529" t="str">
            <v>АЛЬФАСТРАХОВАНИЕ-ЖИЗНЬ</v>
          </cell>
          <cell r="I41529">
            <v>50</v>
          </cell>
          <cell r="J41529" t="str">
            <v>6 мес 2021</v>
          </cell>
        </row>
        <row r="41530">
          <cell r="A41530" t="str">
            <v>Договора</v>
          </cell>
          <cell r="B41530" t="str">
            <v>Накопительное страхование жизни</v>
          </cell>
          <cell r="F41530" t="str">
            <v>АЛЬФАСТРАХОВАНИЕ-ЖИЗНЬ</v>
          </cell>
          <cell r="I41530">
            <v>16</v>
          </cell>
          <cell r="J41530" t="str">
            <v>6 мес 2021</v>
          </cell>
        </row>
        <row r="41531">
          <cell r="A41531" t="str">
            <v>Договора</v>
          </cell>
          <cell r="B41531" t="str">
            <v>Пенсионное страхование жизни</v>
          </cell>
          <cell r="F41531" t="str">
            <v>АЛЬФАСТРАХОВАНИЕ-ЖИЗНЬ</v>
          </cell>
          <cell r="I41531">
            <v>0</v>
          </cell>
          <cell r="J41531" t="str">
            <v>6 мес 2021</v>
          </cell>
        </row>
        <row r="41532">
          <cell r="A41532" t="str">
            <v>Договора</v>
          </cell>
          <cell r="B41532" t="str">
            <v>Пенсионное страхование жизни</v>
          </cell>
          <cell r="F41532" t="str">
            <v>АЛЬФАСТРАХОВАНИЕ-ЖИЗНЬ</v>
          </cell>
          <cell r="I41532">
            <v>0</v>
          </cell>
          <cell r="J41532" t="str">
            <v>6 мес 2021</v>
          </cell>
        </row>
        <row r="41533">
          <cell r="A41533" t="str">
            <v>Договора</v>
          </cell>
          <cell r="B41533" t="str">
            <v>Кредитное страхование жизни заемщиков</v>
          </cell>
          <cell r="F41533" t="str">
            <v>АЛЬФАСТРАХОВАНИЕ-ЖИЗНЬ</v>
          </cell>
          <cell r="I41533">
            <v>0</v>
          </cell>
          <cell r="J41533" t="str">
            <v>6 мес 2021</v>
          </cell>
        </row>
        <row r="41534">
          <cell r="A41534" t="str">
            <v>Договора</v>
          </cell>
          <cell r="B41534" t="str">
            <v>Кредитное страхование жизни заемщиков</v>
          </cell>
          <cell r="F41534" t="str">
            <v>АЛЬФАСТРАХОВАНИЕ-ЖИЗНЬ</v>
          </cell>
          <cell r="I41534">
            <v>0</v>
          </cell>
          <cell r="J41534" t="str">
            <v>6 мес 2021</v>
          </cell>
        </row>
        <row r="41535">
          <cell r="A41535" t="str">
            <v>Договора</v>
          </cell>
          <cell r="B41535" t="str">
            <v>Кредитное страхование жизни заемщиков</v>
          </cell>
          <cell r="F41535" t="str">
            <v>АЛЬФАСТРАХОВАНИЕ-ЖИЗНЬ</v>
          </cell>
          <cell r="I41535">
            <v>25</v>
          </cell>
          <cell r="J41535" t="str">
            <v>6 мес 2021</v>
          </cell>
        </row>
        <row r="41536">
          <cell r="A41536" t="str">
            <v>Договора</v>
          </cell>
          <cell r="B41536" t="str">
            <v>Рисковое страхование жизни (кроме кредитного страхования жизни)</v>
          </cell>
          <cell r="F41536" t="str">
            <v>АЛЬФАСТРАХОВАНИЕ-ЖИЗНЬ</v>
          </cell>
          <cell r="I41536">
            <v>0</v>
          </cell>
          <cell r="J41536" t="str">
            <v>6 мес 2021</v>
          </cell>
        </row>
        <row r="41537">
          <cell r="A41537" t="str">
            <v>Договора</v>
          </cell>
          <cell r="B41537" t="str">
            <v>Страхование заемщиков кредитов от несчастных случаев и болезней</v>
          </cell>
          <cell r="F41537" t="str">
            <v>АЛЬФАСТРАХОВАНИЕ-ЖИЗНЬ</v>
          </cell>
          <cell r="I41537">
            <v>0</v>
          </cell>
          <cell r="J41537" t="str">
            <v>6 мес 2021</v>
          </cell>
        </row>
        <row r="41538">
          <cell r="A41538" t="str">
            <v>Договора</v>
          </cell>
          <cell r="B41538" t="str">
            <v>Страхование заемщиков кредитов от несчастных случаев и болезней</v>
          </cell>
          <cell r="F41538" t="str">
            <v>АЛЬФАСТРАХОВАНИЕ-ЖИЗНЬ</v>
          </cell>
          <cell r="I41538">
            <v>2</v>
          </cell>
          <cell r="J41538" t="str">
            <v>6 мес 2021</v>
          </cell>
        </row>
        <row r="41539">
          <cell r="A41539" t="str">
            <v>Договора</v>
          </cell>
          <cell r="B41539" t="str">
            <v xml:space="preserve">Страхование от несчастных случаев и болезней, кроме заемщиков кредитов </v>
          </cell>
          <cell r="F41539" t="str">
            <v>АЛЬФАСТРАХОВАНИЕ-ЖИЗНЬ</v>
          </cell>
          <cell r="I41539">
            <v>30</v>
          </cell>
          <cell r="J41539" t="str">
            <v>6 мес 2021</v>
          </cell>
        </row>
        <row r="41540">
          <cell r="A41540" t="str">
            <v>Договора</v>
          </cell>
          <cell r="B41540" t="str">
            <v>Медицинское страхование</v>
          </cell>
          <cell r="F41540" t="str">
            <v>АЛЬФАСТРАХОВАНИЕ-ЖИЗНЬ</v>
          </cell>
          <cell r="I41540">
            <v>10</v>
          </cell>
          <cell r="J41540" t="str">
            <v>6 мес 2021</v>
          </cell>
        </row>
        <row r="41541">
          <cell r="A41541" t="str">
            <v>Договора</v>
          </cell>
          <cell r="B41541" t="str">
            <v>Личное обязательное страхование</v>
          </cell>
          <cell r="F41541" t="str">
            <v>АЛЬФАСТРАХОВАНИЕ-ЖИЗНЬ</v>
          </cell>
          <cell r="I41541">
            <v>0</v>
          </cell>
          <cell r="J41541" t="str">
            <v>6 мес 2021</v>
          </cell>
        </row>
        <row r="41542">
          <cell r="A41542" t="str">
            <v>Договора</v>
          </cell>
          <cell r="B41542" t="str">
            <v>Инвестиционное страхование жизни</v>
          </cell>
          <cell r="F41542" t="str">
            <v>АЛЬФАСТРАХОВАНИЕ-ЖИЗНЬ</v>
          </cell>
          <cell r="I41542">
            <v>0</v>
          </cell>
          <cell r="J41542" t="str">
            <v>6 мес 2021</v>
          </cell>
        </row>
        <row r="41543">
          <cell r="A41543" t="str">
            <v>Договора</v>
          </cell>
          <cell r="B41543" t="str">
            <v>Инвестиционное страхование жизни</v>
          </cell>
          <cell r="F41543" t="str">
            <v>АЛЬФАСТРАХОВАНИЕ-ЖИЗНЬ</v>
          </cell>
          <cell r="I41543">
            <v>1</v>
          </cell>
          <cell r="J41543" t="str">
            <v>6 мес 2021</v>
          </cell>
        </row>
        <row r="41544">
          <cell r="A41544" t="str">
            <v>Договора</v>
          </cell>
          <cell r="B41544" t="str">
            <v>Накопительное страхование жизни</v>
          </cell>
          <cell r="F41544" t="str">
            <v>АЛЬФАСТРАХОВАНИЕ-ЖИЗНЬ</v>
          </cell>
          <cell r="I41544">
            <v>1</v>
          </cell>
          <cell r="J41544" t="str">
            <v>6 мес 2021</v>
          </cell>
        </row>
        <row r="41545">
          <cell r="A41545" t="str">
            <v>Договора</v>
          </cell>
          <cell r="B41545" t="str">
            <v>Накопительное страхование жизни</v>
          </cell>
          <cell r="F41545" t="str">
            <v>АЛЬФАСТРАХОВАНИЕ-ЖИЗНЬ</v>
          </cell>
          <cell r="I41545">
            <v>2</v>
          </cell>
          <cell r="J41545" t="str">
            <v>6 мес 2021</v>
          </cell>
        </row>
        <row r="41546">
          <cell r="A41546" t="str">
            <v>Договора</v>
          </cell>
          <cell r="B41546" t="str">
            <v>Пенсионное страхование жизни</v>
          </cell>
          <cell r="F41546" t="str">
            <v>АЛЬФАСТРАХОВАНИЕ-ЖИЗНЬ</v>
          </cell>
          <cell r="I41546">
            <v>0</v>
          </cell>
          <cell r="J41546" t="str">
            <v>6 мес 2021</v>
          </cell>
        </row>
        <row r="41547">
          <cell r="A41547" t="str">
            <v>Договора</v>
          </cell>
          <cell r="B41547" t="str">
            <v>Пенсионное страхование жизни</v>
          </cell>
          <cell r="F41547" t="str">
            <v>АЛЬФАСТРАХОВАНИЕ-ЖИЗНЬ</v>
          </cell>
          <cell r="I41547">
            <v>0</v>
          </cell>
          <cell r="J41547" t="str">
            <v>6 мес 2021</v>
          </cell>
        </row>
        <row r="41548">
          <cell r="A41548" t="str">
            <v>Договора</v>
          </cell>
          <cell r="B41548" t="str">
            <v>Кредитное страхование жизни заемщиков</v>
          </cell>
          <cell r="F41548" t="str">
            <v>АЛЬФАСТРАХОВАНИЕ-ЖИЗНЬ</v>
          </cell>
          <cell r="I41548">
            <v>0</v>
          </cell>
          <cell r="J41548" t="str">
            <v>6 мес 2021</v>
          </cell>
        </row>
        <row r="41549">
          <cell r="A41549" t="str">
            <v>Договора</v>
          </cell>
          <cell r="B41549" t="str">
            <v>Кредитное страхование жизни заемщиков</v>
          </cell>
          <cell r="F41549" t="str">
            <v>АЛЬФАСТРАХОВАНИЕ-ЖИЗНЬ</v>
          </cell>
          <cell r="I41549">
            <v>0</v>
          </cell>
          <cell r="J41549" t="str">
            <v>6 мес 2021</v>
          </cell>
        </row>
        <row r="41550">
          <cell r="A41550" t="str">
            <v>Договора</v>
          </cell>
          <cell r="B41550" t="str">
            <v>Кредитное страхование жизни заемщиков</v>
          </cell>
          <cell r="F41550" t="str">
            <v>АЛЬФАСТРАХОВАНИЕ-ЖИЗНЬ</v>
          </cell>
          <cell r="I41550">
            <v>0</v>
          </cell>
          <cell r="J41550" t="str">
            <v>6 мес 2021</v>
          </cell>
        </row>
        <row r="41551">
          <cell r="A41551" t="str">
            <v>Договора</v>
          </cell>
          <cell r="B41551" t="str">
            <v>Рисковое страхование жизни (кроме кредитного страхования жизни)</v>
          </cell>
          <cell r="F41551" t="str">
            <v>АЛЬФАСТРАХОВАНИЕ-ЖИЗНЬ</v>
          </cell>
          <cell r="I41551">
            <v>0</v>
          </cell>
          <cell r="J41551" t="str">
            <v>6 мес 2021</v>
          </cell>
        </row>
        <row r="41552">
          <cell r="A41552" t="str">
            <v>Договора</v>
          </cell>
          <cell r="B41552" t="str">
            <v>Страхование заемщиков кредитов от несчастных случаев и болезней</v>
          </cell>
          <cell r="F41552" t="str">
            <v>АЛЬФАСТРАХОВАНИЕ-ЖИЗНЬ</v>
          </cell>
          <cell r="I41552">
            <v>0</v>
          </cell>
          <cell r="J41552" t="str">
            <v>6 мес 2021</v>
          </cell>
        </row>
        <row r="41553">
          <cell r="A41553" t="str">
            <v>Договора</v>
          </cell>
          <cell r="B41553" t="str">
            <v>Страхование заемщиков кредитов от несчастных случаев и болезней</v>
          </cell>
          <cell r="F41553" t="str">
            <v>АЛЬФАСТРАХОВАНИЕ-ЖИЗНЬ</v>
          </cell>
          <cell r="I41553">
            <v>0</v>
          </cell>
          <cell r="J41553" t="str">
            <v>6 мес 2021</v>
          </cell>
        </row>
        <row r="41554">
          <cell r="A41554" t="str">
            <v>Договора</v>
          </cell>
          <cell r="B41554" t="str">
            <v xml:space="preserve">Страхование от несчастных случаев и болезней, кроме заемщиков кредитов </v>
          </cell>
          <cell r="F41554" t="str">
            <v>АЛЬФАСТРАХОВАНИЕ-ЖИЗНЬ</v>
          </cell>
          <cell r="I41554">
            <v>3</v>
          </cell>
          <cell r="J41554" t="str">
            <v>6 мес 2021</v>
          </cell>
        </row>
        <row r="41555">
          <cell r="A41555" t="str">
            <v>Договора</v>
          </cell>
          <cell r="B41555" t="str">
            <v>Медицинское страхование</v>
          </cell>
          <cell r="F41555" t="str">
            <v>АЛЬФАСТРАХОВАНИЕ-ЖИЗНЬ</v>
          </cell>
          <cell r="I41555">
            <v>3</v>
          </cell>
          <cell r="J41555" t="str">
            <v>6 мес 2021</v>
          </cell>
        </row>
        <row r="41556">
          <cell r="A41556" t="str">
            <v>Договора</v>
          </cell>
          <cell r="B41556" t="str">
            <v>Личное обязательное страхование</v>
          </cell>
          <cell r="F41556" t="str">
            <v>АЛЬФАСТРАХОВАНИЕ-ЖИЗНЬ</v>
          </cell>
          <cell r="I41556">
            <v>0</v>
          </cell>
          <cell r="J41556" t="str">
            <v>6 мес 2021</v>
          </cell>
        </row>
        <row r="41557">
          <cell r="A41557" t="str">
            <v>Страховые случаи</v>
          </cell>
          <cell r="B41557" t="str">
            <v>Инвестиционное страхование жизни</v>
          </cell>
          <cell r="F41557" t="str">
            <v>АЛЬФАСТРАХОВАНИЕ-ЖИЗНЬ</v>
          </cell>
          <cell r="I41557">
            <v>0</v>
          </cell>
          <cell r="J41557" t="str">
            <v>6 мес 2021</v>
          </cell>
        </row>
        <row r="41558">
          <cell r="A41558" t="str">
            <v>Страховые случаи</v>
          </cell>
          <cell r="B41558" t="str">
            <v>Инвестиционное страхование жизни</v>
          </cell>
          <cell r="F41558" t="str">
            <v>АЛЬФАСТРАХОВАНИЕ-ЖИЗНЬ</v>
          </cell>
          <cell r="I41558">
            <v>48461</v>
          </cell>
          <cell r="J41558" t="str">
            <v>6 мес 2021</v>
          </cell>
        </row>
        <row r="41559">
          <cell r="A41559" t="str">
            <v>Страховые случаи</v>
          </cell>
          <cell r="B41559" t="str">
            <v>Накопительное страхование жизни</v>
          </cell>
          <cell r="F41559" t="str">
            <v>АЛЬФАСТРАХОВАНИЕ-ЖИЗНЬ</v>
          </cell>
          <cell r="I41559">
            <v>614</v>
          </cell>
          <cell r="J41559" t="str">
            <v>6 мес 2021</v>
          </cell>
        </row>
        <row r="41560">
          <cell r="A41560" t="str">
            <v>Страховые случаи</v>
          </cell>
          <cell r="B41560" t="str">
            <v>Накопительное страхование жизни</v>
          </cell>
          <cell r="F41560" t="str">
            <v>АЛЬФАСТРАХОВАНИЕ-ЖИЗНЬ</v>
          </cell>
          <cell r="I41560">
            <v>1036</v>
          </cell>
          <cell r="J41560" t="str">
            <v>6 мес 2021</v>
          </cell>
        </row>
        <row r="41561">
          <cell r="A41561" t="str">
            <v>Страховые случаи</v>
          </cell>
          <cell r="B41561" t="str">
            <v>Пенсионное страхование жизни</v>
          </cell>
          <cell r="F41561" t="str">
            <v>АЛЬФАСТРАХОВАНИЕ-ЖИЗНЬ</v>
          </cell>
          <cell r="I41561">
            <v>1</v>
          </cell>
          <cell r="J41561" t="str">
            <v>6 мес 2021</v>
          </cell>
        </row>
        <row r="41562">
          <cell r="A41562" t="str">
            <v>Страховые случаи</v>
          </cell>
          <cell r="B41562" t="str">
            <v>Пенсионное страхование жизни</v>
          </cell>
          <cell r="F41562" t="str">
            <v>АЛЬФАСТРАХОВАНИЕ-ЖИЗНЬ</v>
          </cell>
          <cell r="I41562">
            <v>43</v>
          </cell>
          <cell r="J41562" t="str">
            <v>6 мес 2021</v>
          </cell>
        </row>
        <row r="41563">
          <cell r="A41563" t="str">
            <v>Страховые случаи</v>
          </cell>
          <cell r="B41563" t="str">
            <v>Кредитное страхование жизни заемщиков</v>
          </cell>
          <cell r="F41563" t="str">
            <v>АЛЬФАСТРАХОВАНИЕ-ЖИЗНЬ</v>
          </cell>
          <cell r="I41563">
            <v>4</v>
          </cell>
          <cell r="J41563" t="str">
            <v>6 мес 2021</v>
          </cell>
        </row>
        <row r="41564">
          <cell r="A41564" t="str">
            <v>Страховые случаи</v>
          </cell>
          <cell r="B41564" t="str">
            <v>Кредитное страхование жизни заемщиков</v>
          </cell>
          <cell r="F41564" t="str">
            <v>АЛЬФАСТРАХОВАНИЕ-ЖИЗНЬ</v>
          </cell>
          <cell r="I41564">
            <v>0</v>
          </cell>
          <cell r="J41564" t="str">
            <v>6 мес 2021</v>
          </cell>
        </row>
        <row r="41565">
          <cell r="A41565" t="str">
            <v>Страховые случаи</v>
          </cell>
          <cell r="B41565" t="str">
            <v>Кредитное страхование жизни заемщиков</v>
          </cell>
          <cell r="F41565" t="str">
            <v>АЛЬФАСТРАХОВАНИЕ-ЖИЗНЬ</v>
          </cell>
          <cell r="I41565">
            <v>1840</v>
          </cell>
          <cell r="J41565" t="str">
            <v>6 мес 2021</v>
          </cell>
        </row>
        <row r="41566">
          <cell r="A41566" t="str">
            <v>Страховые случаи</v>
          </cell>
          <cell r="B41566" t="str">
            <v>Рисковое страхование жизни (кроме кредитного страхования жизни)</v>
          </cell>
          <cell r="F41566" t="str">
            <v>АЛЬФАСТРАХОВАНИЕ-ЖИЗНЬ</v>
          </cell>
          <cell r="I41566">
            <v>0</v>
          </cell>
          <cell r="J41566" t="str">
            <v>6 мес 2021</v>
          </cell>
        </row>
        <row r="41567">
          <cell r="A41567" t="str">
            <v>Страховые случаи</v>
          </cell>
          <cell r="B41567" t="str">
            <v>Страхование заемщиков кредитов от несчастных случаев и болезней</v>
          </cell>
          <cell r="F41567" t="str">
            <v>АЛЬФАСТРАХОВАНИЕ-ЖИЗНЬ</v>
          </cell>
          <cell r="I41567">
            <v>0</v>
          </cell>
          <cell r="J41567" t="str">
            <v>6 мес 2021</v>
          </cell>
        </row>
        <row r="41568">
          <cell r="A41568" t="str">
            <v>Страховые случаи</v>
          </cell>
          <cell r="B41568" t="str">
            <v>Страхование заемщиков кредитов от несчастных случаев и болезней</v>
          </cell>
          <cell r="F41568" t="str">
            <v>АЛЬФАСТРАХОВАНИЕ-ЖИЗНЬ</v>
          </cell>
          <cell r="I41568">
            <v>37</v>
          </cell>
          <cell r="J41568" t="str">
            <v>6 мес 2021</v>
          </cell>
        </row>
        <row r="41569">
          <cell r="A41569" t="str">
            <v>Страховые случаи</v>
          </cell>
          <cell r="B41569" t="str">
            <v xml:space="preserve">Страхование от несчастных случаев и болезней, кроме заемщиков кредитов </v>
          </cell>
          <cell r="F41569" t="str">
            <v>АЛЬФАСТРАХОВАНИЕ-ЖИЗНЬ</v>
          </cell>
          <cell r="I41569">
            <v>24</v>
          </cell>
          <cell r="J41569" t="str">
            <v>6 мес 2021</v>
          </cell>
        </row>
        <row r="41570">
          <cell r="A41570" t="str">
            <v>Страховые случаи</v>
          </cell>
          <cell r="B41570" t="str">
            <v>Медицинское страхование</v>
          </cell>
          <cell r="F41570" t="str">
            <v>АЛЬФАСТРАХОВАНИЕ-ЖИЗНЬ</v>
          </cell>
          <cell r="I41570">
            <v>983</v>
          </cell>
          <cell r="J41570" t="str">
            <v>6 мес 2021</v>
          </cell>
        </row>
        <row r="41571">
          <cell r="A41571" t="str">
            <v>Страховые случаи</v>
          </cell>
          <cell r="B41571" t="str">
            <v>Личное обязательное страхование</v>
          </cell>
          <cell r="F41571" t="str">
            <v>АЛЬФАСТРАХОВАНИЕ-ЖИЗНЬ</v>
          </cell>
          <cell r="I41571">
            <v>0</v>
          </cell>
          <cell r="J41571" t="str">
            <v>6 мес 2021</v>
          </cell>
        </row>
        <row r="41572">
          <cell r="A41572" t="str">
            <v>Выплаты</v>
          </cell>
          <cell r="B41572" t="str">
            <v>Инвестиционное страхование жизни</v>
          </cell>
          <cell r="F41572" t="str">
            <v>АЛЬФАСТРАХОВАНИЕ-ЖИЗНЬ</v>
          </cell>
          <cell r="I41572">
            <v>0</v>
          </cell>
          <cell r="J41572" t="str">
            <v>6 мес 2021</v>
          </cell>
        </row>
        <row r="41573">
          <cell r="A41573" t="str">
            <v>Выплаты</v>
          </cell>
          <cell r="B41573" t="str">
            <v>Инвестиционное страхование жизни</v>
          </cell>
          <cell r="F41573" t="str">
            <v>АЛЬФАСТРАХОВАНИЕ-ЖИЗНЬ</v>
          </cell>
          <cell r="I41573">
            <v>28744896</v>
          </cell>
          <cell r="J41573" t="str">
            <v>6 мес 2021</v>
          </cell>
        </row>
        <row r="41574">
          <cell r="A41574" t="str">
            <v>Выплаты</v>
          </cell>
          <cell r="B41574" t="str">
            <v>Накопительное страхование жизни</v>
          </cell>
          <cell r="F41574" t="str">
            <v>АЛЬФАСТРАХОВАНИЕ-ЖИЗНЬ</v>
          </cell>
          <cell r="I41574">
            <v>351133</v>
          </cell>
          <cell r="J41574" t="str">
            <v>6 мес 2021</v>
          </cell>
        </row>
        <row r="41575">
          <cell r="A41575" t="str">
            <v>Выплаты</v>
          </cell>
          <cell r="B41575" t="str">
            <v>Накопительное страхование жизни</v>
          </cell>
          <cell r="F41575" t="str">
            <v>АЛЬФАСТРАХОВАНИЕ-ЖИЗНЬ</v>
          </cell>
          <cell r="I41575">
            <v>272552</v>
          </cell>
          <cell r="J41575" t="str">
            <v>6 мес 2021</v>
          </cell>
        </row>
        <row r="41576">
          <cell r="A41576" t="str">
            <v>Выплаты</v>
          </cell>
          <cell r="B41576" t="str">
            <v>Пенсионное страхование жизни</v>
          </cell>
          <cell r="F41576" t="str">
            <v>АЛЬФАСТРАХОВАНИЕ-ЖИЗНЬ</v>
          </cell>
          <cell r="I41576">
            <v>89</v>
          </cell>
          <cell r="J41576" t="str">
            <v>6 мес 2021</v>
          </cell>
        </row>
        <row r="41577">
          <cell r="A41577" t="str">
            <v>Выплаты</v>
          </cell>
          <cell r="B41577" t="str">
            <v>Пенсионное страхование жизни</v>
          </cell>
          <cell r="F41577" t="str">
            <v>АЛЬФАСТРАХОВАНИЕ-ЖИЗНЬ</v>
          </cell>
          <cell r="I41577">
            <v>687</v>
          </cell>
          <cell r="J41577" t="str">
            <v>6 мес 2021</v>
          </cell>
        </row>
        <row r="41578">
          <cell r="A41578" t="str">
            <v>Выплаты</v>
          </cell>
          <cell r="B41578" t="str">
            <v>Кредитное страхование жизни заемщиков</v>
          </cell>
          <cell r="F41578" t="str">
            <v>АЛЬФАСТРАХОВАНИЕ-ЖИЗНЬ</v>
          </cell>
          <cell r="I41578">
            <v>49</v>
          </cell>
          <cell r="J41578" t="str">
            <v>6 мес 2021</v>
          </cell>
        </row>
        <row r="41579">
          <cell r="A41579" t="str">
            <v>Выплаты</v>
          </cell>
          <cell r="B41579" t="str">
            <v>Кредитное страхование жизни заемщиков</v>
          </cell>
          <cell r="F41579" t="str">
            <v>АЛЬФАСТРАХОВАНИЕ-ЖИЗНЬ</v>
          </cell>
          <cell r="I41579">
            <v>0</v>
          </cell>
          <cell r="J41579" t="str">
            <v>6 мес 2021</v>
          </cell>
        </row>
        <row r="41580">
          <cell r="A41580" t="str">
            <v>Выплаты</v>
          </cell>
          <cell r="B41580" t="str">
            <v>Кредитное страхование жизни заемщиков</v>
          </cell>
          <cell r="F41580" t="str">
            <v>АЛЬФАСТРАХОВАНИЕ-ЖИЗНЬ</v>
          </cell>
          <cell r="I41580">
            <v>128758</v>
          </cell>
          <cell r="J41580" t="str">
            <v>6 мес 2021</v>
          </cell>
        </row>
        <row r="41581">
          <cell r="A41581" t="str">
            <v>Выплаты</v>
          </cell>
          <cell r="B41581" t="str">
            <v>Рисковое страхование жизни (кроме кредитного страхования жизни)</v>
          </cell>
          <cell r="F41581" t="str">
            <v>АЛЬФАСТРАХОВАНИЕ-ЖИЗНЬ</v>
          </cell>
          <cell r="I41581">
            <v>0</v>
          </cell>
          <cell r="J41581" t="str">
            <v>6 мес 2021</v>
          </cell>
        </row>
        <row r="41582">
          <cell r="A41582" t="str">
            <v>Выплаты</v>
          </cell>
          <cell r="B41582" t="str">
            <v>Страхование заемщиков кредитов от несчастных случаев и болезней</v>
          </cell>
          <cell r="F41582" t="str">
            <v>АЛЬФАСТРАХОВАНИЕ-ЖИЗНЬ</v>
          </cell>
          <cell r="I41582">
            <v>0</v>
          </cell>
          <cell r="J41582" t="str">
            <v>6 мес 2021</v>
          </cell>
        </row>
        <row r="41583">
          <cell r="A41583" t="str">
            <v>Выплаты</v>
          </cell>
          <cell r="B41583" t="str">
            <v>Страхование заемщиков кредитов от несчастных случаев и болезней</v>
          </cell>
          <cell r="F41583" t="str">
            <v>АЛЬФАСТРАХОВАНИЕ-ЖИЗНЬ</v>
          </cell>
          <cell r="I41583">
            <v>355</v>
          </cell>
          <cell r="J41583" t="str">
            <v>6 мес 2021</v>
          </cell>
        </row>
        <row r="41584">
          <cell r="A41584" t="str">
            <v>Выплаты</v>
          </cell>
          <cell r="B41584" t="str">
            <v xml:space="preserve">Страхование от несчастных случаев и болезней, кроме заемщиков кредитов </v>
          </cell>
          <cell r="F41584" t="str">
            <v>АЛЬФАСТРАХОВАНИЕ-ЖИЗНЬ</v>
          </cell>
          <cell r="I41584">
            <v>538</v>
          </cell>
          <cell r="J41584" t="str">
            <v>6 мес 2021</v>
          </cell>
        </row>
        <row r="41585">
          <cell r="A41585" t="str">
            <v>Выплаты</v>
          </cell>
          <cell r="B41585" t="str">
            <v>Медицинское страхование</v>
          </cell>
          <cell r="F41585" t="str">
            <v>АЛЬФАСТРАХОВАНИЕ-ЖИЗНЬ</v>
          </cell>
          <cell r="I41585">
            <v>38244</v>
          </cell>
          <cell r="J41585" t="str">
            <v>6 мес 2021</v>
          </cell>
        </row>
        <row r="41586">
          <cell r="A41586" t="str">
            <v>Выплаты</v>
          </cell>
          <cell r="B41586" t="str">
            <v>Личное обязательное страхование</v>
          </cell>
          <cell r="F41586" t="str">
            <v>АЛЬФАСТРАХОВАНИЕ-ЖИЗНЬ</v>
          </cell>
          <cell r="I41586">
            <v>0</v>
          </cell>
          <cell r="J41586" t="str">
            <v>6 мес 2021</v>
          </cell>
        </row>
        <row r="41587">
          <cell r="A41587" t="str">
            <v>Страховые случаи</v>
          </cell>
          <cell r="B41587" t="str">
            <v>Инвестиционное страхование жизни</v>
          </cell>
          <cell r="F41587" t="str">
            <v>АЛЬФАСТРАХОВАНИЕ-ЖИЗНЬ</v>
          </cell>
          <cell r="I41587">
            <v>0</v>
          </cell>
          <cell r="J41587" t="str">
            <v>6 мес 2021</v>
          </cell>
        </row>
        <row r="41588">
          <cell r="A41588" t="str">
            <v>Страховые случаи</v>
          </cell>
          <cell r="B41588" t="str">
            <v>Инвестиционное страхование жизни</v>
          </cell>
          <cell r="F41588" t="str">
            <v>АЛЬФАСТРАХОВАНИЕ-ЖИЗНЬ</v>
          </cell>
          <cell r="I41588">
            <v>1</v>
          </cell>
          <cell r="J41588" t="str">
            <v>6 мес 2021</v>
          </cell>
        </row>
        <row r="41589">
          <cell r="A41589" t="str">
            <v>Страховые случаи</v>
          </cell>
          <cell r="B41589" t="str">
            <v>Накопительное страхование жизни</v>
          </cell>
          <cell r="F41589" t="str">
            <v>АЛЬФАСТРАХОВАНИЕ-ЖИЗНЬ</v>
          </cell>
          <cell r="I41589">
            <v>42</v>
          </cell>
          <cell r="J41589" t="str">
            <v>6 мес 2021</v>
          </cell>
        </row>
        <row r="41590">
          <cell r="A41590" t="str">
            <v>Страховые случаи</v>
          </cell>
          <cell r="B41590" t="str">
            <v>Накопительное страхование жизни</v>
          </cell>
          <cell r="F41590" t="str">
            <v>АЛЬФАСТРАХОВАНИЕ-ЖИЗНЬ</v>
          </cell>
          <cell r="I41590">
            <v>72</v>
          </cell>
          <cell r="J41590" t="str">
            <v>6 мес 2021</v>
          </cell>
        </row>
        <row r="41591">
          <cell r="A41591" t="str">
            <v>Страховые случаи</v>
          </cell>
          <cell r="B41591" t="str">
            <v>Пенсионное страхование жизни</v>
          </cell>
          <cell r="F41591" t="str">
            <v>АЛЬФАСТРАХОВАНИЕ-ЖИЗНЬ</v>
          </cell>
          <cell r="I41591">
            <v>0</v>
          </cell>
          <cell r="J41591" t="str">
            <v>6 мес 2021</v>
          </cell>
        </row>
        <row r="41592">
          <cell r="A41592" t="str">
            <v>Страховые случаи</v>
          </cell>
          <cell r="B41592" t="str">
            <v>Пенсионное страхование жизни</v>
          </cell>
          <cell r="F41592" t="str">
            <v>АЛЬФАСТРАХОВАНИЕ-ЖИЗНЬ</v>
          </cell>
          <cell r="I41592">
            <v>0</v>
          </cell>
          <cell r="J41592" t="str">
            <v>6 мес 2021</v>
          </cell>
        </row>
        <row r="41593">
          <cell r="A41593" t="str">
            <v>Страховые случаи</v>
          </cell>
          <cell r="B41593" t="str">
            <v>Кредитное страхование жизни заемщиков</v>
          </cell>
          <cell r="F41593" t="str">
            <v>АЛЬФАСТРАХОВАНИЕ-ЖИЗНЬ</v>
          </cell>
          <cell r="I41593">
            <v>0</v>
          </cell>
          <cell r="J41593" t="str">
            <v>6 мес 2021</v>
          </cell>
        </row>
        <row r="41594">
          <cell r="A41594" t="str">
            <v>Страховые случаи</v>
          </cell>
          <cell r="B41594" t="str">
            <v>Кредитное страхование жизни заемщиков</v>
          </cell>
          <cell r="F41594" t="str">
            <v>АЛЬФАСТРАХОВАНИЕ-ЖИЗНЬ</v>
          </cell>
          <cell r="I41594">
            <v>0</v>
          </cell>
          <cell r="J41594" t="str">
            <v>6 мес 2021</v>
          </cell>
        </row>
        <row r="41595">
          <cell r="A41595" t="str">
            <v>Страховые случаи</v>
          </cell>
          <cell r="B41595" t="str">
            <v>Кредитное страхование жизни заемщиков</v>
          </cell>
          <cell r="F41595" t="str">
            <v>АЛЬФАСТРАХОВАНИЕ-ЖИЗНЬ</v>
          </cell>
          <cell r="I41595">
            <v>223</v>
          </cell>
          <cell r="J41595" t="str">
            <v>6 мес 2021</v>
          </cell>
        </row>
        <row r="41596">
          <cell r="A41596" t="str">
            <v>Страховые случаи</v>
          </cell>
          <cell r="B41596" t="str">
            <v>Рисковое страхование жизни (кроме кредитного страхования жизни)</v>
          </cell>
          <cell r="F41596" t="str">
            <v>АЛЬФАСТРАХОВАНИЕ-ЖИЗНЬ</v>
          </cell>
          <cell r="I41596">
            <v>0</v>
          </cell>
          <cell r="J41596" t="str">
            <v>6 мес 2021</v>
          </cell>
        </row>
        <row r="41597">
          <cell r="A41597" t="str">
            <v>Страховые случаи</v>
          </cell>
          <cell r="B41597" t="str">
            <v>Страхование заемщиков кредитов от несчастных случаев и болезней</v>
          </cell>
          <cell r="F41597" t="str">
            <v>АЛЬФАСТРАХОВАНИЕ-ЖИЗНЬ</v>
          </cell>
          <cell r="I41597">
            <v>0</v>
          </cell>
          <cell r="J41597" t="str">
            <v>6 мес 2021</v>
          </cell>
        </row>
        <row r="41598">
          <cell r="A41598" t="str">
            <v>Страховые случаи</v>
          </cell>
          <cell r="B41598" t="str">
            <v>Страхование заемщиков кредитов от несчастных случаев и болезней</v>
          </cell>
          <cell r="F41598" t="str">
            <v>АЛЬФАСТРАХОВАНИЕ-ЖИЗНЬ</v>
          </cell>
          <cell r="I41598">
            <v>76</v>
          </cell>
          <cell r="J41598" t="str">
            <v>6 мес 2021</v>
          </cell>
        </row>
        <row r="41599">
          <cell r="A41599" t="str">
            <v>Страховые случаи</v>
          </cell>
          <cell r="B41599" t="str">
            <v xml:space="preserve">Страхование от несчастных случаев и болезней, кроме заемщиков кредитов </v>
          </cell>
          <cell r="F41599" t="str">
            <v>АЛЬФАСТРАХОВАНИЕ-ЖИЗНЬ</v>
          </cell>
          <cell r="I41599">
            <v>0</v>
          </cell>
          <cell r="J41599" t="str">
            <v>6 мес 2021</v>
          </cell>
        </row>
        <row r="41600">
          <cell r="A41600" t="str">
            <v>Страховые случаи</v>
          </cell>
          <cell r="B41600" t="str">
            <v>Медицинское страхование</v>
          </cell>
          <cell r="F41600" t="str">
            <v>АЛЬФАСТРАХОВАНИЕ-ЖИЗНЬ</v>
          </cell>
          <cell r="I41600">
            <v>6</v>
          </cell>
          <cell r="J41600" t="str">
            <v>6 мес 2021</v>
          </cell>
        </row>
        <row r="41601">
          <cell r="A41601" t="str">
            <v>Страховые случаи</v>
          </cell>
          <cell r="B41601" t="str">
            <v>Личное обязательное страхование</v>
          </cell>
          <cell r="F41601" t="str">
            <v>АЛЬФАСТРАХОВАНИЕ-ЖИЗНЬ</v>
          </cell>
          <cell r="I41601">
            <v>0</v>
          </cell>
          <cell r="J41601" t="str">
            <v>6 мес 2021</v>
          </cell>
        </row>
        <row r="41602">
          <cell r="A41602" t="str">
            <v>Выплаты</v>
          </cell>
          <cell r="B41602" t="str">
            <v>Инвестиционное страхование жизни</v>
          </cell>
          <cell r="F41602" t="str">
            <v>АЛЬФАСТРАХОВАНИЕ-ЖИЗНЬ</v>
          </cell>
          <cell r="I41602">
            <v>0</v>
          </cell>
          <cell r="J41602" t="str">
            <v>6 мес 2021</v>
          </cell>
        </row>
        <row r="41603">
          <cell r="A41603" t="str">
            <v>Выплаты</v>
          </cell>
          <cell r="B41603" t="str">
            <v>Инвестиционное страхование жизни</v>
          </cell>
          <cell r="F41603" t="str">
            <v>АЛЬФАСТРАХОВАНИЕ-ЖИЗНЬ</v>
          </cell>
          <cell r="I41603">
            <v>6077</v>
          </cell>
          <cell r="J41603" t="str">
            <v>6 мес 2021</v>
          </cell>
        </row>
        <row r="41604">
          <cell r="A41604" t="str">
            <v>Выплаты</v>
          </cell>
          <cell r="B41604" t="str">
            <v>Накопительное страхование жизни</v>
          </cell>
          <cell r="F41604" t="str">
            <v>АЛЬФАСТРАХОВАНИЕ-ЖИЗНЬ</v>
          </cell>
          <cell r="I41604">
            <v>7280</v>
          </cell>
          <cell r="J41604" t="str">
            <v>6 мес 2021</v>
          </cell>
        </row>
        <row r="41605">
          <cell r="A41605" t="str">
            <v>Выплаты</v>
          </cell>
          <cell r="B41605" t="str">
            <v>Накопительное страхование жизни</v>
          </cell>
          <cell r="F41605" t="str">
            <v>АЛЬФАСТРАХОВАНИЕ-ЖИЗНЬ</v>
          </cell>
          <cell r="I41605">
            <v>1340</v>
          </cell>
          <cell r="J41605" t="str">
            <v>6 мес 2021</v>
          </cell>
        </row>
        <row r="41606">
          <cell r="A41606" t="str">
            <v>Выплаты</v>
          </cell>
          <cell r="B41606" t="str">
            <v>Пенсионное страхование жизни</v>
          </cell>
          <cell r="F41606" t="str">
            <v>АЛЬФАСТРАХОВАНИЕ-ЖИЗНЬ</v>
          </cell>
          <cell r="I41606">
            <v>0</v>
          </cell>
          <cell r="J41606" t="str">
            <v>6 мес 2021</v>
          </cell>
        </row>
        <row r="41607">
          <cell r="A41607" t="str">
            <v>Выплаты</v>
          </cell>
          <cell r="B41607" t="str">
            <v>Пенсионное страхование жизни</v>
          </cell>
          <cell r="F41607" t="str">
            <v>АЛЬФАСТРАХОВАНИЕ-ЖИЗНЬ</v>
          </cell>
          <cell r="I41607">
            <v>0</v>
          </cell>
          <cell r="J41607" t="str">
            <v>6 мес 2021</v>
          </cell>
        </row>
        <row r="41608">
          <cell r="A41608" t="str">
            <v>Выплаты</v>
          </cell>
          <cell r="B41608" t="str">
            <v>Кредитное страхование жизни заемщиков</v>
          </cell>
          <cell r="F41608" t="str">
            <v>АЛЬФАСТРАХОВАНИЕ-ЖИЗНЬ</v>
          </cell>
          <cell r="I41608">
            <v>0</v>
          </cell>
          <cell r="J41608" t="str">
            <v>6 мес 2021</v>
          </cell>
        </row>
        <row r="41609">
          <cell r="A41609" t="str">
            <v>Выплаты</v>
          </cell>
          <cell r="B41609" t="str">
            <v>Кредитное страхование жизни заемщиков</v>
          </cell>
          <cell r="F41609" t="str">
            <v>АЛЬФАСТРАХОВАНИЕ-ЖИЗНЬ</v>
          </cell>
          <cell r="I41609">
            <v>0</v>
          </cell>
          <cell r="J41609" t="str">
            <v>6 мес 2021</v>
          </cell>
        </row>
        <row r="41610">
          <cell r="A41610" t="str">
            <v>Выплаты</v>
          </cell>
          <cell r="B41610" t="str">
            <v>Кредитное страхование жизни заемщиков</v>
          </cell>
          <cell r="F41610" t="str">
            <v>АЛЬФАСТРАХОВАНИЕ-ЖИЗНЬ</v>
          </cell>
          <cell r="I41610">
            <v>10101</v>
          </cell>
          <cell r="J41610" t="str">
            <v>6 мес 2021</v>
          </cell>
        </row>
        <row r="41611">
          <cell r="A41611" t="str">
            <v>Выплаты</v>
          </cell>
          <cell r="B41611" t="str">
            <v>Рисковое страхование жизни (кроме кредитного страхования жизни)</v>
          </cell>
          <cell r="F41611" t="str">
            <v>АЛЬФАСТРАХОВАНИЕ-ЖИЗНЬ</v>
          </cell>
          <cell r="I41611">
            <v>0</v>
          </cell>
          <cell r="J41611" t="str">
            <v>6 мес 2021</v>
          </cell>
        </row>
        <row r="41612">
          <cell r="A41612" t="str">
            <v>Выплаты</v>
          </cell>
          <cell r="B41612" t="str">
            <v>Страхование заемщиков кредитов от несчастных случаев и болезней</v>
          </cell>
          <cell r="F41612" t="str">
            <v>АЛЬФАСТРАХОВАНИЕ-ЖИЗНЬ</v>
          </cell>
          <cell r="I41612">
            <v>0</v>
          </cell>
          <cell r="J41612" t="str">
            <v>6 мес 2021</v>
          </cell>
        </row>
        <row r="41613">
          <cell r="A41613" t="str">
            <v>Выплаты</v>
          </cell>
          <cell r="B41613" t="str">
            <v>Страхование заемщиков кредитов от несчастных случаев и болезней</v>
          </cell>
          <cell r="F41613" t="str">
            <v>АЛЬФАСТРАХОВАНИЕ-ЖИЗНЬ</v>
          </cell>
          <cell r="I41613">
            <v>340</v>
          </cell>
          <cell r="J41613" t="str">
            <v>6 мес 2021</v>
          </cell>
        </row>
        <row r="41614">
          <cell r="A41614" t="str">
            <v>Выплаты</v>
          </cell>
          <cell r="B41614" t="str">
            <v xml:space="preserve">Страхование от несчастных случаев и болезней, кроме заемщиков кредитов </v>
          </cell>
          <cell r="F41614" t="str">
            <v>АЛЬФАСТРАХОВАНИЕ-ЖИЗНЬ</v>
          </cell>
          <cell r="I41614">
            <v>0</v>
          </cell>
          <cell r="J41614" t="str">
            <v>6 мес 2021</v>
          </cell>
        </row>
        <row r="41615">
          <cell r="A41615" t="str">
            <v>Выплаты</v>
          </cell>
          <cell r="B41615" t="str">
            <v>Медицинское страхование</v>
          </cell>
          <cell r="F41615" t="str">
            <v>АЛЬФАСТРАХОВАНИЕ-ЖИЗНЬ</v>
          </cell>
          <cell r="I41615">
            <v>43663</v>
          </cell>
          <cell r="J41615" t="str">
            <v>6 мес 2021</v>
          </cell>
        </row>
        <row r="41616">
          <cell r="A41616" t="str">
            <v>Выплаты</v>
          </cell>
          <cell r="B41616" t="str">
            <v>Личное обязательное страхование</v>
          </cell>
          <cell r="F41616" t="str">
            <v>АЛЬФАСТРАХОВАНИЕ-ЖИЗНЬ</v>
          </cell>
          <cell r="I41616">
            <v>0</v>
          </cell>
          <cell r="J41616" t="str">
            <v>6 мес 2021</v>
          </cell>
        </row>
        <row r="41617">
          <cell r="A41617" t="str">
            <v>Резервы</v>
          </cell>
          <cell r="B41617" t="str">
            <v>Инвестиционное страхование жизни</v>
          </cell>
          <cell r="F41617" t="str">
            <v>АЛЬФАСТРАХОВАНИЕ-ЖИЗНЬ</v>
          </cell>
          <cell r="I41617">
            <v>106408288</v>
          </cell>
          <cell r="J41617" t="str">
            <v>6 мес 2021</v>
          </cell>
        </row>
        <row r="41618">
          <cell r="A41618" t="str">
            <v>Резервы</v>
          </cell>
          <cell r="B41618" t="str">
            <v>Накопительное страхование жизни</v>
          </cell>
          <cell r="F41618" t="str">
            <v>АЛЬФАСТРАХОВАНИЕ-ЖИЗНЬ</v>
          </cell>
          <cell r="I41618">
            <v>19857651</v>
          </cell>
          <cell r="J41618" t="str">
            <v>6 мес 2021</v>
          </cell>
        </row>
        <row r="41619">
          <cell r="A41619" t="str">
            <v>Резервы</v>
          </cell>
          <cell r="B41619" t="str">
            <v>Пенсионное страхование жизни</v>
          </cell>
          <cell r="F41619" t="str">
            <v>АЛЬФАСТРАХОВАНИЕ-ЖИЗНЬ</v>
          </cell>
          <cell r="I41619">
            <v>17654</v>
          </cell>
          <cell r="J41619" t="str">
            <v>6 мес 2021</v>
          </cell>
        </row>
        <row r="41620">
          <cell r="A41620" t="str">
            <v>Резервы</v>
          </cell>
          <cell r="B41620" t="str">
            <v>Кредитное страхование жизни заемщиков</v>
          </cell>
          <cell r="F41620" t="str">
            <v>АЛЬФАСТРАХОВАНИЕ-ЖИЗНЬ</v>
          </cell>
          <cell r="I41620">
            <v>4944488</v>
          </cell>
          <cell r="J41620" t="str">
            <v>6 мес 2021</v>
          </cell>
        </row>
        <row r="41621">
          <cell r="A41621" t="str">
            <v>Резервы</v>
          </cell>
          <cell r="B41621" t="str">
            <v>Рисковое страхование жизни (кроме кредитного страхования жизни)</v>
          </cell>
          <cell r="F41621" t="str">
            <v>АЛЬФАСТРАХОВАНИЕ-ЖИЗНЬ</v>
          </cell>
          <cell r="I41621">
            <v>0</v>
          </cell>
          <cell r="J41621" t="str">
            <v>6 мес 2021</v>
          </cell>
        </row>
        <row r="41622">
          <cell r="A41622" t="str">
            <v>Резервы</v>
          </cell>
          <cell r="B41622" t="str">
            <v>Страхование заемщиков кредитов от несчастных случаев и болезней</v>
          </cell>
          <cell r="F41622" t="str">
            <v>АЛЬФАСТРАХОВАНИЕ-ЖИЗНЬ</v>
          </cell>
          <cell r="I41622">
            <v>49998</v>
          </cell>
          <cell r="J41622" t="str">
            <v>6 мес 2021</v>
          </cell>
        </row>
        <row r="41623">
          <cell r="A41623" t="str">
            <v>Резервы</v>
          </cell>
          <cell r="B41623" t="str">
            <v xml:space="preserve">Страхование от несчастных случаев и болезней, кроме заемщиков кредитов </v>
          </cell>
          <cell r="F41623" t="str">
            <v>АЛЬФАСТРАХОВАНИЕ-ЖИЗНЬ</v>
          </cell>
          <cell r="I41623">
            <v>36693</v>
          </cell>
          <cell r="J41623" t="str">
            <v>6 мес 2021</v>
          </cell>
        </row>
        <row r="41624">
          <cell r="A41624" t="str">
            <v>Резервы</v>
          </cell>
          <cell r="B41624" t="str">
            <v>Медицинское страхование</v>
          </cell>
          <cell r="F41624" t="str">
            <v>АЛЬФАСТРАХОВАНИЕ-ЖИЗНЬ</v>
          </cell>
          <cell r="I41624">
            <v>248535</v>
          </cell>
          <cell r="J41624" t="str">
            <v>6 мес 2021</v>
          </cell>
        </row>
        <row r="41625">
          <cell r="A41625" t="str">
            <v>Резервы</v>
          </cell>
          <cell r="B41625" t="str">
            <v>Личное обязательное страхование</v>
          </cell>
          <cell r="F41625" t="str">
            <v>АЛЬФАСТРАХОВАНИЕ-ЖИЗНЬ</v>
          </cell>
          <cell r="I41625">
            <v>0</v>
          </cell>
          <cell r="J41625" t="str">
            <v>6 мес 2021</v>
          </cell>
        </row>
        <row r="41626">
          <cell r="A41626" t="str">
            <v>Резервы</v>
          </cell>
          <cell r="B41626" t="str">
            <v>Инвестиционное страхование жизни</v>
          </cell>
          <cell r="F41626" t="str">
            <v>АЛЬФАСТРАХОВАНИЕ-ЖИЗНЬ</v>
          </cell>
          <cell r="I41626">
            <v>106408288</v>
          </cell>
          <cell r="J41626" t="str">
            <v>6 мес 2021</v>
          </cell>
        </row>
        <row r="41627">
          <cell r="A41627" t="str">
            <v>Резервы</v>
          </cell>
          <cell r="B41627" t="str">
            <v>Накопительное страхование жизни</v>
          </cell>
          <cell r="F41627" t="str">
            <v>АЛЬФАСТРАХОВАНИЕ-ЖИЗНЬ</v>
          </cell>
          <cell r="I41627">
            <v>19862093</v>
          </cell>
          <cell r="J41627" t="str">
            <v>6 мес 2021</v>
          </cell>
        </row>
        <row r="41628">
          <cell r="A41628" t="str">
            <v>Резервы</v>
          </cell>
          <cell r="B41628" t="str">
            <v>Пенсионное страхование жизни</v>
          </cell>
          <cell r="F41628" t="str">
            <v>АЛЬФАСТРАХОВАНИЕ-ЖИЗНЬ</v>
          </cell>
          <cell r="I41628">
            <v>17654</v>
          </cell>
          <cell r="J41628" t="str">
            <v>6 мес 2021</v>
          </cell>
        </row>
        <row r="41629">
          <cell r="A41629" t="str">
            <v>Резервы</v>
          </cell>
          <cell r="B41629" t="str">
            <v>Кредитное страхование жизни заемщиков</v>
          </cell>
          <cell r="F41629" t="str">
            <v>АЛЬФАСТРАХОВАНИЕ-ЖИЗНЬ</v>
          </cell>
          <cell r="I41629">
            <v>4944488</v>
          </cell>
          <cell r="J41629" t="str">
            <v>6 мес 2021</v>
          </cell>
        </row>
        <row r="41630">
          <cell r="A41630" t="str">
            <v>Резервы</v>
          </cell>
          <cell r="B41630" t="str">
            <v>Рисковое страхование жизни (кроме кредитного страхования жизни)</v>
          </cell>
          <cell r="F41630" t="str">
            <v>АЛЬФАСТРАХОВАНИЕ-ЖИЗНЬ</v>
          </cell>
          <cell r="I41630">
            <v>0</v>
          </cell>
          <cell r="J41630" t="str">
            <v>6 мес 2021</v>
          </cell>
        </row>
        <row r="41631">
          <cell r="A41631" t="str">
            <v>Резервы</v>
          </cell>
          <cell r="B41631" t="str">
            <v>Страхование заемщиков кредитов от несчастных случаев и болезней</v>
          </cell>
          <cell r="F41631" t="str">
            <v>АЛЬФАСТРАХОВАНИЕ-ЖИЗНЬ</v>
          </cell>
          <cell r="I41631">
            <v>72550</v>
          </cell>
          <cell r="J41631" t="str">
            <v>6 мес 2021</v>
          </cell>
        </row>
        <row r="41632">
          <cell r="A41632" t="str">
            <v>Резервы</v>
          </cell>
          <cell r="B41632" t="str">
            <v xml:space="preserve">Страхование от несчастных случаев и болезней, кроме заемщиков кредитов </v>
          </cell>
          <cell r="F41632" t="str">
            <v>АЛЬФАСТРАХОВАНИЕ-ЖИЗНЬ</v>
          </cell>
          <cell r="I41632">
            <v>36693</v>
          </cell>
          <cell r="J41632" t="str">
            <v>6 мес 2021</v>
          </cell>
        </row>
        <row r="41633">
          <cell r="A41633" t="str">
            <v>Резервы</v>
          </cell>
          <cell r="B41633" t="str">
            <v>Медицинское страхование</v>
          </cell>
          <cell r="F41633" t="str">
            <v>АЛЬФАСТРАХОВАНИЕ-ЖИЗНЬ</v>
          </cell>
          <cell r="I41633">
            <v>248535</v>
          </cell>
          <cell r="J41633" t="str">
            <v>6 мес 2021</v>
          </cell>
        </row>
        <row r="41634">
          <cell r="A41634" t="str">
            <v>Резервы</v>
          </cell>
          <cell r="B41634" t="str">
            <v>Личное обязательное страхование</v>
          </cell>
          <cell r="F41634" t="str">
            <v>АЛЬФАСТРАХОВАНИЕ-ЖИЗНЬ</v>
          </cell>
          <cell r="I41634">
            <v>0</v>
          </cell>
          <cell r="J41634" t="str">
            <v>6 мес 2021</v>
          </cell>
        </row>
        <row r="41636">
          <cell r="A41636" t="str">
            <v>Премии</v>
          </cell>
          <cell r="B41636" t="str">
            <v>Инвестиционное страхование жизни</v>
          </cell>
          <cell r="F41636" t="str">
            <v>РЕНЕССАНС ЖИЗНЬ</v>
          </cell>
          <cell r="I41636">
            <v>64776</v>
          </cell>
          <cell r="J41636" t="str">
            <v>6 мес 2021</v>
          </cell>
        </row>
        <row r="41637">
          <cell r="A41637" t="str">
            <v>Премии</v>
          </cell>
          <cell r="B41637" t="str">
            <v>Инвестиционное страхование жизни</v>
          </cell>
          <cell r="F41637" t="str">
            <v>РЕНЕССАНС ЖИЗНЬ</v>
          </cell>
          <cell r="I41637">
            <v>-93284</v>
          </cell>
          <cell r="J41637" t="str">
            <v>6 мес 2021</v>
          </cell>
        </row>
        <row r="41638">
          <cell r="A41638" t="str">
            <v>Премии</v>
          </cell>
          <cell r="B41638" t="str">
            <v>Накопительное страхование жизни</v>
          </cell>
          <cell r="F41638" t="str">
            <v>РЕНЕССАНС ЖИЗНЬ</v>
          </cell>
          <cell r="I41638">
            <v>1759456</v>
          </cell>
          <cell r="J41638" t="str">
            <v>6 мес 2021</v>
          </cell>
        </row>
        <row r="41639">
          <cell r="A41639" t="str">
            <v>Премии</v>
          </cell>
          <cell r="B41639" t="str">
            <v>Накопительное страхование жизни</v>
          </cell>
          <cell r="F41639" t="str">
            <v>РЕНЕССАНС ЖИЗНЬ</v>
          </cell>
          <cell r="I41639">
            <v>-15685</v>
          </cell>
          <cell r="J41639" t="str">
            <v>6 мес 2021</v>
          </cell>
        </row>
        <row r="41640">
          <cell r="A41640" t="str">
            <v>Премии</v>
          </cell>
          <cell r="B41640" t="str">
            <v>Пенсионное страхование жизни</v>
          </cell>
          <cell r="F41640" t="str">
            <v>РЕНЕССАНС ЖИЗНЬ</v>
          </cell>
          <cell r="I41640">
            <v>6614</v>
          </cell>
          <cell r="J41640" t="str">
            <v>6 мес 2021</v>
          </cell>
        </row>
        <row r="41641">
          <cell r="A41641" t="str">
            <v>Премии</v>
          </cell>
          <cell r="B41641" t="str">
            <v>Пенсионное страхование жизни</v>
          </cell>
          <cell r="F41641" t="str">
            <v>РЕНЕССАНС ЖИЗНЬ</v>
          </cell>
          <cell r="I41641">
            <v>0</v>
          </cell>
          <cell r="J41641" t="str">
            <v>6 мес 2021</v>
          </cell>
        </row>
        <row r="41642">
          <cell r="A41642" t="str">
            <v>Премии</v>
          </cell>
          <cell r="B41642" t="str">
            <v>Кредитное страхование жизни заемщиков</v>
          </cell>
          <cell r="F41642" t="str">
            <v>РЕНЕССАНС ЖИЗНЬ</v>
          </cell>
          <cell r="I41642">
            <v>-2515</v>
          </cell>
          <cell r="J41642" t="str">
            <v>6 мес 2021</v>
          </cell>
        </row>
        <row r="41643">
          <cell r="A41643" t="str">
            <v>Премии</v>
          </cell>
          <cell r="B41643" t="str">
            <v>Кредитное страхование жизни заемщиков</v>
          </cell>
          <cell r="F41643" t="str">
            <v>РЕНЕССАНС ЖИЗНЬ</v>
          </cell>
          <cell r="I41643">
            <v>0</v>
          </cell>
          <cell r="J41643" t="str">
            <v>6 мес 2021</v>
          </cell>
        </row>
        <row r="41644">
          <cell r="A41644" t="str">
            <v>Премии</v>
          </cell>
          <cell r="B41644" t="str">
            <v>Кредитное страхование жизни заемщиков</v>
          </cell>
          <cell r="F41644" t="str">
            <v>РЕНЕССАНС ЖИЗНЬ</v>
          </cell>
          <cell r="I41644">
            <v>-597478</v>
          </cell>
          <cell r="J41644" t="str">
            <v>6 мес 2021</v>
          </cell>
        </row>
        <row r="41645">
          <cell r="A41645" t="str">
            <v>Премии</v>
          </cell>
          <cell r="B41645" t="str">
            <v>Рисковое страхование жизни (кроме кредитного страхования жизни)</v>
          </cell>
          <cell r="F41645" t="str">
            <v>РЕНЕССАНС ЖИЗНЬ</v>
          </cell>
          <cell r="I41645">
            <v>-2560</v>
          </cell>
          <cell r="J41645" t="str">
            <v>6 мес 2021</v>
          </cell>
        </row>
        <row r="41646">
          <cell r="A41646" t="str">
            <v>Премии</v>
          </cell>
          <cell r="B41646" t="str">
            <v>Страхование заемщиков кредитов от несчастных случаев и болезней</v>
          </cell>
          <cell r="F41646" t="str">
            <v>РЕНЕССАНС ЖИЗНЬ</v>
          </cell>
          <cell r="I41646">
            <v>0</v>
          </cell>
          <cell r="J41646" t="str">
            <v>6 мес 2021</v>
          </cell>
        </row>
        <row r="41647">
          <cell r="A41647" t="str">
            <v>Премии</v>
          </cell>
          <cell r="B41647" t="str">
            <v>Страхование заемщиков кредитов от несчастных случаев и болезней</v>
          </cell>
          <cell r="F41647" t="str">
            <v>РЕНЕССАНС ЖИЗНЬ</v>
          </cell>
          <cell r="I41647">
            <v>-36051</v>
          </cell>
          <cell r="J41647" t="str">
            <v>6 мес 2021</v>
          </cell>
        </row>
        <row r="41648">
          <cell r="A41648" t="str">
            <v>Премии</v>
          </cell>
          <cell r="B41648" t="str">
            <v xml:space="preserve">Страхование от несчастных случаев и болезней, кроме заемщиков кредитов </v>
          </cell>
          <cell r="F41648" t="str">
            <v>РЕНЕССАНС ЖИЗНЬ</v>
          </cell>
          <cell r="I41648">
            <v>51593</v>
          </cell>
          <cell r="J41648" t="str">
            <v>6 мес 2021</v>
          </cell>
        </row>
        <row r="41649">
          <cell r="A41649" t="str">
            <v>Премии</v>
          </cell>
          <cell r="B41649" t="str">
            <v>Медицинское страхование</v>
          </cell>
          <cell r="F41649" t="str">
            <v>РЕНЕССАНС ЖИЗНЬ</v>
          </cell>
          <cell r="I41649">
            <v>14926</v>
          </cell>
          <cell r="J41649" t="str">
            <v>6 мес 2021</v>
          </cell>
        </row>
        <row r="41650">
          <cell r="A41650" t="str">
            <v>Премии</v>
          </cell>
          <cell r="B41650" t="str">
            <v>Личное обязательное страхование</v>
          </cell>
          <cell r="F41650" t="str">
            <v>РЕНЕССАНС ЖИЗНЬ</v>
          </cell>
          <cell r="I41650">
            <v>0</v>
          </cell>
          <cell r="J41650" t="str">
            <v>6 мес 2021</v>
          </cell>
        </row>
        <row r="41651">
          <cell r="A41651" t="str">
            <v>Премии</v>
          </cell>
          <cell r="B41651" t="str">
            <v>Инвестиционное страхование жизни</v>
          </cell>
          <cell r="F41651" t="str">
            <v>РЕНЕССАНС ЖИЗНЬ</v>
          </cell>
          <cell r="I41651">
            <v>0</v>
          </cell>
          <cell r="J41651" t="str">
            <v>6 мес 2021</v>
          </cell>
        </row>
        <row r="41652">
          <cell r="A41652" t="str">
            <v>Премии</v>
          </cell>
          <cell r="B41652" t="str">
            <v>Инвестиционное страхование жизни</v>
          </cell>
          <cell r="F41652" t="str">
            <v>РЕНЕССАНС ЖИЗНЬ</v>
          </cell>
          <cell r="I41652">
            <v>9472841</v>
          </cell>
          <cell r="J41652" t="str">
            <v>6 мес 2021</v>
          </cell>
        </row>
        <row r="41653">
          <cell r="A41653" t="str">
            <v>Премии</v>
          </cell>
          <cell r="B41653" t="str">
            <v>Накопительное страхование жизни</v>
          </cell>
          <cell r="F41653" t="str">
            <v>РЕНЕССАНС ЖИЗНЬ</v>
          </cell>
          <cell r="I41653">
            <v>2338022</v>
          </cell>
          <cell r="J41653" t="str">
            <v>6 мес 2021</v>
          </cell>
        </row>
        <row r="41654">
          <cell r="A41654" t="str">
            <v>Премии</v>
          </cell>
          <cell r="B41654" t="str">
            <v>Накопительное страхование жизни</v>
          </cell>
          <cell r="F41654" t="str">
            <v>РЕНЕССАНС ЖИЗНЬ</v>
          </cell>
          <cell r="I41654">
            <v>316161</v>
          </cell>
          <cell r="J41654" t="str">
            <v>6 мес 2021</v>
          </cell>
        </row>
        <row r="41655">
          <cell r="A41655" t="str">
            <v>Премии</v>
          </cell>
          <cell r="B41655" t="str">
            <v>Пенсионное страхование жизни</v>
          </cell>
          <cell r="F41655" t="str">
            <v>РЕНЕССАНС ЖИЗНЬ</v>
          </cell>
          <cell r="I41655">
            <v>0</v>
          </cell>
          <cell r="J41655" t="str">
            <v>6 мес 2021</v>
          </cell>
        </row>
        <row r="41656">
          <cell r="A41656" t="str">
            <v>Премии</v>
          </cell>
          <cell r="B41656" t="str">
            <v>Пенсионное страхование жизни</v>
          </cell>
          <cell r="F41656" t="str">
            <v>РЕНЕССАНС ЖИЗНЬ</v>
          </cell>
          <cell r="I41656">
            <v>0</v>
          </cell>
          <cell r="J41656" t="str">
            <v>6 мес 2021</v>
          </cell>
        </row>
        <row r="41657">
          <cell r="A41657" t="str">
            <v>Премии</v>
          </cell>
          <cell r="B41657" t="str">
            <v>Кредитное страхование жизни заемщиков</v>
          </cell>
          <cell r="F41657" t="str">
            <v>РЕНЕССАНС ЖИЗНЬ</v>
          </cell>
          <cell r="I41657">
            <v>119996</v>
          </cell>
          <cell r="J41657" t="str">
            <v>6 мес 2021</v>
          </cell>
        </row>
        <row r="41658">
          <cell r="A41658" t="str">
            <v>Премии</v>
          </cell>
          <cell r="B41658" t="str">
            <v>Кредитное страхование жизни заемщиков</v>
          </cell>
          <cell r="F41658" t="str">
            <v>РЕНЕССАНС ЖИЗНЬ</v>
          </cell>
          <cell r="I41658">
            <v>4491</v>
          </cell>
          <cell r="J41658" t="str">
            <v>6 мес 2021</v>
          </cell>
        </row>
        <row r="41659">
          <cell r="A41659" t="str">
            <v>Премии</v>
          </cell>
          <cell r="B41659" t="str">
            <v>Кредитное страхование жизни заемщиков</v>
          </cell>
          <cell r="F41659" t="str">
            <v>РЕНЕССАНС ЖИЗНЬ</v>
          </cell>
          <cell r="I41659">
            <v>11100476</v>
          </cell>
          <cell r="J41659" t="str">
            <v>6 мес 2021</v>
          </cell>
        </row>
        <row r="41660">
          <cell r="A41660" t="str">
            <v>Премии</v>
          </cell>
          <cell r="B41660" t="str">
            <v>Рисковое страхование жизни (кроме кредитного страхования жизни)</v>
          </cell>
          <cell r="F41660" t="str">
            <v>РЕНЕССАНС ЖИЗНЬ</v>
          </cell>
          <cell r="I41660">
            <v>1019427</v>
          </cell>
          <cell r="J41660" t="str">
            <v>6 мес 2021</v>
          </cell>
        </row>
        <row r="41661">
          <cell r="A41661" t="str">
            <v>Премии</v>
          </cell>
          <cell r="B41661" t="str">
            <v>Страхование заемщиков кредитов от несчастных случаев и болезней</v>
          </cell>
          <cell r="F41661" t="str">
            <v>РЕНЕССАНС ЖИЗНЬ</v>
          </cell>
          <cell r="I41661">
            <v>0</v>
          </cell>
          <cell r="J41661" t="str">
            <v>6 мес 2021</v>
          </cell>
        </row>
        <row r="41662">
          <cell r="A41662" t="str">
            <v>Премии</v>
          </cell>
          <cell r="B41662" t="str">
            <v>Страхование заемщиков кредитов от несчастных случаев и болезней</v>
          </cell>
          <cell r="F41662" t="str">
            <v>РЕНЕССАНС ЖИЗНЬ</v>
          </cell>
          <cell r="I41662">
            <v>79299</v>
          </cell>
          <cell r="J41662" t="str">
            <v>6 мес 2021</v>
          </cell>
        </row>
        <row r="41663">
          <cell r="A41663" t="str">
            <v>Премии</v>
          </cell>
          <cell r="B41663" t="str">
            <v xml:space="preserve">Страхование от несчастных случаев и болезней, кроме заемщиков кредитов </v>
          </cell>
          <cell r="F41663" t="str">
            <v>РЕНЕССАНС ЖИЗНЬ</v>
          </cell>
          <cell r="I41663">
            <v>160592</v>
          </cell>
          <cell r="J41663" t="str">
            <v>6 мес 2021</v>
          </cell>
        </row>
        <row r="41664">
          <cell r="A41664" t="str">
            <v>Премии</v>
          </cell>
          <cell r="B41664" t="str">
            <v>Медицинское страхование</v>
          </cell>
          <cell r="F41664" t="str">
            <v>РЕНЕССАНС ЖИЗНЬ</v>
          </cell>
          <cell r="I41664">
            <v>180523</v>
          </cell>
          <cell r="J41664" t="str">
            <v>6 мес 2021</v>
          </cell>
        </row>
        <row r="41665">
          <cell r="A41665" t="str">
            <v>Премии</v>
          </cell>
          <cell r="B41665" t="str">
            <v>Личное обязательное страхование</v>
          </cell>
          <cell r="F41665" t="str">
            <v>РЕНЕССАНС ЖИЗНЬ</v>
          </cell>
          <cell r="I41665">
            <v>0</v>
          </cell>
          <cell r="J41665" t="str">
            <v>6 мес 2021</v>
          </cell>
        </row>
        <row r="41666">
          <cell r="A41666" t="str">
            <v>Премии</v>
          </cell>
          <cell r="B41666" t="str">
            <v>Инвестиционное страхование жизни</v>
          </cell>
          <cell r="F41666" t="str">
            <v>РЕНЕССАНС ЖИЗНЬ</v>
          </cell>
          <cell r="I41666">
            <v>-498</v>
          </cell>
          <cell r="J41666" t="str">
            <v>6 мес 2021</v>
          </cell>
        </row>
        <row r="41667">
          <cell r="A41667" t="str">
            <v>Премии</v>
          </cell>
          <cell r="B41667" t="str">
            <v>Инвестиционное страхование жизни</v>
          </cell>
          <cell r="F41667" t="str">
            <v>РЕНЕССАНС ЖИЗНЬ</v>
          </cell>
          <cell r="I41667">
            <v>0</v>
          </cell>
          <cell r="J41667" t="str">
            <v>6 мес 2021</v>
          </cell>
        </row>
        <row r="41668">
          <cell r="A41668" t="str">
            <v>Премии</v>
          </cell>
          <cell r="B41668" t="str">
            <v>Накопительное страхование жизни</v>
          </cell>
          <cell r="F41668" t="str">
            <v>РЕНЕССАНС ЖИЗНЬ</v>
          </cell>
          <cell r="I41668">
            <v>18985</v>
          </cell>
          <cell r="J41668" t="str">
            <v>6 мес 2021</v>
          </cell>
        </row>
        <row r="41669">
          <cell r="A41669" t="str">
            <v>Премии</v>
          </cell>
          <cell r="B41669" t="str">
            <v>Накопительное страхование жизни</v>
          </cell>
          <cell r="F41669" t="str">
            <v>РЕНЕССАНС ЖИЗНЬ</v>
          </cell>
          <cell r="I41669">
            <v>70</v>
          </cell>
          <cell r="J41669" t="str">
            <v>6 мес 2021</v>
          </cell>
        </row>
        <row r="41670">
          <cell r="A41670" t="str">
            <v>Премии</v>
          </cell>
          <cell r="B41670" t="str">
            <v>Пенсионное страхование жизни</v>
          </cell>
          <cell r="F41670" t="str">
            <v>РЕНЕССАНС ЖИЗНЬ</v>
          </cell>
          <cell r="I41670">
            <v>18787</v>
          </cell>
          <cell r="J41670" t="str">
            <v>6 мес 2021</v>
          </cell>
        </row>
        <row r="41671">
          <cell r="A41671" t="str">
            <v>Премии</v>
          </cell>
          <cell r="B41671" t="str">
            <v>Пенсионное страхование жизни</v>
          </cell>
          <cell r="F41671" t="str">
            <v>РЕНЕССАНС ЖИЗНЬ</v>
          </cell>
          <cell r="I41671">
            <v>0</v>
          </cell>
          <cell r="J41671" t="str">
            <v>6 мес 2021</v>
          </cell>
        </row>
        <row r="41672">
          <cell r="A41672" t="str">
            <v>Премии</v>
          </cell>
          <cell r="B41672" t="str">
            <v>Кредитное страхование жизни заемщиков</v>
          </cell>
          <cell r="F41672" t="str">
            <v>РЕНЕССАНС ЖИЗНЬ</v>
          </cell>
          <cell r="I41672">
            <v>8547</v>
          </cell>
          <cell r="J41672" t="str">
            <v>6 мес 2021</v>
          </cell>
        </row>
        <row r="41673">
          <cell r="A41673" t="str">
            <v>Премии</v>
          </cell>
          <cell r="B41673" t="str">
            <v>Кредитное страхование жизни заемщиков</v>
          </cell>
          <cell r="F41673" t="str">
            <v>РЕНЕССАНС ЖИЗНЬ</v>
          </cell>
          <cell r="I41673">
            <v>10218</v>
          </cell>
          <cell r="J41673" t="str">
            <v>6 мес 2021</v>
          </cell>
        </row>
        <row r="41674">
          <cell r="A41674" t="str">
            <v>Премии</v>
          </cell>
          <cell r="B41674" t="str">
            <v>Кредитное страхование жизни заемщиков</v>
          </cell>
          <cell r="F41674" t="str">
            <v>РЕНЕССАНС ЖИЗНЬ</v>
          </cell>
          <cell r="I41674">
            <v>159678</v>
          </cell>
          <cell r="J41674" t="str">
            <v>6 мес 2021</v>
          </cell>
        </row>
        <row r="41675">
          <cell r="A41675" t="str">
            <v>Премии</v>
          </cell>
          <cell r="B41675" t="str">
            <v>Рисковое страхование жизни (кроме кредитного страхования жизни)</v>
          </cell>
          <cell r="F41675" t="str">
            <v>РЕНЕССАНС ЖИЗНЬ</v>
          </cell>
          <cell r="I41675">
            <v>505</v>
          </cell>
          <cell r="J41675" t="str">
            <v>6 мес 2021</v>
          </cell>
        </row>
        <row r="41676">
          <cell r="A41676" t="str">
            <v>Премии</v>
          </cell>
          <cell r="B41676" t="str">
            <v>Страхование заемщиков кредитов от несчастных случаев и болезней</v>
          </cell>
          <cell r="F41676" t="str">
            <v>РЕНЕССАНС ЖИЗНЬ</v>
          </cell>
          <cell r="I41676">
            <v>0</v>
          </cell>
          <cell r="J41676" t="str">
            <v>6 мес 2021</v>
          </cell>
        </row>
        <row r="41677">
          <cell r="A41677" t="str">
            <v>Премии</v>
          </cell>
          <cell r="B41677" t="str">
            <v>Страхование заемщиков кредитов от несчастных случаев и болезней</v>
          </cell>
          <cell r="F41677" t="str">
            <v>РЕНЕССАНС ЖИЗНЬ</v>
          </cell>
          <cell r="I41677">
            <v>27965</v>
          </cell>
          <cell r="J41677" t="str">
            <v>6 мес 2021</v>
          </cell>
        </row>
        <row r="41678">
          <cell r="A41678" t="str">
            <v>Премии</v>
          </cell>
          <cell r="B41678" t="str">
            <v xml:space="preserve">Страхование от несчастных случаев и болезней, кроме заемщиков кредитов </v>
          </cell>
          <cell r="F41678" t="str">
            <v>РЕНЕССАНС ЖИЗНЬ</v>
          </cell>
          <cell r="I41678">
            <v>12508</v>
          </cell>
          <cell r="J41678" t="str">
            <v>6 мес 2021</v>
          </cell>
        </row>
        <row r="41679">
          <cell r="A41679" t="str">
            <v>Премии</v>
          </cell>
          <cell r="B41679" t="str">
            <v>Медицинское страхование</v>
          </cell>
          <cell r="F41679" t="str">
            <v>РЕНЕССАНС ЖИЗНЬ</v>
          </cell>
          <cell r="I41679">
            <v>7266</v>
          </cell>
          <cell r="J41679" t="str">
            <v>6 мес 2021</v>
          </cell>
        </row>
        <row r="41680">
          <cell r="A41680" t="str">
            <v>Премии</v>
          </cell>
          <cell r="B41680" t="str">
            <v>Личное обязательное страхование</v>
          </cell>
          <cell r="F41680" t="str">
            <v>РЕНЕССАНС ЖИЗНЬ</v>
          </cell>
          <cell r="I41680">
            <v>0</v>
          </cell>
          <cell r="J41680" t="str">
            <v>6 мес 2021</v>
          </cell>
        </row>
        <row r="41681">
          <cell r="A41681" t="str">
            <v>Премии</v>
          </cell>
          <cell r="B41681" t="str">
            <v>Инвестиционное страхование жизни</v>
          </cell>
          <cell r="F41681" t="str">
            <v>РЕНЕССАНС ЖИЗНЬ</v>
          </cell>
          <cell r="I41681">
            <v>0</v>
          </cell>
          <cell r="J41681" t="str">
            <v>6 мес 2021</v>
          </cell>
        </row>
        <row r="41682">
          <cell r="A41682" t="str">
            <v>Премии</v>
          </cell>
          <cell r="B41682" t="str">
            <v>Инвестиционное страхование жизни</v>
          </cell>
          <cell r="F41682" t="str">
            <v>РЕНЕССАНС ЖИЗНЬ</v>
          </cell>
          <cell r="I41682">
            <v>0</v>
          </cell>
          <cell r="J41682" t="str">
            <v>6 мес 2021</v>
          </cell>
        </row>
        <row r="41683">
          <cell r="A41683" t="str">
            <v>Премии</v>
          </cell>
          <cell r="B41683" t="str">
            <v>Накопительное страхование жизни</v>
          </cell>
          <cell r="F41683" t="str">
            <v>РЕНЕССАНС ЖИЗНЬ</v>
          </cell>
          <cell r="I41683">
            <v>6260</v>
          </cell>
          <cell r="J41683" t="str">
            <v>6 мес 2021</v>
          </cell>
        </row>
        <row r="41684">
          <cell r="A41684" t="str">
            <v>Премии</v>
          </cell>
          <cell r="B41684" t="str">
            <v>Накопительное страхование жизни</v>
          </cell>
          <cell r="F41684" t="str">
            <v>РЕНЕССАНС ЖИЗНЬ</v>
          </cell>
          <cell r="I41684">
            <v>0</v>
          </cell>
          <cell r="J41684" t="str">
            <v>6 мес 2021</v>
          </cell>
        </row>
        <row r="41685">
          <cell r="A41685" t="str">
            <v>Премии</v>
          </cell>
          <cell r="B41685" t="str">
            <v>Пенсионное страхование жизни</v>
          </cell>
          <cell r="F41685" t="str">
            <v>РЕНЕССАНС ЖИЗНЬ</v>
          </cell>
          <cell r="I41685">
            <v>0</v>
          </cell>
          <cell r="J41685" t="str">
            <v>6 мес 2021</v>
          </cell>
        </row>
        <row r="41686">
          <cell r="A41686" t="str">
            <v>Премии</v>
          </cell>
          <cell r="B41686" t="str">
            <v>Пенсионное страхование жизни</v>
          </cell>
          <cell r="F41686" t="str">
            <v>РЕНЕССАНС ЖИЗНЬ</v>
          </cell>
          <cell r="I41686">
            <v>0</v>
          </cell>
          <cell r="J41686" t="str">
            <v>6 мес 2021</v>
          </cell>
        </row>
        <row r="41687">
          <cell r="A41687" t="str">
            <v>Премии</v>
          </cell>
          <cell r="B41687" t="str">
            <v>Кредитное страхование жизни заемщиков</v>
          </cell>
          <cell r="F41687" t="str">
            <v>РЕНЕССАНС ЖИЗНЬ</v>
          </cell>
          <cell r="I41687">
            <v>0</v>
          </cell>
          <cell r="J41687" t="str">
            <v>6 мес 2021</v>
          </cell>
        </row>
        <row r="41688">
          <cell r="A41688" t="str">
            <v>Премии</v>
          </cell>
          <cell r="B41688" t="str">
            <v>Кредитное страхование жизни заемщиков</v>
          </cell>
          <cell r="F41688" t="str">
            <v>РЕНЕССАНС ЖИЗНЬ</v>
          </cell>
          <cell r="I41688">
            <v>0</v>
          </cell>
          <cell r="J41688" t="str">
            <v>6 мес 2021</v>
          </cell>
        </row>
        <row r="41689">
          <cell r="A41689" t="str">
            <v>Премии</v>
          </cell>
          <cell r="B41689" t="str">
            <v>Кредитное страхование жизни заемщиков</v>
          </cell>
          <cell r="F41689" t="str">
            <v>РЕНЕССАНС ЖИЗНЬ</v>
          </cell>
          <cell r="I41689">
            <v>300</v>
          </cell>
          <cell r="J41689" t="str">
            <v>6 мес 2021</v>
          </cell>
        </row>
        <row r="41690">
          <cell r="A41690" t="str">
            <v>Премии</v>
          </cell>
          <cell r="B41690" t="str">
            <v>Рисковое страхование жизни (кроме кредитного страхования жизни)</v>
          </cell>
          <cell r="F41690" t="str">
            <v>РЕНЕССАНС ЖИЗНЬ</v>
          </cell>
          <cell r="I41690">
            <v>1066</v>
          </cell>
          <cell r="J41690" t="str">
            <v>6 мес 2021</v>
          </cell>
        </row>
        <row r="41691">
          <cell r="A41691" t="str">
            <v>Премии</v>
          </cell>
          <cell r="B41691" t="str">
            <v>Страхование заемщиков кредитов от несчастных случаев и болезней</v>
          </cell>
          <cell r="F41691" t="str">
            <v>РЕНЕССАНС ЖИЗНЬ</v>
          </cell>
          <cell r="I41691">
            <v>0</v>
          </cell>
          <cell r="J41691" t="str">
            <v>6 мес 2021</v>
          </cell>
        </row>
        <row r="41692">
          <cell r="A41692" t="str">
            <v>Премии</v>
          </cell>
          <cell r="B41692" t="str">
            <v>Страхование заемщиков кредитов от несчастных случаев и болезней</v>
          </cell>
          <cell r="F41692" t="str">
            <v>РЕНЕССАНС ЖИЗНЬ</v>
          </cell>
          <cell r="I41692">
            <v>0</v>
          </cell>
          <cell r="J41692" t="str">
            <v>6 мес 2021</v>
          </cell>
        </row>
        <row r="41693">
          <cell r="A41693" t="str">
            <v>Премии</v>
          </cell>
          <cell r="B41693" t="str">
            <v xml:space="preserve">Страхование от несчастных случаев и болезней, кроме заемщиков кредитов </v>
          </cell>
          <cell r="F41693" t="str">
            <v>РЕНЕССАНС ЖИЗНЬ</v>
          </cell>
          <cell r="I41693">
            <v>1854</v>
          </cell>
          <cell r="J41693" t="str">
            <v>6 мес 2021</v>
          </cell>
        </row>
        <row r="41694">
          <cell r="A41694" t="str">
            <v>Премии</v>
          </cell>
          <cell r="B41694" t="str">
            <v>Медицинское страхование</v>
          </cell>
          <cell r="F41694" t="str">
            <v>РЕНЕССАНС ЖИЗНЬ</v>
          </cell>
          <cell r="I41694">
            <v>50290</v>
          </cell>
          <cell r="J41694" t="str">
            <v>6 мес 2021</v>
          </cell>
        </row>
        <row r="41695">
          <cell r="A41695" t="str">
            <v>Премии</v>
          </cell>
          <cell r="B41695" t="str">
            <v>Личное обязательное страхование</v>
          </cell>
          <cell r="F41695" t="str">
            <v>РЕНЕССАНС ЖИЗНЬ</v>
          </cell>
          <cell r="I41695">
            <v>0</v>
          </cell>
          <cell r="J41695" t="str">
            <v>6 мес 2021</v>
          </cell>
        </row>
        <row r="41696">
          <cell r="A41696" t="str">
            <v>Договора</v>
          </cell>
          <cell r="B41696" t="str">
            <v>Инвестиционное страхование жизни</v>
          </cell>
          <cell r="F41696" t="str">
            <v>РЕНЕССАНС ЖИЗНЬ</v>
          </cell>
          <cell r="I41696">
            <v>1410</v>
          </cell>
          <cell r="J41696" t="str">
            <v>6 мес 2021</v>
          </cell>
        </row>
        <row r="41697">
          <cell r="A41697" t="str">
            <v>Договора</v>
          </cell>
          <cell r="B41697" t="str">
            <v>Инвестиционное страхование жизни</v>
          </cell>
          <cell r="F41697" t="str">
            <v>РЕНЕССАНС ЖИЗНЬ</v>
          </cell>
          <cell r="I41697">
            <v>102019</v>
          </cell>
          <cell r="J41697" t="str">
            <v>6 мес 2021</v>
          </cell>
        </row>
        <row r="41698">
          <cell r="A41698" t="str">
            <v>Договора</v>
          </cell>
          <cell r="B41698" t="str">
            <v>Накопительное страхование жизни</v>
          </cell>
          <cell r="F41698" t="str">
            <v>РЕНЕССАНС ЖИЗНЬ</v>
          </cell>
          <cell r="I41698">
            <v>35905</v>
          </cell>
          <cell r="J41698" t="str">
            <v>6 мес 2021</v>
          </cell>
        </row>
        <row r="41699">
          <cell r="A41699" t="str">
            <v>Договора</v>
          </cell>
          <cell r="B41699" t="str">
            <v>Накопительное страхование жизни</v>
          </cell>
          <cell r="F41699" t="str">
            <v>РЕНЕССАНС ЖИЗНЬ</v>
          </cell>
          <cell r="I41699">
            <v>253</v>
          </cell>
          <cell r="J41699" t="str">
            <v>6 мес 2021</v>
          </cell>
        </row>
        <row r="41700">
          <cell r="A41700" t="str">
            <v>Договора</v>
          </cell>
          <cell r="B41700" t="str">
            <v>Пенсионное страхование жизни</v>
          </cell>
          <cell r="F41700" t="str">
            <v>РЕНЕССАНС ЖИЗНЬ</v>
          </cell>
          <cell r="I41700">
            <v>0</v>
          </cell>
          <cell r="J41700" t="str">
            <v>6 мес 2021</v>
          </cell>
        </row>
        <row r="41701">
          <cell r="A41701" t="str">
            <v>Договора</v>
          </cell>
          <cell r="B41701" t="str">
            <v>Пенсионное страхование жизни</v>
          </cell>
          <cell r="F41701" t="str">
            <v>РЕНЕССАНС ЖИЗНЬ</v>
          </cell>
          <cell r="I41701">
            <v>0</v>
          </cell>
          <cell r="J41701" t="str">
            <v>6 мес 2021</v>
          </cell>
        </row>
        <row r="41702">
          <cell r="A41702" t="str">
            <v>Договора</v>
          </cell>
          <cell r="B41702" t="str">
            <v>Кредитное страхование жизни заемщиков</v>
          </cell>
          <cell r="F41702" t="str">
            <v>РЕНЕССАНС ЖИЗНЬ</v>
          </cell>
          <cell r="I41702">
            <v>33527</v>
          </cell>
          <cell r="J41702" t="str">
            <v>6 мес 2021</v>
          </cell>
        </row>
        <row r="41703">
          <cell r="A41703" t="str">
            <v>Договора</v>
          </cell>
          <cell r="B41703" t="str">
            <v>Кредитное страхование жизни заемщиков</v>
          </cell>
          <cell r="F41703" t="str">
            <v>РЕНЕССАНС ЖИЗНЬ</v>
          </cell>
          <cell r="I41703">
            <v>0</v>
          </cell>
          <cell r="J41703" t="str">
            <v>6 мес 2021</v>
          </cell>
        </row>
        <row r="41704">
          <cell r="A41704" t="str">
            <v>Договора</v>
          </cell>
          <cell r="B41704" t="str">
            <v>Кредитное страхование жизни заемщиков</v>
          </cell>
          <cell r="F41704" t="str">
            <v>РЕНЕССАНС ЖИЗНЬ</v>
          </cell>
          <cell r="I41704">
            <v>451788</v>
          </cell>
          <cell r="J41704" t="str">
            <v>6 мес 2021</v>
          </cell>
        </row>
        <row r="41705">
          <cell r="A41705" t="str">
            <v>Договора</v>
          </cell>
          <cell r="B41705" t="str">
            <v>Рисковое страхование жизни (кроме кредитного страхования жизни)</v>
          </cell>
          <cell r="F41705" t="str">
            <v>РЕНЕССАНС ЖИЗНЬ</v>
          </cell>
          <cell r="I41705">
            <v>21722</v>
          </cell>
          <cell r="J41705" t="str">
            <v>6 мес 2021</v>
          </cell>
        </row>
        <row r="41706">
          <cell r="A41706" t="str">
            <v>Договора</v>
          </cell>
          <cell r="B41706" t="str">
            <v>Страхование заемщиков кредитов от несчастных случаев и болезней</v>
          </cell>
          <cell r="F41706" t="str">
            <v>РЕНЕССАНС ЖИЗНЬ</v>
          </cell>
          <cell r="I41706">
            <v>0</v>
          </cell>
          <cell r="J41706" t="str">
            <v>6 мес 2021</v>
          </cell>
        </row>
        <row r="41707">
          <cell r="A41707" t="str">
            <v>Договора</v>
          </cell>
          <cell r="B41707" t="str">
            <v>Страхование заемщиков кредитов от несчастных случаев и болезней</v>
          </cell>
          <cell r="F41707" t="str">
            <v>РЕНЕССАНС ЖИЗНЬ</v>
          </cell>
          <cell r="I41707">
            <v>150587</v>
          </cell>
          <cell r="J41707" t="str">
            <v>6 мес 2021</v>
          </cell>
        </row>
        <row r="41708">
          <cell r="A41708" t="str">
            <v>Договора</v>
          </cell>
          <cell r="B41708" t="str">
            <v xml:space="preserve">Страхование от несчастных случаев и болезней, кроме заемщиков кредитов </v>
          </cell>
          <cell r="F41708" t="str">
            <v>РЕНЕССАНС ЖИЗНЬ</v>
          </cell>
          <cell r="I41708">
            <v>103984</v>
          </cell>
          <cell r="J41708" t="str">
            <v>6 мес 2021</v>
          </cell>
        </row>
        <row r="41709">
          <cell r="A41709" t="str">
            <v>Договора</v>
          </cell>
          <cell r="B41709" t="str">
            <v>Медицинское страхование</v>
          </cell>
          <cell r="F41709" t="str">
            <v>РЕНЕССАНС ЖИЗНЬ</v>
          </cell>
          <cell r="I41709">
            <v>90077</v>
          </cell>
          <cell r="J41709" t="str">
            <v>6 мес 2021</v>
          </cell>
        </row>
        <row r="41710">
          <cell r="A41710" t="str">
            <v>Договора</v>
          </cell>
          <cell r="B41710" t="str">
            <v>Личное обязательное страхование</v>
          </cell>
          <cell r="F41710" t="str">
            <v>РЕНЕССАНС ЖИЗНЬ</v>
          </cell>
          <cell r="I41710">
            <v>0</v>
          </cell>
          <cell r="J41710" t="str">
            <v>6 мес 2021</v>
          </cell>
        </row>
        <row r="41711">
          <cell r="A41711" t="str">
            <v>Договора</v>
          </cell>
          <cell r="B41711" t="str">
            <v>Инвестиционное страхование жизни</v>
          </cell>
          <cell r="F41711" t="str">
            <v>РЕНЕССАНС ЖИЗНЬ</v>
          </cell>
          <cell r="I41711">
            <v>0</v>
          </cell>
          <cell r="J41711" t="str">
            <v>6 мес 2021</v>
          </cell>
        </row>
        <row r="41712">
          <cell r="A41712" t="str">
            <v>Договора</v>
          </cell>
          <cell r="B41712" t="str">
            <v>Инвестиционное страхование жизни</v>
          </cell>
          <cell r="F41712" t="str">
            <v>РЕНЕССАНС ЖИЗНЬ</v>
          </cell>
          <cell r="I41712">
            <v>12820</v>
          </cell>
          <cell r="J41712" t="str">
            <v>6 мес 2021</v>
          </cell>
        </row>
        <row r="41713">
          <cell r="A41713" t="str">
            <v>Договора</v>
          </cell>
          <cell r="B41713" t="str">
            <v>Накопительное страхование жизни</v>
          </cell>
          <cell r="F41713" t="str">
            <v>РЕНЕССАНС ЖИЗНЬ</v>
          </cell>
          <cell r="I41713">
            <v>1256</v>
          </cell>
          <cell r="J41713" t="str">
            <v>6 мес 2021</v>
          </cell>
        </row>
        <row r="41714">
          <cell r="A41714" t="str">
            <v>Договора</v>
          </cell>
          <cell r="B41714" t="str">
            <v>Накопительное страхование жизни</v>
          </cell>
          <cell r="F41714" t="str">
            <v>РЕНЕССАНС ЖИЗНЬ</v>
          </cell>
          <cell r="I41714">
            <v>409</v>
          </cell>
          <cell r="J41714" t="str">
            <v>6 мес 2021</v>
          </cell>
        </row>
        <row r="41715">
          <cell r="A41715" t="str">
            <v>Договора</v>
          </cell>
          <cell r="B41715" t="str">
            <v>Пенсионное страхование жизни</v>
          </cell>
          <cell r="F41715" t="str">
            <v>РЕНЕССАНС ЖИЗНЬ</v>
          </cell>
          <cell r="I41715">
            <v>0</v>
          </cell>
          <cell r="J41715" t="str">
            <v>6 мес 2021</v>
          </cell>
        </row>
        <row r="41716">
          <cell r="A41716" t="str">
            <v>Договора</v>
          </cell>
          <cell r="B41716" t="str">
            <v>Пенсионное страхование жизни</v>
          </cell>
          <cell r="F41716" t="str">
            <v>РЕНЕССАНС ЖИЗНЬ</v>
          </cell>
          <cell r="I41716">
            <v>0</v>
          </cell>
          <cell r="J41716" t="str">
            <v>6 мес 2021</v>
          </cell>
        </row>
        <row r="41717">
          <cell r="A41717" t="str">
            <v>Договора</v>
          </cell>
          <cell r="B41717" t="str">
            <v>Кредитное страхование жизни заемщиков</v>
          </cell>
          <cell r="F41717" t="str">
            <v>РЕНЕССАНС ЖИЗНЬ</v>
          </cell>
          <cell r="I41717">
            <v>15956</v>
          </cell>
          <cell r="J41717" t="str">
            <v>6 мес 2021</v>
          </cell>
        </row>
        <row r="41718">
          <cell r="A41718" t="str">
            <v>Договора</v>
          </cell>
          <cell r="B41718" t="str">
            <v>Кредитное страхование жизни заемщиков</v>
          </cell>
          <cell r="F41718" t="str">
            <v>РЕНЕССАНС ЖИЗНЬ</v>
          </cell>
          <cell r="I41718">
            <v>418</v>
          </cell>
          <cell r="J41718" t="str">
            <v>6 мес 2021</v>
          </cell>
        </row>
        <row r="41719">
          <cell r="A41719" t="str">
            <v>Договора</v>
          </cell>
          <cell r="B41719" t="str">
            <v>Кредитное страхование жизни заемщиков</v>
          </cell>
          <cell r="F41719" t="str">
            <v>РЕНЕССАНС ЖИЗНЬ</v>
          </cell>
          <cell r="I41719">
            <v>323311</v>
          </cell>
          <cell r="J41719" t="str">
            <v>6 мес 2021</v>
          </cell>
        </row>
        <row r="41720">
          <cell r="A41720" t="str">
            <v>Договора</v>
          </cell>
          <cell r="B41720" t="str">
            <v>Рисковое страхование жизни (кроме кредитного страхования жизни)</v>
          </cell>
          <cell r="F41720" t="str">
            <v>РЕНЕССАНС ЖИЗНЬ</v>
          </cell>
          <cell r="I41720">
            <v>19460</v>
          </cell>
          <cell r="J41720" t="str">
            <v>6 мес 2021</v>
          </cell>
        </row>
        <row r="41721">
          <cell r="A41721" t="str">
            <v>Договора</v>
          </cell>
          <cell r="B41721" t="str">
            <v>Страхование заемщиков кредитов от несчастных случаев и болезней</v>
          </cell>
          <cell r="F41721" t="str">
            <v>РЕНЕССАНС ЖИЗНЬ</v>
          </cell>
          <cell r="I41721">
            <v>0</v>
          </cell>
          <cell r="J41721" t="str">
            <v>6 мес 2021</v>
          </cell>
        </row>
        <row r="41722">
          <cell r="A41722" t="str">
            <v>Договора</v>
          </cell>
          <cell r="B41722" t="str">
            <v>Страхование заемщиков кредитов от несчастных случаев и болезней</v>
          </cell>
          <cell r="F41722" t="str">
            <v>РЕНЕССАНС ЖИЗНЬ</v>
          </cell>
          <cell r="I41722">
            <v>45280</v>
          </cell>
          <cell r="J41722" t="str">
            <v>6 мес 2021</v>
          </cell>
        </row>
        <row r="41723">
          <cell r="A41723" t="str">
            <v>Договора</v>
          </cell>
          <cell r="B41723" t="str">
            <v xml:space="preserve">Страхование от несчастных случаев и болезней, кроме заемщиков кредитов </v>
          </cell>
          <cell r="F41723" t="str">
            <v>РЕНЕССАНС ЖИЗНЬ</v>
          </cell>
          <cell r="I41723">
            <v>30649</v>
          </cell>
          <cell r="J41723" t="str">
            <v>6 мес 2021</v>
          </cell>
        </row>
        <row r="41724">
          <cell r="A41724" t="str">
            <v>Договора</v>
          </cell>
          <cell r="B41724" t="str">
            <v>Медицинское страхование</v>
          </cell>
          <cell r="F41724" t="str">
            <v>РЕНЕССАНС ЖИЗНЬ</v>
          </cell>
          <cell r="I41724">
            <v>63143</v>
          </cell>
          <cell r="J41724" t="str">
            <v>6 мес 2021</v>
          </cell>
        </row>
        <row r="41725">
          <cell r="A41725" t="str">
            <v>Договора</v>
          </cell>
          <cell r="B41725" t="str">
            <v>Личное обязательное страхование</v>
          </cell>
          <cell r="F41725" t="str">
            <v>РЕНЕССАНС ЖИЗНЬ</v>
          </cell>
          <cell r="I41725">
            <v>0</v>
          </cell>
          <cell r="J41725" t="str">
            <v>6 мес 2021</v>
          </cell>
        </row>
        <row r="41726">
          <cell r="A41726" t="str">
            <v>Договора</v>
          </cell>
          <cell r="B41726" t="str">
            <v>Инвестиционное страхование жизни</v>
          </cell>
          <cell r="F41726" t="str">
            <v>РЕНЕССАНС ЖИЗНЬ</v>
          </cell>
          <cell r="I41726">
            <v>1</v>
          </cell>
          <cell r="J41726" t="str">
            <v>6 мес 2021</v>
          </cell>
        </row>
        <row r="41727">
          <cell r="A41727" t="str">
            <v>Договора</v>
          </cell>
          <cell r="B41727" t="str">
            <v>Инвестиционное страхование жизни</v>
          </cell>
          <cell r="F41727" t="str">
            <v>РЕНЕССАНС ЖИЗНЬ</v>
          </cell>
          <cell r="I41727">
            <v>0</v>
          </cell>
          <cell r="J41727" t="str">
            <v>6 мес 2021</v>
          </cell>
        </row>
        <row r="41728">
          <cell r="A41728" t="str">
            <v>Договора</v>
          </cell>
          <cell r="B41728" t="str">
            <v>Накопительное страхование жизни</v>
          </cell>
          <cell r="F41728" t="str">
            <v>РЕНЕССАНС ЖИЗНЬ</v>
          </cell>
          <cell r="I41728">
            <v>71</v>
          </cell>
          <cell r="J41728" t="str">
            <v>6 мес 2021</v>
          </cell>
        </row>
        <row r="41729">
          <cell r="A41729" t="str">
            <v>Договора</v>
          </cell>
          <cell r="B41729" t="str">
            <v>Накопительное страхование жизни</v>
          </cell>
          <cell r="F41729" t="str">
            <v>РЕНЕССАНС ЖИЗНЬ</v>
          </cell>
          <cell r="I41729">
            <v>2</v>
          </cell>
          <cell r="J41729" t="str">
            <v>6 мес 2021</v>
          </cell>
        </row>
        <row r="41730">
          <cell r="A41730" t="str">
            <v>Договора</v>
          </cell>
          <cell r="B41730" t="str">
            <v>Пенсионное страхование жизни</v>
          </cell>
          <cell r="F41730" t="str">
            <v>РЕНЕССАНС ЖИЗНЬ</v>
          </cell>
          <cell r="I41730">
            <v>0</v>
          </cell>
          <cell r="J41730" t="str">
            <v>6 мес 2021</v>
          </cell>
        </row>
        <row r="41731">
          <cell r="A41731" t="str">
            <v>Договора</v>
          </cell>
          <cell r="B41731" t="str">
            <v>Пенсионное страхование жизни</v>
          </cell>
          <cell r="F41731" t="str">
            <v>РЕНЕССАНС ЖИЗНЬ</v>
          </cell>
          <cell r="I41731">
            <v>0</v>
          </cell>
          <cell r="J41731" t="str">
            <v>6 мес 2021</v>
          </cell>
        </row>
        <row r="41732">
          <cell r="A41732" t="str">
            <v>Договора</v>
          </cell>
          <cell r="B41732" t="str">
            <v>Кредитное страхование жизни заемщиков</v>
          </cell>
          <cell r="F41732" t="str">
            <v>РЕНЕССАНС ЖИЗНЬ</v>
          </cell>
          <cell r="I41732">
            <v>3</v>
          </cell>
          <cell r="J41732" t="str">
            <v>6 мес 2021</v>
          </cell>
        </row>
        <row r="41733">
          <cell r="A41733" t="str">
            <v>Договора</v>
          </cell>
          <cell r="B41733" t="str">
            <v>Кредитное страхование жизни заемщиков</v>
          </cell>
          <cell r="F41733" t="str">
            <v>РЕНЕССАНС ЖИЗНЬ</v>
          </cell>
          <cell r="I41733">
            <v>1</v>
          </cell>
          <cell r="J41733" t="str">
            <v>6 мес 2021</v>
          </cell>
        </row>
        <row r="41734">
          <cell r="A41734" t="str">
            <v>Договора</v>
          </cell>
          <cell r="B41734" t="str">
            <v>Кредитное страхование жизни заемщиков</v>
          </cell>
          <cell r="F41734" t="str">
            <v>РЕНЕССАНС ЖИЗНЬ</v>
          </cell>
          <cell r="I41734">
            <v>89</v>
          </cell>
          <cell r="J41734" t="str">
            <v>6 мес 2021</v>
          </cell>
        </row>
        <row r="41735">
          <cell r="A41735" t="str">
            <v>Договора</v>
          </cell>
          <cell r="B41735" t="str">
            <v>Рисковое страхование жизни (кроме кредитного страхования жизни)</v>
          </cell>
          <cell r="F41735" t="str">
            <v>РЕНЕССАНС ЖИЗНЬ</v>
          </cell>
          <cell r="I41735">
            <v>1</v>
          </cell>
          <cell r="J41735" t="str">
            <v>6 мес 2021</v>
          </cell>
        </row>
        <row r="41736">
          <cell r="A41736" t="str">
            <v>Договора</v>
          </cell>
          <cell r="B41736" t="str">
            <v>Страхование заемщиков кредитов от несчастных случаев и болезней</v>
          </cell>
          <cell r="F41736" t="str">
            <v>РЕНЕССАНС ЖИЗНЬ</v>
          </cell>
          <cell r="I41736">
            <v>0</v>
          </cell>
          <cell r="J41736" t="str">
            <v>6 мес 2021</v>
          </cell>
        </row>
        <row r="41737">
          <cell r="A41737" t="str">
            <v>Договора</v>
          </cell>
          <cell r="B41737" t="str">
            <v>Страхование заемщиков кредитов от несчастных случаев и болезней</v>
          </cell>
          <cell r="F41737" t="str">
            <v>РЕНЕССАНС ЖИЗНЬ</v>
          </cell>
          <cell r="I41737">
            <v>7</v>
          </cell>
          <cell r="J41737" t="str">
            <v>6 мес 2021</v>
          </cell>
        </row>
        <row r="41738">
          <cell r="A41738" t="str">
            <v>Договора</v>
          </cell>
          <cell r="B41738" t="str">
            <v xml:space="preserve">Страхование от несчастных случаев и болезней, кроме заемщиков кредитов </v>
          </cell>
          <cell r="F41738" t="str">
            <v>РЕНЕССАНС ЖИЗНЬ</v>
          </cell>
          <cell r="I41738">
            <v>169</v>
          </cell>
          <cell r="J41738" t="str">
            <v>6 мес 2021</v>
          </cell>
        </row>
        <row r="41739">
          <cell r="A41739" t="str">
            <v>Договора</v>
          </cell>
          <cell r="B41739" t="str">
            <v>Медицинское страхование</v>
          </cell>
          <cell r="F41739" t="str">
            <v>РЕНЕССАНС ЖИЗНЬ</v>
          </cell>
          <cell r="I41739">
            <v>32</v>
          </cell>
          <cell r="J41739" t="str">
            <v>6 мес 2021</v>
          </cell>
        </row>
        <row r="41740">
          <cell r="A41740" t="str">
            <v>Договора</v>
          </cell>
          <cell r="B41740" t="str">
            <v>Личное обязательное страхование</v>
          </cell>
          <cell r="F41740" t="str">
            <v>РЕНЕССАНС ЖИЗНЬ</v>
          </cell>
          <cell r="I41740">
            <v>0</v>
          </cell>
          <cell r="J41740" t="str">
            <v>6 мес 2021</v>
          </cell>
        </row>
        <row r="41741">
          <cell r="A41741" t="str">
            <v>Договора</v>
          </cell>
          <cell r="B41741" t="str">
            <v>Инвестиционное страхование жизни</v>
          </cell>
          <cell r="F41741" t="str">
            <v>РЕНЕССАНС ЖИЗНЬ</v>
          </cell>
          <cell r="I41741">
            <v>0</v>
          </cell>
          <cell r="J41741" t="str">
            <v>6 мес 2021</v>
          </cell>
        </row>
        <row r="41742">
          <cell r="A41742" t="str">
            <v>Договора</v>
          </cell>
          <cell r="B41742" t="str">
            <v>Инвестиционное страхование жизни</v>
          </cell>
          <cell r="F41742" t="str">
            <v>РЕНЕССАНС ЖИЗНЬ</v>
          </cell>
          <cell r="I41742">
            <v>0</v>
          </cell>
          <cell r="J41742" t="str">
            <v>6 мес 2021</v>
          </cell>
        </row>
        <row r="41743">
          <cell r="A41743" t="str">
            <v>Договора</v>
          </cell>
          <cell r="B41743" t="str">
            <v>Накопительное страхование жизни</v>
          </cell>
          <cell r="F41743" t="str">
            <v>РЕНЕССАНС ЖИЗНЬ</v>
          </cell>
          <cell r="I41743">
            <v>12</v>
          </cell>
          <cell r="J41743" t="str">
            <v>6 мес 2021</v>
          </cell>
        </row>
        <row r="41744">
          <cell r="A41744" t="str">
            <v>Договора</v>
          </cell>
          <cell r="B41744" t="str">
            <v>Накопительное страхование жизни</v>
          </cell>
          <cell r="F41744" t="str">
            <v>РЕНЕССАНС ЖИЗНЬ</v>
          </cell>
          <cell r="I41744">
            <v>0</v>
          </cell>
          <cell r="J41744" t="str">
            <v>6 мес 2021</v>
          </cell>
        </row>
        <row r="41745">
          <cell r="A41745" t="str">
            <v>Договора</v>
          </cell>
          <cell r="B41745" t="str">
            <v>Пенсионное страхование жизни</v>
          </cell>
          <cell r="F41745" t="str">
            <v>РЕНЕССАНС ЖИЗНЬ</v>
          </cell>
          <cell r="I41745">
            <v>0</v>
          </cell>
          <cell r="J41745" t="str">
            <v>6 мес 2021</v>
          </cell>
        </row>
        <row r="41746">
          <cell r="A41746" t="str">
            <v>Договора</v>
          </cell>
          <cell r="B41746" t="str">
            <v>Пенсионное страхование жизни</v>
          </cell>
          <cell r="F41746" t="str">
            <v>РЕНЕССАНС ЖИЗНЬ</v>
          </cell>
          <cell r="I41746">
            <v>0</v>
          </cell>
          <cell r="J41746" t="str">
            <v>6 мес 2021</v>
          </cell>
        </row>
        <row r="41747">
          <cell r="A41747" t="str">
            <v>Договора</v>
          </cell>
          <cell r="B41747" t="str">
            <v>Кредитное страхование жизни заемщиков</v>
          </cell>
          <cell r="F41747" t="str">
            <v>РЕНЕССАНС ЖИЗНЬ</v>
          </cell>
          <cell r="I41747">
            <v>0</v>
          </cell>
          <cell r="J41747" t="str">
            <v>6 мес 2021</v>
          </cell>
        </row>
        <row r="41748">
          <cell r="A41748" t="str">
            <v>Договора</v>
          </cell>
          <cell r="B41748" t="str">
            <v>Кредитное страхование жизни заемщиков</v>
          </cell>
          <cell r="F41748" t="str">
            <v>РЕНЕССАНС ЖИЗНЬ</v>
          </cell>
          <cell r="I41748">
            <v>0</v>
          </cell>
          <cell r="J41748" t="str">
            <v>6 мес 2021</v>
          </cell>
        </row>
        <row r="41749">
          <cell r="A41749" t="str">
            <v>Договора</v>
          </cell>
          <cell r="B41749" t="str">
            <v>Кредитное страхование жизни заемщиков</v>
          </cell>
          <cell r="F41749" t="str">
            <v>РЕНЕССАНС ЖИЗНЬ</v>
          </cell>
          <cell r="I41749">
            <v>79</v>
          </cell>
          <cell r="J41749" t="str">
            <v>6 мес 2021</v>
          </cell>
        </row>
        <row r="41750">
          <cell r="A41750" t="str">
            <v>Договора</v>
          </cell>
          <cell r="B41750" t="str">
            <v>Рисковое страхование жизни (кроме кредитного страхования жизни)</v>
          </cell>
          <cell r="F41750" t="str">
            <v>РЕНЕССАНС ЖИЗНЬ</v>
          </cell>
          <cell r="I41750">
            <v>0</v>
          </cell>
          <cell r="J41750" t="str">
            <v>6 мес 2021</v>
          </cell>
        </row>
        <row r="41751">
          <cell r="A41751" t="str">
            <v>Договора</v>
          </cell>
          <cell r="B41751" t="str">
            <v>Страхование заемщиков кредитов от несчастных случаев и болезней</v>
          </cell>
          <cell r="F41751" t="str">
            <v>РЕНЕССАНС ЖИЗНЬ</v>
          </cell>
          <cell r="I41751">
            <v>0</v>
          </cell>
          <cell r="J41751" t="str">
            <v>6 мес 2021</v>
          </cell>
        </row>
        <row r="41752">
          <cell r="A41752" t="str">
            <v>Договора</v>
          </cell>
          <cell r="B41752" t="str">
            <v>Страхование заемщиков кредитов от несчастных случаев и болезней</v>
          </cell>
          <cell r="F41752" t="str">
            <v>РЕНЕССАНС ЖИЗНЬ</v>
          </cell>
          <cell r="I41752">
            <v>0</v>
          </cell>
          <cell r="J41752" t="str">
            <v>6 мес 2021</v>
          </cell>
        </row>
        <row r="41753">
          <cell r="A41753" t="str">
            <v>Договора</v>
          </cell>
          <cell r="B41753" t="str">
            <v xml:space="preserve">Страхование от несчастных случаев и болезней, кроме заемщиков кредитов </v>
          </cell>
          <cell r="F41753" t="str">
            <v>РЕНЕССАНС ЖИЗНЬ</v>
          </cell>
          <cell r="I41753">
            <v>73</v>
          </cell>
          <cell r="J41753" t="str">
            <v>6 мес 2021</v>
          </cell>
        </row>
        <row r="41754">
          <cell r="A41754" t="str">
            <v>Договора</v>
          </cell>
          <cell r="B41754" t="str">
            <v>Медицинское страхование</v>
          </cell>
          <cell r="F41754" t="str">
            <v>РЕНЕССАНС ЖИЗНЬ</v>
          </cell>
          <cell r="I41754">
            <v>14</v>
          </cell>
          <cell r="J41754" t="str">
            <v>6 мес 2021</v>
          </cell>
        </row>
        <row r="41755">
          <cell r="A41755" t="str">
            <v>Договора</v>
          </cell>
          <cell r="B41755" t="str">
            <v>Личное обязательное страхование</v>
          </cell>
          <cell r="F41755" t="str">
            <v>РЕНЕССАНС ЖИЗНЬ</v>
          </cell>
          <cell r="I41755">
            <v>0</v>
          </cell>
          <cell r="J41755" t="str">
            <v>6 мес 2021</v>
          </cell>
        </row>
        <row r="41756">
          <cell r="A41756" t="str">
            <v>Страховые случаи</v>
          </cell>
          <cell r="B41756" t="str">
            <v>Инвестиционное страхование жизни</v>
          </cell>
          <cell r="F41756" t="str">
            <v>РЕНЕССАНС ЖИЗНЬ</v>
          </cell>
          <cell r="I41756">
            <v>1540</v>
          </cell>
          <cell r="J41756" t="str">
            <v>6 мес 2021</v>
          </cell>
        </row>
        <row r="41757">
          <cell r="A41757" t="str">
            <v>Страховые случаи</v>
          </cell>
          <cell r="B41757" t="str">
            <v>Инвестиционное страхование жизни</v>
          </cell>
          <cell r="F41757" t="str">
            <v>РЕНЕССАНС ЖИЗНЬ</v>
          </cell>
          <cell r="I41757">
            <v>16701</v>
          </cell>
          <cell r="J41757" t="str">
            <v>6 мес 2021</v>
          </cell>
        </row>
        <row r="41758">
          <cell r="A41758" t="str">
            <v>Страховые случаи</v>
          </cell>
          <cell r="B41758" t="str">
            <v>Накопительное страхование жизни</v>
          </cell>
          <cell r="F41758" t="str">
            <v>РЕНЕССАНС ЖИЗНЬ</v>
          </cell>
          <cell r="I41758">
            <v>3738</v>
          </cell>
          <cell r="J41758" t="str">
            <v>6 мес 2021</v>
          </cell>
        </row>
        <row r="41759">
          <cell r="A41759" t="str">
            <v>Страховые случаи</v>
          </cell>
          <cell r="B41759" t="str">
            <v>Накопительное страхование жизни</v>
          </cell>
          <cell r="F41759" t="str">
            <v>РЕНЕССАНС ЖИЗНЬ</v>
          </cell>
          <cell r="I41759">
            <v>52</v>
          </cell>
          <cell r="J41759" t="str">
            <v>6 мес 2021</v>
          </cell>
        </row>
        <row r="41760">
          <cell r="A41760" t="str">
            <v>Страховые случаи</v>
          </cell>
          <cell r="B41760" t="str">
            <v>Пенсионное страхование жизни</v>
          </cell>
          <cell r="F41760" t="str">
            <v>РЕНЕССАНС ЖИЗНЬ</v>
          </cell>
          <cell r="I41760">
            <v>0</v>
          </cell>
          <cell r="J41760" t="str">
            <v>6 мес 2021</v>
          </cell>
        </row>
        <row r="41761">
          <cell r="A41761" t="str">
            <v>Страховые случаи</v>
          </cell>
          <cell r="B41761" t="str">
            <v>Пенсионное страхование жизни</v>
          </cell>
          <cell r="F41761" t="str">
            <v>РЕНЕССАНС ЖИЗНЬ</v>
          </cell>
          <cell r="I41761">
            <v>0</v>
          </cell>
          <cell r="J41761" t="str">
            <v>6 мес 2021</v>
          </cell>
        </row>
        <row r="41762">
          <cell r="A41762" t="str">
            <v>Страховые случаи</v>
          </cell>
          <cell r="B41762" t="str">
            <v>Кредитное страхование жизни заемщиков</v>
          </cell>
          <cell r="F41762" t="str">
            <v>РЕНЕССАНС ЖИЗНЬ</v>
          </cell>
          <cell r="I41762">
            <v>104</v>
          </cell>
          <cell r="J41762" t="str">
            <v>6 мес 2021</v>
          </cell>
        </row>
        <row r="41763">
          <cell r="A41763" t="str">
            <v>Страховые случаи</v>
          </cell>
          <cell r="B41763" t="str">
            <v>Кредитное страхование жизни заемщиков</v>
          </cell>
          <cell r="F41763" t="str">
            <v>РЕНЕССАНС ЖИЗНЬ</v>
          </cell>
          <cell r="I41763">
            <v>0</v>
          </cell>
          <cell r="J41763" t="str">
            <v>6 мес 2021</v>
          </cell>
        </row>
        <row r="41764">
          <cell r="A41764" t="str">
            <v>Страховые случаи</v>
          </cell>
          <cell r="B41764" t="str">
            <v>Кредитное страхование жизни заемщиков</v>
          </cell>
          <cell r="F41764" t="str">
            <v>РЕНЕССАНС ЖИЗНЬ</v>
          </cell>
          <cell r="I41764">
            <v>5614</v>
          </cell>
          <cell r="J41764" t="str">
            <v>6 мес 2021</v>
          </cell>
        </row>
        <row r="41765">
          <cell r="A41765" t="str">
            <v>Страховые случаи</v>
          </cell>
          <cell r="B41765" t="str">
            <v>Рисковое страхование жизни (кроме кредитного страхования жизни)</v>
          </cell>
          <cell r="F41765" t="str">
            <v>РЕНЕССАНС ЖИЗНЬ</v>
          </cell>
          <cell r="I41765">
            <v>1278</v>
          </cell>
          <cell r="J41765" t="str">
            <v>6 мес 2021</v>
          </cell>
        </row>
        <row r="41766">
          <cell r="A41766" t="str">
            <v>Страховые случаи</v>
          </cell>
          <cell r="B41766" t="str">
            <v>Страхование заемщиков кредитов от несчастных случаев и болезней</v>
          </cell>
          <cell r="F41766" t="str">
            <v>РЕНЕССАНС ЖИЗНЬ</v>
          </cell>
          <cell r="I41766">
            <v>0</v>
          </cell>
          <cell r="J41766" t="str">
            <v>6 мес 2021</v>
          </cell>
        </row>
        <row r="41767">
          <cell r="A41767" t="str">
            <v>Страховые случаи</v>
          </cell>
          <cell r="B41767" t="str">
            <v>Страхование заемщиков кредитов от несчастных случаев и болезней</v>
          </cell>
          <cell r="F41767" t="str">
            <v>РЕНЕССАНС ЖИЗНЬ</v>
          </cell>
          <cell r="I41767">
            <v>401</v>
          </cell>
          <cell r="J41767" t="str">
            <v>6 мес 2021</v>
          </cell>
        </row>
        <row r="41768">
          <cell r="A41768" t="str">
            <v>Страховые случаи</v>
          </cell>
          <cell r="B41768" t="str">
            <v xml:space="preserve">Страхование от несчастных случаев и болезней, кроме заемщиков кредитов </v>
          </cell>
          <cell r="F41768" t="str">
            <v>РЕНЕССАНС ЖИЗНЬ</v>
          </cell>
          <cell r="I41768">
            <v>1507</v>
          </cell>
          <cell r="J41768" t="str">
            <v>6 мес 2021</v>
          </cell>
        </row>
        <row r="41769">
          <cell r="A41769" t="str">
            <v>Страховые случаи</v>
          </cell>
          <cell r="B41769" t="str">
            <v>Медицинское страхование</v>
          </cell>
          <cell r="F41769" t="str">
            <v>РЕНЕССАНС ЖИЗНЬ</v>
          </cell>
          <cell r="I41769">
            <v>75</v>
          </cell>
          <cell r="J41769" t="str">
            <v>6 мес 2021</v>
          </cell>
        </row>
        <row r="41770">
          <cell r="A41770" t="str">
            <v>Страховые случаи</v>
          </cell>
          <cell r="B41770" t="str">
            <v>Личное обязательное страхование</v>
          </cell>
          <cell r="F41770" t="str">
            <v>РЕНЕССАНС ЖИЗНЬ</v>
          </cell>
          <cell r="I41770">
            <v>0</v>
          </cell>
          <cell r="J41770" t="str">
            <v>6 мес 2021</v>
          </cell>
        </row>
        <row r="41771">
          <cell r="A41771" t="str">
            <v>Выплаты</v>
          </cell>
          <cell r="B41771" t="str">
            <v>Инвестиционное страхование жизни</v>
          </cell>
          <cell r="F41771" t="str">
            <v>РЕНЕССАНС ЖИЗНЬ</v>
          </cell>
          <cell r="I41771">
            <v>62678</v>
          </cell>
          <cell r="J41771" t="str">
            <v>6 мес 2021</v>
          </cell>
        </row>
        <row r="41772">
          <cell r="A41772" t="str">
            <v>Выплаты</v>
          </cell>
          <cell r="B41772" t="str">
            <v>Инвестиционное страхование жизни</v>
          </cell>
          <cell r="F41772" t="str">
            <v>РЕНЕССАНС ЖИЗНЬ</v>
          </cell>
          <cell r="I41772">
            <v>5098635</v>
          </cell>
          <cell r="J41772" t="str">
            <v>6 мес 2021</v>
          </cell>
        </row>
        <row r="41773">
          <cell r="A41773" t="str">
            <v>Выплаты</v>
          </cell>
          <cell r="B41773" t="str">
            <v>Накопительное страхование жизни</v>
          </cell>
          <cell r="F41773" t="str">
            <v>РЕНЕССАНС ЖИЗНЬ</v>
          </cell>
          <cell r="I41773">
            <v>1212397</v>
          </cell>
          <cell r="J41773" t="str">
            <v>6 мес 2021</v>
          </cell>
        </row>
        <row r="41774">
          <cell r="A41774" t="str">
            <v>Выплаты</v>
          </cell>
          <cell r="B41774" t="str">
            <v>Накопительное страхование жизни</v>
          </cell>
          <cell r="F41774" t="str">
            <v>РЕНЕССАНС ЖИЗНЬ</v>
          </cell>
          <cell r="I41774">
            <v>7193</v>
          </cell>
          <cell r="J41774" t="str">
            <v>6 мес 2021</v>
          </cell>
        </row>
        <row r="41775">
          <cell r="A41775" t="str">
            <v>Выплаты</v>
          </cell>
          <cell r="B41775" t="str">
            <v>Пенсионное страхование жизни</v>
          </cell>
          <cell r="F41775" t="str">
            <v>РЕНЕССАНС ЖИЗНЬ</v>
          </cell>
          <cell r="I41775">
            <v>9952</v>
          </cell>
          <cell r="J41775" t="str">
            <v>6 мес 2021</v>
          </cell>
        </row>
        <row r="41776">
          <cell r="A41776" t="str">
            <v>Выплаты</v>
          </cell>
          <cell r="B41776" t="str">
            <v>Пенсионное страхование жизни</v>
          </cell>
          <cell r="F41776" t="str">
            <v>РЕНЕССАНС ЖИЗНЬ</v>
          </cell>
          <cell r="I41776">
            <v>0</v>
          </cell>
          <cell r="J41776" t="str">
            <v>6 мес 2021</v>
          </cell>
        </row>
        <row r="41777">
          <cell r="A41777" t="str">
            <v>Выплаты</v>
          </cell>
          <cell r="B41777" t="str">
            <v>Кредитное страхование жизни заемщиков</v>
          </cell>
          <cell r="F41777" t="str">
            <v>РЕНЕССАНС ЖИЗНЬ</v>
          </cell>
          <cell r="I41777">
            <v>54</v>
          </cell>
          <cell r="J41777" t="str">
            <v>6 мес 2021</v>
          </cell>
        </row>
        <row r="41778">
          <cell r="A41778" t="str">
            <v>Выплаты</v>
          </cell>
          <cell r="B41778" t="str">
            <v>Кредитное страхование жизни заемщиков</v>
          </cell>
          <cell r="F41778" t="str">
            <v>РЕНЕССАНС ЖИЗНЬ</v>
          </cell>
          <cell r="I41778">
            <v>0</v>
          </cell>
          <cell r="J41778" t="str">
            <v>6 мес 2021</v>
          </cell>
        </row>
        <row r="41779">
          <cell r="A41779" t="str">
            <v>Выплаты</v>
          </cell>
          <cell r="B41779" t="str">
            <v>Кредитное страхование жизни заемщиков</v>
          </cell>
          <cell r="F41779" t="str">
            <v>РЕНЕССАНС ЖИЗНЬ</v>
          </cell>
          <cell r="I41779">
            <v>67491</v>
          </cell>
          <cell r="J41779" t="str">
            <v>6 мес 2021</v>
          </cell>
        </row>
        <row r="41780">
          <cell r="A41780" t="str">
            <v>Выплаты</v>
          </cell>
          <cell r="B41780" t="str">
            <v>Рисковое страхование жизни (кроме кредитного страхования жизни)</v>
          </cell>
          <cell r="F41780" t="str">
            <v>РЕНЕССАНС ЖИЗНЬ</v>
          </cell>
          <cell r="I41780">
            <v>50528</v>
          </cell>
          <cell r="J41780" t="str">
            <v>6 мес 2021</v>
          </cell>
        </row>
        <row r="41781">
          <cell r="A41781" t="str">
            <v>Выплаты</v>
          </cell>
          <cell r="B41781" t="str">
            <v>Страхование заемщиков кредитов от несчастных случаев и болезней</v>
          </cell>
          <cell r="F41781" t="str">
            <v>РЕНЕССАНС ЖИЗНЬ</v>
          </cell>
          <cell r="I41781">
            <v>0</v>
          </cell>
          <cell r="J41781" t="str">
            <v>6 мес 2021</v>
          </cell>
        </row>
        <row r="41782">
          <cell r="A41782" t="str">
            <v>Выплаты</v>
          </cell>
          <cell r="B41782" t="str">
            <v>Страхование заемщиков кредитов от несчастных случаев и болезней</v>
          </cell>
          <cell r="F41782" t="str">
            <v>РЕНЕССАНС ЖИЗНЬ</v>
          </cell>
          <cell r="I41782">
            <v>5009</v>
          </cell>
          <cell r="J41782" t="str">
            <v>6 мес 2021</v>
          </cell>
        </row>
        <row r="41783">
          <cell r="A41783" t="str">
            <v>Выплаты</v>
          </cell>
          <cell r="B41783" t="str">
            <v xml:space="preserve">Страхование от несчастных случаев и болезней, кроме заемщиков кредитов </v>
          </cell>
          <cell r="F41783" t="str">
            <v>РЕНЕССАНС ЖИЗНЬ</v>
          </cell>
          <cell r="I41783">
            <v>13542</v>
          </cell>
          <cell r="J41783" t="str">
            <v>6 мес 2021</v>
          </cell>
        </row>
        <row r="41784">
          <cell r="A41784" t="str">
            <v>Выплаты</v>
          </cell>
          <cell r="B41784" t="str">
            <v>Медицинское страхование</v>
          </cell>
          <cell r="F41784" t="str">
            <v>РЕНЕССАНС ЖИЗНЬ</v>
          </cell>
          <cell r="I41784">
            <v>35790</v>
          </cell>
          <cell r="J41784" t="str">
            <v>6 мес 2021</v>
          </cell>
        </row>
        <row r="41785">
          <cell r="A41785" t="str">
            <v>Выплаты</v>
          </cell>
          <cell r="B41785" t="str">
            <v>Личное обязательное страхование</v>
          </cell>
          <cell r="F41785" t="str">
            <v>РЕНЕССАНС ЖИЗНЬ</v>
          </cell>
          <cell r="I41785">
            <v>0</v>
          </cell>
          <cell r="J41785" t="str">
            <v>6 мес 2021</v>
          </cell>
        </row>
        <row r="41786">
          <cell r="A41786" t="str">
            <v>Страховые случаи</v>
          </cell>
          <cell r="B41786" t="str">
            <v>Инвестиционное страхование жизни</v>
          </cell>
          <cell r="F41786" t="str">
            <v>РЕНЕССАНС ЖИЗНЬ</v>
          </cell>
          <cell r="I41786">
            <v>6</v>
          </cell>
          <cell r="J41786" t="str">
            <v>6 мес 2021</v>
          </cell>
        </row>
        <row r="41787">
          <cell r="A41787" t="str">
            <v>Страховые случаи</v>
          </cell>
          <cell r="B41787" t="str">
            <v>Инвестиционное страхование жизни</v>
          </cell>
          <cell r="F41787" t="str">
            <v>РЕНЕССАНС ЖИЗНЬ</v>
          </cell>
          <cell r="I41787">
            <v>0</v>
          </cell>
          <cell r="J41787" t="str">
            <v>6 мес 2021</v>
          </cell>
        </row>
        <row r="41788">
          <cell r="A41788" t="str">
            <v>Страховые случаи</v>
          </cell>
          <cell r="B41788" t="str">
            <v>Накопительное страхование жизни</v>
          </cell>
          <cell r="F41788" t="str">
            <v>РЕНЕССАНС ЖИЗНЬ</v>
          </cell>
          <cell r="I41788">
            <v>8</v>
          </cell>
          <cell r="J41788" t="str">
            <v>6 мес 2021</v>
          </cell>
        </row>
        <row r="41789">
          <cell r="A41789" t="str">
            <v>Страховые случаи</v>
          </cell>
          <cell r="B41789" t="str">
            <v>Накопительное страхование жизни</v>
          </cell>
          <cell r="F41789" t="str">
            <v>РЕНЕССАНС ЖИЗНЬ</v>
          </cell>
          <cell r="I41789">
            <v>90</v>
          </cell>
          <cell r="J41789" t="str">
            <v>6 мес 2021</v>
          </cell>
        </row>
        <row r="41790">
          <cell r="A41790" t="str">
            <v>Страховые случаи</v>
          </cell>
          <cell r="B41790" t="str">
            <v>Пенсионное страхование жизни</v>
          </cell>
          <cell r="F41790" t="str">
            <v>РЕНЕССАНС ЖИЗНЬ</v>
          </cell>
          <cell r="I41790">
            <v>0</v>
          </cell>
          <cell r="J41790" t="str">
            <v>6 мес 2021</v>
          </cell>
        </row>
        <row r="41791">
          <cell r="A41791" t="str">
            <v>Страховые случаи</v>
          </cell>
          <cell r="B41791" t="str">
            <v>Пенсионное страхование жизни</v>
          </cell>
          <cell r="F41791" t="str">
            <v>РЕНЕССАНС ЖИЗНЬ</v>
          </cell>
          <cell r="I41791">
            <v>0</v>
          </cell>
          <cell r="J41791" t="str">
            <v>6 мес 2021</v>
          </cell>
        </row>
        <row r="41792">
          <cell r="A41792" t="str">
            <v>Страховые случаи</v>
          </cell>
          <cell r="B41792" t="str">
            <v>Кредитное страхование жизни заемщиков</v>
          </cell>
          <cell r="F41792" t="str">
            <v>РЕНЕССАНС ЖИЗНЬ</v>
          </cell>
          <cell r="I41792">
            <v>18</v>
          </cell>
          <cell r="J41792" t="str">
            <v>6 мес 2021</v>
          </cell>
        </row>
        <row r="41793">
          <cell r="A41793" t="str">
            <v>Страховые случаи</v>
          </cell>
          <cell r="B41793" t="str">
            <v>Кредитное страхование жизни заемщиков</v>
          </cell>
          <cell r="F41793" t="str">
            <v>РЕНЕССАНС ЖИЗНЬ</v>
          </cell>
          <cell r="I41793">
            <v>4</v>
          </cell>
          <cell r="J41793" t="str">
            <v>6 мес 2021</v>
          </cell>
        </row>
        <row r="41794">
          <cell r="A41794" t="str">
            <v>Страховые случаи</v>
          </cell>
          <cell r="B41794" t="str">
            <v>Кредитное страхование жизни заемщиков</v>
          </cell>
          <cell r="F41794" t="str">
            <v>РЕНЕССАНС ЖИЗНЬ</v>
          </cell>
          <cell r="I41794">
            <v>654</v>
          </cell>
          <cell r="J41794" t="str">
            <v>6 мес 2021</v>
          </cell>
        </row>
        <row r="41795">
          <cell r="A41795" t="str">
            <v>Страховые случаи</v>
          </cell>
          <cell r="B41795" t="str">
            <v>Рисковое страхование жизни (кроме кредитного страхования жизни)</v>
          </cell>
          <cell r="F41795" t="str">
            <v>РЕНЕССАНС ЖИЗНЬ</v>
          </cell>
          <cell r="I41795">
            <v>8</v>
          </cell>
          <cell r="J41795" t="str">
            <v>6 мес 2021</v>
          </cell>
        </row>
        <row r="41796">
          <cell r="A41796" t="str">
            <v>Страховые случаи</v>
          </cell>
          <cell r="B41796" t="str">
            <v>Страхование заемщиков кредитов от несчастных случаев и болезней</v>
          </cell>
          <cell r="F41796" t="str">
            <v>РЕНЕССАНС ЖИЗНЬ</v>
          </cell>
          <cell r="I41796">
            <v>0</v>
          </cell>
          <cell r="J41796" t="str">
            <v>6 мес 2021</v>
          </cell>
        </row>
        <row r="41797">
          <cell r="A41797" t="str">
            <v>Страховые случаи</v>
          </cell>
          <cell r="B41797" t="str">
            <v>Страхование заемщиков кредитов от несчастных случаев и болезней</v>
          </cell>
          <cell r="F41797" t="str">
            <v>РЕНЕССАНС ЖИЗНЬ</v>
          </cell>
          <cell r="I41797">
            <v>8</v>
          </cell>
          <cell r="J41797" t="str">
            <v>6 мес 2021</v>
          </cell>
        </row>
        <row r="41798">
          <cell r="A41798" t="str">
            <v>Страховые случаи</v>
          </cell>
          <cell r="B41798" t="str">
            <v xml:space="preserve">Страхование от несчастных случаев и болезней, кроме заемщиков кредитов </v>
          </cell>
          <cell r="F41798" t="str">
            <v>РЕНЕССАНС ЖИЗНЬ</v>
          </cell>
          <cell r="I41798">
            <v>608</v>
          </cell>
          <cell r="J41798" t="str">
            <v>6 мес 2021</v>
          </cell>
        </row>
        <row r="41799">
          <cell r="A41799" t="str">
            <v>Страховые случаи</v>
          </cell>
          <cell r="B41799" t="str">
            <v>Медицинское страхование</v>
          </cell>
          <cell r="F41799" t="str">
            <v>РЕНЕССАНС ЖИЗНЬ</v>
          </cell>
          <cell r="I41799">
            <v>66</v>
          </cell>
          <cell r="J41799" t="str">
            <v>6 мес 2021</v>
          </cell>
        </row>
        <row r="41800">
          <cell r="A41800" t="str">
            <v>Страховые случаи</v>
          </cell>
          <cell r="B41800" t="str">
            <v>Личное обязательное страхование</v>
          </cell>
          <cell r="F41800" t="str">
            <v>РЕНЕССАНС ЖИЗНЬ</v>
          </cell>
          <cell r="I41800">
            <v>0</v>
          </cell>
          <cell r="J41800" t="str">
            <v>6 мес 2021</v>
          </cell>
        </row>
        <row r="41801">
          <cell r="A41801" t="str">
            <v>Выплаты</v>
          </cell>
          <cell r="B41801" t="str">
            <v>Инвестиционное страхование жизни</v>
          </cell>
          <cell r="F41801" t="str">
            <v>РЕНЕССАНС ЖИЗНЬ</v>
          </cell>
          <cell r="I41801">
            <v>857</v>
          </cell>
          <cell r="J41801" t="str">
            <v>6 мес 2021</v>
          </cell>
        </row>
        <row r="41802">
          <cell r="A41802" t="str">
            <v>Выплаты</v>
          </cell>
          <cell r="B41802" t="str">
            <v>Инвестиционное страхование жизни</v>
          </cell>
          <cell r="F41802" t="str">
            <v>РЕНЕССАНС ЖИЗНЬ</v>
          </cell>
          <cell r="I41802">
            <v>0</v>
          </cell>
          <cell r="J41802" t="str">
            <v>6 мес 2021</v>
          </cell>
        </row>
        <row r="41803">
          <cell r="A41803" t="str">
            <v>Выплаты</v>
          </cell>
          <cell r="B41803" t="str">
            <v>Накопительное страхование жизни</v>
          </cell>
          <cell r="F41803" t="str">
            <v>РЕНЕССАНС ЖИЗНЬ</v>
          </cell>
          <cell r="I41803">
            <v>3006</v>
          </cell>
          <cell r="J41803" t="str">
            <v>6 мес 2021</v>
          </cell>
        </row>
        <row r="41804">
          <cell r="A41804" t="str">
            <v>Выплаты</v>
          </cell>
          <cell r="B41804" t="str">
            <v>Накопительное страхование жизни</v>
          </cell>
          <cell r="F41804" t="str">
            <v>РЕНЕССАНС ЖИЗНЬ</v>
          </cell>
          <cell r="I41804">
            <v>509</v>
          </cell>
          <cell r="J41804" t="str">
            <v>6 мес 2021</v>
          </cell>
        </row>
        <row r="41805">
          <cell r="A41805" t="str">
            <v>Выплаты</v>
          </cell>
          <cell r="B41805" t="str">
            <v>Пенсионное страхование жизни</v>
          </cell>
          <cell r="F41805" t="str">
            <v>РЕНЕССАНС ЖИЗНЬ</v>
          </cell>
          <cell r="I41805">
            <v>13496</v>
          </cell>
          <cell r="J41805" t="str">
            <v>6 мес 2021</v>
          </cell>
        </row>
        <row r="41806">
          <cell r="A41806" t="str">
            <v>Выплаты</v>
          </cell>
          <cell r="B41806" t="str">
            <v>Пенсионное страхование жизни</v>
          </cell>
          <cell r="F41806" t="str">
            <v>РЕНЕССАНС ЖИЗНЬ</v>
          </cell>
          <cell r="I41806">
            <v>0</v>
          </cell>
          <cell r="J41806" t="str">
            <v>6 мес 2021</v>
          </cell>
        </row>
        <row r="41807">
          <cell r="A41807" t="str">
            <v>Выплаты</v>
          </cell>
          <cell r="B41807" t="str">
            <v>Кредитное страхование жизни заемщиков</v>
          </cell>
          <cell r="F41807" t="str">
            <v>РЕНЕССАНС ЖИЗНЬ</v>
          </cell>
          <cell r="I41807">
            <v>0</v>
          </cell>
          <cell r="J41807" t="str">
            <v>6 мес 2021</v>
          </cell>
        </row>
        <row r="41808">
          <cell r="A41808" t="str">
            <v>Выплаты</v>
          </cell>
          <cell r="B41808" t="str">
            <v>Кредитное страхование жизни заемщиков</v>
          </cell>
          <cell r="F41808" t="str">
            <v>РЕНЕССАНС ЖИЗНЬ</v>
          </cell>
          <cell r="I41808">
            <v>1743</v>
          </cell>
          <cell r="J41808" t="str">
            <v>6 мес 2021</v>
          </cell>
        </row>
        <row r="41809">
          <cell r="A41809" t="str">
            <v>Выплаты</v>
          </cell>
          <cell r="B41809" t="str">
            <v>Кредитное страхование жизни заемщиков</v>
          </cell>
          <cell r="F41809" t="str">
            <v>РЕНЕССАНС ЖИЗНЬ</v>
          </cell>
          <cell r="I41809">
            <v>20930</v>
          </cell>
          <cell r="J41809" t="str">
            <v>6 мес 2021</v>
          </cell>
        </row>
        <row r="41810">
          <cell r="A41810" t="str">
            <v>Выплаты</v>
          </cell>
          <cell r="B41810" t="str">
            <v>Рисковое страхование жизни (кроме кредитного страхования жизни)</v>
          </cell>
          <cell r="F41810" t="str">
            <v>РЕНЕССАНС ЖИЗНЬ</v>
          </cell>
          <cell r="I41810">
            <v>0</v>
          </cell>
          <cell r="J41810" t="str">
            <v>6 мес 2021</v>
          </cell>
        </row>
        <row r="41811">
          <cell r="A41811" t="str">
            <v>Выплаты</v>
          </cell>
          <cell r="B41811" t="str">
            <v>Страхование заемщиков кредитов от несчастных случаев и болезней</v>
          </cell>
          <cell r="F41811" t="str">
            <v>РЕНЕССАНС ЖИЗНЬ</v>
          </cell>
          <cell r="I41811">
            <v>0</v>
          </cell>
          <cell r="J41811" t="str">
            <v>6 мес 2021</v>
          </cell>
        </row>
        <row r="41812">
          <cell r="A41812" t="str">
            <v>Выплаты</v>
          </cell>
          <cell r="B41812" t="str">
            <v>Страхование заемщиков кредитов от несчастных случаев и болезней</v>
          </cell>
          <cell r="F41812" t="str">
            <v>РЕНЕССАНС ЖИЗНЬ</v>
          </cell>
          <cell r="I41812">
            <v>2230</v>
          </cell>
          <cell r="J41812" t="str">
            <v>6 мес 2021</v>
          </cell>
        </row>
        <row r="41813">
          <cell r="A41813" t="str">
            <v>Выплаты</v>
          </cell>
          <cell r="B41813" t="str">
            <v xml:space="preserve">Страхование от несчастных случаев и болезней, кроме заемщиков кредитов </v>
          </cell>
          <cell r="F41813" t="str">
            <v>РЕНЕССАНС ЖИЗНЬ</v>
          </cell>
          <cell r="I41813">
            <v>1428</v>
          </cell>
          <cell r="J41813" t="str">
            <v>6 мес 2021</v>
          </cell>
        </row>
        <row r="41814">
          <cell r="A41814" t="str">
            <v>Выплаты</v>
          </cell>
          <cell r="B41814" t="str">
            <v>Медицинское страхование</v>
          </cell>
          <cell r="F41814" t="str">
            <v>РЕНЕССАНС ЖИЗНЬ</v>
          </cell>
          <cell r="I41814">
            <v>8559</v>
          </cell>
          <cell r="J41814" t="str">
            <v>6 мес 2021</v>
          </cell>
        </row>
        <row r="41815">
          <cell r="A41815" t="str">
            <v>Выплаты</v>
          </cell>
          <cell r="B41815" t="str">
            <v>Личное обязательное страхование</v>
          </cell>
          <cell r="F41815" t="str">
            <v>РЕНЕССАНС ЖИЗНЬ</v>
          </cell>
          <cell r="I41815">
            <v>0</v>
          </cell>
          <cell r="J41815" t="str">
            <v>6 мес 2021</v>
          </cell>
        </row>
        <row r="41816">
          <cell r="A41816" t="str">
            <v>Резервы</v>
          </cell>
          <cell r="B41816" t="str">
            <v>Инвестиционное страхование жизни</v>
          </cell>
          <cell r="F41816" t="str">
            <v>РЕНЕССАНС ЖИЗНЬ</v>
          </cell>
          <cell r="I41816">
            <v>62680908.600599997</v>
          </cell>
          <cell r="J41816" t="str">
            <v>6 мес 2021</v>
          </cell>
        </row>
        <row r="41817">
          <cell r="A41817" t="str">
            <v>Резервы</v>
          </cell>
          <cell r="B41817" t="str">
            <v>Накопительное страхование жизни</v>
          </cell>
          <cell r="F41817" t="str">
            <v>РЕНЕССАНС ЖИЗНЬ</v>
          </cell>
          <cell r="I41817">
            <v>15564209.657539999</v>
          </cell>
          <cell r="J41817" t="str">
            <v>6 мес 2021</v>
          </cell>
        </row>
        <row r="41818">
          <cell r="A41818" t="str">
            <v>Резервы</v>
          </cell>
          <cell r="B41818" t="str">
            <v>Пенсионное страхование жизни</v>
          </cell>
          <cell r="F41818" t="str">
            <v>РЕНЕССАНС ЖИЗНЬ</v>
          </cell>
          <cell r="I41818">
            <v>742010</v>
          </cell>
          <cell r="J41818" t="str">
            <v>6 мес 2021</v>
          </cell>
        </row>
        <row r="41819">
          <cell r="A41819" t="str">
            <v>Резервы</v>
          </cell>
          <cell r="B41819" t="str">
            <v>Кредитное страхование жизни заемщиков</v>
          </cell>
          <cell r="F41819" t="str">
            <v>РЕНЕССАНС ЖИЗНЬ</v>
          </cell>
          <cell r="I41819">
            <v>1969819.47162</v>
          </cell>
          <cell r="J41819" t="str">
            <v>6 мес 2021</v>
          </cell>
        </row>
        <row r="41820">
          <cell r="A41820" t="str">
            <v>Резервы</v>
          </cell>
          <cell r="B41820" t="str">
            <v>Рисковое страхование жизни (кроме кредитного страхования жизни)</v>
          </cell>
          <cell r="F41820" t="str">
            <v>РЕНЕССАНС ЖИЗНЬ</v>
          </cell>
          <cell r="I41820">
            <v>194437.45920000001</v>
          </cell>
          <cell r="J41820" t="str">
            <v>6 мес 2021</v>
          </cell>
        </row>
        <row r="41821">
          <cell r="A41821" t="str">
            <v>Резервы</v>
          </cell>
          <cell r="B41821" t="str">
            <v>Страхование заемщиков кредитов от несчастных случаев и болезней</v>
          </cell>
          <cell r="F41821" t="str">
            <v>РЕНЕССАНС ЖИЗНЬ</v>
          </cell>
          <cell r="I41821">
            <v>113327.98662</v>
          </cell>
          <cell r="J41821" t="str">
            <v>6 мес 2021</v>
          </cell>
        </row>
        <row r="41822">
          <cell r="A41822" t="str">
            <v>Резервы</v>
          </cell>
          <cell r="B41822" t="str">
            <v xml:space="preserve">Страхование от несчастных случаев и болезней, кроме заемщиков кредитов </v>
          </cell>
          <cell r="F41822" t="str">
            <v>РЕНЕССАНС ЖИЗНЬ</v>
          </cell>
          <cell r="I41822">
            <v>445798.06650000002</v>
          </cell>
          <cell r="J41822" t="str">
            <v>6 мес 2021</v>
          </cell>
        </row>
        <row r="41823">
          <cell r="A41823" t="str">
            <v>Резервы</v>
          </cell>
          <cell r="B41823" t="str">
            <v>Медицинское страхование</v>
          </cell>
          <cell r="F41823" t="str">
            <v>РЕНЕССАНС ЖИЗНЬ</v>
          </cell>
          <cell r="I41823">
            <v>202368.14577</v>
          </cell>
          <cell r="J41823" t="str">
            <v>6 мес 2021</v>
          </cell>
        </row>
        <row r="41824">
          <cell r="A41824" t="str">
            <v>Резервы</v>
          </cell>
          <cell r="B41824" t="str">
            <v>Личное обязательное страхование</v>
          </cell>
          <cell r="F41824" t="str">
            <v>РЕНЕССАНС ЖИЗНЬ</v>
          </cell>
          <cell r="I41824">
            <v>0</v>
          </cell>
          <cell r="J41824" t="str">
            <v>6 мес 2021</v>
          </cell>
        </row>
        <row r="41825">
          <cell r="A41825" t="str">
            <v>Резервы</v>
          </cell>
          <cell r="B41825" t="str">
            <v>Инвестиционное страхование жизни</v>
          </cell>
          <cell r="F41825" t="str">
            <v>РЕНЕССАНС ЖИЗНЬ</v>
          </cell>
          <cell r="I41825">
            <v>62680908.600599997</v>
          </cell>
          <cell r="J41825" t="str">
            <v>6 мес 2021</v>
          </cell>
        </row>
        <row r="41826">
          <cell r="A41826" t="str">
            <v>Резервы</v>
          </cell>
          <cell r="B41826" t="str">
            <v>Накопительное страхование жизни</v>
          </cell>
          <cell r="F41826" t="str">
            <v>РЕНЕССАНС ЖИЗНЬ</v>
          </cell>
          <cell r="I41826">
            <v>15563900.09103</v>
          </cell>
          <cell r="J41826" t="str">
            <v>6 мес 2021</v>
          </cell>
        </row>
        <row r="41827">
          <cell r="A41827" t="str">
            <v>Резервы</v>
          </cell>
          <cell r="B41827" t="str">
            <v>Пенсионное страхование жизни</v>
          </cell>
          <cell r="F41827" t="str">
            <v>РЕНЕССАНС ЖИЗНЬ</v>
          </cell>
          <cell r="I41827">
            <v>742010</v>
          </cell>
          <cell r="J41827" t="str">
            <v>6 мес 2021</v>
          </cell>
        </row>
        <row r="41828">
          <cell r="A41828" t="str">
            <v>Резервы</v>
          </cell>
          <cell r="B41828" t="str">
            <v>Кредитное страхование жизни заемщиков</v>
          </cell>
          <cell r="F41828" t="str">
            <v>РЕНЕССАНС ЖИЗНЬ</v>
          </cell>
          <cell r="I41828">
            <v>1969819.47162</v>
          </cell>
          <cell r="J41828" t="str">
            <v>6 мес 2021</v>
          </cell>
        </row>
        <row r="41829">
          <cell r="A41829" t="str">
            <v>Резервы</v>
          </cell>
          <cell r="B41829" t="str">
            <v>Рисковое страхование жизни (кроме кредитного страхования жизни)</v>
          </cell>
          <cell r="F41829" t="str">
            <v>РЕНЕССАНС ЖИЗНЬ</v>
          </cell>
          <cell r="I41829">
            <v>194747.0257</v>
          </cell>
          <cell r="J41829" t="str">
            <v>6 мес 2021</v>
          </cell>
        </row>
        <row r="41830">
          <cell r="A41830" t="str">
            <v>Резервы</v>
          </cell>
          <cell r="B41830" t="str">
            <v>Страхование заемщиков кредитов от несчастных случаев и болезней</v>
          </cell>
          <cell r="F41830" t="str">
            <v>РЕНЕССАНС ЖИЗНЬ</v>
          </cell>
          <cell r="I41830">
            <v>140584.97026999999</v>
          </cell>
          <cell r="J41830" t="str">
            <v>6 мес 2021</v>
          </cell>
        </row>
        <row r="41831">
          <cell r="A41831" t="str">
            <v>Резервы</v>
          </cell>
          <cell r="B41831" t="str">
            <v xml:space="preserve">Страхование от несчастных случаев и болезней, кроме заемщиков кредитов </v>
          </cell>
          <cell r="F41831" t="str">
            <v>РЕНЕССАНС ЖИЗНЬ</v>
          </cell>
          <cell r="I41831">
            <v>402633.68365000002</v>
          </cell>
          <cell r="J41831" t="str">
            <v>6 мес 2021</v>
          </cell>
        </row>
        <row r="41832">
          <cell r="A41832" t="str">
            <v>Резервы</v>
          </cell>
          <cell r="B41832" t="str">
            <v>Медицинское страхование</v>
          </cell>
          <cell r="F41832" t="str">
            <v>РЕНЕССАНС ЖИЗНЬ</v>
          </cell>
          <cell r="I41832">
            <v>183357.60905</v>
          </cell>
          <cell r="J41832" t="str">
            <v>6 мес 2021</v>
          </cell>
        </row>
        <row r="41833">
          <cell r="A41833" t="str">
            <v>Резервы</v>
          </cell>
          <cell r="B41833" t="str">
            <v>Личное обязательное страхование</v>
          </cell>
          <cell r="F41833" t="str">
            <v>РЕНЕССАНС ЖИЗНЬ</v>
          </cell>
          <cell r="I41833">
            <v>0</v>
          </cell>
          <cell r="J41833" t="str">
            <v>6 мес 2021</v>
          </cell>
        </row>
        <row r="41835">
          <cell r="A41835" t="str">
            <v>Премии</v>
          </cell>
          <cell r="B41835" t="str">
            <v>Инвестиционное страхование жизни</v>
          </cell>
          <cell r="F41835" t="str">
            <v>ВСК-ЛИНИЯ ЖИЗНИ</v>
          </cell>
          <cell r="I41835">
            <v>0</v>
          </cell>
          <cell r="J41835" t="str">
            <v>6 мес 2021</v>
          </cell>
        </row>
        <row r="41836">
          <cell r="A41836" t="str">
            <v>Премии</v>
          </cell>
          <cell r="B41836" t="str">
            <v>Инвестиционное страхование жизни</v>
          </cell>
          <cell r="F41836" t="str">
            <v>ВСК-ЛИНИЯ ЖИЗНИ</v>
          </cell>
          <cell r="I41836">
            <v>0</v>
          </cell>
          <cell r="J41836" t="str">
            <v>6 мес 2021</v>
          </cell>
        </row>
        <row r="41837">
          <cell r="A41837" t="str">
            <v>Премии</v>
          </cell>
          <cell r="B41837" t="str">
            <v>Накопительное страхование жизни</v>
          </cell>
          <cell r="F41837" t="str">
            <v>ВСК-ЛИНИЯ ЖИЗНИ</v>
          </cell>
          <cell r="I41837">
            <v>444925</v>
          </cell>
          <cell r="J41837" t="str">
            <v>6 мес 2021</v>
          </cell>
        </row>
        <row r="41838">
          <cell r="A41838" t="str">
            <v>Премии</v>
          </cell>
          <cell r="B41838" t="str">
            <v>Накопительное страхование жизни</v>
          </cell>
          <cell r="F41838" t="str">
            <v>ВСК-ЛИНИЯ ЖИЗНИ</v>
          </cell>
          <cell r="I41838">
            <v>0</v>
          </cell>
          <cell r="J41838" t="str">
            <v>6 мес 2021</v>
          </cell>
        </row>
        <row r="41839">
          <cell r="A41839" t="str">
            <v>Премии</v>
          </cell>
          <cell r="B41839" t="str">
            <v>Пенсионное страхование жизни</v>
          </cell>
          <cell r="F41839" t="str">
            <v>ВСК-ЛИНИЯ ЖИЗНИ</v>
          </cell>
          <cell r="I41839">
            <v>0</v>
          </cell>
          <cell r="J41839" t="str">
            <v>6 мес 2021</v>
          </cell>
        </row>
        <row r="41840">
          <cell r="A41840" t="str">
            <v>Премии</v>
          </cell>
          <cell r="B41840" t="str">
            <v>Пенсионное страхование жизни</v>
          </cell>
          <cell r="F41840" t="str">
            <v>ВСК-ЛИНИЯ ЖИЗНИ</v>
          </cell>
          <cell r="I41840">
            <v>0</v>
          </cell>
          <cell r="J41840" t="str">
            <v>6 мес 2021</v>
          </cell>
        </row>
        <row r="41841">
          <cell r="A41841" t="str">
            <v>Премии</v>
          </cell>
          <cell r="B41841" t="str">
            <v>Кредитное страхование жизни заемщиков</v>
          </cell>
          <cell r="F41841" t="str">
            <v>ВСК-ЛИНИЯ ЖИЗНИ</v>
          </cell>
          <cell r="I41841">
            <v>0</v>
          </cell>
          <cell r="J41841" t="str">
            <v>6 мес 2021</v>
          </cell>
        </row>
        <row r="41842">
          <cell r="A41842" t="str">
            <v>Премии</v>
          </cell>
          <cell r="B41842" t="str">
            <v>Кредитное страхование жизни заемщиков</v>
          </cell>
          <cell r="F41842" t="str">
            <v>ВСК-ЛИНИЯ ЖИЗНИ</v>
          </cell>
          <cell r="I41842">
            <v>0</v>
          </cell>
          <cell r="J41842" t="str">
            <v>6 мес 2021</v>
          </cell>
        </row>
        <row r="41843">
          <cell r="A41843" t="str">
            <v>Премии</v>
          </cell>
          <cell r="B41843" t="str">
            <v>Кредитное страхование жизни заемщиков</v>
          </cell>
          <cell r="F41843" t="str">
            <v>ВСК-ЛИНИЯ ЖИЗНИ</v>
          </cell>
          <cell r="I41843">
            <v>0</v>
          </cell>
          <cell r="J41843" t="str">
            <v>6 мес 2021</v>
          </cell>
        </row>
        <row r="41844">
          <cell r="A41844" t="str">
            <v>Премии</v>
          </cell>
          <cell r="B41844" t="str">
            <v>Рисковое страхование жизни (кроме кредитного страхования жизни)</v>
          </cell>
          <cell r="F41844" t="str">
            <v>ВСК-ЛИНИЯ ЖИЗНИ</v>
          </cell>
          <cell r="I41844">
            <v>0</v>
          </cell>
          <cell r="J41844" t="str">
            <v>6 мес 2021</v>
          </cell>
        </row>
        <row r="41845">
          <cell r="A41845" t="str">
            <v>Премии</v>
          </cell>
          <cell r="B41845" t="str">
            <v>Страхование заемщиков кредитов от несчастных случаев и болезней</v>
          </cell>
          <cell r="F41845" t="str">
            <v>ВСК-ЛИНИЯ ЖИЗНИ</v>
          </cell>
          <cell r="I41845">
            <v>0</v>
          </cell>
          <cell r="J41845" t="str">
            <v>6 мес 2021</v>
          </cell>
        </row>
        <row r="41846">
          <cell r="A41846" t="str">
            <v>Премии</v>
          </cell>
          <cell r="B41846" t="str">
            <v>Страхование заемщиков кредитов от несчастных случаев и болезней</v>
          </cell>
          <cell r="F41846" t="str">
            <v>ВСК-ЛИНИЯ ЖИЗНИ</v>
          </cell>
          <cell r="I41846">
            <v>0</v>
          </cell>
          <cell r="J41846" t="str">
            <v>6 мес 2021</v>
          </cell>
        </row>
        <row r="41847">
          <cell r="A41847" t="str">
            <v>Премии</v>
          </cell>
          <cell r="B41847" t="str">
            <v xml:space="preserve">Страхование от несчастных случаев и болезней, кроме заемщиков кредитов </v>
          </cell>
          <cell r="F41847" t="str">
            <v>ВСК-ЛИНИЯ ЖИЗНИ</v>
          </cell>
          <cell r="I41847">
            <v>0</v>
          </cell>
          <cell r="J41847" t="str">
            <v>6 мес 2021</v>
          </cell>
        </row>
        <row r="41848">
          <cell r="A41848" t="str">
            <v>Премии</v>
          </cell>
          <cell r="B41848" t="str">
            <v>Медицинское страхование</v>
          </cell>
          <cell r="F41848" t="str">
            <v>ВСК-ЛИНИЯ ЖИЗНИ</v>
          </cell>
          <cell r="I41848">
            <v>6</v>
          </cell>
          <cell r="J41848" t="str">
            <v>6 мес 2021</v>
          </cell>
        </row>
        <row r="41849">
          <cell r="A41849" t="str">
            <v>Премии</v>
          </cell>
          <cell r="B41849" t="str">
            <v>Личное обязательное страхование</v>
          </cell>
          <cell r="F41849" t="str">
            <v>ВСК-ЛИНИЯ ЖИЗНИ</v>
          </cell>
          <cell r="I41849">
            <v>0</v>
          </cell>
          <cell r="J41849" t="str">
            <v>6 мес 2021</v>
          </cell>
        </row>
        <row r="41850">
          <cell r="A41850" t="str">
            <v>Премии</v>
          </cell>
          <cell r="B41850" t="str">
            <v>Инвестиционное страхование жизни</v>
          </cell>
          <cell r="F41850" t="str">
            <v>ВСК-ЛИНИЯ ЖИЗНИ</v>
          </cell>
          <cell r="I41850">
            <v>0</v>
          </cell>
          <cell r="J41850" t="str">
            <v>6 мес 2021</v>
          </cell>
        </row>
        <row r="41851">
          <cell r="A41851" t="str">
            <v>Премии</v>
          </cell>
          <cell r="B41851" t="str">
            <v>Инвестиционное страхование жизни</v>
          </cell>
          <cell r="F41851" t="str">
            <v>ВСК-ЛИНИЯ ЖИЗНИ</v>
          </cell>
          <cell r="I41851">
            <v>978380</v>
          </cell>
          <cell r="J41851" t="str">
            <v>6 мес 2021</v>
          </cell>
        </row>
        <row r="41852">
          <cell r="A41852" t="str">
            <v>Премии</v>
          </cell>
          <cell r="B41852" t="str">
            <v>Накопительное страхование жизни</v>
          </cell>
          <cell r="F41852" t="str">
            <v>ВСК-ЛИНИЯ ЖИЗНИ</v>
          </cell>
          <cell r="I41852">
            <v>56186</v>
          </cell>
          <cell r="J41852" t="str">
            <v>6 мес 2021</v>
          </cell>
        </row>
        <row r="41853">
          <cell r="A41853" t="str">
            <v>Премии</v>
          </cell>
          <cell r="B41853" t="str">
            <v>Накопительное страхование жизни</v>
          </cell>
          <cell r="F41853" t="str">
            <v>ВСК-ЛИНИЯ ЖИЗНИ</v>
          </cell>
          <cell r="I41853">
            <v>0</v>
          </cell>
          <cell r="J41853" t="str">
            <v>6 мес 2021</v>
          </cell>
        </row>
        <row r="41854">
          <cell r="A41854" t="str">
            <v>Премии</v>
          </cell>
          <cell r="B41854" t="str">
            <v>Пенсионное страхование жизни</v>
          </cell>
          <cell r="F41854" t="str">
            <v>ВСК-ЛИНИЯ ЖИЗНИ</v>
          </cell>
          <cell r="I41854">
            <v>0</v>
          </cell>
          <cell r="J41854" t="str">
            <v>6 мес 2021</v>
          </cell>
        </row>
        <row r="41855">
          <cell r="A41855" t="str">
            <v>Премии</v>
          </cell>
          <cell r="B41855" t="str">
            <v>Пенсионное страхование жизни</v>
          </cell>
          <cell r="F41855" t="str">
            <v>ВСК-ЛИНИЯ ЖИЗНИ</v>
          </cell>
          <cell r="I41855">
            <v>0</v>
          </cell>
          <cell r="J41855" t="str">
            <v>6 мес 2021</v>
          </cell>
        </row>
        <row r="41856">
          <cell r="A41856" t="str">
            <v>Премии</v>
          </cell>
          <cell r="B41856" t="str">
            <v>Кредитное страхование жизни заемщиков</v>
          </cell>
          <cell r="F41856" t="str">
            <v>ВСК-ЛИНИЯ ЖИЗНИ</v>
          </cell>
          <cell r="I41856">
            <v>0</v>
          </cell>
          <cell r="J41856" t="str">
            <v>6 мес 2021</v>
          </cell>
        </row>
        <row r="41857">
          <cell r="A41857" t="str">
            <v>Премии</v>
          </cell>
          <cell r="B41857" t="str">
            <v>Кредитное страхование жизни заемщиков</v>
          </cell>
          <cell r="F41857" t="str">
            <v>ВСК-ЛИНИЯ ЖИЗНИ</v>
          </cell>
          <cell r="I41857">
            <v>0</v>
          </cell>
          <cell r="J41857" t="str">
            <v>6 мес 2021</v>
          </cell>
        </row>
        <row r="41858">
          <cell r="A41858" t="str">
            <v>Премии</v>
          </cell>
          <cell r="B41858" t="str">
            <v>Кредитное страхование жизни заемщиков</v>
          </cell>
          <cell r="F41858" t="str">
            <v>ВСК-ЛИНИЯ ЖИЗНИ</v>
          </cell>
          <cell r="I41858">
            <v>114031</v>
          </cell>
          <cell r="J41858" t="str">
            <v>6 мес 2021</v>
          </cell>
        </row>
        <row r="41859">
          <cell r="A41859" t="str">
            <v>Премии</v>
          </cell>
          <cell r="B41859" t="str">
            <v>Рисковое страхование жизни (кроме кредитного страхования жизни)</v>
          </cell>
          <cell r="F41859" t="str">
            <v>ВСК-ЛИНИЯ ЖИЗНИ</v>
          </cell>
          <cell r="I41859">
            <v>0</v>
          </cell>
          <cell r="J41859" t="str">
            <v>6 мес 2021</v>
          </cell>
        </row>
        <row r="41860">
          <cell r="A41860" t="str">
            <v>Премии</v>
          </cell>
          <cell r="B41860" t="str">
            <v>Страхование заемщиков кредитов от несчастных случаев и болезней</v>
          </cell>
          <cell r="F41860" t="str">
            <v>ВСК-ЛИНИЯ ЖИЗНИ</v>
          </cell>
          <cell r="I41860">
            <v>0</v>
          </cell>
          <cell r="J41860" t="str">
            <v>6 мес 2021</v>
          </cell>
        </row>
        <row r="41861">
          <cell r="A41861" t="str">
            <v>Премии</v>
          </cell>
          <cell r="B41861" t="str">
            <v>Страхование заемщиков кредитов от несчастных случаев и болезней</v>
          </cell>
          <cell r="F41861" t="str">
            <v>ВСК-ЛИНИЯ ЖИЗНИ</v>
          </cell>
          <cell r="I41861">
            <v>0</v>
          </cell>
          <cell r="J41861" t="str">
            <v>6 мес 2021</v>
          </cell>
        </row>
        <row r="41862">
          <cell r="A41862" t="str">
            <v>Премии</v>
          </cell>
          <cell r="B41862" t="str">
            <v xml:space="preserve">Страхование от несчастных случаев и болезней, кроме заемщиков кредитов </v>
          </cell>
          <cell r="F41862" t="str">
            <v>ВСК-ЛИНИЯ ЖИЗНИ</v>
          </cell>
          <cell r="I41862">
            <v>0</v>
          </cell>
          <cell r="J41862" t="str">
            <v>6 мес 2021</v>
          </cell>
        </row>
        <row r="41863">
          <cell r="A41863" t="str">
            <v>Премии</v>
          </cell>
          <cell r="B41863" t="str">
            <v>Медицинское страхование</v>
          </cell>
          <cell r="F41863" t="str">
            <v>ВСК-ЛИНИЯ ЖИЗНИ</v>
          </cell>
          <cell r="I41863">
            <v>14</v>
          </cell>
          <cell r="J41863" t="str">
            <v>6 мес 2021</v>
          </cell>
        </row>
        <row r="41864">
          <cell r="A41864" t="str">
            <v>Премии</v>
          </cell>
          <cell r="B41864" t="str">
            <v>Личное обязательное страхование</v>
          </cell>
          <cell r="F41864" t="str">
            <v>ВСК-ЛИНИЯ ЖИЗНИ</v>
          </cell>
          <cell r="I41864">
            <v>0</v>
          </cell>
          <cell r="J41864" t="str">
            <v>6 мес 2021</v>
          </cell>
        </row>
        <row r="41865">
          <cell r="A41865" t="str">
            <v>Премии</v>
          </cell>
          <cell r="B41865" t="str">
            <v>Инвестиционное страхование жизни</v>
          </cell>
          <cell r="F41865" t="str">
            <v>ВСК-ЛИНИЯ ЖИЗНИ</v>
          </cell>
          <cell r="I41865">
            <v>0</v>
          </cell>
          <cell r="J41865" t="str">
            <v>6 мес 2021</v>
          </cell>
        </row>
        <row r="41866">
          <cell r="A41866" t="str">
            <v>Премии</v>
          </cell>
          <cell r="B41866" t="str">
            <v>Инвестиционное страхование жизни</v>
          </cell>
          <cell r="F41866" t="str">
            <v>ВСК-ЛИНИЯ ЖИЗНИ</v>
          </cell>
          <cell r="I41866">
            <v>0</v>
          </cell>
          <cell r="J41866" t="str">
            <v>6 мес 2021</v>
          </cell>
        </row>
        <row r="41867">
          <cell r="A41867" t="str">
            <v>Премии</v>
          </cell>
          <cell r="B41867" t="str">
            <v>Накопительное страхование жизни</v>
          </cell>
          <cell r="F41867" t="str">
            <v>ВСК-ЛИНИЯ ЖИЗНИ</v>
          </cell>
          <cell r="I41867">
            <v>2324</v>
          </cell>
          <cell r="J41867" t="str">
            <v>6 мес 2021</v>
          </cell>
        </row>
        <row r="41868">
          <cell r="A41868" t="str">
            <v>Премии</v>
          </cell>
          <cell r="B41868" t="str">
            <v>Накопительное страхование жизни</v>
          </cell>
          <cell r="F41868" t="str">
            <v>ВСК-ЛИНИЯ ЖИЗНИ</v>
          </cell>
          <cell r="I41868">
            <v>0</v>
          </cell>
          <cell r="J41868" t="str">
            <v>6 мес 2021</v>
          </cell>
        </row>
        <row r="41869">
          <cell r="A41869" t="str">
            <v>Премии</v>
          </cell>
          <cell r="B41869" t="str">
            <v>Пенсионное страхование жизни</v>
          </cell>
          <cell r="F41869" t="str">
            <v>ВСК-ЛИНИЯ ЖИЗНИ</v>
          </cell>
          <cell r="I41869">
            <v>0</v>
          </cell>
          <cell r="J41869" t="str">
            <v>6 мес 2021</v>
          </cell>
        </row>
        <row r="41870">
          <cell r="A41870" t="str">
            <v>Премии</v>
          </cell>
          <cell r="B41870" t="str">
            <v>Пенсионное страхование жизни</v>
          </cell>
          <cell r="F41870" t="str">
            <v>ВСК-ЛИНИЯ ЖИЗНИ</v>
          </cell>
          <cell r="I41870">
            <v>0</v>
          </cell>
          <cell r="J41870" t="str">
            <v>6 мес 2021</v>
          </cell>
        </row>
        <row r="41871">
          <cell r="A41871" t="str">
            <v>Премии</v>
          </cell>
          <cell r="B41871" t="str">
            <v>Кредитное страхование жизни заемщиков</v>
          </cell>
          <cell r="F41871" t="str">
            <v>ВСК-ЛИНИЯ ЖИЗНИ</v>
          </cell>
          <cell r="I41871">
            <v>0</v>
          </cell>
          <cell r="J41871" t="str">
            <v>6 мес 2021</v>
          </cell>
        </row>
        <row r="41872">
          <cell r="A41872" t="str">
            <v>Премии</v>
          </cell>
          <cell r="B41872" t="str">
            <v>Кредитное страхование жизни заемщиков</v>
          </cell>
          <cell r="F41872" t="str">
            <v>ВСК-ЛИНИЯ ЖИЗНИ</v>
          </cell>
          <cell r="I41872">
            <v>0</v>
          </cell>
          <cell r="J41872" t="str">
            <v>6 мес 2021</v>
          </cell>
        </row>
        <row r="41873">
          <cell r="A41873" t="str">
            <v>Премии</v>
          </cell>
          <cell r="B41873" t="str">
            <v>Кредитное страхование жизни заемщиков</v>
          </cell>
          <cell r="F41873" t="str">
            <v>ВСК-ЛИНИЯ ЖИЗНИ</v>
          </cell>
          <cell r="I41873">
            <v>0</v>
          </cell>
          <cell r="J41873" t="str">
            <v>6 мес 2021</v>
          </cell>
        </row>
        <row r="41874">
          <cell r="A41874" t="str">
            <v>Премии</v>
          </cell>
          <cell r="B41874" t="str">
            <v>Рисковое страхование жизни (кроме кредитного страхования жизни)</v>
          </cell>
          <cell r="F41874" t="str">
            <v>ВСК-ЛИНИЯ ЖИЗНИ</v>
          </cell>
          <cell r="I41874">
            <v>0</v>
          </cell>
          <cell r="J41874" t="str">
            <v>6 мес 2021</v>
          </cell>
        </row>
        <row r="41875">
          <cell r="A41875" t="str">
            <v>Премии</v>
          </cell>
          <cell r="B41875" t="str">
            <v>Страхование заемщиков кредитов от несчастных случаев и болезней</v>
          </cell>
          <cell r="F41875" t="str">
            <v>ВСК-ЛИНИЯ ЖИЗНИ</v>
          </cell>
          <cell r="I41875">
            <v>0</v>
          </cell>
          <cell r="J41875" t="str">
            <v>6 мес 2021</v>
          </cell>
        </row>
        <row r="41876">
          <cell r="A41876" t="str">
            <v>Премии</v>
          </cell>
          <cell r="B41876" t="str">
            <v>Страхование заемщиков кредитов от несчастных случаев и болезней</v>
          </cell>
          <cell r="F41876" t="str">
            <v>ВСК-ЛИНИЯ ЖИЗНИ</v>
          </cell>
          <cell r="I41876">
            <v>0</v>
          </cell>
          <cell r="J41876" t="str">
            <v>6 мес 2021</v>
          </cell>
        </row>
        <row r="41877">
          <cell r="A41877" t="str">
            <v>Премии</v>
          </cell>
          <cell r="B41877" t="str">
            <v xml:space="preserve">Страхование от несчастных случаев и болезней, кроме заемщиков кредитов </v>
          </cell>
          <cell r="F41877" t="str">
            <v>ВСК-ЛИНИЯ ЖИЗНИ</v>
          </cell>
          <cell r="I41877">
            <v>1900</v>
          </cell>
          <cell r="J41877" t="str">
            <v>6 мес 2021</v>
          </cell>
        </row>
        <row r="41878">
          <cell r="A41878" t="str">
            <v>Премии</v>
          </cell>
          <cell r="B41878" t="str">
            <v>Медицинское страхование</v>
          </cell>
          <cell r="F41878" t="str">
            <v>ВСК-ЛИНИЯ ЖИЗНИ</v>
          </cell>
          <cell r="I41878">
            <v>0</v>
          </cell>
          <cell r="J41878" t="str">
            <v>6 мес 2021</v>
          </cell>
        </row>
        <row r="41879">
          <cell r="A41879" t="str">
            <v>Премии</v>
          </cell>
          <cell r="B41879" t="str">
            <v>Личное обязательное страхование</v>
          </cell>
          <cell r="F41879" t="str">
            <v>ВСК-ЛИНИЯ ЖИЗНИ</v>
          </cell>
          <cell r="I41879">
            <v>0</v>
          </cell>
          <cell r="J41879" t="str">
            <v>6 мес 2021</v>
          </cell>
        </row>
        <row r="41880">
          <cell r="A41880" t="str">
            <v>Премии</v>
          </cell>
          <cell r="B41880" t="str">
            <v>Инвестиционное страхование жизни</v>
          </cell>
          <cell r="F41880" t="str">
            <v>ВСК-ЛИНИЯ ЖИЗНИ</v>
          </cell>
          <cell r="I41880">
            <v>0</v>
          </cell>
          <cell r="J41880" t="str">
            <v>6 мес 2021</v>
          </cell>
        </row>
        <row r="41881">
          <cell r="A41881" t="str">
            <v>Премии</v>
          </cell>
          <cell r="B41881" t="str">
            <v>Инвестиционное страхование жизни</v>
          </cell>
          <cell r="F41881" t="str">
            <v>ВСК-ЛИНИЯ ЖИЗНИ</v>
          </cell>
          <cell r="I41881">
            <v>0</v>
          </cell>
          <cell r="J41881" t="str">
            <v>6 мес 2021</v>
          </cell>
        </row>
        <row r="41882">
          <cell r="A41882" t="str">
            <v>Премии</v>
          </cell>
          <cell r="B41882" t="str">
            <v>Накопительное страхование жизни</v>
          </cell>
          <cell r="F41882" t="str">
            <v>ВСК-ЛИНИЯ ЖИЗНИ</v>
          </cell>
          <cell r="I41882">
            <v>1357</v>
          </cell>
          <cell r="J41882" t="str">
            <v>6 мес 2021</v>
          </cell>
        </row>
        <row r="41883">
          <cell r="A41883" t="str">
            <v>Премии</v>
          </cell>
          <cell r="B41883" t="str">
            <v>Накопительное страхование жизни</v>
          </cell>
          <cell r="F41883" t="str">
            <v>ВСК-ЛИНИЯ ЖИЗНИ</v>
          </cell>
          <cell r="I41883">
            <v>0</v>
          </cell>
          <cell r="J41883" t="str">
            <v>6 мес 2021</v>
          </cell>
        </row>
        <row r="41884">
          <cell r="A41884" t="str">
            <v>Премии</v>
          </cell>
          <cell r="B41884" t="str">
            <v>Пенсионное страхование жизни</v>
          </cell>
          <cell r="F41884" t="str">
            <v>ВСК-ЛИНИЯ ЖИЗНИ</v>
          </cell>
          <cell r="I41884">
            <v>0</v>
          </cell>
          <cell r="J41884" t="str">
            <v>6 мес 2021</v>
          </cell>
        </row>
        <row r="41885">
          <cell r="A41885" t="str">
            <v>Премии</v>
          </cell>
          <cell r="B41885" t="str">
            <v>Пенсионное страхование жизни</v>
          </cell>
          <cell r="F41885" t="str">
            <v>ВСК-ЛИНИЯ ЖИЗНИ</v>
          </cell>
          <cell r="I41885">
            <v>0</v>
          </cell>
          <cell r="J41885" t="str">
            <v>6 мес 2021</v>
          </cell>
        </row>
        <row r="41886">
          <cell r="A41886" t="str">
            <v>Премии</v>
          </cell>
          <cell r="B41886" t="str">
            <v>Кредитное страхование жизни заемщиков</v>
          </cell>
          <cell r="F41886" t="str">
            <v>ВСК-ЛИНИЯ ЖИЗНИ</v>
          </cell>
          <cell r="I41886">
            <v>0</v>
          </cell>
          <cell r="J41886" t="str">
            <v>6 мес 2021</v>
          </cell>
        </row>
        <row r="41887">
          <cell r="A41887" t="str">
            <v>Премии</v>
          </cell>
          <cell r="B41887" t="str">
            <v>Кредитное страхование жизни заемщиков</v>
          </cell>
          <cell r="F41887" t="str">
            <v>ВСК-ЛИНИЯ ЖИЗНИ</v>
          </cell>
          <cell r="I41887">
            <v>0</v>
          </cell>
          <cell r="J41887" t="str">
            <v>6 мес 2021</v>
          </cell>
        </row>
        <row r="41888">
          <cell r="A41888" t="str">
            <v>Премии</v>
          </cell>
          <cell r="B41888" t="str">
            <v>Кредитное страхование жизни заемщиков</v>
          </cell>
          <cell r="F41888" t="str">
            <v>ВСК-ЛИНИЯ ЖИЗНИ</v>
          </cell>
          <cell r="I41888">
            <v>0</v>
          </cell>
          <cell r="J41888" t="str">
            <v>6 мес 2021</v>
          </cell>
        </row>
        <row r="41889">
          <cell r="A41889" t="str">
            <v>Премии</v>
          </cell>
          <cell r="B41889" t="str">
            <v>Рисковое страхование жизни (кроме кредитного страхования жизни)</v>
          </cell>
          <cell r="F41889" t="str">
            <v>ВСК-ЛИНИЯ ЖИЗНИ</v>
          </cell>
          <cell r="I41889">
            <v>0</v>
          </cell>
          <cell r="J41889" t="str">
            <v>6 мес 2021</v>
          </cell>
        </row>
        <row r="41890">
          <cell r="A41890" t="str">
            <v>Премии</v>
          </cell>
          <cell r="B41890" t="str">
            <v>Страхование заемщиков кредитов от несчастных случаев и болезней</v>
          </cell>
          <cell r="F41890" t="str">
            <v>ВСК-ЛИНИЯ ЖИЗНИ</v>
          </cell>
          <cell r="I41890">
            <v>0</v>
          </cell>
          <cell r="J41890" t="str">
            <v>6 мес 2021</v>
          </cell>
        </row>
        <row r="41891">
          <cell r="A41891" t="str">
            <v>Премии</v>
          </cell>
          <cell r="B41891" t="str">
            <v>Страхование заемщиков кредитов от несчастных случаев и болезней</v>
          </cell>
          <cell r="F41891" t="str">
            <v>ВСК-ЛИНИЯ ЖИЗНИ</v>
          </cell>
          <cell r="I41891">
            <v>0</v>
          </cell>
          <cell r="J41891" t="str">
            <v>6 мес 2021</v>
          </cell>
        </row>
        <row r="41892">
          <cell r="A41892" t="str">
            <v>Премии</v>
          </cell>
          <cell r="B41892" t="str">
            <v xml:space="preserve">Страхование от несчастных случаев и болезней, кроме заемщиков кредитов </v>
          </cell>
          <cell r="F41892" t="str">
            <v>ВСК-ЛИНИЯ ЖИЗНИ</v>
          </cell>
          <cell r="I41892">
            <v>11498</v>
          </cell>
          <cell r="J41892" t="str">
            <v>6 мес 2021</v>
          </cell>
        </row>
        <row r="41893">
          <cell r="A41893" t="str">
            <v>Премии</v>
          </cell>
          <cell r="B41893" t="str">
            <v>Медицинское страхование</v>
          </cell>
          <cell r="F41893" t="str">
            <v>ВСК-ЛИНИЯ ЖИЗНИ</v>
          </cell>
          <cell r="I41893">
            <v>0</v>
          </cell>
          <cell r="J41893" t="str">
            <v>6 мес 2021</v>
          </cell>
        </row>
        <row r="41894">
          <cell r="A41894" t="str">
            <v>Премии</v>
          </cell>
          <cell r="B41894" t="str">
            <v>Личное обязательное страхование</v>
          </cell>
          <cell r="F41894" t="str">
            <v>ВСК-ЛИНИЯ ЖИЗНИ</v>
          </cell>
          <cell r="I41894">
            <v>1515919</v>
          </cell>
          <cell r="J41894" t="str">
            <v>6 мес 2021</v>
          </cell>
        </row>
        <row r="41895">
          <cell r="A41895" t="str">
            <v>Договора</v>
          </cell>
          <cell r="B41895" t="str">
            <v>Инвестиционное страхование жизни</v>
          </cell>
          <cell r="F41895" t="str">
            <v>ВСК-ЛИНИЯ ЖИЗНИ</v>
          </cell>
          <cell r="I41895">
            <v>0</v>
          </cell>
          <cell r="J41895" t="str">
            <v>6 мес 2021</v>
          </cell>
        </row>
        <row r="41896">
          <cell r="A41896" t="str">
            <v>Договора</v>
          </cell>
          <cell r="B41896" t="str">
            <v>Инвестиционное страхование жизни</v>
          </cell>
          <cell r="F41896" t="str">
            <v>ВСК-ЛИНИЯ ЖИЗНИ</v>
          </cell>
          <cell r="I41896">
            <v>73470</v>
          </cell>
          <cell r="J41896" t="str">
            <v>6 мес 2021</v>
          </cell>
        </row>
        <row r="41897">
          <cell r="A41897" t="str">
            <v>Договора</v>
          </cell>
          <cell r="B41897" t="str">
            <v>Накопительное страхование жизни</v>
          </cell>
          <cell r="F41897" t="str">
            <v>ВСК-ЛИНИЯ ЖИЗНИ</v>
          </cell>
          <cell r="I41897">
            <v>20973</v>
          </cell>
          <cell r="J41897" t="str">
            <v>6 мес 2021</v>
          </cell>
        </row>
        <row r="41898">
          <cell r="A41898" t="str">
            <v>Договора</v>
          </cell>
          <cell r="B41898" t="str">
            <v>Накопительное страхование жизни</v>
          </cell>
          <cell r="F41898" t="str">
            <v>ВСК-ЛИНИЯ ЖИЗНИ</v>
          </cell>
          <cell r="I41898">
            <v>1760</v>
          </cell>
          <cell r="J41898" t="str">
            <v>6 мес 2021</v>
          </cell>
        </row>
        <row r="41899">
          <cell r="A41899" t="str">
            <v>Договора</v>
          </cell>
          <cell r="B41899" t="str">
            <v>Пенсионное страхование жизни</v>
          </cell>
          <cell r="F41899" t="str">
            <v>ВСК-ЛИНИЯ ЖИЗНИ</v>
          </cell>
          <cell r="I41899">
            <v>0</v>
          </cell>
          <cell r="J41899" t="str">
            <v>6 мес 2021</v>
          </cell>
        </row>
        <row r="41900">
          <cell r="A41900" t="str">
            <v>Договора</v>
          </cell>
          <cell r="B41900" t="str">
            <v>Пенсионное страхование жизни</v>
          </cell>
          <cell r="F41900" t="str">
            <v>ВСК-ЛИНИЯ ЖИЗНИ</v>
          </cell>
          <cell r="I41900">
            <v>36</v>
          </cell>
          <cell r="J41900" t="str">
            <v>6 мес 2021</v>
          </cell>
        </row>
        <row r="41901">
          <cell r="A41901" t="str">
            <v>Договора</v>
          </cell>
          <cell r="B41901" t="str">
            <v>Кредитное страхование жизни заемщиков</v>
          </cell>
          <cell r="F41901" t="str">
            <v>ВСК-ЛИНИЯ ЖИЗНИ</v>
          </cell>
          <cell r="I41901">
            <v>0</v>
          </cell>
          <cell r="J41901" t="str">
            <v>6 мес 2021</v>
          </cell>
        </row>
        <row r="41902">
          <cell r="A41902" t="str">
            <v>Договора</v>
          </cell>
          <cell r="B41902" t="str">
            <v>Кредитное страхование жизни заемщиков</v>
          </cell>
          <cell r="F41902" t="str">
            <v>ВСК-ЛИНИЯ ЖИЗНИ</v>
          </cell>
          <cell r="I41902">
            <v>0</v>
          </cell>
          <cell r="J41902" t="str">
            <v>6 мес 2021</v>
          </cell>
        </row>
        <row r="41903">
          <cell r="A41903" t="str">
            <v>Договора</v>
          </cell>
          <cell r="B41903" t="str">
            <v>Кредитное страхование жизни заемщиков</v>
          </cell>
          <cell r="F41903" t="str">
            <v>ВСК-ЛИНИЯ ЖИЗНИ</v>
          </cell>
          <cell r="I41903">
            <v>1525</v>
          </cell>
          <cell r="J41903" t="str">
            <v>6 мес 2021</v>
          </cell>
        </row>
        <row r="41904">
          <cell r="A41904" t="str">
            <v>Договора</v>
          </cell>
          <cell r="B41904" t="str">
            <v>Рисковое страхование жизни (кроме кредитного страхования жизни)</v>
          </cell>
          <cell r="F41904" t="str">
            <v>ВСК-ЛИНИЯ ЖИЗНИ</v>
          </cell>
          <cell r="I41904">
            <v>0</v>
          </cell>
          <cell r="J41904" t="str">
            <v>6 мес 2021</v>
          </cell>
        </row>
        <row r="41905">
          <cell r="A41905" t="str">
            <v>Договора</v>
          </cell>
          <cell r="B41905" t="str">
            <v>Страхование заемщиков кредитов от несчастных случаев и болезней</v>
          </cell>
          <cell r="F41905" t="str">
            <v>ВСК-ЛИНИЯ ЖИЗНИ</v>
          </cell>
          <cell r="I41905">
            <v>0</v>
          </cell>
          <cell r="J41905" t="str">
            <v>6 мес 2021</v>
          </cell>
        </row>
        <row r="41906">
          <cell r="A41906" t="str">
            <v>Договора</v>
          </cell>
          <cell r="B41906" t="str">
            <v>Страхование заемщиков кредитов от несчастных случаев и болезней</v>
          </cell>
          <cell r="F41906" t="str">
            <v>ВСК-ЛИНИЯ ЖИЗНИ</v>
          </cell>
          <cell r="I41906">
            <v>0</v>
          </cell>
          <cell r="J41906" t="str">
            <v>6 мес 2021</v>
          </cell>
        </row>
        <row r="41907">
          <cell r="A41907" t="str">
            <v>Договора</v>
          </cell>
          <cell r="B41907" t="str">
            <v xml:space="preserve">Страхование от несчастных случаев и болезней, кроме заемщиков кредитов </v>
          </cell>
          <cell r="F41907" t="str">
            <v>ВСК-ЛИНИЯ ЖИЗНИ</v>
          </cell>
          <cell r="I41907">
            <v>0</v>
          </cell>
          <cell r="J41907" t="str">
            <v>6 мес 2021</v>
          </cell>
        </row>
        <row r="41908">
          <cell r="A41908" t="str">
            <v>Договора</v>
          </cell>
          <cell r="B41908" t="str">
            <v>Медицинское страхование</v>
          </cell>
          <cell r="F41908" t="str">
            <v>ВСК-ЛИНИЯ ЖИЗНИ</v>
          </cell>
          <cell r="I41908">
            <v>13</v>
          </cell>
          <cell r="J41908" t="str">
            <v>6 мес 2021</v>
          </cell>
        </row>
        <row r="41909">
          <cell r="A41909" t="str">
            <v>Договора</v>
          </cell>
          <cell r="B41909" t="str">
            <v>Личное обязательное страхование</v>
          </cell>
          <cell r="F41909" t="str">
            <v>ВСК-ЛИНИЯ ЖИЗНИ</v>
          </cell>
          <cell r="I41909">
            <v>0</v>
          </cell>
          <cell r="J41909" t="str">
            <v>6 мес 2021</v>
          </cell>
        </row>
        <row r="41910">
          <cell r="A41910" t="str">
            <v>Договора</v>
          </cell>
          <cell r="B41910" t="str">
            <v>Инвестиционное страхование жизни</v>
          </cell>
          <cell r="F41910" t="str">
            <v>ВСК-ЛИНИЯ ЖИЗНИ</v>
          </cell>
          <cell r="I41910">
            <v>0</v>
          </cell>
          <cell r="J41910" t="str">
            <v>6 мес 2021</v>
          </cell>
        </row>
        <row r="41911">
          <cell r="A41911" t="str">
            <v>Договора</v>
          </cell>
          <cell r="B41911" t="str">
            <v>Инвестиционное страхование жизни</v>
          </cell>
          <cell r="F41911" t="str">
            <v>ВСК-ЛИНИЯ ЖИЗНИ</v>
          </cell>
          <cell r="I41911">
            <v>1625</v>
          </cell>
          <cell r="J41911" t="str">
            <v>6 мес 2021</v>
          </cell>
        </row>
        <row r="41912">
          <cell r="A41912" t="str">
            <v>Договора</v>
          </cell>
          <cell r="B41912" t="str">
            <v>Накопительное страхование жизни</v>
          </cell>
          <cell r="F41912" t="str">
            <v>ВСК-ЛИНИЯ ЖИЗНИ</v>
          </cell>
          <cell r="I41912">
            <v>606</v>
          </cell>
          <cell r="J41912" t="str">
            <v>6 мес 2021</v>
          </cell>
        </row>
        <row r="41913">
          <cell r="A41913" t="str">
            <v>Договора</v>
          </cell>
          <cell r="B41913" t="str">
            <v>Накопительное страхование жизни</v>
          </cell>
          <cell r="F41913" t="str">
            <v>ВСК-ЛИНИЯ ЖИЗНИ</v>
          </cell>
          <cell r="I41913">
            <v>0</v>
          </cell>
          <cell r="J41913" t="str">
            <v>6 мес 2021</v>
          </cell>
        </row>
        <row r="41914">
          <cell r="A41914" t="str">
            <v>Договора</v>
          </cell>
          <cell r="B41914" t="str">
            <v>Пенсионное страхование жизни</v>
          </cell>
          <cell r="F41914" t="str">
            <v>ВСК-ЛИНИЯ ЖИЗНИ</v>
          </cell>
          <cell r="I41914">
            <v>0</v>
          </cell>
          <cell r="J41914" t="str">
            <v>6 мес 2021</v>
          </cell>
        </row>
        <row r="41915">
          <cell r="A41915" t="str">
            <v>Договора</v>
          </cell>
          <cell r="B41915" t="str">
            <v>Пенсионное страхование жизни</v>
          </cell>
          <cell r="F41915" t="str">
            <v>ВСК-ЛИНИЯ ЖИЗНИ</v>
          </cell>
          <cell r="I41915">
            <v>0</v>
          </cell>
          <cell r="J41915" t="str">
            <v>6 мес 2021</v>
          </cell>
        </row>
        <row r="41916">
          <cell r="A41916" t="str">
            <v>Договора</v>
          </cell>
          <cell r="B41916" t="str">
            <v>Кредитное страхование жизни заемщиков</v>
          </cell>
          <cell r="F41916" t="str">
            <v>ВСК-ЛИНИЯ ЖИЗНИ</v>
          </cell>
          <cell r="I41916">
            <v>0</v>
          </cell>
          <cell r="J41916" t="str">
            <v>6 мес 2021</v>
          </cell>
        </row>
        <row r="41917">
          <cell r="A41917" t="str">
            <v>Договора</v>
          </cell>
          <cell r="B41917" t="str">
            <v>Кредитное страхование жизни заемщиков</v>
          </cell>
          <cell r="F41917" t="str">
            <v>ВСК-ЛИНИЯ ЖИЗНИ</v>
          </cell>
          <cell r="I41917">
            <v>0</v>
          </cell>
          <cell r="J41917" t="str">
            <v>6 мес 2021</v>
          </cell>
        </row>
        <row r="41918">
          <cell r="A41918" t="str">
            <v>Договора</v>
          </cell>
          <cell r="B41918" t="str">
            <v>Кредитное страхование жизни заемщиков</v>
          </cell>
          <cell r="F41918" t="str">
            <v>ВСК-ЛИНИЯ ЖИЗНИ</v>
          </cell>
          <cell r="I41918">
            <v>1525</v>
          </cell>
          <cell r="J41918" t="str">
            <v>6 мес 2021</v>
          </cell>
        </row>
        <row r="41919">
          <cell r="A41919" t="str">
            <v>Договора</v>
          </cell>
          <cell r="B41919" t="str">
            <v>Рисковое страхование жизни (кроме кредитного страхования жизни)</v>
          </cell>
          <cell r="F41919" t="str">
            <v>ВСК-ЛИНИЯ ЖИЗНИ</v>
          </cell>
          <cell r="I41919">
            <v>0</v>
          </cell>
          <cell r="J41919" t="str">
            <v>6 мес 2021</v>
          </cell>
        </row>
        <row r="41920">
          <cell r="A41920" t="str">
            <v>Договора</v>
          </cell>
          <cell r="B41920" t="str">
            <v>Страхование заемщиков кредитов от несчастных случаев и болезней</v>
          </cell>
          <cell r="F41920" t="str">
            <v>ВСК-ЛИНИЯ ЖИЗНИ</v>
          </cell>
          <cell r="I41920">
            <v>0</v>
          </cell>
          <cell r="J41920" t="str">
            <v>6 мес 2021</v>
          </cell>
        </row>
        <row r="41921">
          <cell r="A41921" t="str">
            <v>Договора</v>
          </cell>
          <cell r="B41921" t="str">
            <v>Страхование заемщиков кредитов от несчастных случаев и болезней</v>
          </cell>
          <cell r="F41921" t="str">
            <v>ВСК-ЛИНИЯ ЖИЗНИ</v>
          </cell>
          <cell r="I41921">
            <v>0</v>
          </cell>
          <cell r="J41921" t="str">
            <v>6 мес 2021</v>
          </cell>
        </row>
        <row r="41922">
          <cell r="A41922" t="str">
            <v>Договора</v>
          </cell>
          <cell r="B41922" t="str">
            <v xml:space="preserve">Страхование от несчастных случаев и болезней, кроме заемщиков кредитов </v>
          </cell>
          <cell r="F41922" t="str">
            <v>ВСК-ЛИНИЯ ЖИЗНИ</v>
          </cell>
          <cell r="I41922">
            <v>0</v>
          </cell>
          <cell r="J41922" t="str">
            <v>6 мес 2021</v>
          </cell>
        </row>
        <row r="41923">
          <cell r="A41923" t="str">
            <v>Договора</v>
          </cell>
          <cell r="B41923" t="str">
            <v>Медицинское страхование</v>
          </cell>
          <cell r="F41923" t="str">
            <v>ВСК-ЛИНИЯ ЖИЗНИ</v>
          </cell>
          <cell r="I41923">
            <v>3</v>
          </cell>
          <cell r="J41923" t="str">
            <v>6 мес 2021</v>
          </cell>
        </row>
        <row r="41924">
          <cell r="A41924" t="str">
            <v>Договора</v>
          </cell>
          <cell r="B41924" t="str">
            <v>Личное обязательное страхование</v>
          </cell>
          <cell r="F41924" t="str">
            <v>ВСК-ЛИНИЯ ЖИЗНИ</v>
          </cell>
          <cell r="I41924">
            <v>0</v>
          </cell>
          <cell r="J41924" t="str">
            <v>6 мес 2021</v>
          </cell>
        </row>
        <row r="41925">
          <cell r="A41925" t="str">
            <v>Договора</v>
          </cell>
          <cell r="B41925" t="str">
            <v>Инвестиционное страхование жизни</v>
          </cell>
          <cell r="F41925" t="str">
            <v>ВСК-ЛИНИЯ ЖИЗНИ</v>
          </cell>
          <cell r="I41925">
            <v>0</v>
          </cell>
          <cell r="J41925" t="str">
            <v>6 мес 2021</v>
          </cell>
        </row>
        <row r="41926">
          <cell r="A41926" t="str">
            <v>Договора</v>
          </cell>
          <cell r="B41926" t="str">
            <v>Инвестиционное страхование жизни</v>
          </cell>
          <cell r="F41926" t="str">
            <v>ВСК-ЛИНИЯ ЖИЗНИ</v>
          </cell>
          <cell r="I41926">
            <v>0</v>
          </cell>
          <cell r="J41926" t="str">
            <v>6 мес 2021</v>
          </cell>
        </row>
        <row r="41927">
          <cell r="A41927" t="str">
            <v>Договора</v>
          </cell>
          <cell r="B41927" t="str">
            <v>Накопительное страхование жизни</v>
          </cell>
          <cell r="F41927" t="str">
            <v>ВСК-ЛИНИЯ ЖИЗНИ</v>
          </cell>
          <cell r="I41927">
            <v>22</v>
          </cell>
          <cell r="J41927" t="str">
            <v>6 мес 2021</v>
          </cell>
        </row>
        <row r="41928">
          <cell r="A41928" t="str">
            <v>Договора</v>
          </cell>
          <cell r="B41928" t="str">
            <v>Накопительное страхование жизни</v>
          </cell>
          <cell r="F41928" t="str">
            <v>ВСК-ЛИНИЯ ЖИЗНИ</v>
          </cell>
          <cell r="I41928">
            <v>6</v>
          </cell>
          <cell r="J41928" t="str">
            <v>6 мес 2021</v>
          </cell>
        </row>
        <row r="41929">
          <cell r="A41929" t="str">
            <v>Договора</v>
          </cell>
          <cell r="B41929" t="str">
            <v>Пенсионное страхование жизни</v>
          </cell>
          <cell r="F41929" t="str">
            <v>ВСК-ЛИНИЯ ЖИЗНИ</v>
          </cell>
          <cell r="I41929">
            <v>10</v>
          </cell>
          <cell r="J41929" t="str">
            <v>6 мес 2021</v>
          </cell>
        </row>
        <row r="41930">
          <cell r="A41930" t="str">
            <v>Договора</v>
          </cell>
          <cell r="B41930" t="str">
            <v>Пенсионное страхование жизни</v>
          </cell>
          <cell r="F41930" t="str">
            <v>ВСК-ЛИНИЯ ЖИЗНИ</v>
          </cell>
          <cell r="I41930">
            <v>6</v>
          </cell>
          <cell r="J41930" t="str">
            <v>6 мес 2021</v>
          </cell>
        </row>
        <row r="41931">
          <cell r="A41931" t="str">
            <v>Договора</v>
          </cell>
          <cell r="B41931" t="str">
            <v>Кредитное страхование жизни заемщиков</v>
          </cell>
          <cell r="F41931" t="str">
            <v>ВСК-ЛИНИЯ ЖИЗНИ</v>
          </cell>
          <cell r="I41931">
            <v>0</v>
          </cell>
          <cell r="J41931" t="str">
            <v>6 мес 2021</v>
          </cell>
        </row>
        <row r="41932">
          <cell r="A41932" t="str">
            <v>Договора</v>
          </cell>
          <cell r="B41932" t="str">
            <v>Кредитное страхование жизни заемщиков</v>
          </cell>
          <cell r="F41932" t="str">
            <v>ВСК-ЛИНИЯ ЖИЗНИ</v>
          </cell>
          <cell r="I41932">
            <v>0</v>
          </cell>
          <cell r="J41932" t="str">
            <v>6 мес 2021</v>
          </cell>
        </row>
        <row r="41933">
          <cell r="A41933" t="str">
            <v>Договора</v>
          </cell>
          <cell r="B41933" t="str">
            <v>Кредитное страхование жизни заемщиков</v>
          </cell>
          <cell r="F41933" t="str">
            <v>ВСК-ЛИНИЯ ЖИЗНИ</v>
          </cell>
          <cell r="I41933">
            <v>0</v>
          </cell>
          <cell r="J41933" t="str">
            <v>6 мес 2021</v>
          </cell>
        </row>
        <row r="41934">
          <cell r="A41934" t="str">
            <v>Договора</v>
          </cell>
          <cell r="B41934" t="str">
            <v>Рисковое страхование жизни (кроме кредитного страхования жизни)</v>
          </cell>
          <cell r="F41934" t="str">
            <v>ВСК-ЛИНИЯ ЖИЗНИ</v>
          </cell>
          <cell r="I41934">
            <v>0</v>
          </cell>
          <cell r="J41934" t="str">
            <v>6 мес 2021</v>
          </cell>
        </row>
        <row r="41935">
          <cell r="A41935" t="str">
            <v>Договора</v>
          </cell>
          <cell r="B41935" t="str">
            <v>Страхование заемщиков кредитов от несчастных случаев и болезней</v>
          </cell>
          <cell r="F41935" t="str">
            <v>ВСК-ЛИНИЯ ЖИЗНИ</v>
          </cell>
          <cell r="I41935">
            <v>0</v>
          </cell>
          <cell r="J41935" t="str">
            <v>6 мес 2021</v>
          </cell>
        </row>
        <row r="41936">
          <cell r="A41936" t="str">
            <v>Договора</v>
          </cell>
          <cell r="B41936" t="str">
            <v>Страхование заемщиков кредитов от несчастных случаев и болезней</v>
          </cell>
          <cell r="F41936" t="str">
            <v>ВСК-ЛИНИЯ ЖИЗНИ</v>
          </cell>
          <cell r="I41936">
            <v>0</v>
          </cell>
          <cell r="J41936" t="str">
            <v>6 мес 2021</v>
          </cell>
        </row>
        <row r="41937">
          <cell r="A41937" t="str">
            <v>Договора</v>
          </cell>
          <cell r="B41937" t="str">
            <v xml:space="preserve">Страхование от несчастных случаев и болезней, кроме заемщиков кредитов </v>
          </cell>
          <cell r="F41937" t="str">
            <v>ВСК-ЛИНИЯ ЖИЗНИ</v>
          </cell>
          <cell r="I41937">
            <v>2</v>
          </cell>
          <cell r="J41937" t="str">
            <v>6 мес 2021</v>
          </cell>
        </row>
        <row r="41938">
          <cell r="A41938" t="str">
            <v>Договора</v>
          </cell>
          <cell r="B41938" t="str">
            <v>Медицинское страхование</v>
          </cell>
          <cell r="F41938" t="str">
            <v>ВСК-ЛИНИЯ ЖИЗНИ</v>
          </cell>
          <cell r="I41938">
            <v>0</v>
          </cell>
          <cell r="J41938" t="str">
            <v>6 мес 2021</v>
          </cell>
        </row>
        <row r="41939">
          <cell r="A41939" t="str">
            <v>Договора</v>
          </cell>
          <cell r="B41939" t="str">
            <v>Личное обязательное страхование</v>
          </cell>
          <cell r="F41939" t="str">
            <v>ВСК-ЛИНИЯ ЖИЗНИ</v>
          </cell>
          <cell r="I41939">
            <v>2</v>
          </cell>
          <cell r="J41939" t="str">
            <v>6 мес 2021</v>
          </cell>
        </row>
        <row r="41940">
          <cell r="A41940" t="str">
            <v>Договора</v>
          </cell>
          <cell r="B41940" t="str">
            <v>Инвестиционное страхование жизни</v>
          </cell>
          <cell r="F41940" t="str">
            <v>ВСК-ЛИНИЯ ЖИЗНИ</v>
          </cell>
          <cell r="I41940">
            <v>0</v>
          </cell>
          <cell r="J41940" t="str">
            <v>6 мес 2021</v>
          </cell>
        </row>
        <row r="41941">
          <cell r="A41941" t="str">
            <v>Договора</v>
          </cell>
          <cell r="B41941" t="str">
            <v>Инвестиционное страхование жизни</v>
          </cell>
          <cell r="F41941" t="str">
            <v>ВСК-ЛИНИЯ ЖИЗНИ</v>
          </cell>
          <cell r="I41941">
            <v>0</v>
          </cell>
          <cell r="J41941" t="str">
            <v>6 мес 2021</v>
          </cell>
        </row>
        <row r="41942">
          <cell r="A41942" t="str">
            <v>Договора</v>
          </cell>
          <cell r="B41942" t="str">
            <v>Накопительное страхование жизни</v>
          </cell>
          <cell r="F41942" t="str">
            <v>ВСК-ЛИНИЯ ЖИЗНИ</v>
          </cell>
          <cell r="I41942">
            <v>5</v>
          </cell>
          <cell r="J41942" t="str">
            <v>6 мес 2021</v>
          </cell>
        </row>
        <row r="41943">
          <cell r="A41943" t="str">
            <v>Договора</v>
          </cell>
          <cell r="B41943" t="str">
            <v>Накопительное страхование жизни</v>
          </cell>
          <cell r="F41943" t="str">
            <v>ВСК-ЛИНИЯ ЖИЗНИ</v>
          </cell>
          <cell r="I41943">
            <v>0</v>
          </cell>
          <cell r="J41943" t="str">
            <v>6 мес 2021</v>
          </cell>
        </row>
        <row r="41944">
          <cell r="A41944" t="str">
            <v>Договора</v>
          </cell>
          <cell r="B41944" t="str">
            <v>Пенсионное страхование жизни</v>
          </cell>
          <cell r="F41944" t="str">
            <v>ВСК-ЛИНИЯ ЖИЗНИ</v>
          </cell>
          <cell r="I41944">
            <v>0</v>
          </cell>
          <cell r="J41944" t="str">
            <v>6 мес 2021</v>
          </cell>
        </row>
        <row r="41945">
          <cell r="A41945" t="str">
            <v>Договора</v>
          </cell>
          <cell r="B41945" t="str">
            <v>Пенсионное страхование жизни</v>
          </cell>
          <cell r="F41945" t="str">
            <v>ВСК-ЛИНИЯ ЖИЗНИ</v>
          </cell>
          <cell r="I41945">
            <v>0</v>
          </cell>
          <cell r="J41945" t="str">
            <v>6 мес 2021</v>
          </cell>
        </row>
        <row r="41946">
          <cell r="A41946" t="str">
            <v>Договора</v>
          </cell>
          <cell r="B41946" t="str">
            <v>Кредитное страхование жизни заемщиков</v>
          </cell>
          <cell r="F41946" t="str">
            <v>ВСК-ЛИНИЯ ЖИЗНИ</v>
          </cell>
          <cell r="I41946">
            <v>0</v>
          </cell>
          <cell r="J41946" t="str">
            <v>6 мес 2021</v>
          </cell>
        </row>
        <row r="41947">
          <cell r="A41947" t="str">
            <v>Договора</v>
          </cell>
          <cell r="B41947" t="str">
            <v>Кредитное страхование жизни заемщиков</v>
          </cell>
          <cell r="F41947" t="str">
            <v>ВСК-ЛИНИЯ ЖИЗНИ</v>
          </cell>
          <cell r="I41947">
            <v>0</v>
          </cell>
          <cell r="J41947" t="str">
            <v>6 мес 2021</v>
          </cell>
        </row>
        <row r="41948">
          <cell r="A41948" t="str">
            <v>Договора</v>
          </cell>
          <cell r="B41948" t="str">
            <v>Кредитное страхование жизни заемщиков</v>
          </cell>
          <cell r="F41948" t="str">
            <v>ВСК-ЛИНИЯ ЖИЗНИ</v>
          </cell>
          <cell r="I41948">
            <v>0</v>
          </cell>
          <cell r="J41948" t="str">
            <v>6 мес 2021</v>
          </cell>
        </row>
        <row r="41949">
          <cell r="A41949" t="str">
            <v>Договора</v>
          </cell>
          <cell r="B41949" t="str">
            <v>Рисковое страхование жизни (кроме кредитного страхования жизни)</v>
          </cell>
          <cell r="F41949" t="str">
            <v>ВСК-ЛИНИЯ ЖИЗНИ</v>
          </cell>
          <cell r="I41949">
            <v>0</v>
          </cell>
          <cell r="J41949" t="str">
            <v>6 мес 2021</v>
          </cell>
        </row>
        <row r="41950">
          <cell r="A41950" t="str">
            <v>Договора</v>
          </cell>
          <cell r="B41950" t="str">
            <v>Страхование заемщиков кредитов от несчастных случаев и болезней</v>
          </cell>
          <cell r="F41950" t="str">
            <v>ВСК-ЛИНИЯ ЖИЗНИ</v>
          </cell>
          <cell r="I41950">
            <v>0</v>
          </cell>
          <cell r="J41950" t="str">
            <v>6 мес 2021</v>
          </cell>
        </row>
        <row r="41951">
          <cell r="A41951" t="str">
            <v>Договора</v>
          </cell>
          <cell r="B41951" t="str">
            <v>Страхование заемщиков кредитов от несчастных случаев и болезней</v>
          </cell>
          <cell r="F41951" t="str">
            <v>ВСК-ЛИНИЯ ЖИЗНИ</v>
          </cell>
          <cell r="I41951">
            <v>0</v>
          </cell>
          <cell r="J41951" t="str">
            <v>6 мес 2021</v>
          </cell>
        </row>
        <row r="41952">
          <cell r="A41952" t="str">
            <v>Договора</v>
          </cell>
          <cell r="B41952" t="str">
            <v xml:space="preserve">Страхование от несчастных случаев и болезней, кроме заемщиков кредитов </v>
          </cell>
          <cell r="F41952" t="str">
            <v>ВСК-ЛИНИЯ ЖИЗНИ</v>
          </cell>
          <cell r="I41952">
            <v>1</v>
          </cell>
          <cell r="J41952" t="str">
            <v>6 мес 2021</v>
          </cell>
        </row>
        <row r="41953">
          <cell r="A41953" t="str">
            <v>Договора</v>
          </cell>
          <cell r="B41953" t="str">
            <v>Медицинское страхование</v>
          </cell>
          <cell r="F41953" t="str">
            <v>ВСК-ЛИНИЯ ЖИЗНИ</v>
          </cell>
          <cell r="I41953">
            <v>0</v>
          </cell>
          <cell r="J41953" t="str">
            <v>6 мес 2021</v>
          </cell>
        </row>
        <row r="41954">
          <cell r="A41954" t="str">
            <v>Договора</v>
          </cell>
          <cell r="B41954" t="str">
            <v>Личное обязательное страхование</v>
          </cell>
          <cell r="F41954" t="str">
            <v>ВСК-ЛИНИЯ ЖИЗНИ</v>
          </cell>
          <cell r="I41954">
            <v>2</v>
          </cell>
          <cell r="J41954" t="str">
            <v>6 мес 2021</v>
          </cell>
        </row>
        <row r="41955">
          <cell r="A41955" t="str">
            <v>Страховые случаи</v>
          </cell>
          <cell r="B41955" t="str">
            <v>Инвестиционное страхование жизни</v>
          </cell>
          <cell r="F41955" t="str">
            <v>ВСК-ЛИНИЯ ЖИЗНИ</v>
          </cell>
          <cell r="I41955">
            <v>0</v>
          </cell>
          <cell r="J41955" t="str">
            <v>6 мес 2021</v>
          </cell>
        </row>
        <row r="41956">
          <cell r="A41956" t="str">
            <v>Страховые случаи</v>
          </cell>
          <cell r="B41956" t="str">
            <v>Инвестиционное страхование жизни</v>
          </cell>
          <cell r="F41956" t="str">
            <v>ВСК-ЛИНИЯ ЖИЗНИ</v>
          </cell>
          <cell r="I41956">
            <v>19867</v>
          </cell>
          <cell r="J41956" t="str">
            <v>6 мес 2021</v>
          </cell>
        </row>
        <row r="41957">
          <cell r="A41957" t="str">
            <v>Страховые случаи</v>
          </cell>
          <cell r="B41957" t="str">
            <v>Накопительное страхование жизни</v>
          </cell>
          <cell r="F41957" t="str">
            <v>ВСК-ЛИНИЯ ЖИЗНИ</v>
          </cell>
          <cell r="I41957">
            <v>85</v>
          </cell>
          <cell r="J41957" t="str">
            <v>6 мес 2021</v>
          </cell>
        </row>
        <row r="41958">
          <cell r="A41958" t="str">
            <v>Страховые случаи</v>
          </cell>
          <cell r="B41958" t="str">
            <v>Накопительное страхование жизни</v>
          </cell>
          <cell r="F41958" t="str">
            <v>ВСК-ЛИНИЯ ЖИЗНИ</v>
          </cell>
          <cell r="I41958">
            <v>33</v>
          </cell>
          <cell r="J41958" t="str">
            <v>6 мес 2021</v>
          </cell>
        </row>
        <row r="41959">
          <cell r="A41959" t="str">
            <v>Страховые случаи</v>
          </cell>
          <cell r="B41959" t="str">
            <v>Пенсионное страхование жизни</v>
          </cell>
          <cell r="F41959" t="str">
            <v>ВСК-ЛИНИЯ ЖИЗНИ</v>
          </cell>
          <cell r="I41959">
            <v>0</v>
          </cell>
          <cell r="J41959" t="str">
            <v>6 мес 2021</v>
          </cell>
        </row>
        <row r="41960">
          <cell r="A41960" t="str">
            <v>Страховые случаи</v>
          </cell>
          <cell r="B41960" t="str">
            <v>Пенсионное страхование жизни</v>
          </cell>
          <cell r="F41960" t="str">
            <v>ВСК-ЛИНИЯ ЖИЗНИ</v>
          </cell>
          <cell r="I41960">
            <v>7</v>
          </cell>
          <cell r="J41960" t="str">
            <v>6 мес 2021</v>
          </cell>
        </row>
        <row r="41961">
          <cell r="A41961" t="str">
            <v>Страховые случаи</v>
          </cell>
          <cell r="B41961" t="str">
            <v>Кредитное страхование жизни заемщиков</v>
          </cell>
          <cell r="F41961" t="str">
            <v>ВСК-ЛИНИЯ ЖИЗНИ</v>
          </cell>
          <cell r="I41961">
            <v>0</v>
          </cell>
          <cell r="J41961" t="str">
            <v>6 мес 2021</v>
          </cell>
        </row>
        <row r="41962">
          <cell r="A41962" t="str">
            <v>Страховые случаи</v>
          </cell>
          <cell r="B41962" t="str">
            <v>Кредитное страхование жизни заемщиков</v>
          </cell>
          <cell r="F41962" t="str">
            <v>ВСК-ЛИНИЯ ЖИЗНИ</v>
          </cell>
          <cell r="I41962">
            <v>0</v>
          </cell>
          <cell r="J41962" t="str">
            <v>6 мес 2021</v>
          </cell>
        </row>
        <row r="41963">
          <cell r="A41963" t="str">
            <v>Страховые случаи</v>
          </cell>
          <cell r="B41963" t="str">
            <v>Кредитное страхование жизни заемщиков</v>
          </cell>
          <cell r="F41963" t="str">
            <v>ВСК-ЛИНИЯ ЖИЗНИ</v>
          </cell>
          <cell r="I41963">
            <v>0</v>
          </cell>
          <cell r="J41963" t="str">
            <v>6 мес 2021</v>
          </cell>
        </row>
        <row r="41964">
          <cell r="A41964" t="str">
            <v>Страховые случаи</v>
          </cell>
          <cell r="B41964" t="str">
            <v>Рисковое страхование жизни (кроме кредитного страхования жизни)</v>
          </cell>
          <cell r="F41964" t="str">
            <v>ВСК-ЛИНИЯ ЖИЗНИ</v>
          </cell>
          <cell r="I41964">
            <v>0</v>
          </cell>
          <cell r="J41964" t="str">
            <v>6 мес 2021</v>
          </cell>
        </row>
        <row r="41965">
          <cell r="A41965" t="str">
            <v>Страховые случаи</v>
          </cell>
          <cell r="B41965" t="str">
            <v>Страхование заемщиков кредитов от несчастных случаев и болезней</v>
          </cell>
          <cell r="F41965" t="str">
            <v>ВСК-ЛИНИЯ ЖИЗНИ</v>
          </cell>
          <cell r="I41965">
            <v>0</v>
          </cell>
          <cell r="J41965" t="str">
            <v>6 мес 2021</v>
          </cell>
        </row>
        <row r="41966">
          <cell r="A41966" t="str">
            <v>Страховые случаи</v>
          </cell>
          <cell r="B41966" t="str">
            <v>Страхование заемщиков кредитов от несчастных случаев и болезней</v>
          </cell>
          <cell r="F41966" t="str">
            <v>ВСК-ЛИНИЯ ЖИЗНИ</v>
          </cell>
          <cell r="I41966">
            <v>0</v>
          </cell>
          <cell r="J41966" t="str">
            <v>6 мес 2021</v>
          </cell>
        </row>
        <row r="41967">
          <cell r="A41967" t="str">
            <v>Страховые случаи</v>
          </cell>
          <cell r="B41967" t="str">
            <v xml:space="preserve">Страхование от несчастных случаев и болезней, кроме заемщиков кредитов </v>
          </cell>
          <cell r="F41967" t="str">
            <v>ВСК-ЛИНИЯ ЖИЗНИ</v>
          </cell>
          <cell r="I41967">
            <v>0</v>
          </cell>
          <cell r="J41967" t="str">
            <v>6 мес 2021</v>
          </cell>
        </row>
        <row r="41968">
          <cell r="A41968" t="str">
            <v>Страховые случаи</v>
          </cell>
          <cell r="B41968" t="str">
            <v>Медицинское страхование</v>
          </cell>
          <cell r="F41968" t="str">
            <v>ВСК-ЛИНИЯ ЖИЗНИ</v>
          </cell>
          <cell r="I41968">
            <v>214</v>
          </cell>
          <cell r="J41968" t="str">
            <v>6 мес 2021</v>
          </cell>
        </row>
        <row r="41969">
          <cell r="A41969" t="str">
            <v>Страховые случаи</v>
          </cell>
          <cell r="B41969" t="str">
            <v>Личное обязательное страхование</v>
          </cell>
          <cell r="F41969" t="str">
            <v>ВСК-ЛИНИЯ ЖИЗНИ</v>
          </cell>
          <cell r="I41969">
            <v>0</v>
          </cell>
          <cell r="J41969" t="str">
            <v>6 мес 2021</v>
          </cell>
        </row>
        <row r="41970">
          <cell r="A41970" t="str">
            <v>Выплаты</v>
          </cell>
          <cell r="B41970" t="str">
            <v>Инвестиционное страхование жизни</v>
          </cell>
          <cell r="F41970" t="str">
            <v>ВСК-ЛИНИЯ ЖИЗНИ</v>
          </cell>
          <cell r="I41970">
            <v>0</v>
          </cell>
          <cell r="J41970" t="str">
            <v>6 мес 2021</v>
          </cell>
        </row>
        <row r="41971">
          <cell r="A41971" t="str">
            <v>Выплаты</v>
          </cell>
          <cell r="B41971" t="str">
            <v>Инвестиционное страхование жизни</v>
          </cell>
          <cell r="F41971" t="str">
            <v>ВСК-ЛИНИЯ ЖИЗНИ</v>
          </cell>
          <cell r="I41971">
            <v>6973898</v>
          </cell>
          <cell r="J41971" t="str">
            <v>6 мес 2021</v>
          </cell>
        </row>
        <row r="41972">
          <cell r="A41972" t="str">
            <v>Выплаты</v>
          </cell>
          <cell r="B41972" t="str">
            <v>Накопительное страхование жизни</v>
          </cell>
          <cell r="F41972" t="str">
            <v>ВСК-ЛИНИЯ ЖИЗНИ</v>
          </cell>
          <cell r="I41972">
            <v>33636</v>
          </cell>
          <cell r="J41972" t="str">
            <v>6 мес 2021</v>
          </cell>
        </row>
        <row r="41973">
          <cell r="A41973" t="str">
            <v>Выплаты</v>
          </cell>
          <cell r="B41973" t="str">
            <v>Накопительное страхование жизни</v>
          </cell>
          <cell r="F41973" t="str">
            <v>ВСК-ЛИНИЯ ЖИЗНИ</v>
          </cell>
          <cell r="I41973">
            <v>293</v>
          </cell>
          <cell r="J41973" t="str">
            <v>6 мес 2021</v>
          </cell>
        </row>
        <row r="41974">
          <cell r="A41974" t="str">
            <v>Выплаты</v>
          </cell>
          <cell r="B41974" t="str">
            <v>Пенсионное страхование жизни</v>
          </cell>
          <cell r="F41974" t="str">
            <v>ВСК-ЛИНИЯ ЖИЗНИ</v>
          </cell>
          <cell r="I41974">
            <v>0</v>
          </cell>
          <cell r="J41974" t="str">
            <v>6 мес 2021</v>
          </cell>
        </row>
        <row r="41975">
          <cell r="A41975" t="str">
            <v>Выплаты</v>
          </cell>
          <cell r="B41975" t="str">
            <v>Пенсионное страхование жизни</v>
          </cell>
          <cell r="F41975" t="str">
            <v>ВСК-ЛИНИЯ ЖИЗНИ</v>
          </cell>
          <cell r="I41975">
            <v>52</v>
          </cell>
          <cell r="J41975" t="str">
            <v>6 мес 2021</v>
          </cell>
        </row>
        <row r="41976">
          <cell r="A41976" t="str">
            <v>Выплаты</v>
          </cell>
          <cell r="B41976" t="str">
            <v>Кредитное страхование жизни заемщиков</v>
          </cell>
          <cell r="F41976" t="str">
            <v>ВСК-ЛИНИЯ ЖИЗНИ</v>
          </cell>
          <cell r="I41976">
            <v>0</v>
          </cell>
          <cell r="J41976" t="str">
            <v>6 мес 2021</v>
          </cell>
        </row>
        <row r="41977">
          <cell r="A41977" t="str">
            <v>Выплаты</v>
          </cell>
          <cell r="B41977" t="str">
            <v>Кредитное страхование жизни заемщиков</v>
          </cell>
          <cell r="F41977" t="str">
            <v>ВСК-ЛИНИЯ ЖИЗНИ</v>
          </cell>
          <cell r="I41977">
            <v>0</v>
          </cell>
          <cell r="J41977" t="str">
            <v>6 мес 2021</v>
          </cell>
        </row>
        <row r="41978">
          <cell r="A41978" t="str">
            <v>Выплаты</v>
          </cell>
          <cell r="B41978" t="str">
            <v>Кредитное страхование жизни заемщиков</v>
          </cell>
          <cell r="F41978" t="str">
            <v>ВСК-ЛИНИЯ ЖИЗНИ</v>
          </cell>
          <cell r="I41978">
            <v>0</v>
          </cell>
          <cell r="J41978" t="str">
            <v>6 мес 2021</v>
          </cell>
        </row>
        <row r="41979">
          <cell r="A41979" t="str">
            <v>Выплаты</v>
          </cell>
          <cell r="B41979" t="str">
            <v>Рисковое страхование жизни (кроме кредитного страхования жизни)</v>
          </cell>
          <cell r="F41979" t="str">
            <v>ВСК-ЛИНИЯ ЖИЗНИ</v>
          </cell>
          <cell r="I41979">
            <v>0</v>
          </cell>
          <cell r="J41979" t="str">
            <v>6 мес 2021</v>
          </cell>
        </row>
        <row r="41980">
          <cell r="A41980" t="str">
            <v>Выплаты</v>
          </cell>
          <cell r="B41980" t="str">
            <v>Страхование заемщиков кредитов от несчастных случаев и болезней</v>
          </cell>
          <cell r="F41980" t="str">
            <v>ВСК-ЛИНИЯ ЖИЗНИ</v>
          </cell>
          <cell r="I41980">
            <v>0</v>
          </cell>
          <cell r="J41980" t="str">
            <v>6 мес 2021</v>
          </cell>
        </row>
        <row r="41981">
          <cell r="A41981" t="str">
            <v>Выплаты</v>
          </cell>
          <cell r="B41981" t="str">
            <v>Страхование заемщиков кредитов от несчастных случаев и болезней</v>
          </cell>
          <cell r="F41981" t="str">
            <v>ВСК-ЛИНИЯ ЖИЗНИ</v>
          </cell>
          <cell r="I41981">
            <v>0</v>
          </cell>
          <cell r="J41981" t="str">
            <v>6 мес 2021</v>
          </cell>
        </row>
        <row r="41982">
          <cell r="A41982" t="str">
            <v>Выплаты</v>
          </cell>
          <cell r="B41982" t="str">
            <v xml:space="preserve">Страхование от несчастных случаев и болезней, кроме заемщиков кредитов </v>
          </cell>
          <cell r="F41982" t="str">
            <v>ВСК-ЛИНИЯ ЖИЗНИ</v>
          </cell>
          <cell r="I41982">
            <v>0</v>
          </cell>
          <cell r="J41982" t="str">
            <v>6 мес 2021</v>
          </cell>
        </row>
        <row r="41983">
          <cell r="A41983" t="str">
            <v>Выплаты</v>
          </cell>
          <cell r="B41983" t="str">
            <v>Медицинское страхование</v>
          </cell>
          <cell r="F41983" t="str">
            <v>ВСК-ЛИНИЯ ЖИЗНИ</v>
          </cell>
          <cell r="I41983">
            <v>120</v>
          </cell>
          <cell r="J41983" t="str">
            <v>6 мес 2021</v>
          </cell>
        </row>
        <row r="41984">
          <cell r="A41984" t="str">
            <v>Выплаты</v>
          </cell>
          <cell r="B41984" t="str">
            <v>Личное обязательное страхование</v>
          </cell>
          <cell r="F41984" t="str">
            <v>ВСК-ЛИНИЯ ЖИЗНИ</v>
          </cell>
          <cell r="I41984">
            <v>0</v>
          </cell>
          <cell r="J41984" t="str">
            <v>6 мес 2021</v>
          </cell>
        </row>
        <row r="41985">
          <cell r="A41985" t="str">
            <v>Страховые случаи</v>
          </cell>
          <cell r="B41985" t="str">
            <v>Инвестиционное страхование жизни</v>
          </cell>
          <cell r="F41985" t="str">
            <v>ВСК-ЛИНИЯ ЖИЗНИ</v>
          </cell>
          <cell r="I41985">
            <v>0</v>
          </cell>
          <cell r="J41985" t="str">
            <v>6 мес 2021</v>
          </cell>
        </row>
        <row r="41986">
          <cell r="A41986" t="str">
            <v>Страховые случаи</v>
          </cell>
          <cell r="B41986" t="str">
            <v>Инвестиционное страхование жизни</v>
          </cell>
          <cell r="F41986" t="str">
            <v>ВСК-ЛИНИЯ ЖИЗНИ</v>
          </cell>
          <cell r="I41986">
            <v>0</v>
          </cell>
          <cell r="J41986" t="str">
            <v>6 мес 2021</v>
          </cell>
        </row>
        <row r="41987">
          <cell r="A41987" t="str">
            <v>Страховые случаи</v>
          </cell>
          <cell r="B41987" t="str">
            <v>Накопительное страхование жизни</v>
          </cell>
          <cell r="F41987" t="str">
            <v>ВСК-ЛИНИЯ ЖИЗНИ</v>
          </cell>
          <cell r="I41987">
            <v>7</v>
          </cell>
          <cell r="J41987" t="str">
            <v>6 мес 2021</v>
          </cell>
        </row>
        <row r="41988">
          <cell r="A41988" t="str">
            <v>Страховые случаи</v>
          </cell>
          <cell r="B41988" t="str">
            <v>Накопительное страхование жизни</v>
          </cell>
          <cell r="F41988" t="str">
            <v>ВСК-ЛИНИЯ ЖИЗНИ</v>
          </cell>
          <cell r="I41988">
            <v>4</v>
          </cell>
          <cell r="J41988" t="str">
            <v>6 мес 2021</v>
          </cell>
        </row>
        <row r="41989">
          <cell r="A41989" t="str">
            <v>Страховые случаи</v>
          </cell>
          <cell r="B41989" t="str">
            <v>Пенсионное страхование жизни</v>
          </cell>
          <cell r="F41989" t="str">
            <v>ВСК-ЛИНИЯ ЖИЗНИ</v>
          </cell>
          <cell r="I41989">
            <v>76</v>
          </cell>
          <cell r="J41989" t="str">
            <v>6 мес 2021</v>
          </cell>
        </row>
        <row r="41990">
          <cell r="A41990" t="str">
            <v>Страховые случаи</v>
          </cell>
          <cell r="B41990" t="str">
            <v>Пенсионное страхование жизни</v>
          </cell>
          <cell r="F41990" t="str">
            <v>ВСК-ЛИНИЯ ЖИЗНИ</v>
          </cell>
          <cell r="I41990">
            <v>90</v>
          </cell>
          <cell r="J41990" t="str">
            <v>6 мес 2021</v>
          </cell>
        </row>
        <row r="41991">
          <cell r="A41991" t="str">
            <v>Страховые случаи</v>
          </cell>
          <cell r="B41991" t="str">
            <v>Кредитное страхование жизни заемщиков</v>
          </cell>
          <cell r="F41991" t="str">
            <v>ВСК-ЛИНИЯ ЖИЗНИ</v>
          </cell>
          <cell r="I41991">
            <v>0</v>
          </cell>
          <cell r="J41991" t="str">
            <v>6 мес 2021</v>
          </cell>
        </row>
        <row r="41992">
          <cell r="A41992" t="str">
            <v>Страховые случаи</v>
          </cell>
          <cell r="B41992" t="str">
            <v>Кредитное страхование жизни заемщиков</v>
          </cell>
          <cell r="F41992" t="str">
            <v>ВСК-ЛИНИЯ ЖИЗНИ</v>
          </cell>
          <cell r="I41992">
            <v>0</v>
          </cell>
          <cell r="J41992" t="str">
            <v>6 мес 2021</v>
          </cell>
        </row>
        <row r="41993">
          <cell r="A41993" t="str">
            <v>Страховые случаи</v>
          </cell>
          <cell r="B41993" t="str">
            <v>Кредитное страхование жизни заемщиков</v>
          </cell>
          <cell r="F41993" t="str">
            <v>ВСК-ЛИНИЯ ЖИЗНИ</v>
          </cell>
          <cell r="I41993">
            <v>0</v>
          </cell>
          <cell r="J41993" t="str">
            <v>6 мес 2021</v>
          </cell>
        </row>
        <row r="41994">
          <cell r="A41994" t="str">
            <v>Страховые случаи</v>
          </cell>
          <cell r="B41994" t="str">
            <v>Рисковое страхование жизни (кроме кредитного страхования жизни)</v>
          </cell>
          <cell r="F41994" t="str">
            <v>ВСК-ЛИНИЯ ЖИЗНИ</v>
          </cell>
          <cell r="I41994">
            <v>0</v>
          </cell>
          <cell r="J41994" t="str">
            <v>6 мес 2021</v>
          </cell>
        </row>
        <row r="41995">
          <cell r="A41995" t="str">
            <v>Страховые случаи</v>
          </cell>
          <cell r="B41995" t="str">
            <v>Страхование заемщиков кредитов от несчастных случаев и болезней</v>
          </cell>
          <cell r="F41995" t="str">
            <v>ВСК-ЛИНИЯ ЖИЗНИ</v>
          </cell>
          <cell r="I41995">
            <v>0</v>
          </cell>
          <cell r="J41995" t="str">
            <v>6 мес 2021</v>
          </cell>
        </row>
        <row r="41996">
          <cell r="A41996" t="str">
            <v>Страховые случаи</v>
          </cell>
          <cell r="B41996" t="str">
            <v>Страхование заемщиков кредитов от несчастных случаев и болезней</v>
          </cell>
          <cell r="F41996" t="str">
            <v>ВСК-ЛИНИЯ ЖИЗНИ</v>
          </cell>
          <cell r="I41996">
            <v>0</v>
          </cell>
          <cell r="J41996" t="str">
            <v>6 мес 2021</v>
          </cell>
        </row>
        <row r="41997">
          <cell r="A41997" t="str">
            <v>Страховые случаи</v>
          </cell>
          <cell r="B41997" t="str">
            <v xml:space="preserve">Страхование от несчастных случаев и болезней, кроме заемщиков кредитов </v>
          </cell>
          <cell r="F41997" t="str">
            <v>ВСК-ЛИНИЯ ЖИЗНИ</v>
          </cell>
          <cell r="I41997">
            <v>57</v>
          </cell>
          <cell r="J41997" t="str">
            <v>6 мес 2021</v>
          </cell>
        </row>
        <row r="41998">
          <cell r="A41998" t="str">
            <v>Страховые случаи</v>
          </cell>
          <cell r="B41998" t="str">
            <v>Медицинское страхование</v>
          </cell>
          <cell r="F41998" t="str">
            <v>ВСК-ЛИНИЯ ЖИЗНИ</v>
          </cell>
          <cell r="I41998">
            <v>0</v>
          </cell>
          <cell r="J41998" t="str">
            <v>6 мес 2021</v>
          </cell>
        </row>
        <row r="41999">
          <cell r="A41999" t="str">
            <v>Страховые случаи</v>
          </cell>
          <cell r="B41999" t="str">
            <v>Личное обязательное страхование</v>
          </cell>
          <cell r="F41999" t="str">
            <v>ВСК-ЛИНИЯ ЖИЗНИ</v>
          </cell>
          <cell r="I41999">
            <v>2441</v>
          </cell>
          <cell r="J41999" t="str">
            <v>6 мес 2021</v>
          </cell>
        </row>
        <row r="42000">
          <cell r="A42000" t="str">
            <v>Выплаты</v>
          </cell>
          <cell r="B42000" t="str">
            <v>Инвестиционное страхование жизни</v>
          </cell>
          <cell r="F42000" t="str">
            <v>ВСК-ЛИНИЯ ЖИЗНИ</v>
          </cell>
          <cell r="I42000">
            <v>0</v>
          </cell>
          <cell r="J42000" t="str">
            <v>6 мес 2021</v>
          </cell>
        </row>
        <row r="42001">
          <cell r="A42001" t="str">
            <v>Выплаты</v>
          </cell>
          <cell r="B42001" t="str">
            <v>Инвестиционное страхование жизни</v>
          </cell>
          <cell r="F42001" t="str">
            <v>ВСК-ЛИНИЯ ЖИЗНИ</v>
          </cell>
          <cell r="I42001">
            <v>0</v>
          </cell>
          <cell r="J42001" t="str">
            <v>6 мес 2021</v>
          </cell>
        </row>
        <row r="42002">
          <cell r="A42002" t="str">
            <v>Выплаты</v>
          </cell>
          <cell r="B42002" t="str">
            <v>Накопительное страхование жизни</v>
          </cell>
          <cell r="F42002" t="str">
            <v>ВСК-ЛИНИЯ ЖИЗНИ</v>
          </cell>
          <cell r="I42002">
            <v>1640</v>
          </cell>
          <cell r="J42002" t="str">
            <v>6 мес 2021</v>
          </cell>
        </row>
        <row r="42003">
          <cell r="A42003" t="str">
            <v>Выплаты</v>
          </cell>
          <cell r="B42003" t="str">
            <v>Накопительное страхование жизни</v>
          </cell>
          <cell r="F42003" t="str">
            <v>ВСК-ЛИНИЯ ЖИЗНИ</v>
          </cell>
          <cell r="I42003">
            <v>431</v>
          </cell>
          <cell r="J42003" t="str">
            <v>6 мес 2021</v>
          </cell>
        </row>
        <row r="42004">
          <cell r="A42004" t="str">
            <v>Выплаты</v>
          </cell>
          <cell r="B42004" t="str">
            <v>Пенсионное страхование жизни</v>
          </cell>
          <cell r="F42004" t="str">
            <v>ВСК-ЛИНИЯ ЖИЗНИ</v>
          </cell>
          <cell r="I42004">
            <v>785</v>
          </cell>
          <cell r="J42004" t="str">
            <v>6 мес 2021</v>
          </cell>
        </row>
        <row r="42005">
          <cell r="A42005" t="str">
            <v>Выплаты</v>
          </cell>
          <cell r="B42005" t="str">
            <v>Пенсионное страхование жизни</v>
          </cell>
          <cell r="F42005" t="str">
            <v>ВСК-ЛИНИЯ ЖИЗНИ</v>
          </cell>
          <cell r="I42005">
            <v>819</v>
          </cell>
          <cell r="J42005" t="str">
            <v>6 мес 2021</v>
          </cell>
        </row>
        <row r="42006">
          <cell r="A42006" t="str">
            <v>Выплаты</v>
          </cell>
          <cell r="B42006" t="str">
            <v>Кредитное страхование жизни заемщиков</v>
          </cell>
          <cell r="F42006" t="str">
            <v>ВСК-ЛИНИЯ ЖИЗНИ</v>
          </cell>
          <cell r="I42006">
            <v>0</v>
          </cell>
          <cell r="J42006" t="str">
            <v>6 мес 2021</v>
          </cell>
        </row>
        <row r="42007">
          <cell r="A42007" t="str">
            <v>Выплаты</v>
          </cell>
          <cell r="B42007" t="str">
            <v>Кредитное страхование жизни заемщиков</v>
          </cell>
          <cell r="F42007" t="str">
            <v>ВСК-ЛИНИЯ ЖИЗНИ</v>
          </cell>
          <cell r="I42007">
            <v>0</v>
          </cell>
          <cell r="J42007" t="str">
            <v>6 мес 2021</v>
          </cell>
        </row>
        <row r="42008">
          <cell r="A42008" t="str">
            <v>Выплаты</v>
          </cell>
          <cell r="B42008" t="str">
            <v>Кредитное страхование жизни заемщиков</v>
          </cell>
          <cell r="F42008" t="str">
            <v>ВСК-ЛИНИЯ ЖИЗНИ</v>
          </cell>
          <cell r="I42008">
            <v>0</v>
          </cell>
          <cell r="J42008" t="str">
            <v>6 мес 2021</v>
          </cell>
        </row>
        <row r="42009">
          <cell r="A42009" t="str">
            <v>Выплаты</v>
          </cell>
          <cell r="B42009" t="str">
            <v>Рисковое страхование жизни (кроме кредитного страхования жизни)</v>
          </cell>
          <cell r="F42009" t="str">
            <v>ВСК-ЛИНИЯ ЖИЗНИ</v>
          </cell>
          <cell r="I42009">
            <v>0</v>
          </cell>
          <cell r="J42009" t="str">
            <v>6 мес 2021</v>
          </cell>
        </row>
        <row r="42010">
          <cell r="A42010" t="str">
            <v>Выплаты</v>
          </cell>
          <cell r="B42010" t="str">
            <v>Страхование заемщиков кредитов от несчастных случаев и болезней</v>
          </cell>
          <cell r="F42010" t="str">
            <v>ВСК-ЛИНИЯ ЖИЗНИ</v>
          </cell>
          <cell r="I42010">
            <v>0</v>
          </cell>
          <cell r="J42010" t="str">
            <v>6 мес 2021</v>
          </cell>
        </row>
        <row r="42011">
          <cell r="A42011" t="str">
            <v>Выплаты</v>
          </cell>
          <cell r="B42011" t="str">
            <v>Страхование заемщиков кредитов от несчастных случаев и болезней</v>
          </cell>
          <cell r="F42011" t="str">
            <v>ВСК-ЛИНИЯ ЖИЗНИ</v>
          </cell>
          <cell r="I42011">
            <v>0</v>
          </cell>
          <cell r="J42011" t="str">
            <v>6 мес 2021</v>
          </cell>
        </row>
        <row r="42012">
          <cell r="A42012" t="str">
            <v>Выплаты</v>
          </cell>
          <cell r="B42012" t="str">
            <v xml:space="preserve">Страхование от несчастных случаев и болезней, кроме заемщиков кредитов </v>
          </cell>
          <cell r="F42012" t="str">
            <v>ВСК-ЛИНИЯ ЖИЗНИ</v>
          </cell>
          <cell r="I42012">
            <v>10531</v>
          </cell>
          <cell r="J42012" t="str">
            <v>6 мес 2021</v>
          </cell>
        </row>
        <row r="42013">
          <cell r="A42013" t="str">
            <v>Выплаты</v>
          </cell>
          <cell r="B42013" t="str">
            <v>Медицинское страхование</v>
          </cell>
          <cell r="F42013" t="str">
            <v>ВСК-ЛИНИЯ ЖИЗНИ</v>
          </cell>
          <cell r="I42013">
            <v>0</v>
          </cell>
          <cell r="J42013" t="str">
            <v>6 мес 2021</v>
          </cell>
        </row>
        <row r="42014">
          <cell r="A42014" t="str">
            <v>Выплаты</v>
          </cell>
          <cell r="B42014" t="str">
            <v>Личное обязательное страхование</v>
          </cell>
          <cell r="F42014" t="str">
            <v>ВСК-ЛИНИЯ ЖИЗНИ</v>
          </cell>
          <cell r="I42014">
            <v>713556</v>
          </cell>
          <cell r="J42014" t="str">
            <v>6 мес 2021</v>
          </cell>
        </row>
        <row r="42015">
          <cell r="A42015" t="str">
            <v>Резервы</v>
          </cell>
          <cell r="B42015" t="str">
            <v>Инвестиционное страхование жизни</v>
          </cell>
          <cell r="F42015" t="str">
            <v>ВСК-ЛИНИЯ ЖИЗНИ</v>
          </cell>
          <cell r="I42015">
            <v>31447959</v>
          </cell>
          <cell r="J42015" t="str">
            <v>6 мес 2021</v>
          </cell>
        </row>
        <row r="42016">
          <cell r="A42016" t="str">
            <v>Резервы</v>
          </cell>
          <cell r="B42016" t="str">
            <v>Накопительное страхование жизни</v>
          </cell>
          <cell r="F42016" t="str">
            <v>ВСК-ЛИНИЯ ЖИЗНИ</v>
          </cell>
          <cell r="I42016">
            <v>3474176</v>
          </cell>
          <cell r="J42016" t="str">
            <v>6 мес 2021</v>
          </cell>
        </row>
        <row r="42017">
          <cell r="A42017" t="str">
            <v>Резервы</v>
          </cell>
          <cell r="B42017" t="str">
            <v>Пенсионное страхование жизни</v>
          </cell>
          <cell r="F42017" t="str">
            <v>ВСК-ЛИНИЯ ЖИЗНИ</v>
          </cell>
          <cell r="I42017">
            <v>24677</v>
          </cell>
          <cell r="J42017" t="str">
            <v>6 мес 2021</v>
          </cell>
        </row>
        <row r="42018">
          <cell r="A42018" t="str">
            <v>Резервы</v>
          </cell>
          <cell r="B42018" t="str">
            <v>Кредитное страхование жизни заемщиков</v>
          </cell>
          <cell r="F42018" t="str">
            <v>ВСК-ЛИНИЯ ЖИЗНИ</v>
          </cell>
          <cell r="I42018">
            <v>14592</v>
          </cell>
          <cell r="J42018" t="str">
            <v>6 мес 2021</v>
          </cell>
        </row>
        <row r="42019">
          <cell r="A42019" t="str">
            <v>Резервы</v>
          </cell>
          <cell r="B42019" t="str">
            <v>Рисковое страхование жизни (кроме кредитного страхования жизни)</v>
          </cell>
          <cell r="F42019" t="str">
            <v>ВСК-ЛИНИЯ ЖИЗНИ</v>
          </cell>
          <cell r="I42019">
            <v>0</v>
          </cell>
          <cell r="J42019" t="str">
            <v>6 мес 2021</v>
          </cell>
        </row>
        <row r="42020">
          <cell r="A42020" t="str">
            <v>Резервы</v>
          </cell>
          <cell r="B42020" t="str">
            <v>Страхование заемщиков кредитов от несчастных случаев и болезней</v>
          </cell>
          <cell r="F42020" t="str">
            <v>ВСК-ЛИНИЯ ЖИЗНИ</v>
          </cell>
          <cell r="I42020">
            <v>0</v>
          </cell>
          <cell r="J42020" t="str">
            <v>6 мес 2021</v>
          </cell>
        </row>
        <row r="42021">
          <cell r="A42021" t="str">
            <v>Резервы</v>
          </cell>
          <cell r="B42021" t="str">
            <v xml:space="preserve">Страхование от несчастных случаев и болезней, кроме заемщиков кредитов </v>
          </cell>
          <cell r="F42021" t="str">
            <v>ВСК-ЛИНИЯ ЖИЗНИ</v>
          </cell>
          <cell r="I42021">
            <v>16468</v>
          </cell>
          <cell r="J42021" t="str">
            <v>6 мес 2021</v>
          </cell>
        </row>
        <row r="42022">
          <cell r="A42022" t="str">
            <v>Резервы</v>
          </cell>
          <cell r="B42022" t="str">
            <v>Медицинское страхование</v>
          </cell>
          <cell r="F42022" t="str">
            <v>ВСК-ЛИНИЯ ЖИЗНИ</v>
          </cell>
          <cell r="I42022">
            <v>24</v>
          </cell>
          <cell r="J42022" t="str">
            <v>6 мес 2021</v>
          </cell>
        </row>
        <row r="42023">
          <cell r="A42023" t="str">
            <v>Резервы</v>
          </cell>
          <cell r="B42023" t="str">
            <v>Личное обязательное страхование</v>
          </cell>
          <cell r="F42023" t="str">
            <v>ВСК-ЛИНИЯ ЖИЗНИ</v>
          </cell>
          <cell r="I42023">
            <v>1371535</v>
          </cell>
          <cell r="J42023" t="str">
            <v>6 мес 2021</v>
          </cell>
        </row>
        <row r="42024">
          <cell r="A42024" t="str">
            <v>Резервы</v>
          </cell>
          <cell r="B42024" t="str">
            <v>Инвестиционное страхование жизни</v>
          </cell>
          <cell r="F42024" t="str">
            <v>ВСК-ЛИНИЯ ЖИЗНИ</v>
          </cell>
          <cell r="I42024">
            <v>31468042</v>
          </cell>
          <cell r="J42024" t="str">
            <v>6 мес 2021</v>
          </cell>
        </row>
        <row r="42025">
          <cell r="A42025" t="str">
            <v>Резервы</v>
          </cell>
          <cell r="B42025" t="str">
            <v>Накопительное страхование жизни</v>
          </cell>
          <cell r="F42025" t="str">
            <v>ВСК-ЛИНИЯ ЖИЗНИ</v>
          </cell>
          <cell r="I42025">
            <v>3474176</v>
          </cell>
          <cell r="J42025" t="str">
            <v>6 мес 2021</v>
          </cell>
        </row>
        <row r="42026">
          <cell r="A42026" t="str">
            <v>Резервы</v>
          </cell>
          <cell r="B42026" t="str">
            <v>Пенсионное страхование жизни</v>
          </cell>
          <cell r="F42026" t="str">
            <v>ВСК-ЛИНИЯ ЖИЗНИ</v>
          </cell>
          <cell r="I42026">
            <v>24677</v>
          </cell>
          <cell r="J42026" t="str">
            <v>6 мес 2021</v>
          </cell>
        </row>
        <row r="42027">
          <cell r="A42027" t="str">
            <v>Резервы</v>
          </cell>
          <cell r="B42027" t="str">
            <v>Кредитное страхование жизни заемщиков</v>
          </cell>
          <cell r="F42027" t="str">
            <v>ВСК-ЛИНИЯ ЖИЗНИ</v>
          </cell>
          <cell r="I42027">
            <v>14592</v>
          </cell>
          <cell r="J42027" t="str">
            <v>6 мес 2021</v>
          </cell>
        </row>
        <row r="42028">
          <cell r="A42028" t="str">
            <v>Резервы</v>
          </cell>
          <cell r="B42028" t="str">
            <v>Рисковое страхование жизни (кроме кредитного страхования жизни)</v>
          </cell>
          <cell r="F42028" t="str">
            <v>ВСК-ЛИНИЯ ЖИЗНИ</v>
          </cell>
          <cell r="I42028">
            <v>0</v>
          </cell>
          <cell r="J42028" t="str">
            <v>6 мес 2021</v>
          </cell>
        </row>
        <row r="42029">
          <cell r="A42029" t="str">
            <v>Резервы</v>
          </cell>
          <cell r="B42029" t="str">
            <v>Страхование заемщиков кредитов от несчастных случаев и болезней</v>
          </cell>
          <cell r="F42029" t="str">
            <v>ВСК-ЛИНИЯ ЖИЗНИ</v>
          </cell>
          <cell r="I42029">
            <v>0</v>
          </cell>
          <cell r="J42029" t="str">
            <v>6 мес 2021</v>
          </cell>
        </row>
        <row r="42030">
          <cell r="A42030" t="str">
            <v>Резервы</v>
          </cell>
          <cell r="B42030" t="str">
            <v xml:space="preserve">Страхование от несчастных случаев и болезней, кроме заемщиков кредитов </v>
          </cell>
          <cell r="F42030" t="str">
            <v>ВСК-ЛИНИЯ ЖИЗНИ</v>
          </cell>
          <cell r="I42030">
            <v>16784</v>
          </cell>
          <cell r="J42030" t="str">
            <v>6 мес 2021</v>
          </cell>
        </row>
        <row r="42031">
          <cell r="A42031" t="str">
            <v>Резервы</v>
          </cell>
          <cell r="B42031" t="str">
            <v>Медицинское страхование</v>
          </cell>
          <cell r="F42031" t="str">
            <v>ВСК-ЛИНИЯ ЖИЗНИ</v>
          </cell>
          <cell r="I42031">
            <v>161</v>
          </cell>
          <cell r="J42031" t="str">
            <v>6 мес 2021</v>
          </cell>
        </row>
        <row r="42032">
          <cell r="A42032" t="str">
            <v>Резервы</v>
          </cell>
          <cell r="B42032" t="str">
            <v>Личное обязательное страхование</v>
          </cell>
          <cell r="F42032" t="str">
            <v>ВСК-ЛИНИЯ ЖИЗНИ</v>
          </cell>
          <cell r="I42032">
            <v>1392006</v>
          </cell>
          <cell r="J42032" t="str">
            <v>6 мес 2021</v>
          </cell>
        </row>
        <row r="42034">
          <cell r="A42034" t="str">
            <v>Премии</v>
          </cell>
          <cell r="B42034" t="str">
            <v>Инвестиционное страхование жизни</v>
          </cell>
          <cell r="F42034" t="str">
            <v>УРАЛСИБ ЖИЗНЬ</v>
          </cell>
          <cell r="I42034">
            <v>0</v>
          </cell>
          <cell r="J42034" t="str">
            <v>6 мес 2021</v>
          </cell>
        </row>
        <row r="42035">
          <cell r="A42035" t="str">
            <v>Премии</v>
          </cell>
          <cell r="B42035" t="str">
            <v>Инвестиционное страхование жизни</v>
          </cell>
          <cell r="F42035" t="str">
            <v>УРАЛСИБ ЖИЗНЬ</v>
          </cell>
          <cell r="I42035">
            <v>-20644</v>
          </cell>
          <cell r="J42035" t="str">
            <v>6 мес 2021</v>
          </cell>
        </row>
        <row r="42036">
          <cell r="A42036" t="str">
            <v>Премии</v>
          </cell>
          <cell r="B42036" t="str">
            <v>Накопительное страхование жизни</v>
          </cell>
          <cell r="F42036" t="str">
            <v>УРАЛСИБ ЖИЗНЬ</v>
          </cell>
          <cell r="I42036">
            <v>31931</v>
          </cell>
          <cell r="J42036" t="str">
            <v>6 мес 2021</v>
          </cell>
        </row>
        <row r="42037">
          <cell r="A42037" t="str">
            <v>Премии</v>
          </cell>
          <cell r="B42037" t="str">
            <v>Накопительное страхование жизни</v>
          </cell>
          <cell r="F42037" t="str">
            <v>УРАЛСИБ ЖИЗНЬ</v>
          </cell>
          <cell r="I42037">
            <v>-1292</v>
          </cell>
          <cell r="J42037" t="str">
            <v>6 мес 2021</v>
          </cell>
        </row>
        <row r="42038">
          <cell r="A42038" t="str">
            <v>Премии</v>
          </cell>
          <cell r="B42038" t="str">
            <v>Пенсионное страхование жизни</v>
          </cell>
          <cell r="F42038" t="str">
            <v>УРАЛСИБ ЖИЗНЬ</v>
          </cell>
          <cell r="I42038">
            <v>855</v>
          </cell>
          <cell r="J42038" t="str">
            <v>6 мес 2021</v>
          </cell>
        </row>
        <row r="42039">
          <cell r="A42039" t="str">
            <v>Премии</v>
          </cell>
          <cell r="B42039" t="str">
            <v>Пенсионное страхование жизни</v>
          </cell>
          <cell r="F42039" t="str">
            <v>УРАЛСИБ ЖИЗНЬ</v>
          </cell>
          <cell r="I42039">
            <v>0</v>
          </cell>
          <cell r="J42039" t="str">
            <v>6 мес 2021</v>
          </cell>
        </row>
        <row r="42040">
          <cell r="A42040" t="str">
            <v>Премии</v>
          </cell>
          <cell r="B42040" t="str">
            <v>Кредитное страхование жизни заемщиков</v>
          </cell>
          <cell r="F42040" t="str">
            <v>УРАЛСИБ ЖИЗНЬ</v>
          </cell>
          <cell r="I42040">
            <v>1193</v>
          </cell>
          <cell r="J42040" t="str">
            <v>6 мес 2021</v>
          </cell>
        </row>
        <row r="42041">
          <cell r="A42041" t="str">
            <v>Премии</v>
          </cell>
          <cell r="B42041" t="str">
            <v>Кредитное страхование жизни заемщиков</v>
          </cell>
          <cell r="F42041" t="str">
            <v>УРАЛСИБ ЖИЗНЬ</v>
          </cell>
          <cell r="I42041">
            <v>0</v>
          </cell>
          <cell r="J42041" t="str">
            <v>6 мес 2021</v>
          </cell>
        </row>
        <row r="42042">
          <cell r="A42042" t="str">
            <v>Премии</v>
          </cell>
          <cell r="B42042" t="str">
            <v>Кредитное страхование жизни заемщиков</v>
          </cell>
          <cell r="F42042" t="str">
            <v>УРАЛСИБ ЖИЗНЬ</v>
          </cell>
          <cell r="I42042">
            <v>-40605</v>
          </cell>
          <cell r="J42042" t="str">
            <v>6 мес 2021</v>
          </cell>
        </row>
        <row r="42043">
          <cell r="A42043" t="str">
            <v>Премии</v>
          </cell>
          <cell r="B42043" t="str">
            <v>Рисковое страхование жизни (кроме кредитного страхования жизни)</v>
          </cell>
          <cell r="F42043" t="str">
            <v>УРАЛСИБ ЖИЗНЬ</v>
          </cell>
          <cell r="I42043">
            <v>0</v>
          </cell>
          <cell r="J42043" t="str">
            <v>6 мес 2021</v>
          </cell>
        </row>
        <row r="42044">
          <cell r="A42044" t="str">
            <v>Премии</v>
          </cell>
          <cell r="B42044" t="str">
            <v>Страхование заемщиков кредитов от несчастных случаев и болезней</v>
          </cell>
          <cell r="F42044" t="str">
            <v>УРАЛСИБ ЖИЗНЬ</v>
          </cell>
          <cell r="I42044">
            <v>0</v>
          </cell>
          <cell r="J42044" t="str">
            <v>6 мес 2021</v>
          </cell>
        </row>
        <row r="42045">
          <cell r="A42045" t="str">
            <v>Премии</v>
          </cell>
          <cell r="B42045" t="str">
            <v>Страхование заемщиков кредитов от несчастных случаев и болезней</v>
          </cell>
          <cell r="F42045" t="str">
            <v>УРАЛСИБ ЖИЗНЬ</v>
          </cell>
          <cell r="I42045">
            <v>-143</v>
          </cell>
          <cell r="J42045" t="str">
            <v>6 мес 2021</v>
          </cell>
        </row>
        <row r="42046">
          <cell r="A42046" t="str">
            <v>Премии</v>
          </cell>
          <cell r="B42046" t="str">
            <v xml:space="preserve">Страхование от несчастных случаев и болезней, кроме заемщиков кредитов </v>
          </cell>
          <cell r="F42046" t="str">
            <v>УРАЛСИБ ЖИЗНЬ</v>
          </cell>
          <cell r="I42046">
            <v>449</v>
          </cell>
          <cell r="J42046" t="str">
            <v>6 мес 2021</v>
          </cell>
        </row>
        <row r="42047">
          <cell r="A42047" t="str">
            <v>Премии</v>
          </cell>
          <cell r="B42047" t="str">
            <v>Медицинское страхование</v>
          </cell>
          <cell r="F42047" t="str">
            <v>УРАЛСИБ ЖИЗНЬ</v>
          </cell>
          <cell r="I42047">
            <v>-20</v>
          </cell>
          <cell r="J42047" t="str">
            <v>6 мес 2021</v>
          </cell>
        </row>
        <row r="42048">
          <cell r="A42048" t="str">
            <v>Премии</v>
          </cell>
          <cell r="B42048" t="str">
            <v>Личное обязательное страхование</v>
          </cell>
          <cell r="F42048" t="str">
            <v>УРАЛСИБ ЖИЗНЬ</v>
          </cell>
          <cell r="I42048">
            <v>0</v>
          </cell>
          <cell r="J42048" t="str">
            <v>6 мес 2021</v>
          </cell>
        </row>
        <row r="42049">
          <cell r="A42049" t="str">
            <v>Премии</v>
          </cell>
          <cell r="B42049" t="str">
            <v>Инвестиционное страхование жизни</v>
          </cell>
          <cell r="F42049" t="str">
            <v>УРАЛСИБ ЖИЗНЬ</v>
          </cell>
          <cell r="I42049">
            <v>0</v>
          </cell>
          <cell r="J42049" t="str">
            <v>6 мес 2021</v>
          </cell>
        </row>
        <row r="42050">
          <cell r="A42050" t="str">
            <v>Премии</v>
          </cell>
          <cell r="B42050" t="str">
            <v>Инвестиционное страхование жизни</v>
          </cell>
          <cell r="F42050" t="str">
            <v>УРАЛСИБ ЖИЗНЬ</v>
          </cell>
          <cell r="I42050">
            <v>1896396</v>
          </cell>
          <cell r="J42050" t="str">
            <v>6 мес 2021</v>
          </cell>
        </row>
        <row r="42051">
          <cell r="A42051" t="str">
            <v>Премии</v>
          </cell>
          <cell r="B42051" t="str">
            <v>Накопительное страхование жизни</v>
          </cell>
          <cell r="F42051" t="str">
            <v>УРАЛСИБ ЖИЗНЬ</v>
          </cell>
          <cell r="I42051">
            <v>34316</v>
          </cell>
          <cell r="J42051" t="str">
            <v>6 мес 2021</v>
          </cell>
        </row>
        <row r="42052">
          <cell r="A42052" t="str">
            <v>Премии</v>
          </cell>
          <cell r="B42052" t="str">
            <v>Накопительное страхование жизни</v>
          </cell>
          <cell r="F42052" t="str">
            <v>УРАЛСИБ ЖИЗНЬ</v>
          </cell>
          <cell r="I42052">
            <v>335145</v>
          </cell>
          <cell r="J42052" t="str">
            <v>6 мес 2021</v>
          </cell>
        </row>
        <row r="42053">
          <cell r="A42053" t="str">
            <v>Премии</v>
          </cell>
          <cell r="B42053" t="str">
            <v>Пенсионное страхование жизни</v>
          </cell>
          <cell r="F42053" t="str">
            <v>УРАЛСИБ ЖИЗНЬ</v>
          </cell>
          <cell r="I42053">
            <v>0</v>
          </cell>
          <cell r="J42053" t="str">
            <v>6 мес 2021</v>
          </cell>
        </row>
        <row r="42054">
          <cell r="A42054" t="str">
            <v>Премии</v>
          </cell>
          <cell r="B42054" t="str">
            <v>Пенсионное страхование жизни</v>
          </cell>
          <cell r="F42054" t="str">
            <v>УРАЛСИБ ЖИЗНЬ</v>
          </cell>
          <cell r="I42054">
            <v>0</v>
          </cell>
          <cell r="J42054" t="str">
            <v>6 мес 2021</v>
          </cell>
        </row>
        <row r="42055">
          <cell r="A42055" t="str">
            <v>Премии</v>
          </cell>
          <cell r="B42055" t="str">
            <v>Кредитное страхование жизни заемщиков</v>
          </cell>
          <cell r="F42055" t="str">
            <v>УРАЛСИБ ЖИЗНЬ</v>
          </cell>
          <cell r="I42055">
            <v>9721</v>
          </cell>
          <cell r="J42055" t="str">
            <v>6 мес 2021</v>
          </cell>
        </row>
        <row r="42056">
          <cell r="A42056" t="str">
            <v>Премии</v>
          </cell>
          <cell r="B42056" t="str">
            <v>Кредитное страхование жизни заемщиков</v>
          </cell>
          <cell r="F42056" t="str">
            <v>УРАЛСИБ ЖИЗНЬ</v>
          </cell>
          <cell r="I42056">
            <v>0</v>
          </cell>
          <cell r="J42056" t="str">
            <v>6 мес 2021</v>
          </cell>
        </row>
        <row r="42057">
          <cell r="A42057" t="str">
            <v>Премии</v>
          </cell>
          <cell r="B42057" t="str">
            <v>Кредитное страхование жизни заемщиков</v>
          </cell>
          <cell r="F42057" t="str">
            <v>УРАЛСИБ ЖИЗНЬ</v>
          </cell>
          <cell r="I42057">
            <v>1521980</v>
          </cell>
          <cell r="J42057" t="str">
            <v>6 мес 2021</v>
          </cell>
        </row>
        <row r="42058">
          <cell r="A42058" t="str">
            <v>Премии</v>
          </cell>
          <cell r="B42058" t="str">
            <v>Рисковое страхование жизни (кроме кредитного страхования жизни)</v>
          </cell>
          <cell r="F42058" t="str">
            <v>УРАЛСИБ ЖИЗНЬ</v>
          </cell>
          <cell r="I42058">
            <v>0</v>
          </cell>
          <cell r="J42058" t="str">
            <v>6 мес 2021</v>
          </cell>
        </row>
        <row r="42059">
          <cell r="A42059" t="str">
            <v>Премии</v>
          </cell>
          <cell r="B42059" t="str">
            <v>Страхование заемщиков кредитов от несчастных случаев и болезней</v>
          </cell>
          <cell r="F42059" t="str">
            <v>УРАЛСИБ ЖИЗНЬ</v>
          </cell>
          <cell r="I42059">
            <v>0</v>
          </cell>
          <cell r="J42059" t="str">
            <v>6 мес 2021</v>
          </cell>
        </row>
        <row r="42060">
          <cell r="A42060" t="str">
            <v>Премии</v>
          </cell>
          <cell r="B42060" t="str">
            <v>Страхование заемщиков кредитов от несчастных случаев и болезней</v>
          </cell>
          <cell r="F42060" t="str">
            <v>УРАЛСИБ ЖИЗНЬ</v>
          </cell>
          <cell r="I42060">
            <v>0</v>
          </cell>
          <cell r="J42060" t="str">
            <v>6 мес 2021</v>
          </cell>
        </row>
        <row r="42061">
          <cell r="A42061" t="str">
            <v>Премии</v>
          </cell>
          <cell r="B42061" t="str">
            <v xml:space="preserve">Страхование от несчастных случаев и болезней, кроме заемщиков кредитов </v>
          </cell>
          <cell r="F42061" t="str">
            <v>УРАЛСИБ ЖИЗНЬ</v>
          </cell>
          <cell r="I42061">
            <v>0</v>
          </cell>
          <cell r="J42061" t="str">
            <v>6 мес 2021</v>
          </cell>
        </row>
        <row r="42062">
          <cell r="A42062" t="str">
            <v>Премии</v>
          </cell>
          <cell r="B42062" t="str">
            <v>Медицинское страхование</v>
          </cell>
          <cell r="F42062" t="str">
            <v>УРАЛСИБ ЖИЗНЬ</v>
          </cell>
          <cell r="I42062">
            <v>69</v>
          </cell>
          <cell r="J42062" t="str">
            <v>6 мес 2021</v>
          </cell>
        </row>
        <row r="42063">
          <cell r="A42063" t="str">
            <v>Премии</v>
          </cell>
          <cell r="B42063" t="str">
            <v>Личное обязательное страхование</v>
          </cell>
          <cell r="F42063" t="str">
            <v>УРАЛСИБ ЖИЗНЬ</v>
          </cell>
          <cell r="I42063">
            <v>0</v>
          </cell>
          <cell r="J42063" t="str">
            <v>6 мес 2021</v>
          </cell>
        </row>
        <row r="42064">
          <cell r="A42064" t="str">
            <v>Премии</v>
          </cell>
          <cell r="B42064" t="str">
            <v>Инвестиционное страхование жизни</v>
          </cell>
          <cell r="F42064" t="str">
            <v>УРАЛСИБ ЖИЗНЬ</v>
          </cell>
          <cell r="I42064">
            <v>0</v>
          </cell>
          <cell r="J42064" t="str">
            <v>6 мес 2021</v>
          </cell>
        </row>
        <row r="42065">
          <cell r="A42065" t="str">
            <v>Премии</v>
          </cell>
          <cell r="B42065" t="str">
            <v>Инвестиционное страхование жизни</v>
          </cell>
          <cell r="F42065" t="str">
            <v>УРАЛСИБ ЖИЗНЬ</v>
          </cell>
          <cell r="I42065">
            <v>0</v>
          </cell>
          <cell r="J42065" t="str">
            <v>6 мес 2021</v>
          </cell>
        </row>
        <row r="42066">
          <cell r="A42066" t="str">
            <v>Премии</v>
          </cell>
          <cell r="B42066" t="str">
            <v>Накопительное страхование жизни</v>
          </cell>
          <cell r="F42066" t="str">
            <v>УРАЛСИБ ЖИЗНЬ</v>
          </cell>
          <cell r="I42066">
            <v>83</v>
          </cell>
          <cell r="J42066" t="str">
            <v>6 мес 2021</v>
          </cell>
        </row>
        <row r="42067">
          <cell r="A42067" t="str">
            <v>Премии</v>
          </cell>
          <cell r="B42067" t="str">
            <v>Накопительное страхование жизни</v>
          </cell>
          <cell r="F42067" t="str">
            <v>УРАЛСИБ ЖИЗНЬ</v>
          </cell>
          <cell r="I42067">
            <v>0</v>
          </cell>
          <cell r="J42067" t="str">
            <v>6 мес 2021</v>
          </cell>
        </row>
        <row r="42068">
          <cell r="A42068" t="str">
            <v>Премии</v>
          </cell>
          <cell r="B42068" t="str">
            <v>Пенсионное страхование жизни</v>
          </cell>
          <cell r="F42068" t="str">
            <v>УРАЛСИБ ЖИЗНЬ</v>
          </cell>
          <cell r="I42068">
            <v>24</v>
          </cell>
          <cell r="J42068" t="str">
            <v>6 мес 2021</v>
          </cell>
        </row>
        <row r="42069">
          <cell r="A42069" t="str">
            <v>Премии</v>
          </cell>
          <cell r="B42069" t="str">
            <v>Пенсионное страхование жизни</v>
          </cell>
          <cell r="F42069" t="str">
            <v>УРАЛСИБ ЖИЗНЬ</v>
          </cell>
          <cell r="I42069">
            <v>0</v>
          </cell>
          <cell r="J42069" t="str">
            <v>6 мес 2021</v>
          </cell>
        </row>
        <row r="42070">
          <cell r="A42070" t="str">
            <v>Премии</v>
          </cell>
          <cell r="B42070" t="str">
            <v>Кредитное страхование жизни заемщиков</v>
          </cell>
          <cell r="F42070" t="str">
            <v>УРАЛСИБ ЖИЗНЬ</v>
          </cell>
          <cell r="I42070">
            <v>0</v>
          </cell>
          <cell r="J42070" t="str">
            <v>6 мес 2021</v>
          </cell>
        </row>
        <row r="42071">
          <cell r="A42071" t="str">
            <v>Премии</v>
          </cell>
          <cell r="B42071" t="str">
            <v>Кредитное страхование жизни заемщиков</v>
          </cell>
          <cell r="F42071" t="str">
            <v>УРАЛСИБ ЖИЗНЬ</v>
          </cell>
          <cell r="I42071">
            <v>0</v>
          </cell>
          <cell r="J42071" t="str">
            <v>6 мес 2021</v>
          </cell>
        </row>
        <row r="42072">
          <cell r="A42072" t="str">
            <v>Премии</v>
          </cell>
          <cell r="B42072" t="str">
            <v>Кредитное страхование жизни заемщиков</v>
          </cell>
          <cell r="F42072" t="str">
            <v>УРАЛСИБ ЖИЗНЬ</v>
          </cell>
          <cell r="I42072">
            <v>0</v>
          </cell>
          <cell r="J42072" t="str">
            <v>6 мес 2021</v>
          </cell>
        </row>
        <row r="42073">
          <cell r="A42073" t="str">
            <v>Премии</v>
          </cell>
          <cell r="B42073" t="str">
            <v>Рисковое страхование жизни (кроме кредитного страхования жизни)</v>
          </cell>
          <cell r="F42073" t="str">
            <v>УРАЛСИБ ЖИЗНЬ</v>
          </cell>
          <cell r="I42073">
            <v>0</v>
          </cell>
          <cell r="J42073" t="str">
            <v>6 мес 2021</v>
          </cell>
        </row>
        <row r="42074">
          <cell r="A42074" t="str">
            <v>Премии</v>
          </cell>
          <cell r="B42074" t="str">
            <v>Страхование заемщиков кредитов от несчастных случаев и болезней</v>
          </cell>
          <cell r="F42074" t="str">
            <v>УРАЛСИБ ЖИЗНЬ</v>
          </cell>
          <cell r="I42074">
            <v>0</v>
          </cell>
          <cell r="J42074" t="str">
            <v>6 мес 2021</v>
          </cell>
        </row>
        <row r="42075">
          <cell r="A42075" t="str">
            <v>Премии</v>
          </cell>
          <cell r="B42075" t="str">
            <v>Страхование заемщиков кредитов от несчастных случаев и болезней</v>
          </cell>
          <cell r="F42075" t="str">
            <v>УРАЛСИБ ЖИЗНЬ</v>
          </cell>
          <cell r="I42075">
            <v>0</v>
          </cell>
          <cell r="J42075" t="str">
            <v>6 мес 2021</v>
          </cell>
        </row>
        <row r="42076">
          <cell r="A42076" t="str">
            <v>Премии</v>
          </cell>
          <cell r="B42076" t="str">
            <v xml:space="preserve">Страхование от несчастных случаев и болезней, кроме заемщиков кредитов </v>
          </cell>
          <cell r="F42076" t="str">
            <v>УРАЛСИБ ЖИЗНЬ</v>
          </cell>
          <cell r="I42076">
            <v>0</v>
          </cell>
          <cell r="J42076" t="str">
            <v>6 мес 2021</v>
          </cell>
        </row>
        <row r="42077">
          <cell r="A42077" t="str">
            <v>Премии</v>
          </cell>
          <cell r="B42077" t="str">
            <v>Медицинское страхование</v>
          </cell>
          <cell r="F42077" t="str">
            <v>УРАЛСИБ ЖИЗНЬ</v>
          </cell>
          <cell r="I42077">
            <v>0</v>
          </cell>
          <cell r="J42077" t="str">
            <v>6 мес 2021</v>
          </cell>
        </row>
        <row r="42078">
          <cell r="A42078" t="str">
            <v>Премии</v>
          </cell>
          <cell r="B42078" t="str">
            <v>Личное обязательное страхование</v>
          </cell>
          <cell r="F42078" t="str">
            <v>УРАЛСИБ ЖИЗНЬ</v>
          </cell>
          <cell r="I42078">
            <v>0</v>
          </cell>
          <cell r="J42078" t="str">
            <v>6 мес 2021</v>
          </cell>
        </row>
        <row r="42079">
          <cell r="A42079" t="str">
            <v>Премии</v>
          </cell>
          <cell r="B42079" t="str">
            <v>Инвестиционное страхование жизни</v>
          </cell>
          <cell r="F42079" t="str">
            <v>УРАЛСИБ ЖИЗНЬ</v>
          </cell>
          <cell r="I42079">
            <v>0</v>
          </cell>
          <cell r="J42079" t="str">
            <v>6 мес 2021</v>
          </cell>
        </row>
        <row r="42080">
          <cell r="A42080" t="str">
            <v>Премии</v>
          </cell>
          <cell r="B42080" t="str">
            <v>Инвестиционное страхование жизни</v>
          </cell>
          <cell r="F42080" t="str">
            <v>УРАЛСИБ ЖИЗНЬ</v>
          </cell>
          <cell r="I42080">
            <v>0</v>
          </cell>
          <cell r="J42080" t="str">
            <v>6 мес 2021</v>
          </cell>
        </row>
        <row r="42081">
          <cell r="A42081" t="str">
            <v>Премии</v>
          </cell>
          <cell r="B42081" t="str">
            <v>Накопительное страхование жизни</v>
          </cell>
          <cell r="F42081" t="str">
            <v>УРАЛСИБ ЖИЗНЬ</v>
          </cell>
          <cell r="I42081">
            <v>0</v>
          </cell>
          <cell r="J42081" t="str">
            <v>6 мес 2021</v>
          </cell>
        </row>
        <row r="42082">
          <cell r="A42082" t="str">
            <v>Премии</v>
          </cell>
          <cell r="B42082" t="str">
            <v>Накопительное страхование жизни</v>
          </cell>
          <cell r="F42082" t="str">
            <v>УРАЛСИБ ЖИЗНЬ</v>
          </cell>
          <cell r="I42082">
            <v>0</v>
          </cell>
          <cell r="J42082" t="str">
            <v>6 мес 2021</v>
          </cell>
        </row>
        <row r="42083">
          <cell r="A42083" t="str">
            <v>Премии</v>
          </cell>
          <cell r="B42083" t="str">
            <v>Пенсионное страхование жизни</v>
          </cell>
          <cell r="F42083" t="str">
            <v>УРАЛСИБ ЖИЗНЬ</v>
          </cell>
          <cell r="I42083">
            <v>0</v>
          </cell>
          <cell r="J42083" t="str">
            <v>6 мес 2021</v>
          </cell>
        </row>
        <row r="42084">
          <cell r="A42084" t="str">
            <v>Премии</v>
          </cell>
          <cell r="B42084" t="str">
            <v>Пенсионное страхование жизни</v>
          </cell>
          <cell r="F42084" t="str">
            <v>УРАЛСИБ ЖИЗНЬ</v>
          </cell>
          <cell r="I42084">
            <v>0</v>
          </cell>
          <cell r="J42084" t="str">
            <v>6 мес 2021</v>
          </cell>
        </row>
        <row r="42085">
          <cell r="A42085" t="str">
            <v>Премии</v>
          </cell>
          <cell r="B42085" t="str">
            <v>Кредитное страхование жизни заемщиков</v>
          </cell>
          <cell r="F42085" t="str">
            <v>УРАЛСИБ ЖИЗНЬ</v>
          </cell>
          <cell r="I42085">
            <v>0</v>
          </cell>
          <cell r="J42085" t="str">
            <v>6 мес 2021</v>
          </cell>
        </row>
        <row r="42086">
          <cell r="A42086" t="str">
            <v>Премии</v>
          </cell>
          <cell r="B42086" t="str">
            <v>Кредитное страхование жизни заемщиков</v>
          </cell>
          <cell r="F42086" t="str">
            <v>УРАЛСИБ ЖИЗНЬ</v>
          </cell>
          <cell r="I42086">
            <v>0</v>
          </cell>
          <cell r="J42086" t="str">
            <v>6 мес 2021</v>
          </cell>
        </row>
        <row r="42087">
          <cell r="A42087" t="str">
            <v>Премии</v>
          </cell>
          <cell r="B42087" t="str">
            <v>Кредитное страхование жизни заемщиков</v>
          </cell>
          <cell r="F42087" t="str">
            <v>УРАЛСИБ ЖИЗНЬ</v>
          </cell>
          <cell r="I42087">
            <v>323</v>
          </cell>
          <cell r="J42087" t="str">
            <v>6 мес 2021</v>
          </cell>
        </row>
        <row r="42088">
          <cell r="A42088" t="str">
            <v>Премии</v>
          </cell>
          <cell r="B42088" t="str">
            <v>Рисковое страхование жизни (кроме кредитного страхования жизни)</v>
          </cell>
          <cell r="F42088" t="str">
            <v>УРАЛСИБ ЖИЗНЬ</v>
          </cell>
          <cell r="I42088">
            <v>0</v>
          </cell>
          <cell r="J42088" t="str">
            <v>6 мес 2021</v>
          </cell>
        </row>
        <row r="42089">
          <cell r="A42089" t="str">
            <v>Премии</v>
          </cell>
          <cell r="B42089" t="str">
            <v>Страхование заемщиков кредитов от несчастных случаев и болезней</v>
          </cell>
          <cell r="F42089" t="str">
            <v>УРАЛСИБ ЖИЗНЬ</v>
          </cell>
          <cell r="I42089">
            <v>0</v>
          </cell>
          <cell r="J42089" t="str">
            <v>6 мес 2021</v>
          </cell>
        </row>
        <row r="42090">
          <cell r="A42090" t="str">
            <v>Премии</v>
          </cell>
          <cell r="B42090" t="str">
            <v>Страхование заемщиков кредитов от несчастных случаев и болезней</v>
          </cell>
          <cell r="F42090" t="str">
            <v>УРАЛСИБ ЖИЗНЬ</v>
          </cell>
          <cell r="I42090">
            <v>0</v>
          </cell>
          <cell r="J42090" t="str">
            <v>6 мес 2021</v>
          </cell>
        </row>
        <row r="42091">
          <cell r="A42091" t="str">
            <v>Премии</v>
          </cell>
          <cell r="B42091" t="str">
            <v xml:space="preserve">Страхование от несчастных случаев и болезней, кроме заемщиков кредитов </v>
          </cell>
          <cell r="F42091" t="str">
            <v>УРАЛСИБ ЖИЗНЬ</v>
          </cell>
          <cell r="I42091">
            <v>0</v>
          </cell>
          <cell r="J42091" t="str">
            <v>6 мес 2021</v>
          </cell>
        </row>
        <row r="42092">
          <cell r="A42092" t="str">
            <v>Премии</v>
          </cell>
          <cell r="B42092" t="str">
            <v>Медицинское страхование</v>
          </cell>
          <cell r="F42092" t="str">
            <v>УРАЛСИБ ЖИЗНЬ</v>
          </cell>
          <cell r="I42092">
            <v>0</v>
          </cell>
          <cell r="J42092" t="str">
            <v>6 мес 2021</v>
          </cell>
        </row>
        <row r="42093">
          <cell r="A42093" t="str">
            <v>Премии</v>
          </cell>
          <cell r="B42093" t="str">
            <v>Личное обязательное страхование</v>
          </cell>
          <cell r="F42093" t="str">
            <v>УРАЛСИБ ЖИЗНЬ</v>
          </cell>
          <cell r="I42093">
            <v>0</v>
          </cell>
          <cell r="J42093" t="str">
            <v>6 мес 2021</v>
          </cell>
        </row>
        <row r="42094">
          <cell r="A42094" t="str">
            <v>Договора</v>
          </cell>
          <cell r="B42094" t="str">
            <v>Инвестиционное страхование жизни</v>
          </cell>
          <cell r="F42094" t="str">
            <v>УРАЛСИБ ЖИЗНЬ</v>
          </cell>
          <cell r="I42094">
            <v>0</v>
          </cell>
          <cell r="J42094" t="str">
            <v>6 мес 2021</v>
          </cell>
        </row>
        <row r="42095">
          <cell r="A42095" t="str">
            <v>Договора</v>
          </cell>
          <cell r="B42095" t="str">
            <v>Инвестиционное страхование жизни</v>
          </cell>
          <cell r="F42095" t="str">
            <v>УРАЛСИБ ЖИЗНЬ</v>
          </cell>
          <cell r="I42095">
            <v>21215</v>
          </cell>
          <cell r="J42095" t="str">
            <v>6 мес 2021</v>
          </cell>
        </row>
        <row r="42096">
          <cell r="A42096" t="str">
            <v>Договора</v>
          </cell>
          <cell r="B42096" t="str">
            <v>Накопительное страхование жизни</v>
          </cell>
          <cell r="F42096" t="str">
            <v>УРАЛСИБ ЖИЗНЬ</v>
          </cell>
          <cell r="I42096">
            <v>2025</v>
          </cell>
          <cell r="J42096" t="str">
            <v>6 мес 2021</v>
          </cell>
        </row>
        <row r="42097">
          <cell r="A42097" t="str">
            <v>Договора</v>
          </cell>
          <cell r="B42097" t="str">
            <v>Накопительное страхование жизни</v>
          </cell>
          <cell r="F42097" t="str">
            <v>УРАЛСИБ ЖИЗНЬ</v>
          </cell>
          <cell r="I42097">
            <v>2542</v>
          </cell>
          <cell r="J42097" t="str">
            <v>6 мес 2021</v>
          </cell>
        </row>
        <row r="42098">
          <cell r="A42098" t="str">
            <v>Договора</v>
          </cell>
          <cell r="B42098" t="str">
            <v>Пенсионное страхование жизни</v>
          </cell>
          <cell r="F42098" t="str">
            <v>УРАЛСИБ ЖИЗНЬ</v>
          </cell>
          <cell r="I42098">
            <v>97</v>
          </cell>
          <cell r="J42098" t="str">
            <v>6 мес 2021</v>
          </cell>
        </row>
        <row r="42099">
          <cell r="A42099" t="str">
            <v>Договора</v>
          </cell>
          <cell r="B42099" t="str">
            <v>Пенсионное страхование жизни</v>
          </cell>
          <cell r="F42099" t="str">
            <v>УРАЛСИБ ЖИЗНЬ</v>
          </cell>
          <cell r="I42099">
            <v>169</v>
          </cell>
          <cell r="J42099" t="str">
            <v>6 мес 2021</v>
          </cell>
        </row>
        <row r="42100">
          <cell r="A42100" t="str">
            <v>Договора</v>
          </cell>
          <cell r="B42100" t="str">
            <v>Кредитное страхование жизни заемщиков</v>
          </cell>
          <cell r="F42100" t="str">
            <v>УРАЛСИБ ЖИЗНЬ</v>
          </cell>
          <cell r="I42100">
            <v>0</v>
          </cell>
          <cell r="J42100" t="str">
            <v>6 мес 2021</v>
          </cell>
        </row>
        <row r="42101">
          <cell r="A42101" t="str">
            <v>Договора</v>
          </cell>
          <cell r="B42101" t="str">
            <v>Кредитное страхование жизни заемщиков</v>
          </cell>
          <cell r="F42101" t="str">
            <v>УРАЛСИБ ЖИЗНЬ</v>
          </cell>
          <cell r="I42101">
            <v>0</v>
          </cell>
          <cell r="J42101" t="str">
            <v>6 мес 2021</v>
          </cell>
        </row>
        <row r="42102">
          <cell r="A42102" t="str">
            <v>Договора</v>
          </cell>
          <cell r="B42102" t="str">
            <v>Кредитное страхование жизни заемщиков</v>
          </cell>
          <cell r="F42102" t="str">
            <v>УРАЛСИБ ЖИЗНЬ</v>
          </cell>
          <cell r="I42102">
            <v>82607</v>
          </cell>
          <cell r="J42102" t="str">
            <v>6 мес 2021</v>
          </cell>
        </row>
        <row r="42103">
          <cell r="A42103" t="str">
            <v>Договора</v>
          </cell>
          <cell r="B42103" t="str">
            <v>Рисковое страхование жизни (кроме кредитного страхования жизни)</v>
          </cell>
          <cell r="F42103" t="str">
            <v>УРАЛСИБ ЖИЗНЬ</v>
          </cell>
          <cell r="I42103">
            <v>0</v>
          </cell>
          <cell r="J42103" t="str">
            <v>6 мес 2021</v>
          </cell>
        </row>
        <row r="42104">
          <cell r="A42104" t="str">
            <v>Договора</v>
          </cell>
          <cell r="B42104" t="str">
            <v>Страхование заемщиков кредитов от несчастных случаев и болезней</v>
          </cell>
          <cell r="F42104" t="str">
            <v>УРАЛСИБ ЖИЗНЬ</v>
          </cell>
          <cell r="I42104">
            <v>0</v>
          </cell>
          <cell r="J42104" t="str">
            <v>6 мес 2021</v>
          </cell>
        </row>
        <row r="42105">
          <cell r="A42105" t="str">
            <v>Договора</v>
          </cell>
          <cell r="B42105" t="str">
            <v>Страхование заемщиков кредитов от несчастных случаев и болезней</v>
          </cell>
          <cell r="F42105" t="str">
            <v>УРАЛСИБ ЖИЗНЬ</v>
          </cell>
          <cell r="I42105">
            <v>0</v>
          </cell>
          <cell r="J42105" t="str">
            <v>6 мес 2021</v>
          </cell>
        </row>
        <row r="42106">
          <cell r="A42106" t="str">
            <v>Договора</v>
          </cell>
          <cell r="B42106" t="str">
            <v xml:space="preserve">Страхование от несчастных случаев и болезней, кроме заемщиков кредитов </v>
          </cell>
          <cell r="F42106" t="str">
            <v>УРАЛСИБ ЖИЗНЬ</v>
          </cell>
          <cell r="I42106">
            <v>0</v>
          </cell>
          <cell r="J42106" t="str">
            <v>6 мес 2021</v>
          </cell>
        </row>
        <row r="42107">
          <cell r="A42107" t="str">
            <v>Договора</v>
          </cell>
          <cell r="B42107" t="str">
            <v>Медицинское страхование</v>
          </cell>
          <cell r="F42107" t="str">
            <v>УРАЛСИБ ЖИЗНЬ</v>
          </cell>
          <cell r="I42107">
            <v>8123</v>
          </cell>
          <cell r="J42107" t="str">
            <v>6 мес 2021</v>
          </cell>
        </row>
        <row r="42108">
          <cell r="A42108" t="str">
            <v>Договора</v>
          </cell>
          <cell r="B42108" t="str">
            <v>Личное обязательное страхование</v>
          </cell>
          <cell r="F42108" t="str">
            <v>УРАЛСИБ ЖИЗНЬ</v>
          </cell>
          <cell r="I42108">
            <v>0</v>
          </cell>
          <cell r="J42108" t="str">
            <v>6 мес 2021</v>
          </cell>
        </row>
        <row r="42109">
          <cell r="A42109" t="str">
            <v>Договора</v>
          </cell>
          <cell r="B42109" t="str">
            <v>Инвестиционное страхование жизни</v>
          </cell>
          <cell r="F42109" t="str">
            <v>УРАЛСИБ ЖИЗНЬ</v>
          </cell>
          <cell r="I42109">
            <v>0</v>
          </cell>
          <cell r="J42109" t="str">
            <v>6 мес 2021</v>
          </cell>
        </row>
        <row r="42110">
          <cell r="A42110" t="str">
            <v>Договора</v>
          </cell>
          <cell r="B42110" t="str">
            <v>Инвестиционное страхование жизни</v>
          </cell>
          <cell r="F42110" t="str">
            <v>УРАЛСИБ ЖИЗНЬ</v>
          </cell>
          <cell r="I42110">
            <v>2839</v>
          </cell>
          <cell r="J42110" t="str">
            <v>6 мес 2021</v>
          </cell>
        </row>
        <row r="42111">
          <cell r="A42111" t="str">
            <v>Договора</v>
          </cell>
          <cell r="B42111" t="str">
            <v>Накопительное страхование жизни</v>
          </cell>
          <cell r="F42111" t="str">
            <v>УРАЛСИБ ЖИЗНЬ</v>
          </cell>
          <cell r="I42111">
            <v>645</v>
          </cell>
          <cell r="J42111" t="str">
            <v>6 мес 2021</v>
          </cell>
        </row>
        <row r="42112">
          <cell r="A42112" t="str">
            <v>Договора</v>
          </cell>
          <cell r="B42112" t="str">
            <v>Накопительное страхование жизни</v>
          </cell>
          <cell r="F42112" t="str">
            <v>УРАЛСИБ ЖИЗНЬ</v>
          </cell>
          <cell r="I42112">
            <v>1011</v>
          </cell>
          <cell r="J42112" t="str">
            <v>6 мес 2021</v>
          </cell>
        </row>
        <row r="42113">
          <cell r="A42113" t="str">
            <v>Договора</v>
          </cell>
          <cell r="B42113" t="str">
            <v>Пенсионное страхование жизни</v>
          </cell>
          <cell r="F42113" t="str">
            <v>УРАЛСИБ ЖИЗНЬ</v>
          </cell>
          <cell r="I42113">
            <v>0</v>
          </cell>
          <cell r="J42113" t="str">
            <v>6 мес 2021</v>
          </cell>
        </row>
        <row r="42114">
          <cell r="A42114" t="str">
            <v>Договора</v>
          </cell>
          <cell r="B42114" t="str">
            <v>Пенсионное страхование жизни</v>
          </cell>
          <cell r="F42114" t="str">
            <v>УРАЛСИБ ЖИЗНЬ</v>
          </cell>
          <cell r="I42114">
            <v>0</v>
          </cell>
          <cell r="J42114" t="str">
            <v>6 мес 2021</v>
          </cell>
        </row>
        <row r="42115">
          <cell r="A42115" t="str">
            <v>Договора</v>
          </cell>
          <cell r="B42115" t="str">
            <v>Кредитное страхование жизни заемщиков</v>
          </cell>
          <cell r="F42115" t="str">
            <v>УРАЛСИБ ЖИЗНЬ</v>
          </cell>
          <cell r="I42115">
            <v>0</v>
          </cell>
          <cell r="J42115" t="str">
            <v>6 мес 2021</v>
          </cell>
        </row>
        <row r="42116">
          <cell r="A42116" t="str">
            <v>Договора</v>
          </cell>
          <cell r="B42116" t="str">
            <v>Кредитное страхование жизни заемщиков</v>
          </cell>
          <cell r="F42116" t="str">
            <v>УРАЛСИБ ЖИЗНЬ</v>
          </cell>
          <cell r="I42116">
            <v>0</v>
          </cell>
          <cell r="J42116" t="str">
            <v>6 мес 2021</v>
          </cell>
        </row>
        <row r="42117">
          <cell r="A42117" t="str">
            <v>Договора</v>
          </cell>
          <cell r="B42117" t="str">
            <v>Кредитное страхование жизни заемщиков</v>
          </cell>
          <cell r="F42117" t="str">
            <v>УРАЛСИБ ЖИЗНЬ</v>
          </cell>
          <cell r="I42117">
            <v>12933</v>
          </cell>
          <cell r="J42117" t="str">
            <v>6 мес 2021</v>
          </cell>
        </row>
        <row r="42118">
          <cell r="A42118" t="str">
            <v>Договора</v>
          </cell>
          <cell r="B42118" t="str">
            <v>Рисковое страхование жизни (кроме кредитного страхования жизни)</v>
          </cell>
          <cell r="F42118" t="str">
            <v>УРАЛСИБ ЖИЗНЬ</v>
          </cell>
          <cell r="I42118">
            <v>0</v>
          </cell>
          <cell r="J42118" t="str">
            <v>6 мес 2021</v>
          </cell>
        </row>
        <row r="42119">
          <cell r="A42119" t="str">
            <v>Договора</v>
          </cell>
          <cell r="B42119" t="str">
            <v>Страхование заемщиков кредитов от несчастных случаев и болезней</v>
          </cell>
          <cell r="F42119" t="str">
            <v>УРАЛСИБ ЖИЗНЬ</v>
          </cell>
          <cell r="I42119">
            <v>0</v>
          </cell>
          <cell r="J42119" t="str">
            <v>6 мес 2021</v>
          </cell>
        </row>
        <row r="42120">
          <cell r="A42120" t="str">
            <v>Договора</v>
          </cell>
          <cell r="B42120" t="str">
            <v>Страхование заемщиков кредитов от несчастных случаев и болезней</v>
          </cell>
          <cell r="F42120" t="str">
            <v>УРАЛСИБ ЖИЗНЬ</v>
          </cell>
          <cell r="I42120">
            <v>0</v>
          </cell>
          <cell r="J42120" t="str">
            <v>6 мес 2021</v>
          </cell>
        </row>
        <row r="42121">
          <cell r="A42121" t="str">
            <v>Договора</v>
          </cell>
          <cell r="B42121" t="str">
            <v xml:space="preserve">Страхование от несчастных случаев и болезней, кроме заемщиков кредитов </v>
          </cell>
          <cell r="F42121" t="str">
            <v>УРАЛСИБ ЖИЗНЬ</v>
          </cell>
          <cell r="I42121">
            <v>0</v>
          </cell>
          <cell r="J42121" t="str">
            <v>6 мес 2021</v>
          </cell>
        </row>
        <row r="42122">
          <cell r="A42122" t="str">
            <v>Договора</v>
          </cell>
          <cell r="B42122" t="str">
            <v>Медицинское страхование</v>
          </cell>
          <cell r="F42122" t="str">
            <v>УРАЛСИБ ЖИЗНЬ</v>
          </cell>
          <cell r="I42122">
            <v>405</v>
          </cell>
          <cell r="J42122" t="str">
            <v>6 мес 2021</v>
          </cell>
        </row>
        <row r="42123">
          <cell r="A42123" t="str">
            <v>Договора</v>
          </cell>
          <cell r="B42123" t="str">
            <v>Личное обязательное страхование</v>
          </cell>
          <cell r="F42123" t="str">
            <v>УРАЛСИБ ЖИЗНЬ</v>
          </cell>
          <cell r="I42123">
            <v>0</v>
          </cell>
          <cell r="J42123" t="str">
            <v>6 мес 2021</v>
          </cell>
        </row>
        <row r="42124">
          <cell r="A42124" t="str">
            <v>Договора</v>
          </cell>
          <cell r="B42124" t="str">
            <v>Инвестиционное страхование жизни</v>
          </cell>
          <cell r="F42124" t="str">
            <v>УРАЛСИБ ЖИЗНЬ</v>
          </cell>
          <cell r="I42124">
            <v>0</v>
          </cell>
          <cell r="J42124" t="str">
            <v>6 мес 2021</v>
          </cell>
        </row>
        <row r="42125">
          <cell r="A42125" t="str">
            <v>Договора</v>
          </cell>
          <cell r="B42125" t="str">
            <v>Инвестиционное страхование жизни</v>
          </cell>
          <cell r="F42125" t="str">
            <v>УРАЛСИБ ЖИЗНЬ</v>
          </cell>
          <cell r="I42125">
            <v>2</v>
          </cell>
          <cell r="J42125" t="str">
            <v>6 мес 2021</v>
          </cell>
        </row>
        <row r="42126">
          <cell r="A42126" t="str">
            <v>Договора</v>
          </cell>
          <cell r="B42126" t="str">
            <v>Накопительное страхование жизни</v>
          </cell>
          <cell r="F42126" t="str">
            <v>УРАЛСИБ ЖИЗНЬ</v>
          </cell>
          <cell r="I42126">
            <v>22</v>
          </cell>
          <cell r="J42126" t="str">
            <v>6 мес 2021</v>
          </cell>
        </row>
        <row r="42127">
          <cell r="A42127" t="str">
            <v>Договора</v>
          </cell>
          <cell r="B42127" t="str">
            <v>Накопительное страхование жизни</v>
          </cell>
          <cell r="F42127" t="str">
            <v>УРАЛСИБ ЖИЗНЬ</v>
          </cell>
          <cell r="I42127">
            <v>1</v>
          </cell>
          <cell r="J42127" t="str">
            <v>6 мес 2021</v>
          </cell>
        </row>
        <row r="42128">
          <cell r="A42128" t="str">
            <v>Договора</v>
          </cell>
          <cell r="B42128" t="str">
            <v>Пенсионное страхование жизни</v>
          </cell>
          <cell r="F42128" t="str">
            <v>УРАЛСИБ ЖИЗНЬ</v>
          </cell>
          <cell r="I42128">
            <v>42</v>
          </cell>
          <cell r="J42128" t="str">
            <v>6 мес 2021</v>
          </cell>
        </row>
        <row r="42129">
          <cell r="A42129" t="str">
            <v>Договора</v>
          </cell>
          <cell r="B42129" t="str">
            <v>Пенсионное страхование жизни</v>
          </cell>
          <cell r="F42129" t="str">
            <v>УРАЛСИБ ЖИЗНЬ</v>
          </cell>
          <cell r="I42129">
            <v>16</v>
          </cell>
          <cell r="J42129" t="str">
            <v>6 мес 2021</v>
          </cell>
        </row>
        <row r="42130">
          <cell r="A42130" t="str">
            <v>Договора</v>
          </cell>
          <cell r="B42130" t="str">
            <v>Кредитное страхование жизни заемщиков</v>
          </cell>
          <cell r="F42130" t="str">
            <v>УРАЛСИБ ЖИЗНЬ</v>
          </cell>
          <cell r="I42130">
            <v>0</v>
          </cell>
          <cell r="J42130" t="str">
            <v>6 мес 2021</v>
          </cell>
        </row>
        <row r="42131">
          <cell r="A42131" t="str">
            <v>Договора</v>
          </cell>
          <cell r="B42131" t="str">
            <v>Кредитное страхование жизни заемщиков</v>
          </cell>
          <cell r="F42131" t="str">
            <v>УРАЛСИБ ЖИЗНЬ</v>
          </cell>
          <cell r="I42131">
            <v>0</v>
          </cell>
          <cell r="J42131" t="str">
            <v>6 мес 2021</v>
          </cell>
        </row>
        <row r="42132">
          <cell r="A42132" t="str">
            <v>Договора</v>
          </cell>
          <cell r="B42132" t="str">
            <v>Кредитное страхование жизни заемщиков</v>
          </cell>
          <cell r="F42132" t="str">
            <v>УРАЛСИБ ЖИЗНЬ</v>
          </cell>
          <cell r="I42132">
            <v>427</v>
          </cell>
          <cell r="J42132" t="str">
            <v>6 мес 2021</v>
          </cell>
        </row>
        <row r="42133">
          <cell r="A42133" t="str">
            <v>Договора</v>
          </cell>
          <cell r="B42133" t="str">
            <v>Рисковое страхование жизни (кроме кредитного страхования жизни)</v>
          </cell>
          <cell r="F42133" t="str">
            <v>УРАЛСИБ ЖИЗНЬ</v>
          </cell>
          <cell r="I42133">
            <v>0</v>
          </cell>
          <cell r="J42133" t="str">
            <v>6 мес 2021</v>
          </cell>
        </row>
        <row r="42134">
          <cell r="A42134" t="str">
            <v>Договора</v>
          </cell>
          <cell r="B42134" t="str">
            <v>Страхование заемщиков кредитов от несчастных случаев и болезней</v>
          </cell>
          <cell r="F42134" t="str">
            <v>УРАЛСИБ ЖИЗНЬ</v>
          </cell>
          <cell r="I42134">
            <v>0</v>
          </cell>
          <cell r="J42134" t="str">
            <v>6 мес 2021</v>
          </cell>
        </row>
        <row r="42135">
          <cell r="A42135" t="str">
            <v>Договора</v>
          </cell>
          <cell r="B42135" t="str">
            <v>Страхование заемщиков кредитов от несчастных случаев и болезней</v>
          </cell>
          <cell r="F42135" t="str">
            <v>УРАЛСИБ ЖИЗНЬ</v>
          </cell>
          <cell r="I42135">
            <v>0</v>
          </cell>
          <cell r="J42135" t="str">
            <v>6 мес 2021</v>
          </cell>
        </row>
        <row r="42136">
          <cell r="A42136" t="str">
            <v>Договора</v>
          </cell>
          <cell r="B42136" t="str">
            <v xml:space="preserve">Страхование от несчастных случаев и болезней, кроме заемщиков кредитов </v>
          </cell>
          <cell r="F42136" t="str">
            <v>УРАЛСИБ ЖИЗНЬ</v>
          </cell>
          <cell r="I42136">
            <v>0</v>
          </cell>
          <cell r="J42136" t="str">
            <v>6 мес 2021</v>
          </cell>
        </row>
        <row r="42137">
          <cell r="A42137" t="str">
            <v>Договора</v>
          </cell>
          <cell r="B42137" t="str">
            <v>Медицинское страхование</v>
          </cell>
          <cell r="F42137" t="str">
            <v>УРАЛСИБ ЖИЗНЬ</v>
          </cell>
          <cell r="I42137">
            <v>0</v>
          </cell>
          <cell r="J42137" t="str">
            <v>6 мес 2021</v>
          </cell>
        </row>
        <row r="42138">
          <cell r="A42138" t="str">
            <v>Договора</v>
          </cell>
          <cell r="B42138" t="str">
            <v>Личное обязательное страхование</v>
          </cell>
          <cell r="F42138" t="str">
            <v>УРАЛСИБ ЖИЗНЬ</v>
          </cell>
          <cell r="I42138">
            <v>0</v>
          </cell>
          <cell r="J42138" t="str">
            <v>6 мес 2021</v>
          </cell>
        </row>
        <row r="42139">
          <cell r="A42139" t="str">
            <v>Договора</v>
          </cell>
          <cell r="B42139" t="str">
            <v>Инвестиционное страхование жизни</v>
          </cell>
          <cell r="F42139" t="str">
            <v>УРАЛСИБ ЖИЗНЬ</v>
          </cell>
          <cell r="I42139">
            <v>0</v>
          </cell>
          <cell r="J42139" t="str">
            <v>6 мес 2021</v>
          </cell>
        </row>
        <row r="42140">
          <cell r="A42140" t="str">
            <v>Договора</v>
          </cell>
          <cell r="B42140" t="str">
            <v>Инвестиционное страхование жизни</v>
          </cell>
          <cell r="F42140" t="str">
            <v>УРАЛСИБ ЖИЗНЬ</v>
          </cell>
          <cell r="I42140">
            <v>0</v>
          </cell>
          <cell r="J42140" t="str">
            <v>6 мес 2021</v>
          </cell>
        </row>
        <row r="42141">
          <cell r="A42141" t="str">
            <v>Договора</v>
          </cell>
          <cell r="B42141" t="str">
            <v>Накопительное страхование жизни</v>
          </cell>
          <cell r="F42141" t="str">
            <v>УРАЛСИБ ЖИЗНЬ</v>
          </cell>
          <cell r="I42141">
            <v>0</v>
          </cell>
          <cell r="J42141" t="str">
            <v>6 мес 2021</v>
          </cell>
        </row>
        <row r="42142">
          <cell r="A42142" t="str">
            <v>Договора</v>
          </cell>
          <cell r="B42142" t="str">
            <v>Накопительное страхование жизни</v>
          </cell>
          <cell r="F42142" t="str">
            <v>УРАЛСИБ ЖИЗНЬ</v>
          </cell>
          <cell r="I42142">
            <v>0</v>
          </cell>
          <cell r="J42142" t="str">
            <v>6 мес 2021</v>
          </cell>
        </row>
        <row r="42143">
          <cell r="A42143" t="str">
            <v>Договора</v>
          </cell>
          <cell r="B42143" t="str">
            <v>Пенсионное страхование жизни</v>
          </cell>
          <cell r="F42143" t="str">
            <v>УРАЛСИБ ЖИЗНЬ</v>
          </cell>
          <cell r="I42143">
            <v>0</v>
          </cell>
          <cell r="J42143" t="str">
            <v>6 мес 2021</v>
          </cell>
        </row>
        <row r="42144">
          <cell r="A42144" t="str">
            <v>Договора</v>
          </cell>
          <cell r="B42144" t="str">
            <v>Пенсионное страхование жизни</v>
          </cell>
          <cell r="F42144" t="str">
            <v>УРАЛСИБ ЖИЗНЬ</v>
          </cell>
          <cell r="I42144">
            <v>0</v>
          </cell>
          <cell r="J42144" t="str">
            <v>6 мес 2021</v>
          </cell>
        </row>
        <row r="42145">
          <cell r="A42145" t="str">
            <v>Договора</v>
          </cell>
          <cell r="B42145" t="str">
            <v>Кредитное страхование жизни заемщиков</v>
          </cell>
          <cell r="F42145" t="str">
            <v>УРАЛСИБ ЖИЗНЬ</v>
          </cell>
          <cell r="I42145">
            <v>0</v>
          </cell>
          <cell r="J42145" t="str">
            <v>6 мес 2021</v>
          </cell>
        </row>
        <row r="42146">
          <cell r="A42146" t="str">
            <v>Договора</v>
          </cell>
          <cell r="B42146" t="str">
            <v>Кредитное страхование жизни заемщиков</v>
          </cell>
          <cell r="F42146" t="str">
            <v>УРАЛСИБ ЖИЗНЬ</v>
          </cell>
          <cell r="I42146">
            <v>0</v>
          </cell>
          <cell r="J42146" t="str">
            <v>6 мес 2021</v>
          </cell>
        </row>
        <row r="42147">
          <cell r="A42147" t="str">
            <v>Договора</v>
          </cell>
          <cell r="B42147" t="str">
            <v>Кредитное страхование жизни заемщиков</v>
          </cell>
          <cell r="F42147" t="str">
            <v>УРАЛСИБ ЖИЗНЬ</v>
          </cell>
          <cell r="I42147">
            <v>492</v>
          </cell>
          <cell r="J42147" t="str">
            <v>6 мес 2021</v>
          </cell>
        </row>
        <row r="42148">
          <cell r="A42148" t="str">
            <v>Договора</v>
          </cell>
          <cell r="B42148" t="str">
            <v>Рисковое страхование жизни (кроме кредитного страхования жизни)</v>
          </cell>
          <cell r="F42148" t="str">
            <v>УРАЛСИБ ЖИЗНЬ</v>
          </cell>
          <cell r="I42148">
            <v>0</v>
          </cell>
          <cell r="J42148" t="str">
            <v>6 мес 2021</v>
          </cell>
        </row>
        <row r="42149">
          <cell r="A42149" t="str">
            <v>Договора</v>
          </cell>
          <cell r="B42149" t="str">
            <v>Страхование заемщиков кредитов от несчастных случаев и болезней</v>
          </cell>
          <cell r="F42149" t="str">
            <v>УРАЛСИБ ЖИЗНЬ</v>
          </cell>
          <cell r="I42149">
            <v>0</v>
          </cell>
          <cell r="J42149" t="str">
            <v>6 мес 2021</v>
          </cell>
        </row>
        <row r="42150">
          <cell r="A42150" t="str">
            <v>Договора</v>
          </cell>
          <cell r="B42150" t="str">
            <v>Страхование заемщиков кредитов от несчастных случаев и болезней</v>
          </cell>
          <cell r="F42150" t="str">
            <v>УРАЛСИБ ЖИЗНЬ</v>
          </cell>
          <cell r="I42150">
            <v>0</v>
          </cell>
          <cell r="J42150" t="str">
            <v>6 мес 2021</v>
          </cell>
        </row>
        <row r="42151">
          <cell r="A42151" t="str">
            <v>Договора</v>
          </cell>
          <cell r="B42151" t="str">
            <v xml:space="preserve">Страхование от несчастных случаев и болезней, кроме заемщиков кредитов </v>
          </cell>
          <cell r="F42151" t="str">
            <v>УРАЛСИБ ЖИЗНЬ</v>
          </cell>
          <cell r="I42151">
            <v>0</v>
          </cell>
          <cell r="J42151" t="str">
            <v>6 мес 2021</v>
          </cell>
        </row>
        <row r="42152">
          <cell r="A42152" t="str">
            <v>Договора</v>
          </cell>
          <cell r="B42152" t="str">
            <v>Медицинское страхование</v>
          </cell>
          <cell r="F42152" t="str">
            <v>УРАЛСИБ ЖИЗНЬ</v>
          </cell>
          <cell r="I42152">
            <v>0</v>
          </cell>
          <cell r="J42152" t="str">
            <v>6 мес 2021</v>
          </cell>
        </row>
        <row r="42153">
          <cell r="A42153" t="str">
            <v>Договора</v>
          </cell>
          <cell r="B42153" t="str">
            <v>Личное обязательное страхование</v>
          </cell>
          <cell r="F42153" t="str">
            <v>УРАЛСИБ ЖИЗНЬ</v>
          </cell>
          <cell r="I42153">
            <v>0</v>
          </cell>
          <cell r="J42153" t="str">
            <v>6 мес 2021</v>
          </cell>
        </row>
        <row r="42154">
          <cell r="A42154" t="str">
            <v>Страховые случаи</v>
          </cell>
          <cell r="B42154" t="str">
            <v>Инвестиционное страхование жизни</v>
          </cell>
          <cell r="F42154" t="str">
            <v>УРАЛСИБ ЖИЗНЬ</v>
          </cell>
          <cell r="I42154">
            <v>0</v>
          </cell>
          <cell r="J42154" t="str">
            <v>6 мес 2021</v>
          </cell>
        </row>
        <row r="42155">
          <cell r="A42155" t="str">
            <v>Страховые случаи</v>
          </cell>
          <cell r="B42155" t="str">
            <v>Инвестиционное страхование жизни</v>
          </cell>
          <cell r="F42155" t="str">
            <v>УРАЛСИБ ЖИЗНЬ</v>
          </cell>
          <cell r="I42155">
            <v>6449</v>
          </cell>
          <cell r="J42155" t="str">
            <v>6 мес 2021</v>
          </cell>
        </row>
        <row r="42156">
          <cell r="A42156" t="str">
            <v>Страховые случаи</v>
          </cell>
          <cell r="B42156" t="str">
            <v>Накопительное страхование жизни</v>
          </cell>
          <cell r="F42156" t="str">
            <v>УРАЛСИБ ЖИЗНЬ</v>
          </cell>
          <cell r="I42156">
            <v>127</v>
          </cell>
          <cell r="J42156" t="str">
            <v>6 мес 2021</v>
          </cell>
        </row>
        <row r="42157">
          <cell r="A42157" t="str">
            <v>Страховые случаи</v>
          </cell>
          <cell r="B42157" t="str">
            <v>Накопительное страхование жизни</v>
          </cell>
          <cell r="F42157" t="str">
            <v>УРАЛСИБ ЖИЗНЬ</v>
          </cell>
          <cell r="I42157">
            <v>86</v>
          </cell>
          <cell r="J42157" t="str">
            <v>6 мес 2021</v>
          </cell>
        </row>
        <row r="42158">
          <cell r="A42158" t="str">
            <v>Страховые случаи</v>
          </cell>
          <cell r="B42158" t="str">
            <v>Пенсионное страхование жизни</v>
          </cell>
          <cell r="F42158" t="str">
            <v>УРАЛСИБ ЖИЗНЬ</v>
          </cell>
          <cell r="I42158">
            <v>167</v>
          </cell>
          <cell r="J42158" t="str">
            <v>6 мес 2021</v>
          </cell>
        </row>
        <row r="42159">
          <cell r="A42159" t="str">
            <v>Страховые случаи</v>
          </cell>
          <cell r="B42159" t="str">
            <v>Пенсионное страхование жизни</v>
          </cell>
          <cell r="F42159" t="str">
            <v>УРАЛСИБ ЖИЗНЬ</v>
          </cell>
          <cell r="I42159">
            <v>198</v>
          </cell>
          <cell r="J42159" t="str">
            <v>6 мес 2021</v>
          </cell>
        </row>
        <row r="42160">
          <cell r="A42160" t="str">
            <v>Страховые случаи</v>
          </cell>
          <cell r="B42160" t="str">
            <v>Кредитное страхование жизни заемщиков</v>
          </cell>
          <cell r="F42160" t="str">
            <v>УРАЛСИБ ЖИЗНЬ</v>
          </cell>
          <cell r="I42160">
            <v>0</v>
          </cell>
          <cell r="J42160" t="str">
            <v>6 мес 2021</v>
          </cell>
        </row>
        <row r="42161">
          <cell r="A42161" t="str">
            <v>Страховые случаи</v>
          </cell>
          <cell r="B42161" t="str">
            <v>Кредитное страхование жизни заемщиков</v>
          </cell>
          <cell r="F42161" t="str">
            <v>УРАЛСИБ ЖИЗНЬ</v>
          </cell>
          <cell r="I42161">
            <v>0</v>
          </cell>
          <cell r="J42161" t="str">
            <v>6 мес 2021</v>
          </cell>
        </row>
        <row r="42162">
          <cell r="A42162" t="str">
            <v>Страховые случаи</v>
          </cell>
          <cell r="B42162" t="str">
            <v>Кредитное страхование жизни заемщиков</v>
          </cell>
          <cell r="F42162" t="str">
            <v>УРАЛСИБ ЖИЗНЬ</v>
          </cell>
          <cell r="I42162">
            <v>43</v>
          </cell>
          <cell r="J42162" t="str">
            <v>6 мес 2021</v>
          </cell>
        </row>
        <row r="42163">
          <cell r="A42163" t="str">
            <v>Страховые случаи</v>
          </cell>
          <cell r="B42163" t="str">
            <v>Рисковое страхование жизни (кроме кредитного страхования жизни)</v>
          </cell>
          <cell r="F42163" t="str">
            <v>УРАЛСИБ ЖИЗНЬ</v>
          </cell>
          <cell r="I42163">
            <v>0</v>
          </cell>
          <cell r="J42163" t="str">
            <v>6 мес 2021</v>
          </cell>
        </row>
        <row r="42164">
          <cell r="A42164" t="str">
            <v>Страховые случаи</v>
          </cell>
          <cell r="B42164" t="str">
            <v>Страхование заемщиков кредитов от несчастных случаев и болезней</v>
          </cell>
          <cell r="F42164" t="str">
            <v>УРАЛСИБ ЖИЗНЬ</v>
          </cell>
          <cell r="I42164">
            <v>0</v>
          </cell>
          <cell r="J42164" t="str">
            <v>6 мес 2021</v>
          </cell>
        </row>
        <row r="42165">
          <cell r="A42165" t="str">
            <v>Страховые случаи</v>
          </cell>
          <cell r="B42165" t="str">
            <v>Страхование заемщиков кредитов от несчастных случаев и болезней</v>
          </cell>
          <cell r="F42165" t="str">
            <v>УРАЛСИБ ЖИЗНЬ</v>
          </cell>
          <cell r="I42165">
            <v>3</v>
          </cell>
          <cell r="J42165" t="str">
            <v>6 мес 2021</v>
          </cell>
        </row>
        <row r="42166">
          <cell r="A42166" t="str">
            <v>Страховые случаи</v>
          </cell>
          <cell r="B42166" t="str">
            <v xml:space="preserve">Страхование от несчастных случаев и болезней, кроме заемщиков кредитов </v>
          </cell>
          <cell r="F42166" t="str">
            <v>УРАЛСИБ ЖИЗНЬ</v>
          </cell>
          <cell r="I42166">
            <v>6</v>
          </cell>
          <cell r="J42166" t="str">
            <v>6 мес 2021</v>
          </cell>
        </row>
        <row r="42167">
          <cell r="A42167" t="str">
            <v>Страховые случаи</v>
          </cell>
          <cell r="B42167" t="str">
            <v>Медицинское страхование</v>
          </cell>
          <cell r="F42167" t="str">
            <v>УРАЛСИБ ЖИЗНЬ</v>
          </cell>
          <cell r="I42167">
            <v>5</v>
          </cell>
          <cell r="J42167" t="str">
            <v>6 мес 2021</v>
          </cell>
        </row>
        <row r="42168">
          <cell r="A42168" t="str">
            <v>Страховые случаи</v>
          </cell>
          <cell r="B42168" t="str">
            <v>Личное обязательное страхование</v>
          </cell>
          <cell r="F42168" t="str">
            <v>УРАЛСИБ ЖИЗНЬ</v>
          </cell>
          <cell r="I42168">
            <v>0</v>
          </cell>
          <cell r="J42168" t="str">
            <v>6 мес 2021</v>
          </cell>
        </row>
        <row r="42169">
          <cell r="A42169" t="str">
            <v>Выплаты</v>
          </cell>
          <cell r="B42169" t="str">
            <v>Инвестиционное страхование жизни</v>
          </cell>
          <cell r="F42169" t="str">
            <v>УРАЛСИБ ЖИЗНЬ</v>
          </cell>
          <cell r="I42169">
            <v>0</v>
          </cell>
          <cell r="J42169" t="str">
            <v>6 мес 2021</v>
          </cell>
        </row>
        <row r="42170">
          <cell r="A42170" t="str">
            <v>Выплаты</v>
          </cell>
          <cell r="B42170" t="str">
            <v>Инвестиционное страхование жизни</v>
          </cell>
          <cell r="F42170" t="str">
            <v>УРАЛСИБ ЖИЗНЬ</v>
          </cell>
          <cell r="I42170">
            <v>2316448</v>
          </cell>
          <cell r="J42170" t="str">
            <v>6 мес 2021</v>
          </cell>
        </row>
        <row r="42171">
          <cell r="A42171" t="str">
            <v>Выплаты</v>
          </cell>
          <cell r="B42171" t="str">
            <v>Накопительное страхование жизни</v>
          </cell>
          <cell r="F42171" t="str">
            <v>УРАЛСИБ ЖИЗНЬ</v>
          </cell>
          <cell r="I42171">
            <v>18051</v>
          </cell>
          <cell r="J42171" t="str">
            <v>6 мес 2021</v>
          </cell>
        </row>
        <row r="42172">
          <cell r="A42172" t="str">
            <v>Выплаты</v>
          </cell>
          <cell r="B42172" t="str">
            <v>Накопительное страхование жизни</v>
          </cell>
          <cell r="F42172" t="str">
            <v>УРАЛСИБ ЖИЗНЬ</v>
          </cell>
          <cell r="I42172">
            <v>8946</v>
          </cell>
          <cell r="J42172" t="str">
            <v>6 мес 2021</v>
          </cell>
        </row>
        <row r="42173">
          <cell r="A42173" t="str">
            <v>Выплаты</v>
          </cell>
          <cell r="B42173" t="str">
            <v>Пенсионное страхование жизни</v>
          </cell>
          <cell r="F42173" t="str">
            <v>УРАЛСИБ ЖИЗНЬ</v>
          </cell>
          <cell r="I42173">
            <v>1682</v>
          </cell>
          <cell r="J42173" t="str">
            <v>6 мес 2021</v>
          </cell>
        </row>
        <row r="42174">
          <cell r="A42174" t="str">
            <v>Выплаты</v>
          </cell>
          <cell r="B42174" t="str">
            <v>Пенсионное страхование жизни</v>
          </cell>
          <cell r="F42174" t="str">
            <v>УРАЛСИБ ЖИЗНЬ</v>
          </cell>
          <cell r="I42174">
            <v>1195</v>
          </cell>
          <cell r="J42174" t="str">
            <v>6 мес 2021</v>
          </cell>
        </row>
        <row r="42175">
          <cell r="A42175" t="str">
            <v>Выплаты</v>
          </cell>
          <cell r="B42175" t="str">
            <v>Кредитное страхование жизни заемщиков</v>
          </cell>
          <cell r="F42175" t="str">
            <v>УРАЛСИБ ЖИЗНЬ</v>
          </cell>
          <cell r="I42175">
            <v>0</v>
          </cell>
          <cell r="J42175" t="str">
            <v>6 мес 2021</v>
          </cell>
        </row>
        <row r="42176">
          <cell r="A42176" t="str">
            <v>Выплаты</v>
          </cell>
          <cell r="B42176" t="str">
            <v>Кредитное страхование жизни заемщиков</v>
          </cell>
          <cell r="F42176" t="str">
            <v>УРАЛСИБ ЖИЗНЬ</v>
          </cell>
          <cell r="I42176">
            <v>0</v>
          </cell>
          <cell r="J42176" t="str">
            <v>6 мес 2021</v>
          </cell>
        </row>
        <row r="42177">
          <cell r="A42177" t="str">
            <v>Выплаты</v>
          </cell>
          <cell r="B42177" t="str">
            <v>Кредитное страхование жизни заемщиков</v>
          </cell>
          <cell r="F42177" t="str">
            <v>УРАЛСИБ ЖИЗНЬ</v>
          </cell>
          <cell r="I42177">
            <v>9645</v>
          </cell>
          <cell r="J42177" t="str">
            <v>6 мес 2021</v>
          </cell>
        </row>
        <row r="42178">
          <cell r="A42178" t="str">
            <v>Выплаты</v>
          </cell>
          <cell r="B42178" t="str">
            <v>Рисковое страхование жизни (кроме кредитного страхования жизни)</v>
          </cell>
          <cell r="F42178" t="str">
            <v>УРАЛСИБ ЖИЗНЬ</v>
          </cell>
          <cell r="I42178">
            <v>0</v>
          </cell>
          <cell r="J42178" t="str">
            <v>6 мес 2021</v>
          </cell>
        </row>
        <row r="42179">
          <cell r="A42179" t="str">
            <v>Выплаты</v>
          </cell>
          <cell r="B42179" t="str">
            <v>Страхование заемщиков кредитов от несчастных случаев и болезней</v>
          </cell>
          <cell r="F42179" t="str">
            <v>УРАЛСИБ ЖИЗНЬ</v>
          </cell>
          <cell r="I42179">
            <v>0</v>
          </cell>
          <cell r="J42179" t="str">
            <v>6 мес 2021</v>
          </cell>
        </row>
        <row r="42180">
          <cell r="A42180" t="str">
            <v>Выплаты</v>
          </cell>
          <cell r="B42180" t="str">
            <v>Страхование заемщиков кредитов от несчастных случаев и болезней</v>
          </cell>
          <cell r="F42180" t="str">
            <v>УРАЛСИБ ЖИЗНЬ</v>
          </cell>
          <cell r="I42180">
            <v>463</v>
          </cell>
          <cell r="J42180" t="str">
            <v>6 мес 2021</v>
          </cell>
        </row>
        <row r="42181">
          <cell r="A42181" t="str">
            <v>Выплаты</v>
          </cell>
          <cell r="B42181" t="str">
            <v xml:space="preserve">Страхование от несчастных случаев и болезней, кроме заемщиков кредитов </v>
          </cell>
          <cell r="F42181" t="str">
            <v>УРАЛСИБ ЖИЗНЬ</v>
          </cell>
          <cell r="I42181">
            <v>1840</v>
          </cell>
          <cell r="J42181" t="str">
            <v>6 мес 2021</v>
          </cell>
        </row>
        <row r="42182">
          <cell r="A42182" t="str">
            <v>Выплаты</v>
          </cell>
          <cell r="B42182" t="str">
            <v>Медицинское страхование</v>
          </cell>
          <cell r="F42182" t="str">
            <v>УРАЛСИБ ЖИЗНЬ</v>
          </cell>
          <cell r="I42182">
            <v>4</v>
          </cell>
          <cell r="J42182" t="str">
            <v>6 мес 2021</v>
          </cell>
        </row>
        <row r="42183">
          <cell r="A42183" t="str">
            <v>Выплаты</v>
          </cell>
          <cell r="B42183" t="str">
            <v>Личное обязательное страхование</v>
          </cell>
          <cell r="F42183" t="str">
            <v>УРАЛСИБ ЖИЗНЬ</v>
          </cell>
          <cell r="I42183">
            <v>0</v>
          </cell>
          <cell r="J42183" t="str">
            <v>6 мес 2021</v>
          </cell>
        </row>
        <row r="42184">
          <cell r="A42184" t="str">
            <v>Страховые случаи</v>
          </cell>
          <cell r="B42184" t="str">
            <v>Инвестиционное страхование жизни</v>
          </cell>
          <cell r="F42184" t="str">
            <v>УРАЛСИБ ЖИЗНЬ</v>
          </cell>
          <cell r="I42184">
            <v>0</v>
          </cell>
          <cell r="J42184" t="str">
            <v>6 мес 2021</v>
          </cell>
        </row>
        <row r="42185">
          <cell r="A42185" t="str">
            <v>Страховые случаи</v>
          </cell>
          <cell r="B42185" t="str">
            <v>Инвестиционное страхование жизни</v>
          </cell>
          <cell r="F42185" t="str">
            <v>УРАЛСИБ ЖИЗНЬ</v>
          </cell>
          <cell r="I42185">
            <v>0</v>
          </cell>
          <cell r="J42185" t="str">
            <v>6 мес 2021</v>
          </cell>
        </row>
        <row r="42186">
          <cell r="A42186" t="str">
            <v>Страховые случаи</v>
          </cell>
          <cell r="B42186" t="str">
            <v>Накопительное страхование жизни</v>
          </cell>
          <cell r="F42186" t="str">
            <v>УРАЛСИБ ЖИЗНЬ</v>
          </cell>
          <cell r="I42186">
            <v>0</v>
          </cell>
          <cell r="J42186" t="str">
            <v>6 мес 2021</v>
          </cell>
        </row>
        <row r="42187">
          <cell r="A42187" t="str">
            <v>Страховые случаи</v>
          </cell>
          <cell r="B42187" t="str">
            <v>Накопительное страхование жизни</v>
          </cell>
          <cell r="F42187" t="str">
            <v>УРАЛСИБ ЖИЗНЬ</v>
          </cell>
          <cell r="I42187">
            <v>0</v>
          </cell>
          <cell r="J42187" t="str">
            <v>6 мес 2021</v>
          </cell>
        </row>
        <row r="42188">
          <cell r="A42188" t="str">
            <v>Страховые случаи</v>
          </cell>
          <cell r="B42188" t="str">
            <v>Пенсионное страхование жизни</v>
          </cell>
          <cell r="F42188" t="str">
            <v>УРАЛСИБ ЖИЗНЬ</v>
          </cell>
          <cell r="I42188">
            <v>236</v>
          </cell>
          <cell r="J42188" t="str">
            <v>6 мес 2021</v>
          </cell>
        </row>
        <row r="42189">
          <cell r="A42189" t="str">
            <v>Страховые случаи</v>
          </cell>
          <cell r="B42189" t="str">
            <v>Пенсионное страхование жизни</v>
          </cell>
          <cell r="F42189" t="str">
            <v>УРАЛСИБ ЖИЗНЬ</v>
          </cell>
          <cell r="I42189">
            <v>50</v>
          </cell>
          <cell r="J42189" t="str">
            <v>6 мес 2021</v>
          </cell>
        </row>
        <row r="42190">
          <cell r="A42190" t="str">
            <v>Страховые случаи</v>
          </cell>
          <cell r="B42190" t="str">
            <v>Кредитное страхование жизни заемщиков</v>
          </cell>
          <cell r="F42190" t="str">
            <v>УРАЛСИБ ЖИЗНЬ</v>
          </cell>
          <cell r="I42190">
            <v>0</v>
          </cell>
          <cell r="J42190" t="str">
            <v>6 мес 2021</v>
          </cell>
        </row>
        <row r="42191">
          <cell r="A42191" t="str">
            <v>Страховые случаи</v>
          </cell>
          <cell r="B42191" t="str">
            <v>Кредитное страхование жизни заемщиков</v>
          </cell>
          <cell r="F42191" t="str">
            <v>УРАЛСИБ ЖИЗНЬ</v>
          </cell>
          <cell r="I42191">
            <v>0</v>
          </cell>
          <cell r="J42191" t="str">
            <v>6 мес 2021</v>
          </cell>
        </row>
        <row r="42192">
          <cell r="A42192" t="str">
            <v>Страховые случаи</v>
          </cell>
          <cell r="B42192" t="str">
            <v>Кредитное страхование жизни заемщиков</v>
          </cell>
          <cell r="F42192" t="str">
            <v>УРАЛСИБ ЖИЗНЬ</v>
          </cell>
          <cell r="I42192">
            <v>23</v>
          </cell>
          <cell r="J42192" t="str">
            <v>6 мес 2021</v>
          </cell>
        </row>
        <row r="42193">
          <cell r="A42193" t="str">
            <v>Страховые случаи</v>
          </cell>
          <cell r="B42193" t="str">
            <v>Рисковое страхование жизни (кроме кредитного страхования жизни)</v>
          </cell>
          <cell r="F42193" t="str">
            <v>УРАЛСИБ ЖИЗНЬ</v>
          </cell>
          <cell r="I42193">
            <v>0</v>
          </cell>
          <cell r="J42193" t="str">
            <v>6 мес 2021</v>
          </cell>
        </row>
        <row r="42194">
          <cell r="A42194" t="str">
            <v>Страховые случаи</v>
          </cell>
          <cell r="B42194" t="str">
            <v>Страхование заемщиков кредитов от несчастных случаев и болезней</v>
          </cell>
          <cell r="F42194" t="str">
            <v>УРАЛСИБ ЖИЗНЬ</v>
          </cell>
          <cell r="I42194">
            <v>0</v>
          </cell>
          <cell r="J42194" t="str">
            <v>6 мес 2021</v>
          </cell>
        </row>
        <row r="42195">
          <cell r="A42195" t="str">
            <v>Страховые случаи</v>
          </cell>
          <cell r="B42195" t="str">
            <v>Страхование заемщиков кредитов от несчастных случаев и болезней</v>
          </cell>
          <cell r="F42195" t="str">
            <v>УРАЛСИБ ЖИЗНЬ</v>
          </cell>
          <cell r="I42195">
            <v>0</v>
          </cell>
          <cell r="J42195" t="str">
            <v>6 мес 2021</v>
          </cell>
        </row>
        <row r="42196">
          <cell r="A42196" t="str">
            <v>Страховые случаи</v>
          </cell>
          <cell r="B42196" t="str">
            <v xml:space="preserve">Страхование от несчастных случаев и болезней, кроме заемщиков кредитов </v>
          </cell>
          <cell r="F42196" t="str">
            <v>УРАЛСИБ ЖИЗНЬ</v>
          </cell>
          <cell r="I42196">
            <v>0</v>
          </cell>
          <cell r="J42196" t="str">
            <v>6 мес 2021</v>
          </cell>
        </row>
        <row r="42197">
          <cell r="A42197" t="str">
            <v>Страховые случаи</v>
          </cell>
          <cell r="B42197" t="str">
            <v>Медицинское страхование</v>
          </cell>
          <cell r="F42197" t="str">
            <v>УРАЛСИБ ЖИЗНЬ</v>
          </cell>
          <cell r="I42197">
            <v>0</v>
          </cell>
          <cell r="J42197" t="str">
            <v>6 мес 2021</v>
          </cell>
        </row>
        <row r="42198">
          <cell r="A42198" t="str">
            <v>Страховые случаи</v>
          </cell>
          <cell r="B42198" t="str">
            <v>Личное обязательное страхование</v>
          </cell>
          <cell r="F42198" t="str">
            <v>УРАЛСИБ ЖИЗНЬ</v>
          </cell>
          <cell r="I42198">
            <v>0</v>
          </cell>
          <cell r="J42198" t="str">
            <v>6 мес 2021</v>
          </cell>
        </row>
        <row r="42199">
          <cell r="A42199" t="str">
            <v>Выплаты</v>
          </cell>
          <cell r="B42199" t="str">
            <v>Инвестиционное страхование жизни</v>
          </cell>
          <cell r="F42199" t="str">
            <v>УРАЛСИБ ЖИЗНЬ</v>
          </cell>
          <cell r="I42199">
            <v>0</v>
          </cell>
          <cell r="J42199" t="str">
            <v>6 мес 2021</v>
          </cell>
        </row>
        <row r="42200">
          <cell r="A42200" t="str">
            <v>Выплаты</v>
          </cell>
          <cell r="B42200" t="str">
            <v>Инвестиционное страхование жизни</v>
          </cell>
          <cell r="F42200" t="str">
            <v>УРАЛСИБ ЖИЗНЬ</v>
          </cell>
          <cell r="I42200">
            <v>0</v>
          </cell>
          <cell r="J42200" t="str">
            <v>6 мес 2021</v>
          </cell>
        </row>
        <row r="42201">
          <cell r="A42201" t="str">
            <v>Выплаты</v>
          </cell>
          <cell r="B42201" t="str">
            <v>Накопительное страхование жизни</v>
          </cell>
          <cell r="F42201" t="str">
            <v>УРАЛСИБ ЖИЗНЬ</v>
          </cell>
          <cell r="I42201">
            <v>0</v>
          </cell>
          <cell r="J42201" t="str">
            <v>6 мес 2021</v>
          </cell>
        </row>
        <row r="42202">
          <cell r="A42202" t="str">
            <v>Выплаты</v>
          </cell>
          <cell r="B42202" t="str">
            <v>Накопительное страхование жизни</v>
          </cell>
          <cell r="F42202" t="str">
            <v>УРАЛСИБ ЖИЗНЬ</v>
          </cell>
          <cell r="I42202">
            <v>0</v>
          </cell>
          <cell r="J42202" t="str">
            <v>6 мес 2021</v>
          </cell>
        </row>
        <row r="42203">
          <cell r="A42203" t="str">
            <v>Выплаты</v>
          </cell>
          <cell r="B42203" t="str">
            <v>Пенсионное страхование жизни</v>
          </cell>
          <cell r="F42203" t="str">
            <v>УРАЛСИБ ЖИЗНЬ</v>
          </cell>
          <cell r="I42203">
            <v>2100</v>
          </cell>
          <cell r="J42203" t="str">
            <v>6 мес 2021</v>
          </cell>
        </row>
        <row r="42204">
          <cell r="A42204" t="str">
            <v>Выплаты</v>
          </cell>
          <cell r="B42204" t="str">
            <v>Пенсионное страхование жизни</v>
          </cell>
          <cell r="F42204" t="str">
            <v>УРАЛСИБ ЖИЗНЬ</v>
          </cell>
          <cell r="I42204">
            <v>206</v>
          </cell>
          <cell r="J42204" t="str">
            <v>6 мес 2021</v>
          </cell>
        </row>
        <row r="42205">
          <cell r="A42205" t="str">
            <v>Выплаты</v>
          </cell>
          <cell r="B42205" t="str">
            <v>Кредитное страхование жизни заемщиков</v>
          </cell>
          <cell r="F42205" t="str">
            <v>УРАЛСИБ ЖИЗНЬ</v>
          </cell>
          <cell r="I42205">
            <v>0</v>
          </cell>
          <cell r="J42205" t="str">
            <v>6 мес 2021</v>
          </cell>
        </row>
        <row r="42206">
          <cell r="A42206" t="str">
            <v>Выплаты</v>
          </cell>
          <cell r="B42206" t="str">
            <v>Кредитное страхование жизни заемщиков</v>
          </cell>
          <cell r="F42206" t="str">
            <v>УРАЛСИБ ЖИЗНЬ</v>
          </cell>
          <cell r="I42206">
            <v>0</v>
          </cell>
          <cell r="J42206" t="str">
            <v>6 мес 2021</v>
          </cell>
        </row>
        <row r="42207">
          <cell r="A42207" t="str">
            <v>Выплаты</v>
          </cell>
          <cell r="B42207" t="str">
            <v>Кредитное страхование жизни заемщиков</v>
          </cell>
          <cell r="F42207" t="str">
            <v>УРАЛСИБ ЖИЗНЬ</v>
          </cell>
          <cell r="I42207">
            <v>4507</v>
          </cell>
          <cell r="J42207" t="str">
            <v>6 мес 2021</v>
          </cell>
        </row>
        <row r="42208">
          <cell r="A42208" t="str">
            <v>Выплаты</v>
          </cell>
          <cell r="B42208" t="str">
            <v>Рисковое страхование жизни (кроме кредитного страхования жизни)</v>
          </cell>
          <cell r="F42208" t="str">
            <v>УРАЛСИБ ЖИЗНЬ</v>
          </cell>
          <cell r="I42208">
            <v>0</v>
          </cell>
          <cell r="J42208" t="str">
            <v>6 мес 2021</v>
          </cell>
        </row>
        <row r="42209">
          <cell r="A42209" t="str">
            <v>Выплаты</v>
          </cell>
          <cell r="B42209" t="str">
            <v>Страхование заемщиков кредитов от несчастных случаев и болезней</v>
          </cell>
          <cell r="F42209" t="str">
            <v>УРАЛСИБ ЖИЗНЬ</v>
          </cell>
          <cell r="I42209">
            <v>0</v>
          </cell>
          <cell r="J42209" t="str">
            <v>6 мес 2021</v>
          </cell>
        </row>
        <row r="42210">
          <cell r="A42210" t="str">
            <v>Выплаты</v>
          </cell>
          <cell r="B42210" t="str">
            <v>Страхование заемщиков кредитов от несчастных случаев и болезней</v>
          </cell>
          <cell r="F42210" t="str">
            <v>УРАЛСИБ ЖИЗНЬ</v>
          </cell>
          <cell r="I42210">
            <v>0</v>
          </cell>
          <cell r="J42210" t="str">
            <v>6 мес 2021</v>
          </cell>
        </row>
        <row r="42211">
          <cell r="A42211" t="str">
            <v>Выплаты</v>
          </cell>
          <cell r="B42211" t="str">
            <v xml:space="preserve">Страхование от несчастных случаев и болезней, кроме заемщиков кредитов </v>
          </cell>
          <cell r="F42211" t="str">
            <v>УРАЛСИБ ЖИЗНЬ</v>
          </cell>
          <cell r="I42211">
            <v>0</v>
          </cell>
          <cell r="J42211" t="str">
            <v>6 мес 2021</v>
          </cell>
        </row>
        <row r="42212">
          <cell r="A42212" t="str">
            <v>Выплаты</v>
          </cell>
          <cell r="B42212" t="str">
            <v>Медицинское страхование</v>
          </cell>
          <cell r="F42212" t="str">
            <v>УРАЛСИБ ЖИЗНЬ</v>
          </cell>
          <cell r="I42212">
            <v>0</v>
          </cell>
          <cell r="J42212" t="str">
            <v>6 мес 2021</v>
          </cell>
        </row>
        <row r="42213">
          <cell r="A42213" t="str">
            <v>Выплаты</v>
          </cell>
          <cell r="B42213" t="str">
            <v>Личное обязательное страхование</v>
          </cell>
          <cell r="F42213" t="str">
            <v>УРАЛСИБ ЖИЗНЬ</v>
          </cell>
          <cell r="I42213">
            <v>0</v>
          </cell>
          <cell r="J42213" t="str">
            <v>6 мес 2021</v>
          </cell>
        </row>
        <row r="42214">
          <cell r="A42214" t="str">
            <v>Резервы</v>
          </cell>
          <cell r="B42214" t="str">
            <v>Инвестиционное страхование жизни</v>
          </cell>
          <cell r="F42214" t="str">
            <v>УРАЛСИБ ЖИЗНЬ</v>
          </cell>
          <cell r="I42214">
            <v>13045591</v>
          </cell>
          <cell r="J42214" t="str">
            <v>6 мес 2021</v>
          </cell>
        </row>
        <row r="42215">
          <cell r="A42215" t="str">
            <v>Резервы</v>
          </cell>
          <cell r="B42215" t="str">
            <v>Накопительное страхование жизни</v>
          </cell>
          <cell r="F42215" t="str">
            <v>УРАЛСИБ ЖИЗНЬ</v>
          </cell>
          <cell r="I42215">
            <v>1133665</v>
          </cell>
          <cell r="J42215" t="str">
            <v>6 мес 2021</v>
          </cell>
        </row>
        <row r="42216">
          <cell r="A42216" t="str">
            <v>Резервы</v>
          </cell>
          <cell r="B42216" t="str">
            <v>Пенсионное страхование жизни</v>
          </cell>
          <cell r="F42216" t="str">
            <v>УРАЛСИБ ЖИЗНЬ</v>
          </cell>
          <cell r="I42216">
            <v>224894</v>
          </cell>
          <cell r="J42216" t="str">
            <v>6 мес 2021</v>
          </cell>
        </row>
        <row r="42217">
          <cell r="A42217" t="str">
            <v>Резервы</v>
          </cell>
          <cell r="B42217" t="str">
            <v>Кредитное страхование жизни заемщиков</v>
          </cell>
          <cell r="F42217" t="str">
            <v>УРАЛСИБ ЖИЗНЬ</v>
          </cell>
          <cell r="I42217">
            <v>952942</v>
          </cell>
          <cell r="J42217" t="str">
            <v>6 мес 2021</v>
          </cell>
        </row>
        <row r="42218">
          <cell r="A42218" t="str">
            <v>Резервы</v>
          </cell>
          <cell r="B42218" t="str">
            <v>Рисковое страхование жизни (кроме кредитного страхования жизни)</v>
          </cell>
          <cell r="F42218" t="str">
            <v>УРАЛСИБ ЖИЗНЬ</v>
          </cell>
          <cell r="I42218">
            <v>0</v>
          </cell>
          <cell r="J42218" t="str">
            <v>6 мес 2021</v>
          </cell>
        </row>
        <row r="42219">
          <cell r="A42219" t="str">
            <v>Резервы</v>
          </cell>
          <cell r="B42219" t="str">
            <v>Страхование заемщиков кредитов от несчастных случаев и болезней</v>
          </cell>
          <cell r="F42219" t="str">
            <v>УРАЛСИБ ЖИЗНЬ</v>
          </cell>
          <cell r="I42219">
            <v>5971</v>
          </cell>
          <cell r="J42219" t="str">
            <v>6 мес 2021</v>
          </cell>
        </row>
        <row r="42220">
          <cell r="A42220" t="str">
            <v>Резервы</v>
          </cell>
          <cell r="B42220" t="str">
            <v xml:space="preserve">Страхование от несчастных случаев и болезней, кроме заемщиков кредитов </v>
          </cell>
          <cell r="F42220" t="str">
            <v>УРАЛСИБ ЖИЗНЬ</v>
          </cell>
          <cell r="I42220">
            <v>765</v>
          </cell>
          <cell r="J42220" t="str">
            <v>6 мес 2021</v>
          </cell>
        </row>
        <row r="42221">
          <cell r="A42221" t="str">
            <v>Резервы</v>
          </cell>
          <cell r="B42221" t="str">
            <v>Медицинское страхование</v>
          </cell>
          <cell r="F42221" t="str">
            <v>УРАЛСИБ ЖИЗНЬ</v>
          </cell>
          <cell r="I42221">
            <v>945</v>
          </cell>
          <cell r="J42221" t="str">
            <v>6 мес 2021</v>
          </cell>
        </row>
        <row r="42222">
          <cell r="A42222" t="str">
            <v>Резервы</v>
          </cell>
          <cell r="B42222" t="str">
            <v>Личное обязательное страхование</v>
          </cell>
          <cell r="F42222" t="str">
            <v>УРАЛСИБ ЖИЗНЬ</v>
          </cell>
          <cell r="I42222">
            <v>0</v>
          </cell>
          <cell r="J42222" t="str">
            <v>6 мес 2021</v>
          </cell>
        </row>
        <row r="42223">
          <cell r="A42223" t="str">
            <v>Резервы</v>
          </cell>
          <cell r="B42223" t="str">
            <v>Инвестиционное страхование жизни</v>
          </cell>
          <cell r="F42223" t="str">
            <v>УРАЛСИБ ЖИЗНЬ</v>
          </cell>
          <cell r="I42223">
            <v>13063279</v>
          </cell>
          <cell r="J42223" t="str">
            <v>6 мес 2021</v>
          </cell>
        </row>
        <row r="42224">
          <cell r="A42224" t="str">
            <v>Резервы</v>
          </cell>
          <cell r="B42224" t="str">
            <v>Накопительное страхование жизни</v>
          </cell>
          <cell r="F42224" t="str">
            <v>УРАЛСИБ ЖИЗНЬ</v>
          </cell>
          <cell r="I42224">
            <v>1133665</v>
          </cell>
          <cell r="J42224" t="str">
            <v>6 мес 2021</v>
          </cell>
        </row>
        <row r="42225">
          <cell r="A42225" t="str">
            <v>Резервы</v>
          </cell>
          <cell r="B42225" t="str">
            <v>Пенсионное страхование жизни</v>
          </cell>
          <cell r="F42225" t="str">
            <v>УРАЛСИБ ЖИЗНЬ</v>
          </cell>
          <cell r="I42225">
            <v>224894</v>
          </cell>
          <cell r="J42225" t="str">
            <v>6 мес 2021</v>
          </cell>
        </row>
        <row r="42226">
          <cell r="A42226" t="str">
            <v>Резервы</v>
          </cell>
          <cell r="B42226" t="str">
            <v>Кредитное страхование жизни заемщиков</v>
          </cell>
          <cell r="F42226" t="str">
            <v>УРАЛСИБ ЖИЗНЬ</v>
          </cell>
          <cell r="I42226">
            <v>991049</v>
          </cell>
          <cell r="J42226" t="str">
            <v>6 мес 2021</v>
          </cell>
        </row>
        <row r="42227">
          <cell r="A42227" t="str">
            <v>Резервы</v>
          </cell>
          <cell r="B42227" t="str">
            <v>Рисковое страхование жизни (кроме кредитного страхования жизни)</v>
          </cell>
          <cell r="F42227" t="str">
            <v>УРАЛСИБ ЖИЗНЬ</v>
          </cell>
          <cell r="I42227">
            <v>0</v>
          </cell>
          <cell r="J42227" t="str">
            <v>6 мес 2021</v>
          </cell>
        </row>
        <row r="42228">
          <cell r="A42228" t="str">
            <v>Резервы</v>
          </cell>
          <cell r="B42228" t="str">
            <v>Страхование заемщиков кредитов от несчастных случаев и болезней</v>
          </cell>
          <cell r="F42228" t="str">
            <v>УРАЛСИБ ЖИЗНЬ</v>
          </cell>
          <cell r="I42228">
            <v>5971</v>
          </cell>
          <cell r="J42228" t="str">
            <v>6 мес 2021</v>
          </cell>
        </row>
        <row r="42229">
          <cell r="A42229" t="str">
            <v>Резервы</v>
          </cell>
          <cell r="B42229" t="str">
            <v xml:space="preserve">Страхование от несчастных случаев и болезней, кроме заемщиков кредитов </v>
          </cell>
          <cell r="F42229" t="str">
            <v>УРАЛСИБ ЖИЗНЬ</v>
          </cell>
          <cell r="I42229">
            <v>765</v>
          </cell>
          <cell r="J42229" t="str">
            <v>6 мес 2021</v>
          </cell>
        </row>
        <row r="42230">
          <cell r="A42230" t="str">
            <v>Резервы</v>
          </cell>
          <cell r="B42230" t="str">
            <v>Медицинское страхование</v>
          </cell>
          <cell r="F42230" t="str">
            <v>УРАЛСИБ ЖИЗНЬ</v>
          </cell>
          <cell r="I42230">
            <v>945</v>
          </cell>
          <cell r="J42230" t="str">
            <v>6 мес 2021</v>
          </cell>
        </row>
        <row r="42231">
          <cell r="A42231" t="str">
            <v>Резервы</v>
          </cell>
          <cell r="B42231" t="str">
            <v>Личное обязательное страхование</v>
          </cell>
          <cell r="F42231" t="str">
            <v>УРАЛСИБ ЖИЗНЬ</v>
          </cell>
          <cell r="I42231">
            <v>0</v>
          </cell>
          <cell r="J42231" t="str">
            <v>6 мес 2021</v>
          </cell>
        </row>
        <row r="42233">
          <cell r="A42233" t="str">
            <v>Премии</v>
          </cell>
          <cell r="B42233" t="str">
            <v>Инвестиционное страхование жизни</v>
          </cell>
          <cell r="F42233" t="str">
            <v>СОСЬЕТЕ ЖЕНЕРАЛЬ СТРАХОВАНИЕ ЖИЗНИ</v>
          </cell>
          <cell r="I42233">
            <v>0</v>
          </cell>
          <cell r="J42233" t="str">
            <v>6 мес 2021</v>
          </cell>
        </row>
        <row r="42234">
          <cell r="A42234" t="str">
            <v>Премии</v>
          </cell>
          <cell r="B42234" t="str">
            <v>Инвестиционное страхование жизни</v>
          </cell>
          <cell r="F42234" t="str">
            <v>СОСЬЕТЕ ЖЕНЕРАЛЬ СТРАХОВАНИЕ ЖИЗНИ</v>
          </cell>
          <cell r="I42234">
            <v>0</v>
          </cell>
          <cell r="J42234" t="str">
            <v>6 мес 2021</v>
          </cell>
        </row>
        <row r="42235">
          <cell r="A42235" t="str">
            <v>Премии</v>
          </cell>
          <cell r="B42235" t="str">
            <v>Накопительное страхование жизни</v>
          </cell>
          <cell r="F42235" t="str">
            <v>СОСЬЕТЕ ЖЕНЕРАЛЬ СТРАХОВАНИЕ ЖИЗНИ</v>
          </cell>
          <cell r="I42235">
            <v>0</v>
          </cell>
          <cell r="J42235" t="str">
            <v>6 мес 2021</v>
          </cell>
        </row>
        <row r="42236">
          <cell r="A42236" t="str">
            <v>Премии</v>
          </cell>
          <cell r="B42236" t="str">
            <v>Накопительное страхование жизни</v>
          </cell>
          <cell r="F42236" t="str">
            <v>СОСЬЕТЕ ЖЕНЕРАЛЬ СТРАХОВАНИЕ ЖИЗНИ</v>
          </cell>
          <cell r="I42236">
            <v>0</v>
          </cell>
          <cell r="J42236" t="str">
            <v>6 мес 2021</v>
          </cell>
        </row>
        <row r="42237">
          <cell r="A42237" t="str">
            <v>Премии</v>
          </cell>
          <cell r="B42237" t="str">
            <v>Пенсионное страхование жизни</v>
          </cell>
          <cell r="F42237" t="str">
            <v>СОСЬЕТЕ ЖЕНЕРАЛЬ СТРАХОВАНИЕ ЖИЗНИ</v>
          </cell>
          <cell r="I42237">
            <v>0</v>
          </cell>
          <cell r="J42237" t="str">
            <v>6 мес 2021</v>
          </cell>
        </row>
        <row r="42238">
          <cell r="A42238" t="str">
            <v>Премии</v>
          </cell>
          <cell r="B42238" t="str">
            <v>Пенсионное страхование жизни</v>
          </cell>
          <cell r="F42238" t="str">
            <v>СОСЬЕТЕ ЖЕНЕРАЛЬ СТРАХОВАНИЕ ЖИЗНИ</v>
          </cell>
          <cell r="I42238">
            <v>0</v>
          </cell>
          <cell r="J42238" t="str">
            <v>6 мес 2021</v>
          </cell>
        </row>
        <row r="42239">
          <cell r="A42239" t="str">
            <v>Премии</v>
          </cell>
          <cell r="B42239" t="str">
            <v>Кредитное страхование жизни заемщиков</v>
          </cell>
          <cell r="F42239" t="str">
            <v>СОСЬЕТЕ ЖЕНЕРАЛЬ СТРАХОВАНИЕ ЖИЗНИ</v>
          </cell>
          <cell r="I42239">
            <v>0</v>
          </cell>
          <cell r="J42239" t="str">
            <v>6 мес 2021</v>
          </cell>
        </row>
        <row r="42240">
          <cell r="A42240" t="str">
            <v>Премии</v>
          </cell>
          <cell r="B42240" t="str">
            <v>Кредитное страхование жизни заемщиков</v>
          </cell>
          <cell r="F42240" t="str">
            <v>СОСЬЕТЕ ЖЕНЕРАЛЬ СТРАХОВАНИЕ ЖИЗНИ</v>
          </cell>
          <cell r="I42240">
            <v>0</v>
          </cell>
          <cell r="J42240" t="str">
            <v>6 мес 2021</v>
          </cell>
        </row>
        <row r="42241">
          <cell r="A42241" t="str">
            <v>Премии</v>
          </cell>
          <cell r="B42241" t="str">
            <v>Кредитное страхование жизни заемщиков</v>
          </cell>
          <cell r="F42241" t="str">
            <v>СОСЬЕТЕ ЖЕНЕРАЛЬ СТРАХОВАНИЕ ЖИЗНИ</v>
          </cell>
          <cell r="I42241">
            <v>0</v>
          </cell>
          <cell r="J42241" t="str">
            <v>6 мес 2021</v>
          </cell>
        </row>
        <row r="42242">
          <cell r="A42242" t="str">
            <v>Премии</v>
          </cell>
          <cell r="B42242" t="str">
            <v>Рисковое страхование жизни (кроме кредитного страхования жизни)</v>
          </cell>
          <cell r="F42242" t="str">
            <v>СОСЬЕТЕ ЖЕНЕРАЛЬ СТРАХОВАНИЕ ЖИЗНИ</v>
          </cell>
          <cell r="I42242">
            <v>0</v>
          </cell>
          <cell r="J42242" t="str">
            <v>6 мес 2021</v>
          </cell>
        </row>
        <row r="42243">
          <cell r="A42243" t="str">
            <v>Премии</v>
          </cell>
          <cell r="B42243" t="str">
            <v>Страхование заемщиков кредитов от несчастных случаев и болезней</v>
          </cell>
          <cell r="F42243" t="str">
            <v>СОСЬЕТЕ ЖЕНЕРАЛЬ СТРАХОВАНИЕ ЖИЗНИ</v>
          </cell>
          <cell r="I42243">
            <v>0</v>
          </cell>
          <cell r="J42243" t="str">
            <v>6 мес 2021</v>
          </cell>
        </row>
        <row r="42244">
          <cell r="A42244" t="str">
            <v>Премии</v>
          </cell>
          <cell r="B42244" t="str">
            <v>Страхование заемщиков кредитов от несчастных случаев и болезней</v>
          </cell>
          <cell r="F42244" t="str">
            <v>СОСЬЕТЕ ЖЕНЕРАЛЬ СТРАХОВАНИЕ ЖИЗНИ</v>
          </cell>
          <cell r="I42244">
            <v>0</v>
          </cell>
          <cell r="J42244" t="str">
            <v>6 мес 2021</v>
          </cell>
        </row>
        <row r="42245">
          <cell r="A42245" t="str">
            <v>Премии</v>
          </cell>
          <cell r="B42245" t="str">
            <v xml:space="preserve">Страхование от несчастных случаев и болезней, кроме заемщиков кредитов </v>
          </cell>
          <cell r="F42245" t="str">
            <v>СОСЬЕТЕ ЖЕНЕРАЛЬ СТРАХОВАНИЕ ЖИЗНИ</v>
          </cell>
          <cell r="I42245">
            <v>0</v>
          </cell>
          <cell r="J42245" t="str">
            <v>6 мес 2021</v>
          </cell>
        </row>
        <row r="42246">
          <cell r="A42246" t="str">
            <v>Премии</v>
          </cell>
          <cell r="B42246" t="str">
            <v>Медицинское страхование</v>
          </cell>
          <cell r="F42246" t="str">
            <v>СОСЬЕТЕ ЖЕНЕРАЛЬ СТРАХОВАНИЕ ЖИЗНИ</v>
          </cell>
          <cell r="I42246">
            <v>0</v>
          </cell>
          <cell r="J42246" t="str">
            <v>6 мес 2021</v>
          </cell>
        </row>
        <row r="42247">
          <cell r="A42247" t="str">
            <v>Премии</v>
          </cell>
          <cell r="B42247" t="str">
            <v>Личное обязательное страхование</v>
          </cell>
          <cell r="F42247" t="str">
            <v>СОСЬЕТЕ ЖЕНЕРАЛЬ СТРАХОВАНИЕ ЖИЗНИ</v>
          </cell>
          <cell r="I42247">
            <v>0</v>
          </cell>
          <cell r="J42247" t="str">
            <v>6 мес 2021</v>
          </cell>
        </row>
        <row r="42248">
          <cell r="A42248" t="str">
            <v>Премии</v>
          </cell>
          <cell r="B42248" t="str">
            <v>Инвестиционное страхование жизни</v>
          </cell>
          <cell r="F42248" t="str">
            <v>СОСЬЕТЕ ЖЕНЕРАЛЬ СТРАХОВАНИЕ ЖИЗНИ</v>
          </cell>
          <cell r="I42248">
            <v>0</v>
          </cell>
          <cell r="J42248" t="str">
            <v>6 мес 2021</v>
          </cell>
        </row>
        <row r="42249">
          <cell r="A42249" t="str">
            <v>Премии</v>
          </cell>
          <cell r="B42249" t="str">
            <v>Инвестиционное страхование жизни</v>
          </cell>
          <cell r="F42249" t="str">
            <v>СОСЬЕТЕ ЖЕНЕРАЛЬ СТРАХОВАНИЕ ЖИЗНИ</v>
          </cell>
          <cell r="I42249">
            <v>1301454</v>
          </cell>
          <cell r="J42249" t="str">
            <v>6 мес 2021</v>
          </cell>
        </row>
        <row r="42250">
          <cell r="A42250" t="str">
            <v>Премии</v>
          </cell>
          <cell r="B42250" t="str">
            <v>Накопительное страхование жизни</v>
          </cell>
          <cell r="F42250" t="str">
            <v>СОСЬЕТЕ ЖЕНЕРАЛЬ СТРАХОВАНИЕ ЖИЗНИ</v>
          </cell>
          <cell r="I42250">
            <v>243046</v>
          </cell>
          <cell r="J42250" t="str">
            <v>6 мес 2021</v>
          </cell>
        </row>
        <row r="42251">
          <cell r="A42251" t="str">
            <v>Премии</v>
          </cell>
          <cell r="B42251" t="str">
            <v>Накопительное страхование жизни</v>
          </cell>
          <cell r="F42251" t="str">
            <v>СОСЬЕТЕ ЖЕНЕРАЛЬ СТРАХОВАНИЕ ЖИЗНИ</v>
          </cell>
          <cell r="I42251">
            <v>0</v>
          </cell>
          <cell r="J42251" t="str">
            <v>6 мес 2021</v>
          </cell>
        </row>
        <row r="42252">
          <cell r="A42252" t="str">
            <v>Премии</v>
          </cell>
          <cell r="B42252" t="str">
            <v>Пенсионное страхование жизни</v>
          </cell>
          <cell r="F42252" t="str">
            <v>СОСЬЕТЕ ЖЕНЕРАЛЬ СТРАХОВАНИЕ ЖИЗНИ</v>
          </cell>
          <cell r="I42252">
            <v>0</v>
          </cell>
          <cell r="J42252" t="str">
            <v>6 мес 2021</v>
          </cell>
        </row>
        <row r="42253">
          <cell r="A42253" t="str">
            <v>Премии</v>
          </cell>
          <cell r="B42253" t="str">
            <v>Пенсионное страхование жизни</v>
          </cell>
          <cell r="F42253" t="str">
            <v>СОСЬЕТЕ ЖЕНЕРАЛЬ СТРАХОВАНИЕ ЖИЗНИ</v>
          </cell>
          <cell r="I42253">
            <v>0</v>
          </cell>
          <cell r="J42253" t="str">
            <v>6 мес 2021</v>
          </cell>
        </row>
        <row r="42254">
          <cell r="A42254" t="str">
            <v>Премии</v>
          </cell>
          <cell r="B42254" t="str">
            <v>Кредитное страхование жизни заемщиков</v>
          </cell>
          <cell r="F42254" t="str">
            <v>СОСЬЕТЕ ЖЕНЕРАЛЬ СТРАХОВАНИЕ ЖИЗНИ</v>
          </cell>
          <cell r="I42254">
            <v>0</v>
          </cell>
          <cell r="J42254" t="str">
            <v>6 мес 2021</v>
          </cell>
        </row>
        <row r="42255">
          <cell r="A42255" t="str">
            <v>Премии</v>
          </cell>
          <cell r="B42255" t="str">
            <v>Кредитное страхование жизни заемщиков</v>
          </cell>
          <cell r="F42255" t="str">
            <v>СОСЬЕТЕ ЖЕНЕРАЛЬ СТРАХОВАНИЕ ЖИЗНИ</v>
          </cell>
          <cell r="I42255">
            <v>175957</v>
          </cell>
          <cell r="J42255" t="str">
            <v>6 мес 2021</v>
          </cell>
        </row>
        <row r="42256">
          <cell r="A42256" t="str">
            <v>Премии</v>
          </cell>
          <cell r="B42256" t="str">
            <v>Кредитное страхование жизни заемщиков</v>
          </cell>
          <cell r="F42256" t="str">
            <v>СОСЬЕТЕ ЖЕНЕРАЛЬ СТРАХОВАНИЕ ЖИЗНИ</v>
          </cell>
          <cell r="I42256">
            <v>2525950</v>
          </cell>
          <cell r="J42256" t="str">
            <v>6 мес 2021</v>
          </cell>
        </row>
        <row r="42257">
          <cell r="A42257" t="str">
            <v>Премии</v>
          </cell>
          <cell r="B42257" t="str">
            <v>Рисковое страхование жизни (кроме кредитного страхования жизни)</v>
          </cell>
          <cell r="F42257" t="str">
            <v>СОСЬЕТЕ ЖЕНЕРАЛЬ СТРАХОВАНИЕ ЖИЗНИ</v>
          </cell>
          <cell r="I42257">
            <v>0</v>
          </cell>
          <cell r="J42257" t="str">
            <v>6 мес 2021</v>
          </cell>
        </row>
        <row r="42258">
          <cell r="A42258" t="str">
            <v>Премии</v>
          </cell>
          <cell r="B42258" t="str">
            <v>Страхование заемщиков кредитов от несчастных случаев и болезней</v>
          </cell>
          <cell r="F42258" t="str">
            <v>СОСЬЕТЕ ЖЕНЕРАЛЬ СТРАХОВАНИЕ ЖИЗНИ</v>
          </cell>
          <cell r="I42258">
            <v>33278</v>
          </cell>
          <cell r="J42258" t="str">
            <v>6 мес 2021</v>
          </cell>
        </row>
        <row r="42259">
          <cell r="A42259" t="str">
            <v>Премии</v>
          </cell>
          <cell r="B42259" t="str">
            <v>Страхование заемщиков кредитов от несчастных случаев и болезней</v>
          </cell>
          <cell r="F42259" t="str">
            <v>СОСЬЕТЕ ЖЕНЕРАЛЬ СТРАХОВАНИЕ ЖИЗНИ</v>
          </cell>
          <cell r="I42259">
            <v>903891</v>
          </cell>
          <cell r="J42259" t="str">
            <v>6 мес 2021</v>
          </cell>
        </row>
        <row r="42260">
          <cell r="A42260" t="str">
            <v>Премии</v>
          </cell>
          <cell r="B42260" t="str">
            <v xml:space="preserve">Страхование от несчастных случаев и болезней, кроме заемщиков кредитов </v>
          </cell>
          <cell r="F42260" t="str">
            <v>СОСЬЕТЕ ЖЕНЕРАЛЬ СТРАХОВАНИЕ ЖИЗНИ</v>
          </cell>
          <cell r="I42260">
            <v>83036</v>
          </cell>
          <cell r="J42260" t="str">
            <v>6 мес 2021</v>
          </cell>
        </row>
        <row r="42261">
          <cell r="A42261" t="str">
            <v>Премии</v>
          </cell>
          <cell r="B42261" t="str">
            <v>Медицинское страхование</v>
          </cell>
          <cell r="F42261" t="str">
            <v>СОСЬЕТЕ ЖЕНЕРАЛЬ СТРАХОВАНИЕ ЖИЗНИ</v>
          </cell>
          <cell r="I42261">
            <v>88160</v>
          </cell>
          <cell r="J42261" t="str">
            <v>6 мес 2021</v>
          </cell>
        </row>
        <row r="42262">
          <cell r="A42262" t="str">
            <v>Премии</v>
          </cell>
          <cell r="B42262" t="str">
            <v>Личное обязательное страхование</v>
          </cell>
          <cell r="F42262" t="str">
            <v>СОСЬЕТЕ ЖЕНЕРАЛЬ СТРАХОВАНИЕ ЖИЗНИ</v>
          </cell>
          <cell r="I42262">
            <v>0</v>
          </cell>
          <cell r="J42262" t="str">
            <v>6 мес 2021</v>
          </cell>
        </row>
        <row r="42263">
          <cell r="A42263" t="str">
            <v>Премии</v>
          </cell>
          <cell r="B42263" t="str">
            <v>Инвестиционное страхование жизни</v>
          </cell>
          <cell r="F42263" t="str">
            <v>СОСЬЕТЕ ЖЕНЕРАЛЬ СТРАХОВАНИЕ ЖИЗНИ</v>
          </cell>
          <cell r="I42263">
            <v>0</v>
          </cell>
          <cell r="J42263" t="str">
            <v>6 мес 2021</v>
          </cell>
        </row>
        <row r="42264">
          <cell r="A42264" t="str">
            <v>Премии</v>
          </cell>
          <cell r="B42264" t="str">
            <v>Инвестиционное страхование жизни</v>
          </cell>
          <cell r="F42264" t="str">
            <v>СОСЬЕТЕ ЖЕНЕРАЛЬ СТРАХОВАНИЕ ЖИЗНИ</v>
          </cell>
          <cell r="I42264">
            <v>0</v>
          </cell>
          <cell r="J42264" t="str">
            <v>6 мес 2021</v>
          </cell>
        </row>
        <row r="42265">
          <cell r="A42265" t="str">
            <v>Премии</v>
          </cell>
          <cell r="B42265" t="str">
            <v>Накопительное страхование жизни</v>
          </cell>
          <cell r="F42265" t="str">
            <v>СОСЬЕТЕ ЖЕНЕРАЛЬ СТРАХОВАНИЕ ЖИЗНИ</v>
          </cell>
          <cell r="I42265">
            <v>0</v>
          </cell>
          <cell r="J42265" t="str">
            <v>6 мес 2021</v>
          </cell>
        </row>
        <row r="42266">
          <cell r="A42266" t="str">
            <v>Премии</v>
          </cell>
          <cell r="B42266" t="str">
            <v>Накопительное страхование жизни</v>
          </cell>
          <cell r="F42266" t="str">
            <v>СОСЬЕТЕ ЖЕНЕРАЛЬ СТРАХОВАНИЕ ЖИЗНИ</v>
          </cell>
          <cell r="I42266">
            <v>0</v>
          </cell>
          <cell r="J42266" t="str">
            <v>6 мес 2021</v>
          </cell>
        </row>
        <row r="42267">
          <cell r="A42267" t="str">
            <v>Премии</v>
          </cell>
          <cell r="B42267" t="str">
            <v>Пенсионное страхование жизни</v>
          </cell>
          <cell r="F42267" t="str">
            <v>СОСЬЕТЕ ЖЕНЕРАЛЬ СТРАХОВАНИЕ ЖИЗНИ</v>
          </cell>
          <cell r="I42267">
            <v>0</v>
          </cell>
          <cell r="J42267" t="str">
            <v>6 мес 2021</v>
          </cell>
        </row>
        <row r="42268">
          <cell r="A42268" t="str">
            <v>Премии</v>
          </cell>
          <cell r="B42268" t="str">
            <v>Пенсионное страхование жизни</v>
          </cell>
          <cell r="F42268" t="str">
            <v>СОСЬЕТЕ ЖЕНЕРАЛЬ СТРАХОВАНИЕ ЖИЗНИ</v>
          </cell>
          <cell r="I42268">
            <v>0</v>
          </cell>
          <cell r="J42268" t="str">
            <v>6 мес 2021</v>
          </cell>
        </row>
        <row r="42269">
          <cell r="A42269" t="str">
            <v>Премии</v>
          </cell>
          <cell r="B42269" t="str">
            <v>Кредитное страхование жизни заемщиков</v>
          </cell>
          <cell r="F42269" t="str">
            <v>СОСЬЕТЕ ЖЕНЕРАЛЬ СТРАХОВАНИЕ ЖИЗНИ</v>
          </cell>
          <cell r="I42269">
            <v>0</v>
          </cell>
          <cell r="J42269" t="str">
            <v>6 мес 2021</v>
          </cell>
        </row>
        <row r="42270">
          <cell r="A42270" t="str">
            <v>Премии</v>
          </cell>
          <cell r="B42270" t="str">
            <v>Кредитное страхование жизни заемщиков</v>
          </cell>
          <cell r="F42270" t="str">
            <v>СОСЬЕТЕ ЖЕНЕРАЛЬ СТРАХОВАНИЕ ЖИЗНИ</v>
          </cell>
          <cell r="I42270">
            <v>0</v>
          </cell>
          <cell r="J42270" t="str">
            <v>6 мес 2021</v>
          </cell>
        </row>
        <row r="42271">
          <cell r="A42271" t="str">
            <v>Премии</v>
          </cell>
          <cell r="B42271" t="str">
            <v>Кредитное страхование жизни заемщиков</v>
          </cell>
          <cell r="F42271" t="str">
            <v>СОСЬЕТЕ ЖЕНЕРАЛЬ СТРАХОВАНИЕ ЖИЗНИ</v>
          </cell>
          <cell r="I42271">
            <v>-102924</v>
          </cell>
          <cell r="J42271" t="str">
            <v>6 мес 2021</v>
          </cell>
        </row>
        <row r="42272">
          <cell r="A42272" t="str">
            <v>Премии</v>
          </cell>
          <cell r="B42272" t="str">
            <v>Рисковое страхование жизни (кроме кредитного страхования жизни)</v>
          </cell>
          <cell r="F42272" t="str">
            <v>СОСЬЕТЕ ЖЕНЕРАЛЬ СТРАХОВАНИЕ ЖИЗНИ</v>
          </cell>
          <cell r="I42272">
            <v>0</v>
          </cell>
          <cell r="J42272" t="str">
            <v>6 мес 2021</v>
          </cell>
        </row>
        <row r="42273">
          <cell r="A42273" t="str">
            <v>Премии</v>
          </cell>
          <cell r="B42273" t="str">
            <v>Страхование заемщиков кредитов от несчастных случаев и болезней</v>
          </cell>
          <cell r="F42273" t="str">
            <v>СОСЬЕТЕ ЖЕНЕРАЛЬ СТРАХОВАНИЕ ЖИЗНИ</v>
          </cell>
          <cell r="I42273">
            <v>0</v>
          </cell>
          <cell r="J42273" t="str">
            <v>6 мес 2021</v>
          </cell>
        </row>
        <row r="42274">
          <cell r="A42274" t="str">
            <v>Премии</v>
          </cell>
          <cell r="B42274" t="str">
            <v>Страхование заемщиков кредитов от несчастных случаев и болезней</v>
          </cell>
          <cell r="F42274" t="str">
            <v>СОСЬЕТЕ ЖЕНЕРАЛЬ СТРАХОВАНИЕ ЖИЗНИ</v>
          </cell>
          <cell r="I42274">
            <v>-46220</v>
          </cell>
          <cell r="J42274" t="str">
            <v>6 мес 2021</v>
          </cell>
        </row>
        <row r="42275">
          <cell r="A42275" t="str">
            <v>Премии</v>
          </cell>
          <cell r="B42275" t="str">
            <v xml:space="preserve">Страхование от несчастных случаев и болезней, кроме заемщиков кредитов </v>
          </cell>
          <cell r="F42275" t="str">
            <v>СОСЬЕТЕ ЖЕНЕРАЛЬ СТРАХОВАНИЕ ЖИЗНИ</v>
          </cell>
          <cell r="I42275">
            <v>0</v>
          </cell>
          <cell r="J42275" t="str">
            <v>6 мес 2021</v>
          </cell>
        </row>
        <row r="42276">
          <cell r="A42276" t="str">
            <v>Премии</v>
          </cell>
          <cell r="B42276" t="str">
            <v>Медицинское страхование</v>
          </cell>
          <cell r="F42276" t="str">
            <v>СОСЬЕТЕ ЖЕНЕРАЛЬ СТРАХОВАНИЕ ЖИЗНИ</v>
          </cell>
          <cell r="I42276">
            <v>0</v>
          </cell>
          <cell r="J42276" t="str">
            <v>6 мес 2021</v>
          </cell>
        </row>
        <row r="42277">
          <cell r="A42277" t="str">
            <v>Премии</v>
          </cell>
          <cell r="B42277" t="str">
            <v>Личное обязательное страхование</v>
          </cell>
          <cell r="F42277" t="str">
            <v>СОСЬЕТЕ ЖЕНЕРАЛЬ СТРАХОВАНИЕ ЖИЗНИ</v>
          </cell>
          <cell r="I42277">
            <v>0</v>
          </cell>
          <cell r="J42277" t="str">
            <v>6 мес 2021</v>
          </cell>
        </row>
        <row r="42278">
          <cell r="A42278" t="str">
            <v>Премии</v>
          </cell>
          <cell r="B42278" t="str">
            <v>Инвестиционное страхование жизни</v>
          </cell>
          <cell r="F42278" t="str">
            <v>СОСЬЕТЕ ЖЕНЕРАЛЬ СТРАХОВАНИЕ ЖИЗНИ</v>
          </cell>
          <cell r="I42278">
            <v>0</v>
          </cell>
          <cell r="J42278" t="str">
            <v>6 мес 2021</v>
          </cell>
        </row>
        <row r="42279">
          <cell r="A42279" t="str">
            <v>Премии</v>
          </cell>
          <cell r="B42279" t="str">
            <v>Инвестиционное страхование жизни</v>
          </cell>
          <cell r="F42279" t="str">
            <v>СОСЬЕТЕ ЖЕНЕРАЛЬ СТРАХОВАНИЕ ЖИЗНИ</v>
          </cell>
          <cell r="I42279">
            <v>0</v>
          </cell>
          <cell r="J42279" t="str">
            <v>6 мес 2021</v>
          </cell>
        </row>
        <row r="42280">
          <cell r="A42280" t="str">
            <v>Премии</v>
          </cell>
          <cell r="B42280" t="str">
            <v>Накопительное страхование жизни</v>
          </cell>
          <cell r="F42280" t="str">
            <v>СОСЬЕТЕ ЖЕНЕРАЛЬ СТРАХОВАНИЕ ЖИЗНИ</v>
          </cell>
          <cell r="I42280">
            <v>0</v>
          </cell>
          <cell r="J42280" t="str">
            <v>6 мес 2021</v>
          </cell>
        </row>
        <row r="42281">
          <cell r="A42281" t="str">
            <v>Премии</v>
          </cell>
          <cell r="B42281" t="str">
            <v>Накопительное страхование жизни</v>
          </cell>
          <cell r="F42281" t="str">
            <v>СОСЬЕТЕ ЖЕНЕРАЛЬ СТРАХОВАНИЕ ЖИЗНИ</v>
          </cell>
          <cell r="I42281">
            <v>0</v>
          </cell>
          <cell r="J42281" t="str">
            <v>6 мес 2021</v>
          </cell>
        </row>
        <row r="42282">
          <cell r="A42282" t="str">
            <v>Премии</v>
          </cell>
          <cell r="B42282" t="str">
            <v>Пенсионное страхование жизни</v>
          </cell>
          <cell r="F42282" t="str">
            <v>СОСЬЕТЕ ЖЕНЕРАЛЬ СТРАХОВАНИЕ ЖИЗНИ</v>
          </cell>
          <cell r="I42282">
            <v>0</v>
          </cell>
          <cell r="J42282" t="str">
            <v>6 мес 2021</v>
          </cell>
        </row>
        <row r="42283">
          <cell r="A42283" t="str">
            <v>Премии</v>
          </cell>
          <cell r="B42283" t="str">
            <v>Пенсионное страхование жизни</v>
          </cell>
          <cell r="F42283" t="str">
            <v>СОСЬЕТЕ ЖЕНЕРАЛЬ СТРАХОВАНИЕ ЖИЗНИ</v>
          </cell>
          <cell r="I42283">
            <v>0</v>
          </cell>
          <cell r="J42283" t="str">
            <v>6 мес 2021</v>
          </cell>
        </row>
        <row r="42284">
          <cell r="A42284" t="str">
            <v>Премии</v>
          </cell>
          <cell r="B42284" t="str">
            <v>Кредитное страхование жизни заемщиков</v>
          </cell>
          <cell r="F42284" t="str">
            <v>СОСЬЕТЕ ЖЕНЕРАЛЬ СТРАХОВАНИЕ ЖИЗНИ</v>
          </cell>
          <cell r="I42284">
            <v>0</v>
          </cell>
          <cell r="J42284" t="str">
            <v>6 мес 2021</v>
          </cell>
        </row>
        <row r="42285">
          <cell r="A42285" t="str">
            <v>Премии</v>
          </cell>
          <cell r="B42285" t="str">
            <v>Кредитное страхование жизни заемщиков</v>
          </cell>
          <cell r="F42285" t="str">
            <v>СОСЬЕТЕ ЖЕНЕРАЛЬ СТРАХОВАНИЕ ЖИЗНИ</v>
          </cell>
          <cell r="I42285">
            <v>0</v>
          </cell>
          <cell r="J42285" t="str">
            <v>6 мес 2021</v>
          </cell>
        </row>
        <row r="42286">
          <cell r="A42286" t="str">
            <v>Премии</v>
          </cell>
          <cell r="B42286" t="str">
            <v>Кредитное страхование жизни заемщиков</v>
          </cell>
          <cell r="F42286" t="str">
            <v>СОСЬЕТЕ ЖЕНЕРАЛЬ СТРАХОВАНИЕ ЖИЗНИ</v>
          </cell>
          <cell r="I42286">
            <v>0</v>
          </cell>
          <cell r="J42286" t="str">
            <v>6 мес 2021</v>
          </cell>
        </row>
        <row r="42287">
          <cell r="A42287" t="str">
            <v>Премии</v>
          </cell>
          <cell r="B42287" t="str">
            <v>Рисковое страхование жизни (кроме кредитного страхования жизни)</v>
          </cell>
          <cell r="F42287" t="str">
            <v>СОСЬЕТЕ ЖЕНЕРАЛЬ СТРАХОВАНИЕ ЖИЗНИ</v>
          </cell>
          <cell r="I42287">
            <v>0</v>
          </cell>
          <cell r="J42287" t="str">
            <v>6 мес 2021</v>
          </cell>
        </row>
        <row r="42288">
          <cell r="A42288" t="str">
            <v>Премии</v>
          </cell>
          <cell r="B42288" t="str">
            <v>Страхование заемщиков кредитов от несчастных случаев и болезней</v>
          </cell>
          <cell r="F42288" t="str">
            <v>СОСЬЕТЕ ЖЕНЕРАЛЬ СТРАХОВАНИЕ ЖИЗНИ</v>
          </cell>
          <cell r="I42288">
            <v>0</v>
          </cell>
          <cell r="J42288" t="str">
            <v>6 мес 2021</v>
          </cell>
        </row>
        <row r="42289">
          <cell r="A42289" t="str">
            <v>Премии</v>
          </cell>
          <cell r="B42289" t="str">
            <v>Страхование заемщиков кредитов от несчастных случаев и болезней</v>
          </cell>
          <cell r="F42289" t="str">
            <v>СОСЬЕТЕ ЖЕНЕРАЛЬ СТРАХОВАНИЕ ЖИЗНИ</v>
          </cell>
          <cell r="I42289">
            <v>0</v>
          </cell>
          <cell r="J42289" t="str">
            <v>6 мес 2021</v>
          </cell>
        </row>
        <row r="42290">
          <cell r="A42290" t="str">
            <v>Премии</v>
          </cell>
          <cell r="B42290" t="str">
            <v xml:space="preserve">Страхование от несчастных случаев и болезней, кроме заемщиков кредитов </v>
          </cell>
          <cell r="F42290" t="str">
            <v>СОСЬЕТЕ ЖЕНЕРАЛЬ СТРАХОВАНИЕ ЖИЗНИ</v>
          </cell>
          <cell r="I42290">
            <v>0</v>
          </cell>
          <cell r="J42290" t="str">
            <v>6 мес 2021</v>
          </cell>
        </row>
        <row r="42291">
          <cell r="A42291" t="str">
            <v>Премии</v>
          </cell>
          <cell r="B42291" t="str">
            <v>Медицинское страхование</v>
          </cell>
          <cell r="F42291" t="str">
            <v>СОСЬЕТЕ ЖЕНЕРАЛЬ СТРАХОВАНИЕ ЖИЗНИ</v>
          </cell>
          <cell r="I42291">
            <v>0</v>
          </cell>
          <cell r="J42291" t="str">
            <v>6 мес 2021</v>
          </cell>
        </row>
        <row r="42292">
          <cell r="A42292" t="str">
            <v>Премии</v>
          </cell>
          <cell r="B42292" t="str">
            <v>Личное обязательное страхование</v>
          </cell>
          <cell r="F42292" t="str">
            <v>СОСЬЕТЕ ЖЕНЕРАЛЬ СТРАХОВАНИЕ ЖИЗНИ</v>
          </cell>
          <cell r="I42292">
            <v>0</v>
          </cell>
          <cell r="J42292" t="str">
            <v>6 мес 2021</v>
          </cell>
        </row>
        <row r="42293">
          <cell r="A42293" t="str">
            <v>Договора</v>
          </cell>
          <cell r="B42293" t="str">
            <v>Инвестиционное страхование жизни</v>
          </cell>
          <cell r="F42293" t="str">
            <v>СОСЬЕТЕ ЖЕНЕРАЛЬ СТРАХОВАНИЕ ЖИЗНИ</v>
          </cell>
          <cell r="I42293">
            <v>0</v>
          </cell>
          <cell r="J42293" t="str">
            <v>6 мес 2021</v>
          </cell>
        </row>
        <row r="42294">
          <cell r="A42294" t="str">
            <v>Договора</v>
          </cell>
          <cell r="B42294" t="str">
            <v>Инвестиционное страхование жизни</v>
          </cell>
          <cell r="F42294" t="str">
            <v>СОСЬЕТЕ ЖЕНЕРАЛЬ СТРАХОВАНИЕ ЖИЗНИ</v>
          </cell>
          <cell r="I42294">
            <v>13492</v>
          </cell>
          <cell r="J42294" t="str">
            <v>6 мес 2021</v>
          </cell>
        </row>
        <row r="42295">
          <cell r="A42295" t="str">
            <v>Договора</v>
          </cell>
          <cell r="B42295" t="str">
            <v>Накопительное страхование жизни</v>
          </cell>
          <cell r="F42295" t="str">
            <v>СОСЬЕТЕ ЖЕНЕРАЛЬ СТРАХОВАНИЕ ЖИЗНИ</v>
          </cell>
          <cell r="I42295">
            <v>5303</v>
          </cell>
          <cell r="J42295" t="str">
            <v>6 мес 2021</v>
          </cell>
        </row>
        <row r="42296">
          <cell r="A42296" t="str">
            <v>Договора</v>
          </cell>
          <cell r="B42296" t="str">
            <v>Накопительное страхование жизни</v>
          </cell>
          <cell r="F42296" t="str">
            <v>СОСЬЕТЕ ЖЕНЕРАЛЬ СТРАХОВАНИЕ ЖИЗНИ</v>
          </cell>
          <cell r="I42296">
            <v>0</v>
          </cell>
          <cell r="J42296" t="str">
            <v>6 мес 2021</v>
          </cell>
        </row>
        <row r="42297">
          <cell r="A42297" t="str">
            <v>Договора</v>
          </cell>
          <cell r="B42297" t="str">
            <v>Пенсионное страхование жизни</v>
          </cell>
          <cell r="F42297" t="str">
            <v>СОСЬЕТЕ ЖЕНЕРАЛЬ СТРАХОВАНИЕ ЖИЗНИ</v>
          </cell>
          <cell r="I42297">
            <v>0</v>
          </cell>
          <cell r="J42297" t="str">
            <v>6 мес 2021</v>
          </cell>
        </row>
        <row r="42298">
          <cell r="A42298" t="str">
            <v>Договора</v>
          </cell>
          <cell r="B42298" t="str">
            <v>Пенсионное страхование жизни</v>
          </cell>
          <cell r="F42298" t="str">
            <v>СОСЬЕТЕ ЖЕНЕРАЛЬ СТРАХОВАНИЕ ЖИЗНИ</v>
          </cell>
          <cell r="I42298">
            <v>0</v>
          </cell>
          <cell r="J42298" t="str">
            <v>6 мес 2021</v>
          </cell>
        </row>
        <row r="42299">
          <cell r="A42299" t="str">
            <v>Договора</v>
          </cell>
          <cell r="B42299" t="str">
            <v>Кредитное страхование жизни заемщиков</v>
          </cell>
          <cell r="F42299" t="str">
            <v>СОСЬЕТЕ ЖЕНЕРАЛЬ СТРАХОВАНИЕ ЖИЗНИ</v>
          </cell>
          <cell r="I42299">
            <v>0</v>
          </cell>
          <cell r="J42299" t="str">
            <v>6 мес 2021</v>
          </cell>
        </row>
        <row r="42300">
          <cell r="A42300" t="str">
            <v>Договора</v>
          </cell>
          <cell r="B42300" t="str">
            <v>Кредитное страхование жизни заемщиков</v>
          </cell>
          <cell r="F42300" t="str">
            <v>СОСЬЕТЕ ЖЕНЕРАЛЬ СТРАХОВАНИЕ ЖИЗНИ</v>
          </cell>
          <cell r="I42300">
            <v>52411</v>
          </cell>
          <cell r="J42300" t="str">
            <v>6 мес 2021</v>
          </cell>
        </row>
        <row r="42301">
          <cell r="A42301" t="str">
            <v>Договора</v>
          </cell>
          <cell r="B42301" t="str">
            <v>Кредитное страхование жизни заемщиков</v>
          </cell>
          <cell r="F42301" t="str">
            <v>СОСЬЕТЕ ЖЕНЕРАЛЬ СТРАХОВАНИЕ ЖИЗНИ</v>
          </cell>
          <cell r="I42301">
            <v>233463</v>
          </cell>
          <cell r="J42301" t="str">
            <v>6 мес 2021</v>
          </cell>
        </row>
        <row r="42302">
          <cell r="A42302" t="str">
            <v>Договора</v>
          </cell>
          <cell r="B42302" t="str">
            <v>Рисковое страхование жизни (кроме кредитного страхования жизни)</v>
          </cell>
          <cell r="F42302" t="str">
            <v>СОСЬЕТЕ ЖЕНЕРАЛЬ СТРАХОВАНИЕ ЖИЗНИ</v>
          </cell>
          <cell r="I42302">
            <v>0</v>
          </cell>
          <cell r="J42302" t="str">
            <v>6 мес 2021</v>
          </cell>
        </row>
        <row r="42303">
          <cell r="A42303" t="str">
            <v>Договора</v>
          </cell>
          <cell r="B42303" t="str">
            <v>Страхование заемщиков кредитов от несчастных случаев и болезней</v>
          </cell>
          <cell r="F42303" t="str">
            <v>СОСЬЕТЕ ЖЕНЕРАЛЬ СТРАХОВАНИЕ ЖИЗНИ</v>
          </cell>
          <cell r="I42303">
            <v>52411</v>
          </cell>
          <cell r="J42303" t="str">
            <v>6 мес 2021</v>
          </cell>
        </row>
        <row r="42304">
          <cell r="A42304" t="str">
            <v>Договора</v>
          </cell>
          <cell r="B42304" t="str">
            <v>Страхование заемщиков кредитов от несчастных случаев и болезней</v>
          </cell>
          <cell r="F42304" t="str">
            <v>СОСЬЕТЕ ЖЕНЕРАЛЬ СТРАХОВАНИЕ ЖИЗНИ</v>
          </cell>
          <cell r="I42304">
            <v>233463</v>
          </cell>
          <cell r="J42304" t="str">
            <v>6 мес 2021</v>
          </cell>
        </row>
        <row r="42305">
          <cell r="A42305" t="str">
            <v>Договора</v>
          </cell>
          <cell r="B42305" t="str">
            <v xml:space="preserve">Страхование от несчастных случаев и болезней, кроме заемщиков кредитов </v>
          </cell>
          <cell r="F42305" t="str">
            <v>СОСЬЕТЕ ЖЕНЕРАЛЬ СТРАХОВАНИЕ ЖИЗНИ</v>
          </cell>
          <cell r="I42305">
            <v>48034</v>
          </cell>
          <cell r="J42305" t="str">
            <v>6 мес 2021</v>
          </cell>
        </row>
        <row r="42306">
          <cell r="A42306" t="str">
            <v>Договора</v>
          </cell>
          <cell r="B42306" t="str">
            <v>Медицинское страхование</v>
          </cell>
          <cell r="F42306" t="str">
            <v>СОСЬЕТЕ ЖЕНЕРАЛЬ СТРАХОВАНИЕ ЖИЗНИ</v>
          </cell>
          <cell r="I42306">
            <v>9677</v>
          </cell>
          <cell r="J42306" t="str">
            <v>6 мес 2021</v>
          </cell>
        </row>
        <row r="42307">
          <cell r="A42307" t="str">
            <v>Договора</v>
          </cell>
          <cell r="B42307" t="str">
            <v>Личное обязательное страхование</v>
          </cell>
          <cell r="F42307" t="str">
            <v>СОСЬЕТЕ ЖЕНЕРАЛЬ СТРАХОВАНИЕ ЖИЗНИ</v>
          </cell>
          <cell r="I42307">
            <v>0</v>
          </cell>
          <cell r="J42307" t="str">
            <v>6 мес 2021</v>
          </cell>
        </row>
        <row r="42308">
          <cell r="A42308" t="str">
            <v>Договора</v>
          </cell>
          <cell r="B42308" t="str">
            <v>Инвестиционное страхование жизни</v>
          </cell>
          <cell r="F42308" t="str">
            <v>СОСЬЕТЕ ЖЕНЕРАЛЬ СТРАХОВАНИЕ ЖИЗНИ</v>
          </cell>
          <cell r="I42308">
            <v>0</v>
          </cell>
          <cell r="J42308" t="str">
            <v>6 мес 2021</v>
          </cell>
        </row>
        <row r="42309">
          <cell r="A42309" t="str">
            <v>Договора</v>
          </cell>
          <cell r="B42309" t="str">
            <v>Инвестиционное страхование жизни</v>
          </cell>
          <cell r="F42309" t="str">
            <v>СОСЬЕТЕ ЖЕНЕРАЛЬ СТРАХОВАНИЕ ЖИЗНИ</v>
          </cell>
          <cell r="I42309">
            <v>1467</v>
          </cell>
          <cell r="J42309" t="str">
            <v>6 мес 2021</v>
          </cell>
        </row>
        <row r="42310">
          <cell r="A42310" t="str">
            <v>Договора</v>
          </cell>
          <cell r="B42310" t="str">
            <v>Накопительное страхование жизни</v>
          </cell>
          <cell r="F42310" t="str">
            <v>СОСЬЕТЕ ЖЕНЕРАЛЬ СТРАХОВАНИЕ ЖИЗНИ</v>
          </cell>
          <cell r="I42310">
            <v>3130</v>
          </cell>
          <cell r="J42310" t="str">
            <v>6 мес 2021</v>
          </cell>
        </row>
        <row r="42311">
          <cell r="A42311" t="str">
            <v>Договора</v>
          </cell>
          <cell r="B42311" t="str">
            <v>Накопительное страхование жизни</v>
          </cell>
          <cell r="F42311" t="str">
            <v>СОСЬЕТЕ ЖЕНЕРАЛЬ СТРАХОВАНИЕ ЖИЗНИ</v>
          </cell>
          <cell r="I42311">
            <v>0</v>
          </cell>
          <cell r="J42311" t="str">
            <v>6 мес 2021</v>
          </cell>
        </row>
        <row r="42312">
          <cell r="A42312" t="str">
            <v>Договора</v>
          </cell>
          <cell r="B42312" t="str">
            <v>Пенсионное страхование жизни</v>
          </cell>
          <cell r="F42312" t="str">
            <v>СОСЬЕТЕ ЖЕНЕРАЛЬ СТРАХОВАНИЕ ЖИЗНИ</v>
          </cell>
          <cell r="I42312">
            <v>0</v>
          </cell>
          <cell r="J42312" t="str">
            <v>6 мес 2021</v>
          </cell>
        </row>
        <row r="42313">
          <cell r="A42313" t="str">
            <v>Договора</v>
          </cell>
          <cell r="B42313" t="str">
            <v>Пенсионное страхование жизни</v>
          </cell>
          <cell r="F42313" t="str">
            <v>СОСЬЕТЕ ЖЕНЕРАЛЬ СТРАХОВАНИЕ ЖИЗНИ</v>
          </cell>
          <cell r="I42313">
            <v>0</v>
          </cell>
          <cell r="J42313" t="str">
            <v>6 мес 2021</v>
          </cell>
        </row>
        <row r="42314">
          <cell r="A42314" t="str">
            <v>Договора</v>
          </cell>
          <cell r="B42314" t="str">
            <v>Кредитное страхование жизни заемщиков</v>
          </cell>
          <cell r="F42314" t="str">
            <v>СОСЬЕТЕ ЖЕНЕРАЛЬ СТРАХОВАНИЕ ЖИЗНИ</v>
          </cell>
          <cell r="I42314">
            <v>0</v>
          </cell>
          <cell r="J42314" t="str">
            <v>6 мес 2021</v>
          </cell>
        </row>
        <row r="42315">
          <cell r="A42315" t="str">
            <v>Договора</v>
          </cell>
          <cell r="B42315" t="str">
            <v>Кредитное страхование жизни заемщиков</v>
          </cell>
          <cell r="F42315" t="str">
            <v>СОСЬЕТЕ ЖЕНЕРАЛЬ СТРАХОВАНИЕ ЖИЗНИ</v>
          </cell>
          <cell r="I42315">
            <v>23615</v>
          </cell>
          <cell r="J42315" t="str">
            <v>6 мес 2021</v>
          </cell>
        </row>
        <row r="42316">
          <cell r="A42316" t="str">
            <v>Договора</v>
          </cell>
          <cell r="B42316" t="str">
            <v>Кредитное страхование жизни заемщиков</v>
          </cell>
          <cell r="F42316" t="str">
            <v>СОСЬЕТЕ ЖЕНЕРАЛЬ СТРАХОВАНИЕ ЖИЗНИ</v>
          </cell>
          <cell r="I42316">
            <v>53035</v>
          </cell>
          <cell r="J42316" t="str">
            <v>6 мес 2021</v>
          </cell>
        </row>
        <row r="42317">
          <cell r="A42317" t="str">
            <v>Договора</v>
          </cell>
          <cell r="B42317" t="str">
            <v>Рисковое страхование жизни (кроме кредитного страхования жизни)</v>
          </cell>
          <cell r="F42317" t="str">
            <v>СОСЬЕТЕ ЖЕНЕРАЛЬ СТРАХОВАНИЕ ЖИЗНИ</v>
          </cell>
          <cell r="I42317">
            <v>0</v>
          </cell>
          <cell r="J42317" t="str">
            <v>6 мес 2021</v>
          </cell>
        </row>
        <row r="42318">
          <cell r="A42318" t="str">
            <v>Договора</v>
          </cell>
          <cell r="B42318" t="str">
            <v>Страхование заемщиков кредитов от несчастных случаев и болезней</v>
          </cell>
          <cell r="F42318" t="str">
            <v>СОСЬЕТЕ ЖЕНЕРАЛЬ СТРАХОВАНИЕ ЖИЗНИ</v>
          </cell>
          <cell r="I42318">
            <v>23615</v>
          </cell>
          <cell r="J42318" t="str">
            <v>6 мес 2021</v>
          </cell>
        </row>
        <row r="42319">
          <cell r="A42319" t="str">
            <v>Договора</v>
          </cell>
          <cell r="B42319" t="str">
            <v>Страхование заемщиков кредитов от несчастных случаев и болезней</v>
          </cell>
          <cell r="F42319" t="str">
            <v>СОСЬЕТЕ ЖЕНЕРАЛЬ СТРАХОВАНИЕ ЖИЗНИ</v>
          </cell>
          <cell r="I42319">
            <v>53035</v>
          </cell>
          <cell r="J42319" t="str">
            <v>6 мес 2021</v>
          </cell>
        </row>
        <row r="42320">
          <cell r="A42320" t="str">
            <v>Договора</v>
          </cell>
          <cell r="B42320" t="str">
            <v xml:space="preserve">Страхование от несчастных случаев и болезней, кроме заемщиков кредитов </v>
          </cell>
          <cell r="F42320" t="str">
            <v>СОСЬЕТЕ ЖЕНЕРАЛЬ СТРАХОВАНИЕ ЖИЗНИ</v>
          </cell>
          <cell r="I42320">
            <v>28998</v>
          </cell>
          <cell r="J42320" t="str">
            <v>6 мес 2021</v>
          </cell>
        </row>
        <row r="42321">
          <cell r="A42321" t="str">
            <v>Договора</v>
          </cell>
          <cell r="B42321" t="str">
            <v>Медицинское страхование</v>
          </cell>
          <cell r="F42321" t="str">
            <v>СОСЬЕТЕ ЖЕНЕРАЛЬ СТРАХОВАНИЕ ЖИЗНИ</v>
          </cell>
          <cell r="I42321">
            <v>3309</v>
          </cell>
          <cell r="J42321" t="str">
            <v>6 мес 2021</v>
          </cell>
        </row>
        <row r="42322">
          <cell r="A42322" t="str">
            <v>Договора</v>
          </cell>
          <cell r="B42322" t="str">
            <v>Личное обязательное страхование</v>
          </cell>
          <cell r="F42322" t="str">
            <v>СОСЬЕТЕ ЖЕНЕРАЛЬ СТРАХОВАНИЕ ЖИЗНИ</v>
          </cell>
          <cell r="I42322">
            <v>0</v>
          </cell>
          <cell r="J42322" t="str">
            <v>6 мес 2021</v>
          </cell>
        </row>
        <row r="42323">
          <cell r="A42323" t="str">
            <v>Договора</v>
          </cell>
          <cell r="B42323" t="str">
            <v>Инвестиционное страхование жизни</v>
          </cell>
          <cell r="F42323" t="str">
            <v>СОСЬЕТЕ ЖЕНЕРАЛЬ СТРАХОВАНИЕ ЖИЗНИ</v>
          </cell>
          <cell r="I42323">
            <v>0</v>
          </cell>
          <cell r="J42323" t="str">
            <v>6 мес 2021</v>
          </cell>
        </row>
        <row r="42324">
          <cell r="A42324" t="str">
            <v>Договора</v>
          </cell>
          <cell r="B42324" t="str">
            <v>Инвестиционное страхование жизни</v>
          </cell>
          <cell r="F42324" t="str">
            <v>СОСЬЕТЕ ЖЕНЕРАЛЬ СТРАХОВАНИЕ ЖИЗНИ</v>
          </cell>
          <cell r="I42324">
            <v>0</v>
          </cell>
          <cell r="J42324" t="str">
            <v>6 мес 2021</v>
          </cell>
        </row>
        <row r="42325">
          <cell r="A42325" t="str">
            <v>Договора</v>
          </cell>
          <cell r="B42325" t="str">
            <v>Накопительное страхование жизни</v>
          </cell>
          <cell r="F42325" t="str">
            <v>СОСЬЕТЕ ЖЕНЕРАЛЬ СТРАХОВАНИЕ ЖИЗНИ</v>
          </cell>
          <cell r="I42325">
            <v>0</v>
          </cell>
          <cell r="J42325" t="str">
            <v>6 мес 2021</v>
          </cell>
        </row>
        <row r="42326">
          <cell r="A42326" t="str">
            <v>Договора</v>
          </cell>
          <cell r="B42326" t="str">
            <v>Накопительное страхование жизни</v>
          </cell>
          <cell r="F42326" t="str">
            <v>СОСЬЕТЕ ЖЕНЕРАЛЬ СТРАХОВАНИЕ ЖИЗНИ</v>
          </cell>
          <cell r="I42326">
            <v>0</v>
          </cell>
          <cell r="J42326" t="str">
            <v>6 мес 2021</v>
          </cell>
        </row>
        <row r="42327">
          <cell r="A42327" t="str">
            <v>Договора</v>
          </cell>
          <cell r="B42327" t="str">
            <v>Пенсионное страхование жизни</v>
          </cell>
          <cell r="F42327" t="str">
            <v>СОСЬЕТЕ ЖЕНЕРАЛЬ СТРАХОВАНИЕ ЖИЗНИ</v>
          </cell>
          <cell r="I42327">
            <v>0</v>
          </cell>
          <cell r="J42327" t="str">
            <v>6 мес 2021</v>
          </cell>
        </row>
        <row r="42328">
          <cell r="A42328" t="str">
            <v>Договора</v>
          </cell>
          <cell r="B42328" t="str">
            <v>Пенсионное страхование жизни</v>
          </cell>
          <cell r="F42328" t="str">
            <v>СОСЬЕТЕ ЖЕНЕРАЛЬ СТРАХОВАНИЕ ЖИЗНИ</v>
          </cell>
          <cell r="I42328">
            <v>0</v>
          </cell>
          <cell r="J42328" t="str">
            <v>6 мес 2021</v>
          </cell>
        </row>
        <row r="42329">
          <cell r="A42329" t="str">
            <v>Договора</v>
          </cell>
          <cell r="B42329" t="str">
            <v>Кредитное страхование жизни заемщиков</v>
          </cell>
          <cell r="F42329" t="str">
            <v>СОСЬЕТЕ ЖЕНЕРАЛЬ СТРАХОВАНИЕ ЖИЗНИ</v>
          </cell>
          <cell r="I42329">
            <v>0</v>
          </cell>
          <cell r="J42329" t="str">
            <v>6 мес 2021</v>
          </cell>
        </row>
        <row r="42330">
          <cell r="A42330" t="str">
            <v>Договора</v>
          </cell>
          <cell r="B42330" t="str">
            <v>Кредитное страхование жизни заемщиков</v>
          </cell>
          <cell r="F42330" t="str">
            <v>СОСЬЕТЕ ЖЕНЕРАЛЬ СТРАХОВАНИЕ ЖИЗНИ</v>
          </cell>
          <cell r="I42330">
            <v>0</v>
          </cell>
          <cell r="J42330" t="str">
            <v>6 мес 2021</v>
          </cell>
        </row>
        <row r="42331">
          <cell r="A42331" t="str">
            <v>Договора</v>
          </cell>
          <cell r="B42331" t="str">
            <v>Кредитное страхование жизни заемщиков</v>
          </cell>
          <cell r="F42331" t="str">
            <v>СОСЬЕТЕ ЖЕНЕРАЛЬ СТРАХОВАНИЕ ЖИЗНИ</v>
          </cell>
          <cell r="I42331">
            <v>6</v>
          </cell>
          <cell r="J42331" t="str">
            <v>6 мес 2021</v>
          </cell>
        </row>
        <row r="42332">
          <cell r="A42332" t="str">
            <v>Договора</v>
          </cell>
          <cell r="B42332" t="str">
            <v>Рисковое страхование жизни (кроме кредитного страхования жизни)</v>
          </cell>
          <cell r="F42332" t="str">
            <v>СОСЬЕТЕ ЖЕНЕРАЛЬ СТРАХОВАНИЕ ЖИЗНИ</v>
          </cell>
          <cell r="I42332">
            <v>0</v>
          </cell>
          <cell r="J42332" t="str">
            <v>6 мес 2021</v>
          </cell>
        </row>
        <row r="42333">
          <cell r="A42333" t="str">
            <v>Договора</v>
          </cell>
          <cell r="B42333" t="str">
            <v>Страхование заемщиков кредитов от несчастных случаев и болезней</v>
          </cell>
          <cell r="F42333" t="str">
            <v>СОСЬЕТЕ ЖЕНЕРАЛЬ СТРАХОВАНИЕ ЖИЗНИ</v>
          </cell>
          <cell r="I42333">
            <v>0</v>
          </cell>
          <cell r="J42333" t="str">
            <v>6 мес 2021</v>
          </cell>
        </row>
        <row r="42334">
          <cell r="A42334" t="str">
            <v>Договора</v>
          </cell>
          <cell r="B42334" t="str">
            <v>Страхование заемщиков кредитов от несчастных случаев и болезней</v>
          </cell>
          <cell r="F42334" t="str">
            <v>СОСЬЕТЕ ЖЕНЕРАЛЬ СТРАХОВАНИЕ ЖИЗНИ</v>
          </cell>
          <cell r="I42334">
            <v>3</v>
          </cell>
          <cell r="J42334" t="str">
            <v>6 мес 2021</v>
          </cell>
        </row>
        <row r="42335">
          <cell r="A42335" t="str">
            <v>Договора</v>
          </cell>
          <cell r="B42335" t="str">
            <v xml:space="preserve">Страхование от несчастных случаев и болезней, кроме заемщиков кредитов </v>
          </cell>
          <cell r="F42335" t="str">
            <v>СОСЬЕТЕ ЖЕНЕРАЛЬ СТРАХОВАНИЕ ЖИЗНИ</v>
          </cell>
          <cell r="I42335">
            <v>0</v>
          </cell>
          <cell r="J42335" t="str">
            <v>6 мес 2021</v>
          </cell>
        </row>
        <row r="42336">
          <cell r="A42336" t="str">
            <v>Договора</v>
          </cell>
          <cell r="B42336" t="str">
            <v>Медицинское страхование</v>
          </cell>
          <cell r="F42336" t="str">
            <v>СОСЬЕТЕ ЖЕНЕРАЛЬ СТРАХОВАНИЕ ЖИЗНИ</v>
          </cell>
          <cell r="I42336">
            <v>0</v>
          </cell>
          <cell r="J42336" t="str">
            <v>6 мес 2021</v>
          </cell>
        </row>
        <row r="42337">
          <cell r="A42337" t="str">
            <v>Договора</v>
          </cell>
          <cell r="B42337" t="str">
            <v>Личное обязательное страхование</v>
          </cell>
          <cell r="F42337" t="str">
            <v>СОСЬЕТЕ ЖЕНЕРАЛЬ СТРАХОВАНИЕ ЖИЗНИ</v>
          </cell>
          <cell r="I42337">
            <v>0</v>
          </cell>
          <cell r="J42337" t="str">
            <v>6 мес 2021</v>
          </cell>
        </row>
        <row r="42338">
          <cell r="A42338" t="str">
            <v>Договора</v>
          </cell>
          <cell r="B42338" t="str">
            <v>Инвестиционное страхование жизни</v>
          </cell>
          <cell r="F42338" t="str">
            <v>СОСЬЕТЕ ЖЕНЕРАЛЬ СТРАХОВАНИЕ ЖИЗНИ</v>
          </cell>
          <cell r="I42338">
            <v>0</v>
          </cell>
          <cell r="J42338" t="str">
            <v>6 мес 2021</v>
          </cell>
        </row>
        <row r="42339">
          <cell r="A42339" t="str">
            <v>Договора</v>
          </cell>
          <cell r="B42339" t="str">
            <v>Инвестиционное страхование жизни</v>
          </cell>
          <cell r="F42339" t="str">
            <v>СОСЬЕТЕ ЖЕНЕРАЛЬ СТРАХОВАНИЕ ЖИЗНИ</v>
          </cell>
          <cell r="I42339">
            <v>0</v>
          </cell>
          <cell r="J42339" t="str">
            <v>6 мес 2021</v>
          </cell>
        </row>
        <row r="42340">
          <cell r="A42340" t="str">
            <v>Договора</v>
          </cell>
          <cell r="B42340" t="str">
            <v>Накопительное страхование жизни</v>
          </cell>
          <cell r="F42340" t="str">
            <v>СОСЬЕТЕ ЖЕНЕРАЛЬ СТРАХОВАНИЕ ЖИЗНИ</v>
          </cell>
          <cell r="I42340">
            <v>0</v>
          </cell>
          <cell r="J42340" t="str">
            <v>6 мес 2021</v>
          </cell>
        </row>
        <row r="42341">
          <cell r="A42341" t="str">
            <v>Договора</v>
          </cell>
          <cell r="B42341" t="str">
            <v>Накопительное страхование жизни</v>
          </cell>
          <cell r="F42341" t="str">
            <v>СОСЬЕТЕ ЖЕНЕРАЛЬ СТРАХОВАНИЕ ЖИЗНИ</v>
          </cell>
          <cell r="I42341">
            <v>0</v>
          </cell>
          <cell r="J42341" t="str">
            <v>6 мес 2021</v>
          </cell>
        </row>
        <row r="42342">
          <cell r="A42342" t="str">
            <v>Договора</v>
          </cell>
          <cell r="B42342" t="str">
            <v>Пенсионное страхование жизни</v>
          </cell>
          <cell r="F42342" t="str">
            <v>СОСЬЕТЕ ЖЕНЕРАЛЬ СТРАХОВАНИЕ ЖИЗНИ</v>
          </cell>
          <cell r="I42342">
            <v>0</v>
          </cell>
          <cell r="J42342" t="str">
            <v>6 мес 2021</v>
          </cell>
        </row>
        <row r="42343">
          <cell r="A42343" t="str">
            <v>Договора</v>
          </cell>
          <cell r="B42343" t="str">
            <v>Пенсионное страхование жизни</v>
          </cell>
          <cell r="F42343" t="str">
            <v>СОСЬЕТЕ ЖЕНЕРАЛЬ СТРАХОВАНИЕ ЖИЗНИ</v>
          </cell>
          <cell r="I42343">
            <v>0</v>
          </cell>
          <cell r="J42343" t="str">
            <v>6 мес 2021</v>
          </cell>
        </row>
        <row r="42344">
          <cell r="A42344" t="str">
            <v>Договора</v>
          </cell>
          <cell r="B42344" t="str">
            <v>Кредитное страхование жизни заемщиков</v>
          </cell>
          <cell r="F42344" t="str">
            <v>СОСЬЕТЕ ЖЕНЕРАЛЬ СТРАХОВАНИЕ ЖИЗНИ</v>
          </cell>
          <cell r="I42344">
            <v>0</v>
          </cell>
          <cell r="J42344" t="str">
            <v>6 мес 2021</v>
          </cell>
        </row>
        <row r="42345">
          <cell r="A42345" t="str">
            <v>Договора</v>
          </cell>
          <cell r="B42345" t="str">
            <v>Кредитное страхование жизни заемщиков</v>
          </cell>
          <cell r="F42345" t="str">
            <v>СОСЬЕТЕ ЖЕНЕРАЛЬ СТРАХОВАНИЕ ЖИЗНИ</v>
          </cell>
          <cell r="I42345">
            <v>0</v>
          </cell>
          <cell r="J42345" t="str">
            <v>6 мес 2021</v>
          </cell>
        </row>
        <row r="42346">
          <cell r="A42346" t="str">
            <v>Договора</v>
          </cell>
          <cell r="B42346" t="str">
            <v>Кредитное страхование жизни заемщиков</v>
          </cell>
          <cell r="F42346" t="str">
            <v>СОСЬЕТЕ ЖЕНЕРАЛЬ СТРАХОВАНИЕ ЖИЗНИ</v>
          </cell>
          <cell r="I42346">
            <v>0</v>
          </cell>
          <cell r="J42346" t="str">
            <v>6 мес 2021</v>
          </cell>
        </row>
        <row r="42347">
          <cell r="A42347" t="str">
            <v>Договора</v>
          </cell>
          <cell r="B42347" t="str">
            <v>Рисковое страхование жизни (кроме кредитного страхования жизни)</v>
          </cell>
          <cell r="F42347" t="str">
            <v>СОСЬЕТЕ ЖЕНЕРАЛЬ СТРАХОВАНИЕ ЖИЗНИ</v>
          </cell>
          <cell r="I42347">
            <v>0</v>
          </cell>
          <cell r="J42347" t="str">
            <v>6 мес 2021</v>
          </cell>
        </row>
        <row r="42348">
          <cell r="A42348" t="str">
            <v>Договора</v>
          </cell>
          <cell r="B42348" t="str">
            <v>Страхование заемщиков кредитов от несчастных случаев и болезней</v>
          </cell>
          <cell r="F42348" t="str">
            <v>СОСЬЕТЕ ЖЕНЕРАЛЬ СТРАХОВАНИЕ ЖИЗНИ</v>
          </cell>
          <cell r="I42348">
            <v>0</v>
          </cell>
          <cell r="J42348" t="str">
            <v>6 мес 2021</v>
          </cell>
        </row>
        <row r="42349">
          <cell r="A42349" t="str">
            <v>Договора</v>
          </cell>
          <cell r="B42349" t="str">
            <v>Страхование заемщиков кредитов от несчастных случаев и болезней</v>
          </cell>
          <cell r="F42349" t="str">
            <v>СОСЬЕТЕ ЖЕНЕРАЛЬ СТРАХОВАНИЕ ЖИЗНИ</v>
          </cell>
          <cell r="I42349">
            <v>0</v>
          </cell>
          <cell r="J42349" t="str">
            <v>6 мес 2021</v>
          </cell>
        </row>
        <row r="42350">
          <cell r="A42350" t="str">
            <v>Договора</v>
          </cell>
          <cell r="B42350" t="str">
            <v xml:space="preserve">Страхование от несчастных случаев и болезней, кроме заемщиков кредитов </v>
          </cell>
          <cell r="F42350" t="str">
            <v>СОСЬЕТЕ ЖЕНЕРАЛЬ СТРАХОВАНИЕ ЖИЗНИ</v>
          </cell>
          <cell r="I42350">
            <v>0</v>
          </cell>
          <cell r="J42350" t="str">
            <v>6 мес 2021</v>
          </cell>
        </row>
        <row r="42351">
          <cell r="A42351" t="str">
            <v>Договора</v>
          </cell>
          <cell r="B42351" t="str">
            <v>Медицинское страхование</v>
          </cell>
          <cell r="F42351" t="str">
            <v>СОСЬЕТЕ ЖЕНЕРАЛЬ СТРАХОВАНИЕ ЖИЗНИ</v>
          </cell>
          <cell r="I42351">
            <v>0</v>
          </cell>
          <cell r="J42351" t="str">
            <v>6 мес 2021</v>
          </cell>
        </row>
        <row r="42352">
          <cell r="A42352" t="str">
            <v>Договора</v>
          </cell>
          <cell r="B42352" t="str">
            <v>Личное обязательное страхование</v>
          </cell>
          <cell r="F42352" t="str">
            <v>СОСЬЕТЕ ЖЕНЕРАЛЬ СТРАХОВАНИЕ ЖИЗНИ</v>
          </cell>
          <cell r="I42352">
            <v>0</v>
          </cell>
          <cell r="J42352" t="str">
            <v>6 мес 2021</v>
          </cell>
        </row>
        <row r="42353">
          <cell r="A42353" t="str">
            <v>Страховые случаи</v>
          </cell>
          <cell r="B42353" t="str">
            <v>Инвестиционное страхование жизни</v>
          </cell>
          <cell r="F42353" t="str">
            <v>СОСЬЕТЕ ЖЕНЕРАЛЬ СТРАХОВАНИЕ ЖИЗНИ</v>
          </cell>
          <cell r="I42353">
            <v>0</v>
          </cell>
          <cell r="J42353" t="str">
            <v>6 мес 2021</v>
          </cell>
        </row>
        <row r="42354">
          <cell r="A42354" t="str">
            <v>Страховые случаи</v>
          </cell>
          <cell r="B42354" t="str">
            <v>Инвестиционное страхование жизни</v>
          </cell>
          <cell r="F42354" t="str">
            <v>СОСЬЕТЕ ЖЕНЕРАЛЬ СТРАХОВАНИЕ ЖИЗНИ</v>
          </cell>
          <cell r="I42354">
            <v>2593</v>
          </cell>
          <cell r="J42354" t="str">
            <v>6 мес 2021</v>
          </cell>
        </row>
        <row r="42355">
          <cell r="A42355" t="str">
            <v>Страховые случаи</v>
          </cell>
          <cell r="B42355" t="str">
            <v>Накопительное страхование жизни</v>
          </cell>
          <cell r="F42355" t="str">
            <v>СОСЬЕТЕ ЖЕНЕРАЛЬ СТРАХОВАНИЕ ЖИЗНИ</v>
          </cell>
          <cell r="I42355">
            <v>2</v>
          </cell>
          <cell r="J42355" t="str">
            <v>6 мес 2021</v>
          </cell>
        </row>
        <row r="42356">
          <cell r="A42356" t="str">
            <v>Страховые случаи</v>
          </cell>
          <cell r="B42356" t="str">
            <v>Накопительное страхование жизни</v>
          </cell>
          <cell r="F42356" t="str">
            <v>СОСЬЕТЕ ЖЕНЕРАЛЬ СТРАХОВАНИЕ ЖИЗНИ</v>
          </cell>
          <cell r="I42356">
            <v>0</v>
          </cell>
          <cell r="J42356" t="str">
            <v>6 мес 2021</v>
          </cell>
        </row>
        <row r="42357">
          <cell r="A42357" t="str">
            <v>Страховые случаи</v>
          </cell>
          <cell r="B42357" t="str">
            <v>Пенсионное страхование жизни</v>
          </cell>
          <cell r="F42357" t="str">
            <v>СОСЬЕТЕ ЖЕНЕРАЛЬ СТРАХОВАНИЕ ЖИЗНИ</v>
          </cell>
          <cell r="I42357">
            <v>0</v>
          </cell>
          <cell r="J42357" t="str">
            <v>6 мес 2021</v>
          </cell>
        </row>
        <row r="42358">
          <cell r="A42358" t="str">
            <v>Страховые случаи</v>
          </cell>
          <cell r="B42358" t="str">
            <v>Пенсионное страхование жизни</v>
          </cell>
          <cell r="F42358" t="str">
            <v>СОСЬЕТЕ ЖЕНЕРАЛЬ СТРАХОВАНИЕ ЖИЗНИ</v>
          </cell>
          <cell r="I42358">
            <v>0</v>
          </cell>
          <cell r="J42358" t="str">
            <v>6 мес 2021</v>
          </cell>
        </row>
        <row r="42359">
          <cell r="A42359" t="str">
            <v>Страховые случаи</v>
          </cell>
          <cell r="B42359" t="str">
            <v>Кредитное страхование жизни заемщиков</v>
          </cell>
          <cell r="F42359" t="str">
            <v>СОСЬЕТЕ ЖЕНЕРАЛЬ СТРАХОВАНИЕ ЖИЗНИ</v>
          </cell>
          <cell r="I42359">
            <v>0</v>
          </cell>
          <cell r="J42359" t="str">
            <v>6 мес 2021</v>
          </cell>
        </row>
        <row r="42360">
          <cell r="A42360" t="str">
            <v>Страховые случаи</v>
          </cell>
          <cell r="B42360" t="str">
            <v>Кредитное страхование жизни заемщиков</v>
          </cell>
          <cell r="F42360" t="str">
            <v>СОСЬЕТЕ ЖЕНЕРАЛЬ СТРАХОВАНИЕ ЖИЗНИ</v>
          </cell>
          <cell r="I42360">
            <v>27</v>
          </cell>
          <cell r="J42360" t="str">
            <v>6 мес 2021</v>
          </cell>
        </row>
        <row r="42361">
          <cell r="A42361" t="str">
            <v>Страховые случаи</v>
          </cell>
          <cell r="B42361" t="str">
            <v>Кредитное страхование жизни заемщиков</v>
          </cell>
          <cell r="F42361" t="str">
            <v>СОСЬЕТЕ ЖЕНЕРАЛЬ СТРАХОВАНИЕ ЖИЗНИ</v>
          </cell>
          <cell r="I42361">
            <v>180</v>
          </cell>
          <cell r="J42361" t="str">
            <v>6 мес 2021</v>
          </cell>
        </row>
        <row r="42362">
          <cell r="A42362" t="str">
            <v>Страховые случаи</v>
          </cell>
          <cell r="B42362" t="str">
            <v>Рисковое страхование жизни (кроме кредитного страхования жизни)</v>
          </cell>
          <cell r="F42362" t="str">
            <v>СОСЬЕТЕ ЖЕНЕРАЛЬ СТРАХОВАНИЕ ЖИЗНИ</v>
          </cell>
          <cell r="I42362">
            <v>0</v>
          </cell>
          <cell r="J42362" t="str">
            <v>6 мес 2021</v>
          </cell>
        </row>
        <row r="42363">
          <cell r="A42363" t="str">
            <v>Страховые случаи</v>
          </cell>
          <cell r="B42363" t="str">
            <v>Страхование заемщиков кредитов от несчастных случаев и болезней</v>
          </cell>
          <cell r="F42363" t="str">
            <v>СОСЬЕТЕ ЖЕНЕРАЛЬ СТРАХОВАНИЕ ЖИЗНИ</v>
          </cell>
          <cell r="I42363">
            <v>0</v>
          </cell>
          <cell r="J42363" t="str">
            <v>6 мес 2021</v>
          </cell>
        </row>
        <row r="42364">
          <cell r="A42364" t="str">
            <v>Страховые случаи</v>
          </cell>
          <cell r="B42364" t="str">
            <v>Страхование заемщиков кредитов от несчастных случаев и болезней</v>
          </cell>
          <cell r="F42364" t="str">
            <v>СОСЬЕТЕ ЖЕНЕРАЛЬ СТРАХОВАНИЕ ЖИЗНИ</v>
          </cell>
          <cell r="I42364">
            <v>91</v>
          </cell>
          <cell r="J42364" t="str">
            <v>6 мес 2021</v>
          </cell>
        </row>
        <row r="42365">
          <cell r="A42365" t="str">
            <v>Страховые случаи</v>
          </cell>
          <cell r="B42365" t="str">
            <v xml:space="preserve">Страхование от несчастных случаев и болезней, кроме заемщиков кредитов </v>
          </cell>
          <cell r="F42365" t="str">
            <v>СОСЬЕТЕ ЖЕНЕРАЛЬ СТРАХОВАНИЕ ЖИЗНИ</v>
          </cell>
          <cell r="I42365">
            <v>126</v>
          </cell>
          <cell r="J42365" t="str">
            <v>6 мес 2021</v>
          </cell>
        </row>
        <row r="42366">
          <cell r="A42366" t="str">
            <v>Страховые случаи</v>
          </cell>
          <cell r="B42366" t="str">
            <v>Медицинское страхование</v>
          </cell>
          <cell r="F42366" t="str">
            <v>СОСЬЕТЕ ЖЕНЕРАЛЬ СТРАХОВАНИЕ ЖИЗНИ</v>
          </cell>
          <cell r="I42366">
            <v>7</v>
          </cell>
          <cell r="J42366" t="str">
            <v>6 мес 2021</v>
          </cell>
        </row>
        <row r="42367">
          <cell r="A42367" t="str">
            <v>Страховые случаи</v>
          </cell>
          <cell r="B42367" t="str">
            <v>Личное обязательное страхование</v>
          </cell>
          <cell r="F42367" t="str">
            <v>СОСЬЕТЕ ЖЕНЕРАЛЬ СТРАХОВАНИЕ ЖИЗНИ</v>
          </cell>
          <cell r="I42367">
            <v>0</v>
          </cell>
          <cell r="J42367" t="str">
            <v>6 мес 2021</v>
          </cell>
        </row>
        <row r="42368">
          <cell r="A42368" t="str">
            <v>Выплаты</v>
          </cell>
          <cell r="B42368" t="str">
            <v>Инвестиционное страхование жизни</v>
          </cell>
          <cell r="F42368" t="str">
            <v>СОСЬЕТЕ ЖЕНЕРАЛЬ СТРАХОВАНИЕ ЖИЗНИ</v>
          </cell>
          <cell r="I42368">
            <v>0</v>
          </cell>
          <cell r="J42368" t="str">
            <v>6 мес 2021</v>
          </cell>
        </row>
        <row r="42369">
          <cell r="A42369" t="str">
            <v>Выплаты</v>
          </cell>
          <cell r="B42369" t="str">
            <v>Инвестиционное страхование жизни</v>
          </cell>
          <cell r="F42369" t="str">
            <v>СОСЬЕТЕ ЖЕНЕРАЛЬ СТРАХОВАНИЕ ЖИЗНИ</v>
          </cell>
          <cell r="I42369">
            <v>2032728</v>
          </cell>
          <cell r="J42369" t="str">
            <v>6 мес 2021</v>
          </cell>
        </row>
        <row r="42370">
          <cell r="A42370" t="str">
            <v>Выплаты</v>
          </cell>
          <cell r="B42370" t="str">
            <v>Накопительное страхование жизни</v>
          </cell>
          <cell r="F42370" t="str">
            <v>СОСЬЕТЕ ЖЕНЕРАЛЬ СТРАХОВАНИЕ ЖИЗНИ</v>
          </cell>
          <cell r="I42370">
            <v>16074</v>
          </cell>
          <cell r="J42370" t="str">
            <v>6 мес 2021</v>
          </cell>
        </row>
        <row r="42371">
          <cell r="A42371" t="str">
            <v>Выплаты</v>
          </cell>
          <cell r="B42371" t="str">
            <v>Накопительное страхование жизни</v>
          </cell>
          <cell r="F42371" t="str">
            <v>СОСЬЕТЕ ЖЕНЕРАЛЬ СТРАХОВАНИЕ ЖИЗНИ</v>
          </cell>
          <cell r="I42371">
            <v>0</v>
          </cell>
          <cell r="J42371" t="str">
            <v>6 мес 2021</v>
          </cell>
        </row>
        <row r="42372">
          <cell r="A42372" t="str">
            <v>Выплаты</v>
          </cell>
          <cell r="B42372" t="str">
            <v>Пенсионное страхование жизни</v>
          </cell>
          <cell r="F42372" t="str">
            <v>СОСЬЕТЕ ЖЕНЕРАЛЬ СТРАХОВАНИЕ ЖИЗНИ</v>
          </cell>
          <cell r="I42372">
            <v>0</v>
          </cell>
          <cell r="J42372" t="str">
            <v>6 мес 2021</v>
          </cell>
        </row>
        <row r="42373">
          <cell r="A42373" t="str">
            <v>Выплаты</v>
          </cell>
          <cell r="B42373" t="str">
            <v>Пенсионное страхование жизни</v>
          </cell>
          <cell r="F42373" t="str">
            <v>СОСЬЕТЕ ЖЕНЕРАЛЬ СТРАХОВАНИЕ ЖИЗНИ</v>
          </cell>
          <cell r="I42373">
            <v>0</v>
          </cell>
          <cell r="J42373" t="str">
            <v>6 мес 2021</v>
          </cell>
        </row>
        <row r="42374">
          <cell r="A42374" t="str">
            <v>Выплаты</v>
          </cell>
          <cell r="B42374" t="str">
            <v>Кредитное страхование жизни заемщиков</v>
          </cell>
          <cell r="F42374" t="str">
            <v>СОСЬЕТЕ ЖЕНЕРАЛЬ СТРАХОВАНИЕ ЖИЗНИ</v>
          </cell>
          <cell r="I42374">
            <v>0</v>
          </cell>
          <cell r="J42374" t="str">
            <v>6 мес 2021</v>
          </cell>
        </row>
        <row r="42375">
          <cell r="A42375" t="str">
            <v>Выплаты</v>
          </cell>
          <cell r="B42375" t="str">
            <v>Кредитное страхование жизни заемщиков</v>
          </cell>
          <cell r="F42375" t="str">
            <v>СОСЬЕТЕ ЖЕНЕРАЛЬ СТРАХОВАНИЕ ЖИЗНИ</v>
          </cell>
          <cell r="I42375">
            <v>46555</v>
          </cell>
          <cell r="J42375" t="str">
            <v>6 мес 2021</v>
          </cell>
        </row>
        <row r="42376">
          <cell r="A42376" t="str">
            <v>Выплаты</v>
          </cell>
          <cell r="B42376" t="str">
            <v>Кредитное страхование жизни заемщиков</v>
          </cell>
          <cell r="F42376" t="str">
            <v>СОСЬЕТЕ ЖЕНЕРАЛЬ СТРАХОВАНИЕ ЖИЗНИ</v>
          </cell>
          <cell r="I42376">
            <v>797688</v>
          </cell>
          <cell r="J42376" t="str">
            <v>6 мес 2021</v>
          </cell>
        </row>
        <row r="42377">
          <cell r="A42377" t="str">
            <v>Выплаты</v>
          </cell>
          <cell r="B42377" t="str">
            <v>Рисковое страхование жизни (кроме кредитного страхования жизни)</v>
          </cell>
          <cell r="F42377" t="str">
            <v>СОСЬЕТЕ ЖЕНЕРАЛЬ СТРАХОВАНИЕ ЖИЗНИ</v>
          </cell>
          <cell r="I42377">
            <v>0</v>
          </cell>
          <cell r="J42377" t="str">
            <v>6 мес 2021</v>
          </cell>
        </row>
        <row r="42378">
          <cell r="A42378" t="str">
            <v>Выплаты</v>
          </cell>
          <cell r="B42378" t="str">
            <v>Страхование заемщиков кредитов от несчастных случаев и болезней</v>
          </cell>
          <cell r="F42378" t="str">
            <v>СОСЬЕТЕ ЖЕНЕРАЛЬ СТРАХОВАНИЕ ЖИЗНИ</v>
          </cell>
          <cell r="I42378">
            <v>0</v>
          </cell>
          <cell r="J42378" t="str">
            <v>6 мес 2021</v>
          </cell>
        </row>
        <row r="42379">
          <cell r="A42379" t="str">
            <v>Выплаты</v>
          </cell>
          <cell r="B42379" t="str">
            <v>Страхование заемщиков кредитов от несчастных случаев и болезней</v>
          </cell>
          <cell r="F42379" t="str">
            <v>СОСЬЕТЕ ЖЕНЕРАЛЬ СТРАХОВАНИЕ ЖИЗНИ</v>
          </cell>
          <cell r="I42379">
            <v>21237</v>
          </cell>
          <cell r="J42379" t="str">
            <v>6 мес 2021</v>
          </cell>
        </row>
        <row r="42380">
          <cell r="A42380" t="str">
            <v>Выплаты</v>
          </cell>
          <cell r="B42380" t="str">
            <v xml:space="preserve">Страхование от несчастных случаев и болезней, кроме заемщиков кредитов </v>
          </cell>
          <cell r="F42380" t="str">
            <v>СОСЬЕТЕ ЖЕНЕРАЛЬ СТРАХОВАНИЕ ЖИЗНИ</v>
          </cell>
          <cell r="I42380">
            <v>4753</v>
          </cell>
          <cell r="J42380" t="str">
            <v>6 мес 2021</v>
          </cell>
        </row>
        <row r="42381">
          <cell r="A42381" t="str">
            <v>Выплаты</v>
          </cell>
          <cell r="B42381" t="str">
            <v>Медицинское страхование</v>
          </cell>
          <cell r="F42381" t="str">
            <v>СОСЬЕТЕ ЖЕНЕРАЛЬ СТРАХОВАНИЕ ЖИЗНИ</v>
          </cell>
          <cell r="I42381">
            <v>116</v>
          </cell>
          <cell r="J42381" t="str">
            <v>6 мес 2021</v>
          </cell>
        </row>
        <row r="42382">
          <cell r="A42382" t="str">
            <v>Выплаты</v>
          </cell>
          <cell r="B42382" t="str">
            <v>Личное обязательное страхование</v>
          </cell>
          <cell r="F42382" t="str">
            <v>СОСЬЕТЕ ЖЕНЕРАЛЬ СТРАХОВАНИЕ ЖИЗНИ</v>
          </cell>
          <cell r="I42382">
            <v>0</v>
          </cell>
          <cell r="J42382" t="str">
            <v>6 мес 2021</v>
          </cell>
        </row>
        <row r="42383">
          <cell r="A42383" t="str">
            <v>Страховые случаи</v>
          </cell>
          <cell r="B42383" t="str">
            <v>Инвестиционное страхование жизни</v>
          </cell>
          <cell r="F42383" t="str">
            <v>СОСЬЕТЕ ЖЕНЕРАЛЬ СТРАХОВАНИЕ ЖИЗНИ</v>
          </cell>
          <cell r="I42383">
            <v>0</v>
          </cell>
          <cell r="J42383" t="str">
            <v>6 мес 2021</v>
          </cell>
        </row>
        <row r="42384">
          <cell r="A42384" t="str">
            <v>Страховые случаи</v>
          </cell>
          <cell r="B42384" t="str">
            <v>Инвестиционное страхование жизни</v>
          </cell>
          <cell r="F42384" t="str">
            <v>СОСЬЕТЕ ЖЕНЕРАЛЬ СТРАХОВАНИЕ ЖИЗНИ</v>
          </cell>
          <cell r="I42384">
            <v>0</v>
          </cell>
          <cell r="J42384" t="str">
            <v>6 мес 2021</v>
          </cell>
        </row>
        <row r="42385">
          <cell r="A42385" t="str">
            <v>Страховые случаи</v>
          </cell>
          <cell r="B42385" t="str">
            <v>Накопительное страхование жизни</v>
          </cell>
          <cell r="F42385" t="str">
            <v>СОСЬЕТЕ ЖЕНЕРАЛЬ СТРАХОВАНИЕ ЖИЗНИ</v>
          </cell>
          <cell r="I42385">
            <v>0</v>
          </cell>
          <cell r="J42385" t="str">
            <v>6 мес 2021</v>
          </cell>
        </row>
        <row r="42386">
          <cell r="A42386" t="str">
            <v>Страховые случаи</v>
          </cell>
          <cell r="B42386" t="str">
            <v>Накопительное страхование жизни</v>
          </cell>
          <cell r="F42386" t="str">
            <v>СОСЬЕТЕ ЖЕНЕРАЛЬ СТРАХОВАНИЕ ЖИЗНИ</v>
          </cell>
          <cell r="I42386">
            <v>0</v>
          </cell>
          <cell r="J42386" t="str">
            <v>6 мес 2021</v>
          </cell>
        </row>
        <row r="42387">
          <cell r="A42387" t="str">
            <v>Страховые случаи</v>
          </cell>
          <cell r="B42387" t="str">
            <v>Пенсионное страхование жизни</v>
          </cell>
          <cell r="F42387" t="str">
            <v>СОСЬЕТЕ ЖЕНЕРАЛЬ СТРАХОВАНИЕ ЖИЗНИ</v>
          </cell>
          <cell r="I42387">
            <v>0</v>
          </cell>
          <cell r="J42387" t="str">
            <v>6 мес 2021</v>
          </cell>
        </row>
        <row r="42388">
          <cell r="A42388" t="str">
            <v>Страховые случаи</v>
          </cell>
          <cell r="B42388" t="str">
            <v>Пенсионное страхование жизни</v>
          </cell>
          <cell r="F42388" t="str">
            <v>СОСЬЕТЕ ЖЕНЕРАЛЬ СТРАХОВАНИЕ ЖИЗНИ</v>
          </cell>
          <cell r="I42388">
            <v>0</v>
          </cell>
          <cell r="J42388" t="str">
            <v>6 мес 2021</v>
          </cell>
        </row>
        <row r="42389">
          <cell r="A42389" t="str">
            <v>Страховые случаи</v>
          </cell>
          <cell r="B42389" t="str">
            <v>Кредитное страхование жизни заемщиков</v>
          </cell>
          <cell r="F42389" t="str">
            <v>СОСЬЕТЕ ЖЕНЕРАЛЬ СТРАХОВАНИЕ ЖИЗНИ</v>
          </cell>
          <cell r="I42389">
            <v>0</v>
          </cell>
          <cell r="J42389" t="str">
            <v>6 мес 2021</v>
          </cell>
        </row>
        <row r="42390">
          <cell r="A42390" t="str">
            <v>Страховые случаи</v>
          </cell>
          <cell r="B42390" t="str">
            <v>Кредитное страхование жизни заемщиков</v>
          </cell>
          <cell r="F42390" t="str">
            <v>СОСЬЕТЕ ЖЕНЕРАЛЬ СТРАХОВАНИЕ ЖИЗНИ</v>
          </cell>
          <cell r="I42390">
            <v>0</v>
          </cell>
          <cell r="J42390" t="str">
            <v>6 мес 2021</v>
          </cell>
        </row>
        <row r="42391">
          <cell r="A42391" t="str">
            <v>Страховые случаи</v>
          </cell>
          <cell r="B42391" t="str">
            <v>Кредитное страхование жизни заемщиков</v>
          </cell>
          <cell r="F42391" t="str">
            <v>СОСЬЕТЕ ЖЕНЕРАЛЬ СТРАХОВАНИЕ ЖИЗНИ</v>
          </cell>
          <cell r="I42391">
            <v>257</v>
          </cell>
          <cell r="J42391" t="str">
            <v>6 мес 2021</v>
          </cell>
        </row>
        <row r="42392">
          <cell r="A42392" t="str">
            <v>Страховые случаи</v>
          </cell>
          <cell r="B42392" t="str">
            <v>Рисковое страхование жизни (кроме кредитного страхования жизни)</v>
          </cell>
          <cell r="F42392" t="str">
            <v>СОСЬЕТЕ ЖЕНЕРАЛЬ СТРАХОВАНИЕ ЖИЗНИ</v>
          </cell>
          <cell r="I42392">
            <v>0</v>
          </cell>
          <cell r="J42392" t="str">
            <v>6 мес 2021</v>
          </cell>
        </row>
        <row r="42393">
          <cell r="A42393" t="str">
            <v>Страховые случаи</v>
          </cell>
          <cell r="B42393" t="str">
            <v>Страхование заемщиков кредитов от несчастных случаев и болезней</v>
          </cell>
          <cell r="F42393" t="str">
            <v>СОСЬЕТЕ ЖЕНЕРАЛЬ СТРАХОВАНИЕ ЖИЗНИ</v>
          </cell>
          <cell r="I42393">
            <v>0</v>
          </cell>
          <cell r="J42393" t="str">
            <v>6 мес 2021</v>
          </cell>
        </row>
        <row r="42394">
          <cell r="A42394" t="str">
            <v>Страховые случаи</v>
          </cell>
          <cell r="B42394" t="str">
            <v>Страхование заемщиков кредитов от несчастных случаев и болезней</v>
          </cell>
          <cell r="F42394" t="str">
            <v>СОСЬЕТЕ ЖЕНЕРАЛЬ СТРАХОВАНИЕ ЖИЗНИ</v>
          </cell>
          <cell r="I42394">
            <v>51</v>
          </cell>
          <cell r="J42394" t="str">
            <v>6 мес 2021</v>
          </cell>
        </row>
        <row r="42395">
          <cell r="A42395" t="str">
            <v>Страховые случаи</v>
          </cell>
          <cell r="B42395" t="str">
            <v xml:space="preserve">Страхование от несчастных случаев и болезней, кроме заемщиков кредитов </v>
          </cell>
          <cell r="F42395" t="str">
            <v>СОСЬЕТЕ ЖЕНЕРАЛЬ СТРАХОВАНИЕ ЖИЗНИ</v>
          </cell>
          <cell r="I42395">
            <v>0</v>
          </cell>
          <cell r="J42395" t="str">
            <v>6 мес 2021</v>
          </cell>
        </row>
        <row r="42396">
          <cell r="A42396" t="str">
            <v>Страховые случаи</v>
          </cell>
          <cell r="B42396" t="str">
            <v>Медицинское страхование</v>
          </cell>
          <cell r="F42396" t="str">
            <v>СОСЬЕТЕ ЖЕНЕРАЛЬ СТРАХОВАНИЕ ЖИЗНИ</v>
          </cell>
          <cell r="I42396">
            <v>0</v>
          </cell>
          <cell r="J42396" t="str">
            <v>6 мес 2021</v>
          </cell>
        </row>
        <row r="42397">
          <cell r="A42397" t="str">
            <v>Страховые случаи</v>
          </cell>
          <cell r="B42397" t="str">
            <v>Личное обязательное страхование</v>
          </cell>
          <cell r="F42397" t="str">
            <v>СОСЬЕТЕ ЖЕНЕРАЛЬ СТРАХОВАНИЕ ЖИЗНИ</v>
          </cell>
          <cell r="I42397">
            <v>0</v>
          </cell>
          <cell r="J42397" t="str">
            <v>6 мес 2021</v>
          </cell>
        </row>
        <row r="42398">
          <cell r="A42398" t="str">
            <v>Выплаты</v>
          </cell>
          <cell r="B42398" t="str">
            <v>Инвестиционное страхование жизни</v>
          </cell>
          <cell r="F42398" t="str">
            <v>СОСЬЕТЕ ЖЕНЕРАЛЬ СТРАХОВАНИЕ ЖИЗНИ</v>
          </cell>
          <cell r="I42398">
            <v>0</v>
          </cell>
          <cell r="J42398" t="str">
            <v>6 мес 2021</v>
          </cell>
        </row>
        <row r="42399">
          <cell r="A42399" t="str">
            <v>Выплаты</v>
          </cell>
          <cell r="B42399" t="str">
            <v>Инвестиционное страхование жизни</v>
          </cell>
          <cell r="F42399" t="str">
            <v>СОСЬЕТЕ ЖЕНЕРАЛЬ СТРАХОВАНИЕ ЖИЗНИ</v>
          </cell>
          <cell r="I42399">
            <v>0</v>
          </cell>
          <cell r="J42399" t="str">
            <v>6 мес 2021</v>
          </cell>
        </row>
        <row r="42400">
          <cell r="A42400" t="str">
            <v>Выплаты</v>
          </cell>
          <cell r="B42400" t="str">
            <v>Накопительное страхование жизни</v>
          </cell>
          <cell r="F42400" t="str">
            <v>СОСЬЕТЕ ЖЕНЕРАЛЬ СТРАХОВАНИЕ ЖИЗНИ</v>
          </cell>
          <cell r="I42400">
            <v>0</v>
          </cell>
          <cell r="J42400" t="str">
            <v>6 мес 2021</v>
          </cell>
        </row>
        <row r="42401">
          <cell r="A42401" t="str">
            <v>Выплаты</v>
          </cell>
          <cell r="B42401" t="str">
            <v>Накопительное страхование жизни</v>
          </cell>
          <cell r="F42401" t="str">
            <v>СОСЬЕТЕ ЖЕНЕРАЛЬ СТРАХОВАНИЕ ЖИЗНИ</v>
          </cell>
          <cell r="I42401">
            <v>0</v>
          </cell>
          <cell r="J42401" t="str">
            <v>6 мес 2021</v>
          </cell>
        </row>
        <row r="42402">
          <cell r="A42402" t="str">
            <v>Выплаты</v>
          </cell>
          <cell r="B42402" t="str">
            <v>Пенсионное страхование жизни</v>
          </cell>
          <cell r="F42402" t="str">
            <v>СОСЬЕТЕ ЖЕНЕРАЛЬ СТРАХОВАНИЕ ЖИЗНИ</v>
          </cell>
          <cell r="I42402">
            <v>0</v>
          </cell>
          <cell r="J42402" t="str">
            <v>6 мес 2021</v>
          </cell>
        </row>
        <row r="42403">
          <cell r="A42403" t="str">
            <v>Выплаты</v>
          </cell>
          <cell r="B42403" t="str">
            <v>Пенсионное страхование жизни</v>
          </cell>
          <cell r="F42403" t="str">
            <v>СОСЬЕТЕ ЖЕНЕРАЛЬ СТРАХОВАНИЕ ЖИЗНИ</v>
          </cell>
          <cell r="I42403">
            <v>0</v>
          </cell>
          <cell r="J42403" t="str">
            <v>6 мес 2021</v>
          </cell>
        </row>
        <row r="42404">
          <cell r="A42404" t="str">
            <v>Выплаты</v>
          </cell>
          <cell r="B42404" t="str">
            <v>Кредитное страхование жизни заемщиков</v>
          </cell>
          <cell r="F42404" t="str">
            <v>СОСЬЕТЕ ЖЕНЕРАЛЬ СТРАХОВАНИЕ ЖИЗНИ</v>
          </cell>
          <cell r="I42404">
            <v>0</v>
          </cell>
          <cell r="J42404" t="str">
            <v>6 мес 2021</v>
          </cell>
        </row>
        <row r="42405">
          <cell r="A42405" t="str">
            <v>Выплаты</v>
          </cell>
          <cell r="B42405" t="str">
            <v>Кредитное страхование жизни заемщиков</v>
          </cell>
          <cell r="F42405" t="str">
            <v>СОСЬЕТЕ ЖЕНЕРАЛЬ СТРАХОВАНИЕ ЖИЗНИ</v>
          </cell>
          <cell r="I42405">
            <v>0</v>
          </cell>
          <cell r="J42405" t="str">
            <v>6 мес 2021</v>
          </cell>
        </row>
        <row r="42406">
          <cell r="A42406" t="str">
            <v>Выплаты</v>
          </cell>
          <cell r="B42406" t="str">
            <v>Кредитное страхование жизни заемщиков</v>
          </cell>
          <cell r="F42406" t="str">
            <v>СОСЬЕТЕ ЖЕНЕРАЛЬ СТРАХОВАНИЕ ЖИЗНИ</v>
          </cell>
          <cell r="I42406">
            <v>35747</v>
          </cell>
          <cell r="J42406" t="str">
            <v>6 мес 2021</v>
          </cell>
        </row>
        <row r="42407">
          <cell r="A42407" t="str">
            <v>Выплаты</v>
          </cell>
          <cell r="B42407" t="str">
            <v>Рисковое страхование жизни (кроме кредитного страхования жизни)</v>
          </cell>
          <cell r="F42407" t="str">
            <v>СОСЬЕТЕ ЖЕНЕРАЛЬ СТРАХОВАНИЕ ЖИЗНИ</v>
          </cell>
          <cell r="I42407">
            <v>0</v>
          </cell>
          <cell r="J42407" t="str">
            <v>6 мес 2021</v>
          </cell>
        </row>
        <row r="42408">
          <cell r="A42408" t="str">
            <v>Выплаты</v>
          </cell>
          <cell r="B42408" t="str">
            <v>Страхование заемщиков кредитов от несчастных случаев и болезней</v>
          </cell>
          <cell r="F42408" t="str">
            <v>СОСЬЕТЕ ЖЕНЕРАЛЬ СТРАХОВАНИЕ ЖИЗНИ</v>
          </cell>
          <cell r="I42408">
            <v>0</v>
          </cell>
          <cell r="J42408" t="str">
            <v>6 мес 2021</v>
          </cell>
        </row>
        <row r="42409">
          <cell r="A42409" t="str">
            <v>Выплаты</v>
          </cell>
          <cell r="B42409" t="str">
            <v>Страхование заемщиков кредитов от несчастных случаев и болезней</v>
          </cell>
          <cell r="F42409" t="str">
            <v>СОСЬЕТЕ ЖЕНЕРАЛЬ СТРАХОВАНИЕ ЖИЗНИ</v>
          </cell>
          <cell r="I42409">
            <v>17408</v>
          </cell>
          <cell r="J42409" t="str">
            <v>6 мес 2021</v>
          </cell>
        </row>
        <row r="42410">
          <cell r="A42410" t="str">
            <v>Выплаты</v>
          </cell>
          <cell r="B42410" t="str">
            <v xml:space="preserve">Страхование от несчастных случаев и болезней, кроме заемщиков кредитов </v>
          </cell>
          <cell r="F42410" t="str">
            <v>СОСЬЕТЕ ЖЕНЕРАЛЬ СТРАХОВАНИЕ ЖИЗНИ</v>
          </cell>
          <cell r="I42410">
            <v>0</v>
          </cell>
          <cell r="J42410" t="str">
            <v>6 мес 2021</v>
          </cell>
        </row>
        <row r="42411">
          <cell r="A42411" t="str">
            <v>Выплаты</v>
          </cell>
          <cell r="B42411" t="str">
            <v>Медицинское страхование</v>
          </cell>
          <cell r="F42411" t="str">
            <v>СОСЬЕТЕ ЖЕНЕРАЛЬ СТРАХОВАНИЕ ЖИЗНИ</v>
          </cell>
          <cell r="I42411">
            <v>0</v>
          </cell>
          <cell r="J42411" t="str">
            <v>6 мес 2021</v>
          </cell>
        </row>
        <row r="42412">
          <cell r="A42412" t="str">
            <v>Выплаты</v>
          </cell>
          <cell r="B42412" t="str">
            <v>Личное обязательное страхование</v>
          </cell>
          <cell r="F42412" t="str">
            <v>СОСЬЕТЕ ЖЕНЕРАЛЬ СТРАХОВАНИЕ ЖИЗНИ</v>
          </cell>
          <cell r="I42412">
            <v>0</v>
          </cell>
          <cell r="J42412" t="str">
            <v>6 мес 2021</v>
          </cell>
        </row>
        <row r="42413">
          <cell r="A42413" t="str">
            <v>Резервы</v>
          </cell>
          <cell r="B42413" t="str">
            <v>Инвестиционное страхование жизни</v>
          </cell>
          <cell r="F42413" t="str">
            <v>СОСЬЕТЕ ЖЕНЕРАЛЬ СТРАХОВАНИЕ ЖИЗНИ</v>
          </cell>
          <cell r="I42413">
            <v>14552285</v>
          </cell>
          <cell r="J42413" t="str">
            <v>6 мес 2021</v>
          </cell>
        </row>
        <row r="42414">
          <cell r="A42414" t="str">
            <v>Резервы</v>
          </cell>
          <cell r="B42414" t="str">
            <v>Накопительное страхование жизни</v>
          </cell>
          <cell r="F42414" t="str">
            <v>СОСЬЕТЕ ЖЕНЕРАЛЬ СТРАХОВАНИЕ ЖИЗНИ</v>
          </cell>
          <cell r="I42414">
            <v>647018</v>
          </cell>
          <cell r="J42414" t="str">
            <v>6 мес 2021</v>
          </cell>
        </row>
        <row r="42415">
          <cell r="A42415" t="str">
            <v>Резервы</v>
          </cell>
          <cell r="B42415" t="str">
            <v>Пенсионное страхование жизни</v>
          </cell>
          <cell r="F42415" t="str">
            <v>СОСЬЕТЕ ЖЕНЕРАЛЬ СТРАХОВАНИЕ ЖИЗНИ</v>
          </cell>
          <cell r="I42415">
            <v>0</v>
          </cell>
          <cell r="J42415" t="str">
            <v>6 мес 2021</v>
          </cell>
        </row>
        <row r="42416">
          <cell r="A42416" t="str">
            <v>Резервы</v>
          </cell>
          <cell r="B42416" t="str">
            <v>Кредитное страхование жизни заемщиков</v>
          </cell>
          <cell r="F42416" t="str">
            <v>СОСЬЕТЕ ЖЕНЕРАЛЬ СТРАХОВАНИЕ ЖИЗНИ</v>
          </cell>
          <cell r="I42416">
            <v>3630139</v>
          </cell>
          <cell r="J42416" t="str">
            <v>6 мес 2021</v>
          </cell>
        </row>
        <row r="42417">
          <cell r="A42417" t="str">
            <v>Резервы</v>
          </cell>
          <cell r="B42417" t="str">
            <v>Рисковое страхование жизни (кроме кредитного страхования жизни)</v>
          </cell>
          <cell r="F42417" t="str">
            <v>СОСЬЕТЕ ЖЕНЕРАЛЬ СТРАХОВАНИЕ ЖИЗНИ</v>
          </cell>
          <cell r="I42417">
            <v>0</v>
          </cell>
          <cell r="J42417" t="str">
            <v>6 мес 2021</v>
          </cell>
        </row>
        <row r="42418">
          <cell r="A42418" t="str">
            <v>Резервы</v>
          </cell>
          <cell r="B42418" t="str">
            <v>Страхование заемщиков кредитов от несчастных случаев и болезней</v>
          </cell>
          <cell r="F42418" t="str">
            <v>СОСЬЕТЕ ЖЕНЕРАЛЬ СТРАХОВАНИЕ ЖИЗНИ</v>
          </cell>
          <cell r="I42418">
            <v>2182257</v>
          </cell>
          <cell r="J42418" t="str">
            <v>6 мес 2021</v>
          </cell>
        </row>
        <row r="42419">
          <cell r="A42419" t="str">
            <v>Резервы</v>
          </cell>
          <cell r="B42419" t="str">
            <v xml:space="preserve">Страхование от несчастных случаев и болезней, кроме заемщиков кредитов </v>
          </cell>
          <cell r="F42419" t="str">
            <v>СОСЬЕТЕ ЖЕНЕРАЛЬ СТРАХОВАНИЕ ЖИЗНИ</v>
          </cell>
          <cell r="I42419">
            <v>101487</v>
          </cell>
          <cell r="J42419" t="str">
            <v>6 мес 2021</v>
          </cell>
        </row>
        <row r="42420">
          <cell r="A42420" t="str">
            <v>Резервы</v>
          </cell>
          <cell r="B42420" t="str">
            <v>Медицинское страхование</v>
          </cell>
          <cell r="F42420" t="str">
            <v>СОСЬЕТЕ ЖЕНЕРАЛЬ СТРАХОВАНИЕ ЖИЗНИ</v>
          </cell>
          <cell r="I42420">
            <v>75200</v>
          </cell>
          <cell r="J42420" t="str">
            <v>6 мес 2021</v>
          </cell>
        </row>
        <row r="42421">
          <cell r="A42421" t="str">
            <v>Резервы</v>
          </cell>
          <cell r="B42421" t="str">
            <v>Личное обязательное страхование</v>
          </cell>
          <cell r="F42421" t="str">
            <v>СОСЬЕТЕ ЖЕНЕРАЛЬ СТРАХОВАНИЕ ЖИЗНИ</v>
          </cell>
          <cell r="I42421">
            <v>0</v>
          </cell>
          <cell r="J42421" t="str">
            <v>6 мес 2021</v>
          </cell>
        </row>
        <row r="42422">
          <cell r="A42422" t="str">
            <v>Резервы</v>
          </cell>
          <cell r="B42422" t="str">
            <v>Инвестиционное страхование жизни</v>
          </cell>
          <cell r="F42422" t="str">
            <v>СОСЬЕТЕ ЖЕНЕРАЛЬ СТРАХОВАНИЕ ЖИЗНИ</v>
          </cell>
          <cell r="I42422">
            <v>14553358</v>
          </cell>
          <cell r="J42422" t="str">
            <v>6 мес 2021</v>
          </cell>
        </row>
        <row r="42423">
          <cell r="A42423" t="str">
            <v>Резервы</v>
          </cell>
          <cell r="B42423" t="str">
            <v>Накопительное страхование жизни</v>
          </cell>
          <cell r="F42423" t="str">
            <v>СОСЬЕТЕ ЖЕНЕРАЛЬ СТРАХОВАНИЕ ЖИЗНИ</v>
          </cell>
          <cell r="I42423">
            <v>647018</v>
          </cell>
          <cell r="J42423" t="str">
            <v>6 мес 2021</v>
          </cell>
        </row>
        <row r="42424">
          <cell r="A42424" t="str">
            <v>Резервы</v>
          </cell>
          <cell r="B42424" t="str">
            <v>Пенсионное страхование жизни</v>
          </cell>
          <cell r="F42424" t="str">
            <v>СОСЬЕТЕ ЖЕНЕРАЛЬ СТРАХОВАНИЕ ЖИЗНИ</v>
          </cell>
          <cell r="I42424">
            <v>0</v>
          </cell>
          <cell r="J42424" t="str">
            <v>6 мес 2021</v>
          </cell>
        </row>
        <row r="42425">
          <cell r="A42425" t="str">
            <v>Резервы</v>
          </cell>
          <cell r="B42425" t="str">
            <v>Кредитное страхование жизни заемщиков</v>
          </cell>
          <cell r="F42425" t="str">
            <v>СОСЬЕТЕ ЖЕНЕРАЛЬ СТРАХОВАНИЕ ЖИЗНИ</v>
          </cell>
          <cell r="I42425">
            <v>3676173</v>
          </cell>
          <cell r="J42425" t="str">
            <v>6 мес 2021</v>
          </cell>
        </row>
        <row r="42426">
          <cell r="A42426" t="str">
            <v>Резервы</v>
          </cell>
          <cell r="B42426" t="str">
            <v>Рисковое страхование жизни (кроме кредитного страхования жизни)</v>
          </cell>
          <cell r="F42426" t="str">
            <v>СОСЬЕТЕ ЖЕНЕРАЛЬ СТРАХОВАНИЕ ЖИЗНИ</v>
          </cell>
          <cell r="I42426">
            <v>0</v>
          </cell>
          <cell r="J42426" t="str">
            <v>6 мес 2021</v>
          </cell>
        </row>
        <row r="42427">
          <cell r="A42427" t="str">
            <v>Резервы</v>
          </cell>
          <cell r="B42427" t="str">
            <v>Страхование заемщиков кредитов от несчастных случаев и болезней</v>
          </cell>
          <cell r="F42427" t="str">
            <v>СОСЬЕТЕ ЖЕНЕРАЛЬ СТРАХОВАНИЕ ЖИЗНИ</v>
          </cell>
          <cell r="I42427">
            <v>2194864</v>
          </cell>
          <cell r="J42427" t="str">
            <v>6 мес 2021</v>
          </cell>
        </row>
        <row r="42428">
          <cell r="A42428" t="str">
            <v>Резервы</v>
          </cell>
          <cell r="B42428" t="str">
            <v xml:space="preserve">Страхование от несчастных случаев и болезней, кроме заемщиков кредитов </v>
          </cell>
          <cell r="F42428" t="str">
            <v>СОСЬЕТЕ ЖЕНЕРАЛЬ СТРАХОВАНИЕ ЖИЗНИ</v>
          </cell>
          <cell r="I42428">
            <v>121514</v>
          </cell>
          <cell r="J42428" t="str">
            <v>6 мес 2021</v>
          </cell>
        </row>
        <row r="42429">
          <cell r="A42429" t="str">
            <v>Резервы</v>
          </cell>
          <cell r="B42429" t="str">
            <v>Медицинское страхование</v>
          </cell>
          <cell r="F42429" t="str">
            <v>СОСЬЕТЕ ЖЕНЕРАЛЬ СТРАХОВАНИЕ ЖИЗНИ</v>
          </cell>
          <cell r="I42429">
            <v>136563</v>
          </cell>
          <cell r="J42429" t="str">
            <v>6 мес 2021</v>
          </cell>
        </row>
        <row r="42430">
          <cell r="A42430" t="str">
            <v>Резервы</v>
          </cell>
          <cell r="B42430" t="str">
            <v>Личное обязательное страхование</v>
          </cell>
          <cell r="F42430" t="str">
            <v>СОСЬЕТЕ ЖЕНЕРАЛЬ СТРАХОВАНИЕ ЖИЗНИ</v>
          </cell>
          <cell r="I42430">
            <v>0</v>
          </cell>
          <cell r="J42430" t="str">
            <v>6 мес 2021</v>
          </cell>
        </row>
        <row r="42432">
          <cell r="A42432" t="str">
            <v>Премии</v>
          </cell>
          <cell r="B42432" t="str">
            <v>Инвестиционное страхование жизни</v>
          </cell>
          <cell r="F42432" t="str">
            <v>КАПИТАЛ-ЛАЙФ</v>
          </cell>
          <cell r="I42432">
            <v>407278</v>
          </cell>
          <cell r="J42432" t="str">
            <v>6 мес 2021</v>
          </cell>
        </row>
        <row r="42433">
          <cell r="A42433" t="str">
            <v>Премии</v>
          </cell>
          <cell r="B42433" t="str">
            <v>Инвестиционное страхование жизни</v>
          </cell>
          <cell r="F42433" t="str">
            <v>КАПИТАЛ-ЛАЙФ</v>
          </cell>
          <cell r="I42433">
            <v>-9624</v>
          </cell>
          <cell r="J42433" t="str">
            <v>6 мес 2021</v>
          </cell>
        </row>
        <row r="42434">
          <cell r="A42434" t="str">
            <v>Премии</v>
          </cell>
          <cell r="B42434" t="str">
            <v>Накопительное страхование жизни</v>
          </cell>
          <cell r="F42434" t="str">
            <v>КАПИТАЛ-ЛАЙФ</v>
          </cell>
          <cell r="I42434">
            <v>4851901</v>
          </cell>
          <cell r="J42434" t="str">
            <v>6 мес 2021</v>
          </cell>
        </row>
        <row r="42435">
          <cell r="A42435" t="str">
            <v>Премии</v>
          </cell>
          <cell r="B42435" t="str">
            <v>Накопительное страхование жизни</v>
          </cell>
          <cell r="F42435" t="str">
            <v>КАПИТАЛ-ЛАЙФ</v>
          </cell>
          <cell r="I42435">
            <v>-289</v>
          </cell>
          <cell r="J42435" t="str">
            <v>6 мес 2021</v>
          </cell>
        </row>
        <row r="42436">
          <cell r="A42436" t="str">
            <v>Премии</v>
          </cell>
          <cell r="B42436" t="str">
            <v>Пенсионное страхование жизни</v>
          </cell>
          <cell r="F42436" t="str">
            <v>КАПИТАЛ-ЛАЙФ</v>
          </cell>
          <cell r="I42436">
            <v>57657</v>
          </cell>
          <cell r="J42436" t="str">
            <v>6 мес 2021</v>
          </cell>
        </row>
        <row r="42437">
          <cell r="A42437" t="str">
            <v>Премии</v>
          </cell>
          <cell r="B42437" t="str">
            <v>Пенсионное страхование жизни</v>
          </cell>
          <cell r="F42437" t="str">
            <v>КАПИТАЛ-ЛАЙФ</v>
          </cell>
          <cell r="I42437">
            <v>-317</v>
          </cell>
          <cell r="J42437" t="str">
            <v>6 мес 2021</v>
          </cell>
        </row>
        <row r="42438">
          <cell r="A42438" t="str">
            <v>Премии</v>
          </cell>
          <cell r="B42438" t="str">
            <v>Кредитное страхование жизни заемщиков</v>
          </cell>
          <cell r="F42438" t="str">
            <v>КАПИТАЛ-ЛАЙФ</v>
          </cell>
          <cell r="I42438">
            <v>0</v>
          </cell>
          <cell r="J42438" t="str">
            <v>6 мес 2021</v>
          </cell>
        </row>
        <row r="42439">
          <cell r="A42439" t="str">
            <v>Премии</v>
          </cell>
          <cell r="B42439" t="str">
            <v>Кредитное страхование жизни заемщиков</v>
          </cell>
          <cell r="F42439" t="str">
            <v>КАПИТАЛ-ЛАЙФ</v>
          </cell>
          <cell r="I42439">
            <v>0</v>
          </cell>
          <cell r="J42439" t="str">
            <v>6 мес 2021</v>
          </cell>
        </row>
        <row r="42440">
          <cell r="A42440" t="str">
            <v>Премии</v>
          </cell>
          <cell r="B42440" t="str">
            <v>Кредитное страхование жизни заемщиков</v>
          </cell>
          <cell r="F42440" t="str">
            <v>КАПИТАЛ-ЛАЙФ</v>
          </cell>
          <cell r="I42440">
            <v>-72921</v>
          </cell>
          <cell r="J42440" t="str">
            <v>6 мес 2021</v>
          </cell>
        </row>
        <row r="42441">
          <cell r="A42441" t="str">
            <v>Премии</v>
          </cell>
          <cell r="B42441" t="str">
            <v>Рисковое страхование жизни (кроме кредитного страхования жизни)</v>
          </cell>
          <cell r="F42441" t="str">
            <v>КАПИТАЛ-ЛАЙФ</v>
          </cell>
          <cell r="I42441">
            <v>1737</v>
          </cell>
          <cell r="J42441" t="str">
            <v>6 мес 2021</v>
          </cell>
        </row>
        <row r="42442">
          <cell r="A42442" t="str">
            <v>Премии</v>
          </cell>
          <cell r="B42442" t="str">
            <v>Страхование заемщиков кредитов от несчастных случаев и болезней</v>
          </cell>
          <cell r="F42442" t="str">
            <v>КАПИТАЛ-ЛАЙФ</v>
          </cell>
          <cell r="I42442">
            <v>0</v>
          </cell>
          <cell r="J42442" t="str">
            <v>6 мес 2021</v>
          </cell>
        </row>
        <row r="42443">
          <cell r="A42443" t="str">
            <v>Премии</v>
          </cell>
          <cell r="B42443" t="str">
            <v>Страхование заемщиков кредитов от несчастных случаев и болезней</v>
          </cell>
          <cell r="F42443" t="str">
            <v>КАПИТАЛ-ЛАЙФ</v>
          </cell>
          <cell r="I42443">
            <v>197413</v>
          </cell>
          <cell r="J42443" t="str">
            <v>6 мес 2021</v>
          </cell>
        </row>
        <row r="42444">
          <cell r="A42444" t="str">
            <v>Премии</v>
          </cell>
          <cell r="B42444" t="str">
            <v xml:space="preserve">Страхование от несчастных случаев и болезней, кроме заемщиков кредитов </v>
          </cell>
          <cell r="F42444" t="str">
            <v>КАПИТАЛ-ЛАЙФ</v>
          </cell>
          <cell r="I42444">
            <v>246064</v>
          </cell>
          <cell r="J42444" t="str">
            <v>6 мес 2021</v>
          </cell>
        </row>
        <row r="42445">
          <cell r="A42445" t="str">
            <v>Премии</v>
          </cell>
          <cell r="B42445" t="str">
            <v>Медицинское страхование</v>
          </cell>
          <cell r="F42445" t="str">
            <v>КАПИТАЛ-ЛАЙФ</v>
          </cell>
          <cell r="I42445">
            <v>5575</v>
          </cell>
          <cell r="J42445" t="str">
            <v>6 мес 2021</v>
          </cell>
        </row>
        <row r="42446">
          <cell r="A42446" t="str">
            <v>Премии</v>
          </cell>
          <cell r="B42446" t="str">
            <v>Личное обязательное страхование</v>
          </cell>
          <cell r="F42446" t="str">
            <v>КАПИТАЛ-ЛАЙФ</v>
          </cell>
          <cell r="I42446">
            <v>0</v>
          </cell>
          <cell r="J42446" t="str">
            <v>6 мес 2021</v>
          </cell>
        </row>
        <row r="42447">
          <cell r="A42447" t="str">
            <v>Премии</v>
          </cell>
          <cell r="B42447" t="str">
            <v>Инвестиционное страхование жизни</v>
          </cell>
          <cell r="F42447" t="str">
            <v>КАПИТАЛ-ЛАЙФ</v>
          </cell>
          <cell r="I42447">
            <v>372561</v>
          </cell>
          <cell r="J42447" t="str">
            <v>6 мес 2021</v>
          </cell>
        </row>
        <row r="42448">
          <cell r="A42448" t="str">
            <v>Премии</v>
          </cell>
          <cell r="B42448" t="str">
            <v>Инвестиционное страхование жизни</v>
          </cell>
          <cell r="F42448" t="str">
            <v>КАПИТАЛ-ЛАЙФ</v>
          </cell>
          <cell r="I42448">
            <v>1643905</v>
          </cell>
          <cell r="J42448" t="str">
            <v>6 мес 2021</v>
          </cell>
        </row>
        <row r="42449">
          <cell r="A42449" t="str">
            <v>Премии</v>
          </cell>
          <cell r="B42449" t="str">
            <v>Накопительное страхование жизни</v>
          </cell>
          <cell r="F42449" t="str">
            <v>КАПИТАЛ-ЛАЙФ</v>
          </cell>
          <cell r="I42449">
            <v>367151</v>
          </cell>
          <cell r="J42449" t="str">
            <v>6 мес 2021</v>
          </cell>
        </row>
        <row r="42450">
          <cell r="A42450" t="str">
            <v>Премии</v>
          </cell>
          <cell r="B42450" t="str">
            <v>Накопительное страхование жизни</v>
          </cell>
          <cell r="F42450" t="str">
            <v>КАПИТАЛ-ЛАЙФ</v>
          </cell>
          <cell r="I42450">
            <v>118179</v>
          </cell>
          <cell r="J42450" t="str">
            <v>6 мес 2021</v>
          </cell>
        </row>
        <row r="42451">
          <cell r="A42451" t="str">
            <v>Премии</v>
          </cell>
          <cell r="B42451" t="str">
            <v>Пенсионное страхование жизни</v>
          </cell>
          <cell r="F42451" t="str">
            <v>КАПИТАЛ-ЛАЙФ</v>
          </cell>
          <cell r="I42451">
            <v>23876</v>
          </cell>
          <cell r="J42451" t="str">
            <v>6 мес 2021</v>
          </cell>
        </row>
        <row r="42452">
          <cell r="A42452" t="str">
            <v>Премии</v>
          </cell>
          <cell r="B42452" t="str">
            <v>Пенсионное страхование жизни</v>
          </cell>
          <cell r="F42452" t="str">
            <v>КАПИТАЛ-ЛАЙФ</v>
          </cell>
          <cell r="I42452">
            <v>7479</v>
          </cell>
          <cell r="J42452" t="str">
            <v>6 мес 2021</v>
          </cell>
        </row>
        <row r="42453">
          <cell r="A42453" t="str">
            <v>Премии</v>
          </cell>
          <cell r="B42453" t="str">
            <v>Кредитное страхование жизни заемщиков</v>
          </cell>
          <cell r="F42453" t="str">
            <v>КАПИТАЛ-ЛАЙФ</v>
          </cell>
          <cell r="I42453">
            <v>0</v>
          </cell>
          <cell r="J42453" t="str">
            <v>6 мес 2021</v>
          </cell>
        </row>
        <row r="42454">
          <cell r="A42454" t="str">
            <v>Премии</v>
          </cell>
          <cell r="B42454" t="str">
            <v>Кредитное страхование жизни заемщиков</v>
          </cell>
          <cell r="F42454" t="str">
            <v>КАПИТАЛ-ЛАЙФ</v>
          </cell>
          <cell r="I42454">
            <v>0</v>
          </cell>
          <cell r="J42454" t="str">
            <v>6 мес 2021</v>
          </cell>
        </row>
        <row r="42455">
          <cell r="A42455" t="str">
            <v>Премии</v>
          </cell>
          <cell r="B42455" t="str">
            <v>Кредитное страхование жизни заемщиков</v>
          </cell>
          <cell r="F42455" t="str">
            <v>КАПИТАЛ-ЛАЙФ</v>
          </cell>
          <cell r="I42455">
            <v>563911</v>
          </cell>
          <cell r="J42455" t="str">
            <v>6 мес 2021</v>
          </cell>
        </row>
        <row r="42456">
          <cell r="A42456" t="str">
            <v>Премии</v>
          </cell>
          <cell r="B42456" t="str">
            <v>Рисковое страхование жизни (кроме кредитного страхования жизни)</v>
          </cell>
          <cell r="F42456" t="str">
            <v>КАПИТАЛ-ЛАЙФ</v>
          </cell>
          <cell r="I42456">
            <v>28996</v>
          </cell>
          <cell r="J42456" t="str">
            <v>6 мес 2021</v>
          </cell>
        </row>
        <row r="42457">
          <cell r="A42457" t="str">
            <v>Премии</v>
          </cell>
          <cell r="B42457" t="str">
            <v>Страхование заемщиков кредитов от несчастных случаев и болезней</v>
          </cell>
          <cell r="F42457" t="str">
            <v>КАПИТАЛ-ЛАЙФ</v>
          </cell>
          <cell r="I42457">
            <v>0</v>
          </cell>
          <cell r="J42457" t="str">
            <v>6 мес 2021</v>
          </cell>
        </row>
        <row r="42458">
          <cell r="A42458" t="str">
            <v>Премии</v>
          </cell>
          <cell r="B42458" t="str">
            <v>Страхование заемщиков кредитов от несчастных случаев и болезней</v>
          </cell>
          <cell r="F42458" t="str">
            <v>КАПИТАЛ-ЛАЙФ</v>
          </cell>
          <cell r="I42458">
            <v>424376</v>
          </cell>
          <cell r="J42458" t="str">
            <v>6 мес 2021</v>
          </cell>
        </row>
        <row r="42459">
          <cell r="A42459" t="str">
            <v>Премии</v>
          </cell>
          <cell r="B42459" t="str">
            <v xml:space="preserve">Страхование от несчастных случаев и болезней, кроме заемщиков кредитов </v>
          </cell>
          <cell r="F42459" t="str">
            <v>КАПИТАЛ-ЛАЙФ</v>
          </cell>
          <cell r="I42459">
            <v>256945</v>
          </cell>
          <cell r="J42459" t="str">
            <v>6 мес 2021</v>
          </cell>
        </row>
        <row r="42460">
          <cell r="A42460" t="str">
            <v>Премии</v>
          </cell>
          <cell r="B42460" t="str">
            <v>Медицинское страхование</v>
          </cell>
          <cell r="F42460" t="str">
            <v>КАПИТАЛ-ЛАЙФ</v>
          </cell>
          <cell r="I42460">
            <v>211093</v>
          </cell>
          <cell r="J42460" t="str">
            <v>6 мес 2021</v>
          </cell>
        </row>
        <row r="42461">
          <cell r="A42461" t="str">
            <v>Премии</v>
          </cell>
          <cell r="B42461" t="str">
            <v>Личное обязательное страхование</v>
          </cell>
          <cell r="F42461" t="str">
            <v>КАПИТАЛ-ЛАЙФ</v>
          </cell>
          <cell r="I42461">
            <v>0</v>
          </cell>
          <cell r="J42461" t="str">
            <v>6 мес 2021</v>
          </cell>
        </row>
        <row r="42462">
          <cell r="A42462" t="str">
            <v>Премии</v>
          </cell>
          <cell r="B42462" t="str">
            <v>Инвестиционное страхование жизни</v>
          </cell>
          <cell r="F42462" t="str">
            <v>КАПИТАЛ-ЛАЙФ</v>
          </cell>
          <cell r="I42462">
            <v>1000</v>
          </cell>
          <cell r="J42462" t="str">
            <v>6 мес 2021</v>
          </cell>
        </row>
        <row r="42463">
          <cell r="A42463" t="str">
            <v>Премии</v>
          </cell>
          <cell r="B42463" t="str">
            <v>Инвестиционное страхование жизни</v>
          </cell>
          <cell r="F42463" t="str">
            <v>КАПИТАЛ-ЛАЙФ</v>
          </cell>
          <cell r="I42463">
            <v>0</v>
          </cell>
          <cell r="J42463" t="str">
            <v>6 мес 2021</v>
          </cell>
        </row>
        <row r="42464">
          <cell r="A42464" t="str">
            <v>Премии</v>
          </cell>
          <cell r="B42464" t="str">
            <v>Накопительное страхование жизни</v>
          </cell>
          <cell r="F42464" t="str">
            <v>КАПИТАЛ-ЛАЙФ</v>
          </cell>
          <cell r="I42464">
            <v>27201</v>
          </cell>
          <cell r="J42464" t="str">
            <v>6 мес 2021</v>
          </cell>
        </row>
        <row r="42465">
          <cell r="A42465" t="str">
            <v>Премии</v>
          </cell>
          <cell r="B42465" t="str">
            <v>Накопительное страхование жизни</v>
          </cell>
          <cell r="F42465" t="str">
            <v>КАПИТАЛ-ЛАЙФ</v>
          </cell>
          <cell r="I42465">
            <v>-3013</v>
          </cell>
          <cell r="J42465" t="str">
            <v>6 мес 2021</v>
          </cell>
        </row>
        <row r="42466">
          <cell r="A42466" t="str">
            <v>Премии</v>
          </cell>
          <cell r="B42466" t="str">
            <v>Пенсионное страхование жизни</v>
          </cell>
          <cell r="F42466" t="str">
            <v>КАПИТАЛ-ЛАЙФ</v>
          </cell>
          <cell r="I42466">
            <v>41</v>
          </cell>
          <cell r="J42466" t="str">
            <v>6 мес 2021</v>
          </cell>
        </row>
        <row r="42467">
          <cell r="A42467" t="str">
            <v>Премии</v>
          </cell>
          <cell r="B42467" t="str">
            <v>Пенсионное страхование жизни</v>
          </cell>
          <cell r="F42467" t="str">
            <v>КАПИТАЛ-ЛАЙФ</v>
          </cell>
          <cell r="I42467">
            <v>0</v>
          </cell>
          <cell r="J42467" t="str">
            <v>6 мес 2021</v>
          </cell>
        </row>
        <row r="42468">
          <cell r="A42468" t="str">
            <v>Премии</v>
          </cell>
          <cell r="B42468" t="str">
            <v>Кредитное страхование жизни заемщиков</v>
          </cell>
          <cell r="F42468" t="str">
            <v>КАПИТАЛ-ЛАЙФ</v>
          </cell>
          <cell r="I42468">
            <v>0</v>
          </cell>
          <cell r="J42468" t="str">
            <v>6 мес 2021</v>
          </cell>
        </row>
        <row r="42469">
          <cell r="A42469" t="str">
            <v>Премии</v>
          </cell>
          <cell r="B42469" t="str">
            <v>Кредитное страхование жизни заемщиков</v>
          </cell>
          <cell r="F42469" t="str">
            <v>КАПИТАЛ-ЛАЙФ</v>
          </cell>
          <cell r="I42469">
            <v>0</v>
          </cell>
          <cell r="J42469" t="str">
            <v>6 мес 2021</v>
          </cell>
        </row>
        <row r="42470">
          <cell r="A42470" t="str">
            <v>Премии</v>
          </cell>
          <cell r="B42470" t="str">
            <v>Кредитное страхование жизни заемщиков</v>
          </cell>
          <cell r="F42470" t="str">
            <v>КАПИТАЛ-ЛАЙФ</v>
          </cell>
          <cell r="I42470">
            <v>1324</v>
          </cell>
          <cell r="J42470" t="str">
            <v>6 мес 2021</v>
          </cell>
        </row>
        <row r="42471">
          <cell r="A42471" t="str">
            <v>Премии</v>
          </cell>
          <cell r="B42471" t="str">
            <v>Рисковое страхование жизни (кроме кредитного страхования жизни)</v>
          </cell>
          <cell r="F42471" t="str">
            <v>КАПИТАЛ-ЛАЙФ</v>
          </cell>
          <cell r="I42471">
            <v>0</v>
          </cell>
          <cell r="J42471" t="str">
            <v>6 мес 2021</v>
          </cell>
        </row>
        <row r="42472">
          <cell r="A42472" t="str">
            <v>Премии</v>
          </cell>
          <cell r="B42472" t="str">
            <v>Страхование заемщиков кредитов от несчастных случаев и болезней</v>
          </cell>
          <cell r="F42472" t="str">
            <v>КАПИТАЛ-ЛАЙФ</v>
          </cell>
          <cell r="I42472">
            <v>0</v>
          </cell>
          <cell r="J42472" t="str">
            <v>6 мес 2021</v>
          </cell>
        </row>
        <row r="42473">
          <cell r="A42473" t="str">
            <v>Премии</v>
          </cell>
          <cell r="B42473" t="str">
            <v>Страхование заемщиков кредитов от несчастных случаев и болезней</v>
          </cell>
          <cell r="F42473" t="str">
            <v>КАПИТАЛ-ЛАЙФ</v>
          </cell>
          <cell r="I42473">
            <v>11245</v>
          </cell>
          <cell r="J42473" t="str">
            <v>6 мес 2021</v>
          </cell>
        </row>
        <row r="42474">
          <cell r="A42474" t="str">
            <v>Премии</v>
          </cell>
          <cell r="B42474" t="str">
            <v xml:space="preserve">Страхование от несчастных случаев и болезней, кроме заемщиков кредитов </v>
          </cell>
          <cell r="F42474" t="str">
            <v>КАПИТАЛ-ЛАЙФ</v>
          </cell>
          <cell r="I42474">
            <v>4162</v>
          </cell>
          <cell r="J42474" t="str">
            <v>6 мес 2021</v>
          </cell>
        </row>
        <row r="42475">
          <cell r="A42475" t="str">
            <v>Премии</v>
          </cell>
          <cell r="B42475" t="str">
            <v>Медицинское страхование</v>
          </cell>
          <cell r="F42475" t="str">
            <v>КАПИТАЛ-ЛАЙФ</v>
          </cell>
          <cell r="I42475">
            <v>63728</v>
          </cell>
          <cell r="J42475" t="str">
            <v>6 мес 2021</v>
          </cell>
        </row>
        <row r="42476">
          <cell r="A42476" t="str">
            <v>Премии</v>
          </cell>
          <cell r="B42476" t="str">
            <v>Личное обязательное страхование</v>
          </cell>
          <cell r="F42476" t="str">
            <v>КАПИТАЛ-ЛАЙФ</v>
          </cell>
          <cell r="I42476">
            <v>0</v>
          </cell>
          <cell r="J42476" t="str">
            <v>6 мес 2021</v>
          </cell>
        </row>
        <row r="42477">
          <cell r="A42477" t="str">
            <v>Премии</v>
          </cell>
          <cell r="B42477" t="str">
            <v>Инвестиционное страхование жизни</v>
          </cell>
          <cell r="F42477" t="str">
            <v>КАПИТАЛ-ЛАЙФ</v>
          </cell>
          <cell r="I42477">
            <v>0</v>
          </cell>
          <cell r="J42477" t="str">
            <v>6 мес 2021</v>
          </cell>
        </row>
        <row r="42478">
          <cell r="A42478" t="str">
            <v>Премии</v>
          </cell>
          <cell r="B42478" t="str">
            <v>Инвестиционное страхование жизни</v>
          </cell>
          <cell r="F42478" t="str">
            <v>КАПИТАЛ-ЛАЙФ</v>
          </cell>
          <cell r="I42478">
            <v>0</v>
          </cell>
          <cell r="J42478" t="str">
            <v>6 мес 2021</v>
          </cell>
        </row>
        <row r="42479">
          <cell r="A42479" t="str">
            <v>Премии</v>
          </cell>
          <cell r="B42479" t="str">
            <v>Накопительное страхование жизни</v>
          </cell>
          <cell r="F42479" t="str">
            <v>КАПИТАЛ-ЛАЙФ</v>
          </cell>
          <cell r="I42479">
            <v>2798</v>
          </cell>
          <cell r="J42479" t="str">
            <v>6 мес 2021</v>
          </cell>
        </row>
        <row r="42480">
          <cell r="A42480" t="str">
            <v>Премии</v>
          </cell>
          <cell r="B42480" t="str">
            <v>Накопительное страхование жизни</v>
          </cell>
          <cell r="F42480" t="str">
            <v>КАПИТАЛ-ЛАЙФ</v>
          </cell>
          <cell r="I42480">
            <v>56145</v>
          </cell>
          <cell r="J42480" t="str">
            <v>6 мес 2021</v>
          </cell>
        </row>
        <row r="42481">
          <cell r="A42481" t="str">
            <v>Премии</v>
          </cell>
          <cell r="B42481" t="str">
            <v>Пенсионное страхование жизни</v>
          </cell>
          <cell r="F42481" t="str">
            <v>КАПИТАЛ-ЛАЙФ</v>
          </cell>
          <cell r="I42481">
            <v>75</v>
          </cell>
          <cell r="J42481" t="str">
            <v>6 мес 2021</v>
          </cell>
        </row>
        <row r="42482">
          <cell r="A42482" t="str">
            <v>Премии</v>
          </cell>
          <cell r="B42482" t="str">
            <v>Пенсионное страхование жизни</v>
          </cell>
          <cell r="F42482" t="str">
            <v>КАПИТАЛ-ЛАЙФ</v>
          </cell>
          <cell r="I42482">
            <v>5678</v>
          </cell>
          <cell r="J42482" t="str">
            <v>6 мес 2021</v>
          </cell>
        </row>
        <row r="42483">
          <cell r="A42483" t="str">
            <v>Премии</v>
          </cell>
          <cell r="B42483" t="str">
            <v>Кредитное страхование жизни заемщиков</v>
          </cell>
          <cell r="F42483" t="str">
            <v>КАПИТАЛ-ЛАЙФ</v>
          </cell>
          <cell r="I42483">
            <v>0</v>
          </cell>
          <cell r="J42483" t="str">
            <v>6 мес 2021</v>
          </cell>
        </row>
        <row r="42484">
          <cell r="A42484" t="str">
            <v>Премии</v>
          </cell>
          <cell r="B42484" t="str">
            <v>Кредитное страхование жизни заемщиков</v>
          </cell>
          <cell r="F42484" t="str">
            <v>КАПИТАЛ-ЛАЙФ</v>
          </cell>
          <cell r="I42484">
            <v>0</v>
          </cell>
          <cell r="J42484" t="str">
            <v>6 мес 2021</v>
          </cell>
        </row>
        <row r="42485">
          <cell r="A42485" t="str">
            <v>Премии</v>
          </cell>
          <cell r="B42485" t="str">
            <v>Кредитное страхование жизни заемщиков</v>
          </cell>
          <cell r="F42485" t="str">
            <v>КАПИТАЛ-ЛАЙФ</v>
          </cell>
          <cell r="I42485">
            <v>0</v>
          </cell>
          <cell r="J42485" t="str">
            <v>6 мес 2021</v>
          </cell>
        </row>
        <row r="42486">
          <cell r="A42486" t="str">
            <v>Премии</v>
          </cell>
          <cell r="B42486" t="str">
            <v>Рисковое страхование жизни (кроме кредитного страхования жизни)</v>
          </cell>
          <cell r="F42486" t="str">
            <v>КАПИТАЛ-ЛАЙФ</v>
          </cell>
          <cell r="I42486">
            <v>0</v>
          </cell>
          <cell r="J42486" t="str">
            <v>6 мес 2021</v>
          </cell>
        </row>
        <row r="42487">
          <cell r="A42487" t="str">
            <v>Премии</v>
          </cell>
          <cell r="B42487" t="str">
            <v>Страхование заемщиков кредитов от несчастных случаев и болезней</v>
          </cell>
          <cell r="F42487" t="str">
            <v>КАПИТАЛ-ЛАЙФ</v>
          </cell>
          <cell r="I42487">
            <v>0</v>
          </cell>
          <cell r="J42487" t="str">
            <v>6 мес 2021</v>
          </cell>
        </row>
        <row r="42488">
          <cell r="A42488" t="str">
            <v>Премии</v>
          </cell>
          <cell r="B42488" t="str">
            <v>Страхование заемщиков кредитов от несчастных случаев и болезней</v>
          </cell>
          <cell r="F42488" t="str">
            <v>КАПИТАЛ-ЛАЙФ</v>
          </cell>
          <cell r="I42488">
            <v>0</v>
          </cell>
          <cell r="J42488" t="str">
            <v>6 мес 2021</v>
          </cell>
        </row>
        <row r="42489">
          <cell r="A42489" t="str">
            <v>Премии</v>
          </cell>
          <cell r="B42489" t="str">
            <v xml:space="preserve">Страхование от несчастных случаев и болезней, кроме заемщиков кредитов </v>
          </cell>
          <cell r="F42489" t="str">
            <v>КАПИТАЛ-ЛАЙФ</v>
          </cell>
          <cell r="I42489">
            <v>89822</v>
          </cell>
          <cell r="J42489" t="str">
            <v>6 мес 2021</v>
          </cell>
        </row>
        <row r="42490">
          <cell r="A42490" t="str">
            <v>Премии</v>
          </cell>
          <cell r="B42490" t="str">
            <v>Медицинское страхование</v>
          </cell>
          <cell r="F42490" t="str">
            <v>КАПИТАЛ-ЛАЙФ</v>
          </cell>
          <cell r="I42490">
            <v>243744</v>
          </cell>
          <cell r="J42490" t="str">
            <v>6 мес 2021</v>
          </cell>
        </row>
        <row r="42491">
          <cell r="A42491" t="str">
            <v>Премии</v>
          </cell>
          <cell r="B42491" t="str">
            <v>Личное обязательное страхование</v>
          </cell>
          <cell r="F42491" t="str">
            <v>КАПИТАЛ-ЛАЙФ</v>
          </cell>
          <cell r="I42491">
            <v>0</v>
          </cell>
          <cell r="J42491" t="str">
            <v>6 мес 2021</v>
          </cell>
        </row>
        <row r="42492">
          <cell r="A42492" t="str">
            <v>Договора</v>
          </cell>
          <cell r="B42492" t="str">
            <v>Инвестиционное страхование жизни</v>
          </cell>
          <cell r="F42492" t="str">
            <v>КАПИТАЛ-ЛАЙФ</v>
          </cell>
          <cell r="I42492">
            <v>16292</v>
          </cell>
          <cell r="J42492" t="str">
            <v>6 мес 2021</v>
          </cell>
        </row>
        <row r="42493">
          <cell r="A42493" t="str">
            <v>Договора</v>
          </cell>
          <cell r="B42493" t="str">
            <v>Инвестиционное страхование жизни</v>
          </cell>
          <cell r="F42493" t="str">
            <v>КАПИТАЛ-ЛАЙФ</v>
          </cell>
          <cell r="I42493">
            <v>76143</v>
          </cell>
          <cell r="J42493" t="str">
            <v>6 мес 2021</v>
          </cell>
        </row>
        <row r="42494">
          <cell r="A42494" t="str">
            <v>Договора</v>
          </cell>
          <cell r="B42494" t="str">
            <v>Накопительное страхование жизни</v>
          </cell>
          <cell r="F42494" t="str">
            <v>КАПИТАЛ-ЛАЙФ</v>
          </cell>
          <cell r="I42494">
            <v>460613</v>
          </cell>
          <cell r="J42494" t="str">
            <v>6 мес 2021</v>
          </cell>
        </row>
        <row r="42495">
          <cell r="A42495" t="str">
            <v>Договора</v>
          </cell>
          <cell r="B42495" t="str">
            <v>Накопительное страхование жизни</v>
          </cell>
          <cell r="F42495" t="str">
            <v>КАПИТАЛ-ЛАЙФ</v>
          </cell>
          <cell r="I42495">
            <v>155584</v>
          </cell>
          <cell r="J42495" t="str">
            <v>6 мес 2021</v>
          </cell>
        </row>
        <row r="42496">
          <cell r="A42496" t="str">
            <v>Договора</v>
          </cell>
          <cell r="B42496" t="str">
            <v>Пенсионное страхование жизни</v>
          </cell>
          <cell r="F42496" t="str">
            <v>КАПИТАЛ-ЛАЙФ</v>
          </cell>
          <cell r="I42496">
            <v>4335</v>
          </cell>
          <cell r="J42496" t="str">
            <v>6 мес 2021</v>
          </cell>
        </row>
        <row r="42497">
          <cell r="A42497" t="str">
            <v>Договора</v>
          </cell>
          <cell r="B42497" t="str">
            <v>Пенсионное страхование жизни</v>
          </cell>
          <cell r="F42497" t="str">
            <v>КАПИТАЛ-ЛАЙФ</v>
          </cell>
          <cell r="I42497">
            <v>201</v>
          </cell>
          <cell r="J42497" t="str">
            <v>6 мес 2021</v>
          </cell>
        </row>
        <row r="42498">
          <cell r="A42498" t="str">
            <v>Договора</v>
          </cell>
          <cell r="B42498" t="str">
            <v>Кредитное страхование жизни заемщиков</v>
          </cell>
          <cell r="F42498" t="str">
            <v>КАПИТАЛ-ЛАЙФ</v>
          </cell>
          <cell r="I42498">
            <v>0</v>
          </cell>
          <cell r="J42498" t="str">
            <v>6 мес 2021</v>
          </cell>
        </row>
        <row r="42499">
          <cell r="A42499" t="str">
            <v>Договора</v>
          </cell>
          <cell r="B42499" t="str">
            <v>Кредитное страхование жизни заемщиков</v>
          </cell>
          <cell r="F42499" t="str">
            <v>КАПИТАЛ-ЛАЙФ</v>
          </cell>
          <cell r="I42499">
            <v>0</v>
          </cell>
          <cell r="J42499" t="str">
            <v>6 мес 2021</v>
          </cell>
        </row>
        <row r="42500">
          <cell r="A42500" t="str">
            <v>Договора</v>
          </cell>
          <cell r="B42500" t="str">
            <v>Кредитное страхование жизни заемщиков</v>
          </cell>
          <cell r="F42500" t="str">
            <v>КАПИТАЛ-ЛАЙФ</v>
          </cell>
          <cell r="I42500">
            <v>154489</v>
          </cell>
          <cell r="J42500" t="str">
            <v>6 мес 2021</v>
          </cell>
        </row>
        <row r="42501">
          <cell r="A42501" t="str">
            <v>Договора</v>
          </cell>
          <cell r="B42501" t="str">
            <v>Рисковое страхование жизни (кроме кредитного страхования жизни)</v>
          </cell>
          <cell r="F42501" t="str">
            <v>КАПИТАЛ-ЛАЙФ</v>
          </cell>
          <cell r="I42501">
            <v>4129</v>
          </cell>
          <cell r="J42501" t="str">
            <v>6 мес 2021</v>
          </cell>
        </row>
        <row r="42502">
          <cell r="A42502" t="str">
            <v>Договора</v>
          </cell>
          <cell r="B42502" t="str">
            <v>Страхование заемщиков кредитов от несчастных случаев и болезней</v>
          </cell>
          <cell r="F42502" t="str">
            <v>КАПИТАЛ-ЛАЙФ</v>
          </cell>
          <cell r="I42502">
            <v>0</v>
          </cell>
          <cell r="J42502" t="str">
            <v>6 мес 2021</v>
          </cell>
        </row>
        <row r="42503">
          <cell r="A42503" t="str">
            <v>Договора</v>
          </cell>
          <cell r="B42503" t="str">
            <v>Страхование заемщиков кредитов от несчастных случаев и болезней</v>
          </cell>
          <cell r="F42503" t="str">
            <v>КАПИТАЛ-ЛАЙФ</v>
          </cell>
          <cell r="I42503">
            <v>185782</v>
          </cell>
          <cell r="J42503" t="str">
            <v>6 мес 2021</v>
          </cell>
        </row>
        <row r="42504">
          <cell r="A42504" t="str">
            <v>Договора</v>
          </cell>
          <cell r="B42504" t="str">
            <v xml:space="preserve">Страхование от несчастных случаев и болезней, кроме заемщиков кредитов </v>
          </cell>
          <cell r="F42504" t="str">
            <v>КАПИТАЛ-ЛАЙФ</v>
          </cell>
          <cell r="I42504">
            <v>381672</v>
          </cell>
          <cell r="J42504" t="str">
            <v>6 мес 2021</v>
          </cell>
        </row>
        <row r="42505">
          <cell r="A42505" t="str">
            <v>Договора</v>
          </cell>
          <cell r="B42505" t="str">
            <v>Медицинское страхование</v>
          </cell>
          <cell r="F42505" t="str">
            <v>КАПИТАЛ-ЛАЙФ</v>
          </cell>
          <cell r="I42505">
            <v>154503</v>
          </cell>
          <cell r="J42505" t="str">
            <v>6 мес 2021</v>
          </cell>
        </row>
        <row r="42506">
          <cell r="A42506" t="str">
            <v>Договора</v>
          </cell>
          <cell r="B42506" t="str">
            <v>Личное обязательное страхование</v>
          </cell>
          <cell r="F42506" t="str">
            <v>КАПИТАЛ-ЛАЙФ</v>
          </cell>
          <cell r="I42506">
            <v>0</v>
          </cell>
          <cell r="J42506" t="str">
            <v>6 мес 2021</v>
          </cell>
        </row>
        <row r="42507">
          <cell r="A42507" t="str">
            <v>Договора</v>
          </cell>
          <cell r="B42507" t="str">
            <v>Инвестиционное страхование жизни</v>
          </cell>
          <cell r="F42507" t="str">
            <v>КАПИТАЛ-ЛАЙФ</v>
          </cell>
          <cell r="I42507">
            <v>1682</v>
          </cell>
          <cell r="J42507" t="str">
            <v>6 мес 2021</v>
          </cell>
        </row>
        <row r="42508">
          <cell r="A42508" t="str">
            <v>Договора</v>
          </cell>
          <cell r="B42508" t="str">
            <v>Инвестиционное страхование жизни</v>
          </cell>
          <cell r="F42508" t="str">
            <v>КАПИТАЛ-ЛАЙФ</v>
          </cell>
          <cell r="I42508">
            <v>5365</v>
          </cell>
          <cell r="J42508" t="str">
            <v>6 мес 2021</v>
          </cell>
        </row>
        <row r="42509">
          <cell r="A42509" t="str">
            <v>Договора</v>
          </cell>
          <cell r="B42509" t="str">
            <v>Накопительное страхование жизни</v>
          </cell>
          <cell r="F42509" t="str">
            <v>КАПИТАЛ-ЛАЙФ</v>
          </cell>
          <cell r="I42509">
            <v>36198</v>
          </cell>
          <cell r="J42509" t="str">
            <v>6 мес 2021</v>
          </cell>
        </row>
        <row r="42510">
          <cell r="A42510" t="str">
            <v>Договора</v>
          </cell>
          <cell r="B42510" t="str">
            <v>Накопительное страхование жизни</v>
          </cell>
          <cell r="F42510" t="str">
            <v>КАПИТАЛ-ЛАЙФ</v>
          </cell>
          <cell r="I42510">
            <v>836</v>
          </cell>
          <cell r="J42510" t="str">
            <v>6 мес 2021</v>
          </cell>
        </row>
        <row r="42511">
          <cell r="A42511" t="str">
            <v>Договора</v>
          </cell>
          <cell r="B42511" t="str">
            <v>Пенсионное страхование жизни</v>
          </cell>
          <cell r="F42511" t="str">
            <v>КАПИТАЛ-ЛАЙФ</v>
          </cell>
          <cell r="I42511">
            <v>1031</v>
          </cell>
          <cell r="J42511" t="str">
            <v>6 мес 2021</v>
          </cell>
        </row>
        <row r="42512">
          <cell r="A42512" t="str">
            <v>Договора</v>
          </cell>
          <cell r="B42512" t="str">
            <v>Пенсионное страхование жизни</v>
          </cell>
          <cell r="F42512" t="str">
            <v>КАПИТАЛ-ЛАЙФ</v>
          </cell>
          <cell r="I42512">
            <v>23</v>
          </cell>
          <cell r="J42512" t="str">
            <v>6 мес 2021</v>
          </cell>
        </row>
        <row r="42513">
          <cell r="A42513" t="str">
            <v>Договора</v>
          </cell>
          <cell r="B42513" t="str">
            <v>Кредитное страхование жизни заемщиков</v>
          </cell>
          <cell r="F42513" t="str">
            <v>КАПИТАЛ-ЛАЙФ</v>
          </cell>
          <cell r="I42513">
            <v>0</v>
          </cell>
          <cell r="J42513" t="str">
            <v>6 мес 2021</v>
          </cell>
        </row>
        <row r="42514">
          <cell r="A42514" t="str">
            <v>Договора</v>
          </cell>
          <cell r="B42514" t="str">
            <v>Кредитное страхование жизни заемщиков</v>
          </cell>
          <cell r="F42514" t="str">
            <v>КАПИТАЛ-ЛАЙФ</v>
          </cell>
          <cell r="I42514">
            <v>0</v>
          </cell>
          <cell r="J42514" t="str">
            <v>6 мес 2021</v>
          </cell>
        </row>
        <row r="42515">
          <cell r="A42515" t="str">
            <v>Договора</v>
          </cell>
          <cell r="B42515" t="str">
            <v>Кредитное страхование жизни заемщиков</v>
          </cell>
          <cell r="F42515" t="str">
            <v>КАПИТАЛ-ЛАЙФ</v>
          </cell>
          <cell r="I42515">
            <v>50774</v>
          </cell>
          <cell r="J42515" t="str">
            <v>6 мес 2021</v>
          </cell>
        </row>
        <row r="42516">
          <cell r="A42516" t="str">
            <v>Договора</v>
          </cell>
          <cell r="B42516" t="str">
            <v>Рисковое страхование жизни (кроме кредитного страхования жизни)</v>
          </cell>
          <cell r="F42516" t="str">
            <v>КАПИТАЛ-ЛАЙФ</v>
          </cell>
          <cell r="I42516">
            <v>1017</v>
          </cell>
          <cell r="J42516" t="str">
            <v>6 мес 2021</v>
          </cell>
        </row>
        <row r="42517">
          <cell r="A42517" t="str">
            <v>Договора</v>
          </cell>
          <cell r="B42517" t="str">
            <v>Страхование заемщиков кредитов от несчастных случаев и болезней</v>
          </cell>
          <cell r="F42517" t="str">
            <v>КАПИТАЛ-ЛАЙФ</v>
          </cell>
          <cell r="I42517">
            <v>0</v>
          </cell>
          <cell r="J42517" t="str">
            <v>6 мес 2021</v>
          </cell>
        </row>
        <row r="42518">
          <cell r="A42518" t="str">
            <v>Договора</v>
          </cell>
          <cell r="B42518" t="str">
            <v>Страхование заемщиков кредитов от несчастных случаев и болезней</v>
          </cell>
          <cell r="F42518" t="str">
            <v>КАПИТАЛ-ЛАЙФ</v>
          </cell>
          <cell r="I42518">
            <v>62383</v>
          </cell>
          <cell r="J42518" t="str">
            <v>6 мес 2021</v>
          </cell>
        </row>
        <row r="42519">
          <cell r="A42519" t="str">
            <v>Договора</v>
          </cell>
          <cell r="B42519" t="str">
            <v xml:space="preserve">Страхование от несчастных случаев и болезней, кроме заемщиков кредитов </v>
          </cell>
          <cell r="F42519" t="str">
            <v>КАПИТАЛ-ЛАЙФ</v>
          </cell>
          <cell r="I42519">
            <v>52019</v>
          </cell>
          <cell r="J42519" t="str">
            <v>6 мес 2021</v>
          </cell>
        </row>
        <row r="42520">
          <cell r="A42520" t="str">
            <v>Договора</v>
          </cell>
          <cell r="B42520" t="str">
            <v>Медицинское страхование</v>
          </cell>
          <cell r="F42520" t="str">
            <v>КАПИТАЛ-ЛАЙФ</v>
          </cell>
          <cell r="I42520">
            <v>108851</v>
          </cell>
          <cell r="J42520" t="str">
            <v>6 мес 2021</v>
          </cell>
        </row>
        <row r="42521">
          <cell r="A42521" t="str">
            <v>Договора</v>
          </cell>
          <cell r="B42521" t="str">
            <v>Личное обязательное страхование</v>
          </cell>
          <cell r="F42521" t="str">
            <v>КАПИТАЛ-ЛАЙФ</v>
          </cell>
          <cell r="I42521">
            <v>0</v>
          </cell>
          <cell r="J42521" t="str">
            <v>6 мес 2021</v>
          </cell>
        </row>
        <row r="42522">
          <cell r="A42522" t="str">
            <v>Договора</v>
          </cell>
          <cell r="B42522" t="str">
            <v>Инвестиционное страхование жизни</v>
          </cell>
          <cell r="F42522" t="str">
            <v>КАПИТАЛ-ЛАЙФ</v>
          </cell>
          <cell r="I42522">
            <v>4</v>
          </cell>
          <cell r="J42522" t="str">
            <v>6 мес 2021</v>
          </cell>
        </row>
        <row r="42523">
          <cell r="A42523" t="str">
            <v>Договора</v>
          </cell>
          <cell r="B42523" t="str">
            <v>Инвестиционное страхование жизни</v>
          </cell>
          <cell r="F42523" t="str">
            <v>КАПИТАЛ-ЛАЙФ</v>
          </cell>
          <cell r="I42523">
            <v>24</v>
          </cell>
          <cell r="J42523" t="str">
            <v>6 мес 2021</v>
          </cell>
        </row>
        <row r="42524">
          <cell r="A42524" t="str">
            <v>Договора</v>
          </cell>
          <cell r="B42524" t="str">
            <v>Накопительное страхование жизни</v>
          </cell>
          <cell r="F42524" t="str">
            <v>КАПИТАЛ-ЛАЙФ</v>
          </cell>
          <cell r="I42524">
            <v>745</v>
          </cell>
          <cell r="J42524" t="str">
            <v>6 мес 2021</v>
          </cell>
        </row>
        <row r="42525">
          <cell r="A42525" t="str">
            <v>Договора</v>
          </cell>
          <cell r="B42525" t="str">
            <v>Накопительное страхование жизни</v>
          </cell>
          <cell r="F42525" t="str">
            <v>КАПИТАЛ-ЛАЙФ</v>
          </cell>
          <cell r="I42525">
            <v>53</v>
          </cell>
          <cell r="J42525" t="str">
            <v>6 мес 2021</v>
          </cell>
        </row>
        <row r="42526">
          <cell r="A42526" t="str">
            <v>Договора</v>
          </cell>
          <cell r="B42526" t="str">
            <v>Пенсионное страхование жизни</v>
          </cell>
          <cell r="F42526" t="str">
            <v>КАПИТАЛ-ЛАЙФ</v>
          </cell>
          <cell r="I42526">
            <v>1</v>
          </cell>
          <cell r="J42526" t="str">
            <v>6 мес 2021</v>
          </cell>
        </row>
        <row r="42527">
          <cell r="A42527" t="str">
            <v>Договора</v>
          </cell>
          <cell r="B42527" t="str">
            <v>Пенсионное страхование жизни</v>
          </cell>
          <cell r="F42527" t="str">
            <v>КАПИТАЛ-ЛАЙФ</v>
          </cell>
          <cell r="I42527">
            <v>8</v>
          </cell>
          <cell r="J42527" t="str">
            <v>6 мес 2021</v>
          </cell>
        </row>
        <row r="42528">
          <cell r="A42528" t="str">
            <v>Договора</v>
          </cell>
          <cell r="B42528" t="str">
            <v>Кредитное страхование жизни заемщиков</v>
          </cell>
          <cell r="F42528" t="str">
            <v>КАПИТАЛ-ЛАЙФ</v>
          </cell>
          <cell r="I42528">
            <v>0</v>
          </cell>
          <cell r="J42528" t="str">
            <v>6 мес 2021</v>
          </cell>
        </row>
        <row r="42529">
          <cell r="A42529" t="str">
            <v>Договора</v>
          </cell>
          <cell r="B42529" t="str">
            <v>Кредитное страхование жизни заемщиков</v>
          </cell>
          <cell r="F42529" t="str">
            <v>КАПИТАЛ-ЛАЙФ</v>
          </cell>
          <cell r="I42529">
            <v>0</v>
          </cell>
          <cell r="J42529" t="str">
            <v>6 мес 2021</v>
          </cell>
        </row>
        <row r="42530">
          <cell r="A42530" t="str">
            <v>Договора</v>
          </cell>
          <cell r="B42530" t="str">
            <v>Кредитное страхование жизни заемщиков</v>
          </cell>
          <cell r="F42530" t="str">
            <v>КАПИТАЛ-ЛАЙФ</v>
          </cell>
          <cell r="I42530">
            <v>57</v>
          </cell>
          <cell r="J42530" t="str">
            <v>6 мес 2021</v>
          </cell>
        </row>
        <row r="42531">
          <cell r="A42531" t="str">
            <v>Договора</v>
          </cell>
          <cell r="B42531" t="str">
            <v>Рисковое страхование жизни (кроме кредитного страхования жизни)</v>
          </cell>
          <cell r="F42531" t="str">
            <v>КАПИТАЛ-ЛАЙФ</v>
          </cell>
          <cell r="I42531">
            <v>0</v>
          </cell>
          <cell r="J42531" t="str">
            <v>6 мес 2021</v>
          </cell>
        </row>
        <row r="42532">
          <cell r="A42532" t="str">
            <v>Договора</v>
          </cell>
          <cell r="B42532" t="str">
            <v>Страхование заемщиков кредитов от несчастных случаев и болезней</v>
          </cell>
          <cell r="F42532" t="str">
            <v>КАПИТАЛ-ЛАЙФ</v>
          </cell>
          <cell r="I42532">
            <v>0</v>
          </cell>
          <cell r="J42532" t="str">
            <v>6 мес 2021</v>
          </cell>
        </row>
        <row r="42533">
          <cell r="A42533" t="str">
            <v>Договора</v>
          </cell>
          <cell r="B42533" t="str">
            <v>Страхование заемщиков кредитов от несчастных случаев и болезней</v>
          </cell>
          <cell r="F42533" t="str">
            <v>КАПИТАЛ-ЛАЙФ</v>
          </cell>
          <cell r="I42533">
            <v>37</v>
          </cell>
          <cell r="J42533" t="str">
            <v>6 мес 2021</v>
          </cell>
        </row>
        <row r="42534">
          <cell r="A42534" t="str">
            <v>Договора</v>
          </cell>
          <cell r="B42534" t="str">
            <v xml:space="preserve">Страхование от несчастных случаев и болезней, кроме заемщиков кредитов </v>
          </cell>
          <cell r="F42534" t="str">
            <v>КАПИТАЛ-ЛАЙФ</v>
          </cell>
          <cell r="I42534">
            <v>4346</v>
          </cell>
          <cell r="J42534" t="str">
            <v>6 мес 2021</v>
          </cell>
        </row>
        <row r="42535">
          <cell r="A42535" t="str">
            <v>Договора</v>
          </cell>
          <cell r="B42535" t="str">
            <v>Медицинское страхование</v>
          </cell>
          <cell r="F42535" t="str">
            <v>КАПИТАЛ-ЛАЙФ</v>
          </cell>
          <cell r="I42535">
            <v>2816</v>
          </cell>
          <cell r="J42535" t="str">
            <v>6 мес 2021</v>
          </cell>
        </row>
        <row r="42536">
          <cell r="A42536" t="str">
            <v>Договора</v>
          </cell>
          <cell r="B42536" t="str">
            <v>Личное обязательное страхование</v>
          </cell>
          <cell r="F42536" t="str">
            <v>КАПИТАЛ-ЛАЙФ</v>
          </cell>
          <cell r="I42536">
            <v>0</v>
          </cell>
          <cell r="J42536" t="str">
            <v>6 мес 2021</v>
          </cell>
        </row>
        <row r="42537">
          <cell r="A42537" t="str">
            <v>Договора</v>
          </cell>
          <cell r="B42537" t="str">
            <v>Инвестиционное страхование жизни</v>
          </cell>
          <cell r="F42537" t="str">
            <v>КАПИТАЛ-ЛАЙФ</v>
          </cell>
          <cell r="I42537">
            <v>0</v>
          </cell>
          <cell r="J42537" t="str">
            <v>6 мес 2021</v>
          </cell>
        </row>
        <row r="42538">
          <cell r="A42538" t="str">
            <v>Договора</v>
          </cell>
          <cell r="B42538" t="str">
            <v>Инвестиционное страхование жизни</v>
          </cell>
          <cell r="F42538" t="str">
            <v>КАПИТАЛ-ЛАЙФ</v>
          </cell>
          <cell r="I42538">
            <v>0</v>
          </cell>
          <cell r="J42538" t="str">
            <v>6 мес 2021</v>
          </cell>
        </row>
        <row r="42539">
          <cell r="A42539" t="str">
            <v>Договора</v>
          </cell>
          <cell r="B42539" t="str">
            <v>Накопительное страхование жизни</v>
          </cell>
          <cell r="F42539" t="str">
            <v>КАПИТАЛ-ЛАЙФ</v>
          </cell>
          <cell r="I42539">
            <v>89</v>
          </cell>
          <cell r="J42539" t="str">
            <v>6 мес 2021</v>
          </cell>
        </row>
        <row r="42540">
          <cell r="A42540" t="str">
            <v>Договора</v>
          </cell>
          <cell r="B42540" t="str">
            <v>Накопительное страхование жизни</v>
          </cell>
          <cell r="F42540" t="str">
            <v>КАПИТАЛ-ЛАЙФ</v>
          </cell>
          <cell r="I42540">
            <v>14</v>
          </cell>
          <cell r="J42540" t="str">
            <v>6 мес 2021</v>
          </cell>
        </row>
        <row r="42541">
          <cell r="A42541" t="str">
            <v>Договора</v>
          </cell>
          <cell r="B42541" t="str">
            <v>Пенсионное страхование жизни</v>
          </cell>
          <cell r="F42541" t="str">
            <v>КАПИТАЛ-ЛАЙФ</v>
          </cell>
          <cell r="I42541">
            <v>1</v>
          </cell>
          <cell r="J42541" t="str">
            <v>6 мес 2021</v>
          </cell>
        </row>
        <row r="42542">
          <cell r="A42542" t="str">
            <v>Договора</v>
          </cell>
          <cell r="B42542" t="str">
            <v>Пенсионное страхование жизни</v>
          </cell>
          <cell r="F42542" t="str">
            <v>КАПИТАЛ-ЛАЙФ</v>
          </cell>
          <cell r="I42542">
            <v>2</v>
          </cell>
          <cell r="J42542" t="str">
            <v>6 мес 2021</v>
          </cell>
        </row>
        <row r="42543">
          <cell r="A42543" t="str">
            <v>Договора</v>
          </cell>
          <cell r="B42543" t="str">
            <v>Кредитное страхование жизни заемщиков</v>
          </cell>
          <cell r="F42543" t="str">
            <v>КАПИТАЛ-ЛАЙФ</v>
          </cell>
          <cell r="I42543">
            <v>0</v>
          </cell>
          <cell r="J42543" t="str">
            <v>6 мес 2021</v>
          </cell>
        </row>
        <row r="42544">
          <cell r="A42544" t="str">
            <v>Договора</v>
          </cell>
          <cell r="B42544" t="str">
            <v>Кредитное страхование жизни заемщиков</v>
          </cell>
          <cell r="F42544" t="str">
            <v>КАПИТАЛ-ЛАЙФ</v>
          </cell>
          <cell r="I42544">
            <v>0</v>
          </cell>
          <cell r="J42544" t="str">
            <v>6 мес 2021</v>
          </cell>
        </row>
        <row r="42545">
          <cell r="A42545" t="str">
            <v>Договора</v>
          </cell>
          <cell r="B42545" t="str">
            <v>Кредитное страхование жизни заемщиков</v>
          </cell>
          <cell r="F42545" t="str">
            <v>КАПИТАЛ-ЛАЙФ</v>
          </cell>
          <cell r="I42545">
            <v>0</v>
          </cell>
          <cell r="J42545" t="str">
            <v>6 мес 2021</v>
          </cell>
        </row>
        <row r="42546">
          <cell r="A42546" t="str">
            <v>Договора</v>
          </cell>
          <cell r="B42546" t="str">
            <v>Рисковое страхование жизни (кроме кредитного страхования жизни)</v>
          </cell>
          <cell r="F42546" t="str">
            <v>КАПИТАЛ-ЛАЙФ</v>
          </cell>
          <cell r="I42546">
            <v>0</v>
          </cell>
          <cell r="J42546" t="str">
            <v>6 мес 2021</v>
          </cell>
        </row>
        <row r="42547">
          <cell r="A42547" t="str">
            <v>Договора</v>
          </cell>
          <cell r="B42547" t="str">
            <v>Страхование заемщиков кредитов от несчастных случаев и болезней</v>
          </cell>
          <cell r="F42547" t="str">
            <v>КАПИТАЛ-ЛАЙФ</v>
          </cell>
          <cell r="I42547">
            <v>0</v>
          </cell>
          <cell r="J42547" t="str">
            <v>6 мес 2021</v>
          </cell>
        </row>
        <row r="42548">
          <cell r="A42548" t="str">
            <v>Договора</v>
          </cell>
          <cell r="B42548" t="str">
            <v>Страхование заемщиков кредитов от несчастных случаев и болезней</v>
          </cell>
          <cell r="F42548" t="str">
            <v>КАПИТАЛ-ЛАЙФ</v>
          </cell>
          <cell r="I42548">
            <v>0</v>
          </cell>
          <cell r="J42548" t="str">
            <v>6 мес 2021</v>
          </cell>
        </row>
        <row r="42549">
          <cell r="A42549" t="str">
            <v>Договора</v>
          </cell>
          <cell r="B42549" t="str">
            <v xml:space="preserve">Страхование от несчастных случаев и болезней, кроме заемщиков кредитов </v>
          </cell>
          <cell r="F42549" t="str">
            <v>КАПИТАЛ-ЛАЙФ</v>
          </cell>
          <cell r="I42549">
            <v>2381</v>
          </cell>
          <cell r="J42549" t="str">
            <v>6 мес 2021</v>
          </cell>
        </row>
        <row r="42550">
          <cell r="A42550" t="str">
            <v>Договора</v>
          </cell>
          <cell r="B42550" t="str">
            <v>Медицинское страхование</v>
          </cell>
          <cell r="F42550" t="str">
            <v>КАПИТАЛ-ЛАЙФ</v>
          </cell>
          <cell r="I42550">
            <v>2697</v>
          </cell>
          <cell r="J42550" t="str">
            <v>6 мес 2021</v>
          </cell>
        </row>
        <row r="42551">
          <cell r="A42551" t="str">
            <v>Договора</v>
          </cell>
          <cell r="B42551" t="str">
            <v>Личное обязательное страхование</v>
          </cell>
          <cell r="F42551" t="str">
            <v>КАПИТАЛ-ЛАЙФ</v>
          </cell>
          <cell r="I42551">
            <v>0</v>
          </cell>
          <cell r="J42551" t="str">
            <v>6 мес 2021</v>
          </cell>
        </row>
        <row r="42552">
          <cell r="A42552" t="str">
            <v>Страховые случаи</v>
          </cell>
          <cell r="B42552" t="str">
            <v>Инвестиционное страхование жизни</v>
          </cell>
          <cell r="F42552" t="str">
            <v>КАПИТАЛ-ЛАЙФ</v>
          </cell>
          <cell r="I42552">
            <v>130</v>
          </cell>
          <cell r="J42552" t="str">
            <v>6 мес 2021</v>
          </cell>
        </row>
        <row r="42553">
          <cell r="A42553" t="str">
            <v>Страховые случаи</v>
          </cell>
          <cell r="B42553" t="str">
            <v>Инвестиционное страхование жизни</v>
          </cell>
          <cell r="F42553" t="str">
            <v>КАПИТАЛ-ЛАЙФ</v>
          </cell>
          <cell r="I42553">
            <v>25810</v>
          </cell>
          <cell r="J42553" t="str">
            <v>6 мес 2021</v>
          </cell>
        </row>
        <row r="42554">
          <cell r="A42554" t="str">
            <v>Страховые случаи</v>
          </cell>
          <cell r="B42554" t="str">
            <v>Накопительное страхование жизни</v>
          </cell>
          <cell r="F42554" t="str">
            <v>КАПИТАЛ-ЛАЙФ</v>
          </cell>
          <cell r="I42554">
            <v>13731</v>
          </cell>
          <cell r="J42554" t="str">
            <v>6 мес 2021</v>
          </cell>
        </row>
        <row r="42555">
          <cell r="A42555" t="str">
            <v>Страховые случаи</v>
          </cell>
          <cell r="B42555" t="str">
            <v>Накопительное страхование жизни</v>
          </cell>
          <cell r="F42555" t="str">
            <v>КАПИТАЛ-ЛАЙФ</v>
          </cell>
          <cell r="I42555">
            <v>581</v>
          </cell>
          <cell r="J42555" t="str">
            <v>6 мес 2021</v>
          </cell>
        </row>
        <row r="42556">
          <cell r="A42556" t="str">
            <v>Страховые случаи</v>
          </cell>
          <cell r="B42556" t="str">
            <v>Пенсионное страхование жизни</v>
          </cell>
          <cell r="F42556" t="str">
            <v>КАПИТАЛ-ЛАЙФ</v>
          </cell>
          <cell r="I42556">
            <v>9</v>
          </cell>
          <cell r="J42556" t="str">
            <v>6 мес 2021</v>
          </cell>
        </row>
        <row r="42557">
          <cell r="A42557" t="str">
            <v>Страховые случаи</v>
          </cell>
          <cell r="B42557" t="str">
            <v>Пенсионное страхование жизни</v>
          </cell>
          <cell r="F42557" t="str">
            <v>КАПИТАЛ-ЛАЙФ</v>
          </cell>
          <cell r="I42557">
            <v>0</v>
          </cell>
          <cell r="J42557" t="str">
            <v>6 мес 2021</v>
          </cell>
        </row>
        <row r="42558">
          <cell r="A42558" t="str">
            <v>Страховые случаи</v>
          </cell>
          <cell r="B42558" t="str">
            <v>Кредитное страхование жизни заемщиков</v>
          </cell>
          <cell r="F42558" t="str">
            <v>КАПИТАЛ-ЛАЙФ</v>
          </cell>
          <cell r="I42558">
            <v>0</v>
          </cell>
          <cell r="J42558" t="str">
            <v>6 мес 2021</v>
          </cell>
        </row>
        <row r="42559">
          <cell r="A42559" t="str">
            <v>Страховые случаи</v>
          </cell>
          <cell r="B42559" t="str">
            <v>Кредитное страхование жизни заемщиков</v>
          </cell>
          <cell r="F42559" t="str">
            <v>КАПИТАЛ-ЛАЙФ</v>
          </cell>
          <cell r="I42559">
            <v>0</v>
          </cell>
          <cell r="J42559" t="str">
            <v>6 мес 2021</v>
          </cell>
        </row>
        <row r="42560">
          <cell r="A42560" t="str">
            <v>Страховые случаи</v>
          </cell>
          <cell r="B42560" t="str">
            <v>Кредитное страхование жизни заемщиков</v>
          </cell>
          <cell r="F42560" t="str">
            <v>КАПИТАЛ-ЛАЙФ</v>
          </cell>
          <cell r="I42560">
            <v>172</v>
          </cell>
          <cell r="J42560" t="str">
            <v>6 мес 2021</v>
          </cell>
        </row>
        <row r="42561">
          <cell r="A42561" t="str">
            <v>Страховые случаи</v>
          </cell>
          <cell r="B42561" t="str">
            <v>Рисковое страхование жизни (кроме кредитного страхования жизни)</v>
          </cell>
          <cell r="F42561" t="str">
            <v>КАПИТАЛ-ЛАЙФ</v>
          </cell>
          <cell r="I42561">
            <v>10</v>
          </cell>
          <cell r="J42561" t="str">
            <v>6 мес 2021</v>
          </cell>
        </row>
        <row r="42562">
          <cell r="A42562" t="str">
            <v>Страховые случаи</v>
          </cell>
          <cell r="B42562" t="str">
            <v>Страхование заемщиков кредитов от несчастных случаев и болезней</v>
          </cell>
          <cell r="F42562" t="str">
            <v>КАПИТАЛ-ЛАЙФ</v>
          </cell>
          <cell r="I42562">
            <v>0</v>
          </cell>
          <cell r="J42562" t="str">
            <v>6 мес 2021</v>
          </cell>
        </row>
        <row r="42563">
          <cell r="A42563" t="str">
            <v>Страховые случаи</v>
          </cell>
          <cell r="B42563" t="str">
            <v>Страхование заемщиков кредитов от несчастных случаев и болезней</v>
          </cell>
          <cell r="F42563" t="str">
            <v>КАПИТАЛ-ЛАЙФ</v>
          </cell>
          <cell r="I42563">
            <v>68</v>
          </cell>
          <cell r="J42563" t="str">
            <v>6 мес 2021</v>
          </cell>
        </row>
        <row r="42564">
          <cell r="A42564" t="str">
            <v>Страховые случаи</v>
          </cell>
          <cell r="B42564" t="str">
            <v xml:space="preserve">Страхование от несчастных случаев и болезней, кроме заемщиков кредитов </v>
          </cell>
          <cell r="F42564" t="str">
            <v>КАПИТАЛ-ЛАЙФ</v>
          </cell>
          <cell r="I42564">
            <v>5444</v>
          </cell>
          <cell r="J42564" t="str">
            <v>6 мес 2021</v>
          </cell>
        </row>
        <row r="42565">
          <cell r="A42565" t="str">
            <v>Страховые случаи</v>
          </cell>
          <cell r="B42565" t="str">
            <v>Медицинское страхование</v>
          </cell>
          <cell r="F42565" t="str">
            <v>КАПИТАЛ-ЛАЙФ</v>
          </cell>
          <cell r="I42565">
            <v>3008</v>
          </cell>
          <cell r="J42565" t="str">
            <v>6 мес 2021</v>
          </cell>
        </row>
        <row r="42566">
          <cell r="A42566" t="str">
            <v>Страховые случаи</v>
          </cell>
          <cell r="B42566" t="str">
            <v>Личное обязательное страхование</v>
          </cell>
          <cell r="F42566" t="str">
            <v>КАПИТАЛ-ЛАЙФ</v>
          </cell>
          <cell r="I42566">
            <v>0</v>
          </cell>
          <cell r="J42566" t="str">
            <v>6 мес 2021</v>
          </cell>
        </row>
        <row r="42567">
          <cell r="A42567" t="str">
            <v>Выплаты</v>
          </cell>
          <cell r="B42567" t="str">
            <v>Инвестиционное страхование жизни</v>
          </cell>
          <cell r="F42567" t="str">
            <v>КАПИТАЛ-ЛАЙФ</v>
          </cell>
          <cell r="I42567">
            <v>172886</v>
          </cell>
          <cell r="J42567" t="str">
            <v>6 мес 2021</v>
          </cell>
        </row>
        <row r="42568">
          <cell r="A42568" t="str">
            <v>Выплаты</v>
          </cell>
          <cell r="B42568" t="str">
            <v>Инвестиционное страхование жизни</v>
          </cell>
          <cell r="F42568" t="str">
            <v>КАПИТАЛ-ЛАЙФ</v>
          </cell>
          <cell r="I42568">
            <v>11649190</v>
          </cell>
          <cell r="J42568" t="str">
            <v>6 мес 2021</v>
          </cell>
        </row>
        <row r="42569">
          <cell r="A42569" t="str">
            <v>Выплаты</v>
          </cell>
          <cell r="B42569" t="str">
            <v>Накопительное страхование жизни</v>
          </cell>
          <cell r="F42569" t="str">
            <v>КАПИТАЛ-ЛАЙФ</v>
          </cell>
          <cell r="I42569">
            <v>2734521</v>
          </cell>
          <cell r="J42569" t="str">
            <v>6 мес 2021</v>
          </cell>
        </row>
        <row r="42570">
          <cell r="A42570" t="str">
            <v>Выплаты</v>
          </cell>
          <cell r="B42570" t="str">
            <v>Накопительное страхование жизни</v>
          </cell>
          <cell r="F42570" t="str">
            <v>КАПИТАЛ-ЛАЙФ</v>
          </cell>
          <cell r="I42570">
            <v>515892</v>
          </cell>
          <cell r="J42570" t="str">
            <v>6 мес 2021</v>
          </cell>
        </row>
        <row r="42571">
          <cell r="A42571" t="str">
            <v>Выплаты</v>
          </cell>
          <cell r="B42571" t="str">
            <v>Пенсионное страхование жизни</v>
          </cell>
          <cell r="F42571" t="str">
            <v>КАПИТАЛ-ЛАЙФ</v>
          </cell>
          <cell r="I42571">
            <v>16108</v>
          </cell>
          <cell r="J42571" t="str">
            <v>6 мес 2021</v>
          </cell>
        </row>
        <row r="42572">
          <cell r="A42572" t="str">
            <v>Выплаты</v>
          </cell>
          <cell r="B42572" t="str">
            <v>Пенсионное страхование жизни</v>
          </cell>
          <cell r="F42572" t="str">
            <v>КАПИТАЛ-ЛАЙФ</v>
          </cell>
          <cell r="I42572">
            <v>2613</v>
          </cell>
          <cell r="J42572" t="str">
            <v>6 мес 2021</v>
          </cell>
        </row>
        <row r="42573">
          <cell r="A42573" t="str">
            <v>Выплаты</v>
          </cell>
          <cell r="B42573" t="str">
            <v>Кредитное страхование жизни заемщиков</v>
          </cell>
          <cell r="F42573" t="str">
            <v>КАПИТАЛ-ЛАЙФ</v>
          </cell>
          <cell r="I42573">
            <v>0</v>
          </cell>
          <cell r="J42573" t="str">
            <v>6 мес 2021</v>
          </cell>
        </row>
        <row r="42574">
          <cell r="A42574" t="str">
            <v>Выплаты</v>
          </cell>
          <cell r="B42574" t="str">
            <v>Кредитное страхование жизни заемщиков</v>
          </cell>
          <cell r="F42574" t="str">
            <v>КАПИТАЛ-ЛАЙФ</v>
          </cell>
          <cell r="I42574">
            <v>0</v>
          </cell>
          <cell r="J42574" t="str">
            <v>6 мес 2021</v>
          </cell>
        </row>
        <row r="42575">
          <cell r="A42575" t="str">
            <v>Выплаты</v>
          </cell>
          <cell r="B42575" t="str">
            <v>Кредитное страхование жизни заемщиков</v>
          </cell>
          <cell r="F42575" t="str">
            <v>КАПИТАЛ-ЛАЙФ</v>
          </cell>
          <cell r="I42575">
            <v>141476</v>
          </cell>
          <cell r="J42575" t="str">
            <v>6 мес 2021</v>
          </cell>
        </row>
        <row r="42576">
          <cell r="A42576" t="str">
            <v>Выплаты</v>
          </cell>
          <cell r="B42576" t="str">
            <v>Рисковое страхование жизни (кроме кредитного страхования жизни)</v>
          </cell>
          <cell r="F42576" t="str">
            <v>КАПИТАЛ-ЛАЙФ</v>
          </cell>
          <cell r="I42576">
            <v>4940</v>
          </cell>
          <cell r="J42576" t="str">
            <v>6 мес 2021</v>
          </cell>
        </row>
        <row r="42577">
          <cell r="A42577" t="str">
            <v>Выплаты</v>
          </cell>
          <cell r="B42577" t="str">
            <v>Страхование заемщиков кредитов от несчастных случаев и болезней</v>
          </cell>
          <cell r="F42577" t="str">
            <v>КАПИТАЛ-ЛАЙФ</v>
          </cell>
          <cell r="I42577">
            <v>0</v>
          </cell>
          <cell r="J42577" t="str">
            <v>6 мес 2021</v>
          </cell>
        </row>
        <row r="42578">
          <cell r="A42578" t="str">
            <v>Выплаты</v>
          </cell>
          <cell r="B42578" t="str">
            <v>Страхование заемщиков кредитов от несчастных случаев и болезней</v>
          </cell>
          <cell r="F42578" t="str">
            <v>КАПИТАЛ-ЛАЙФ</v>
          </cell>
          <cell r="I42578">
            <v>2408</v>
          </cell>
          <cell r="J42578" t="str">
            <v>6 мес 2021</v>
          </cell>
        </row>
        <row r="42579">
          <cell r="A42579" t="str">
            <v>Выплаты</v>
          </cell>
          <cell r="B42579" t="str">
            <v xml:space="preserve">Страхование от несчастных случаев и болезней, кроме заемщиков кредитов </v>
          </cell>
          <cell r="F42579" t="str">
            <v>КАПИТАЛ-ЛАЙФ</v>
          </cell>
          <cell r="I42579">
            <v>79979</v>
          </cell>
          <cell r="J42579" t="str">
            <v>6 мес 2021</v>
          </cell>
        </row>
        <row r="42580">
          <cell r="A42580" t="str">
            <v>Выплаты</v>
          </cell>
          <cell r="B42580" t="str">
            <v>Медицинское страхование</v>
          </cell>
          <cell r="F42580" t="str">
            <v>КАПИТАЛ-ЛАЙФ</v>
          </cell>
          <cell r="I42580">
            <v>13024</v>
          </cell>
          <cell r="J42580" t="str">
            <v>6 мес 2021</v>
          </cell>
        </row>
        <row r="42581">
          <cell r="A42581" t="str">
            <v>Выплаты</v>
          </cell>
          <cell r="B42581" t="str">
            <v>Личное обязательное страхование</v>
          </cell>
          <cell r="F42581" t="str">
            <v>КАПИТАЛ-ЛАЙФ</v>
          </cell>
          <cell r="I42581">
            <v>0</v>
          </cell>
          <cell r="J42581" t="str">
            <v>6 мес 2021</v>
          </cell>
        </row>
        <row r="42582">
          <cell r="A42582" t="str">
            <v>Страховые случаи</v>
          </cell>
          <cell r="B42582" t="str">
            <v>Инвестиционное страхование жизни</v>
          </cell>
          <cell r="F42582" t="str">
            <v>КАПИТАЛ-ЛАЙФ</v>
          </cell>
          <cell r="I42582">
            <v>0</v>
          </cell>
          <cell r="J42582" t="str">
            <v>6 мес 2021</v>
          </cell>
        </row>
        <row r="42583">
          <cell r="A42583" t="str">
            <v>Страховые случаи</v>
          </cell>
          <cell r="B42583" t="str">
            <v>Инвестиционное страхование жизни</v>
          </cell>
          <cell r="F42583" t="str">
            <v>КАПИТАЛ-ЛАЙФ</v>
          </cell>
          <cell r="I42583">
            <v>0</v>
          </cell>
          <cell r="J42583" t="str">
            <v>6 мес 2021</v>
          </cell>
        </row>
        <row r="42584">
          <cell r="A42584" t="str">
            <v>Страховые случаи</v>
          </cell>
          <cell r="B42584" t="str">
            <v>Накопительное страхование жизни</v>
          </cell>
          <cell r="F42584" t="str">
            <v>КАПИТАЛ-ЛАЙФ</v>
          </cell>
          <cell r="I42584">
            <v>13</v>
          </cell>
          <cell r="J42584" t="str">
            <v>6 мес 2021</v>
          </cell>
        </row>
        <row r="42585">
          <cell r="A42585" t="str">
            <v>Страховые случаи</v>
          </cell>
          <cell r="B42585" t="str">
            <v>Накопительное страхование жизни</v>
          </cell>
          <cell r="F42585" t="str">
            <v>КАПИТАЛ-ЛАЙФ</v>
          </cell>
          <cell r="I42585">
            <v>16</v>
          </cell>
          <cell r="J42585" t="str">
            <v>6 мес 2021</v>
          </cell>
        </row>
        <row r="42586">
          <cell r="A42586" t="str">
            <v>Страховые случаи</v>
          </cell>
          <cell r="B42586" t="str">
            <v>Пенсионное страхование жизни</v>
          </cell>
          <cell r="F42586" t="str">
            <v>КАПИТАЛ-ЛАЙФ</v>
          </cell>
          <cell r="I42586">
            <v>0</v>
          </cell>
          <cell r="J42586" t="str">
            <v>6 мес 2021</v>
          </cell>
        </row>
        <row r="42587">
          <cell r="A42587" t="str">
            <v>Страховые случаи</v>
          </cell>
          <cell r="B42587" t="str">
            <v>Пенсионное страхование жизни</v>
          </cell>
          <cell r="F42587" t="str">
            <v>КАПИТАЛ-ЛАЙФ</v>
          </cell>
          <cell r="I42587">
            <v>0</v>
          </cell>
          <cell r="J42587" t="str">
            <v>6 мес 2021</v>
          </cell>
        </row>
        <row r="42588">
          <cell r="A42588" t="str">
            <v>Страховые случаи</v>
          </cell>
          <cell r="B42588" t="str">
            <v>Кредитное страхование жизни заемщиков</v>
          </cell>
          <cell r="F42588" t="str">
            <v>КАПИТАЛ-ЛАЙФ</v>
          </cell>
          <cell r="I42588">
            <v>0</v>
          </cell>
          <cell r="J42588" t="str">
            <v>6 мес 2021</v>
          </cell>
        </row>
        <row r="42589">
          <cell r="A42589" t="str">
            <v>Страховые случаи</v>
          </cell>
          <cell r="B42589" t="str">
            <v>Кредитное страхование жизни заемщиков</v>
          </cell>
          <cell r="F42589" t="str">
            <v>КАПИТАЛ-ЛАЙФ</v>
          </cell>
          <cell r="I42589">
            <v>0</v>
          </cell>
          <cell r="J42589" t="str">
            <v>6 мес 2021</v>
          </cell>
        </row>
        <row r="42590">
          <cell r="A42590" t="str">
            <v>Страховые случаи</v>
          </cell>
          <cell r="B42590" t="str">
            <v>Кредитное страхование жизни заемщиков</v>
          </cell>
          <cell r="F42590" t="str">
            <v>КАПИТАЛ-ЛАЙФ</v>
          </cell>
          <cell r="I42590">
            <v>78</v>
          </cell>
          <cell r="J42590" t="str">
            <v>6 мес 2021</v>
          </cell>
        </row>
        <row r="42591">
          <cell r="A42591" t="str">
            <v>Страховые случаи</v>
          </cell>
          <cell r="B42591" t="str">
            <v>Рисковое страхование жизни (кроме кредитного страхования жизни)</v>
          </cell>
          <cell r="F42591" t="str">
            <v>КАПИТАЛ-ЛАЙФ</v>
          </cell>
          <cell r="I42591">
            <v>0</v>
          </cell>
          <cell r="J42591" t="str">
            <v>6 мес 2021</v>
          </cell>
        </row>
        <row r="42592">
          <cell r="A42592" t="str">
            <v>Страховые случаи</v>
          </cell>
          <cell r="B42592" t="str">
            <v>Страхование заемщиков кредитов от несчастных случаев и болезней</v>
          </cell>
          <cell r="F42592" t="str">
            <v>КАПИТАЛ-ЛАЙФ</v>
          </cell>
          <cell r="I42592">
            <v>0</v>
          </cell>
          <cell r="J42592" t="str">
            <v>6 мес 2021</v>
          </cell>
        </row>
        <row r="42593">
          <cell r="A42593" t="str">
            <v>Страховые случаи</v>
          </cell>
          <cell r="B42593" t="str">
            <v>Страхование заемщиков кредитов от несчастных случаев и болезней</v>
          </cell>
          <cell r="F42593" t="str">
            <v>КАПИТАЛ-ЛАЙФ</v>
          </cell>
          <cell r="I42593">
            <v>578</v>
          </cell>
          <cell r="J42593" t="str">
            <v>6 мес 2021</v>
          </cell>
        </row>
        <row r="42594">
          <cell r="A42594" t="str">
            <v>Страховые случаи</v>
          </cell>
          <cell r="B42594" t="str">
            <v xml:space="preserve">Страхование от несчастных случаев и болезней, кроме заемщиков кредитов </v>
          </cell>
          <cell r="F42594" t="str">
            <v>КАПИТАЛ-ЛАЙФ</v>
          </cell>
          <cell r="I42594">
            <v>1785</v>
          </cell>
          <cell r="J42594" t="str">
            <v>6 мес 2021</v>
          </cell>
        </row>
        <row r="42595">
          <cell r="A42595" t="str">
            <v>Страховые случаи</v>
          </cell>
          <cell r="B42595" t="str">
            <v>Медицинское страхование</v>
          </cell>
          <cell r="F42595" t="str">
            <v>КАПИТАЛ-ЛАЙФ</v>
          </cell>
          <cell r="I42595">
            <v>17951</v>
          </cell>
          <cell r="J42595" t="str">
            <v>6 мес 2021</v>
          </cell>
        </row>
        <row r="42596">
          <cell r="A42596" t="str">
            <v>Страховые случаи</v>
          </cell>
          <cell r="B42596" t="str">
            <v>Личное обязательное страхование</v>
          </cell>
          <cell r="F42596" t="str">
            <v>КАПИТАЛ-ЛАЙФ</v>
          </cell>
          <cell r="I42596">
            <v>0</v>
          </cell>
          <cell r="J42596" t="str">
            <v>6 мес 2021</v>
          </cell>
        </row>
        <row r="42597">
          <cell r="A42597" t="str">
            <v>Выплаты</v>
          </cell>
          <cell r="B42597" t="str">
            <v>Инвестиционное страхование жизни</v>
          </cell>
          <cell r="F42597" t="str">
            <v>КАПИТАЛ-ЛАЙФ</v>
          </cell>
          <cell r="I42597">
            <v>0</v>
          </cell>
          <cell r="J42597" t="str">
            <v>6 мес 2021</v>
          </cell>
        </row>
        <row r="42598">
          <cell r="A42598" t="str">
            <v>Выплаты</v>
          </cell>
          <cell r="B42598" t="str">
            <v>Инвестиционное страхование жизни</v>
          </cell>
          <cell r="F42598" t="str">
            <v>КАПИТАЛ-ЛАЙФ</v>
          </cell>
          <cell r="I42598">
            <v>1822</v>
          </cell>
          <cell r="J42598" t="str">
            <v>6 мес 2021</v>
          </cell>
        </row>
        <row r="42599">
          <cell r="A42599" t="str">
            <v>Выплаты</v>
          </cell>
          <cell r="B42599" t="str">
            <v>Накопительное страхование жизни</v>
          </cell>
          <cell r="F42599" t="str">
            <v>КАПИТАЛ-ЛАЙФ</v>
          </cell>
          <cell r="I42599">
            <v>11553</v>
          </cell>
          <cell r="J42599" t="str">
            <v>6 мес 2021</v>
          </cell>
        </row>
        <row r="42600">
          <cell r="A42600" t="str">
            <v>Выплаты</v>
          </cell>
          <cell r="B42600" t="str">
            <v>Накопительное страхование жизни</v>
          </cell>
          <cell r="F42600" t="str">
            <v>КАПИТАЛ-ЛАЙФ</v>
          </cell>
          <cell r="I42600">
            <v>59082</v>
          </cell>
          <cell r="J42600" t="str">
            <v>6 мес 2021</v>
          </cell>
        </row>
        <row r="42601">
          <cell r="A42601" t="str">
            <v>Выплаты</v>
          </cell>
          <cell r="B42601" t="str">
            <v>Пенсионное страхование жизни</v>
          </cell>
          <cell r="F42601" t="str">
            <v>КАПИТАЛ-ЛАЙФ</v>
          </cell>
          <cell r="I42601">
            <v>367</v>
          </cell>
          <cell r="J42601" t="str">
            <v>6 мес 2021</v>
          </cell>
        </row>
        <row r="42602">
          <cell r="A42602" t="str">
            <v>Выплаты</v>
          </cell>
          <cell r="B42602" t="str">
            <v>Пенсионное страхование жизни</v>
          </cell>
          <cell r="F42602" t="str">
            <v>КАПИТАЛ-ЛАЙФ</v>
          </cell>
          <cell r="I42602">
            <v>8355</v>
          </cell>
          <cell r="J42602" t="str">
            <v>6 мес 2021</v>
          </cell>
        </row>
        <row r="42603">
          <cell r="A42603" t="str">
            <v>Выплаты</v>
          </cell>
          <cell r="B42603" t="str">
            <v>Кредитное страхование жизни заемщиков</v>
          </cell>
          <cell r="F42603" t="str">
            <v>КАПИТАЛ-ЛАЙФ</v>
          </cell>
          <cell r="I42603">
            <v>0</v>
          </cell>
          <cell r="J42603" t="str">
            <v>6 мес 2021</v>
          </cell>
        </row>
        <row r="42604">
          <cell r="A42604" t="str">
            <v>Выплаты</v>
          </cell>
          <cell r="B42604" t="str">
            <v>Кредитное страхование жизни заемщиков</v>
          </cell>
          <cell r="F42604" t="str">
            <v>КАПИТАЛ-ЛАЙФ</v>
          </cell>
          <cell r="I42604">
            <v>0</v>
          </cell>
          <cell r="J42604" t="str">
            <v>6 мес 2021</v>
          </cell>
        </row>
        <row r="42605">
          <cell r="A42605" t="str">
            <v>Выплаты</v>
          </cell>
          <cell r="B42605" t="str">
            <v>Кредитное страхование жизни заемщиков</v>
          </cell>
          <cell r="F42605" t="str">
            <v>КАПИТАЛ-ЛАЙФ</v>
          </cell>
          <cell r="I42605">
            <v>7411</v>
          </cell>
          <cell r="J42605" t="str">
            <v>6 мес 2021</v>
          </cell>
        </row>
        <row r="42606">
          <cell r="A42606" t="str">
            <v>Выплаты</v>
          </cell>
          <cell r="B42606" t="str">
            <v>Рисковое страхование жизни (кроме кредитного страхования жизни)</v>
          </cell>
          <cell r="F42606" t="str">
            <v>КАПИТАЛ-ЛАЙФ</v>
          </cell>
          <cell r="I42606">
            <v>0</v>
          </cell>
          <cell r="J42606" t="str">
            <v>6 мес 2021</v>
          </cell>
        </row>
        <row r="42607">
          <cell r="A42607" t="str">
            <v>Выплаты</v>
          </cell>
          <cell r="B42607" t="str">
            <v>Страхование заемщиков кредитов от несчастных случаев и болезней</v>
          </cell>
          <cell r="F42607" t="str">
            <v>КАПИТАЛ-ЛАЙФ</v>
          </cell>
          <cell r="I42607">
            <v>0</v>
          </cell>
          <cell r="J42607" t="str">
            <v>6 мес 2021</v>
          </cell>
        </row>
        <row r="42608">
          <cell r="A42608" t="str">
            <v>Выплаты</v>
          </cell>
          <cell r="B42608" t="str">
            <v>Страхование заемщиков кредитов от несчастных случаев и болезней</v>
          </cell>
          <cell r="F42608" t="str">
            <v>КАПИТАЛ-ЛАЙФ</v>
          </cell>
          <cell r="I42608">
            <v>14859</v>
          </cell>
          <cell r="J42608" t="str">
            <v>6 мес 2021</v>
          </cell>
        </row>
        <row r="42609">
          <cell r="A42609" t="str">
            <v>Выплаты</v>
          </cell>
          <cell r="B42609" t="str">
            <v xml:space="preserve">Страхование от несчастных случаев и болезней, кроме заемщиков кредитов </v>
          </cell>
          <cell r="F42609" t="str">
            <v>КАПИТАЛ-ЛАЙФ</v>
          </cell>
          <cell r="I42609">
            <v>28731</v>
          </cell>
          <cell r="J42609" t="str">
            <v>6 мес 2021</v>
          </cell>
        </row>
        <row r="42610">
          <cell r="A42610" t="str">
            <v>Выплаты</v>
          </cell>
          <cell r="B42610" t="str">
            <v>Медицинское страхование</v>
          </cell>
          <cell r="F42610" t="str">
            <v>КАПИТАЛ-ЛАЙФ</v>
          </cell>
          <cell r="I42610">
            <v>128155</v>
          </cell>
          <cell r="J42610" t="str">
            <v>6 мес 2021</v>
          </cell>
        </row>
        <row r="42611">
          <cell r="A42611" t="str">
            <v>Выплаты</v>
          </cell>
          <cell r="B42611" t="str">
            <v>Личное обязательное страхование</v>
          </cell>
          <cell r="F42611" t="str">
            <v>КАПИТАЛ-ЛАЙФ</v>
          </cell>
          <cell r="I42611">
            <v>0</v>
          </cell>
          <cell r="J42611" t="str">
            <v>6 мес 2021</v>
          </cell>
        </row>
        <row r="42612">
          <cell r="A42612" t="str">
            <v>Резервы</v>
          </cell>
          <cell r="B42612" t="str">
            <v>Инвестиционное страхование жизни</v>
          </cell>
          <cell r="F42612" t="str">
            <v>КАПИТАЛ-ЛАЙФ</v>
          </cell>
          <cell r="I42612">
            <v>45067827.13494999</v>
          </cell>
          <cell r="J42612" t="str">
            <v>6 мес 2021</v>
          </cell>
        </row>
        <row r="42613">
          <cell r="A42613" t="str">
            <v>Резервы</v>
          </cell>
          <cell r="B42613" t="str">
            <v>Накопительное страхование жизни</v>
          </cell>
          <cell r="F42613" t="str">
            <v>КАПИТАЛ-ЛАЙФ</v>
          </cell>
          <cell r="I42613">
            <v>38318645.99468001</v>
          </cell>
          <cell r="J42613" t="str">
            <v>6 мес 2021</v>
          </cell>
        </row>
        <row r="42614">
          <cell r="A42614" t="str">
            <v>Резервы</v>
          </cell>
          <cell r="B42614" t="str">
            <v>Пенсионное страхование жизни</v>
          </cell>
          <cell r="F42614" t="str">
            <v>КАПИТАЛ-ЛАЙФ</v>
          </cell>
          <cell r="I42614">
            <v>469885.27568999998</v>
          </cell>
          <cell r="J42614" t="str">
            <v>6 мес 2021</v>
          </cell>
        </row>
        <row r="42615">
          <cell r="A42615" t="str">
            <v>Резервы</v>
          </cell>
          <cell r="B42615" t="str">
            <v>Кредитное страхование жизни заемщиков</v>
          </cell>
          <cell r="F42615" t="str">
            <v>КАПИТАЛ-ЛАЙФ</v>
          </cell>
          <cell r="I42615">
            <v>240576.13229000021</v>
          </cell>
          <cell r="J42615" t="str">
            <v>6 мес 2021</v>
          </cell>
        </row>
        <row r="42616">
          <cell r="A42616" t="str">
            <v>Резервы</v>
          </cell>
          <cell r="B42616" t="str">
            <v>Рисковое страхование жизни (кроме кредитного страхования жизни)</v>
          </cell>
          <cell r="F42616" t="str">
            <v>КАПИТАЛ-ЛАЙФ</v>
          </cell>
          <cell r="I42616">
            <v>11999.917849999991</v>
          </cell>
          <cell r="J42616" t="str">
            <v>6 мес 2021</v>
          </cell>
        </row>
        <row r="42617">
          <cell r="A42617" t="str">
            <v>Резервы</v>
          </cell>
          <cell r="B42617" t="str">
            <v>Страхование заемщиков кредитов от несчастных случаев и болезней</v>
          </cell>
          <cell r="F42617" t="str">
            <v>КАПИТАЛ-ЛАЙФ</v>
          </cell>
          <cell r="I42617">
            <v>263408.90341999981</v>
          </cell>
          <cell r="J42617" t="str">
            <v>6 мес 2021</v>
          </cell>
        </row>
        <row r="42618">
          <cell r="A42618" t="str">
            <v>Резервы</v>
          </cell>
          <cell r="B42618" t="str">
            <v xml:space="preserve">Страхование от несчастных случаев и болезней, кроме заемщиков кредитов </v>
          </cell>
          <cell r="F42618" t="str">
            <v>КАПИТАЛ-ЛАЙФ</v>
          </cell>
          <cell r="I42618">
            <v>660296.0276400001</v>
          </cell>
          <cell r="J42618" t="str">
            <v>6 мес 2021</v>
          </cell>
        </row>
        <row r="42619">
          <cell r="A42619" t="str">
            <v>Резервы</v>
          </cell>
          <cell r="B42619" t="str">
            <v>Медицинское страхование</v>
          </cell>
          <cell r="F42619" t="str">
            <v>КАПИТАЛ-ЛАЙФ</v>
          </cell>
          <cell r="I42619">
            <v>312855.90134000004</v>
          </cell>
          <cell r="J42619" t="str">
            <v>6 мес 2021</v>
          </cell>
        </row>
        <row r="42620">
          <cell r="A42620" t="str">
            <v>Резервы</v>
          </cell>
          <cell r="B42620" t="str">
            <v>Личное обязательное страхование</v>
          </cell>
          <cell r="F42620" t="str">
            <v>КАПИТАЛ-ЛАЙФ</v>
          </cell>
          <cell r="I42620">
            <v>0</v>
          </cell>
          <cell r="J42620" t="str">
            <v>6 мес 2021</v>
          </cell>
        </row>
        <row r="42621">
          <cell r="A42621" t="str">
            <v>Резервы</v>
          </cell>
          <cell r="B42621" t="str">
            <v>Инвестиционное страхование жизни</v>
          </cell>
          <cell r="F42621" t="str">
            <v>КАПИТАЛ-ЛАЙФ</v>
          </cell>
          <cell r="I42621">
            <v>44957378.639300004</v>
          </cell>
          <cell r="J42621" t="str">
            <v>6 мес 2021</v>
          </cell>
        </row>
        <row r="42622">
          <cell r="A42622" t="str">
            <v>Резервы</v>
          </cell>
          <cell r="B42622" t="str">
            <v>Накопительное страхование жизни</v>
          </cell>
          <cell r="F42622" t="str">
            <v>КАПИТАЛ-ЛАЙФ</v>
          </cell>
          <cell r="I42622">
            <v>38308380.152270004</v>
          </cell>
          <cell r="J42622" t="str">
            <v>6 мес 2021</v>
          </cell>
        </row>
        <row r="42623">
          <cell r="A42623" t="str">
            <v>Резервы</v>
          </cell>
          <cell r="B42623" t="str">
            <v>Пенсионное страхование жизни</v>
          </cell>
          <cell r="F42623" t="str">
            <v>КАПИТАЛ-ЛАЙФ</v>
          </cell>
          <cell r="I42623">
            <v>469885.27568999998</v>
          </cell>
          <cell r="J42623" t="str">
            <v>6 мес 2021</v>
          </cell>
        </row>
        <row r="42624">
          <cell r="A42624" t="str">
            <v>Резервы</v>
          </cell>
          <cell r="B42624" t="str">
            <v>Кредитное страхование жизни заемщиков</v>
          </cell>
          <cell r="F42624" t="str">
            <v>КАПИТАЛ-ЛАЙФ</v>
          </cell>
          <cell r="I42624">
            <v>238135.54848999999</v>
          </cell>
          <cell r="J42624" t="str">
            <v>6 мес 2021</v>
          </cell>
        </row>
        <row r="42625">
          <cell r="A42625" t="str">
            <v>Резервы</v>
          </cell>
          <cell r="B42625" t="str">
            <v>Рисковое страхование жизни (кроме кредитного страхования жизни)</v>
          </cell>
          <cell r="F42625" t="str">
            <v>КАПИТАЛ-ЛАЙФ</v>
          </cell>
          <cell r="I42625">
            <v>8939.8083399999996</v>
          </cell>
          <cell r="J42625" t="str">
            <v>6 мес 2021</v>
          </cell>
        </row>
        <row r="42626">
          <cell r="A42626" t="str">
            <v>Резервы</v>
          </cell>
          <cell r="B42626" t="str">
            <v>Страхование заемщиков кредитов от несчастных случаев и болезней</v>
          </cell>
          <cell r="F42626" t="str">
            <v>КАПИТАЛ-ЛАЙФ</v>
          </cell>
          <cell r="I42626">
            <v>311325.73964000033</v>
          </cell>
          <cell r="J42626" t="str">
            <v>6 мес 2021</v>
          </cell>
        </row>
        <row r="42627">
          <cell r="A42627" t="str">
            <v>Резервы</v>
          </cell>
          <cell r="B42627" t="str">
            <v xml:space="preserve">Страхование от несчастных случаев и болезней, кроме заемщиков кредитов </v>
          </cell>
          <cell r="F42627" t="str">
            <v>КАПИТАЛ-ЛАЙФ</v>
          </cell>
          <cell r="I42627">
            <v>644627.87333000009</v>
          </cell>
          <cell r="J42627" t="str">
            <v>6 мес 2021</v>
          </cell>
        </row>
        <row r="42628">
          <cell r="A42628" t="str">
            <v>Резервы</v>
          </cell>
          <cell r="B42628" t="str">
            <v>Медицинское страхование</v>
          </cell>
          <cell r="F42628" t="str">
            <v>КАПИТАЛ-ЛАЙФ</v>
          </cell>
          <cell r="I42628">
            <v>345661.49359000003</v>
          </cell>
          <cell r="J42628" t="str">
            <v>6 мес 2021</v>
          </cell>
        </row>
        <row r="42629">
          <cell r="A42629" t="str">
            <v>Резервы</v>
          </cell>
          <cell r="B42629" t="str">
            <v>Личное обязательное страхование</v>
          </cell>
          <cell r="F42629" t="str">
            <v>КАПИТАЛ-ЛАЙФ</v>
          </cell>
          <cell r="I42629">
            <v>0</v>
          </cell>
          <cell r="J42629" t="str">
            <v>6 мес 2021</v>
          </cell>
        </row>
        <row r="42631">
          <cell r="A42631" t="str">
            <v>Премии</v>
          </cell>
          <cell r="B42631" t="str">
            <v>Инвестиционное страхование жизни</v>
          </cell>
          <cell r="F42631" t="str">
            <v>СОСЬЕТЕ ЖЕНЕРАЛЬ СТРАХОВАНИЕ NL</v>
          </cell>
          <cell r="I42631">
            <v>0</v>
          </cell>
          <cell r="J42631" t="str">
            <v>6 мес 2021</v>
          </cell>
        </row>
        <row r="42632">
          <cell r="A42632" t="str">
            <v>Премии</v>
          </cell>
          <cell r="B42632" t="str">
            <v>Инвестиционное страхование жизни</v>
          </cell>
          <cell r="F42632" t="str">
            <v>СОСЬЕТЕ ЖЕНЕРАЛЬ СТРАХОВАНИЕ NL</v>
          </cell>
          <cell r="I42632">
            <v>0</v>
          </cell>
          <cell r="J42632" t="str">
            <v>6 мес 2021</v>
          </cell>
        </row>
        <row r="42633">
          <cell r="A42633" t="str">
            <v>Премии</v>
          </cell>
          <cell r="B42633" t="str">
            <v>Накопительное страхование жизни</v>
          </cell>
          <cell r="F42633" t="str">
            <v>СОСЬЕТЕ ЖЕНЕРАЛЬ СТРАХОВАНИЕ NL</v>
          </cell>
          <cell r="I42633">
            <v>0</v>
          </cell>
          <cell r="J42633" t="str">
            <v>6 мес 2021</v>
          </cell>
        </row>
        <row r="42634">
          <cell r="A42634" t="str">
            <v>Премии</v>
          </cell>
          <cell r="B42634" t="str">
            <v>Накопительное страхование жизни</v>
          </cell>
          <cell r="F42634" t="str">
            <v>СОСЬЕТЕ ЖЕНЕРАЛЬ СТРАХОВАНИЕ NL</v>
          </cell>
          <cell r="I42634">
            <v>0</v>
          </cell>
          <cell r="J42634" t="str">
            <v>6 мес 2021</v>
          </cell>
        </row>
        <row r="42635">
          <cell r="A42635" t="str">
            <v>Премии</v>
          </cell>
          <cell r="B42635" t="str">
            <v>Пенсионное страхование жизни</v>
          </cell>
          <cell r="F42635" t="str">
            <v>СОСЬЕТЕ ЖЕНЕРАЛЬ СТРАХОВАНИЕ NL</v>
          </cell>
          <cell r="I42635">
            <v>0</v>
          </cell>
          <cell r="J42635" t="str">
            <v>6 мес 2021</v>
          </cell>
        </row>
        <row r="42636">
          <cell r="A42636" t="str">
            <v>Премии</v>
          </cell>
          <cell r="B42636" t="str">
            <v>Пенсионное страхование жизни</v>
          </cell>
          <cell r="F42636" t="str">
            <v>СОСЬЕТЕ ЖЕНЕРАЛЬ СТРАХОВАНИЕ NL</v>
          </cell>
          <cell r="I42636">
            <v>0</v>
          </cell>
          <cell r="J42636" t="str">
            <v>6 мес 2021</v>
          </cell>
        </row>
        <row r="42637">
          <cell r="A42637" t="str">
            <v>Премии</v>
          </cell>
          <cell r="B42637" t="str">
            <v>Кредитное страхование жизни заемщиков</v>
          </cell>
          <cell r="F42637" t="str">
            <v>СОСЬЕТЕ ЖЕНЕРАЛЬ СТРАХОВАНИЕ NL</v>
          </cell>
          <cell r="I42637">
            <v>0</v>
          </cell>
          <cell r="J42637" t="str">
            <v>6 мес 2021</v>
          </cell>
        </row>
        <row r="42638">
          <cell r="A42638" t="str">
            <v>Премии</v>
          </cell>
          <cell r="B42638" t="str">
            <v>Кредитное страхование жизни заемщиков</v>
          </cell>
          <cell r="F42638" t="str">
            <v>СОСЬЕТЕ ЖЕНЕРАЛЬ СТРАХОВАНИЕ NL</v>
          </cell>
          <cell r="I42638">
            <v>0</v>
          </cell>
          <cell r="J42638" t="str">
            <v>6 мес 2021</v>
          </cell>
        </row>
        <row r="42639">
          <cell r="A42639" t="str">
            <v>Премии</v>
          </cell>
          <cell r="B42639" t="str">
            <v>Кредитное страхование жизни заемщиков</v>
          </cell>
          <cell r="F42639" t="str">
            <v>СОСЬЕТЕ ЖЕНЕРАЛЬ СТРАХОВАНИЕ NL</v>
          </cell>
          <cell r="I42639">
            <v>0</v>
          </cell>
          <cell r="J42639" t="str">
            <v>6 мес 2021</v>
          </cell>
        </row>
        <row r="42640">
          <cell r="A42640" t="str">
            <v>Премии</v>
          </cell>
          <cell r="B42640" t="str">
            <v>Рисковое страхование жизни (кроме кредитного страхования жизни)</v>
          </cell>
          <cell r="F42640" t="str">
            <v>СОСЬЕТЕ ЖЕНЕРАЛЬ СТРАХОВАНИЕ NL</v>
          </cell>
          <cell r="I42640">
            <v>0</v>
          </cell>
          <cell r="J42640" t="str">
            <v>6 мес 2021</v>
          </cell>
        </row>
        <row r="42641">
          <cell r="A42641" t="str">
            <v>Премии</v>
          </cell>
          <cell r="B42641" t="str">
            <v>Страхование заемщиков кредитов от несчастных случаев и болезней</v>
          </cell>
          <cell r="F42641" t="str">
            <v>СОСЬЕТЕ ЖЕНЕРАЛЬ СТРАХОВАНИЕ NL</v>
          </cell>
          <cell r="I42641">
            <v>0</v>
          </cell>
          <cell r="J42641" t="str">
            <v>6 мес 2021</v>
          </cell>
        </row>
        <row r="42642">
          <cell r="A42642" t="str">
            <v>Премии</v>
          </cell>
          <cell r="B42642" t="str">
            <v>Страхование заемщиков кредитов от несчастных случаев и болезней</v>
          </cell>
          <cell r="F42642" t="str">
            <v>СОСЬЕТЕ ЖЕНЕРАЛЬ СТРАХОВАНИЕ NL</v>
          </cell>
          <cell r="I42642">
            <v>0</v>
          </cell>
          <cell r="J42642" t="str">
            <v>6 мес 2021</v>
          </cell>
        </row>
        <row r="42643">
          <cell r="A42643" t="str">
            <v>Премии</v>
          </cell>
          <cell r="B42643" t="str">
            <v xml:space="preserve">Страхование от несчастных случаев и болезней, кроме заемщиков кредитов </v>
          </cell>
          <cell r="F42643" t="str">
            <v>СОСЬЕТЕ ЖЕНЕРАЛЬ СТРАХОВАНИЕ NL</v>
          </cell>
          <cell r="I42643">
            <v>0</v>
          </cell>
          <cell r="J42643" t="str">
            <v>6 мес 2021</v>
          </cell>
        </row>
        <row r="42644">
          <cell r="A42644" t="str">
            <v>Премии</v>
          </cell>
          <cell r="B42644" t="str">
            <v>Медицинское страхование</v>
          </cell>
          <cell r="F42644" t="str">
            <v>СОСЬЕТЕ ЖЕНЕРАЛЬ СТРАХОВАНИЕ NL</v>
          </cell>
          <cell r="I42644">
            <v>0</v>
          </cell>
          <cell r="J42644" t="str">
            <v>6 мес 2021</v>
          </cell>
        </row>
        <row r="42645">
          <cell r="A42645" t="str">
            <v>Премии</v>
          </cell>
          <cell r="B42645" t="str">
            <v>Личное обязательное страхование</v>
          </cell>
          <cell r="F42645" t="str">
            <v>СОСЬЕТЕ ЖЕНЕРАЛЬ СТРАХОВАНИЕ NL</v>
          </cell>
          <cell r="I42645">
            <v>0</v>
          </cell>
          <cell r="J42645" t="str">
            <v>6 мес 2021</v>
          </cell>
        </row>
        <row r="42646">
          <cell r="A42646" t="str">
            <v>Премии</v>
          </cell>
          <cell r="B42646" t="str">
            <v>Инвестиционное страхование жизни</v>
          </cell>
          <cell r="F42646" t="str">
            <v>СОСЬЕТЕ ЖЕНЕРАЛЬ СТРАХОВАНИЕ NL</v>
          </cell>
          <cell r="I42646">
            <v>0</v>
          </cell>
          <cell r="J42646" t="str">
            <v>6 мес 2021</v>
          </cell>
        </row>
        <row r="42647">
          <cell r="A42647" t="str">
            <v>Премии</v>
          </cell>
          <cell r="B42647" t="str">
            <v>Инвестиционное страхование жизни</v>
          </cell>
          <cell r="F42647" t="str">
            <v>СОСЬЕТЕ ЖЕНЕРАЛЬ СТРАХОВАНИЕ NL</v>
          </cell>
          <cell r="I42647">
            <v>0</v>
          </cell>
          <cell r="J42647" t="str">
            <v>6 мес 2021</v>
          </cell>
        </row>
        <row r="42648">
          <cell r="A42648" t="str">
            <v>Премии</v>
          </cell>
          <cell r="B42648" t="str">
            <v>Накопительное страхование жизни</v>
          </cell>
          <cell r="F42648" t="str">
            <v>СОСЬЕТЕ ЖЕНЕРАЛЬ СТРАХОВАНИЕ NL</v>
          </cell>
          <cell r="I42648">
            <v>0</v>
          </cell>
          <cell r="J42648" t="str">
            <v>6 мес 2021</v>
          </cell>
        </row>
        <row r="42649">
          <cell r="A42649" t="str">
            <v>Премии</v>
          </cell>
          <cell r="B42649" t="str">
            <v>Накопительное страхование жизни</v>
          </cell>
          <cell r="F42649" t="str">
            <v>СОСЬЕТЕ ЖЕНЕРАЛЬ СТРАХОВАНИЕ NL</v>
          </cell>
          <cell r="I42649">
            <v>0</v>
          </cell>
          <cell r="J42649" t="str">
            <v>6 мес 2021</v>
          </cell>
        </row>
        <row r="42650">
          <cell r="A42650" t="str">
            <v>Премии</v>
          </cell>
          <cell r="B42650" t="str">
            <v>Пенсионное страхование жизни</v>
          </cell>
          <cell r="F42650" t="str">
            <v>СОСЬЕТЕ ЖЕНЕРАЛЬ СТРАХОВАНИЕ NL</v>
          </cell>
          <cell r="I42650">
            <v>0</v>
          </cell>
          <cell r="J42650" t="str">
            <v>6 мес 2021</v>
          </cell>
        </row>
        <row r="42651">
          <cell r="A42651" t="str">
            <v>Премии</v>
          </cell>
          <cell r="B42651" t="str">
            <v>Пенсионное страхование жизни</v>
          </cell>
          <cell r="F42651" t="str">
            <v>СОСЬЕТЕ ЖЕНЕРАЛЬ СТРАХОВАНИЕ NL</v>
          </cell>
          <cell r="I42651">
            <v>0</v>
          </cell>
          <cell r="J42651" t="str">
            <v>6 мес 2021</v>
          </cell>
        </row>
        <row r="42652">
          <cell r="A42652" t="str">
            <v>Премии</v>
          </cell>
          <cell r="B42652" t="str">
            <v>Кредитное страхование жизни заемщиков</v>
          </cell>
          <cell r="F42652" t="str">
            <v>СОСЬЕТЕ ЖЕНЕРАЛЬ СТРАХОВАНИЕ NL</v>
          </cell>
          <cell r="I42652">
            <v>0</v>
          </cell>
          <cell r="J42652" t="str">
            <v>6 мес 2021</v>
          </cell>
        </row>
        <row r="42653">
          <cell r="A42653" t="str">
            <v>Премии</v>
          </cell>
          <cell r="B42653" t="str">
            <v>Кредитное страхование жизни заемщиков</v>
          </cell>
          <cell r="F42653" t="str">
            <v>СОСЬЕТЕ ЖЕНЕРАЛЬ СТРАХОВАНИЕ NL</v>
          </cell>
          <cell r="I42653">
            <v>0</v>
          </cell>
          <cell r="J42653" t="str">
            <v>6 мес 2021</v>
          </cell>
        </row>
        <row r="42654">
          <cell r="A42654" t="str">
            <v>Премии</v>
          </cell>
          <cell r="B42654" t="str">
            <v>Кредитное страхование жизни заемщиков</v>
          </cell>
          <cell r="F42654" t="str">
            <v>СОСЬЕТЕ ЖЕНЕРАЛЬ СТРАХОВАНИЕ NL</v>
          </cell>
          <cell r="I42654">
            <v>0</v>
          </cell>
          <cell r="J42654" t="str">
            <v>6 мес 2021</v>
          </cell>
        </row>
        <row r="42655">
          <cell r="A42655" t="str">
            <v>Премии</v>
          </cell>
          <cell r="B42655" t="str">
            <v>Рисковое страхование жизни (кроме кредитного страхования жизни)</v>
          </cell>
          <cell r="F42655" t="str">
            <v>СОСЬЕТЕ ЖЕНЕРАЛЬ СТРАХОВАНИЕ NL</v>
          </cell>
          <cell r="I42655">
            <v>0</v>
          </cell>
          <cell r="J42655" t="str">
            <v>6 мес 2021</v>
          </cell>
        </row>
        <row r="42656">
          <cell r="A42656" t="str">
            <v>Премии</v>
          </cell>
          <cell r="B42656" t="str">
            <v>Страхование заемщиков кредитов от несчастных случаев и болезней</v>
          </cell>
          <cell r="F42656" t="str">
            <v>СОСЬЕТЕ ЖЕНЕРАЛЬ СТРАХОВАНИЕ NL</v>
          </cell>
          <cell r="I42656">
            <v>3684</v>
          </cell>
          <cell r="J42656" t="str">
            <v>6 мес 2021</v>
          </cell>
        </row>
        <row r="42657">
          <cell r="A42657" t="str">
            <v>Премии</v>
          </cell>
          <cell r="B42657" t="str">
            <v>Страхование заемщиков кредитов от несчастных случаев и болезней</v>
          </cell>
          <cell r="F42657" t="str">
            <v>СОСЬЕТЕ ЖЕНЕРАЛЬ СТРАХОВАНИЕ NL</v>
          </cell>
          <cell r="I42657">
            <v>0</v>
          </cell>
          <cell r="J42657" t="str">
            <v>6 мес 2021</v>
          </cell>
        </row>
        <row r="42658">
          <cell r="A42658" t="str">
            <v>Премии</v>
          </cell>
          <cell r="B42658" t="str">
            <v xml:space="preserve">Страхование от несчастных случаев и болезней, кроме заемщиков кредитов </v>
          </cell>
          <cell r="F42658" t="str">
            <v>СОСЬЕТЕ ЖЕНЕРАЛЬ СТРАХОВАНИЕ NL</v>
          </cell>
          <cell r="I42658">
            <v>11139</v>
          </cell>
          <cell r="J42658" t="str">
            <v>6 мес 2021</v>
          </cell>
        </row>
        <row r="42659">
          <cell r="A42659" t="str">
            <v>Премии</v>
          </cell>
          <cell r="B42659" t="str">
            <v>Медицинское страхование</v>
          </cell>
          <cell r="F42659" t="str">
            <v>СОСЬЕТЕ ЖЕНЕРАЛЬ СТРАХОВАНИЕ NL</v>
          </cell>
          <cell r="I42659">
            <v>0</v>
          </cell>
          <cell r="J42659" t="str">
            <v>6 мес 2021</v>
          </cell>
        </row>
        <row r="42660">
          <cell r="A42660" t="str">
            <v>Премии</v>
          </cell>
          <cell r="B42660" t="str">
            <v>Личное обязательное страхование</v>
          </cell>
          <cell r="F42660" t="str">
            <v>СОСЬЕТЕ ЖЕНЕРАЛЬ СТРАХОВАНИЕ NL</v>
          </cell>
          <cell r="I42660">
            <v>0</v>
          </cell>
          <cell r="J42660" t="str">
            <v>6 мес 2021</v>
          </cell>
        </row>
        <row r="42661">
          <cell r="A42661" t="str">
            <v>Премии</v>
          </cell>
          <cell r="B42661" t="str">
            <v>Инвестиционное страхование жизни</v>
          </cell>
          <cell r="F42661" t="str">
            <v>СОСЬЕТЕ ЖЕНЕРАЛЬ СТРАХОВАНИЕ NL</v>
          </cell>
          <cell r="I42661">
            <v>0</v>
          </cell>
          <cell r="J42661" t="str">
            <v>6 мес 2021</v>
          </cell>
        </row>
        <row r="42662">
          <cell r="A42662" t="str">
            <v>Премии</v>
          </cell>
          <cell r="B42662" t="str">
            <v>Инвестиционное страхование жизни</v>
          </cell>
          <cell r="F42662" t="str">
            <v>СОСЬЕТЕ ЖЕНЕРАЛЬ СТРАХОВАНИЕ NL</v>
          </cell>
          <cell r="I42662">
            <v>0</v>
          </cell>
          <cell r="J42662" t="str">
            <v>6 мес 2021</v>
          </cell>
        </row>
        <row r="42663">
          <cell r="A42663" t="str">
            <v>Премии</v>
          </cell>
          <cell r="B42663" t="str">
            <v>Накопительное страхование жизни</v>
          </cell>
          <cell r="F42663" t="str">
            <v>СОСЬЕТЕ ЖЕНЕРАЛЬ СТРАХОВАНИЕ NL</v>
          </cell>
          <cell r="I42663">
            <v>0</v>
          </cell>
          <cell r="J42663" t="str">
            <v>6 мес 2021</v>
          </cell>
        </row>
        <row r="42664">
          <cell r="A42664" t="str">
            <v>Премии</v>
          </cell>
          <cell r="B42664" t="str">
            <v>Накопительное страхование жизни</v>
          </cell>
          <cell r="F42664" t="str">
            <v>СОСЬЕТЕ ЖЕНЕРАЛЬ СТРАХОВАНИЕ NL</v>
          </cell>
          <cell r="I42664">
            <v>0</v>
          </cell>
          <cell r="J42664" t="str">
            <v>6 мес 2021</v>
          </cell>
        </row>
        <row r="42665">
          <cell r="A42665" t="str">
            <v>Премии</v>
          </cell>
          <cell r="B42665" t="str">
            <v>Пенсионное страхование жизни</v>
          </cell>
          <cell r="F42665" t="str">
            <v>СОСЬЕТЕ ЖЕНЕРАЛЬ СТРАХОВАНИЕ NL</v>
          </cell>
          <cell r="I42665">
            <v>0</v>
          </cell>
          <cell r="J42665" t="str">
            <v>6 мес 2021</v>
          </cell>
        </row>
        <row r="42666">
          <cell r="A42666" t="str">
            <v>Премии</v>
          </cell>
          <cell r="B42666" t="str">
            <v>Пенсионное страхование жизни</v>
          </cell>
          <cell r="F42666" t="str">
            <v>СОСЬЕТЕ ЖЕНЕРАЛЬ СТРАХОВАНИЕ NL</v>
          </cell>
          <cell r="I42666">
            <v>0</v>
          </cell>
          <cell r="J42666" t="str">
            <v>6 мес 2021</v>
          </cell>
        </row>
        <row r="42667">
          <cell r="A42667" t="str">
            <v>Премии</v>
          </cell>
          <cell r="B42667" t="str">
            <v>Кредитное страхование жизни заемщиков</v>
          </cell>
          <cell r="F42667" t="str">
            <v>СОСЬЕТЕ ЖЕНЕРАЛЬ СТРАХОВАНИЕ NL</v>
          </cell>
          <cell r="I42667">
            <v>0</v>
          </cell>
          <cell r="J42667" t="str">
            <v>6 мес 2021</v>
          </cell>
        </row>
        <row r="42668">
          <cell r="A42668" t="str">
            <v>Премии</v>
          </cell>
          <cell r="B42668" t="str">
            <v>Кредитное страхование жизни заемщиков</v>
          </cell>
          <cell r="F42668" t="str">
            <v>СОСЬЕТЕ ЖЕНЕРАЛЬ СТРАХОВАНИЕ NL</v>
          </cell>
          <cell r="I42668">
            <v>0</v>
          </cell>
          <cell r="J42668" t="str">
            <v>6 мес 2021</v>
          </cell>
        </row>
        <row r="42669">
          <cell r="A42669" t="str">
            <v>Премии</v>
          </cell>
          <cell r="B42669" t="str">
            <v>Кредитное страхование жизни заемщиков</v>
          </cell>
          <cell r="F42669" t="str">
            <v>СОСЬЕТЕ ЖЕНЕРАЛЬ СТРАХОВАНИЕ NL</v>
          </cell>
          <cell r="I42669">
            <v>0</v>
          </cell>
          <cell r="J42669" t="str">
            <v>6 мес 2021</v>
          </cell>
        </row>
        <row r="42670">
          <cell r="A42670" t="str">
            <v>Премии</v>
          </cell>
          <cell r="B42670" t="str">
            <v>Рисковое страхование жизни (кроме кредитного страхования жизни)</v>
          </cell>
          <cell r="F42670" t="str">
            <v>СОСЬЕТЕ ЖЕНЕРАЛЬ СТРАХОВАНИЕ NL</v>
          </cell>
          <cell r="I42670">
            <v>0</v>
          </cell>
          <cell r="J42670" t="str">
            <v>6 мес 2021</v>
          </cell>
        </row>
        <row r="42671">
          <cell r="A42671" t="str">
            <v>Премии</v>
          </cell>
          <cell r="B42671" t="str">
            <v>Страхование заемщиков кредитов от несчастных случаев и болезней</v>
          </cell>
          <cell r="F42671" t="str">
            <v>СОСЬЕТЕ ЖЕНЕРАЛЬ СТРАХОВАНИЕ NL</v>
          </cell>
          <cell r="I42671">
            <v>0</v>
          </cell>
          <cell r="J42671" t="str">
            <v>6 мес 2021</v>
          </cell>
        </row>
        <row r="42672">
          <cell r="A42672" t="str">
            <v>Премии</v>
          </cell>
          <cell r="B42672" t="str">
            <v>Страхование заемщиков кредитов от несчастных случаев и болезней</v>
          </cell>
          <cell r="F42672" t="str">
            <v>СОСЬЕТЕ ЖЕНЕРАЛЬ СТРАХОВАНИЕ NL</v>
          </cell>
          <cell r="I42672">
            <v>0</v>
          </cell>
          <cell r="J42672" t="str">
            <v>6 мес 2021</v>
          </cell>
        </row>
        <row r="42673">
          <cell r="A42673" t="str">
            <v>Премии</v>
          </cell>
          <cell r="B42673" t="str">
            <v xml:space="preserve">Страхование от несчастных случаев и болезней, кроме заемщиков кредитов </v>
          </cell>
          <cell r="F42673" t="str">
            <v>СОСЬЕТЕ ЖЕНЕРАЛЬ СТРАХОВАНИЕ NL</v>
          </cell>
          <cell r="I42673">
            <v>0</v>
          </cell>
          <cell r="J42673" t="str">
            <v>6 мес 2021</v>
          </cell>
        </row>
        <row r="42674">
          <cell r="A42674" t="str">
            <v>Премии</v>
          </cell>
          <cell r="B42674" t="str">
            <v>Медицинское страхование</v>
          </cell>
          <cell r="F42674" t="str">
            <v>СОСЬЕТЕ ЖЕНЕРАЛЬ СТРАХОВАНИЕ NL</v>
          </cell>
          <cell r="I42674">
            <v>0</v>
          </cell>
          <cell r="J42674" t="str">
            <v>6 мес 2021</v>
          </cell>
        </row>
        <row r="42675">
          <cell r="A42675" t="str">
            <v>Премии</v>
          </cell>
          <cell r="B42675" t="str">
            <v>Личное обязательное страхование</v>
          </cell>
          <cell r="F42675" t="str">
            <v>СОСЬЕТЕ ЖЕНЕРАЛЬ СТРАХОВАНИЕ NL</v>
          </cell>
          <cell r="I42675">
            <v>0</v>
          </cell>
          <cell r="J42675" t="str">
            <v>6 мес 2021</v>
          </cell>
        </row>
        <row r="42676">
          <cell r="A42676" t="str">
            <v>Премии</v>
          </cell>
          <cell r="B42676" t="str">
            <v>Инвестиционное страхование жизни</v>
          </cell>
          <cell r="F42676" t="str">
            <v>СОСЬЕТЕ ЖЕНЕРАЛЬ СТРАХОВАНИЕ NL</v>
          </cell>
          <cell r="I42676">
            <v>0</v>
          </cell>
          <cell r="J42676" t="str">
            <v>6 мес 2021</v>
          </cell>
        </row>
        <row r="42677">
          <cell r="A42677" t="str">
            <v>Премии</v>
          </cell>
          <cell r="B42677" t="str">
            <v>Инвестиционное страхование жизни</v>
          </cell>
          <cell r="F42677" t="str">
            <v>СОСЬЕТЕ ЖЕНЕРАЛЬ СТРАХОВАНИЕ NL</v>
          </cell>
          <cell r="I42677">
            <v>0</v>
          </cell>
          <cell r="J42677" t="str">
            <v>6 мес 2021</v>
          </cell>
        </row>
        <row r="42678">
          <cell r="A42678" t="str">
            <v>Премии</v>
          </cell>
          <cell r="B42678" t="str">
            <v>Накопительное страхование жизни</v>
          </cell>
          <cell r="F42678" t="str">
            <v>СОСЬЕТЕ ЖЕНЕРАЛЬ СТРАХОВАНИЕ NL</v>
          </cell>
          <cell r="I42678">
            <v>0</v>
          </cell>
          <cell r="J42678" t="str">
            <v>6 мес 2021</v>
          </cell>
        </row>
        <row r="42679">
          <cell r="A42679" t="str">
            <v>Премии</v>
          </cell>
          <cell r="B42679" t="str">
            <v>Накопительное страхование жизни</v>
          </cell>
          <cell r="F42679" t="str">
            <v>СОСЬЕТЕ ЖЕНЕРАЛЬ СТРАХОВАНИЕ NL</v>
          </cell>
          <cell r="I42679">
            <v>0</v>
          </cell>
          <cell r="J42679" t="str">
            <v>6 мес 2021</v>
          </cell>
        </row>
        <row r="42680">
          <cell r="A42680" t="str">
            <v>Премии</v>
          </cell>
          <cell r="B42680" t="str">
            <v>Пенсионное страхование жизни</v>
          </cell>
          <cell r="F42680" t="str">
            <v>СОСЬЕТЕ ЖЕНЕРАЛЬ СТРАХОВАНИЕ NL</v>
          </cell>
          <cell r="I42680">
            <v>0</v>
          </cell>
          <cell r="J42680" t="str">
            <v>6 мес 2021</v>
          </cell>
        </row>
        <row r="42681">
          <cell r="A42681" t="str">
            <v>Премии</v>
          </cell>
          <cell r="B42681" t="str">
            <v>Пенсионное страхование жизни</v>
          </cell>
          <cell r="F42681" t="str">
            <v>СОСЬЕТЕ ЖЕНЕРАЛЬ СТРАХОВАНИЕ NL</v>
          </cell>
          <cell r="I42681">
            <v>0</v>
          </cell>
          <cell r="J42681" t="str">
            <v>6 мес 2021</v>
          </cell>
        </row>
        <row r="42682">
          <cell r="A42682" t="str">
            <v>Премии</v>
          </cell>
          <cell r="B42682" t="str">
            <v>Кредитное страхование жизни заемщиков</v>
          </cell>
          <cell r="F42682" t="str">
            <v>СОСЬЕТЕ ЖЕНЕРАЛЬ СТРАХОВАНИЕ NL</v>
          </cell>
          <cell r="I42682">
            <v>0</v>
          </cell>
          <cell r="J42682" t="str">
            <v>6 мес 2021</v>
          </cell>
        </row>
        <row r="42683">
          <cell r="A42683" t="str">
            <v>Премии</v>
          </cell>
          <cell r="B42683" t="str">
            <v>Кредитное страхование жизни заемщиков</v>
          </cell>
          <cell r="F42683" t="str">
            <v>СОСЬЕТЕ ЖЕНЕРАЛЬ СТРАХОВАНИЕ NL</v>
          </cell>
          <cell r="I42683">
            <v>0</v>
          </cell>
          <cell r="J42683" t="str">
            <v>6 мес 2021</v>
          </cell>
        </row>
        <row r="42684">
          <cell r="A42684" t="str">
            <v>Премии</v>
          </cell>
          <cell r="B42684" t="str">
            <v>Кредитное страхование жизни заемщиков</v>
          </cell>
          <cell r="F42684" t="str">
            <v>СОСЬЕТЕ ЖЕНЕРАЛЬ СТРАХОВАНИЕ NL</v>
          </cell>
          <cell r="I42684">
            <v>0</v>
          </cell>
          <cell r="J42684" t="str">
            <v>6 мес 2021</v>
          </cell>
        </row>
        <row r="42685">
          <cell r="A42685" t="str">
            <v>Премии</v>
          </cell>
          <cell r="B42685" t="str">
            <v>Рисковое страхование жизни (кроме кредитного страхования жизни)</v>
          </cell>
          <cell r="F42685" t="str">
            <v>СОСЬЕТЕ ЖЕНЕРАЛЬ СТРАХОВАНИЕ NL</v>
          </cell>
          <cell r="I42685">
            <v>0</v>
          </cell>
          <cell r="J42685" t="str">
            <v>6 мес 2021</v>
          </cell>
        </row>
        <row r="42686">
          <cell r="A42686" t="str">
            <v>Премии</v>
          </cell>
          <cell r="B42686" t="str">
            <v>Страхование заемщиков кредитов от несчастных случаев и болезней</v>
          </cell>
          <cell r="F42686" t="str">
            <v>СОСЬЕТЕ ЖЕНЕРАЛЬ СТРАХОВАНИЕ NL</v>
          </cell>
          <cell r="I42686">
            <v>0</v>
          </cell>
          <cell r="J42686" t="str">
            <v>6 мес 2021</v>
          </cell>
        </row>
        <row r="42687">
          <cell r="A42687" t="str">
            <v>Премии</v>
          </cell>
          <cell r="B42687" t="str">
            <v>Страхование заемщиков кредитов от несчастных случаев и болезней</v>
          </cell>
          <cell r="F42687" t="str">
            <v>СОСЬЕТЕ ЖЕНЕРАЛЬ СТРАХОВАНИЕ NL</v>
          </cell>
          <cell r="I42687">
            <v>0</v>
          </cell>
          <cell r="J42687" t="str">
            <v>6 мес 2021</v>
          </cell>
        </row>
        <row r="42688">
          <cell r="A42688" t="str">
            <v>Премии</v>
          </cell>
          <cell r="B42688" t="str">
            <v xml:space="preserve">Страхование от несчастных случаев и болезней, кроме заемщиков кредитов </v>
          </cell>
          <cell r="F42688" t="str">
            <v>СОСЬЕТЕ ЖЕНЕРАЛЬ СТРАХОВАНИЕ NL</v>
          </cell>
          <cell r="I42688">
            <v>0</v>
          </cell>
          <cell r="J42688" t="str">
            <v>6 мес 2021</v>
          </cell>
        </row>
        <row r="42689">
          <cell r="A42689" t="str">
            <v>Премии</v>
          </cell>
          <cell r="B42689" t="str">
            <v>Медицинское страхование</v>
          </cell>
          <cell r="F42689" t="str">
            <v>СОСЬЕТЕ ЖЕНЕРАЛЬ СТРАХОВАНИЕ NL</v>
          </cell>
          <cell r="I42689">
            <v>18128</v>
          </cell>
          <cell r="J42689" t="str">
            <v>6 мес 2021</v>
          </cell>
        </row>
        <row r="42690">
          <cell r="A42690" t="str">
            <v>Премии</v>
          </cell>
          <cell r="B42690" t="str">
            <v>Личное обязательное страхование</v>
          </cell>
          <cell r="F42690" t="str">
            <v>СОСЬЕТЕ ЖЕНЕРАЛЬ СТРАХОВАНИЕ NL</v>
          </cell>
          <cell r="I42690">
            <v>0</v>
          </cell>
          <cell r="J42690" t="str">
            <v>6 мес 2021</v>
          </cell>
        </row>
        <row r="42691">
          <cell r="A42691" t="str">
            <v>Договора</v>
          </cell>
          <cell r="B42691" t="str">
            <v>Инвестиционное страхование жизни</v>
          </cell>
          <cell r="F42691" t="str">
            <v>СОСЬЕТЕ ЖЕНЕРАЛЬ СТРАХОВАНИЕ NL</v>
          </cell>
          <cell r="I42691">
            <v>0</v>
          </cell>
          <cell r="J42691" t="str">
            <v>6 мес 2021</v>
          </cell>
        </row>
        <row r="42692">
          <cell r="A42692" t="str">
            <v>Договора</v>
          </cell>
          <cell r="B42692" t="str">
            <v>Инвестиционное страхование жизни</v>
          </cell>
          <cell r="F42692" t="str">
            <v>СОСЬЕТЕ ЖЕНЕРАЛЬ СТРАХОВАНИЕ NL</v>
          </cell>
          <cell r="I42692">
            <v>0</v>
          </cell>
          <cell r="J42692" t="str">
            <v>6 мес 2021</v>
          </cell>
        </row>
        <row r="42693">
          <cell r="A42693" t="str">
            <v>Договора</v>
          </cell>
          <cell r="B42693" t="str">
            <v>Накопительное страхование жизни</v>
          </cell>
          <cell r="F42693" t="str">
            <v>СОСЬЕТЕ ЖЕНЕРАЛЬ СТРАХОВАНИЕ NL</v>
          </cell>
          <cell r="I42693">
            <v>0</v>
          </cell>
          <cell r="J42693" t="str">
            <v>6 мес 2021</v>
          </cell>
        </row>
        <row r="42694">
          <cell r="A42694" t="str">
            <v>Договора</v>
          </cell>
          <cell r="B42694" t="str">
            <v>Накопительное страхование жизни</v>
          </cell>
          <cell r="F42694" t="str">
            <v>СОСЬЕТЕ ЖЕНЕРАЛЬ СТРАХОВАНИЕ NL</v>
          </cell>
          <cell r="I42694">
            <v>0</v>
          </cell>
          <cell r="J42694" t="str">
            <v>6 мес 2021</v>
          </cell>
        </row>
        <row r="42695">
          <cell r="A42695" t="str">
            <v>Договора</v>
          </cell>
          <cell r="B42695" t="str">
            <v>Пенсионное страхование жизни</v>
          </cell>
          <cell r="F42695" t="str">
            <v>СОСЬЕТЕ ЖЕНЕРАЛЬ СТРАХОВАНИЕ NL</v>
          </cell>
          <cell r="I42695">
            <v>0</v>
          </cell>
          <cell r="J42695" t="str">
            <v>6 мес 2021</v>
          </cell>
        </row>
        <row r="42696">
          <cell r="A42696" t="str">
            <v>Договора</v>
          </cell>
          <cell r="B42696" t="str">
            <v>Пенсионное страхование жизни</v>
          </cell>
          <cell r="F42696" t="str">
            <v>СОСЬЕТЕ ЖЕНЕРАЛЬ СТРАХОВАНИЕ NL</v>
          </cell>
          <cell r="I42696">
            <v>0</v>
          </cell>
          <cell r="J42696" t="str">
            <v>6 мес 2021</v>
          </cell>
        </row>
        <row r="42697">
          <cell r="A42697" t="str">
            <v>Договора</v>
          </cell>
          <cell r="B42697" t="str">
            <v>Кредитное страхование жизни заемщиков</v>
          </cell>
          <cell r="F42697" t="str">
            <v>СОСЬЕТЕ ЖЕНЕРАЛЬ СТРАХОВАНИЕ NL</v>
          </cell>
          <cell r="I42697">
            <v>0</v>
          </cell>
          <cell r="J42697" t="str">
            <v>6 мес 2021</v>
          </cell>
        </row>
        <row r="42698">
          <cell r="A42698" t="str">
            <v>Договора</v>
          </cell>
          <cell r="B42698" t="str">
            <v>Кредитное страхование жизни заемщиков</v>
          </cell>
          <cell r="F42698" t="str">
            <v>СОСЬЕТЕ ЖЕНЕРАЛЬ СТРАХОВАНИЕ NL</v>
          </cell>
          <cell r="I42698">
            <v>0</v>
          </cell>
          <cell r="J42698" t="str">
            <v>6 мес 2021</v>
          </cell>
        </row>
        <row r="42699">
          <cell r="A42699" t="str">
            <v>Договора</v>
          </cell>
          <cell r="B42699" t="str">
            <v>Кредитное страхование жизни заемщиков</v>
          </cell>
          <cell r="F42699" t="str">
            <v>СОСЬЕТЕ ЖЕНЕРАЛЬ СТРАХОВАНИЕ NL</v>
          </cell>
          <cell r="I42699">
            <v>0</v>
          </cell>
          <cell r="J42699" t="str">
            <v>6 мес 2021</v>
          </cell>
        </row>
        <row r="42700">
          <cell r="A42700" t="str">
            <v>Договора</v>
          </cell>
          <cell r="B42700" t="str">
            <v>Рисковое страхование жизни (кроме кредитного страхования жизни)</v>
          </cell>
          <cell r="F42700" t="str">
            <v>СОСЬЕТЕ ЖЕНЕРАЛЬ СТРАХОВАНИЕ NL</v>
          </cell>
          <cell r="I42700">
            <v>0</v>
          </cell>
          <cell r="J42700" t="str">
            <v>6 мес 2021</v>
          </cell>
        </row>
        <row r="42701">
          <cell r="A42701" t="str">
            <v>Договора</v>
          </cell>
          <cell r="B42701" t="str">
            <v>Страхование заемщиков кредитов от несчастных случаев и болезней</v>
          </cell>
          <cell r="F42701" t="str">
            <v>СОСЬЕТЕ ЖЕНЕРАЛЬ СТРАХОВАНИЕ NL</v>
          </cell>
          <cell r="I42701">
            <v>51876</v>
          </cell>
          <cell r="J42701" t="str">
            <v>6 мес 2021</v>
          </cell>
        </row>
        <row r="42702">
          <cell r="A42702" t="str">
            <v>Договора</v>
          </cell>
          <cell r="B42702" t="str">
            <v>Страхование заемщиков кредитов от несчастных случаев и болезней</v>
          </cell>
          <cell r="F42702" t="str">
            <v>СОСЬЕТЕ ЖЕНЕРАЛЬ СТРАХОВАНИЕ NL</v>
          </cell>
          <cell r="I42702">
            <v>0</v>
          </cell>
          <cell r="J42702" t="str">
            <v>6 мес 2021</v>
          </cell>
        </row>
        <row r="42703">
          <cell r="A42703" t="str">
            <v>Договора</v>
          </cell>
          <cell r="B42703" t="str">
            <v xml:space="preserve">Страхование от несчастных случаев и болезней, кроме заемщиков кредитов </v>
          </cell>
          <cell r="F42703" t="str">
            <v>СОСЬЕТЕ ЖЕНЕРАЛЬ СТРАХОВАНИЕ NL</v>
          </cell>
          <cell r="I42703">
            <v>12576</v>
          </cell>
          <cell r="J42703" t="str">
            <v>6 мес 2021</v>
          </cell>
        </row>
        <row r="42704">
          <cell r="A42704" t="str">
            <v>Договора</v>
          </cell>
          <cell r="B42704" t="str">
            <v>Медицинское страхование</v>
          </cell>
          <cell r="F42704" t="str">
            <v>СОСЬЕТЕ ЖЕНЕРАЛЬ СТРАХОВАНИЕ NL</v>
          </cell>
          <cell r="I42704">
            <v>0</v>
          </cell>
          <cell r="J42704" t="str">
            <v>6 мес 2021</v>
          </cell>
        </row>
        <row r="42705">
          <cell r="A42705" t="str">
            <v>Договора</v>
          </cell>
          <cell r="B42705" t="str">
            <v>Личное обязательное страхование</v>
          </cell>
          <cell r="F42705" t="str">
            <v>СОСЬЕТЕ ЖЕНЕРАЛЬ СТРАХОВАНИЕ NL</v>
          </cell>
          <cell r="I42705">
            <v>0</v>
          </cell>
          <cell r="J42705" t="str">
            <v>6 мес 2021</v>
          </cell>
        </row>
        <row r="42706">
          <cell r="A42706" t="str">
            <v>Договора</v>
          </cell>
          <cell r="B42706" t="str">
            <v>Инвестиционное страхование жизни</v>
          </cell>
          <cell r="F42706" t="str">
            <v>СОСЬЕТЕ ЖЕНЕРАЛЬ СТРАХОВАНИЕ NL</v>
          </cell>
          <cell r="I42706">
            <v>0</v>
          </cell>
          <cell r="J42706" t="str">
            <v>6 мес 2021</v>
          </cell>
        </row>
        <row r="42707">
          <cell r="A42707" t="str">
            <v>Договора</v>
          </cell>
          <cell r="B42707" t="str">
            <v>Инвестиционное страхование жизни</v>
          </cell>
          <cell r="F42707" t="str">
            <v>СОСЬЕТЕ ЖЕНЕРАЛЬ СТРАХОВАНИЕ NL</v>
          </cell>
          <cell r="I42707">
            <v>0</v>
          </cell>
          <cell r="J42707" t="str">
            <v>6 мес 2021</v>
          </cell>
        </row>
        <row r="42708">
          <cell r="A42708" t="str">
            <v>Договора</v>
          </cell>
          <cell r="B42708" t="str">
            <v>Накопительное страхование жизни</v>
          </cell>
          <cell r="F42708" t="str">
            <v>СОСЬЕТЕ ЖЕНЕРАЛЬ СТРАХОВАНИЕ NL</v>
          </cell>
          <cell r="I42708">
            <v>0</v>
          </cell>
          <cell r="J42708" t="str">
            <v>6 мес 2021</v>
          </cell>
        </row>
        <row r="42709">
          <cell r="A42709" t="str">
            <v>Договора</v>
          </cell>
          <cell r="B42709" t="str">
            <v>Накопительное страхование жизни</v>
          </cell>
          <cell r="F42709" t="str">
            <v>СОСЬЕТЕ ЖЕНЕРАЛЬ СТРАХОВАНИЕ NL</v>
          </cell>
          <cell r="I42709">
            <v>0</v>
          </cell>
          <cell r="J42709" t="str">
            <v>6 мес 2021</v>
          </cell>
        </row>
        <row r="42710">
          <cell r="A42710" t="str">
            <v>Договора</v>
          </cell>
          <cell r="B42710" t="str">
            <v>Пенсионное страхование жизни</v>
          </cell>
          <cell r="F42710" t="str">
            <v>СОСЬЕТЕ ЖЕНЕРАЛЬ СТРАХОВАНИЕ NL</v>
          </cell>
          <cell r="I42710">
            <v>0</v>
          </cell>
          <cell r="J42710" t="str">
            <v>6 мес 2021</v>
          </cell>
        </row>
        <row r="42711">
          <cell r="A42711" t="str">
            <v>Договора</v>
          </cell>
          <cell r="B42711" t="str">
            <v>Пенсионное страхование жизни</v>
          </cell>
          <cell r="F42711" t="str">
            <v>СОСЬЕТЕ ЖЕНЕРАЛЬ СТРАХОВАНИЕ NL</v>
          </cell>
          <cell r="I42711">
            <v>0</v>
          </cell>
          <cell r="J42711" t="str">
            <v>6 мес 2021</v>
          </cell>
        </row>
        <row r="42712">
          <cell r="A42712" t="str">
            <v>Договора</v>
          </cell>
          <cell r="B42712" t="str">
            <v>Кредитное страхование жизни заемщиков</v>
          </cell>
          <cell r="F42712" t="str">
            <v>СОСЬЕТЕ ЖЕНЕРАЛЬ СТРАХОВАНИЕ NL</v>
          </cell>
          <cell r="I42712">
            <v>0</v>
          </cell>
          <cell r="J42712" t="str">
            <v>6 мес 2021</v>
          </cell>
        </row>
        <row r="42713">
          <cell r="A42713" t="str">
            <v>Договора</v>
          </cell>
          <cell r="B42713" t="str">
            <v>Кредитное страхование жизни заемщиков</v>
          </cell>
          <cell r="F42713" t="str">
            <v>СОСЬЕТЕ ЖЕНЕРАЛЬ СТРАХОВАНИЕ NL</v>
          </cell>
          <cell r="I42713">
            <v>0</v>
          </cell>
          <cell r="J42713" t="str">
            <v>6 мес 2021</v>
          </cell>
        </row>
        <row r="42714">
          <cell r="A42714" t="str">
            <v>Договора</v>
          </cell>
          <cell r="B42714" t="str">
            <v>Кредитное страхование жизни заемщиков</v>
          </cell>
          <cell r="F42714" t="str">
            <v>СОСЬЕТЕ ЖЕНЕРАЛЬ СТРАХОВАНИЕ NL</v>
          </cell>
          <cell r="I42714">
            <v>0</v>
          </cell>
          <cell r="J42714" t="str">
            <v>6 мес 2021</v>
          </cell>
        </row>
        <row r="42715">
          <cell r="A42715" t="str">
            <v>Договора</v>
          </cell>
          <cell r="B42715" t="str">
            <v>Рисковое страхование жизни (кроме кредитного страхования жизни)</v>
          </cell>
          <cell r="F42715" t="str">
            <v>СОСЬЕТЕ ЖЕНЕРАЛЬ СТРАХОВАНИЕ NL</v>
          </cell>
          <cell r="I42715">
            <v>0</v>
          </cell>
          <cell r="J42715" t="str">
            <v>6 мес 2021</v>
          </cell>
        </row>
        <row r="42716">
          <cell r="A42716" t="str">
            <v>Договора</v>
          </cell>
          <cell r="B42716" t="str">
            <v>Страхование заемщиков кредитов от несчастных случаев и болезней</v>
          </cell>
          <cell r="F42716" t="str">
            <v>СОСЬЕТЕ ЖЕНЕРАЛЬ СТРАХОВАНИЕ NL</v>
          </cell>
          <cell r="I42716">
            <v>19551</v>
          </cell>
          <cell r="J42716" t="str">
            <v>6 мес 2021</v>
          </cell>
        </row>
        <row r="42717">
          <cell r="A42717" t="str">
            <v>Договора</v>
          </cell>
          <cell r="B42717" t="str">
            <v>Страхование заемщиков кредитов от несчастных случаев и болезней</v>
          </cell>
          <cell r="F42717" t="str">
            <v>СОСЬЕТЕ ЖЕНЕРАЛЬ СТРАХОВАНИЕ NL</v>
          </cell>
          <cell r="I42717">
            <v>0</v>
          </cell>
          <cell r="J42717" t="str">
            <v>6 мес 2021</v>
          </cell>
        </row>
        <row r="42718">
          <cell r="A42718" t="str">
            <v>Договора</v>
          </cell>
          <cell r="B42718" t="str">
            <v xml:space="preserve">Страхование от несчастных случаев и болезней, кроме заемщиков кредитов </v>
          </cell>
          <cell r="F42718" t="str">
            <v>СОСЬЕТЕ ЖЕНЕРАЛЬ СТРАХОВАНИЕ NL</v>
          </cell>
          <cell r="I42718">
            <v>10241</v>
          </cell>
          <cell r="J42718" t="str">
            <v>6 мес 2021</v>
          </cell>
        </row>
        <row r="42719">
          <cell r="A42719" t="str">
            <v>Договора</v>
          </cell>
          <cell r="B42719" t="str">
            <v>Медицинское страхование</v>
          </cell>
          <cell r="F42719" t="str">
            <v>СОСЬЕТЕ ЖЕНЕРАЛЬ СТРАХОВАНИЕ NL</v>
          </cell>
          <cell r="I42719">
            <v>0</v>
          </cell>
          <cell r="J42719" t="str">
            <v>6 мес 2021</v>
          </cell>
        </row>
        <row r="42720">
          <cell r="A42720" t="str">
            <v>Договора</v>
          </cell>
          <cell r="B42720" t="str">
            <v>Личное обязательное страхование</v>
          </cell>
          <cell r="F42720" t="str">
            <v>СОСЬЕТЕ ЖЕНЕРАЛЬ СТРАХОВАНИЕ NL</v>
          </cell>
          <cell r="I42720">
            <v>0</v>
          </cell>
          <cell r="J42720" t="str">
            <v>6 мес 2021</v>
          </cell>
        </row>
        <row r="42721">
          <cell r="A42721" t="str">
            <v>Договора</v>
          </cell>
          <cell r="B42721" t="str">
            <v>Инвестиционное страхование жизни</v>
          </cell>
          <cell r="F42721" t="str">
            <v>СОСЬЕТЕ ЖЕНЕРАЛЬ СТРАХОВАНИЕ NL</v>
          </cell>
          <cell r="I42721">
            <v>0</v>
          </cell>
          <cell r="J42721" t="str">
            <v>6 мес 2021</v>
          </cell>
        </row>
        <row r="42722">
          <cell r="A42722" t="str">
            <v>Договора</v>
          </cell>
          <cell r="B42722" t="str">
            <v>Инвестиционное страхование жизни</v>
          </cell>
          <cell r="F42722" t="str">
            <v>СОСЬЕТЕ ЖЕНЕРАЛЬ СТРАХОВАНИЕ NL</v>
          </cell>
          <cell r="I42722">
            <v>0</v>
          </cell>
          <cell r="J42722" t="str">
            <v>6 мес 2021</v>
          </cell>
        </row>
        <row r="42723">
          <cell r="A42723" t="str">
            <v>Договора</v>
          </cell>
          <cell r="B42723" t="str">
            <v>Накопительное страхование жизни</v>
          </cell>
          <cell r="F42723" t="str">
            <v>СОСЬЕТЕ ЖЕНЕРАЛЬ СТРАХОВАНИЕ NL</v>
          </cell>
          <cell r="I42723">
            <v>0</v>
          </cell>
          <cell r="J42723" t="str">
            <v>6 мес 2021</v>
          </cell>
        </row>
        <row r="42724">
          <cell r="A42724" t="str">
            <v>Договора</v>
          </cell>
          <cell r="B42724" t="str">
            <v>Накопительное страхование жизни</v>
          </cell>
          <cell r="F42724" t="str">
            <v>СОСЬЕТЕ ЖЕНЕРАЛЬ СТРАХОВАНИЕ NL</v>
          </cell>
          <cell r="I42724">
            <v>0</v>
          </cell>
          <cell r="J42724" t="str">
            <v>6 мес 2021</v>
          </cell>
        </row>
        <row r="42725">
          <cell r="A42725" t="str">
            <v>Договора</v>
          </cell>
          <cell r="B42725" t="str">
            <v>Пенсионное страхование жизни</v>
          </cell>
          <cell r="F42725" t="str">
            <v>СОСЬЕТЕ ЖЕНЕРАЛЬ СТРАХОВАНИЕ NL</v>
          </cell>
          <cell r="I42725">
            <v>0</v>
          </cell>
          <cell r="J42725" t="str">
            <v>6 мес 2021</v>
          </cell>
        </row>
        <row r="42726">
          <cell r="A42726" t="str">
            <v>Договора</v>
          </cell>
          <cell r="B42726" t="str">
            <v>Пенсионное страхование жизни</v>
          </cell>
          <cell r="F42726" t="str">
            <v>СОСЬЕТЕ ЖЕНЕРАЛЬ СТРАХОВАНИЕ NL</v>
          </cell>
          <cell r="I42726">
            <v>0</v>
          </cell>
          <cell r="J42726" t="str">
            <v>6 мес 2021</v>
          </cell>
        </row>
        <row r="42727">
          <cell r="A42727" t="str">
            <v>Договора</v>
          </cell>
          <cell r="B42727" t="str">
            <v>Кредитное страхование жизни заемщиков</v>
          </cell>
          <cell r="F42727" t="str">
            <v>СОСЬЕТЕ ЖЕНЕРАЛЬ СТРАХОВАНИЕ NL</v>
          </cell>
          <cell r="I42727">
            <v>0</v>
          </cell>
          <cell r="J42727" t="str">
            <v>6 мес 2021</v>
          </cell>
        </row>
        <row r="42728">
          <cell r="A42728" t="str">
            <v>Договора</v>
          </cell>
          <cell r="B42728" t="str">
            <v>Кредитное страхование жизни заемщиков</v>
          </cell>
          <cell r="F42728" t="str">
            <v>СОСЬЕТЕ ЖЕНЕРАЛЬ СТРАХОВАНИЕ NL</v>
          </cell>
          <cell r="I42728">
            <v>0</v>
          </cell>
          <cell r="J42728" t="str">
            <v>6 мес 2021</v>
          </cell>
        </row>
        <row r="42729">
          <cell r="A42729" t="str">
            <v>Договора</v>
          </cell>
          <cell r="B42729" t="str">
            <v>Кредитное страхование жизни заемщиков</v>
          </cell>
          <cell r="F42729" t="str">
            <v>СОСЬЕТЕ ЖЕНЕРАЛЬ СТРАХОВАНИЕ NL</v>
          </cell>
          <cell r="I42729">
            <v>0</v>
          </cell>
          <cell r="J42729" t="str">
            <v>6 мес 2021</v>
          </cell>
        </row>
        <row r="42730">
          <cell r="A42730" t="str">
            <v>Договора</v>
          </cell>
          <cell r="B42730" t="str">
            <v>Рисковое страхование жизни (кроме кредитного страхования жизни)</v>
          </cell>
          <cell r="F42730" t="str">
            <v>СОСЬЕТЕ ЖЕНЕРАЛЬ СТРАХОВАНИЕ NL</v>
          </cell>
          <cell r="I42730">
            <v>0</v>
          </cell>
          <cell r="J42730" t="str">
            <v>6 мес 2021</v>
          </cell>
        </row>
        <row r="42731">
          <cell r="A42731" t="str">
            <v>Договора</v>
          </cell>
          <cell r="B42731" t="str">
            <v>Страхование заемщиков кредитов от несчастных случаев и болезней</v>
          </cell>
          <cell r="F42731" t="str">
            <v>СОСЬЕТЕ ЖЕНЕРАЛЬ СТРАХОВАНИЕ NL</v>
          </cell>
          <cell r="I42731">
            <v>0</v>
          </cell>
          <cell r="J42731" t="str">
            <v>6 мес 2021</v>
          </cell>
        </row>
        <row r="42732">
          <cell r="A42732" t="str">
            <v>Договора</v>
          </cell>
          <cell r="B42732" t="str">
            <v>Страхование заемщиков кредитов от несчастных случаев и болезней</v>
          </cell>
          <cell r="F42732" t="str">
            <v>СОСЬЕТЕ ЖЕНЕРАЛЬ СТРАХОВАНИЕ NL</v>
          </cell>
          <cell r="I42732">
            <v>0</v>
          </cell>
          <cell r="J42732" t="str">
            <v>6 мес 2021</v>
          </cell>
        </row>
        <row r="42733">
          <cell r="A42733" t="str">
            <v>Договора</v>
          </cell>
          <cell r="B42733" t="str">
            <v xml:space="preserve">Страхование от несчастных случаев и болезней, кроме заемщиков кредитов </v>
          </cell>
          <cell r="F42733" t="str">
            <v>СОСЬЕТЕ ЖЕНЕРАЛЬ СТРАХОВАНИЕ NL</v>
          </cell>
          <cell r="I42733">
            <v>0</v>
          </cell>
          <cell r="J42733" t="str">
            <v>6 мес 2021</v>
          </cell>
        </row>
        <row r="42734">
          <cell r="A42734" t="str">
            <v>Договора</v>
          </cell>
          <cell r="B42734" t="str">
            <v>Медицинское страхование</v>
          </cell>
          <cell r="F42734" t="str">
            <v>СОСЬЕТЕ ЖЕНЕРАЛЬ СТРАХОВАНИЕ NL</v>
          </cell>
          <cell r="I42734">
            <v>1</v>
          </cell>
          <cell r="J42734" t="str">
            <v>6 мес 2021</v>
          </cell>
        </row>
        <row r="42735">
          <cell r="A42735" t="str">
            <v>Договора</v>
          </cell>
          <cell r="B42735" t="str">
            <v>Личное обязательное страхование</v>
          </cell>
          <cell r="F42735" t="str">
            <v>СОСЬЕТЕ ЖЕНЕРАЛЬ СТРАХОВАНИЕ NL</v>
          </cell>
          <cell r="I42735">
            <v>0</v>
          </cell>
          <cell r="J42735" t="str">
            <v>6 мес 2021</v>
          </cell>
        </row>
        <row r="42736">
          <cell r="A42736" t="str">
            <v>Договора</v>
          </cell>
          <cell r="B42736" t="str">
            <v>Инвестиционное страхование жизни</v>
          </cell>
          <cell r="F42736" t="str">
            <v>СОСЬЕТЕ ЖЕНЕРАЛЬ СТРАХОВАНИЕ NL</v>
          </cell>
          <cell r="I42736">
            <v>0</v>
          </cell>
          <cell r="J42736" t="str">
            <v>6 мес 2021</v>
          </cell>
        </row>
        <row r="42737">
          <cell r="A42737" t="str">
            <v>Договора</v>
          </cell>
          <cell r="B42737" t="str">
            <v>Инвестиционное страхование жизни</v>
          </cell>
          <cell r="F42737" t="str">
            <v>СОСЬЕТЕ ЖЕНЕРАЛЬ СТРАХОВАНИЕ NL</v>
          </cell>
          <cell r="I42737">
            <v>0</v>
          </cell>
          <cell r="J42737" t="str">
            <v>6 мес 2021</v>
          </cell>
        </row>
        <row r="42738">
          <cell r="A42738" t="str">
            <v>Договора</v>
          </cell>
          <cell r="B42738" t="str">
            <v>Накопительное страхование жизни</v>
          </cell>
          <cell r="F42738" t="str">
            <v>СОСЬЕТЕ ЖЕНЕРАЛЬ СТРАХОВАНИЕ NL</v>
          </cell>
          <cell r="I42738">
            <v>0</v>
          </cell>
          <cell r="J42738" t="str">
            <v>6 мес 2021</v>
          </cell>
        </row>
        <row r="42739">
          <cell r="A42739" t="str">
            <v>Договора</v>
          </cell>
          <cell r="B42739" t="str">
            <v>Накопительное страхование жизни</v>
          </cell>
          <cell r="F42739" t="str">
            <v>СОСЬЕТЕ ЖЕНЕРАЛЬ СТРАХОВАНИЕ NL</v>
          </cell>
          <cell r="I42739">
            <v>0</v>
          </cell>
          <cell r="J42739" t="str">
            <v>6 мес 2021</v>
          </cell>
        </row>
        <row r="42740">
          <cell r="A42740" t="str">
            <v>Договора</v>
          </cell>
          <cell r="B42740" t="str">
            <v>Пенсионное страхование жизни</v>
          </cell>
          <cell r="F42740" t="str">
            <v>СОСЬЕТЕ ЖЕНЕРАЛЬ СТРАХОВАНИЕ NL</v>
          </cell>
          <cell r="I42740">
            <v>0</v>
          </cell>
          <cell r="J42740" t="str">
            <v>6 мес 2021</v>
          </cell>
        </row>
        <row r="42741">
          <cell r="A42741" t="str">
            <v>Договора</v>
          </cell>
          <cell r="B42741" t="str">
            <v>Пенсионное страхование жизни</v>
          </cell>
          <cell r="F42741" t="str">
            <v>СОСЬЕТЕ ЖЕНЕРАЛЬ СТРАХОВАНИЕ NL</v>
          </cell>
          <cell r="I42741">
            <v>0</v>
          </cell>
          <cell r="J42741" t="str">
            <v>6 мес 2021</v>
          </cell>
        </row>
        <row r="42742">
          <cell r="A42742" t="str">
            <v>Договора</v>
          </cell>
          <cell r="B42742" t="str">
            <v>Кредитное страхование жизни заемщиков</v>
          </cell>
          <cell r="F42742" t="str">
            <v>СОСЬЕТЕ ЖЕНЕРАЛЬ СТРАХОВАНИЕ NL</v>
          </cell>
          <cell r="I42742">
            <v>0</v>
          </cell>
          <cell r="J42742" t="str">
            <v>6 мес 2021</v>
          </cell>
        </row>
        <row r="42743">
          <cell r="A42743" t="str">
            <v>Договора</v>
          </cell>
          <cell r="B42743" t="str">
            <v>Кредитное страхование жизни заемщиков</v>
          </cell>
          <cell r="F42743" t="str">
            <v>СОСЬЕТЕ ЖЕНЕРАЛЬ СТРАХОВАНИЕ NL</v>
          </cell>
          <cell r="I42743">
            <v>0</v>
          </cell>
          <cell r="J42743" t="str">
            <v>6 мес 2021</v>
          </cell>
        </row>
        <row r="42744">
          <cell r="A42744" t="str">
            <v>Договора</v>
          </cell>
          <cell r="B42744" t="str">
            <v>Кредитное страхование жизни заемщиков</v>
          </cell>
          <cell r="F42744" t="str">
            <v>СОСЬЕТЕ ЖЕНЕРАЛЬ СТРАХОВАНИЕ NL</v>
          </cell>
          <cell r="I42744">
            <v>0</v>
          </cell>
          <cell r="J42744" t="str">
            <v>6 мес 2021</v>
          </cell>
        </row>
        <row r="42745">
          <cell r="A42745" t="str">
            <v>Договора</v>
          </cell>
          <cell r="B42745" t="str">
            <v>Рисковое страхование жизни (кроме кредитного страхования жизни)</v>
          </cell>
          <cell r="F42745" t="str">
            <v>СОСЬЕТЕ ЖЕНЕРАЛЬ СТРАХОВАНИЕ NL</v>
          </cell>
          <cell r="I42745">
            <v>0</v>
          </cell>
          <cell r="J42745" t="str">
            <v>6 мес 2021</v>
          </cell>
        </row>
        <row r="42746">
          <cell r="A42746" t="str">
            <v>Договора</v>
          </cell>
          <cell r="B42746" t="str">
            <v>Страхование заемщиков кредитов от несчастных случаев и болезней</v>
          </cell>
          <cell r="F42746" t="str">
            <v>СОСЬЕТЕ ЖЕНЕРАЛЬ СТРАХОВАНИЕ NL</v>
          </cell>
          <cell r="I42746">
            <v>0</v>
          </cell>
          <cell r="J42746" t="str">
            <v>6 мес 2021</v>
          </cell>
        </row>
        <row r="42747">
          <cell r="A42747" t="str">
            <v>Договора</v>
          </cell>
          <cell r="B42747" t="str">
            <v>Страхование заемщиков кредитов от несчастных случаев и болезней</v>
          </cell>
          <cell r="F42747" t="str">
            <v>СОСЬЕТЕ ЖЕНЕРАЛЬ СТРАХОВАНИЕ NL</v>
          </cell>
          <cell r="I42747">
            <v>0</v>
          </cell>
          <cell r="J42747" t="str">
            <v>6 мес 2021</v>
          </cell>
        </row>
        <row r="42748">
          <cell r="A42748" t="str">
            <v>Договора</v>
          </cell>
          <cell r="B42748" t="str">
            <v xml:space="preserve">Страхование от несчастных случаев и болезней, кроме заемщиков кредитов </v>
          </cell>
          <cell r="F42748" t="str">
            <v>СОСЬЕТЕ ЖЕНЕРАЛЬ СТРАХОВАНИЕ NL</v>
          </cell>
          <cell r="I42748">
            <v>0</v>
          </cell>
          <cell r="J42748" t="str">
            <v>6 мес 2021</v>
          </cell>
        </row>
        <row r="42749">
          <cell r="A42749" t="str">
            <v>Договора</v>
          </cell>
          <cell r="B42749" t="str">
            <v>Медицинское страхование</v>
          </cell>
          <cell r="F42749" t="str">
            <v>СОСЬЕТЕ ЖЕНЕРАЛЬ СТРАХОВАНИЕ NL</v>
          </cell>
          <cell r="I42749">
            <v>0</v>
          </cell>
          <cell r="J42749" t="str">
            <v>6 мес 2021</v>
          </cell>
        </row>
        <row r="42750">
          <cell r="A42750" t="str">
            <v>Договора</v>
          </cell>
          <cell r="B42750" t="str">
            <v>Личное обязательное страхование</v>
          </cell>
          <cell r="F42750" t="str">
            <v>СОСЬЕТЕ ЖЕНЕРАЛЬ СТРАХОВАНИЕ NL</v>
          </cell>
          <cell r="I42750">
            <v>0</v>
          </cell>
          <cell r="J42750" t="str">
            <v>6 мес 2021</v>
          </cell>
        </row>
        <row r="42751">
          <cell r="A42751" t="str">
            <v>Страховые случаи</v>
          </cell>
          <cell r="B42751" t="str">
            <v>Инвестиционное страхование жизни</v>
          </cell>
          <cell r="F42751" t="str">
            <v>СОСЬЕТЕ ЖЕНЕРАЛЬ СТРАХОВАНИЕ NL</v>
          </cell>
          <cell r="I42751">
            <v>0</v>
          </cell>
          <cell r="J42751" t="str">
            <v>6 мес 2021</v>
          </cell>
        </row>
        <row r="42752">
          <cell r="A42752" t="str">
            <v>Страховые случаи</v>
          </cell>
          <cell r="B42752" t="str">
            <v>Инвестиционное страхование жизни</v>
          </cell>
          <cell r="F42752" t="str">
            <v>СОСЬЕТЕ ЖЕНЕРАЛЬ СТРАХОВАНИЕ NL</v>
          </cell>
          <cell r="I42752">
            <v>0</v>
          </cell>
          <cell r="J42752" t="str">
            <v>6 мес 2021</v>
          </cell>
        </row>
        <row r="42753">
          <cell r="A42753" t="str">
            <v>Страховые случаи</v>
          </cell>
          <cell r="B42753" t="str">
            <v>Накопительное страхование жизни</v>
          </cell>
          <cell r="F42753" t="str">
            <v>СОСЬЕТЕ ЖЕНЕРАЛЬ СТРАХОВАНИЕ NL</v>
          </cell>
          <cell r="I42753">
            <v>0</v>
          </cell>
          <cell r="J42753" t="str">
            <v>6 мес 2021</v>
          </cell>
        </row>
        <row r="42754">
          <cell r="A42754" t="str">
            <v>Страховые случаи</v>
          </cell>
          <cell r="B42754" t="str">
            <v>Накопительное страхование жизни</v>
          </cell>
          <cell r="F42754" t="str">
            <v>СОСЬЕТЕ ЖЕНЕРАЛЬ СТРАХОВАНИЕ NL</v>
          </cell>
          <cell r="I42754">
            <v>0</v>
          </cell>
          <cell r="J42754" t="str">
            <v>6 мес 2021</v>
          </cell>
        </row>
        <row r="42755">
          <cell r="A42755" t="str">
            <v>Страховые случаи</v>
          </cell>
          <cell r="B42755" t="str">
            <v>Пенсионное страхование жизни</v>
          </cell>
          <cell r="F42755" t="str">
            <v>СОСЬЕТЕ ЖЕНЕРАЛЬ СТРАХОВАНИЕ NL</v>
          </cell>
          <cell r="I42755">
            <v>0</v>
          </cell>
          <cell r="J42755" t="str">
            <v>6 мес 2021</v>
          </cell>
        </row>
        <row r="42756">
          <cell r="A42756" t="str">
            <v>Страховые случаи</v>
          </cell>
          <cell r="B42756" t="str">
            <v>Пенсионное страхование жизни</v>
          </cell>
          <cell r="F42756" t="str">
            <v>СОСЬЕТЕ ЖЕНЕРАЛЬ СТРАХОВАНИЕ NL</v>
          </cell>
          <cell r="I42756">
            <v>0</v>
          </cell>
          <cell r="J42756" t="str">
            <v>6 мес 2021</v>
          </cell>
        </row>
        <row r="42757">
          <cell r="A42757" t="str">
            <v>Страховые случаи</v>
          </cell>
          <cell r="B42757" t="str">
            <v>Кредитное страхование жизни заемщиков</v>
          </cell>
          <cell r="F42757" t="str">
            <v>СОСЬЕТЕ ЖЕНЕРАЛЬ СТРАХОВАНИЕ NL</v>
          </cell>
          <cell r="I42757">
            <v>0</v>
          </cell>
          <cell r="J42757" t="str">
            <v>6 мес 2021</v>
          </cell>
        </row>
        <row r="42758">
          <cell r="A42758" t="str">
            <v>Страховые случаи</v>
          </cell>
          <cell r="B42758" t="str">
            <v>Кредитное страхование жизни заемщиков</v>
          </cell>
          <cell r="F42758" t="str">
            <v>СОСЬЕТЕ ЖЕНЕРАЛЬ СТРАХОВАНИЕ NL</v>
          </cell>
          <cell r="I42758">
            <v>0</v>
          </cell>
          <cell r="J42758" t="str">
            <v>6 мес 2021</v>
          </cell>
        </row>
        <row r="42759">
          <cell r="A42759" t="str">
            <v>Страховые случаи</v>
          </cell>
          <cell r="B42759" t="str">
            <v>Кредитное страхование жизни заемщиков</v>
          </cell>
          <cell r="F42759" t="str">
            <v>СОСЬЕТЕ ЖЕНЕРАЛЬ СТРАХОВАНИЕ NL</v>
          </cell>
          <cell r="I42759">
            <v>0</v>
          </cell>
          <cell r="J42759" t="str">
            <v>6 мес 2021</v>
          </cell>
        </row>
        <row r="42760">
          <cell r="A42760" t="str">
            <v>Страховые случаи</v>
          </cell>
          <cell r="B42760" t="str">
            <v>Рисковое страхование жизни (кроме кредитного страхования жизни)</v>
          </cell>
          <cell r="F42760" t="str">
            <v>СОСЬЕТЕ ЖЕНЕРАЛЬ СТРАХОВАНИЕ NL</v>
          </cell>
          <cell r="I42760">
            <v>0</v>
          </cell>
          <cell r="J42760" t="str">
            <v>6 мес 2021</v>
          </cell>
        </row>
        <row r="42761">
          <cell r="A42761" t="str">
            <v>Страховые случаи</v>
          </cell>
          <cell r="B42761" t="str">
            <v>Страхование заемщиков кредитов от несчастных случаев и болезней</v>
          </cell>
          <cell r="F42761" t="str">
            <v>СОСЬЕТЕ ЖЕНЕРАЛЬ СТРАХОВАНИЕ NL</v>
          </cell>
          <cell r="I42761">
            <v>0</v>
          </cell>
          <cell r="J42761" t="str">
            <v>6 мес 2021</v>
          </cell>
        </row>
        <row r="42762">
          <cell r="A42762" t="str">
            <v>Страховые случаи</v>
          </cell>
          <cell r="B42762" t="str">
            <v>Страхование заемщиков кредитов от несчастных случаев и болезней</v>
          </cell>
          <cell r="F42762" t="str">
            <v>СОСЬЕТЕ ЖЕНЕРАЛЬ СТРАХОВАНИЕ NL</v>
          </cell>
          <cell r="I42762">
            <v>0</v>
          </cell>
          <cell r="J42762" t="str">
            <v>6 мес 2021</v>
          </cell>
        </row>
        <row r="42763">
          <cell r="A42763" t="str">
            <v>Страховые случаи</v>
          </cell>
          <cell r="B42763" t="str">
            <v xml:space="preserve">Страхование от несчастных случаев и болезней, кроме заемщиков кредитов </v>
          </cell>
          <cell r="F42763" t="str">
            <v>СОСЬЕТЕ ЖЕНЕРАЛЬ СТРАХОВАНИЕ NL</v>
          </cell>
          <cell r="I42763">
            <v>12</v>
          </cell>
          <cell r="J42763" t="str">
            <v>6 мес 2021</v>
          </cell>
        </row>
        <row r="42764">
          <cell r="A42764" t="str">
            <v>Страховые случаи</v>
          </cell>
          <cell r="B42764" t="str">
            <v>Медицинское страхование</v>
          </cell>
          <cell r="F42764" t="str">
            <v>СОСЬЕТЕ ЖЕНЕРАЛЬ СТРАХОВАНИЕ NL</v>
          </cell>
          <cell r="I42764">
            <v>0</v>
          </cell>
          <cell r="J42764" t="str">
            <v>6 мес 2021</v>
          </cell>
        </row>
        <row r="42765">
          <cell r="A42765" t="str">
            <v>Страховые случаи</v>
          </cell>
          <cell r="B42765" t="str">
            <v>Личное обязательное страхование</v>
          </cell>
          <cell r="F42765" t="str">
            <v>СОСЬЕТЕ ЖЕНЕРАЛЬ СТРАХОВАНИЕ NL</v>
          </cell>
          <cell r="I42765">
            <v>0</v>
          </cell>
          <cell r="J42765" t="str">
            <v>6 мес 2021</v>
          </cell>
        </row>
        <row r="42766">
          <cell r="A42766" t="str">
            <v>Выплаты</v>
          </cell>
          <cell r="B42766" t="str">
            <v>Инвестиционное страхование жизни</v>
          </cell>
          <cell r="F42766" t="str">
            <v>СОСЬЕТЕ ЖЕНЕРАЛЬ СТРАХОВАНИЕ NL</v>
          </cell>
          <cell r="I42766">
            <v>0</v>
          </cell>
          <cell r="J42766" t="str">
            <v>6 мес 2021</v>
          </cell>
        </row>
        <row r="42767">
          <cell r="A42767" t="str">
            <v>Выплаты</v>
          </cell>
          <cell r="B42767" t="str">
            <v>Инвестиционное страхование жизни</v>
          </cell>
          <cell r="F42767" t="str">
            <v>СОСЬЕТЕ ЖЕНЕРАЛЬ СТРАХОВАНИЕ NL</v>
          </cell>
          <cell r="I42767">
            <v>0</v>
          </cell>
          <cell r="J42767" t="str">
            <v>6 мес 2021</v>
          </cell>
        </row>
        <row r="42768">
          <cell r="A42768" t="str">
            <v>Выплаты</v>
          </cell>
          <cell r="B42768" t="str">
            <v>Накопительное страхование жизни</v>
          </cell>
          <cell r="F42768" t="str">
            <v>СОСЬЕТЕ ЖЕНЕРАЛЬ СТРАХОВАНИЕ NL</v>
          </cell>
          <cell r="I42768">
            <v>0</v>
          </cell>
          <cell r="J42768" t="str">
            <v>6 мес 2021</v>
          </cell>
        </row>
        <row r="42769">
          <cell r="A42769" t="str">
            <v>Выплаты</v>
          </cell>
          <cell r="B42769" t="str">
            <v>Накопительное страхование жизни</v>
          </cell>
          <cell r="F42769" t="str">
            <v>СОСЬЕТЕ ЖЕНЕРАЛЬ СТРАХОВАНИЕ NL</v>
          </cell>
          <cell r="I42769">
            <v>0</v>
          </cell>
          <cell r="J42769" t="str">
            <v>6 мес 2021</v>
          </cell>
        </row>
        <row r="42770">
          <cell r="A42770" t="str">
            <v>Выплаты</v>
          </cell>
          <cell r="B42770" t="str">
            <v>Пенсионное страхование жизни</v>
          </cell>
          <cell r="F42770" t="str">
            <v>СОСЬЕТЕ ЖЕНЕРАЛЬ СТРАХОВАНИЕ NL</v>
          </cell>
          <cell r="I42770">
            <v>0</v>
          </cell>
          <cell r="J42770" t="str">
            <v>6 мес 2021</v>
          </cell>
        </row>
        <row r="42771">
          <cell r="A42771" t="str">
            <v>Выплаты</v>
          </cell>
          <cell r="B42771" t="str">
            <v>Пенсионное страхование жизни</v>
          </cell>
          <cell r="F42771" t="str">
            <v>СОСЬЕТЕ ЖЕНЕРАЛЬ СТРАХОВАНИЕ NL</v>
          </cell>
          <cell r="I42771">
            <v>0</v>
          </cell>
          <cell r="J42771" t="str">
            <v>6 мес 2021</v>
          </cell>
        </row>
        <row r="42772">
          <cell r="A42772" t="str">
            <v>Выплаты</v>
          </cell>
          <cell r="B42772" t="str">
            <v>Кредитное страхование жизни заемщиков</v>
          </cell>
          <cell r="F42772" t="str">
            <v>СОСЬЕТЕ ЖЕНЕРАЛЬ СТРАХОВАНИЕ NL</v>
          </cell>
          <cell r="I42772">
            <v>0</v>
          </cell>
          <cell r="J42772" t="str">
            <v>6 мес 2021</v>
          </cell>
        </row>
        <row r="42773">
          <cell r="A42773" t="str">
            <v>Выплаты</v>
          </cell>
          <cell r="B42773" t="str">
            <v>Кредитное страхование жизни заемщиков</v>
          </cell>
          <cell r="F42773" t="str">
            <v>СОСЬЕТЕ ЖЕНЕРАЛЬ СТРАХОВАНИЕ NL</v>
          </cell>
          <cell r="I42773">
            <v>0</v>
          </cell>
          <cell r="J42773" t="str">
            <v>6 мес 2021</v>
          </cell>
        </row>
        <row r="42774">
          <cell r="A42774" t="str">
            <v>Выплаты</v>
          </cell>
          <cell r="B42774" t="str">
            <v>Кредитное страхование жизни заемщиков</v>
          </cell>
          <cell r="F42774" t="str">
            <v>СОСЬЕТЕ ЖЕНЕРАЛЬ СТРАХОВАНИЕ NL</v>
          </cell>
          <cell r="I42774">
            <v>0</v>
          </cell>
          <cell r="J42774" t="str">
            <v>6 мес 2021</v>
          </cell>
        </row>
        <row r="42775">
          <cell r="A42775" t="str">
            <v>Выплаты</v>
          </cell>
          <cell r="B42775" t="str">
            <v>Рисковое страхование жизни (кроме кредитного страхования жизни)</v>
          </cell>
          <cell r="F42775" t="str">
            <v>СОСЬЕТЕ ЖЕНЕРАЛЬ СТРАХОВАНИЕ NL</v>
          </cell>
          <cell r="I42775">
            <v>0</v>
          </cell>
          <cell r="J42775" t="str">
            <v>6 мес 2021</v>
          </cell>
        </row>
        <row r="42776">
          <cell r="A42776" t="str">
            <v>Выплаты</v>
          </cell>
          <cell r="B42776" t="str">
            <v>Страхование заемщиков кредитов от несчастных случаев и болезней</v>
          </cell>
          <cell r="F42776" t="str">
            <v>СОСЬЕТЕ ЖЕНЕРАЛЬ СТРАХОВАНИЕ NL</v>
          </cell>
          <cell r="I42776">
            <v>0</v>
          </cell>
          <cell r="J42776" t="str">
            <v>6 мес 2021</v>
          </cell>
        </row>
        <row r="42777">
          <cell r="A42777" t="str">
            <v>Выплаты</v>
          </cell>
          <cell r="B42777" t="str">
            <v>Страхование заемщиков кредитов от несчастных случаев и болезней</v>
          </cell>
          <cell r="F42777" t="str">
            <v>СОСЬЕТЕ ЖЕНЕРАЛЬ СТРАХОВАНИЕ NL</v>
          </cell>
          <cell r="I42777">
            <v>0</v>
          </cell>
          <cell r="J42777" t="str">
            <v>6 мес 2021</v>
          </cell>
        </row>
        <row r="42778">
          <cell r="A42778" t="str">
            <v>Выплаты</v>
          </cell>
          <cell r="B42778" t="str">
            <v xml:space="preserve">Страхование от несчастных случаев и болезней, кроме заемщиков кредитов </v>
          </cell>
          <cell r="F42778" t="str">
            <v>СОСЬЕТЕ ЖЕНЕРАЛЬ СТРАХОВАНИЕ NL</v>
          </cell>
          <cell r="I42778">
            <v>118</v>
          </cell>
          <cell r="J42778" t="str">
            <v>6 мес 2021</v>
          </cell>
        </row>
        <row r="42779">
          <cell r="A42779" t="str">
            <v>Выплаты</v>
          </cell>
          <cell r="B42779" t="str">
            <v>Медицинское страхование</v>
          </cell>
          <cell r="F42779" t="str">
            <v>СОСЬЕТЕ ЖЕНЕРАЛЬ СТРАХОВАНИЕ NL</v>
          </cell>
          <cell r="I42779">
            <v>0</v>
          </cell>
          <cell r="J42779" t="str">
            <v>6 мес 2021</v>
          </cell>
        </row>
        <row r="42780">
          <cell r="A42780" t="str">
            <v>Выплаты</v>
          </cell>
          <cell r="B42780" t="str">
            <v>Личное обязательное страхование</v>
          </cell>
          <cell r="F42780" t="str">
            <v>СОСЬЕТЕ ЖЕНЕРАЛЬ СТРАХОВАНИЕ NL</v>
          </cell>
          <cell r="I42780">
            <v>0</v>
          </cell>
          <cell r="J42780" t="str">
            <v>6 мес 2021</v>
          </cell>
        </row>
        <row r="42781">
          <cell r="A42781" t="str">
            <v>Страховые случаи</v>
          </cell>
          <cell r="B42781" t="str">
            <v>Инвестиционное страхование жизни</v>
          </cell>
          <cell r="F42781" t="str">
            <v>СОСЬЕТЕ ЖЕНЕРАЛЬ СТРАХОВАНИЕ NL</v>
          </cell>
          <cell r="I42781">
            <v>0</v>
          </cell>
          <cell r="J42781" t="str">
            <v>6 мес 2021</v>
          </cell>
        </row>
        <row r="42782">
          <cell r="A42782" t="str">
            <v>Страховые случаи</v>
          </cell>
          <cell r="B42782" t="str">
            <v>Инвестиционное страхование жизни</v>
          </cell>
          <cell r="F42782" t="str">
            <v>СОСЬЕТЕ ЖЕНЕРАЛЬ СТРАХОВАНИЕ NL</v>
          </cell>
          <cell r="I42782">
            <v>0</v>
          </cell>
          <cell r="J42782" t="str">
            <v>6 мес 2021</v>
          </cell>
        </row>
        <row r="42783">
          <cell r="A42783" t="str">
            <v>Страховые случаи</v>
          </cell>
          <cell r="B42783" t="str">
            <v>Накопительное страхование жизни</v>
          </cell>
          <cell r="F42783" t="str">
            <v>СОСЬЕТЕ ЖЕНЕРАЛЬ СТРАХОВАНИЕ NL</v>
          </cell>
          <cell r="I42783">
            <v>0</v>
          </cell>
          <cell r="J42783" t="str">
            <v>6 мес 2021</v>
          </cell>
        </row>
        <row r="42784">
          <cell r="A42784" t="str">
            <v>Страховые случаи</v>
          </cell>
          <cell r="B42784" t="str">
            <v>Накопительное страхование жизни</v>
          </cell>
          <cell r="F42784" t="str">
            <v>СОСЬЕТЕ ЖЕНЕРАЛЬ СТРАХОВАНИЕ NL</v>
          </cell>
          <cell r="I42784">
            <v>0</v>
          </cell>
          <cell r="J42784" t="str">
            <v>6 мес 2021</v>
          </cell>
        </row>
        <row r="42785">
          <cell r="A42785" t="str">
            <v>Страховые случаи</v>
          </cell>
          <cell r="B42785" t="str">
            <v>Пенсионное страхование жизни</v>
          </cell>
          <cell r="F42785" t="str">
            <v>СОСЬЕТЕ ЖЕНЕРАЛЬ СТРАХОВАНИЕ NL</v>
          </cell>
          <cell r="I42785">
            <v>0</v>
          </cell>
          <cell r="J42785" t="str">
            <v>6 мес 2021</v>
          </cell>
        </row>
        <row r="42786">
          <cell r="A42786" t="str">
            <v>Страховые случаи</v>
          </cell>
          <cell r="B42786" t="str">
            <v>Пенсионное страхование жизни</v>
          </cell>
          <cell r="F42786" t="str">
            <v>СОСЬЕТЕ ЖЕНЕРАЛЬ СТРАХОВАНИЕ NL</v>
          </cell>
          <cell r="I42786">
            <v>0</v>
          </cell>
          <cell r="J42786" t="str">
            <v>6 мес 2021</v>
          </cell>
        </row>
        <row r="42787">
          <cell r="A42787" t="str">
            <v>Страховые случаи</v>
          </cell>
          <cell r="B42787" t="str">
            <v>Кредитное страхование жизни заемщиков</v>
          </cell>
          <cell r="F42787" t="str">
            <v>СОСЬЕТЕ ЖЕНЕРАЛЬ СТРАХОВАНИЕ NL</v>
          </cell>
          <cell r="I42787">
            <v>0</v>
          </cell>
          <cell r="J42787" t="str">
            <v>6 мес 2021</v>
          </cell>
        </row>
        <row r="42788">
          <cell r="A42788" t="str">
            <v>Страховые случаи</v>
          </cell>
          <cell r="B42788" t="str">
            <v>Кредитное страхование жизни заемщиков</v>
          </cell>
          <cell r="F42788" t="str">
            <v>СОСЬЕТЕ ЖЕНЕРАЛЬ СТРАХОВАНИЕ NL</v>
          </cell>
          <cell r="I42788">
            <v>0</v>
          </cell>
          <cell r="J42788" t="str">
            <v>6 мес 2021</v>
          </cell>
        </row>
        <row r="42789">
          <cell r="A42789" t="str">
            <v>Страховые случаи</v>
          </cell>
          <cell r="B42789" t="str">
            <v>Кредитное страхование жизни заемщиков</v>
          </cell>
          <cell r="F42789" t="str">
            <v>СОСЬЕТЕ ЖЕНЕРАЛЬ СТРАХОВАНИЕ NL</v>
          </cell>
          <cell r="I42789">
            <v>0</v>
          </cell>
          <cell r="J42789" t="str">
            <v>6 мес 2021</v>
          </cell>
        </row>
        <row r="42790">
          <cell r="A42790" t="str">
            <v>Страховые случаи</v>
          </cell>
          <cell r="B42790" t="str">
            <v>Рисковое страхование жизни (кроме кредитного страхования жизни)</v>
          </cell>
          <cell r="F42790" t="str">
            <v>СОСЬЕТЕ ЖЕНЕРАЛЬ СТРАХОВАНИЕ NL</v>
          </cell>
          <cell r="I42790">
            <v>0</v>
          </cell>
          <cell r="J42790" t="str">
            <v>6 мес 2021</v>
          </cell>
        </row>
        <row r="42791">
          <cell r="A42791" t="str">
            <v>Страховые случаи</v>
          </cell>
          <cell r="B42791" t="str">
            <v>Страхование заемщиков кредитов от несчастных случаев и болезней</v>
          </cell>
          <cell r="F42791" t="str">
            <v>СОСЬЕТЕ ЖЕНЕРАЛЬ СТРАХОВАНИЕ NL</v>
          </cell>
          <cell r="I42791">
            <v>0</v>
          </cell>
          <cell r="J42791" t="str">
            <v>6 мес 2021</v>
          </cell>
        </row>
        <row r="42792">
          <cell r="A42792" t="str">
            <v>Страховые случаи</v>
          </cell>
          <cell r="B42792" t="str">
            <v>Страхование заемщиков кредитов от несчастных случаев и болезней</v>
          </cell>
          <cell r="F42792" t="str">
            <v>СОСЬЕТЕ ЖЕНЕРАЛЬ СТРАХОВАНИЕ NL</v>
          </cell>
          <cell r="I42792">
            <v>0</v>
          </cell>
          <cell r="J42792" t="str">
            <v>6 мес 2021</v>
          </cell>
        </row>
        <row r="42793">
          <cell r="A42793" t="str">
            <v>Страховые случаи</v>
          </cell>
          <cell r="B42793" t="str">
            <v xml:space="preserve">Страхование от несчастных случаев и болезней, кроме заемщиков кредитов </v>
          </cell>
          <cell r="F42793" t="str">
            <v>СОСЬЕТЕ ЖЕНЕРАЛЬ СТРАХОВАНИЕ NL</v>
          </cell>
          <cell r="I42793">
            <v>0</v>
          </cell>
          <cell r="J42793" t="str">
            <v>6 мес 2021</v>
          </cell>
        </row>
        <row r="42794">
          <cell r="A42794" t="str">
            <v>Страховые случаи</v>
          </cell>
          <cell r="B42794" t="str">
            <v>Медицинское страхование</v>
          </cell>
          <cell r="F42794" t="str">
            <v>СОСЬЕТЕ ЖЕНЕРАЛЬ СТРАХОВАНИЕ NL</v>
          </cell>
          <cell r="I42794">
            <v>31</v>
          </cell>
          <cell r="J42794" t="str">
            <v>6 мес 2021</v>
          </cell>
        </row>
        <row r="42795">
          <cell r="A42795" t="str">
            <v>Страховые случаи</v>
          </cell>
          <cell r="B42795" t="str">
            <v>Личное обязательное страхование</v>
          </cell>
          <cell r="F42795" t="str">
            <v>СОСЬЕТЕ ЖЕНЕРАЛЬ СТРАХОВАНИЕ NL</v>
          </cell>
          <cell r="I42795">
            <v>0</v>
          </cell>
          <cell r="J42795" t="str">
            <v>6 мес 2021</v>
          </cell>
        </row>
        <row r="42796">
          <cell r="A42796" t="str">
            <v>Выплаты</v>
          </cell>
          <cell r="B42796" t="str">
            <v>Инвестиционное страхование жизни</v>
          </cell>
          <cell r="F42796" t="str">
            <v>СОСЬЕТЕ ЖЕНЕРАЛЬ СТРАХОВАНИЕ NL</v>
          </cell>
          <cell r="I42796">
            <v>0</v>
          </cell>
          <cell r="J42796" t="str">
            <v>6 мес 2021</v>
          </cell>
        </row>
        <row r="42797">
          <cell r="A42797" t="str">
            <v>Выплаты</v>
          </cell>
          <cell r="B42797" t="str">
            <v>Инвестиционное страхование жизни</v>
          </cell>
          <cell r="F42797" t="str">
            <v>СОСЬЕТЕ ЖЕНЕРАЛЬ СТРАХОВАНИЕ NL</v>
          </cell>
          <cell r="I42797">
            <v>0</v>
          </cell>
          <cell r="J42797" t="str">
            <v>6 мес 2021</v>
          </cell>
        </row>
        <row r="42798">
          <cell r="A42798" t="str">
            <v>Выплаты</v>
          </cell>
          <cell r="B42798" t="str">
            <v>Накопительное страхование жизни</v>
          </cell>
          <cell r="F42798" t="str">
            <v>СОСЬЕТЕ ЖЕНЕРАЛЬ СТРАХОВАНИЕ NL</v>
          </cell>
          <cell r="I42798">
            <v>0</v>
          </cell>
          <cell r="J42798" t="str">
            <v>6 мес 2021</v>
          </cell>
        </row>
        <row r="42799">
          <cell r="A42799" t="str">
            <v>Выплаты</v>
          </cell>
          <cell r="B42799" t="str">
            <v>Накопительное страхование жизни</v>
          </cell>
          <cell r="F42799" t="str">
            <v>СОСЬЕТЕ ЖЕНЕРАЛЬ СТРАХОВАНИЕ NL</v>
          </cell>
          <cell r="I42799">
            <v>0</v>
          </cell>
          <cell r="J42799" t="str">
            <v>6 мес 2021</v>
          </cell>
        </row>
        <row r="42800">
          <cell r="A42800" t="str">
            <v>Выплаты</v>
          </cell>
          <cell r="B42800" t="str">
            <v>Пенсионное страхование жизни</v>
          </cell>
          <cell r="F42800" t="str">
            <v>СОСЬЕТЕ ЖЕНЕРАЛЬ СТРАХОВАНИЕ NL</v>
          </cell>
          <cell r="I42800">
            <v>0</v>
          </cell>
          <cell r="J42800" t="str">
            <v>6 мес 2021</v>
          </cell>
        </row>
        <row r="42801">
          <cell r="A42801" t="str">
            <v>Выплаты</v>
          </cell>
          <cell r="B42801" t="str">
            <v>Пенсионное страхование жизни</v>
          </cell>
          <cell r="F42801" t="str">
            <v>СОСЬЕТЕ ЖЕНЕРАЛЬ СТРАХОВАНИЕ NL</v>
          </cell>
          <cell r="I42801">
            <v>0</v>
          </cell>
          <cell r="J42801" t="str">
            <v>6 мес 2021</v>
          </cell>
        </row>
        <row r="42802">
          <cell r="A42802" t="str">
            <v>Выплаты</v>
          </cell>
          <cell r="B42802" t="str">
            <v>Кредитное страхование жизни заемщиков</v>
          </cell>
          <cell r="F42802" t="str">
            <v>СОСЬЕТЕ ЖЕНЕРАЛЬ СТРАХОВАНИЕ NL</v>
          </cell>
          <cell r="I42802">
            <v>0</v>
          </cell>
          <cell r="J42802" t="str">
            <v>6 мес 2021</v>
          </cell>
        </row>
        <row r="42803">
          <cell r="A42803" t="str">
            <v>Выплаты</v>
          </cell>
          <cell r="B42803" t="str">
            <v>Кредитное страхование жизни заемщиков</v>
          </cell>
          <cell r="F42803" t="str">
            <v>СОСЬЕТЕ ЖЕНЕРАЛЬ СТРАХОВАНИЕ NL</v>
          </cell>
          <cell r="I42803">
            <v>0</v>
          </cell>
          <cell r="J42803" t="str">
            <v>6 мес 2021</v>
          </cell>
        </row>
        <row r="42804">
          <cell r="A42804" t="str">
            <v>Выплаты</v>
          </cell>
          <cell r="B42804" t="str">
            <v>Кредитное страхование жизни заемщиков</v>
          </cell>
          <cell r="F42804" t="str">
            <v>СОСЬЕТЕ ЖЕНЕРАЛЬ СТРАХОВАНИЕ NL</v>
          </cell>
          <cell r="I42804">
            <v>0</v>
          </cell>
          <cell r="J42804" t="str">
            <v>6 мес 2021</v>
          </cell>
        </row>
        <row r="42805">
          <cell r="A42805" t="str">
            <v>Выплаты</v>
          </cell>
          <cell r="B42805" t="str">
            <v>Рисковое страхование жизни (кроме кредитного страхования жизни)</v>
          </cell>
          <cell r="F42805" t="str">
            <v>СОСЬЕТЕ ЖЕНЕРАЛЬ СТРАХОВАНИЕ NL</v>
          </cell>
          <cell r="I42805">
            <v>0</v>
          </cell>
          <cell r="J42805" t="str">
            <v>6 мес 2021</v>
          </cell>
        </row>
        <row r="42806">
          <cell r="A42806" t="str">
            <v>Выплаты</v>
          </cell>
          <cell r="B42806" t="str">
            <v>Страхование заемщиков кредитов от несчастных случаев и болезней</v>
          </cell>
          <cell r="F42806" t="str">
            <v>СОСЬЕТЕ ЖЕНЕРАЛЬ СТРАХОВАНИЕ NL</v>
          </cell>
          <cell r="I42806">
            <v>0</v>
          </cell>
          <cell r="J42806" t="str">
            <v>6 мес 2021</v>
          </cell>
        </row>
        <row r="42807">
          <cell r="A42807" t="str">
            <v>Выплаты</v>
          </cell>
          <cell r="B42807" t="str">
            <v>Страхование заемщиков кредитов от несчастных случаев и болезней</v>
          </cell>
          <cell r="F42807" t="str">
            <v>СОСЬЕТЕ ЖЕНЕРАЛЬ СТРАХОВАНИЕ NL</v>
          </cell>
          <cell r="I42807">
            <v>0</v>
          </cell>
          <cell r="J42807" t="str">
            <v>6 мес 2021</v>
          </cell>
        </row>
        <row r="42808">
          <cell r="A42808" t="str">
            <v>Выплаты</v>
          </cell>
          <cell r="B42808" t="str">
            <v xml:space="preserve">Страхование от несчастных случаев и болезней, кроме заемщиков кредитов </v>
          </cell>
          <cell r="F42808" t="str">
            <v>СОСЬЕТЕ ЖЕНЕРАЛЬ СТРАХОВАНИЕ NL</v>
          </cell>
          <cell r="I42808">
            <v>0</v>
          </cell>
          <cell r="J42808" t="str">
            <v>6 мес 2021</v>
          </cell>
        </row>
        <row r="42809">
          <cell r="A42809" t="str">
            <v>Выплаты</v>
          </cell>
          <cell r="B42809" t="str">
            <v>Медицинское страхование</v>
          </cell>
          <cell r="F42809" t="str">
            <v>СОСЬЕТЕ ЖЕНЕРАЛЬ СТРАХОВАНИЕ NL</v>
          </cell>
          <cell r="I42809">
            <v>356</v>
          </cell>
          <cell r="J42809" t="str">
            <v>6 мес 2021</v>
          </cell>
        </row>
        <row r="42810">
          <cell r="A42810" t="str">
            <v>Выплаты</v>
          </cell>
          <cell r="B42810" t="str">
            <v>Личное обязательное страхование</v>
          </cell>
          <cell r="F42810" t="str">
            <v>СОСЬЕТЕ ЖЕНЕРАЛЬ СТРАХОВАНИЕ NL</v>
          </cell>
          <cell r="I42810">
            <v>0</v>
          </cell>
          <cell r="J42810" t="str">
            <v>6 мес 2021</v>
          </cell>
        </row>
        <row r="42811">
          <cell r="A42811" t="str">
            <v>Резервы</v>
          </cell>
          <cell r="B42811" t="str">
            <v>Инвестиционное страхование жизни</v>
          </cell>
          <cell r="F42811" t="str">
            <v>СОСЬЕТЕ ЖЕНЕРАЛЬ СТРАХОВАНИЕ NL</v>
          </cell>
          <cell r="I42811">
            <v>0</v>
          </cell>
          <cell r="J42811" t="str">
            <v>6 мес 2021</v>
          </cell>
        </row>
        <row r="42812">
          <cell r="A42812" t="str">
            <v>Резервы</v>
          </cell>
          <cell r="B42812" t="str">
            <v>Накопительное страхование жизни</v>
          </cell>
          <cell r="F42812" t="str">
            <v>СОСЬЕТЕ ЖЕНЕРАЛЬ СТРАХОВАНИЕ NL</v>
          </cell>
          <cell r="I42812">
            <v>0</v>
          </cell>
          <cell r="J42812" t="str">
            <v>6 мес 2021</v>
          </cell>
        </row>
        <row r="42813">
          <cell r="A42813" t="str">
            <v>Резервы</v>
          </cell>
          <cell r="B42813" t="str">
            <v>Пенсионное страхование жизни</v>
          </cell>
          <cell r="F42813" t="str">
            <v>СОСЬЕТЕ ЖЕНЕРАЛЬ СТРАХОВАНИЕ NL</v>
          </cell>
          <cell r="I42813">
            <v>0</v>
          </cell>
          <cell r="J42813" t="str">
            <v>6 мес 2021</v>
          </cell>
        </row>
        <row r="42814">
          <cell r="A42814" t="str">
            <v>Резервы</v>
          </cell>
          <cell r="B42814" t="str">
            <v>Кредитное страхование жизни заемщиков</v>
          </cell>
          <cell r="F42814" t="str">
            <v>СОСЬЕТЕ ЖЕНЕРАЛЬ СТРАХОВАНИЕ NL</v>
          </cell>
          <cell r="I42814">
            <v>0</v>
          </cell>
          <cell r="J42814" t="str">
            <v>6 мес 2021</v>
          </cell>
        </row>
        <row r="42815">
          <cell r="A42815" t="str">
            <v>Резервы</v>
          </cell>
          <cell r="B42815" t="str">
            <v>Рисковое страхование жизни (кроме кредитного страхования жизни)</v>
          </cell>
          <cell r="F42815" t="str">
            <v>СОСЬЕТЕ ЖЕНЕРАЛЬ СТРАХОВАНИЕ NL</v>
          </cell>
          <cell r="I42815">
            <v>0</v>
          </cell>
          <cell r="J42815" t="str">
            <v>6 мес 2021</v>
          </cell>
        </row>
        <row r="42816">
          <cell r="A42816" t="str">
            <v>Резервы</v>
          </cell>
          <cell r="B42816" t="str">
            <v>Страхование заемщиков кредитов от несчастных случаев и болезней</v>
          </cell>
          <cell r="F42816" t="str">
            <v>СОСЬЕТЕ ЖЕНЕРАЛЬ СТРАХОВАНИЕ NL</v>
          </cell>
          <cell r="I42816">
            <v>4934.7619000000004</v>
          </cell>
          <cell r="J42816" t="str">
            <v>6 мес 2021</v>
          </cell>
        </row>
        <row r="42817">
          <cell r="A42817" t="str">
            <v>Резервы</v>
          </cell>
          <cell r="B42817" t="str">
            <v xml:space="preserve">Страхование от несчастных случаев и болезней, кроме заемщиков кредитов </v>
          </cell>
          <cell r="F42817" t="str">
            <v>СОСЬЕТЕ ЖЕНЕРАЛЬ СТРАХОВАНИЕ NL</v>
          </cell>
          <cell r="I42817">
            <v>9362.0210000000006</v>
          </cell>
          <cell r="J42817" t="str">
            <v>6 мес 2021</v>
          </cell>
        </row>
        <row r="42818">
          <cell r="A42818" t="str">
            <v>Резервы</v>
          </cell>
          <cell r="B42818" t="str">
            <v>Медицинское страхование</v>
          </cell>
          <cell r="F42818" t="str">
            <v>СОСЬЕТЕ ЖЕНЕРАЛЬ СТРАХОВАНИЕ NL</v>
          </cell>
          <cell r="I42818">
            <v>30039.437000000002</v>
          </cell>
          <cell r="J42818" t="str">
            <v>6 мес 2021</v>
          </cell>
        </row>
        <row r="42819">
          <cell r="A42819" t="str">
            <v>Резервы</v>
          </cell>
          <cell r="B42819" t="str">
            <v>Личное обязательное страхование</v>
          </cell>
          <cell r="F42819" t="str">
            <v>СОСЬЕТЕ ЖЕНЕРАЛЬ СТРАХОВАНИЕ NL</v>
          </cell>
          <cell r="I42819">
            <v>0</v>
          </cell>
          <cell r="J42819" t="str">
            <v>6 мес 2021</v>
          </cell>
        </row>
        <row r="42820">
          <cell r="A42820" t="str">
            <v>Резервы</v>
          </cell>
          <cell r="B42820" t="str">
            <v>Инвестиционное страхование жизни</v>
          </cell>
          <cell r="F42820" t="str">
            <v>СОСЬЕТЕ ЖЕНЕРАЛЬ СТРАХОВАНИЕ NL</v>
          </cell>
          <cell r="I42820">
            <v>0</v>
          </cell>
          <cell r="J42820" t="str">
            <v>6 мес 2021</v>
          </cell>
        </row>
        <row r="42821">
          <cell r="A42821" t="str">
            <v>Резервы</v>
          </cell>
          <cell r="B42821" t="str">
            <v>Накопительное страхование жизни</v>
          </cell>
          <cell r="F42821" t="str">
            <v>СОСЬЕТЕ ЖЕНЕРАЛЬ СТРАХОВАНИЕ NL</v>
          </cell>
          <cell r="I42821">
            <v>0</v>
          </cell>
          <cell r="J42821" t="str">
            <v>6 мес 2021</v>
          </cell>
        </row>
        <row r="42822">
          <cell r="A42822" t="str">
            <v>Резервы</v>
          </cell>
          <cell r="B42822" t="str">
            <v>Пенсионное страхование жизни</v>
          </cell>
          <cell r="F42822" t="str">
            <v>СОСЬЕТЕ ЖЕНЕРАЛЬ СТРАХОВАНИЕ NL</v>
          </cell>
          <cell r="I42822">
            <v>0</v>
          </cell>
          <cell r="J42822" t="str">
            <v>6 мес 2021</v>
          </cell>
        </row>
        <row r="42823">
          <cell r="A42823" t="str">
            <v>Резервы</v>
          </cell>
          <cell r="B42823" t="str">
            <v>Кредитное страхование жизни заемщиков</v>
          </cell>
          <cell r="F42823" t="str">
            <v>СОСЬЕТЕ ЖЕНЕРАЛЬ СТРАХОВАНИЕ NL</v>
          </cell>
          <cell r="I42823">
            <v>0</v>
          </cell>
          <cell r="J42823" t="str">
            <v>6 мес 2021</v>
          </cell>
        </row>
        <row r="42824">
          <cell r="A42824" t="str">
            <v>Резервы</v>
          </cell>
          <cell r="B42824" t="str">
            <v>Рисковое страхование жизни (кроме кредитного страхования жизни)</v>
          </cell>
          <cell r="F42824" t="str">
            <v>СОСЬЕТЕ ЖЕНЕРАЛЬ СТРАХОВАНИЕ NL</v>
          </cell>
          <cell r="I42824">
            <v>0</v>
          </cell>
          <cell r="J42824" t="str">
            <v>6 мес 2021</v>
          </cell>
        </row>
        <row r="42825">
          <cell r="A42825" t="str">
            <v>Резервы</v>
          </cell>
          <cell r="B42825" t="str">
            <v>Страхование заемщиков кредитов от несчастных случаев и болезней</v>
          </cell>
          <cell r="F42825" t="str">
            <v>СОСЬЕТЕ ЖЕНЕРАЛЬ СТРАХОВАНИЕ NL</v>
          </cell>
          <cell r="I42825">
            <v>3233.8107</v>
          </cell>
          <cell r="J42825" t="str">
            <v>6 мес 2021</v>
          </cell>
        </row>
        <row r="42826">
          <cell r="A42826" t="str">
            <v>Резервы</v>
          </cell>
          <cell r="B42826" t="str">
            <v xml:space="preserve">Страхование от несчастных случаев и болезней, кроме заемщиков кредитов </v>
          </cell>
          <cell r="F42826" t="str">
            <v>СОСЬЕТЕ ЖЕНЕРАЛЬ СТРАХОВАНИЕ NL</v>
          </cell>
          <cell r="I42826">
            <v>7919.2670999999991</v>
          </cell>
          <cell r="J42826" t="str">
            <v>6 мес 2021</v>
          </cell>
        </row>
        <row r="42827">
          <cell r="A42827" t="str">
            <v>Резервы</v>
          </cell>
          <cell r="B42827" t="str">
            <v>Медицинское страхование</v>
          </cell>
          <cell r="F42827" t="str">
            <v>СОСЬЕТЕ ЖЕНЕРАЛЬ СТРАХОВАНИЕ NL</v>
          </cell>
          <cell r="I42827">
            <v>35854.089999999997</v>
          </cell>
          <cell r="J42827" t="str">
            <v>6 мес 2021</v>
          </cell>
        </row>
        <row r="42828">
          <cell r="A42828" t="str">
            <v>Резервы</v>
          </cell>
          <cell r="B42828" t="str">
            <v>Личное обязательное страхование</v>
          </cell>
          <cell r="F42828" t="str">
            <v>СОСЬЕТЕ ЖЕНЕРАЛЬ СТРАХОВАНИЕ NL</v>
          </cell>
          <cell r="I42828">
            <v>0</v>
          </cell>
          <cell r="J42828" t="str">
            <v>6 мес 2021</v>
          </cell>
        </row>
        <row r="42830">
          <cell r="A42830" t="str">
            <v>Премии</v>
          </cell>
          <cell r="B42830" t="str">
            <v>Инвестиционное страхование жизни</v>
          </cell>
          <cell r="F42830" t="str">
            <v>СБЕРБАНК СТРАХОВАНИЕ ЖИЗНИ</v>
          </cell>
          <cell r="I42830">
            <v>0</v>
          </cell>
          <cell r="J42830" t="str">
            <v>6 мес 2021</v>
          </cell>
        </row>
        <row r="42831">
          <cell r="A42831" t="str">
            <v>Премии</v>
          </cell>
          <cell r="B42831" t="str">
            <v>Инвестиционное страхование жизни</v>
          </cell>
          <cell r="F42831" t="str">
            <v>СБЕРБАНК СТРАХОВАНИЕ ЖИЗНИ</v>
          </cell>
          <cell r="I42831">
            <v>0</v>
          </cell>
          <cell r="J42831" t="str">
            <v>6 мес 2021</v>
          </cell>
        </row>
        <row r="42832">
          <cell r="A42832" t="str">
            <v>Премии</v>
          </cell>
          <cell r="B42832" t="str">
            <v>Накопительное страхование жизни</v>
          </cell>
          <cell r="F42832" t="str">
            <v>СБЕРБАНК СТРАХОВАНИЕ ЖИЗНИ</v>
          </cell>
          <cell r="I42832">
            <v>9844884</v>
          </cell>
          <cell r="J42832" t="str">
            <v>6 мес 2021</v>
          </cell>
        </row>
        <row r="42833">
          <cell r="A42833" t="str">
            <v>Премии</v>
          </cell>
          <cell r="B42833" t="str">
            <v>Накопительное страхование жизни</v>
          </cell>
          <cell r="F42833" t="str">
            <v>СБЕРБАНК СТРАХОВАНИЕ ЖИЗНИ</v>
          </cell>
          <cell r="I42833">
            <v>0</v>
          </cell>
          <cell r="J42833" t="str">
            <v>6 мес 2021</v>
          </cell>
        </row>
        <row r="42834">
          <cell r="A42834" t="str">
            <v>Премии</v>
          </cell>
          <cell r="B42834" t="str">
            <v>Пенсионное страхование жизни</v>
          </cell>
          <cell r="F42834" t="str">
            <v>СБЕРБАНК СТРАХОВАНИЕ ЖИЗНИ</v>
          </cell>
          <cell r="I42834">
            <v>0</v>
          </cell>
          <cell r="J42834" t="str">
            <v>6 мес 2021</v>
          </cell>
        </row>
        <row r="42835">
          <cell r="A42835" t="str">
            <v>Премии</v>
          </cell>
          <cell r="B42835" t="str">
            <v>Пенсионное страхование жизни</v>
          </cell>
          <cell r="F42835" t="str">
            <v>СБЕРБАНК СТРАХОВАНИЕ ЖИЗНИ</v>
          </cell>
          <cell r="I42835">
            <v>0</v>
          </cell>
          <cell r="J42835" t="str">
            <v>6 мес 2021</v>
          </cell>
        </row>
        <row r="42836">
          <cell r="A42836" t="str">
            <v>Премии</v>
          </cell>
          <cell r="B42836" t="str">
            <v>Кредитное страхование жизни заемщиков</v>
          </cell>
          <cell r="F42836" t="str">
            <v>СБЕРБАНК СТРАХОВАНИЕ ЖИЗНИ</v>
          </cell>
          <cell r="I42836">
            <v>30</v>
          </cell>
          <cell r="J42836" t="str">
            <v>6 мес 2021</v>
          </cell>
        </row>
        <row r="42837">
          <cell r="A42837" t="str">
            <v>Премии</v>
          </cell>
          <cell r="B42837" t="str">
            <v>Кредитное страхование жизни заемщиков</v>
          </cell>
          <cell r="F42837" t="str">
            <v>СБЕРБАНК СТРАХОВАНИЕ ЖИЗНИ</v>
          </cell>
          <cell r="I42837">
            <v>2741487</v>
          </cell>
          <cell r="J42837" t="str">
            <v>6 мес 2021</v>
          </cell>
        </row>
        <row r="42838">
          <cell r="A42838" t="str">
            <v>Премии</v>
          </cell>
          <cell r="B42838" t="str">
            <v>Кредитное страхование жизни заемщиков</v>
          </cell>
          <cell r="F42838" t="str">
            <v>СБЕРБАНК СТРАХОВАНИЕ ЖИЗНИ</v>
          </cell>
          <cell r="I42838">
            <v>0</v>
          </cell>
          <cell r="J42838" t="str">
            <v>6 мес 2021</v>
          </cell>
        </row>
        <row r="42839">
          <cell r="A42839" t="str">
            <v>Премии</v>
          </cell>
          <cell r="B42839" t="str">
            <v>Рисковое страхование жизни (кроме кредитного страхования жизни)</v>
          </cell>
          <cell r="F42839" t="str">
            <v>СБЕРБАНК СТРАХОВАНИЕ ЖИЗНИ</v>
          </cell>
          <cell r="I42839">
            <v>4900</v>
          </cell>
          <cell r="J42839" t="str">
            <v>6 мес 2021</v>
          </cell>
        </row>
        <row r="42840">
          <cell r="A42840" t="str">
            <v>Премии</v>
          </cell>
          <cell r="B42840" t="str">
            <v>Страхование заемщиков кредитов от несчастных случаев и болезней</v>
          </cell>
          <cell r="F42840" t="str">
            <v>СБЕРБАНК СТРАХОВАНИЕ ЖИЗНИ</v>
          </cell>
          <cell r="I42840">
            <v>0</v>
          </cell>
          <cell r="J42840" t="str">
            <v>6 мес 2021</v>
          </cell>
        </row>
        <row r="42841">
          <cell r="A42841" t="str">
            <v>Премии</v>
          </cell>
          <cell r="B42841" t="str">
            <v>Страхование заемщиков кредитов от несчастных случаев и болезней</v>
          </cell>
          <cell r="F42841" t="str">
            <v>СБЕРБАНК СТРАХОВАНИЕ ЖИЗНИ</v>
          </cell>
          <cell r="I42841">
            <v>0</v>
          </cell>
          <cell r="J42841" t="str">
            <v>6 мес 2021</v>
          </cell>
        </row>
        <row r="42842">
          <cell r="A42842" t="str">
            <v>Премии</v>
          </cell>
          <cell r="B42842" t="str">
            <v xml:space="preserve">Страхование от несчастных случаев и болезней, кроме заемщиков кредитов </v>
          </cell>
          <cell r="F42842" t="str">
            <v>СБЕРБАНК СТРАХОВАНИЕ ЖИЗНИ</v>
          </cell>
          <cell r="I42842">
            <v>94799</v>
          </cell>
          <cell r="J42842" t="str">
            <v>6 мес 2021</v>
          </cell>
        </row>
        <row r="42843">
          <cell r="A42843" t="str">
            <v>Премии</v>
          </cell>
          <cell r="B42843" t="str">
            <v>Медицинское страхование</v>
          </cell>
          <cell r="F42843" t="str">
            <v>СБЕРБАНК СТРАХОВАНИЕ ЖИЗНИ</v>
          </cell>
          <cell r="I42843">
            <v>23582</v>
          </cell>
          <cell r="J42843" t="str">
            <v>6 мес 2021</v>
          </cell>
        </row>
        <row r="42844">
          <cell r="A42844" t="str">
            <v>Премии</v>
          </cell>
          <cell r="B42844" t="str">
            <v>Личное обязательное страхование</v>
          </cell>
          <cell r="F42844" t="str">
            <v>СБЕРБАНК СТРАХОВАНИЕ ЖИЗНИ</v>
          </cell>
          <cell r="I42844">
            <v>0</v>
          </cell>
          <cell r="J42844" t="str">
            <v>6 мес 2021</v>
          </cell>
        </row>
        <row r="42845">
          <cell r="A42845" t="str">
            <v>Премии</v>
          </cell>
          <cell r="B42845" t="str">
            <v>Инвестиционное страхование жизни</v>
          </cell>
          <cell r="F42845" t="str">
            <v>СБЕРБАНК СТРАХОВАНИЕ ЖИЗНИ</v>
          </cell>
          <cell r="I42845">
            <v>0</v>
          </cell>
          <cell r="J42845" t="str">
            <v>6 мес 2021</v>
          </cell>
        </row>
        <row r="42846">
          <cell r="A42846" t="str">
            <v>Премии</v>
          </cell>
          <cell r="B42846" t="str">
            <v>Инвестиционное страхование жизни</v>
          </cell>
          <cell r="F42846" t="str">
            <v>СБЕРБАНК СТРАХОВАНИЕ ЖИЗНИ</v>
          </cell>
          <cell r="I42846">
            <v>14738338</v>
          </cell>
          <cell r="J42846" t="str">
            <v>6 мес 2021</v>
          </cell>
        </row>
        <row r="42847">
          <cell r="A42847" t="str">
            <v>Премии</v>
          </cell>
          <cell r="B42847" t="str">
            <v>Накопительное страхование жизни</v>
          </cell>
          <cell r="F42847" t="str">
            <v>СБЕРБАНК СТРАХОВАНИЕ ЖИЗНИ</v>
          </cell>
          <cell r="I42847">
            <v>6784053</v>
          </cell>
          <cell r="J42847" t="str">
            <v>6 мес 2021</v>
          </cell>
        </row>
        <row r="42848">
          <cell r="A42848" t="str">
            <v>Премии</v>
          </cell>
          <cell r="B42848" t="str">
            <v>Накопительное страхование жизни</v>
          </cell>
          <cell r="F42848" t="str">
            <v>СБЕРБАНК СТРАХОВАНИЕ ЖИЗНИ</v>
          </cell>
          <cell r="I42848">
            <v>10578612</v>
          </cell>
          <cell r="J42848" t="str">
            <v>6 мес 2021</v>
          </cell>
        </row>
        <row r="42849">
          <cell r="A42849" t="str">
            <v>Премии</v>
          </cell>
          <cell r="B42849" t="str">
            <v>Пенсионное страхование жизни</v>
          </cell>
          <cell r="F42849" t="str">
            <v>СБЕРБАНК СТРАХОВАНИЕ ЖИЗНИ</v>
          </cell>
          <cell r="I42849">
            <v>0</v>
          </cell>
          <cell r="J42849" t="str">
            <v>6 мес 2021</v>
          </cell>
        </row>
        <row r="42850">
          <cell r="A42850" t="str">
            <v>Премии</v>
          </cell>
          <cell r="B42850" t="str">
            <v>Пенсионное страхование жизни</v>
          </cell>
          <cell r="F42850" t="str">
            <v>СБЕРБАНК СТРАХОВАНИЕ ЖИЗНИ</v>
          </cell>
          <cell r="I42850">
            <v>0</v>
          </cell>
          <cell r="J42850" t="str">
            <v>6 мес 2021</v>
          </cell>
        </row>
        <row r="42851">
          <cell r="A42851" t="str">
            <v>Премии</v>
          </cell>
          <cell r="B42851" t="str">
            <v>Кредитное страхование жизни заемщиков</v>
          </cell>
          <cell r="F42851" t="str">
            <v>СБЕРБАНК СТРАХОВАНИЕ ЖИЗНИ</v>
          </cell>
          <cell r="I42851">
            <v>0</v>
          </cell>
          <cell r="J42851" t="str">
            <v>6 мес 2021</v>
          </cell>
        </row>
        <row r="42852">
          <cell r="A42852" t="str">
            <v>Премии</v>
          </cell>
          <cell r="B42852" t="str">
            <v>Кредитное страхование жизни заемщиков</v>
          </cell>
          <cell r="F42852" t="str">
            <v>СБЕРБАНК СТРАХОВАНИЕ ЖИЗНИ</v>
          </cell>
          <cell r="I42852">
            <v>6687320</v>
          </cell>
          <cell r="J42852" t="str">
            <v>6 мес 2021</v>
          </cell>
        </row>
        <row r="42853">
          <cell r="A42853" t="str">
            <v>Премии</v>
          </cell>
          <cell r="B42853" t="str">
            <v>Кредитное страхование жизни заемщиков</v>
          </cell>
          <cell r="F42853" t="str">
            <v>СБЕРБАНК СТРАХОВАНИЕ ЖИЗНИ</v>
          </cell>
          <cell r="I42853">
            <v>1208266</v>
          </cell>
          <cell r="J42853" t="str">
            <v>6 мес 2021</v>
          </cell>
        </row>
        <row r="42854">
          <cell r="A42854" t="str">
            <v>Премии</v>
          </cell>
          <cell r="B42854" t="str">
            <v>Рисковое страхование жизни (кроме кредитного страхования жизни)</v>
          </cell>
          <cell r="F42854" t="str">
            <v>СБЕРБАНК СТРАХОВАНИЕ ЖИЗНИ</v>
          </cell>
          <cell r="I42854">
            <v>1686</v>
          </cell>
          <cell r="J42854" t="str">
            <v>6 мес 2021</v>
          </cell>
        </row>
        <row r="42855">
          <cell r="A42855" t="str">
            <v>Премии</v>
          </cell>
          <cell r="B42855" t="str">
            <v>Страхование заемщиков кредитов от несчастных случаев и болезней</v>
          </cell>
          <cell r="F42855" t="str">
            <v>СБЕРБАНК СТРАХОВАНИЕ ЖИЗНИ</v>
          </cell>
          <cell r="I42855">
            <v>0</v>
          </cell>
          <cell r="J42855" t="str">
            <v>6 мес 2021</v>
          </cell>
        </row>
        <row r="42856">
          <cell r="A42856" t="str">
            <v>Премии</v>
          </cell>
          <cell r="B42856" t="str">
            <v>Страхование заемщиков кредитов от несчастных случаев и болезней</v>
          </cell>
          <cell r="F42856" t="str">
            <v>СБЕРБАНК СТРАХОВАНИЕ ЖИЗНИ</v>
          </cell>
          <cell r="I42856">
            <v>0</v>
          </cell>
          <cell r="J42856" t="str">
            <v>6 мес 2021</v>
          </cell>
        </row>
        <row r="42857">
          <cell r="A42857" t="str">
            <v>Премии</v>
          </cell>
          <cell r="B42857" t="str">
            <v xml:space="preserve">Страхование от несчастных случаев и болезней, кроме заемщиков кредитов </v>
          </cell>
          <cell r="F42857" t="str">
            <v>СБЕРБАНК СТРАХОВАНИЕ ЖИЗНИ</v>
          </cell>
          <cell r="I42857">
            <v>3565</v>
          </cell>
          <cell r="J42857" t="str">
            <v>6 мес 2021</v>
          </cell>
        </row>
        <row r="42858">
          <cell r="A42858" t="str">
            <v>Премии</v>
          </cell>
          <cell r="B42858" t="str">
            <v>Медицинское страхование</v>
          </cell>
          <cell r="F42858" t="str">
            <v>СБЕРБАНК СТРАХОВАНИЕ ЖИЗНИ</v>
          </cell>
          <cell r="I42858">
            <v>5461</v>
          </cell>
          <cell r="J42858" t="str">
            <v>6 мес 2021</v>
          </cell>
        </row>
        <row r="42859">
          <cell r="A42859" t="str">
            <v>Премии</v>
          </cell>
          <cell r="B42859" t="str">
            <v>Личное обязательное страхование</v>
          </cell>
          <cell r="F42859" t="str">
            <v>СБЕРБАНК СТРАХОВАНИЕ ЖИЗНИ</v>
          </cell>
          <cell r="I42859">
            <v>0</v>
          </cell>
          <cell r="J42859" t="str">
            <v>6 мес 2021</v>
          </cell>
        </row>
        <row r="42860">
          <cell r="A42860" t="str">
            <v>Премии</v>
          </cell>
          <cell r="B42860" t="str">
            <v>Инвестиционное страхование жизни</v>
          </cell>
          <cell r="F42860" t="str">
            <v>СБЕРБАНК СТРАХОВАНИЕ ЖИЗНИ</v>
          </cell>
          <cell r="I42860">
            <v>0</v>
          </cell>
          <cell r="J42860" t="str">
            <v>6 мес 2021</v>
          </cell>
        </row>
        <row r="42861">
          <cell r="A42861" t="str">
            <v>Премии</v>
          </cell>
          <cell r="B42861" t="str">
            <v>Инвестиционное страхование жизни</v>
          </cell>
          <cell r="F42861" t="str">
            <v>СБЕРБАНК СТРАХОВАНИЕ ЖИЗНИ</v>
          </cell>
          <cell r="I42861">
            <v>0</v>
          </cell>
          <cell r="J42861" t="str">
            <v>6 мес 2021</v>
          </cell>
        </row>
        <row r="42862">
          <cell r="A42862" t="str">
            <v>Премии</v>
          </cell>
          <cell r="B42862" t="str">
            <v>Накопительное страхование жизни</v>
          </cell>
          <cell r="F42862" t="str">
            <v>СБЕРБАНК СТРАХОВАНИЕ ЖИЗНИ</v>
          </cell>
          <cell r="I42862">
            <v>2540</v>
          </cell>
          <cell r="J42862" t="str">
            <v>6 мес 2021</v>
          </cell>
        </row>
        <row r="42863">
          <cell r="A42863" t="str">
            <v>Премии</v>
          </cell>
          <cell r="B42863" t="str">
            <v>Накопительное страхование жизни</v>
          </cell>
          <cell r="F42863" t="str">
            <v>СБЕРБАНК СТРАХОВАНИЕ ЖИЗНИ</v>
          </cell>
          <cell r="I42863">
            <v>0</v>
          </cell>
          <cell r="J42863" t="str">
            <v>6 мес 2021</v>
          </cell>
        </row>
        <row r="42864">
          <cell r="A42864" t="str">
            <v>Премии</v>
          </cell>
          <cell r="B42864" t="str">
            <v>Пенсионное страхование жизни</v>
          </cell>
          <cell r="F42864" t="str">
            <v>СБЕРБАНК СТРАХОВАНИЕ ЖИЗНИ</v>
          </cell>
          <cell r="I42864">
            <v>0</v>
          </cell>
          <cell r="J42864" t="str">
            <v>6 мес 2021</v>
          </cell>
        </row>
        <row r="42865">
          <cell r="A42865" t="str">
            <v>Премии</v>
          </cell>
          <cell r="B42865" t="str">
            <v>Пенсионное страхование жизни</v>
          </cell>
          <cell r="F42865" t="str">
            <v>СБЕРБАНК СТРАХОВАНИЕ ЖИЗНИ</v>
          </cell>
          <cell r="I42865">
            <v>0</v>
          </cell>
          <cell r="J42865" t="str">
            <v>6 мес 2021</v>
          </cell>
        </row>
        <row r="42866">
          <cell r="A42866" t="str">
            <v>Премии</v>
          </cell>
          <cell r="B42866" t="str">
            <v>Кредитное страхование жизни заемщиков</v>
          </cell>
          <cell r="F42866" t="str">
            <v>СБЕРБАНК СТРАХОВАНИЕ ЖИЗНИ</v>
          </cell>
          <cell r="I42866">
            <v>0</v>
          </cell>
          <cell r="J42866" t="str">
            <v>6 мес 2021</v>
          </cell>
        </row>
        <row r="42867">
          <cell r="A42867" t="str">
            <v>Премии</v>
          </cell>
          <cell r="B42867" t="str">
            <v>Кредитное страхование жизни заемщиков</v>
          </cell>
          <cell r="F42867" t="str">
            <v>СБЕРБАНК СТРАХОВАНИЕ ЖИЗНИ</v>
          </cell>
          <cell r="I42867">
            <v>0</v>
          </cell>
          <cell r="J42867" t="str">
            <v>6 мес 2021</v>
          </cell>
        </row>
        <row r="42868">
          <cell r="A42868" t="str">
            <v>Премии</v>
          </cell>
          <cell r="B42868" t="str">
            <v>Кредитное страхование жизни заемщиков</v>
          </cell>
          <cell r="F42868" t="str">
            <v>СБЕРБАНК СТРАХОВАНИЕ ЖИЗНИ</v>
          </cell>
          <cell r="I42868">
            <v>0</v>
          </cell>
          <cell r="J42868" t="str">
            <v>6 мес 2021</v>
          </cell>
        </row>
        <row r="42869">
          <cell r="A42869" t="str">
            <v>Премии</v>
          </cell>
          <cell r="B42869" t="str">
            <v>Рисковое страхование жизни (кроме кредитного страхования жизни)</v>
          </cell>
          <cell r="F42869" t="str">
            <v>СБЕРБАНК СТРАХОВАНИЕ ЖИЗНИ</v>
          </cell>
          <cell r="I42869">
            <v>0</v>
          </cell>
          <cell r="J42869" t="str">
            <v>6 мес 2021</v>
          </cell>
        </row>
        <row r="42870">
          <cell r="A42870" t="str">
            <v>Премии</v>
          </cell>
          <cell r="B42870" t="str">
            <v>Страхование заемщиков кредитов от несчастных случаев и болезней</v>
          </cell>
          <cell r="F42870" t="str">
            <v>СБЕРБАНК СТРАХОВАНИЕ ЖИЗНИ</v>
          </cell>
          <cell r="I42870">
            <v>0</v>
          </cell>
          <cell r="J42870" t="str">
            <v>6 мес 2021</v>
          </cell>
        </row>
        <row r="42871">
          <cell r="A42871" t="str">
            <v>Премии</v>
          </cell>
          <cell r="B42871" t="str">
            <v>Страхование заемщиков кредитов от несчастных случаев и болезней</v>
          </cell>
          <cell r="F42871" t="str">
            <v>СБЕРБАНК СТРАХОВАНИЕ ЖИЗНИ</v>
          </cell>
          <cell r="I42871">
            <v>0</v>
          </cell>
          <cell r="J42871" t="str">
            <v>6 мес 2021</v>
          </cell>
        </row>
        <row r="42872">
          <cell r="A42872" t="str">
            <v>Премии</v>
          </cell>
          <cell r="B42872" t="str">
            <v xml:space="preserve">Страхование от несчастных случаев и болезней, кроме заемщиков кредитов </v>
          </cell>
          <cell r="F42872" t="str">
            <v>СБЕРБАНК СТРАХОВАНИЕ ЖИЗНИ</v>
          </cell>
          <cell r="I42872">
            <v>3589</v>
          </cell>
          <cell r="J42872" t="str">
            <v>6 мес 2021</v>
          </cell>
        </row>
        <row r="42873">
          <cell r="A42873" t="str">
            <v>Премии</v>
          </cell>
          <cell r="B42873" t="str">
            <v>Медицинское страхование</v>
          </cell>
          <cell r="F42873" t="str">
            <v>СБЕРБАНК СТРАХОВАНИЕ ЖИЗНИ</v>
          </cell>
          <cell r="I42873">
            <v>0</v>
          </cell>
          <cell r="J42873" t="str">
            <v>6 мес 2021</v>
          </cell>
        </row>
        <row r="42874">
          <cell r="A42874" t="str">
            <v>Премии</v>
          </cell>
          <cell r="B42874" t="str">
            <v>Личное обязательное страхование</v>
          </cell>
          <cell r="F42874" t="str">
            <v>СБЕРБАНК СТРАХОВАНИЕ ЖИЗНИ</v>
          </cell>
          <cell r="I42874">
            <v>0</v>
          </cell>
          <cell r="J42874" t="str">
            <v>6 мес 2021</v>
          </cell>
        </row>
        <row r="42875">
          <cell r="A42875" t="str">
            <v>Премии</v>
          </cell>
          <cell r="B42875" t="str">
            <v>Инвестиционное страхование жизни</v>
          </cell>
          <cell r="F42875" t="str">
            <v>СБЕРБАНК СТРАХОВАНИЕ ЖИЗНИ</v>
          </cell>
          <cell r="I42875">
            <v>0</v>
          </cell>
          <cell r="J42875" t="str">
            <v>6 мес 2021</v>
          </cell>
        </row>
        <row r="42876">
          <cell r="A42876" t="str">
            <v>Премии</v>
          </cell>
          <cell r="B42876" t="str">
            <v>Инвестиционное страхование жизни</v>
          </cell>
          <cell r="F42876" t="str">
            <v>СБЕРБАНК СТРАХОВАНИЕ ЖИЗНИ</v>
          </cell>
          <cell r="I42876">
            <v>0</v>
          </cell>
          <cell r="J42876" t="str">
            <v>6 мес 2021</v>
          </cell>
        </row>
        <row r="42877">
          <cell r="A42877" t="str">
            <v>Премии</v>
          </cell>
          <cell r="B42877" t="str">
            <v>Накопительное страхование жизни</v>
          </cell>
          <cell r="F42877" t="str">
            <v>СБЕРБАНК СТРАХОВАНИЕ ЖИЗНИ</v>
          </cell>
          <cell r="I42877">
            <v>0</v>
          </cell>
          <cell r="J42877" t="str">
            <v>6 мес 2021</v>
          </cell>
        </row>
        <row r="42878">
          <cell r="A42878" t="str">
            <v>Премии</v>
          </cell>
          <cell r="B42878" t="str">
            <v>Накопительное страхование жизни</v>
          </cell>
          <cell r="F42878" t="str">
            <v>СБЕРБАНК СТРАХОВАНИЕ ЖИЗНИ</v>
          </cell>
          <cell r="I42878">
            <v>0</v>
          </cell>
          <cell r="J42878" t="str">
            <v>6 мес 2021</v>
          </cell>
        </row>
        <row r="42879">
          <cell r="A42879" t="str">
            <v>Премии</v>
          </cell>
          <cell r="B42879" t="str">
            <v>Пенсионное страхование жизни</v>
          </cell>
          <cell r="F42879" t="str">
            <v>СБЕРБАНК СТРАХОВАНИЕ ЖИЗНИ</v>
          </cell>
          <cell r="I42879">
            <v>0</v>
          </cell>
          <cell r="J42879" t="str">
            <v>6 мес 2021</v>
          </cell>
        </row>
        <row r="42880">
          <cell r="A42880" t="str">
            <v>Премии</v>
          </cell>
          <cell r="B42880" t="str">
            <v>Пенсионное страхование жизни</v>
          </cell>
          <cell r="F42880" t="str">
            <v>СБЕРБАНК СТРАХОВАНИЕ ЖИЗНИ</v>
          </cell>
          <cell r="I42880">
            <v>0</v>
          </cell>
          <cell r="J42880" t="str">
            <v>6 мес 2021</v>
          </cell>
        </row>
        <row r="42881">
          <cell r="A42881" t="str">
            <v>Премии</v>
          </cell>
          <cell r="B42881" t="str">
            <v>Кредитное страхование жизни заемщиков</v>
          </cell>
          <cell r="F42881" t="str">
            <v>СБЕРБАНК СТРАХОВАНИЕ ЖИЗНИ</v>
          </cell>
          <cell r="I42881">
            <v>481226</v>
          </cell>
          <cell r="J42881" t="str">
            <v>6 мес 2021</v>
          </cell>
        </row>
        <row r="42882">
          <cell r="A42882" t="str">
            <v>Премии</v>
          </cell>
          <cell r="B42882" t="str">
            <v>Кредитное страхование жизни заемщиков</v>
          </cell>
          <cell r="F42882" t="str">
            <v>СБЕРБАНК СТРАХОВАНИЕ ЖИЗНИ</v>
          </cell>
          <cell r="I42882">
            <v>0</v>
          </cell>
          <cell r="J42882" t="str">
            <v>6 мес 2021</v>
          </cell>
        </row>
        <row r="42883">
          <cell r="A42883" t="str">
            <v>Премии</v>
          </cell>
          <cell r="B42883" t="str">
            <v>Кредитное страхование жизни заемщиков</v>
          </cell>
          <cell r="F42883" t="str">
            <v>СБЕРБАНК СТРАХОВАНИЕ ЖИЗНИ</v>
          </cell>
          <cell r="I42883">
            <v>10306788</v>
          </cell>
          <cell r="J42883" t="str">
            <v>6 мес 2021</v>
          </cell>
        </row>
        <row r="42884">
          <cell r="A42884" t="str">
            <v>Премии</v>
          </cell>
          <cell r="B42884" t="str">
            <v>Рисковое страхование жизни (кроме кредитного страхования жизни)</v>
          </cell>
          <cell r="F42884" t="str">
            <v>СБЕРБАНК СТРАХОВАНИЕ ЖИЗНИ</v>
          </cell>
          <cell r="I42884">
            <v>5817</v>
          </cell>
          <cell r="J42884" t="str">
            <v>6 мес 2021</v>
          </cell>
        </row>
        <row r="42885">
          <cell r="A42885" t="str">
            <v>Премии</v>
          </cell>
          <cell r="B42885" t="str">
            <v>Страхование заемщиков кредитов от несчастных случаев и болезней</v>
          </cell>
          <cell r="F42885" t="str">
            <v>СБЕРБАНК СТРАХОВАНИЕ ЖИЗНИ</v>
          </cell>
          <cell r="I42885">
            <v>0</v>
          </cell>
          <cell r="J42885" t="str">
            <v>6 мес 2021</v>
          </cell>
        </row>
        <row r="42886">
          <cell r="A42886" t="str">
            <v>Премии</v>
          </cell>
          <cell r="B42886" t="str">
            <v>Страхование заемщиков кредитов от несчастных случаев и болезней</v>
          </cell>
          <cell r="F42886" t="str">
            <v>СБЕРБАНК СТРАХОВАНИЕ ЖИЗНИ</v>
          </cell>
          <cell r="I42886">
            <v>394073</v>
          </cell>
          <cell r="J42886" t="str">
            <v>6 мес 2021</v>
          </cell>
        </row>
        <row r="42887">
          <cell r="A42887" t="str">
            <v>Премии</v>
          </cell>
          <cell r="B42887" t="str">
            <v xml:space="preserve">Страхование от несчастных случаев и болезней, кроме заемщиков кредитов </v>
          </cell>
          <cell r="F42887" t="str">
            <v>СБЕРБАНК СТРАХОВАНИЕ ЖИЗНИ</v>
          </cell>
          <cell r="I42887">
            <v>22590</v>
          </cell>
          <cell r="J42887" t="str">
            <v>6 мес 2021</v>
          </cell>
        </row>
        <row r="42888">
          <cell r="A42888" t="str">
            <v>Премии</v>
          </cell>
          <cell r="B42888" t="str">
            <v>Медицинское страхование</v>
          </cell>
          <cell r="F42888" t="str">
            <v>СБЕРБАНК СТРАХОВАНИЕ ЖИЗНИ</v>
          </cell>
          <cell r="I42888">
            <v>65713</v>
          </cell>
          <cell r="J42888" t="str">
            <v>6 мес 2021</v>
          </cell>
        </row>
        <row r="42889">
          <cell r="A42889" t="str">
            <v>Премии</v>
          </cell>
          <cell r="B42889" t="str">
            <v>Личное обязательное страхование</v>
          </cell>
          <cell r="F42889" t="str">
            <v>СБЕРБАНК СТРАХОВАНИЕ ЖИЗНИ</v>
          </cell>
          <cell r="I42889">
            <v>0</v>
          </cell>
          <cell r="J42889" t="str">
            <v>6 мес 2021</v>
          </cell>
        </row>
        <row r="42890">
          <cell r="A42890" t="str">
            <v>Договора</v>
          </cell>
          <cell r="B42890" t="str">
            <v>Инвестиционное страхование жизни</v>
          </cell>
          <cell r="F42890" t="str">
            <v>СБЕРБАНК СТРАХОВАНИЕ ЖИЗНИ</v>
          </cell>
          <cell r="I42890">
            <v>0</v>
          </cell>
          <cell r="J42890" t="str">
            <v>6 мес 2021</v>
          </cell>
        </row>
        <row r="42891">
          <cell r="A42891" t="str">
            <v>Договора</v>
          </cell>
          <cell r="B42891" t="str">
            <v>Инвестиционное страхование жизни</v>
          </cell>
          <cell r="F42891" t="str">
            <v>СБЕРБАНК СТРАХОВАНИЕ ЖИЗНИ</v>
          </cell>
          <cell r="I42891">
            <v>460060</v>
          </cell>
          <cell r="J42891" t="str">
            <v>6 мес 2021</v>
          </cell>
        </row>
        <row r="42892">
          <cell r="A42892" t="str">
            <v>Договора</v>
          </cell>
          <cell r="B42892" t="str">
            <v>Накопительное страхование жизни</v>
          </cell>
          <cell r="F42892" t="str">
            <v>СБЕРБАНК СТРАХОВАНИЕ ЖИЗНИ</v>
          </cell>
          <cell r="I42892">
            <v>403595</v>
          </cell>
          <cell r="J42892" t="str">
            <v>6 мес 2021</v>
          </cell>
        </row>
        <row r="42893">
          <cell r="A42893" t="str">
            <v>Договора</v>
          </cell>
          <cell r="B42893" t="str">
            <v>Накопительное страхование жизни</v>
          </cell>
          <cell r="F42893" t="str">
            <v>СБЕРБАНК СТРАХОВАНИЕ ЖИЗНИ</v>
          </cell>
          <cell r="I42893">
            <v>20348</v>
          </cell>
          <cell r="J42893" t="str">
            <v>6 мес 2021</v>
          </cell>
        </row>
        <row r="42894">
          <cell r="A42894" t="str">
            <v>Договора</v>
          </cell>
          <cell r="B42894" t="str">
            <v>Пенсионное страхование жизни</v>
          </cell>
          <cell r="F42894" t="str">
            <v>СБЕРБАНК СТРАХОВАНИЕ ЖИЗНИ</v>
          </cell>
          <cell r="I42894">
            <v>0</v>
          </cell>
          <cell r="J42894" t="str">
            <v>6 мес 2021</v>
          </cell>
        </row>
        <row r="42895">
          <cell r="A42895" t="str">
            <v>Договора</v>
          </cell>
          <cell r="B42895" t="str">
            <v>Пенсионное страхование жизни</v>
          </cell>
          <cell r="F42895" t="str">
            <v>СБЕРБАНК СТРАХОВАНИЕ ЖИЗНИ</v>
          </cell>
          <cell r="I42895">
            <v>0</v>
          </cell>
          <cell r="J42895" t="str">
            <v>6 мес 2021</v>
          </cell>
        </row>
        <row r="42896">
          <cell r="A42896" t="str">
            <v>Договора</v>
          </cell>
          <cell r="B42896" t="str">
            <v>Кредитное страхование жизни заемщиков</v>
          </cell>
          <cell r="F42896" t="str">
            <v>СБЕРБАНК СТРАХОВАНИЕ ЖИЗНИ</v>
          </cell>
          <cell r="I42896">
            <v>43</v>
          </cell>
          <cell r="J42896" t="str">
            <v>6 мес 2021</v>
          </cell>
        </row>
        <row r="42897">
          <cell r="A42897" t="str">
            <v>Договора</v>
          </cell>
          <cell r="B42897" t="str">
            <v>Кредитное страхование жизни заемщиков</v>
          </cell>
          <cell r="F42897" t="str">
            <v>СБЕРБАНК СТРАХОВАНИЕ ЖИЗНИ</v>
          </cell>
          <cell r="I42897">
            <v>1720660</v>
          </cell>
          <cell r="J42897" t="str">
            <v>6 мес 2021</v>
          </cell>
        </row>
        <row r="42898">
          <cell r="A42898" t="str">
            <v>Договора</v>
          </cell>
          <cell r="B42898" t="str">
            <v>Кредитное страхование жизни заемщиков</v>
          </cell>
          <cell r="F42898" t="str">
            <v>СБЕРБАНК СТРАХОВАНИЕ ЖИЗНИ</v>
          </cell>
          <cell r="I42898">
            <v>27580</v>
          </cell>
          <cell r="J42898" t="str">
            <v>6 мес 2021</v>
          </cell>
        </row>
        <row r="42899">
          <cell r="A42899" t="str">
            <v>Договора</v>
          </cell>
          <cell r="B42899" t="str">
            <v>Рисковое страхование жизни (кроме кредитного страхования жизни)</v>
          </cell>
          <cell r="F42899" t="str">
            <v>СБЕРБАНК СТРАХОВАНИЕ ЖИЗНИ</v>
          </cell>
          <cell r="I42899">
            <v>1081</v>
          </cell>
          <cell r="J42899" t="str">
            <v>6 мес 2021</v>
          </cell>
        </row>
        <row r="42900">
          <cell r="A42900" t="str">
            <v>Договора</v>
          </cell>
          <cell r="B42900" t="str">
            <v>Страхование заемщиков кредитов от несчастных случаев и болезней</v>
          </cell>
          <cell r="F42900" t="str">
            <v>СБЕРБАНК СТРАХОВАНИЕ ЖИЗНИ</v>
          </cell>
          <cell r="I42900">
            <v>0</v>
          </cell>
          <cell r="J42900" t="str">
            <v>6 мес 2021</v>
          </cell>
        </row>
        <row r="42901">
          <cell r="A42901" t="str">
            <v>Договора</v>
          </cell>
          <cell r="B42901" t="str">
            <v>Страхование заемщиков кредитов от несчастных случаев и болезней</v>
          </cell>
          <cell r="F42901" t="str">
            <v>СБЕРБАНК СТРАХОВАНИЕ ЖИЗНИ</v>
          </cell>
          <cell r="I42901">
            <v>0</v>
          </cell>
          <cell r="J42901" t="str">
            <v>6 мес 2021</v>
          </cell>
        </row>
        <row r="42902">
          <cell r="A42902" t="str">
            <v>Договора</v>
          </cell>
          <cell r="B42902" t="str">
            <v xml:space="preserve">Страхование от несчастных случаев и болезней, кроме заемщиков кредитов </v>
          </cell>
          <cell r="F42902" t="str">
            <v>СБЕРБАНК СТРАХОВАНИЕ ЖИЗНИ</v>
          </cell>
          <cell r="I42902">
            <v>60687</v>
          </cell>
          <cell r="J42902" t="str">
            <v>6 мес 2021</v>
          </cell>
        </row>
        <row r="42903">
          <cell r="A42903" t="str">
            <v>Договора</v>
          </cell>
          <cell r="B42903" t="str">
            <v>Медицинское страхование</v>
          </cell>
          <cell r="F42903" t="str">
            <v>СБЕРБАНК СТРАХОВАНИЕ ЖИЗНИ</v>
          </cell>
          <cell r="I42903">
            <v>1127</v>
          </cell>
          <cell r="J42903" t="str">
            <v>6 мес 2021</v>
          </cell>
        </row>
        <row r="42904">
          <cell r="A42904" t="str">
            <v>Договора</v>
          </cell>
          <cell r="B42904" t="str">
            <v>Личное обязательное страхование</v>
          </cell>
          <cell r="F42904" t="str">
            <v>СБЕРБАНК СТРАХОВАНИЕ ЖИЗНИ</v>
          </cell>
          <cell r="I42904">
            <v>0</v>
          </cell>
          <cell r="J42904" t="str">
            <v>6 мес 2021</v>
          </cell>
        </row>
        <row r="42905">
          <cell r="A42905" t="str">
            <v>Договора</v>
          </cell>
          <cell r="B42905" t="str">
            <v>Инвестиционное страхование жизни</v>
          </cell>
          <cell r="F42905" t="str">
            <v>СБЕРБАНК СТРАХОВАНИЕ ЖИЗНИ</v>
          </cell>
          <cell r="I42905">
            <v>0</v>
          </cell>
          <cell r="J42905" t="str">
            <v>6 мес 2021</v>
          </cell>
        </row>
        <row r="42906">
          <cell r="A42906" t="str">
            <v>Договора</v>
          </cell>
          <cell r="B42906" t="str">
            <v>Инвестиционное страхование жизни</v>
          </cell>
          <cell r="F42906" t="str">
            <v>СБЕРБАНК СТРАХОВАНИЕ ЖИЗНИ</v>
          </cell>
          <cell r="I42906">
            <v>18440</v>
          </cell>
          <cell r="J42906" t="str">
            <v>6 мес 2021</v>
          </cell>
        </row>
        <row r="42907">
          <cell r="A42907" t="str">
            <v>Договора</v>
          </cell>
          <cell r="B42907" t="str">
            <v>Накопительное страхование жизни</v>
          </cell>
          <cell r="F42907" t="str">
            <v>СБЕРБАНК СТРАХОВАНИЕ ЖИЗНИ</v>
          </cell>
          <cell r="I42907">
            <v>66947</v>
          </cell>
          <cell r="J42907" t="str">
            <v>6 мес 2021</v>
          </cell>
        </row>
        <row r="42908">
          <cell r="A42908" t="str">
            <v>Договора</v>
          </cell>
          <cell r="B42908" t="str">
            <v>Накопительное страхование жизни</v>
          </cell>
          <cell r="F42908" t="str">
            <v>СБЕРБАНК СТРАХОВАНИЕ ЖИЗНИ</v>
          </cell>
          <cell r="I42908">
            <v>7389</v>
          </cell>
          <cell r="J42908" t="str">
            <v>6 мес 2021</v>
          </cell>
        </row>
        <row r="42909">
          <cell r="A42909" t="str">
            <v>Договора</v>
          </cell>
          <cell r="B42909" t="str">
            <v>Пенсионное страхование жизни</v>
          </cell>
          <cell r="F42909" t="str">
            <v>СБЕРБАНК СТРАХОВАНИЕ ЖИЗНИ</v>
          </cell>
          <cell r="I42909">
            <v>0</v>
          </cell>
          <cell r="J42909" t="str">
            <v>6 мес 2021</v>
          </cell>
        </row>
        <row r="42910">
          <cell r="A42910" t="str">
            <v>Договора</v>
          </cell>
          <cell r="B42910" t="str">
            <v>Пенсионное страхование жизни</v>
          </cell>
          <cell r="F42910" t="str">
            <v>СБЕРБАНК СТРАХОВАНИЕ ЖИЗНИ</v>
          </cell>
          <cell r="I42910">
            <v>0</v>
          </cell>
          <cell r="J42910" t="str">
            <v>6 мес 2021</v>
          </cell>
        </row>
        <row r="42911">
          <cell r="A42911" t="str">
            <v>Договора</v>
          </cell>
          <cell r="B42911" t="str">
            <v>Кредитное страхование жизни заемщиков</v>
          </cell>
          <cell r="F42911" t="str">
            <v>СБЕРБАНК СТРАХОВАНИЕ ЖИЗНИ</v>
          </cell>
          <cell r="I42911">
            <v>0</v>
          </cell>
          <cell r="J42911" t="str">
            <v>6 мес 2021</v>
          </cell>
        </row>
        <row r="42912">
          <cell r="A42912" t="str">
            <v>Договора</v>
          </cell>
          <cell r="B42912" t="str">
            <v>Кредитное страхование жизни заемщиков</v>
          </cell>
          <cell r="F42912" t="str">
            <v>СБЕРБАНК СТРАХОВАНИЕ ЖИЗНИ</v>
          </cell>
          <cell r="I42912">
            <v>733773</v>
          </cell>
          <cell r="J42912" t="str">
            <v>6 мес 2021</v>
          </cell>
        </row>
        <row r="42913">
          <cell r="A42913" t="str">
            <v>Договора</v>
          </cell>
          <cell r="B42913" t="str">
            <v>Кредитное страхование жизни заемщиков</v>
          </cell>
          <cell r="F42913" t="str">
            <v>СБЕРБАНК СТРАХОВАНИЕ ЖИЗНИ</v>
          </cell>
          <cell r="I42913">
            <v>19894</v>
          </cell>
          <cell r="J42913" t="str">
            <v>6 мес 2021</v>
          </cell>
        </row>
        <row r="42914">
          <cell r="A42914" t="str">
            <v>Договора</v>
          </cell>
          <cell r="B42914" t="str">
            <v>Рисковое страхование жизни (кроме кредитного страхования жизни)</v>
          </cell>
          <cell r="F42914" t="str">
            <v>СБЕРБАНК СТРАХОВАНИЕ ЖИЗНИ</v>
          </cell>
          <cell r="I42914">
            <v>113</v>
          </cell>
          <cell r="J42914" t="str">
            <v>6 мес 2021</v>
          </cell>
        </row>
        <row r="42915">
          <cell r="A42915" t="str">
            <v>Договора</v>
          </cell>
          <cell r="B42915" t="str">
            <v>Страхование заемщиков кредитов от несчастных случаев и болезней</v>
          </cell>
          <cell r="F42915" t="str">
            <v>СБЕРБАНК СТРАХОВАНИЕ ЖИЗНИ</v>
          </cell>
          <cell r="I42915">
            <v>0</v>
          </cell>
          <cell r="J42915" t="str">
            <v>6 мес 2021</v>
          </cell>
        </row>
        <row r="42916">
          <cell r="A42916" t="str">
            <v>Договора</v>
          </cell>
          <cell r="B42916" t="str">
            <v>Страхование заемщиков кредитов от несчастных случаев и болезней</v>
          </cell>
          <cell r="F42916" t="str">
            <v>СБЕРБАНК СТРАХОВАНИЕ ЖИЗНИ</v>
          </cell>
          <cell r="I42916">
            <v>0</v>
          </cell>
          <cell r="J42916" t="str">
            <v>6 мес 2021</v>
          </cell>
        </row>
        <row r="42917">
          <cell r="A42917" t="str">
            <v>Договора</v>
          </cell>
          <cell r="B42917" t="str">
            <v xml:space="preserve">Страхование от несчастных случаев и болезней, кроме заемщиков кредитов </v>
          </cell>
          <cell r="F42917" t="str">
            <v>СБЕРБАНК СТРАХОВАНИЕ ЖИЗНИ</v>
          </cell>
          <cell r="I42917">
            <v>1582</v>
          </cell>
          <cell r="J42917" t="str">
            <v>6 мес 2021</v>
          </cell>
        </row>
        <row r="42918">
          <cell r="A42918" t="str">
            <v>Договора</v>
          </cell>
          <cell r="B42918" t="str">
            <v>Медицинское страхование</v>
          </cell>
          <cell r="F42918" t="str">
            <v>СБЕРБАНК СТРАХОВАНИЕ ЖИЗНИ</v>
          </cell>
          <cell r="I42918">
            <v>284</v>
          </cell>
          <cell r="J42918" t="str">
            <v>6 мес 2021</v>
          </cell>
        </row>
        <row r="42919">
          <cell r="A42919" t="str">
            <v>Договора</v>
          </cell>
          <cell r="B42919" t="str">
            <v>Личное обязательное страхование</v>
          </cell>
          <cell r="F42919" t="str">
            <v>СБЕРБАНК СТРАХОВАНИЕ ЖИЗНИ</v>
          </cell>
          <cell r="I42919">
            <v>0</v>
          </cell>
          <cell r="J42919" t="str">
            <v>6 мес 2021</v>
          </cell>
        </row>
        <row r="42920">
          <cell r="A42920" t="str">
            <v>Договора</v>
          </cell>
          <cell r="B42920" t="str">
            <v>Инвестиционное страхование жизни</v>
          </cell>
          <cell r="F42920" t="str">
            <v>СБЕРБАНК СТРАХОВАНИЕ ЖИЗНИ</v>
          </cell>
          <cell r="I42920">
            <v>0</v>
          </cell>
          <cell r="J42920" t="str">
            <v>6 мес 2021</v>
          </cell>
        </row>
        <row r="42921">
          <cell r="A42921" t="str">
            <v>Договора</v>
          </cell>
          <cell r="B42921" t="str">
            <v>Инвестиционное страхование жизни</v>
          </cell>
          <cell r="F42921" t="str">
            <v>СБЕРБАНК СТРАХОВАНИЕ ЖИЗНИ</v>
          </cell>
          <cell r="I42921">
            <v>0</v>
          </cell>
          <cell r="J42921" t="str">
            <v>6 мес 2021</v>
          </cell>
        </row>
        <row r="42922">
          <cell r="A42922" t="str">
            <v>Договора</v>
          </cell>
          <cell r="B42922" t="str">
            <v>Накопительное страхование жизни</v>
          </cell>
          <cell r="F42922" t="str">
            <v>СБЕРБАНК СТРАХОВАНИЕ ЖИЗНИ</v>
          </cell>
          <cell r="I42922">
            <v>15</v>
          </cell>
          <cell r="J42922" t="str">
            <v>6 мес 2021</v>
          </cell>
        </row>
        <row r="42923">
          <cell r="A42923" t="str">
            <v>Договора</v>
          </cell>
          <cell r="B42923" t="str">
            <v>Накопительное страхование жизни</v>
          </cell>
          <cell r="F42923" t="str">
            <v>СБЕРБАНК СТРАХОВАНИЕ ЖИЗНИ</v>
          </cell>
          <cell r="I42923">
            <v>0</v>
          </cell>
          <cell r="J42923" t="str">
            <v>6 мес 2021</v>
          </cell>
        </row>
        <row r="42924">
          <cell r="A42924" t="str">
            <v>Договора</v>
          </cell>
          <cell r="B42924" t="str">
            <v>Пенсионное страхование жизни</v>
          </cell>
          <cell r="F42924" t="str">
            <v>СБЕРБАНК СТРАХОВАНИЕ ЖИЗНИ</v>
          </cell>
          <cell r="I42924">
            <v>0</v>
          </cell>
          <cell r="J42924" t="str">
            <v>6 мес 2021</v>
          </cell>
        </row>
        <row r="42925">
          <cell r="A42925" t="str">
            <v>Договора</v>
          </cell>
          <cell r="B42925" t="str">
            <v>Пенсионное страхование жизни</v>
          </cell>
          <cell r="F42925" t="str">
            <v>СБЕРБАНК СТРАХОВАНИЕ ЖИЗНИ</v>
          </cell>
          <cell r="I42925">
            <v>0</v>
          </cell>
          <cell r="J42925" t="str">
            <v>6 мес 2021</v>
          </cell>
        </row>
        <row r="42926">
          <cell r="A42926" t="str">
            <v>Договора</v>
          </cell>
          <cell r="B42926" t="str">
            <v>Кредитное страхование жизни заемщиков</v>
          </cell>
          <cell r="F42926" t="str">
            <v>СБЕРБАНК СТРАХОВАНИЕ ЖИЗНИ</v>
          </cell>
          <cell r="I42926">
            <v>89</v>
          </cell>
          <cell r="J42926" t="str">
            <v>6 мес 2021</v>
          </cell>
        </row>
        <row r="42927">
          <cell r="A42927" t="str">
            <v>Договора</v>
          </cell>
          <cell r="B42927" t="str">
            <v>Кредитное страхование жизни заемщиков</v>
          </cell>
          <cell r="F42927" t="str">
            <v>СБЕРБАНК СТРАХОВАНИЕ ЖИЗНИ</v>
          </cell>
          <cell r="I42927">
            <v>0</v>
          </cell>
          <cell r="J42927" t="str">
            <v>6 мес 2021</v>
          </cell>
        </row>
        <row r="42928">
          <cell r="A42928" t="str">
            <v>Договора</v>
          </cell>
          <cell r="B42928" t="str">
            <v>Кредитное страхование жизни заемщиков</v>
          </cell>
          <cell r="F42928" t="str">
            <v>СБЕРБАНК СТРАХОВАНИЕ ЖИЗНИ</v>
          </cell>
          <cell r="I42928">
            <v>334</v>
          </cell>
          <cell r="J42928" t="str">
            <v>6 мес 2021</v>
          </cell>
        </row>
        <row r="42929">
          <cell r="A42929" t="str">
            <v>Договора</v>
          </cell>
          <cell r="B42929" t="str">
            <v>Рисковое страхование жизни (кроме кредитного страхования жизни)</v>
          </cell>
          <cell r="F42929" t="str">
            <v>СБЕРБАНК СТРАХОВАНИЕ ЖИЗНИ</v>
          </cell>
          <cell r="I42929">
            <v>56512</v>
          </cell>
          <cell r="J42929" t="str">
            <v>6 мес 2021</v>
          </cell>
        </row>
        <row r="42930">
          <cell r="A42930" t="str">
            <v>Договора</v>
          </cell>
          <cell r="B42930" t="str">
            <v>Страхование заемщиков кредитов от несчастных случаев и болезней</v>
          </cell>
          <cell r="F42930" t="str">
            <v>СБЕРБАНК СТРАХОВАНИЕ ЖИЗНИ</v>
          </cell>
          <cell r="I42930">
            <v>0</v>
          </cell>
          <cell r="J42930" t="str">
            <v>6 мес 2021</v>
          </cell>
        </row>
        <row r="42931">
          <cell r="A42931" t="str">
            <v>Договора</v>
          </cell>
          <cell r="B42931" t="str">
            <v>Страхование заемщиков кредитов от несчастных случаев и болезней</v>
          </cell>
          <cell r="F42931" t="str">
            <v>СБЕРБАНК СТРАХОВАНИЕ ЖИЗНИ</v>
          </cell>
          <cell r="I42931">
            <v>18</v>
          </cell>
          <cell r="J42931" t="str">
            <v>6 мес 2021</v>
          </cell>
        </row>
        <row r="42932">
          <cell r="A42932" t="str">
            <v>Договора</v>
          </cell>
          <cell r="B42932" t="str">
            <v xml:space="preserve">Страхование от несчастных случаев и болезней, кроме заемщиков кредитов </v>
          </cell>
          <cell r="F42932" t="str">
            <v>СБЕРБАНК СТРАХОВАНИЕ ЖИЗНИ</v>
          </cell>
          <cell r="I42932">
            <v>30000</v>
          </cell>
          <cell r="J42932" t="str">
            <v>6 мес 2021</v>
          </cell>
        </row>
        <row r="42933">
          <cell r="A42933" t="str">
            <v>Договора</v>
          </cell>
          <cell r="B42933" t="str">
            <v>Медицинское страхование</v>
          </cell>
          <cell r="F42933" t="str">
            <v>СБЕРБАНК СТРАХОВАНИЕ ЖИЗНИ</v>
          </cell>
          <cell r="I42933">
            <v>53</v>
          </cell>
          <cell r="J42933" t="str">
            <v>6 мес 2021</v>
          </cell>
        </row>
        <row r="42934">
          <cell r="A42934" t="str">
            <v>Договора</v>
          </cell>
          <cell r="B42934" t="str">
            <v>Личное обязательное страхование</v>
          </cell>
          <cell r="F42934" t="str">
            <v>СБЕРБАНК СТРАХОВАНИЕ ЖИЗНИ</v>
          </cell>
          <cell r="I42934">
            <v>0</v>
          </cell>
          <cell r="J42934" t="str">
            <v>6 мес 2021</v>
          </cell>
        </row>
        <row r="42935">
          <cell r="A42935" t="str">
            <v>Договора</v>
          </cell>
          <cell r="B42935" t="str">
            <v>Инвестиционное страхование жизни</v>
          </cell>
          <cell r="F42935" t="str">
            <v>СБЕРБАНК СТРАХОВАНИЕ ЖИЗНИ</v>
          </cell>
          <cell r="I42935">
            <v>0</v>
          </cell>
          <cell r="J42935" t="str">
            <v>6 мес 2021</v>
          </cell>
        </row>
        <row r="42936">
          <cell r="A42936" t="str">
            <v>Договора</v>
          </cell>
          <cell r="B42936" t="str">
            <v>Инвестиционное страхование жизни</v>
          </cell>
          <cell r="F42936" t="str">
            <v>СБЕРБАНК СТРАХОВАНИЕ ЖИЗНИ</v>
          </cell>
          <cell r="I42936">
            <v>0</v>
          </cell>
          <cell r="J42936" t="str">
            <v>6 мес 2021</v>
          </cell>
        </row>
        <row r="42937">
          <cell r="A42937" t="str">
            <v>Договора</v>
          </cell>
          <cell r="B42937" t="str">
            <v>Накопительное страхование жизни</v>
          </cell>
          <cell r="F42937" t="str">
            <v>СБЕРБАНК СТРАХОВАНИЕ ЖИЗНИ</v>
          </cell>
          <cell r="I42937">
            <v>0</v>
          </cell>
          <cell r="J42937" t="str">
            <v>6 мес 2021</v>
          </cell>
        </row>
        <row r="42938">
          <cell r="A42938" t="str">
            <v>Договора</v>
          </cell>
          <cell r="B42938" t="str">
            <v>Накопительное страхование жизни</v>
          </cell>
          <cell r="F42938" t="str">
            <v>СБЕРБАНК СТРАХОВАНИЕ ЖИЗНИ</v>
          </cell>
          <cell r="I42938">
            <v>0</v>
          </cell>
          <cell r="J42938" t="str">
            <v>6 мес 2021</v>
          </cell>
        </row>
        <row r="42939">
          <cell r="A42939" t="str">
            <v>Договора</v>
          </cell>
          <cell r="B42939" t="str">
            <v>Пенсионное страхование жизни</v>
          </cell>
          <cell r="F42939" t="str">
            <v>СБЕРБАНК СТРАХОВАНИЕ ЖИЗНИ</v>
          </cell>
          <cell r="I42939">
            <v>0</v>
          </cell>
          <cell r="J42939" t="str">
            <v>6 мес 2021</v>
          </cell>
        </row>
        <row r="42940">
          <cell r="A42940" t="str">
            <v>Договора</v>
          </cell>
          <cell r="B42940" t="str">
            <v>Пенсионное страхование жизни</v>
          </cell>
          <cell r="F42940" t="str">
            <v>СБЕРБАНК СТРАХОВАНИЕ ЖИЗНИ</v>
          </cell>
          <cell r="I42940">
            <v>0</v>
          </cell>
          <cell r="J42940" t="str">
            <v>6 мес 2021</v>
          </cell>
        </row>
        <row r="42941">
          <cell r="A42941" t="str">
            <v>Договора</v>
          </cell>
          <cell r="B42941" t="str">
            <v>Кредитное страхование жизни заемщиков</v>
          </cell>
          <cell r="F42941" t="str">
            <v>СБЕРБАНК СТРАХОВАНИЕ ЖИЗНИ</v>
          </cell>
          <cell r="I42941">
            <v>10</v>
          </cell>
          <cell r="J42941" t="str">
            <v>6 мес 2021</v>
          </cell>
        </row>
        <row r="42942">
          <cell r="A42942" t="str">
            <v>Договора</v>
          </cell>
          <cell r="B42942" t="str">
            <v>Кредитное страхование жизни заемщиков</v>
          </cell>
          <cell r="F42942" t="str">
            <v>СБЕРБАНК СТРАХОВАНИЕ ЖИЗНИ</v>
          </cell>
          <cell r="I42942">
            <v>0</v>
          </cell>
          <cell r="J42942" t="str">
            <v>6 мес 2021</v>
          </cell>
        </row>
        <row r="42943">
          <cell r="A42943" t="str">
            <v>Договора</v>
          </cell>
          <cell r="B42943" t="str">
            <v>Кредитное страхование жизни заемщиков</v>
          </cell>
          <cell r="F42943" t="str">
            <v>СБЕРБАНК СТРАХОВАНИЕ ЖИЗНИ</v>
          </cell>
          <cell r="I42943">
            <v>126</v>
          </cell>
          <cell r="J42943" t="str">
            <v>6 мес 2021</v>
          </cell>
        </row>
        <row r="42944">
          <cell r="A42944" t="str">
            <v>Договора</v>
          </cell>
          <cell r="B42944" t="str">
            <v>Рисковое страхование жизни (кроме кредитного страхования жизни)</v>
          </cell>
          <cell r="F42944" t="str">
            <v>СБЕРБАНК СТРАХОВАНИЕ ЖИЗНИ</v>
          </cell>
          <cell r="I42944">
            <v>202</v>
          </cell>
          <cell r="J42944" t="str">
            <v>6 мес 2021</v>
          </cell>
        </row>
        <row r="42945">
          <cell r="A42945" t="str">
            <v>Договора</v>
          </cell>
          <cell r="B42945" t="str">
            <v>Страхование заемщиков кредитов от несчастных случаев и болезней</v>
          </cell>
          <cell r="F42945" t="str">
            <v>СБЕРБАНК СТРАХОВАНИЕ ЖИЗНИ</v>
          </cell>
          <cell r="I42945">
            <v>0</v>
          </cell>
          <cell r="J42945" t="str">
            <v>6 мес 2021</v>
          </cell>
        </row>
        <row r="42946">
          <cell r="A42946" t="str">
            <v>Договора</v>
          </cell>
          <cell r="B42946" t="str">
            <v>Страхование заемщиков кредитов от несчастных случаев и болезней</v>
          </cell>
          <cell r="F42946" t="str">
            <v>СБЕРБАНК СТРАХОВАНИЕ ЖИЗНИ</v>
          </cell>
          <cell r="I42946">
            <v>180</v>
          </cell>
          <cell r="J42946" t="str">
            <v>6 мес 2021</v>
          </cell>
        </row>
        <row r="42947">
          <cell r="A42947" t="str">
            <v>Договора</v>
          </cell>
          <cell r="B42947" t="str">
            <v xml:space="preserve">Страхование от несчастных случаев и болезней, кроме заемщиков кредитов </v>
          </cell>
          <cell r="F42947" t="str">
            <v>СБЕРБАНК СТРАХОВАНИЕ ЖИЗНИ</v>
          </cell>
          <cell r="I42947">
            <v>3715</v>
          </cell>
          <cell r="J42947" t="str">
            <v>6 мес 2021</v>
          </cell>
        </row>
        <row r="42948">
          <cell r="A42948" t="str">
            <v>Договора</v>
          </cell>
          <cell r="B42948" t="str">
            <v>Медицинское страхование</v>
          </cell>
          <cell r="F42948" t="str">
            <v>СБЕРБАНК СТРАХОВАНИЕ ЖИЗНИ</v>
          </cell>
          <cell r="I42948">
            <v>12</v>
          </cell>
          <cell r="J42948" t="str">
            <v>6 мес 2021</v>
          </cell>
        </row>
        <row r="42949">
          <cell r="A42949" t="str">
            <v>Договора</v>
          </cell>
          <cell r="B42949" t="str">
            <v>Личное обязательное страхование</v>
          </cell>
          <cell r="F42949" t="str">
            <v>СБЕРБАНК СТРАХОВАНИЕ ЖИЗНИ</v>
          </cell>
          <cell r="I42949">
            <v>0</v>
          </cell>
          <cell r="J42949" t="str">
            <v>6 мес 2021</v>
          </cell>
        </row>
        <row r="42950">
          <cell r="A42950" t="str">
            <v>Страховые случаи</v>
          </cell>
          <cell r="B42950" t="str">
            <v>Инвестиционное страхование жизни</v>
          </cell>
          <cell r="F42950" t="str">
            <v>СБЕРБАНК СТРАХОВАНИЕ ЖИЗНИ</v>
          </cell>
          <cell r="I42950">
            <v>0</v>
          </cell>
          <cell r="J42950" t="str">
            <v>6 мес 2021</v>
          </cell>
        </row>
        <row r="42951">
          <cell r="A42951" t="str">
            <v>Страховые случаи</v>
          </cell>
          <cell r="B42951" t="str">
            <v>Инвестиционное страхование жизни</v>
          </cell>
          <cell r="F42951" t="str">
            <v>СБЕРБАНК СТРАХОВАНИЕ ЖИЗНИ</v>
          </cell>
          <cell r="I42951">
            <v>29365</v>
          </cell>
          <cell r="J42951" t="str">
            <v>6 мес 2021</v>
          </cell>
        </row>
        <row r="42952">
          <cell r="A42952" t="str">
            <v>Страховые случаи</v>
          </cell>
          <cell r="B42952" t="str">
            <v>Накопительное страхование жизни</v>
          </cell>
          <cell r="F42952" t="str">
            <v>СБЕРБАНК СТРАХОВАНИЕ ЖИЗНИ</v>
          </cell>
          <cell r="I42952">
            <v>23911</v>
          </cell>
          <cell r="J42952" t="str">
            <v>6 мес 2021</v>
          </cell>
        </row>
        <row r="42953">
          <cell r="A42953" t="str">
            <v>Страховые случаи</v>
          </cell>
          <cell r="B42953" t="str">
            <v>Накопительное страхование жизни</v>
          </cell>
          <cell r="F42953" t="str">
            <v>СБЕРБАНК СТРАХОВАНИЕ ЖИЗНИ</v>
          </cell>
          <cell r="I42953">
            <v>1380</v>
          </cell>
          <cell r="J42953" t="str">
            <v>6 мес 2021</v>
          </cell>
        </row>
        <row r="42954">
          <cell r="A42954" t="str">
            <v>Страховые случаи</v>
          </cell>
          <cell r="B42954" t="str">
            <v>Пенсионное страхование жизни</v>
          </cell>
          <cell r="F42954" t="str">
            <v>СБЕРБАНК СТРАХОВАНИЕ ЖИЗНИ</v>
          </cell>
          <cell r="I42954">
            <v>0</v>
          </cell>
          <cell r="J42954" t="str">
            <v>6 мес 2021</v>
          </cell>
        </row>
        <row r="42955">
          <cell r="A42955" t="str">
            <v>Страховые случаи</v>
          </cell>
          <cell r="B42955" t="str">
            <v>Пенсионное страхование жизни</v>
          </cell>
          <cell r="F42955" t="str">
            <v>СБЕРБАНК СТРАХОВАНИЕ ЖИЗНИ</v>
          </cell>
          <cell r="I42955">
            <v>0</v>
          </cell>
          <cell r="J42955" t="str">
            <v>6 мес 2021</v>
          </cell>
        </row>
        <row r="42956">
          <cell r="A42956" t="str">
            <v>Страховые случаи</v>
          </cell>
          <cell r="B42956" t="str">
            <v>Кредитное страхование жизни заемщиков</v>
          </cell>
          <cell r="F42956" t="str">
            <v>СБЕРБАНК СТРАХОВАНИЕ ЖИЗНИ</v>
          </cell>
          <cell r="I42956">
            <v>17</v>
          </cell>
          <cell r="J42956" t="str">
            <v>6 мес 2021</v>
          </cell>
        </row>
        <row r="42957">
          <cell r="A42957" t="str">
            <v>Страховые случаи</v>
          </cell>
          <cell r="B42957" t="str">
            <v>Кредитное страхование жизни заемщиков</v>
          </cell>
          <cell r="F42957" t="str">
            <v>СБЕРБАНК СТРАХОВАНИЕ ЖИЗНИ</v>
          </cell>
          <cell r="I42957">
            <v>15655</v>
          </cell>
          <cell r="J42957" t="str">
            <v>6 мес 2021</v>
          </cell>
        </row>
        <row r="42958">
          <cell r="A42958" t="str">
            <v>Страховые случаи</v>
          </cell>
          <cell r="B42958" t="str">
            <v>Кредитное страхование жизни заемщиков</v>
          </cell>
          <cell r="F42958" t="str">
            <v>СБЕРБАНК СТРАХОВАНИЕ ЖИЗНИ</v>
          </cell>
          <cell r="I42958">
            <v>568</v>
          </cell>
          <cell r="J42958" t="str">
            <v>6 мес 2021</v>
          </cell>
        </row>
        <row r="42959">
          <cell r="A42959" t="str">
            <v>Страховые случаи</v>
          </cell>
          <cell r="B42959" t="str">
            <v>Рисковое страхование жизни (кроме кредитного страхования жизни)</v>
          </cell>
          <cell r="F42959" t="str">
            <v>СБЕРБАНК СТРАХОВАНИЕ ЖИЗНИ</v>
          </cell>
          <cell r="I42959">
            <v>17</v>
          </cell>
          <cell r="J42959" t="str">
            <v>6 мес 2021</v>
          </cell>
        </row>
        <row r="42960">
          <cell r="A42960" t="str">
            <v>Страховые случаи</v>
          </cell>
          <cell r="B42960" t="str">
            <v>Страхование заемщиков кредитов от несчастных случаев и болезней</v>
          </cell>
          <cell r="F42960" t="str">
            <v>СБЕРБАНК СТРАХОВАНИЕ ЖИЗНИ</v>
          </cell>
          <cell r="I42960">
            <v>0</v>
          </cell>
          <cell r="J42960" t="str">
            <v>6 мес 2021</v>
          </cell>
        </row>
        <row r="42961">
          <cell r="A42961" t="str">
            <v>Страховые случаи</v>
          </cell>
          <cell r="B42961" t="str">
            <v>Страхование заемщиков кредитов от несчастных случаев и болезней</v>
          </cell>
          <cell r="F42961" t="str">
            <v>СБЕРБАНК СТРАХОВАНИЕ ЖИЗНИ</v>
          </cell>
          <cell r="I42961">
            <v>0</v>
          </cell>
          <cell r="J42961" t="str">
            <v>6 мес 2021</v>
          </cell>
        </row>
        <row r="42962">
          <cell r="A42962" t="str">
            <v>Страховые случаи</v>
          </cell>
          <cell r="B42962" t="str">
            <v xml:space="preserve">Страхование от несчастных случаев и болезней, кроме заемщиков кредитов </v>
          </cell>
          <cell r="F42962" t="str">
            <v>СБЕРБАНК СТРАХОВАНИЕ ЖИЗНИ</v>
          </cell>
          <cell r="I42962">
            <v>2517</v>
          </cell>
          <cell r="J42962" t="str">
            <v>6 мес 2021</v>
          </cell>
        </row>
        <row r="42963">
          <cell r="A42963" t="str">
            <v>Страховые случаи</v>
          </cell>
          <cell r="B42963" t="str">
            <v>Медицинское страхование</v>
          </cell>
          <cell r="F42963" t="str">
            <v>СБЕРБАНК СТРАХОВАНИЕ ЖИЗНИ</v>
          </cell>
          <cell r="I42963">
            <v>572</v>
          </cell>
          <cell r="J42963" t="str">
            <v>6 мес 2021</v>
          </cell>
        </row>
        <row r="42964">
          <cell r="A42964" t="str">
            <v>Страховые случаи</v>
          </cell>
          <cell r="B42964" t="str">
            <v>Личное обязательное страхование</v>
          </cell>
          <cell r="F42964" t="str">
            <v>СБЕРБАНК СТРАХОВАНИЕ ЖИЗНИ</v>
          </cell>
          <cell r="I42964">
            <v>0</v>
          </cell>
          <cell r="J42964" t="str">
            <v>6 мес 2021</v>
          </cell>
        </row>
        <row r="42965">
          <cell r="A42965" t="str">
            <v>Выплаты</v>
          </cell>
          <cell r="B42965" t="str">
            <v>Инвестиционное страхование жизни</v>
          </cell>
          <cell r="F42965" t="str">
            <v>СБЕРБАНК СТРАХОВАНИЕ ЖИЗНИ</v>
          </cell>
          <cell r="I42965">
            <v>0</v>
          </cell>
          <cell r="J42965" t="str">
            <v>6 мес 2021</v>
          </cell>
        </row>
        <row r="42966">
          <cell r="A42966" t="str">
            <v>Выплаты</v>
          </cell>
          <cell r="B42966" t="str">
            <v>Инвестиционное страхование жизни</v>
          </cell>
          <cell r="F42966" t="str">
            <v>СБЕРБАНК СТРАХОВАНИЕ ЖИЗНИ</v>
          </cell>
          <cell r="I42966">
            <v>27126153</v>
          </cell>
          <cell r="J42966" t="str">
            <v>6 мес 2021</v>
          </cell>
        </row>
        <row r="42967">
          <cell r="A42967" t="str">
            <v>Выплаты</v>
          </cell>
          <cell r="B42967" t="str">
            <v>Накопительное страхование жизни</v>
          </cell>
          <cell r="F42967" t="str">
            <v>СБЕРБАНК СТРАХОВАНИЕ ЖИЗНИ</v>
          </cell>
          <cell r="I42967">
            <v>2751595</v>
          </cell>
          <cell r="J42967" t="str">
            <v>6 мес 2021</v>
          </cell>
        </row>
        <row r="42968">
          <cell r="A42968" t="str">
            <v>Выплаты</v>
          </cell>
          <cell r="B42968" t="str">
            <v>Накопительное страхование жизни</v>
          </cell>
          <cell r="F42968" t="str">
            <v>СБЕРБАНК СТРАХОВАНИЕ ЖИЗНИ</v>
          </cell>
          <cell r="I42968">
            <v>607220</v>
          </cell>
          <cell r="J42968" t="str">
            <v>6 мес 2021</v>
          </cell>
        </row>
        <row r="42969">
          <cell r="A42969" t="str">
            <v>Выплаты</v>
          </cell>
          <cell r="B42969" t="str">
            <v>Пенсионное страхование жизни</v>
          </cell>
          <cell r="F42969" t="str">
            <v>СБЕРБАНК СТРАХОВАНИЕ ЖИЗНИ</v>
          </cell>
          <cell r="I42969">
            <v>0</v>
          </cell>
          <cell r="J42969" t="str">
            <v>6 мес 2021</v>
          </cell>
        </row>
        <row r="42970">
          <cell r="A42970" t="str">
            <v>Выплаты</v>
          </cell>
          <cell r="B42970" t="str">
            <v>Пенсионное страхование жизни</v>
          </cell>
          <cell r="F42970" t="str">
            <v>СБЕРБАНК СТРАХОВАНИЕ ЖИЗНИ</v>
          </cell>
          <cell r="I42970">
            <v>0</v>
          </cell>
          <cell r="J42970" t="str">
            <v>6 мес 2021</v>
          </cell>
        </row>
        <row r="42971">
          <cell r="A42971" t="str">
            <v>Выплаты</v>
          </cell>
          <cell r="B42971" t="str">
            <v>Кредитное страхование жизни заемщиков</v>
          </cell>
          <cell r="F42971" t="str">
            <v>СБЕРБАНК СТРАХОВАНИЕ ЖИЗНИ</v>
          </cell>
          <cell r="I42971">
            <v>1370</v>
          </cell>
          <cell r="J42971" t="str">
            <v>6 мес 2021</v>
          </cell>
        </row>
        <row r="42972">
          <cell r="A42972" t="str">
            <v>Выплаты</v>
          </cell>
          <cell r="B42972" t="str">
            <v>Кредитное страхование жизни заемщиков</v>
          </cell>
          <cell r="F42972" t="str">
            <v>СБЕРБАНК СТРАХОВАНИЕ ЖИЗНИ</v>
          </cell>
          <cell r="I42972">
            <v>1531501</v>
          </cell>
          <cell r="J42972" t="str">
            <v>6 мес 2021</v>
          </cell>
        </row>
        <row r="42973">
          <cell r="A42973" t="str">
            <v>Выплаты</v>
          </cell>
          <cell r="B42973" t="str">
            <v>Кредитное страхование жизни заемщиков</v>
          </cell>
          <cell r="F42973" t="str">
            <v>СБЕРБАНК СТРАХОВАНИЕ ЖИЗНИ</v>
          </cell>
          <cell r="I42973">
            <v>43887</v>
          </cell>
          <cell r="J42973" t="str">
            <v>6 мес 2021</v>
          </cell>
        </row>
        <row r="42974">
          <cell r="A42974" t="str">
            <v>Выплаты</v>
          </cell>
          <cell r="B42974" t="str">
            <v>Рисковое страхование жизни (кроме кредитного страхования жизни)</v>
          </cell>
          <cell r="F42974" t="str">
            <v>СБЕРБАНК СТРАХОВАНИЕ ЖИЗНИ</v>
          </cell>
          <cell r="I42974">
            <v>16511</v>
          </cell>
          <cell r="J42974" t="str">
            <v>6 мес 2021</v>
          </cell>
        </row>
        <row r="42975">
          <cell r="A42975" t="str">
            <v>Выплаты</v>
          </cell>
          <cell r="B42975" t="str">
            <v>Страхование заемщиков кредитов от несчастных случаев и болезней</v>
          </cell>
          <cell r="F42975" t="str">
            <v>СБЕРБАНК СТРАХОВАНИЕ ЖИЗНИ</v>
          </cell>
          <cell r="I42975">
            <v>0</v>
          </cell>
          <cell r="J42975" t="str">
            <v>6 мес 2021</v>
          </cell>
        </row>
        <row r="42976">
          <cell r="A42976" t="str">
            <v>Выплаты</v>
          </cell>
          <cell r="B42976" t="str">
            <v>Страхование заемщиков кредитов от несчастных случаев и болезней</v>
          </cell>
          <cell r="F42976" t="str">
            <v>СБЕРБАНК СТРАХОВАНИЕ ЖИЗНИ</v>
          </cell>
          <cell r="I42976">
            <v>0</v>
          </cell>
          <cell r="J42976" t="str">
            <v>6 мес 2021</v>
          </cell>
        </row>
        <row r="42977">
          <cell r="A42977" t="str">
            <v>Выплаты</v>
          </cell>
          <cell r="B42977" t="str">
            <v xml:space="preserve">Страхование от несчастных случаев и болезней, кроме заемщиков кредитов </v>
          </cell>
          <cell r="F42977" t="str">
            <v>СБЕРБАНК СТРАХОВАНИЕ ЖИЗНИ</v>
          </cell>
          <cell r="I42977">
            <v>24322</v>
          </cell>
          <cell r="J42977" t="str">
            <v>6 мес 2021</v>
          </cell>
        </row>
        <row r="42978">
          <cell r="A42978" t="str">
            <v>Выплаты</v>
          </cell>
          <cell r="B42978" t="str">
            <v>Медицинское страхование</v>
          </cell>
          <cell r="F42978" t="str">
            <v>СБЕРБАНК СТРАХОВАНИЕ ЖИЗНИ</v>
          </cell>
          <cell r="I42978">
            <v>20939</v>
          </cell>
          <cell r="J42978" t="str">
            <v>6 мес 2021</v>
          </cell>
        </row>
        <row r="42979">
          <cell r="A42979" t="str">
            <v>Выплаты</v>
          </cell>
          <cell r="B42979" t="str">
            <v>Личное обязательное страхование</v>
          </cell>
          <cell r="F42979" t="str">
            <v>СБЕРБАНК СТРАХОВАНИЕ ЖИЗНИ</v>
          </cell>
          <cell r="I42979">
            <v>0</v>
          </cell>
          <cell r="J42979" t="str">
            <v>6 мес 2021</v>
          </cell>
        </row>
        <row r="42980">
          <cell r="A42980" t="str">
            <v>Страховые случаи</v>
          </cell>
          <cell r="B42980" t="str">
            <v>Инвестиционное страхование жизни</v>
          </cell>
          <cell r="F42980" t="str">
            <v>СБЕРБАНК СТРАХОВАНИЕ ЖИЗНИ</v>
          </cell>
          <cell r="I42980">
            <v>0</v>
          </cell>
          <cell r="J42980" t="str">
            <v>6 мес 2021</v>
          </cell>
        </row>
        <row r="42981">
          <cell r="A42981" t="str">
            <v>Страховые случаи</v>
          </cell>
          <cell r="B42981" t="str">
            <v>Инвестиционное страхование жизни</v>
          </cell>
          <cell r="F42981" t="str">
            <v>СБЕРБАНК СТРАХОВАНИЕ ЖИЗНИ</v>
          </cell>
          <cell r="I42981">
            <v>9</v>
          </cell>
          <cell r="J42981" t="str">
            <v>6 мес 2021</v>
          </cell>
        </row>
        <row r="42982">
          <cell r="A42982" t="str">
            <v>Страховые случаи</v>
          </cell>
          <cell r="B42982" t="str">
            <v>Накопительное страхование жизни</v>
          </cell>
          <cell r="F42982" t="str">
            <v>СБЕРБАНК СТРАХОВАНИЕ ЖИЗНИ</v>
          </cell>
          <cell r="I42982">
            <v>0</v>
          </cell>
          <cell r="J42982" t="str">
            <v>6 мес 2021</v>
          </cell>
        </row>
        <row r="42983">
          <cell r="A42983" t="str">
            <v>Страховые случаи</v>
          </cell>
          <cell r="B42983" t="str">
            <v>Накопительное страхование жизни</v>
          </cell>
          <cell r="F42983" t="str">
            <v>СБЕРБАНК СТРАХОВАНИЕ ЖИЗНИ</v>
          </cell>
          <cell r="I42983">
            <v>1</v>
          </cell>
          <cell r="J42983" t="str">
            <v>6 мес 2021</v>
          </cell>
        </row>
        <row r="42984">
          <cell r="A42984" t="str">
            <v>Страховые случаи</v>
          </cell>
          <cell r="B42984" t="str">
            <v>Пенсионное страхование жизни</v>
          </cell>
          <cell r="F42984" t="str">
            <v>СБЕРБАНК СТРАХОВАНИЕ ЖИЗНИ</v>
          </cell>
          <cell r="I42984">
            <v>0</v>
          </cell>
          <cell r="J42984" t="str">
            <v>6 мес 2021</v>
          </cell>
        </row>
        <row r="42985">
          <cell r="A42985" t="str">
            <v>Страховые случаи</v>
          </cell>
          <cell r="B42985" t="str">
            <v>Пенсионное страхование жизни</v>
          </cell>
          <cell r="F42985" t="str">
            <v>СБЕРБАНК СТРАХОВАНИЕ ЖИЗНИ</v>
          </cell>
          <cell r="I42985">
            <v>0</v>
          </cell>
          <cell r="J42985" t="str">
            <v>6 мес 2021</v>
          </cell>
        </row>
        <row r="42986">
          <cell r="A42986" t="str">
            <v>Страховые случаи</v>
          </cell>
          <cell r="B42986" t="str">
            <v>Кредитное страхование жизни заемщиков</v>
          </cell>
          <cell r="F42986" t="str">
            <v>СБЕРБАНК СТРАХОВАНИЕ ЖИЗНИ</v>
          </cell>
          <cell r="I42986">
            <v>16582</v>
          </cell>
          <cell r="J42986" t="str">
            <v>6 мес 2021</v>
          </cell>
        </row>
        <row r="42987">
          <cell r="A42987" t="str">
            <v>Страховые случаи</v>
          </cell>
          <cell r="B42987" t="str">
            <v>Кредитное страхование жизни заемщиков</v>
          </cell>
          <cell r="F42987" t="str">
            <v>СБЕРБАНК СТРАХОВАНИЕ ЖИЗНИ</v>
          </cell>
          <cell r="I42987">
            <v>0</v>
          </cell>
          <cell r="J42987" t="str">
            <v>6 мес 2021</v>
          </cell>
        </row>
        <row r="42988">
          <cell r="A42988" t="str">
            <v>Страховые случаи</v>
          </cell>
          <cell r="B42988" t="str">
            <v>Кредитное страхование жизни заемщиков</v>
          </cell>
          <cell r="F42988" t="str">
            <v>СБЕРБАНК СТРАХОВАНИЕ ЖИЗНИ</v>
          </cell>
          <cell r="I42988">
            <v>47848</v>
          </cell>
          <cell r="J42988" t="str">
            <v>6 мес 2021</v>
          </cell>
        </row>
        <row r="42989">
          <cell r="A42989" t="str">
            <v>Страховые случаи</v>
          </cell>
          <cell r="B42989" t="str">
            <v>Рисковое страхование жизни (кроме кредитного страхования жизни)</v>
          </cell>
          <cell r="F42989" t="str">
            <v>СБЕРБАНК СТРАХОВАНИЕ ЖИЗНИ</v>
          </cell>
          <cell r="I42989">
            <v>28</v>
          </cell>
          <cell r="J42989" t="str">
            <v>6 мес 2021</v>
          </cell>
        </row>
        <row r="42990">
          <cell r="A42990" t="str">
            <v>Страховые случаи</v>
          </cell>
          <cell r="B42990" t="str">
            <v>Страхование заемщиков кредитов от несчастных случаев и болезней</v>
          </cell>
          <cell r="F42990" t="str">
            <v>СБЕРБАНК СТРАХОВАНИЕ ЖИЗНИ</v>
          </cell>
          <cell r="I42990">
            <v>0</v>
          </cell>
          <cell r="J42990" t="str">
            <v>6 мес 2021</v>
          </cell>
        </row>
        <row r="42991">
          <cell r="A42991" t="str">
            <v>Страховые случаи</v>
          </cell>
          <cell r="B42991" t="str">
            <v>Страхование заемщиков кредитов от несчастных случаев и болезней</v>
          </cell>
          <cell r="F42991" t="str">
            <v>СБЕРБАНК СТРАХОВАНИЕ ЖИЗНИ</v>
          </cell>
          <cell r="I42991">
            <v>1547</v>
          </cell>
          <cell r="J42991" t="str">
            <v>6 мес 2021</v>
          </cell>
        </row>
        <row r="42992">
          <cell r="A42992" t="str">
            <v>Страховые случаи</v>
          </cell>
          <cell r="B42992" t="str">
            <v xml:space="preserve">Страхование от несчастных случаев и болезней, кроме заемщиков кредитов </v>
          </cell>
          <cell r="F42992" t="str">
            <v>СБЕРБАНК СТРАХОВАНИЕ ЖИЗНИ</v>
          </cell>
          <cell r="I42992">
            <v>618</v>
          </cell>
          <cell r="J42992" t="str">
            <v>6 мес 2021</v>
          </cell>
        </row>
        <row r="42993">
          <cell r="A42993" t="str">
            <v>Страховые случаи</v>
          </cell>
          <cell r="B42993" t="str">
            <v>Медицинское страхование</v>
          </cell>
          <cell r="F42993" t="str">
            <v>СБЕРБАНК СТРАХОВАНИЕ ЖИЗНИ</v>
          </cell>
          <cell r="I42993">
            <v>2129</v>
          </cell>
          <cell r="J42993" t="str">
            <v>6 мес 2021</v>
          </cell>
        </row>
        <row r="42994">
          <cell r="A42994" t="str">
            <v>Страховые случаи</v>
          </cell>
          <cell r="B42994" t="str">
            <v>Личное обязательное страхование</v>
          </cell>
          <cell r="F42994" t="str">
            <v>СБЕРБАНК СТРАХОВАНИЕ ЖИЗНИ</v>
          </cell>
          <cell r="I42994">
            <v>0</v>
          </cell>
          <cell r="J42994" t="str">
            <v>6 мес 2021</v>
          </cell>
        </row>
        <row r="42995">
          <cell r="A42995" t="str">
            <v>Выплаты</v>
          </cell>
          <cell r="B42995" t="str">
            <v>Инвестиционное страхование жизни</v>
          </cell>
          <cell r="F42995" t="str">
            <v>СБЕРБАНК СТРАХОВАНИЕ ЖИЗНИ</v>
          </cell>
          <cell r="I42995">
            <v>0</v>
          </cell>
          <cell r="J42995" t="str">
            <v>6 мес 2021</v>
          </cell>
        </row>
        <row r="42996">
          <cell r="A42996" t="str">
            <v>Выплаты</v>
          </cell>
          <cell r="B42996" t="str">
            <v>Инвестиционное страхование жизни</v>
          </cell>
          <cell r="F42996" t="str">
            <v>СБЕРБАНК СТРАХОВАНИЕ ЖИЗНИ</v>
          </cell>
          <cell r="I42996">
            <v>5597</v>
          </cell>
          <cell r="J42996" t="str">
            <v>6 мес 2021</v>
          </cell>
        </row>
        <row r="42997">
          <cell r="A42997" t="str">
            <v>Выплаты</v>
          </cell>
          <cell r="B42997" t="str">
            <v>Накопительное страхование жизни</v>
          </cell>
          <cell r="F42997" t="str">
            <v>СБЕРБАНК СТРАХОВАНИЕ ЖИЗНИ</v>
          </cell>
          <cell r="I42997">
            <v>0</v>
          </cell>
          <cell r="J42997" t="str">
            <v>6 мес 2021</v>
          </cell>
        </row>
        <row r="42998">
          <cell r="A42998" t="str">
            <v>Выплаты</v>
          </cell>
          <cell r="B42998" t="str">
            <v>Накопительное страхование жизни</v>
          </cell>
          <cell r="F42998" t="str">
            <v>СБЕРБАНК СТРАХОВАНИЕ ЖИЗНИ</v>
          </cell>
          <cell r="I42998">
            <v>468</v>
          </cell>
          <cell r="J42998" t="str">
            <v>6 мес 2021</v>
          </cell>
        </row>
        <row r="42999">
          <cell r="A42999" t="str">
            <v>Выплаты</v>
          </cell>
          <cell r="B42999" t="str">
            <v>Пенсионное страхование жизни</v>
          </cell>
          <cell r="F42999" t="str">
            <v>СБЕРБАНК СТРАХОВАНИЕ ЖИЗНИ</v>
          </cell>
          <cell r="I42999">
            <v>0</v>
          </cell>
          <cell r="J42999" t="str">
            <v>6 мес 2021</v>
          </cell>
        </row>
        <row r="43000">
          <cell r="A43000" t="str">
            <v>Выплаты</v>
          </cell>
          <cell r="B43000" t="str">
            <v>Пенсионное страхование жизни</v>
          </cell>
          <cell r="F43000" t="str">
            <v>СБЕРБАНК СТРАХОВАНИЕ ЖИЗНИ</v>
          </cell>
          <cell r="I43000">
            <v>0</v>
          </cell>
          <cell r="J43000" t="str">
            <v>6 мес 2021</v>
          </cell>
        </row>
        <row r="43001">
          <cell r="A43001" t="str">
            <v>Выплаты</v>
          </cell>
          <cell r="B43001" t="str">
            <v>Кредитное страхование жизни заемщиков</v>
          </cell>
          <cell r="F43001" t="str">
            <v>СБЕРБАНК СТРАХОВАНИЕ ЖИЗНИ</v>
          </cell>
          <cell r="I43001">
            <v>739870</v>
          </cell>
          <cell r="J43001" t="str">
            <v>6 мес 2021</v>
          </cell>
        </row>
        <row r="43002">
          <cell r="A43002" t="str">
            <v>Выплаты</v>
          </cell>
          <cell r="B43002" t="str">
            <v>Кредитное страхование жизни заемщиков</v>
          </cell>
          <cell r="F43002" t="str">
            <v>СБЕРБАНК СТРАХОВАНИЕ ЖИЗНИ</v>
          </cell>
          <cell r="I43002">
            <v>0</v>
          </cell>
          <cell r="J43002" t="str">
            <v>6 мес 2021</v>
          </cell>
        </row>
        <row r="43003">
          <cell r="A43003" t="str">
            <v>Выплаты</v>
          </cell>
          <cell r="B43003" t="str">
            <v>Кредитное страхование жизни заемщиков</v>
          </cell>
          <cell r="F43003" t="str">
            <v>СБЕРБАНК СТРАХОВАНИЕ ЖИЗНИ</v>
          </cell>
          <cell r="I43003">
            <v>2921151</v>
          </cell>
          <cell r="J43003" t="str">
            <v>6 мес 2021</v>
          </cell>
        </row>
        <row r="43004">
          <cell r="A43004" t="str">
            <v>Выплаты</v>
          </cell>
          <cell r="B43004" t="str">
            <v>Рисковое страхование жизни (кроме кредитного страхования жизни)</v>
          </cell>
          <cell r="F43004" t="str">
            <v>СБЕРБАНК СТРАХОВАНИЕ ЖИЗНИ</v>
          </cell>
          <cell r="I43004">
            <v>5900</v>
          </cell>
          <cell r="J43004" t="str">
            <v>6 мес 2021</v>
          </cell>
        </row>
        <row r="43005">
          <cell r="A43005" t="str">
            <v>Выплаты</v>
          </cell>
          <cell r="B43005" t="str">
            <v>Страхование заемщиков кредитов от несчастных случаев и болезней</v>
          </cell>
          <cell r="F43005" t="str">
            <v>СБЕРБАНК СТРАХОВАНИЕ ЖИЗНИ</v>
          </cell>
          <cell r="I43005">
            <v>0</v>
          </cell>
          <cell r="J43005" t="str">
            <v>6 мес 2021</v>
          </cell>
        </row>
        <row r="43006">
          <cell r="A43006" t="str">
            <v>Выплаты</v>
          </cell>
          <cell r="B43006" t="str">
            <v>Страхование заемщиков кредитов от несчастных случаев и болезней</v>
          </cell>
          <cell r="F43006" t="str">
            <v>СБЕРБАНК СТРАХОВАНИЕ ЖИЗНИ</v>
          </cell>
          <cell r="I43006">
            <v>39073</v>
          </cell>
          <cell r="J43006" t="str">
            <v>6 мес 2021</v>
          </cell>
        </row>
        <row r="43007">
          <cell r="A43007" t="str">
            <v>Выплаты</v>
          </cell>
          <cell r="B43007" t="str">
            <v xml:space="preserve">Страхование от несчастных случаев и болезней, кроме заемщиков кредитов </v>
          </cell>
          <cell r="F43007" t="str">
            <v>СБЕРБАНК СТРАХОВАНИЕ ЖИЗНИ</v>
          </cell>
          <cell r="I43007">
            <v>2319</v>
          </cell>
          <cell r="J43007" t="str">
            <v>6 мес 2021</v>
          </cell>
        </row>
        <row r="43008">
          <cell r="A43008" t="str">
            <v>Выплаты</v>
          </cell>
          <cell r="B43008" t="str">
            <v>Медицинское страхование</v>
          </cell>
          <cell r="F43008" t="str">
            <v>СБЕРБАНК СТРАХОВАНИЕ ЖИЗНИ</v>
          </cell>
          <cell r="I43008">
            <v>63428</v>
          </cell>
          <cell r="J43008" t="str">
            <v>6 мес 2021</v>
          </cell>
        </row>
        <row r="43009">
          <cell r="A43009" t="str">
            <v>Выплаты</v>
          </cell>
          <cell r="B43009" t="str">
            <v>Личное обязательное страхование</v>
          </cell>
          <cell r="F43009" t="str">
            <v>СБЕРБАНК СТРАХОВАНИЕ ЖИЗНИ</v>
          </cell>
          <cell r="I43009">
            <v>0</v>
          </cell>
          <cell r="J43009" t="str">
            <v>6 мес 2021</v>
          </cell>
        </row>
        <row r="43010">
          <cell r="A43010" t="str">
            <v>Резервы</v>
          </cell>
          <cell r="B43010" t="str">
            <v>Инвестиционное страхование жизни</v>
          </cell>
          <cell r="F43010" t="str">
            <v>СБЕРБАНК СТРАХОВАНИЕ ЖИЗНИ</v>
          </cell>
          <cell r="I43010">
            <v>327339078</v>
          </cell>
          <cell r="J43010" t="str">
            <v>6 мес 2021</v>
          </cell>
        </row>
        <row r="43011">
          <cell r="A43011" t="str">
            <v>Резервы</v>
          </cell>
          <cell r="B43011" t="str">
            <v>Накопительное страхование жизни</v>
          </cell>
          <cell r="F43011" t="str">
            <v>СБЕРБАНК СТРАХОВАНИЕ ЖИЗНИ</v>
          </cell>
          <cell r="I43011">
            <v>135500031</v>
          </cell>
          <cell r="J43011" t="str">
            <v>6 мес 2021</v>
          </cell>
        </row>
        <row r="43012">
          <cell r="A43012" t="str">
            <v>Резервы</v>
          </cell>
          <cell r="B43012" t="str">
            <v>Пенсионное страхование жизни</v>
          </cell>
          <cell r="F43012" t="str">
            <v>СБЕРБАНК СТРАХОВАНИЕ ЖИЗНИ</v>
          </cell>
          <cell r="I43012">
            <v>0</v>
          </cell>
          <cell r="J43012" t="str">
            <v>6 мес 2021</v>
          </cell>
        </row>
        <row r="43013">
          <cell r="A43013" t="str">
            <v>Резервы</v>
          </cell>
          <cell r="B43013" t="str">
            <v>Кредитное страхование жизни заемщиков</v>
          </cell>
          <cell r="F43013" t="str">
            <v>СБЕРБАНК СТРАХОВАНИЕ ЖИЗНИ</v>
          </cell>
          <cell r="I43013">
            <v>46187810</v>
          </cell>
          <cell r="J43013" t="str">
            <v>6 мес 2021</v>
          </cell>
        </row>
        <row r="43014">
          <cell r="A43014" t="str">
            <v>Резервы</v>
          </cell>
          <cell r="B43014" t="str">
            <v>Рисковое страхование жизни (кроме кредитного страхования жизни)</v>
          </cell>
          <cell r="F43014" t="str">
            <v>СБЕРБАНК СТРАХОВАНИЕ ЖИЗНИ</v>
          </cell>
          <cell r="I43014">
            <v>155741</v>
          </cell>
          <cell r="J43014" t="str">
            <v>6 мес 2021</v>
          </cell>
        </row>
        <row r="43015">
          <cell r="A43015" t="str">
            <v>Резервы</v>
          </cell>
          <cell r="B43015" t="str">
            <v>Страхование заемщиков кредитов от несчастных случаев и болезней</v>
          </cell>
          <cell r="F43015" t="str">
            <v>СБЕРБАНК СТРАХОВАНИЕ ЖИЗНИ</v>
          </cell>
          <cell r="I43015">
            <v>303317</v>
          </cell>
          <cell r="J43015" t="str">
            <v>6 мес 2021</v>
          </cell>
        </row>
        <row r="43016">
          <cell r="A43016" t="str">
            <v>Резервы</v>
          </cell>
          <cell r="B43016" t="str">
            <v xml:space="preserve">Страхование от несчастных случаев и болезней, кроме заемщиков кредитов </v>
          </cell>
          <cell r="F43016" t="str">
            <v>СБЕРБАНК СТРАХОВАНИЕ ЖИЗНИ</v>
          </cell>
          <cell r="I43016">
            <v>0</v>
          </cell>
          <cell r="J43016" t="str">
            <v>6 мес 2021</v>
          </cell>
        </row>
        <row r="43017">
          <cell r="A43017" t="str">
            <v>Резервы</v>
          </cell>
          <cell r="B43017" t="str">
            <v>Медицинское страхование</v>
          </cell>
          <cell r="F43017" t="str">
            <v>СБЕРБАНК СТРАХОВАНИЕ ЖИЗНИ</v>
          </cell>
          <cell r="I43017">
            <v>263783</v>
          </cell>
          <cell r="J43017" t="str">
            <v>6 мес 2021</v>
          </cell>
        </row>
        <row r="43018">
          <cell r="A43018" t="str">
            <v>Резервы</v>
          </cell>
          <cell r="B43018" t="str">
            <v>Личное обязательное страхование</v>
          </cell>
          <cell r="F43018" t="str">
            <v>СБЕРБАНК СТРАХОВАНИЕ ЖИЗНИ</v>
          </cell>
          <cell r="I43018">
            <v>0</v>
          </cell>
          <cell r="J43018" t="str">
            <v>6 мес 2021</v>
          </cell>
        </row>
        <row r="43019">
          <cell r="A43019" t="str">
            <v>Резервы</v>
          </cell>
          <cell r="B43019" t="str">
            <v>Инвестиционное страхование жизни</v>
          </cell>
          <cell r="F43019" t="str">
            <v>СБЕРБАНК СТРАХОВАНИЕ ЖИЗНИ</v>
          </cell>
          <cell r="I43019">
            <v>327339078</v>
          </cell>
          <cell r="J43019" t="str">
            <v>6 мес 2021</v>
          </cell>
        </row>
        <row r="43020">
          <cell r="A43020" t="str">
            <v>Резервы</v>
          </cell>
          <cell r="B43020" t="str">
            <v>Накопительное страхование жизни</v>
          </cell>
          <cell r="F43020" t="str">
            <v>СБЕРБАНК СТРАХОВАНИЕ ЖИЗНИ</v>
          </cell>
          <cell r="I43020">
            <v>148602155</v>
          </cell>
          <cell r="J43020" t="str">
            <v>6 мес 2021</v>
          </cell>
        </row>
        <row r="43021">
          <cell r="A43021" t="str">
            <v>Резервы</v>
          </cell>
          <cell r="B43021" t="str">
            <v>Пенсионное страхование жизни</v>
          </cell>
          <cell r="F43021" t="str">
            <v>СБЕРБАНК СТРАХОВАНИЕ ЖИЗНИ</v>
          </cell>
          <cell r="I43021">
            <v>0</v>
          </cell>
          <cell r="J43021" t="str">
            <v>6 мес 2021</v>
          </cell>
        </row>
        <row r="43022">
          <cell r="A43022" t="str">
            <v>Резервы</v>
          </cell>
          <cell r="B43022" t="str">
            <v>Кредитное страхование жизни заемщиков</v>
          </cell>
          <cell r="F43022" t="str">
            <v>СБЕРБАНК СТРАХОВАНИЕ ЖИЗНИ</v>
          </cell>
          <cell r="I43022">
            <v>46187810</v>
          </cell>
          <cell r="J43022" t="str">
            <v>6 мес 2021</v>
          </cell>
        </row>
        <row r="43023">
          <cell r="A43023" t="str">
            <v>Резервы</v>
          </cell>
          <cell r="B43023" t="str">
            <v>Рисковое страхование жизни (кроме кредитного страхования жизни)</v>
          </cell>
          <cell r="F43023" t="str">
            <v>СБЕРБАНК СТРАХОВАНИЕ ЖИЗНИ</v>
          </cell>
          <cell r="I43023">
            <v>155741</v>
          </cell>
          <cell r="J43023" t="str">
            <v>6 мес 2021</v>
          </cell>
        </row>
        <row r="43024">
          <cell r="A43024" t="str">
            <v>Резервы</v>
          </cell>
          <cell r="B43024" t="str">
            <v>Страхование заемщиков кредитов от несчастных случаев и болезней</v>
          </cell>
          <cell r="F43024" t="str">
            <v>СБЕРБАНК СТРАХОВАНИЕ ЖИЗНИ</v>
          </cell>
          <cell r="I43024">
            <v>303317</v>
          </cell>
          <cell r="J43024" t="str">
            <v>6 мес 2021</v>
          </cell>
        </row>
        <row r="43025">
          <cell r="A43025" t="str">
            <v>Резервы</v>
          </cell>
          <cell r="B43025" t="str">
            <v xml:space="preserve">Страхование от несчастных случаев и болезней, кроме заемщиков кредитов </v>
          </cell>
          <cell r="F43025" t="str">
            <v>СБЕРБАНК СТРАХОВАНИЕ ЖИЗНИ</v>
          </cell>
          <cell r="I43025">
            <v>0</v>
          </cell>
          <cell r="J43025" t="str">
            <v>6 мес 2021</v>
          </cell>
        </row>
        <row r="43026">
          <cell r="A43026" t="str">
            <v>Резервы</v>
          </cell>
          <cell r="B43026" t="str">
            <v>Медицинское страхование</v>
          </cell>
          <cell r="F43026" t="str">
            <v>СБЕРБАНК СТРАХОВАНИЕ ЖИЗНИ</v>
          </cell>
          <cell r="I43026">
            <v>297015</v>
          </cell>
          <cell r="J43026" t="str">
            <v>6 мес 2021</v>
          </cell>
        </row>
        <row r="43027">
          <cell r="A43027" t="str">
            <v>Резервы</v>
          </cell>
          <cell r="B43027" t="str">
            <v>Личное обязательное страхование</v>
          </cell>
          <cell r="F43027" t="str">
            <v>СБЕРБАНК СТРАХОВАНИЕ ЖИЗНИ</v>
          </cell>
          <cell r="I43027">
            <v>0</v>
          </cell>
          <cell r="J43027" t="str">
            <v>6 мес 2021</v>
          </cell>
        </row>
        <row r="43029">
          <cell r="A43029" t="str">
            <v>Премии</v>
          </cell>
          <cell r="B43029" t="str">
            <v>Инвестиционное страхование жизни</v>
          </cell>
          <cell r="F43029" t="str">
            <v>БКС СТРАХОВАНИЕ ЖИЗНИ</v>
          </cell>
          <cell r="I43029">
            <v>0</v>
          </cell>
          <cell r="J43029" t="str">
            <v>6 мес 2021</v>
          </cell>
        </row>
        <row r="43030">
          <cell r="A43030" t="str">
            <v>Премии</v>
          </cell>
          <cell r="B43030" t="str">
            <v>Инвестиционное страхование жизни</v>
          </cell>
          <cell r="F43030" t="str">
            <v>БКС СТРАХОВАНИЕ ЖИЗНИ</v>
          </cell>
          <cell r="I43030">
            <v>-200</v>
          </cell>
          <cell r="J43030" t="str">
            <v>6 мес 2021</v>
          </cell>
        </row>
        <row r="43031">
          <cell r="A43031" t="str">
            <v>Премии</v>
          </cell>
          <cell r="B43031" t="str">
            <v>Накопительное страхование жизни</v>
          </cell>
          <cell r="F43031" t="str">
            <v>БКС СТРАХОВАНИЕ ЖИЗНИ</v>
          </cell>
          <cell r="I43031">
            <v>50332</v>
          </cell>
          <cell r="J43031" t="str">
            <v>6 мес 2021</v>
          </cell>
        </row>
        <row r="43032">
          <cell r="A43032" t="str">
            <v>Премии</v>
          </cell>
          <cell r="B43032" t="str">
            <v>Накопительное страхование жизни</v>
          </cell>
          <cell r="F43032" t="str">
            <v>БКС СТРАХОВАНИЕ ЖИЗНИ</v>
          </cell>
          <cell r="I43032">
            <v>-409</v>
          </cell>
          <cell r="J43032" t="str">
            <v>6 мес 2021</v>
          </cell>
        </row>
        <row r="43033">
          <cell r="A43033" t="str">
            <v>Премии</v>
          </cell>
          <cell r="B43033" t="str">
            <v>Пенсионное страхование жизни</v>
          </cell>
          <cell r="F43033" t="str">
            <v>БКС СТРАХОВАНИЕ ЖИЗНИ</v>
          </cell>
          <cell r="I43033">
            <v>0</v>
          </cell>
          <cell r="J43033" t="str">
            <v>6 мес 2021</v>
          </cell>
        </row>
        <row r="43034">
          <cell r="A43034" t="str">
            <v>Премии</v>
          </cell>
          <cell r="B43034" t="str">
            <v>Пенсионное страхование жизни</v>
          </cell>
          <cell r="F43034" t="str">
            <v>БКС СТРАХОВАНИЕ ЖИЗНИ</v>
          </cell>
          <cell r="I43034">
            <v>0</v>
          </cell>
          <cell r="J43034" t="str">
            <v>6 мес 2021</v>
          </cell>
        </row>
        <row r="43035">
          <cell r="A43035" t="str">
            <v>Премии</v>
          </cell>
          <cell r="B43035" t="str">
            <v>Кредитное страхование жизни заемщиков</v>
          </cell>
          <cell r="F43035" t="str">
            <v>БКС СТРАХОВАНИЕ ЖИЗНИ</v>
          </cell>
          <cell r="I43035">
            <v>0</v>
          </cell>
          <cell r="J43035" t="str">
            <v>6 мес 2021</v>
          </cell>
        </row>
        <row r="43036">
          <cell r="A43036" t="str">
            <v>Премии</v>
          </cell>
          <cell r="B43036" t="str">
            <v>Кредитное страхование жизни заемщиков</v>
          </cell>
          <cell r="F43036" t="str">
            <v>БКС СТРАХОВАНИЕ ЖИЗНИ</v>
          </cell>
          <cell r="I43036">
            <v>0</v>
          </cell>
          <cell r="J43036" t="str">
            <v>6 мес 2021</v>
          </cell>
        </row>
        <row r="43037">
          <cell r="A43037" t="str">
            <v>Премии</v>
          </cell>
          <cell r="B43037" t="str">
            <v>Кредитное страхование жизни заемщиков</v>
          </cell>
          <cell r="F43037" t="str">
            <v>БКС СТРАХОВАНИЕ ЖИЗНИ</v>
          </cell>
          <cell r="I43037">
            <v>0</v>
          </cell>
          <cell r="J43037" t="str">
            <v>6 мес 2021</v>
          </cell>
        </row>
        <row r="43038">
          <cell r="A43038" t="str">
            <v>Премии</v>
          </cell>
          <cell r="B43038" t="str">
            <v>Рисковое страхование жизни (кроме кредитного страхования жизни)</v>
          </cell>
          <cell r="F43038" t="str">
            <v>БКС СТРАХОВАНИЕ ЖИЗНИ</v>
          </cell>
          <cell r="I43038">
            <v>0</v>
          </cell>
          <cell r="J43038" t="str">
            <v>6 мес 2021</v>
          </cell>
        </row>
        <row r="43039">
          <cell r="A43039" t="str">
            <v>Премии</v>
          </cell>
          <cell r="B43039" t="str">
            <v>Страхование заемщиков кредитов от несчастных случаев и болезней</v>
          </cell>
          <cell r="F43039" t="str">
            <v>БКС СТРАХОВАНИЕ ЖИЗНИ</v>
          </cell>
          <cell r="I43039">
            <v>0</v>
          </cell>
          <cell r="J43039" t="str">
            <v>6 мес 2021</v>
          </cell>
        </row>
        <row r="43040">
          <cell r="A43040" t="str">
            <v>Премии</v>
          </cell>
          <cell r="B43040" t="str">
            <v>Страхование заемщиков кредитов от несчастных случаев и болезней</v>
          </cell>
          <cell r="F43040" t="str">
            <v>БКС СТРАХОВАНИЕ ЖИЗНИ</v>
          </cell>
          <cell r="I43040">
            <v>0</v>
          </cell>
          <cell r="J43040" t="str">
            <v>6 мес 2021</v>
          </cell>
        </row>
        <row r="43041">
          <cell r="A43041" t="str">
            <v>Премии</v>
          </cell>
          <cell r="B43041" t="str">
            <v xml:space="preserve">Страхование от несчастных случаев и болезней, кроме заемщиков кредитов </v>
          </cell>
          <cell r="F43041" t="str">
            <v>БКС СТРАХОВАНИЕ ЖИЗНИ</v>
          </cell>
          <cell r="I43041">
            <v>0</v>
          </cell>
          <cell r="J43041" t="str">
            <v>6 мес 2021</v>
          </cell>
        </row>
        <row r="43042">
          <cell r="A43042" t="str">
            <v>Премии</v>
          </cell>
          <cell r="B43042" t="str">
            <v>Медицинское страхование</v>
          </cell>
          <cell r="F43042" t="str">
            <v>БКС СТРАХОВАНИЕ ЖИЗНИ</v>
          </cell>
          <cell r="I43042">
            <v>-91.004000000000005</v>
          </cell>
          <cell r="J43042" t="str">
            <v>6 мес 2021</v>
          </cell>
        </row>
        <row r="43043">
          <cell r="A43043" t="str">
            <v>Премии</v>
          </cell>
          <cell r="B43043" t="str">
            <v>Личное обязательное страхование</v>
          </cell>
          <cell r="F43043" t="str">
            <v>БКС СТРАХОВАНИЕ ЖИЗНИ</v>
          </cell>
          <cell r="I43043">
            <v>0</v>
          </cell>
          <cell r="J43043" t="str">
            <v>6 мес 2021</v>
          </cell>
        </row>
        <row r="43044">
          <cell r="A43044" t="str">
            <v>Премии</v>
          </cell>
          <cell r="B43044" t="str">
            <v>Инвестиционное страхование жизни</v>
          </cell>
          <cell r="F43044" t="str">
            <v>БКС СТРАХОВАНИЕ ЖИЗНИ</v>
          </cell>
          <cell r="I43044">
            <v>0</v>
          </cell>
          <cell r="J43044" t="str">
            <v>6 мес 2021</v>
          </cell>
        </row>
        <row r="43045">
          <cell r="A43045" t="str">
            <v>Премии</v>
          </cell>
          <cell r="B43045" t="str">
            <v>Инвестиционное страхование жизни</v>
          </cell>
          <cell r="F43045" t="str">
            <v>БКС СТРАХОВАНИЕ ЖИЗНИ</v>
          </cell>
          <cell r="I43045">
            <v>2954273</v>
          </cell>
          <cell r="J43045" t="str">
            <v>6 мес 2021</v>
          </cell>
        </row>
        <row r="43046">
          <cell r="A43046" t="str">
            <v>Премии</v>
          </cell>
          <cell r="B43046" t="str">
            <v>Накопительное страхование жизни</v>
          </cell>
          <cell r="F43046" t="str">
            <v>БКС СТРАХОВАНИЕ ЖИЗНИ</v>
          </cell>
          <cell r="I43046">
            <v>20539</v>
          </cell>
          <cell r="J43046" t="str">
            <v>6 мес 2021</v>
          </cell>
        </row>
        <row r="43047">
          <cell r="A43047" t="str">
            <v>Премии</v>
          </cell>
          <cell r="B43047" t="str">
            <v>Накопительное страхование жизни</v>
          </cell>
          <cell r="F43047" t="str">
            <v>БКС СТРАХОВАНИЕ ЖИЗНИ</v>
          </cell>
          <cell r="I43047">
            <v>20636</v>
          </cell>
          <cell r="J43047" t="str">
            <v>6 мес 2021</v>
          </cell>
        </row>
        <row r="43048">
          <cell r="A43048" t="str">
            <v>Премии</v>
          </cell>
          <cell r="B43048" t="str">
            <v>Пенсионное страхование жизни</v>
          </cell>
          <cell r="F43048" t="str">
            <v>БКС СТРАХОВАНИЕ ЖИЗНИ</v>
          </cell>
          <cell r="I43048">
            <v>0</v>
          </cell>
          <cell r="J43048" t="str">
            <v>6 мес 2021</v>
          </cell>
        </row>
        <row r="43049">
          <cell r="A43049" t="str">
            <v>Премии</v>
          </cell>
          <cell r="B43049" t="str">
            <v>Пенсионное страхование жизни</v>
          </cell>
          <cell r="F43049" t="str">
            <v>БКС СТРАХОВАНИЕ ЖИЗНИ</v>
          </cell>
          <cell r="I43049">
            <v>0</v>
          </cell>
          <cell r="J43049" t="str">
            <v>6 мес 2021</v>
          </cell>
        </row>
        <row r="43050">
          <cell r="A43050" t="str">
            <v>Премии</v>
          </cell>
          <cell r="B43050" t="str">
            <v>Кредитное страхование жизни заемщиков</v>
          </cell>
          <cell r="F43050" t="str">
            <v>БКС СТРАХОВАНИЕ ЖИЗНИ</v>
          </cell>
          <cell r="I43050">
            <v>0</v>
          </cell>
          <cell r="J43050" t="str">
            <v>6 мес 2021</v>
          </cell>
        </row>
        <row r="43051">
          <cell r="A43051" t="str">
            <v>Премии</v>
          </cell>
          <cell r="B43051" t="str">
            <v>Кредитное страхование жизни заемщиков</v>
          </cell>
          <cell r="F43051" t="str">
            <v>БКС СТРАХОВАНИЕ ЖИЗНИ</v>
          </cell>
          <cell r="I43051">
            <v>0</v>
          </cell>
          <cell r="J43051" t="str">
            <v>6 мес 2021</v>
          </cell>
        </row>
        <row r="43052">
          <cell r="A43052" t="str">
            <v>Премии</v>
          </cell>
          <cell r="B43052" t="str">
            <v>Кредитное страхование жизни заемщиков</v>
          </cell>
          <cell r="F43052" t="str">
            <v>БКС СТРАХОВАНИЕ ЖИЗНИ</v>
          </cell>
          <cell r="I43052">
            <v>8522</v>
          </cell>
          <cell r="J43052" t="str">
            <v>6 мес 2021</v>
          </cell>
        </row>
        <row r="43053">
          <cell r="A43053" t="str">
            <v>Премии</v>
          </cell>
          <cell r="B43053" t="str">
            <v>Рисковое страхование жизни (кроме кредитного страхования жизни)</v>
          </cell>
          <cell r="F43053" t="str">
            <v>БКС СТРАХОВАНИЕ ЖИЗНИ</v>
          </cell>
          <cell r="I43053">
            <v>0</v>
          </cell>
          <cell r="J43053" t="str">
            <v>6 мес 2021</v>
          </cell>
        </row>
        <row r="43054">
          <cell r="A43054" t="str">
            <v>Премии</v>
          </cell>
          <cell r="B43054" t="str">
            <v>Страхование заемщиков кредитов от несчастных случаев и болезней</v>
          </cell>
          <cell r="F43054" t="str">
            <v>БКС СТРАХОВАНИЕ ЖИЗНИ</v>
          </cell>
          <cell r="I43054">
            <v>0</v>
          </cell>
          <cell r="J43054" t="str">
            <v>6 мес 2021</v>
          </cell>
        </row>
        <row r="43055">
          <cell r="A43055" t="str">
            <v>Премии</v>
          </cell>
          <cell r="B43055" t="str">
            <v>Страхование заемщиков кредитов от несчастных случаев и болезней</v>
          </cell>
          <cell r="F43055" t="str">
            <v>БКС СТРАХОВАНИЕ ЖИЗНИ</v>
          </cell>
          <cell r="I43055">
            <v>580</v>
          </cell>
          <cell r="J43055" t="str">
            <v>6 мес 2021</v>
          </cell>
        </row>
        <row r="43056">
          <cell r="A43056" t="str">
            <v>Премии</v>
          </cell>
          <cell r="B43056" t="str">
            <v xml:space="preserve">Страхование от несчастных случаев и болезней, кроме заемщиков кредитов </v>
          </cell>
          <cell r="F43056" t="str">
            <v>БКС СТРАХОВАНИЕ ЖИЗНИ</v>
          </cell>
          <cell r="I43056">
            <v>16</v>
          </cell>
          <cell r="J43056" t="str">
            <v>6 мес 2021</v>
          </cell>
        </row>
        <row r="43057">
          <cell r="A43057" t="str">
            <v>Премии</v>
          </cell>
          <cell r="B43057" t="str">
            <v>Медицинское страхование</v>
          </cell>
          <cell r="F43057" t="str">
            <v>БКС СТРАХОВАНИЕ ЖИЗНИ</v>
          </cell>
          <cell r="I43057">
            <v>5494</v>
          </cell>
          <cell r="J43057" t="str">
            <v>6 мес 2021</v>
          </cell>
        </row>
        <row r="43058">
          <cell r="A43058" t="str">
            <v>Премии</v>
          </cell>
          <cell r="B43058" t="str">
            <v>Личное обязательное страхование</v>
          </cell>
          <cell r="F43058" t="str">
            <v>БКС СТРАХОВАНИЕ ЖИЗНИ</v>
          </cell>
          <cell r="I43058">
            <v>0</v>
          </cell>
          <cell r="J43058" t="str">
            <v>6 мес 2021</v>
          </cell>
        </row>
        <row r="43059">
          <cell r="A43059" t="str">
            <v>Премии</v>
          </cell>
          <cell r="B43059" t="str">
            <v>Инвестиционное страхование жизни</v>
          </cell>
          <cell r="F43059" t="str">
            <v>БКС СТРАХОВАНИЕ ЖИЗНИ</v>
          </cell>
          <cell r="I43059">
            <v>0</v>
          </cell>
          <cell r="J43059" t="str">
            <v>6 мес 2021</v>
          </cell>
        </row>
        <row r="43060">
          <cell r="A43060" t="str">
            <v>Премии</v>
          </cell>
          <cell r="B43060" t="str">
            <v>Инвестиционное страхование жизни</v>
          </cell>
          <cell r="F43060" t="str">
            <v>БКС СТРАХОВАНИЕ ЖИЗНИ</v>
          </cell>
          <cell r="I43060">
            <v>0</v>
          </cell>
          <cell r="J43060" t="str">
            <v>6 мес 2021</v>
          </cell>
        </row>
        <row r="43061">
          <cell r="A43061" t="str">
            <v>Премии</v>
          </cell>
          <cell r="B43061" t="str">
            <v>Накопительное страхование жизни</v>
          </cell>
          <cell r="F43061" t="str">
            <v>БКС СТРАХОВАНИЕ ЖИЗНИ</v>
          </cell>
          <cell r="I43061">
            <v>0</v>
          </cell>
          <cell r="J43061" t="str">
            <v>6 мес 2021</v>
          </cell>
        </row>
        <row r="43062">
          <cell r="A43062" t="str">
            <v>Премии</v>
          </cell>
          <cell r="B43062" t="str">
            <v>Накопительное страхование жизни</v>
          </cell>
          <cell r="F43062" t="str">
            <v>БКС СТРАХОВАНИЕ ЖИЗНИ</v>
          </cell>
          <cell r="I43062">
            <v>0</v>
          </cell>
          <cell r="J43062" t="str">
            <v>6 мес 2021</v>
          </cell>
        </row>
        <row r="43063">
          <cell r="A43063" t="str">
            <v>Премии</v>
          </cell>
          <cell r="B43063" t="str">
            <v>Пенсионное страхование жизни</v>
          </cell>
          <cell r="F43063" t="str">
            <v>БКС СТРАХОВАНИЕ ЖИЗНИ</v>
          </cell>
          <cell r="I43063">
            <v>0</v>
          </cell>
          <cell r="J43063" t="str">
            <v>6 мес 2021</v>
          </cell>
        </row>
        <row r="43064">
          <cell r="A43064" t="str">
            <v>Премии</v>
          </cell>
          <cell r="B43064" t="str">
            <v>Пенсионное страхование жизни</v>
          </cell>
          <cell r="F43064" t="str">
            <v>БКС СТРАХОВАНИЕ ЖИЗНИ</v>
          </cell>
          <cell r="I43064">
            <v>0</v>
          </cell>
          <cell r="J43064" t="str">
            <v>6 мес 2021</v>
          </cell>
        </row>
        <row r="43065">
          <cell r="A43065" t="str">
            <v>Премии</v>
          </cell>
          <cell r="B43065" t="str">
            <v>Кредитное страхование жизни заемщиков</v>
          </cell>
          <cell r="F43065" t="str">
            <v>БКС СТРАХОВАНИЕ ЖИЗНИ</v>
          </cell>
          <cell r="I43065">
            <v>0</v>
          </cell>
          <cell r="J43065" t="str">
            <v>6 мес 2021</v>
          </cell>
        </row>
        <row r="43066">
          <cell r="A43066" t="str">
            <v>Премии</v>
          </cell>
          <cell r="B43066" t="str">
            <v>Кредитное страхование жизни заемщиков</v>
          </cell>
          <cell r="F43066" t="str">
            <v>БКС СТРАХОВАНИЕ ЖИЗНИ</v>
          </cell>
          <cell r="I43066">
            <v>0</v>
          </cell>
          <cell r="J43066" t="str">
            <v>6 мес 2021</v>
          </cell>
        </row>
        <row r="43067">
          <cell r="A43067" t="str">
            <v>Премии</v>
          </cell>
          <cell r="B43067" t="str">
            <v>Кредитное страхование жизни заемщиков</v>
          </cell>
          <cell r="F43067" t="str">
            <v>БКС СТРАХОВАНИЕ ЖИЗНИ</v>
          </cell>
          <cell r="I43067">
            <v>0</v>
          </cell>
          <cell r="J43067" t="str">
            <v>6 мес 2021</v>
          </cell>
        </row>
        <row r="43068">
          <cell r="A43068" t="str">
            <v>Премии</v>
          </cell>
          <cell r="B43068" t="str">
            <v>Рисковое страхование жизни (кроме кредитного страхования жизни)</v>
          </cell>
          <cell r="F43068" t="str">
            <v>БКС СТРАХОВАНИЕ ЖИЗНИ</v>
          </cell>
          <cell r="I43068">
            <v>0</v>
          </cell>
          <cell r="J43068" t="str">
            <v>6 мес 2021</v>
          </cell>
        </row>
        <row r="43069">
          <cell r="A43069" t="str">
            <v>Премии</v>
          </cell>
          <cell r="B43069" t="str">
            <v>Страхование заемщиков кредитов от несчастных случаев и болезней</v>
          </cell>
          <cell r="F43069" t="str">
            <v>БКС СТРАХОВАНИЕ ЖИЗНИ</v>
          </cell>
          <cell r="I43069">
            <v>0</v>
          </cell>
          <cell r="J43069" t="str">
            <v>6 мес 2021</v>
          </cell>
        </row>
        <row r="43070">
          <cell r="A43070" t="str">
            <v>Премии</v>
          </cell>
          <cell r="B43070" t="str">
            <v>Страхование заемщиков кредитов от несчастных случаев и болезней</v>
          </cell>
          <cell r="F43070" t="str">
            <v>БКС СТРАХОВАНИЕ ЖИЗНИ</v>
          </cell>
          <cell r="I43070">
            <v>0</v>
          </cell>
          <cell r="J43070" t="str">
            <v>6 мес 2021</v>
          </cell>
        </row>
        <row r="43071">
          <cell r="A43071" t="str">
            <v>Премии</v>
          </cell>
          <cell r="B43071" t="str">
            <v xml:space="preserve">Страхование от несчастных случаев и болезней, кроме заемщиков кредитов </v>
          </cell>
          <cell r="F43071" t="str">
            <v>БКС СТРАХОВАНИЕ ЖИЗНИ</v>
          </cell>
          <cell r="I43071">
            <v>0</v>
          </cell>
          <cell r="J43071" t="str">
            <v>6 мес 2021</v>
          </cell>
        </row>
        <row r="43072">
          <cell r="A43072" t="str">
            <v>Премии</v>
          </cell>
          <cell r="B43072" t="str">
            <v>Медицинское страхование</v>
          </cell>
          <cell r="F43072" t="str">
            <v>БКС СТРАХОВАНИЕ ЖИЗНИ</v>
          </cell>
          <cell r="I43072">
            <v>0</v>
          </cell>
          <cell r="J43072" t="str">
            <v>6 мес 2021</v>
          </cell>
        </row>
        <row r="43073">
          <cell r="A43073" t="str">
            <v>Премии</v>
          </cell>
          <cell r="B43073" t="str">
            <v>Личное обязательное страхование</v>
          </cell>
          <cell r="F43073" t="str">
            <v>БКС СТРАХОВАНИЕ ЖИЗНИ</v>
          </cell>
          <cell r="I43073">
            <v>0</v>
          </cell>
          <cell r="J43073" t="str">
            <v>6 мес 2021</v>
          </cell>
        </row>
        <row r="43074">
          <cell r="A43074" t="str">
            <v>Премии</v>
          </cell>
          <cell r="B43074" t="str">
            <v>Инвестиционное страхование жизни</v>
          </cell>
          <cell r="F43074" t="str">
            <v>БКС СТРАХОВАНИЕ ЖИЗНИ</v>
          </cell>
          <cell r="I43074">
            <v>0</v>
          </cell>
          <cell r="J43074" t="str">
            <v>6 мес 2021</v>
          </cell>
        </row>
        <row r="43075">
          <cell r="A43075" t="str">
            <v>Премии</v>
          </cell>
          <cell r="B43075" t="str">
            <v>Инвестиционное страхование жизни</v>
          </cell>
          <cell r="F43075" t="str">
            <v>БКС СТРАХОВАНИЕ ЖИЗНИ</v>
          </cell>
          <cell r="I43075">
            <v>0</v>
          </cell>
          <cell r="J43075" t="str">
            <v>6 мес 2021</v>
          </cell>
        </row>
        <row r="43076">
          <cell r="A43076" t="str">
            <v>Премии</v>
          </cell>
          <cell r="B43076" t="str">
            <v>Накопительное страхование жизни</v>
          </cell>
          <cell r="F43076" t="str">
            <v>БКС СТРАХОВАНИЕ ЖИЗНИ</v>
          </cell>
          <cell r="I43076">
            <v>0</v>
          </cell>
          <cell r="J43076" t="str">
            <v>6 мес 2021</v>
          </cell>
        </row>
        <row r="43077">
          <cell r="A43077" t="str">
            <v>Премии</v>
          </cell>
          <cell r="B43077" t="str">
            <v>Накопительное страхование жизни</v>
          </cell>
          <cell r="F43077" t="str">
            <v>БКС СТРАХОВАНИЕ ЖИЗНИ</v>
          </cell>
          <cell r="I43077">
            <v>0</v>
          </cell>
          <cell r="J43077" t="str">
            <v>6 мес 2021</v>
          </cell>
        </row>
        <row r="43078">
          <cell r="A43078" t="str">
            <v>Премии</v>
          </cell>
          <cell r="B43078" t="str">
            <v>Пенсионное страхование жизни</v>
          </cell>
          <cell r="F43078" t="str">
            <v>БКС СТРАХОВАНИЕ ЖИЗНИ</v>
          </cell>
          <cell r="I43078">
            <v>0</v>
          </cell>
          <cell r="J43078" t="str">
            <v>6 мес 2021</v>
          </cell>
        </row>
        <row r="43079">
          <cell r="A43079" t="str">
            <v>Премии</v>
          </cell>
          <cell r="B43079" t="str">
            <v>Пенсионное страхование жизни</v>
          </cell>
          <cell r="F43079" t="str">
            <v>БКС СТРАХОВАНИЕ ЖИЗНИ</v>
          </cell>
          <cell r="I43079">
            <v>0</v>
          </cell>
          <cell r="J43079" t="str">
            <v>6 мес 2021</v>
          </cell>
        </row>
        <row r="43080">
          <cell r="A43080" t="str">
            <v>Премии</v>
          </cell>
          <cell r="B43080" t="str">
            <v>Кредитное страхование жизни заемщиков</v>
          </cell>
          <cell r="F43080" t="str">
            <v>БКС СТРАХОВАНИЕ ЖИЗНИ</v>
          </cell>
          <cell r="I43080">
            <v>0</v>
          </cell>
          <cell r="J43080" t="str">
            <v>6 мес 2021</v>
          </cell>
        </row>
        <row r="43081">
          <cell r="A43081" t="str">
            <v>Премии</v>
          </cell>
          <cell r="B43081" t="str">
            <v>Кредитное страхование жизни заемщиков</v>
          </cell>
          <cell r="F43081" t="str">
            <v>БКС СТРАХОВАНИЕ ЖИЗНИ</v>
          </cell>
          <cell r="I43081">
            <v>0</v>
          </cell>
          <cell r="J43081" t="str">
            <v>6 мес 2021</v>
          </cell>
        </row>
        <row r="43082">
          <cell r="A43082" t="str">
            <v>Премии</v>
          </cell>
          <cell r="B43082" t="str">
            <v>Кредитное страхование жизни заемщиков</v>
          </cell>
          <cell r="F43082" t="str">
            <v>БКС СТРАХОВАНИЕ ЖИЗНИ</v>
          </cell>
          <cell r="I43082">
            <v>0</v>
          </cell>
          <cell r="J43082" t="str">
            <v>6 мес 2021</v>
          </cell>
        </row>
        <row r="43083">
          <cell r="A43083" t="str">
            <v>Премии</v>
          </cell>
          <cell r="B43083" t="str">
            <v>Рисковое страхование жизни (кроме кредитного страхования жизни)</v>
          </cell>
          <cell r="F43083" t="str">
            <v>БКС СТРАХОВАНИЕ ЖИЗНИ</v>
          </cell>
          <cell r="I43083">
            <v>0</v>
          </cell>
          <cell r="J43083" t="str">
            <v>6 мес 2021</v>
          </cell>
        </row>
        <row r="43084">
          <cell r="A43084" t="str">
            <v>Премии</v>
          </cell>
          <cell r="B43084" t="str">
            <v>Страхование заемщиков кредитов от несчастных случаев и болезней</v>
          </cell>
          <cell r="F43084" t="str">
            <v>БКС СТРАХОВАНИЕ ЖИЗНИ</v>
          </cell>
          <cell r="I43084">
            <v>0</v>
          </cell>
          <cell r="J43084" t="str">
            <v>6 мес 2021</v>
          </cell>
        </row>
        <row r="43085">
          <cell r="A43085" t="str">
            <v>Премии</v>
          </cell>
          <cell r="B43085" t="str">
            <v>Страхование заемщиков кредитов от несчастных случаев и болезней</v>
          </cell>
          <cell r="F43085" t="str">
            <v>БКС СТРАХОВАНИЕ ЖИЗНИ</v>
          </cell>
          <cell r="I43085">
            <v>0</v>
          </cell>
          <cell r="J43085" t="str">
            <v>6 мес 2021</v>
          </cell>
        </row>
        <row r="43086">
          <cell r="A43086" t="str">
            <v>Премии</v>
          </cell>
          <cell r="B43086" t="str">
            <v xml:space="preserve">Страхование от несчастных случаев и болезней, кроме заемщиков кредитов </v>
          </cell>
          <cell r="F43086" t="str">
            <v>БКС СТРАХОВАНИЕ ЖИЗНИ</v>
          </cell>
          <cell r="I43086">
            <v>0</v>
          </cell>
          <cell r="J43086" t="str">
            <v>6 мес 2021</v>
          </cell>
        </row>
        <row r="43087">
          <cell r="A43087" t="str">
            <v>Премии</v>
          </cell>
          <cell r="B43087" t="str">
            <v>Медицинское страхование</v>
          </cell>
          <cell r="F43087" t="str">
            <v>БКС СТРАХОВАНИЕ ЖИЗНИ</v>
          </cell>
          <cell r="I43087">
            <v>0</v>
          </cell>
          <cell r="J43087" t="str">
            <v>6 мес 2021</v>
          </cell>
        </row>
        <row r="43088">
          <cell r="A43088" t="str">
            <v>Премии</v>
          </cell>
          <cell r="B43088" t="str">
            <v>Личное обязательное страхование</v>
          </cell>
          <cell r="F43088" t="str">
            <v>БКС СТРАХОВАНИЕ ЖИЗНИ</v>
          </cell>
          <cell r="I43088">
            <v>0</v>
          </cell>
          <cell r="J43088" t="str">
            <v>6 мес 2021</v>
          </cell>
        </row>
        <row r="43089">
          <cell r="A43089" t="str">
            <v>Договора</v>
          </cell>
          <cell r="B43089" t="str">
            <v>Инвестиционное страхование жизни</v>
          </cell>
          <cell r="F43089" t="str">
            <v>БКС СТРАХОВАНИЕ ЖИЗНИ</v>
          </cell>
          <cell r="I43089">
            <v>0</v>
          </cell>
          <cell r="J43089" t="str">
            <v>6 мес 2021</v>
          </cell>
        </row>
        <row r="43090">
          <cell r="A43090" t="str">
            <v>Договора</v>
          </cell>
          <cell r="B43090" t="str">
            <v>Инвестиционное страхование жизни</v>
          </cell>
          <cell r="F43090" t="str">
            <v>БКС СТРАХОВАНИЕ ЖИЗНИ</v>
          </cell>
          <cell r="I43090">
            <v>13124.999999999998</v>
          </cell>
          <cell r="J43090" t="str">
            <v>6 мес 2021</v>
          </cell>
        </row>
        <row r="43091">
          <cell r="A43091" t="str">
            <v>Договора</v>
          </cell>
          <cell r="B43091" t="str">
            <v>Накопительное страхование жизни</v>
          </cell>
          <cell r="F43091" t="str">
            <v>БКС СТРАХОВАНИЕ ЖИЗНИ</v>
          </cell>
          <cell r="I43091">
            <v>1354.0000000000032</v>
          </cell>
          <cell r="J43091" t="str">
            <v>6 мес 2021</v>
          </cell>
        </row>
        <row r="43092">
          <cell r="A43092" t="str">
            <v>Договора</v>
          </cell>
          <cell r="B43092" t="str">
            <v>Накопительное страхование жизни</v>
          </cell>
          <cell r="F43092" t="str">
            <v>БКС СТРАХОВАНИЕ ЖИЗНИ</v>
          </cell>
          <cell r="I43092">
            <v>31</v>
          </cell>
          <cell r="J43092" t="str">
            <v>6 мес 2021</v>
          </cell>
        </row>
        <row r="43093">
          <cell r="A43093" t="str">
            <v>Договора</v>
          </cell>
          <cell r="B43093" t="str">
            <v>Пенсионное страхование жизни</v>
          </cell>
          <cell r="F43093" t="str">
            <v>БКС СТРАХОВАНИЕ ЖИЗНИ</v>
          </cell>
          <cell r="I43093">
            <v>0</v>
          </cell>
          <cell r="J43093" t="str">
            <v>6 мес 2021</v>
          </cell>
        </row>
        <row r="43094">
          <cell r="A43094" t="str">
            <v>Договора</v>
          </cell>
          <cell r="B43094" t="str">
            <v>Пенсионное страхование жизни</v>
          </cell>
          <cell r="F43094" t="str">
            <v>БКС СТРАХОВАНИЕ ЖИЗНИ</v>
          </cell>
          <cell r="I43094">
            <v>0</v>
          </cell>
          <cell r="J43094" t="str">
            <v>6 мес 2021</v>
          </cell>
        </row>
        <row r="43095">
          <cell r="A43095" t="str">
            <v>Договора</v>
          </cell>
          <cell r="B43095" t="str">
            <v>Кредитное страхование жизни заемщиков</v>
          </cell>
          <cell r="F43095" t="str">
            <v>БКС СТРАХОВАНИЕ ЖИЗНИ</v>
          </cell>
          <cell r="I43095">
            <v>0</v>
          </cell>
          <cell r="J43095" t="str">
            <v>6 мес 2021</v>
          </cell>
        </row>
        <row r="43096">
          <cell r="A43096" t="str">
            <v>Договора</v>
          </cell>
          <cell r="B43096" t="str">
            <v>Кредитное страхование жизни заемщиков</v>
          </cell>
          <cell r="F43096" t="str">
            <v>БКС СТРАХОВАНИЕ ЖИЗНИ</v>
          </cell>
          <cell r="I43096">
            <v>0</v>
          </cell>
          <cell r="J43096" t="str">
            <v>6 мес 2021</v>
          </cell>
        </row>
        <row r="43097">
          <cell r="A43097" t="str">
            <v>Договора</v>
          </cell>
          <cell r="B43097" t="str">
            <v>Кредитное страхование жизни заемщиков</v>
          </cell>
          <cell r="F43097" t="str">
            <v>БКС СТРАХОВАНИЕ ЖИЗНИ</v>
          </cell>
          <cell r="I43097">
            <v>280</v>
          </cell>
          <cell r="J43097" t="str">
            <v>6 мес 2021</v>
          </cell>
        </row>
        <row r="43098">
          <cell r="A43098" t="str">
            <v>Договора</v>
          </cell>
          <cell r="B43098" t="str">
            <v>Рисковое страхование жизни (кроме кредитного страхования жизни)</v>
          </cell>
          <cell r="F43098" t="str">
            <v>БКС СТРАХОВАНИЕ ЖИЗНИ</v>
          </cell>
          <cell r="I43098">
            <v>0</v>
          </cell>
          <cell r="J43098" t="str">
            <v>6 мес 2021</v>
          </cell>
        </row>
        <row r="43099">
          <cell r="A43099" t="str">
            <v>Договора</v>
          </cell>
          <cell r="B43099" t="str">
            <v>Страхование заемщиков кредитов от несчастных случаев и болезней</v>
          </cell>
          <cell r="F43099" t="str">
            <v>БКС СТРАХОВАНИЕ ЖИЗНИ</v>
          </cell>
          <cell r="I43099">
            <v>0</v>
          </cell>
          <cell r="J43099" t="str">
            <v>6 мес 2021</v>
          </cell>
        </row>
        <row r="43100">
          <cell r="A43100" t="str">
            <v>Договора</v>
          </cell>
          <cell r="B43100" t="str">
            <v>Страхование заемщиков кредитов от несчастных случаев и болезней</v>
          </cell>
          <cell r="F43100" t="str">
            <v>БКС СТРАХОВАНИЕ ЖИЗНИ</v>
          </cell>
          <cell r="I43100">
            <v>265</v>
          </cell>
          <cell r="J43100" t="str">
            <v>6 мес 2021</v>
          </cell>
        </row>
        <row r="43101">
          <cell r="A43101" t="str">
            <v>Договора</v>
          </cell>
          <cell r="B43101" t="str">
            <v xml:space="preserve">Страхование от несчастных случаев и болезней, кроме заемщиков кредитов </v>
          </cell>
          <cell r="F43101" t="str">
            <v>БКС СТРАХОВАНИЕ ЖИЗНИ</v>
          </cell>
          <cell r="I43101">
            <v>6</v>
          </cell>
          <cell r="J43101" t="str">
            <v>6 мес 2021</v>
          </cell>
        </row>
        <row r="43102">
          <cell r="A43102" t="str">
            <v>Договора</v>
          </cell>
          <cell r="B43102" t="str">
            <v>Медицинское страхование</v>
          </cell>
          <cell r="F43102" t="str">
            <v>БКС СТРАХОВАНИЕ ЖИЗНИ</v>
          </cell>
          <cell r="I43102">
            <v>27</v>
          </cell>
          <cell r="J43102" t="str">
            <v>6 мес 2021</v>
          </cell>
        </row>
        <row r="43103">
          <cell r="A43103" t="str">
            <v>Договора</v>
          </cell>
          <cell r="B43103" t="str">
            <v>Личное обязательное страхование</v>
          </cell>
          <cell r="F43103" t="str">
            <v>БКС СТРАХОВАНИЕ ЖИЗНИ</v>
          </cell>
          <cell r="I43103">
            <v>0</v>
          </cell>
          <cell r="J43103" t="str">
            <v>6 мес 2021</v>
          </cell>
        </row>
        <row r="43104">
          <cell r="A43104" t="str">
            <v>Договора</v>
          </cell>
          <cell r="B43104" t="str">
            <v>Инвестиционное страхование жизни</v>
          </cell>
          <cell r="F43104" t="str">
            <v>БКС СТРАХОВАНИЕ ЖИЗНИ</v>
          </cell>
          <cell r="I43104">
            <v>0</v>
          </cell>
          <cell r="J43104" t="str">
            <v>6 мес 2021</v>
          </cell>
        </row>
        <row r="43105">
          <cell r="A43105" t="str">
            <v>Договора</v>
          </cell>
          <cell r="B43105" t="str">
            <v>Инвестиционное страхование жизни</v>
          </cell>
          <cell r="F43105" t="str">
            <v>БКС СТРАХОВАНИЕ ЖИЗНИ</v>
          </cell>
          <cell r="I43105">
            <v>5351</v>
          </cell>
          <cell r="J43105" t="str">
            <v>6 мес 2021</v>
          </cell>
        </row>
        <row r="43106">
          <cell r="A43106" t="str">
            <v>Договора</v>
          </cell>
          <cell r="B43106" t="str">
            <v>Накопительное страхование жизни</v>
          </cell>
          <cell r="F43106" t="str">
            <v>БКС СТРАХОВАНИЕ ЖИЗНИ</v>
          </cell>
          <cell r="I43106">
            <v>221</v>
          </cell>
          <cell r="J43106" t="str">
            <v>6 мес 2021</v>
          </cell>
        </row>
        <row r="43107">
          <cell r="A43107" t="str">
            <v>Договора</v>
          </cell>
          <cell r="B43107" t="str">
            <v>Накопительное страхование жизни</v>
          </cell>
          <cell r="F43107" t="str">
            <v>БКС СТРАХОВАНИЕ ЖИЗНИ</v>
          </cell>
          <cell r="I43107">
            <v>18</v>
          </cell>
          <cell r="J43107" t="str">
            <v>6 мес 2021</v>
          </cell>
        </row>
        <row r="43108">
          <cell r="A43108" t="str">
            <v>Договора</v>
          </cell>
          <cell r="B43108" t="str">
            <v>Пенсионное страхование жизни</v>
          </cell>
          <cell r="F43108" t="str">
            <v>БКС СТРАХОВАНИЕ ЖИЗНИ</v>
          </cell>
          <cell r="I43108">
            <v>0</v>
          </cell>
          <cell r="J43108" t="str">
            <v>6 мес 2021</v>
          </cell>
        </row>
        <row r="43109">
          <cell r="A43109" t="str">
            <v>Договора</v>
          </cell>
          <cell r="B43109" t="str">
            <v>Пенсионное страхование жизни</v>
          </cell>
          <cell r="F43109" t="str">
            <v>БКС СТРАХОВАНИЕ ЖИЗНИ</v>
          </cell>
          <cell r="I43109">
            <v>0</v>
          </cell>
          <cell r="J43109" t="str">
            <v>6 мес 2021</v>
          </cell>
        </row>
        <row r="43110">
          <cell r="A43110" t="str">
            <v>Договора</v>
          </cell>
          <cell r="B43110" t="str">
            <v>Кредитное страхование жизни заемщиков</v>
          </cell>
          <cell r="F43110" t="str">
            <v>БКС СТРАХОВАНИЕ ЖИЗНИ</v>
          </cell>
          <cell r="I43110">
            <v>0</v>
          </cell>
          <cell r="J43110" t="str">
            <v>6 мес 2021</v>
          </cell>
        </row>
        <row r="43111">
          <cell r="A43111" t="str">
            <v>Договора</v>
          </cell>
          <cell r="B43111" t="str">
            <v>Кредитное страхование жизни заемщиков</v>
          </cell>
          <cell r="F43111" t="str">
            <v>БКС СТРАХОВАНИЕ ЖИЗНИ</v>
          </cell>
          <cell r="I43111">
            <v>0</v>
          </cell>
          <cell r="J43111" t="str">
            <v>6 мес 2021</v>
          </cell>
        </row>
        <row r="43112">
          <cell r="A43112" t="str">
            <v>Договора</v>
          </cell>
          <cell r="B43112" t="str">
            <v>Кредитное страхование жизни заемщиков</v>
          </cell>
          <cell r="F43112" t="str">
            <v>БКС СТРАХОВАНИЕ ЖИЗНИ</v>
          </cell>
          <cell r="I43112">
            <v>390</v>
          </cell>
          <cell r="J43112" t="str">
            <v>6 мес 2021</v>
          </cell>
        </row>
        <row r="43113">
          <cell r="A43113" t="str">
            <v>Договора</v>
          </cell>
          <cell r="B43113" t="str">
            <v>Рисковое страхование жизни (кроме кредитного страхования жизни)</v>
          </cell>
          <cell r="F43113" t="str">
            <v>БКС СТРАХОВАНИЕ ЖИЗНИ</v>
          </cell>
          <cell r="I43113">
            <v>0</v>
          </cell>
          <cell r="J43113" t="str">
            <v>6 мес 2021</v>
          </cell>
        </row>
        <row r="43114">
          <cell r="A43114" t="str">
            <v>Договора</v>
          </cell>
          <cell r="B43114" t="str">
            <v>Страхование заемщиков кредитов от несчастных случаев и болезней</v>
          </cell>
          <cell r="F43114" t="str">
            <v>БКС СТРАХОВАНИЕ ЖИЗНИ</v>
          </cell>
          <cell r="I43114">
            <v>0</v>
          </cell>
          <cell r="J43114" t="str">
            <v>6 мес 2021</v>
          </cell>
        </row>
        <row r="43115">
          <cell r="A43115" t="str">
            <v>Договора</v>
          </cell>
          <cell r="B43115" t="str">
            <v>Страхование заемщиков кредитов от несчастных случаев и болезней</v>
          </cell>
          <cell r="F43115" t="str">
            <v>БКС СТРАХОВАНИЕ ЖИЗНИ</v>
          </cell>
          <cell r="I43115">
            <v>1208</v>
          </cell>
          <cell r="J43115" t="str">
            <v>6 мес 2021</v>
          </cell>
        </row>
        <row r="43116">
          <cell r="A43116" t="str">
            <v>Договора</v>
          </cell>
          <cell r="B43116" t="str">
            <v xml:space="preserve">Страхование от несчастных случаев и болезней, кроме заемщиков кредитов </v>
          </cell>
          <cell r="F43116" t="str">
            <v>БКС СТРАХОВАНИЕ ЖИЗНИ</v>
          </cell>
          <cell r="I43116">
            <v>4</v>
          </cell>
          <cell r="J43116" t="str">
            <v>6 мес 2021</v>
          </cell>
        </row>
        <row r="43117">
          <cell r="A43117" t="str">
            <v>Договора</v>
          </cell>
          <cell r="B43117" t="str">
            <v>Медицинское страхование</v>
          </cell>
          <cell r="F43117" t="str">
            <v>БКС СТРАХОВАНИЕ ЖИЗНИ</v>
          </cell>
          <cell r="I43117">
            <v>24</v>
          </cell>
          <cell r="J43117" t="str">
            <v>6 мес 2021</v>
          </cell>
        </row>
        <row r="43118">
          <cell r="A43118" t="str">
            <v>Договора</v>
          </cell>
          <cell r="B43118" t="str">
            <v>Личное обязательное страхование</v>
          </cell>
          <cell r="F43118" t="str">
            <v>БКС СТРАХОВАНИЕ ЖИЗНИ</v>
          </cell>
          <cell r="I43118">
            <v>0</v>
          </cell>
          <cell r="J43118" t="str">
            <v>6 мес 2021</v>
          </cell>
        </row>
        <row r="43119">
          <cell r="A43119" t="str">
            <v>Договора</v>
          </cell>
          <cell r="B43119" t="str">
            <v>Инвестиционное страхование жизни</v>
          </cell>
          <cell r="F43119" t="str">
            <v>БКС СТРАХОВАНИЕ ЖИЗНИ</v>
          </cell>
          <cell r="I43119">
            <v>0</v>
          </cell>
          <cell r="J43119" t="str">
            <v>6 мес 2021</v>
          </cell>
        </row>
        <row r="43120">
          <cell r="A43120" t="str">
            <v>Договора</v>
          </cell>
          <cell r="B43120" t="str">
            <v>Инвестиционное страхование жизни</v>
          </cell>
          <cell r="F43120" t="str">
            <v>БКС СТРАХОВАНИЕ ЖИЗНИ</v>
          </cell>
          <cell r="I43120">
            <v>2</v>
          </cell>
          <cell r="J43120" t="str">
            <v>6 мес 2021</v>
          </cell>
        </row>
        <row r="43121">
          <cell r="A43121" t="str">
            <v>Договора</v>
          </cell>
          <cell r="B43121" t="str">
            <v>Накопительное страхование жизни</v>
          </cell>
          <cell r="F43121" t="str">
            <v>БКС СТРАХОВАНИЕ ЖИЗНИ</v>
          </cell>
          <cell r="I43121">
            <v>0</v>
          </cell>
          <cell r="J43121" t="str">
            <v>6 мес 2021</v>
          </cell>
        </row>
        <row r="43122">
          <cell r="A43122" t="str">
            <v>Договора</v>
          </cell>
          <cell r="B43122" t="str">
            <v>Накопительное страхование жизни</v>
          </cell>
          <cell r="F43122" t="str">
            <v>БКС СТРАХОВАНИЕ ЖИЗНИ</v>
          </cell>
          <cell r="I43122">
            <v>0</v>
          </cell>
          <cell r="J43122" t="str">
            <v>6 мес 2021</v>
          </cell>
        </row>
        <row r="43123">
          <cell r="A43123" t="str">
            <v>Договора</v>
          </cell>
          <cell r="B43123" t="str">
            <v>Пенсионное страхование жизни</v>
          </cell>
          <cell r="F43123" t="str">
            <v>БКС СТРАХОВАНИЕ ЖИЗНИ</v>
          </cell>
          <cell r="I43123">
            <v>0</v>
          </cell>
          <cell r="J43123" t="str">
            <v>6 мес 2021</v>
          </cell>
        </row>
        <row r="43124">
          <cell r="A43124" t="str">
            <v>Договора</v>
          </cell>
          <cell r="B43124" t="str">
            <v>Пенсионное страхование жизни</v>
          </cell>
          <cell r="F43124" t="str">
            <v>БКС СТРАХОВАНИЕ ЖИЗНИ</v>
          </cell>
          <cell r="I43124">
            <v>0</v>
          </cell>
          <cell r="J43124" t="str">
            <v>6 мес 2021</v>
          </cell>
        </row>
        <row r="43125">
          <cell r="A43125" t="str">
            <v>Договора</v>
          </cell>
          <cell r="B43125" t="str">
            <v>Кредитное страхование жизни заемщиков</v>
          </cell>
          <cell r="F43125" t="str">
            <v>БКС СТРАХОВАНИЕ ЖИЗНИ</v>
          </cell>
          <cell r="I43125">
            <v>0</v>
          </cell>
          <cell r="J43125" t="str">
            <v>6 мес 2021</v>
          </cell>
        </row>
        <row r="43126">
          <cell r="A43126" t="str">
            <v>Договора</v>
          </cell>
          <cell r="B43126" t="str">
            <v>Кредитное страхование жизни заемщиков</v>
          </cell>
          <cell r="F43126" t="str">
            <v>БКС СТРАХОВАНИЕ ЖИЗНИ</v>
          </cell>
          <cell r="I43126">
            <v>0</v>
          </cell>
          <cell r="J43126" t="str">
            <v>6 мес 2021</v>
          </cell>
        </row>
        <row r="43127">
          <cell r="A43127" t="str">
            <v>Договора</v>
          </cell>
          <cell r="B43127" t="str">
            <v>Кредитное страхование жизни заемщиков</v>
          </cell>
          <cell r="F43127" t="str">
            <v>БКС СТРАХОВАНИЕ ЖИЗНИ</v>
          </cell>
          <cell r="I43127">
            <v>0</v>
          </cell>
          <cell r="J43127" t="str">
            <v>6 мес 2021</v>
          </cell>
        </row>
        <row r="43128">
          <cell r="A43128" t="str">
            <v>Договора</v>
          </cell>
          <cell r="B43128" t="str">
            <v>Рисковое страхование жизни (кроме кредитного страхования жизни)</v>
          </cell>
          <cell r="F43128" t="str">
            <v>БКС СТРАХОВАНИЕ ЖИЗНИ</v>
          </cell>
          <cell r="I43128">
            <v>0</v>
          </cell>
          <cell r="J43128" t="str">
            <v>6 мес 2021</v>
          </cell>
        </row>
        <row r="43129">
          <cell r="A43129" t="str">
            <v>Договора</v>
          </cell>
          <cell r="B43129" t="str">
            <v>Страхование заемщиков кредитов от несчастных случаев и болезней</v>
          </cell>
          <cell r="F43129" t="str">
            <v>БКС СТРАХОВАНИЕ ЖИЗНИ</v>
          </cell>
          <cell r="I43129">
            <v>0</v>
          </cell>
          <cell r="J43129" t="str">
            <v>6 мес 2021</v>
          </cell>
        </row>
        <row r="43130">
          <cell r="A43130" t="str">
            <v>Договора</v>
          </cell>
          <cell r="B43130" t="str">
            <v>Страхование заемщиков кредитов от несчастных случаев и болезней</v>
          </cell>
          <cell r="F43130" t="str">
            <v>БКС СТРАХОВАНИЕ ЖИЗНИ</v>
          </cell>
          <cell r="I43130">
            <v>0</v>
          </cell>
          <cell r="J43130" t="str">
            <v>6 мес 2021</v>
          </cell>
        </row>
        <row r="43131">
          <cell r="A43131" t="str">
            <v>Договора</v>
          </cell>
          <cell r="B43131" t="str">
            <v xml:space="preserve">Страхование от несчастных случаев и болезней, кроме заемщиков кредитов </v>
          </cell>
          <cell r="F43131" t="str">
            <v>БКС СТРАХОВАНИЕ ЖИЗНИ</v>
          </cell>
          <cell r="I43131">
            <v>0</v>
          </cell>
          <cell r="J43131" t="str">
            <v>6 мес 2021</v>
          </cell>
        </row>
        <row r="43132">
          <cell r="A43132" t="str">
            <v>Договора</v>
          </cell>
          <cell r="B43132" t="str">
            <v>Медицинское страхование</v>
          </cell>
          <cell r="F43132" t="str">
            <v>БКС СТРАХОВАНИЕ ЖИЗНИ</v>
          </cell>
          <cell r="I43132">
            <v>0</v>
          </cell>
          <cell r="J43132" t="str">
            <v>6 мес 2021</v>
          </cell>
        </row>
        <row r="43133">
          <cell r="A43133" t="str">
            <v>Договора</v>
          </cell>
          <cell r="B43133" t="str">
            <v>Личное обязательное страхование</v>
          </cell>
          <cell r="F43133" t="str">
            <v>БКС СТРАХОВАНИЕ ЖИЗНИ</v>
          </cell>
          <cell r="I43133">
            <v>0</v>
          </cell>
          <cell r="J43133" t="str">
            <v>6 мес 2021</v>
          </cell>
        </row>
        <row r="43134">
          <cell r="A43134" t="str">
            <v>Договора</v>
          </cell>
          <cell r="B43134" t="str">
            <v>Инвестиционное страхование жизни</v>
          </cell>
          <cell r="F43134" t="str">
            <v>БКС СТРАХОВАНИЕ ЖИЗНИ</v>
          </cell>
          <cell r="I43134">
            <v>0</v>
          </cell>
          <cell r="J43134" t="str">
            <v>6 мес 2021</v>
          </cell>
        </row>
        <row r="43135">
          <cell r="A43135" t="str">
            <v>Договора</v>
          </cell>
          <cell r="B43135" t="str">
            <v>Инвестиционное страхование жизни</v>
          </cell>
          <cell r="F43135" t="str">
            <v>БКС СТРАХОВАНИЕ ЖИЗНИ</v>
          </cell>
          <cell r="I43135">
            <v>0</v>
          </cell>
          <cell r="J43135" t="str">
            <v>6 мес 2021</v>
          </cell>
        </row>
        <row r="43136">
          <cell r="A43136" t="str">
            <v>Договора</v>
          </cell>
          <cell r="B43136" t="str">
            <v>Накопительное страхование жизни</v>
          </cell>
          <cell r="F43136" t="str">
            <v>БКС СТРАХОВАНИЕ ЖИЗНИ</v>
          </cell>
          <cell r="I43136">
            <v>0</v>
          </cell>
          <cell r="J43136" t="str">
            <v>6 мес 2021</v>
          </cell>
        </row>
        <row r="43137">
          <cell r="A43137" t="str">
            <v>Договора</v>
          </cell>
          <cell r="B43137" t="str">
            <v>Накопительное страхование жизни</v>
          </cell>
          <cell r="F43137" t="str">
            <v>БКС СТРАХОВАНИЕ ЖИЗНИ</v>
          </cell>
          <cell r="I43137">
            <v>0</v>
          </cell>
          <cell r="J43137" t="str">
            <v>6 мес 2021</v>
          </cell>
        </row>
        <row r="43138">
          <cell r="A43138" t="str">
            <v>Договора</v>
          </cell>
          <cell r="B43138" t="str">
            <v>Пенсионное страхование жизни</v>
          </cell>
          <cell r="F43138" t="str">
            <v>БКС СТРАХОВАНИЕ ЖИЗНИ</v>
          </cell>
          <cell r="I43138">
            <v>0</v>
          </cell>
          <cell r="J43138" t="str">
            <v>6 мес 2021</v>
          </cell>
        </row>
        <row r="43139">
          <cell r="A43139" t="str">
            <v>Договора</v>
          </cell>
          <cell r="B43139" t="str">
            <v>Пенсионное страхование жизни</v>
          </cell>
          <cell r="F43139" t="str">
            <v>БКС СТРАХОВАНИЕ ЖИЗНИ</v>
          </cell>
          <cell r="I43139">
            <v>0</v>
          </cell>
          <cell r="J43139" t="str">
            <v>6 мес 2021</v>
          </cell>
        </row>
        <row r="43140">
          <cell r="A43140" t="str">
            <v>Договора</v>
          </cell>
          <cell r="B43140" t="str">
            <v>Кредитное страхование жизни заемщиков</v>
          </cell>
          <cell r="F43140" t="str">
            <v>БКС СТРАХОВАНИЕ ЖИЗНИ</v>
          </cell>
          <cell r="I43140">
            <v>0</v>
          </cell>
          <cell r="J43140" t="str">
            <v>6 мес 2021</v>
          </cell>
        </row>
        <row r="43141">
          <cell r="A43141" t="str">
            <v>Договора</v>
          </cell>
          <cell r="B43141" t="str">
            <v>Кредитное страхование жизни заемщиков</v>
          </cell>
          <cell r="F43141" t="str">
            <v>БКС СТРАХОВАНИЕ ЖИЗНИ</v>
          </cell>
          <cell r="I43141">
            <v>0</v>
          </cell>
          <cell r="J43141" t="str">
            <v>6 мес 2021</v>
          </cell>
        </row>
        <row r="43142">
          <cell r="A43142" t="str">
            <v>Договора</v>
          </cell>
          <cell r="B43142" t="str">
            <v>Кредитное страхование жизни заемщиков</v>
          </cell>
          <cell r="F43142" t="str">
            <v>БКС СТРАХОВАНИЕ ЖИЗНИ</v>
          </cell>
          <cell r="I43142">
            <v>0</v>
          </cell>
          <cell r="J43142" t="str">
            <v>6 мес 2021</v>
          </cell>
        </row>
        <row r="43143">
          <cell r="A43143" t="str">
            <v>Договора</v>
          </cell>
          <cell r="B43143" t="str">
            <v>Рисковое страхование жизни (кроме кредитного страхования жизни)</v>
          </cell>
          <cell r="F43143" t="str">
            <v>БКС СТРАХОВАНИЕ ЖИЗНИ</v>
          </cell>
          <cell r="I43143">
            <v>0</v>
          </cell>
          <cell r="J43143" t="str">
            <v>6 мес 2021</v>
          </cell>
        </row>
        <row r="43144">
          <cell r="A43144" t="str">
            <v>Договора</v>
          </cell>
          <cell r="B43144" t="str">
            <v>Страхование заемщиков кредитов от несчастных случаев и болезней</v>
          </cell>
          <cell r="F43144" t="str">
            <v>БКС СТРАХОВАНИЕ ЖИЗНИ</v>
          </cell>
          <cell r="I43144">
            <v>0</v>
          </cell>
          <cell r="J43144" t="str">
            <v>6 мес 2021</v>
          </cell>
        </row>
        <row r="43145">
          <cell r="A43145" t="str">
            <v>Договора</v>
          </cell>
          <cell r="B43145" t="str">
            <v>Страхование заемщиков кредитов от несчастных случаев и болезней</v>
          </cell>
          <cell r="F43145" t="str">
            <v>БКС СТРАХОВАНИЕ ЖИЗНИ</v>
          </cell>
          <cell r="I43145">
            <v>0</v>
          </cell>
          <cell r="J43145" t="str">
            <v>6 мес 2021</v>
          </cell>
        </row>
        <row r="43146">
          <cell r="A43146" t="str">
            <v>Договора</v>
          </cell>
          <cell r="B43146" t="str">
            <v xml:space="preserve">Страхование от несчастных случаев и болезней, кроме заемщиков кредитов </v>
          </cell>
          <cell r="F43146" t="str">
            <v>БКС СТРАХОВАНИЕ ЖИЗНИ</v>
          </cell>
          <cell r="I43146">
            <v>0</v>
          </cell>
          <cell r="J43146" t="str">
            <v>6 мес 2021</v>
          </cell>
        </row>
        <row r="43147">
          <cell r="A43147" t="str">
            <v>Договора</v>
          </cell>
          <cell r="B43147" t="str">
            <v>Медицинское страхование</v>
          </cell>
          <cell r="F43147" t="str">
            <v>БКС СТРАХОВАНИЕ ЖИЗНИ</v>
          </cell>
          <cell r="I43147">
            <v>0</v>
          </cell>
          <cell r="J43147" t="str">
            <v>6 мес 2021</v>
          </cell>
        </row>
        <row r="43148">
          <cell r="A43148" t="str">
            <v>Договора</v>
          </cell>
          <cell r="B43148" t="str">
            <v>Личное обязательное страхование</v>
          </cell>
          <cell r="F43148" t="str">
            <v>БКС СТРАХОВАНИЕ ЖИЗНИ</v>
          </cell>
          <cell r="I43148">
            <v>0</v>
          </cell>
          <cell r="J43148" t="str">
            <v>6 мес 2021</v>
          </cell>
        </row>
        <row r="43149">
          <cell r="A43149" t="str">
            <v>Страховые случаи</v>
          </cell>
          <cell r="B43149" t="str">
            <v>Инвестиционное страхование жизни</v>
          </cell>
          <cell r="F43149" t="str">
            <v>БКС СТРАХОВАНИЕ ЖИЗНИ</v>
          </cell>
          <cell r="I43149">
            <v>0</v>
          </cell>
          <cell r="J43149" t="str">
            <v>6 мес 2021</v>
          </cell>
        </row>
        <row r="43150">
          <cell r="A43150" t="str">
            <v>Страховые случаи</v>
          </cell>
          <cell r="B43150" t="str">
            <v>Инвестиционное страхование жизни</v>
          </cell>
          <cell r="F43150" t="str">
            <v>БКС СТРАХОВАНИЕ ЖИЗНИ</v>
          </cell>
          <cell r="I43150">
            <v>14</v>
          </cell>
          <cell r="J43150" t="str">
            <v>6 мес 2021</v>
          </cell>
        </row>
        <row r="43151">
          <cell r="A43151" t="str">
            <v>Страховые случаи</v>
          </cell>
          <cell r="B43151" t="str">
            <v>Накопительное страхование жизни</v>
          </cell>
          <cell r="F43151" t="str">
            <v>БКС СТРАХОВАНИЕ ЖИЗНИ</v>
          </cell>
          <cell r="I43151">
            <v>24</v>
          </cell>
          <cell r="J43151" t="str">
            <v>6 мес 2021</v>
          </cell>
        </row>
        <row r="43152">
          <cell r="A43152" t="str">
            <v>Страховые случаи</v>
          </cell>
          <cell r="B43152" t="str">
            <v>Накопительное страхование жизни</v>
          </cell>
          <cell r="F43152" t="str">
            <v>БКС СТРАХОВАНИЕ ЖИЗНИ</v>
          </cell>
          <cell r="I43152">
            <v>0</v>
          </cell>
          <cell r="J43152" t="str">
            <v>6 мес 2021</v>
          </cell>
        </row>
        <row r="43153">
          <cell r="A43153" t="str">
            <v>Страховые случаи</v>
          </cell>
          <cell r="B43153" t="str">
            <v>Пенсионное страхование жизни</v>
          </cell>
          <cell r="F43153" t="str">
            <v>БКС СТРАХОВАНИЕ ЖИЗНИ</v>
          </cell>
          <cell r="I43153">
            <v>0</v>
          </cell>
          <cell r="J43153" t="str">
            <v>6 мес 2021</v>
          </cell>
        </row>
        <row r="43154">
          <cell r="A43154" t="str">
            <v>Страховые случаи</v>
          </cell>
          <cell r="B43154" t="str">
            <v>Пенсионное страхование жизни</v>
          </cell>
          <cell r="F43154" t="str">
            <v>БКС СТРАХОВАНИЕ ЖИЗНИ</v>
          </cell>
          <cell r="I43154">
            <v>0</v>
          </cell>
          <cell r="J43154" t="str">
            <v>6 мес 2021</v>
          </cell>
        </row>
        <row r="43155">
          <cell r="A43155" t="str">
            <v>Страховые случаи</v>
          </cell>
          <cell r="B43155" t="str">
            <v>Кредитное страхование жизни заемщиков</v>
          </cell>
          <cell r="F43155" t="str">
            <v>БКС СТРАХОВАНИЕ ЖИЗНИ</v>
          </cell>
          <cell r="I43155">
            <v>0</v>
          </cell>
          <cell r="J43155" t="str">
            <v>6 мес 2021</v>
          </cell>
        </row>
        <row r="43156">
          <cell r="A43156" t="str">
            <v>Страховые случаи</v>
          </cell>
          <cell r="B43156" t="str">
            <v>Кредитное страхование жизни заемщиков</v>
          </cell>
          <cell r="F43156" t="str">
            <v>БКС СТРАХОВАНИЕ ЖИЗНИ</v>
          </cell>
          <cell r="I43156">
            <v>0</v>
          </cell>
          <cell r="J43156" t="str">
            <v>6 мес 2021</v>
          </cell>
        </row>
        <row r="43157">
          <cell r="A43157" t="str">
            <v>Страховые случаи</v>
          </cell>
          <cell r="B43157" t="str">
            <v>Кредитное страхование жизни заемщиков</v>
          </cell>
          <cell r="F43157" t="str">
            <v>БКС СТРАХОВАНИЕ ЖИЗНИ</v>
          </cell>
          <cell r="I43157">
            <v>0</v>
          </cell>
          <cell r="J43157" t="str">
            <v>6 мес 2021</v>
          </cell>
        </row>
        <row r="43158">
          <cell r="A43158" t="str">
            <v>Страховые случаи</v>
          </cell>
          <cell r="B43158" t="str">
            <v>Рисковое страхование жизни (кроме кредитного страхования жизни)</v>
          </cell>
          <cell r="F43158" t="str">
            <v>БКС СТРАХОВАНИЕ ЖИЗНИ</v>
          </cell>
          <cell r="I43158">
            <v>0</v>
          </cell>
          <cell r="J43158" t="str">
            <v>6 мес 2021</v>
          </cell>
        </row>
        <row r="43159">
          <cell r="A43159" t="str">
            <v>Страховые случаи</v>
          </cell>
          <cell r="B43159" t="str">
            <v>Страхование заемщиков кредитов от несчастных случаев и болезней</v>
          </cell>
          <cell r="F43159" t="str">
            <v>БКС СТРАХОВАНИЕ ЖИЗНИ</v>
          </cell>
          <cell r="I43159">
            <v>0</v>
          </cell>
          <cell r="J43159" t="str">
            <v>6 мес 2021</v>
          </cell>
        </row>
        <row r="43160">
          <cell r="A43160" t="str">
            <v>Страховые случаи</v>
          </cell>
          <cell r="B43160" t="str">
            <v>Страхование заемщиков кредитов от несчастных случаев и болезней</v>
          </cell>
          <cell r="F43160" t="str">
            <v>БКС СТРАХОВАНИЕ ЖИЗНИ</v>
          </cell>
          <cell r="I43160">
            <v>0</v>
          </cell>
          <cell r="J43160" t="str">
            <v>6 мес 2021</v>
          </cell>
        </row>
        <row r="43161">
          <cell r="A43161" t="str">
            <v>Страховые случаи</v>
          </cell>
          <cell r="B43161" t="str">
            <v xml:space="preserve">Страхование от несчастных случаев и болезней, кроме заемщиков кредитов </v>
          </cell>
          <cell r="F43161" t="str">
            <v>БКС СТРАХОВАНИЕ ЖИЗНИ</v>
          </cell>
          <cell r="I43161">
            <v>0</v>
          </cell>
          <cell r="J43161" t="str">
            <v>6 мес 2021</v>
          </cell>
        </row>
        <row r="43162">
          <cell r="A43162" t="str">
            <v>Страховые случаи</v>
          </cell>
          <cell r="B43162" t="str">
            <v>Медицинское страхование</v>
          </cell>
          <cell r="F43162" t="str">
            <v>БКС СТРАХОВАНИЕ ЖИЗНИ</v>
          </cell>
          <cell r="I43162">
            <v>0</v>
          </cell>
          <cell r="J43162" t="str">
            <v>6 мес 2021</v>
          </cell>
        </row>
        <row r="43163">
          <cell r="A43163" t="str">
            <v>Страховые случаи</v>
          </cell>
          <cell r="B43163" t="str">
            <v>Личное обязательное страхование</v>
          </cell>
          <cell r="F43163" t="str">
            <v>БКС СТРАХОВАНИЕ ЖИЗНИ</v>
          </cell>
          <cell r="I43163">
            <v>0</v>
          </cell>
          <cell r="J43163" t="str">
            <v>6 мес 2021</v>
          </cell>
        </row>
        <row r="43164">
          <cell r="A43164" t="str">
            <v>Выплаты</v>
          </cell>
          <cell r="B43164" t="str">
            <v>Инвестиционное страхование жизни</v>
          </cell>
          <cell r="F43164" t="str">
            <v>БКС СТРАХОВАНИЕ ЖИЗНИ</v>
          </cell>
          <cell r="I43164">
            <v>0</v>
          </cell>
          <cell r="J43164" t="str">
            <v>6 мес 2021</v>
          </cell>
        </row>
        <row r="43165">
          <cell r="A43165" t="str">
            <v>Выплаты</v>
          </cell>
          <cell r="B43165" t="str">
            <v>Инвестиционное страхование жизни</v>
          </cell>
          <cell r="F43165" t="str">
            <v>БКС СТРАХОВАНИЕ ЖИЗНИ</v>
          </cell>
          <cell r="I43165">
            <v>4468</v>
          </cell>
          <cell r="J43165" t="str">
            <v>6 мес 2021</v>
          </cell>
        </row>
        <row r="43166">
          <cell r="A43166" t="str">
            <v>Выплаты</v>
          </cell>
          <cell r="B43166" t="str">
            <v>Накопительное страхование жизни</v>
          </cell>
          <cell r="F43166" t="str">
            <v>БКС СТРАХОВАНИЕ ЖИЗНИ</v>
          </cell>
          <cell r="I43166">
            <v>1235</v>
          </cell>
          <cell r="J43166" t="str">
            <v>6 мес 2021</v>
          </cell>
        </row>
        <row r="43167">
          <cell r="A43167" t="str">
            <v>Выплаты</v>
          </cell>
          <cell r="B43167" t="str">
            <v>Накопительное страхование жизни</v>
          </cell>
          <cell r="F43167" t="str">
            <v>БКС СТРАХОВАНИЕ ЖИЗНИ</v>
          </cell>
          <cell r="I43167">
            <v>0</v>
          </cell>
          <cell r="J43167" t="str">
            <v>6 мес 2021</v>
          </cell>
        </row>
        <row r="43168">
          <cell r="A43168" t="str">
            <v>Выплаты</v>
          </cell>
          <cell r="B43168" t="str">
            <v>Пенсионное страхование жизни</v>
          </cell>
          <cell r="F43168" t="str">
            <v>БКС СТРАХОВАНИЕ ЖИЗНИ</v>
          </cell>
          <cell r="I43168">
            <v>0</v>
          </cell>
          <cell r="J43168" t="str">
            <v>6 мес 2021</v>
          </cell>
        </row>
        <row r="43169">
          <cell r="A43169" t="str">
            <v>Выплаты</v>
          </cell>
          <cell r="B43169" t="str">
            <v>Пенсионное страхование жизни</v>
          </cell>
          <cell r="F43169" t="str">
            <v>БКС СТРАХОВАНИЕ ЖИЗНИ</v>
          </cell>
          <cell r="I43169">
            <v>0</v>
          </cell>
          <cell r="J43169" t="str">
            <v>6 мес 2021</v>
          </cell>
        </row>
        <row r="43170">
          <cell r="A43170" t="str">
            <v>Выплаты</v>
          </cell>
          <cell r="B43170" t="str">
            <v>Кредитное страхование жизни заемщиков</v>
          </cell>
          <cell r="F43170" t="str">
            <v>БКС СТРАХОВАНИЕ ЖИЗНИ</v>
          </cell>
          <cell r="I43170">
            <v>0</v>
          </cell>
          <cell r="J43170" t="str">
            <v>6 мес 2021</v>
          </cell>
        </row>
        <row r="43171">
          <cell r="A43171" t="str">
            <v>Выплаты</v>
          </cell>
          <cell r="B43171" t="str">
            <v>Кредитное страхование жизни заемщиков</v>
          </cell>
          <cell r="F43171" t="str">
            <v>БКС СТРАХОВАНИЕ ЖИЗНИ</v>
          </cell>
          <cell r="I43171">
            <v>0</v>
          </cell>
          <cell r="J43171" t="str">
            <v>6 мес 2021</v>
          </cell>
        </row>
        <row r="43172">
          <cell r="A43172" t="str">
            <v>Выплаты</v>
          </cell>
          <cell r="B43172" t="str">
            <v>Кредитное страхование жизни заемщиков</v>
          </cell>
          <cell r="F43172" t="str">
            <v>БКС СТРАХОВАНИЕ ЖИЗНИ</v>
          </cell>
          <cell r="I43172">
            <v>0</v>
          </cell>
          <cell r="J43172" t="str">
            <v>6 мес 2021</v>
          </cell>
        </row>
        <row r="43173">
          <cell r="A43173" t="str">
            <v>Выплаты</v>
          </cell>
          <cell r="B43173" t="str">
            <v>Рисковое страхование жизни (кроме кредитного страхования жизни)</v>
          </cell>
          <cell r="F43173" t="str">
            <v>БКС СТРАХОВАНИЕ ЖИЗНИ</v>
          </cell>
          <cell r="I43173">
            <v>0</v>
          </cell>
          <cell r="J43173" t="str">
            <v>6 мес 2021</v>
          </cell>
        </row>
        <row r="43174">
          <cell r="A43174" t="str">
            <v>Выплаты</v>
          </cell>
          <cell r="B43174" t="str">
            <v>Страхование заемщиков кредитов от несчастных случаев и болезней</v>
          </cell>
          <cell r="F43174" t="str">
            <v>БКС СТРАХОВАНИЕ ЖИЗНИ</v>
          </cell>
          <cell r="I43174">
            <v>0</v>
          </cell>
          <cell r="J43174" t="str">
            <v>6 мес 2021</v>
          </cell>
        </row>
        <row r="43175">
          <cell r="A43175" t="str">
            <v>Выплаты</v>
          </cell>
          <cell r="B43175" t="str">
            <v>Страхование заемщиков кредитов от несчастных случаев и болезней</v>
          </cell>
          <cell r="F43175" t="str">
            <v>БКС СТРАХОВАНИЕ ЖИЗНИ</v>
          </cell>
          <cell r="I43175">
            <v>0</v>
          </cell>
          <cell r="J43175" t="str">
            <v>6 мес 2021</v>
          </cell>
        </row>
        <row r="43176">
          <cell r="A43176" t="str">
            <v>Выплаты</v>
          </cell>
          <cell r="B43176" t="str">
            <v xml:space="preserve">Страхование от несчастных случаев и болезней, кроме заемщиков кредитов </v>
          </cell>
          <cell r="F43176" t="str">
            <v>БКС СТРАХОВАНИЕ ЖИЗНИ</v>
          </cell>
          <cell r="I43176">
            <v>0</v>
          </cell>
          <cell r="J43176" t="str">
            <v>6 мес 2021</v>
          </cell>
        </row>
        <row r="43177">
          <cell r="A43177" t="str">
            <v>Выплаты</v>
          </cell>
          <cell r="B43177" t="str">
            <v>Медицинское страхование</v>
          </cell>
          <cell r="F43177" t="str">
            <v>БКС СТРАХОВАНИЕ ЖИЗНИ</v>
          </cell>
          <cell r="I43177">
            <v>0</v>
          </cell>
          <cell r="J43177" t="str">
            <v>6 мес 2021</v>
          </cell>
        </row>
        <row r="43178">
          <cell r="A43178" t="str">
            <v>Выплаты</v>
          </cell>
          <cell r="B43178" t="str">
            <v>Личное обязательное страхование</v>
          </cell>
          <cell r="F43178" t="str">
            <v>БКС СТРАХОВАНИЕ ЖИЗНИ</v>
          </cell>
          <cell r="I43178">
            <v>0</v>
          </cell>
          <cell r="J43178" t="str">
            <v>6 мес 2021</v>
          </cell>
        </row>
        <row r="43179">
          <cell r="A43179" t="str">
            <v>Страховые случаи</v>
          </cell>
          <cell r="B43179" t="str">
            <v>Инвестиционное страхование жизни</v>
          </cell>
          <cell r="F43179" t="str">
            <v>БКС СТРАХОВАНИЕ ЖИЗНИ</v>
          </cell>
          <cell r="I43179">
            <v>0</v>
          </cell>
          <cell r="J43179" t="str">
            <v>6 мес 2021</v>
          </cell>
        </row>
        <row r="43180">
          <cell r="A43180" t="str">
            <v>Страховые случаи</v>
          </cell>
          <cell r="B43180" t="str">
            <v>Инвестиционное страхование жизни</v>
          </cell>
          <cell r="F43180" t="str">
            <v>БКС СТРАХОВАНИЕ ЖИЗНИ</v>
          </cell>
          <cell r="I43180">
            <v>0</v>
          </cell>
          <cell r="J43180" t="str">
            <v>6 мес 2021</v>
          </cell>
        </row>
        <row r="43181">
          <cell r="A43181" t="str">
            <v>Страховые случаи</v>
          </cell>
          <cell r="B43181" t="str">
            <v>Накопительное страхование жизни</v>
          </cell>
          <cell r="F43181" t="str">
            <v>БКС СТРАХОВАНИЕ ЖИЗНИ</v>
          </cell>
          <cell r="I43181">
            <v>0</v>
          </cell>
          <cell r="J43181" t="str">
            <v>6 мес 2021</v>
          </cell>
        </row>
        <row r="43182">
          <cell r="A43182" t="str">
            <v>Страховые случаи</v>
          </cell>
          <cell r="B43182" t="str">
            <v>Накопительное страхование жизни</v>
          </cell>
          <cell r="F43182" t="str">
            <v>БКС СТРАХОВАНИЕ ЖИЗНИ</v>
          </cell>
          <cell r="I43182">
            <v>0</v>
          </cell>
          <cell r="J43182" t="str">
            <v>6 мес 2021</v>
          </cell>
        </row>
        <row r="43183">
          <cell r="A43183" t="str">
            <v>Страховые случаи</v>
          </cell>
          <cell r="B43183" t="str">
            <v>Пенсионное страхование жизни</v>
          </cell>
          <cell r="F43183" t="str">
            <v>БКС СТРАХОВАНИЕ ЖИЗНИ</v>
          </cell>
          <cell r="I43183">
            <v>0</v>
          </cell>
          <cell r="J43183" t="str">
            <v>6 мес 2021</v>
          </cell>
        </row>
        <row r="43184">
          <cell r="A43184" t="str">
            <v>Страховые случаи</v>
          </cell>
          <cell r="B43184" t="str">
            <v>Пенсионное страхование жизни</v>
          </cell>
          <cell r="F43184" t="str">
            <v>БКС СТРАХОВАНИЕ ЖИЗНИ</v>
          </cell>
          <cell r="I43184">
            <v>0</v>
          </cell>
          <cell r="J43184" t="str">
            <v>6 мес 2021</v>
          </cell>
        </row>
        <row r="43185">
          <cell r="A43185" t="str">
            <v>Страховые случаи</v>
          </cell>
          <cell r="B43185" t="str">
            <v>Кредитное страхование жизни заемщиков</v>
          </cell>
          <cell r="F43185" t="str">
            <v>БКС СТРАХОВАНИЕ ЖИЗНИ</v>
          </cell>
          <cell r="I43185">
            <v>0</v>
          </cell>
          <cell r="J43185" t="str">
            <v>6 мес 2021</v>
          </cell>
        </row>
        <row r="43186">
          <cell r="A43186" t="str">
            <v>Страховые случаи</v>
          </cell>
          <cell r="B43186" t="str">
            <v>Кредитное страхование жизни заемщиков</v>
          </cell>
          <cell r="F43186" t="str">
            <v>БКС СТРАХОВАНИЕ ЖИЗНИ</v>
          </cell>
          <cell r="I43186">
            <v>0</v>
          </cell>
          <cell r="J43186" t="str">
            <v>6 мес 2021</v>
          </cell>
        </row>
        <row r="43187">
          <cell r="A43187" t="str">
            <v>Страховые случаи</v>
          </cell>
          <cell r="B43187" t="str">
            <v>Кредитное страхование жизни заемщиков</v>
          </cell>
          <cell r="F43187" t="str">
            <v>БКС СТРАХОВАНИЕ ЖИЗНИ</v>
          </cell>
          <cell r="I43187">
            <v>0</v>
          </cell>
          <cell r="J43187" t="str">
            <v>6 мес 2021</v>
          </cell>
        </row>
        <row r="43188">
          <cell r="A43188" t="str">
            <v>Страховые случаи</v>
          </cell>
          <cell r="B43188" t="str">
            <v>Рисковое страхование жизни (кроме кредитного страхования жизни)</v>
          </cell>
          <cell r="F43188" t="str">
            <v>БКС СТРАХОВАНИЕ ЖИЗНИ</v>
          </cell>
          <cell r="I43188">
            <v>0</v>
          </cell>
          <cell r="J43188" t="str">
            <v>6 мес 2021</v>
          </cell>
        </row>
        <row r="43189">
          <cell r="A43189" t="str">
            <v>Страховые случаи</v>
          </cell>
          <cell r="B43189" t="str">
            <v>Страхование заемщиков кредитов от несчастных случаев и болезней</v>
          </cell>
          <cell r="F43189" t="str">
            <v>БКС СТРАХОВАНИЕ ЖИЗНИ</v>
          </cell>
          <cell r="I43189">
            <v>0</v>
          </cell>
          <cell r="J43189" t="str">
            <v>6 мес 2021</v>
          </cell>
        </row>
        <row r="43190">
          <cell r="A43190" t="str">
            <v>Страховые случаи</v>
          </cell>
          <cell r="B43190" t="str">
            <v>Страхование заемщиков кредитов от несчастных случаев и болезней</v>
          </cell>
          <cell r="F43190" t="str">
            <v>БКС СТРАХОВАНИЕ ЖИЗНИ</v>
          </cell>
          <cell r="I43190">
            <v>0</v>
          </cell>
          <cell r="J43190" t="str">
            <v>6 мес 2021</v>
          </cell>
        </row>
        <row r="43191">
          <cell r="A43191" t="str">
            <v>Страховые случаи</v>
          </cell>
          <cell r="B43191" t="str">
            <v xml:space="preserve">Страхование от несчастных случаев и болезней, кроме заемщиков кредитов </v>
          </cell>
          <cell r="F43191" t="str">
            <v>БКС СТРАХОВАНИЕ ЖИЗНИ</v>
          </cell>
          <cell r="I43191">
            <v>0</v>
          </cell>
          <cell r="J43191" t="str">
            <v>6 мес 2021</v>
          </cell>
        </row>
        <row r="43192">
          <cell r="A43192" t="str">
            <v>Страховые случаи</v>
          </cell>
          <cell r="B43192" t="str">
            <v>Медицинское страхование</v>
          </cell>
          <cell r="F43192" t="str">
            <v>БКС СТРАХОВАНИЕ ЖИЗНИ</v>
          </cell>
          <cell r="I43192">
            <v>0</v>
          </cell>
          <cell r="J43192" t="str">
            <v>6 мес 2021</v>
          </cell>
        </row>
        <row r="43193">
          <cell r="A43193" t="str">
            <v>Страховые случаи</v>
          </cell>
          <cell r="B43193" t="str">
            <v>Личное обязательное страхование</v>
          </cell>
          <cell r="F43193" t="str">
            <v>БКС СТРАХОВАНИЕ ЖИЗНИ</v>
          </cell>
          <cell r="I43193">
            <v>0</v>
          </cell>
          <cell r="J43193" t="str">
            <v>6 мес 2021</v>
          </cell>
        </row>
        <row r="43194">
          <cell r="A43194" t="str">
            <v>Выплаты</v>
          </cell>
          <cell r="B43194" t="str">
            <v>Инвестиционное страхование жизни</v>
          </cell>
          <cell r="F43194" t="str">
            <v>БКС СТРАХОВАНИЕ ЖИЗНИ</v>
          </cell>
          <cell r="I43194">
            <v>0</v>
          </cell>
          <cell r="J43194" t="str">
            <v>6 мес 2021</v>
          </cell>
        </row>
        <row r="43195">
          <cell r="A43195" t="str">
            <v>Выплаты</v>
          </cell>
          <cell r="B43195" t="str">
            <v>Инвестиционное страхование жизни</v>
          </cell>
          <cell r="F43195" t="str">
            <v>БКС СТРАХОВАНИЕ ЖИЗНИ</v>
          </cell>
          <cell r="I43195">
            <v>0</v>
          </cell>
          <cell r="J43195" t="str">
            <v>6 мес 2021</v>
          </cell>
        </row>
        <row r="43196">
          <cell r="A43196" t="str">
            <v>Выплаты</v>
          </cell>
          <cell r="B43196" t="str">
            <v>Накопительное страхование жизни</v>
          </cell>
          <cell r="F43196" t="str">
            <v>БКС СТРАХОВАНИЕ ЖИЗНИ</v>
          </cell>
          <cell r="I43196">
            <v>0</v>
          </cell>
          <cell r="J43196" t="str">
            <v>6 мес 2021</v>
          </cell>
        </row>
        <row r="43197">
          <cell r="A43197" t="str">
            <v>Выплаты</v>
          </cell>
          <cell r="B43197" t="str">
            <v>Накопительное страхование жизни</v>
          </cell>
          <cell r="F43197" t="str">
            <v>БКС СТРАХОВАНИЕ ЖИЗНИ</v>
          </cell>
          <cell r="I43197">
            <v>0</v>
          </cell>
          <cell r="J43197" t="str">
            <v>6 мес 2021</v>
          </cell>
        </row>
        <row r="43198">
          <cell r="A43198" t="str">
            <v>Выплаты</v>
          </cell>
          <cell r="B43198" t="str">
            <v>Пенсионное страхование жизни</v>
          </cell>
          <cell r="F43198" t="str">
            <v>БКС СТРАХОВАНИЕ ЖИЗНИ</v>
          </cell>
          <cell r="I43198">
            <v>0</v>
          </cell>
          <cell r="J43198" t="str">
            <v>6 мес 2021</v>
          </cell>
        </row>
        <row r="43199">
          <cell r="A43199" t="str">
            <v>Выплаты</v>
          </cell>
          <cell r="B43199" t="str">
            <v>Пенсионное страхование жизни</v>
          </cell>
          <cell r="F43199" t="str">
            <v>БКС СТРАХОВАНИЕ ЖИЗНИ</v>
          </cell>
          <cell r="I43199">
            <v>0</v>
          </cell>
          <cell r="J43199" t="str">
            <v>6 мес 2021</v>
          </cell>
        </row>
        <row r="43200">
          <cell r="A43200" t="str">
            <v>Выплаты</v>
          </cell>
          <cell r="B43200" t="str">
            <v>Кредитное страхование жизни заемщиков</v>
          </cell>
          <cell r="F43200" t="str">
            <v>БКС СТРАХОВАНИЕ ЖИЗНИ</v>
          </cell>
          <cell r="I43200">
            <v>0</v>
          </cell>
          <cell r="J43200" t="str">
            <v>6 мес 2021</v>
          </cell>
        </row>
        <row r="43201">
          <cell r="A43201" t="str">
            <v>Выплаты</v>
          </cell>
          <cell r="B43201" t="str">
            <v>Кредитное страхование жизни заемщиков</v>
          </cell>
          <cell r="F43201" t="str">
            <v>БКС СТРАХОВАНИЕ ЖИЗНИ</v>
          </cell>
          <cell r="I43201">
            <v>0</v>
          </cell>
          <cell r="J43201" t="str">
            <v>6 мес 2021</v>
          </cell>
        </row>
        <row r="43202">
          <cell r="A43202" t="str">
            <v>Выплаты</v>
          </cell>
          <cell r="B43202" t="str">
            <v>Кредитное страхование жизни заемщиков</v>
          </cell>
          <cell r="F43202" t="str">
            <v>БКС СТРАХОВАНИЕ ЖИЗНИ</v>
          </cell>
          <cell r="I43202">
            <v>0</v>
          </cell>
          <cell r="J43202" t="str">
            <v>6 мес 2021</v>
          </cell>
        </row>
        <row r="43203">
          <cell r="A43203" t="str">
            <v>Выплаты</v>
          </cell>
          <cell r="B43203" t="str">
            <v>Рисковое страхование жизни (кроме кредитного страхования жизни)</v>
          </cell>
          <cell r="F43203" t="str">
            <v>БКС СТРАХОВАНИЕ ЖИЗНИ</v>
          </cell>
          <cell r="I43203">
            <v>0</v>
          </cell>
          <cell r="J43203" t="str">
            <v>6 мес 2021</v>
          </cell>
        </row>
        <row r="43204">
          <cell r="A43204" t="str">
            <v>Выплаты</v>
          </cell>
          <cell r="B43204" t="str">
            <v>Страхование заемщиков кредитов от несчастных случаев и болезней</v>
          </cell>
          <cell r="F43204" t="str">
            <v>БКС СТРАХОВАНИЕ ЖИЗНИ</v>
          </cell>
          <cell r="I43204">
            <v>0</v>
          </cell>
          <cell r="J43204" t="str">
            <v>6 мес 2021</v>
          </cell>
        </row>
        <row r="43205">
          <cell r="A43205" t="str">
            <v>Выплаты</v>
          </cell>
          <cell r="B43205" t="str">
            <v>Страхование заемщиков кредитов от несчастных случаев и болезней</v>
          </cell>
          <cell r="F43205" t="str">
            <v>БКС СТРАХОВАНИЕ ЖИЗНИ</v>
          </cell>
          <cell r="I43205">
            <v>0</v>
          </cell>
          <cell r="J43205" t="str">
            <v>6 мес 2021</v>
          </cell>
        </row>
        <row r="43206">
          <cell r="A43206" t="str">
            <v>Выплаты</v>
          </cell>
          <cell r="B43206" t="str">
            <v xml:space="preserve">Страхование от несчастных случаев и болезней, кроме заемщиков кредитов </v>
          </cell>
          <cell r="F43206" t="str">
            <v>БКС СТРАХОВАНИЕ ЖИЗНИ</v>
          </cell>
          <cell r="I43206">
            <v>0</v>
          </cell>
          <cell r="J43206" t="str">
            <v>6 мес 2021</v>
          </cell>
        </row>
        <row r="43207">
          <cell r="A43207" t="str">
            <v>Выплаты</v>
          </cell>
          <cell r="B43207" t="str">
            <v>Медицинское страхование</v>
          </cell>
          <cell r="F43207" t="str">
            <v>БКС СТРАХОВАНИЕ ЖИЗНИ</v>
          </cell>
          <cell r="I43207">
            <v>0</v>
          </cell>
          <cell r="J43207" t="str">
            <v>6 мес 2021</v>
          </cell>
        </row>
        <row r="43208">
          <cell r="A43208" t="str">
            <v>Выплаты</v>
          </cell>
          <cell r="B43208" t="str">
            <v>Личное обязательное страхование</v>
          </cell>
          <cell r="F43208" t="str">
            <v>БКС СТРАХОВАНИЕ ЖИЗНИ</v>
          </cell>
          <cell r="I43208">
            <v>0</v>
          </cell>
          <cell r="J43208" t="str">
            <v>6 мес 2021</v>
          </cell>
        </row>
        <row r="43209">
          <cell r="A43209" t="str">
            <v>Резервы</v>
          </cell>
          <cell r="B43209" t="str">
            <v>Инвестиционное страхование жизни</v>
          </cell>
          <cell r="F43209" t="str">
            <v>БКС СТРАХОВАНИЕ ЖИЗНИ</v>
          </cell>
          <cell r="I43209">
            <v>7472403</v>
          </cell>
          <cell r="J43209" t="str">
            <v>6 мес 2021</v>
          </cell>
        </row>
        <row r="43210">
          <cell r="A43210" t="str">
            <v>Резервы</v>
          </cell>
          <cell r="B43210" t="str">
            <v>Накопительное страхование жизни</v>
          </cell>
          <cell r="F43210" t="str">
            <v>БКС СТРАХОВАНИЕ ЖИЗНИ</v>
          </cell>
          <cell r="I43210">
            <v>173990</v>
          </cell>
          <cell r="J43210" t="str">
            <v>6 мес 2021</v>
          </cell>
        </row>
        <row r="43211">
          <cell r="A43211" t="str">
            <v>Резервы</v>
          </cell>
          <cell r="B43211" t="str">
            <v>Пенсионное страхование жизни</v>
          </cell>
          <cell r="F43211" t="str">
            <v>БКС СТРАХОВАНИЕ ЖИЗНИ</v>
          </cell>
          <cell r="I43211">
            <v>0</v>
          </cell>
          <cell r="J43211" t="str">
            <v>6 мес 2021</v>
          </cell>
        </row>
        <row r="43212">
          <cell r="A43212" t="str">
            <v>Резервы</v>
          </cell>
          <cell r="B43212" t="str">
            <v>Кредитное страхование жизни заемщиков</v>
          </cell>
          <cell r="F43212" t="str">
            <v>БКС СТРАХОВАНИЕ ЖИЗНИ</v>
          </cell>
          <cell r="I43212">
            <v>624</v>
          </cell>
          <cell r="J43212" t="str">
            <v>6 мес 2021</v>
          </cell>
        </row>
        <row r="43213">
          <cell r="A43213" t="str">
            <v>Резервы</v>
          </cell>
          <cell r="B43213" t="str">
            <v>Рисковое страхование жизни (кроме кредитного страхования жизни)</v>
          </cell>
          <cell r="F43213" t="str">
            <v>БКС СТРАХОВАНИЕ ЖИЗНИ</v>
          </cell>
          <cell r="I43213">
            <v>0</v>
          </cell>
          <cell r="J43213" t="str">
            <v>6 мес 2021</v>
          </cell>
        </row>
        <row r="43214">
          <cell r="A43214" t="str">
            <v>Резервы</v>
          </cell>
          <cell r="B43214" t="str">
            <v>Страхование заемщиков кредитов от несчастных случаев и болезней</v>
          </cell>
          <cell r="F43214" t="str">
            <v>БКС СТРАХОВАНИЕ ЖИЗНИ</v>
          </cell>
          <cell r="I43214">
            <v>111</v>
          </cell>
          <cell r="J43214" t="str">
            <v>6 мес 2021</v>
          </cell>
        </row>
        <row r="43215">
          <cell r="A43215" t="str">
            <v>Резервы</v>
          </cell>
          <cell r="B43215" t="str">
            <v xml:space="preserve">Страхование от несчастных случаев и болезней, кроме заемщиков кредитов </v>
          </cell>
          <cell r="F43215" t="str">
            <v>БКС СТРАХОВАНИЕ ЖИЗНИ</v>
          </cell>
          <cell r="I43215">
            <v>17</v>
          </cell>
          <cell r="J43215" t="str">
            <v>6 мес 2021</v>
          </cell>
        </row>
        <row r="43216">
          <cell r="A43216" t="str">
            <v>Резервы</v>
          </cell>
          <cell r="B43216" t="str">
            <v>Медицинское страхование</v>
          </cell>
          <cell r="F43216" t="str">
            <v>БКС СТРАХОВАНИЕ ЖИЗНИ</v>
          </cell>
          <cell r="I43216">
            <v>5321</v>
          </cell>
          <cell r="J43216" t="str">
            <v>6 мес 2021</v>
          </cell>
        </row>
        <row r="43217">
          <cell r="A43217" t="str">
            <v>Резервы</v>
          </cell>
          <cell r="B43217" t="str">
            <v>Личное обязательное страхование</v>
          </cell>
          <cell r="F43217" t="str">
            <v>БКС СТРАХОВАНИЕ ЖИЗНИ</v>
          </cell>
          <cell r="I43217">
            <v>0</v>
          </cell>
          <cell r="J43217" t="str">
            <v>6 мес 2021</v>
          </cell>
        </row>
        <row r="43218">
          <cell r="A43218" t="str">
            <v>Резервы</v>
          </cell>
          <cell r="B43218" t="str">
            <v>Инвестиционное страхование жизни</v>
          </cell>
          <cell r="F43218" t="str">
            <v>БКС СТРАХОВАНИЕ ЖИЗНИ</v>
          </cell>
          <cell r="I43218">
            <v>7472403</v>
          </cell>
          <cell r="J43218" t="str">
            <v>6 мес 2021</v>
          </cell>
        </row>
        <row r="43219">
          <cell r="A43219" t="str">
            <v>Резервы</v>
          </cell>
          <cell r="B43219" t="str">
            <v>Накопительное страхование жизни</v>
          </cell>
          <cell r="F43219" t="str">
            <v>БКС СТРАХОВАНИЕ ЖИЗНИ</v>
          </cell>
          <cell r="I43219">
            <v>173990</v>
          </cell>
          <cell r="J43219" t="str">
            <v>6 мес 2021</v>
          </cell>
        </row>
        <row r="43220">
          <cell r="A43220" t="str">
            <v>Резервы</v>
          </cell>
          <cell r="B43220" t="str">
            <v>Пенсионное страхование жизни</v>
          </cell>
          <cell r="F43220" t="str">
            <v>БКС СТРАХОВАНИЕ ЖИЗНИ</v>
          </cell>
          <cell r="I43220">
            <v>0</v>
          </cell>
          <cell r="J43220" t="str">
            <v>6 мес 2021</v>
          </cell>
        </row>
        <row r="43221">
          <cell r="A43221" t="str">
            <v>Резервы</v>
          </cell>
          <cell r="B43221" t="str">
            <v>Кредитное страхование жизни заемщиков</v>
          </cell>
          <cell r="F43221" t="str">
            <v>БКС СТРАХОВАНИЕ ЖИЗНИ</v>
          </cell>
          <cell r="I43221">
            <v>624</v>
          </cell>
          <cell r="J43221" t="str">
            <v>6 мес 2021</v>
          </cell>
        </row>
        <row r="43222">
          <cell r="A43222" t="str">
            <v>Резервы</v>
          </cell>
          <cell r="B43222" t="str">
            <v>Рисковое страхование жизни (кроме кредитного страхования жизни)</v>
          </cell>
          <cell r="F43222" t="str">
            <v>БКС СТРАХОВАНИЕ ЖИЗНИ</v>
          </cell>
          <cell r="I43222">
            <v>0</v>
          </cell>
          <cell r="J43222" t="str">
            <v>6 мес 2021</v>
          </cell>
        </row>
        <row r="43223">
          <cell r="A43223" t="str">
            <v>Резервы</v>
          </cell>
          <cell r="B43223" t="str">
            <v>Страхование заемщиков кредитов от несчастных случаев и болезней</v>
          </cell>
          <cell r="F43223" t="str">
            <v>БКС СТРАХОВАНИЕ ЖИЗНИ</v>
          </cell>
          <cell r="I43223">
            <v>111</v>
          </cell>
          <cell r="J43223" t="str">
            <v>6 мес 2021</v>
          </cell>
        </row>
        <row r="43224">
          <cell r="A43224" t="str">
            <v>Резервы</v>
          </cell>
          <cell r="B43224" t="str">
            <v xml:space="preserve">Страхование от несчастных случаев и болезней, кроме заемщиков кредитов </v>
          </cell>
          <cell r="F43224" t="str">
            <v>БКС СТРАХОВАНИЕ ЖИЗНИ</v>
          </cell>
          <cell r="I43224">
            <v>17</v>
          </cell>
          <cell r="J43224" t="str">
            <v>6 мес 2021</v>
          </cell>
        </row>
        <row r="43225">
          <cell r="A43225" t="str">
            <v>Резервы</v>
          </cell>
          <cell r="B43225" t="str">
            <v>Медицинское страхование</v>
          </cell>
          <cell r="F43225" t="str">
            <v>БКС СТРАХОВАНИЕ ЖИЗНИ</v>
          </cell>
          <cell r="I43225">
            <v>5321</v>
          </cell>
          <cell r="J43225" t="str">
            <v>6 мес 2021</v>
          </cell>
        </row>
        <row r="43226">
          <cell r="A43226" t="str">
            <v>Резервы</v>
          </cell>
          <cell r="B43226" t="str">
            <v>Личное обязательное страхование</v>
          </cell>
          <cell r="F43226" t="str">
            <v>БКС СТРАХОВАНИЕ ЖИЗНИ</v>
          </cell>
          <cell r="I43226">
            <v>0</v>
          </cell>
          <cell r="J43226" t="str">
            <v>6 мес 2021</v>
          </cell>
        </row>
        <row r="43228">
          <cell r="A43228" t="str">
            <v>Премии</v>
          </cell>
          <cell r="B43228" t="str">
            <v>Инвестиционное страхование жизни</v>
          </cell>
          <cell r="F43228" t="str">
            <v>МАКС-ЖИЗНЬ</v>
          </cell>
          <cell r="I43228">
            <v>0</v>
          </cell>
          <cell r="J43228" t="str">
            <v>6 мес 2021</v>
          </cell>
        </row>
        <row r="43229">
          <cell r="A43229" t="str">
            <v>Премии</v>
          </cell>
          <cell r="B43229" t="str">
            <v>Инвестиционное страхование жизни</v>
          </cell>
          <cell r="F43229" t="str">
            <v>МАКС-ЖИЗНЬ</v>
          </cell>
          <cell r="I43229">
            <v>0</v>
          </cell>
          <cell r="J43229" t="str">
            <v>6 мес 2021</v>
          </cell>
        </row>
        <row r="43230">
          <cell r="A43230" t="str">
            <v>Премии</v>
          </cell>
          <cell r="B43230" t="str">
            <v>Накопительное страхование жизни</v>
          </cell>
          <cell r="F43230" t="str">
            <v>МАКС-ЖИЗНЬ</v>
          </cell>
          <cell r="I43230">
            <v>137546.53852999999</v>
          </cell>
          <cell r="J43230" t="str">
            <v>6 мес 2021</v>
          </cell>
        </row>
        <row r="43231">
          <cell r="A43231" t="str">
            <v>Премии</v>
          </cell>
          <cell r="B43231" t="str">
            <v>Накопительное страхование жизни</v>
          </cell>
          <cell r="F43231" t="str">
            <v>МАКС-ЖИЗНЬ</v>
          </cell>
          <cell r="I43231">
            <v>0</v>
          </cell>
          <cell r="J43231" t="str">
            <v>6 мес 2021</v>
          </cell>
        </row>
        <row r="43232">
          <cell r="A43232" t="str">
            <v>Премии</v>
          </cell>
          <cell r="B43232" t="str">
            <v>Пенсионное страхование жизни</v>
          </cell>
          <cell r="F43232" t="str">
            <v>МАКС-ЖИЗНЬ</v>
          </cell>
          <cell r="I43232">
            <v>0</v>
          </cell>
          <cell r="J43232" t="str">
            <v>6 мес 2021</v>
          </cell>
        </row>
        <row r="43233">
          <cell r="A43233" t="str">
            <v>Премии</v>
          </cell>
          <cell r="B43233" t="str">
            <v>Пенсионное страхование жизни</v>
          </cell>
          <cell r="F43233" t="str">
            <v>МАКС-ЖИЗНЬ</v>
          </cell>
          <cell r="I43233">
            <v>0</v>
          </cell>
          <cell r="J43233" t="str">
            <v>6 мес 2021</v>
          </cell>
        </row>
        <row r="43234">
          <cell r="A43234" t="str">
            <v>Премии</v>
          </cell>
          <cell r="B43234" t="str">
            <v>Кредитное страхование жизни заемщиков</v>
          </cell>
          <cell r="F43234" t="str">
            <v>МАКС-ЖИЗНЬ</v>
          </cell>
          <cell r="I43234">
            <v>0</v>
          </cell>
          <cell r="J43234" t="str">
            <v>6 мес 2021</v>
          </cell>
        </row>
        <row r="43235">
          <cell r="A43235" t="str">
            <v>Премии</v>
          </cell>
          <cell r="B43235" t="str">
            <v>Кредитное страхование жизни заемщиков</v>
          </cell>
          <cell r="F43235" t="str">
            <v>МАКС-ЖИЗНЬ</v>
          </cell>
          <cell r="I43235">
            <v>0</v>
          </cell>
          <cell r="J43235" t="str">
            <v>6 мес 2021</v>
          </cell>
        </row>
        <row r="43236">
          <cell r="A43236" t="str">
            <v>Премии</v>
          </cell>
          <cell r="B43236" t="str">
            <v>Кредитное страхование жизни заемщиков</v>
          </cell>
          <cell r="F43236" t="str">
            <v>МАКС-ЖИЗНЬ</v>
          </cell>
          <cell r="I43236">
            <v>0</v>
          </cell>
          <cell r="J43236" t="str">
            <v>6 мес 2021</v>
          </cell>
        </row>
        <row r="43237">
          <cell r="A43237" t="str">
            <v>Премии</v>
          </cell>
          <cell r="B43237" t="str">
            <v>Рисковое страхование жизни (кроме кредитного страхования жизни)</v>
          </cell>
          <cell r="F43237" t="str">
            <v>МАКС-ЖИЗНЬ</v>
          </cell>
          <cell r="I43237">
            <v>0</v>
          </cell>
          <cell r="J43237" t="str">
            <v>6 мес 2021</v>
          </cell>
        </row>
        <row r="43238">
          <cell r="A43238" t="str">
            <v>Премии</v>
          </cell>
          <cell r="B43238" t="str">
            <v>Страхование заемщиков кредитов от несчастных случаев и болезней</v>
          </cell>
          <cell r="F43238" t="str">
            <v>МАКС-ЖИЗНЬ</v>
          </cell>
          <cell r="I43238">
            <v>0</v>
          </cell>
          <cell r="J43238" t="str">
            <v>6 мес 2021</v>
          </cell>
        </row>
        <row r="43239">
          <cell r="A43239" t="str">
            <v>Премии</v>
          </cell>
          <cell r="B43239" t="str">
            <v>Страхование заемщиков кредитов от несчастных случаев и болезней</v>
          </cell>
          <cell r="F43239" t="str">
            <v>МАКС-ЖИЗНЬ</v>
          </cell>
          <cell r="I43239">
            <v>0</v>
          </cell>
          <cell r="J43239" t="str">
            <v>6 мес 2021</v>
          </cell>
        </row>
        <row r="43240">
          <cell r="A43240" t="str">
            <v>Премии</v>
          </cell>
          <cell r="B43240" t="str">
            <v xml:space="preserve">Страхование от несчастных случаев и болезней, кроме заемщиков кредитов </v>
          </cell>
          <cell r="F43240" t="str">
            <v>МАКС-ЖИЗНЬ</v>
          </cell>
          <cell r="I43240">
            <v>0</v>
          </cell>
          <cell r="J43240" t="str">
            <v>6 мес 2021</v>
          </cell>
        </row>
        <row r="43241">
          <cell r="A43241" t="str">
            <v>Премии</v>
          </cell>
          <cell r="B43241" t="str">
            <v>Медицинское страхование</v>
          </cell>
          <cell r="F43241" t="str">
            <v>МАКС-ЖИЗНЬ</v>
          </cell>
          <cell r="I43241">
            <v>0</v>
          </cell>
          <cell r="J43241" t="str">
            <v>6 мес 2021</v>
          </cell>
        </row>
        <row r="43242">
          <cell r="A43242" t="str">
            <v>Премии</v>
          </cell>
          <cell r="B43242" t="str">
            <v>Личное обязательное страхование</v>
          </cell>
          <cell r="F43242" t="str">
            <v>МАКС-ЖИЗНЬ</v>
          </cell>
          <cell r="I43242">
            <v>0</v>
          </cell>
          <cell r="J43242" t="str">
            <v>6 мес 2021</v>
          </cell>
        </row>
        <row r="43243">
          <cell r="A43243" t="str">
            <v>Премии</v>
          </cell>
          <cell r="B43243" t="str">
            <v>Инвестиционное страхование жизни</v>
          </cell>
          <cell r="F43243" t="str">
            <v>МАКС-ЖИЗНЬ</v>
          </cell>
          <cell r="I43243">
            <v>516</v>
          </cell>
          <cell r="J43243" t="str">
            <v>6 мес 2021</v>
          </cell>
        </row>
        <row r="43244">
          <cell r="A43244" t="str">
            <v>Премии</v>
          </cell>
          <cell r="B43244" t="str">
            <v>Инвестиционное страхование жизни</v>
          </cell>
          <cell r="F43244" t="str">
            <v>МАКС-ЖИЗНЬ</v>
          </cell>
          <cell r="I43244">
            <v>838057.05648999999</v>
          </cell>
          <cell r="J43244" t="str">
            <v>6 мес 2021</v>
          </cell>
        </row>
        <row r="43245">
          <cell r="A43245" t="str">
            <v>Премии</v>
          </cell>
          <cell r="B43245" t="str">
            <v>Накопительное страхование жизни</v>
          </cell>
          <cell r="F43245" t="str">
            <v>МАКС-ЖИЗНЬ</v>
          </cell>
          <cell r="I43245">
            <v>119548.20299999999</v>
          </cell>
          <cell r="J43245" t="str">
            <v>6 мес 2021</v>
          </cell>
        </row>
        <row r="43246">
          <cell r="A43246" t="str">
            <v>Премии</v>
          </cell>
          <cell r="B43246" t="str">
            <v>Накопительное страхование жизни</v>
          </cell>
          <cell r="F43246" t="str">
            <v>МАКС-ЖИЗНЬ</v>
          </cell>
          <cell r="I43246">
            <v>13740.95254</v>
          </cell>
          <cell r="J43246" t="str">
            <v>6 мес 2021</v>
          </cell>
        </row>
        <row r="43247">
          <cell r="A43247" t="str">
            <v>Премии</v>
          </cell>
          <cell r="B43247" t="str">
            <v>Пенсионное страхование жизни</v>
          </cell>
          <cell r="F43247" t="str">
            <v>МАКС-ЖИЗНЬ</v>
          </cell>
          <cell r="I43247">
            <v>0</v>
          </cell>
          <cell r="J43247" t="str">
            <v>6 мес 2021</v>
          </cell>
        </row>
        <row r="43248">
          <cell r="A43248" t="str">
            <v>Премии</v>
          </cell>
          <cell r="B43248" t="str">
            <v>Пенсионное страхование жизни</v>
          </cell>
          <cell r="F43248" t="str">
            <v>МАКС-ЖИЗНЬ</v>
          </cell>
          <cell r="I43248">
            <v>0</v>
          </cell>
          <cell r="J43248" t="str">
            <v>6 мес 2021</v>
          </cell>
        </row>
        <row r="43249">
          <cell r="A43249" t="str">
            <v>Премии</v>
          </cell>
          <cell r="B43249" t="str">
            <v>Кредитное страхование жизни заемщиков</v>
          </cell>
          <cell r="F43249" t="str">
            <v>МАКС-ЖИЗНЬ</v>
          </cell>
          <cell r="I43249">
            <v>0</v>
          </cell>
          <cell r="J43249" t="str">
            <v>6 мес 2021</v>
          </cell>
        </row>
        <row r="43250">
          <cell r="A43250" t="str">
            <v>Премии</v>
          </cell>
          <cell r="B43250" t="str">
            <v>Кредитное страхование жизни заемщиков</v>
          </cell>
          <cell r="F43250" t="str">
            <v>МАКС-ЖИЗНЬ</v>
          </cell>
          <cell r="I43250">
            <v>0</v>
          </cell>
          <cell r="J43250" t="str">
            <v>6 мес 2021</v>
          </cell>
        </row>
        <row r="43251">
          <cell r="A43251" t="str">
            <v>Премии</v>
          </cell>
          <cell r="B43251" t="str">
            <v>Кредитное страхование жизни заемщиков</v>
          </cell>
          <cell r="F43251" t="str">
            <v>МАКС-ЖИЗНЬ</v>
          </cell>
          <cell r="I43251">
            <v>432717.59146000003</v>
          </cell>
          <cell r="J43251" t="str">
            <v>6 мес 2021</v>
          </cell>
        </row>
        <row r="43252">
          <cell r="A43252" t="str">
            <v>Премии</v>
          </cell>
          <cell r="B43252" t="str">
            <v>Рисковое страхование жизни (кроме кредитного страхования жизни)</v>
          </cell>
          <cell r="F43252" t="str">
            <v>МАКС-ЖИЗНЬ</v>
          </cell>
          <cell r="I43252">
            <v>132</v>
          </cell>
          <cell r="J43252" t="str">
            <v>6 мес 2021</v>
          </cell>
        </row>
        <row r="43253">
          <cell r="A43253" t="str">
            <v>Премии</v>
          </cell>
          <cell r="B43253" t="str">
            <v>Страхование заемщиков кредитов от несчастных случаев и болезней</v>
          </cell>
          <cell r="F43253" t="str">
            <v>МАКС-ЖИЗНЬ</v>
          </cell>
          <cell r="I43253">
            <v>0</v>
          </cell>
          <cell r="J43253" t="str">
            <v>6 мес 2021</v>
          </cell>
        </row>
        <row r="43254">
          <cell r="A43254" t="str">
            <v>Премии</v>
          </cell>
          <cell r="B43254" t="str">
            <v>Страхование заемщиков кредитов от несчастных случаев и болезней</v>
          </cell>
          <cell r="F43254" t="str">
            <v>МАКС-ЖИЗНЬ</v>
          </cell>
          <cell r="I43254">
            <v>0</v>
          </cell>
          <cell r="J43254" t="str">
            <v>6 мес 2021</v>
          </cell>
        </row>
        <row r="43255">
          <cell r="A43255" t="str">
            <v>Премии</v>
          </cell>
          <cell r="B43255" t="str">
            <v xml:space="preserve">Страхование от несчастных случаев и болезней, кроме заемщиков кредитов </v>
          </cell>
          <cell r="F43255" t="str">
            <v>МАКС-ЖИЗНЬ</v>
          </cell>
          <cell r="I43255">
            <v>0</v>
          </cell>
          <cell r="J43255" t="str">
            <v>6 мес 2021</v>
          </cell>
        </row>
        <row r="43256">
          <cell r="A43256" t="str">
            <v>Премии</v>
          </cell>
          <cell r="B43256" t="str">
            <v>Медицинское страхование</v>
          </cell>
          <cell r="F43256" t="str">
            <v>МАКС-ЖИЗНЬ</v>
          </cell>
          <cell r="I43256">
            <v>0</v>
          </cell>
          <cell r="J43256" t="str">
            <v>6 мес 2021</v>
          </cell>
        </row>
        <row r="43257">
          <cell r="A43257" t="str">
            <v>Премии</v>
          </cell>
          <cell r="B43257" t="str">
            <v>Личное обязательное страхование</v>
          </cell>
          <cell r="F43257" t="str">
            <v>МАКС-ЖИЗНЬ</v>
          </cell>
          <cell r="I43257">
            <v>0</v>
          </cell>
          <cell r="J43257" t="str">
            <v>6 мес 2021</v>
          </cell>
        </row>
        <row r="43258">
          <cell r="A43258" t="str">
            <v>Премии</v>
          </cell>
          <cell r="B43258" t="str">
            <v>Инвестиционное страхование жизни</v>
          </cell>
          <cell r="F43258" t="str">
            <v>МАКС-ЖИЗНЬ</v>
          </cell>
          <cell r="I43258">
            <v>0</v>
          </cell>
          <cell r="J43258" t="str">
            <v>6 мес 2021</v>
          </cell>
        </row>
        <row r="43259">
          <cell r="A43259" t="str">
            <v>Премии</v>
          </cell>
          <cell r="B43259" t="str">
            <v>Инвестиционное страхование жизни</v>
          </cell>
          <cell r="F43259" t="str">
            <v>МАКС-ЖИЗНЬ</v>
          </cell>
          <cell r="I43259">
            <v>0</v>
          </cell>
          <cell r="J43259" t="str">
            <v>6 мес 2021</v>
          </cell>
        </row>
        <row r="43260">
          <cell r="A43260" t="str">
            <v>Премии</v>
          </cell>
          <cell r="B43260" t="str">
            <v>Накопительное страхование жизни</v>
          </cell>
          <cell r="F43260" t="str">
            <v>МАКС-ЖИЗНЬ</v>
          </cell>
          <cell r="I43260">
            <v>0</v>
          </cell>
          <cell r="J43260" t="str">
            <v>6 мес 2021</v>
          </cell>
        </row>
        <row r="43261">
          <cell r="A43261" t="str">
            <v>Премии</v>
          </cell>
          <cell r="B43261" t="str">
            <v>Накопительное страхование жизни</v>
          </cell>
          <cell r="F43261" t="str">
            <v>МАКС-ЖИЗНЬ</v>
          </cell>
          <cell r="I43261">
            <v>0</v>
          </cell>
          <cell r="J43261" t="str">
            <v>6 мес 2021</v>
          </cell>
        </row>
        <row r="43262">
          <cell r="A43262" t="str">
            <v>Премии</v>
          </cell>
          <cell r="B43262" t="str">
            <v>Пенсионное страхование жизни</v>
          </cell>
          <cell r="F43262" t="str">
            <v>МАКС-ЖИЗНЬ</v>
          </cell>
          <cell r="I43262">
            <v>0</v>
          </cell>
          <cell r="J43262" t="str">
            <v>6 мес 2021</v>
          </cell>
        </row>
        <row r="43263">
          <cell r="A43263" t="str">
            <v>Премии</v>
          </cell>
          <cell r="B43263" t="str">
            <v>Пенсионное страхование жизни</v>
          </cell>
          <cell r="F43263" t="str">
            <v>МАКС-ЖИЗНЬ</v>
          </cell>
          <cell r="I43263">
            <v>0</v>
          </cell>
          <cell r="J43263" t="str">
            <v>6 мес 2021</v>
          </cell>
        </row>
        <row r="43264">
          <cell r="A43264" t="str">
            <v>Премии</v>
          </cell>
          <cell r="B43264" t="str">
            <v>Кредитное страхование жизни заемщиков</v>
          </cell>
          <cell r="F43264" t="str">
            <v>МАКС-ЖИЗНЬ</v>
          </cell>
          <cell r="I43264">
            <v>0</v>
          </cell>
          <cell r="J43264" t="str">
            <v>6 мес 2021</v>
          </cell>
        </row>
        <row r="43265">
          <cell r="A43265" t="str">
            <v>Премии</v>
          </cell>
          <cell r="B43265" t="str">
            <v>Кредитное страхование жизни заемщиков</v>
          </cell>
          <cell r="F43265" t="str">
            <v>МАКС-ЖИЗНЬ</v>
          </cell>
          <cell r="I43265">
            <v>0</v>
          </cell>
          <cell r="J43265" t="str">
            <v>6 мес 2021</v>
          </cell>
        </row>
        <row r="43266">
          <cell r="A43266" t="str">
            <v>Премии</v>
          </cell>
          <cell r="B43266" t="str">
            <v>Кредитное страхование жизни заемщиков</v>
          </cell>
          <cell r="F43266" t="str">
            <v>МАКС-ЖИЗНЬ</v>
          </cell>
          <cell r="I43266">
            <v>0</v>
          </cell>
          <cell r="J43266" t="str">
            <v>6 мес 2021</v>
          </cell>
        </row>
        <row r="43267">
          <cell r="A43267" t="str">
            <v>Премии</v>
          </cell>
          <cell r="B43267" t="str">
            <v>Рисковое страхование жизни (кроме кредитного страхования жизни)</v>
          </cell>
          <cell r="F43267" t="str">
            <v>МАКС-ЖИЗНЬ</v>
          </cell>
          <cell r="I43267">
            <v>18547.705539999999</v>
          </cell>
          <cell r="J43267" t="str">
            <v>6 мес 2021</v>
          </cell>
        </row>
        <row r="43268">
          <cell r="A43268" t="str">
            <v>Премии</v>
          </cell>
          <cell r="B43268" t="str">
            <v>Страхование заемщиков кредитов от несчастных случаев и болезней</v>
          </cell>
          <cell r="F43268" t="str">
            <v>МАКС-ЖИЗНЬ</v>
          </cell>
          <cell r="I43268">
            <v>0</v>
          </cell>
          <cell r="J43268" t="str">
            <v>6 мес 2021</v>
          </cell>
        </row>
        <row r="43269">
          <cell r="A43269" t="str">
            <v>Премии</v>
          </cell>
          <cell r="B43269" t="str">
            <v>Страхование заемщиков кредитов от несчастных случаев и болезней</v>
          </cell>
          <cell r="F43269" t="str">
            <v>МАКС-ЖИЗНЬ</v>
          </cell>
          <cell r="I43269">
            <v>0</v>
          </cell>
          <cell r="J43269" t="str">
            <v>6 мес 2021</v>
          </cell>
        </row>
        <row r="43270">
          <cell r="A43270" t="str">
            <v>Премии</v>
          </cell>
          <cell r="B43270" t="str">
            <v xml:space="preserve">Страхование от несчастных случаев и болезней, кроме заемщиков кредитов </v>
          </cell>
          <cell r="F43270" t="str">
            <v>МАКС-ЖИЗНЬ</v>
          </cell>
          <cell r="I43270">
            <v>0</v>
          </cell>
          <cell r="J43270" t="str">
            <v>6 мес 2021</v>
          </cell>
        </row>
        <row r="43271">
          <cell r="A43271" t="str">
            <v>Премии</v>
          </cell>
          <cell r="B43271" t="str">
            <v>Медицинское страхование</v>
          </cell>
          <cell r="F43271" t="str">
            <v>МАКС-ЖИЗНЬ</v>
          </cell>
          <cell r="I43271">
            <v>0</v>
          </cell>
          <cell r="J43271" t="str">
            <v>6 мес 2021</v>
          </cell>
        </row>
        <row r="43272">
          <cell r="A43272" t="str">
            <v>Премии</v>
          </cell>
          <cell r="B43272" t="str">
            <v>Личное обязательное страхование</v>
          </cell>
          <cell r="F43272" t="str">
            <v>МАКС-ЖИЗНЬ</v>
          </cell>
          <cell r="I43272">
            <v>0</v>
          </cell>
          <cell r="J43272" t="str">
            <v>6 мес 2021</v>
          </cell>
        </row>
        <row r="43273">
          <cell r="A43273" t="str">
            <v>Премии</v>
          </cell>
          <cell r="B43273" t="str">
            <v>Инвестиционное страхование жизни</v>
          </cell>
          <cell r="F43273" t="str">
            <v>МАКС-ЖИЗНЬ</v>
          </cell>
          <cell r="I43273">
            <v>0</v>
          </cell>
          <cell r="J43273" t="str">
            <v>6 мес 2021</v>
          </cell>
        </row>
        <row r="43274">
          <cell r="A43274" t="str">
            <v>Премии</v>
          </cell>
          <cell r="B43274" t="str">
            <v>Инвестиционное страхование жизни</v>
          </cell>
          <cell r="F43274" t="str">
            <v>МАКС-ЖИЗНЬ</v>
          </cell>
          <cell r="I43274">
            <v>0</v>
          </cell>
          <cell r="J43274" t="str">
            <v>6 мес 2021</v>
          </cell>
        </row>
        <row r="43275">
          <cell r="A43275" t="str">
            <v>Премии</v>
          </cell>
          <cell r="B43275" t="str">
            <v>Накопительное страхование жизни</v>
          </cell>
          <cell r="F43275" t="str">
            <v>МАКС-ЖИЗНЬ</v>
          </cell>
          <cell r="I43275">
            <v>0</v>
          </cell>
          <cell r="J43275" t="str">
            <v>6 мес 2021</v>
          </cell>
        </row>
        <row r="43276">
          <cell r="A43276" t="str">
            <v>Премии</v>
          </cell>
          <cell r="B43276" t="str">
            <v>Накопительное страхование жизни</v>
          </cell>
          <cell r="F43276" t="str">
            <v>МАКС-ЖИЗНЬ</v>
          </cell>
          <cell r="I43276">
            <v>0</v>
          </cell>
          <cell r="J43276" t="str">
            <v>6 мес 2021</v>
          </cell>
        </row>
        <row r="43277">
          <cell r="A43277" t="str">
            <v>Премии</v>
          </cell>
          <cell r="B43277" t="str">
            <v>Пенсионное страхование жизни</v>
          </cell>
          <cell r="F43277" t="str">
            <v>МАКС-ЖИЗНЬ</v>
          </cell>
          <cell r="I43277">
            <v>0</v>
          </cell>
          <cell r="J43277" t="str">
            <v>6 мес 2021</v>
          </cell>
        </row>
        <row r="43278">
          <cell r="A43278" t="str">
            <v>Премии</v>
          </cell>
          <cell r="B43278" t="str">
            <v>Пенсионное страхование жизни</v>
          </cell>
          <cell r="F43278" t="str">
            <v>МАКС-ЖИЗНЬ</v>
          </cell>
          <cell r="I43278">
            <v>0</v>
          </cell>
          <cell r="J43278" t="str">
            <v>6 мес 2021</v>
          </cell>
        </row>
        <row r="43279">
          <cell r="A43279" t="str">
            <v>Премии</v>
          </cell>
          <cell r="B43279" t="str">
            <v>Кредитное страхование жизни заемщиков</v>
          </cell>
          <cell r="F43279" t="str">
            <v>МАКС-ЖИЗНЬ</v>
          </cell>
          <cell r="I43279">
            <v>0</v>
          </cell>
          <cell r="J43279" t="str">
            <v>6 мес 2021</v>
          </cell>
        </row>
        <row r="43280">
          <cell r="A43280" t="str">
            <v>Премии</v>
          </cell>
          <cell r="B43280" t="str">
            <v>Кредитное страхование жизни заемщиков</v>
          </cell>
          <cell r="F43280" t="str">
            <v>МАКС-ЖИЗНЬ</v>
          </cell>
          <cell r="I43280">
            <v>0</v>
          </cell>
          <cell r="J43280" t="str">
            <v>6 мес 2021</v>
          </cell>
        </row>
        <row r="43281">
          <cell r="A43281" t="str">
            <v>Премии</v>
          </cell>
          <cell r="B43281" t="str">
            <v>Кредитное страхование жизни заемщиков</v>
          </cell>
          <cell r="F43281" t="str">
            <v>МАКС-ЖИЗНЬ</v>
          </cell>
          <cell r="I43281">
            <v>0</v>
          </cell>
          <cell r="J43281" t="str">
            <v>6 мес 2021</v>
          </cell>
        </row>
        <row r="43282">
          <cell r="A43282" t="str">
            <v>Премии</v>
          </cell>
          <cell r="B43282" t="str">
            <v>Рисковое страхование жизни (кроме кредитного страхования жизни)</v>
          </cell>
          <cell r="F43282" t="str">
            <v>МАКС-ЖИЗНЬ</v>
          </cell>
          <cell r="I43282">
            <v>0</v>
          </cell>
          <cell r="J43282" t="str">
            <v>6 мес 2021</v>
          </cell>
        </row>
        <row r="43283">
          <cell r="A43283" t="str">
            <v>Премии</v>
          </cell>
          <cell r="B43283" t="str">
            <v>Страхование заемщиков кредитов от несчастных случаев и болезней</v>
          </cell>
          <cell r="F43283" t="str">
            <v>МАКС-ЖИЗНЬ</v>
          </cell>
          <cell r="I43283">
            <v>0</v>
          </cell>
          <cell r="J43283" t="str">
            <v>6 мес 2021</v>
          </cell>
        </row>
        <row r="43284">
          <cell r="A43284" t="str">
            <v>Премии</v>
          </cell>
          <cell r="B43284" t="str">
            <v>Страхование заемщиков кредитов от несчастных случаев и болезней</v>
          </cell>
          <cell r="F43284" t="str">
            <v>МАКС-ЖИЗНЬ</v>
          </cell>
          <cell r="I43284">
            <v>0</v>
          </cell>
          <cell r="J43284" t="str">
            <v>6 мес 2021</v>
          </cell>
        </row>
        <row r="43285">
          <cell r="A43285" t="str">
            <v>Премии</v>
          </cell>
          <cell r="B43285" t="str">
            <v xml:space="preserve">Страхование от несчастных случаев и болезней, кроме заемщиков кредитов </v>
          </cell>
          <cell r="F43285" t="str">
            <v>МАКС-ЖИЗНЬ</v>
          </cell>
          <cell r="I43285">
            <v>0</v>
          </cell>
          <cell r="J43285" t="str">
            <v>6 мес 2021</v>
          </cell>
        </row>
        <row r="43286">
          <cell r="A43286" t="str">
            <v>Премии</v>
          </cell>
          <cell r="B43286" t="str">
            <v>Медицинское страхование</v>
          </cell>
          <cell r="F43286" t="str">
            <v>МАКС-ЖИЗНЬ</v>
          </cell>
          <cell r="I43286">
            <v>0</v>
          </cell>
          <cell r="J43286" t="str">
            <v>6 мес 2021</v>
          </cell>
        </row>
        <row r="43287">
          <cell r="A43287" t="str">
            <v>Премии</v>
          </cell>
          <cell r="B43287" t="str">
            <v>Личное обязательное страхование</v>
          </cell>
          <cell r="F43287" t="str">
            <v>МАКС-ЖИЗНЬ</v>
          </cell>
          <cell r="I43287">
            <v>0</v>
          </cell>
          <cell r="J43287" t="str">
            <v>6 мес 2021</v>
          </cell>
        </row>
        <row r="43288">
          <cell r="A43288" t="str">
            <v>Договора</v>
          </cell>
          <cell r="B43288" t="str">
            <v>Инвестиционное страхование жизни</v>
          </cell>
          <cell r="F43288" t="str">
            <v>МАКС-ЖИЗНЬ</v>
          </cell>
          <cell r="I43288">
            <v>12</v>
          </cell>
          <cell r="J43288" t="str">
            <v>6 мес 2021</v>
          </cell>
        </row>
        <row r="43289">
          <cell r="A43289" t="str">
            <v>Договора</v>
          </cell>
          <cell r="B43289" t="str">
            <v>Инвестиционное страхование жизни</v>
          </cell>
          <cell r="F43289" t="str">
            <v>МАКС-ЖИЗНЬ</v>
          </cell>
          <cell r="I43289">
            <v>31222</v>
          </cell>
          <cell r="J43289" t="str">
            <v>6 мес 2021</v>
          </cell>
        </row>
        <row r="43290">
          <cell r="A43290" t="str">
            <v>Договора</v>
          </cell>
          <cell r="B43290" t="str">
            <v>Накопительное страхование жизни</v>
          </cell>
          <cell r="F43290" t="str">
            <v>МАКС-ЖИЗНЬ</v>
          </cell>
          <cell r="I43290">
            <v>9609</v>
          </cell>
          <cell r="J43290" t="str">
            <v>6 мес 2021</v>
          </cell>
        </row>
        <row r="43291">
          <cell r="A43291" t="str">
            <v>Договора</v>
          </cell>
          <cell r="B43291" t="str">
            <v>Накопительное страхование жизни</v>
          </cell>
          <cell r="F43291" t="str">
            <v>МАКС-ЖИЗНЬ</v>
          </cell>
          <cell r="I43291">
            <v>1799</v>
          </cell>
          <cell r="J43291" t="str">
            <v>6 мес 2021</v>
          </cell>
        </row>
        <row r="43292">
          <cell r="A43292" t="str">
            <v>Договора</v>
          </cell>
          <cell r="B43292" t="str">
            <v>Пенсионное страхование жизни</v>
          </cell>
          <cell r="F43292" t="str">
            <v>МАКС-ЖИЗНЬ</v>
          </cell>
          <cell r="I43292">
            <v>0</v>
          </cell>
          <cell r="J43292" t="str">
            <v>6 мес 2021</v>
          </cell>
        </row>
        <row r="43293">
          <cell r="A43293" t="str">
            <v>Договора</v>
          </cell>
          <cell r="B43293" t="str">
            <v>Пенсионное страхование жизни</v>
          </cell>
          <cell r="F43293" t="str">
            <v>МАКС-ЖИЗНЬ</v>
          </cell>
          <cell r="I43293">
            <v>0</v>
          </cell>
          <cell r="J43293" t="str">
            <v>6 мес 2021</v>
          </cell>
        </row>
        <row r="43294">
          <cell r="A43294" t="str">
            <v>Договора</v>
          </cell>
          <cell r="B43294" t="str">
            <v>Кредитное страхование жизни заемщиков</v>
          </cell>
          <cell r="F43294" t="str">
            <v>МАКС-ЖИЗНЬ</v>
          </cell>
          <cell r="I43294">
            <v>0</v>
          </cell>
          <cell r="J43294" t="str">
            <v>6 мес 2021</v>
          </cell>
        </row>
        <row r="43295">
          <cell r="A43295" t="str">
            <v>Договора</v>
          </cell>
          <cell r="B43295" t="str">
            <v>Кредитное страхование жизни заемщиков</v>
          </cell>
          <cell r="F43295" t="str">
            <v>МАКС-ЖИЗНЬ</v>
          </cell>
          <cell r="I43295">
            <v>0</v>
          </cell>
          <cell r="J43295" t="str">
            <v>6 мес 2021</v>
          </cell>
        </row>
        <row r="43296">
          <cell r="A43296" t="str">
            <v>Договора</v>
          </cell>
          <cell r="B43296" t="str">
            <v>Кредитное страхование жизни заемщиков</v>
          </cell>
          <cell r="F43296" t="str">
            <v>МАКС-ЖИЗНЬ</v>
          </cell>
          <cell r="I43296">
            <v>39825</v>
          </cell>
          <cell r="J43296" t="str">
            <v>6 мес 2021</v>
          </cell>
        </row>
        <row r="43297">
          <cell r="A43297" t="str">
            <v>Договора</v>
          </cell>
          <cell r="B43297" t="str">
            <v>Рисковое страхование жизни (кроме кредитного страхования жизни)</v>
          </cell>
          <cell r="F43297" t="str">
            <v>МАКС-ЖИЗНЬ</v>
          </cell>
          <cell r="I43297">
            <v>166</v>
          </cell>
          <cell r="J43297" t="str">
            <v>6 мес 2021</v>
          </cell>
        </row>
        <row r="43298">
          <cell r="A43298" t="str">
            <v>Договора</v>
          </cell>
          <cell r="B43298" t="str">
            <v>Страхование заемщиков кредитов от несчастных случаев и болезней</v>
          </cell>
          <cell r="F43298" t="str">
            <v>МАКС-ЖИЗНЬ</v>
          </cell>
          <cell r="I43298">
            <v>0</v>
          </cell>
          <cell r="J43298" t="str">
            <v>6 мес 2021</v>
          </cell>
        </row>
        <row r="43299">
          <cell r="A43299" t="str">
            <v>Договора</v>
          </cell>
          <cell r="B43299" t="str">
            <v>Страхование заемщиков кредитов от несчастных случаев и болезней</v>
          </cell>
          <cell r="F43299" t="str">
            <v>МАКС-ЖИЗНЬ</v>
          </cell>
          <cell r="I43299">
            <v>0</v>
          </cell>
          <cell r="J43299" t="str">
            <v>6 мес 2021</v>
          </cell>
        </row>
        <row r="43300">
          <cell r="A43300" t="str">
            <v>Договора</v>
          </cell>
          <cell r="B43300" t="str">
            <v xml:space="preserve">Страхование от несчастных случаев и болезней, кроме заемщиков кредитов </v>
          </cell>
          <cell r="F43300" t="str">
            <v>МАКС-ЖИЗНЬ</v>
          </cell>
          <cell r="I43300">
            <v>0</v>
          </cell>
          <cell r="J43300" t="str">
            <v>6 мес 2021</v>
          </cell>
        </row>
        <row r="43301">
          <cell r="A43301" t="str">
            <v>Договора</v>
          </cell>
          <cell r="B43301" t="str">
            <v>Медицинское страхование</v>
          </cell>
          <cell r="F43301" t="str">
            <v>МАКС-ЖИЗНЬ</v>
          </cell>
          <cell r="I43301">
            <v>0</v>
          </cell>
          <cell r="J43301" t="str">
            <v>6 мес 2021</v>
          </cell>
        </row>
        <row r="43302">
          <cell r="A43302" t="str">
            <v>Договора</v>
          </cell>
          <cell r="B43302" t="str">
            <v>Личное обязательное страхование</v>
          </cell>
          <cell r="F43302" t="str">
            <v>МАКС-ЖИЗНЬ</v>
          </cell>
          <cell r="I43302">
            <v>0</v>
          </cell>
          <cell r="J43302" t="str">
            <v>6 мес 2021</v>
          </cell>
        </row>
        <row r="43303">
          <cell r="A43303" t="str">
            <v>Договора</v>
          </cell>
          <cell r="B43303" t="str">
            <v>Инвестиционное страхование жизни</v>
          </cell>
          <cell r="F43303" t="str">
            <v>МАКС-ЖИЗНЬ</v>
          </cell>
          <cell r="I43303">
            <v>12</v>
          </cell>
          <cell r="J43303" t="str">
            <v>6 мес 2021</v>
          </cell>
        </row>
        <row r="43304">
          <cell r="A43304" t="str">
            <v>Договора</v>
          </cell>
          <cell r="B43304" t="str">
            <v>Инвестиционное страхование жизни</v>
          </cell>
          <cell r="F43304" t="str">
            <v>МАКС-ЖИЗНЬ</v>
          </cell>
          <cell r="I43304">
            <v>2898</v>
          </cell>
          <cell r="J43304" t="str">
            <v>6 мес 2021</v>
          </cell>
        </row>
        <row r="43305">
          <cell r="A43305" t="str">
            <v>Договора</v>
          </cell>
          <cell r="B43305" t="str">
            <v>Накопительное страхование жизни</v>
          </cell>
          <cell r="F43305" t="str">
            <v>МАКС-ЖИЗНЬ</v>
          </cell>
          <cell r="I43305">
            <v>2547</v>
          </cell>
          <cell r="J43305" t="str">
            <v>6 мес 2021</v>
          </cell>
        </row>
        <row r="43306">
          <cell r="A43306" t="str">
            <v>Договора</v>
          </cell>
          <cell r="B43306" t="str">
            <v>Накопительное страхование жизни</v>
          </cell>
          <cell r="F43306" t="str">
            <v>МАКС-ЖИЗНЬ</v>
          </cell>
          <cell r="I43306">
            <v>27</v>
          </cell>
          <cell r="J43306" t="str">
            <v>6 мес 2021</v>
          </cell>
        </row>
        <row r="43307">
          <cell r="A43307" t="str">
            <v>Договора</v>
          </cell>
          <cell r="B43307" t="str">
            <v>Пенсионное страхование жизни</v>
          </cell>
          <cell r="F43307" t="str">
            <v>МАКС-ЖИЗНЬ</v>
          </cell>
          <cell r="I43307">
            <v>0</v>
          </cell>
          <cell r="J43307" t="str">
            <v>6 мес 2021</v>
          </cell>
        </row>
        <row r="43308">
          <cell r="A43308" t="str">
            <v>Договора</v>
          </cell>
          <cell r="B43308" t="str">
            <v>Пенсионное страхование жизни</v>
          </cell>
          <cell r="F43308" t="str">
            <v>МАКС-ЖИЗНЬ</v>
          </cell>
          <cell r="I43308">
            <v>0</v>
          </cell>
          <cell r="J43308" t="str">
            <v>6 мес 2021</v>
          </cell>
        </row>
        <row r="43309">
          <cell r="A43309" t="str">
            <v>Договора</v>
          </cell>
          <cell r="B43309" t="str">
            <v>Кредитное страхование жизни заемщиков</v>
          </cell>
          <cell r="F43309" t="str">
            <v>МАКС-ЖИЗНЬ</v>
          </cell>
          <cell r="I43309">
            <v>0</v>
          </cell>
          <cell r="J43309" t="str">
            <v>6 мес 2021</v>
          </cell>
        </row>
        <row r="43310">
          <cell r="A43310" t="str">
            <v>Договора</v>
          </cell>
          <cell r="B43310" t="str">
            <v>Кредитное страхование жизни заемщиков</v>
          </cell>
          <cell r="F43310" t="str">
            <v>МАКС-ЖИЗНЬ</v>
          </cell>
          <cell r="I43310">
            <v>0</v>
          </cell>
          <cell r="J43310" t="str">
            <v>6 мес 2021</v>
          </cell>
        </row>
        <row r="43311">
          <cell r="A43311" t="str">
            <v>Договора</v>
          </cell>
          <cell r="B43311" t="str">
            <v>Кредитное страхование жизни заемщиков</v>
          </cell>
          <cell r="F43311" t="str">
            <v>МАКС-ЖИЗНЬ</v>
          </cell>
          <cell r="I43311">
            <v>15338</v>
          </cell>
          <cell r="J43311" t="str">
            <v>6 мес 2021</v>
          </cell>
        </row>
        <row r="43312">
          <cell r="A43312" t="str">
            <v>Договора</v>
          </cell>
          <cell r="B43312" t="str">
            <v>Рисковое страхование жизни (кроме кредитного страхования жизни)</v>
          </cell>
          <cell r="F43312" t="str">
            <v>МАКС-ЖИЗНЬ</v>
          </cell>
          <cell r="I43312">
            <v>34</v>
          </cell>
          <cell r="J43312" t="str">
            <v>6 мес 2021</v>
          </cell>
        </row>
        <row r="43313">
          <cell r="A43313" t="str">
            <v>Договора</v>
          </cell>
          <cell r="B43313" t="str">
            <v>Страхование заемщиков кредитов от несчастных случаев и болезней</v>
          </cell>
          <cell r="F43313" t="str">
            <v>МАКС-ЖИЗНЬ</v>
          </cell>
          <cell r="I43313">
            <v>0</v>
          </cell>
          <cell r="J43313" t="str">
            <v>6 мес 2021</v>
          </cell>
        </row>
        <row r="43314">
          <cell r="A43314" t="str">
            <v>Договора</v>
          </cell>
          <cell r="B43314" t="str">
            <v>Страхование заемщиков кредитов от несчастных случаев и болезней</v>
          </cell>
          <cell r="F43314" t="str">
            <v>МАКС-ЖИЗНЬ</v>
          </cell>
          <cell r="I43314">
            <v>0</v>
          </cell>
          <cell r="J43314" t="str">
            <v>6 мес 2021</v>
          </cell>
        </row>
        <row r="43315">
          <cell r="A43315" t="str">
            <v>Договора</v>
          </cell>
          <cell r="B43315" t="str">
            <v xml:space="preserve">Страхование от несчастных случаев и болезней, кроме заемщиков кредитов </v>
          </cell>
          <cell r="F43315" t="str">
            <v>МАКС-ЖИЗНЬ</v>
          </cell>
          <cell r="I43315">
            <v>0</v>
          </cell>
          <cell r="J43315" t="str">
            <v>6 мес 2021</v>
          </cell>
        </row>
        <row r="43316">
          <cell r="A43316" t="str">
            <v>Договора</v>
          </cell>
          <cell r="B43316" t="str">
            <v>Медицинское страхование</v>
          </cell>
          <cell r="F43316" t="str">
            <v>МАКС-ЖИЗНЬ</v>
          </cell>
          <cell r="I43316">
            <v>0</v>
          </cell>
          <cell r="J43316" t="str">
            <v>6 мес 2021</v>
          </cell>
        </row>
        <row r="43317">
          <cell r="A43317" t="str">
            <v>Договора</v>
          </cell>
          <cell r="B43317" t="str">
            <v>Личное обязательное страхование</v>
          </cell>
          <cell r="F43317" t="str">
            <v>МАКС-ЖИЗНЬ</v>
          </cell>
          <cell r="I43317">
            <v>0</v>
          </cell>
          <cell r="J43317" t="str">
            <v>6 мес 2021</v>
          </cell>
        </row>
        <row r="43318">
          <cell r="A43318" t="str">
            <v>Договора</v>
          </cell>
          <cell r="B43318" t="str">
            <v>Инвестиционное страхование жизни</v>
          </cell>
          <cell r="F43318" t="str">
            <v>МАКС-ЖИЗНЬ</v>
          </cell>
          <cell r="I43318">
            <v>0</v>
          </cell>
          <cell r="J43318" t="str">
            <v>6 мес 2021</v>
          </cell>
        </row>
        <row r="43319">
          <cell r="A43319" t="str">
            <v>Договора</v>
          </cell>
          <cell r="B43319" t="str">
            <v>Инвестиционное страхование жизни</v>
          </cell>
          <cell r="F43319" t="str">
            <v>МАКС-ЖИЗНЬ</v>
          </cell>
          <cell r="I43319">
            <v>0</v>
          </cell>
          <cell r="J43319" t="str">
            <v>6 мес 2021</v>
          </cell>
        </row>
        <row r="43320">
          <cell r="A43320" t="str">
            <v>Договора</v>
          </cell>
          <cell r="B43320" t="str">
            <v>Накопительное страхование жизни</v>
          </cell>
          <cell r="F43320" t="str">
            <v>МАКС-ЖИЗНЬ</v>
          </cell>
          <cell r="I43320">
            <v>0</v>
          </cell>
          <cell r="J43320" t="str">
            <v>6 мес 2021</v>
          </cell>
        </row>
        <row r="43321">
          <cell r="A43321" t="str">
            <v>Договора</v>
          </cell>
          <cell r="B43321" t="str">
            <v>Накопительное страхование жизни</v>
          </cell>
          <cell r="F43321" t="str">
            <v>МАКС-ЖИЗНЬ</v>
          </cell>
          <cell r="I43321">
            <v>0</v>
          </cell>
          <cell r="J43321" t="str">
            <v>6 мес 2021</v>
          </cell>
        </row>
        <row r="43322">
          <cell r="A43322" t="str">
            <v>Договора</v>
          </cell>
          <cell r="B43322" t="str">
            <v>Пенсионное страхование жизни</v>
          </cell>
          <cell r="F43322" t="str">
            <v>МАКС-ЖИЗНЬ</v>
          </cell>
          <cell r="I43322">
            <v>0</v>
          </cell>
          <cell r="J43322" t="str">
            <v>6 мес 2021</v>
          </cell>
        </row>
        <row r="43323">
          <cell r="A43323" t="str">
            <v>Договора</v>
          </cell>
          <cell r="B43323" t="str">
            <v>Пенсионное страхование жизни</v>
          </cell>
          <cell r="F43323" t="str">
            <v>МАКС-ЖИЗНЬ</v>
          </cell>
          <cell r="I43323">
            <v>0</v>
          </cell>
          <cell r="J43323" t="str">
            <v>6 мес 2021</v>
          </cell>
        </row>
        <row r="43324">
          <cell r="A43324" t="str">
            <v>Договора</v>
          </cell>
          <cell r="B43324" t="str">
            <v>Кредитное страхование жизни заемщиков</v>
          </cell>
          <cell r="F43324" t="str">
            <v>МАКС-ЖИЗНЬ</v>
          </cell>
          <cell r="I43324">
            <v>0</v>
          </cell>
          <cell r="J43324" t="str">
            <v>6 мес 2021</v>
          </cell>
        </row>
        <row r="43325">
          <cell r="A43325" t="str">
            <v>Договора</v>
          </cell>
          <cell r="B43325" t="str">
            <v>Кредитное страхование жизни заемщиков</v>
          </cell>
          <cell r="F43325" t="str">
            <v>МАКС-ЖИЗНЬ</v>
          </cell>
          <cell r="I43325">
            <v>0</v>
          </cell>
          <cell r="J43325" t="str">
            <v>6 мес 2021</v>
          </cell>
        </row>
        <row r="43326">
          <cell r="A43326" t="str">
            <v>Договора</v>
          </cell>
          <cell r="B43326" t="str">
            <v>Кредитное страхование жизни заемщиков</v>
          </cell>
          <cell r="F43326" t="str">
            <v>МАКС-ЖИЗНЬ</v>
          </cell>
          <cell r="I43326">
            <v>0</v>
          </cell>
          <cell r="J43326" t="str">
            <v>6 мес 2021</v>
          </cell>
        </row>
        <row r="43327">
          <cell r="A43327" t="str">
            <v>Договора</v>
          </cell>
          <cell r="B43327" t="str">
            <v>Рисковое страхование жизни (кроме кредитного страхования жизни)</v>
          </cell>
          <cell r="F43327" t="str">
            <v>МАКС-ЖИЗНЬ</v>
          </cell>
          <cell r="I43327">
            <v>4</v>
          </cell>
          <cell r="J43327" t="str">
            <v>6 мес 2021</v>
          </cell>
        </row>
        <row r="43328">
          <cell r="A43328" t="str">
            <v>Договора</v>
          </cell>
          <cell r="B43328" t="str">
            <v>Страхование заемщиков кредитов от несчастных случаев и болезней</v>
          </cell>
          <cell r="F43328" t="str">
            <v>МАКС-ЖИЗНЬ</v>
          </cell>
          <cell r="I43328">
            <v>0</v>
          </cell>
          <cell r="J43328" t="str">
            <v>6 мес 2021</v>
          </cell>
        </row>
        <row r="43329">
          <cell r="A43329" t="str">
            <v>Договора</v>
          </cell>
          <cell r="B43329" t="str">
            <v>Страхование заемщиков кредитов от несчастных случаев и болезней</v>
          </cell>
          <cell r="F43329" t="str">
            <v>МАКС-ЖИЗНЬ</v>
          </cell>
          <cell r="I43329">
            <v>0</v>
          </cell>
          <cell r="J43329" t="str">
            <v>6 мес 2021</v>
          </cell>
        </row>
        <row r="43330">
          <cell r="A43330" t="str">
            <v>Договора</v>
          </cell>
          <cell r="B43330" t="str">
            <v xml:space="preserve">Страхование от несчастных случаев и болезней, кроме заемщиков кредитов </v>
          </cell>
          <cell r="F43330" t="str">
            <v>МАКС-ЖИЗНЬ</v>
          </cell>
          <cell r="I43330">
            <v>0</v>
          </cell>
          <cell r="J43330" t="str">
            <v>6 мес 2021</v>
          </cell>
        </row>
        <row r="43331">
          <cell r="A43331" t="str">
            <v>Договора</v>
          </cell>
          <cell r="B43331" t="str">
            <v>Медицинское страхование</v>
          </cell>
          <cell r="F43331" t="str">
            <v>МАКС-ЖИЗНЬ</v>
          </cell>
          <cell r="I43331">
            <v>0</v>
          </cell>
          <cell r="J43331" t="str">
            <v>6 мес 2021</v>
          </cell>
        </row>
        <row r="43332">
          <cell r="A43332" t="str">
            <v>Договора</v>
          </cell>
          <cell r="B43332" t="str">
            <v>Личное обязательное страхование</v>
          </cell>
          <cell r="F43332" t="str">
            <v>МАКС-ЖИЗНЬ</v>
          </cell>
          <cell r="I43332">
            <v>0</v>
          </cell>
          <cell r="J43332" t="str">
            <v>6 мес 2021</v>
          </cell>
        </row>
        <row r="43333">
          <cell r="A43333" t="str">
            <v>Договора</v>
          </cell>
          <cell r="B43333" t="str">
            <v>Инвестиционное страхование жизни</v>
          </cell>
          <cell r="F43333" t="str">
            <v>МАКС-ЖИЗНЬ</v>
          </cell>
          <cell r="I43333">
            <v>0</v>
          </cell>
          <cell r="J43333" t="str">
            <v>6 мес 2021</v>
          </cell>
        </row>
        <row r="43334">
          <cell r="A43334" t="str">
            <v>Договора</v>
          </cell>
          <cell r="B43334" t="str">
            <v>Инвестиционное страхование жизни</v>
          </cell>
          <cell r="F43334" t="str">
            <v>МАКС-ЖИЗНЬ</v>
          </cell>
          <cell r="I43334">
            <v>0</v>
          </cell>
          <cell r="J43334" t="str">
            <v>6 мес 2021</v>
          </cell>
        </row>
        <row r="43335">
          <cell r="A43335" t="str">
            <v>Договора</v>
          </cell>
          <cell r="B43335" t="str">
            <v>Накопительное страхование жизни</v>
          </cell>
          <cell r="F43335" t="str">
            <v>МАКС-ЖИЗНЬ</v>
          </cell>
          <cell r="I43335">
            <v>0</v>
          </cell>
          <cell r="J43335" t="str">
            <v>6 мес 2021</v>
          </cell>
        </row>
        <row r="43336">
          <cell r="A43336" t="str">
            <v>Договора</v>
          </cell>
          <cell r="B43336" t="str">
            <v>Накопительное страхование жизни</v>
          </cell>
          <cell r="F43336" t="str">
            <v>МАКС-ЖИЗНЬ</v>
          </cell>
          <cell r="I43336">
            <v>0</v>
          </cell>
          <cell r="J43336" t="str">
            <v>6 мес 2021</v>
          </cell>
        </row>
        <row r="43337">
          <cell r="A43337" t="str">
            <v>Договора</v>
          </cell>
          <cell r="B43337" t="str">
            <v>Пенсионное страхование жизни</v>
          </cell>
          <cell r="F43337" t="str">
            <v>МАКС-ЖИЗНЬ</v>
          </cell>
          <cell r="I43337">
            <v>0</v>
          </cell>
          <cell r="J43337" t="str">
            <v>6 мес 2021</v>
          </cell>
        </row>
        <row r="43338">
          <cell r="A43338" t="str">
            <v>Договора</v>
          </cell>
          <cell r="B43338" t="str">
            <v>Пенсионное страхование жизни</v>
          </cell>
          <cell r="F43338" t="str">
            <v>МАКС-ЖИЗНЬ</v>
          </cell>
          <cell r="I43338">
            <v>0</v>
          </cell>
          <cell r="J43338" t="str">
            <v>6 мес 2021</v>
          </cell>
        </row>
        <row r="43339">
          <cell r="A43339" t="str">
            <v>Договора</v>
          </cell>
          <cell r="B43339" t="str">
            <v>Кредитное страхование жизни заемщиков</v>
          </cell>
          <cell r="F43339" t="str">
            <v>МАКС-ЖИЗНЬ</v>
          </cell>
          <cell r="I43339">
            <v>0</v>
          </cell>
          <cell r="J43339" t="str">
            <v>6 мес 2021</v>
          </cell>
        </row>
        <row r="43340">
          <cell r="A43340" t="str">
            <v>Договора</v>
          </cell>
          <cell r="B43340" t="str">
            <v>Кредитное страхование жизни заемщиков</v>
          </cell>
          <cell r="F43340" t="str">
            <v>МАКС-ЖИЗНЬ</v>
          </cell>
          <cell r="I43340">
            <v>0</v>
          </cell>
          <cell r="J43340" t="str">
            <v>6 мес 2021</v>
          </cell>
        </row>
        <row r="43341">
          <cell r="A43341" t="str">
            <v>Договора</v>
          </cell>
          <cell r="B43341" t="str">
            <v>Кредитное страхование жизни заемщиков</v>
          </cell>
          <cell r="F43341" t="str">
            <v>МАКС-ЖИЗНЬ</v>
          </cell>
          <cell r="I43341">
            <v>0</v>
          </cell>
          <cell r="J43341" t="str">
            <v>6 мес 2021</v>
          </cell>
        </row>
        <row r="43342">
          <cell r="A43342" t="str">
            <v>Договора</v>
          </cell>
          <cell r="B43342" t="str">
            <v>Рисковое страхование жизни (кроме кредитного страхования жизни)</v>
          </cell>
          <cell r="F43342" t="str">
            <v>МАКС-ЖИЗНЬ</v>
          </cell>
          <cell r="I43342">
            <v>0</v>
          </cell>
          <cell r="J43342" t="str">
            <v>6 мес 2021</v>
          </cell>
        </row>
        <row r="43343">
          <cell r="A43343" t="str">
            <v>Договора</v>
          </cell>
          <cell r="B43343" t="str">
            <v>Страхование заемщиков кредитов от несчастных случаев и болезней</v>
          </cell>
          <cell r="F43343" t="str">
            <v>МАКС-ЖИЗНЬ</v>
          </cell>
          <cell r="I43343">
            <v>0</v>
          </cell>
          <cell r="J43343" t="str">
            <v>6 мес 2021</v>
          </cell>
        </row>
        <row r="43344">
          <cell r="A43344" t="str">
            <v>Договора</v>
          </cell>
          <cell r="B43344" t="str">
            <v>Страхование заемщиков кредитов от несчастных случаев и болезней</v>
          </cell>
          <cell r="F43344" t="str">
            <v>МАКС-ЖИЗНЬ</v>
          </cell>
          <cell r="I43344">
            <v>0</v>
          </cell>
          <cell r="J43344" t="str">
            <v>6 мес 2021</v>
          </cell>
        </row>
        <row r="43345">
          <cell r="A43345" t="str">
            <v>Договора</v>
          </cell>
          <cell r="B43345" t="str">
            <v xml:space="preserve">Страхование от несчастных случаев и болезней, кроме заемщиков кредитов </v>
          </cell>
          <cell r="F43345" t="str">
            <v>МАКС-ЖИЗНЬ</v>
          </cell>
          <cell r="I43345">
            <v>0</v>
          </cell>
          <cell r="J43345" t="str">
            <v>6 мес 2021</v>
          </cell>
        </row>
        <row r="43346">
          <cell r="A43346" t="str">
            <v>Договора</v>
          </cell>
          <cell r="B43346" t="str">
            <v>Медицинское страхование</v>
          </cell>
          <cell r="F43346" t="str">
            <v>МАКС-ЖИЗНЬ</v>
          </cell>
          <cell r="I43346">
            <v>0</v>
          </cell>
          <cell r="J43346" t="str">
            <v>6 мес 2021</v>
          </cell>
        </row>
        <row r="43347">
          <cell r="A43347" t="str">
            <v>Договора</v>
          </cell>
          <cell r="B43347" t="str">
            <v>Личное обязательное страхование</v>
          </cell>
          <cell r="F43347" t="str">
            <v>МАКС-ЖИЗНЬ</v>
          </cell>
          <cell r="I43347">
            <v>0</v>
          </cell>
          <cell r="J43347" t="str">
            <v>6 мес 2021</v>
          </cell>
        </row>
        <row r="43348">
          <cell r="A43348" t="str">
            <v>Страховые случаи</v>
          </cell>
          <cell r="B43348" t="str">
            <v>Инвестиционное страхование жизни</v>
          </cell>
          <cell r="F43348" t="str">
            <v>МАКС-ЖИЗНЬ</v>
          </cell>
          <cell r="I43348">
            <v>0</v>
          </cell>
          <cell r="J43348" t="str">
            <v>6 мес 2021</v>
          </cell>
        </row>
        <row r="43349">
          <cell r="A43349" t="str">
            <v>Страховые случаи</v>
          </cell>
          <cell r="B43349" t="str">
            <v>Инвестиционное страхование жизни</v>
          </cell>
          <cell r="F43349" t="str">
            <v>МАКС-ЖИЗНЬ</v>
          </cell>
          <cell r="I43349">
            <v>11080</v>
          </cell>
          <cell r="J43349" t="str">
            <v>6 мес 2021</v>
          </cell>
        </row>
        <row r="43350">
          <cell r="A43350" t="str">
            <v>Страховые случаи</v>
          </cell>
          <cell r="B43350" t="str">
            <v>Накопительное страхование жизни</v>
          </cell>
          <cell r="F43350" t="str">
            <v>МАКС-ЖИЗНЬ</v>
          </cell>
          <cell r="I43350">
            <v>34</v>
          </cell>
          <cell r="J43350" t="str">
            <v>6 мес 2021</v>
          </cell>
        </row>
        <row r="43351">
          <cell r="A43351" t="str">
            <v>Страховые случаи</v>
          </cell>
          <cell r="B43351" t="str">
            <v>Накопительное страхование жизни</v>
          </cell>
          <cell r="F43351" t="str">
            <v>МАКС-ЖИЗНЬ</v>
          </cell>
          <cell r="I43351">
            <v>11</v>
          </cell>
          <cell r="J43351" t="str">
            <v>6 мес 2021</v>
          </cell>
        </row>
        <row r="43352">
          <cell r="A43352" t="str">
            <v>Страховые случаи</v>
          </cell>
          <cell r="B43352" t="str">
            <v>Пенсионное страхование жизни</v>
          </cell>
          <cell r="F43352" t="str">
            <v>МАКС-ЖИЗНЬ</v>
          </cell>
          <cell r="I43352">
            <v>0</v>
          </cell>
          <cell r="J43352" t="str">
            <v>6 мес 2021</v>
          </cell>
        </row>
        <row r="43353">
          <cell r="A43353" t="str">
            <v>Страховые случаи</v>
          </cell>
          <cell r="B43353" t="str">
            <v>Пенсионное страхование жизни</v>
          </cell>
          <cell r="F43353" t="str">
            <v>МАКС-ЖИЗНЬ</v>
          </cell>
          <cell r="I43353">
            <v>0</v>
          </cell>
          <cell r="J43353" t="str">
            <v>6 мес 2021</v>
          </cell>
        </row>
        <row r="43354">
          <cell r="A43354" t="str">
            <v>Страховые случаи</v>
          </cell>
          <cell r="B43354" t="str">
            <v>Кредитное страхование жизни заемщиков</v>
          </cell>
          <cell r="F43354" t="str">
            <v>МАКС-ЖИЗНЬ</v>
          </cell>
          <cell r="I43354">
            <v>0</v>
          </cell>
          <cell r="J43354" t="str">
            <v>6 мес 2021</v>
          </cell>
        </row>
        <row r="43355">
          <cell r="A43355" t="str">
            <v>Страховые случаи</v>
          </cell>
          <cell r="B43355" t="str">
            <v>Кредитное страхование жизни заемщиков</v>
          </cell>
          <cell r="F43355" t="str">
            <v>МАКС-ЖИЗНЬ</v>
          </cell>
          <cell r="I43355">
            <v>0</v>
          </cell>
          <cell r="J43355" t="str">
            <v>6 мес 2021</v>
          </cell>
        </row>
        <row r="43356">
          <cell r="A43356" t="str">
            <v>Страховые случаи</v>
          </cell>
          <cell r="B43356" t="str">
            <v>Кредитное страхование жизни заемщиков</v>
          </cell>
          <cell r="F43356" t="str">
            <v>МАКС-ЖИЗНЬ</v>
          </cell>
          <cell r="I43356">
            <v>41</v>
          </cell>
          <cell r="J43356" t="str">
            <v>6 мес 2021</v>
          </cell>
        </row>
        <row r="43357">
          <cell r="A43357" t="str">
            <v>Страховые случаи</v>
          </cell>
          <cell r="B43357" t="str">
            <v>Рисковое страхование жизни (кроме кредитного страхования жизни)</v>
          </cell>
          <cell r="F43357" t="str">
            <v>МАКС-ЖИЗНЬ</v>
          </cell>
          <cell r="I43357">
            <v>35</v>
          </cell>
          <cell r="J43357" t="str">
            <v>6 мес 2021</v>
          </cell>
        </row>
        <row r="43358">
          <cell r="A43358" t="str">
            <v>Страховые случаи</v>
          </cell>
          <cell r="B43358" t="str">
            <v>Страхование заемщиков кредитов от несчастных случаев и болезней</v>
          </cell>
          <cell r="F43358" t="str">
            <v>МАКС-ЖИЗНЬ</v>
          </cell>
          <cell r="I43358">
            <v>0</v>
          </cell>
          <cell r="J43358" t="str">
            <v>6 мес 2021</v>
          </cell>
        </row>
        <row r="43359">
          <cell r="A43359" t="str">
            <v>Страховые случаи</v>
          </cell>
          <cell r="B43359" t="str">
            <v>Страхование заемщиков кредитов от несчастных случаев и болезней</v>
          </cell>
          <cell r="F43359" t="str">
            <v>МАКС-ЖИЗНЬ</v>
          </cell>
          <cell r="I43359">
            <v>0</v>
          </cell>
          <cell r="J43359" t="str">
            <v>6 мес 2021</v>
          </cell>
        </row>
        <row r="43360">
          <cell r="A43360" t="str">
            <v>Страховые случаи</v>
          </cell>
          <cell r="B43360" t="str">
            <v xml:space="preserve">Страхование от несчастных случаев и болезней, кроме заемщиков кредитов </v>
          </cell>
          <cell r="F43360" t="str">
            <v>МАКС-ЖИЗНЬ</v>
          </cell>
          <cell r="I43360">
            <v>0</v>
          </cell>
          <cell r="J43360" t="str">
            <v>6 мес 2021</v>
          </cell>
        </row>
        <row r="43361">
          <cell r="A43361" t="str">
            <v>Страховые случаи</v>
          </cell>
          <cell r="B43361" t="str">
            <v>Медицинское страхование</v>
          </cell>
          <cell r="F43361" t="str">
            <v>МАКС-ЖИЗНЬ</v>
          </cell>
          <cell r="I43361">
            <v>0</v>
          </cell>
          <cell r="J43361" t="str">
            <v>6 мес 2021</v>
          </cell>
        </row>
        <row r="43362">
          <cell r="A43362" t="str">
            <v>Страховые случаи</v>
          </cell>
          <cell r="B43362" t="str">
            <v>Личное обязательное страхование</v>
          </cell>
          <cell r="F43362" t="str">
            <v>МАКС-ЖИЗНЬ</v>
          </cell>
          <cell r="I43362">
            <v>0</v>
          </cell>
          <cell r="J43362" t="str">
            <v>6 мес 2021</v>
          </cell>
        </row>
        <row r="43363">
          <cell r="A43363" t="str">
            <v>Выплаты</v>
          </cell>
          <cell r="B43363" t="str">
            <v>Инвестиционное страхование жизни</v>
          </cell>
          <cell r="F43363" t="str">
            <v>МАКС-ЖИЗНЬ</v>
          </cell>
          <cell r="I43363">
            <v>0</v>
          </cell>
          <cell r="J43363" t="str">
            <v>6 мес 2021</v>
          </cell>
        </row>
        <row r="43364">
          <cell r="A43364" t="str">
            <v>Выплаты</v>
          </cell>
          <cell r="B43364" t="str">
            <v>Инвестиционное страхование жизни</v>
          </cell>
          <cell r="F43364" t="str">
            <v>МАКС-ЖИЗНЬ</v>
          </cell>
          <cell r="I43364">
            <v>1888368.76223</v>
          </cell>
          <cell r="J43364" t="str">
            <v>6 мес 2021</v>
          </cell>
        </row>
        <row r="43365">
          <cell r="A43365" t="str">
            <v>Выплаты</v>
          </cell>
          <cell r="B43365" t="str">
            <v>Накопительное страхование жизни</v>
          </cell>
          <cell r="F43365" t="str">
            <v>МАКС-ЖИЗНЬ</v>
          </cell>
          <cell r="I43365">
            <v>11430.19443</v>
          </cell>
          <cell r="J43365" t="str">
            <v>6 мес 2021</v>
          </cell>
        </row>
        <row r="43366">
          <cell r="A43366" t="str">
            <v>Выплаты</v>
          </cell>
          <cell r="B43366" t="str">
            <v>Накопительное страхование жизни</v>
          </cell>
          <cell r="F43366" t="str">
            <v>МАКС-ЖИЗНЬ</v>
          </cell>
          <cell r="I43366">
            <v>1581.664</v>
          </cell>
          <cell r="J43366" t="str">
            <v>6 мес 2021</v>
          </cell>
        </row>
        <row r="43367">
          <cell r="A43367" t="str">
            <v>Выплаты</v>
          </cell>
          <cell r="B43367" t="str">
            <v>Пенсионное страхование жизни</v>
          </cell>
          <cell r="F43367" t="str">
            <v>МАКС-ЖИЗНЬ</v>
          </cell>
          <cell r="I43367">
            <v>0</v>
          </cell>
          <cell r="J43367" t="str">
            <v>6 мес 2021</v>
          </cell>
        </row>
        <row r="43368">
          <cell r="A43368" t="str">
            <v>Выплаты</v>
          </cell>
          <cell r="B43368" t="str">
            <v>Пенсионное страхование жизни</v>
          </cell>
          <cell r="F43368" t="str">
            <v>МАКС-ЖИЗНЬ</v>
          </cell>
          <cell r="I43368">
            <v>0</v>
          </cell>
          <cell r="J43368" t="str">
            <v>6 мес 2021</v>
          </cell>
        </row>
        <row r="43369">
          <cell r="A43369" t="str">
            <v>Выплаты</v>
          </cell>
          <cell r="B43369" t="str">
            <v>Кредитное страхование жизни заемщиков</v>
          </cell>
          <cell r="F43369" t="str">
            <v>МАКС-ЖИЗНЬ</v>
          </cell>
          <cell r="I43369">
            <v>0</v>
          </cell>
          <cell r="J43369" t="str">
            <v>6 мес 2021</v>
          </cell>
        </row>
        <row r="43370">
          <cell r="A43370" t="str">
            <v>Выплаты</v>
          </cell>
          <cell r="B43370" t="str">
            <v>Кредитное страхование жизни заемщиков</v>
          </cell>
          <cell r="F43370" t="str">
            <v>МАКС-ЖИЗНЬ</v>
          </cell>
          <cell r="I43370">
            <v>0</v>
          </cell>
          <cell r="J43370" t="str">
            <v>6 мес 2021</v>
          </cell>
        </row>
        <row r="43371">
          <cell r="A43371" t="str">
            <v>Выплаты</v>
          </cell>
          <cell r="B43371" t="str">
            <v>Кредитное страхование жизни заемщиков</v>
          </cell>
          <cell r="F43371" t="str">
            <v>МАКС-ЖИЗНЬ</v>
          </cell>
          <cell r="I43371">
            <v>5462.7626499999997</v>
          </cell>
          <cell r="J43371" t="str">
            <v>6 мес 2021</v>
          </cell>
        </row>
        <row r="43372">
          <cell r="A43372" t="str">
            <v>Выплаты</v>
          </cell>
          <cell r="B43372" t="str">
            <v>Рисковое страхование жизни (кроме кредитного страхования жизни)</v>
          </cell>
          <cell r="F43372" t="str">
            <v>МАКС-ЖИЗНЬ</v>
          </cell>
          <cell r="I43372">
            <v>1301</v>
          </cell>
          <cell r="J43372" t="str">
            <v>6 мес 2021</v>
          </cell>
        </row>
        <row r="43373">
          <cell r="A43373" t="str">
            <v>Выплаты</v>
          </cell>
          <cell r="B43373" t="str">
            <v>Страхование заемщиков кредитов от несчастных случаев и болезней</v>
          </cell>
          <cell r="F43373" t="str">
            <v>МАКС-ЖИЗНЬ</v>
          </cell>
          <cell r="I43373">
            <v>0</v>
          </cell>
          <cell r="J43373" t="str">
            <v>6 мес 2021</v>
          </cell>
        </row>
        <row r="43374">
          <cell r="A43374" t="str">
            <v>Выплаты</v>
          </cell>
          <cell r="B43374" t="str">
            <v>Страхование заемщиков кредитов от несчастных случаев и болезней</v>
          </cell>
          <cell r="F43374" t="str">
            <v>МАКС-ЖИЗНЬ</v>
          </cell>
          <cell r="I43374">
            <v>0</v>
          </cell>
          <cell r="J43374" t="str">
            <v>6 мес 2021</v>
          </cell>
        </row>
        <row r="43375">
          <cell r="A43375" t="str">
            <v>Выплаты</v>
          </cell>
          <cell r="B43375" t="str">
            <v xml:space="preserve">Страхование от несчастных случаев и болезней, кроме заемщиков кредитов </v>
          </cell>
          <cell r="F43375" t="str">
            <v>МАКС-ЖИЗНЬ</v>
          </cell>
          <cell r="I43375">
            <v>0</v>
          </cell>
          <cell r="J43375" t="str">
            <v>6 мес 2021</v>
          </cell>
        </row>
        <row r="43376">
          <cell r="A43376" t="str">
            <v>Выплаты</v>
          </cell>
          <cell r="B43376" t="str">
            <v>Медицинское страхование</v>
          </cell>
          <cell r="F43376" t="str">
            <v>МАКС-ЖИЗНЬ</v>
          </cell>
          <cell r="I43376">
            <v>0</v>
          </cell>
          <cell r="J43376" t="str">
            <v>6 мес 2021</v>
          </cell>
        </row>
        <row r="43377">
          <cell r="A43377" t="str">
            <v>Выплаты</v>
          </cell>
          <cell r="B43377" t="str">
            <v>Личное обязательное страхование</v>
          </cell>
          <cell r="F43377" t="str">
            <v>МАКС-ЖИЗНЬ</v>
          </cell>
          <cell r="I43377">
            <v>0</v>
          </cell>
          <cell r="J43377" t="str">
            <v>6 мес 2021</v>
          </cell>
        </row>
        <row r="43378">
          <cell r="A43378" t="str">
            <v>Страховые случаи</v>
          </cell>
          <cell r="B43378" t="str">
            <v>Инвестиционное страхование жизни</v>
          </cell>
          <cell r="F43378" t="str">
            <v>МАКС-ЖИЗНЬ</v>
          </cell>
          <cell r="I43378">
            <v>0</v>
          </cell>
          <cell r="J43378" t="str">
            <v>6 мес 2021</v>
          </cell>
        </row>
        <row r="43379">
          <cell r="A43379" t="str">
            <v>Страховые случаи</v>
          </cell>
          <cell r="B43379" t="str">
            <v>Инвестиционное страхование жизни</v>
          </cell>
          <cell r="F43379" t="str">
            <v>МАКС-ЖИЗНЬ</v>
          </cell>
          <cell r="I43379">
            <v>0</v>
          </cell>
          <cell r="J43379" t="str">
            <v>6 мес 2021</v>
          </cell>
        </row>
        <row r="43380">
          <cell r="A43380" t="str">
            <v>Страховые случаи</v>
          </cell>
          <cell r="B43380" t="str">
            <v>Накопительное страхование жизни</v>
          </cell>
          <cell r="F43380" t="str">
            <v>МАКС-ЖИЗНЬ</v>
          </cell>
          <cell r="I43380">
            <v>0</v>
          </cell>
          <cell r="J43380" t="str">
            <v>6 мес 2021</v>
          </cell>
        </row>
        <row r="43381">
          <cell r="A43381" t="str">
            <v>Страховые случаи</v>
          </cell>
          <cell r="B43381" t="str">
            <v>Накопительное страхование жизни</v>
          </cell>
          <cell r="F43381" t="str">
            <v>МАКС-ЖИЗНЬ</v>
          </cell>
          <cell r="I43381">
            <v>0</v>
          </cell>
          <cell r="J43381" t="str">
            <v>6 мес 2021</v>
          </cell>
        </row>
        <row r="43382">
          <cell r="A43382" t="str">
            <v>Страховые случаи</v>
          </cell>
          <cell r="B43382" t="str">
            <v>Пенсионное страхование жизни</v>
          </cell>
          <cell r="F43382" t="str">
            <v>МАКС-ЖИЗНЬ</v>
          </cell>
          <cell r="I43382">
            <v>0</v>
          </cell>
          <cell r="J43382" t="str">
            <v>6 мес 2021</v>
          </cell>
        </row>
        <row r="43383">
          <cell r="A43383" t="str">
            <v>Страховые случаи</v>
          </cell>
          <cell r="B43383" t="str">
            <v>Пенсионное страхование жизни</v>
          </cell>
          <cell r="F43383" t="str">
            <v>МАКС-ЖИЗНЬ</v>
          </cell>
          <cell r="I43383">
            <v>0</v>
          </cell>
          <cell r="J43383" t="str">
            <v>6 мес 2021</v>
          </cell>
        </row>
        <row r="43384">
          <cell r="A43384" t="str">
            <v>Страховые случаи</v>
          </cell>
          <cell r="B43384" t="str">
            <v>Кредитное страхование жизни заемщиков</v>
          </cell>
          <cell r="F43384" t="str">
            <v>МАКС-ЖИЗНЬ</v>
          </cell>
          <cell r="I43384">
            <v>0</v>
          </cell>
          <cell r="J43384" t="str">
            <v>6 мес 2021</v>
          </cell>
        </row>
        <row r="43385">
          <cell r="A43385" t="str">
            <v>Страховые случаи</v>
          </cell>
          <cell r="B43385" t="str">
            <v>Кредитное страхование жизни заемщиков</v>
          </cell>
          <cell r="F43385" t="str">
            <v>МАКС-ЖИЗНЬ</v>
          </cell>
          <cell r="I43385">
            <v>0</v>
          </cell>
          <cell r="J43385" t="str">
            <v>6 мес 2021</v>
          </cell>
        </row>
        <row r="43386">
          <cell r="A43386" t="str">
            <v>Страховые случаи</v>
          </cell>
          <cell r="B43386" t="str">
            <v>Кредитное страхование жизни заемщиков</v>
          </cell>
          <cell r="F43386" t="str">
            <v>МАКС-ЖИЗНЬ</v>
          </cell>
          <cell r="I43386">
            <v>0</v>
          </cell>
          <cell r="J43386" t="str">
            <v>6 мес 2021</v>
          </cell>
        </row>
        <row r="43387">
          <cell r="A43387" t="str">
            <v>Страховые случаи</v>
          </cell>
          <cell r="B43387" t="str">
            <v>Рисковое страхование жизни (кроме кредитного страхования жизни)</v>
          </cell>
          <cell r="F43387" t="str">
            <v>МАКС-ЖИЗНЬ</v>
          </cell>
          <cell r="I43387">
            <v>0</v>
          </cell>
          <cell r="J43387" t="str">
            <v>6 мес 2021</v>
          </cell>
        </row>
        <row r="43388">
          <cell r="A43388" t="str">
            <v>Страховые случаи</v>
          </cell>
          <cell r="B43388" t="str">
            <v>Страхование заемщиков кредитов от несчастных случаев и болезней</v>
          </cell>
          <cell r="F43388" t="str">
            <v>МАКС-ЖИЗНЬ</v>
          </cell>
          <cell r="I43388">
            <v>0</v>
          </cell>
          <cell r="J43388" t="str">
            <v>6 мес 2021</v>
          </cell>
        </row>
        <row r="43389">
          <cell r="A43389" t="str">
            <v>Страховые случаи</v>
          </cell>
          <cell r="B43389" t="str">
            <v>Страхование заемщиков кредитов от несчастных случаев и болезней</v>
          </cell>
          <cell r="F43389" t="str">
            <v>МАКС-ЖИЗНЬ</v>
          </cell>
          <cell r="I43389">
            <v>0</v>
          </cell>
          <cell r="J43389" t="str">
            <v>6 мес 2021</v>
          </cell>
        </row>
        <row r="43390">
          <cell r="A43390" t="str">
            <v>Страховые случаи</v>
          </cell>
          <cell r="B43390" t="str">
            <v xml:space="preserve">Страхование от несчастных случаев и болезней, кроме заемщиков кредитов </v>
          </cell>
          <cell r="F43390" t="str">
            <v>МАКС-ЖИЗНЬ</v>
          </cell>
          <cell r="I43390">
            <v>0</v>
          </cell>
          <cell r="J43390" t="str">
            <v>6 мес 2021</v>
          </cell>
        </row>
        <row r="43391">
          <cell r="A43391" t="str">
            <v>Страховые случаи</v>
          </cell>
          <cell r="B43391" t="str">
            <v>Медицинское страхование</v>
          </cell>
          <cell r="F43391" t="str">
            <v>МАКС-ЖИЗНЬ</v>
          </cell>
          <cell r="I43391">
            <v>0</v>
          </cell>
          <cell r="J43391" t="str">
            <v>6 мес 2021</v>
          </cell>
        </row>
        <row r="43392">
          <cell r="A43392" t="str">
            <v>Страховые случаи</v>
          </cell>
          <cell r="B43392" t="str">
            <v>Личное обязательное страхование</v>
          </cell>
          <cell r="F43392" t="str">
            <v>МАКС-ЖИЗНЬ</v>
          </cell>
          <cell r="I43392">
            <v>0</v>
          </cell>
          <cell r="J43392" t="str">
            <v>6 мес 2021</v>
          </cell>
        </row>
        <row r="43393">
          <cell r="A43393" t="str">
            <v>Выплаты</v>
          </cell>
          <cell r="B43393" t="str">
            <v>Инвестиционное страхование жизни</v>
          </cell>
          <cell r="F43393" t="str">
            <v>МАКС-ЖИЗНЬ</v>
          </cell>
          <cell r="I43393">
            <v>0</v>
          </cell>
          <cell r="J43393" t="str">
            <v>6 мес 2021</v>
          </cell>
        </row>
        <row r="43394">
          <cell r="A43394" t="str">
            <v>Выплаты</v>
          </cell>
          <cell r="B43394" t="str">
            <v>Инвестиционное страхование жизни</v>
          </cell>
          <cell r="F43394" t="str">
            <v>МАКС-ЖИЗНЬ</v>
          </cell>
          <cell r="I43394">
            <v>0</v>
          </cell>
          <cell r="J43394" t="str">
            <v>6 мес 2021</v>
          </cell>
        </row>
        <row r="43395">
          <cell r="A43395" t="str">
            <v>Выплаты</v>
          </cell>
          <cell r="B43395" t="str">
            <v>Накопительное страхование жизни</v>
          </cell>
          <cell r="F43395" t="str">
            <v>МАКС-ЖИЗНЬ</v>
          </cell>
          <cell r="I43395">
            <v>0</v>
          </cell>
          <cell r="J43395" t="str">
            <v>6 мес 2021</v>
          </cell>
        </row>
        <row r="43396">
          <cell r="A43396" t="str">
            <v>Выплаты</v>
          </cell>
          <cell r="B43396" t="str">
            <v>Накопительное страхование жизни</v>
          </cell>
          <cell r="F43396" t="str">
            <v>МАКС-ЖИЗНЬ</v>
          </cell>
          <cell r="I43396">
            <v>0</v>
          </cell>
          <cell r="J43396" t="str">
            <v>6 мес 2021</v>
          </cell>
        </row>
        <row r="43397">
          <cell r="A43397" t="str">
            <v>Выплаты</v>
          </cell>
          <cell r="B43397" t="str">
            <v>Пенсионное страхование жизни</v>
          </cell>
          <cell r="F43397" t="str">
            <v>МАКС-ЖИЗНЬ</v>
          </cell>
          <cell r="I43397">
            <v>0</v>
          </cell>
          <cell r="J43397" t="str">
            <v>6 мес 2021</v>
          </cell>
        </row>
        <row r="43398">
          <cell r="A43398" t="str">
            <v>Выплаты</v>
          </cell>
          <cell r="B43398" t="str">
            <v>Пенсионное страхование жизни</v>
          </cell>
          <cell r="F43398" t="str">
            <v>МАКС-ЖИЗНЬ</v>
          </cell>
          <cell r="I43398">
            <v>0</v>
          </cell>
          <cell r="J43398" t="str">
            <v>6 мес 2021</v>
          </cell>
        </row>
        <row r="43399">
          <cell r="A43399" t="str">
            <v>Выплаты</v>
          </cell>
          <cell r="B43399" t="str">
            <v>Кредитное страхование жизни заемщиков</v>
          </cell>
          <cell r="F43399" t="str">
            <v>МАКС-ЖИЗНЬ</v>
          </cell>
          <cell r="I43399">
            <v>0</v>
          </cell>
          <cell r="J43399" t="str">
            <v>6 мес 2021</v>
          </cell>
        </row>
        <row r="43400">
          <cell r="A43400" t="str">
            <v>Выплаты</v>
          </cell>
          <cell r="B43400" t="str">
            <v>Кредитное страхование жизни заемщиков</v>
          </cell>
          <cell r="F43400" t="str">
            <v>МАКС-ЖИЗНЬ</v>
          </cell>
          <cell r="I43400">
            <v>0</v>
          </cell>
          <cell r="J43400" t="str">
            <v>6 мес 2021</v>
          </cell>
        </row>
        <row r="43401">
          <cell r="A43401" t="str">
            <v>Выплаты</v>
          </cell>
          <cell r="B43401" t="str">
            <v>Кредитное страхование жизни заемщиков</v>
          </cell>
          <cell r="F43401" t="str">
            <v>МАКС-ЖИЗНЬ</v>
          </cell>
          <cell r="I43401">
            <v>0</v>
          </cell>
          <cell r="J43401" t="str">
            <v>6 мес 2021</v>
          </cell>
        </row>
        <row r="43402">
          <cell r="A43402" t="str">
            <v>Выплаты</v>
          </cell>
          <cell r="B43402" t="str">
            <v>Рисковое страхование жизни (кроме кредитного страхования жизни)</v>
          </cell>
          <cell r="F43402" t="str">
            <v>МАКС-ЖИЗНЬ</v>
          </cell>
          <cell r="I43402">
            <v>0</v>
          </cell>
          <cell r="J43402" t="str">
            <v>6 мес 2021</v>
          </cell>
        </row>
        <row r="43403">
          <cell r="A43403" t="str">
            <v>Выплаты</v>
          </cell>
          <cell r="B43403" t="str">
            <v>Страхование заемщиков кредитов от несчастных случаев и болезней</v>
          </cell>
          <cell r="F43403" t="str">
            <v>МАКС-ЖИЗНЬ</v>
          </cell>
          <cell r="I43403">
            <v>0</v>
          </cell>
          <cell r="J43403" t="str">
            <v>6 мес 2021</v>
          </cell>
        </row>
        <row r="43404">
          <cell r="A43404" t="str">
            <v>Выплаты</v>
          </cell>
          <cell r="B43404" t="str">
            <v>Страхование заемщиков кредитов от несчастных случаев и болезней</v>
          </cell>
          <cell r="F43404" t="str">
            <v>МАКС-ЖИЗНЬ</v>
          </cell>
          <cell r="I43404">
            <v>0</v>
          </cell>
          <cell r="J43404" t="str">
            <v>6 мес 2021</v>
          </cell>
        </row>
        <row r="43405">
          <cell r="A43405" t="str">
            <v>Выплаты</v>
          </cell>
          <cell r="B43405" t="str">
            <v xml:space="preserve">Страхование от несчастных случаев и болезней, кроме заемщиков кредитов </v>
          </cell>
          <cell r="F43405" t="str">
            <v>МАКС-ЖИЗНЬ</v>
          </cell>
          <cell r="I43405">
            <v>0</v>
          </cell>
          <cell r="J43405" t="str">
            <v>6 мес 2021</v>
          </cell>
        </row>
        <row r="43406">
          <cell r="A43406" t="str">
            <v>Выплаты</v>
          </cell>
          <cell r="B43406" t="str">
            <v>Медицинское страхование</v>
          </cell>
          <cell r="F43406" t="str">
            <v>МАКС-ЖИЗНЬ</v>
          </cell>
          <cell r="I43406">
            <v>0</v>
          </cell>
          <cell r="J43406" t="str">
            <v>6 мес 2021</v>
          </cell>
        </row>
        <row r="43407">
          <cell r="A43407" t="str">
            <v>Выплаты</v>
          </cell>
          <cell r="B43407" t="str">
            <v>Личное обязательное страхование</v>
          </cell>
          <cell r="F43407" t="str">
            <v>МАКС-ЖИЗНЬ</v>
          </cell>
          <cell r="I43407">
            <v>0</v>
          </cell>
          <cell r="J43407" t="str">
            <v>6 мес 2021</v>
          </cell>
        </row>
        <row r="43408">
          <cell r="A43408" t="str">
            <v>Резервы</v>
          </cell>
          <cell r="B43408" t="str">
            <v>Инвестиционное страхование жизни</v>
          </cell>
          <cell r="F43408" t="str">
            <v>МАКС-ЖИЗНЬ</v>
          </cell>
          <cell r="I43408">
            <v>9644389.5025600009</v>
          </cell>
          <cell r="J43408" t="str">
            <v>6 мес 2021</v>
          </cell>
        </row>
        <row r="43409">
          <cell r="A43409" t="str">
            <v>Резервы</v>
          </cell>
          <cell r="B43409" t="str">
            <v>Накопительное страхование жизни</v>
          </cell>
          <cell r="F43409" t="str">
            <v>МАКС-ЖИЗНЬ</v>
          </cell>
          <cell r="I43409">
            <v>1027105.5908500004</v>
          </cell>
          <cell r="J43409" t="str">
            <v>6 мес 2021</v>
          </cell>
        </row>
        <row r="43410">
          <cell r="A43410" t="str">
            <v>Резервы</v>
          </cell>
          <cell r="B43410" t="str">
            <v>Пенсионное страхование жизни</v>
          </cell>
          <cell r="F43410" t="str">
            <v>МАКС-ЖИЗНЬ</v>
          </cell>
          <cell r="I43410">
            <v>0</v>
          </cell>
          <cell r="J43410" t="str">
            <v>6 мес 2021</v>
          </cell>
        </row>
        <row r="43411">
          <cell r="A43411" t="str">
            <v>Резервы</v>
          </cell>
          <cell r="B43411" t="str">
            <v>Кредитное страхование жизни заемщиков</v>
          </cell>
          <cell r="F43411" t="str">
            <v>МАКС-ЖИЗНЬ</v>
          </cell>
          <cell r="I43411">
            <v>58350.135620000008</v>
          </cell>
          <cell r="J43411" t="str">
            <v>6 мес 2021</v>
          </cell>
        </row>
        <row r="43412">
          <cell r="A43412" t="str">
            <v>Резервы</v>
          </cell>
          <cell r="B43412" t="str">
            <v>Рисковое страхование жизни (кроме кредитного страхования жизни)</v>
          </cell>
          <cell r="F43412" t="str">
            <v>МАКС-ЖИЗНЬ</v>
          </cell>
          <cell r="I43412">
            <v>5727.9656500000001</v>
          </cell>
          <cell r="J43412" t="str">
            <v>6 мес 2021</v>
          </cell>
        </row>
        <row r="43413">
          <cell r="A43413" t="str">
            <v>Резервы</v>
          </cell>
          <cell r="B43413" t="str">
            <v>Страхование заемщиков кредитов от несчастных случаев и болезней</v>
          </cell>
          <cell r="F43413" t="str">
            <v>МАКС-ЖИЗНЬ</v>
          </cell>
          <cell r="I43413">
            <v>0</v>
          </cell>
          <cell r="J43413" t="str">
            <v>6 мес 2021</v>
          </cell>
        </row>
        <row r="43414">
          <cell r="A43414" t="str">
            <v>Резервы</v>
          </cell>
          <cell r="B43414" t="str">
            <v xml:space="preserve">Страхование от несчастных случаев и болезней, кроме заемщиков кредитов </v>
          </cell>
          <cell r="F43414" t="str">
            <v>МАКС-ЖИЗНЬ</v>
          </cell>
          <cell r="I43414">
            <v>0</v>
          </cell>
          <cell r="J43414" t="str">
            <v>6 мес 2021</v>
          </cell>
        </row>
        <row r="43415">
          <cell r="A43415" t="str">
            <v>Резервы</v>
          </cell>
          <cell r="B43415" t="str">
            <v>Медицинское страхование</v>
          </cell>
          <cell r="F43415" t="str">
            <v>МАКС-ЖИЗНЬ</v>
          </cell>
          <cell r="I43415">
            <v>0</v>
          </cell>
          <cell r="J43415" t="str">
            <v>6 мес 2021</v>
          </cell>
        </row>
        <row r="43416">
          <cell r="A43416" t="str">
            <v>Резервы</v>
          </cell>
          <cell r="B43416" t="str">
            <v>Личное обязательное страхование</v>
          </cell>
          <cell r="F43416" t="str">
            <v>МАКС-ЖИЗНЬ</v>
          </cell>
          <cell r="I43416">
            <v>0</v>
          </cell>
          <cell r="J43416" t="str">
            <v>6 мес 2021</v>
          </cell>
        </row>
        <row r="43417">
          <cell r="A43417" t="str">
            <v>Резервы</v>
          </cell>
          <cell r="B43417" t="str">
            <v>Инвестиционное страхование жизни</v>
          </cell>
          <cell r="F43417" t="str">
            <v>МАКС-ЖИЗНЬ</v>
          </cell>
          <cell r="I43417">
            <v>9863445.6501200013</v>
          </cell>
          <cell r="J43417" t="str">
            <v>6 мес 2021</v>
          </cell>
        </row>
        <row r="43418">
          <cell r="A43418" t="str">
            <v>Резервы</v>
          </cell>
          <cell r="B43418" t="str">
            <v>Накопительное страхование жизни</v>
          </cell>
          <cell r="F43418" t="str">
            <v>МАКС-ЖИЗНЬ</v>
          </cell>
          <cell r="I43418">
            <v>1240913.29477</v>
          </cell>
          <cell r="J43418" t="str">
            <v>6 мес 2021</v>
          </cell>
        </row>
        <row r="43419">
          <cell r="A43419" t="str">
            <v>Резервы</v>
          </cell>
          <cell r="B43419" t="str">
            <v>Пенсионное страхование жизни</v>
          </cell>
          <cell r="F43419" t="str">
            <v>МАКС-ЖИЗНЬ</v>
          </cell>
          <cell r="I43419">
            <v>0</v>
          </cell>
          <cell r="J43419" t="str">
            <v>6 мес 2021</v>
          </cell>
        </row>
        <row r="43420">
          <cell r="A43420" t="str">
            <v>Резервы</v>
          </cell>
          <cell r="B43420" t="str">
            <v>Кредитное страхование жизни заемщиков</v>
          </cell>
          <cell r="F43420" t="str">
            <v>МАКС-ЖИЗНЬ</v>
          </cell>
          <cell r="I43420">
            <v>43936.132120000002</v>
          </cell>
          <cell r="J43420" t="str">
            <v>6 мес 2021</v>
          </cell>
        </row>
        <row r="43421">
          <cell r="A43421" t="str">
            <v>Резервы</v>
          </cell>
          <cell r="B43421" t="str">
            <v>Рисковое страхование жизни (кроме кредитного страхования жизни)</v>
          </cell>
          <cell r="F43421" t="str">
            <v>МАКС-ЖИЗНЬ</v>
          </cell>
          <cell r="I43421">
            <v>6039.4582199999995</v>
          </cell>
          <cell r="J43421" t="str">
            <v>6 мес 2021</v>
          </cell>
        </row>
        <row r="43422">
          <cell r="A43422" t="str">
            <v>Резервы</v>
          </cell>
          <cell r="B43422" t="str">
            <v>Страхование заемщиков кредитов от несчастных случаев и болезней</v>
          </cell>
          <cell r="F43422" t="str">
            <v>МАКС-ЖИЗНЬ</v>
          </cell>
          <cell r="I43422">
            <v>0</v>
          </cell>
          <cell r="J43422" t="str">
            <v>6 мес 2021</v>
          </cell>
        </row>
        <row r="43423">
          <cell r="A43423" t="str">
            <v>Резервы</v>
          </cell>
          <cell r="B43423" t="str">
            <v xml:space="preserve">Страхование от несчастных случаев и болезней, кроме заемщиков кредитов </v>
          </cell>
          <cell r="F43423" t="str">
            <v>МАКС-ЖИЗНЬ</v>
          </cell>
          <cell r="I43423">
            <v>0</v>
          </cell>
          <cell r="J43423" t="str">
            <v>6 мес 2021</v>
          </cell>
        </row>
        <row r="43424">
          <cell r="A43424" t="str">
            <v>Резервы</v>
          </cell>
          <cell r="B43424" t="str">
            <v>Медицинское страхование</v>
          </cell>
          <cell r="F43424" t="str">
            <v>МАКС-ЖИЗНЬ</v>
          </cell>
          <cell r="I43424">
            <v>0</v>
          </cell>
          <cell r="J43424" t="str">
            <v>6 мес 2021</v>
          </cell>
        </row>
        <row r="43425">
          <cell r="A43425" t="str">
            <v>Резервы</v>
          </cell>
          <cell r="B43425" t="str">
            <v>Личное обязательное страхование</v>
          </cell>
          <cell r="F43425" t="str">
            <v>МАКС-ЖИЗНЬ</v>
          </cell>
          <cell r="I43425">
            <v>0</v>
          </cell>
          <cell r="J43425" t="str">
            <v>6 мес 2021</v>
          </cell>
        </row>
        <row r="43427">
          <cell r="A43427" t="str">
            <v>Премии</v>
          </cell>
          <cell r="B43427" t="str">
            <v>Инвестиционное страхование жизни</v>
          </cell>
          <cell r="F43427" t="str">
            <v>СОГАЗ-ЖИЗНЬ</v>
          </cell>
          <cell r="I43427">
            <v>0</v>
          </cell>
          <cell r="J43427" t="str">
            <v>6 мес 2021</v>
          </cell>
        </row>
        <row r="43428">
          <cell r="A43428" t="str">
            <v>Премии</v>
          </cell>
          <cell r="B43428" t="str">
            <v>Инвестиционное страхование жизни</v>
          </cell>
          <cell r="F43428" t="str">
            <v>СОГАЗ-ЖИЗНЬ</v>
          </cell>
          <cell r="I43428">
            <v>71182</v>
          </cell>
          <cell r="J43428" t="str">
            <v>6 мес 2021</v>
          </cell>
        </row>
        <row r="43429">
          <cell r="A43429" t="str">
            <v>Премии</v>
          </cell>
          <cell r="B43429" t="str">
            <v>Накопительное страхование жизни</v>
          </cell>
          <cell r="F43429" t="str">
            <v>СОГАЗ-ЖИЗНЬ</v>
          </cell>
          <cell r="I43429">
            <v>1400405</v>
          </cell>
          <cell r="J43429" t="str">
            <v>6 мес 2021</v>
          </cell>
        </row>
        <row r="43430">
          <cell r="A43430" t="str">
            <v>Премии</v>
          </cell>
          <cell r="B43430" t="str">
            <v>Накопительное страхование жизни</v>
          </cell>
          <cell r="F43430" t="str">
            <v>СОГАЗ-ЖИЗНЬ</v>
          </cell>
          <cell r="I43430">
            <v>7335</v>
          </cell>
          <cell r="J43430" t="str">
            <v>6 мес 2021</v>
          </cell>
        </row>
        <row r="43431">
          <cell r="A43431" t="str">
            <v>Премии</v>
          </cell>
          <cell r="B43431" t="str">
            <v>Пенсионное страхование жизни</v>
          </cell>
          <cell r="F43431" t="str">
            <v>СОГАЗ-ЖИЗНЬ</v>
          </cell>
          <cell r="I43431">
            <v>0</v>
          </cell>
          <cell r="J43431" t="str">
            <v>6 мес 2021</v>
          </cell>
        </row>
        <row r="43432">
          <cell r="A43432" t="str">
            <v>Премии</v>
          </cell>
          <cell r="B43432" t="str">
            <v>Пенсионное страхование жизни</v>
          </cell>
          <cell r="F43432" t="str">
            <v>СОГАЗ-ЖИЗНЬ</v>
          </cell>
          <cell r="I43432">
            <v>0</v>
          </cell>
          <cell r="J43432" t="str">
            <v>6 мес 2021</v>
          </cell>
        </row>
        <row r="43433">
          <cell r="A43433" t="str">
            <v>Премии</v>
          </cell>
          <cell r="B43433" t="str">
            <v>Кредитное страхование жизни заемщиков</v>
          </cell>
          <cell r="F43433" t="str">
            <v>СОГАЗ-ЖИЗНЬ</v>
          </cell>
          <cell r="I43433">
            <v>0</v>
          </cell>
          <cell r="J43433" t="str">
            <v>6 мес 2021</v>
          </cell>
        </row>
        <row r="43434">
          <cell r="A43434" t="str">
            <v>Премии</v>
          </cell>
          <cell r="B43434" t="str">
            <v>Кредитное страхование жизни заемщиков</v>
          </cell>
          <cell r="F43434" t="str">
            <v>СОГАЗ-ЖИЗНЬ</v>
          </cell>
          <cell r="I43434">
            <v>2</v>
          </cell>
          <cell r="J43434" t="str">
            <v>6 мес 2021</v>
          </cell>
        </row>
        <row r="43435">
          <cell r="A43435" t="str">
            <v>Премии</v>
          </cell>
          <cell r="B43435" t="str">
            <v>Кредитное страхование жизни заемщиков</v>
          </cell>
          <cell r="F43435" t="str">
            <v>СОГАЗ-ЖИЗНЬ</v>
          </cell>
          <cell r="I43435">
            <v>1</v>
          </cell>
          <cell r="J43435" t="str">
            <v>6 мес 2021</v>
          </cell>
        </row>
        <row r="43436">
          <cell r="A43436" t="str">
            <v>Премии</v>
          </cell>
          <cell r="B43436" t="str">
            <v>Рисковое страхование жизни (кроме кредитного страхования жизни)</v>
          </cell>
          <cell r="F43436" t="str">
            <v>СОГАЗ-ЖИЗНЬ</v>
          </cell>
          <cell r="I43436">
            <v>0</v>
          </cell>
          <cell r="J43436" t="str">
            <v>6 мес 2021</v>
          </cell>
        </row>
        <row r="43437">
          <cell r="A43437" t="str">
            <v>Премии</v>
          </cell>
          <cell r="B43437" t="str">
            <v>Страхование заемщиков кредитов от несчастных случаев и болезней</v>
          </cell>
          <cell r="F43437" t="str">
            <v>СОГАЗ-ЖИЗНЬ</v>
          </cell>
          <cell r="I43437">
            <v>0</v>
          </cell>
          <cell r="J43437" t="str">
            <v>6 мес 2021</v>
          </cell>
        </row>
        <row r="43438">
          <cell r="A43438" t="str">
            <v>Премии</v>
          </cell>
          <cell r="B43438" t="str">
            <v>Страхование заемщиков кредитов от несчастных случаев и болезней</v>
          </cell>
          <cell r="F43438" t="str">
            <v>СОГАЗ-ЖИЗНЬ</v>
          </cell>
          <cell r="I43438">
            <v>0</v>
          </cell>
          <cell r="J43438" t="str">
            <v>6 мес 2021</v>
          </cell>
        </row>
        <row r="43439">
          <cell r="A43439" t="str">
            <v>Премии</v>
          </cell>
          <cell r="B43439" t="str">
            <v xml:space="preserve">Страхование от несчастных случаев и болезней, кроме заемщиков кредитов </v>
          </cell>
          <cell r="F43439" t="str">
            <v>СОГАЗ-ЖИЗНЬ</v>
          </cell>
          <cell r="I43439">
            <v>3988</v>
          </cell>
          <cell r="J43439" t="str">
            <v>6 мес 2021</v>
          </cell>
        </row>
        <row r="43440">
          <cell r="A43440" t="str">
            <v>Премии</v>
          </cell>
          <cell r="B43440" t="str">
            <v>Медицинское страхование</v>
          </cell>
          <cell r="F43440" t="str">
            <v>СОГАЗ-ЖИЗНЬ</v>
          </cell>
          <cell r="I43440">
            <v>230</v>
          </cell>
          <cell r="J43440" t="str">
            <v>6 мес 2021</v>
          </cell>
        </row>
        <row r="43441">
          <cell r="A43441" t="str">
            <v>Премии</v>
          </cell>
          <cell r="B43441" t="str">
            <v>Личное обязательное страхование</v>
          </cell>
          <cell r="F43441" t="str">
            <v>СОГАЗ-ЖИЗНЬ</v>
          </cell>
          <cell r="I43441">
            <v>0</v>
          </cell>
          <cell r="J43441" t="str">
            <v>6 мес 2021</v>
          </cell>
        </row>
        <row r="43442">
          <cell r="A43442" t="str">
            <v>Премии</v>
          </cell>
          <cell r="B43442" t="str">
            <v>Инвестиционное страхование жизни</v>
          </cell>
          <cell r="F43442" t="str">
            <v>СОГАЗ-ЖИЗНЬ</v>
          </cell>
          <cell r="I43442">
            <v>0</v>
          </cell>
          <cell r="J43442" t="str">
            <v>6 мес 2021</v>
          </cell>
        </row>
        <row r="43443">
          <cell r="A43443" t="str">
            <v>Премии</v>
          </cell>
          <cell r="B43443" t="str">
            <v>Инвестиционное страхование жизни</v>
          </cell>
          <cell r="F43443" t="str">
            <v>СОГАЗ-ЖИЗНЬ</v>
          </cell>
          <cell r="I43443">
            <v>22520547</v>
          </cell>
          <cell r="J43443" t="str">
            <v>6 мес 2021</v>
          </cell>
        </row>
        <row r="43444">
          <cell r="A43444" t="str">
            <v>Премии</v>
          </cell>
          <cell r="B43444" t="str">
            <v>Накопительное страхование жизни</v>
          </cell>
          <cell r="F43444" t="str">
            <v>СОГАЗ-ЖИЗНЬ</v>
          </cell>
          <cell r="I43444">
            <v>1163430</v>
          </cell>
          <cell r="J43444" t="str">
            <v>6 мес 2021</v>
          </cell>
        </row>
        <row r="43445">
          <cell r="A43445" t="str">
            <v>Премии</v>
          </cell>
          <cell r="B43445" t="str">
            <v>Накопительное страхование жизни</v>
          </cell>
          <cell r="F43445" t="str">
            <v>СОГАЗ-ЖИЗНЬ</v>
          </cell>
          <cell r="I43445">
            <v>10211414</v>
          </cell>
          <cell r="J43445" t="str">
            <v>6 мес 2021</v>
          </cell>
        </row>
        <row r="43446">
          <cell r="A43446" t="str">
            <v>Премии</v>
          </cell>
          <cell r="B43446" t="str">
            <v>Пенсионное страхование жизни</v>
          </cell>
          <cell r="F43446" t="str">
            <v>СОГАЗ-ЖИЗНЬ</v>
          </cell>
          <cell r="I43446">
            <v>17079</v>
          </cell>
          <cell r="J43446" t="str">
            <v>6 мес 2021</v>
          </cell>
        </row>
        <row r="43447">
          <cell r="A43447" t="str">
            <v>Премии</v>
          </cell>
          <cell r="B43447" t="str">
            <v>Пенсионное страхование жизни</v>
          </cell>
          <cell r="F43447" t="str">
            <v>СОГАЗ-ЖИЗНЬ</v>
          </cell>
          <cell r="I43447">
            <v>955198</v>
          </cell>
          <cell r="J43447" t="str">
            <v>6 мес 2021</v>
          </cell>
        </row>
        <row r="43448">
          <cell r="A43448" t="str">
            <v>Премии</v>
          </cell>
          <cell r="B43448" t="str">
            <v>Кредитное страхование жизни заемщиков</v>
          </cell>
          <cell r="F43448" t="str">
            <v>СОГАЗ-ЖИЗНЬ</v>
          </cell>
          <cell r="I43448">
            <v>0</v>
          </cell>
          <cell r="J43448" t="str">
            <v>6 мес 2021</v>
          </cell>
        </row>
        <row r="43449">
          <cell r="A43449" t="str">
            <v>Премии</v>
          </cell>
          <cell r="B43449" t="str">
            <v>Кредитное страхование жизни заемщиков</v>
          </cell>
          <cell r="F43449" t="str">
            <v>СОГАЗ-ЖИЗНЬ</v>
          </cell>
          <cell r="I43449">
            <v>0</v>
          </cell>
          <cell r="J43449" t="str">
            <v>6 мес 2021</v>
          </cell>
        </row>
        <row r="43450">
          <cell r="A43450" t="str">
            <v>Премии</v>
          </cell>
          <cell r="B43450" t="str">
            <v>Кредитное страхование жизни заемщиков</v>
          </cell>
          <cell r="F43450" t="str">
            <v>СОГАЗ-ЖИЗНЬ</v>
          </cell>
          <cell r="I43450">
            <v>0</v>
          </cell>
          <cell r="J43450" t="str">
            <v>6 мес 2021</v>
          </cell>
        </row>
        <row r="43451">
          <cell r="A43451" t="str">
            <v>Премии</v>
          </cell>
          <cell r="B43451" t="str">
            <v>Рисковое страхование жизни (кроме кредитного страхования жизни)</v>
          </cell>
          <cell r="F43451" t="str">
            <v>СОГАЗ-ЖИЗНЬ</v>
          </cell>
          <cell r="I43451">
            <v>5350</v>
          </cell>
          <cell r="J43451" t="str">
            <v>6 мес 2021</v>
          </cell>
        </row>
        <row r="43452">
          <cell r="A43452" t="str">
            <v>Премии</v>
          </cell>
          <cell r="B43452" t="str">
            <v>Страхование заемщиков кредитов от несчастных случаев и болезней</v>
          </cell>
          <cell r="F43452" t="str">
            <v>СОГАЗ-ЖИЗНЬ</v>
          </cell>
          <cell r="I43452">
            <v>0</v>
          </cell>
          <cell r="J43452" t="str">
            <v>6 мес 2021</v>
          </cell>
        </row>
        <row r="43453">
          <cell r="A43453" t="str">
            <v>Премии</v>
          </cell>
          <cell r="B43453" t="str">
            <v>Страхование заемщиков кредитов от несчастных случаев и болезней</v>
          </cell>
          <cell r="F43453" t="str">
            <v>СОГАЗ-ЖИЗНЬ</v>
          </cell>
          <cell r="I43453">
            <v>0</v>
          </cell>
          <cell r="J43453" t="str">
            <v>6 мес 2021</v>
          </cell>
        </row>
        <row r="43454">
          <cell r="A43454" t="str">
            <v>Премии</v>
          </cell>
          <cell r="B43454" t="str">
            <v xml:space="preserve">Страхование от несчастных случаев и болезней, кроме заемщиков кредитов </v>
          </cell>
          <cell r="F43454" t="str">
            <v>СОГАЗ-ЖИЗНЬ</v>
          </cell>
          <cell r="I43454">
            <v>62121</v>
          </cell>
          <cell r="J43454" t="str">
            <v>6 мес 2021</v>
          </cell>
        </row>
        <row r="43455">
          <cell r="A43455" t="str">
            <v>Премии</v>
          </cell>
          <cell r="B43455" t="str">
            <v>Медицинское страхование</v>
          </cell>
          <cell r="F43455" t="str">
            <v>СОГАЗ-ЖИЗНЬ</v>
          </cell>
          <cell r="I43455">
            <v>0</v>
          </cell>
          <cell r="J43455" t="str">
            <v>6 мес 2021</v>
          </cell>
        </row>
        <row r="43456">
          <cell r="A43456" t="str">
            <v>Премии</v>
          </cell>
          <cell r="B43456" t="str">
            <v>Личное обязательное страхование</v>
          </cell>
          <cell r="F43456" t="str">
            <v>СОГАЗ-ЖИЗНЬ</v>
          </cell>
          <cell r="I43456">
            <v>0</v>
          </cell>
          <cell r="J43456" t="str">
            <v>6 мес 2021</v>
          </cell>
        </row>
        <row r="43457">
          <cell r="A43457" t="str">
            <v>Премии</v>
          </cell>
          <cell r="B43457" t="str">
            <v>Инвестиционное страхование жизни</v>
          </cell>
          <cell r="F43457" t="str">
            <v>СОГАЗ-ЖИЗНЬ</v>
          </cell>
          <cell r="I43457">
            <v>0</v>
          </cell>
          <cell r="J43457" t="str">
            <v>6 мес 2021</v>
          </cell>
        </row>
        <row r="43458">
          <cell r="A43458" t="str">
            <v>Премии</v>
          </cell>
          <cell r="B43458" t="str">
            <v>Инвестиционное страхование жизни</v>
          </cell>
          <cell r="F43458" t="str">
            <v>СОГАЗ-ЖИЗНЬ</v>
          </cell>
          <cell r="I43458">
            <v>0</v>
          </cell>
          <cell r="J43458" t="str">
            <v>6 мес 2021</v>
          </cell>
        </row>
        <row r="43459">
          <cell r="A43459" t="str">
            <v>Премии</v>
          </cell>
          <cell r="B43459" t="str">
            <v>Накопительное страхование жизни</v>
          </cell>
          <cell r="F43459" t="str">
            <v>СОГАЗ-ЖИЗНЬ</v>
          </cell>
          <cell r="I43459">
            <v>257538</v>
          </cell>
          <cell r="J43459" t="str">
            <v>6 мес 2021</v>
          </cell>
        </row>
        <row r="43460">
          <cell r="A43460" t="str">
            <v>Премии</v>
          </cell>
          <cell r="B43460" t="str">
            <v>Накопительное страхование жизни</v>
          </cell>
          <cell r="F43460" t="str">
            <v>СОГАЗ-ЖИЗНЬ</v>
          </cell>
          <cell r="I43460">
            <v>53800</v>
          </cell>
          <cell r="J43460" t="str">
            <v>6 мес 2021</v>
          </cell>
        </row>
        <row r="43461">
          <cell r="A43461" t="str">
            <v>Премии</v>
          </cell>
          <cell r="B43461" t="str">
            <v>Пенсионное страхование жизни</v>
          </cell>
          <cell r="F43461" t="str">
            <v>СОГАЗ-ЖИЗНЬ</v>
          </cell>
          <cell r="I43461">
            <v>9623</v>
          </cell>
          <cell r="J43461" t="str">
            <v>6 мес 2021</v>
          </cell>
        </row>
        <row r="43462">
          <cell r="A43462" t="str">
            <v>Премии</v>
          </cell>
          <cell r="B43462" t="str">
            <v>Пенсионное страхование жизни</v>
          </cell>
          <cell r="F43462" t="str">
            <v>СОГАЗ-ЖИЗНЬ</v>
          </cell>
          <cell r="I43462">
            <v>1162</v>
          </cell>
          <cell r="J43462" t="str">
            <v>6 мес 2021</v>
          </cell>
        </row>
        <row r="43463">
          <cell r="A43463" t="str">
            <v>Премии</v>
          </cell>
          <cell r="B43463" t="str">
            <v>Кредитное страхование жизни заемщиков</v>
          </cell>
          <cell r="F43463" t="str">
            <v>СОГАЗ-ЖИЗНЬ</v>
          </cell>
          <cell r="I43463">
            <v>0</v>
          </cell>
          <cell r="J43463" t="str">
            <v>6 мес 2021</v>
          </cell>
        </row>
        <row r="43464">
          <cell r="A43464" t="str">
            <v>Премии</v>
          </cell>
          <cell r="B43464" t="str">
            <v>Кредитное страхование жизни заемщиков</v>
          </cell>
          <cell r="F43464" t="str">
            <v>СОГАЗ-ЖИЗНЬ</v>
          </cell>
          <cell r="I43464">
            <v>0</v>
          </cell>
          <cell r="J43464" t="str">
            <v>6 мес 2021</v>
          </cell>
        </row>
        <row r="43465">
          <cell r="A43465" t="str">
            <v>Премии</v>
          </cell>
          <cell r="B43465" t="str">
            <v>Кредитное страхование жизни заемщиков</v>
          </cell>
          <cell r="F43465" t="str">
            <v>СОГАЗ-ЖИЗНЬ</v>
          </cell>
          <cell r="I43465">
            <v>0</v>
          </cell>
          <cell r="J43465" t="str">
            <v>6 мес 2021</v>
          </cell>
        </row>
        <row r="43466">
          <cell r="A43466" t="str">
            <v>Премии</v>
          </cell>
          <cell r="B43466" t="str">
            <v>Рисковое страхование жизни (кроме кредитного страхования жизни)</v>
          </cell>
          <cell r="F43466" t="str">
            <v>СОГАЗ-ЖИЗНЬ</v>
          </cell>
          <cell r="I43466">
            <v>0</v>
          </cell>
          <cell r="J43466" t="str">
            <v>6 мес 2021</v>
          </cell>
        </row>
        <row r="43467">
          <cell r="A43467" t="str">
            <v>Премии</v>
          </cell>
          <cell r="B43467" t="str">
            <v>Страхование заемщиков кредитов от несчастных случаев и болезней</v>
          </cell>
          <cell r="F43467" t="str">
            <v>СОГАЗ-ЖИЗНЬ</v>
          </cell>
          <cell r="I43467">
            <v>0</v>
          </cell>
          <cell r="J43467" t="str">
            <v>6 мес 2021</v>
          </cell>
        </row>
        <row r="43468">
          <cell r="A43468" t="str">
            <v>Премии</v>
          </cell>
          <cell r="B43468" t="str">
            <v>Страхование заемщиков кредитов от несчастных случаев и болезней</v>
          </cell>
          <cell r="F43468" t="str">
            <v>СОГАЗ-ЖИЗНЬ</v>
          </cell>
          <cell r="I43468">
            <v>0</v>
          </cell>
          <cell r="J43468" t="str">
            <v>6 мес 2021</v>
          </cell>
        </row>
        <row r="43469">
          <cell r="A43469" t="str">
            <v>Премии</v>
          </cell>
          <cell r="B43469" t="str">
            <v xml:space="preserve">Страхование от несчастных случаев и болезней, кроме заемщиков кредитов </v>
          </cell>
          <cell r="F43469" t="str">
            <v>СОГАЗ-ЖИЗНЬ</v>
          </cell>
          <cell r="I43469">
            <v>2562</v>
          </cell>
          <cell r="J43469" t="str">
            <v>6 мес 2021</v>
          </cell>
        </row>
        <row r="43470">
          <cell r="A43470" t="str">
            <v>Премии</v>
          </cell>
          <cell r="B43470" t="str">
            <v>Медицинское страхование</v>
          </cell>
          <cell r="F43470" t="str">
            <v>СОГАЗ-ЖИЗНЬ</v>
          </cell>
          <cell r="I43470">
            <v>0</v>
          </cell>
          <cell r="J43470" t="str">
            <v>6 мес 2021</v>
          </cell>
        </row>
        <row r="43471">
          <cell r="A43471" t="str">
            <v>Премии</v>
          </cell>
          <cell r="B43471" t="str">
            <v>Личное обязательное страхование</v>
          </cell>
          <cell r="F43471" t="str">
            <v>СОГАЗ-ЖИЗНЬ</v>
          </cell>
          <cell r="I43471">
            <v>0</v>
          </cell>
          <cell r="J43471" t="str">
            <v>6 мес 2021</v>
          </cell>
        </row>
        <row r="43472">
          <cell r="A43472" t="str">
            <v>Премии</v>
          </cell>
          <cell r="B43472" t="str">
            <v>Инвестиционное страхование жизни</v>
          </cell>
          <cell r="F43472" t="str">
            <v>СОГАЗ-ЖИЗНЬ</v>
          </cell>
          <cell r="I43472">
            <v>0</v>
          </cell>
          <cell r="J43472" t="str">
            <v>6 мес 2021</v>
          </cell>
        </row>
        <row r="43473">
          <cell r="A43473" t="str">
            <v>Премии</v>
          </cell>
          <cell r="B43473" t="str">
            <v>Инвестиционное страхование жизни</v>
          </cell>
          <cell r="F43473" t="str">
            <v>СОГАЗ-ЖИЗНЬ</v>
          </cell>
          <cell r="I43473">
            <v>0</v>
          </cell>
          <cell r="J43473" t="str">
            <v>6 мес 2021</v>
          </cell>
        </row>
        <row r="43474">
          <cell r="A43474" t="str">
            <v>Премии</v>
          </cell>
          <cell r="B43474" t="str">
            <v>Накопительное страхование жизни</v>
          </cell>
          <cell r="F43474" t="str">
            <v>СОГАЗ-ЖИЗНЬ</v>
          </cell>
          <cell r="I43474">
            <v>673</v>
          </cell>
          <cell r="J43474" t="str">
            <v>6 мес 2021</v>
          </cell>
        </row>
        <row r="43475">
          <cell r="A43475" t="str">
            <v>Премии</v>
          </cell>
          <cell r="B43475" t="str">
            <v>Накопительное страхование жизни</v>
          </cell>
          <cell r="F43475" t="str">
            <v>СОГАЗ-ЖИЗНЬ</v>
          </cell>
          <cell r="I43475">
            <v>124088</v>
          </cell>
          <cell r="J43475" t="str">
            <v>6 мес 2021</v>
          </cell>
        </row>
        <row r="43476">
          <cell r="A43476" t="str">
            <v>Премии</v>
          </cell>
          <cell r="B43476" t="str">
            <v>Пенсионное страхование жизни</v>
          </cell>
          <cell r="F43476" t="str">
            <v>СОГАЗ-ЖИЗНЬ</v>
          </cell>
          <cell r="I43476">
            <v>0</v>
          </cell>
          <cell r="J43476" t="str">
            <v>6 мес 2021</v>
          </cell>
        </row>
        <row r="43477">
          <cell r="A43477" t="str">
            <v>Премии</v>
          </cell>
          <cell r="B43477" t="str">
            <v>Пенсионное страхование жизни</v>
          </cell>
          <cell r="F43477" t="str">
            <v>СОГАЗ-ЖИЗНЬ</v>
          </cell>
          <cell r="I43477">
            <v>163357</v>
          </cell>
          <cell r="J43477" t="str">
            <v>6 мес 2021</v>
          </cell>
        </row>
        <row r="43478">
          <cell r="A43478" t="str">
            <v>Премии</v>
          </cell>
          <cell r="B43478" t="str">
            <v>Кредитное страхование жизни заемщиков</v>
          </cell>
          <cell r="F43478" t="str">
            <v>СОГАЗ-ЖИЗНЬ</v>
          </cell>
          <cell r="I43478">
            <v>0</v>
          </cell>
          <cell r="J43478" t="str">
            <v>6 мес 2021</v>
          </cell>
        </row>
        <row r="43479">
          <cell r="A43479" t="str">
            <v>Премии</v>
          </cell>
          <cell r="B43479" t="str">
            <v>Кредитное страхование жизни заемщиков</v>
          </cell>
          <cell r="F43479" t="str">
            <v>СОГАЗ-ЖИЗНЬ</v>
          </cell>
          <cell r="I43479">
            <v>0</v>
          </cell>
          <cell r="J43479" t="str">
            <v>6 мес 2021</v>
          </cell>
        </row>
        <row r="43480">
          <cell r="A43480" t="str">
            <v>Премии</v>
          </cell>
          <cell r="B43480" t="str">
            <v>Кредитное страхование жизни заемщиков</v>
          </cell>
          <cell r="F43480" t="str">
            <v>СОГАЗ-ЖИЗНЬ</v>
          </cell>
          <cell r="I43480">
            <v>0</v>
          </cell>
          <cell r="J43480" t="str">
            <v>6 мес 2021</v>
          </cell>
        </row>
        <row r="43481">
          <cell r="A43481" t="str">
            <v>Премии</v>
          </cell>
          <cell r="B43481" t="str">
            <v>Рисковое страхование жизни (кроме кредитного страхования жизни)</v>
          </cell>
          <cell r="F43481" t="str">
            <v>СОГАЗ-ЖИЗНЬ</v>
          </cell>
          <cell r="I43481">
            <v>7192</v>
          </cell>
          <cell r="J43481" t="str">
            <v>6 мес 2021</v>
          </cell>
        </row>
        <row r="43482">
          <cell r="A43482" t="str">
            <v>Премии</v>
          </cell>
          <cell r="B43482" t="str">
            <v>Страхование заемщиков кредитов от несчастных случаев и болезней</v>
          </cell>
          <cell r="F43482" t="str">
            <v>СОГАЗ-ЖИЗНЬ</v>
          </cell>
          <cell r="I43482">
            <v>0</v>
          </cell>
          <cell r="J43482" t="str">
            <v>6 мес 2021</v>
          </cell>
        </row>
        <row r="43483">
          <cell r="A43483" t="str">
            <v>Премии</v>
          </cell>
          <cell r="B43483" t="str">
            <v>Страхование заемщиков кредитов от несчастных случаев и болезней</v>
          </cell>
          <cell r="F43483" t="str">
            <v>СОГАЗ-ЖИЗНЬ</v>
          </cell>
          <cell r="I43483">
            <v>0</v>
          </cell>
          <cell r="J43483" t="str">
            <v>6 мес 2021</v>
          </cell>
        </row>
        <row r="43484">
          <cell r="A43484" t="str">
            <v>Премии</v>
          </cell>
          <cell r="B43484" t="str">
            <v xml:space="preserve">Страхование от несчастных случаев и болезней, кроме заемщиков кредитов </v>
          </cell>
          <cell r="F43484" t="str">
            <v>СОГАЗ-ЖИЗНЬ</v>
          </cell>
          <cell r="I43484">
            <v>5301</v>
          </cell>
          <cell r="J43484" t="str">
            <v>6 мес 2021</v>
          </cell>
        </row>
        <row r="43485">
          <cell r="A43485" t="str">
            <v>Премии</v>
          </cell>
          <cell r="B43485" t="str">
            <v>Медицинское страхование</v>
          </cell>
          <cell r="F43485" t="str">
            <v>СОГАЗ-ЖИЗНЬ</v>
          </cell>
          <cell r="I43485">
            <v>0</v>
          </cell>
          <cell r="J43485" t="str">
            <v>6 мес 2021</v>
          </cell>
        </row>
        <row r="43486">
          <cell r="A43486" t="str">
            <v>Премии</v>
          </cell>
          <cell r="B43486" t="str">
            <v>Личное обязательное страхование</v>
          </cell>
          <cell r="F43486" t="str">
            <v>СОГАЗ-ЖИЗНЬ</v>
          </cell>
          <cell r="I43486">
            <v>0</v>
          </cell>
          <cell r="J43486" t="str">
            <v>6 мес 2021</v>
          </cell>
        </row>
        <row r="43487">
          <cell r="A43487" t="str">
            <v>Договора</v>
          </cell>
          <cell r="B43487" t="str">
            <v>Инвестиционное страхование жизни</v>
          </cell>
          <cell r="F43487" t="str">
            <v>СОГАЗ-ЖИЗНЬ</v>
          </cell>
          <cell r="I43487">
            <v>1</v>
          </cell>
          <cell r="J43487" t="str">
            <v>6 мес 2021</v>
          </cell>
        </row>
        <row r="43488">
          <cell r="A43488" t="str">
            <v>Договора</v>
          </cell>
          <cell r="B43488" t="str">
            <v>Инвестиционное страхование жизни</v>
          </cell>
          <cell r="F43488" t="str">
            <v>СОГАЗ-ЖИЗНЬ</v>
          </cell>
          <cell r="I43488">
            <v>244702</v>
          </cell>
          <cell r="J43488" t="str">
            <v>6 мес 2021</v>
          </cell>
        </row>
        <row r="43489">
          <cell r="A43489" t="str">
            <v>Договора</v>
          </cell>
          <cell r="B43489" t="str">
            <v>Накопительное страхование жизни</v>
          </cell>
          <cell r="F43489" t="str">
            <v>СОГАЗ-ЖИЗНЬ</v>
          </cell>
          <cell r="I43489">
            <v>110693</v>
          </cell>
          <cell r="J43489" t="str">
            <v>6 мес 2021</v>
          </cell>
        </row>
        <row r="43490">
          <cell r="A43490" t="str">
            <v>Договора</v>
          </cell>
          <cell r="B43490" t="str">
            <v>Накопительное страхование жизни</v>
          </cell>
          <cell r="F43490" t="str">
            <v>СОГАЗ-ЖИЗНЬ</v>
          </cell>
          <cell r="I43490">
            <v>14499</v>
          </cell>
          <cell r="J43490" t="str">
            <v>6 мес 2021</v>
          </cell>
        </row>
        <row r="43491">
          <cell r="A43491" t="str">
            <v>Договора</v>
          </cell>
          <cell r="B43491" t="str">
            <v>Пенсионное страхование жизни</v>
          </cell>
          <cell r="F43491" t="str">
            <v>СОГАЗ-ЖИЗНЬ</v>
          </cell>
          <cell r="I43491">
            <v>1278</v>
          </cell>
          <cell r="J43491" t="str">
            <v>6 мес 2021</v>
          </cell>
        </row>
        <row r="43492">
          <cell r="A43492" t="str">
            <v>Договора</v>
          </cell>
          <cell r="B43492" t="str">
            <v>Пенсионное страхование жизни</v>
          </cell>
          <cell r="F43492" t="str">
            <v>СОГАЗ-ЖИЗНЬ</v>
          </cell>
          <cell r="I43492">
            <v>1928</v>
          </cell>
          <cell r="J43492" t="str">
            <v>6 мес 2021</v>
          </cell>
        </row>
        <row r="43493">
          <cell r="A43493" t="str">
            <v>Договора</v>
          </cell>
          <cell r="B43493" t="str">
            <v>Кредитное страхование жизни заемщиков</v>
          </cell>
          <cell r="F43493" t="str">
            <v>СОГАЗ-ЖИЗНЬ</v>
          </cell>
          <cell r="I43493">
            <v>0</v>
          </cell>
          <cell r="J43493" t="str">
            <v>6 мес 2021</v>
          </cell>
        </row>
        <row r="43494">
          <cell r="A43494" t="str">
            <v>Договора</v>
          </cell>
          <cell r="B43494" t="str">
            <v>Кредитное страхование жизни заемщиков</v>
          </cell>
          <cell r="F43494" t="str">
            <v>СОГАЗ-ЖИЗНЬ</v>
          </cell>
          <cell r="I43494">
            <v>20</v>
          </cell>
          <cell r="J43494" t="str">
            <v>6 мес 2021</v>
          </cell>
        </row>
        <row r="43495">
          <cell r="A43495" t="str">
            <v>Договора</v>
          </cell>
          <cell r="B43495" t="str">
            <v>Кредитное страхование жизни заемщиков</v>
          </cell>
          <cell r="F43495" t="str">
            <v>СОГАЗ-ЖИЗНЬ</v>
          </cell>
          <cell r="I43495">
            <v>6</v>
          </cell>
          <cell r="J43495" t="str">
            <v>6 мес 2021</v>
          </cell>
        </row>
        <row r="43496">
          <cell r="A43496" t="str">
            <v>Договора</v>
          </cell>
          <cell r="B43496" t="str">
            <v>Рисковое страхование жизни (кроме кредитного страхования жизни)</v>
          </cell>
          <cell r="F43496" t="str">
            <v>СОГАЗ-ЖИЗНЬ</v>
          </cell>
          <cell r="I43496">
            <v>2520</v>
          </cell>
          <cell r="J43496" t="str">
            <v>6 мес 2021</v>
          </cell>
        </row>
        <row r="43497">
          <cell r="A43497" t="str">
            <v>Договора</v>
          </cell>
          <cell r="B43497" t="str">
            <v>Страхование заемщиков кредитов от несчастных случаев и болезней</v>
          </cell>
          <cell r="F43497" t="str">
            <v>СОГАЗ-ЖИЗНЬ</v>
          </cell>
          <cell r="I43497">
            <v>6</v>
          </cell>
          <cell r="J43497" t="str">
            <v>6 мес 2021</v>
          </cell>
        </row>
        <row r="43498">
          <cell r="A43498" t="str">
            <v>Договора</v>
          </cell>
          <cell r="B43498" t="str">
            <v>Страхование заемщиков кредитов от несчастных случаев и болезней</v>
          </cell>
          <cell r="F43498" t="str">
            <v>СОГАЗ-ЖИЗНЬ</v>
          </cell>
          <cell r="I43498">
            <v>5</v>
          </cell>
          <cell r="J43498" t="str">
            <v>6 мес 2021</v>
          </cell>
        </row>
        <row r="43499">
          <cell r="A43499" t="str">
            <v>Договора</v>
          </cell>
          <cell r="B43499" t="str">
            <v xml:space="preserve">Страхование от несчастных случаев и болезней, кроме заемщиков кредитов </v>
          </cell>
          <cell r="F43499" t="str">
            <v>СОГАЗ-ЖИЗНЬ</v>
          </cell>
          <cell r="I43499">
            <v>153915</v>
          </cell>
          <cell r="J43499" t="str">
            <v>6 мес 2021</v>
          </cell>
        </row>
        <row r="43500">
          <cell r="A43500" t="str">
            <v>Договора</v>
          </cell>
          <cell r="B43500" t="str">
            <v>Медицинское страхование</v>
          </cell>
          <cell r="F43500" t="str">
            <v>СОГАЗ-ЖИЗНЬ</v>
          </cell>
          <cell r="I43500">
            <v>21</v>
          </cell>
          <cell r="J43500" t="str">
            <v>6 мес 2021</v>
          </cell>
        </row>
        <row r="43501">
          <cell r="A43501" t="str">
            <v>Договора</v>
          </cell>
          <cell r="B43501" t="str">
            <v>Личное обязательное страхование</v>
          </cell>
          <cell r="F43501" t="str">
            <v>СОГАЗ-ЖИЗНЬ</v>
          </cell>
          <cell r="I43501">
            <v>0</v>
          </cell>
          <cell r="J43501" t="str">
            <v>6 мес 2021</v>
          </cell>
        </row>
        <row r="43502">
          <cell r="A43502" t="str">
            <v>Договора</v>
          </cell>
          <cell r="B43502" t="str">
            <v>Инвестиционное страхование жизни</v>
          </cell>
          <cell r="F43502" t="str">
            <v>СОГАЗ-ЖИЗНЬ</v>
          </cell>
          <cell r="I43502">
            <v>0</v>
          </cell>
          <cell r="J43502" t="str">
            <v>6 мес 2021</v>
          </cell>
        </row>
        <row r="43503">
          <cell r="A43503" t="str">
            <v>Договора</v>
          </cell>
          <cell r="B43503" t="str">
            <v>Инвестиционное страхование жизни</v>
          </cell>
          <cell r="F43503" t="str">
            <v>СОГАЗ-ЖИЗНЬ</v>
          </cell>
          <cell r="I43503">
            <v>44743</v>
          </cell>
          <cell r="J43503" t="str">
            <v>6 мес 2021</v>
          </cell>
        </row>
        <row r="43504">
          <cell r="A43504" t="str">
            <v>Договора</v>
          </cell>
          <cell r="B43504" t="str">
            <v>Накопительное страхование жизни</v>
          </cell>
          <cell r="F43504" t="str">
            <v>СОГАЗ-ЖИЗНЬ</v>
          </cell>
          <cell r="I43504">
            <v>23638</v>
          </cell>
          <cell r="J43504" t="str">
            <v>6 мес 2021</v>
          </cell>
        </row>
        <row r="43505">
          <cell r="A43505" t="str">
            <v>Договора</v>
          </cell>
          <cell r="B43505" t="str">
            <v>Накопительное страхование жизни</v>
          </cell>
          <cell r="F43505" t="str">
            <v>СОГАЗ-ЖИЗНЬ</v>
          </cell>
          <cell r="I43505">
            <v>2886</v>
          </cell>
          <cell r="J43505" t="str">
            <v>6 мес 2021</v>
          </cell>
        </row>
        <row r="43506">
          <cell r="A43506" t="str">
            <v>Договора</v>
          </cell>
          <cell r="B43506" t="str">
            <v>Пенсионное страхование жизни</v>
          </cell>
          <cell r="F43506" t="str">
            <v>СОГАЗ-ЖИЗНЬ</v>
          </cell>
          <cell r="I43506">
            <v>621</v>
          </cell>
          <cell r="J43506" t="str">
            <v>6 мес 2021</v>
          </cell>
        </row>
        <row r="43507">
          <cell r="A43507" t="str">
            <v>Договора</v>
          </cell>
          <cell r="B43507" t="str">
            <v>Пенсионное страхование жизни</v>
          </cell>
          <cell r="F43507" t="str">
            <v>СОГАЗ-ЖИЗНЬ</v>
          </cell>
          <cell r="I43507">
            <v>370</v>
          </cell>
          <cell r="J43507" t="str">
            <v>6 мес 2021</v>
          </cell>
        </row>
        <row r="43508">
          <cell r="A43508" t="str">
            <v>Договора</v>
          </cell>
          <cell r="B43508" t="str">
            <v>Кредитное страхование жизни заемщиков</v>
          </cell>
          <cell r="F43508" t="str">
            <v>СОГАЗ-ЖИЗНЬ</v>
          </cell>
          <cell r="I43508">
            <v>0</v>
          </cell>
          <cell r="J43508" t="str">
            <v>6 мес 2021</v>
          </cell>
        </row>
        <row r="43509">
          <cell r="A43509" t="str">
            <v>Договора</v>
          </cell>
          <cell r="B43509" t="str">
            <v>Кредитное страхование жизни заемщиков</v>
          </cell>
          <cell r="F43509" t="str">
            <v>СОГАЗ-ЖИЗНЬ</v>
          </cell>
          <cell r="I43509">
            <v>0</v>
          </cell>
          <cell r="J43509" t="str">
            <v>6 мес 2021</v>
          </cell>
        </row>
        <row r="43510">
          <cell r="A43510" t="str">
            <v>Договора</v>
          </cell>
          <cell r="B43510" t="str">
            <v>Кредитное страхование жизни заемщиков</v>
          </cell>
          <cell r="F43510" t="str">
            <v>СОГАЗ-ЖИЗНЬ</v>
          </cell>
          <cell r="I43510">
            <v>0</v>
          </cell>
          <cell r="J43510" t="str">
            <v>6 мес 2021</v>
          </cell>
        </row>
        <row r="43511">
          <cell r="A43511" t="str">
            <v>Договора</v>
          </cell>
          <cell r="B43511" t="str">
            <v>Рисковое страхование жизни (кроме кредитного страхования жизни)</v>
          </cell>
          <cell r="F43511" t="str">
            <v>СОГАЗ-ЖИЗНЬ</v>
          </cell>
          <cell r="I43511">
            <v>653</v>
          </cell>
          <cell r="J43511" t="str">
            <v>6 мес 2021</v>
          </cell>
        </row>
        <row r="43512">
          <cell r="A43512" t="str">
            <v>Договора</v>
          </cell>
          <cell r="B43512" t="str">
            <v>Страхование заемщиков кредитов от несчастных случаев и болезней</v>
          </cell>
          <cell r="F43512" t="str">
            <v>СОГАЗ-ЖИЗНЬ</v>
          </cell>
          <cell r="I43512">
            <v>0</v>
          </cell>
          <cell r="J43512" t="str">
            <v>6 мес 2021</v>
          </cell>
        </row>
        <row r="43513">
          <cell r="A43513" t="str">
            <v>Договора</v>
          </cell>
          <cell r="B43513" t="str">
            <v>Страхование заемщиков кредитов от несчастных случаев и болезней</v>
          </cell>
          <cell r="F43513" t="str">
            <v>СОГАЗ-ЖИЗНЬ</v>
          </cell>
          <cell r="I43513">
            <v>0</v>
          </cell>
          <cell r="J43513" t="str">
            <v>6 мес 2021</v>
          </cell>
        </row>
        <row r="43514">
          <cell r="A43514" t="str">
            <v>Договора</v>
          </cell>
          <cell r="B43514" t="str">
            <v xml:space="preserve">Страхование от несчастных случаев и болезней, кроме заемщиков кредитов </v>
          </cell>
          <cell r="F43514" t="str">
            <v>СОГАЗ-ЖИЗНЬ</v>
          </cell>
          <cell r="I43514">
            <v>19723</v>
          </cell>
          <cell r="J43514" t="str">
            <v>6 мес 2021</v>
          </cell>
        </row>
        <row r="43515">
          <cell r="A43515" t="str">
            <v>Договора</v>
          </cell>
          <cell r="B43515" t="str">
            <v>Медицинское страхование</v>
          </cell>
          <cell r="F43515" t="str">
            <v>СОГАЗ-ЖИЗНЬ</v>
          </cell>
          <cell r="I43515">
            <v>0</v>
          </cell>
          <cell r="J43515" t="str">
            <v>6 мес 2021</v>
          </cell>
        </row>
        <row r="43516">
          <cell r="A43516" t="str">
            <v>Договора</v>
          </cell>
          <cell r="B43516" t="str">
            <v>Личное обязательное страхование</v>
          </cell>
          <cell r="F43516" t="str">
            <v>СОГАЗ-ЖИЗНЬ</v>
          </cell>
          <cell r="I43516">
            <v>0</v>
          </cell>
          <cell r="J43516" t="str">
            <v>6 мес 2021</v>
          </cell>
        </row>
        <row r="43517">
          <cell r="A43517" t="str">
            <v>Договора</v>
          </cell>
          <cell r="B43517" t="str">
            <v>Инвестиционное страхование жизни</v>
          </cell>
          <cell r="F43517" t="str">
            <v>СОГАЗ-ЖИЗНЬ</v>
          </cell>
          <cell r="I43517">
            <v>0</v>
          </cell>
          <cell r="J43517" t="str">
            <v>6 мес 2021</v>
          </cell>
        </row>
        <row r="43518">
          <cell r="A43518" t="str">
            <v>Договора</v>
          </cell>
          <cell r="B43518" t="str">
            <v>Инвестиционное страхование жизни</v>
          </cell>
          <cell r="F43518" t="str">
            <v>СОГАЗ-ЖИЗНЬ</v>
          </cell>
          <cell r="I43518">
            <v>1</v>
          </cell>
          <cell r="J43518" t="str">
            <v>6 мес 2021</v>
          </cell>
        </row>
        <row r="43519">
          <cell r="A43519" t="str">
            <v>Договора</v>
          </cell>
          <cell r="B43519" t="str">
            <v>Накопительное страхование жизни</v>
          </cell>
          <cell r="F43519" t="str">
            <v>СОГАЗ-ЖИЗНЬ</v>
          </cell>
          <cell r="I43519">
            <v>33</v>
          </cell>
          <cell r="J43519" t="str">
            <v>6 мес 2021</v>
          </cell>
        </row>
        <row r="43520">
          <cell r="A43520" t="str">
            <v>Договора</v>
          </cell>
          <cell r="B43520" t="str">
            <v>Накопительное страхование жизни</v>
          </cell>
          <cell r="F43520" t="str">
            <v>СОГАЗ-ЖИЗНЬ</v>
          </cell>
          <cell r="I43520">
            <v>75</v>
          </cell>
          <cell r="J43520" t="str">
            <v>6 мес 2021</v>
          </cell>
        </row>
        <row r="43521">
          <cell r="A43521" t="str">
            <v>Договора</v>
          </cell>
          <cell r="B43521" t="str">
            <v>Пенсионное страхование жизни</v>
          </cell>
          <cell r="F43521" t="str">
            <v>СОГАЗ-ЖИЗНЬ</v>
          </cell>
          <cell r="I43521">
            <v>45</v>
          </cell>
          <cell r="J43521" t="str">
            <v>6 мес 2021</v>
          </cell>
        </row>
        <row r="43522">
          <cell r="A43522" t="str">
            <v>Договора</v>
          </cell>
          <cell r="B43522" t="str">
            <v>Пенсионное страхование жизни</v>
          </cell>
          <cell r="F43522" t="str">
            <v>СОГАЗ-ЖИЗНЬ</v>
          </cell>
          <cell r="I43522">
            <v>207</v>
          </cell>
          <cell r="J43522" t="str">
            <v>6 мес 2021</v>
          </cell>
        </row>
        <row r="43523">
          <cell r="A43523" t="str">
            <v>Договора</v>
          </cell>
          <cell r="B43523" t="str">
            <v>Кредитное страхование жизни заемщиков</v>
          </cell>
          <cell r="F43523" t="str">
            <v>СОГАЗ-ЖИЗНЬ</v>
          </cell>
          <cell r="I43523">
            <v>0</v>
          </cell>
          <cell r="J43523" t="str">
            <v>6 мес 2021</v>
          </cell>
        </row>
        <row r="43524">
          <cell r="A43524" t="str">
            <v>Договора</v>
          </cell>
          <cell r="B43524" t="str">
            <v>Кредитное страхование жизни заемщиков</v>
          </cell>
          <cell r="F43524" t="str">
            <v>СОГАЗ-ЖИЗНЬ</v>
          </cell>
          <cell r="I43524">
            <v>0</v>
          </cell>
          <cell r="J43524" t="str">
            <v>6 мес 2021</v>
          </cell>
        </row>
        <row r="43525">
          <cell r="A43525" t="str">
            <v>Договора</v>
          </cell>
          <cell r="B43525" t="str">
            <v>Кредитное страхование жизни заемщиков</v>
          </cell>
          <cell r="F43525" t="str">
            <v>СОГАЗ-ЖИЗНЬ</v>
          </cell>
          <cell r="I43525">
            <v>0</v>
          </cell>
          <cell r="J43525" t="str">
            <v>6 мес 2021</v>
          </cell>
        </row>
        <row r="43526">
          <cell r="A43526" t="str">
            <v>Договора</v>
          </cell>
          <cell r="B43526" t="str">
            <v>Рисковое страхование жизни (кроме кредитного страхования жизни)</v>
          </cell>
          <cell r="F43526" t="str">
            <v>СОГАЗ-ЖИЗНЬ</v>
          </cell>
          <cell r="I43526">
            <v>38</v>
          </cell>
          <cell r="J43526" t="str">
            <v>6 мес 2021</v>
          </cell>
        </row>
        <row r="43527">
          <cell r="A43527" t="str">
            <v>Договора</v>
          </cell>
          <cell r="B43527" t="str">
            <v>Страхование заемщиков кредитов от несчастных случаев и болезней</v>
          </cell>
          <cell r="F43527" t="str">
            <v>СОГАЗ-ЖИЗНЬ</v>
          </cell>
          <cell r="I43527">
            <v>0</v>
          </cell>
          <cell r="J43527" t="str">
            <v>6 мес 2021</v>
          </cell>
        </row>
        <row r="43528">
          <cell r="A43528" t="str">
            <v>Договора</v>
          </cell>
          <cell r="B43528" t="str">
            <v>Страхование заемщиков кредитов от несчастных случаев и болезней</v>
          </cell>
          <cell r="F43528" t="str">
            <v>СОГАЗ-ЖИЗНЬ</v>
          </cell>
          <cell r="I43528">
            <v>0</v>
          </cell>
          <cell r="J43528" t="str">
            <v>6 мес 2021</v>
          </cell>
        </row>
        <row r="43529">
          <cell r="A43529" t="str">
            <v>Договора</v>
          </cell>
          <cell r="B43529" t="str">
            <v xml:space="preserve">Страхование от несчастных случаев и болезней, кроме заемщиков кредитов </v>
          </cell>
          <cell r="F43529" t="str">
            <v>СОГАЗ-ЖИЗНЬ</v>
          </cell>
          <cell r="I43529">
            <v>106</v>
          </cell>
          <cell r="J43529" t="str">
            <v>6 мес 2021</v>
          </cell>
        </row>
        <row r="43530">
          <cell r="A43530" t="str">
            <v>Договора</v>
          </cell>
          <cell r="B43530" t="str">
            <v>Медицинское страхование</v>
          </cell>
          <cell r="F43530" t="str">
            <v>СОГАЗ-ЖИЗНЬ</v>
          </cell>
          <cell r="I43530">
            <v>0</v>
          </cell>
          <cell r="J43530" t="str">
            <v>6 мес 2021</v>
          </cell>
        </row>
        <row r="43531">
          <cell r="A43531" t="str">
            <v>Договора</v>
          </cell>
          <cell r="B43531" t="str">
            <v>Личное обязательное страхование</v>
          </cell>
          <cell r="F43531" t="str">
            <v>СОГАЗ-ЖИЗНЬ</v>
          </cell>
          <cell r="I43531">
            <v>0</v>
          </cell>
          <cell r="J43531" t="str">
            <v>6 мес 2021</v>
          </cell>
        </row>
        <row r="43532">
          <cell r="A43532" t="str">
            <v>Договора</v>
          </cell>
          <cell r="B43532" t="str">
            <v>Инвестиционное страхование жизни</v>
          </cell>
          <cell r="F43532" t="str">
            <v>СОГАЗ-ЖИЗНЬ</v>
          </cell>
          <cell r="I43532">
            <v>0</v>
          </cell>
          <cell r="J43532" t="str">
            <v>6 мес 2021</v>
          </cell>
        </row>
        <row r="43533">
          <cell r="A43533" t="str">
            <v>Договора</v>
          </cell>
          <cell r="B43533" t="str">
            <v>Инвестиционное страхование жизни</v>
          </cell>
          <cell r="F43533" t="str">
            <v>СОГАЗ-ЖИЗНЬ</v>
          </cell>
          <cell r="I43533">
            <v>0</v>
          </cell>
          <cell r="J43533" t="str">
            <v>6 мес 2021</v>
          </cell>
        </row>
        <row r="43534">
          <cell r="A43534" t="str">
            <v>Договора</v>
          </cell>
          <cell r="B43534" t="str">
            <v>Накопительное страхование жизни</v>
          </cell>
          <cell r="F43534" t="str">
            <v>СОГАЗ-ЖИЗНЬ</v>
          </cell>
          <cell r="I43534">
            <v>2</v>
          </cell>
          <cell r="J43534" t="str">
            <v>6 мес 2021</v>
          </cell>
        </row>
        <row r="43535">
          <cell r="A43535" t="str">
            <v>Договора</v>
          </cell>
          <cell r="B43535" t="str">
            <v>Накопительное страхование жизни</v>
          </cell>
          <cell r="F43535" t="str">
            <v>СОГАЗ-ЖИЗНЬ</v>
          </cell>
          <cell r="I43535">
            <v>6</v>
          </cell>
          <cell r="J43535" t="str">
            <v>6 мес 2021</v>
          </cell>
        </row>
        <row r="43536">
          <cell r="A43536" t="str">
            <v>Договора</v>
          </cell>
          <cell r="B43536" t="str">
            <v>Пенсионное страхование жизни</v>
          </cell>
          <cell r="F43536" t="str">
            <v>СОГАЗ-ЖИЗНЬ</v>
          </cell>
          <cell r="I43536">
            <v>0</v>
          </cell>
          <cell r="J43536" t="str">
            <v>6 мес 2021</v>
          </cell>
        </row>
        <row r="43537">
          <cell r="A43537" t="str">
            <v>Договора</v>
          </cell>
          <cell r="B43537" t="str">
            <v>Пенсионное страхование жизни</v>
          </cell>
          <cell r="F43537" t="str">
            <v>СОГАЗ-ЖИЗНЬ</v>
          </cell>
          <cell r="I43537">
            <v>3</v>
          </cell>
          <cell r="J43537" t="str">
            <v>6 мес 2021</v>
          </cell>
        </row>
        <row r="43538">
          <cell r="A43538" t="str">
            <v>Договора</v>
          </cell>
          <cell r="B43538" t="str">
            <v>Кредитное страхование жизни заемщиков</v>
          </cell>
          <cell r="F43538" t="str">
            <v>СОГАЗ-ЖИЗНЬ</v>
          </cell>
          <cell r="I43538">
            <v>0</v>
          </cell>
          <cell r="J43538" t="str">
            <v>6 мес 2021</v>
          </cell>
        </row>
        <row r="43539">
          <cell r="A43539" t="str">
            <v>Договора</v>
          </cell>
          <cell r="B43539" t="str">
            <v>Кредитное страхование жизни заемщиков</v>
          </cell>
          <cell r="F43539" t="str">
            <v>СОГАЗ-ЖИЗНЬ</v>
          </cell>
          <cell r="I43539">
            <v>0</v>
          </cell>
          <cell r="J43539" t="str">
            <v>6 мес 2021</v>
          </cell>
        </row>
        <row r="43540">
          <cell r="A43540" t="str">
            <v>Договора</v>
          </cell>
          <cell r="B43540" t="str">
            <v>Кредитное страхование жизни заемщиков</v>
          </cell>
          <cell r="F43540" t="str">
            <v>СОГАЗ-ЖИЗНЬ</v>
          </cell>
          <cell r="I43540">
            <v>0</v>
          </cell>
          <cell r="J43540" t="str">
            <v>6 мес 2021</v>
          </cell>
        </row>
        <row r="43541">
          <cell r="A43541" t="str">
            <v>Договора</v>
          </cell>
          <cell r="B43541" t="str">
            <v>Рисковое страхование жизни (кроме кредитного страхования жизни)</v>
          </cell>
          <cell r="F43541" t="str">
            <v>СОГАЗ-ЖИЗНЬ</v>
          </cell>
          <cell r="I43541">
            <v>12</v>
          </cell>
          <cell r="J43541" t="str">
            <v>6 мес 2021</v>
          </cell>
        </row>
        <row r="43542">
          <cell r="A43542" t="str">
            <v>Договора</v>
          </cell>
          <cell r="B43542" t="str">
            <v>Страхование заемщиков кредитов от несчастных случаев и болезней</v>
          </cell>
          <cell r="F43542" t="str">
            <v>СОГАЗ-ЖИЗНЬ</v>
          </cell>
          <cell r="I43542">
            <v>0</v>
          </cell>
          <cell r="J43542" t="str">
            <v>6 мес 2021</v>
          </cell>
        </row>
        <row r="43543">
          <cell r="A43543" t="str">
            <v>Договора</v>
          </cell>
          <cell r="B43543" t="str">
            <v>Страхование заемщиков кредитов от несчастных случаев и болезней</v>
          </cell>
          <cell r="F43543" t="str">
            <v>СОГАЗ-ЖИЗНЬ</v>
          </cell>
          <cell r="I43543">
            <v>0</v>
          </cell>
          <cell r="J43543" t="str">
            <v>6 мес 2021</v>
          </cell>
        </row>
        <row r="43544">
          <cell r="A43544" t="str">
            <v>Договора</v>
          </cell>
          <cell r="B43544" t="str">
            <v xml:space="preserve">Страхование от несчастных случаев и болезней, кроме заемщиков кредитов </v>
          </cell>
          <cell r="F43544" t="str">
            <v>СОГАЗ-ЖИЗНЬ</v>
          </cell>
          <cell r="I43544">
            <v>27</v>
          </cell>
          <cell r="J43544" t="str">
            <v>6 мес 2021</v>
          </cell>
        </row>
        <row r="43545">
          <cell r="A43545" t="str">
            <v>Договора</v>
          </cell>
          <cell r="B43545" t="str">
            <v>Медицинское страхование</v>
          </cell>
          <cell r="F43545" t="str">
            <v>СОГАЗ-ЖИЗНЬ</v>
          </cell>
          <cell r="I43545">
            <v>0</v>
          </cell>
          <cell r="J43545" t="str">
            <v>6 мес 2021</v>
          </cell>
        </row>
        <row r="43546">
          <cell r="A43546" t="str">
            <v>Договора</v>
          </cell>
          <cell r="B43546" t="str">
            <v>Личное обязательное страхование</v>
          </cell>
          <cell r="F43546" t="str">
            <v>СОГАЗ-ЖИЗНЬ</v>
          </cell>
          <cell r="I43546">
            <v>0</v>
          </cell>
          <cell r="J43546" t="str">
            <v>6 мес 2021</v>
          </cell>
        </row>
        <row r="43547">
          <cell r="A43547" t="str">
            <v>Страховые случаи</v>
          </cell>
          <cell r="B43547" t="str">
            <v>Инвестиционное страхование жизни</v>
          </cell>
          <cell r="F43547" t="str">
            <v>СОГАЗ-ЖИЗНЬ</v>
          </cell>
          <cell r="I43547">
            <v>0</v>
          </cell>
          <cell r="J43547" t="str">
            <v>6 мес 2021</v>
          </cell>
        </row>
        <row r="43548">
          <cell r="A43548" t="str">
            <v>Страховые случаи</v>
          </cell>
          <cell r="B43548" t="str">
            <v>Инвестиционное страхование жизни</v>
          </cell>
          <cell r="F43548" t="str">
            <v>СОГАЗ-ЖИЗНЬ</v>
          </cell>
          <cell r="I43548">
            <v>15653</v>
          </cell>
          <cell r="J43548" t="str">
            <v>6 мес 2021</v>
          </cell>
        </row>
        <row r="43549">
          <cell r="A43549" t="str">
            <v>Страховые случаи</v>
          </cell>
          <cell r="B43549" t="str">
            <v>Накопительное страхование жизни</v>
          </cell>
          <cell r="F43549" t="str">
            <v>СОГАЗ-ЖИЗНЬ</v>
          </cell>
          <cell r="I43549">
            <v>452</v>
          </cell>
          <cell r="J43549" t="str">
            <v>6 мес 2021</v>
          </cell>
        </row>
        <row r="43550">
          <cell r="A43550" t="str">
            <v>Страховые случаи</v>
          </cell>
          <cell r="B43550" t="str">
            <v>Накопительное страхование жизни</v>
          </cell>
          <cell r="F43550" t="str">
            <v>СОГАЗ-ЖИЗНЬ</v>
          </cell>
          <cell r="I43550">
            <v>121</v>
          </cell>
          <cell r="J43550" t="str">
            <v>6 мес 2021</v>
          </cell>
        </row>
        <row r="43551">
          <cell r="A43551" t="str">
            <v>Страховые случаи</v>
          </cell>
          <cell r="B43551" t="str">
            <v>Пенсионное страхование жизни</v>
          </cell>
          <cell r="F43551" t="str">
            <v>СОГАЗ-ЖИЗНЬ</v>
          </cell>
          <cell r="I43551">
            <v>63</v>
          </cell>
          <cell r="J43551" t="str">
            <v>6 мес 2021</v>
          </cell>
        </row>
        <row r="43552">
          <cell r="A43552" t="str">
            <v>Страховые случаи</v>
          </cell>
          <cell r="B43552" t="str">
            <v>Пенсионное страхование жизни</v>
          </cell>
          <cell r="F43552" t="str">
            <v>СОГАЗ-ЖИЗНЬ</v>
          </cell>
          <cell r="I43552">
            <v>996</v>
          </cell>
          <cell r="J43552" t="str">
            <v>6 мес 2021</v>
          </cell>
        </row>
        <row r="43553">
          <cell r="A43553" t="str">
            <v>Страховые случаи</v>
          </cell>
          <cell r="B43553" t="str">
            <v>Кредитное страхование жизни заемщиков</v>
          </cell>
          <cell r="F43553" t="str">
            <v>СОГАЗ-ЖИЗНЬ</v>
          </cell>
          <cell r="I43553">
            <v>0</v>
          </cell>
          <cell r="J43553" t="str">
            <v>6 мес 2021</v>
          </cell>
        </row>
        <row r="43554">
          <cell r="A43554" t="str">
            <v>Страховые случаи</v>
          </cell>
          <cell r="B43554" t="str">
            <v>Кредитное страхование жизни заемщиков</v>
          </cell>
          <cell r="F43554" t="str">
            <v>СОГАЗ-ЖИЗНЬ</v>
          </cell>
          <cell r="I43554">
            <v>0</v>
          </cell>
          <cell r="J43554" t="str">
            <v>6 мес 2021</v>
          </cell>
        </row>
        <row r="43555">
          <cell r="A43555" t="str">
            <v>Страховые случаи</v>
          </cell>
          <cell r="B43555" t="str">
            <v>Кредитное страхование жизни заемщиков</v>
          </cell>
          <cell r="F43555" t="str">
            <v>СОГАЗ-ЖИЗНЬ</v>
          </cell>
          <cell r="I43555">
            <v>0</v>
          </cell>
          <cell r="J43555" t="str">
            <v>6 мес 2021</v>
          </cell>
        </row>
        <row r="43556">
          <cell r="A43556" t="str">
            <v>Страховые случаи</v>
          </cell>
          <cell r="B43556" t="str">
            <v>Рисковое страхование жизни (кроме кредитного страхования жизни)</v>
          </cell>
          <cell r="F43556" t="str">
            <v>СОГАЗ-ЖИЗНЬ</v>
          </cell>
          <cell r="I43556">
            <v>41</v>
          </cell>
          <cell r="J43556" t="str">
            <v>6 мес 2021</v>
          </cell>
        </row>
        <row r="43557">
          <cell r="A43557" t="str">
            <v>Страховые случаи</v>
          </cell>
          <cell r="B43557" t="str">
            <v>Страхование заемщиков кредитов от несчастных случаев и болезней</v>
          </cell>
          <cell r="F43557" t="str">
            <v>СОГАЗ-ЖИЗНЬ</v>
          </cell>
          <cell r="I43557">
            <v>0</v>
          </cell>
          <cell r="J43557" t="str">
            <v>6 мес 2021</v>
          </cell>
        </row>
        <row r="43558">
          <cell r="A43558" t="str">
            <v>Страховые случаи</v>
          </cell>
          <cell r="B43558" t="str">
            <v>Страхование заемщиков кредитов от несчастных случаев и болезней</v>
          </cell>
          <cell r="F43558" t="str">
            <v>СОГАЗ-ЖИЗНЬ</v>
          </cell>
          <cell r="I43558">
            <v>0</v>
          </cell>
          <cell r="J43558" t="str">
            <v>6 мес 2021</v>
          </cell>
        </row>
        <row r="43559">
          <cell r="A43559" t="str">
            <v>Страховые случаи</v>
          </cell>
          <cell r="B43559" t="str">
            <v xml:space="preserve">Страхование от несчастных случаев и болезней, кроме заемщиков кредитов </v>
          </cell>
          <cell r="F43559" t="str">
            <v>СОГАЗ-ЖИЗНЬ</v>
          </cell>
          <cell r="I43559">
            <v>39</v>
          </cell>
          <cell r="J43559" t="str">
            <v>6 мес 2021</v>
          </cell>
        </row>
        <row r="43560">
          <cell r="A43560" t="str">
            <v>Страховые случаи</v>
          </cell>
          <cell r="B43560" t="str">
            <v>Медицинское страхование</v>
          </cell>
          <cell r="F43560" t="str">
            <v>СОГАЗ-ЖИЗНЬ</v>
          </cell>
          <cell r="I43560">
            <v>0</v>
          </cell>
          <cell r="J43560" t="str">
            <v>6 мес 2021</v>
          </cell>
        </row>
        <row r="43561">
          <cell r="A43561" t="str">
            <v>Страховые случаи</v>
          </cell>
          <cell r="B43561" t="str">
            <v>Личное обязательное страхование</v>
          </cell>
          <cell r="F43561" t="str">
            <v>СОГАЗ-ЖИЗНЬ</v>
          </cell>
          <cell r="I43561">
            <v>0</v>
          </cell>
          <cell r="J43561" t="str">
            <v>6 мес 2021</v>
          </cell>
        </row>
        <row r="43562">
          <cell r="A43562" t="str">
            <v>Выплаты</v>
          </cell>
          <cell r="B43562" t="str">
            <v>Инвестиционное страхование жизни</v>
          </cell>
          <cell r="F43562" t="str">
            <v>СОГАЗ-ЖИЗНЬ</v>
          </cell>
          <cell r="I43562">
            <v>0</v>
          </cell>
          <cell r="J43562" t="str">
            <v>6 мес 2021</v>
          </cell>
        </row>
        <row r="43563">
          <cell r="A43563" t="str">
            <v>Выплаты</v>
          </cell>
          <cell r="B43563" t="str">
            <v>Инвестиционное страхование жизни</v>
          </cell>
          <cell r="F43563" t="str">
            <v>СОГАЗ-ЖИЗНЬ</v>
          </cell>
          <cell r="I43563">
            <v>13232492</v>
          </cell>
          <cell r="J43563" t="str">
            <v>6 мес 2021</v>
          </cell>
        </row>
        <row r="43564">
          <cell r="A43564" t="str">
            <v>Выплаты</v>
          </cell>
          <cell r="B43564" t="str">
            <v>Накопительное страхование жизни</v>
          </cell>
          <cell r="F43564" t="str">
            <v>СОГАЗ-ЖИЗНЬ</v>
          </cell>
          <cell r="I43564">
            <v>218097</v>
          </cell>
          <cell r="J43564" t="str">
            <v>6 мес 2021</v>
          </cell>
        </row>
        <row r="43565">
          <cell r="A43565" t="str">
            <v>Выплаты</v>
          </cell>
          <cell r="B43565" t="str">
            <v>Накопительное страхование жизни</v>
          </cell>
          <cell r="F43565" t="str">
            <v>СОГАЗ-ЖИЗНЬ</v>
          </cell>
          <cell r="I43565">
            <v>1215472</v>
          </cell>
          <cell r="J43565" t="str">
            <v>6 мес 2021</v>
          </cell>
        </row>
        <row r="43566">
          <cell r="A43566" t="str">
            <v>Выплаты</v>
          </cell>
          <cell r="B43566" t="str">
            <v>Пенсионное страхование жизни</v>
          </cell>
          <cell r="F43566" t="str">
            <v>СОГАЗ-ЖИЗНЬ</v>
          </cell>
          <cell r="I43566">
            <v>2997</v>
          </cell>
          <cell r="J43566" t="str">
            <v>6 мес 2021</v>
          </cell>
        </row>
        <row r="43567">
          <cell r="A43567" t="str">
            <v>Выплаты</v>
          </cell>
          <cell r="B43567" t="str">
            <v>Пенсионное страхование жизни</v>
          </cell>
          <cell r="F43567" t="str">
            <v>СОГАЗ-ЖИЗНЬ</v>
          </cell>
          <cell r="I43567">
            <v>345543</v>
          </cell>
          <cell r="J43567" t="str">
            <v>6 мес 2021</v>
          </cell>
        </row>
        <row r="43568">
          <cell r="A43568" t="str">
            <v>Выплаты</v>
          </cell>
          <cell r="B43568" t="str">
            <v>Кредитное страхование жизни заемщиков</v>
          </cell>
          <cell r="F43568" t="str">
            <v>СОГАЗ-ЖИЗНЬ</v>
          </cell>
          <cell r="I43568">
            <v>0</v>
          </cell>
          <cell r="J43568" t="str">
            <v>6 мес 2021</v>
          </cell>
        </row>
        <row r="43569">
          <cell r="A43569" t="str">
            <v>Выплаты</v>
          </cell>
          <cell r="B43569" t="str">
            <v>Кредитное страхование жизни заемщиков</v>
          </cell>
          <cell r="F43569" t="str">
            <v>СОГАЗ-ЖИЗНЬ</v>
          </cell>
          <cell r="I43569">
            <v>0</v>
          </cell>
          <cell r="J43569" t="str">
            <v>6 мес 2021</v>
          </cell>
        </row>
        <row r="43570">
          <cell r="A43570" t="str">
            <v>Выплаты</v>
          </cell>
          <cell r="B43570" t="str">
            <v>Кредитное страхование жизни заемщиков</v>
          </cell>
          <cell r="F43570" t="str">
            <v>СОГАЗ-ЖИЗНЬ</v>
          </cell>
          <cell r="I43570">
            <v>0</v>
          </cell>
          <cell r="J43570" t="str">
            <v>6 мес 2021</v>
          </cell>
        </row>
        <row r="43571">
          <cell r="A43571" t="str">
            <v>Выплаты</v>
          </cell>
          <cell r="B43571" t="str">
            <v>Рисковое страхование жизни (кроме кредитного страхования жизни)</v>
          </cell>
          <cell r="F43571" t="str">
            <v>СОГАЗ-ЖИЗНЬ</v>
          </cell>
          <cell r="I43571">
            <v>4056</v>
          </cell>
          <cell r="J43571" t="str">
            <v>6 мес 2021</v>
          </cell>
        </row>
        <row r="43572">
          <cell r="A43572" t="str">
            <v>Выплаты</v>
          </cell>
          <cell r="B43572" t="str">
            <v>Страхование заемщиков кредитов от несчастных случаев и болезней</v>
          </cell>
          <cell r="F43572" t="str">
            <v>СОГАЗ-ЖИЗНЬ</v>
          </cell>
          <cell r="I43572">
            <v>0</v>
          </cell>
          <cell r="J43572" t="str">
            <v>6 мес 2021</v>
          </cell>
        </row>
        <row r="43573">
          <cell r="A43573" t="str">
            <v>Выплаты</v>
          </cell>
          <cell r="B43573" t="str">
            <v>Страхование заемщиков кредитов от несчастных случаев и болезней</v>
          </cell>
          <cell r="F43573" t="str">
            <v>СОГАЗ-ЖИЗНЬ</v>
          </cell>
          <cell r="I43573">
            <v>0</v>
          </cell>
          <cell r="J43573" t="str">
            <v>6 мес 2021</v>
          </cell>
        </row>
        <row r="43574">
          <cell r="A43574" t="str">
            <v>Выплаты</v>
          </cell>
          <cell r="B43574" t="str">
            <v xml:space="preserve">Страхование от несчастных случаев и болезней, кроме заемщиков кредитов </v>
          </cell>
          <cell r="F43574" t="str">
            <v>СОГАЗ-ЖИЗНЬ</v>
          </cell>
          <cell r="I43574">
            <v>6416</v>
          </cell>
          <cell r="J43574" t="str">
            <v>6 мес 2021</v>
          </cell>
        </row>
        <row r="43575">
          <cell r="A43575" t="str">
            <v>Выплаты</v>
          </cell>
          <cell r="B43575" t="str">
            <v>Медицинское страхование</v>
          </cell>
          <cell r="F43575" t="str">
            <v>СОГАЗ-ЖИЗНЬ</v>
          </cell>
          <cell r="I43575">
            <v>0</v>
          </cell>
          <cell r="J43575" t="str">
            <v>6 мес 2021</v>
          </cell>
        </row>
        <row r="43576">
          <cell r="A43576" t="str">
            <v>Выплаты</v>
          </cell>
          <cell r="B43576" t="str">
            <v>Личное обязательное страхование</v>
          </cell>
          <cell r="F43576" t="str">
            <v>СОГАЗ-ЖИЗНЬ</v>
          </cell>
          <cell r="I43576">
            <v>0</v>
          </cell>
          <cell r="J43576" t="str">
            <v>6 мес 2021</v>
          </cell>
        </row>
        <row r="43577">
          <cell r="A43577" t="str">
            <v>Страховые случаи</v>
          </cell>
          <cell r="B43577" t="str">
            <v>Инвестиционное страхование жизни</v>
          </cell>
          <cell r="F43577" t="str">
            <v>СОГАЗ-ЖИЗНЬ</v>
          </cell>
          <cell r="I43577">
            <v>0</v>
          </cell>
          <cell r="J43577" t="str">
            <v>6 мес 2021</v>
          </cell>
        </row>
        <row r="43578">
          <cell r="A43578" t="str">
            <v>Страховые случаи</v>
          </cell>
          <cell r="B43578" t="str">
            <v>Инвестиционное страхование жизни</v>
          </cell>
          <cell r="F43578" t="str">
            <v>СОГАЗ-ЖИЗНЬ</v>
          </cell>
          <cell r="I43578">
            <v>0</v>
          </cell>
          <cell r="J43578" t="str">
            <v>6 мес 2021</v>
          </cell>
        </row>
        <row r="43579">
          <cell r="A43579" t="str">
            <v>Страховые случаи</v>
          </cell>
          <cell r="B43579" t="str">
            <v>Накопительное страхование жизни</v>
          </cell>
          <cell r="F43579" t="str">
            <v>СОГАЗ-ЖИЗНЬ</v>
          </cell>
          <cell r="I43579">
            <v>38</v>
          </cell>
          <cell r="J43579" t="str">
            <v>6 мес 2021</v>
          </cell>
        </row>
        <row r="43580">
          <cell r="A43580" t="str">
            <v>Страховые случаи</v>
          </cell>
          <cell r="B43580" t="str">
            <v>Накопительное страхование жизни</v>
          </cell>
          <cell r="F43580" t="str">
            <v>СОГАЗ-ЖИЗНЬ</v>
          </cell>
          <cell r="I43580">
            <v>58</v>
          </cell>
          <cell r="J43580" t="str">
            <v>6 мес 2021</v>
          </cell>
        </row>
        <row r="43581">
          <cell r="A43581" t="str">
            <v>Страховые случаи</v>
          </cell>
          <cell r="B43581" t="str">
            <v>Пенсионное страхование жизни</v>
          </cell>
          <cell r="F43581" t="str">
            <v>СОГАЗ-ЖИЗНЬ</v>
          </cell>
          <cell r="I43581">
            <v>785</v>
          </cell>
          <cell r="J43581" t="str">
            <v>6 мес 2021</v>
          </cell>
        </row>
        <row r="43582">
          <cell r="A43582" t="str">
            <v>Страховые случаи</v>
          </cell>
          <cell r="B43582" t="str">
            <v>Пенсионное страхование жизни</v>
          </cell>
          <cell r="F43582" t="str">
            <v>СОГАЗ-ЖИЗНЬ</v>
          </cell>
          <cell r="I43582">
            <v>979</v>
          </cell>
          <cell r="J43582" t="str">
            <v>6 мес 2021</v>
          </cell>
        </row>
        <row r="43583">
          <cell r="A43583" t="str">
            <v>Страховые случаи</v>
          </cell>
          <cell r="B43583" t="str">
            <v>Кредитное страхование жизни заемщиков</v>
          </cell>
          <cell r="F43583" t="str">
            <v>СОГАЗ-ЖИЗНЬ</v>
          </cell>
          <cell r="I43583">
            <v>0</v>
          </cell>
          <cell r="J43583" t="str">
            <v>6 мес 2021</v>
          </cell>
        </row>
        <row r="43584">
          <cell r="A43584" t="str">
            <v>Страховые случаи</v>
          </cell>
          <cell r="B43584" t="str">
            <v>Кредитное страхование жизни заемщиков</v>
          </cell>
          <cell r="F43584" t="str">
            <v>СОГАЗ-ЖИЗНЬ</v>
          </cell>
          <cell r="I43584">
            <v>0</v>
          </cell>
          <cell r="J43584" t="str">
            <v>6 мес 2021</v>
          </cell>
        </row>
        <row r="43585">
          <cell r="A43585" t="str">
            <v>Страховые случаи</v>
          </cell>
          <cell r="B43585" t="str">
            <v>Кредитное страхование жизни заемщиков</v>
          </cell>
          <cell r="F43585" t="str">
            <v>СОГАЗ-ЖИЗНЬ</v>
          </cell>
          <cell r="I43585">
            <v>0</v>
          </cell>
          <cell r="J43585" t="str">
            <v>6 мес 2021</v>
          </cell>
        </row>
        <row r="43586">
          <cell r="A43586" t="str">
            <v>Страховые случаи</v>
          </cell>
          <cell r="B43586" t="str">
            <v>Рисковое страхование жизни (кроме кредитного страхования жизни)</v>
          </cell>
          <cell r="F43586" t="str">
            <v>СОГАЗ-ЖИЗНЬ</v>
          </cell>
          <cell r="I43586">
            <v>7</v>
          </cell>
          <cell r="J43586" t="str">
            <v>6 мес 2021</v>
          </cell>
        </row>
        <row r="43587">
          <cell r="A43587" t="str">
            <v>Страховые случаи</v>
          </cell>
          <cell r="B43587" t="str">
            <v>Страхование заемщиков кредитов от несчастных случаев и болезней</v>
          </cell>
          <cell r="F43587" t="str">
            <v>СОГАЗ-ЖИЗНЬ</v>
          </cell>
          <cell r="I43587">
            <v>0</v>
          </cell>
          <cell r="J43587" t="str">
            <v>6 мес 2021</v>
          </cell>
        </row>
        <row r="43588">
          <cell r="A43588" t="str">
            <v>Страховые случаи</v>
          </cell>
          <cell r="B43588" t="str">
            <v>Страхование заемщиков кредитов от несчастных случаев и болезней</v>
          </cell>
          <cell r="F43588" t="str">
            <v>СОГАЗ-ЖИЗНЬ</v>
          </cell>
          <cell r="I43588">
            <v>0</v>
          </cell>
          <cell r="J43588" t="str">
            <v>6 мес 2021</v>
          </cell>
        </row>
        <row r="43589">
          <cell r="A43589" t="str">
            <v>Страховые случаи</v>
          </cell>
          <cell r="B43589" t="str">
            <v xml:space="preserve">Страхование от несчастных случаев и болезней, кроме заемщиков кредитов </v>
          </cell>
          <cell r="F43589" t="str">
            <v>СОГАЗ-ЖИЗНЬ</v>
          </cell>
          <cell r="I43589">
            <v>18</v>
          </cell>
          <cell r="J43589" t="str">
            <v>6 мес 2021</v>
          </cell>
        </row>
        <row r="43590">
          <cell r="A43590" t="str">
            <v>Страховые случаи</v>
          </cell>
          <cell r="B43590" t="str">
            <v>Медицинское страхование</v>
          </cell>
          <cell r="F43590" t="str">
            <v>СОГАЗ-ЖИЗНЬ</v>
          </cell>
          <cell r="I43590">
            <v>0</v>
          </cell>
          <cell r="J43590" t="str">
            <v>6 мес 2021</v>
          </cell>
        </row>
        <row r="43591">
          <cell r="A43591" t="str">
            <v>Страховые случаи</v>
          </cell>
          <cell r="B43591" t="str">
            <v>Личное обязательное страхование</v>
          </cell>
          <cell r="F43591" t="str">
            <v>СОГАЗ-ЖИЗНЬ</v>
          </cell>
          <cell r="I43591">
            <v>0</v>
          </cell>
          <cell r="J43591" t="str">
            <v>6 мес 2021</v>
          </cell>
        </row>
        <row r="43592">
          <cell r="A43592" t="str">
            <v>Выплаты</v>
          </cell>
          <cell r="B43592" t="str">
            <v>Инвестиционное страхование жизни</v>
          </cell>
          <cell r="F43592" t="str">
            <v>СОГАЗ-ЖИЗНЬ</v>
          </cell>
          <cell r="I43592">
            <v>0</v>
          </cell>
          <cell r="J43592" t="str">
            <v>6 мес 2021</v>
          </cell>
        </row>
        <row r="43593">
          <cell r="A43593" t="str">
            <v>Выплаты</v>
          </cell>
          <cell r="B43593" t="str">
            <v>Инвестиционное страхование жизни</v>
          </cell>
          <cell r="F43593" t="str">
            <v>СОГАЗ-ЖИЗНЬ</v>
          </cell>
          <cell r="I43593">
            <v>0</v>
          </cell>
          <cell r="J43593" t="str">
            <v>6 мес 2021</v>
          </cell>
        </row>
        <row r="43594">
          <cell r="A43594" t="str">
            <v>Выплаты</v>
          </cell>
          <cell r="B43594" t="str">
            <v>Накопительное страхование жизни</v>
          </cell>
          <cell r="F43594" t="str">
            <v>СОГАЗ-ЖИЗНЬ</v>
          </cell>
          <cell r="I43594">
            <v>212381</v>
          </cell>
          <cell r="J43594" t="str">
            <v>6 мес 2021</v>
          </cell>
        </row>
        <row r="43595">
          <cell r="A43595" t="str">
            <v>Выплаты</v>
          </cell>
          <cell r="B43595" t="str">
            <v>Накопительное страхование жизни</v>
          </cell>
          <cell r="F43595" t="str">
            <v>СОГАЗ-ЖИЗНЬ</v>
          </cell>
          <cell r="I43595">
            <v>226210</v>
          </cell>
          <cell r="J43595" t="str">
            <v>6 мес 2021</v>
          </cell>
        </row>
        <row r="43596">
          <cell r="A43596" t="str">
            <v>Выплаты</v>
          </cell>
          <cell r="B43596" t="str">
            <v>Пенсионное страхование жизни</v>
          </cell>
          <cell r="F43596" t="str">
            <v>СОГАЗ-ЖИЗНЬ</v>
          </cell>
          <cell r="I43596">
            <v>42183</v>
          </cell>
          <cell r="J43596" t="str">
            <v>6 мес 2021</v>
          </cell>
        </row>
        <row r="43597">
          <cell r="A43597" t="str">
            <v>Выплаты</v>
          </cell>
          <cell r="B43597" t="str">
            <v>Пенсионное страхование жизни</v>
          </cell>
          <cell r="F43597" t="str">
            <v>СОГАЗ-ЖИЗНЬ</v>
          </cell>
          <cell r="I43597">
            <v>152747</v>
          </cell>
          <cell r="J43597" t="str">
            <v>6 мес 2021</v>
          </cell>
        </row>
        <row r="43598">
          <cell r="A43598" t="str">
            <v>Выплаты</v>
          </cell>
          <cell r="B43598" t="str">
            <v>Кредитное страхование жизни заемщиков</v>
          </cell>
          <cell r="F43598" t="str">
            <v>СОГАЗ-ЖИЗНЬ</v>
          </cell>
          <cell r="I43598">
            <v>0</v>
          </cell>
          <cell r="J43598" t="str">
            <v>6 мес 2021</v>
          </cell>
        </row>
        <row r="43599">
          <cell r="A43599" t="str">
            <v>Выплаты</v>
          </cell>
          <cell r="B43599" t="str">
            <v>Кредитное страхование жизни заемщиков</v>
          </cell>
          <cell r="F43599" t="str">
            <v>СОГАЗ-ЖИЗНЬ</v>
          </cell>
          <cell r="I43599">
            <v>0</v>
          </cell>
          <cell r="J43599" t="str">
            <v>6 мес 2021</v>
          </cell>
        </row>
        <row r="43600">
          <cell r="A43600" t="str">
            <v>Выплаты</v>
          </cell>
          <cell r="B43600" t="str">
            <v>Кредитное страхование жизни заемщиков</v>
          </cell>
          <cell r="F43600" t="str">
            <v>СОГАЗ-ЖИЗНЬ</v>
          </cell>
          <cell r="I43600">
            <v>0</v>
          </cell>
          <cell r="J43600" t="str">
            <v>6 мес 2021</v>
          </cell>
        </row>
        <row r="43601">
          <cell r="A43601" t="str">
            <v>Выплаты</v>
          </cell>
          <cell r="B43601" t="str">
            <v>Рисковое страхование жизни (кроме кредитного страхования жизни)</v>
          </cell>
          <cell r="F43601" t="str">
            <v>СОГАЗ-ЖИЗНЬ</v>
          </cell>
          <cell r="I43601">
            <v>5676</v>
          </cell>
          <cell r="J43601" t="str">
            <v>6 мес 2021</v>
          </cell>
        </row>
        <row r="43602">
          <cell r="A43602" t="str">
            <v>Выплаты</v>
          </cell>
          <cell r="B43602" t="str">
            <v>Страхование заемщиков кредитов от несчастных случаев и болезней</v>
          </cell>
          <cell r="F43602" t="str">
            <v>СОГАЗ-ЖИЗНЬ</v>
          </cell>
          <cell r="I43602">
            <v>0</v>
          </cell>
          <cell r="J43602" t="str">
            <v>6 мес 2021</v>
          </cell>
        </row>
        <row r="43603">
          <cell r="A43603" t="str">
            <v>Выплаты</v>
          </cell>
          <cell r="B43603" t="str">
            <v>Страхование заемщиков кредитов от несчастных случаев и болезней</v>
          </cell>
          <cell r="F43603" t="str">
            <v>СОГАЗ-ЖИЗНЬ</v>
          </cell>
          <cell r="I43603">
            <v>0</v>
          </cell>
          <cell r="J43603" t="str">
            <v>6 мес 2021</v>
          </cell>
        </row>
        <row r="43604">
          <cell r="A43604" t="str">
            <v>Выплаты</v>
          </cell>
          <cell r="B43604" t="str">
            <v xml:space="preserve">Страхование от несчастных случаев и болезней, кроме заемщиков кредитов </v>
          </cell>
          <cell r="F43604" t="str">
            <v>СОГАЗ-ЖИЗНЬ</v>
          </cell>
          <cell r="I43604">
            <v>6310</v>
          </cell>
          <cell r="J43604" t="str">
            <v>6 мес 2021</v>
          </cell>
        </row>
        <row r="43605">
          <cell r="A43605" t="str">
            <v>Выплаты</v>
          </cell>
          <cell r="B43605" t="str">
            <v>Медицинское страхование</v>
          </cell>
          <cell r="F43605" t="str">
            <v>СОГАЗ-ЖИЗНЬ</v>
          </cell>
          <cell r="I43605">
            <v>0</v>
          </cell>
          <cell r="J43605" t="str">
            <v>6 мес 2021</v>
          </cell>
        </row>
        <row r="43606">
          <cell r="A43606" t="str">
            <v>Выплаты</v>
          </cell>
          <cell r="B43606" t="str">
            <v>Личное обязательное страхование</v>
          </cell>
          <cell r="F43606" t="str">
            <v>СОГАЗ-ЖИЗНЬ</v>
          </cell>
          <cell r="I43606">
            <v>0</v>
          </cell>
          <cell r="J43606" t="str">
            <v>6 мес 2021</v>
          </cell>
        </row>
        <row r="43607">
          <cell r="A43607" t="str">
            <v>Резервы</v>
          </cell>
          <cell r="B43607" t="str">
            <v>Инвестиционное страхование жизни</v>
          </cell>
          <cell r="F43607" t="str">
            <v>СОГАЗ-ЖИЗНЬ</v>
          </cell>
          <cell r="I43607">
            <v>160595195</v>
          </cell>
          <cell r="J43607" t="str">
            <v>6 мес 2021</v>
          </cell>
        </row>
        <row r="43608">
          <cell r="A43608" t="str">
            <v>Резервы</v>
          </cell>
          <cell r="B43608" t="str">
            <v>Накопительное страхование жизни</v>
          </cell>
          <cell r="F43608" t="str">
            <v>СОГАЗ-ЖИЗНЬ</v>
          </cell>
          <cell r="I43608">
            <v>78297282</v>
          </cell>
          <cell r="J43608" t="str">
            <v>6 мес 2021</v>
          </cell>
        </row>
        <row r="43609">
          <cell r="A43609" t="str">
            <v>Резервы</v>
          </cell>
          <cell r="B43609" t="str">
            <v>Пенсионное страхование жизни</v>
          </cell>
          <cell r="F43609" t="str">
            <v>СОГАЗ-ЖИЗНЬ</v>
          </cell>
          <cell r="I43609">
            <v>2072759</v>
          </cell>
          <cell r="J43609" t="str">
            <v>6 мес 2021</v>
          </cell>
        </row>
        <row r="43610">
          <cell r="A43610" t="str">
            <v>Резервы</v>
          </cell>
          <cell r="B43610" t="str">
            <v>Кредитное страхование жизни заемщиков</v>
          </cell>
          <cell r="F43610" t="str">
            <v>СОГАЗ-ЖИЗНЬ</v>
          </cell>
          <cell r="I43610">
            <v>1008</v>
          </cell>
          <cell r="J43610" t="str">
            <v>6 мес 2021</v>
          </cell>
        </row>
        <row r="43611">
          <cell r="A43611" t="str">
            <v>Резервы</v>
          </cell>
          <cell r="B43611" t="str">
            <v>Рисковое страхование жизни (кроме кредитного страхования жизни)</v>
          </cell>
          <cell r="F43611" t="str">
            <v>СОГАЗ-ЖИЗНЬ</v>
          </cell>
          <cell r="I43611">
            <v>32311</v>
          </cell>
          <cell r="J43611" t="str">
            <v>6 мес 2021</v>
          </cell>
        </row>
        <row r="43612">
          <cell r="A43612" t="str">
            <v>Резервы</v>
          </cell>
          <cell r="B43612" t="str">
            <v>Страхование заемщиков кредитов от несчастных случаев и болезней</v>
          </cell>
          <cell r="F43612" t="str">
            <v>СОГАЗ-ЖИЗНЬ</v>
          </cell>
          <cell r="I43612">
            <v>0</v>
          </cell>
          <cell r="J43612" t="str">
            <v>6 мес 2021</v>
          </cell>
        </row>
        <row r="43613">
          <cell r="A43613" t="str">
            <v>Резервы</v>
          </cell>
          <cell r="B43613" t="str">
            <v xml:space="preserve">Страхование от несчастных случаев и болезней, кроме заемщиков кредитов </v>
          </cell>
          <cell r="F43613" t="str">
            <v>СОГАЗ-ЖИЗНЬ</v>
          </cell>
          <cell r="I43613">
            <v>283108</v>
          </cell>
          <cell r="J43613" t="str">
            <v>6 мес 2021</v>
          </cell>
        </row>
        <row r="43614">
          <cell r="A43614" t="str">
            <v>Резервы</v>
          </cell>
          <cell r="B43614" t="str">
            <v>Медицинское страхование</v>
          </cell>
          <cell r="F43614" t="str">
            <v>СОГАЗ-ЖИЗНЬ</v>
          </cell>
          <cell r="I43614">
            <v>5271</v>
          </cell>
          <cell r="J43614" t="str">
            <v>6 мес 2021</v>
          </cell>
        </row>
        <row r="43615">
          <cell r="A43615" t="str">
            <v>Резервы</v>
          </cell>
          <cell r="B43615" t="str">
            <v>Личное обязательное страхование</v>
          </cell>
          <cell r="F43615" t="str">
            <v>СОГАЗ-ЖИЗНЬ</v>
          </cell>
          <cell r="I43615">
            <v>0</v>
          </cell>
          <cell r="J43615" t="str">
            <v>6 мес 2021</v>
          </cell>
        </row>
        <row r="43616">
          <cell r="A43616" t="str">
            <v>Резервы</v>
          </cell>
          <cell r="B43616" t="str">
            <v>Инвестиционное страхование жизни</v>
          </cell>
          <cell r="F43616" t="str">
            <v>СОГАЗ-ЖИЗНЬ</v>
          </cell>
          <cell r="I43616">
            <v>160741586</v>
          </cell>
          <cell r="J43616" t="str">
            <v>6 мес 2021</v>
          </cell>
        </row>
        <row r="43617">
          <cell r="A43617" t="str">
            <v>Резервы</v>
          </cell>
          <cell r="B43617" t="str">
            <v>Накопительное страхование жизни</v>
          </cell>
          <cell r="F43617" t="str">
            <v>СОГАЗ-ЖИЗНЬ</v>
          </cell>
          <cell r="I43617">
            <v>78297282</v>
          </cell>
          <cell r="J43617" t="str">
            <v>6 мес 2021</v>
          </cell>
        </row>
        <row r="43618">
          <cell r="A43618" t="str">
            <v>Резервы</v>
          </cell>
          <cell r="B43618" t="str">
            <v>Пенсионное страхование жизни</v>
          </cell>
          <cell r="F43618" t="str">
            <v>СОГАЗ-ЖИЗНЬ</v>
          </cell>
          <cell r="I43618">
            <v>2072759</v>
          </cell>
          <cell r="J43618" t="str">
            <v>6 мес 2021</v>
          </cell>
        </row>
        <row r="43619">
          <cell r="A43619" t="str">
            <v>Резервы</v>
          </cell>
          <cell r="B43619" t="str">
            <v>Кредитное страхование жизни заемщиков</v>
          </cell>
          <cell r="F43619" t="str">
            <v>СОГАЗ-ЖИЗНЬ</v>
          </cell>
          <cell r="I43619">
            <v>1008</v>
          </cell>
          <cell r="J43619" t="str">
            <v>6 мес 2021</v>
          </cell>
        </row>
        <row r="43620">
          <cell r="A43620" t="str">
            <v>Резервы</v>
          </cell>
          <cell r="B43620" t="str">
            <v>Рисковое страхование жизни (кроме кредитного страхования жизни)</v>
          </cell>
          <cell r="F43620" t="str">
            <v>СОГАЗ-ЖИЗНЬ</v>
          </cell>
          <cell r="I43620">
            <v>32311</v>
          </cell>
          <cell r="J43620" t="str">
            <v>6 мес 2021</v>
          </cell>
        </row>
        <row r="43621">
          <cell r="A43621" t="str">
            <v>Резервы</v>
          </cell>
          <cell r="B43621" t="str">
            <v>Страхование заемщиков кредитов от несчастных случаев и болезней</v>
          </cell>
          <cell r="F43621" t="str">
            <v>СОГАЗ-ЖИЗНЬ</v>
          </cell>
          <cell r="I43621">
            <v>0</v>
          </cell>
          <cell r="J43621" t="str">
            <v>6 мес 2021</v>
          </cell>
        </row>
        <row r="43622">
          <cell r="A43622" t="str">
            <v>Резервы</v>
          </cell>
          <cell r="B43622" t="str">
            <v xml:space="preserve">Страхование от несчастных случаев и болезней, кроме заемщиков кредитов </v>
          </cell>
          <cell r="F43622" t="str">
            <v>СОГАЗ-ЖИЗНЬ</v>
          </cell>
          <cell r="I43622">
            <v>283108</v>
          </cell>
          <cell r="J43622" t="str">
            <v>6 мес 2021</v>
          </cell>
        </row>
        <row r="43623">
          <cell r="A43623" t="str">
            <v>Резервы</v>
          </cell>
          <cell r="B43623" t="str">
            <v>Медицинское страхование</v>
          </cell>
          <cell r="F43623" t="str">
            <v>СОГАЗ-ЖИЗНЬ</v>
          </cell>
          <cell r="I43623">
            <v>5271</v>
          </cell>
          <cell r="J43623" t="str">
            <v>6 мес 2021</v>
          </cell>
        </row>
        <row r="43624">
          <cell r="A43624" t="str">
            <v>Резервы</v>
          </cell>
          <cell r="B43624" t="str">
            <v>Личное обязательное страхование</v>
          </cell>
          <cell r="F43624" t="str">
            <v>СОГАЗ-ЖИЗНЬ</v>
          </cell>
          <cell r="I43624">
            <v>0</v>
          </cell>
          <cell r="J43624" t="str">
            <v>6 мес 2021</v>
          </cell>
        </row>
        <row r="43626">
          <cell r="A43626" t="str">
            <v>Премии</v>
          </cell>
          <cell r="B43626" t="str">
            <v>Инвестиционное страхование жизни</v>
          </cell>
          <cell r="F43626" t="str">
            <v>ИНГОССТРАХ-ЖИЗНЬ</v>
          </cell>
          <cell r="I43626">
            <v>0</v>
          </cell>
          <cell r="J43626" t="str">
            <v>6 мес 2021</v>
          </cell>
        </row>
        <row r="43627">
          <cell r="A43627" t="str">
            <v>Премии</v>
          </cell>
          <cell r="B43627" t="str">
            <v>Инвестиционное страхование жизни</v>
          </cell>
          <cell r="F43627" t="str">
            <v>ИНГОССТРАХ-ЖИЗНЬ</v>
          </cell>
          <cell r="I43627">
            <v>-964.62800000002608</v>
          </cell>
          <cell r="J43627" t="str">
            <v>6 мес 2021</v>
          </cell>
        </row>
        <row r="43628">
          <cell r="A43628" t="str">
            <v>Премии</v>
          </cell>
          <cell r="B43628" t="str">
            <v>Накопительное страхование жизни</v>
          </cell>
          <cell r="F43628" t="str">
            <v>ИНГОССТРАХ-ЖИЗНЬ</v>
          </cell>
          <cell r="I43628">
            <v>132217.83629999997</v>
          </cell>
          <cell r="J43628" t="str">
            <v>6 мес 2021</v>
          </cell>
        </row>
        <row r="43629">
          <cell r="A43629" t="str">
            <v>Премии</v>
          </cell>
          <cell r="B43629" t="str">
            <v>Накопительное страхование жизни</v>
          </cell>
          <cell r="F43629" t="str">
            <v>ИНГОССТРАХ-ЖИЗНЬ</v>
          </cell>
          <cell r="I43629">
            <v>-2707.7930299998261</v>
          </cell>
          <cell r="J43629" t="str">
            <v>6 мес 2021</v>
          </cell>
        </row>
        <row r="43630">
          <cell r="A43630" t="str">
            <v>Премии</v>
          </cell>
          <cell r="B43630" t="str">
            <v>Пенсионное страхование жизни</v>
          </cell>
          <cell r="F43630" t="str">
            <v>ИНГОССТРАХ-ЖИЗНЬ</v>
          </cell>
          <cell r="I43630">
            <v>19591.44757</v>
          </cell>
          <cell r="J43630" t="str">
            <v>6 мес 2021</v>
          </cell>
        </row>
        <row r="43631">
          <cell r="A43631" t="str">
            <v>Премии</v>
          </cell>
          <cell r="B43631" t="str">
            <v>Пенсионное страхование жизни</v>
          </cell>
          <cell r="F43631" t="str">
            <v>ИНГОССТРАХ-ЖИЗНЬ</v>
          </cell>
          <cell r="I43631">
            <v>0</v>
          </cell>
          <cell r="J43631" t="str">
            <v>6 мес 2021</v>
          </cell>
        </row>
        <row r="43632">
          <cell r="A43632" t="str">
            <v>Премии</v>
          </cell>
          <cell r="B43632" t="str">
            <v>Кредитное страхование жизни заемщиков</v>
          </cell>
          <cell r="F43632" t="str">
            <v>ИНГОССТРАХ-ЖИЗНЬ</v>
          </cell>
          <cell r="I43632">
            <v>0</v>
          </cell>
          <cell r="J43632" t="str">
            <v>6 мес 2021</v>
          </cell>
        </row>
        <row r="43633">
          <cell r="A43633" t="str">
            <v>Премии</v>
          </cell>
          <cell r="B43633" t="str">
            <v>Кредитное страхование жизни заемщиков</v>
          </cell>
          <cell r="F43633" t="str">
            <v>ИНГОССТРАХ-ЖИЗНЬ</v>
          </cell>
          <cell r="I43633">
            <v>0</v>
          </cell>
          <cell r="J43633" t="str">
            <v>6 мес 2021</v>
          </cell>
        </row>
        <row r="43634">
          <cell r="A43634" t="str">
            <v>Премии</v>
          </cell>
          <cell r="B43634" t="str">
            <v>Кредитное страхование жизни заемщиков</v>
          </cell>
          <cell r="F43634" t="str">
            <v>ИНГОССТРАХ-ЖИЗНЬ</v>
          </cell>
          <cell r="I43634">
            <v>-1096.8189100000018</v>
          </cell>
          <cell r="J43634" t="str">
            <v>6 мес 2021</v>
          </cell>
        </row>
        <row r="43635">
          <cell r="A43635" t="str">
            <v>Премии</v>
          </cell>
          <cell r="B43635" t="str">
            <v>Рисковое страхование жизни (кроме кредитного страхования жизни)</v>
          </cell>
          <cell r="F43635" t="str">
            <v>ИНГОССТРАХ-ЖИЗНЬ</v>
          </cell>
          <cell r="I43635">
            <v>0</v>
          </cell>
          <cell r="J43635" t="str">
            <v>6 мес 2021</v>
          </cell>
        </row>
        <row r="43636">
          <cell r="A43636" t="str">
            <v>Премии</v>
          </cell>
          <cell r="B43636" t="str">
            <v>Страхование заемщиков кредитов от несчастных случаев и болезней</v>
          </cell>
          <cell r="F43636" t="str">
            <v>ИНГОССТРАХ-ЖИЗНЬ</v>
          </cell>
          <cell r="I43636">
            <v>0</v>
          </cell>
          <cell r="J43636" t="str">
            <v>6 мес 2021</v>
          </cell>
        </row>
        <row r="43637">
          <cell r="A43637" t="str">
            <v>Премии</v>
          </cell>
          <cell r="B43637" t="str">
            <v>Страхование заемщиков кредитов от несчастных случаев и болезней</v>
          </cell>
          <cell r="F43637" t="str">
            <v>ИНГОССТРАХ-ЖИЗНЬ</v>
          </cell>
          <cell r="I43637">
            <v>-1772.31412000001</v>
          </cell>
          <cell r="J43637" t="str">
            <v>6 мес 2021</v>
          </cell>
        </row>
        <row r="43638">
          <cell r="A43638" t="str">
            <v>Премии</v>
          </cell>
          <cell r="B43638" t="str">
            <v xml:space="preserve">Страхование от несчастных случаев и болезней, кроме заемщиков кредитов </v>
          </cell>
          <cell r="F43638" t="str">
            <v>ИНГОССТРАХ-ЖИЗНЬ</v>
          </cell>
          <cell r="I43638">
            <v>8664.6692200000107</v>
          </cell>
          <cell r="J43638" t="str">
            <v>6 мес 2021</v>
          </cell>
        </row>
        <row r="43639">
          <cell r="A43639" t="str">
            <v>Премии</v>
          </cell>
          <cell r="B43639" t="str">
            <v>Медицинское страхование</v>
          </cell>
          <cell r="F43639" t="str">
            <v>ИНГОССТРАХ-ЖИЗНЬ</v>
          </cell>
          <cell r="I43639">
            <v>-0.56291999999848485</v>
          </cell>
          <cell r="J43639" t="str">
            <v>6 мес 2021</v>
          </cell>
        </row>
        <row r="43640">
          <cell r="A43640" t="str">
            <v>Премии</v>
          </cell>
          <cell r="B43640" t="str">
            <v>Личное обязательное страхование</v>
          </cell>
          <cell r="F43640" t="str">
            <v>ИНГОССТРАХ-ЖИЗНЬ</v>
          </cell>
          <cell r="I43640">
            <v>0</v>
          </cell>
          <cell r="J43640" t="str">
            <v>6 мес 2021</v>
          </cell>
        </row>
        <row r="43641">
          <cell r="A43641" t="str">
            <v>Премии</v>
          </cell>
          <cell r="B43641" t="str">
            <v>Инвестиционное страхование жизни</v>
          </cell>
          <cell r="F43641" t="str">
            <v>ИНГОССТРАХ-ЖИЗНЬ</v>
          </cell>
          <cell r="I43641">
            <v>0</v>
          </cell>
          <cell r="J43641" t="str">
            <v>6 мес 2021</v>
          </cell>
        </row>
        <row r="43642">
          <cell r="A43642" t="str">
            <v>Премии</v>
          </cell>
          <cell r="B43642" t="str">
            <v>Инвестиционное страхование жизни</v>
          </cell>
          <cell r="F43642" t="str">
            <v>ИНГОССТРАХ-ЖИЗНЬ</v>
          </cell>
          <cell r="I43642">
            <v>1790758.39344</v>
          </cell>
          <cell r="J43642" t="str">
            <v>6 мес 2021</v>
          </cell>
        </row>
        <row r="43643">
          <cell r="A43643" t="str">
            <v>Премии</v>
          </cell>
          <cell r="B43643" t="str">
            <v>Накопительное страхование жизни</v>
          </cell>
          <cell r="F43643" t="str">
            <v>ИНГОССТРАХ-ЖИЗНЬ</v>
          </cell>
          <cell r="I43643">
            <v>136222.21503999998</v>
          </cell>
          <cell r="J43643" t="str">
            <v>6 мес 2021</v>
          </cell>
        </row>
        <row r="43644">
          <cell r="A43644" t="str">
            <v>Премии</v>
          </cell>
          <cell r="B43644" t="str">
            <v>Накопительное страхование жизни</v>
          </cell>
          <cell r="F43644" t="str">
            <v>ИНГОССТРАХ-ЖИЗНЬ</v>
          </cell>
          <cell r="I43644">
            <v>1335088.1971099998</v>
          </cell>
          <cell r="J43644" t="str">
            <v>6 мес 2021</v>
          </cell>
        </row>
        <row r="43645">
          <cell r="A43645" t="str">
            <v>Премии</v>
          </cell>
          <cell r="B43645" t="str">
            <v>Пенсионное страхование жизни</v>
          </cell>
          <cell r="F43645" t="str">
            <v>ИНГОССТРАХ-ЖИЗНЬ</v>
          </cell>
          <cell r="I43645">
            <v>96.297550000000001</v>
          </cell>
          <cell r="J43645" t="str">
            <v>6 мес 2021</v>
          </cell>
        </row>
        <row r="43646">
          <cell r="A43646" t="str">
            <v>Премии</v>
          </cell>
          <cell r="B43646" t="str">
            <v>Пенсионное страхование жизни</v>
          </cell>
          <cell r="F43646" t="str">
            <v>ИНГОССТРАХ-ЖИЗНЬ</v>
          </cell>
          <cell r="I43646">
            <v>0</v>
          </cell>
          <cell r="J43646" t="str">
            <v>6 мес 2021</v>
          </cell>
        </row>
        <row r="43647">
          <cell r="A43647" t="str">
            <v>Премии</v>
          </cell>
          <cell r="B43647" t="str">
            <v>Кредитное страхование жизни заемщиков</v>
          </cell>
          <cell r="F43647" t="str">
            <v>ИНГОССТРАХ-ЖИЗНЬ</v>
          </cell>
          <cell r="I43647">
            <v>0</v>
          </cell>
          <cell r="J43647" t="str">
            <v>6 мес 2021</v>
          </cell>
        </row>
        <row r="43648">
          <cell r="A43648" t="str">
            <v>Премии</v>
          </cell>
          <cell r="B43648" t="str">
            <v>Кредитное страхование жизни заемщиков</v>
          </cell>
          <cell r="F43648" t="str">
            <v>ИНГОССТРАХ-ЖИЗНЬ</v>
          </cell>
          <cell r="I43648">
            <v>0</v>
          </cell>
          <cell r="J43648" t="str">
            <v>6 мес 2021</v>
          </cell>
        </row>
        <row r="43649">
          <cell r="A43649" t="str">
            <v>Премии</v>
          </cell>
          <cell r="B43649" t="str">
            <v>Кредитное страхование жизни заемщиков</v>
          </cell>
          <cell r="F43649" t="str">
            <v>ИНГОССТРАХ-ЖИЗНЬ</v>
          </cell>
          <cell r="I43649">
            <v>160730.78549000001</v>
          </cell>
          <cell r="J43649" t="str">
            <v>6 мес 2021</v>
          </cell>
        </row>
        <row r="43650">
          <cell r="A43650" t="str">
            <v>Премии</v>
          </cell>
          <cell r="B43650" t="str">
            <v>Рисковое страхование жизни (кроме кредитного страхования жизни)</v>
          </cell>
          <cell r="F43650" t="str">
            <v>ИНГОССТРАХ-ЖИЗНЬ</v>
          </cell>
          <cell r="I43650">
            <v>0</v>
          </cell>
          <cell r="J43650" t="str">
            <v>6 мес 2021</v>
          </cell>
        </row>
        <row r="43651">
          <cell r="A43651" t="str">
            <v>Премии</v>
          </cell>
          <cell r="B43651" t="str">
            <v>Страхование заемщиков кредитов от несчастных случаев и болезней</v>
          </cell>
          <cell r="F43651" t="str">
            <v>ИНГОССТРАХ-ЖИЗНЬ</v>
          </cell>
          <cell r="I43651">
            <v>0</v>
          </cell>
          <cell r="J43651" t="str">
            <v>6 мес 2021</v>
          </cell>
        </row>
        <row r="43652">
          <cell r="A43652" t="str">
            <v>Премии</v>
          </cell>
          <cell r="B43652" t="str">
            <v>Страхование заемщиков кредитов от несчастных случаев и болезней</v>
          </cell>
          <cell r="F43652" t="str">
            <v>ИНГОССТРАХ-ЖИЗНЬ</v>
          </cell>
          <cell r="I43652">
            <v>67938.614780000004</v>
          </cell>
          <cell r="J43652" t="str">
            <v>6 мес 2021</v>
          </cell>
        </row>
        <row r="43653">
          <cell r="A43653" t="str">
            <v>Премии</v>
          </cell>
          <cell r="B43653" t="str">
            <v xml:space="preserve">Страхование от несчастных случаев и болезней, кроме заемщиков кредитов </v>
          </cell>
          <cell r="F43653" t="str">
            <v>ИНГОССТРАХ-ЖИЗНЬ</v>
          </cell>
          <cell r="I43653">
            <v>143641.97714999999</v>
          </cell>
          <cell r="J43653" t="str">
            <v>6 мес 2021</v>
          </cell>
        </row>
        <row r="43654">
          <cell r="A43654" t="str">
            <v>Премии</v>
          </cell>
          <cell r="B43654" t="str">
            <v>Медицинское страхование</v>
          </cell>
          <cell r="F43654" t="str">
            <v>ИНГОССТРАХ-ЖИЗНЬ</v>
          </cell>
          <cell r="I43654">
            <v>8667.6622399999997</v>
          </cell>
          <cell r="J43654" t="str">
            <v>6 мес 2021</v>
          </cell>
        </row>
        <row r="43655">
          <cell r="A43655" t="str">
            <v>Премии</v>
          </cell>
          <cell r="B43655" t="str">
            <v>Личное обязательное страхование</v>
          </cell>
          <cell r="F43655" t="str">
            <v>ИНГОССТРАХ-ЖИЗНЬ</v>
          </cell>
          <cell r="I43655">
            <v>0</v>
          </cell>
          <cell r="J43655" t="str">
            <v>6 мес 2021</v>
          </cell>
        </row>
        <row r="43656">
          <cell r="A43656" t="str">
            <v>Премии</v>
          </cell>
          <cell r="B43656" t="str">
            <v>Инвестиционное страхование жизни</v>
          </cell>
          <cell r="F43656" t="str">
            <v>ИНГОССТРАХ-ЖИЗНЬ</v>
          </cell>
          <cell r="I43656">
            <v>0</v>
          </cell>
          <cell r="J43656" t="str">
            <v>6 мес 2021</v>
          </cell>
        </row>
        <row r="43657">
          <cell r="A43657" t="str">
            <v>Премии</v>
          </cell>
          <cell r="B43657" t="str">
            <v>Инвестиционное страхование жизни</v>
          </cell>
          <cell r="F43657" t="str">
            <v>ИНГОССТРАХ-ЖИЗНЬ</v>
          </cell>
          <cell r="I43657">
            <v>0</v>
          </cell>
          <cell r="J43657" t="str">
            <v>6 мес 2021</v>
          </cell>
        </row>
        <row r="43658">
          <cell r="A43658" t="str">
            <v>Премии</v>
          </cell>
          <cell r="B43658" t="str">
            <v>Накопительное страхование жизни</v>
          </cell>
          <cell r="F43658" t="str">
            <v>ИНГОССТРАХ-ЖИЗНЬ</v>
          </cell>
          <cell r="I43658">
            <v>15300.996779999999</v>
          </cell>
          <cell r="J43658" t="str">
            <v>6 мес 2021</v>
          </cell>
        </row>
        <row r="43659">
          <cell r="A43659" t="str">
            <v>Премии</v>
          </cell>
          <cell r="B43659" t="str">
            <v>Накопительное страхование жизни</v>
          </cell>
          <cell r="F43659" t="str">
            <v>ИНГОССТРАХ-ЖИЗНЬ</v>
          </cell>
          <cell r="I43659">
            <v>41.399999999999864</v>
          </cell>
          <cell r="J43659" t="str">
            <v>6 мес 2021</v>
          </cell>
        </row>
        <row r="43660">
          <cell r="A43660" t="str">
            <v>Премии</v>
          </cell>
          <cell r="B43660" t="str">
            <v>Пенсионное страхование жизни</v>
          </cell>
          <cell r="F43660" t="str">
            <v>ИНГОССТРАХ-ЖИЗНЬ</v>
          </cell>
          <cell r="I43660">
            <v>92003.983420000019</v>
          </cell>
          <cell r="J43660" t="str">
            <v>6 мес 2021</v>
          </cell>
        </row>
        <row r="43661">
          <cell r="A43661" t="str">
            <v>Премии</v>
          </cell>
          <cell r="B43661" t="str">
            <v>Пенсионное страхование жизни</v>
          </cell>
          <cell r="F43661" t="str">
            <v>ИНГОССТРАХ-ЖИЗНЬ</v>
          </cell>
          <cell r="I43661">
            <v>0</v>
          </cell>
          <cell r="J43661" t="str">
            <v>6 мес 2021</v>
          </cell>
        </row>
        <row r="43662">
          <cell r="A43662" t="str">
            <v>Премии</v>
          </cell>
          <cell r="B43662" t="str">
            <v>Кредитное страхование жизни заемщиков</v>
          </cell>
          <cell r="F43662" t="str">
            <v>ИНГОССТРАХ-ЖИЗНЬ</v>
          </cell>
          <cell r="I43662">
            <v>0</v>
          </cell>
          <cell r="J43662" t="str">
            <v>6 мес 2021</v>
          </cell>
        </row>
        <row r="43663">
          <cell r="A43663" t="str">
            <v>Премии</v>
          </cell>
          <cell r="B43663" t="str">
            <v>Кредитное страхование жизни заемщиков</v>
          </cell>
          <cell r="F43663" t="str">
            <v>ИНГОССТРАХ-ЖИЗНЬ</v>
          </cell>
          <cell r="I43663">
            <v>0</v>
          </cell>
          <cell r="J43663" t="str">
            <v>6 мес 2021</v>
          </cell>
        </row>
        <row r="43664">
          <cell r="A43664" t="str">
            <v>Премии</v>
          </cell>
          <cell r="B43664" t="str">
            <v>Кредитное страхование жизни заемщиков</v>
          </cell>
          <cell r="F43664" t="str">
            <v>ИНГОССТРАХ-ЖИЗНЬ</v>
          </cell>
          <cell r="I43664">
            <v>94355.824409999987</v>
          </cell>
          <cell r="J43664" t="str">
            <v>6 мес 2021</v>
          </cell>
        </row>
        <row r="43665">
          <cell r="A43665" t="str">
            <v>Премии</v>
          </cell>
          <cell r="B43665" t="str">
            <v>Рисковое страхование жизни (кроме кредитного страхования жизни)</v>
          </cell>
          <cell r="F43665" t="str">
            <v>ИНГОССТРАХ-ЖИЗНЬ</v>
          </cell>
          <cell r="I43665">
            <v>0</v>
          </cell>
          <cell r="J43665" t="str">
            <v>6 мес 2021</v>
          </cell>
        </row>
        <row r="43666">
          <cell r="A43666" t="str">
            <v>Премии</v>
          </cell>
          <cell r="B43666" t="str">
            <v>Страхование заемщиков кредитов от несчастных случаев и болезней</v>
          </cell>
          <cell r="F43666" t="str">
            <v>ИНГОССТРАХ-ЖИЗНЬ</v>
          </cell>
          <cell r="I43666">
            <v>0</v>
          </cell>
          <cell r="J43666" t="str">
            <v>6 мес 2021</v>
          </cell>
        </row>
        <row r="43667">
          <cell r="A43667" t="str">
            <v>Премии</v>
          </cell>
          <cell r="B43667" t="str">
            <v>Страхование заемщиков кредитов от несчастных случаев и болезней</v>
          </cell>
          <cell r="F43667" t="str">
            <v>ИНГОССТРАХ-ЖИЗНЬ</v>
          </cell>
          <cell r="I43667">
            <v>2221.6077</v>
          </cell>
          <cell r="J43667" t="str">
            <v>6 мес 2021</v>
          </cell>
        </row>
        <row r="43668">
          <cell r="A43668" t="str">
            <v>Премии</v>
          </cell>
          <cell r="B43668" t="str">
            <v xml:space="preserve">Страхование от несчастных случаев и болезней, кроме заемщиков кредитов </v>
          </cell>
          <cell r="F43668" t="str">
            <v>ИНГОССТРАХ-ЖИЗНЬ</v>
          </cell>
          <cell r="I43668">
            <v>34684.019990000044</v>
          </cell>
          <cell r="J43668" t="str">
            <v>6 мес 2021</v>
          </cell>
        </row>
        <row r="43669">
          <cell r="A43669" t="str">
            <v>Премии</v>
          </cell>
          <cell r="B43669" t="str">
            <v>Медицинское страхование</v>
          </cell>
          <cell r="F43669" t="str">
            <v>ИНГОССТРАХ-ЖИЗНЬ</v>
          </cell>
          <cell r="I43669">
            <v>147.7544399999897</v>
          </cell>
          <cell r="J43669" t="str">
            <v>6 мес 2021</v>
          </cell>
        </row>
        <row r="43670">
          <cell r="A43670" t="str">
            <v>Премии</v>
          </cell>
          <cell r="B43670" t="str">
            <v>Личное обязательное страхование</v>
          </cell>
          <cell r="F43670" t="str">
            <v>ИНГОССТРАХ-ЖИЗНЬ</v>
          </cell>
          <cell r="I43670">
            <v>0</v>
          </cell>
          <cell r="J43670" t="str">
            <v>6 мес 2021</v>
          </cell>
        </row>
        <row r="43671">
          <cell r="A43671" t="str">
            <v>Премии</v>
          </cell>
          <cell r="B43671" t="str">
            <v>Инвестиционное страхование жизни</v>
          </cell>
          <cell r="F43671" t="str">
            <v>ИНГОССТРАХ-ЖИЗНЬ</v>
          </cell>
          <cell r="I43671">
            <v>0</v>
          </cell>
          <cell r="J43671" t="str">
            <v>6 мес 2021</v>
          </cell>
        </row>
        <row r="43672">
          <cell r="A43672" t="str">
            <v>Премии</v>
          </cell>
          <cell r="B43672" t="str">
            <v>Инвестиционное страхование жизни</v>
          </cell>
          <cell r="F43672" t="str">
            <v>ИНГОССТРАХ-ЖИЗНЬ</v>
          </cell>
          <cell r="I43672">
            <v>0</v>
          </cell>
          <cell r="J43672" t="str">
            <v>6 мес 2021</v>
          </cell>
        </row>
        <row r="43673">
          <cell r="A43673" t="str">
            <v>Премии</v>
          </cell>
          <cell r="B43673" t="str">
            <v>Накопительное страхование жизни</v>
          </cell>
          <cell r="F43673" t="str">
            <v>ИНГОССТРАХ-ЖИЗНЬ</v>
          </cell>
          <cell r="I43673">
            <v>388.07213999999999</v>
          </cell>
          <cell r="J43673" t="str">
            <v>6 мес 2021</v>
          </cell>
        </row>
        <row r="43674">
          <cell r="A43674" t="str">
            <v>Премии</v>
          </cell>
          <cell r="B43674" t="str">
            <v>Накопительное страхование жизни</v>
          </cell>
          <cell r="F43674" t="str">
            <v>ИНГОССТРАХ-ЖИЗНЬ</v>
          </cell>
          <cell r="I43674">
            <v>1518.33088</v>
          </cell>
          <cell r="J43674" t="str">
            <v>6 мес 2021</v>
          </cell>
        </row>
        <row r="43675">
          <cell r="A43675" t="str">
            <v>Премии</v>
          </cell>
          <cell r="B43675" t="str">
            <v>Пенсионное страхование жизни</v>
          </cell>
          <cell r="F43675" t="str">
            <v>ИНГОССТРАХ-ЖИЗНЬ</v>
          </cell>
          <cell r="I43675">
            <v>0.42625999999999997</v>
          </cell>
          <cell r="J43675" t="str">
            <v>6 мес 2021</v>
          </cell>
        </row>
        <row r="43676">
          <cell r="A43676" t="str">
            <v>Премии</v>
          </cell>
          <cell r="B43676" t="str">
            <v>Пенсионное страхование жизни</v>
          </cell>
          <cell r="F43676" t="str">
            <v>ИНГОССТРАХ-ЖИЗНЬ</v>
          </cell>
          <cell r="I43676">
            <v>0</v>
          </cell>
          <cell r="J43676" t="str">
            <v>6 мес 2021</v>
          </cell>
        </row>
        <row r="43677">
          <cell r="A43677" t="str">
            <v>Премии</v>
          </cell>
          <cell r="B43677" t="str">
            <v>Кредитное страхование жизни заемщиков</v>
          </cell>
          <cell r="F43677" t="str">
            <v>ИНГОССТРАХ-ЖИЗНЬ</v>
          </cell>
          <cell r="I43677">
            <v>0</v>
          </cell>
          <cell r="J43677" t="str">
            <v>6 мес 2021</v>
          </cell>
        </row>
        <row r="43678">
          <cell r="A43678" t="str">
            <v>Премии</v>
          </cell>
          <cell r="B43678" t="str">
            <v>Кредитное страхование жизни заемщиков</v>
          </cell>
          <cell r="F43678" t="str">
            <v>ИНГОССТРАХ-ЖИЗНЬ</v>
          </cell>
          <cell r="I43678">
            <v>0</v>
          </cell>
          <cell r="J43678" t="str">
            <v>6 мес 2021</v>
          </cell>
        </row>
        <row r="43679">
          <cell r="A43679" t="str">
            <v>Премии</v>
          </cell>
          <cell r="B43679" t="str">
            <v>Кредитное страхование жизни заемщиков</v>
          </cell>
          <cell r="F43679" t="str">
            <v>ИНГОССТРАХ-ЖИЗНЬ</v>
          </cell>
          <cell r="I43679">
            <v>102643.78869</v>
          </cell>
          <cell r="J43679" t="str">
            <v>6 мес 2021</v>
          </cell>
        </row>
        <row r="43680">
          <cell r="A43680" t="str">
            <v>Премии</v>
          </cell>
          <cell r="B43680" t="str">
            <v>Рисковое страхование жизни (кроме кредитного страхования жизни)</v>
          </cell>
          <cell r="F43680" t="str">
            <v>ИНГОССТРАХ-ЖИЗНЬ</v>
          </cell>
          <cell r="I43680">
            <v>0</v>
          </cell>
          <cell r="J43680" t="str">
            <v>6 мес 2021</v>
          </cell>
        </row>
        <row r="43681">
          <cell r="A43681" t="str">
            <v>Премии</v>
          </cell>
          <cell r="B43681" t="str">
            <v>Страхование заемщиков кредитов от несчастных случаев и болезней</v>
          </cell>
          <cell r="F43681" t="str">
            <v>ИНГОССТРАХ-ЖИЗНЬ</v>
          </cell>
          <cell r="I43681">
            <v>0</v>
          </cell>
          <cell r="J43681" t="str">
            <v>6 мес 2021</v>
          </cell>
        </row>
        <row r="43682">
          <cell r="A43682" t="str">
            <v>Премии</v>
          </cell>
          <cell r="B43682" t="str">
            <v>Страхование заемщиков кредитов от несчастных случаев и болезней</v>
          </cell>
          <cell r="F43682" t="str">
            <v>ИНГОССТРАХ-ЖИЗНЬ</v>
          </cell>
          <cell r="I43682">
            <v>0</v>
          </cell>
          <cell r="J43682" t="str">
            <v>6 мес 2021</v>
          </cell>
        </row>
        <row r="43683">
          <cell r="A43683" t="str">
            <v>Премии</v>
          </cell>
          <cell r="B43683" t="str">
            <v xml:space="preserve">Страхование от несчастных случаев и болезней, кроме заемщиков кредитов </v>
          </cell>
          <cell r="F43683" t="str">
            <v>ИНГОССТРАХ-ЖИЗНЬ</v>
          </cell>
          <cell r="I43683">
            <v>368511.49437999999</v>
          </cell>
          <cell r="J43683" t="str">
            <v>6 мес 2021</v>
          </cell>
        </row>
        <row r="43684">
          <cell r="A43684" t="str">
            <v>Премии</v>
          </cell>
          <cell r="B43684" t="str">
            <v>Медицинское страхование</v>
          </cell>
          <cell r="F43684" t="str">
            <v>ИНГОССТРАХ-ЖИЗНЬ</v>
          </cell>
          <cell r="I43684">
            <v>258077.4791</v>
          </cell>
          <cell r="J43684" t="str">
            <v>6 мес 2021</v>
          </cell>
        </row>
        <row r="43685">
          <cell r="A43685" t="str">
            <v>Премии</v>
          </cell>
          <cell r="B43685" t="str">
            <v>Личное обязательное страхование</v>
          </cell>
          <cell r="F43685" t="str">
            <v>ИНГОССТРАХ-ЖИЗНЬ</v>
          </cell>
          <cell r="I43685">
            <v>0</v>
          </cell>
          <cell r="J43685" t="str">
            <v>6 мес 2021</v>
          </cell>
        </row>
        <row r="43686">
          <cell r="A43686" t="str">
            <v>Договора</v>
          </cell>
          <cell r="B43686" t="str">
            <v>Инвестиционное страхование жизни</v>
          </cell>
          <cell r="F43686" t="str">
            <v>ИНГОССТРАХ-ЖИЗНЬ</v>
          </cell>
          <cell r="I43686">
            <v>0</v>
          </cell>
          <cell r="J43686" t="str">
            <v>6 мес 2021</v>
          </cell>
        </row>
        <row r="43687">
          <cell r="A43687" t="str">
            <v>Договора</v>
          </cell>
          <cell r="B43687" t="str">
            <v>Инвестиционное страхование жизни</v>
          </cell>
          <cell r="F43687" t="str">
            <v>ИНГОССТРАХ-ЖИЗНЬ</v>
          </cell>
          <cell r="I43687">
            <v>18266</v>
          </cell>
          <cell r="J43687" t="str">
            <v>6 мес 2021</v>
          </cell>
        </row>
        <row r="43688">
          <cell r="A43688" t="str">
            <v>Договора</v>
          </cell>
          <cell r="B43688" t="str">
            <v>Накопительное страхование жизни</v>
          </cell>
          <cell r="F43688" t="str">
            <v>ИНГОССТРАХ-ЖИЗНЬ</v>
          </cell>
          <cell r="I43688">
            <v>5229</v>
          </cell>
          <cell r="J43688" t="str">
            <v>6 мес 2021</v>
          </cell>
        </row>
        <row r="43689">
          <cell r="A43689" t="str">
            <v>Договора</v>
          </cell>
          <cell r="B43689" t="str">
            <v>Накопительное страхование жизни</v>
          </cell>
          <cell r="F43689" t="str">
            <v>ИНГОССТРАХ-ЖИЗНЬ</v>
          </cell>
          <cell r="I43689">
            <v>2221</v>
          </cell>
          <cell r="J43689" t="str">
            <v>6 мес 2021</v>
          </cell>
        </row>
        <row r="43690">
          <cell r="A43690" t="str">
            <v>Договора</v>
          </cell>
          <cell r="B43690" t="str">
            <v>Пенсионное страхование жизни</v>
          </cell>
          <cell r="F43690" t="str">
            <v>ИНГОССТРАХ-ЖИЗНЬ</v>
          </cell>
          <cell r="I43690">
            <v>677</v>
          </cell>
          <cell r="J43690" t="str">
            <v>6 мес 2021</v>
          </cell>
        </row>
        <row r="43691">
          <cell r="A43691" t="str">
            <v>Договора</v>
          </cell>
          <cell r="B43691" t="str">
            <v>Пенсионное страхование жизни</v>
          </cell>
          <cell r="F43691" t="str">
            <v>ИНГОССТРАХ-ЖИЗНЬ</v>
          </cell>
          <cell r="I43691">
            <v>17</v>
          </cell>
          <cell r="J43691" t="str">
            <v>6 мес 2021</v>
          </cell>
        </row>
        <row r="43692">
          <cell r="A43692" t="str">
            <v>Договора</v>
          </cell>
          <cell r="B43692" t="str">
            <v>Кредитное страхование жизни заемщиков</v>
          </cell>
          <cell r="F43692" t="str">
            <v>ИНГОССТРАХ-ЖИЗНЬ</v>
          </cell>
          <cell r="I43692">
            <v>0</v>
          </cell>
          <cell r="J43692" t="str">
            <v>6 мес 2021</v>
          </cell>
        </row>
        <row r="43693">
          <cell r="A43693" t="str">
            <v>Договора</v>
          </cell>
          <cell r="B43693" t="str">
            <v>Кредитное страхование жизни заемщиков</v>
          </cell>
          <cell r="F43693" t="str">
            <v>ИНГОССТРАХ-ЖИЗНЬ</v>
          </cell>
          <cell r="I43693">
            <v>0</v>
          </cell>
          <cell r="J43693" t="str">
            <v>6 мес 2021</v>
          </cell>
        </row>
        <row r="43694">
          <cell r="A43694" t="str">
            <v>Договора</v>
          </cell>
          <cell r="B43694" t="str">
            <v>Кредитное страхование жизни заемщиков</v>
          </cell>
          <cell r="F43694" t="str">
            <v>ИНГОССТРАХ-ЖИЗНЬ</v>
          </cell>
          <cell r="I43694">
            <v>20410</v>
          </cell>
          <cell r="J43694" t="str">
            <v>6 мес 2021</v>
          </cell>
        </row>
        <row r="43695">
          <cell r="A43695" t="str">
            <v>Договора</v>
          </cell>
          <cell r="B43695" t="str">
            <v>Рисковое страхование жизни (кроме кредитного страхования жизни)</v>
          </cell>
          <cell r="F43695" t="str">
            <v>ИНГОССТРАХ-ЖИЗНЬ</v>
          </cell>
          <cell r="I43695">
            <v>0</v>
          </cell>
          <cell r="J43695" t="str">
            <v>6 мес 2021</v>
          </cell>
        </row>
        <row r="43696">
          <cell r="A43696" t="str">
            <v>Договора</v>
          </cell>
          <cell r="B43696" t="str">
            <v>Страхование заемщиков кредитов от несчастных случаев и болезней</v>
          </cell>
          <cell r="F43696" t="str">
            <v>ИНГОССТРАХ-ЖИЗНЬ</v>
          </cell>
          <cell r="I43696">
            <v>0</v>
          </cell>
          <cell r="J43696" t="str">
            <v>6 мес 2021</v>
          </cell>
        </row>
        <row r="43697">
          <cell r="A43697" t="str">
            <v>Договора</v>
          </cell>
          <cell r="B43697" t="str">
            <v>Страхование заемщиков кредитов от несчастных случаев и болезней</v>
          </cell>
          <cell r="F43697" t="str">
            <v>ИНГОССТРАХ-ЖИЗНЬ</v>
          </cell>
          <cell r="I43697">
            <v>21197</v>
          </cell>
          <cell r="J43697" t="str">
            <v>6 мес 2021</v>
          </cell>
        </row>
        <row r="43698">
          <cell r="A43698" t="str">
            <v>Договора</v>
          </cell>
          <cell r="B43698" t="str">
            <v xml:space="preserve">Страхование от несчастных случаев и болезней, кроме заемщиков кредитов </v>
          </cell>
          <cell r="F43698" t="str">
            <v>ИНГОССТРАХ-ЖИЗНЬ</v>
          </cell>
          <cell r="I43698">
            <v>53538</v>
          </cell>
          <cell r="J43698" t="str">
            <v>6 мес 2021</v>
          </cell>
        </row>
        <row r="43699">
          <cell r="A43699" t="str">
            <v>Договора</v>
          </cell>
          <cell r="B43699" t="str">
            <v>Медицинское страхование</v>
          </cell>
          <cell r="F43699" t="str">
            <v>ИНГОССТРАХ-ЖИЗНЬ</v>
          </cell>
          <cell r="I43699">
            <v>1702</v>
          </cell>
          <cell r="J43699" t="str">
            <v>6 мес 2021</v>
          </cell>
        </row>
        <row r="43700">
          <cell r="A43700" t="str">
            <v>Договора</v>
          </cell>
          <cell r="B43700" t="str">
            <v>Личное обязательное страхование</v>
          </cell>
          <cell r="F43700" t="str">
            <v>ИНГОССТРАХ-ЖИЗНЬ</v>
          </cell>
          <cell r="I43700">
            <v>0</v>
          </cell>
          <cell r="J43700" t="str">
            <v>6 мес 2021</v>
          </cell>
        </row>
        <row r="43701">
          <cell r="A43701" t="str">
            <v>Договора</v>
          </cell>
          <cell r="B43701" t="str">
            <v>Инвестиционное страхование жизни</v>
          </cell>
          <cell r="F43701" t="str">
            <v>ИНГОССТРАХ-ЖИЗНЬ</v>
          </cell>
          <cell r="I43701">
            <v>0</v>
          </cell>
          <cell r="J43701" t="str">
            <v>6 мес 2021</v>
          </cell>
        </row>
        <row r="43702">
          <cell r="A43702" t="str">
            <v>Договора</v>
          </cell>
          <cell r="B43702" t="str">
            <v>Инвестиционное страхование жизни</v>
          </cell>
          <cell r="F43702" t="str">
            <v>ИНГОССТРАХ-ЖИЗНЬ</v>
          </cell>
          <cell r="I43702">
            <v>1480</v>
          </cell>
          <cell r="J43702" t="str">
            <v>6 мес 2021</v>
          </cell>
        </row>
        <row r="43703">
          <cell r="A43703" t="str">
            <v>Договора</v>
          </cell>
          <cell r="B43703" t="str">
            <v>Накопительное страхование жизни</v>
          </cell>
          <cell r="F43703" t="str">
            <v>ИНГОССТРАХ-ЖИЗНЬ</v>
          </cell>
          <cell r="I43703">
            <v>2121</v>
          </cell>
          <cell r="J43703" t="str">
            <v>6 мес 2021</v>
          </cell>
        </row>
        <row r="43704">
          <cell r="A43704" t="str">
            <v>Договора</v>
          </cell>
          <cell r="B43704" t="str">
            <v>Накопительное страхование жизни</v>
          </cell>
          <cell r="F43704" t="str">
            <v>ИНГОССТРАХ-ЖИЗНЬ</v>
          </cell>
          <cell r="I43704">
            <v>525</v>
          </cell>
          <cell r="J43704" t="str">
            <v>6 мес 2021</v>
          </cell>
        </row>
        <row r="43705">
          <cell r="A43705" t="str">
            <v>Договора</v>
          </cell>
          <cell r="B43705" t="str">
            <v>Пенсионное страхование жизни</v>
          </cell>
          <cell r="F43705" t="str">
            <v>ИНГОССТРАХ-ЖИЗНЬ</v>
          </cell>
          <cell r="I43705">
            <v>9</v>
          </cell>
          <cell r="J43705" t="str">
            <v>6 мес 2021</v>
          </cell>
        </row>
        <row r="43706">
          <cell r="A43706" t="str">
            <v>Договора</v>
          </cell>
          <cell r="B43706" t="str">
            <v>Пенсионное страхование жизни</v>
          </cell>
          <cell r="F43706" t="str">
            <v>ИНГОССТРАХ-ЖИЗНЬ</v>
          </cell>
          <cell r="I43706">
            <v>0</v>
          </cell>
          <cell r="J43706" t="str">
            <v>6 мес 2021</v>
          </cell>
        </row>
        <row r="43707">
          <cell r="A43707" t="str">
            <v>Договора</v>
          </cell>
          <cell r="B43707" t="str">
            <v>Кредитное страхование жизни заемщиков</v>
          </cell>
          <cell r="F43707" t="str">
            <v>ИНГОССТРАХ-ЖИЗНЬ</v>
          </cell>
          <cell r="I43707">
            <v>0</v>
          </cell>
          <cell r="J43707" t="str">
            <v>6 мес 2021</v>
          </cell>
        </row>
        <row r="43708">
          <cell r="A43708" t="str">
            <v>Договора</v>
          </cell>
          <cell r="B43708" t="str">
            <v>Кредитное страхование жизни заемщиков</v>
          </cell>
          <cell r="F43708" t="str">
            <v>ИНГОССТРАХ-ЖИЗНЬ</v>
          </cell>
          <cell r="I43708">
            <v>0</v>
          </cell>
          <cell r="J43708" t="str">
            <v>6 мес 2021</v>
          </cell>
        </row>
        <row r="43709">
          <cell r="A43709" t="str">
            <v>Договора</v>
          </cell>
          <cell r="B43709" t="str">
            <v>Кредитное страхование жизни заемщиков</v>
          </cell>
          <cell r="F43709" t="str">
            <v>ИНГОССТРАХ-ЖИЗНЬ</v>
          </cell>
          <cell r="I43709">
            <v>2763</v>
          </cell>
          <cell r="J43709" t="str">
            <v>6 мес 2021</v>
          </cell>
        </row>
        <row r="43710">
          <cell r="A43710" t="str">
            <v>Договора</v>
          </cell>
          <cell r="B43710" t="str">
            <v>Рисковое страхование жизни (кроме кредитного страхования жизни)</v>
          </cell>
          <cell r="F43710" t="str">
            <v>ИНГОССТРАХ-ЖИЗНЬ</v>
          </cell>
          <cell r="I43710">
            <v>0</v>
          </cell>
          <cell r="J43710" t="str">
            <v>6 мес 2021</v>
          </cell>
        </row>
        <row r="43711">
          <cell r="A43711" t="str">
            <v>Договора</v>
          </cell>
          <cell r="B43711" t="str">
            <v>Страхование заемщиков кредитов от несчастных случаев и болезней</v>
          </cell>
          <cell r="F43711" t="str">
            <v>ИНГОССТРАХ-ЖИЗНЬ</v>
          </cell>
          <cell r="I43711">
            <v>0</v>
          </cell>
          <cell r="J43711" t="str">
            <v>6 мес 2021</v>
          </cell>
        </row>
        <row r="43712">
          <cell r="A43712" t="str">
            <v>Договора</v>
          </cell>
          <cell r="B43712" t="str">
            <v>Страхование заемщиков кредитов от несчастных случаев и болезней</v>
          </cell>
          <cell r="F43712" t="str">
            <v>ИНГОССТРАХ-ЖИЗНЬ</v>
          </cell>
          <cell r="I43712">
            <v>2176</v>
          </cell>
          <cell r="J43712" t="str">
            <v>6 мес 2021</v>
          </cell>
        </row>
        <row r="43713">
          <cell r="A43713" t="str">
            <v>Договора</v>
          </cell>
          <cell r="B43713" t="str">
            <v xml:space="preserve">Страхование от несчастных случаев и болезней, кроме заемщиков кредитов </v>
          </cell>
          <cell r="F43713" t="str">
            <v>ИНГОССТРАХ-ЖИЗНЬ</v>
          </cell>
          <cell r="I43713">
            <v>37458</v>
          </cell>
          <cell r="J43713" t="str">
            <v>6 мес 2021</v>
          </cell>
        </row>
        <row r="43714">
          <cell r="A43714" t="str">
            <v>Договора</v>
          </cell>
          <cell r="B43714" t="str">
            <v>Медицинское страхование</v>
          </cell>
          <cell r="F43714" t="str">
            <v>ИНГОССТРАХ-ЖИЗНЬ</v>
          </cell>
          <cell r="I43714">
            <v>130</v>
          </cell>
          <cell r="J43714" t="str">
            <v>6 мес 2021</v>
          </cell>
        </row>
        <row r="43715">
          <cell r="A43715" t="str">
            <v>Договора</v>
          </cell>
          <cell r="B43715" t="str">
            <v>Личное обязательное страхование</v>
          </cell>
          <cell r="F43715" t="str">
            <v>ИНГОССТРАХ-ЖИЗНЬ</v>
          </cell>
          <cell r="I43715">
            <v>0</v>
          </cell>
          <cell r="J43715" t="str">
            <v>6 мес 2021</v>
          </cell>
        </row>
        <row r="43716">
          <cell r="A43716" t="str">
            <v>Договора</v>
          </cell>
          <cell r="B43716" t="str">
            <v>Инвестиционное страхование жизни</v>
          </cell>
          <cell r="F43716" t="str">
            <v>ИНГОССТРАХ-ЖИЗНЬ</v>
          </cell>
          <cell r="I43716">
            <v>0</v>
          </cell>
          <cell r="J43716" t="str">
            <v>6 мес 2021</v>
          </cell>
        </row>
        <row r="43717">
          <cell r="A43717" t="str">
            <v>Договора</v>
          </cell>
          <cell r="B43717" t="str">
            <v>Инвестиционное страхование жизни</v>
          </cell>
          <cell r="F43717" t="str">
            <v>ИНГОССТРАХ-ЖИЗНЬ</v>
          </cell>
          <cell r="I43717">
            <v>0</v>
          </cell>
          <cell r="J43717" t="str">
            <v>6 мес 2021</v>
          </cell>
        </row>
        <row r="43718">
          <cell r="A43718" t="str">
            <v>Договора</v>
          </cell>
          <cell r="B43718" t="str">
            <v>Накопительное страхование жизни</v>
          </cell>
          <cell r="F43718" t="str">
            <v>ИНГОССТРАХ-ЖИЗНЬ</v>
          </cell>
          <cell r="I43718">
            <v>103</v>
          </cell>
          <cell r="J43718" t="str">
            <v>6 мес 2021</v>
          </cell>
        </row>
        <row r="43719">
          <cell r="A43719" t="str">
            <v>Договора</v>
          </cell>
          <cell r="B43719" t="str">
            <v>Накопительное страхование жизни</v>
          </cell>
          <cell r="F43719" t="str">
            <v>ИНГОССТРАХ-ЖИЗНЬ</v>
          </cell>
          <cell r="I43719">
            <v>34</v>
          </cell>
          <cell r="J43719" t="str">
            <v>6 мес 2021</v>
          </cell>
        </row>
        <row r="43720">
          <cell r="A43720" t="str">
            <v>Договора</v>
          </cell>
          <cell r="B43720" t="str">
            <v>Пенсионное страхование жизни</v>
          </cell>
          <cell r="F43720" t="str">
            <v>ИНГОССТРАХ-ЖИЗНЬ</v>
          </cell>
          <cell r="I43720">
            <v>14</v>
          </cell>
          <cell r="J43720" t="str">
            <v>6 мес 2021</v>
          </cell>
        </row>
        <row r="43721">
          <cell r="A43721" t="str">
            <v>Договора</v>
          </cell>
          <cell r="B43721" t="str">
            <v>Пенсионное страхование жизни</v>
          </cell>
          <cell r="F43721" t="str">
            <v>ИНГОССТРАХ-ЖИЗНЬ</v>
          </cell>
          <cell r="I43721">
            <v>0</v>
          </cell>
          <cell r="J43721" t="str">
            <v>6 мес 2021</v>
          </cell>
        </row>
        <row r="43722">
          <cell r="A43722" t="str">
            <v>Договора</v>
          </cell>
          <cell r="B43722" t="str">
            <v>Кредитное страхование жизни заемщиков</v>
          </cell>
          <cell r="F43722" t="str">
            <v>ИНГОССТРАХ-ЖИЗНЬ</v>
          </cell>
          <cell r="I43722">
            <v>0</v>
          </cell>
          <cell r="J43722" t="str">
            <v>6 мес 2021</v>
          </cell>
        </row>
        <row r="43723">
          <cell r="A43723" t="str">
            <v>Договора</v>
          </cell>
          <cell r="B43723" t="str">
            <v>Кредитное страхование жизни заемщиков</v>
          </cell>
          <cell r="F43723" t="str">
            <v>ИНГОССТРАХ-ЖИЗНЬ</v>
          </cell>
          <cell r="I43723">
            <v>0</v>
          </cell>
          <cell r="J43723" t="str">
            <v>6 мес 2021</v>
          </cell>
        </row>
        <row r="43724">
          <cell r="A43724" t="str">
            <v>Договора</v>
          </cell>
          <cell r="B43724" t="str">
            <v>Кредитное страхование жизни заемщиков</v>
          </cell>
          <cell r="F43724" t="str">
            <v>ИНГОССТРАХ-ЖИЗНЬ</v>
          </cell>
          <cell r="I43724">
            <v>156</v>
          </cell>
          <cell r="J43724" t="str">
            <v>6 мес 2021</v>
          </cell>
        </row>
        <row r="43725">
          <cell r="A43725" t="str">
            <v>Договора</v>
          </cell>
          <cell r="B43725" t="str">
            <v>Рисковое страхование жизни (кроме кредитного страхования жизни)</v>
          </cell>
          <cell r="F43725" t="str">
            <v>ИНГОССТРАХ-ЖИЗНЬ</v>
          </cell>
          <cell r="I43725">
            <v>0</v>
          </cell>
          <cell r="J43725" t="str">
            <v>6 мес 2021</v>
          </cell>
        </row>
        <row r="43726">
          <cell r="A43726" t="str">
            <v>Договора</v>
          </cell>
          <cell r="B43726" t="str">
            <v>Страхование заемщиков кредитов от несчастных случаев и болезней</v>
          </cell>
          <cell r="F43726" t="str">
            <v>ИНГОССТРАХ-ЖИЗНЬ</v>
          </cell>
          <cell r="I43726">
            <v>0</v>
          </cell>
          <cell r="J43726" t="str">
            <v>6 мес 2021</v>
          </cell>
        </row>
        <row r="43727">
          <cell r="A43727" t="str">
            <v>Договора</v>
          </cell>
          <cell r="B43727" t="str">
            <v>Страхование заемщиков кредитов от несчастных случаев и болезней</v>
          </cell>
          <cell r="F43727" t="str">
            <v>ИНГОССТРАХ-ЖИЗНЬ</v>
          </cell>
          <cell r="I43727">
            <v>166</v>
          </cell>
          <cell r="J43727" t="str">
            <v>6 мес 2021</v>
          </cell>
        </row>
        <row r="43728">
          <cell r="A43728" t="str">
            <v>Договора</v>
          </cell>
          <cell r="B43728" t="str">
            <v xml:space="preserve">Страхование от несчастных случаев и болезней, кроме заемщиков кредитов </v>
          </cell>
          <cell r="F43728" t="str">
            <v>ИНГОССТРАХ-ЖИЗНЬ</v>
          </cell>
          <cell r="I43728">
            <v>3216</v>
          </cell>
          <cell r="J43728" t="str">
            <v>6 мес 2021</v>
          </cell>
        </row>
        <row r="43729">
          <cell r="A43729" t="str">
            <v>Договора</v>
          </cell>
          <cell r="B43729" t="str">
            <v>Медицинское страхование</v>
          </cell>
          <cell r="F43729" t="str">
            <v>ИНГОССТРАХ-ЖИЗНЬ</v>
          </cell>
          <cell r="I43729">
            <v>46</v>
          </cell>
          <cell r="J43729" t="str">
            <v>6 мес 2021</v>
          </cell>
        </row>
        <row r="43730">
          <cell r="A43730" t="str">
            <v>Договора</v>
          </cell>
          <cell r="B43730" t="str">
            <v>Личное обязательное страхование</v>
          </cell>
          <cell r="F43730" t="str">
            <v>ИНГОССТРАХ-ЖИЗНЬ</v>
          </cell>
          <cell r="I43730">
            <v>0</v>
          </cell>
          <cell r="J43730" t="str">
            <v>6 мес 2021</v>
          </cell>
        </row>
        <row r="43731">
          <cell r="A43731" t="str">
            <v>Договора</v>
          </cell>
          <cell r="B43731" t="str">
            <v>Инвестиционное страхование жизни</v>
          </cell>
          <cell r="F43731" t="str">
            <v>ИНГОССТРАХ-ЖИЗНЬ</v>
          </cell>
          <cell r="I43731">
            <v>0</v>
          </cell>
          <cell r="J43731" t="str">
            <v>6 мес 2021</v>
          </cell>
        </row>
        <row r="43732">
          <cell r="A43732" t="str">
            <v>Договора</v>
          </cell>
          <cell r="B43732" t="str">
            <v>Инвестиционное страхование жизни</v>
          </cell>
          <cell r="F43732" t="str">
            <v>ИНГОССТРАХ-ЖИЗНЬ</v>
          </cell>
          <cell r="I43732">
            <v>0</v>
          </cell>
          <cell r="J43732" t="str">
            <v>6 мес 2021</v>
          </cell>
        </row>
        <row r="43733">
          <cell r="A43733" t="str">
            <v>Договора</v>
          </cell>
          <cell r="B43733" t="str">
            <v>Накопительное страхование жизни</v>
          </cell>
          <cell r="F43733" t="str">
            <v>ИНГОССТРАХ-ЖИЗНЬ</v>
          </cell>
          <cell r="I43733">
            <v>12</v>
          </cell>
          <cell r="J43733" t="str">
            <v>6 мес 2021</v>
          </cell>
        </row>
        <row r="43734">
          <cell r="A43734" t="str">
            <v>Договора</v>
          </cell>
          <cell r="B43734" t="str">
            <v>Накопительное страхование жизни</v>
          </cell>
          <cell r="F43734" t="str">
            <v>ИНГОССТРАХ-ЖИЗНЬ</v>
          </cell>
          <cell r="I43734">
            <v>2</v>
          </cell>
          <cell r="J43734" t="str">
            <v>6 мес 2021</v>
          </cell>
        </row>
        <row r="43735">
          <cell r="A43735" t="str">
            <v>Договора</v>
          </cell>
          <cell r="B43735" t="str">
            <v>Пенсионное страхование жизни</v>
          </cell>
          <cell r="F43735" t="str">
            <v>ИНГОССТРАХ-ЖИЗНЬ</v>
          </cell>
          <cell r="I43735">
            <v>0</v>
          </cell>
          <cell r="J43735" t="str">
            <v>6 мес 2021</v>
          </cell>
        </row>
        <row r="43736">
          <cell r="A43736" t="str">
            <v>Договора</v>
          </cell>
          <cell r="B43736" t="str">
            <v>Пенсионное страхование жизни</v>
          </cell>
          <cell r="F43736" t="str">
            <v>ИНГОССТРАХ-ЖИЗНЬ</v>
          </cell>
          <cell r="I43736">
            <v>0</v>
          </cell>
          <cell r="J43736" t="str">
            <v>6 мес 2021</v>
          </cell>
        </row>
        <row r="43737">
          <cell r="A43737" t="str">
            <v>Договора</v>
          </cell>
          <cell r="B43737" t="str">
            <v>Кредитное страхование жизни заемщиков</v>
          </cell>
          <cell r="F43737" t="str">
            <v>ИНГОССТРАХ-ЖИЗНЬ</v>
          </cell>
          <cell r="I43737">
            <v>0</v>
          </cell>
          <cell r="J43737" t="str">
            <v>6 мес 2021</v>
          </cell>
        </row>
        <row r="43738">
          <cell r="A43738" t="str">
            <v>Договора</v>
          </cell>
          <cell r="B43738" t="str">
            <v>Кредитное страхование жизни заемщиков</v>
          </cell>
          <cell r="F43738" t="str">
            <v>ИНГОССТРАХ-ЖИЗНЬ</v>
          </cell>
          <cell r="I43738">
            <v>0</v>
          </cell>
          <cell r="J43738" t="str">
            <v>6 мес 2021</v>
          </cell>
        </row>
        <row r="43739">
          <cell r="A43739" t="str">
            <v>Договора</v>
          </cell>
          <cell r="B43739" t="str">
            <v>Кредитное страхование жизни заемщиков</v>
          </cell>
          <cell r="F43739" t="str">
            <v>ИНГОССТРАХ-ЖИЗНЬ</v>
          </cell>
          <cell r="I43739">
            <v>6</v>
          </cell>
          <cell r="J43739" t="str">
            <v>6 мес 2021</v>
          </cell>
        </row>
        <row r="43740">
          <cell r="A43740" t="str">
            <v>Договора</v>
          </cell>
          <cell r="B43740" t="str">
            <v>Рисковое страхование жизни (кроме кредитного страхования жизни)</v>
          </cell>
          <cell r="F43740" t="str">
            <v>ИНГОССТРАХ-ЖИЗНЬ</v>
          </cell>
          <cell r="I43740">
            <v>0</v>
          </cell>
          <cell r="J43740" t="str">
            <v>6 мес 2021</v>
          </cell>
        </row>
        <row r="43741">
          <cell r="A43741" t="str">
            <v>Договора</v>
          </cell>
          <cell r="B43741" t="str">
            <v>Страхование заемщиков кредитов от несчастных случаев и болезней</v>
          </cell>
          <cell r="F43741" t="str">
            <v>ИНГОССТРАХ-ЖИЗНЬ</v>
          </cell>
          <cell r="I43741">
            <v>0</v>
          </cell>
          <cell r="J43741" t="str">
            <v>6 мес 2021</v>
          </cell>
        </row>
        <row r="43742">
          <cell r="A43742" t="str">
            <v>Договора</v>
          </cell>
          <cell r="B43742" t="str">
            <v>Страхование заемщиков кредитов от несчастных случаев и болезней</v>
          </cell>
          <cell r="F43742" t="str">
            <v>ИНГОССТРАХ-ЖИЗНЬ</v>
          </cell>
          <cell r="I43742">
            <v>0</v>
          </cell>
          <cell r="J43742" t="str">
            <v>6 мес 2021</v>
          </cell>
        </row>
        <row r="43743">
          <cell r="A43743" t="str">
            <v>Договора</v>
          </cell>
          <cell r="B43743" t="str">
            <v xml:space="preserve">Страхование от несчастных случаев и болезней, кроме заемщиков кредитов </v>
          </cell>
          <cell r="F43743" t="str">
            <v>ИНГОССТРАХ-ЖИЗНЬ</v>
          </cell>
          <cell r="I43743">
            <v>1947</v>
          </cell>
          <cell r="J43743" t="str">
            <v>6 мес 2021</v>
          </cell>
        </row>
        <row r="43744">
          <cell r="A43744" t="str">
            <v>Договора</v>
          </cell>
          <cell r="B43744" t="str">
            <v>Медицинское страхование</v>
          </cell>
          <cell r="F43744" t="str">
            <v>ИНГОССТРАХ-ЖИЗНЬ</v>
          </cell>
          <cell r="I43744">
            <v>7</v>
          </cell>
          <cell r="J43744" t="str">
            <v>6 мес 2021</v>
          </cell>
        </row>
        <row r="43745">
          <cell r="A43745" t="str">
            <v>Договора</v>
          </cell>
          <cell r="B43745" t="str">
            <v>Личное обязательное страхование</v>
          </cell>
          <cell r="F43745" t="str">
            <v>ИНГОССТРАХ-ЖИЗНЬ</v>
          </cell>
          <cell r="I43745">
            <v>0</v>
          </cell>
          <cell r="J43745" t="str">
            <v>6 мес 2021</v>
          </cell>
        </row>
        <row r="43746">
          <cell r="A43746" t="str">
            <v>Страховые случаи</v>
          </cell>
          <cell r="B43746" t="str">
            <v>Инвестиционное страхование жизни</v>
          </cell>
          <cell r="F43746" t="str">
            <v>ИНГОССТРАХ-ЖИЗНЬ</v>
          </cell>
          <cell r="I43746">
            <v>0</v>
          </cell>
          <cell r="J43746" t="str">
            <v>6 мес 2021</v>
          </cell>
        </row>
        <row r="43747">
          <cell r="A43747" t="str">
            <v>Страховые случаи</v>
          </cell>
          <cell r="B43747" t="str">
            <v>Инвестиционное страхование жизни</v>
          </cell>
          <cell r="F43747" t="str">
            <v>ИНГОССТРАХ-ЖИЗНЬ</v>
          </cell>
          <cell r="I43747">
            <v>6162</v>
          </cell>
          <cell r="J43747" t="str">
            <v>6 мес 2021</v>
          </cell>
        </row>
        <row r="43748">
          <cell r="A43748" t="str">
            <v>Страховые случаи</v>
          </cell>
          <cell r="B43748" t="str">
            <v>Накопительное страхование жизни</v>
          </cell>
          <cell r="F43748" t="str">
            <v>ИНГОССТРАХ-ЖИЗНЬ</v>
          </cell>
          <cell r="I43748">
            <v>165</v>
          </cell>
          <cell r="J43748" t="str">
            <v>6 мес 2021</v>
          </cell>
        </row>
        <row r="43749">
          <cell r="A43749" t="str">
            <v>Страховые случаи</v>
          </cell>
          <cell r="B43749" t="str">
            <v>Накопительное страхование жизни</v>
          </cell>
          <cell r="F43749" t="str">
            <v>ИНГОССТРАХ-ЖИЗНЬ</v>
          </cell>
          <cell r="I43749">
            <v>186</v>
          </cell>
          <cell r="J43749" t="str">
            <v>6 мес 2021</v>
          </cell>
        </row>
        <row r="43750">
          <cell r="A43750" t="str">
            <v>Страховые случаи</v>
          </cell>
          <cell r="B43750" t="str">
            <v>Пенсионное страхование жизни</v>
          </cell>
          <cell r="F43750" t="str">
            <v>ИНГОССТРАХ-ЖИЗНЬ</v>
          </cell>
          <cell r="I43750">
            <v>184</v>
          </cell>
          <cell r="J43750" t="str">
            <v>6 мес 2021</v>
          </cell>
        </row>
        <row r="43751">
          <cell r="A43751" t="str">
            <v>Страховые случаи</v>
          </cell>
          <cell r="B43751" t="str">
            <v>Пенсионное страхование жизни</v>
          </cell>
          <cell r="F43751" t="str">
            <v>ИНГОССТРАХ-ЖИЗНЬ</v>
          </cell>
          <cell r="I43751">
            <v>113</v>
          </cell>
          <cell r="J43751" t="str">
            <v>6 мес 2021</v>
          </cell>
        </row>
        <row r="43752">
          <cell r="A43752" t="str">
            <v>Страховые случаи</v>
          </cell>
          <cell r="B43752" t="str">
            <v>Кредитное страхование жизни заемщиков</v>
          </cell>
          <cell r="F43752" t="str">
            <v>ИНГОССТРАХ-ЖИЗНЬ</v>
          </cell>
          <cell r="I43752">
            <v>0</v>
          </cell>
          <cell r="J43752" t="str">
            <v>6 мес 2021</v>
          </cell>
        </row>
        <row r="43753">
          <cell r="A43753" t="str">
            <v>Страховые случаи</v>
          </cell>
          <cell r="B43753" t="str">
            <v>Кредитное страхование жизни заемщиков</v>
          </cell>
          <cell r="F43753" t="str">
            <v>ИНГОССТРАХ-ЖИЗНЬ</v>
          </cell>
          <cell r="I43753">
            <v>0</v>
          </cell>
          <cell r="J43753" t="str">
            <v>6 мес 2021</v>
          </cell>
        </row>
        <row r="43754">
          <cell r="A43754" t="str">
            <v>Страховые случаи</v>
          </cell>
          <cell r="B43754" t="str">
            <v>Кредитное страхование жизни заемщиков</v>
          </cell>
          <cell r="F43754" t="str">
            <v>ИНГОССТРАХ-ЖИЗНЬ</v>
          </cell>
          <cell r="I43754">
            <v>95</v>
          </cell>
          <cell r="J43754" t="str">
            <v>6 мес 2021</v>
          </cell>
        </row>
        <row r="43755">
          <cell r="A43755" t="str">
            <v>Страховые случаи</v>
          </cell>
          <cell r="B43755" t="str">
            <v>Рисковое страхование жизни (кроме кредитного страхования жизни)</v>
          </cell>
          <cell r="F43755" t="str">
            <v>ИНГОССТРАХ-ЖИЗНЬ</v>
          </cell>
          <cell r="I43755">
            <v>0</v>
          </cell>
          <cell r="J43755" t="str">
            <v>6 мес 2021</v>
          </cell>
        </row>
        <row r="43756">
          <cell r="A43756" t="str">
            <v>Страховые случаи</v>
          </cell>
          <cell r="B43756" t="str">
            <v>Страхование заемщиков кредитов от несчастных случаев и болезней</v>
          </cell>
          <cell r="F43756" t="str">
            <v>ИНГОССТРАХ-ЖИЗНЬ</v>
          </cell>
          <cell r="I43756">
            <v>0</v>
          </cell>
          <cell r="J43756" t="str">
            <v>6 мес 2021</v>
          </cell>
        </row>
        <row r="43757">
          <cell r="A43757" t="str">
            <v>Страховые случаи</v>
          </cell>
          <cell r="B43757" t="str">
            <v>Страхование заемщиков кредитов от несчастных случаев и болезней</v>
          </cell>
          <cell r="F43757" t="str">
            <v>ИНГОССТРАХ-ЖИЗНЬ</v>
          </cell>
          <cell r="I43757">
            <v>23</v>
          </cell>
          <cell r="J43757" t="str">
            <v>6 мес 2021</v>
          </cell>
        </row>
        <row r="43758">
          <cell r="A43758" t="str">
            <v>Страховые случаи</v>
          </cell>
          <cell r="B43758" t="str">
            <v xml:space="preserve">Страхование от несчастных случаев и болезней, кроме заемщиков кредитов </v>
          </cell>
          <cell r="F43758" t="str">
            <v>ИНГОССТРАХ-ЖИЗНЬ</v>
          </cell>
          <cell r="I43758">
            <v>491</v>
          </cell>
          <cell r="J43758" t="str">
            <v>6 мес 2021</v>
          </cell>
        </row>
        <row r="43759">
          <cell r="A43759" t="str">
            <v>Страховые случаи</v>
          </cell>
          <cell r="B43759" t="str">
            <v>Медицинское страхование</v>
          </cell>
          <cell r="F43759" t="str">
            <v>ИНГОССТРАХ-ЖИЗНЬ</v>
          </cell>
          <cell r="I43759">
            <v>20</v>
          </cell>
          <cell r="J43759" t="str">
            <v>6 мес 2021</v>
          </cell>
        </row>
        <row r="43760">
          <cell r="A43760" t="str">
            <v>Страховые случаи</v>
          </cell>
          <cell r="B43760" t="str">
            <v>Личное обязательное страхование</v>
          </cell>
          <cell r="F43760" t="str">
            <v>ИНГОССТРАХ-ЖИЗНЬ</v>
          </cell>
          <cell r="I43760">
            <v>0</v>
          </cell>
          <cell r="J43760" t="str">
            <v>6 мес 2021</v>
          </cell>
        </row>
        <row r="43761">
          <cell r="A43761" t="str">
            <v>Выплаты</v>
          </cell>
          <cell r="B43761" t="str">
            <v>Инвестиционное страхование жизни</v>
          </cell>
          <cell r="F43761" t="str">
            <v>ИНГОССТРАХ-ЖИЗНЬ</v>
          </cell>
          <cell r="I43761">
            <v>0</v>
          </cell>
          <cell r="J43761" t="str">
            <v>6 мес 2021</v>
          </cell>
        </row>
        <row r="43762">
          <cell r="A43762" t="str">
            <v>Выплаты</v>
          </cell>
          <cell r="B43762" t="str">
            <v>Инвестиционное страхование жизни</v>
          </cell>
          <cell r="F43762" t="str">
            <v>ИНГОССТРАХ-ЖИЗНЬ</v>
          </cell>
          <cell r="I43762">
            <v>4031316.4612000003</v>
          </cell>
          <cell r="J43762" t="str">
            <v>6 мес 2021</v>
          </cell>
        </row>
        <row r="43763">
          <cell r="A43763" t="str">
            <v>Выплаты</v>
          </cell>
          <cell r="B43763" t="str">
            <v>Накопительное страхование жизни</v>
          </cell>
          <cell r="F43763" t="str">
            <v>ИНГОССТРАХ-ЖИЗНЬ</v>
          </cell>
          <cell r="I43763">
            <v>117606.552</v>
          </cell>
          <cell r="J43763" t="str">
            <v>6 мес 2021</v>
          </cell>
        </row>
        <row r="43764">
          <cell r="A43764" t="str">
            <v>Выплаты</v>
          </cell>
          <cell r="B43764" t="str">
            <v>Накопительное страхование жизни</v>
          </cell>
          <cell r="F43764" t="str">
            <v>ИНГОССТРАХ-ЖИЗНЬ</v>
          </cell>
          <cell r="I43764">
            <v>27730.544829999999</v>
          </cell>
          <cell r="J43764" t="str">
            <v>6 мес 2021</v>
          </cell>
        </row>
        <row r="43765">
          <cell r="A43765" t="str">
            <v>Выплаты</v>
          </cell>
          <cell r="B43765" t="str">
            <v>Пенсионное страхование жизни</v>
          </cell>
          <cell r="F43765" t="str">
            <v>ИНГОССТРАХ-ЖИЗНЬ</v>
          </cell>
          <cell r="I43765">
            <v>114968.95838</v>
          </cell>
          <cell r="J43765" t="str">
            <v>6 мес 2021</v>
          </cell>
        </row>
        <row r="43766">
          <cell r="A43766" t="str">
            <v>Выплаты</v>
          </cell>
          <cell r="B43766" t="str">
            <v>Пенсионное страхование жизни</v>
          </cell>
          <cell r="F43766" t="str">
            <v>ИНГОССТРАХ-ЖИЗНЬ</v>
          </cell>
          <cell r="I43766">
            <v>2805.1612999999998</v>
          </cell>
          <cell r="J43766" t="str">
            <v>6 мес 2021</v>
          </cell>
        </row>
        <row r="43767">
          <cell r="A43767" t="str">
            <v>Выплаты</v>
          </cell>
          <cell r="B43767" t="str">
            <v>Кредитное страхование жизни заемщиков</v>
          </cell>
          <cell r="F43767" t="str">
            <v>ИНГОССТРАХ-ЖИЗНЬ</v>
          </cell>
          <cell r="I43767">
            <v>0</v>
          </cell>
          <cell r="J43767" t="str">
            <v>6 мес 2021</v>
          </cell>
        </row>
        <row r="43768">
          <cell r="A43768" t="str">
            <v>Выплаты</v>
          </cell>
          <cell r="B43768" t="str">
            <v>Кредитное страхование жизни заемщиков</v>
          </cell>
          <cell r="F43768" t="str">
            <v>ИНГОССТРАХ-ЖИЗНЬ</v>
          </cell>
          <cell r="I43768">
            <v>0</v>
          </cell>
          <cell r="J43768" t="str">
            <v>6 мес 2021</v>
          </cell>
        </row>
        <row r="43769">
          <cell r="A43769" t="str">
            <v>Выплаты</v>
          </cell>
          <cell r="B43769" t="str">
            <v>Кредитное страхование жизни заемщиков</v>
          </cell>
          <cell r="F43769" t="str">
            <v>ИНГОССТРАХ-ЖИЗНЬ</v>
          </cell>
          <cell r="I43769">
            <v>32540.192590000006</v>
          </cell>
          <cell r="J43769" t="str">
            <v>6 мес 2021</v>
          </cell>
        </row>
        <row r="43770">
          <cell r="A43770" t="str">
            <v>Выплаты</v>
          </cell>
          <cell r="B43770" t="str">
            <v>Рисковое страхование жизни (кроме кредитного страхования жизни)</v>
          </cell>
          <cell r="F43770" t="str">
            <v>ИНГОССТРАХ-ЖИЗНЬ</v>
          </cell>
          <cell r="I43770">
            <v>0</v>
          </cell>
          <cell r="J43770" t="str">
            <v>6 мес 2021</v>
          </cell>
        </row>
        <row r="43771">
          <cell r="A43771" t="str">
            <v>Выплаты</v>
          </cell>
          <cell r="B43771" t="str">
            <v>Страхование заемщиков кредитов от несчастных случаев и болезней</v>
          </cell>
          <cell r="F43771" t="str">
            <v>ИНГОССТРАХ-ЖИЗНЬ</v>
          </cell>
          <cell r="I43771">
            <v>0</v>
          </cell>
          <cell r="J43771" t="str">
            <v>6 мес 2021</v>
          </cell>
        </row>
        <row r="43772">
          <cell r="A43772" t="str">
            <v>Выплаты</v>
          </cell>
          <cell r="B43772" t="str">
            <v>Страхование заемщиков кредитов от несчастных случаев и болезней</v>
          </cell>
          <cell r="F43772" t="str">
            <v>ИНГОССТРАХ-ЖИЗНЬ</v>
          </cell>
          <cell r="I43772">
            <v>230.8501</v>
          </cell>
          <cell r="J43772" t="str">
            <v>6 мес 2021</v>
          </cell>
        </row>
        <row r="43773">
          <cell r="A43773" t="str">
            <v>Выплаты</v>
          </cell>
          <cell r="B43773" t="str">
            <v xml:space="preserve">Страхование от несчастных случаев и болезней, кроме заемщиков кредитов </v>
          </cell>
          <cell r="F43773" t="str">
            <v>ИНГОССТРАХ-ЖИЗНЬ</v>
          </cell>
          <cell r="I43773">
            <v>17099.82375</v>
          </cell>
          <cell r="J43773" t="str">
            <v>6 мес 2021</v>
          </cell>
        </row>
        <row r="43774">
          <cell r="A43774" t="str">
            <v>Выплаты</v>
          </cell>
          <cell r="B43774" t="str">
            <v>Медицинское страхование</v>
          </cell>
          <cell r="F43774" t="str">
            <v>ИНГОССТРАХ-ЖИЗНЬ</v>
          </cell>
          <cell r="I43774">
            <v>5617.1920599999994</v>
          </cell>
          <cell r="J43774" t="str">
            <v>6 мес 2021</v>
          </cell>
        </row>
        <row r="43775">
          <cell r="A43775" t="str">
            <v>Выплаты</v>
          </cell>
          <cell r="B43775" t="str">
            <v>Личное обязательное страхование</v>
          </cell>
          <cell r="F43775" t="str">
            <v>ИНГОССТРАХ-ЖИЗНЬ</v>
          </cell>
          <cell r="I43775">
            <v>0</v>
          </cell>
          <cell r="J43775" t="str">
            <v>6 мес 2021</v>
          </cell>
        </row>
        <row r="43776">
          <cell r="A43776" t="str">
            <v>Страховые случаи</v>
          </cell>
          <cell r="B43776" t="str">
            <v>Инвестиционное страхование жизни</v>
          </cell>
          <cell r="F43776" t="str">
            <v>ИНГОССТРАХ-ЖИЗНЬ</v>
          </cell>
          <cell r="I43776">
            <v>0</v>
          </cell>
          <cell r="J43776" t="str">
            <v>6 мес 2021</v>
          </cell>
        </row>
        <row r="43777">
          <cell r="A43777" t="str">
            <v>Страховые случаи</v>
          </cell>
          <cell r="B43777" t="str">
            <v>Инвестиционное страхование жизни</v>
          </cell>
          <cell r="F43777" t="str">
            <v>ИНГОССТРАХ-ЖИЗНЬ</v>
          </cell>
          <cell r="I43777">
            <v>0</v>
          </cell>
          <cell r="J43777" t="str">
            <v>6 мес 2021</v>
          </cell>
        </row>
        <row r="43778">
          <cell r="A43778" t="str">
            <v>Страховые случаи</v>
          </cell>
          <cell r="B43778" t="str">
            <v>Накопительное страхование жизни</v>
          </cell>
          <cell r="F43778" t="str">
            <v>ИНГОССТРАХ-ЖИЗНЬ</v>
          </cell>
          <cell r="I43778">
            <v>5</v>
          </cell>
          <cell r="J43778" t="str">
            <v>6 мес 2021</v>
          </cell>
        </row>
        <row r="43779">
          <cell r="A43779" t="str">
            <v>Страховые случаи</v>
          </cell>
          <cell r="B43779" t="str">
            <v>Накопительное страхование жизни</v>
          </cell>
          <cell r="F43779" t="str">
            <v>ИНГОССТРАХ-ЖИЗНЬ</v>
          </cell>
          <cell r="I43779">
            <v>1</v>
          </cell>
          <cell r="J43779" t="str">
            <v>6 мес 2021</v>
          </cell>
        </row>
        <row r="43780">
          <cell r="A43780" t="str">
            <v>Страховые случаи</v>
          </cell>
          <cell r="B43780" t="str">
            <v>Пенсионное страхование жизни</v>
          </cell>
          <cell r="F43780" t="str">
            <v>ИНГОССТРАХ-ЖИЗНЬ</v>
          </cell>
          <cell r="I43780">
            <v>105</v>
          </cell>
          <cell r="J43780" t="str">
            <v>6 мес 2021</v>
          </cell>
        </row>
        <row r="43781">
          <cell r="A43781" t="str">
            <v>Страховые случаи</v>
          </cell>
          <cell r="B43781" t="str">
            <v>Пенсионное страхование жизни</v>
          </cell>
          <cell r="F43781" t="str">
            <v>ИНГОССТРАХ-ЖИЗНЬ</v>
          </cell>
          <cell r="I43781">
            <v>7</v>
          </cell>
          <cell r="J43781" t="str">
            <v>6 мес 2021</v>
          </cell>
        </row>
        <row r="43782">
          <cell r="A43782" t="str">
            <v>Страховые случаи</v>
          </cell>
          <cell r="B43782" t="str">
            <v>Кредитное страхование жизни заемщиков</v>
          </cell>
          <cell r="F43782" t="str">
            <v>ИНГОССТРАХ-ЖИЗНЬ</v>
          </cell>
          <cell r="I43782">
            <v>0</v>
          </cell>
          <cell r="J43782" t="str">
            <v>6 мес 2021</v>
          </cell>
        </row>
        <row r="43783">
          <cell r="A43783" t="str">
            <v>Страховые случаи</v>
          </cell>
          <cell r="B43783" t="str">
            <v>Кредитное страхование жизни заемщиков</v>
          </cell>
          <cell r="F43783" t="str">
            <v>ИНГОССТРАХ-ЖИЗНЬ</v>
          </cell>
          <cell r="I43783">
            <v>0</v>
          </cell>
          <cell r="J43783" t="str">
            <v>6 мес 2021</v>
          </cell>
        </row>
        <row r="43784">
          <cell r="A43784" t="str">
            <v>Страховые случаи</v>
          </cell>
          <cell r="B43784" t="str">
            <v>Кредитное страхование жизни заемщиков</v>
          </cell>
          <cell r="F43784" t="str">
            <v>ИНГОССТРАХ-ЖИЗНЬ</v>
          </cell>
          <cell r="I43784">
            <v>132</v>
          </cell>
          <cell r="J43784" t="str">
            <v>6 мес 2021</v>
          </cell>
        </row>
        <row r="43785">
          <cell r="A43785" t="str">
            <v>Страховые случаи</v>
          </cell>
          <cell r="B43785" t="str">
            <v>Рисковое страхование жизни (кроме кредитного страхования жизни)</v>
          </cell>
          <cell r="F43785" t="str">
            <v>ИНГОССТРАХ-ЖИЗНЬ</v>
          </cell>
          <cell r="I43785">
            <v>0</v>
          </cell>
          <cell r="J43785" t="str">
            <v>6 мес 2021</v>
          </cell>
        </row>
        <row r="43786">
          <cell r="A43786" t="str">
            <v>Страховые случаи</v>
          </cell>
          <cell r="B43786" t="str">
            <v>Страхование заемщиков кредитов от несчастных случаев и болезней</v>
          </cell>
          <cell r="F43786" t="str">
            <v>ИНГОССТРАХ-ЖИЗНЬ</v>
          </cell>
          <cell r="I43786">
            <v>0</v>
          </cell>
          <cell r="J43786" t="str">
            <v>6 мес 2021</v>
          </cell>
        </row>
        <row r="43787">
          <cell r="A43787" t="str">
            <v>Страховые случаи</v>
          </cell>
          <cell r="B43787" t="str">
            <v>Страхование заемщиков кредитов от несчастных случаев и болезней</v>
          </cell>
          <cell r="F43787" t="str">
            <v>ИНГОССТРАХ-ЖИЗНЬ</v>
          </cell>
          <cell r="I43787">
            <v>8</v>
          </cell>
          <cell r="J43787" t="str">
            <v>6 мес 2021</v>
          </cell>
        </row>
        <row r="43788">
          <cell r="A43788" t="str">
            <v>Страховые случаи</v>
          </cell>
          <cell r="B43788" t="str">
            <v xml:space="preserve">Страхование от несчастных случаев и болезней, кроме заемщиков кредитов </v>
          </cell>
          <cell r="F43788" t="str">
            <v>ИНГОССТРАХ-ЖИЗНЬ</v>
          </cell>
          <cell r="I43788">
            <v>2017</v>
          </cell>
          <cell r="J43788" t="str">
            <v>6 мес 2021</v>
          </cell>
        </row>
        <row r="43789">
          <cell r="A43789" t="str">
            <v>Страховые случаи</v>
          </cell>
          <cell r="B43789" t="str">
            <v>Медицинское страхование</v>
          </cell>
          <cell r="F43789" t="str">
            <v>ИНГОССТРАХ-ЖИЗНЬ</v>
          </cell>
          <cell r="I43789">
            <v>1</v>
          </cell>
          <cell r="J43789" t="str">
            <v>6 мес 2021</v>
          </cell>
        </row>
        <row r="43790">
          <cell r="A43790" t="str">
            <v>Страховые случаи</v>
          </cell>
          <cell r="B43790" t="str">
            <v>Личное обязательное страхование</v>
          </cell>
          <cell r="F43790" t="str">
            <v>ИНГОССТРАХ-ЖИЗНЬ</v>
          </cell>
          <cell r="I43790">
            <v>0</v>
          </cell>
          <cell r="J43790" t="str">
            <v>6 мес 2021</v>
          </cell>
        </row>
        <row r="43791">
          <cell r="A43791" t="str">
            <v>Выплаты</v>
          </cell>
          <cell r="B43791" t="str">
            <v>Инвестиционное страхование жизни</v>
          </cell>
          <cell r="F43791" t="str">
            <v>ИНГОССТРАХ-ЖИЗНЬ</v>
          </cell>
          <cell r="I43791">
            <v>0</v>
          </cell>
          <cell r="J43791" t="str">
            <v>6 мес 2021</v>
          </cell>
        </row>
        <row r="43792">
          <cell r="A43792" t="str">
            <v>Выплаты</v>
          </cell>
          <cell r="B43792" t="str">
            <v>Инвестиционное страхование жизни</v>
          </cell>
          <cell r="F43792" t="str">
            <v>ИНГОССТРАХ-ЖИЗНЬ</v>
          </cell>
          <cell r="I43792">
            <v>0</v>
          </cell>
          <cell r="J43792" t="str">
            <v>6 мес 2021</v>
          </cell>
        </row>
        <row r="43793">
          <cell r="A43793" t="str">
            <v>Выплаты</v>
          </cell>
          <cell r="B43793" t="str">
            <v>Накопительное страхование жизни</v>
          </cell>
          <cell r="F43793" t="str">
            <v>ИНГОССТРАХ-ЖИЗНЬ</v>
          </cell>
          <cell r="I43793">
            <v>5579.0064499999999</v>
          </cell>
          <cell r="J43793" t="str">
            <v>6 мес 2021</v>
          </cell>
        </row>
        <row r="43794">
          <cell r="A43794" t="str">
            <v>Выплаты</v>
          </cell>
          <cell r="B43794" t="str">
            <v>Накопительное страхование жизни</v>
          </cell>
          <cell r="F43794" t="str">
            <v>ИНГОССТРАХ-ЖИЗНЬ</v>
          </cell>
          <cell r="I43794">
            <v>1125</v>
          </cell>
          <cell r="J43794" t="str">
            <v>6 мес 2021</v>
          </cell>
        </row>
        <row r="43795">
          <cell r="A43795" t="str">
            <v>Выплаты</v>
          </cell>
          <cell r="B43795" t="str">
            <v>Пенсионное страхование жизни</v>
          </cell>
          <cell r="F43795" t="str">
            <v>ИНГОССТРАХ-ЖИЗНЬ</v>
          </cell>
          <cell r="I43795">
            <v>126217.76651</v>
          </cell>
          <cell r="J43795" t="str">
            <v>6 мес 2021</v>
          </cell>
        </row>
        <row r="43796">
          <cell r="A43796" t="str">
            <v>Выплаты</v>
          </cell>
          <cell r="B43796" t="str">
            <v>Пенсионное страхование жизни</v>
          </cell>
          <cell r="F43796" t="str">
            <v>ИНГОССТРАХ-ЖИЗНЬ</v>
          </cell>
          <cell r="I43796">
            <v>0</v>
          </cell>
          <cell r="J43796" t="str">
            <v>6 мес 2021</v>
          </cell>
        </row>
        <row r="43797">
          <cell r="A43797" t="str">
            <v>Выплаты</v>
          </cell>
          <cell r="B43797" t="str">
            <v>Кредитное страхование жизни заемщиков</v>
          </cell>
          <cell r="F43797" t="str">
            <v>ИНГОССТРАХ-ЖИЗНЬ</v>
          </cell>
          <cell r="I43797">
            <v>0</v>
          </cell>
          <cell r="J43797" t="str">
            <v>6 мес 2021</v>
          </cell>
        </row>
        <row r="43798">
          <cell r="A43798" t="str">
            <v>Выплаты</v>
          </cell>
          <cell r="B43798" t="str">
            <v>Кредитное страхование жизни заемщиков</v>
          </cell>
          <cell r="F43798" t="str">
            <v>ИНГОССТРАХ-ЖИЗНЬ</v>
          </cell>
          <cell r="I43798">
            <v>0</v>
          </cell>
          <cell r="J43798" t="str">
            <v>6 мес 2021</v>
          </cell>
        </row>
        <row r="43799">
          <cell r="A43799" t="str">
            <v>Выплаты</v>
          </cell>
          <cell r="B43799" t="str">
            <v>Кредитное страхование жизни заемщиков</v>
          </cell>
          <cell r="F43799" t="str">
            <v>ИНГОССТРАХ-ЖИЗНЬ</v>
          </cell>
          <cell r="I43799">
            <v>48104.395299999996</v>
          </cell>
          <cell r="J43799" t="str">
            <v>6 мес 2021</v>
          </cell>
        </row>
        <row r="43800">
          <cell r="A43800" t="str">
            <v>Выплаты</v>
          </cell>
          <cell r="B43800" t="str">
            <v>Рисковое страхование жизни (кроме кредитного страхования жизни)</v>
          </cell>
          <cell r="F43800" t="str">
            <v>ИНГОССТРАХ-ЖИЗНЬ</v>
          </cell>
          <cell r="I43800">
            <v>0</v>
          </cell>
          <cell r="J43800" t="str">
            <v>6 мес 2021</v>
          </cell>
        </row>
        <row r="43801">
          <cell r="A43801" t="str">
            <v>Выплаты</v>
          </cell>
          <cell r="B43801" t="str">
            <v>Страхование заемщиков кредитов от несчастных случаев и болезней</v>
          </cell>
          <cell r="F43801" t="str">
            <v>ИНГОССТРАХ-ЖИЗНЬ</v>
          </cell>
          <cell r="I43801">
            <v>0</v>
          </cell>
          <cell r="J43801" t="str">
            <v>6 мес 2021</v>
          </cell>
        </row>
        <row r="43802">
          <cell r="A43802" t="str">
            <v>Выплаты</v>
          </cell>
          <cell r="B43802" t="str">
            <v>Страхование заемщиков кредитов от несчастных случаев и болезней</v>
          </cell>
          <cell r="F43802" t="str">
            <v>ИНГОССТРАХ-ЖИЗНЬ</v>
          </cell>
          <cell r="I43802">
            <v>2470.1999100000003</v>
          </cell>
          <cell r="J43802" t="str">
            <v>6 мес 2021</v>
          </cell>
        </row>
        <row r="43803">
          <cell r="A43803" t="str">
            <v>Выплаты</v>
          </cell>
          <cell r="B43803" t="str">
            <v xml:space="preserve">Страхование от несчастных случаев и болезней, кроме заемщиков кредитов </v>
          </cell>
          <cell r="F43803" t="str">
            <v>ИНГОССТРАХ-ЖИЗНЬ</v>
          </cell>
          <cell r="I43803">
            <v>222528.45937</v>
          </cell>
          <cell r="J43803" t="str">
            <v>6 мес 2021</v>
          </cell>
        </row>
        <row r="43804">
          <cell r="A43804" t="str">
            <v>Выплаты</v>
          </cell>
          <cell r="B43804" t="str">
            <v>Медицинское страхование</v>
          </cell>
          <cell r="F43804" t="str">
            <v>ИНГОССТРАХ-ЖИЗНЬ</v>
          </cell>
          <cell r="I43804">
            <v>47.9</v>
          </cell>
          <cell r="J43804" t="str">
            <v>6 мес 2021</v>
          </cell>
        </row>
        <row r="43805">
          <cell r="A43805" t="str">
            <v>Выплаты</v>
          </cell>
          <cell r="B43805" t="str">
            <v>Личное обязательное страхование</v>
          </cell>
          <cell r="F43805" t="str">
            <v>ИНГОССТРАХ-ЖИЗНЬ</v>
          </cell>
          <cell r="I43805">
            <v>0</v>
          </cell>
          <cell r="J43805" t="str">
            <v>6 мес 2021</v>
          </cell>
        </row>
        <row r="43806">
          <cell r="A43806" t="str">
            <v>Резервы</v>
          </cell>
          <cell r="B43806" t="str">
            <v>Инвестиционное страхование жизни</v>
          </cell>
          <cell r="F43806" t="str">
            <v>ИНГОССТРАХ-ЖИЗНЬ</v>
          </cell>
          <cell r="I43806">
            <v>20932912.967860043</v>
          </cell>
          <cell r="J43806" t="str">
            <v>6 мес 2021</v>
          </cell>
        </row>
        <row r="43807">
          <cell r="A43807" t="str">
            <v>Резервы</v>
          </cell>
          <cell r="B43807" t="str">
            <v>Накопительное страхование жизни</v>
          </cell>
          <cell r="F43807" t="str">
            <v>ИНГОССТРАХ-ЖИЗНЬ</v>
          </cell>
          <cell r="I43807">
            <v>5461579.8352000108</v>
          </cell>
          <cell r="J43807" t="str">
            <v>6 мес 2021</v>
          </cell>
        </row>
        <row r="43808">
          <cell r="A43808" t="str">
            <v>Резервы</v>
          </cell>
          <cell r="B43808" t="str">
            <v>Пенсионное страхование жизни</v>
          </cell>
          <cell r="F43808" t="str">
            <v>ИНГОССТРАХ-ЖИЗНЬ</v>
          </cell>
          <cell r="I43808">
            <v>3269931.5179199949</v>
          </cell>
          <cell r="J43808" t="str">
            <v>6 мес 2021</v>
          </cell>
        </row>
        <row r="43809">
          <cell r="A43809" t="str">
            <v>Резервы</v>
          </cell>
          <cell r="B43809" t="str">
            <v>Кредитное страхование жизни заемщиков</v>
          </cell>
          <cell r="F43809" t="str">
            <v>ИНГОССТРАХ-ЖИЗНЬ</v>
          </cell>
          <cell r="I43809">
            <v>724058.80268999957</v>
          </cell>
          <cell r="J43809" t="str">
            <v>6 мес 2021</v>
          </cell>
        </row>
        <row r="43810">
          <cell r="A43810" t="str">
            <v>Резервы</v>
          </cell>
          <cell r="B43810" t="str">
            <v>Рисковое страхование жизни (кроме кредитного страхования жизни)</v>
          </cell>
          <cell r="F43810" t="str">
            <v>ИНГОССТРАХ-ЖИЗНЬ</v>
          </cell>
          <cell r="I43810">
            <v>0</v>
          </cell>
          <cell r="J43810" t="str">
            <v>6 мес 2021</v>
          </cell>
        </row>
        <row r="43811">
          <cell r="A43811" t="str">
            <v>Резервы</v>
          </cell>
          <cell r="B43811" t="str">
            <v>Страхование заемщиков кредитов от несчастных случаев и болезней</v>
          </cell>
          <cell r="F43811" t="str">
            <v>ИНГОССТРАХ-ЖИЗНЬ</v>
          </cell>
          <cell r="I43811">
            <v>54824.362476172209</v>
          </cell>
          <cell r="J43811" t="str">
            <v>6 мес 2021</v>
          </cell>
        </row>
        <row r="43812">
          <cell r="A43812" t="str">
            <v>Резервы</v>
          </cell>
          <cell r="B43812" t="str">
            <v xml:space="preserve">Страхование от несчастных случаев и болезней, кроме заемщиков кредитов </v>
          </cell>
          <cell r="F43812" t="str">
            <v>ИНГОССТРАХ-ЖИЗНЬ</v>
          </cell>
          <cell r="I43812">
            <v>625283.35249694856</v>
          </cell>
          <cell r="J43812" t="str">
            <v>6 мес 2021</v>
          </cell>
        </row>
        <row r="43813">
          <cell r="A43813" t="str">
            <v>Резервы</v>
          </cell>
          <cell r="B43813" t="str">
            <v>Медицинское страхование</v>
          </cell>
          <cell r="F43813" t="str">
            <v>ИНГОССТРАХ-ЖИЗНЬ</v>
          </cell>
          <cell r="I43813">
            <v>358734.03111999994</v>
          </cell>
          <cell r="J43813" t="str">
            <v>6 мес 2021</v>
          </cell>
        </row>
        <row r="43814">
          <cell r="A43814" t="str">
            <v>Резервы</v>
          </cell>
          <cell r="B43814" t="str">
            <v>Личное обязательное страхование</v>
          </cell>
          <cell r="F43814" t="str">
            <v>ИНГОССТРАХ-ЖИЗНЬ</v>
          </cell>
          <cell r="I43814">
            <v>0</v>
          </cell>
          <cell r="J43814" t="str">
            <v>6 мес 2021</v>
          </cell>
        </row>
        <row r="43815">
          <cell r="A43815" t="str">
            <v>Резервы</v>
          </cell>
          <cell r="B43815" t="str">
            <v>Инвестиционное страхование жизни</v>
          </cell>
          <cell r="F43815" t="str">
            <v>ИНГОССТРАХ-ЖИЗНЬ</v>
          </cell>
          <cell r="I43815">
            <v>20932912.967860043</v>
          </cell>
          <cell r="J43815" t="str">
            <v>6 мес 2021</v>
          </cell>
        </row>
        <row r="43816">
          <cell r="A43816" t="str">
            <v>Резервы</v>
          </cell>
          <cell r="B43816" t="str">
            <v>Накопительное страхование жизни</v>
          </cell>
          <cell r="F43816" t="str">
            <v>ИНГОССТРАХ-ЖИЗНЬ</v>
          </cell>
          <cell r="I43816">
            <v>5461579.8352000108</v>
          </cell>
          <cell r="J43816" t="str">
            <v>6 мес 2021</v>
          </cell>
        </row>
        <row r="43817">
          <cell r="A43817" t="str">
            <v>Резервы</v>
          </cell>
          <cell r="B43817" t="str">
            <v>Пенсионное страхование жизни</v>
          </cell>
          <cell r="F43817" t="str">
            <v>ИНГОССТРАХ-ЖИЗНЬ</v>
          </cell>
          <cell r="I43817">
            <v>3269931.5179199949</v>
          </cell>
          <cell r="J43817" t="str">
            <v>6 мес 2021</v>
          </cell>
        </row>
        <row r="43818">
          <cell r="A43818" t="str">
            <v>Резервы</v>
          </cell>
          <cell r="B43818" t="str">
            <v>Кредитное страхование жизни заемщиков</v>
          </cell>
          <cell r="F43818" t="str">
            <v>ИНГОССТРАХ-ЖИЗНЬ</v>
          </cell>
          <cell r="I43818">
            <v>724058.80268999957</v>
          </cell>
          <cell r="J43818" t="str">
            <v>6 мес 2021</v>
          </cell>
        </row>
        <row r="43819">
          <cell r="A43819" t="str">
            <v>Резервы</v>
          </cell>
          <cell r="B43819" t="str">
            <v>Рисковое страхование жизни (кроме кредитного страхования жизни)</v>
          </cell>
          <cell r="F43819" t="str">
            <v>ИНГОССТРАХ-ЖИЗНЬ</v>
          </cell>
          <cell r="I43819">
            <v>0</v>
          </cell>
          <cell r="J43819" t="str">
            <v>6 мес 2021</v>
          </cell>
        </row>
        <row r="43820">
          <cell r="A43820" t="str">
            <v>Резервы</v>
          </cell>
          <cell r="B43820" t="str">
            <v>Страхование заемщиков кредитов от несчастных случаев и болезней</v>
          </cell>
          <cell r="F43820" t="str">
            <v>ИНГОССТРАХ-ЖИЗНЬ</v>
          </cell>
          <cell r="I43820">
            <v>394708.85908009188</v>
          </cell>
          <cell r="J43820" t="str">
            <v>6 мес 2021</v>
          </cell>
        </row>
        <row r="43821">
          <cell r="A43821" t="str">
            <v>Резервы</v>
          </cell>
          <cell r="B43821" t="str">
            <v xml:space="preserve">Страхование от несчастных случаев и болезней, кроме заемщиков кредитов </v>
          </cell>
          <cell r="F43821" t="str">
            <v>ИНГОССТРАХ-ЖИЗНЬ</v>
          </cell>
          <cell r="I43821">
            <v>773428.04616550007</v>
          </cell>
          <cell r="J43821" t="str">
            <v>6 мес 2021</v>
          </cell>
        </row>
        <row r="43822">
          <cell r="A43822" t="str">
            <v>Резервы</v>
          </cell>
          <cell r="B43822" t="str">
            <v>Медицинское страхование</v>
          </cell>
          <cell r="F43822" t="str">
            <v>ИНГОССТРАХ-ЖИЗНЬ</v>
          </cell>
          <cell r="I43822">
            <v>369729.06634999998</v>
          </cell>
          <cell r="J43822" t="str">
            <v>6 мес 2021</v>
          </cell>
        </row>
        <row r="43823">
          <cell r="A43823" t="str">
            <v>Резервы</v>
          </cell>
          <cell r="B43823" t="str">
            <v>Личное обязательное страхование</v>
          </cell>
          <cell r="F43823" t="str">
            <v>ИНГОССТРАХ-ЖИЗНЬ</v>
          </cell>
          <cell r="I43823">
            <v>0</v>
          </cell>
          <cell r="J43823" t="str">
            <v>6 мес 2021</v>
          </cell>
        </row>
        <row r="43825">
          <cell r="A43825" t="str">
            <v>Премии</v>
          </cell>
          <cell r="B43825" t="str">
            <v>Инвестиционное страхование жизни</v>
          </cell>
          <cell r="F43825" t="str">
            <v>РСХБ СТРАХОВАНИЕ ЖИЗНИ</v>
          </cell>
          <cell r="I43825">
            <v>0</v>
          </cell>
          <cell r="J43825" t="str">
            <v>6 мес 2021</v>
          </cell>
        </row>
        <row r="43826">
          <cell r="A43826" t="str">
            <v>Премии</v>
          </cell>
          <cell r="B43826" t="str">
            <v>Инвестиционное страхование жизни</v>
          </cell>
          <cell r="F43826" t="str">
            <v>РСХБ СТРАХОВАНИЕ ЖИЗНИ</v>
          </cell>
          <cell r="I43826">
            <v>0</v>
          </cell>
          <cell r="J43826" t="str">
            <v>6 мес 2021</v>
          </cell>
        </row>
        <row r="43827">
          <cell r="A43827" t="str">
            <v>Премии</v>
          </cell>
          <cell r="B43827" t="str">
            <v>Накопительное страхование жизни</v>
          </cell>
          <cell r="F43827" t="str">
            <v>РСХБ СТРАХОВАНИЕ ЖИЗНИ</v>
          </cell>
          <cell r="I43827">
            <v>26587</v>
          </cell>
          <cell r="J43827" t="str">
            <v>6 мес 2021</v>
          </cell>
        </row>
        <row r="43828">
          <cell r="A43828" t="str">
            <v>Премии</v>
          </cell>
          <cell r="B43828" t="str">
            <v>Накопительное страхование жизни</v>
          </cell>
          <cell r="F43828" t="str">
            <v>РСХБ СТРАХОВАНИЕ ЖИЗНИ</v>
          </cell>
          <cell r="I43828">
            <v>0</v>
          </cell>
          <cell r="J43828" t="str">
            <v>6 мес 2021</v>
          </cell>
        </row>
        <row r="43829">
          <cell r="A43829" t="str">
            <v>Премии</v>
          </cell>
          <cell r="B43829" t="str">
            <v>Пенсионное страхование жизни</v>
          </cell>
          <cell r="F43829" t="str">
            <v>РСХБ СТРАХОВАНИЕ ЖИЗНИ</v>
          </cell>
          <cell r="I43829">
            <v>0</v>
          </cell>
          <cell r="J43829" t="str">
            <v>6 мес 2021</v>
          </cell>
        </row>
        <row r="43830">
          <cell r="A43830" t="str">
            <v>Премии</v>
          </cell>
          <cell r="B43830" t="str">
            <v>Пенсионное страхование жизни</v>
          </cell>
          <cell r="F43830" t="str">
            <v>РСХБ СТРАХОВАНИЕ ЖИЗНИ</v>
          </cell>
          <cell r="I43830">
            <v>0</v>
          </cell>
          <cell r="J43830" t="str">
            <v>6 мес 2021</v>
          </cell>
        </row>
        <row r="43831">
          <cell r="A43831" t="str">
            <v>Премии</v>
          </cell>
          <cell r="B43831" t="str">
            <v>Кредитное страхование жизни заемщиков</v>
          </cell>
          <cell r="F43831" t="str">
            <v>РСХБ СТРАХОВАНИЕ ЖИЗНИ</v>
          </cell>
          <cell r="I43831">
            <v>0</v>
          </cell>
          <cell r="J43831" t="str">
            <v>6 мес 2021</v>
          </cell>
        </row>
        <row r="43832">
          <cell r="A43832" t="str">
            <v>Премии</v>
          </cell>
          <cell r="B43832" t="str">
            <v>Кредитное страхование жизни заемщиков</v>
          </cell>
          <cell r="F43832" t="str">
            <v>РСХБ СТРАХОВАНИЕ ЖИЗНИ</v>
          </cell>
          <cell r="I43832">
            <v>0</v>
          </cell>
          <cell r="J43832" t="str">
            <v>6 мес 2021</v>
          </cell>
        </row>
        <row r="43833">
          <cell r="A43833" t="str">
            <v>Премии</v>
          </cell>
          <cell r="B43833" t="str">
            <v>Кредитное страхование жизни заемщиков</v>
          </cell>
          <cell r="F43833" t="str">
            <v>РСХБ СТРАХОВАНИЕ ЖИЗНИ</v>
          </cell>
          <cell r="I43833">
            <v>0</v>
          </cell>
          <cell r="J43833" t="str">
            <v>6 мес 2021</v>
          </cell>
        </row>
        <row r="43834">
          <cell r="A43834" t="str">
            <v>Премии</v>
          </cell>
          <cell r="B43834" t="str">
            <v>Рисковое страхование жизни (кроме кредитного страхования жизни)</v>
          </cell>
          <cell r="F43834" t="str">
            <v>РСХБ СТРАХОВАНИЕ ЖИЗНИ</v>
          </cell>
          <cell r="I43834">
            <v>0</v>
          </cell>
          <cell r="J43834" t="str">
            <v>6 мес 2021</v>
          </cell>
        </row>
        <row r="43835">
          <cell r="A43835" t="str">
            <v>Премии</v>
          </cell>
          <cell r="B43835" t="str">
            <v>Страхование заемщиков кредитов от несчастных случаев и болезней</v>
          </cell>
          <cell r="F43835" t="str">
            <v>РСХБ СТРАХОВАНИЕ ЖИЗНИ</v>
          </cell>
          <cell r="I43835">
            <v>0</v>
          </cell>
          <cell r="J43835" t="str">
            <v>6 мес 2021</v>
          </cell>
        </row>
        <row r="43836">
          <cell r="A43836" t="str">
            <v>Премии</v>
          </cell>
          <cell r="B43836" t="str">
            <v>Страхование заемщиков кредитов от несчастных случаев и болезней</v>
          </cell>
          <cell r="F43836" t="str">
            <v>РСХБ СТРАХОВАНИЕ ЖИЗНИ</v>
          </cell>
          <cell r="I43836">
            <v>0</v>
          </cell>
          <cell r="J43836" t="str">
            <v>6 мес 2021</v>
          </cell>
        </row>
        <row r="43837">
          <cell r="A43837" t="str">
            <v>Премии</v>
          </cell>
          <cell r="B43837" t="str">
            <v xml:space="preserve">Страхование от несчастных случаев и болезней, кроме заемщиков кредитов </v>
          </cell>
          <cell r="F43837" t="str">
            <v>РСХБ СТРАХОВАНИЕ ЖИЗНИ</v>
          </cell>
          <cell r="I43837">
            <v>0</v>
          </cell>
          <cell r="J43837" t="str">
            <v>6 мес 2021</v>
          </cell>
        </row>
        <row r="43838">
          <cell r="A43838" t="str">
            <v>Премии</v>
          </cell>
          <cell r="B43838" t="str">
            <v>Медицинское страхование</v>
          </cell>
          <cell r="F43838" t="str">
            <v>РСХБ СТРАХОВАНИЕ ЖИЗНИ</v>
          </cell>
          <cell r="I43838">
            <v>0</v>
          </cell>
          <cell r="J43838" t="str">
            <v>6 мес 2021</v>
          </cell>
        </row>
        <row r="43839">
          <cell r="A43839" t="str">
            <v>Премии</v>
          </cell>
          <cell r="B43839" t="str">
            <v>Личное обязательное страхование</v>
          </cell>
          <cell r="F43839" t="str">
            <v>РСХБ СТРАХОВАНИЕ ЖИЗНИ</v>
          </cell>
          <cell r="I43839">
            <v>0</v>
          </cell>
          <cell r="J43839" t="str">
            <v>6 мес 2021</v>
          </cell>
        </row>
        <row r="43840">
          <cell r="A43840" t="str">
            <v>Премии</v>
          </cell>
          <cell r="B43840" t="str">
            <v>Инвестиционное страхование жизни</v>
          </cell>
          <cell r="F43840" t="str">
            <v>РСХБ СТРАХОВАНИЕ ЖИЗНИ</v>
          </cell>
          <cell r="I43840">
            <v>0</v>
          </cell>
          <cell r="J43840" t="str">
            <v>6 мес 2021</v>
          </cell>
        </row>
        <row r="43841">
          <cell r="A43841" t="str">
            <v>Премии</v>
          </cell>
          <cell r="B43841" t="str">
            <v>Инвестиционное страхование жизни</v>
          </cell>
          <cell r="F43841" t="str">
            <v>РСХБ СТРАХОВАНИЕ ЖИЗНИ</v>
          </cell>
          <cell r="I43841">
            <v>4353360</v>
          </cell>
          <cell r="J43841" t="str">
            <v>6 мес 2021</v>
          </cell>
        </row>
        <row r="43842">
          <cell r="A43842" t="str">
            <v>Премии</v>
          </cell>
          <cell r="B43842" t="str">
            <v>Накопительное страхование жизни</v>
          </cell>
          <cell r="F43842" t="str">
            <v>РСХБ СТРАХОВАНИЕ ЖИЗНИ</v>
          </cell>
          <cell r="I43842">
            <v>40518</v>
          </cell>
          <cell r="J43842" t="str">
            <v>6 мес 2021</v>
          </cell>
        </row>
        <row r="43843">
          <cell r="A43843" t="str">
            <v>Премии</v>
          </cell>
          <cell r="B43843" t="str">
            <v>Накопительное страхование жизни</v>
          </cell>
          <cell r="F43843" t="str">
            <v>РСХБ СТРАХОВАНИЕ ЖИЗНИ</v>
          </cell>
          <cell r="I43843">
            <v>329360</v>
          </cell>
          <cell r="J43843" t="str">
            <v>6 мес 2021</v>
          </cell>
        </row>
        <row r="43844">
          <cell r="A43844" t="str">
            <v>Премии</v>
          </cell>
          <cell r="B43844" t="str">
            <v>Пенсионное страхование жизни</v>
          </cell>
          <cell r="F43844" t="str">
            <v>РСХБ СТРАХОВАНИЕ ЖИЗНИ</v>
          </cell>
          <cell r="I43844">
            <v>0</v>
          </cell>
          <cell r="J43844" t="str">
            <v>6 мес 2021</v>
          </cell>
        </row>
        <row r="43845">
          <cell r="A43845" t="str">
            <v>Премии</v>
          </cell>
          <cell r="B43845" t="str">
            <v>Пенсионное страхование жизни</v>
          </cell>
          <cell r="F43845" t="str">
            <v>РСХБ СТРАХОВАНИЕ ЖИЗНИ</v>
          </cell>
          <cell r="I43845">
            <v>0</v>
          </cell>
          <cell r="J43845" t="str">
            <v>6 мес 2021</v>
          </cell>
        </row>
        <row r="43846">
          <cell r="A43846" t="str">
            <v>Премии</v>
          </cell>
          <cell r="B43846" t="str">
            <v>Кредитное страхование жизни заемщиков</v>
          </cell>
          <cell r="F43846" t="str">
            <v>РСХБ СТРАХОВАНИЕ ЖИЗНИ</v>
          </cell>
          <cell r="I43846">
            <v>0</v>
          </cell>
          <cell r="J43846" t="str">
            <v>6 мес 2021</v>
          </cell>
        </row>
        <row r="43847">
          <cell r="A43847" t="str">
            <v>Премии</v>
          </cell>
          <cell r="B43847" t="str">
            <v>Кредитное страхование жизни заемщиков</v>
          </cell>
          <cell r="F43847" t="str">
            <v>РСХБ СТРАХОВАНИЕ ЖИЗНИ</v>
          </cell>
          <cell r="I43847">
            <v>0</v>
          </cell>
          <cell r="J43847" t="str">
            <v>6 мес 2021</v>
          </cell>
        </row>
        <row r="43848">
          <cell r="A43848" t="str">
            <v>Премии</v>
          </cell>
          <cell r="B43848" t="str">
            <v>Кредитное страхование жизни заемщиков</v>
          </cell>
          <cell r="F43848" t="str">
            <v>РСХБ СТРАХОВАНИЕ ЖИЗНИ</v>
          </cell>
          <cell r="I43848">
            <v>0</v>
          </cell>
          <cell r="J43848" t="str">
            <v>6 мес 2021</v>
          </cell>
        </row>
        <row r="43849">
          <cell r="A43849" t="str">
            <v>Премии</v>
          </cell>
          <cell r="B43849" t="str">
            <v>Рисковое страхование жизни (кроме кредитного страхования жизни)</v>
          </cell>
          <cell r="F43849" t="str">
            <v>РСХБ СТРАХОВАНИЕ ЖИЗНИ</v>
          </cell>
          <cell r="I43849">
            <v>0</v>
          </cell>
          <cell r="J43849" t="str">
            <v>6 мес 2021</v>
          </cell>
        </row>
        <row r="43850">
          <cell r="A43850" t="str">
            <v>Премии</v>
          </cell>
          <cell r="B43850" t="str">
            <v>Страхование заемщиков кредитов от несчастных случаев и болезней</v>
          </cell>
          <cell r="F43850" t="str">
            <v>РСХБ СТРАХОВАНИЕ ЖИЗНИ</v>
          </cell>
          <cell r="I43850">
            <v>0</v>
          </cell>
          <cell r="J43850" t="str">
            <v>6 мес 2021</v>
          </cell>
        </row>
        <row r="43851">
          <cell r="A43851" t="str">
            <v>Премии</v>
          </cell>
          <cell r="B43851" t="str">
            <v>Страхование заемщиков кредитов от несчастных случаев и болезней</v>
          </cell>
          <cell r="F43851" t="str">
            <v>РСХБ СТРАХОВАНИЕ ЖИЗНИ</v>
          </cell>
          <cell r="I43851">
            <v>0</v>
          </cell>
          <cell r="J43851" t="str">
            <v>6 мес 2021</v>
          </cell>
        </row>
        <row r="43852">
          <cell r="A43852" t="str">
            <v>Премии</v>
          </cell>
          <cell r="B43852" t="str">
            <v xml:space="preserve">Страхование от несчастных случаев и болезней, кроме заемщиков кредитов </v>
          </cell>
          <cell r="F43852" t="str">
            <v>РСХБ СТРАХОВАНИЕ ЖИЗНИ</v>
          </cell>
          <cell r="I43852">
            <v>37525</v>
          </cell>
          <cell r="J43852" t="str">
            <v>6 мес 2021</v>
          </cell>
        </row>
        <row r="43853">
          <cell r="A43853" t="str">
            <v>Премии</v>
          </cell>
          <cell r="B43853" t="str">
            <v>Медицинское страхование</v>
          </cell>
          <cell r="F43853" t="str">
            <v>РСХБ СТРАХОВАНИЕ ЖИЗНИ</v>
          </cell>
          <cell r="I43853">
            <v>221021</v>
          </cell>
          <cell r="J43853" t="str">
            <v>6 мес 2021</v>
          </cell>
        </row>
        <row r="43854">
          <cell r="A43854" t="str">
            <v>Премии</v>
          </cell>
          <cell r="B43854" t="str">
            <v>Личное обязательное страхование</v>
          </cell>
          <cell r="F43854" t="str">
            <v>РСХБ СТРАХОВАНИЕ ЖИЗНИ</v>
          </cell>
          <cell r="I43854">
            <v>0</v>
          </cell>
          <cell r="J43854" t="str">
            <v>6 мес 2021</v>
          </cell>
        </row>
        <row r="43855">
          <cell r="A43855" t="str">
            <v>Премии</v>
          </cell>
          <cell r="B43855" t="str">
            <v>Инвестиционное страхование жизни</v>
          </cell>
          <cell r="F43855" t="str">
            <v>РСХБ СТРАХОВАНИЕ ЖИЗНИ</v>
          </cell>
          <cell r="I43855">
            <v>0</v>
          </cell>
          <cell r="J43855" t="str">
            <v>6 мес 2021</v>
          </cell>
        </row>
        <row r="43856">
          <cell r="A43856" t="str">
            <v>Премии</v>
          </cell>
          <cell r="B43856" t="str">
            <v>Инвестиционное страхование жизни</v>
          </cell>
          <cell r="F43856" t="str">
            <v>РСХБ СТРАХОВАНИЕ ЖИЗНИ</v>
          </cell>
          <cell r="I43856">
            <v>0</v>
          </cell>
          <cell r="J43856" t="str">
            <v>6 мес 2021</v>
          </cell>
        </row>
        <row r="43857">
          <cell r="A43857" t="str">
            <v>Премии</v>
          </cell>
          <cell r="B43857" t="str">
            <v>Накопительное страхование жизни</v>
          </cell>
          <cell r="F43857" t="str">
            <v>РСХБ СТРАХОВАНИЕ ЖИЗНИ</v>
          </cell>
          <cell r="I43857">
            <v>0</v>
          </cell>
          <cell r="J43857" t="str">
            <v>6 мес 2021</v>
          </cell>
        </row>
        <row r="43858">
          <cell r="A43858" t="str">
            <v>Премии</v>
          </cell>
          <cell r="B43858" t="str">
            <v>Накопительное страхование жизни</v>
          </cell>
          <cell r="F43858" t="str">
            <v>РСХБ СТРАХОВАНИЕ ЖИЗНИ</v>
          </cell>
          <cell r="I43858">
            <v>0</v>
          </cell>
          <cell r="J43858" t="str">
            <v>6 мес 2021</v>
          </cell>
        </row>
        <row r="43859">
          <cell r="A43859" t="str">
            <v>Премии</v>
          </cell>
          <cell r="B43859" t="str">
            <v>Пенсионное страхование жизни</v>
          </cell>
          <cell r="F43859" t="str">
            <v>РСХБ СТРАХОВАНИЕ ЖИЗНИ</v>
          </cell>
          <cell r="I43859">
            <v>0</v>
          </cell>
          <cell r="J43859" t="str">
            <v>6 мес 2021</v>
          </cell>
        </row>
        <row r="43860">
          <cell r="A43860" t="str">
            <v>Премии</v>
          </cell>
          <cell r="B43860" t="str">
            <v>Пенсионное страхование жизни</v>
          </cell>
          <cell r="F43860" t="str">
            <v>РСХБ СТРАХОВАНИЕ ЖИЗНИ</v>
          </cell>
          <cell r="I43860">
            <v>0</v>
          </cell>
          <cell r="J43860" t="str">
            <v>6 мес 2021</v>
          </cell>
        </row>
        <row r="43861">
          <cell r="A43861" t="str">
            <v>Премии</v>
          </cell>
          <cell r="B43861" t="str">
            <v>Кредитное страхование жизни заемщиков</v>
          </cell>
          <cell r="F43861" t="str">
            <v>РСХБ СТРАХОВАНИЕ ЖИЗНИ</v>
          </cell>
          <cell r="I43861">
            <v>0</v>
          </cell>
          <cell r="J43861" t="str">
            <v>6 мес 2021</v>
          </cell>
        </row>
        <row r="43862">
          <cell r="A43862" t="str">
            <v>Премии</v>
          </cell>
          <cell r="B43862" t="str">
            <v>Кредитное страхование жизни заемщиков</v>
          </cell>
          <cell r="F43862" t="str">
            <v>РСХБ СТРАХОВАНИЕ ЖИЗНИ</v>
          </cell>
          <cell r="I43862">
            <v>0</v>
          </cell>
          <cell r="J43862" t="str">
            <v>6 мес 2021</v>
          </cell>
        </row>
        <row r="43863">
          <cell r="A43863" t="str">
            <v>Премии</v>
          </cell>
          <cell r="B43863" t="str">
            <v>Кредитное страхование жизни заемщиков</v>
          </cell>
          <cell r="F43863" t="str">
            <v>РСХБ СТРАХОВАНИЕ ЖИЗНИ</v>
          </cell>
          <cell r="I43863">
            <v>0</v>
          </cell>
          <cell r="J43863" t="str">
            <v>6 мес 2021</v>
          </cell>
        </row>
        <row r="43864">
          <cell r="A43864" t="str">
            <v>Премии</v>
          </cell>
          <cell r="B43864" t="str">
            <v>Рисковое страхование жизни (кроме кредитного страхования жизни)</v>
          </cell>
          <cell r="F43864" t="str">
            <v>РСХБ СТРАХОВАНИЕ ЖИЗНИ</v>
          </cell>
          <cell r="I43864">
            <v>0</v>
          </cell>
          <cell r="J43864" t="str">
            <v>6 мес 2021</v>
          </cell>
        </row>
        <row r="43865">
          <cell r="A43865" t="str">
            <v>Премии</v>
          </cell>
          <cell r="B43865" t="str">
            <v>Страхование заемщиков кредитов от несчастных случаев и болезней</v>
          </cell>
          <cell r="F43865" t="str">
            <v>РСХБ СТРАХОВАНИЕ ЖИЗНИ</v>
          </cell>
          <cell r="I43865">
            <v>0</v>
          </cell>
          <cell r="J43865" t="str">
            <v>6 мес 2021</v>
          </cell>
        </row>
        <row r="43866">
          <cell r="A43866" t="str">
            <v>Премии</v>
          </cell>
          <cell r="B43866" t="str">
            <v>Страхование заемщиков кредитов от несчастных случаев и болезней</v>
          </cell>
          <cell r="F43866" t="str">
            <v>РСХБ СТРАХОВАНИЕ ЖИЗНИ</v>
          </cell>
          <cell r="I43866">
            <v>0</v>
          </cell>
          <cell r="J43866" t="str">
            <v>6 мес 2021</v>
          </cell>
        </row>
        <row r="43867">
          <cell r="A43867" t="str">
            <v>Премии</v>
          </cell>
          <cell r="B43867" t="str">
            <v xml:space="preserve">Страхование от несчастных случаев и болезней, кроме заемщиков кредитов </v>
          </cell>
          <cell r="F43867" t="str">
            <v>РСХБ СТРАХОВАНИЕ ЖИЗНИ</v>
          </cell>
          <cell r="I43867">
            <v>0</v>
          </cell>
          <cell r="J43867" t="str">
            <v>6 мес 2021</v>
          </cell>
        </row>
        <row r="43868">
          <cell r="A43868" t="str">
            <v>Премии</v>
          </cell>
          <cell r="B43868" t="str">
            <v>Медицинское страхование</v>
          </cell>
          <cell r="F43868" t="str">
            <v>РСХБ СТРАХОВАНИЕ ЖИЗНИ</v>
          </cell>
          <cell r="I43868">
            <v>0</v>
          </cell>
          <cell r="J43868" t="str">
            <v>6 мес 2021</v>
          </cell>
        </row>
        <row r="43869">
          <cell r="A43869" t="str">
            <v>Премии</v>
          </cell>
          <cell r="B43869" t="str">
            <v>Личное обязательное страхование</v>
          </cell>
          <cell r="F43869" t="str">
            <v>РСХБ СТРАХОВАНИЕ ЖИЗНИ</v>
          </cell>
          <cell r="I43869">
            <v>0</v>
          </cell>
          <cell r="J43869" t="str">
            <v>6 мес 2021</v>
          </cell>
        </row>
        <row r="43870">
          <cell r="A43870" t="str">
            <v>Премии</v>
          </cell>
          <cell r="B43870" t="str">
            <v>Инвестиционное страхование жизни</v>
          </cell>
          <cell r="F43870" t="str">
            <v>РСХБ СТРАХОВАНИЕ ЖИЗНИ</v>
          </cell>
          <cell r="I43870">
            <v>0</v>
          </cell>
          <cell r="J43870" t="str">
            <v>6 мес 2021</v>
          </cell>
        </row>
        <row r="43871">
          <cell r="A43871" t="str">
            <v>Премии</v>
          </cell>
          <cell r="B43871" t="str">
            <v>Инвестиционное страхование жизни</v>
          </cell>
          <cell r="F43871" t="str">
            <v>РСХБ СТРАХОВАНИЕ ЖИЗНИ</v>
          </cell>
          <cell r="I43871">
            <v>0</v>
          </cell>
          <cell r="J43871" t="str">
            <v>6 мес 2021</v>
          </cell>
        </row>
        <row r="43872">
          <cell r="A43872" t="str">
            <v>Премии</v>
          </cell>
          <cell r="B43872" t="str">
            <v>Накопительное страхование жизни</v>
          </cell>
          <cell r="F43872" t="str">
            <v>РСХБ СТРАХОВАНИЕ ЖИЗНИ</v>
          </cell>
          <cell r="I43872">
            <v>0</v>
          </cell>
          <cell r="J43872" t="str">
            <v>6 мес 2021</v>
          </cell>
        </row>
        <row r="43873">
          <cell r="A43873" t="str">
            <v>Премии</v>
          </cell>
          <cell r="B43873" t="str">
            <v>Накопительное страхование жизни</v>
          </cell>
          <cell r="F43873" t="str">
            <v>РСХБ СТРАХОВАНИЕ ЖИЗНИ</v>
          </cell>
          <cell r="I43873">
            <v>0</v>
          </cell>
          <cell r="J43873" t="str">
            <v>6 мес 2021</v>
          </cell>
        </row>
        <row r="43874">
          <cell r="A43874" t="str">
            <v>Премии</v>
          </cell>
          <cell r="B43874" t="str">
            <v>Пенсионное страхование жизни</v>
          </cell>
          <cell r="F43874" t="str">
            <v>РСХБ СТРАХОВАНИЕ ЖИЗНИ</v>
          </cell>
          <cell r="I43874">
            <v>0</v>
          </cell>
          <cell r="J43874" t="str">
            <v>6 мес 2021</v>
          </cell>
        </row>
        <row r="43875">
          <cell r="A43875" t="str">
            <v>Премии</v>
          </cell>
          <cell r="B43875" t="str">
            <v>Пенсионное страхование жизни</v>
          </cell>
          <cell r="F43875" t="str">
            <v>РСХБ СТРАХОВАНИЕ ЖИЗНИ</v>
          </cell>
          <cell r="I43875">
            <v>0</v>
          </cell>
          <cell r="J43875" t="str">
            <v>6 мес 2021</v>
          </cell>
        </row>
        <row r="43876">
          <cell r="A43876" t="str">
            <v>Премии</v>
          </cell>
          <cell r="B43876" t="str">
            <v>Кредитное страхование жизни заемщиков</v>
          </cell>
          <cell r="F43876" t="str">
            <v>РСХБ СТРАХОВАНИЕ ЖИЗНИ</v>
          </cell>
          <cell r="I43876">
            <v>0</v>
          </cell>
          <cell r="J43876" t="str">
            <v>6 мес 2021</v>
          </cell>
        </row>
        <row r="43877">
          <cell r="A43877" t="str">
            <v>Премии</v>
          </cell>
          <cell r="B43877" t="str">
            <v>Кредитное страхование жизни заемщиков</v>
          </cell>
          <cell r="F43877" t="str">
            <v>РСХБ СТРАХОВАНИЕ ЖИЗНИ</v>
          </cell>
          <cell r="I43877">
            <v>0</v>
          </cell>
          <cell r="J43877" t="str">
            <v>6 мес 2021</v>
          </cell>
        </row>
        <row r="43878">
          <cell r="A43878" t="str">
            <v>Премии</v>
          </cell>
          <cell r="B43878" t="str">
            <v>Кредитное страхование жизни заемщиков</v>
          </cell>
          <cell r="F43878" t="str">
            <v>РСХБ СТРАХОВАНИЕ ЖИЗНИ</v>
          </cell>
          <cell r="I43878">
            <v>0</v>
          </cell>
          <cell r="J43878" t="str">
            <v>6 мес 2021</v>
          </cell>
        </row>
        <row r="43879">
          <cell r="A43879" t="str">
            <v>Премии</v>
          </cell>
          <cell r="B43879" t="str">
            <v>Рисковое страхование жизни (кроме кредитного страхования жизни)</v>
          </cell>
          <cell r="F43879" t="str">
            <v>РСХБ СТРАХОВАНИЕ ЖИЗНИ</v>
          </cell>
          <cell r="I43879">
            <v>0</v>
          </cell>
          <cell r="J43879" t="str">
            <v>6 мес 2021</v>
          </cell>
        </row>
        <row r="43880">
          <cell r="A43880" t="str">
            <v>Премии</v>
          </cell>
          <cell r="B43880" t="str">
            <v>Страхование заемщиков кредитов от несчастных случаев и болезней</v>
          </cell>
          <cell r="F43880" t="str">
            <v>РСХБ СТРАХОВАНИЕ ЖИЗНИ</v>
          </cell>
          <cell r="I43880">
            <v>0</v>
          </cell>
          <cell r="J43880" t="str">
            <v>6 мес 2021</v>
          </cell>
        </row>
        <row r="43881">
          <cell r="A43881" t="str">
            <v>Премии</v>
          </cell>
          <cell r="B43881" t="str">
            <v>Страхование заемщиков кредитов от несчастных случаев и болезней</v>
          </cell>
          <cell r="F43881" t="str">
            <v>РСХБ СТРАХОВАНИЕ ЖИЗНИ</v>
          </cell>
          <cell r="I43881">
            <v>0</v>
          </cell>
          <cell r="J43881" t="str">
            <v>6 мес 2021</v>
          </cell>
        </row>
        <row r="43882">
          <cell r="A43882" t="str">
            <v>Премии</v>
          </cell>
          <cell r="B43882" t="str">
            <v xml:space="preserve">Страхование от несчастных случаев и болезней, кроме заемщиков кредитов </v>
          </cell>
          <cell r="F43882" t="str">
            <v>РСХБ СТРАХОВАНИЕ ЖИЗНИ</v>
          </cell>
          <cell r="I43882">
            <v>1815</v>
          </cell>
          <cell r="J43882" t="str">
            <v>6 мес 2021</v>
          </cell>
        </row>
        <row r="43883">
          <cell r="A43883" t="str">
            <v>Премии</v>
          </cell>
          <cell r="B43883" t="str">
            <v>Медицинское страхование</v>
          </cell>
          <cell r="F43883" t="str">
            <v>РСХБ СТРАХОВАНИЕ ЖИЗНИ</v>
          </cell>
          <cell r="I43883">
            <v>9877</v>
          </cell>
          <cell r="J43883" t="str">
            <v>6 мес 2021</v>
          </cell>
        </row>
        <row r="43884">
          <cell r="A43884" t="str">
            <v>Премии</v>
          </cell>
          <cell r="B43884" t="str">
            <v>Личное обязательное страхование</v>
          </cell>
          <cell r="F43884" t="str">
            <v>РСХБ СТРАХОВАНИЕ ЖИЗНИ</v>
          </cell>
          <cell r="I43884">
            <v>0</v>
          </cell>
          <cell r="J43884" t="str">
            <v>6 мес 2021</v>
          </cell>
        </row>
        <row r="43885">
          <cell r="A43885" t="str">
            <v>Договора</v>
          </cell>
          <cell r="B43885" t="str">
            <v>Инвестиционное страхование жизни</v>
          </cell>
          <cell r="F43885" t="str">
            <v>РСХБ СТРАХОВАНИЕ ЖИЗНИ</v>
          </cell>
          <cell r="I43885">
            <v>0</v>
          </cell>
          <cell r="J43885" t="str">
            <v>6 мес 2021</v>
          </cell>
        </row>
        <row r="43886">
          <cell r="A43886" t="str">
            <v>Договора</v>
          </cell>
          <cell r="B43886" t="str">
            <v>Инвестиционное страхование жизни</v>
          </cell>
          <cell r="F43886" t="str">
            <v>РСХБ СТРАХОВАНИЕ ЖИЗНИ</v>
          </cell>
          <cell r="I43886">
            <v>63475</v>
          </cell>
          <cell r="J43886" t="str">
            <v>6 мес 2021</v>
          </cell>
        </row>
        <row r="43887">
          <cell r="A43887" t="str">
            <v>Договора</v>
          </cell>
          <cell r="B43887" t="str">
            <v>Накопительное страхование жизни</v>
          </cell>
          <cell r="F43887" t="str">
            <v>РСХБ СТРАХОВАНИЕ ЖИЗНИ</v>
          </cell>
          <cell r="I43887">
            <v>3237</v>
          </cell>
          <cell r="J43887" t="str">
            <v>6 мес 2021</v>
          </cell>
        </row>
        <row r="43888">
          <cell r="A43888" t="str">
            <v>Договора</v>
          </cell>
          <cell r="B43888" t="str">
            <v>Накопительное страхование жизни</v>
          </cell>
          <cell r="F43888" t="str">
            <v>РСХБ СТРАХОВАНИЕ ЖИЗНИ</v>
          </cell>
          <cell r="I43888">
            <v>294</v>
          </cell>
          <cell r="J43888" t="str">
            <v>6 мес 2021</v>
          </cell>
        </row>
        <row r="43889">
          <cell r="A43889" t="str">
            <v>Договора</v>
          </cell>
          <cell r="B43889" t="str">
            <v>Пенсионное страхование жизни</v>
          </cell>
          <cell r="F43889" t="str">
            <v>РСХБ СТРАХОВАНИЕ ЖИЗНИ</v>
          </cell>
          <cell r="I43889">
            <v>0</v>
          </cell>
          <cell r="J43889" t="str">
            <v>6 мес 2021</v>
          </cell>
        </row>
        <row r="43890">
          <cell r="A43890" t="str">
            <v>Договора</v>
          </cell>
          <cell r="B43890" t="str">
            <v>Пенсионное страхование жизни</v>
          </cell>
          <cell r="F43890" t="str">
            <v>РСХБ СТРАХОВАНИЕ ЖИЗНИ</v>
          </cell>
          <cell r="I43890">
            <v>0</v>
          </cell>
          <cell r="J43890" t="str">
            <v>6 мес 2021</v>
          </cell>
        </row>
        <row r="43891">
          <cell r="A43891" t="str">
            <v>Договора</v>
          </cell>
          <cell r="B43891" t="str">
            <v>Кредитное страхование жизни заемщиков</v>
          </cell>
          <cell r="F43891" t="str">
            <v>РСХБ СТРАХОВАНИЕ ЖИЗНИ</v>
          </cell>
          <cell r="I43891">
            <v>0</v>
          </cell>
          <cell r="J43891" t="str">
            <v>6 мес 2021</v>
          </cell>
        </row>
        <row r="43892">
          <cell r="A43892" t="str">
            <v>Договора</v>
          </cell>
          <cell r="B43892" t="str">
            <v>Кредитное страхование жизни заемщиков</v>
          </cell>
          <cell r="F43892" t="str">
            <v>РСХБ СТРАХОВАНИЕ ЖИЗНИ</v>
          </cell>
          <cell r="I43892">
            <v>0</v>
          </cell>
          <cell r="J43892" t="str">
            <v>6 мес 2021</v>
          </cell>
        </row>
        <row r="43893">
          <cell r="A43893" t="str">
            <v>Договора</v>
          </cell>
          <cell r="B43893" t="str">
            <v>Кредитное страхование жизни заемщиков</v>
          </cell>
          <cell r="F43893" t="str">
            <v>РСХБ СТРАХОВАНИЕ ЖИЗНИ</v>
          </cell>
          <cell r="I43893">
            <v>0</v>
          </cell>
          <cell r="J43893" t="str">
            <v>6 мес 2021</v>
          </cell>
        </row>
        <row r="43894">
          <cell r="A43894" t="str">
            <v>Договора</v>
          </cell>
          <cell r="B43894" t="str">
            <v>Рисковое страхование жизни (кроме кредитного страхования жизни)</v>
          </cell>
          <cell r="F43894" t="str">
            <v>РСХБ СТРАХОВАНИЕ ЖИЗНИ</v>
          </cell>
          <cell r="I43894">
            <v>0</v>
          </cell>
          <cell r="J43894" t="str">
            <v>6 мес 2021</v>
          </cell>
        </row>
        <row r="43895">
          <cell r="A43895" t="str">
            <v>Договора</v>
          </cell>
          <cell r="B43895" t="str">
            <v>Страхование заемщиков кредитов от несчастных случаев и болезней</v>
          </cell>
          <cell r="F43895" t="str">
            <v>РСХБ СТРАХОВАНИЕ ЖИЗНИ</v>
          </cell>
          <cell r="I43895">
            <v>0</v>
          </cell>
          <cell r="J43895" t="str">
            <v>6 мес 2021</v>
          </cell>
        </row>
        <row r="43896">
          <cell r="A43896" t="str">
            <v>Договора</v>
          </cell>
          <cell r="B43896" t="str">
            <v>Страхование заемщиков кредитов от несчастных случаев и болезней</v>
          </cell>
          <cell r="F43896" t="str">
            <v>РСХБ СТРАХОВАНИЕ ЖИЗНИ</v>
          </cell>
          <cell r="I43896">
            <v>0</v>
          </cell>
          <cell r="J43896" t="str">
            <v>6 мес 2021</v>
          </cell>
        </row>
        <row r="43897">
          <cell r="A43897" t="str">
            <v>Договора</v>
          </cell>
          <cell r="B43897" t="str">
            <v xml:space="preserve">Страхование от несчастных случаев и болезней, кроме заемщиков кредитов </v>
          </cell>
          <cell r="F43897" t="str">
            <v>РСХБ СТРАХОВАНИЕ ЖИЗНИ</v>
          </cell>
          <cell r="I43897">
            <v>5023</v>
          </cell>
          <cell r="J43897" t="str">
            <v>6 мес 2021</v>
          </cell>
        </row>
        <row r="43898">
          <cell r="A43898" t="str">
            <v>Договора</v>
          </cell>
          <cell r="B43898" t="str">
            <v>Медицинское страхование</v>
          </cell>
          <cell r="F43898" t="str">
            <v>РСХБ СТРАХОВАНИЕ ЖИЗНИ</v>
          </cell>
          <cell r="I43898">
            <v>32322</v>
          </cell>
          <cell r="J43898" t="str">
            <v>6 мес 2021</v>
          </cell>
        </row>
        <row r="43899">
          <cell r="A43899" t="str">
            <v>Договора</v>
          </cell>
          <cell r="B43899" t="str">
            <v>Личное обязательное страхование</v>
          </cell>
          <cell r="F43899" t="str">
            <v>РСХБ СТРАХОВАНИЕ ЖИЗНИ</v>
          </cell>
          <cell r="I43899">
            <v>0</v>
          </cell>
          <cell r="J43899" t="str">
            <v>6 мес 2021</v>
          </cell>
        </row>
        <row r="43900">
          <cell r="A43900" t="str">
            <v>Договора</v>
          </cell>
          <cell r="B43900" t="str">
            <v>Инвестиционное страхование жизни</v>
          </cell>
          <cell r="F43900" t="str">
            <v>РСХБ СТРАХОВАНИЕ ЖИЗНИ</v>
          </cell>
          <cell r="I43900">
            <v>0</v>
          </cell>
          <cell r="J43900" t="str">
            <v>6 мес 2021</v>
          </cell>
        </row>
        <row r="43901">
          <cell r="A43901" t="str">
            <v>Договора</v>
          </cell>
          <cell r="B43901" t="str">
            <v>Инвестиционное страхование жизни</v>
          </cell>
          <cell r="F43901" t="str">
            <v>РСХБ СТРАХОВАНИЕ ЖИЗНИ</v>
          </cell>
          <cell r="I43901">
            <v>11316</v>
          </cell>
          <cell r="J43901" t="str">
            <v>6 мес 2021</v>
          </cell>
        </row>
        <row r="43902">
          <cell r="A43902" t="str">
            <v>Договора</v>
          </cell>
          <cell r="B43902" t="str">
            <v>Накопительное страхование жизни</v>
          </cell>
          <cell r="F43902" t="str">
            <v>РСХБ СТРАХОВАНИЕ ЖИЗНИ</v>
          </cell>
          <cell r="I43902">
            <v>895</v>
          </cell>
          <cell r="J43902" t="str">
            <v>6 мес 2021</v>
          </cell>
        </row>
        <row r="43903">
          <cell r="A43903" t="str">
            <v>Договора</v>
          </cell>
          <cell r="B43903" t="str">
            <v>Накопительное страхование жизни</v>
          </cell>
          <cell r="F43903" t="str">
            <v>РСХБ СТРАХОВАНИЕ ЖИЗНИ</v>
          </cell>
          <cell r="I43903">
            <v>131</v>
          </cell>
          <cell r="J43903" t="str">
            <v>6 мес 2021</v>
          </cell>
        </row>
        <row r="43904">
          <cell r="A43904" t="str">
            <v>Договора</v>
          </cell>
          <cell r="B43904" t="str">
            <v>Пенсионное страхование жизни</v>
          </cell>
          <cell r="F43904" t="str">
            <v>РСХБ СТРАХОВАНИЕ ЖИЗНИ</v>
          </cell>
          <cell r="I43904">
            <v>0</v>
          </cell>
          <cell r="J43904" t="str">
            <v>6 мес 2021</v>
          </cell>
        </row>
        <row r="43905">
          <cell r="A43905" t="str">
            <v>Договора</v>
          </cell>
          <cell r="B43905" t="str">
            <v>Пенсионное страхование жизни</v>
          </cell>
          <cell r="F43905" t="str">
            <v>РСХБ СТРАХОВАНИЕ ЖИЗНИ</v>
          </cell>
          <cell r="I43905">
            <v>0</v>
          </cell>
          <cell r="J43905" t="str">
            <v>6 мес 2021</v>
          </cell>
        </row>
        <row r="43906">
          <cell r="A43906" t="str">
            <v>Договора</v>
          </cell>
          <cell r="B43906" t="str">
            <v>Кредитное страхование жизни заемщиков</v>
          </cell>
          <cell r="F43906" t="str">
            <v>РСХБ СТРАХОВАНИЕ ЖИЗНИ</v>
          </cell>
          <cell r="I43906">
            <v>0</v>
          </cell>
          <cell r="J43906" t="str">
            <v>6 мес 2021</v>
          </cell>
        </row>
        <row r="43907">
          <cell r="A43907" t="str">
            <v>Договора</v>
          </cell>
          <cell r="B43907" t="str">
            <v>Кредитное страхование жизни заемщиков</v>
          </cell>
          <cell r="F43907" t="str">
            <v>РСХБ СТРАХОВАНИЕ ЖИЗНИ</v>
          </cell>
          <cell r="I43907">
            <v>0</v>
          </cell>
          <cell r="J43907" t="str">
            <v>6 мес 2021</v>
          </cell>
        </row>
        <row r="43908">
          <cell r="A43908" t="str">
            <v>Договора</v>
          </cell>
          <cell r="B43908" t="str">
            <v>Кредитное страхование жизни заемщиков</v>
          </cell>
          <cell r="F43908" t="str">
            <v>РСХБ СТРАХОВАНИЕ ЖИЗНИ</v>
          </cell>
          <cell r="I43908">
            <v>0</v>
          </cell>
          <cell r="J43908" t="str">
            <v>6 мес 2021</v>
          </cell>
        </row>
        <row r="43909">
          <cell r="A43909" t="str">
            <v>Договора</v>
          </cell>
          <cell r="B43909" t="str">
            <v>Рисковое страхование жизни (кроме кредитного страхования жизни)</v>
          </cell>
          <cell r="F43909" t="str">
            <v>РСХБ СТРАХОВАНИЕ ЖИЗНИ</v>
          </cell>
          <cell r="I43909">
            <v>0</v>
          </cell>
          <cell r="J43909" t="str">
            <v>6 мес 2021</v>
          </cell>
        </row>
        <row r="43910">
          <cell r="A43910" t="str">
            <v>Договора</v>
          </cell>
          <cell r="B43910" t="str">
            <v>Страхование заемщиков кредитов от несчастных случаев и болезней</v>
          </cell>
          <cell r="F43910" t="str">
            <v>РСХБ СТРАХОВАНИЕ ЖИЗНИ</v>
          </cell>
          <cell r="I43910">
            <v>0</v>
          </cell>
          <cell r="J43910" t="str">
            <v>6 мес 2021</v>
          </cell>
        </row>
        <row r="43911">
          <cell r="A43911" t="str">
            <v>Договора</v>
          </cell>
          <cell r="B43911" t="str">
            <v>Страхование заемщиков кредитов от несчастных случаев и болезней</v>
          </cell>
          <cell r="F43911" t="str">
            <v>РСХБ СТРАХОВАНИЕ ЖИЗНИ</v>
          </cell>
          <cell r="I43911">
            <v>0</v>
          </cell>
          <cell r="J43911" t="str">
            <v>6 мес 2021</v>
          </cell>
        </row>
        <row r="43912">
          <cell r="A43912" t="str">
            <v>Договора</v>
          </cell>
          <cell r="B43912" t="str">
            <v xml:space="preserve">Страхование от несчастных случаев и болезней, кроме заемщиков кредитов </v>
          </cell>
          <cell r="F43912" t="str">
            <v>РСХБ СТРАХОВАНИЕ ЖИЗНИ</v>
          </cell>
          <cell r="I43912">
            <v>3627</v>
          </cell>
          <cell r="J43912" t="str">
            <v>6 мес 2021</v>
          </cell>
        </row>
        <row r="43913">
          <cell r="A43913" t="str">
            <v>Договора</v>
          </cell>
          <cell r="B43913" t="str">
            <v>Медицинское страхование</v>
          </cell>
          <cell r="F43913" t="str">
            <v>РСХБ СТРАХОВАНИЕ ЖИЗНИ</v>
          </cell>
          <cell r="I43913">
            <v>20928</v>
          </cell>
          <cell r="J43913" t="str">
            <v>6 мес 2021</v>
          </cell>
        </row>
        <row r="43914">
          <cell r="A43914" t="str">
            <v>Договора</v>
          </cell>
          <cell r="B43914" t="str">
            <v>Личное обязательное страхование</v>
          </cell>
          <cell r="F43914" t="str">
            <v>РСХБ СТРАХОВАНИЕ ЖИЗНИ</v>
          </cell>
          <cell r="I43914">
            <v>0</v>
          </cell>
          <cell r="J43914" t="str">
            <v>6 мес 2021</v>
          </cell>
        </row>
        <row r="43915">
          <cell r="A43915" t="str">
            <v>Договора</v>
          </cell>
          <cell r="B43915" t="str">
            <v>Инвестиционное страхование жизни</v>
          </cell>
          <cell r="F43915" t="str">
            <v>РСХБ СТРАХОВАНИЕ ЖИЗНИ</v>
          </cell>
          <cell r="I43915">
            <v>0</v>
          </cell>
          <cell r="J43915" t="str">
            <v>6 мес 2021</v>
          </cell>
        </row>
        <row r="43916">
          <cell r="A43916" t="str">
            <v>Договора</v>
          </cell>
          <cell r="B43916" t="str">
            <v>Инвестиционное страхование жизни</v>
          </cell>
          <cell r="F43916" t="str">
            <v>РСХБ СТРАХОВАНИЕ ЖИЗНИ</v>
          </cell>
          <cell r="I43916">
            <v>0</v>
          </cell>
          <cell r="J43916" t="str">
            <v>6 мес 2021</v>
          </cell>
        </row>
        <row r="43917">
          <cell r="A43917" t="str">
            <v>Договора</v>
          </cell>
          <cell r="B43917" t="str">
            <v>Накопительное страхование жизни</v>
          </cell>
          <cell r="F43917" t="str">
            <v>РСХБ СТРАХОВАНИЕ ЖИЗНИ</v>
          </cell>
          <cell r="I43917">
            <v>0</v>
          </cell>
          <cell r="J43917" t="str">
            <v>6 мес 2021</v>
          </cell>
        </row>
        <row r="43918">
          <cell r="A43918" t="str">
            <v>Договора</v>
          </cell>
          <cell r="B43918" t="str">
            <v>Накопительное страхование жизни</v>
          </cell>
          <cell r="F43918" t="str">
            <v>РСХБ СТРАХОВАНИЕ ЖИЗНИ</v>
          </cell>
          <cell r="I43918">
            <v>0</v>
          </cell>
          <cell r="J43918" t="str">
            <v>6 мес 2021</v>
          </cell>
        </row>
        <row r="43919">
          <cell r="A43919" t="str">
            <v>Договора</v>
          </cell>
          <cell r="B43919" t="str">
            <v>Пенсионное страхование жизни</v>
          </cell>
          <cell r="F43919" t="str">
            <v>РСХБ СТРАХОВАНИЕ ЖИЗНИ</v>
          </cell>
          <cell r="I43919">
            <v>0</v>
          </cell>
          <cell r="J43919" t="str">
            <v>6 мес 2021</v>
          </cell>
        </row>
        <row r="43920">
          <cell r="A43920" t="str">
            <v>Договора</v>
          </cell>
          <cell r="B43920" t="str">
            <v>Пенсионное страхование жизни</v>
          </cell>
          <cell r="F43920" t="str">
            <v>РСХБ СТРАХОВАНИЕ ЖИЗНИ</v>
          </cell>
          <cell r="I43920">
            <v>0</v>
          </cell>
          <cell r="J43920" t="str">
            <v>6 мес 2021</v>
          </cell>
        </row>
        <row r="43921">
          <cell r="A43921" t="str">
            <v>Договора</v>
          </cell>
          <cell r="B43921" t="str">
            <v>Кредитное страхование жизни заемщиков</v>
          </cell>
          <cell r="F43921" t="str">
            <v>РСХБ СТРАХОВАНИЕ ЖИЗНИ</v>
          </cell>
          <cell r="I43921">
            <v>0</v>
          </cell>
          <cell r="J43921" t="str">
            <v>6 мес 2021</v>
          </cell>
        </row>
        <row r="43922">
          <cell r="A43922" t="str">
            <v>Договора</v>
          </cell>
          <cell r="B43922" t="str">
            <v>Кредитное страхование жизни заемщиков</v>
          </cell>
          <cell r="F43922" t="str">
            <v>РСХБ СТРАХОВАНИЕ ЖИЗНИ</v>
          </cell>
          <cell r="I43922">
            <v>0</v>
          </cell>
          <cell r="J43922" t="str">
            <v>6 мес 2021</v>
          </cell>
        </row>
        <row r="43923">
          <cell r="A43923" t="str">
            <v>Договора</v>
          </cell>
          <cell r="B43923" t="str">
            <v>Кредитное страхование жизни заемщиков</v>
          </cell>
          <cell r="F43923" t="str">
            <v>РСХБ СТРАХОВАНИЕ ЖИЗНИ</v>
          </cell>
          <cell r="I43923">
            <v>0</v>
          </cell>
          <cell r="J43923" t="str">
            <v>6 мес 2021</v>
          </cell>
        </row>
        <row r="43924">
          <cell r="A43924" t="str">
            <v>Договора</v>
          </cell>
          <cell r="B43924" t="str">
            <v>Рисковое страхование жизни (кроме кредитного страхования жизни)</v>
          </cell>
          <cell r="F43924" t="str">
            <v>РСХБ СТРАХОВАНИЕ ЖИЗНИ</v>
          </cell>
          <cell r="I43924">
            <v>0</v>
          </cell>
          <cell r="J43924" t="str">
            <v>6 мес 2021</v>
          </cell>
        </row>
        <row r="43925">
          <cell r="A43925" t="str">
            <v>Договора</v>
          </cell>
          <cell r="B43925" t="str">
            <v>Страхование заемщиков кредитов от несчастных случаев и болезней</v>
          </cell>
          <cell r="F43925" t="str">
            <v>РСХБ СТРАХОВАНИЕ ЖИЗНИ</v>
          </cell>
          <cell r="I43925">
            <v>0</v>
          </cell>
          <cell r="J43925" t="str">
            <v>6 мес 2021</v>
          </cell>
        </row>
        <row r="43926">
          <cell r="A43926" t="str">
            <v>Договора</v>
          </cell>
          <cell r="B43926" t="str">
            <v>Страхование заемщиков кредитов от несчастных случаев и болезней</v>
          </cell>
          <cell r="F43926" t="str">
            <v>РСХБ СТРАХОВАНИЕ ЖИЗНИ</v>
          </cell>
          <cell r="I43926">
            <v>0</v>
          </cell>
          <cell r="J43926" t="str">
            <v>6 мес 2021</v>
          </cell>
        </row>
        <row r="43927">
          <cell r="A43927" t="str">
            <v>Договора</v>
          </cell>
          <cell r="B43927" t="str">
            <v xml:space="preserve">Страхование от несчастных случаев и болезней, кроме заемщиков кредитов </v>
          </cell>
          <cell r="F43927" t="str">
            <v>РСХБ СТРАХОВАНИЕ ЖИЗНИ</v>
          </cell>
          <cell r="I43927">
            <v>1</v>
          </cell>
          <cell r="J43927" t="str">
            <v>6 мес 2021</v>
          </cell>
        </row>
        <row r="43928">
          <cell r="A43928" t="str">
            <v>Договора</v>
          </cell>
          <cell r="B43928" t="str">
            <v>Медицинское страхование</v>
          </cell>
          <cell r="F43928" t="str">
            <v>РСХБ СТРАХОВАНИЕ ЖИЗНИ</v>
          </cell>
          <cell r="I43928">
            <v>718</v>
          </cell>
          <cell r="J43928" t="str">
            <v>6 мес 2021</v>
          </cell>
        </row>
        <row r="43929">
          <cell r="A43929" t="str">
            <v>Договора</v>
          </cell>
          <cell r="B43929" t="str">
            <v>Личное обязательное страхование</v>
          </cell>
          <cell r="F43929" t="str">
            <v>РСХБ СТРАХОВАНИЕ ЖИЗНИ</v>
          </cell>
          <cell r="I43929">
            <v>0</v>
          </cell>
          <cell r="J43929" t="str">
            <v>6 мес 2021</v>
          </cell>
        </row>
        <row r="43930">
          <cell r="A43930" t="str">
            <v>Договора</v>
          </cell>
          <cell r="B43930" t="str">
            <v>Инвестиционное страхование жизни</v>
          </cell>
          <cell r="F43930" t="str">
            <v>РСХБ СТРАХОВАНИЕ ЖИЗНИ</v>
          </cell>
          <cell r="I43930">
            <v>0</v>
          </cell>
          <cell r="J43930" t="str">
            <v>6 мес 2021</v>
          </cell>
        </row>
        <row r="43931">
          <cell r="A43931" t="str">
            <v>Договора</v>
          </cell>
          <cell r="B43931" t="str">
            <v>Инвестиционное страхование жизни</v>
          </cell>
          <cell r="F43931" t="str">
            <v>РСХБ СТРАХОВАНИЕ ЖИЗНИ</v>
          </cell>
          <cell r="I43931">
            <v>0</v>
          </cell>
          <cell r="J43931" t="str">
            <v>6 мес 2021</v>
          </cell>
        </row>
        <row r="43932">
          <cell r="A43932" t="str">
            <v>Договора</v>
          </cell>
          <cell r="B43932" t="str">
            <v>Накопительное страхование жизни</v>
          </cell>
          <cell r="F43932" t="str">
            <v>РСХБ СТРАХОВАНИЕ ЖИЗНИ</v>
          </cell>
          <cell r="I43932">
            <v>0</v>
          </cell>
          <cell r="J43932" t="str">
            <v>6 мес 2021</v>
          </cell>
        </row>
        <row r="43933">
          <cell r="A43933" t="str">
            <v>Договора</v>
          </cell>
          <cell r="B43933" t="str">
            <v>Накопительное страхование жизни</v>
          </cell>
          <cell r="F43933" t="str">
            <v>РСХБ СТРАХОВАНИЕ ЖИЗНИ</v>
          </cell>
          <cell r="I43933">
            <v>0</v>
          </cell>
          <cell r="J43933" t="str">
            <v>6 мес 2021</v>
          </cell>
        </row>
        <row r="43934">
          <cell r="A43934" t="str">
            <v>Договора</v>
          </cell>
          <cell r="B43934" t="str">
            <v>Пенсионное страхование жизни</v>
          </cell>
          <cell r="F43934" t="str">
            <v>РСХБ СТРАХОВАНИЕ ЖИЗНИ</v>
          </cell>
          <cell r="I43934">
            <v>0</v>
          </cell>
          <cell r="J43934" t="str">
            <v>6 мес 2021</v>
          </cell>
        </row>
        <row r="43935">
          <cell r="A43935" t="str">
            <v>Договора</v>
          </cell>
          <cell r="B43935" t="str">
            <v>Пенсионное страхование жизни</v>
          </cell>
          <cell r="F43935" t="str">
            <v>РСХБ СТРАХОВАНИЕ ЖИЗНИ</v>
          </cell>
          <cell r="I43935">
            <v>0</v>
          </cell>
          <cell r="J43935" t="str">
            <v>6 мес 2021</v>
          </cell>
        </row>
        <row r="43936">
          <cell r="A43936" t="str">
            <v>Договора</v>
          </cell>
          <cell r="B43936" t="str">
            <v>Кредитное страхование жизни заемщиков</v>
          </cell>
          <cell r="F43936" t="str">
            <v>РСХБ СТРАХОВАНИЕ ЖИЗНИ</v>
          </cell>
          <cell r="I43936">
            <v>0</v>
          </cell>
          <cell r="J43936" t="str">
            <v>6 мес 2021</v>
          </cell>
        </row>
        <row r="43937">
          <cell r="A43937" t="str">
            <v>Договора</v>
          </cell>
          <cell r="B43937" t="str">
            <v>Кредитное страхование жизни заемщиков</v>
          </cell>
          <cell r="F43937" t="str">
            <v>РСХБ СТРАХОВАНИЕ ЖИЗНИ</v>
          </cell>
          <cell r="I43937">
            <v>0</v>
          </cell>
          <cell r="J43937" t="str">
            <v>6 мес 2021</v>
          </cell>
        </row>
        <row r="43938">
          <cell r="A43938" t="str">
            <v>Договора</v>
          </cell>
          <cell r="B43938" t="str">
            <v>Кредитное страхование жизни заемщиков</v>
          </cell>
          <cell r="F43938" t="str">
            <v>РСХБ СТРАХОВАНИЕ ЖИЗНИ</v>
          </cell>
          <cell r="I43938">
            <v>0</v>
          </cell>
          <cell r="J43938" t="str">
            <v>6 мес 2021</v>
          </cell>
        </row>
        <row r="43939">
          <cell r="A43939" t="str">
            <v>Договора</v>
          </cell>
          <cell r="B43939" t="str">
            <v>Рисковое страхование жизни (кроме кредитного страхования жизни)</v>
          </cell>
          <cell r="F43939" t="str">
            <v>РСХБ СТРАХОВАНИЕ ЖИЗНИ</v>
          </cell>
          <cell r="I43939">
            <v>0</v>
          </cell>
          <cell r="J43939" t="str">
            <v>6 мес 2021</v>
          </cell>
        </row>
        <row r="43940">
          <cell r="A43940" t="str">
            <v>Договора</v>
          </cell>
          <cell r="B43940" t="str">
            <v>Страхование заемщиков кредитов от несчастных случаев и болезней</v>
          </cell>
          <cell r="F43940" t="str">
            <v>РСХБ СТРАХОВАНИЕ ЖИЗНИ</v>
          </cell>
          <cell r="I43940">
            <v>0</v>
          </cell>
          <cell r="J43940" t="str">
            <v>6 мес 2021</v>
          </cell>
        </row>
        <row r="43941">
          <cell r="A43941" t="str">
            <v>Договора</v>
          </cell>
          <cell r="B43941" t="str">
            <v>Страхование заемщиков кредитов от несчастных случаев и болезней</v>
          </cell>
          <cell r="F43941" t="str">
            <v>РСХБ СТРАХОВАНИЕ ЖИЗНИ</v>
          </cell>
          <cell r="I43941">
            <v>0</v>
          </cell>
          <cell r="J43941" t="str">
            <v>6 мес 2021</v>
          </cell>
        </row>
        <row r="43942">
          <cell r="A43942" t="str">
            <v>Договора</v>
          </cell>
          <cell r="B43942" t="str">
            <v xml:space="preserve">Страхование от несчастных случаев и болезней, кроме заемщиков кредитов </v>
          </cell>
          <cell r="F43942" t="str">
            <v>РСХБ СТРАХОВАНИЕ ЖИЗНИ</v>
          </cell>
          <cell r="I43942">
            <v>1</v>
          </cell>
          <cell r="J43942" t="str">
            <v>6 мес 2021</v>
          </cell>
        </row>
        <row r="43943">
          <cell r="A43943" t="str">
            <v>Договора</v>
          </cell>
          <cell r="B43943" t="str">
            <v>Медицинское страхование</v>
          </cell>
          <cell r="F43943" t="str">
            <v>РСХБ СТРАХОВАНИЕ ЖИЗНИ</v>
          </cell>
          <cell r="I43943">
            <v>597</v>
          </cell>
          <cell r="J43943" t="str">
            <v>6 мес 2021</v>
          </cell>
        </row>
        <row r="43944">
          <cell r="A43944" t="str">
            <v>Договора</v>
          </cell>
          <cell r="B43944" t="str">
            <v>Личное обязательное страхование</v>
          </cell>
          <cell r="F43944" t="str">
            <v>РСХБ СТРАХОВАНИЕ ЖИЗНИ</v>
          </cell>
          <cell r="I43944">
            <v>0</v>
          </cell>
          <cell r="J43944" t="str">
            <v>6 мес 2021</v>
          </cell>
        </row>
        <row r="43945">
          <cell r="A43945" t="str">
            <v>Страховые случаи</v>
          </cell>
          <cell r="B43945" t="str">
            <v>Инвестиционное страхование жизни</v>
          </cell>
          <cell r="F43945" t="str">
            <v>РСХБ СТРАХОВАНИЕ ЖИЗНИ</v>
          </cell>
          <cell r="I43945">
            <v>0</v>
          </cell>
          <cell r="J43945" t="str">
            <v>6 мес 2021</v>
          </cell>
        </row>
        <row r="43946">
          <cell r="A43946" t="str">
            <v>Страховые случаи</v>
          </cell>
          <cell r="B43946" t="str">
            <v>Инвестиционное страхование жизни</v>
          </cell>
          <cell r="F43946" t="str">
            <v>РСХБ СТРАХОВАНИЕ ЖИЗНИ</v>
          </cell>
          <cell r="I43946">
            <v>2938</v>
          </cell>
          <cell r="J43946" t="str">
            <v>6 мес 2021</v>
          </cell>
        </row>
        <row r="43947">
          <cell r="A43947" t="str">
            <v>Страховые случаи</v>
          </cell>
          <cell r="B43947" t="str">
            <v>Накопительное страхование жизни</v>
          </cell>
          <cell r="F43947" t="str">
            <v>РСХБ СТРАХОВАНИЕ ЖИЗНИ</v>
          </cell>
          <cell r="I43947">
            <v>1</v>
          </cell>
          <cell r="J43947" t="str">
            <v>6 мес 2021</v>
          </cell>
        </row>
        <row r="43948">
          <cell r="A43948" t="str">
            <v>Страховые случаи</v>
          </cell>
          <cell r="B43948" t="str">
            <v>Накопительное страхование жизни</v>
          </cell>
          <cell r="F43948" t="str">
            <v>РСХБ СТРАХОВАНИЕ ЖИЗНИ</v>
          </cell>
          <cell r="I43948">
            <v>15</v>
          </cell>
          <cell r="J43948" t="str">
            <v>6 мес 2021</v>
          </cell>
        </row>
        <row r="43949">
          <cell r="A43949" t="str">
            <v>Страховые случаи</v>
          </cell>
          <cell r="B43949" t="str">
            <v>Пенсионное страхование жизни</v>
          </cell>
          <cell r="F43949" t="str">
            <v>РСХБ СТРАХОВАНИЕ ЖИЗНИ</v>
          </cell>
          <cell r="I43949">
            <v>0</v>
          </cell>
          <cell r="J43949" t="str">
            <v>6 мес 2021</v>
          </cell>
        </row>
        <row r="43950">
          <cell r="A43950" t="str">
            <v>Страховые случаи</v>
          </cell>
          <cell r="B43950" t="str">
            <v>Пенсионное страхование жизни</v>
          </cell>
          <cell r="F43950" t="str">
            <v>РСХБ СТРАХОВАНИЕ ЖИЗНИ</v>
          </cell>
          <cell r="I43950">
            <v>0</v>
          </cell>
          <cell r="J43950" t="str">
            <v>6 мес 2021</v>
          </cell>
        </row>
        <row r="43951">
          <cell r="A43951" t="str">
            <v>Страховые случаи</v>
          </cell>
          <cell r="B43951" t="str">
            <v>Кредитное страхование жизни заемщиков</v>
          </cell>
          <cell r="F43951" t="str">
            <v>РСХБ СТРАХОВАНИЕ ЖИЗНИ</v>
          </cell>
          <cell r="I43951">
            <v>0</v>
          </cell>
          <cell r="J43951" t="str">
            <v>6 мес 2021</v>
          </cell>
        </row>
        <row r="43952">
          <cell r="A43952" t="str">
            <v>Страховые случаи</v>
          </cell>
          <cell r="B43952" t="str">
            <v>Кредитное страхование жизни заемщиков</v>
          </cell>
          <cell r="F43952" t="str">
            <v>РСХБ СТРАХОВАНИЕ ЖИЗНИ</v>
          </cell>
          <cell r="I43952">
            <v>0</v>
          </cell>
          <cell r="J43952" t="str">
            <v>6 мес 2021</v>
          </cell>
        </row>
        <row r="43953">
          <cell r="A43953" t="str">
            <v>Страховые случаи</v>
          </cell>
          <cell r="B43953" t="str">
            <v>Кредитное страхование жизни заемщиков</v>
          </cell>
          <cell r="F43953" t="str">
            <v>РСХБ СТРАХОВАНИЕ ЖИЗНИ</v>
          </cell>
          <cell r="I43953">
            <v>0</v>
          </cell>
          <cell r="J43953" t="str">
            <v>6 мес 2021</v>
          </cell>
        </row>
        <row r="43954">
          <cell r="A43954" t="str">
            <v>Страховые случаи</v>
          </cell>
          <cell r="B43954" t="str">
            <v>Рисковое страхование жизни (кроме кредитного страхования жизни)</v>
          </cell>
          <cell r="F43954" t="str">
            <v>РСХБ СТРАХОВАНИЕ ЖИЗНИ</v>
          </cell>
          <cell r="I43954">
            <v>0</v>
          </cell>
          <cell r="J43954" t="str">
            <v>6 мес 2021</v>
          </cell>
        </row>
        <row r="43955">
          <cell r="A43955" t="str">
            <v>Страховые случаи</v>
          </cell>
          <cell r="B43955" t="str">
            <v>Страхование заемщиков кредитов от несчастных случаев и болезней</v>
          </cell>
          <cell r="F43955" t="str">
            <v>РСХБ СТРАХОВАНИЕ ЖИЗНИ</v>
          </cell>
          <cell r="I43955">
            <v>0</v>
          </cell>
          <cell r="J43955" t="str">
            <v>6 мес 2021</v>
          </cell>
        </row>
        <row r="43956">
          <cell r="A43956" t="str">
            <v>Страховые случаи</v>
          </cell>
          <cell r="B43956" t="str">
            <v>Страхование заемщиков кредитов от несчастных случаев и болезней</v>
          </cell>
          <cell r="F43956" t="str">
            <v>РСХБ СТРАХОВАНИЕ ЖИЗНИ</v>
          </cell>
          <cell r="I43956">
            <v>0</v>
          </cell>
          <cell r="J43956" t="str">
            <v>6 мес 2021</v>
          </cell>
        </row>
        <row r="43957">
          <cell r="A43957" t="str">
            <v>Страховые случаи</v>
          </cell>
          <cell r="B43957" t="str">
            <v xml:space="preserve">Страхование от несчастных случаев и болезней, кроме заемщиков кредитов </v>
          </cell>
          <cell r="F43957" t="str">
            <v>РСХБ СТРАХОВАНИЕ ЖИЗНИ</v>
          </cell>
          <cell r="I43957">
            <v>0</v>
          </cell>
          <cell r="J43957" t="str">
            <v>6 мес 2021</v>
          </cell>
        </row>
        <row r="43958">
          <cell r="A43958" t="str">
            <v>Страховые случаи</v>
          </cell>
          <cell r="B43958" t="str">
            <v>Медицинское страхование</v>
          </cell>
          <cell r="F43958" t="str">
            <v>РСХБ СТРАХОВАНИЕ ЖИЗНИ</v>
          </cell>
          <cell r="I43958">
            <v>6</v>
          </cell>
          <cell r="J43958" t="str">
            <v>6 мес 2021</v>
          </cell>
        </row>
        <row r="43959">
          <cell r="A43959" t="str">
            <v>Страховые случаи</v>
          </cell>
          <cell r="B43959" t="str">
            <v>Личное обязательное страхование</v>
          </cell>
          <cell r="F43959" t="str">
            <v>РСХБ СТРАХОВАНИЕ ЖИЗНИ</v>
          </cell>
          <cell r="I43959">
            <v>0</v>
          </cell>
          <cell r="J43959" t="str">
            <v>6 мес 2021</v>
          </cell>
        </row>
        <row r="43960">
          <cell r="A43960" t="str">
            <v>Выплаты</v>
          </cell>
          <cell r="B43960" t="str">
            <v>Инвестиционное страхование жизни</v>
          </cell>
          <cell r="F43960" t="str">
            <v>РСХБ СТРАХОВАНИЕ ЖИЗНИ</v>
          </cell>
          <cell r="I43960">
            <v>0</v>
          </cell>
          <cell r="J43960" t="str">
            <v>6 мес 2021</v>
          </cell>
        </row>
        <row r="43961">
          <cell r="A43961" t="str">
            <v>Выплаты</v>
          </cell>
          <cell r="B43961" t="str">
            <v>Инвестиционное страхование жизни</v>
          </cell>
          <cell r="F43961" t="str">
            <v>РСХБ СТРАХОВАНИЕ ЖИЗНИ</v>
          </cell>
          <cell r="I43961">
            <v>254587</v>
          </cell>
          <cell r="J43961" t="str">
            <v>6 мес 2021</v>
          </cell>
        </row>
        <row r="43962">
          <cell r="A43962" t="str">
            <v>Выплаты</v>
          </cell>
          <cell r="B43962" t="str">
            <v>Накопительное страхование жизни</v>
          </cell>
          <cell r="F43962" t="str">
            <v>РСХБ СТРАХОВАНИЕ ЖИЗНИ</v>
          </cell>
          <cell r="I43962">
            <v>100</v>
          </cell>
          <cell r="J43962" t="str">
            <v>6 мес 2021</v>
          </cell>
        </row>
        <row r="43963">
          <cell r="A43963" t="str">
            <v>Выплаты</v>
          </cell>
          <cell r="B43963" t="str">
            <v>Накопительное страхование жизни</v>
          </cell>
          <cell r="F43963" t="str">
            <v>РСХБ СТРАХОВАНИЕ ЖИЗНИ</v>
          </cell>
          <cell r="I43963">
            <v>1930</v>
          </cell>
          <cell r="J43963" t="str">
            <v>6 мес 2021</v>
          </cell>
        </row>
        <row r="43964">
          <cell r="A43964" t="str">
            <v>Выплаты</v>
          </cell>
          <cell r="B43964" t="str">
            <v>Пенсионное страхование жизни</v>
          </cell>
          <cell r="F43964" t="str">
            <v>РСХБ СТРАХОВАНИЕ ЖИЗНИ</v>
          </cell>
          <cell r="I43964">
            <v>0</v>
          </cell>
          <cell r="J43964" t="str">
            <v>6 мес 2021</v>
          </cell>
        </row>
        <row r="43965">
          <cell r="A43965" t="str">
            <v>Выплаты</v>
          </cell>
          <cell r="B43965" t="str">
            <v>Пенсионное страхование жизни</v>
          </cell>
          <cell r="F43965" t="str">
            <v>РСХБ СТРАХОВАНИЕ ЖИЗНИ</v>
          </cell>
          <cell r="I43965">
            <v>0</v>
          </cell>
          <cell r="J43965" t="str">
            <v>6 мес 2021</v>
          </cell>
        </row>
        <row r="43966">
          <cell r="A43966" t="str">
            <v>Выплаты</v>
          </cell>
          <cell r="B43966" t="str">
            <v>Кредитное страхование жизни заемщиков</v>
          </cell>
          <cell r="F43966" t="str">
            <v>РСХБ СТРАХОВАНИЕ ЖИЗНИ</v>
          </cell>
          <cell r="I43966">
            <v>0</v>
          </cell>
          <cell r="J43966" t="str">
            <v>6 мес 2021</v>
          </cell>
        </row>
        <row r="43967">
          <cell r="A43967" t="str">
            <v>Выплаты</v>
          </cell>
          <cell r="B43967" t="str">
            <v>Кредитное страхование жизни заемщиков</v>
          </cell>
          <cell r="F43967" t="str">
            <v>РСХБ СТРАХОВАНИЕ ЖИЗНИ</v>
          </cell>
          <cell r="I43967">
            <v>0</v>
          </cell>
          <cell r="J43967" t="str">
            <v>6 мес 2021</v>
          </cell>
        </row>
        <row r="43968">
          <cell r="A43968" t="str">
            <v>Выплаты</v>
          </cell>
          <cell r="B43968" t="str">
            <v>Кредитное страхование жизни заемщиков</v>
          </cell>
          <cell r="F43968" t="str">
            <v>РСХБ СТРАХОВАНИЕ ЖИЗНИ</v>
          </cell>
          <cell r="I43968">
            <v>0</v>
          </cell>
          <cell r="J43968" t="str">
            <v>6 мес 2021</v>
          </cell>
        </row>
        <row r="43969">
          <cell r="A43969" t="str">
            <v>Выплаты</v>
          </cell>
          <cell r="B43969" t="str">
            <v>Рисковое страхование жизни (кроме кредитного страхования жизни)</v>
          </cell>
          <cell r="F43969" t="str">
            <v>РСХБ СТРАХОВАНИЕ ЖИЗНИ</v>
          </cell>
          <cell r="I43969">
            <v>0</v>
          </cell>
          <cell r="J43969" t="str">
            <v>6 мес 2021</v>
          </cell>
        </row>
        <row r="43970">
          <cell r="A43970" t="str">
            <v>Выплаты</v>
          </cell>
          <cell r="B43970" t="str">
            <v>Страхование заемщиков кредитов от несчастных случаев и болезней</v>
          </cell>
          <cell r="F43970" t="str">
            <v>РСХБ СТРАХОВАНИЕ ЖИЗНИ</v>
          </cell>
          <cell r="I43970">
            <v>0</v>
          </cell>
          <cell r="J43970" t="str">
            <v>6 мес 2021</v>
          </cell>
        </row>
        <row r="43971">
          <cell r="A43971" t="str">
            <v>Выплаты</v>
          </cell>
          <cell r="B43971" t="str">
            <v>Страхование заемщиков кредитов от несчастных случаев и болезней</v>
          </cell>
          <cell r="F43971" t="str">
            <v>РСХБ СТРАХОВАНИЕ ЖИЗНИ</v>
          </cell>
          <cell r="I43971">
            <v>0</v>
          </cell>
          <cell r="J43971" t="str">
            <v>6 мес 2021</v>
          </cell>
        </row>
        <row r="43972">
          <cell r="A43972" t="str">
            <v>Выплаты</v>
          </cell>
          <cell r="B43972" t="str">
            <v xml:space="preserve">Страхование от несчастных случаев и болезней, кроме заемщиков кредитов </v>
          </cell>
          <cell r="F43972" t="str">
            <v>РСХБ СТРАХОВАНИЕ ЖИЗНИ</v>
          </cell>
          <cell r="I43972">
            <v>0</v>
          </cell>
          <cell r="J43972" t="str">
            <v>6 мес 2021</v>
          </cell>
        </row>
        <row r="43973">
          <cell r="A43973" t="str">
            <v>Выплаты</v>
          </cell>
          <cell r="B43973" t="str">
            <v>Медицинское страхование</v>
          </cell>
          <cell r="F43973" t="str">
            <v>РСХБ СТРАХОВАНИЕ ЖИЗНИ</v>
          </cell>
          <cell r="I43973">
            <v>57</v>
          </cell>
          <cell r="J43973" t="str">
            <v>6 мес 2021</v>
          </cell>
        </row>
        <row r="43974">
          <cell r="A43974" t="str">
            <v>Выплаты</v>
          </cell>
          <cell r="B43974" t="str">
            <v>Личное обязательное страхование</v>
          </cell>
          <cell r="F43974" t="str">
            <v>РСХБ СТРАХОВАНИЕ ЖИЗНИ</v>
          </cell>
          <cell r="I43974">
            <v>0</v>
          </cell>
          <cell r="J43974" t="str">
            <v>6 мес 2021</v>
          </cell>
        </row>
        <row r="43975">
          <cell r="A43975" t="str">
            <v>Страховые случаи</v>
          </cell>
          <cell r="B43975" t="str">
            <v>Инвестиционное страхование жизни</v>
          </cell>
          <cell r="F43975" t="str">
            <v>РСХБ СТРАХОВАНИЕ ЖИЗНИ</v>
          </cell>
          <cell r="I43975">
            <v>0</v>
          </cell>
          <cell r="J43975" t="str">
            <v>6 мес 2021</v>
          </cell>
        </row>
        <row r="43976">
          <cell r="A43976" t="str">
            <v>Страховые случаи</v>
          </cell>
          <cell r="B43976" t="str">
            <v>Инвестиционное страхование жизни</v>
          </cell>
          <cell r="F43976" t="str">
            <v>РСХБ СТРАХОВАНИЕ ЖИЗНИ</v>
          </cell>
          <cell r="I43976">
            <v>0</v>
          </cell>
          <cell r="J43976" t="str">
            <v>6 мес 2021</v>
          </cell>
        </row>
        <row r="43977">
          <cell r="A43977" t="str">
            <v>Страховые случаи</v>
          </cell>
          <cell r="B43977" t="str">
            <v>Накопительное страхование жизни</v>
          </cell>
          <cell r="F43977" t="str">
            <v>РСХБ СТРАХОВАНИЕ ЖИЗНИ</v>
          </cell>
          <cell r="I43977">
            <v>0</v>
          </cell>
          <cell r="J43977" t="str">
            <v>6 мес 2021</v>
          </cell>
        </row>
        <row r="43978">
          <cell r="A43978" t="str">
            <v>Страховые случаи</v>
          </cell>
          <cell r="B43978" t="str">
            <v>Накопительное страхование жизни</v>
          </cell>
          <cell r="F43978" t="str">
            <v>РСХБ СТРАХОВАНИЕ ЖИЗНИ</v>
          </cell>
          <cell r="I43978">
            <v>0</v>
          </cell>
          <cell r="J43978" t="str">
            <v>6 мес 2021</v>
          </cell>
        </row>
        <row r="43979">
          <cell r="A43979" t="str">
            <v>Страховые случаи</v>
          </cell>
          <cell r="B43979" t="str">
            <v>Пенсионное страхование жизни</v>
          </cell>
          <cell r="F43979" t="str">
            <v>РСХБ СТРАХОВАНИЕ ЖИЗНИ</v>
          </cell>
          <cell r="I43979">
            <v>0</v>
          </cell>
          <cell r="J43979" t="str">
            <v>6 мес 2021</v>
          </cell>
        </row>
        <row r="43980">
          <cell r="A43980" t="str">
            <v>Страховые случаи</v>
          </cell>
          <cell r="B43980" t="str">
            <v>Пенсионное страхование жизни</v>
          </cell>
          <cell r="F43980" t="str">
            <v>РСХБ СТРАХОВАНИЕ ЖИЗНИ</v>
          </cell>
          <cell r="I43980">
            <v>0</v>
          </cell>
          <cell r="J43980" t="str">
            <v>6 мес 2021</v>
          </cell>
        </row>
        <row r="43981">
          <cell r="A43981" t="str">
            <v>Страховые случаи</v>
          </cell>
          <cell r="B43981" t="str">
            <v>Кредитное страхование жизни заемщиков</v>
          </cell>
          <cell r="F43981" t="str">
            <v>РСХБ СТРАХОВАНИЕ ЖИЗНИ</v>
          </cell>
          <cell r="I43981">
            <v>0</v>
          </cell>
          <cell r="J43981" t="str">
            <v>6 мес 2021</v>
          </cell>
        </row>
        <row r="43982">
          <cell r="A43982" t="str">
            <v>Страховые случаи</v>
          </cell>
          <cell r="B43982" t="str">
            <v>Кредитное страхование жизни заемщиков</v>
          </cell>
          <cell r="F43982" t="str">
            <v>РСХБ СТРАХОВАНИЕ ЖИЗНИ</v>
          </cell>
          <cell r="I43982">
            <v>0</v>
          </cell>
          <cell r="J43982" t="str">
            <v>6 мес 2021</v>
          </cell>
        </row>
        <row r="43983">
          <cell r="A43983" t="str">
            <v>Страховые случаи</v>
          </cell>
          <cell r="B43983" t="str">
            <v>Кредитное страхование жизни заемщиков</v>
          </cell>
          <cell r="F43983" t="str">
            <v>РСХБ СТРАХОВАНИЕ ЖИЗНИ</v>
          </cell>
          <cell r="I43983">
            <v>0</v>
          </cell>
          <cell r="J43983" t="str">
            <v>6 мес 2021</v>
          </cell>
        </row>
        <row r="43984">
          <cell r="A43984" t="str">
            <v>Страховые случаи</v>
          </cell>
          <cell r="B43984" t="str">
            <v>Рисковое страхование жизни (кроме кредитного страхования жизни)</v>
          </cell>
          <cell r="F43984" t="str">
            <v>РСХБ СТРАХОВАНИЕ ЖИЗНИ</v>
          </cell>
          <cell r="I43984">
            <v>0</v>
          </cell>
          <cell r="J43984" t="str">
            <v>6 мес 2021</v>
          </cell>
        </row>
        <row r="43985">
          <cell r="A43985" t="str">
            <v>Страховые случаи</v>
          </cell>
          <cell r="B43985" t="str">
            <v>Страхование заемщиков кредитов от несчастных случаев и болезней</v>
          </cell>
          <cell r="F43985" t="str">
            <v>РСХБ СТРАХОВАНИЕ ЖИЗНИ</v>
          </cell>
          <cell r="I43985">
            <v>0</v>
          </cell>
          <cell r="J43985" t="str">
            <v>6 мес 2021</v>
          </cell>
        </row>
        <row r="43986">
          <cell r="A43986" t="str">
            <v>Страховые случаи</v>
          </cell>
          <cell r="B43986" t="str">
            <v>Страхование заемщиков кредитов от несчастных случаев и болезней</v>
          </cell>
          <cell r="F43986" t="str">
            <v>РСХБ СТРАХОВАНИЕ ЖИЗНИ</v>
          </cell>
          <cell r="I43986">
            <v>0</v>
          </cell>
          <cell r="J43986" t="str">
            <v>6 мес 2021</v>
          </cell>
        </row>
        <row r="43987">
          <cell r="A43987" t="str">
            <v>Страховые случаи</v>
          </cell>
          <cell r="B43987" t="str">
            <v xml:space="preserve">Страхование от несчастных случаев и болезней, кроме заемщиков кредитов </v>
          </cell>
          <cell r="F43987" t="str">
            <v>РСХБ СТРАХОВАНИЕ ЖИЗНИ</v>
          </cell>
          <cell r="I43987">
            <v>9</v>
          </cell>
          <cell r="J43987" t="str">
            <v>6 мес 2021</v>
          </cell>
        </row>
        <row r="43988">
          <cell r="A43988" t="str">
            <v>Страховые случаи</v>
          </cell>
          <cell r="B43988" t="str">
            <v>Медицинское страхование</v>
          </cell>
          <cell r="F43988" t="str">
            <v>РСХБ СТРАХОВАНИЕ ЖИЗНИ</v>
          </cell>
          <cell r="I43988">
            <v>0</v>
          </cell>
          <cell r="J43988" t="str">
            <v>6 мес 2021</v>
          </cell>
        </row>
        <row r="43989">
          <cell r="A43989" t="str">
            <v>Страховые случаи</v>
          </cell>
          <cell r="B43989" t="str">
            <v>Личное обязательное страхование</v>
          </cell>
          <cell r="F43989" t="str">
            <v>РСХБ СТРАХОВАНИЕ ЖИЗНИ</v>
          </cell>
          <cell r="I43989">
            <v>0</v>
          </cell>
          <cell r="J43989" t="str">
            <v>6 мес 2021</v>
          </cell>
        </row>
        <row r="43990">
          <cell r="A43990" t="str">
            <v>Выплаты</v>
          </cell>
          <cell r="B43990" t="str">
            <v>Инвестиционное страхование жизни</v>
          </cell>
          <cell r="F43990" t="str">
            <v>РСХБ СТРАХОВАНИЕ ЖИЗНИ</v>
          </cell>
          <cell r="I43990">
            <v>0</v>
          </cell>
          <cell r="J43990" t="str">
            <v>6 мес 2021</v>
          </cell>
        </row>
        <row r="43991">
          <cell r="A43991" t="str">
            <v>Выплаты</v>
          </cell>
          <cell r="B43991" t="str">
            <v>Инвестиционное страхование жизни</v>
          </cell>
          <cell r="F43991" t="str">
            <v>РСХБ СТРАХОВАНИЕ ЖИЗНИ</v>
          </cell>
          <cell r="I43991">
            <v>0</v>
          </cell>
          <cell r="J43991" t="str">
            <v>6 мес 2021</v>
          </cell>
        </row>
        <row r="43992">
          <cell r="A43992" t="str">
            <v>Выплаты</v>
          </cell>
          <cell r="B43992" t="str">
            <v>Накопительное страхование жизни</v>
          </cell>
          <cell r="F43992" t="str">
            <v>РСХБ СТРАХОВАНИЕ ЖИЗНИ</v>
          </cell>
          <cell r="I43992">
            <v>0</v>
          </cell>
          <cell r="J43992" t="str">
            <v>6 мес 2021</v>
          </cell>
        </row>
        <row r="43993">
          <cell r="A43993" t="str">
            <v>Выплаты</v>
          </cell>
          <cell r="B43993" t="str">
            <v>Накопительное страхование жизни</v>
          </cell>
          <cell r="F43993" t="str">
            <v>РСХБ СТРАХОВАНИЕ ЖИЗНИ</v>
          </cell>
          <cell r="I43993">
            <v>0</v>
          </cell>
          <cell r="J43993" t="str">
            <v>6 мес 2021</v>
          </cell>
        </row>
        <row r="43994">
          <cell r="A43994" t="str">
            <v>Выплаты</v>
          </cell>
          <cell r="B43994" t="str">
            <v>Пенсионное страхование жизни</v>
          </cell>
          <cell r="F43994" t="str">
            <v>РСХБ СТРАХОВАНИЕ ЖИЗНИ</v>
          </cell>
          <cell r="I43994">
            <v>0</v>
          </cell>
          <cell r="J43994" t="str">
            <v>6 мес 2021</v>
          </cell>
        </row>
        <row r="43995">
          <cell r="A43995" t="str">
            <v>Выплаты</v>
          </cell>
          <cell r="B43995" t="str">
            <v>Пенсионное страхование жизни</v>
          </cell>
          <cell r="F43995" t="str">
            <v>РСХБ СТРАХОВАНИЕ ЖИЗНИ</v>
          </cell>
          <cell r="I43995">
            <v>0</v>
          </cell>
          <cell r="J43995" t="str">
            <v>6 мес 2021</v>
          </cell>
        </row>
        <row r="43996">
          <cell r="A43996" t="str">
            <v>Выплаты</v>
          </cell>
          <cell r="B43996" t="str">
            <v>Кредитное страхование жизни заемщиков</v>
          </cell>
          <cell r="F43996" t="str">
            <v>РСХБ СТРАХОВАНИЕ ЖИЗНИ</v>
          </cell>
          <cell r="I43996">
            <v>0</v>
          </cell>
          <cell r="J43996" t="str">
            <v>6 мес 2021</v>
          </cell>
        </row>
        <row r="43997">
          <cell r="A43997" t="str">
            <v>Выплаты</v>
          </cell>
          <cell r="B43997" t="str">
            <v>Кредитное страхование жизни заемщиков</v>
          </cell>
          <cell r="F43997" t="str">
            <v>РСХБ СТРАХОВАНИЕ ЖИЗНИ</v>
          </cell>
          <cell r="I43997">
            <v>0</v>
          </cell>
          <cell r="J43997" t="str">
            <v>6 мес 2021</v>
          </cell>
        </row>
        <row r="43998">
          <cell r="A43998" t="str">
            <v>Выплаты</v>
          </cell>
          <cell r="B43998" t="str">
            <v>Кредитное страхование жизни заемщиков</v>
          </cell>
          <cell r="F43998" t="str">
            <v>РСХБ СТРАХОВАНИЕ ЖИЗНИ</v>
          </cell>
          <cell r="I43998">
            <v>0</v>
          </cell>
          <cell r="J43998" t="str">
            <v>6 мес 2021</v>
          </cell>
        </row>
        <row r="43999">
          <cell r="A43999" t="str">
            <v>Выплаты</v>
          </cell>
          <cell r="B43999" t="str">
            <v>Рисковое страхование жизни (кроме кредитного страхования жизни)</v>
          </cell>
          <cell r="F43999" t="str">
            <v>РСХБ СТРАХОВАНИЕ ЖИЗНИ</v>
          </cell>
          <cell r="I43999">
            <v>0</v>
          </cell>
          <cell r="J43999" t="str">
            <v>6 мес 2021</v>
          </cell>
        </row>
        <row r="44000">
          <cell r="A44000" t="str">
            <v>Выплаты</v>
          </cell>
          <cell r="B44000" t="str">
            <v>Страхование заемщиков кредитов от несчастных случаев и болезней</v>
          </cell>
          <cell r="F44000" t="str">
            <v>РСХБ СТРАХОВАНИЕ ЖИЗНИ</v>
          </cell>
          <cell r="I44000">
            <v>0</v>
          </cell>
          <cell r="J44000" t="str">
            <v>6 мес 2021</v>
          </cell>
        </row>
        <row r="44001">
          <cell r="A44001" t="str">
            <v>Выплаты</v>
          </cell>
          <cell r="B44001" t="str">
            <v>Страхование заемщиков кредитов от несчастных случаев и болезней</v>
          </cell>
          <cell r="F44001" t="str">
            <v>РСХБ СТРАХОВАНИЕ ЖИЗНИ</v>
          </cell>
          <cell r="I44001">
            <v>0</v>
          </cell>
          <cell r="J44001" t="str">
            <v>6 мес 2021</v>
          </cell>
        </row>
        <row r="44002">
          <cell r="A44002" t="str">
            <v>Выплаты</v>
          </cell>
          <cell r="B44002" t="str">
            <v xml:space="preserve">Страхование от несчастных случаев и болезней, кроме заемщиков кредитов </v>
          </cell>
          <cell r="F44002" t="str">
            <v>РСХБ СТРАХОВАНИЕ ЖИЗНИ</v>
          </cell>
          <cell r="I44002">
            <v>385</v>
          </cell>
          <cell r="J44002" t="str">
            <v>6 мес 2021</v>
          </cell>
        </row>
        <row r="44003">
          <cell r="A44003" t="str">
            <v>Выплаты</v>
          </cell>
          <cell r="B44003" t="str">
            <v>Медицинское страхование</v>
          </cell>
          <cell r="F44003" t="str">
            <v>РСХБ СТРАХОВАНИЕ ЖИЗНИ</v>
          </cell>
          <cell r="I44003">
            <v>0</v>
          </cell>
          <cell r="J44003" t="str">
            <v>6 мес 2021</v>
          </cell>
        </row>
        <row r="44004">
          <cell r="A44004" t="str">
            <v>Выплаты</v>
          </cell>
          <cell r="B44004" t="str">
            <v>Личное обязательное страхование</v>
          </cell>
          <cell r="F44004" t="str">
            <v>РСХБ СТРАХОВАНИЕ ЖИЗНИ</v>
          </cell>
          <cell r="I44004">
            <v>0</v>
          </cell>
          <cell r="J44004" t="str">
            <v>6 мес 2021</v>
          </cell>
        </row>
        <row r="44005">
          <cell r="A44005" t="str">
            <v>Резервы</v>
          </cell>
          <cell r="B44005" t="str">
            <v>Инвестиционное страхование жизни</v>
          </cell>
          <cell r="F44005" t="str">
            <v>РСХБ СТРАХОВАНИЕ ЖИЗНИ</v>
          </cell>
          <cell r="I44005">
            <v>23796029</v>
          </cell>
          <cell r="J44005" t="str">
            <v>6 мес 2021</v>
          </cell>
        </row>
        <row r="44006">
          <cell r="A44006" t="str">
            <v>Резервы</v>
          </cell>
          <cell r="B44006" t="str">
            <v>Накопительное страхование жизни</v>
          </cell>
          <cell r="F44006" t="str">
            <v>РСХБ СТРАХОВАНИЕ ЖИЗНИ</v>
          </cell>
          <cell r="I44006">
            <v>916918</v>
          </cell>
          <cell r="J44006" t="str">
            <v>6 мес 2021</v>
          </cell>
        </row>
        <row r="44007">
          <cell r="A44007" t="str">
            <v>Резервы</v>
          </cell>
          <cell r="B44007" t="str">
            <v>Пенсионное страхование жизни</v>
          </cell>
          <cell r="F44007" t="str">
            <v>РСХБ СТРАХОВАНИЕ ЖИЗНИ</v>
          </cell>
          <cell r="I44007">
            <v>0</v>
          </cell>
          <cell r="J44007" t="str">
            <v>6 мес 2021</v>
          </cell>
        </row>
        <row r="44008">
          <cell r="A44008" t="str">
            <v>Резервы</v>
          </cell>
          <cell r="B44008" t="str">
            <v>Кредитное страхование жизни заемщиков</v>
          </cell>
          <cell r="F44008" t="str">
            <v>РСХБ СТРАХОВАНИЕ ЖИЗНИ</v>
          </cell>
          <cell r="I44008">
            <v>0</v>
          </cell>
          <cell r="J44008" t="str">
            <v>6 мес 2021</v>
          </cell>
        </row>
        <row r="44009">
          <cell r="A44009" t="str">
            <v>Резервы</v>
          </cell>
          <cell r="B44009" t="str">
            <v>Рисковое страхование жизни (кроме кредитного страхования жизни)</v>
          </cell>
          <cell r="F44009" t="str">
            <v>РСХБ СТРАХОВАНИЕ ЖИЗНИ</v>
          </cell>
          <cell r="I44009">
            <v>0</v>
          </cell>
          <cell r="J44009" t="str">
            <v>6 мес 2021</v>
          </cell>
        </row>
        <row r="44010">
          <cell r="A44010" t="str">
            <v>Резервы</v>
          </cell>
          <cell r="B44010" t="str">
            <v>Страхование заемщиков кредитов от несчастных случаев и болезней</v>
          </cell>
          <cell r="F44010" t="str">
            <v>РСХБ СТРАХОВАНИЕ ЖИЗНИ</v>
          </cell>
          <cell r="I44010">
            <v>0</v>
          </cell>
          <cell r="J44010" t="str">
            <v>6 мес 2021</v>
          </cell>
        </row>
        <row r="44011">
          <cell r="A44011" t="str">
            <v>Резервы</v>
          </cell>
          <cell r="B44011" t="str">
            <v xml:space="preserve">Страхование от несчастных случаев и болезней, кроме заемщиков кредитов </v>
          </cell>
          <cell r="F44011" t="str">
            <v>РСХБ СТРАХОВАНИЕ ЖИЗНИ</v>
          </cell>
          <cell r="I44011">
            <v>35225</v>
          </cell>
          <cell r="J44011" t="str">
            <v>6 мес 2021</v>
          </cell>
        </row>
        <row r="44012">
          <cell r="A44012" t="str">
            <v>Резервы</v>
          </cell>
          <cell r="B44012" t="str">
            <v>Медицинское страхование</v>
          </cell>
          <cell r="F44012" t="str">
            <v>РСХБ СТРАХОВАНИЕ ЖИЗНИ</v>
          </cell>
          <cell r="I44012">
            <v>157929</v>
          </cell>
          <cell r="J44012" t="str">
            <v>6 мес 2021</v>
          </cell>
        </row>
        <row r="44013">
          <cell r="A44013" t="str">
            <v>Резервы</v>
          </cell>
          <cell r="B44013" t="str">
            <v>Личное обязательное страхование</v>
          </cell>
          <cell r="F44013" t="str">
            <v>РСХБ СТРАХОВАНИЕ ЖИЗНИ</v>
          </cell>
          <cell r="I44013">
            <v>0</v>
          </cell>
          <cell r="J44013" t="str">
            <v>6 мес 2021</v>
          </cell>
        </row>
        <row r="44014">
          <cell r="A44014" t="str">
            <v>Резервы</v>
          </cell>
          <cell r="B44014" t="str">
            <v>Инвестиционное страхование жизни</v>
          </cell>
          <cell r="F44014" t="str">
            <v>РСХБ СТРАХОВАНИЕ ЖИЗНИ</v>
          </cell>
          <cell r="I44014">
            <v>23796029</v>
          </cell>
          <cell r="J44014" t="str">
            <v>6 мес 2021</v>
          </cell>
        </row>
        <row r="44015">
          <cell r="A44015" t="str">
            <v>Резервы</v>
          </cell>
          <cell r="B44015" t="str">
            <v>Накопительное страхование жизни</v>
          </cell>
          <cell r="F44015" t="str">
            <v>РСХБ СТРАХОВАНИЕ ЖИЗНИ</v>
          </cell>
          <cell r="I44015">
            <v>916918</v>
          </cell>
          <cell r="J44015" t="str">
            <v>6 мес 2021</v>
          </cell>
        </row>
        <row r="44016">
          <cell r="A44016" t="str">
            <v>Резервы</v>
          </cell>
          <cell r="B44016" t="str">
            <v>Пенсионное страхование жизни</v>
          </cell>
          <cell r="F44016" t="str">
            <v>РСХБ СТРАХОВАНИЕ ЖИЗНИ</v>
          </cell>
          <cell r="I44016">
            <v>0</v>
          </cell>
          <cell r="J44016" t="str">
            <v>6 мес 2021</v>
          </cell>
        </row>
        <row r="44017">
          <cell r="A44017" t="str">
            <v>Резервы</v>
          </cell>
          <cell r="B44017" t="str">
            <v>Кредитное страхование жизни заемщиков</v>
          </cell>
          <cell r="F44017" t="str">
            <v>РСХБ СТРАХОВАНИЕ ЖИЗНИ</v>
          </cell>
          <cell r="I44017">
            <v>0</v>
          </cell>
          <cell r="J44017" t="str">
            <v>6 мес 2021</v>
          </cell>
        </row>
        <row r="44018">
          <cell r="A44018" t="str">
            <v>Резервы</v>
          </cell>
          <cell r="B44018" t="str">
            <v>Рисковое страхование жизни (кроме кредитного страхования жизни)</v>
          </cell>
          <cell r="F44018" t="str">
            <v>РСХБ СТРАХОВАНИЕ ЖИЗНИ</v>
          </cell>
          <cell r="I44018">
            <v>0</v>
          </cell>
          <cell r="J44018" t="str">
            <v>6 мес 2021</v>
          </cell>
        </row>
        <row r="44019">
          <cell r="A44019" t="str">
            <v>Резервы</v>
          </cell>
          <cell r="B44019" t="str">
            <v>Страхование заемщиков кредитов от несчастных случаев и болезней</v>
          </cell>
          <cell r="F44019" t="str">
            <v>РСХБ СТРАХОВАНИЕ ЖИЗНИ</v>
          </cell>
          <cell r="I44019">
            <v>0</v>
          </cell>
          <cell r="J44019" t="str">
            <v>6 мес 2021</v>
          </cell>
        </row>
        <row r="44020">
          <cell r="A44020" t="str">
            <v>Резервы</v>
          </cell>
          <cell r="B44020" t="str">
            <v xml:space="preserve">Страхование от несчастных случаев и болезней, кроме заемщиков кредитов </v>
          </cell>
          <cell r="F44020" t="str">
            <v>РСХБ СТРАХОВАНИЕ ЖИЗНИ</v>
          </cell>
          <cell r="I44020">
            <v>35225</v>
          </cell>
          <cell r="J44020" t="str">
            <v>6 мес 2021</v>
          </cell>
        </row>
        <row r="44021">
          <cell r="A44021" t="str">
            <v>Резервы</v>
          </cell>
          <cell r="B44021" t="str">
            <v>Медицинское страхование</v>
          </cell>
          <cell r="F44021" t="str">
            <v>РСХБ СТРАХОВАНИЕ ЖИЗНИ</v>
          </cell>
          <cell r="I44021">
            <v>157929</v>
          </cell>
          <cell r="J44021" t="str">
            <v>6 мес 2021</v>
          </cell>
        </row>
        <row r="44022">
          <cell r="A44022" t="str">
            <v>Резервы</v>
          </cell>
          <cell r="B44022" t="str">
            <v>Личное обязательное страхование</v>
          </cell>
          <cell r="F44022" t="str">
            <v>РСХБ СТРАХОВАНИЕ ЖИЗНИ</v>
          </cell>
          <cell r="I44022">
            <v>0</v>
          </cell>
          <cell r="J44022" t="str">
            <v>6 мес 2021</v>
          </cell>
        </row>
        <row r="44024">
          <cell r="A44024" t="str">
            <v>Премии</v>
          </cell>
          <cell r="B44024" t="str">
            <v>Инвестиционное страхование жизни</v>
          </cell>
          <cell r="F44024" t="str">
            <v>РАЙФФАЙЗЕН ЛАЙФ</v>
          </cell>
          <cell r="I44024">
            <v>0</v>
          </cell>
          <cell r="J44024" t="str">
            <v>6 мес 2021</v>
          </cell>
        </row>
        <row r="44025">
          <cell r="A44025" t="str">
            <v>Премии</v>
          </cell>
          <cell r="B44025" t="str">
            <v>Инвестиционное страхование жизни</v>
          </cell>
          <cell r="F44025" t="str">
            <v>РАЙФФАЙЗЕН ЛАЙФ</v>
          </cell>
          <cell r="I44025">
            <v>0</v>
          </cell>
          <cell r="J44025" t="str">
            <v>6 мес 2021</v>
          </cell>
        </row>
        <row r="44026">
          <cell r="A44026" t="str">
            <v>Премии</v>
          </cell>
          <cell r="B44026" t="str">
            <v>Накопительное страхование жизни</v>
          </cell>
          <cell r="F44026" t="str">
            <v>РАЙФФАЙЗЕН ЛАЙФ</v>
          </cell>
          <cell r="I44026">
            <v>1710794</v>
          </cell>
          <cell r="J44026" t="str">
            <v>6 мес 2021</v>
          </cell>
        </row>
        <row r="44027">
          <cell r="A44027" t="str">
            <v>Премии</v>
          </cell>
          <cell r="B44027" t="str">
            <v>Накопительное страхование жизни</v>
          </cell>
          <cell r="F44027" t="str">
            <v>РАЙФФАЙЗЕН ЛАЙФ</v>
          </cell>
          <cell r="I44027">
            <v>3023</v>
          </cell>
          <cell r="J44027" t="str">
            <v>6 мес 2021</v>
          </cell>
        </row>
        <row r="44028">
          <cell r="A44028" t="str">
            <v>Премии</v>
          </cell>
          <cell r="B44028" t="str">
            <v>Пенсионное страхование жизни</v>
          </cell>
          <cell r="F44028" t="str">
            <v>РАЙФФАЙЗЕН ЛАЙФ</v>
          </cell>
          <cell r="I44028">
            <v>0</v>
          </cell>
          <cell r="J44028" t="str">
            <v>6 мес 2021</v>
          </cell>
        </row>
        <row r="44029">
          <cell r="A44029" t="str">
            <v>Премии</v>
          </cell>
          <cell r="B44029" t="str">
            <v>Пенсионное страхование жизни</v>
          </cell>
          <cell r="F44029" t="str">
            <v>РАЙФФАЙЗЕН ЛАЙФ</v>
          </cell>
          <cell r="I44029">
            <v>0</v>
          </cell>
          <cell r="J44029" t="str">
            <v>6 мес 2021</v>
          </cell>
        </row>
        <row r="44030">
          <cell r="A44030" t="str">
            <v>Премии</v>
          </cell>
          <cell r="B44030" t="str">
            <v>Кредитное страхование жизни заемщиков</v>
          </cell>
          <cell r="F44030" t="str">
            <v>РАЙФФАЙЗЕН ЛАЙФ</v>
          </cell>
          <cell r="I44030">
            <v>4334</v>
          </cell>
          <cell r="J44030" t="str">
            <v>6 мес 2021</v>
          </cell>
        </row>
        <row r="44031">
          <cell r="A44031" t="str">
            <v>Премии</v>
          </cell>
          <cell r="B44031" t="str">
            <v>Кредитное страхование жизни заемщиков</v>
          </cell>
          <cell r="F44031" t="str">
            <v>РАЙФФАЙЗЕН ЛАЙФ</v>
          </cell>
          <cell r="I44031">
            <v>130136</v>
          </cell>
          <cell r="J44031" t="str">
            <v>6 мес 2021</v>
          </cell>
        </row>
        <row r="44032">
          <cell r="A44032" t="str">
            <v>Премии</v>
          </cell>
          <cell r="B44032" t="str">
            <v>Кредитное страхование жизни заемщиков</v>
          </cell>
          <cell r="F44032" t="str">
            <v>РАЙФФАЙЗЕН ЛАЙФ</v>
          </cell>
          <cell r="I44032">
            <v>0</v>
          </cell>
          <cell r="J44032" t="str">
            <v>6 мес 2021</v>
          </cell>
        </row>
        <row r="44033">
          <cell r="A44033" t="str">
            <v>Премии</v>
          </cell>
          <cell r="B44033" t="str">
            <v>Рисковое страхование жизни (кроме кредитного страхования жизни)</v>
          </cell>
          <cell r="F44033" t="str">
            <v>РАЙФФАЙЗЕН ЛАЙФ</v>
          </cell>
          <cell r="I44033">
            <v>0</v>
          </cell>
          <cell r="J44033" t="str">
            <v>6 мес 2021</v>
          </cell>
        </row>
        <row r="44034">
          <cell r="A44034" t="str">
            <v>Премии</v>
          </cell>
          <cell r="B44034" t="str">
            <v>Страхование заемщиков кредитов от несчастных случаев и болезней</v>
          </cell>
          <cell r="F44034" t="str">
            <v>РАЙФФАЙЗЕН ЛАЙФ</v>
          </cell>
          <cell r="I44034">
            <v>17048</v>
          </cell>
          <cell r="J44034" t="str">
            <v>6 мес 2021</v>
          </cell>
        </row>
        <row r="44035">
          <cell r="A44035" t="str">
            <v>Премии</v>
          </cell>
          <cell r="B44035" t="str">
            <v>Страхование заемщиков кредитов от несчастных случаев и болезней</v>
          </cell>
          <cell r="F44035" t="str">
            <v>РАЙФФАЙЗЕН ЛАЙФ</v>
          </cell>
          <cell r="I44035">
            <v>0</v>
          </cell>
          <cell r="J44035" t="str">
            <v>6 мес 2021</v>
          </cell>
        </row>
        <row r="44036">
          <cell r="A44036" t="str">
            <v>Премии</v>
          </cell>
          <cell r="B44036" t="str">
            <v xml:space="preserve">Страхование от несчастных случаев и болезней, кроме заемщиков кредитов </v>
          </cell>
          <cell r="F44036" t="str">
            <v>РАЙФФАЙЗЕН ЛАЙФ</v>
          </cell>
          <cell r="I44036">
            <v>33082</v>
          </cell>
          <cell r="J44036" t="str">
            <v>6 мес 2021</v>
          </cell>
        </row>
        <row r="44037">
          <cell r="A44037" t="str">
            <v>Премии</v>
          </cell>
          <cell r="B44037" t="str">
            <v>Медицинское страхование</v>
          </cell>
          <cell r="F44037" t="str">
            <v>РАЙФФАЙЗЕН ЛАЙФ</v>
          </cell>
          <cell r="I44037">
            <v>254</v>
          </cell>
          <cell r="J44037" t="str">
            <v>6 мес 2021</v>
          </cell>
        </row>
        <row r="44038">
          <cell r="A44038" t="str">
            <v>Премии</v>
          </cell>
          <cell r="B44038" t="str">
            <v>Личное обязательное страхование</v>
          </cell>
          <cell r="F44038" t="str">
            <v>РАЙФФАЙЗЕН ЛАЙФ</v>
          </cell>
          <cell r="I44038">
            <v>0</v>
          </cell>
          <cell r="J44038" t="str">
            <v>6 мес 2021</v>
          </cell>
        </row>
        <row r="44039">
          <cell r="A44039" t="str">
            <v>Премии</v>
          </cell>
          <cell r="B44039" t="str">
            <v>Инвестиционное страхование жизни</v>
          </cell>
          <cell r="F44039" t="str">
            <v>РАЙФФАЙЗЕН ЛАЙФ</v>
          </cell>
          <cell r="I44039">
            <v>0</v>
          </cell>
          <cell r="J44039" t="str">
            <v>6 мес 2021</v>
          </cell>
        </row>
        <row r="44040">
          <cell r="A44040" t="str">
            <v>Премии</v>
          </cell>
          <cell r="B44040" t="str">
            <v>Инвестиционное страхование жизни</v>
          </cell>
          <cell r="F44040" t="str">
            <v>РАЙФФАЙЗЕН ЛАЙФ</v>
          </cell>
          <cell r="I44040">
            <v>0</v>
          </cell>
          <cell r="J44040" t="str">
            <v>6 мес 2021</v>
          </cell>
        </row>
        <row r="44041">
          <cell r="A44041" t="str">
            <v>Премии</v>
          </cell>
          <cell r="B44041" t="str">
            <v>Накопительное страхование жизни</v>
          </cell>
          <cell r="F44041" t="str">
            <v>РАЙФФАЙЗЕН ЛАЙФ</v>
          </cell>
          <cell r="I44041">
            <v>284894</v>
          </cell>
          <cell r="J44041" t="str">
            <v>6 мес 2021</v>
          </cell>
        </row>
        <row r="44042">
          <cell r="A44042" t="str">
            <v>Премии</v>
          </cell>
          <cell r="B44042" t="str">
            <v>Накопительное страхование жизни</v>
          </cell>
          <cell r="F44042" t="str">
            <v>РАЙФФАЙЗЕН ЛАЙФ</v>
          </cell>
          <cell r="I44042">
            <v>66133</v>
          </cell>
          <cell r="J44042" t="str">
            <v>6 мес 2021</v>
          </cell>
        </row>
        <row r="44043">
          <cell r="A44043" t="str">
            <v>Премии</v>
          </cell>
          <cell r="B44043" t="str">
            <v>Пенсионное страхование жизни</v>
          </cell>
          <cell r="F44043" t="str">
            <v>РАЙФФАЙЗЕН ЛАЙФ</v>
          </cell>
          <cell r="I44043">
            <v>0</v>
          </cell>
          <cell r="J44043" t="str">
            <v>6 мес 2021</v>
          </cell>
        </row>
        <row r="44044">
          <cell r="A44044" t="str">
            <v>Премии</v>
          </cell>
          <cell r="B44044" t="str">
            <v>Пенсионное страхование жизни</v>
          </cell>
          <cell r="F44044" t="str">
            <v>РАЙФФАЙЗЕН ЛАЙФ</v>
          </cell>
          <cell r="I44044">
            <v>0</v>
          </cell>
          <cell r="J44044" t="str">
            <v>6 мес 2021</v>
          </cell>
        </row>
        <row r="44045">
          <cell r="A44045" t="str">
            <v>Премии</v>
          </cell>
          <cell r="B44045" t="str">
            <v>Кредитное страхование жизни заемщиков</v>
          </cell>
          <cell r="F44045" t="str">
            <v>РАЙФФАЙЗЕН ЛАЙФ</v>
          </cell>
          <cell r="I44045">
            <v>2470</v>
          </cell>
          <cell r="J44045" t="str">
            <v>6 мес 2021</v>
          </cell>
        </row>
        <row r="44046">
          <cell r="A44046" t="str">
            <v>Премии</v>
          </cell>
          <cell r="B44046" t="str">
            <v>Кредитное страхование жизни заемщиков</v>
          </cell>
          <cell r="F44046" t="str">
            <v>РАЙФФАЙЗЕН ЛАЙФ</v>
          </cell>
          <cell r="I44046">
            <v>78833</v>
          </cell>
          <cell r="J44046" t="str">
            <v>6 мес 2021</v>
          </cell>
        </row>
        <row r="44047">
          <cell r="A44047" t="str">
            <v>Премии</v>
          </cell>
          <cell r="B44047" t="str">
            <v>Кредитное страхование жизни заемщиков</v>
          </cell>
          <cell r="F44047" t="str">
            <v>РАЙФФАЙЗЕН ЛАЙФ</v>
          </cell>
          <cell r="I44047">
            <v>0</v>
          </cell>
          <cell r="J44047" t="str">
            <v>6 мес 2021</v>
          </cell>
        </row>
        <row r="44048">
          <cell r="A44048" t="str">
            <v>Премии</v>
          </cell>
          <cell r="B44048" t="str">
            <v>Рисковое страхование жизни (кроме кредитного страхования жизни)</v>
          </cell>
          <cell r="F44048" t="str">
            <v>РАЙФФАЙЗЕН ЛАЙФ</v>
          </cell>
          <cell r="I44048">
            <v>0</v>
          </cell>
          <cell r="J44048" t="str">
            <v>6 мес 2021</v>
          </cell>
        </row>
        <row r="44049">
          <cell r="A44049" t="str">
            <v>Премии</v>
          </cell>
          <cell r="B44049" t="str">
            <v>Страхование заемщиков кредитов от несчастных случаев и болезней</v>
          </cell>
          <cell r="F44049" t="str">
            <v>РАЙФФАЙЗЕН ЛАЙФ</v>
          </cell>
          <cell r="I44049">
            <v>5444</v>
          </cell>
          <cell r="J44049" t="str">
            <v>6 мес 2021</v>
          </cell>
        </row>
        <row r="44050">
          <cell r="A44050" t="str">
            <v>Премии</v>
          </cell>
          <cell r="B44050" t="str">
            <v>Страхование заемщиков кредитов от несчастных случаев и болезней</v>
          </cell>
          <cell r="F44050" t="str">
            <v>РАЙФФАЙЗЕН ЛАЙФ</v>
          </cell>
          <cell r="I44050">
            <v>0</v>
          </cell>
          <cell r="J44050" t="str">
            <v>6 мес 2021</v>
          </cell>
        </row>
        <row r="44051">
          <cell r="A44051" t="str">
            <v>Премии</v>
          </cell>
          <cell r="B44051" t="str">
            <v xml:space="preserve">Страхование от несчастных случаев и болезней, кроме заемщиков кредитов </v>
          </cell>
          <cell r="F44051" t="str">
            <v>РАЙФФАЙЗЕН ЛАЙФ</v>
          </cell>
          <cell r="I44051">
            <v>57714</v>
          </cell>
          <cell r="J44051" t="str">
            <v>6 мес 2021</v>
          </cell>
        </row>
        <row r="44052">
          <cell r="A44052" t="str">
            <v>Премии</v>
          </cell>
          <cell r="B44052" t="str">
            <v>Медицинское страхование</v>
          </cell>
          <cell r="F44052" t="str">
            <v>РАЙФФАЙЗЕН ЛАЙФ</v>
          </cell>
          <cell r="I44052">
            <v>21194</v>
          </cell>
          <cell r="J44052" t="str">
            <v>6 мес 2021</v>
          </cell>
        </row>
        <row r="44053">
          <cell r="A44053" t="str">
            <v>Премии</v>
          </cell>
          <cell r="B44053" t="str">
            <v>Личное обязательное страхование</v>
          </cell>
          <cell r="F44053" t="str">
            <v>РАЙФФАЙЗЕН ЛАЙФ</v>
          </cell>
          <cell r="I44053">
            <v>0</v>
          </cell>
          <cell r="J44053" t="str">
            <v>6 мес 2021</v>
          </cell>
        </row>
        <row r="44054">
          <cell r="A44054" t="str">
            <v>Премии</v>
          </cell>
          <cell r="B44054" t="str">
            <v>Инвестиционное страхование жизни</v>
          </cell>
          <cell r="F44054" t="str">
            <v>РАЙФФАЙЗЕН ЛАЙФ</v>
          </cell>
          <cell r="I44054">
            <v>0</v>
          </cell>
          <cell r="J44054" t="str">
            <v>6 мес 2021</v>
          </cell>
        </row>
        <row r="44055">
          <cell r="A44055" t="str">
            <v>Премии</v>
          </cell>
          <cell r="B44055" t="str">
            <v>Инвестиционное страхование жизни</v>
          </cell>
          <cell r="F44055" t="str">
            <v>РАЙФФАЙЗЕН ЛАЙФ</v>
          </cell>
          <cell r="I44055">
            <v>0</v>
          </cell>
          <cell r="J44055" t="str">
            <v>6 мес 2021</v>
          </cell>
        </row>
        <row r="44056">
          <cell r="A44056" t="str">
            <v>Премии</v>
          </cell>
          <cell r="B44056" t="str">
            <v>Накопительное страхование жизни</v>
          </cell>
          <cell r="F44056" t="str">
            <v>РАЙФФАЙЗЕН ЛАЙФ</v>
          </cell>
          <cell r="I44056">
            <v>2706</v>
          </cell>
          <cell r="J44056" t="str">
            <v>6 мес 2021</v>
          </cell>
        </row>
        <row r="44057">
          <cell r="A44057" t="str">
            <v>Премии</v>
          </cell>
          <cell r="B44057" t="str">
            <v>Накопительное страхование жизни</v>
          </cell>
          <cell r="F44057" t="str">
            <v>РАЙФФАЙЗЕН ЛАЙФ</v>
          </cell>
          <cell r="I44057">
            <v>0</v>
          </cell>
          <cell r="J44057" t="str">
            <v>6 мес 2021</v>
          </cell>
        </row>
        <row r="44058">
          <cell r="A44058" t="str">
            <v>Премии</v>
          </cell>
          <cell r="B44058" t="str">
            <v>Пенсионное страхование жизни</v>
          </cell>
          <cell r="F44058" t="str">
            <v>РАЙФФАЙЗЕН ЛАЙФ</v>
          </cell>
          <cell r="I44058">
            <v>0</v>
          </cell>
          <cell r="J44058" t="str">
            <v>6 мес 2021</v>
          </cell>
        </row>
        <row r="44059">
          <cell r="A44059" t="str">
            <v>Премии</v>
          </cell>
          <cell r="B44059" t="str">
            <v>Пенсионное страхование жизни</v>
          </cell>
          <cell r="F44059" t="str">
            <v>РАЙФФАЙЗЕН ЛАЙФ</v>
          </cell>
          <cell r="I44059">
            <v>0</v>
          </cell>
          <cell r="J44059" t="str">
            <v>6 мес 2021</v>
          </cell>
        </row>
        <row r="44060">
          <cell r="A44060" t="str">
            <v>Премии</v>
          </cell>
          <cell r="B44060" t="str">
            <v>Кредитное страхование жизни заемщиков</v>
          </cell>
          <cell r="F44060" t="str">
            <v>РАЙФФАЙЗЕН ЛАЙФ</v>
          </cell>
          <cell r="I44060">
            <v>192831</v>
          </cell>
          <cell r="J44060" t="str">
            <v>6 мес 2021</v>
          </cell>
        </row>
        <row r="44061">
          <cell r="A44061" t="str">
            <v>Премии</v>
          </cell>
          <cell r="B44061" t="str">
            <v>Кредитное страхование жизни заемщиков</v>
          </cell>
          <cell r="F44061" t="str">
            <v>РАЙФФАЙЗЕН ЛАЙФ</v>
          </cell>
          <cell r="I44061">
            <v>0</v>
          </cell>
          <cell r="J44061" t="str">
            <v>6 мес 2021</v>
          </cell>
        </row>
        <row r="44062">
          <cell r="A44062" t="str">
            <v>Премии</v>
          </cell>
          <cell r="B44062" t="str">
            <v>Кредитное страхование жизни заемщиков</v>
          </cell>
          <cell r="F44062" t="str">
            <v>РАЙФФАЙЗЕН ЛАЙФ</v>
          </cell>
          <cell r="I44062">
            <v>236840</v>
          </cell>
          <cell r="J44062" t="str">
            <v>6 мес 2021</v>
          </cell>
        </row>
        <row r="44063">
          <cell r="A44063" t="str">
            <v>Премии</v>
          </cell>
          <cell r="B44063" t="str">
            <v>Рисковое страхование жизни (кроме кредитного страхования жизни)</v>
          </cell>
          <cell r="F44063" t="str">
            <v>РАЙФФАЙЗЕН ЛАЙФ</v>
          </cell>
          <cell r="I44063">
            <v>0</v>
          </cell>
          <cell r="J44063" t="str">
            <v>6 мес 2021</v>
          </cell>
        </row>
        <row r="44064">
          <cell r="A44064" t="str">
            <v>Премии</v>
          </cell>
          <cell r="B44064" t="str">
            <v>Страхование заемщиков кредитов от несчастных случаев и болезней</v>
          </cell>
          <cell r="F44064" t="str">
            <v>РАЙФФАЙЗЕН ЛАЙФ</v>
          </cell>
          <cell r="I44064">
            <v>0</v>
          </cell>
          <cell r="J44064" t="str">
            <v>6 мес 2021</v>
          </cell>
        </row>
        <row r="44065">
          <cell r="A44065" t="str">
            <v>Премии</v>
          </cell>
          <cell r="B44065" t="str">
            <v>Страхование заемщиков кредитов от несчастных случаев и болезней</v>
          </cell>
          <cell r="F44065" t="str">
            <v>РАЙФФАЙЗЕН ЛАЙФ</v>
          </cell>
          <cell r="I44065">
            <v>9396</v>
          </cell>
          <cell r="J44065" t="str">
            <v>6 мес 2021</v>
          </cell>
        </row>
        <row r="44066">
          <cell r="A44066" t="str">
            <v>Премии</v>
          </cell>
          <cell r="B44066" t="str">
            <v xml:space="preserve">Страхование от несчастных случаев и болезней, кроме заемщиков кредитов </v>
          </cell>
          <cell r="F44066" t="str">
            <v>РАЙФФАЙЗЕН ЛАЙФ</v>
          </cell>
          <cell r="I44066">
            <v>22287</v>
          </cell>
          <cell r="J44066" t="str">
            <v>6 мес 2021</v>
          </cell>
        </row>
        <row r="44067">
          <cell r="A44067" t="str">
            <v>Премии</v>
          </cell>
          <cell r="B44067" t="str">
            <v>Медицинское страхование</v>
          </cell>
          <cell r="F44067" t="str">
            <v>РАЙФФАЙЗЕН ЛАЙФ</v>
          </cell>
          <cell r="I44067">
            <v>0</v>
          </cell>
          <cell r="J44067" t="str">
            <v>6 мес 2021</v>
          </cell>
        </row>
        <row r="44068">
          <cell r="A44068" t="str">
            <v>Премии</v>
          </cell>
          <cell r="B44068" t="str">
            <v>Личное обязательное страхование</v>
          </cell>
          <cell r="F44068" t="str">
            <v>РАЙФФАЙЗЕН ЛАЙФ</v>
          </cell>
          <cell r="I44068">
            <v>0</v>
          </cell>
          <cell r="J44068" t="str">
            <v>6 мес 2021</v>
          </cell>
        </row>
        <row r="44069">
          <cell r="A44069" t="str">
            <v>Премии</v>
          </cell>
          <cell r="B44069" t="str">
            <v>Инвестиционное страхование жизни</v>
          </cell>
          <cell r="F44069" t="str">
            <v>РАЙФФАЙЗЕН ЛАЙФ</v>
          </cell>
          <cell r="I44069">
            <v>0</v>
          </cell>
          <cell r="J44069" t="str">
            <v>6 мес 2021</v>
          </cell>
        </row>
        <row r="44070">
          <cell r="A44070" t="str">
            <v>Премии</v>
          </cell>
          <cell r="B44070" t="str">
            <v>Инвестиционное страхование жизни</v>
          </cell>
          <cell r="F44070" t="str">
            <v>РАЙФФАЙЗЕН ЛАЙФ</v>
          </cell>
          <cell r="I44070">
            <v>0</v>
          </cell>
          <cell r="J44070" t="str">
            <v>6 мес 2021</v>
          </cell>
        </row>
        <row r="44071">
          <cell r="A44071" t="str">
            <v>Премии</v>
          </cell>
          <cell r="B44071" t="str">
            <v>Накопительное страхование жизни</v>
          </cell>
          <cell r="F44071" t="str">
            <v>РАЙФФАЙЗЕН ЛАЙФ</v>
          </cell>
          <cell r="I44071">
            <v>0</v>
          </cell>
          <cell r="J44071" t="str">
            <v>6 мес 2021</v>
          </cell>
        </row>
        <row r="44072">
          <cell r="A44072" t="str">
            <v>Премии</v>
          </cell>
          <cell r="B44072" t="str">
            <v>Накопительное страхование жизни</v>
          </cell>
          <cell r="F44072" t="str">
            <v>РАЙФФАЙЗЕН ЛАЙФ</v>
          </cell>
          <cell r="I44072">
            <v>0</v>
          </cell>
          <cell r="J44072" t="str">
            <v>6 мес 2021</v>
          </cell>
        </row>
        <row r="44073">
          <cell r="A44073" t="str">
            <v>Премии</v>
          </cell>
          <cell r="B44073" t="str">
            <v>Пенсионное страхование жизни</v>
          </cell>
          <cell r="F44073" t="str">
            <v>РАЙФФАЙЗЕН ЛАЙФ</v>
          </cell>
          <cell r="I44073">
            <v>0</v>
          </cell>
          <cell r="J44073" t="str">
            <v>6 мес 2021</v>
          </cell>
        </row>
        <row r="44074">
          <cell r="A44074" t="str">
            <v>Премии</v>
          </cell>
          <cell r="B44074" t="str">
            <v>Пенсионное страхование жизни</v>
          </cell>
          <cell r="F44074" t="str">
            <v>РАЙФФАЙЗЕН ЛАЙФ</v>
          </cell>
          <cell r="I44074">
            <v>0</v>
          </cell>
          <cell r="J44074" t="str">
            <v>6 мес 2021</v>
          </cell>
        </row>
        <row r="44075">
          <cell r="A44075" t="str">
            <v>Премии</v>
          </cell>
          <cell r="B44075" t="str">
            <v>Кредитное страхование жизни заемщиков</v>
          </cell>
          <cell r="F44075" t="str">
            <v>РАЙФФАЙЗЕН ЛАЙФ</v>
          </cell>
          <cell r="I44075">
            <v>0</v>
          </cell>
          <cell r="J44075" t="str">
            <v>6 мес 2021</v>
          </cell>
        </row>
        <row r="44076">
          <cell r="A44076" t="str">
            <v>Премии</v>
          </cell>
          <cell r="B44076" t="str">
            <v>Кредитное страхование жизни заемщиков</v>
          </cell>
          <cell r="F44076" t="str">
            <v>РАЙФФАЙЗЕН ЛАЙФ</v>
          </cell>
          <cell r="I44076">
            <v>0</v>
          </cell>
          <cell r="J44076" t="str">
            <v>6 мес 2021</v>
          </cell>
        </row>
        <row r="44077">
          <cell r="A44077" t="str">
            <v>Премии</v>
          </cell>
          <cell r="B44077" t="str">
            <v>Кредитное страхование жизни заемщиков</v>
          </cell>
          <cell r="F44077" t="str">
            <v>РАЙФФАЙЗЕН ЛАЙФ</v>
          </cell>
          <cell r="I44077">
            <v>0</v>
          </cell>
          <cell r="J44077" t="str">
            <v>6 мес 2021</v>
          </cell>
        </row>
        <row r="44078">
          <cell r="A44078" t="str">
            <v>Премии</v>
          </cell>
          <cell r="B44078" t="str">
            <v>Рисковое страхование жизни (кроме кредитного страхования жизни)</v>
          </cell>
          <cell r="F44078" t="str">
            <v>РАЙФФАЙЗЕН ЛАЙФ</v>
          </cell>
          <cell r="I44078">
            <v>0</v>
          </cell>
          <cell r="J44078" t="str">
            <v>6 мес 2021</v>
          </cell>
        </row>
        <row r="44079">
          <cell r="A44079" t="str">
            <v>Премии</v>
          </cell>
          <cell r="B44079" t="str">
            <v>Страхование заемщиков кредитов от несчастных случаев и болезней</v>
          </cell>
          <cell r="F44079" t="str">
            <v>РАЙФФАЙЗЕН ЛАЙФ</v>
          </cell>
          <cell r="I44079">
            <v>0</v>
          </cell>
          <cell r="J44079" t="str">
            <v>6 мес 2021</v>
          </cell>
        </row>
        <row r="44080">
          <cell r="A44080" t="str">
            <v>Премии</v>
          </cell>
          <cell r="B44080" t="str">
            <v>Страхование заемщиков кредитов от несчастных случаев и болезней</v>
          </cell>
          <cell r="F44080" t="str">
            <v>РАЙФФАЙЗЕН ЛАЙФ</v>
          </cell>
          <cell r="I44080">
            <v>0</v>
          </cell>
          <cell r="J44080" t="str">
            <v>6 мес 2021</v>
          </cell>
        </row>
        <row r="44081">
          <cell r="A44081" t="str">
            <v>Премии</v>
          </cell>
          <cell r="B44081" t="str">
            <v xml:space="preserve">Страхование от несчастных случаев и болезней, кроме заемщиков кредитов </v>
          </cell>
          <cell r="F44081" t="str">
            <v>РАЙФФАЙЗЕН ЛАЙФ</v>
          </cell>
          <cell r="I44081">
            <v>3300</v>
          </cell>
          <cell r="J44081" t="str">
            <v>6 мес 2021</v>
          </cell>
        </row>
        <row r="44082">
          <cell r="A44082" t="str">
            <v>Премии</v>
          </cell>
          <cell r="B44082" t="str">
            <v>Медицинское страхование</v>
          </cell>
          <cell r="F44082" t="str">
            <v>РАЙФФАЙЗЕН ЛАЙФ</v>
          </cell>
          <cell r="I44082">
            <v>480</v>
          </cell>
          <cell r="J44082" t="str">
            <v>6 мес 2021</v>
          </cell>
        </row>
        <row r="44083">
          <cell r="A44083" t="str">
            <v>Премии</v>
          </cell>
          <cell r="B44083" t="str">
            <v>Личное обязательное страхование</v>
          </cell>
          <cell r="F44083" t="str">
            <v>РАЙФФАЙЗЕН ЛАЙФ</v>
          </cell>
          <cell r="I44083">
            <v>0</v>
          </cell>
          <cell r="J44083" t="str">
            <v>6 мес 2021</v>
          </cell>
        </row>
        <row r="44084">
          <cell r="A44084" t="str">
            <v>Договора</v>
          </cell>
          <cell r="B44084" t="str">
            <v>Инвестиционное страхование жизни</v>
          </cell>
          <cell r="F44084" t="str">
            <v>РАЙФФАЙЗЕН ЛАЙФ</v>
          </cell>
          <cell r="I44084">
            <v>0</v>
          </cell>
          <cell r="J44084" t="str">
            <v>6 мес 2021</v>
          </cell>
        </row>
        <row r="44085">
          <cell r="A44085" t="str">
            <v>Договора</v>
          </cell>
          <cell r="B44085" t="str">
            <v>Инвестиционное страхование жизни</v>
          </cell>
          <cell r="F44085" t="str">
            <v>РАЙФФАЙЗЕН ЛАЙФ</v>
          </cell>
          <cell r="I44085">
            <v>0</v>
          </cell>
          <cell r="J44085" t="str">
            <v>6 мес 2021</v>
          </cell>
        </row>
        <row r="44086">
          <cell r="A44086" t="str">
            <v>Договора</v>
          </cell>
          <cell r="B44086" t="str">
            <v>Накопительное страхование жизни</v>
          </cell>
          <cell r="F44086" t="str">
            <v>РАЙФФАЙЗЕН ЛАЙФ</v>
          </cell>
          <cell r="I44086">
            <v>21354</v>
          </cell>
          <cell r="J44086" t="str">
            <v>6 мес 2021</v>
          </cell>
        </row>
        <row r="44087">
          <cell r="A44087" t="str">
            <v>Договора</v>
          </cell>
          <cell r="B44087" t="str">
            <v>Накопительное страхование жизни</v>
          </cell>
          <cell r="F44087" t="str">
            <v>РАЙФФАЙЗЕН ЛАЙФ</v>
          </cell>
          <cell r="I44087">
            <v>1685</v>
          </cell>
          <cell r="J44087" t="str">
            <v>6 мес 2021</v>
          </cell>
        </row>
        <row r="44088">
          <cell r="A44088" t="str">
            <v>Договора</v>
          </cell>
          <cell r="B44088" t="str">
            <v>Пенсионное страхование жизни</v>
          </cell>
          <cell r="F44088" t="str">
            <v>РАЙФФАЙЗЕН ЛАЙФ</v>
          </cell>
          <cell r="I44088">
            <v>0</v>
          </cell>
          <cell r="J44088" t="str">
            <v>6 мес 2021</v>
          </cell>
        </row>
        <row r="44089">
          <cell r="A44089" t="str">
            <v>Договора</v>
          </cell>
          <cell r="B44089" t="str">
            <v>Пенсионное страхование жизни</v>
          </cell>
          <cell r="F44089" t="str">
            <v>РАЙФФАЙЗЕН ЛАЙФ</v>
          </cell>
          <cell r="I44089">
            <v>0</v>
          </cell>
          <cell r="J44089" t="str">
            <v>6 мес 2021</v>
          </cell>
        </row>
        <row r="44090">
          <cell r="A44090" t="str">
            <v>Договора</v>
          </cell>
          <cell r="B44090" t="str">
            <v>Кредитное страхование жизни заемщиков</v>
          </cell>
          <cell r="F44090" t="str">
            <v>РАЙФФАЙЗЕН ЛАЙФ</v>
          </cell>
          <cell r="I44090">
            <v>3564</v>
          </cell>
          <cell r="J44090" t="str">
            <v>6 мес 2021</v>
          </cell>
        </row>
        <row r="44091">
          <cell r="A44091" t="str">
            <v>Договора</v>
          </cell>
          <cell r="B44091" t="str">
            <v>Кредитное страхование жизни заемщиков</v>
          </cell>
          <cell r="F44091" t="str">
            <v>РАЙФФАЙЗЕН ЛАЙФ</v>
          </cell>
          <cell r="I44091">
            <v>42712</v>
          </cell>
          <cell r="J44091" t="str">
            <v>6 мес 2021</v>
          </cell>
        </row>
        <row r="44092">
          <cell r="A44092" t="str">
            <v>Договора</v>
          </cell>
          <cell r="B44092" t="str">
            <v>Кредитное страхование жизни заемщиков</v>
          </cell>
          <cell r="F44092" t="str">
            <v>РАЙФФАЙЗЕН ЛАЙФ</v>
          </cell>
          <cell r="I44092">
            <v>0</v>
          </cell>
          <cell r="J44092" t="str">
            <v>6 мес 2021</v>
          </cell>
        </row>
        <row r="44093">
          <cell r="A44093" t="str">
            <v>Договора</v>
          </cell>
          <cell r="B44093" t="str">
            <v>Рисковое страхование жизни (кроме кредитного страхования жизни)</v>
          </cell>
          <cell r="F44093" t="str">
            <v>РАЙФФАЙЗЕН ЛАЙФ</v>
          </cell>
          <cell r="I44093">
            <v>0</v>
          </cell>
          <cell r="J44093" t="str">
            <v>6 мес 2021</v>
          </cell>
        </row>
        <row r="44094">
          <cell r="A44094" t="str">
            <v>Договора</v>
          </cell>
          <cell r="B44094" t="str">
            <v>Страхование заемщиков кредитов от несчастных случаев и болезней</v>
          </cell>
          <cell r="F44094" t="str">
            <v>РАЙФФАЙЗЕН ЛАЙФ</v>
          </cell>
          <cell r="I44094">
            <v>15813</v>
          </cell>
          <cell r="J44094" t="str">
            <v>6 мес 2021</v>
          </cell>
        </row>
        <row r="44095">
          <cell r="A44095" t="str">
            <v>Договора</v>
          </cell>
          <cell r="B44095" t="str">
            <v>Страхование заемщиков кредитов от несчастных случаев и болезней</v>
          </cell>
          <cell r="F44095" t="str">
            <v>РАЙФФАЙЗЕН ЛАЙФ</v>
          </cell>
          <cell r="I44095">
            <v>0</v>
          </cell>
          <cell r="J44095" t="str">
            <v>6 мес 2021</v>
          </cell>
        </row>
        <row r="44096">
          <cell r="A44096" t="str">
            <v>Договора</v>
          </cell>
          <cell r="B44096" t="str">
            <v xml:space="preserve">Страхование от несчастных случаев и болезней, кроме заемщиков кредитов </v>
          </cell>
          <cell r="F44096" t="str">
            <v>РАЙФФАЙЗЕН ЛАЙФ</v>
          </cell>
          <cell r="I44096">
            <v>30153</v>
          </cell>
          <cell r="J44096" t="str">
            <v>6 мес 2021</v>
          </cell>
        </row>
        <row r="44097">
          <cell r="A44097" t="str">
            <v>Договора</v>
          </cell>
          <cell r="B44097" t="str">
            <v>Медицинское страхование</v>
          </cell>
          <cell r="F44097" t="str">
            <v>РАЙФФАЙЗЕН ЛАЙФ</v>
          </cell>
          <cell r="I44097">
            <v>1463</v>
          </cell>
          <cell r="J44097" t="str">
            <v>6 мес 2021</v>
          </cell>
        </row>
        <row r="44098">
          <cell r="A44098" t="str">
            <v>Договора</v>
          </cell>
          <cell r="B44098" t="str">
            <v>Личное обязательное страхование</v>
          </cell>
          <cell r="F44098" t="str">
            <v>РАЙФФАЙЗЕН ЛАЙФ</v>
          </cell>
          <cell r="I44098">
            <v>0</v>
          </cell>
          <cell r="J44098" t="str">
            <v>6 мес 2021</v>
          </cell>
        </row>
        <row r="44099">
          <cell r="A44099" t="str">
            <v>Договора</v>
          </cell>
          <cell r="B44099" t="str">
            <v>Инвестиционное страхование жизни</v>
          </cell>
          <cell r="F44099" t="str">
            <v>РАЙФФАЙЗЕН ЛАЙФ</v>
          </cell>
          <cell r="I44099">
            <v>0</v>
          </cell>
          <cell r="J44099" t="str">
            <v>6 мес 2021</v>
          </cell>
        </row>
        <row r="44100">
          <cell r="A44100" t="str">
            <v>Договора</v>
          </cell>
          <cell r="B44100" t="str">
            <v>Инвестиционное страхование жизни</v>
          </cell>
          <cell r="F44100" t="str">
            <v>РАЙФФАЙЗЕН ЛАЙФ</v>
          </cell>
          <cell r="I44100">
            <v>0</v>
          </cell>
          <cell r="J44100" t="str">
            <v>6 мес 2021</v>
          </cell>
        </row>
        <row r="44101">
          <cell r="A44101" t="str">
            <v>Договора</v>
          </cell>
          <cell r="B44101" t="str">
            <v>Накопительное страхование жизни</v>
          </cell>
          <cell r="F44101" t="str">
            <v>РАЙФФАЙЗЕН ЛАЙФ</v>
          </cell>
          <cell r="I44101">
            <v>1450</v>
          </cell>
          <cell r="J44101" t="str">
            <v>6 мес 2021</v>
          </cell>
        </row>
        <row r="44102">
          <cell r="A44102" t="str">
            <v>Договора</v>
          </cell>
          <cell r="B44102" t="str">
            <v>Накопительное страхование жизни</v>
          </cell>
          <cell r="F44102" t="str">
            <v>РАЙФФАЙЗЕН ЛАЙФ</v>
          </cell>
          <cell r="I44102">
            <v>28</v>
          </cell>
          <cell r="J44102" t="str">
            <v>6 мес 2021</v>
          </cell>
        </row>
        <row r="44103">
          <cell r="A44103" t="str">
            <v>Договора</v>
          </cell>
          <cell r="B44103" t="str">
            <v>Пенсионное страхование жизни</v>
          </cell>
          <cell r="F44103" t="str">
            <v>РАЙФФАЙЗЕН ЛАЙФ</v>
          </cell>
          <cell r="I44103">
            <v>0</v>
          </cell>
          <cell r="J44103" t="str">
            <v>6 мес 2021</v>
          </cell>
        </row>
        <row r="44104">
          <cell r="A44104" t="str">
            <v>Договора</v>
          </cell>
          <cell r="B44104" t="str">
            <v>Пенсионное страхование жизни</v>
          </cell>
          <cell r="F44104" t="str">
            <v>РАЙФФАЙЗЕН ЛАЙФ</v>
          </cell>
          <cell r="I44104">
            <v>0</v>
          </cell>
          <cell r="J44104" t="str">
            <v>6 мес 2021</v>
          </cell>
        </row>
        <row r="44105">
          <cell r="A44105" t="str">
            <v>Договора</v>
          </cell>
          <cell r="B44105" t="str">
            <v>Кредитное страхование жизни заемщиков</v>
          </cell>
          <cell r="F44105" t="str">
            <v>РАЙФФАЙЗЕН ЛАЙФ</v>
          </cell>
          <cell r="I44105">
            <v>612</v>
          </cell>
          <cell r="J44105" t="str">
            <v>6 мес 2021</v>
          </cell>
        </row>
        <row r="44106">
          <cell r="A44106" t="str">
            <v>Договора</v>
          </cell>
          <cell r="B44106" t="str">
            <v>Кредитное страхование жизни заемщиков</v>
          </cell>
          <cell r="F44106" t="str">
            <v>РАЙФФАЙЗЕН ЛАЙФ</v>
          </cell>
          <cell r="I44106">
            <v>3659</v>
          </cell>
          <cell r="J44106" t="str">
            <v>6 мес 2021</v>
          </cell>
        </row>
        <row r="44107">
          <cell r="A44107" t="str">
            <v>Договора</v>
          </cell>
          <cell r="B44107" t="str">
            <v>Кредитное страхование жизни заемщиков</v>
          </cell>
          <cell r="F44107" t="str">
            <v>РАЙФФАЙЗЕН ЛАЙФ</v>
          </cell>
          <cell r="I44107">
            <v>0</v>
          </cell>
          <cell r="J44107" t="str">
            <v>6 мес 2021</v>
          </cell>
        </row>
        <row r="44108">
          <cell r="A44108" t="str">
            <v>Договора</v>
          </cell>
          <cell r="B44108" t="str">
            <v>Рисковое страхование жизни (кроме кредитного страхования жизни)</v>
          </cell>
          <cell r="F44108" t="str">
            <v>РАЙФФАЙЗЕН ЛАЙФ</v>
          </cell>
          <cell r="I44108">
            <v>0</v>
          </cell>
          <cell r="J44108" t="str">
            <v>6 мес 2021</v>
          </cell>
        </row>
        <row r="44109">
          <cell r="A44109" t="str">
            <v>Договора</v>
          </cell>
          <cell r="B44109" t="str">
            <v>Страхование заемщиков кредитов от несчастных случаев и болезней</v>
          </cell>
          <cell r="F44109" t="str">
            <v>РАЙФФАЙЗЕН ЛАЙФ</v>
          </cell>
          <cell r="I44109">
            <v>1680</v>
          </cell>
          <cell r="J44109" t="str">
            <v>6 мес 2021</v>
          </cell>
        </row>
        <row r="44110">
          <cell r="A44110" t="str">
            <v>Договора</v>
          </cell>
          <cell r="B44110" t="str">
            <v>Страхование заемщиков кредитов от несчастных случаев и болезней</v>
          </cell>
          <cell r="F44110" t="str">
            <v>РАЙФФАЙЗЕН ЛАЙФ</v>
          </cell>
          <cell r="I44110">
            <v>0</v>
          </cell>
          <cell r="J44110" t="str">
            <v>6 мес 2021</v>
          </cell>
        </row>
        <row r="44111">
          <cell r="A44111" t="str">
            <v>Договора</v>
          </cell>
          <cell r="B44111" t="str">
            <v xml:space="preserve">Страхование от несчастных случаев и болезней, кроме заемщиков кредитов </v>
          </cell>
          <cell r="F44111" t="str">
            <v>РАЙФФАЙЗЕН ЛАЙФ</v>
          </cell>
          <cell r="I44111">
            <v>13431</v>
          </cell>
          <cell r="J44111" t="str">
            <v>6 мес 2021</v>
          </cell>
        </row>
        <row r="44112">
          <cell r="A44112" t="str">
            <v>Договора</v>
          </cell>
          <cell r="B44112" t="str">
            <v>Медицинское страхование</v>
          </cell>
          <cell r="F44112" t="str">
            <v>РАЙФФАЙЗЕН ЛАЙФ</v>
          </cell>
          <cell r="I44112">
            <v>876</v>
          </cell>
          <cell r="J44112" t="str">
            <v>6 мес 2021</v>
          </cell>
        </row>
        <row r="44113">
          <cell r="A44113" t="str">
            <v>Договора</v>
          </cell>
          <cell r="B44113" t="str">
            <v>Личное обязательное страхование</v>
          </cell>
          <cell r="F44113" t="str">
            <v>РАЙФФАЙЗЕН ЛАЙФ</v>
          </cell>
          <cell r="I44113">
            <v>0</v>
          </cell>
          <cell r="J44113" t="str">
            <v>6 мес 2021</v>
          </cell>
        </row>
        <row r="44114">
          <cell r="A44114" t="str">
            <v>Договора</v>
          </cell>
          <cell r="B44114" t="str">
            <v>Инвестиционное страхование жизни</v>
          </cell>
          <cell r="F44114" t="str">
            <v>РАЙФФАЙЗЕН ЛАЙФ</v>
          </cell>
          <cell r="I44114">
            <v>0</v>
          </cell>
          <cell r="J44114" t="str">
            <v>6 мес 2021</v>
          </cell>
        </row>
        <row r="44115">
          <cell r="A44115" t="str">
            <v>Договора</v>
          </cell>
          <cell r="B44115" t="str">
            <v>Инвестиционное страхование жизни</v>
          </cell>
          <cell r="F44115" t="str">
            <v>РАЙФФАЙЗЕН ЛАЙФ</v>
          </cell>
          <cell r="I44115">
            <v>0</v>
          </cell>
          <cell r="J44115" t="str">
            <v>6 мес 2021</v>
          </cell>
        </row>
        <row r="44116">
          <cell r="A44116" t="str">
            <v>Договора</v>
          </cell>
          <cell r="B44116" t="str">
            <v>Накопительное страхование жизни</v>
          </cell>
          <cell r="F44116" t="str">
            <v>РАЙФФАЙЗЕН ЛАЙФ</v>
          </cell>
          <cell r="I44116">
            <v>6</v>
          </cell>
          <cell r="J44116" t="str">
            <v>6 мес 2021</v>
          </cell>
        </row>
        <row r="44117">
          <cell r="A44117" t="str">
            <v>Договора</v>
          </cell>
          <cell r="B44117" t="str">
            <v>Накопительное страхование жизни</v>
          </cell>
          <cell r="F44117" t="str">
            <v>РАЙФФАЙЗЕН ЛАЙФ</v>
          </cell>
          <cell r="I44117">
            <v>0</v>
          </cell>
          <cell r="J44117" t="str">
            <v>6 мес 2021</v>
          </cell>
        </row>
        <row r="44118">
          <cell r="A44118" t="str">
            <v>Договора</v>
          </cell>
          <cell r="B44118" t="str">
            <v>Пенсионное страхование жизни</v>
          </cell>
          <cell r="F44118" t="str">
            <v>РАЙФФАЙЗЕН ЛАЙФ</v>
          </cell>
          <cell r="I44118">
            <v>0</v>
          </cell>
          <cell r="J44118" t="str">
            <v>6 мес 2021</v>
          </cell>
        </row>
        <row r="44119">
          <cell r="A44119" t="str">
            <v>Договора</v>
          </cell>
          <cell r="B44119" t="str">
            <v>Пенсионное страхование жизни</v>
          </cell>
          <cell r="F44119" t="str">
            <v>РАЙФФАЙЗЕН ЛАЙФ</v>
          </cell>
          <cell r="I44119">
            <v>0</v>
          </cell>
          <cell r="J44119" t="str">
            <v>6 мес 2021</v>
          </cell>
        </row>
        <row r="44120">
          <cell r="A44120" t="str">
            <v>Договора</v>
          </cell>
          <cell r="B44120" t="str">
            <v>Кредитное страхование жизни заемщиков</v>
          </cell>
          <cell r="F44120" t="str">
            <v>РАЙФФАЙЗЕН ЛАЙФ</v>
          </cell>
          <cell r="I44120">
            <v>1</v>
          </cell>
          <cell r="J44120" t="str">
            <v>6 мес 2021</v>
          </cell>
        </row>
        <row r="44121">
          <cell r="A44121" t="str">
            <v>Договора</v>
          </cell>
          <cell r="B44121" t="str">
            <v>Кредитное страхование жизни заемщиков</v>
          </cell>
          <cell r="F44121" t="str">
            <v>РАЙФФАЙЗЕН ЛАЙФ</v>
          </cell>
          <cell r="I44121">
            <v>0</v>
          </cell>
          <cell r="J44121" t="str">
            <v>6 мес 2021</v>
          </cell>
        </row>
        <row r="44122">
          <cell r="A44122" t="str">
            <v>Договора</v>
          </cell>
          <cell r="B44122" t="str">
            <v>Кредитное страхование жизни заемщиков</v>
          </cell>
          <cell r="F44122" t="str">
            <v>РАЙФФАЙЗЕН ЛАЙФ</v>
          </cell>
          <cell r="I44122">
            <v>3</v>
          </cell>
          <cell r="J44122" t="str">
            <v>6 мес 2021</v>
          </cell>
        </row>
        <row r="44123">
          <cell r="A44123" t="str">
            <v>Договора</v>
          </cell>
          <cell r="B44123" t="str">
            <v>Рисковое страхование жизни (кроме кредитного страхования жизни)</v>
          </cell>
          <cell r="F44123" t="str">
            <v>РАЙФФАЙЗЕН ЛАЙФ</v>
          </cell>
          <cell r="I44123">
            <v>0</v>
          </cell>
          <cell r="J44123" t="str">
            <v>6 мес 2021</v>
          </cell>
        </row>
        <row r="44124">
          <cell r="A44124" t="str">
            <v>Договора</v>
          </cell>
          <cell r="B44124" t="str">
            <v>Страхование заемщиков кредитов от несчастных случаев и болезней</v>
          </cell>
          <cell r="F44124" t="str">
            <v>РАЙФФАЙЗЕН ЛАЙФ</v>
          </cell>
          <cell r="I44124">
            <v>0</v>
          </cell>
          <cell r="J44124" t="str">
            <v>6 мес 2021</v>
          </cell>
        </row>
        <row r="44125">
          <cell r="A44125" t="str">
            <v>Договора</v>
          </cell>
          <cell r="B44125" t="str">
            <v>Страхование заемщиков кредитов от несчастных случаев и болезней</v>
          </cell>
          <cell r="F44125" t="str">
            <v>РАЙФФАЙЗЕН ЛАЙФ</v>
          </cell>
          <cell r="I44125">
            <v>1</v>
          </cell>
          <cell r="J44125" t="str">
            <v>6 мес 2021</v>
          </cell>
        </row>
        <row r="44126">
          <cell r="A44126" t="str">
            <v>Договора</v>
          </cell>
          <cell r="B44126" t="str">
            <v xml:space="preserve">Страхование от несчастных случаев и болезней, кроме заемщиков кредитов </v>
          </cell>
          <cell r="F44126" t="str">
            <v>РАЙФФАЙЗЕН ЛАЙФ</v>
          </cell>
          <cell r="I44126">
            <v>14</v>
          </cell>
          <cell r="J44126" t="str">
            <v>6 мес 2021</v>
          </cell>
        </row>
        <row r="44127">
          <cell r="A44127" t="str">
            <v>Договора</v>
          </cell>
          <cell r="B44127" t="str">
            <v>Медицинское страхование</v>
          </cell>
          <cell r="F44127" t="str">
            <v>РАЙФФАЙЗЕН ЛАЙФ</v>
          </cell>
          <cell r="I44127">
            <v>58</v>
          </cell>
          <cell r="J44127" t="str">
            <v>6 мес 2021</v>
          </cell>
        </row>
        <row r="44128">
          <cell r="A44128" t="str">
            <v>Договора</v>
          </cell>
          <cell r="B44128" t="str">
            <v>Личное обязательное страхование</v>
          </cell>
          <cell r="F44128" t="str">
            <v>РАЙФФАЙЗЕН ЛАЙФ</v>
          </cell>
          <cell r="I44128">
            <v>0</v>
          </cell>
          <cell r="J44128" t="str">
            <v>6 мес 2021</v>
          </cell>
        </row>
        <row r="44129">
          <cell r="A44129" t="str">
            <v>Договора</v>
          </cell>
          <cell r="B44129" t="str">
            <v>Инвестиционное страхование жизни</v>
          </cell>
          <cell r="F44129" t="str">
            <v>РАЙФФАЙЗЕН ЛАЙФ</v>
          </cell>
          <cell r="I44129">
            <v>0</v>
          </cell>
          <cell r="J44129" t="str">
            <v>6 мес 2021</v>
          </cell>
        </row>
        <row r="44130">
          <cell r="A44130" t="str">
            <v>Договора</v>
          </cell>
          <cell r="B44130" t="str">
            <v>Инвестиционное страхование жизни</v>
          </cell>
          <cell r="F44130" t="str">
            <v>РАЙФФАЙЗЕН ЛАЙФ</v>
          </cell>
          <cell r="I44130">
            <v>0</v>
          </cell>
          <cell r="J44130" t="str">
            <v>6 мес 2021</v>
          </cell>
        </row>
        <row r="44131">
          <cell r="A44131" t="str">
            <v>Договора</v>
          </cell>
          <cell r="B44131" t="str">
            <v>Накопительное страхование жизни</v>
          </cell>
          <cell r="F44131" t="str">
            <v>РАЙФФАЙЗЕН ЛАЙФ</v>
          </cell>
          <cell r="I44131">
            <v>0</v>
          </cell>
          <cell r="J44131" t="str">
            <v>6 мес 2021</v>
          </cell>
        </row>
        <row r="44132">
          <cell r="A44132" t="str">
            <v>Договора</v>
          </cell>
          <cell r="B44132" t="str">
            <v>Накопительное страхование жизни</v>
          </cell>
          <cell r="F44132" t="str">
            <v>РАЙФФАЙЗЕН ЛАЙФ</v>
          </cell>
          <cell r="I44132">
            <v>0</v>
          </cell>
          <cell r="J44132" t="str">
            <v>6 мес 2021</v>
          </cell>
        </row>
        <row r="44133">
          <cell r="A44133" t="str">
            <v>Договора</v>
          </cell>
          <cell r="B44133" t="str">
            <v>Пенсионное страхование жизни</v>
          </cell>
          <cell r="F44133" t="str">
            <v>РАЙФФАЙЗЕН ЛАЙФ</v>
          </cell>
          <cell r="I44133">
            <v>0</v>
          </cell>
          <cell r="J44133" t="str">
            <v>6 мес 2021</v>
          </cell>
        </row>
        <row r="44134">
          <cell r="A44134" t="str">
            <v>Договора</v>
          </cell>
          <cell r="B44134" t="str">
            <v>Пенсионное страхование жизни</v>
          </cell>
          <cell r="F44134" t="str">
            <v>РАЙФФАЙЗЕН ЛАЙФ</v>
          </cell>
          <cell r="I44134">
            <v>0</v>
          </cell>
          <cell r="J44134" t="str">
            <v>6 мес 2021</v>
          </cell>
        </row>
        <row r="44135">
          <cell r="A44135" t="str">
            <v>Договора</v>
          </cell>
          <cell r="B44135" t="str">
            <v>Кредитное страхование жизни заемщиков</v>
          </cell>
          <cell r="F44135" t="str">
            <v>РАЙФФАЙЗЕН ЛАЙФ</v>
          </cell>
          <cell r="I44135">
            <v>0</v>
          </cell>
          <cell r="J44135" t="str">
            <v>6 мес 2021</v>
          </cell>
        </row>
        <row r="44136">
          <cell r="A44136" t="str">
            <v>Договора</v>
          </cell>
          <cell r="B44136" t="str">
            <v>Кредитное страхование жизни заемщиков</v>
          </cell>
          <cell r="F44136" t="str">
            <v>РАЙФФАЙЗЕН ЛАЙФ</v>
          </cell>
          <cell r="I44136">
            <v>0</v>
          </cell>
          <cell r="J44136" t="str">
            <v>6 мес 2021</v>
          </cell>
        </row>
        <row r="44137">
          <cell r="A44137" t="str">
            <v>Договора</v>
          </cell>
          <cell r="B44137" t="str">
            <v>Кредитное страхование жизни заемщиков</v>
          </cell>
          <cell r="F44137" t="str">
            <v>РАЙФФАЙЗЕН ЛАЙФ</v>
          </cell>
          <cell r="I44137">
            <v>0</v>
          </cell>
          <cell r="J44137" t="str">
            <v>6 мес 2021</v>
          </cell>
        </row>
        <row r="44138">
          <cell r="A44138" t="str">
            <v>Договора</v>
          </cell>
          <cell r="B44138" t="str">
            <v>Рисковое страхование жизни (кроме кредитного страхования жизни)</v>
          </cell>
          <cell r="F44138" t="str">
            <v>РАЙФФАЙЗЕН ЛАЙФ</v>
          </cell>
          <cell r="I44138">
            <v>0</v>
          </cell>
          <cell r="J44138" t="str">
            <v>6 мес 2021</v>
          </cell>
        </row>
        <row r="44139">
          <cell r="A44139" t="str">
            <v>Договора</v>
          </cell>
          <cell r="B44139" t="str">
            <v>Страхование заемщиков кредитов от несчастных случаев и болезней</v>
          </cell>
          <cell r="F44139" t="str">
            <v>РАЙФФАЙЗЕН ЛАЙФ</v>
          </cell>
          <cell r="I44139">
            <v>0</v>
          </cell>
          <cell r="J44139" t="str">
            <v>6 мес 2021</v>
          </cell>
        </row>
        <row r="44140">
          <cell r="A44140" t="str">
            <v>Договора</v>
          </cell>
          <cell r="B44140" t="str">
            <v>Страхование заемщиков кредитов от несчастных случаев и болезней</v>
          </cell>
          <cell r="F44140" t="str">
            <v>РАЙФФАЙЗЕН ЛАЙФ</v>
          </cell>
          <cell r="I44140">
            <v>0</v>
          </cell>
          <cell r="J44140" t="str">
            <v>6 мес 2021</v>
          </cell>
        </row>
        <row r="44141">
          <cell r="A44141" t="str">
            <v>Договора</v>
          </cell>
          <cell r="B44141" t="str">
            <v xml:space="preserve">Страхование от несчастных случаев и болезней, кроме заемщиков кредитов </v>
          </cell>
          <cell r="F44141" t="str">
            <v>РАЙФФАЙЗЕН ЛАЙФ</v>
          </cell>
          <cell r="I44141">
            <v>7</v>
          </cell>
          <cell r="J44141" t="str">
            <v>6 мес 2021</v>
          </cell>
        </row>
        <row r="44142">
          <cell r="A44142" t="str">
            <v>Договора</v>
          </cell>
          <cell r="B44142" t="str">
            <v>Медицинское страхование</v>
          </cell>
          <cell r="F44142" t="str">
            <v>РАЙФФАЙЗЕН ЛАЙФ</v>
          </cell>
          <cell r="I44142">
            <v>18</v>
          </cell>
          <cell r="J44142" t="str">
            <v>6 мес 2021</v>
          </cell>
        </row>
        <row r="44143">
          <cell r="A44143" t="str">
            <v>Договора</v>
          </cell>
          <cell r="B44143" t="str">
            <v>Личное обязательное страхование</v>
          </cell>
          <cell r="F44143" t="str">
            <v>РАЙФФАЙЗЕН ЛАЙФ</v>
          </cell>
          <cell r="I44143">
            <v>0</v>
          </cell>
          <cell r="J44143" t="str">
            <v>6 мес 2021</v>
          </cell>
        </row>
        <row r="44144">
          <cell r="A44144" t="str">
            <v>Страховые случаи</v>
          </cell>
          <cell r="B44144" t="str">
            <v>Инвестиционное страхование жизни</v>
          </cell>
          <cell r="F44144" t="str">
            <v>РАЙФФАЙЗЕН ЛАЙФ</v>
          </cell>
          <cell r="I44144">
            <v>0</v>
          </cell>
          <cell r="J44144" t="str">
            <v>6 мес 2021</v>
          </cell>
        </row>
        <row r="44145">
          <cell r="A44145" t="str">
            <v>Страховые случаи</v>
          </cell>
          <cell r="B44145" t="str">
            <v>Инвестиционное страхование жизни</v>
          </cell>
          <cell r="F44145" t="str">
            <v>РАЙФФАЙЗЕН ЛАЙФ</v>
          </cell>
          <cell r="I44145">
            <v>0</v>
          </cell>
          <cell r="J44145" t="str">
            <v>6 мес 2021</v>
          </cell>
        </row>
        <row r="44146">
          <cell r="A44146" t="str">
            <v>Страховые случаи</v>
          </cell>
          <cell r="B44146" t="str">
            <v>Накопительное страхование жизни</v>
          </cell>
          <cell r="F44146" t="str">
            <v>РАЙФФАЙЗЕН ЛАЙФ</v>
          </cell>
          <cell r="I44146">
            <v>1665</v>
          </cell>
          <cell r="J44146" t="str">
            <v>6 мес 2021</v>
          </cell>
        </row>
        <row r="44147">
          <cell r="A44147" t="str">
            <v>Страховые случаи</v>
          </cell>
          <cell r="B44147" t="str">
            <v>Накопительное страхование жизни</v>
          </cell>
          <cell r="F44147" t="str">
            <v>РАЙФФАЙЗЕН ЛАЙФ</v>
          </cell>
          <cell r="I44147">
            <v>0</v>
          </cell>
          <cell r="J44147" t="str">
            <v>6 мес 2021</v>
          </cell>
        </row>
        <row r="44148">
          <cell r="A44148" t="str">
            <v>Страховые случаи</v>
          </cell>
          <cell r="B44148" t="str">
            <v>Пенсионное страхование жизни</v>
          </cell>
          <cell r="F44148" t="str">
            <v>РАЙФФАЙЗЕН ЛАЙФ</v>
          </cell>
          <cell r="I44148">
            <v>0</v>
          </cell>
          <cell r="J44148" t="str">
            <v>6 мес 2021</v>
          </cell>
        </row>
        <row r="44149">
          <cell r="A44149" t="str">
            <v>Страховые случаи</v>
          </cell>
          <cell r="B44149" t="str">
            <v>Пенсионное страхование жизни</v>
          </cell>
          <cell r="F44149" t="str">
            <v>РАЙФФАЙЗЕН ЛАЙФ</v>
          </cell>
          <cell r="I44149">
            <v>0</v>
          </cell>
          <cell r="J44149" t="str">
            <v>6 мес 2021</v>
          </cell>
        </row>
        <row r="44150">
          <cell r="A44150" t="str">
            <v>Страховые случаи</v>
          </cell>
          <cell r="B44150" t="str">
            <v>Кредитное страхование жизни заемщиков</v>
          </cell>
          <cell r="F44150" t="str">
            <v>РАЙФФАЙЗЕН ЛАЙФ</v>
          </cell>
          <cell r="I44150">
            <v>4</v>
          </cell>
          <cell r="J44150" t="str">
            <v>6 мес 2021</v>
          </cell>
        </row>
        <row r="44151">
          <cell r="A44151" t="str">
            <v>Страховые случаи</v>
          </cell>
          <cell r="B44151" t="str">
            <v>Кредитное страхование жизни заемщиков</v>
          </cell>
          <cell r="F44151" t="str">
            <v>РАЙФФАЙЗЕН ЛАЙФ</v>
          </cell>
          <cell r="I44151">
            <v>24</v>
          </cell>
          <cell r="J44151" t="str">
            <v>6 мес 2021</v>
          </cell>
        </row>
        <row r="44152">
          <cell r="A44152" t="str">
            <v>Страховые случаи</v>
          </cell>
          <cell r="B44152" t="str">
            <v>Кредитное страхование жизни заемщиков</v>
          </cell>
          <cell r="F44152" t="str">
            <v>РАЙФФАЙЗЕН ЛАЙФ</v>
          </cell>
          <cell r="I44152">
            <v>0</v>
          </cell>
          <cell r="J44152" t="str">
            <v>6 мес 2021</v>
          </cell>
        </row>
        <row r="44153">
          <cell r="A44153" t="str">
            <v>Страховые случаи</v>
          </cell>
          <cell r="B44153" t="str">
            <v>Рисковое страхование жизни (кроме кредитного страхования жизни)</v>
          </cell>
          <cell r="F44153" t="str">
            <v>РАЙФФАЙЗЕН ЛАЙФ</v>
          </cell>
          <cell r="I44153">
            <v>0</v>
          </cell>
          <cell r="J44153" t="str">
            <v>6 мес 2021</v>
          </cell>
        </row>
        <row r="44154">
          <cell r="A44154" t="str">
            <v>Страховые случаи</v>
          </cell>
          <cell r="B44154" t="str">
            <v>Страхование заемщиков кредитов от несчастных случаев и болезней</v>
          </cell>
          <cell r="F44154" t="str">
            <v>РАЙФФАЙЗЕН ЛАЙФ</v>
          </cell>
          <cell r="I44154">
            <v>26</v>
          </cell>
          <cell r="J44154" t="str">
            <v>6 мес 2021</v>
          </cell>
        </row>
        <row r="44155">
          <cell r="A44155" t="str">
            <v>Страховые случаи</v>
          </cell>
          <cell r="B44155" t="str">
            <v>Страхование заемщиков кредитов от несчастных случаев и болезней</v>
          </cell>
          <cell r="F44155" t="str">
            <v>РАЙФФАЙЗЕН ЛАЙФ</v>
          </cell>
          <cell r="I44155">
            <v>0</v>
          </cell>
          <cell r="J44155" t="str">
            <v>6 мес 2021</v>
          </cell>
        </row>
        <row r="44156">
          <cell r="A44156" t="str">
            <v>Страховые случаи</v>
          </cell>
          <cell r="B44156" t="str">
            <v xml:space="preserve">Страхование от несчастных случаев и болезней, кроме заемщиков кредитов </v>
          </cell>
          <cell r="F44156" t="str">
            <v>РАЙФФАЙЗЕН ЛАЙФ</v>
          </cell>
          <cell r="I44156">
            <v>291</v>
          </cell>
          <cell r="J44156" t="str">
            <v>6 мес 2021</v>
          </cell>
        </row>
        <row r="44157">
          <cell r="A44157" t="str">
            <v>Страховые случаи</v>
          </cell>
          <cell r="B44157" t="str">
            <v>Медицинское страхование</v>
          </cell>
          <cell r="F44157" t="str">
            <v>РАЙФФАЙЗЕН ЛАЙФ</v>
          </cell>
          <cell r="I44157">
            <v>8</v>
          </cell>
          <cell r="J44157" t="str">
            <v>6 мес 2021</v>
          </cell>
        </row>
        <row r="44158">
          <cell r="A44158" t="str">
            <v>Страховые случаи</v>
          </cell>
          <cell r="B44158" t="str">
            <v>Личное обязательное страхование</v>
          </cell>
          <cell r="F44158" t="str">
            <v>РАЙФФАЙЗЕН ЛАЙФ</v>
          </cell>
          <cell r="I44158">
            <v>0</v>
          </cell>
          <cell r="J44158" t="str">
            <v>6 мес 2021</v>
          </cell>
        </row>
        <row r="44159">
          <cell r="A44159" t="str">
            <v>Выплаты</v>
          </cell>
          <cell r="B44159" t="str">
            <v>Инвестиционное страхование жизни</v>
          </cell>
          <cell r="F44159" t="str">
            <v>РАЙФФАЙЗЕН ЛАЙФ</v>
          </cell>
          <cell r="I44159">
            <v>0</v>
          </cell>
          <cell r="J44159" t="str">
            <v>6 мес 2021</v>
          </cell>
        </row>
        <row r="44160">
          <cell r="A44160" t="str">
            <v>Выплаты</v>
          </cell>
          <cell r="B44160" t="str">
            <v>Инвестиционное страхование жизни</v>
          </cell>
          <cell r="F44160" t="str">
            <v>РАЙФФАЙЗЕН ЛАЙФ</v>
          </cell>
          <cell r="I44160">
            <v>0</v>
          </cell>
          <cell r="J44160" t="str">
            <v>6 мес 2021</v>
          </cell>
        </row>
        <row r="44161">
          <cell r="A44161" t="str">
            <v>Выплаты</v>
          </cell>
          <cell r="B44161" t="str">
            <v>Накопительное страхование жизни</v>
          </cell>
          <cell r="F44161" t="str">
            <v>РАЙФФАЙЗЕН ЛАЙФ</v>
          </cell>
          <cell r="I44161">
            <v>1967561</v>
          </cell>
          <cell r="J44161" t="str">
            <v>6 мес 2021</v>
          </cell>
        </row>
        <row r="44162">
          <cell r="A44162" t="str">
            <v>Выплаты</v>
          </cell>
          <cell r="B44162" t="str">
            <v>Накопительное страхование жизни</v>
          </cell>
          <cell r="F44162" t="str">
            <v>РАЙФФАЙЗЕН ЛАЙФ</v>
          </cell>
          <cell r="I44162">
            <v>0</v>
          </cell>
          <cell r="J44162" t="str">
            <v>6 мес 2021</v>
          </cell>
        </row>
        <row r="44163">
          <cell r="A44163" t="str">
            <v>Выплаты</v>
          </cell>
          <cell r="B44163" t="str">
            <v>Пенсионное страхование жизни</v>
          </cell>
          <cell r="F44163" t="str">
            <v>РАЙФФАЙЗЕН ЛАЙФ</v>
          </cell>
          <cell r="I44163">
            <v>0</v>
          </cell>
          <cell r="J44163" t="str">
            <v>6 мес 2021</v>
          </cell>
        </row>
        <row r="44164">
          <cell r="A44164" t="str">
            <v>Выплаты</v>
          </cell>
          <cell r="B44164" t="str">
            <v>Пенсионное страхование жизни</v>
          </cell>
          <cell r="F44164" t="str">
            <v>РАЙФФАЙЗЕН ЛАЙФ</v>
          </cell>
          <cell r="I44164">
            <v>0</v>
          </cell>
          <cell r="J44164" t="str">
            <v>6 мес 2021</v>
          </cell>
        </row>
        <row r="44165">
          <cell r="A44165" t="str">
            <v>Выплаты</v>
          </cell>
          <cell r="B44165" t="str">
            <v>Кредитное страхование жизни заемщиков</v>
          </cell>
          <cell r="F44165" t="str">
            <v>РАЙФФАЙЗЕН ЛАЙФ</v>
          </cell>
          <cell r="I44165">
            <v>267</v>
          </cell>
          <cell r="J44165" t="str">
            <v>6 мес 2021</v>
          </cell>
        </row>
        <row r="44166">
          <cell r="A44166" t="str">
            <v>Выплаты</v>
          </cell>
          <cell r="B44166" t="str">
            <v>Кредитное страхование жизни заемщиков</v>
          </cell>
          <cell r="F44166" t="str">
            <v>РАЙФФАЙЗЕН ЛАЙФ</v>
          </cell>
          <cell r="I44166">
            <v>39884</v>
          </cell>
          <cell r="J44166" t="str">
            <v>6 мес 2021</v>
          </cell>
        </row>
        <row r="44167">
          <cell r="A44167" t="str">
            <v>Выплаты</v>
          </cell>
          <cell r="B44167" t="str">
            <v>Кредитное страхование жизни заемщиков</v>
          </cell>
          <cell r="F44167" t="str">
            <v>РАЙФФАЙЗЕН ЛАЙФ</v>
          </cell>
          <cell r="I44167">
            <v>0</v>
          </cell>
          <cell r="J44167" t="str">
            <v>6 мес 2021</v>
          </cell>
        </row>
        <row r="44168">
          <cell r="A44168" t="str">
            <v>Выплаты</v>
          </cell>
          <cell r="B44168" t="str">
            <v>Рисковое страхование жизни (кроме кредитного страхования жизни)</v>
          </cell>
          <cell r="F44168" t="str">
            <v>РАЙФФАЙЗЕН ЛАЙФ</v>
          </cell>
          <cell r="I44168">
            <v>0</v>
          </cell>
          <cell r="J44168" t="str">
            <v>6 мес 2021</v>
          </cell>
        </row>
        <row r="44169">
          <cell r="A44169" t="str">
            <v>Выплаты</v>
          </cell>
          <cell r="B44169" t="str">
            <v>Страхование заемщиков кредитов от несчастных случаев и болезней</v>
          </cell>
          <cell r="F44169" t="str">
            <v>РАЙФФАЙЗЕН ЛАЙФ</v>
          </cell>
          <cell r="I44169">
            <v>268</v>
          </cell>
          <cell r="J44169" t="str">
            <v>6 мес 2021</v>
          </cell>
        </row>
        <row r="44170">
          <cell r="A44170" t="str">
            <v>Выплаты</v>
          </cell>
          <cell r="B44170" t="str">
            <v>Страхование заемщиков кредитов от несчастных случаев и болезней</v>
          </cell>
          <cell r="F44170" t="str">
            <v>РАЙФФАЙЗЕН ЛАЙФ</v>
          </cell>
          <cell r="I44170">
            <v>0</v>
          </cell>
          <cell r="J44170" t="str">
            <v>6 мес 2021</v>
          </cell>
        </row>
        <row r="44171">
          <cell r="A44171" t="str">
            <v>Выплаты</v>
          </cell>
          <cell r="B44171" t="str">
            <v xml:space="preserve">Страхование от несчастных случаев и болезней, кроме заемщиков кредитов </v>
          </cell>
          <cell r="F44171" t="str">
            <v>РАЙФФАЙЗЕН ЛАЙФ</v>
          </cell>
          <cell r="I44171">
            <v>4588</v>
          </cell>
          <cell r="J44171" t="str">
            <v>6 мес 2021</v>
          </cell>
        </row>
        <row r="44172">
          <cell r="A44172" t="str">
            <v>Выплаты</v>
          </cell>
          <cell r="B44172" t="str">
            <v>Медицинское страхование</v>
          </cell>
          <cell r="F44172" t="str">
            <v>РАЙФФАЙЗЕН ЛАЙФ</v>
          </cell>
          <cell r="I44172">
            <v>5474</v>
          </cell>
          <cell r="J44172" t="str">
            <v>6 мес 2021</v>
          </cell>
        </row>
        <row r="44173">
          <cell r="A44173" t="str">
            <v>Выплаты</v>
          </cell>
          <cell r="B44173" t="str">
            <v>Личное обязательное страхование</v>
          </cell>
          <cell r="F44173" t="str">
            <v>РАЙФФАЙЗЕН ЛАЙФ</v>
          </cell>
          <cell r="I44173">
            <v>0</v>
          </cell>
          <cell r="J44173" t="str">
            <v>6 мес 2021</v>
          </cell>
        </row>
        <row r="44174">
          <cell r="A44174" t="str">
            <v>Страховые случаи</v>
          </cell>
          <cell r="B44174" t="str">
            <v>Инвестиционное страхование жизни</v>
          </cell>
          <cell r="F44174" t="str">
            <v>РАЙФФАЙЗЕН ЛАЙФ</v>
          </cell>
          <cell r="I44174">
            <v>0</v>
          </cell>
          <cell r="J44174" t="str">
            <v>6 мес 2021</v>
          </cell>
        </row>
        <row r="44175">
          <cell r="A44175" t="str">
            <v>Страховые случаи</v>
          </cell>
          <cell r="B44175" t="str">
            <v>Инвестиционное страхование жизни</v>
          </cell>
          <cell r="F44175" t="str">
            <v>РАЙФФАЙЗЕН ЛАЙФ</v>
          </cell>
          <cell r="I44175">
            <v>0</v>
          </cell>
          <cell r="J44175" t="str">
            <v>6 мес 2021</v>
          </cell>
        </row>
        <row r="44176">
          <cell r="A44176" t="str">
            <v>Страховые случаи</v>
          </cell>
          <cell r="B44176" t="str">
            <v>Накопительное страхование жизни</v>
          </cell>
          <cell r="F44176" t="str">
            <v>РАЙФФАЙЗЕН ЛАЙФ</v>
          </cell>
          <cell r="I44176">
            <v>0</v>
          </cell>
          <cell r="J44176" t="str">
            <v>6 мес 2021</v>
          </cell>
        </row>
        <row r="44177">
          <cell r="A44177" t="str">
            <v>Страховые случаи</v>
          </cell>
          <cell r="B44177" t="str">
            <v>Накопительное страхование жизни</v>
          </cell>
          <cell r="F44177" t="str">
            <v>РАЙФФАЙЗЕН ЛАЙФ</v>
          </cell>
          <cell r="I44177">
            <v>0</v>
          </cell>
          <cell r="J44177" t="str">
            <v>6 мес 2021</v>
          </cell>
        </row>
        <row r="44178">
          <cell r="A44178" t="str">
            <v>Страховые случаи</v>
          </cell>
          <cell r="B44178" t="str">
            <v>Пенсионное страхование жизни</v>
          </cell>
          <cell r="F44178" t="str">
            <v>РАЙФФАЙЗЕН ЛАЙФ</v>
          </cell>
          <cell r="I44178">
            <v>0</v>
          </cell>
          <cell r="J44178" t="str">
            <v>6 мес 2021</v>
          </cell>
        </row>
        <row r="44179">
          <cell r="A44179" t="str">
            <v>Страховые случаи</v>
          </cell>
          <cell r="B44179" t="str">
            <v>Пенсионное страхование жизни</v>
          </cell>
          <cell r="F44179" t="str">
            <v>РАЙФФАЙЗЕН ЛАЙФ</v>
          </cell>
          <cell r="I44179">
            <v>0</v>
          </cell>
          <cell r="J44179" t="str">
            <v>6 мес 2021</v>
          </cell>
        </row>
        <row r="44180">
          <cell r="A44180" t="str">
            <v>Страховые случаи</v>
          </cell>
          <cell r="B44180" t="str">
            <v>Кредитное страхование жизни заемщиков</v>
          </cell>
          <cell r="F44180" t="str">
            <v>РАЙФФАЙЗЕН ЛАЙФ</v>
          </cell>
          <cell r="I44180">
            <v>431</v>
          </cell>
          <cell r="J44180" t="str">
            <v>6 мес 2021</v>
          </cell>
        </row>
        <row r="44181">
          <cell r="A44181" t="str">
            <v>Страховые случаи</v>
          </cell>
          <cell r="B44181" t="str">
            <v>Кредитное страхование жизни заемщиков</v>
          </cell>
          <cell r="F44181" t="str">
            <v>РАЙФФАЙЗЕН ЛАЙФ</v>
          </cell>
          <cell r="I44181">
            <v>0</v>
          </cell>
          <cell r="J44181" t="str">
            <v>6 мес 2021</v>
          </cell>
        </row>
        <row r="44182">
          <cell r="A44182" t="str">
            <v>Страховые случаи</v>
          </cell>
          <cell r="B44182" t="str">
            <v>Кредитное страхование жизни заемщиков</v>
          </cell>
          <cell r="F44182" t="str">
            <v>РАЙФФАЙЗЕН ЛАЙФ</v>
          </cell>
          <cell r="I44182">
            <v>336</v>
          </cell>
          <cell r="J44182" t="str">
            <v>6 мес 2021</v>
          </cell>
        </row>
        <row r="44183">
          <cell r="A44183" t="str">
            <v>Страховые случаи</v>
          </cell>
          <cell r="B44183" t="str">
            <v>Рисковое страхование жизни (кроме кредитного страхования жизни)</v>
          </cell>
          <cell r="F44183" t="str">
            <v>РАЙФФАЙЗЕН ЛАЙФ</v>
          </cell>
          <cell r="I44183">
            <v>0</v>
          </cell>
          <cell r="J44183" t="str">
            <v>6 мес 2021</v>
          </cell>
        </row>
        <row r="44184">
          <cell r="A44184" t="str">
            <v>Страховые случаи</v>
          </cell>
          <cell r="B44184" t="str">
            <v>Страхование заемщиков кредитов от несчастных случаев и болезней</v>
          </cell>
          <cell r="F44184" t="str">
            <v>РАЙФФАЙЗЕН ЛАЙФ</v>
          </cell>
          <cell r="I44184">
            <v>0</v>
          </cell>
          <cell r="J44184" t="str">
            <v>6 мес 2021</v>
          </cell>
        </row>
        <row r="44185">
          <cell r="A44185" t="str">
            <v>Страховые случаи</v>
          </cell>
          <cell r="B44185" t="str">
            <v>Страхование заемщиков кредитов от несчастных случаев и болезней</v>
          </cell>
          <cell r="F44185" t="str">
            <v>РАЙФФАЙЗЕН ЛАЙФ</v>
          </cell>
          <cell r="I44185">
            <v>38</v>
          </cell>
          <cell r="J44185" t="str">
            <v>6 мес 2021</v>
          </cell>
        </row>
        <row r="44186">
          <cell r="A44186" t="str">
            <v>Страховые случаи</v>
          </cell>
          <cell r="B44186" t="str">
            <v xml:space="preserve">Страхование от несчастных случаев и болезней, кроме заемщиков кредитов </v>
          </cell>
          <cell r="F44186" t="str">
            <v>РАЙФФАЙЗЕН ЛАЙФ</v>
          </cell>
          <cell r="I44186">
            <v>26</v>
          </cell>
          <cell r="J44186" t="str">
            <v>6 мес 2021</v>
          </cell>
        </row>
        <row r="44187">
          <cell r="A44187" t="str">
            <v>Страховые случаи</v>
          </cell>
          <cell r="B44187" t="str">
            <v>Медицинское страхование</v>
          </cell>
          <cell r="F44187" t="str">
            <v>РАЙФФАЙЗЕН ЛАЙФ</v>
          </cell>
          <cell r="I44187">
            <v>0</v>
          </cell>
          <cell r="J44187" t="str">
            <v>6 мес 2021</v>
          </cell>
        </row>
        <row r="44188">
          <cell r="A44188" t="str">
            <v>Страховые случаи</v>
          </cell>
          <cell r="B44188" t="str">
            <v>Личное обязательное страхование</v>
          </cell>
          <cell r="F44188" t="str">
            <v>РАЙФФАЙЗЕН ЛАЙФ</v>
          </cell>
          <cell r="I44188">
            <v>0</v>
          </cell>
          <cell r="J44188" t="str">
            <v>6 мес 2021</v>
          </cell>
        </row>
        <row r="44189">
          <cell r="A44189" t="str">
            <v>Выплаты</v>
          </cell>
          <cell r="B44189" t="str">
            <v>Инвестиционное страхование жизни</v>
          </cell>
          <cell r="F44189" t="str">
            <v>РАЙФФАЙЗЕН ЛАЙФ</v>
          </cell>
          <cell r="I44189">
            <v>0</v>
          </cell>
          <cell r="J44189" t="str">
            <v>6 мес 2021</v>
          </cell>
        </row>
        <row r="44190">
          <cell r="A44190" t="str">
            <v>Выплаты</v>
          </cell>
          <cell r="B44190" t="str">
            <v>Инвестиционное страхование жизни</v>
          </cell>
          <cell r="F44190" t="str">
            <v>РАЙФФАЙЗЕН ЛАЙФ</v>
          </cell>
          <cell r="I44190">
            <v>0</v>
          </cell>
          <cell r="J44190" t="str">
            <v>6 мес 2021</v>
          </cell>
        </row>
        <row r="44191">
          <cell r="A44191" t="str">
            <v>Выплаты</v>
          </cell>
          <cell r="B44191" t="str">
            <v>Накопительное страхование жизни</v>
          </cell>
          <cell r="F44191" t="str">
            <v>РАЙФФАЙЗЕН ЛАЙФ</v>
          </cell>
          <cell r="I44191">
            <v>0</v>
          </cell>
          <cell r="J44191" t="str">
            <v>6 мес 2021</v>
          </cell>
        </row>
        <row r="44192">
          <cell r="A44192" t="str">
            <v>Выплаты</v>
          </cell>
          <cell r="B44192" t="str">
            <v>Накопительное страхование жизни</v>
          </cell>
          <cell r="F44192" t="str">
            <v>РАЙФФАЙЗЕН ЛАЙФ</v>
          </cell>
          <cell r="I44192">
            <v>0</v>
          </cell>
          <cell r="J44192" t="str">
            <v>6 мес 2021</v>
          </cell>
        </row>
        <row r="44193">
          <cell r="A44193" t="str">
            <v>Выплаты</v>
          </cell>
          <cell r="B44193" t="str">
            <v>Пенсионное страхование жизни</v>
          </cell>
          <cell r="F44193" t="str">
            <v>РАЙФФАЙЗЕН ЛАЙФ</v>
          </cell>
          <cell r="I44193">
            <v>0</v>
          </cell>
          <cell r="J44193" t="str">
            <v>6 мес 2021</v>
          </cell>
        </row>
        <row r="44194">
          <cell r="A44194" t="str">
            <v>Выплаты</v>
          </cell>
          <cell r="B44194" t="str">
            <v>Пенсионное страхование жизни</v>
          </cell>
          <cell r="F44194" t="str">
            <v>РАЙФФАЙЗЕН ЛАЙФ</v>
          </cell>
          <cell r="I44194">
            <v>0</v>
          </cell>
          <cell r="J44194" t="str">
            <v>6 мес 2021</v>
          </cell>
        </row>
        <row r="44195">
          <cell r="A44195" t="str">
            <v>Выплаты</v>
          </cell>
          <cell r="B44195" t="str">
            <v>Кредитное страхование жизни заемщиков</v>
          </cell>
          <cell r="F44195" t="str">
            <v>РАЙФФАЙЗЕН ЛАЙФ</v>
          </cell>
          <cell r="I44195">
            <v>11841</v>
          </cell>
          <cell r="J44195" t="str">
            <v>6 мес 2021</v>
          </cell>
        </row>
        <row r="44196">
          <cell r="A44196" t="str">
            <v>Выплаты</v>
          </cell>
          <cell r="B44196" t="str">
            <v>Кредитное страхование жизни заемщиков</v>
          </cell>
          <cell r="F44196" t="str">
            <v>РАЙФФАЙЗЕН ЛАЙФ</v>
          </cell>
          <cell r="I44196">
            <v>0</v>
          </cell>
          <cell r="J44196" t="str">
            <v>6 мес 2021</v>
          </cell>
        </row>
        <row r="44197">
          <cell r="A44197" t="str">
            <v>Выплаты</v>
          </cell>
          <cell r="B44197" t="str">
            <v>Кредитное страхование жизни заемщиков</v>
          </cell>
          <cell r="F44197" t="str">
            <v>РАЙФФАЙЗЕН ЛАЙФ</v>
          </cell>
          <cell r="I44197">
            <v>144507</v>
          </cell>
          <cell r="J44197" t="str">
            <v>6 мес 2021</v>
          </cell>
        </row>
        <row r="44198">
          <cell r="A44198" t="str">
            <v>Выплаты</v>
          </cell>
          <cell r="B44198" t="str">
            <v>Рисковое страхование жизни (кроме кредитного страхования жизни)</v>
          </cell>
          <cell r="F44198" t="str">
            <v>РАЙФФАЙЗЕН ЛАЙФ</v>
          </cell>
          <cell r="I44198">
            <v>0</v>
          </cell>
          <cell r="J44198" t="str">
            <v>6 мес 2021</v>
          </cell>
        </row>
        <row r="44199">
          <cell r="A44199" t="str">
            <v>Выплаты</v>
          </cell>
          <cell r="B44199" t="str">
            <v>Страхование заемщиков кредитов от несчастных случаев и болезней</v>
          </cell>
          <cell r="F44199" t="str">
            <v>РАЙФФАЙЗЕН ЛАЙФ</v>
          </cell>
          <cell r="I44199">
            <v>0</v>
          </cell>
          <cell r="J44199" t="str">
            <v>6 мес 2021</v>
          </cell>
        </row>
        <row r="44200">
          <cell r="A44200" t="str">
            <v>Выплаты</v>
          </cell>
          <cell r="B44200" t="str">
            <v>Страхование заемщиков кредитов от несчастных случаев и болезней</v>
          </cell>
          <cell r="F44200" t="str">
            <v>РАЙФФАЙЗЕН ЛАЙФ</v>
          </cell>
          <cell r="I44200">
            <v>1010</v>
          </cell>
          <cell r="J44200" t="str">
            <v>6 мес 2021</v>
          </cell>
        </row>
        <row r="44201">
          <cell r="A44201" t="str">
            <v>Выплаты</v>
          </cell>
          <cell r="B44201" t="str">
            <v xml:space="preserve">Страхование от несчастных случаев и болезней, кроме заемщиков кредитов </v>
          </cell>
          <cell r="F44201" t="str">
            <v>РАЙФФАЙЗЕН ЛАЙФ</v>
          </cell>
          <cell r="I44201">
            <v>2403</v>
          </cell>
          <cell r="J44201" t="str">
            <v>6 мес 2021</v>
          </cell>
        </row>
        <row r="44202">
          <cell r="A44202" t="str">
            <v>Выплаты</v>
          </cell>
          <cell r="B44202" t="str">
            <v>Медицинское страхование</v>
          </cell>
          <cell r="F44202" t="str">
            <v>РАЙФФАЙЗЕН ЛАЙФ</v>
          </cell>
          <cell r="I44202">
            <v>0</v>
          </cell>
          <cell r="J44202" t="str">
            <v>6 мес 2021</v>
          </cell>
        </row>
        <row r="44203">
          <cell r="A44203" t="str">
            <v>Выплаты</v>
          </cell>
          <cell r="B44203" t="str">
            <v>Личное обязательное страхование</v>
          </cell>
          <cell r="F44203" t="str">
            <v>РАЙФФАЙЗЕН ЛАЙФ</v>
          </cell>
          <cell r="I44203">
            <v>0</v>
          </cell>
          <cell r="J44203" t="str">
            <v>6 мес 2021</v>
          </cell>
        </row>
        <row r="44204">
          <cell r="A44204" t="str">
            <v>Резервы</v>
          </cell>
          <cell r="B44204" t="str">
            <v>Инвестиционное страхование жизни</v>
          </cell>
          <cell r="F44204" t="str">
            <v>РАЙФФАЙЗЕН ЛАЙФ</v>
          </cell>
          <cell r="I44204">
            <v>0</v>
          </cell>
          <cell r="J44204" t="str">
            <v>6 мес 2021</v>
          </cell>
        </row>
        <row r="44205">
          <cell r="A44205" t="str">
            <v>Резервы</v>
          </cell>
          <cell r="B44205" t="str">
            <v>Накопительное страхование жизни</v>
          </cell>
          <cell r="F44205" t="str">
            <v>РАЙФФАЙЗЕН ЛАЙФ</v>
          </cell>
          <cell r="I44205">
            <v>19449811.489999998</v>
          </cell>
          <cell r="J44205" t="str">
            <v>6 мес 2021</v>
          </cell>
        </row>
        <row r="44206">
          <cell r="A44206" t="str">
            <v>Резервы</v>
          </cell>
          <cell r="B44206" t="str">
            <v>Пенсионное страхование жизни</v>
          </cell>
          <cell r="F44206" t="str">
            <v>РАЙФФАЙЗЕН ЛАЙФ</v>
          </cell>
          <cell r="I44206">
            <v>0</v>
          </cell>
          <cell r="J44206" t="str">
            <v>6 мес 2021</v>
          </cell>
        </row>
        <row r="44207">
          <cell r="A44207" t="str">
            <v>Резервы</v>
          </cell>
          <cell r="B44207" t="str">
            <v>Кредитное страхование жизни заемщиков</v>
          </cell>
          <cell r="F44207" t="str">
            <v>РАЙФФАЙЗЕН ЛАЙФ</v>
          </cell>
          <cell r="I44207">
            <v>3254927.6</v>
          </cell>
          <cell r="J44207" t="str">
            <v>6 мес 2021</v>
          </cell>
        </row>
        <row r="44208">
          <cell r="A44208" t="str">
            <v>Резервы</v>
          </cell>
          <cell r="B44208" t="str">
            <v>Рисковое страхование жизни (кроме кредитного страхования жизни)</v>
          </cell>
          <cell r="F44208" t="str">
            <v>РАЙФФАЙЗЕН ЛАЙФ</v>
          </cell>
          <cell r="I44208">
            <v>0</v>
          </cell>
          <cell r="J44208" t="str">
            <v>6 мес 2021</v>
          </cell>
        </row>
        <row r="44209">
          <cell r="A44209" t="str">
            <v>Резервы</v>
          </cell>
          <cell r="B44209" t="str">
            <v>Страхование заемщиков кредитов от несчастных случаев и болезней</v>
          </cell>
          <cell r="F44209" t="str">
            <v>РАЙФФАЙЗЕН ЛАЙФ</v>
          </cell>
          <cell r="I44209">
            <v>121031.22</v>
          </cell>
          <cell r="J44209" t="str">
            <v>6 мес 2021</v>
          </cell>
        </row>
        <row r="44210">
          <cell r="A44210" t="str">
            <v>Резервы</v>
          </cell>
          <cell r="B44210" t="str">
            <v xml:space="preserve">Страхование от несчастных случаев и болезней, кроме заемщиков кредитов </v>
          </cell>
          <cell r="F44210" t="str">
            <v>РАЙФФАЙЗЕН ЛАЙФ</v>
          </cell>
          <cell r="I44210">
            <v>120666.39</v>
          </cell>
          <cell r="J44210" t="str">
            <v>6 мес 2021</v>
          </cell>
        </row>
        <row r="44211">
          <cell r="A44211" t="str">
            <v>Резервы</v>
          </cell>
          <cell r="B44211" t="str">
            <v>Медицинское страхование</v>
          </cell>
          <cell r="F44211" t="str">
            <v>РАЙФФАЙЗЕН ЛАЙФ</v>
          </cell>
          <cell r="I44211">
            <v>21730.280000000002</v>
          </cell>
          <cell r="J44211" t="str">
            <v>6 мес 2021</v>
          </cell>
        </row>
        <row r="44212">
          <cell r="A44212" t="str">
            <v>Резервы</v>
          </cell>
          <cell r="B44212" t="str">
            <v>Личное обязательное страхование</v>
          </cell>
          <cell r="F44212" t="str">
            <v>РАЙФФАЙЗЕН ЛАЙФ</v>
          </cell>
          <cell r="I44212">
            <v>0</v>
          </cell>
          <cell r="J44212" t="str">
            <v>6 мес 2021</v>
          </cell>
        </row>
        <row r="44213">
          <cell r="A44213" t="str">
            <v>Резервы</v>
          </cell>
          <cell r="B44213" t="str">
            <v>Инвестиционное страхование жизни</v>
          </cell>
          <cell r="F44213" t="str">
            <v>РАЙФФАЙЗЕН ЛАЙФ</v>
          </cell>
          <cell r="I44213">
            <v>0</v>
          </cell>
          <cell r="J44213" t="str">
            <v>6 мес 2021</v>
          </cell>
        </row>
        <row r="44214">
          <cell r="A44214" t="str">
            <v>Резервы</v>
          </cell>
          <cell r="B44214" t="str">
            <v>Накопительное страхование жизни</v>
          </cell>
          <cell r="F44214" t="str">
            <v>РАЙФФАЙЗЕН ЛАЙФ</v>
          </cell>
          <cell r="I44214">
            <v>19449811.489999998</v>
          </cell>
          <cell r="J44214" t="str">
            <v>6 мес 2021</v>
          </cell>
        </row>
        <row r="44215">
          <cell r="A44215" t="str">
            <v>Резервы</v>
          </cell>
          <cell r="B44215" t="str">
            <v>Пенсионное страхование жизни</v>
          </cell>
          <cell r="F44215" t="str">
            <v>РАЙФФАЙЗЕН ЛАЙФ</v>
          </cell>
          <cell r="I44215">
            <v>0</v>
          </cell>
          <cell r="J44215" t="str">
            <v>6 мес 2021</v>
          </cell>
        </row>
        <row r="44216">
          <cell r="A44216" t="str">
            <v>Резервы</v>
          </cell>
          <cell r="B44216" t="str">
            <v>Кредитное страхование жизни заемщиков</v>
          </cell>
          <cell r="F44216" t="str">
            <v>РАЙФФАЙЗЕН ЛАЙФ</v>
          </cell>
          <cell r="I44216">
            <v>3254927.6</v>
          </cell>
          <cell r="J44216" t="str">
            <v>6 мес 2021</v>
          </cell>
        </row>
        <row r="44217">
          <cell r="A44217" t="str">
            <v>Резервы</v>
          </cell>
          <cell r="B44217" t="str">
            <v>Рисковое страхование жизни (кроме кредитного страхования жизни)</v>
          </cell>
          <cell r="F44217" t="str">
            <v>РАЙФФАЙЗЕН ЛАЙФ</v>
          </cell>
          <cell r="I44217">
            <v>0</v>
          </cell>
          <cell r="J44217" t="str">
            <v>6 мес 2021</v>
          </cell>
        </row>
        <row r="44218">
          <cell r="A44218" t="str">
            <v>Резервы</v>
          </cell>
          <cell r="B44218" t="str">
            <v>Страхование заемщиков кредитов от несчастных случаев и болезней</v>
          </cell>
          <cell r="F44218" t="str">
            <v>РАЙФФАЙЗЕН ЛАЙФ</v>
          </cell>
          <cell r="I44218">
            <v>133813.22</v>
          </cell>
          <cell r="J44218" t="str">
            <v>6 мес 2021</v>
          </cell>
        </row>
        <row r="44219">
          <cell r="A44219" t="str">
            <v>Резервы</v>
          </cell>
          <cell r="B44219" t="str">
            <v xml:space="preserve">Страхование от несчастных случаев и болезней, кроме заемщиков кредитов </v>
          </cell>
          <cell r="F44219" t="str">
            <v>РАЙФФАЙЗЕН ЛАЙФ</v>
          </cell>
          <cell r="I44219">
            <v>139277.75</v>
          </cell>
          <cell r="J44219" t="str">
            <v>6 мес 2021</v>
          </cell>
        </row>
        <row r="44220">
          <cell r="A44220" t="str">
            <v>Резервы</v>
          </cell>
          <cell r="B44220" t="str">
            <v>Медицинское страхование</v>
          </cell>
          <cell r="F44220" t="str">
            <v>РАЙФФАЙЗЕН ЛАЙФ</v>
          </cell>
          <cell r="I44220">
            <v>28520.240000000002</v>
          </cell>
          <cell r="J44220" t="str">
            <v>6 мес 2021</v>
          </cell>
        </row>
        <row r="44221">
          <cell r="A44221" t="str">
            <v>Резервы</v>
          </cell>
          <cell r="B44221" t="str">
            <v>Личное обязательное страхование</v>
          </cell>
          <cell r="F44221" t="str">
            <v>РАЙФФАЙЗЕН ЛАЙФ</v>
          </cell>
          <cell r="I44221">
            <v>0</v>
          </cell>
          <cell r="J44221" t="str">
            <v>6 мес 2021</v>
          </cell>
        </row>
        <row r="44223">
          <cell r="A44223" t="str">
            <v>Премии</v>
          </cell>
          <cell r="B44223" t="str">
            <v>Инвестиционное страхование жизни</v>
          </cell>
          <cell r="F44223" t="str">
            <v>СИВ ЛАЙФ</v>
          </cell>
          <cell r="I44223">
            <v>0</v>
          </cell>
          <cell r="J44223" t="str">
            <v>6 мес 2021</v>
          </cell>
        </row>
        <row r="44224">
          <cell r="A44224" t="str">
            <v>Премии</v>
          </cell>
          <cell r="B44224" t="str">
            <v>Инвестиционное страхование жизни</v>
          </cell>
          <cell r="F44224" t="str">
            <v>СИВ ЛАЙФ</v>
          </cell>
          <cell r="I44224">
            <v>0</v>
          </cell>
          <cell r="J44224" t="str">
            <v>6 мес 2021</v>
          </cell>
        </row>
        <row r="44225">
          <cell r="A44225" t="str">
            <v>Премии</v>
          </cell>
          <cell r="B44225" t="str">
            <v>Накопительное страхование жизни</v>
          </cell>
          <cell r="F44225" t="str">
            <v>СИВ ЛАЙФ</v>
          </cell>
          <cell r="I44225">
            <v>1467393</v>
          </cell>
          <cell r="J44225" t="str">
            <v>6 мес 2021</v>
          </cell>
        </row>
        <row r="44226">
          <cell r="A44226" t="str">
            <v>Премии</v>
          </cell>
          <cell r="B44226" t="str">
            <v>Накопительное страхование жизни</v>
          </cell>
          <cell r="F44226" t="str">
            <v>СИВ ЛАЙФ</v>
          </cell>
          <cell r="I44226">
            <v>0</v>
          </cell>
          <cell r="J44226" t="str">
            <v>6 мес 2021</v>
          </cell>
        </row>
        <row r="44227">
          <cell r="A44227" t="str">
            <v>Премии</v>
          </cell>
          <cell r="B44227" t="str">
            <v>Пенсионное страхование жизни</v>
          </cell>
          <cell r="F44227" t="str">
            <v>СИВ ЛАЙФ</v>
          </cell>
          <cell r="I44227">
            <v>0</v>
          </cell>
          <cell r="J44227" t="str">
            <v>6 мес 2021</v>
          </cell>
        </row>
        <row r="44228">
          <cell r="A44228" t="str">
            <v>Премии</v>
          </cell>
          <cell r="B44228" t="str">
            <v>Пенсионное страхование жизни</v>
          </cell>
          <cell r="F44228" t="str">
            <v>СИВ ЛАЙФ</v>
          </cell>
          <cell r="I44228">
            <v>0</v>
          </cell>
          <cell r="J44228" t="str">
            <v>6 мес 2021</v>
          </cell>
        </row>
        <row r="44229">
          <cell r="A44229" t="str">
            <v>Премии</v>
          </cell>
          <cell r="B44229" t="str">
            <v>Кредитное страхование жизни заемщиков</v>
          </cell>
          <cell r="F44229" t="str">
            <v>СИВ ЛАЙФ</v>
          </cell>
          <cell r="I44229">
            <v>23719</v>
          </cell>
          <cell r="J44229" t="str">
            <v>6 мес 2021</v>
          </cell>
        </row>
        <row r="44230">
          <cell r="A44230" t="str">
            <v>Премии</v>
          </cell>
          <cell r="B44230" t="str">
            <v>Кредитное страхование жизни заемщиков</v>
          </cell>
          <cell r="F44230" t="str">
            <v>СИВ ЛАЙФ</v>
          </cell>
          <cell r="I44230">
            <v>0</v>
          </cell>
          <cell r="J44230" t="str">
            <v>6 мес 2021</v>
          </cell>
        </row>
        <row r="44231">
          <cell r="A44231" t="str">
            <v>Премии</v>
          </cell>
          <cell r="B44231" t="str">
            <v>Кредитное страхование жизни заемщиков</v>
          </cell>
          <cell r="F44231" t="str">
            <v>СИВ ЛАЙФ</v>
          </cell>
          <cell r="I44231">
            <v>0</v>
          </cell>
          <cell r="J44231" t="str">
            <v>6 мес 2021</v>
          </cell>
        </row>
        <row r="44232">
          <cell r="A44232" t="str">
            <v>Премии</v>
          </cell>
          <cell r="B44232" t="str">
            <v>Рисковое страхование жизни (кроме кредитного страхования жизни)</v>
          </cell>
          <cell r="F44232" t="str">
            <v>СИВ ЛАЙФ</v>
          </cell>
          <cell r="I44232">
            <v>0</v>
          </cell>
          <cell r="J44232" t="str">
            <v>6 мес 2021</v>
          </cell>
        </row>
        <row r="44233">
          <cell r="A44233" t="str">
            <v>Премии</v>
          </cell>
          <cell r="B44233" t="str">
            <v>Страхование заемщиков кредитов от несчастных случаев и болезней</v>
          </cell>
          <cell r="F44233" t="str">
            <v>СИВ ЛАЙФ</v>
          </cell>
          <cell r="I44233">
            <v>0</v>
          </cell>
          <cell r="J44233" t="str">
            <v>6 мес 2021</v>
          </cell>
        </row>
        <row r="44234">
          <cell r="A44234" t="str">
            <v>Премии</v>
          </cell>
          <cell r="B44234" t="str">
            <v>Страхование заемщиков кредитов от несчастных случаев и болезней</v>
          </cell>
          <cell r="F44234" t="str">
            <v>СИВ ЛАЙФ</v>
          </cell>
          <cell r="I44234">
            <v>0</v>
          </cell>
          <cell r="J44234" t="str">
            <v>6 мес 2021</v>
          </cell>
        </row>
        <row r="44235">
          <cell r="A44235" t="str">
            <v>Премии</v>
          </cell>
          <cell r="B44235" t="str">
            <v xml:space="preserve">Страхование от несчастных случаев и болезней, кроме заемщиков кредитов </v>
          </cell>
          <cell r="F44235" t="str">
            <v>СИВ ЛАЙФ</v>
          </cell>
          <cell r="I44235">
            <v>25325</v>
          </cell>
          <cell r="J44235" t="str">
            <v>6 мес 2021</v>
          </cell>
        </row>
        <row r="44236">
          <cell r="A44236" t="str">
            <v>Премии</v>
          </cell>
          <cell r="B44236" t="str">
            <v>Медицинское страхование</v>
          </cell>
          <cell r="F44236" t="str">
            <v>СИВ ЛАЙФ</v>
          </cell>
          <cell r="I44236">
            <v>846</v>
          </cell>
          <cell r="J44236" t="str">
            <v>6 мес 2021</v>
          </cell>
        </row>
        <row r="44237">
          <cell r="A44237" t="str">
            <v>Премии</v>
          </cell>
          <cell r="B44237" t="str">
            <v>Личное обязательное страхование</v>
          </cell>
          <cell r="F44237" t="str">
            <v>СИВ ЛАЙФ</v>
          </cell>
          <cell r="I44237">
            <v>0</v>
          </cell>
          <cell r="J44237" t="str">
            <v>6 мес 2021</v>
          </cell>
        </row>
        <row r="44238">
          <cell r="A44238" t="str">
            <v>Премии</v>
          </cell>
          <cell r="B44238" t="str">
            <v>Инвестиционное страхование жизни</v>
          </cell>
          <cell r="F44238" t="str">
            <v>СИВ ЛАЙФ</v>
          </cell>
          <cell r="I44238">
            <v>0</v>
          </cell>
          <cell r="J44238" t="str">
            <v>6 мес 2021</v>
          </cell>
        </row>
        <row r="44239">
          <cell r="A44239" t="str">
            <v>Премии</v>
          </cell>
          <cell r="B44239" t="str">
            <v>Инвестиционное страхование жизни</v>
          </cell>
          <cell r="F44239" t="str">
            <v>СИВ ЛАЙФ</v>
          </cell>
          <cell r="I44239">
            <v>1352270.55</v>
          </cell>
          <cell r="J44239" t="str">
            <v>6 мес 2021</v>
          </cell>
        </row>
        <row r="44240">
          <cell r="A44240" t="str">
            <v>Премии</v>
          </cell>
          <cell r="B44240" t="str">
            <v>Накопительное страхование жизни</v>
          </cell>
          <cell r="F44240" t="str">
            <v>СИВ ЛАЙФ</v>
          </cell>
          <cell r="I44240">
            <v>65453</v>
          </cell>
          <cell r="J44240" t="str">
            <v>6 мес 2021</v>
          </cell>
        </row>
        <row r="44241">
          <cell r="A44241" t="str">
            <v>Премии</v>
          </cell>
          <cell r="B44241" t="str">
            <v>Накопительное страхование жизни</v>
          </cell>
          <cell r="F44241" t="str">
            <v>СИВ ЛАЙФ</v>
          </cell>
          <cell r="I44241">
            <v>336063</v>
          </cell>
          <cell r="J44241" t="str">
            <v>6 мес 2021</v>
          </cell>
        </row>
        <row r="44242">
          <cell r="A44242" t="str">
            <v>Премии</v>
          </cell>
          <cell r="B44242" t="str">
            <v>Пенсионное страхование жизни</v>
          </cell>
          <cell r="F44242" t="str">
            <v>СИВ ЛАЙФ</v>
          </cell>
          <cell r="I44242">
            <v>0</v>
          </cell>
          <cell r="J44242" t="str">
            <v>6 мес 2021</v>
          </cell>
        </row>
        <row r="44243">
          <cell r="A44243" t="str">
            <v>Премии</v>
          </cell>
          <cell r="B44243" t="str">
            <v>Пенсионное страхование жизни</v>
          </cell>
          <cell r="F44243" t="str">
            <v>СИВ ЛАЙФ</v>
          </cell>
          <cell r="I44243">
            <v>0</v>
          </cell>
          <cell r="J44243" t="str">
            <v>6 мес 2021</v>
          </cell>
        </row>
        <row r="44244">
          <cell r="A44244" t="str">
            <v>Премии</v>
          </cell>
          <cell r="B44244" t="str">
            <v>Кредитное страхование жизни заемщиков</v>
          </cell>
          <cell r="F44244" t="str">
            <v>СИВ ЛАЙФ</v>
          </cell>
          <cell r="I44244">
            <v>8765</v>
          </cell>
          <cell r="J44244" t="str">
            <v>6 мес 2021</v>
          </cell>
        </row>
        <row r="44245">
          <cell r="A44245" t="str">
            <v>Премии</v>
          </cell>
          <cell r="B44245" t="str">
            <v>Кредитное страхование жизни заемщиков</v>
          </cell>
          <cell r="F44245" t="str">
            <v>СИВ ЛАЙФ</v>
          </cell>
          <cell r="I44245">
            <v>0</v>
          </cell>
          <cell r="J44245" t="str">
            <v>6 мес 2021</v>
          </cell>
        </row>
        <row r="44246">
          <cell r="A44246" t="str">
            <v>Премии</v>
          </cell>
          <cell r="B44246" t="str">
            <v>Кредитное страхование жизни заемщиков</v>
          </cell>
          <cell r="F44246" t="str">
            <v>СИВ ЛАЙФ</v>
          </cell>
          <cell r="I44246">
            <v>0</v>
          </cell>
          <cell r="J44246" t="str">
            <v>6 мес 2021</v>
          </cell>
        </row>
        <row r="44247">
          <cell r="A44247" t="str">
            <v>Премии</v>
          </cell>
          <cell r="B44247" t="str">
            <v>Рисковое страхование жизни (кроме кредитного страхования жизни)</v>
          </cell>
          <cell r="F44247" t="str">
            <v>СИВ ЛАЙФ</v>
          </cell>
          <cell r="I44247">
            <v>0</v>
          </cell>
          <cell r="J44247" t="str">
            <v>6 мес 2021</v>
          </cell>
        </row>
        <row r="44248">
          <cell r="A44248" t="str">
            <v>Премии</v>
          </cell>
          <cell r="B44248" t="str">
            <v>Страхование заемщиков кредитов от несчастных случаев и болезней</v>
          </cell>
          <cell r="F44248" t="str">
            <v>СИВ ЛАЙФ</v>
          </cell>
          <cell r="I44248">
            <v>0</v>
          </cell>
          <cell r="J44248" t="str">
            <v>6 мес 2021</v>
          </cell>
        </row>
        <row r="44249">
          <cell r="A44249" t="str">
            <v>Премии</v>
          </cell>
          <cell r="B44249" t="str">
            <v>Страхование заемщиков кредитов от несчастных случаев и болезней</v>
          </cell>
          <cell r="F44249" t="str">
            <v>СИВ ЛАЙФ</v>
          </cell>
          <cell r="I44249">
            <v>0</v>
          </cell>
          <cell r="J44249" t="str">
            <v>6 мес 2021</v>
          </cell>
        </row>
        <row r="44250">
          <cell r="A44250" t="str">
            <v>Премии</v>
          </cell>
          <cell r="B44250" t="str">
            <v xml:space="preserve">Страхование от несчастных случаев и болезней, кроме заемщиков кредитов </v>
          </cell>
          <cell r="F44250" t="str">
            <v>СИВ ЛАЙФ</v>
          </cell>
          <cell r="I44250">
            <v>13154</v>
          </cell>
          <cell r="J44250" t="str">
            <v>6 мес 2021</v>
          </cell>
        </row>
        <row r="44251">
          <cell r="A44251" t="str">
            <v>Премии</v>
          </cell>
          <cell r="B44251" t="str">
            <v>Медицинское страхование</v>
          </cell>
          <cell r="F44251" t="str">
            <v>СИВ ЛАЙФ</v>
          </cell>
          <cell r="I44251">
            <v>45</v>
          </cell>
          <cell r="J44251" t="str">
            <v>6 мес 2021</v>
          </cell>
        </row>
        <row r="44252">
          <cell r="A44252" t="str">
            <v>Премии</v>
          </cell>
          <cell r="B44252" t="str">
            <v>Личное обязательное страхование</v>
          </cell>
          <cell r="F44252" t="str">
            <v>СИВ ЛАЙФ</v>
          </cell>
          <cell r="I44252">
            <v>0</v>
          </cell>
          <cell r="J44252" t="str">
            <v>6 мес 2021</v>
          </cell>
        </row>
        <row r="44253">
          <cell r="A44253" t="str">
            <v>Премии</v>
          </cell>
          <cell r="B44253" t="str">
            <v>Инвестиционное страхование жизни</v>
          </cell>
          <cell r="F44253" t="str">
            <v>СИВ ЛАЙФ</v>
          </cell>
          <cell r="I44253">
            <v>0</v>
          </cell>
          <cell r="J44253" t="str">
            <v>6 мес 2021</v>
          </cell>
        </row>
        <row r="44254">
          <cell r="A44254" t="str">
            <v>Премии</v>
          </cell>
          <cell r="B44254" t="str">
            <v>Инвестиционное страхование жизни</v>
          </cell>
          <cell r="F44254" t="str">
            <v>СИВ ЛАЙФ</v>
          </cell>
          <cell r="I44254">
            <v>0</v>
          </cell>
          <cell r="J44254" t="str">
            <v>6 мес 2021</v>
          </cell>
        </row>
        <row r="44255">
          <cell r="A44255" t="str">
            <v>Премии</v>
          </cell>
          <cell r="B44255" t="str">
            <v>Накопительное страхование жизни</v>
          </cell>
          <cell r="F44255" t="str">
            <v>СИВ ЛАЙФ</v>
          </cell>
          <cell r="I44255">
            <v>8774</v>
          </cell>
          <cell r="J44255" t="str">
            <v>6 мес 2021</v>
          </cell>
        </row>
        <row r="44256">
          <cell r="A44256" t="str">
            <v>Премии</v>
          </cell>
          <cell r="B44256" t="str">
            <v>Накопительное страхование жизни</v>
          </cell>
          <cell r="F44256" t="str">
            <v>СИВ ЛАЙФ</v>
          </cell>
          <cell r="I44256">
            <v>0</v>
          </cell>
          <cell r="J44256" t="str">
            <v>6 мес 2021</v>
          </cell>
        </row>
        <row r="44257">
          <cell r="A44257" t="str">
            <v>Премии</v>
          </cell>
          <cell r="B44257" t="str">
            <v>Пенсионное страхование жизни</v>
          </cell>
          <cell r="F44257" t="str">
            <v>СИВ ЛАЙФ</v>
          </cell>
          <cell r="I44257">
            <v>0</v>
          </cell>
          <cell r="J44257" t="str">
            <v>6 мес 2021</v>
          </cell>
        </row>
        <row r="44258">
          <cell r="A44258" t="str">
            <v>Премии</v>
          </cell>
          <cell r="B44258" t="str">
            <v>Пенсионное страхование жизни</v>
          </cell>
          <cell r="F44258" t="str">
            <v>СИВ ЛАЙФ</v>
          </cell>
          <cell r="I44258">
            <v>0</v>
          </cell>
          <cell r="J44258" t="str">
            <v>6 мес 2021</v>
          </cell>
        </row>
        <row r="44259">
          <cell r="A44259" t="str">
            <v>Премии</v>
          </cell>
          <cell r="B44259" t="str">
            <v>Кредитное страхование жизни заемщиков</v>
          </cell>
          <cell r="F44259" t="str">
            <v>СИВ ЛАЙФ</v>
          </cell>
          <cell r="I44259">
            <v>55616</v>
          </cell>
          <cell r="J44259" t="str">
            <v>6 мес 2021</v>
          </cell>
        </row>
        <row r="44260">
          <cell r="A44260" t="str">
            <v>Премии</v>
          </cell>
          <cell r="B44260" t="str">
            <v>Кредитное страхование жизни заемщиков</v>
          </cell>
          <cell r="F44260" t="str">
            <v>СИВ ЛАЙФ</v>
          </cell>
          <cell r="I44260">
            <v>0</v>
          </cell>
          <cell r="J44260" t="str">
            <v>6 мес 2021</v>
          </cell>
        </row>
        <row r="44261">
          <cell r="A44261" t="str">
            <v>Премии</v>
          </cell>
          <cell r="B44261" t="str">
            <v>Кредитное страхование жизни заемщиков</v>
          </cell>
          <cell r="F44261" t="str">
            <v>СИВ ЛАЙФ</v>
          </cell>
          <cell r="I44261">
            <v>0</v>
          </cell>
          <cell r="J44261" t="str">
            <v>6 мес 2021</v>
          </cell>
        </row>
        <row r="44262">
          <cell r="A44262" t="str">
            <v>Премии</v>
          </cell>
          <cell r="B44262" t="str">
            <v>Рисковое страхование жизни (кроме кредитного страхования жизни)</v>
          </cell>
          <cell r="F44262" t="str">
            <v>СИВ ЛАЙФ</v>
          </cell>
          <cell r="I44262">
            <v>0</v>
          </cell>
          <cell r="J44262" t="str">
            <v>6 мес 2021</v>
          </cell>
        </row>
        <row r="44263">
          <cell r="A44263" t="str">
            <v>Премии</v>
          </cell>
          <cell r="B44263" t="str">
            <v>Страхование заемщиков кредитов от несчастных случаев и болезней</v>
          </cell>
          <cell r="F44263" t="str">
            <v>СИВ ЛАЙФ</v>
          </cell>
          <cell r="I44263">
            <v>0</v>
          </cell>
          <cell r="J44263" t="str">
            <v>6 мес 2021</v>
          </cell>
        </row>
        <row r="44264">
          <cell r="A44264" t="str">
            <v>Премии</v>
          </cell>
          <cell r="B44264" t="str">
            <v>Страхование заемщиков кредитов от несчастных случаев и болезней</v>
          </cell>
          <cell r="F44264" t="str">
            <v>СИВ ЛАЙФ</v>
          </cell>
          <cell r="I44264">
            <v>0</v>
          </cell>
          <cell r="J44264" t="str">
            <v>6 мес 2021</v>
          </cell>
        </row>
        <row r="44265">
          <cell r="A44265" t="str">
            <v>Премии</v>
          </cell>
          <cell r="B44265" t="str">
            <v xml:space="preserve">Страхование от несчастных случаев и болезней, кроме заемщиков кредитов </v>
          </cell>
          <cell r="F44265" t="str">
            <v>СИВ ЛАЙФ</v>
          </cell>
          <cell r="I44265">
            <v>0</v>
          </cell>
          <cell r="J44265" t="str">
            <v>6 мес 2021</v>
          </cell>
        </row>
        <row r="44266">
          <cell r="A44266" t="str">
            <v>Премии</v>
          </cell>
          <cell r="B44266" t="str">
            <v>Медицинское страхование</v>
          </cell>
          <cell r="F44266" t="str">
            <v>СИВ ЛАЙФ</v>
          </cell>
          <cell r="I44266">
            <v>0</v>
          </cell>
          <cell r="J44266" t="str">
            <v>6 мес 2021</v>
          </cell>
        </row>
        <row r="44267">
          <cell r="A44267" t="str">
            <v>Премии</v>
          </cell>
          <cell r="B44267" t="str">
            <v>Личное обязательное страхование</v>
          </cell>
          <cell r="F44267" t="str">
            <v>СИВ ЛАЙФ</v>
          </cell>
          <cell r="I44267">
            <v>0</v>
          </cell>
          <cell r="J44267" t="str">
            <v>6 мес 2021</v>
          </cell>
        </row>
        <row r="44268">
          <cell r="A44268" t="str">
            <v>Премии</v>
          </cell>
          <cell r="B44268" t="str">
            <v>Инвестиционное страхование жизни</v>
          </cell>
          <cell r="F44268" t="str">
            <v>СИВ ЛАЙФ</v>
          </cell>
          <cell r="I44268">
            <v>0</v>
          </cell>
          <cell r="J44268" t="str">
            <v>6 мес 2021</v>
          </cell>
        </row>
        <row r="44269">
          <cell r="A44269" t="str">
            <v>Премии</v>
          </cell>
          <cell r="B44269" t="str">
            <v>Инвестиционное страхование жизни</v>
          </cell>
          <cell r="F44269" t="str">
            <v>СИВ ЛАЙФ</v>
          </cell>
          <cell r="I44269">
            <v>0</v>
          </cell>
          <cell r="J44269" t="str">
            <v>6 мес 2021</v>
          </cell>
        </row>
        <row r="44270">
          <cell r="A44270" t="str">
            <v>Премии</v>
          </cell>
          <cell r="B44270" t="str">
            <v>Накопительное страхование жизни</v>
          </cell>
          <cell r="F44270" t="str">
            <v>СИВ ЛАЙФ</v>
          </cell>
          <cell r="I44270">
            <v>0</v>
          </cell>
          <cell r="J44270" t="str">
            <v>6 мес 2021</v>
          </cell>
        </row>
        <row r="44271">
          <cell r="A44271" t="str">
            <v>Премии</v>
          </cell>
          <cell r="B44271" t="str">
            <v>Накопительное страхование жизни</v>
          </cell>
          <cell r="F44271" t="str">
            <v>СИВ ЛАЙФ</v>
          </cell>
          <cell r="I44271">
            <v>0</v>
          </cell>
          <cell r="J44271" t="str">
            <v>6 мес 2021</v>
          </cell>
        </row>
        <row r="44272">
          <cell r="A44272" t="str">
            <v>Премии</v>
          </cell>
          <cell r="B44272" t="str">
            <v>Пенсионное страхование жизни</v>
          </cell>
          <cell r="F44272" t="str">
            <v>СИВ ЛАЙФ</v>
          </cell>
          <cell r="I44272">
            <v>0</v>
          </cell>
          <cell r="J44272" t="str">
            <v>6 мес 2021</v>
          </cell>
        </row>
        <row r="44273">
          <cell r="A44273" t="str">
            <v>Премии</v>
          </cell>
          <cell r="B44273" t="str">
            <v>Пенсионное страхование жизни</v>
          </cell>
          <cell r="F44273" t="str">
            <v>СИВ ЛАЙФ</v>
          </cell>
          <cell r="I44273">
            <v>0</v>
          </cell>
          <cell r="J44273" t="str">
            <v>6 мес 2021</v>
          </cell>
        </row>
        <row r="44274">
          <cell r="A44274" t="str">
            <v>Премии</v>
          </cell>
          <cell r="B44274" t="str">
            <v>Кредитное страхование жизни заемщиков</v>
          </cell>
          <cell r="F44274" t="str">
            <v>СИВ ЛАЙФ</v>
          </cell>
          <cell r="I44274">
            <v>0</v>
          </cell>
          <cell r="J44274" t="str">
            <v>6 мес 2021</v>
          </cell>
        </row>
        <row r="44275">
          <cell r="A44275" t="str">
            <v>Премии</v>
          </cell>
          <cell r="B44275" t="str">
            <v>Кредитное страхование жизни заемщиков</v>
          </cell>
          <cell r="F44275" t="str">
            <v>СИВ ЛАЙФ</v>
          </cell>
          <cell r="I44275">
            <v>0</v>
          </cell>
          <cell r="J44275" t="str">
            <v>6 мес 2021</v>
          </cell>
        </row>
        <row r="44276">
          <cell r="A44276" t="str">
            <v>Премии</v>
          </cell>
          <cell r="B44276" t="str">
            <v>Кредитное страхование жизни заемщиков</v>
          </cell>
          <cell r="F44276" t="str">
            <v>СИВ ЛАЙФ</v>
          </cell>
          <cell r="I44276">
            <v>0</v>
          </cell>
          <cell r="J44276" t="str">
            <v>6 мес 2021</v>
          </cell>
        </row>
        <row r="44277">
          <cell r="A44277" t="str">
            <v>Премии</v>
          </cell>
          <cell r="B44277" t="str">
            <v>Рисковое страхование жизни (кроме кредитного страхования жизни)</v>
          </cell>
          <cell r="F44277" t="str">
            <v>СИВ ЛАЙФ</v>
          </cell>
          <cell r="I44277">
            <v>0</v>
          </cell>
          <cell r="J44277" t="str">
            <v>6 мес 2021</v>
          </cell>
        </row>
        <row r="44278">
          <cell r="A44278" t="str">
            <v>Премии</v>
          </cell>
          <cell r="B44278" t="str">
            <v>Страхование заемщиков кредитов от несчастных случаев и болезней</v>
          </cell>
          <cell r="F44278" t="str">
            <v>СИВ ЛАЙФ</v>
          </cell>
          <cell r="I44278">
            <v>0</v>
          </cell>
          <cell r="J44278" t="str">
            <v>6 мес 2021</v>
          </cell>
        </row>
        <row r="44279">
          <cell r="A44279" t="str">
            <v>Премии</v>
          </cell>
          <cell r="B44279" t="str">
            <v>Страхование заемщиков кредитов от несчастных случаев и болезней</v>
          </cell>
          <cell r="F44279" t="str">
            <v>СИВ ЛАЙФ</v>
          </cell>
          <cell r="I44279">
            <v>0</v>
          </cell>
          <cell r="J44279" t="str">
            <v>6 мес 2021</v>
          </cell>
        </row>
        <row r="44280">
          <cell r="A44280" t="str">
            <v>Премии</v>
          </cell>
          <cell r="B44280" t="str">
            <v xml:space="preserve">Страхование от несчастных случаев и болезней, кроме заемщиков кредитов </v>
          </cell>
          <cell r="F44280" t="str">
            <v>СИВ ЛАЙФ</v>
          </cell>
          <cell r="I44280">
            <v>0</v>
          </cell>
          <cell r="J44280" t="str">
            <v>6 мес 2021</v>
          </cell>
        </row>
        <row r="44281">
          <cell r="A44281" t="str">
            <v>Премии</v>
          </cell>
          <cell r="B44281" t="str">
            <v>Медицинское страхование</v>
          </cell>
          <cell r="F44281" t="str">
            <v>СИВ ЛАЙФ</v>
          </cell>
          <cell r="I44281">
            <v>0</v>
          </cell>
          <cell r="J44281" t="str">
            <v>6 мес 2021</v>
          </cell>
        </row>
        <row r="44282">
          <cell r="A44282" t="str">
            <v>Премии</v>
          </cell>
          <cell r="B44282" t="str">
            <v>Личное обязательное страхование</v>
          </cell>
          <cell r="F44282" t="str">
            <v>СИВ ЛАЙФ</v>
          </cell>
          <cell r="I44282">
            <v>0</v>
          </cell>
          <cell r="J44282" t="str">
            <v>6 мес 2021</v>
          </cell>
        </row>
        <row r="44283">
          <cell r="A44283" t="str">
            <v>Договора</v>
          </cell>
          <cell r="B44283" t="str">
            <v>Инвестиционное страхование жизни</v>
          </cell>
          <cell r="F44283" t="str">
            <v>СИВ ЛАЙФ</v>
          </cell>
          <cell r="I44283">
            <v>0</v>
          </cell>
          <cell r="J44283" t="str">
            <v>6 мес 2021</v>
          </cell>
        </row>
        <row r="44284">
          <cell r="A44284" t="str">
            <v>Договора</v>
          </cell>
          <cell r="B44284" t="str">
            <v>Инвестиционное страхование жизни</v>
          </cell>
          <cell r="F44284" t="str">
            <v>СИВ ЛАЙФ</v>
          </cell>
          <cell r="I44284">
            <v>5167</v>
          </cell>
          <cell r="J44284" t="str">
            <v>6 мес 2021</v>
          </cell>
        </row>
        <row r="44285">
          <cell r="A44285" t="str">
            <v>Договора</v>
          </cell>
          <cell r="B44285" t="str">
            <v>Накопительное страхование жизни</v>
          </cell>
          <cell r="F44285" t="str">
            <v>СИВ ЛАЙФ</v>
          </cell>
          <cell r="I44285">
            <v>6672</v>
          </cell>
          <cell r="J44285" t="str">
            <v>6 мес 2021</v>
          </cell>
        </row>
        <row r="44286">
          <cell r="A44286" t="str">
            <v>Договора</v>
          </cell>
          <cell r="B44286" t="str">
            <v>Накопительное страхование жизни</v>
          </cell>
          <cell r="F44286" t="str">
            <v>СИВ ЛАЙФ</v>
          </cell>
          <cell r="I44286">
            <v>1283</v>
          </cell>
          <cell r="J44286" t="str">
            <v>6 мес 2021</v>
          </cell>
        </row>
        <row r="44287">
          <cell r="A44287" t="str">
            <v>Договора</v>
          </cell>
          <cell r="B44287" t="str">
            <v>Пенсионное страхование жизни</v>
          </cell>
          <cell r="F44287" t="str">
            <v>СИВ ЛАЙФ</v>
          </cell>
          <cell r="I44287">
            <v>0</v>
          </cell>
          <cell r="J44287" t="str">
            <v>6 мес 2021</v>
          </cell>
        </row>
        <row r="44288">
          <cell r="A44288" t="str">
            <v>Договора</v>
          </cell>
          <cell r="B44288" t="str">
            <v>Пенсионное страхование жизни</v>
          </cell>
          <cell r="F44288" t="str">
            <v>СИВ ЛАЙФ</v>
          </cell>
          <cell r="I44288">
            <v>0</v>
          </cell>
          <cell r="J44288" t="str">
            <v>6 мес 2021</v>
          </cell>
        </row>
        <row r="44289">
          <cell r="A44289" t="str">
            <v>Договора</v>
          </cell>
          <cell r="B44289" t="str">
            <v>Кредитное страхование жизни заемщиков</v>
          </cell>
          <cell r="F44289" t="str">
            <v>СИВ ЛАЙФ</v>
          </cell>
          <cell r="I44289">
            <v>2597</v>
          </cell>
          <cell r="J44289" t="str">
            <v>6 мес 2021</v>
          </cell>
        </row>
        <row r="44290">
          <cell r="A44290" t="str">
            <v>Договора</v>
          </cell>
          <cell r="B44290" t="str">
            <v>Кредитное страхование жизни заемщиков</v>
          </cell>
          <cell r="F44290" t="str">
            <v>СИВ ЛАЙФ</v>
          </cell>
          <cell r="I44290">
            <v>0</v>
          </cell>
          <cell r="J44290" t="str">
            <v>6 мес 2021</v>
          </cell>
        </row>
        <row r="44291">
          <cell r="A44291" t="str">
            <v>Договора</v>
          </cell>
          <cell r="B44291" t="str">
            <v>Кредитное страхование жизни заемщиков</v>
          </cell>
          <cell r="F44291" t="str">
            <v>СИВ ЛАЙФ</v>
          </cell>
          <cell r="I44291">
            <v>0</v>
          </cell>
          <cell r="J44291" t="str">
            <v>6 мес 2021</v>
          </cell>
        </row>
        <row r="44292">
          <cell r="A44292" t="str">
            <v>Договора</v>
          </cell>
          <cell r="B44292" t="str">
            <v>Рисковое страхование жизни (кроме кредитного страхования жизни)</v>
          </cell>
          <cell r="F44292" t="str">
            <v>СИВ ЛАЙФ</v>
          </cell>
          <cell r="I44292">
            <v>0</v>
          </cell>
          <cell r="J44292" t="str">
            <v>6 мес 2021</v>
          </cell>
        </row>
        <row r="44293">
          <cell r="A44293" t="str">
            <v>Договора</v>
          </cell>
          <cell r="B44293" t="str">
            <v>Страхование заемщиков кредитов от несчастных случаев и болезней</v>
          </cell>
          <cell r="F44293" t="str">
            <v>СИВ ЛАЙФ</v>
          </cell>
          <cell r="I44293">
            <v>0</v>
          </cell>
          <cell r="J44293" t="str">
            <v>6 мес 2021</v>
          </cell>
        </row>
        <row r="44294">
          <cell r="A44294" t="str">
            <v>Договора</v>
          </cell>
          <cell r="B44294" t="str">
            <v>Страхование заемщиков кредитов от несчастных случаев и болезней</v>
          </cell>
          <cell r="F44294" t="str">
            <v>СИВ ЛАЙФ</v>
          </cell>
          <cell r="I44294">
            <v>0</v>
          </cell>
          <cell r="J44294" t="str">
            <v>6 мес 2021</v>
          </cell>
        </row>
        <row r="44295">
          <cell r="A44295" t="str">
            <v>Договора</v>
          </cell>
          <cell r="B44295" t="str">
            <v xml:space="preserve">Страхование от несчастных случаев и болезней, кроме заемщиков кредитов </v>
          </cell>
          <cell r="F44295" t="str">
            <v>СИВ ЛАЙФ</v>
          </cell>
          <cell r="I44295">
            <v>10251</v>
          </cell>
          <cell r="J44295" t="str">
            <v>6 мес 2021</v>
          </cell>
        </row>
        <row r="44296">
          <cell r="A44296" t="str">
            <v>Договора</v>
          </cell>
          <cell r="B44296" t="str">
            <v>Медицинское страхование</v>
          </cell>
          <cell r="F44296" t="str">
            <v>СИВ ЛАЙФ</v>
          </cell>
          <cell r="I44296">
            <v>124</v>
          </cell>
          <cell r="J44296" t="str">
            <v>6 мес 2021</v>
          </cell>
        </row>
        <row r="44297">
          <cell r="A44297" t="str">
            <v>Договора</v>
          </cell>
          <cell r="B44297" t="str">
            <v>Личное обязательное страхование</v>
          </cell>
          <cell r="F44297" t="str">
            <v>СИВ ЛАЙФ</v>
          </cell>
          <cell r="I44297">
            <v>0</v>
          </cell>
          <cell r="J44297" t="str">
            <v>6 мес 2021</v>
          </cell>
        </row>
        <row r="44298">
          <cell r="A44298" t="str">
            <v>Договора</v>
          </cell>
          <cell r="B44298" t="str">
            <v>Инвестиционное страхование жизни</v>
          </cell>
          <cell r="F44298" t="str">
            <v>СИВ ЛАЙФ</v>
          </cell>
          <cell r="I44298">
            <v>0</v>
          </cell>
          <cell r="J44298" t="str">
            <v>6 мес 2021</v>
          </cell>
        </row>
        <row r="44299">
          <cell r="A44299" t="str">
            <v>Договора</v>
          </cell>
          <cell r="B44299" t="str">
            <v>Инвестиционное страхование жизни</v>
          </cell>
          <cell r="F44299" t="str">
            <v>СИВ ЛАЙФ</v>
          </cell>
          <cell r="I44299">
            <v>388</v>
          </cell>
          <cell r="J44299" t="str">
            <v>6 мес 2021</v>
          </cell>
        </row>
        <row r="44300">
          <cell r="A44300" t="str">
            <v>Договора</v>
          </cell>
          <cell r="B44300" t="str">
            <v>Накопительное страхование жизни</v>
          </cell>
          <cell r="F44300" t="str">
            <v>СИВ ЛАЙФ</v>
          </cell>
          <cell r="I44300">
            <v>155</v>
          </cell>
          <cell r="J44300" t="str">
            <v>6 мес 2021</v>
          </cell>
        </row>
        <row r="44301">
          <cell r="A44301" t="str">
            <v>Договора</v>
          </cell>
          <cell r="B44301" t="str">
            <v>Накопительное страхование жизни</v>
          </cell>
          <cell r="F44301" t="str">
            <v>СИВ ЛАЙФ</v>
          </cell>
          <cell r="I44301">
            <v>77</v>
          </cell>
          <cell r="J44301" t="str">
            <v>6 мес 2021</v>
          </cell>
        </row>
        <row r="44302">
          <cell r="A44302" t="str">
            <v>Договора</v>
          </cell>
          <cell r="B44302" t="str">
            <v>Пенсионное страхование жизни</v>
          </cell>
          <cell r="F44302" t="str">
            <v>СИВ ЛАЙФ</v>
          </cell>
          <cell r="I44302">
            <v>0</v>
          </cell>
          <cell r="J44302" t="str">
            <v>6 мес 2021</v>
          </cell>
        </row>
        <row r="44303">
          <cell r="A44303" t="str">
            <v>Договора</v>
          </cell>
          <cell r="B44303" t="str">
            <v>Пенсионное страхование жизни</v>
          </cell>
          <cell r="F44303" t="str">
            <v>СИВ ЛАЙФ</v>
          </cell>
          <cell r="I44303">
            <v>0</v>
          </cell>
          <cell r="J44303" t="str">
            <v>6 мес 2021</v>
          </cell>
        </row>
        <row r="44304">
          <cell r="A44304" t="str">
            <v>Договора</v>
          </cell>
          <cell r="B44304" t="str">
            <v>Кредитное страхование жизни заемщиков</v>
          </cell>
          <cell r="F44304" t="str">
            <v>СИВ ЛАЙФ</v>
          </cell>
          <cell r="I44304">
            <v>1325</v>
          </cell>
          <cell r="J44304" t="str">
            <v>6 мес 2021</v>
          </cell>
        </row>
        <row r="44305">
          <cell r="A44305" t="str">
            <v>Договора</v>
          </cell>
          <cell r="B44305" t="str">
            <v>Кредитное страхование жизни заемщиков</v>
          </cell>
          <cell r="F44305" t="str">
            <v>СИВ ЛАЙФ</v>
          </cell>
          <cell r="I44305">
            <v>0</v>
          </cell>
          <cell r="J44305" t="str">
            <v>6 мес 2021</v>
          </cell>
        </row>
        <row r="44306">
          <cell r="A44306" t="str">
            <v>Договора</v>
          </cell>
          <cell r="B44306" t="str">
            <v>Кредитное страхование жизни заемщиков</v>
          </cell>
          <cell r="F44306" t="str">
            <v>СИВ ЛАЙФ</v>
          </cell>
          <cell r="I44306">
            <v>0</v>
          </cell>
          <cell r="J44306" t="str">
            <v>6 мес 2021</v>
          </cell>
        </row>
        <row r="44307">
          <cell r="A44307" t="str">
            <v>Договора</v>
          </cell>
          <cell r="B44307" t="str">
            <v>Рисковое страхование жизни (кроме кредитного страхования жизни)</v>
          </cell>
          <cell r="F44307" t="str">
            <v>СИВ ЛАЙФ</v>
          </cell>
          <cell r="I44307">
            <v>0</v>
          </cell>
          <cell r="J44307" t="str">
            <v>6 мес 2021</v>
          </cell>
        </row>
        <row r="44308">
          <cell r="A44308" t="str">
            <v>Договора</v>
          </cell>
          <cell r="B44308" t="str">
            <v>Страхование заемщиков кредитов от несчастных случаев и болезней</v>
          </cell>
          <cell r="F44308" t="str">
            <v>СИВ ЛАЙФ</v>
          </cell>
          <cell r="I44308">
            <v>0</v>
          </cell>
          <cell r="J44308" t="str">
            <v>6 мес 2021</v>
          </cell>
        </row>
        <row r="44309">
          <cell r="A44309" t="str">
            <v>Договора</v>
          </cell>
          <cell r="B44309" t="str">
            <v>Страхование заемщиков кредитов от несчастных случаев и болезней</v>
          </cell>
          <cell r="F44309" t="str">
            <v>СИВ ЛАЙФ</v>
          </cell>
          <cell r="I44309">
            <v>0</v>
          </cell>
          <cell r="J44309" t="str">
            <v>6 мес 2021</v>
          </cell>
        </row>
        <row r="44310">
          <cell r="A44310" t="str">
            <v>Договора</v>
          </cell>
          <cell r="B44310" t="str">
            <v xml:space="preserve">Страхование от несчастных случаев и болезней, кроме заемщиков кредитов </v>
          </cell>
          <cell r="F44310" t="str">
            <v>СИВ ЛАЙФ</v>
          </cell>
          <cell r="I44310">
            <v>1119</v>
          </cell>
          <cell r="J44310" t="str">
            <v>6 мес 2021</v>
          </cell>
        </row>
        <row r="44311">
          <cell r="A44311" t="str">
            <v>Договора</v>
          </cell>
          <cell r="B44311" t="str">
            <v>Медицинское страхование</v>
          </cell>
          <cell r="F44311" t="str">
            <v>СИВ ЛАЙФ</v>
          </cell>
          <cell r="I44311">
            <v>3</v>
          </cell>
          <cell r="J44311" t="str">
            <v>6 мес 2021</v>
          </cell>
        </row>
        <row r="44312">
          <cell r="A44312" t="str">
            <v>Договора</v>
          </cell>
          <cell r="B44312" t="str">
            <v>Личное обязательное страхование</v>
          </cell>
          <cell r="F44312" t="str">
            <v>СИВ ЛАЙФ</v>
          </cell>
          <cell r="I44312">
            <v>0</v>
          </cell>
          <cell r="J44312" t="str">
            <v>6 мес 2021</v>
          </cell>
        </row>
        <row r="44313">
          <cell r="A44313" t="str">
            <v>Договора</v>
          </cell>
          <cell r="B44313" t="str">
            <v>Инвестиционное страхование жизни</v>
          </cell>
          <cell r="F44313" t="str">
            <v>СИВ ЛАЙФ</v>
          </cell>
          <cell r="I44313">
            <v>0</v>
          </cell>
          <cell r="J44313" t="str">
            <v>6 мес 2021</v>
          </cell>
        </row>
        <row r="44314">
          <cell r="A44314" t="str">
            <v>Договора</v>
          </cell>
          <cell r="B44314" t="str">
            <v>Инвестиционное страхование жизни</v>
          </cell>
          <cell r="F44314" t="str">
            <v>СИВ ЛАЙФ</v>
          </cell>
          <cell r="I44314">
            <v>3</v>
          </cell>
          <cell r="J44314" t="str">
            <v>6 мес 2021</v>
          </cell>
        </row>
        <row r="44315">
          <cell r="A44315" t="str">
            <v>Договора</v>
          </cell>
          <cell r="B44315" t="str">
            <v>Накопительное страхование жизни</v>
          </cell>
          <cell r="F44315" t="str">
            <v>СИВ ЛАЙФ</v>
          </cell>
          <cell r="I44315">
            <v>86</v>
          </cell>
          <cell r="J44315" t="str">
            <v>6 мес 2021</v>
          </cell>
        </row>
        <row r="44316">
          <cell r="A44316" t="str">
            <v>Договора</v>
          </cell>
          <cell r="B44316" t="str">
            <v>Накопительное страхование жизни</v>
          </cell>
          <cell r="F44316" t="str">
            <v>СИВ ЛАЙФ</v>
          </cell>
          <cell r="I44316">
            <v>0</v>
          </cell>
          <cell r="J44316" t="str">
            <v>6 мес 2021</v>
          </cell>
        </row>
        <row r="44317">
          <cell r="A44317" t="str">
            <v>Договора</v>
          </cell>
          <cell r="B44317" t="str">
            <v>Пенсионное страхование жизни</v>
          </cell>
          <cell r="F44317" t="str">
            <v>СИВ ЛАЙФ</v>
          </cell>
          <cell r="I44317">
            <v>0</v>
          </cell>
          <cell r="J44317" t="str">
            <v>6 мес 2021</v>
          </cell>
        </row>
        <row r="44318">
          <cell r="A44318" t="str">
            <v>Договора</v>
          </cell>
          <cell r="B44318" t="str">
            <v>Пенсионное страхование жизни</v>
          </cell>
          <cell r="F44318" t="str">
            <v>СИВ ЛАЙФ</v>
          </cell>
          <cell r="I44318">
            <v>0</v>
          </cell>
          <cell r="J44318" t="str">
            <v>6 мес 2021</v>
          </cell>
        </row>
        <row r="44319">
          <cell r="A44319" t="str">
            <v>Договора</v>
          </cell>
          <cell r="B44319" t="str">
            <v>Кредитное страхование жизни заемщиков</v>
          </cell>
          <cell r="F44319" t="str">
            <v>СИВ ЛАЙФ</v>
          </cell>
          <cell r="I44319">
            <v>2</v>
          </cell>
          <cell r="J44319" t="str">
            <v>6 мес 2021</v>
          </cell>
        </row>
        <row r="44320">
          <cell r="A44320" t="str">
            <v>Договора</v>
          </cell>
          <cell r="B44320" t="str">
            <v>Кредитное страхование жизни заемщиков</v>
          </cell>
          <cell r="F44320" t="str">
            <v>СИВ ЛАЙФ</v>
          </cell>
          <cell r="I44320">
            <v>0</v>
          </cell>
          <cell r="J44320" t="str">
            <v>6 мес 2021</v>
          </cell>
        </row>
        <row r="44321">
          <cell r="A44321" t="str">
            <v>Договора</v>
          </cell>
          <cell r="B44321" t="str">
            <v>Кредитное страхование жизни заемщиков</v>
          </cell>
          <cell r="F44321" t="str">
            <v>СИВ ЛАЙФ</v>
          </cell>
          <cell r="I44321">
            <v>0</v>
          </cell>
          <cell r="J44321" t="str">
            <v>6 мес 2021</v>
          </cell>
        </row>
        <row r="44322">
          <cell r="A44322" t="str">
            <v>Договора</v>
          </cell>
          <cell r="B44322" t="str">
            <v>Рисковое страхование жизни (кроме кредитного страхования жизни)</v>
          </cell>
          <cell r="F44322" t="str">
            <v>СИВ ЛАЙФ</v>
          </cell>
          <cell r="I44322">
            <v>0</v>
          </cell>
          <cell r="J44322" t="str">
            <v>6 мес 2021</v>
          </cell>
        </row>
        <row r="44323">
          <cell r="A44323" t="str">
            <v>Договора</v>
          </cell>
          <cell r="B44323" t="str">
            <v>Страхование заемщиков кредитов от несчастных случаев и болезней</v>
          </cell>
          <cell r="F44323" t="str">
            <v>СИВ ЛАЙФ</v>
          </cell>
          <cell r="I44323">
            <v>0</v>
          </cell>
          <cell r="J44323" t="str">
            <v>6 мес 2021</v>
          </cell>
        </row>
        <row r="44324">
          <cell r="A44324" t="str">
            <v>Договора</v>
          </cell>
          <cell r="B44324" t="str">
            <v>Страхование заемщиков кредитов от несчастных случаев и болезней</v>
          </cell>
          <cell r="F44324" t="str">
            <v>СИВ ЛАЙФ</v>
          </cell>
          <cell r="I44324">
            <v>0</v>
          </cell>
          <cell r="J44324" t="str">
            <v>6 мес 2021</v>
          </cell>
        </row>
        <row r="44325">
          <cell r="A44325" t="str">
            <v>Договора</v>
          </cell>
          <cell r="B44325" t="str">
            <v xml:space="preserve">Страхование от несчастных случаев и болезней, кроме заемщиков кредитов </v>
          </cell>
          <cell r="F44325" t="str">
            <v>СИВ ЛАЙФ</v>
          </cell>
          <cell r="I44325">
            <v>0</v>
          </cell>
          <cell r="J44325" t="str">
            <v>6 мес 2021</v>
          </cell>
        </row>
        <row r="44326">
          <cell r="A44326" t="str">
            <v>Договора</v>
          </cell>
          <cell r="B44326" t="str">
            <v>Медицинское страхование</v>
          </cell>
          <cell r="F44326" t="str">
            <v>СИВ ЛАЙФ</v>
          </cell>
          <cell r="I44326">
            <v>0</v>
          </cell>
          <cell r="J44326" t="str">
            <v>6 мес 2021</v>
          </cell>
        </row>
        <row r="44327">
          <cell r="A44327" t="str">
            <v>Договора</v>
          </cell>
          <cell r="B44327" t="str">
            <v>Личное обязательное страхование</v>
          </cell>
          <cell r="F44327" t="str">
            <v>СИВ ЛАЙФ</v>
          </cell>
          <cell r="I44327">
            <v>0</v>
          </cell>
          <cell r="J44327" t="str">
            <v>6 мес 2021</v>
          </cell>
        </row>
        <row r="44328">
          <cell r="A44328" t="str">
            <v>Договора</v>
          </cell>
          <cell r="B44328" t="str">
            <v>Инвестиционное страхование жизни</v>
          </cell>
          <cell r="F44328" t="str">
            <v>СИВ ЛАЙФ</v>
          </cell>
          <cell r="I44328">
            <v>0</v>
          </cell>
          <cell r="J44328" t="str">
            <v>6 мес 2021</v>
          </cell>
        </row>
        <row r="44329">
          <cell r="A44329" t="str">
            <v>Договора</v>
          </cell>
          <cell r="B44329" t="str">
            <v>Инвестиционное страхование жизни</v>
          </cell>
          <cell r="F44329" t="str">
            <v>СИВ ЛАЙФ</v>
          </cell>
          <cell r="I44329">
            <v>0</v>
          </cell>
          <cell r="J44329" t="str">
            <v>6 мес 2021</v>
          </cell>
        </row>
        <row r="44330">
          <cell r="A44330" t="str">
            <v>Договора</v>
          </cell>
          <cell r="B44330" t="str">
            <v>Накопительное страхование жизни</v>
          </cell>
          <cell r="F44330" t="str">
            <v>СИВ ЛАЙФ</v>
          </cell>
          <cell r="I44330">
            <v>0</v>
          </cell>
          <cell r="J44330" t="str">
            <v>6 мес 2021</v>
          </cell>
        </row>
        <row r="44331">
          <cell r="A44331" t="str">
            <v>Договора</v>
          </cell>
          <cell r="B44331" t="str">
            <v>Накопительное страхование жизни</v>
          </cell>
          <cell r="F44331" t="str">
            <v>СИВ ЛАЙФ</v>
          </cell>
          <cell r="I44331">
            <v>0</v>
          </cell>
          <cell r="J44331" t="str">
            <v>6 мес 2021</v>
          </cell>
        </row>
        <row r="44332">
          <cell r="A44332" t="str">
            <v>Договора</v>
          </cell>
          <cell r="B44332" t="str">
            <v>Пенсионное страхование жизни</v>
          </cell>
          <cell r="F44332" t="str">
            <v>СИВ ЛАЙФ</v>
          </cell>
          <cell r="I44332">
            <v>0</v>
          </cell>
          <cell r="J44332" t="str">
            <v>6 мес 2021</v>
          </cell>
        </row>
        <row r="44333">
          <cell r="A44333" t="str">
            <v>Договора</v>
          </cell>
          <cell r="B44333" t="str">
            <v>Пенсионное страхование жизни</v>
          </cell>
          <cell r="F44333" t="str">
            <v>СИВ ЛАЙФ</v>
          </cell>
          <cell r="I44333">
            <v>0</v>
          </cell>
          <cell r="J44333" t="str">
            <v>6 мес 2021</v>
          </cell>
        </row>
        <row r="44334">
          <cell r="A44334" t="str">
            <v>Договора</v>
          </cell>
          <cell r="B44334" t="str">
            <v>Кредитное страхование жизни заемщиков</v>
          </cell>
          <cell r="F44334" t="str">
            <v>СИВ ЛАЙФ</v>
          </cell>
          <cell r="I44334">
            <v>0</v>
          </cell>
          <cell r="J44334" t="str">
            <v>6 мес 2021</v>
          </cell>
        </row>
        <row r="44335">
          <cell r="A44335" t="str">
            <v>Договора</v>
          </cell>
          <cell r="B44335" t="str">
            <v>Кредитное страхование жизни заемщиков</v>
          </cell>
          <cell r="F44335" t="str">
            <v>СИВ ЛАЙФ</v>
          </cell>
          <cell r="I44335">
            <v>0</v>
          </cell>
          <cell r="J44335" t="str">
            <v>6 мес 2021</v>
          </cell>
        </row>
        <row r="44336">
          <cell r="A44336" t="str">
            <v>Договора</v>
          </cell>
          <cell r="B44336" t="str">
            <v>Кредитное страхование жизни заемщиков</v>
          </cell>
          <cell r="F44336" t="str">
            <v>СИВ ЛАЙФ</v>
          </cell>
          <cell r="I44336">
            <v>0</v>
          </cell>
          <cell r="J44336" t="str">
            <v>6 мес 2021</v>
          </cell>
        </row>
        <row r="44337">
          <cell r="A44337" t="str">
            <v>Договора</v>
          </cell>
          <cell r="B44337" t="str">
            <v>Рисковое страхование жизни (кроме кредитного страхования жизни)</v>
          </cell>
          <cell r="F44337" t="str">
            <v>СИВ ЛАЙФ</v>
          </cell>
          <cell r="I44337">
            <v>0</v>
          </cell>
          <cell r="J44337" t="str">
            <v>6 мес 2021</v>
          </cell>
        </row>
        <row r="44338">
          <cell r="A44338" t="str">
            <v>Договора</v>
          </cell>
          <cell r="B44338" t="str">
            <v>Страхование заемщиков кредитов от несчастных случаев и болезней</v>
          </cell>
          <cell r="F44338" t="str">
            <v>СИВ ЛАЙФ</v>
          </cell>
          <cell r="I44338">
            <v>0</v>
          </cell>
          <cell r="J44338" t="str">
            <v>6 мес 2021</v>
          </cell>
        </row>
        <row r="44339">
          <cell r="A44339" t="str">
            <v>Договора</v>
          </cell>
          <cell r="B44339" t="str">
            <v>Страхование заемщиков кредитов от несчастных случаев и болезней</v>
          </cell>
          <cell r="F44339" t="str">
            <v>СИВ ЛАЙФ</v>
          </cell>
          <cell r="I44339">
            <v>0</v>
          </cell>
          <cell r="J44339" t="str">
            <v>6 мес 2021</v>
          </cell>
        </row>
        <row r="44340">
          <cell r="A44340" t="str">
            <v>Договора</v>
          </cell>
          <cell r="B44340" t="str">
            <v xml:space="preserve">Страхование от несчастных случаев и болезней, кроме заемщиков кредитов </v>
          </cell>
          <cell r="F44340" t="str">
            <v>СИВ ЛАЙФ</v>
          </cell>
          <cell r="I44340">
            <v>0</v>
          </cell>
          <cell r="J44340" t="str">
            <v>6 мес 2021</v>
          </cell>
        </row>
        <row r="44341">
          <cell r="A44341" t="str">
            <v>Договора</v>
          </cell>
          <cell r="B44341" t="str">
            <v>Медицинское страхование</v>
          </cell>
          <cell r="F44341" t="str">
            <v>СИВ ЛАЙФ</v>
          </cell>
          <cell r="I44341">
            <v>0</v>
          </cell>
          <cell r="J44341" t="str">
            <v>6 мес 2021</v>
          </cell>
        </row>
        <row r="44342">
          <cell r="A44342" t="str">
            <v>Договора</v>
          </cell>
          <cell r="B44342" t="str">
            <v>Личное обязательное страхование</v>
          </cell>
          <cell r="F44342" t="str">
            <v>СИВ ЛАЙФ</v>
          </cell>
          <cell r="I44342">
            <v>0</v>
          </cell>
          <cell r="J44342" t="str">
            <v>6 мес 2021</v>
          </cell>
        </row>
        <row r="44343">
          <cell r="A44343" t="str">
            <v>Страховые случаи</v>
          </cell>
          <cell r="B44343" t="str">
            <v>Инвестиционное страхование жизни</v>
          </cell>
          <cell r="F44343" t="str">
            <v>СИВ ЛАЙФ</v>
          </cell>
          <cell r="I44343">
            <v>0</v>
          </cell>
          <cell r="J44343" t="str">
            <v>6 мес 2021</v>
          </cell>
        </row>
        <row r="44344">
          <cell r="A44344" t="str">
            <v>Страховые случаи</v>
          </cell>
          <cell r="B44344" t="str">
            <v>Инвестиционное страхование жизни</v>
          </cell>
          <cell r="F44344" t="str">
            <v>СИВ ЛАЙФ</v>
          </cell>
          <cell r="I44344">
            <v>1523</v>
          </cell>
          <cell r="J44344" t="str">
            <v>6 мес 2021</v>
          </cell>
        </row>
        <row r="44345">
          <cell r="A44345" t="str">
            <v>Страховые случаи</v>
          </cell>
          <cell r="B44345" t="str">
            <v>Накопительное страхование жизни</v>
          </cell>
          <cell r="F44345" t="str">
            <v>СИВ ЛАЙФ</v>
          </cell>
          <cell r="I44345">
            <v>396</v>
          </cell>
          <cell r="J44345" t="str">
            <v>6 мес 2021</v>
          </cell>
        </row>
        <row r="44346">
          <cell r="A44346" t="str">
            <v>Страховые случаи</v>
          </cell>
          <cell r="B44346" t="str">
            <v>Накопительное страхование жизни</v>
          </cell>
          <cell r="F44346" t="str">
            <v>СИВ ЛАЙФ</v>
          </cell>
          <cell r="I44346">
            <v>139</v>
          </cell>
          <cell r="J44346" t="str">
            <v>6 мес 2021</v>
          </cell>
        </row>
        <row r="44347">
          <cell r="A44347" t="str">
            <v>Страховые случаи</v>
          </cell>
          <cell r="B44347" t="str">
            <v>Пенсионное страхование жизни</v>
          </cell>
          <cell r="F44347" t="str">
            <v>СИВ ЛАЙФ</v>
          </cell>
          <cell r="I44347">
            <v>0</v>
          </cell>
          <cell r="J44347" t="str">
            <v>6 мес 2021</v>
          </cell>
        </row>
        <row r="44348">
          <cell r="A44348" t="str">
            <v>Страховые случаи</v>
          </cell>
          <cell r="B44348" t="str">
            <v>Пенсионное страхование жизни</v>
          </cell>
          <cell r="F44348" t="str">
            <v>СИВ ЛАЙФ</v>
          </cell>
          <cell r="I44348">
            <v>0</v>
          </cell>
          <cell r="J44348" t="str">
            <v>6 мес 2021</v>
          </cell>
        </row>
        <row r="44349">
          <cell r="A44349" t="str">
            <v>Страховые случаи</v>
          </cell>
          <cell r="B44349" t="str">
            <v>Кредитное страхование жизни заемщиков</v>
          </cell>
          <cell r="F44349" t="str">
            <v>СИВ ЛАЙФ</v>
          </cell>
          <cell r="I44349">
            <v>114</v>
          </cell>
          <cell r="J44349" t="str">
            <v>6 мес 2021</v>
          </cell>
        </row>
        <row r="44350">
          <cell r="A44350" t="str">
            <v>Страховые случаи</v>
          </cell>
          <cell r="B44350" t="str">
            <v>Кредитное страхование жизни заемщиков</v>
          </cell>
          <cell r="F44350" t="str">
            <v>СИВ ЛАЙФ</v>
          </cell>
          <cell r="I44350">
            <v>0</v>
          </cell>
          <cell r="J44350" t="str">
            <v>6 мес 2021</v>
          </cell>
        </row>
        <row r="44351">
          <cell r="A44351" t="str">
            <v>Страховые случаи</v>
          </cell>
          <cell r="B44351" t="str">
            <v>Кредитное страхование жизни заемщиков</v>
          </cell>
          <cell r="F44351" t="str">
            <v>СИВ ЛАЙФ</v>
          </cell>
          <cell r="I44351">
            <v>0</v>
          </cell>
          <cell r="J44351" t="str">
            <v>6 мес 2021</v>
          </cell>
        </row>
        <row r="44352">
          <cell r="A44352" t="str">
            <v>Страховые случаи</v>
          </cell>
          <cell r="B44352" t="str">
            <v>Рисковое страхование жизни (кроме кредитного страхования жизни)</v>
          </cell>
          <cell r="F44352" t="str">
            <v>СИВ ЛАЙФ</v>
          </cell>
          <cell r="I44352">
            <v>0</v>
          </cell>
          <cell r="J44352" t="str">
            <v>6 мес 2021</v>
          </cell>
        </row>
        <row r="44353">
          <cell r="A44353" t="str">
            <v>Страховые случаи</v>
          </cell>
          <cell r="B44353" t="str">
            <v>Страхование заемщиков кредитов от несчастных случаев и болезней</v>
          </cell>
          <cell r="F44353" t="str">
            <v>СИВ ЛАЙФ</v>
          </cell>
          <cell r="I44353">
            <v>0</v>
          </cell>
          <cell r="J44353" t="str">
            <v>6 мес 2021</v>
          </cell>
        </row>
        <row r="44354">
          <cell r="A44354" t="str">
            <v>Страховые случаи</v>
          </cell>
          <cell r="B44354" t="str">
            <v>Страхование заемщиков кредитов от несчастных случаев и болезней</v>
          </cell>
          <cell r="F44354" t="str">
            <v>СИВ ЛАЙФ</v>
          </cell>
          <cell r="I44354">
            <v>0</v>
          </cell>
          <cell r="J44354" t="str">
            <v>6 мес 2021</v>
          </cell>
        </row>
        <row r="44355">
          <cell r="A44355" t="str">
            <v>Страховые случаи</v>
          </cell>
          <cell r="B44355" t="str">
            <v xml:space="preserve">Страхование от несчастных случаев и болезней, кроме заемщиков кредитов </v>
          </cell>
          <cell r="F44355" t="str">
            <v>СИВ ЛАЙФ</v>
          </cell>
          <cell r="I44355">
            <v>106</v>
          </cell>
          <cell r="J44355" t="str">
            <v>6 мес 2021</v>
          </cell>
        </row>
        <row r="44356">
          <cell r="A44356" t="str">
            <v>Страховые случаи</v>
          </cell>
          <cell r="B44356" t="str">
            <v>Медицинское страхование</v>
          </cell>
          <cell r="F44356" t="str">
            <v>СИВ ЛАЙФ</v>
          </cell>
          <cell r="I44356">
            <v>525</v>
          </cell>
          <cell r="J44356" t="str">
            <v>6 мес 2021</v>
          </cell>
        </row>
        <row r="44357">
          <cell r="A44357" t="str">
            <v>Страховые случаи</v>
          </cell>
          <cell r="B44357" t="str">
            <v>Личное обязательное страхование</v>
          </cell>
          <cell r="F44357" t="str">
            <v>СИВ ЛАЙФ</v>
          </cell>
          <cell r="I44357">
            <v>0</v>
          </cell>
          <cell r="J44357" t="str">
            <v>6 мес 2021</v>
          </cell>
        </row>
        <row r="44358">
          <cell r="A44358" t="str">
            <v>Выплаты</v>
          </cell>
          <cell r="B44358" t="str">
            <v>Инвестиционное страхование жизни</v>
          </cell>
          <cell r="F44358" t="str">
            <v>СИВ ЛАЙФ</v>
          </cell>
          <cell r="I44358">
            <v>0</v>
          </cell>
          <cell r="J44358" t="str">
            <v>6 мес 2021</v>
          </cell>
        </row>
        <row r="44359">
          <cell r="A44359" t="str">
            <v>Выплаты</v>
          </cell>
          <cell r="B44359" t="str">
            <v>Инвестиционное страхование жизни</v>
          </cell>
          <cell r="F44359" t="str">
            <v>СИВ ЛАЙФ</v>
          </cell>
          <cell r="I44359">
            <v>2528853</v>
          </cell>
          <cell r="J44359" t="str">
            <v>6 мес 2021</v>
          </cell>
        </row>
        <row r="44360">
          <cell r="A44360" t="str">
            <v>Выплаты</v>
          </cell>
          <cell r="B44360" t="str">
            <v>Накопительное страхование жизни</v>
          </cell>
          <cell r="F44360" t="str">
            <v>СИВ ЛАЙФ</v>
          </cell>
          <cell r="I44360">
            <v>797153.17564000038</v>
          </cell>
          <cell r="J44360" t="str">
            <v>6 мес 2021</v>
          </cell>
        </row>
        <row r="44361">
          <cell r="A44361" t="str">
            <v>Выплаты</v>
          </cell>
          <cell r="B44361" t="str">
            <v>Накопительное страхование жизни</v>
          </cell>
          <cell r="F44361" t="str">
            <v>СИВ ЛАЙФ</v>
          </cell>
          <cell r="I44361">
            <v>784485.63365999982</v>
          </cell>
          <cell r="J44361" t="str">
            <v>6 мес 2021</v>
          </cell>
        </row>
        <row r="44362">
          <cell r="A44362" t="str">
            <v>Выплаты</v>
          </cell>
          <cell r="B44362" t="str">
            <v>Пенсионное страхование жизни</v>
          </cell>
          <cell r="F44362" t="str">
            <v>СИВ ЛАЙФ</v>
          </cell>
          <cell r="I44362">
            <v>0</v>
          </cell>
          <cell r="J44362" t="str">
            <v>6 мес 2021</v>
          </cell>
        </row>
        <row r="44363">
          <cell r="A44363" t="str">
            <v>Выплаты</v>
          </cell>
          <cell r="B44363" t="str">
            <v>Пенсионное страхование жизни</v>
          </cell>
          <cell r="F44363" t="str">
            <v>СИВ ЛАЙФ</v>
          </cell>
          <cell r="I44363">
            <v>0</v>
          </cell>
          <cell r="J44363" t="str">
            <v>6 мес 2021</v>
          </cell>
        </row>
        <row r="44364">
          <cell r="A44364" t="str">
            <v>Выплаты</v>
          </cell>
          <cell r="B44364" t="str">
            <v>Кредитное страхование жизни заемщиков</v>
          </cell>
          <cell r="F44364" t="str">
            <v>СИВ ЛАЙФ</v>
          </cell>
          <cell r="I44364">
            <v>7182</v>
          </cell>
          <cell r="J44364" t="str">
            <v>6 мес 2021</v>
          </cell>
        </row>
        <row r="44365">
          <cell r="A44365" t="str">
            <v>Выплаты</v>
          </cell>
          <cell r="B44365" t="str">
            <v>Кредитное страхование жизни заемщиков</v>
          </cell>
          <cell r="F44365" t="str">
            <v>СИВ ЛАЙФ</v>
          </cell>
          <cell r="I44365">
            <v>0</v>
          </cell>
          <cell r="J44365" t="str">
            <v>6 мес 2021</v>
          </cell>
        </row>
        <row r="44366">
          <cell r="A44366" t="str">
            <v>Выплаты</v>
          </cell>
          <cell r="B44366" t="str">
            <v>Кредитное страхование жизни заемщиков</v>
          </cell>
          <cell r="F44366" t="str">
            <v>СИВ ЛАЙФ</v>
          </cell>
          <cell r="I44366">
            <v>0</v>
          </cell>
          <cell r="J44366" t="str">
            <v>6 мес 2021</v>
          </cell>
        </row>
        <row r="44367">
          <cell r="A44367" t="str">
            <v>Выплаты</v>
          </cell>
          <cell r="B44367" t="str">
            <v>Рисковое страхование жизни (кроме кредитного страхования жизни)</v>
          </cell>
          <cell r="F44367" t="str">
            <v>СИВ ЛАЙФ</v>
          </cell>
          <cell r="I44367">
            <v>0</v>
          </cell>
          <cell r="J44367" t="str">
            <v>6 мес 2021</v>
          </cell>
        </row>
        <row r="44368">
          <cell r="A44368" t="str">
            <v>Выплаты</v>
          </cell>
          <cell r="B44368" t="str">
            <v>Страхование заемщиков кредитов от несчастных случаев и болезней</v>
          </cell>
          <cell r="F44368" t="str">
            <v>СИВ ЛАЙФ</v>
          </cell>
          <cell r="I44368">
            <v>0</v>
          </cell>
          <cell r="J44368" t="str">
            <v>6 мес 2021</v>
          </cell>
        </row>
        <row r="44369">
          <cell r="A44369" t="str">
            <v>Выплаты</v>
          </cell>
          <cell r="B44369" t="str">
            <v>Страхование заемщиков кредитов от несчастных случаев и болезней</v>
          </cell>
          <cell r="F44369" t="str">
            <v>СИВ ЛАЙФ</v>
          </cell>
          <cell r="I44369">
            <v>0</v>
          </cell>
          <cell r="J44369" t="str">
            <v>6 мес 2021</v>
          </cell>
        </row>
        <row r="44370">
          <cell r="A44370" t="str">
            <v>Выплаты</v>
          </cell>
          <cell r="B44370" t="str">
            <v xml:space="preserve">Страхование от несчастных случаев и болезней, кроме заемщиков кредитов </v>
          </cell>
          <cell r="F44370" t="str">
            <v>СИВ ЛАЙФ</v>
          </cell>
          <cell r="I44370">
            <v>5641</v>
          </cell>
          <cell r="J44370" t="str">
            <v>6 мес 2021</v>
          </cell>
        </row>
        <row r="44371">
          <cell r="A44371" t="str">
            <v>Выплаты</v>
          </cell>
          <cell r="B44371" t="str">
            <v>Медицинское страхование</v>
          </cell>
          <cell r="F44371" t="str">
            <v>СИВ ЛАЙФ</v>
          </cell>
          <cell r="I44371">
            <v>324</v>
          </cell>
          <cell r="J44371" t="str">
            <v>6 мес 2021</v>
          </cell>
        </row>
        <row r="44372">
          <cell r="A44372" t="str">
            <v>Выплаты</v>
          </cell>
          <cell r="B44372" t="str">
            <v>Личное обязательное страхование</v>
          </cell>
          <cell r="F44372" t="str">
            <v>СИВ ЛАЙФ</v>
          </cell>
          <cell r="I44372">
            <v>0</v>
          </cell>
          <cell r="J44372" t="str">
            <v>6 мес 2021</v>
          </cell>
        </row>
        <row r="44373">
          <cell r="A44373" t="str">
            <v>Страховые случаи</v>
          </cell>
          <cell r="B44373" t="str">
            <v>Инвестиционное страхование жизни</v>
          </cell>
          <cell r="F44373" t="str">
            <v>СИВ ЛАЙФ</v>
          </cell>
          <cell r="I44373">
            <v>0</v>
          </cell>
          <cell r="J44373" t="str">
            <v>6 мес 2021</v>
          </cell>
        </row>
        <row r="44374">
          <cell r="A44374" t="str">
            <v>Страховые случаи</v>
          </cell>
          <cell r="B44374" t="str">
            <v>Инвестиционное страхование жизни</v>
          </cell>
          <cell r="F44374" t="str">
            <v>СИВ ЛАЙФ</v>
          </cell>
          <cell r="I44374">
            <v>0</v>
          </cell>
          <cell r="J44374" t="str">
            <v>6 мес 2021</v>
          </cell>
        </row>
        <row r="44375">
          <cell r="A44375" t="str">
            <v>Страховые случаи</v>
          </cell>
          <cell r="B44375" t="str">
            <v>Накопительное страхование жизни</v>
          </cell>
          <cell r="F44375" t="str">
            <v>СИВ ЛАЙФ</v>
          </cell>
          <cell r="I44375">
            <v>2</v>
          </cell>
          <cell r="J44375" t="str">
            <v>6 мес 2021</v>
          </cell>
        </row>
        <row r="44376">
          <cell r="A44376" t="str">
            <v>Страховые случаи</v>
          </cell>
          <cell r="B44376" t="str">
            <v>Накопительное страхование жизни</v>
          </cell>
          <cell r="F44376" t="str">
            <v>СИВ ЛАЙФ</v>
          </cell>
          <cell r="I44376">
            <v>0</v>
          </cell>
          <cell r="J44376" t="str">
            <v>6 мес 2021</v>
          </cell>
        </row>
        <row r="44377">
          <cell r="A44377" t="str">
            <v>Страховые случаи</v>
          </cell>
          <cell r="B44377" t="str">
            <v>Пенсионное страхование жизни</v>
          </cell>
          <cell r="F44377" t="str">
            <v>СИВ ЛАЙФ</v>
          </cell>
          <cell r="I44377">
            <v>0</v>
          </cell>
          <cell r="J44377" t="str">
            <v>6 мес 2021</v>
          </cell>
        </row>
        <row r="44378">
          <cell r="A44378" t="str">
            <v>Страховые случаи</v>
          </cell>
          <cell r="B44378" t="str">
            <v>Пенсионное страхование жизни</v>
          </cell>
          <cell r="F44378" t="str">
            <v>СИВ ЛАЙФ</v>
          </cell>
          <cell r="I44378">
            <v>0</v>
          </cell>
          <cell r="J44378" t="str">
            <v>6 мес 2021</v>
          </cell>
        </row>
        <row r="44379">
          <cell r="A44379" t="str">
            <v>Страховые случаи</v>
          </cell>
          <cell r="B44379" t="str">
            <v>Кредитное страхование жизни заемщиков</v>
          </cell>
          <cell r="F44379" t="str">
            <v>СИВ ЛАЙФ</v>
          </cell>
          <cell r="I44379">
            <v>227</v>
          </cell>
          <cell r="J44379" t="str">
            <v>6 мес 2021</v>
          </cell>
        </row>
        <row r="44380">
          <cell r="A44380" t="str">
            <v>Страховые случаи</v>
          </cell>
          <cell r="B44380" t="str">
            <v>Кредитное страхование жизни заемщиков</v>
          </cell>
          <cell r="F44380" t="str">
            <v>СИВ ЛАЙФ</v>
          </cell>
          <cell r="I44380">
            <v>0</v>
          </cell>
          <cell r="J44380" t="str">
            <v>6 мес 2021</v>
          </cell>
        </row>
        <row r="44381">
          <cell r="A44381" t="str">
            <v>Страховые случаи</v>
          </cell>
          <cell r="B44381" t="str">
            <v>Кредитное страхование жизни заемщиков</v>
          </cell>
          <cell r="F44381" t="str">
            <v>СИВ ЛАЙФ</v>
          </cell>
          <cell r="I44381">
            <v>0</v>
          </cell>
          <cell r="J44381" t="str">
            <v>6 мес 2021</v>
          </cell>
        </row>
        <row r="44382">
          <cell r="A44382" t="str">
            <v>Страховые случаи</v>
          </cell>
          <cell r="B44382" t="str">
            <v>Рисковое страхование жизни (кроме кредитного страхования жизни)</v>
          </cell>
          <cell r="F44382" t="str">
            <v>СИВ ЛАЙФ</v>
          </cell>
          <cell r="I44382">
            <v>0</v>
          </cell>
          <cell r="J44382" t="str">
            <v>6 мес 2021</v>
          </cell>
        </row>
        <row r="44383">
          <cell r="A44383" t="str">
            <v>Страховые случаи</v>
          </cell>
          <cell r="B44383" t="str">
            <v>Страхование заемщиков кредитов от несчастных случаев и болезней</v>
          </cell>
          <cell r="F44383" t="str">
            <v>СИВ ЛАЙФ</v>
          </cell>
          <cell r="I44383">
            <v>0</v>
          </cell>
          <cell r="J44383" t="str">
            <v>6 мес 2021</v>
          </cell>
        </row>
        <row r="44384">
          <cell r="A44384" t="str">
            <v>Страховые случаи</v>
          </cell>
          <cell r="B44384" t="str">
            <v>Страхование заемщиков кредитов от несчастных случаев и болезней</v>
          </cell>
          <cell r="F44384" t="str">
            <v>СИВ ЛАЙФ</v>
          </cell>
          <cell r="I44384">
            <v>0</v>
          </cell>
          <cell r="J44384" t="str">
            <v>6 мес 2021</v>
          </cell>
        </row>
        <row r="44385">
          <cell r="A44385" t="str">
            <v>Страховые случаи</v>
          </cell>
          <cell r="B44385" t="str">
            <v xml:space="preserve">Страхование от несчастных случаев и болезней, кроме заемщиков кредитов </v>
          </cell>
          <cell r="F44385" t="str">
            <v>СИВ ЛАЙФ</v>
          </cell>
          <cell r="I44385">
            <v>0</v>
          </cell>
          <cell r="J44385" t="str">
            <v>6 мес 2021</v>
          </cell>
        </row>
        <row r="44386">
          <cell r="A44386" t="str">
            <v>Страховые случаи</v>
          </cell>
          <cell r="B44386" t="str">
            <v>Медицинское страхование</v>
          </cell>
          <cell r="F44386" t="str">
            <v>СИВ ЛАЙФ</v>
          </cell>
          <cell r="I44386">
            <v>0</v>
          </cell>
          <cell r="J44386" t="str">
            <v>6 мес 2021</v>
          </cell>
        </row>
        <row r="44387">
          <cell r="A44387" t="str">
            <v>Страховые случаи</v>
          </cell>
          <cell r="B44387" t="str">
            <v>Личное обязательное страхование</v>
          </cell>
          <cell r="F44387" t="str">
            <v>СИВ ЛАЙФ</v>
          </cell>
          <cell r="I44387">
            <v>0</v>
          </cell>
          <cell r="J44387" t="str">
            <v>6 мес 2021</v>
          </cell>
        </row>
        <row r="44388">
          <cell r="A44388" t="str">
            <v>Выплаты</v>
          </cell>
          <cell r="B44388" t="str">
            <v>Инвестиционное страхование жизни</v>
          </cell>
          <cell r="F44388" t="str">
            <v>СИВ ЛАЙФ</v>
          </cell>
          <cell r="I44388">
            <v>0</v>
          </cell>
          <cell r="J44388" t="str">
            <v>6 мес 2021</v>
          </cell>
        </row>
        <row r="44389">
          <cell r="A44389" t="str">
            <v>Выплаты</v>
          </cell>
          <cell r="B44389" t="str">
            <v>Инвестиционное страхование жизни</v>
          </cell>
          <cell r="F44389" t="str">
            <v>СИВ ЛАЙФ</v>
          </cell>
          <cell r="I44389">
            <v>0</v>
          </cell>
          <cell r="J44389" t="str">
            <v>6 мес 2021</v>
          </cell>
        </row>
        <row r="44390">
          <cell r="A44390" t="str">
            <v>Выплаты</v>
          </cell>
          <cell r="B44390" t="str">
            <v>Накопительное страхование жизни</v>
          </cell>
          <cell r="F44390" t="str">
            <v>СИВ ЛАЙФ</v>
          </cell>
          <cell r="I44390">
            <v>109.3262</v>
          </cell>
          <cell r="J44390" t="str">
            <v>6 мес 2021</v>
          </cell>
        </row>
        <row r="44391">
          <cell r="A44391" t="str">
            <v>Выплаты</v>
          </cell>
          <cell r="B44391" t="str">
            <v>Накопительное страхование жизни</v>
          </cell>
          <cell r="F44391" t="str">
            <v>СИВ ЛАЙФ</v>
          </cell>
          <cell r="I44391">
            <v>0</v>
          </cell>
          <cell r="J44391" t="str">
            <v>6 мес 2021</v>
          </cell>
        </row>
        <row r="44392">
          <cell r="A44392" t="str">
            <v>Выплаты</v>
          </cell>
          <cell r="B44392" t="str">
            <v>Пенсионное страхование жизни</v>
          </cell>
          <cell r="F44392" t="str">
            <v>СИВ ЛАЙФ</v>
          </cell>
          <cell r="I44392">
            <v>0</v>
          </cell>
          <cell r="J44392" t="str">
            <v>6 мес 2021</v>
          </cell>
        </row>
        <row r="44393">
          <cell r="A44393" t="str">
            <v>Выплаты</v>
          </cell>
          <cell r="B44393" t="str">
            <v>Пенсионное страхование жизни</v>
          </cell>
          <cell r="F44393" t="str">
            <v>СИВ ЛАЙФ</v>
          </cell>
          <cell r="I44393">
            <v>0</v>
          </cell>
          <cell r="J44393" t="str">
            <v>6 мес 2021</v>
          </cell>
        </row>
        <row r="44394">
          <cell r="A44394" t="str">
            <v>Выплаты</v>
          </cell>
          <cell r="B44394" t="str">
            <v>Кредитное страхование жизни заемщиков</v>
          </cell>
          <cell r="F44394" t="str">
            <v>СИВ ЛАЙФ</v>
          </cell>
          <cell r="I44394">
            <v>22433</v>
          </cell>
          <cell r="J44394" t="str">
            <v>6 мес 2021</v>
          </cell>
        </row>
        <row r="44395">
          <cell r="A44395" t="str">
            <v>Выплаты</v>
          </cell>
          <cell r="B44395" t="str">
            <v>Кредитное страхование жизни заемщиков</v>
          </cell>
          <cell r="F44395" t="str">
            <v>СИВ ЛАЙФ</v>
          </cell>
          <cell r="I44395">
            <v>0</v>
          </cell>
          <cell r="J44395" t="str">
            <v>6 мес 2021</v>
          </cell>
        </row>
        <row r="44396">
          <cell r="A44396" t="str">
            <v>Выплаты</v>
          </cell>
          <cell r="B44396" t="str">
            <v>Кредитное страхование жизни заемщиков</v>
          </cell>
          <cell r="F44396" t="str">
            <v>СИВ ЛАЙФ</v>
          </cell>
          <cell r="I44396">
            <v>0</v>
          </cell>
          <cell r="J44396" t="str">
            <v>6 мес 2021</v>
          </cell>
        </row>
        <row r="44397">
          <cell r="A44397" t="str">
            <v>Выплаты</v>
          </cell>
          <cell r="B44397" t="str">
            <v>Рисковое страхование жизни (кроме кредитного страхования жизни)</v>
          </cell>
          <cell r="F44397" t="str">
            <v>СИВ ЛАЙФ</v>
          </cell>
          <cell r="I44397">
            <v>0</v>
          </cell>
          <cell r="J44397" t="str">
            <v>6 мес 2021</v>
          </cell>
        </row>
        <row r="44398">
          <cell r="A44398" t="str">
            <v>Выплаты</v>
          </cell>
          <cell r="B44398" t="str">
            <v>Страхование заемщиков кредитов от несчастных случаев и болезней</v>
          </cell>
          <cell r="F44398" t="str">
            <v>СИВ ЛАЙФ</v>
          </cell>
          <cell r="I44398">
            <v>0</v>
          </cell>
          <cell r="J44398" t="str">
            <v>6 мес 2021</v>
          </cell>
        </row>
        <row r="44399">
          <cell r="A44399" t="str">
            <v>Выплаты</v>
          </cell>
          <cell r="B44399" t="str">
            <v>Страхование заемщиков кредитов от несчастных случаев и болезней</v>
          </cell>
          <cell r="F44399" t="str">
            <v>СИВ ЛАЙФ</v>
          </cell>
          <cell r="I44399">
            <v>0</v>
          </cell>
          <cell r="J44399" t="str">
            <v>6 мес 2021</v>
          </cell>
        </row>
        <row r="44400">
          <cell r="A44400" t="str">
            <v>Выплаты</v>
          </cell>
          <cell r="B44400" t="str">
            <v xml:space="preserve">Страхование от несчастных случаев и болезней, кроме заемщиков кредитов </v>
          </cell>
          <cell r="F44400" t="str">
            <v>СИВ ЛАЙФ</v>
          </cell>
          <cell r="I44400">
            <v>0</v>
          </cell>
          <cell r="J44400" t="str">
            <v>6 мес 2021</v>
          </cell>
        </row>
        <row r="44401">
          <cell r="A44401" t="str">
            <v>Выплаты</v>
          </cell>
          <cell r="B44401" t="str">
            <v>Медицинское страхование</v>
          </cell>
          <cell r="F44401" t="str">
            <v>СИВ ЛАЙФ</v>
          </cell>
          <cell r="I44401">
            <v>0</v>
          </cell>
          <cell r="J44401" t="str">
            <v>6 мес 2021</v>
          </cell>
        </row>
        <row r="44402">
          <cell r="A44402" t="str">
            <v>Выплаты</v>
          </cell>
          <cell r="B44402" t="str">
            <v>Личное обязательное страхование</v>
          </cell>
          <cell r="F44402" t="str">
            <v>СИВ ЛАЙФ</v>
          </cell>
          <cell r="I44402">
            <v>0</v>
          </cell>
          <cell r="J44402" t="str">
            <v>6 мес 2021</v>
          </cell>
        </row>
        <row r="44403">
          <cell r="A44403" t="str">
            <v>Резервы</v>
          </cell>
          <cell r="B44403" t="str">
            <v>Инвестиционное страхование жизни</v>
          </cell>
          <cell r="F44403" t="str">
            <v>СИВ ЛАЙФ</v>
          </cell>
          <cell r="I44403">
            <v>17974769.973973446</v>
          </cell>
          <cell r="J44403" t="str">
            <v>6 мес 2021</v>
          </cell>
        </row>
        <row r="44404">
          <cell r="A44404" t="str">
            <v>Резервы</v>
          </cell>
          <cell r="B44404" t="str">
            <v>Накопительное страхование жизни</v>
          </cell>
          <cell r="F44404" t="str">
            <v>СИВ ЛАЙФ</v>
          </cell>
          <cell r="I44404">
            <v>27778204.260941193</v>
          </cell>
          <cell r="J44404" t="str">
            <v>6 мес 2021</v>
          </cell>
        </row>
        <row r="44405">
          <cell r="A44405" t="str">
            <v>Резервы</v>
          </cell>
          <cell r="B44405" t="str">
            <v>Пенсионное страхование жизни</v>
          </cell>
          <cell r="F44405" t="str">
            <v>СИВ ЛАЙФ</v>
          </cell>
          <cell r="I44405">
            <v>0</v>
          </cell>
          <cell r="J44405" t="str">
            <v>6 мес 2021</v>
          </cell>
        </row>
        <row r="44406">
          <cell r="A44406" t="str">
            <v>Резервы</v>
          </cell>
          <cell r="B44406" t="str">
            <v>Кредитное страхование жизни заемщиков</v>
          </cell>
          <cell r="F44406" t="str">
            <v>СИВ ЛАЙФ</v>
          </cell>
          <cell r="I44406">
            <v>57480.776954385641</v>
          </cell>
          <cell r="J44406" t="str">
            <v>6 мес 2021</v>
          </cell>
        </row>
        <row r="44407">
          <cell r="A44407" t="str">
            <v>Резервы</v>
          </cell>
          <cell r="B44407" t="str">
            <v>Рисковое страхование жизни (кроме кредитного страхования жизни)</v>
          </cell>
          <cell r="F44407" t="str">
            <v>СИВ ЛАЙФ</v>
          </cell>
          <cell r="I44407">
            <v>0</v>
          </cell>
          <cell r="J44407" t="str">
            <v>6 мес 2021</v>
          </cell>
        </row>
        <row r="44408">
          <cell r="A44408" t="str">
            <v>Резервы</v>
          </cell>
          <cell r="B44408" t="str">
            <v>Страхование заемщиков кредитов от несчастных случаев и болезней</v>
          </cell>
          <cell r="F44408" t="str">
            <v>СИВ ЛАЙФ</v>
          </cell>
          <cell r="I44408">
            <v>0</v>
          </cell>
          <cell r="J44408" t="str">
            <v>6 мес 2021</v>
          </cell>
        </row>
        <row r="44409">
          <cell r="A44409" t="str">
            <v>Резервы</v>
          </cell>
          <cell r="B44409" t="str">
            <v xml:space="preserve">Страхование от несчастных случаев и болезней, кроме заемщиков кредитов </v>
          </cell>
          <cell r="F44409" t="str">
            <v>СИВ ЛАЙФ</v>
          </cell>
          <cell r="I44409">
            <v>44779.785002570134</v>
          </cell>
          <cell r="J44409" t="str">
            <v>6 мес 2021</v>
          </cell>
        </row>
        <row r="44410">
          <cell r="A44410" t="str">
            <v>Резервы</v>
          </cell>
          <cell r="B44410" t="str">
            <v>Медицинское страхование</v>
          </cell>
          <cell r="F44410" t="str">
            <v>СИВ ЛАЙФ</v>
          </cell>
          <cell r="I44410">
            <v>8579.838177707561</v>
          </cell>
          <cell r="J44410" t="str">
            <v>6 мес 2021</v>
          </cell>
        </row>
        <row r="44411">
          <cell r="A44411" t="str">
            <v>Резервы</v>
          </cell>
          <cell r="B44411" t="str">
            <v>Личное обязательное страхование</v>
          </cell>
          <cell r="F44411" t="str">
            <v>СИВ ЛАЙФ</v>
          </cell>
          <cell r="I44411">
            <v>0</v>
          </cell>
          <cell r="J44411" t="str">
            <v>6 мес 2021</v>
          </cell>
        </row>
        <row r="44412">
          <cell r="A44412" t="str">
            <v>Резервы</v>
          </cell>
          <cell r="B44412" t="str">
            <v>Инвестиционное страхование жизни</v>
          </cell>
          <cell r="F44412" t="str">
            <v>СИВ ЛАЙФ</v>
          </cell>
          <cell r="I44412">
            <v>16001269.375845097</v>
          </cell>
          <cell r="J44412" t="str">
            <v>6 мес 2021</v>
          </cell>
        </row>
        <row r="44413">
          <cell r="A44413" t="str">
            <v>Резервы</v>
          </cell>
          <cell r="B44413" t="str">
            <v>Накопительное страхование жизни</v>
          </cell>
          <cell r="F44413" t="str">
            <v>СИВ ЛАЙФ</v>
          </cell>
          <cell r="I44413">
            <v>28020005.472397126</v>
          </cell>
          <cell r="J44413" t="str">
            <v>6 мес 2021</v>
          </cell>
        </row>
        <row r="44414">
          <cell r="A44414" t="str">
            <v>Резервы</v>
          </cell>
          <cell r="B44414" t="str">
            <v>Пенсионное страхование жизни</v>
          </cell>
          <cell r="F44414" t="str">
            <v>СИВ ЛАЙФ</v>
          </cell>
          <cell r="I44414">
            <v>0</v>
          </cell>
          <cell r="J44414" t="str">
            <v>6 мес 2021</v>
          </cell>
        </row>
        <row r="44415">
          <cell r="A44415" t="str">
            <v>Резервы</v>
          </cell>
          <cell r="B44415" t="str">
            <v>Кредитное страхование жизни заемщиков</v>
          </cell>
          <cell r="F44415" t="str">
            <v>СИВ ЛАЙФ</v>
          </cell>
          <cell r="I44415">
            <v>50415.072498599991</v>
          </cell>
          <cell r="J44415" t="str">
            <v>6 мес 2021</v>
          </cell>
        </row>
        <row r="44416">
          <cell r="A44416" t="str">
            <v>Резервы</v>
          </cell>
          <cell r="B44416" t="str">
            <v>Рисковое страхование жизни (кроме кредитного страхования жизни)</v>
          </cell>
          <cell r="F44416" t="str">
            <v>СИВ ЛАЙФ</v>
          </cell>
          <cell r="I44416">
            <v>0</v>
          </cell>
          <cell r="J44416" t="str">
            <v>6 мес 2021</v>
          </cell>
        </row>
        <row r="44417">
          <cell r="A44417" t="str">
            <v>Резервы</v>
          </cell>
          <cell r="B44417" t="str">
            <v>Страхование заемщиков кредитов от несчастных случаев и болезней</v>
          </cell>
          <cell r="F44417" t="str">
            <v>СИВ ЛАЙФ</v>
          </cell>
          <cell r="I44417">
            <v>0</v>
          </cell>
          <cell r="J44417" t="str">
            <v>6 мес 2021</v>
          </cell>
        </row>
        <row r="44418">
          <cell r="A44418" t="str">
            <v>Резервы</v>
          </cell>
          <cell r="B44418" t="str">
            <v xml:space="preserve">Страхование от несчастных случаев и болезней, кроме заемщиков кредитов </v>
          </cell>
          <cell r="F44418" t="str">
            <v>СИВ ЛАЙФ</v>
          </cell>
          <cell r="I44418">
            <v>42653.710863687164</v>
          </cell>
          <cell r="J44418" t="str">
            <v>6 мес 2021</v>
          </cell>
        </row>
        <row r="44419">
          <cell r="A44419" t="str">
            <v>Резервы</v>
          </cell>
          <cell r="B44419" t="str">
            <v>Медицинское страхование</v>
          </cell>
          <cell r="F44419" t="str">
            <v>СИВ ЛАЙФ</v>
          </cell>
          <cell r="I44419">
            <v>8605.2599835717392</v>
          </cell>
          <cell r="J44419" t="str">
            <v>6 мес 2021</v>
          </cell>
        </row>
        <row r="44420">
          <cell r="A44420" t="str">
            <v>Резервы</v>
          </cell>
          <cell r="B44420" t="str">
            <v>Личное обязательное страхование</v>
          </cell>
          <cell r="F44420" t="str">
            <v>СИВ ЛАЙФ</v>
          </cell>
          <cell r="I44420">
            <v>0</v>
          </cell>
          <cell r="J44420" t="str">
            <v>6 мес 2021</v>
          </cell>
        </row>
        <row r="44422">
          <cell r="A44422" t="str">
            <v>Премии</v>
          </cell>
          <cell r="B44422" t="str">
            <v>Инвестиционное страхование жизни</v>
          </cell>
          <cell r="F44422" t="str">
            <v>СОВКОМБАНК ЖИЗНЬ (МЕТЛАЙФ)</v>
          </cell>
          <cell r="I44422">
            <v>0</v>
          </cell>
          <cell r="J44422" t="str">
            <v>6 мес 2021</v>
          </cell>
        </row>
        <row r="44423">
          <cell r="A44423" t="str">
            <v>Премии</v>
          </cell>
          <cell r="B44423" t="str">
            <v>Инвестиционное страхование жизни</v>
          </cell>
          <cell r="F44423" t="str">
            <v>СОВКОМБАНК ЖИЗНЬ (МЕТЛАЙФ)</v>
          </cell>
          <cell r="I44423">
            <v>0</v>
          </cell>
          <cell r="J44423" t="str">
            <v>6 мес 2021</v>
          </cell>
        </row>
        <row r="44424">
          <cell r="A44424" t="str">
            <v>Премии</v>
          </cell>
          <cell r="B44424" t="str">
            <v>Накопительное страхование жизни</v>
          </cell>
          <cell r="F44424" t="str">
            <v>СОВКОМБАНК ЖИЗНЬ (МЕТЛАЙФ)</v>
          </cell>
          <cell r="I44424">
            <v>753718.56984000304</v>
          </cell>
          <cell r="J44424" t="str">
            <v>6 мес 2021</v>
          </cell>
        </row>
        <row r="44425">
          <cell r="A44425" t="str">
            <v>Премии</v>
          </cell>
          <cell r="B44425" t="str">
            <v>Накопительное страхование жизни</v>
          </cell>
          <cell r="F44425" t="str">
            <v>СОВКОМБАНК ЖИЗНЬ (МЕТЛАЙФ)</v>
          </cell>
          <cell r="I44425">
            <v>0</v>
          </cell>
          <cell r="J44425" t="str">
            <v>6 мес 2021</v>
          </cell>
        </row>
        <row r="44426">
          <cell r="A44426" t="str">
            <v>Премии</v>
          </cell>
          <cell r="B44426" t="str">
            <v>Пенсионное страхование жизни</v>
          </cell>
          <cell r="F44426" t="str">
            <v>СОВКОМБАНК ЖИЗНЬ (МЕТЛАЙФ)</v>
          </cell>
          <cell r="I44426">
            <v>113987.56108000017</v>
          </cell>
          <cell r="J44426" t="str">
            <v>6 мес 2021</v>
          </cell>
        </row>
        <row r="44427">
          <cell r="A44427" t="str">
            <v>Премии</v>
          </cell>
          <cell r="B44427" t="str">
            <v>Пенсионное страхование жизни</v>
          </cell>
          <cell r="F44427" t="str">
            <v>СОВКОМБАНК ЖИЗНЬ (МЕТЛАЙФ)</v>
          </cell>
          <cell r="I44427">
            <v>0</v>
          </cell>
          <cell r="J44427" t="str">
            <v>6 мес 2021</v>
          </cell>
        </row>
        <row r="44428">
          <cell r="A44428" t="str">
            <v>Премии</v>
          </cell>
          <cell r="B44428" t="str">
            <v>Кредитное страхование жизни заемщиков</v>
          </cell>
          <cell r="F44428" t="str">
            <v>СОВКОМБАНК ЖИЗНЬ (МЕТЛАЙФ)</v>
          </cell>
          <cell r="I44428">
            <v>0</v>
          </cell>
          <cell r="J44428" t="str">
            <v>6 мес 2021</v>
          </cell>
        </row>
        <row r="44429">
          <cell r="A44429" t="str">
            <v>Премии</v>
          </cell>
          <cell r="B44429" t="str">
            <v>Кредитное страхование жизни заемщиков</v>
          </cell>
          <cell r="F44429" t="str">
            <v>СОВКОМБАНК ЖИЗНЬ (МЕТЛАЙФ)</v>
          </cell>
          <cell r="I44429">
            <v>0</v>
          </cell>
          <cell r="J44429" t="str">
            <v>6 мес 2021</v>
          </cell>
        </row>
        <row r="44430">
          <cell r="A44430" t="str">
            <v>Премии</v>
          </cell>
          <cell r="B44430" t="str">
            <v>Кредитное страхование жизни заемщиков</v>
          </cell>
          <cell r="F44430" t="str">
            <v>СОВКОМБАНК ЖИЗНЬ (МЕТЛАЙФ)</v>
          </cell>
          <cell r="I44430">
            <v>0</v>
          </cell>
          <cell r="J44430" t="str">
            <v>6 мес 2021</v>
          </cell>
        </row>
        <row r="44431">
          <cell r="A44431" t="str">
            <v>Премии</v>
          </cell>
          <cell r="B44431" t="str">
            <v>Рисковое страхование жизни (кроме кредитного страхования жизни)</v>
          </cell>
          <cell r="F44431" t="str">
            <v>СОВКОМБАНК ЖИЗНЬ (МЕТЛАЙФ)</v>
          </cell>
          <cell r="I44431">
            <v>14503.258859999998</v>
          </cell>
          <cell r="J44431" t="str">
            <v>6 мес 2021</v>
          </cell>
        </row>
        <row r="44432">
          <cell r="A44432" t="str">
            <v>Премии</v>
          </cell>
          <cell r="B44432" t="str">
            <v>Страхование заемщиков кредитов от несчастных случаев и болезней</v>
          </cell>
          <cell r="F44432" t="str">
            <v>СОВКОМБАНК ЖИЗНЬ (МЕТЛАЙФ)</v>
          </cell>
          <cell r="I44432">
            <v>0</v>
          </cell>
          <cell r="J44432" t="str">
            <v>6 мес 2021</v>
          </cell>
        </row>
        <row r="44433">
          <cell r="A44433" t="str">
            <v>Премии</v>
          </cell>
          <cell r="B44433" t="str">
            <v>Страхование заемщиков кредитов от несчастных случаев и болезней</v>
          </cell>
          <cell r="F44433" t="str">
            <v>СОВКОМБАНК ЖИЗНЬ (МЕТЛАЙФ)</v>
          </cell>
          <cell r="I44433">
            <v>0</v>
          </cell>
          <cell r="J44433" t="str">
            <v>6 мес 2021</v>
          </cell>
        </row>
        <row r="44434">
          <cell r="A44434" t="str">
            <v>Премии</v>
          </cell>
          <cell r="B44434" t="str">
            <v xml:space="preserve">Страхование от несчастных случаев и болезней, кроме заемщиков кредитов </v>
          </cell>
          <cell r="F44434" t="str">
            <v>СОВКОМБАНК ЖИЗНЬ (МЕТЛАЙФ)</v>
          </cell>
          <cell r="I44434">
            <v>372894</v>
          </cell>
          <cell r="J44434" t="str">
            <v>6 мес 2021</v>
          </cell>
        </row>
        <row r="44435">
          <cell r="A44435" t="str">
            <v>Премии</v>
          </cell>
          <cell r="B44435" t="str">
            <v>Медицинское страхование</v>
          </cell>
          <cell r="F44435" t="str">
            <v>СОВКОМБАНК ЖИЗНЬ (МЕТЛАЙФ)</v>
          </cell>
          <cell r="I44435">
            <v>11677</v>
          </cell>
          <cell r="J44435" t="str">
            <v>6 мес 2021</v>
          </cell>
        </row>
        <row r="44436">
          <cell r="A44436" t="str">
            <v>Премии</v>
          </cell>
          <cell r="B44436" t="str">
            <v>Личное обязательное страхование</v>
          </cell>
          <cell r="F44436" t="str">
            <v>СОВКОМБАНК ЖИЗНЬ (МЕТЛАЙФ)</v>
          </cell>
          <cell r="I44436">
            <v>0</v>
          </cell>
          <cell r="J44436" t="str">
            <v>6 мес 2021</v>
          </cell>
        </row>
        <row r="44437">
          <cell r="A44437" t="str">
            <v>Премии</v>
          </cell>
          <cell r="B44437" t="str">
            <v>Инвестиционное страхование жизни</v>
          </cell>
          <cell r="F44437" t="str">
            <v>СОВКОМБАНК ЖИЗНЬ (МЕТЛАЙФ)</v>
          </cell>
          <cell r="I44437">
            <v>0</v>
          </cell>
          <cell r="J44437" t="str">
            <v>6 мес 2021</v>
          </cell>
        </row>
        <row r="44438">
          <cell r="A44438" t="str">
            <v>Премии</v>
          </cell>
          <cell r="B44438" t="str">
            <v>Инвестиционное страхование жизни</v>
          </cell>
          <cell r="F44438" t="str">
            <v>СОВКОМБАНК ЖИЗНЬ (МЕТЛАЙФ)</v>
          </cell>
          <cell r="I44438">
            <v>0</v>
          </cell>
          <cell r="J44438" t="str">
            <v>6 мес 2021</v>
          </cell>
        </row>
        <row r="44439">
          <cell r="A44439" t="str">
            <v>Премии</v>
          </cell>
          <cell r="B44439" t="str">
            <v>Накопительное страхование жизни</v>
          </cell>
          <cell r="F44439" t="str">
            <v>СОВКОМБАНК ЖИЗНЬ (МЕТЛАЙФ)</v>
          </cell>
          <cell r="I44439">
            <v>37969.971449999946</v>
          </cell>
          <cell r="J44439" t="str">
            <v>6 мес 2021</v>
          </cell>
        </row>
        <row r="44440">
          <cell r="A44440" t="str">
            <v>Премии</v>
          </cell>
          <cell r="B44440" t="str">
            <v>Накопительное страхование жизни</v>
          </cell>
          <cell r="F44440" t="str">
            <v>СОВКОМБАНК ЖИЗНЬ (МЕТЛАЙФ)</v>
          </cell>
          <cell r="I44440">
            <v>110746.45281</v>
          </cell>
          <cell r="J44440" t="str">
            <v>6 мес 2021</v>
          </cell>
        </row>
        <row r="44441">
          <cell r="A44441" t="str">
            <v>Премии</v>
          </cell>
          <cell r="B44441" t="str">
            <v>Пенсионное страхование жизни</v>
          </cell>
          <cell r="F44441" t="str">
            <v>СОВКОМБАНК ЖИЗНЬ (МЕТЛАЙФ)</v>
          </cell>
          <cell r="I44441">
            <v>11685.440010000002</v>
          </cell>
          <cell r="J44441" t="str">
            <v>6 мес 2021</v>
          </cell>
        </row>
        <row r="44442">
          <cell r="A44442" t="str">
            <v>Премии</v>
          </cell>
          <cell r="B44442" t="str">
            <v>Пенсионное страхование жизни</v>
          </cell>
          <cell r="F44442" t="str">
            <v>СОВКОМБАНК ЖИЗНЬ (МЕТЛАЙФ)</v>
          </cell>
          <cell r="I44442">
            <v>0</v>
          </cell>
          <cell r="J44442" t="str">
            <v>6 мес 2021</v>
          </cell>
        </row>
        <row r="44443">
          <cell r="A44443" t="str">
            <v>Премии</v>
          </cell>
          <cell r="B44443" t="str">
            <v>Кредитное страхование жизни заемщиков</v>
          </cell>
          <cell r="F44443" t="str">
            <v>СОВКОМБАНК ЖИЗНЬ (МЕТЛАЙФ)</v>
          </cell>
          <cell r="I44443">
            <v>10520.81531</v>
          </cell>
          <cell r="J44443" t="str">
            <v>6 мес 2021</v>
          </cell>
        </row>
        <row r="44444">
          <cell r="A44444" t="str">
            <v>Премии</v>
          </cell>
          <cell r="B44444" t="str">
            <v>Кредитное страхование жизни заемщиков</v>
          </cell>
          <cell r="F44444" t="str">
            <v>СОВКОМБАНК ЖИЗНЬ (МЕТЛАЙФ)</v>
          </cell>
          <cell r="I44444">
            <v>0</v>
          </cell>
          <cell r="J44444" t="str">
            <v>6 мес 2021</v>
          </cell>
        </row>
        <row r="44445">
          <cell r="A44445" t="str">
            <v>Премии</v>
          </cell>
          <cell r="B44445" t="str">
            <v>Кредитное страхование жизни заемщиков</v>
          </cell>
          <cell r="F44445" t="str">
            <v>СОВКОМБАНК ЖИЗНЬ (МЕТЛАЙФ)</v>
          </cell>
          <cell r="I44445">
            <v>447155.70911</v>
          </cell>
          <cell r="J44445" t="str">
            <v>6 мес 2021</v>
          </cell>
        </row>
        <row r="44446">
          <cell r="A44446" t="str">
            <v>Премии</v>
          </cell>
          <cell r="B44446" t="str">
            <v>Рисковое страхование жизни (кроме кредитного страхования жизни)</v>
          </cell>
          <cell r="F44446" t="str">
            <v>СОВКОМБАНК ЖИЗНЬ (МЕТЛАЙФ)</v>
          </cell>
          <cell r="I44446">
            <v>3724.1084300000002</v>
          </cell>
          <cell r="J44446" t="str">
            <v>6 мес 2021</v>
          </cell>
        </row>
        <row r="44447">
          <cell r="A44447" t="str">
            <v>Премии</v>
          </cell>
          <cell r="B44447" t="str">
            <v>Страхование заемщиков кредитов от несчастных случаев и болезней</v>
          </cell>
          <cell r="F44447" t="str">
            <v>СОВКОМБАНК ЖИЗНЬ (МЕТЛАЙФ)</v>
          </cell>
          <cell r="I44447">
            <v>0</v>
          </cell>
          <cell r="J44447" t="str">
            <v>6 мес 2021</v>
          </cell>
        </row>
        <row r="44448">
          <cell r="A44448" t="str">
            <v>Премии</v>
          </cell>
          <cell r="B44448" t="str">
            <v>Страхование заемщиков кредитов от несчастных случаев и болезней</v>
          </cell>
          <cell r="F44448" t="str">
            <v>СОВКОМБАНК ЖИЗНЬ (МЕТЛАЙФ)</v>
          </cell>
          <cell r="I44448">
            <v>0</v>
          </cell>
          <cell r="J44448" t="str">
            <v>6 мес 2021</v>
          </cell>
        </row>
        <row r="44449">
          <cell r="A44449" t="str">
            <v>Премии</v>
          </cell>
          <cell r="B44449" t="str">
            <v xml:space="preserve">Страхование от несчастных случаев и болезней, кроме заемщиков кредитов </v>
          </cell>
          <cell r="F44449" t="str">
            <v>СОВКОМБАНК ЖИЗНЬ (МЕТЛАЙФ)</v>
          </cell>
          <cell r="I44449">
            <v>53356.919310000048</v>
          </cell>
          <cell r="J44449" t="str">
            <v>6 мес 2021</v>
          </cell>
        </row>
        <row r="44450">
          <cell r="A44450" t="str">
            <v>Премии</v>
          </cell>
          <cell r="B44450" t="str">
            <v>Медицинское страхование</v>
          </cell>
          <cell r="F44450" t="str">
            <v>СОВКОМБАНК ЖИЗНЬ (МЕТЛАЙФ)</v>
          </cell>
          <cell r="I44450">
            <v>1906.3865800000005</v>
          </cell>
          <cell r="J44450" t="str">
            <v>6 мес 2021</v>
          </cell>
        </row>
        <row r="44451">
          <cell r="A44451" t="str">
            <v>Премии</v>
          </cell>
          <cell r="B44451" t="str">
            <v>Личное обязательное страхование</v>
          </cell>
          <cell r="F44451" t="str">
            <v>СОВКОМБАНК ЖИЗНЬ (МЕТЛАЙФ)</v>
          </cell>
          <cell r="I44451">
            <v>0</v>
          </cell>
          <cell r="J44451" t="str">
            <v>6 мес 2021</v>
          </cell>
        </row>
        <row r="44452">
          <cell r="A44452" t="str">
            <v>Премии</v>
          </cell>
          <cell r="B44452" t="str">
            <v>Инвестиционное страхование жизни</v>
          </cell>
          <cell r="F44452" t="str">
            <v>СОВКОМБАНК ЖИЗНЬ (МЕТЛАЙФ)</v>
          </cell>
          <cell r="I44452">
            <v>0</v>
          </cell>
          <cell r="J44452" t="str">
            <v>6 мес 2021</v>
          </cell>
        </row>
        <row r="44453">
          <cell r="A44453" t="str">
            <v>Премии</v>
          </cell>
          <cell r="B44453" t="str">
            <v>Инвестиционное страхование жизни</v>
          </cell>
          <cell r="F44453" t="str">
            <v>СОВКОМБАНК ЖИЗНЬ (МЕТЛАЙФ)</v>
          </cell>
          <cell r="I44453">
            <v>0</v>
          </cell>
          <cell r="J44453" t="str">
            <v>6 мес 2021</v>
          </cell>
        </row>
        <row r="44454">
          <cell r="A44454" t="str">
            <v>Премии</v>
          </cell>
          <cell r="B44454" t="str">
            <v>Накопительное страхование жизни</v>
          </cell>
          <cell r="F44454" t="str">
            <v>СОВКОМБАНК ЖИЗНЬ (МЕТЛАЙФ)</v>
          </cell>
          <cell r="I44454">
            <v>13111.340539999999</v>
          </cell>
          <cell r="J44454" t="str">
            <v>6 мес 2021</v>
          </cell>
        </row>
        <row r="44455">
          <cell r="A44455" t="str">
            <v>Премии</v>
          </cell>
          <cell r="B44455" t="str">
            <v>Накопительное страхование жизни</v>
          </cell>
          <cell r="F44455" t="str">
            <v>СОВКОМБАНК ЖИЗНЬ (МЕТЛАЙФ)</v>
          </cell>
          <cell r="I44455">
            <v>0</v>
          </cell>
          <cell r="J44455" t="str">
            <v>6 мес 2021</v>
          </cell>
        </row>
        <row r="44456">
          <cell r="A44456" t="str">
            <v>Премии</v>
          </cell>
          <cell r="B44456" t="str">
            <v>Пенсионное страхование жизни</v>
          </cell>
          <cell r="F44456" t="str">
            <v>СОВКОМБАНК ЖИЗНЬ (МЕТЛАЙФ)</v>
          </cell>
          <cell r="I44456">
            <v>222355.83559</v>
          </cell>
          <cell r="J44456" t="str">
            <v>6 мес 2021</v>
          </cell>
        </row>
        <row r="44457">
          <cell r="A44457" t="str">
            <v>Премии</v>
          </cell>
          <cell r="B44457" t="str">
            <v>Пенсионное страхование жизни</v>
          </cell>
          <cell r="F44457" t="str">
            <v>СОВКОМБАНК ЖИЗНЬ (МЕТЛАЙФ)</v>
          </cell>
          <cell r="I44457">
            <v>866.0120300000001</v>
          </cell>
          <cell r="J44457" t="str">
            <v>6 мес 2021</v>
          </cell>
        </row>
        <row r="44458">
          <cell r="A44458" t="str">
            <v>Премии</v>
          </cell>
          <cell r="B44458" t="str">
            <v>Кредитное страхование жизни заемщиков</v>
          </cell>
          <cell r="F44458" t="str">
            <v>СОВКОМБАНК ЖИЗНЬ (МЕТЛАЙФ)</v>
          </cell>
          <cell r="I44458">
            <v>2682.03161</v>
          </cell>
          <cell r="J44458" t="str">
            <v>6 мес 2021</v>
          </cell>
        </row>
        <row r="44459">
          <cell r="A44459" t="str">
            <v>Премии</v>
          </cell>
          <cell r="B44459" t="str">
            <v>Кредитное страхование жизни заемщиков</v>
          </cell>
          <cell r="F44459" t="str">
            <v>СОВКОМБАНК ЖИЗНЬ (МЕТЛАЙФ)</v>
          </cell>
          <cell r="I44459">
            <v>6613.8289299999997</v>
          </cell>
          <cell r="J44459" t="str">
            <v>6 мес 2021</v>
          </cell>
        </row>
        <row r="44460">
          <cell r="A44460" t="str">
            <v>Премии</v>
          </cell>
          <cell r="B44460" t="str">
            <v>Кредитное страхование жизни заемщиков</v>
          </cell>
          <cell r="F44460" t="str">
            <v>СОВКОМБАНК ЖИЗНЬ (МЕТЛАЙФ)</v>
          </cell>
          <cell r="I44460">
            <v>23924.530520001052</v>
          </cell>
          <cell r="J44460" t="str">
            <v>6 мес 2021</v>
          </cell>
        </row>
        <row r="44461">
          <cell r="A44461" t="str">
            <v>Премии</v>
          </cell>
          <cell r="B44461" t="str">
            <v>Рисковое страхование жизни (кроме кредитного страхования жизни)</v>
          </cell>
          <cell r="F44461" t="str">
            <v>СОВКОМБАНК ЖИЗНЬ (МЕТЛАЙФ)</v>
          </cell>
          <cell r="I44461">
            <v>51606.745910000005</v>
          </cell>
          <cell r="J44461" t="str">
            <v>6 мес 2021</v>
          </cell>
        </row>
        <row r="44462">
          <cell r="A44462" t="str">
            <v>Премии</v>
          </cell>
          <cell r="B44462" t="str">
            <v>Страхование заемщиков кредитов от несчастных случаев и болезней</v>
          </cell>
          <cell r="F44462" t="str">
            <v>СОВКОМБАНК ЖИЗНЬ (МЕТЛАЙФ)</v>
          </cell>
          <cell r="I44462">
            <v>0</v>
          </cell>
          <cell r="J44462" t="str">
            <v>6 мес 2021</v>
          </cell>
        </row>
        <row r="44463">
          <cell r="A44463" t="str">
            <v>Премии</v>
          </cell>
          <cell r="B44463" t="str">
            <v>Страхование заемщиков кредитов от несчастных случаев и болезней</v>
          </cell>
          <cell r="F44463" t="str">
            <v>СОВКОМБАНК ЖИЗНЬ (МЕТЛАЙФ)</v>
          </cell>
          <cell r="I44463">
            <v>0</v>
          </cell>
          <cell r="J44463" t="str">
            <v>6 мес 2021</v>
          </cell>
        </row>
        <row r="44464">
          <cell r="A44464" t="str">
            <v>Премии</v>
          </cell>
          <cell r="B44464" t="str">
            <v xml:space="preserve">Страхование от несчастных случаев и болезней, кроме заемщиков кредитов </v>
          </cell>
          <cell r="F44464" t="str">
            <v>СОВКОМБАНК ЖИЗНЬ (МЕТЛАЙФ)</v>
          </cell>
          <cell r="I44464">
            <v>105322</v>
          </cell>
          <cell r="J44464" t="str">
            <v>6 мес 2021</v>
          </cell>
        </row>
        <row r="44465">
          <cell r="A44465" t="str">
            <v>Премии</v>
          </cell>
          <cell r="B44465" t="str">
            <v>Медицинское страхование</v>
          </cell>
          <cell r="F44465" t="str">
            <v>СОВКОМБАНК ЖИЗНЬ (МЕТЛАЙФ)</v>
          </cell>
          <cell r="I44465">
            <v>86820.876610000007</v>
          </cell>
          <cell r="J44465" t="str">
            <v>6 мес 2021</v>
          </cell>
        </row>
        <row r="44466">
          <cell r="A44466" t="str">
            <v>Премии</v>
          </cell>
          <cell r="B44466" t="str">
            <v>Личное обязательное страхование</v>
          </cell>
          <cell r="F44466" t="str">
            <v>СОВКОМБАНК ЖИЗНЬ (МЕТЛАЙФ)</v>
          </cell>
          <cell r="I44466">
            <v>0</v>
          </cell>
          <cell r="J44466" t="str">
            <v>6 мес 2021</v>
          </cell>
        </row>
        <row r="44467">
          <cell r="A44467" t="str">
            <v>Премии</v>
          </cell>
          <cell r="B44467" t="str">
            <v>Инвестиционное страхование жизни</v>
          </cell>
          <cell r="F44467" t="str">
            <v>СОВКОМБАНК ЖИЗНЬ (МЕТЛАЙФ)</v>
          </cell>
          <cell r="I44467">
            <v>0</v>
          </cell>
          <cell r="J44467" t="str">
            <v>6 мес 2021</v>
          </cell>
        </row>
        <row r="44468">
          <cell r="A44468" t="str">
            <v>Премии</v>
          </cell>
          <cell r="B44468" t="str">
            <v>Инвестиционное страхование жизни</v>
          </cell>
          <cell r="F44468" t="str">
            <v>СОВКОМБАНК ЖИЗНЬ (МЕТЛАЙФ)</v>
          </cell>
          <cell r="I44468">
            <v>0</v>
          </cell>
          <cell r="J44468" t="str">
            <v>6 мес 2021</v>
          </cell>
        </row>
        <row r="44469">
          <cell r="A44469" t="str">
            <v>Премии</v>
          </cell>
          <cell r="B44469" t="str">
            <v>Накопительное страхование жизни</v>
          </cell>
          <cell r="F44469" t="str">
            <v>СОВКОМБАНК ЖИЗНЬ (МЕТЛАЙФ)</v>
          </cell>
          <cell r="I44469">
            <v>848.07881000000009</v>
          </cell>
          <cell r="J44469" t="str">
            <v>6 мес 2021</v>
          </cell>
        </row>
        <row r="44470">
          <cell r="A44470" t="str">
            <v>Премии</v>
          </cell>
          <cell r="B44470" t="str">
            <v>Накопительное страхование жизни</v>
          </cell>
          <cell r="F44470" t="str">
            <v>СОВКОМБАНК ЖИЗНЬ (МЕТЛАЙФ)</v>
          </cell>
          <cell r="I44470">
            <v>1000.8</v>
          </cell>
          <cell r="J44470" t="str">
            <v>6 мес 2021</v>
          </cell>
        </row>
        <row r="44471">
          <cell r="A44471" t="str">
            <v>Премии</v>
          </cell>
          <cell r="B44471" t="str">
            <v>Пенсионное страхование жизни</v>
          </cell>
          <cell r="F44471" t="str">
            <v>СОВКОМБАНК ЖИЗНЬ (МЕТЛАЙФ)</v>
          </cell>
          <cell r="I44471">
            <v>0</v>
          </cell>
          <cell r="J44471" t="str">
            <v>6 мес 2021</v>
          </cell>
        </row>
        <row r="44472">
          <cell r="A44472" t="str">
            <v>Премии</v>
          </cell>
          <cell r="B44472" t="str">
            <v>Пенсионное страхование жизни</v>
          </cell>
          <cell r="F44472" t="str">
            <v>СОВКОМБАНК ЖИЗНЬ (МЕТЛАЙФ)</v>
          </cell>
          <cell r="I44472">
            <v>580</v>
          </cell>
          <cell r="J44472" t="str">
            <v>6 мес 2021</v>
          </cell>
        </row>
        <row r="44473">
          <cell r="A44473" t="str">
            <v>Премии</v>
          </cell>
          <cell r="B44473" t="str">
            <v>Кредитное страхование жизни заемщиков</v>
          </cell>
          <cell r="F44473" t="str">
            <v>СОВКОМБАНК ЖИЗНЬ (МЕТЛАЙФ)</v>
          </cell>
          <cell r="I44473">
            <v>0</v>
          </cell>
          <cell r="J44473" t="str">
            <v>6 мес 2021</v>
          </cell>
        </row>
        <row r="44474">
          <cell r="A44474" t="str">
            <v>Премии</v>
          </cell>
          <cell r="B44474" t="str">
            <v>Кредитное страхование жизни заемщиков</v>
          </cell>
          <cell r="F44474" t="str">
            <v>СОВКОМБАНК ЖИЗНЬ (МЕТЛАЙФ)</v>
          </cell>
          <cell r="I44474">
            <v>0</v>
          </cell>
          <cell r="J44474" t="str">
            <v>6 мес 2021</v>
          </cell>
        </row>
        <row r="44475">
          <cell r="A44475" t="str">
            <v>Премии</v>
          </cell>
          <cell r="B44475" t="str">
            <v>Кредитное страхование жизни заемщиков</v>
          </cell>
          <cell r="F44475" t="str">
            <v>СОВКОМБАНК ЖИЗНЬ (МЕТЛАЙФ)</v>
          </cell>
          <cell r="I44475">
            <v>0</v>
          </cell>
          <cell r="J44475" t="str">
            <v>6 мес 2021</v>
          </cell>
        </row>
        <row r="44476">
          <cell r="A44476" t="str">
            <v>Премии</v>
          </cell>
          <cell r="B44476" t="str">
            <v>Рисковое страхование жизни (кроме кредитного страхования жизни)</v>
          </cell>
          <cell r="F44476" t="str">
            <v>СОВКОМБАНК ЖИЗНЬ (МЕТЛАЙФ)</v>
          </cell>
          <cell r="I44476">
            <v>71492.866160000005</v>
          </cell>
          <cell r="J44476" t="str">
            <v>6 мес 2021</v>
          </cell>
        </row>
        <row r="44477">
          <cell r="A44477" t="str">
            <v>Премии</v>
          </cell>
          <cell r="B44477" t="str">
            <v>Страхование заемщиков кредитов от несчастных случаев и болезней</v>
          </cell>
          <cell r="F44477" t="str">
            <v>СОВКОМБАНК ЖИЗНЬ (МЕТЛАЙФ)</v>
          </cell>
          <cell r="I44477">
            <v>0</v>
          </cell>
          <cell r="J44477" t="str">
            <v>6 мес 2021</v>
          </cell>
        </row>
        <row r="44478">
          <cell r="A44478" t="str">
            <v>Премии</v>
          </cell>
          <cell r="B44478" t="str">
            <v>Страхование заемщиков кредитов от несчастных случаев и болезней</v>
          </cell>
          <cell r="F44478" t="str">
            <v>СОВКОМБАНК ЖИЗНЬ (МЕТЛАЙФ)</v>
          </cell>
          <cell r="I44478">
            <v>0</v>
          </cell>
          <cell r="J44478" t="str">
            <v>6 мес 2021</v>
          </cell>
        </row>
        <row r="44479">
          <cell r="A44479" t="str">
            <v>Премии</v>
          </cell>
          <cell r="B44479" t="str">
            <v xml:space="preserve">Страхование от несчастных случаев и болезней, кроме заемщиков кредитов </v>
          </cell>
          <cell r="F44479" t="str">
            <v>СОВКОМБАНК ЖИЗНЬ (МЕТЛАЙФ)</v>
          </cell>
          <cell r="I44479">
            <v>181277.26178</v>
          </cell>
          <cell r="J44479" t="str">
            <v>6 мес 2021</v>
          </cell>
        </row>
        <row r="44480">
          <cell r="A44480" t="str">
            <v>Премии</v>
          </cell>
          <cell r="B44480" t="str">
            <v>Медицинское страхование</v>
          </cell>
          <cell r="F44480" t="str">
            <v>СОВКОМБАНК ЖИЗНЬ (МЕТЛАЙФ)</v>
          </cell>
          <cell r="I44480">
            <v>67673.646299999993</v>
          </cell>
          <cell r="J44480" t="str">
            <v>6 мес 2021</v>
          </cell>
        </row>
        <row r="44481">
          <cell r="A44481" t="str">
            <v>Премии</v>
          </cell>
          <cell r="B44481" t="str">
            <v>Личное обязательное страхование</v>
          </cell>
          <cell r="F44481" t="str">
            <v>СОВКОМБАНК ЖИЗНЬ (МЕТЛАЙФ)</v>
          </cell>
          <cell r="I44481">
            <v>0</v>
          </cell>
          <cell r="J44481" t="str">
            <v>6 мес 2021</v>
          </cell>
        </row>
        <row r="44482">
          <cell r="A44482" t="str">
            <v>Договора</v>
          </cell>
          <cell r="B44482" t="str">
            <v>Инвестиционное страхование жизни</v>
          </cell>
          <cell r="F44482" t="str">
            <v>СОВКОМБАНК ЖИЗНЬ (МЕТЛАЙФ)</v>
          </cell>
          <cell r="I44482">
            <v>0</v>
          </cell>
          <cell r="J44482" t="str">
            <v>6 мес 2021</v>
          </cell>
        </row>
        <row r="44483">
          <cell r="A44483" t="str">
            <v>Договора</v>
          </cell>
          <cell r="B44483" t="str">
            <v>Инвестиционное страхование жизни</v>
          </cell>
          <cell r="F44483" t="str">
            <v>СОВКОМБАНК ЖИЗНЬ (МЕТЛАЙФ)</v>
          </cell>
          <cell r="I44483">
            <v>0</v>
          </cell>
          <cell r="J44483" t="str">
            <v>6 мес 2021</v>
          </cell>
        </row>
        <row r="44484">
          <cell r="A44484" t="str">
            <v>Договора</v>
          </cell>
          <cell r="B44484" t="str">
            <v>Накопительное страхование жизни</v>
          </cell>
          <cell r="F44484" t="str">
            <v>СОВКОМБАНК ЖИЗНЬ (МЕТЛАЙФ)</v>
          </cell>
          <cell r="I44484">
            <v>41072</v>
          </cell>
          <cell r="J44484" t="str">
            <v>6 мес 2021</v>
          </cell>
        </row>
        <row r="44485">
          <cell r="A44485" t="str">
            <v>Договора</v>
          </cell>
          <cell r="B44485" t="str">
            <v>Накопительное страхование жизни</v>
          </cell>
          <cell r="F44485" t="str">
            <v>СОВКОМБАНК ЖИЗНЬ (МЕТЛАЙФ)</v>
          </cell>
          <cell r="I44485">
            <v>2023</v>
          </cell>
          <cell r="J44485" t="str">
            <v>6 мес 2021</v>
          </cell>
        </row>
        <row r="44486">
          <cell r="A44486" t="str">
            <v>Договора</v>
          </cell>
          <cell r="B44486" t="str">
            <v>Пенсионное страхование жизни</v>
          </cell>
          <cell r="F44486" t="str">
            <v>СОВКОМБАНК ЖИЗНЬ (МЕТЛАЙФ)</v>
          </cell>
          <cell r="I44486">
            <v>3761</v>
          </cell>
          <cell r="J44486" t="str">
            <v>6 мес 2021</v>
          </cell>
        </row>
        <row r="44487">
          <cell r="A44487" t="str">
            <v>Договора</v>
          </cell>
          <cell r="B44487" t="str">
            <v>Пенсионное страхование жизни</v>
          </cell>
          <cell r="F44487" t="str">
            <v>СОВКОМБАНК ЖИЗНЬ (МЕТЛАЙФ)</v>
          </cell>
          <cell r="I44487">
            <v>0</v>
          </cell>
          <cell r="J44487" t="str">
            <v>6 мес 2021</v>
          </cell>
        </row>
        <row r="44488">
          <cell r="A44488" t="str">
            <v>Договора</v>
          </cell>
          <cell r="B44488" t="str">
            <v>Кредитное страхование жизни заемщиков</v>
          </cell>
          <cell r="F44488" t="str">
            <v>СОВКОМБАНК ЖИЗНЬ (МЕТЛАЙФ)</v>
          </cell>
          <cell r="I44488">
            <v>5617</v>
          </cell>
          <cell r="J44488" t="str">
            <v>6 мес 2021</v>
          </cell>
        </row>
        <row r="44489">
          <cell r="A44489" t="str">
            <v>Договора</v>
          </cell>
          <cell r="B44489" t="str">
            <v>Кредитное страхование жизни заемщиков</v>
          </cell>
          <cell r="F44489" t="str">
            <v>СОВКОМБАНК ЖИЗНЬ (МЕТЛАЙФ)</v>
          </cell>
          <cell r="I44489">
            <v>0</v>
          </cell>
          <cell r="J44489" t="str">
            <v>6 мес 2021</v>
          </cell>
        </row>
        <row r="44490">
          <cell r="A44490" t="str">
            <v>Договора</v>
          </cell>
          <cell r="B44490" t="str">
            <v>Кредитное страхование жизни заемщиков</v>
          </cell>
          <cell r="F44490" t="str">
            <v>СОВКОМБАНК ЖИЗНЬ (МЕТЛАЙФ)</v>
          </cell>
          <cell r="I44490">
            <v>34117</v>
          </cell>
          <cell r="J44490" t="str">
            <v>6 мес 2021</v>
          </cell>
        </row>
        <row r="44491">
          <cell r="A44491" t="str">
            <v>Договора</v>
          </cell>
          <cell r="B44491" t="str">
            <v>Рисковое страхование жизни (кроме кредитного страхования жизни)</v>
          </cell>
          <cell r="F44491" t="str">
            <v>СОВКОМБАНК ЖИЗНЬ (МЕТЛАЙФ)</v>
          </cell>
          <cell r="I44491">
            <v>1693</v>
          </cell>
          <cell r="J44491" t="str">
            <v>6 мес 2021</v>
          </cell>
        </row>
        <row r="44492">
          <cell r="A44492" t="str">
            <v>Договора</v>
          </cell>
          <cell r="B44492" t="str">
            <v>Страхование заемщиков кредитов от несчастных случаев и болезней</v>
          </cell>
          <cell r="F44492" t="str">
            <v>СОВКОМБАНК ЖИЗНЬ (МЕТЛАЙФ)</v>
          </cell>
          <cell r="I44492">
            <v>0</v>
          </cell>
          <cell r="J44492" t="str">
            <v>6 мес 2021</v>
          </cell>
        </row>
        <row r="44493">
          <cell r="A44493" t="str">
            <v>Договора</v>
          </cell>
          <cell r="B44493" t="str">
            <v>Страхование заемщиков кредитов от несчастных случаев и болезней</v>
          </cell>
          <cell r="F44493" t="str">
            <v>СОВКОМБАНК ЖИЗНЬ (МЕТЛАЙФ)</v>
          </cell>
          <cell r="I44493">
            <v>0</v>
          </cell>
          <cell r="J44493" t="str">
            <v>6 мес 2021</v>
          </cell>
        </row>
        <row r="44494">
          <cell r="A44494" t="str">
            <v>Договора</v>
          </cell>
          <cell r="B44494" t="str">
            <v xml:space="preserve">Страхование от несчастных случаев и болезней, кроме заемщиков кредитов </v>
          </cell>
          <cell r="F44494" t="str">
            <v>СОВКОМБАНК ЖИЗНЬ (МЕТЛАЙФ)</v>
          </cell>
          <cell r="I44494">
            <v>120745</v>
          </cell>
          <cell r="J44494" t="str">
            <v>6 мес 2021</v>
          </cell>
        </row>
        <row r="44495">
          <cell r="A44495" t="str">
            <v>Договора</v>
          </cell>
          <cell r="B44495" t="str">
            <v>Медицинское страхование</v>
          </cell>
          <cell r="F44495" t="str">
            <v>СОВКОМБАНК ЖИЗНЬ (МЕТЛАЙФ)</v>
          </cell>
          <cell r="I44495">
            <v>35070</v>
          </cell>
          <cell r="J44495" t="str">
            <v>6 мес 2021</v>
          </cell>
        </row>
        <row r="44496">
          <cell r="A44496" t="str">
            <v>Договора</v>
          </cell>
          <cell r="B44496" t="str">
            <v>Личное обязательное страхование</v>
          </cell>
          <cell r="F44496" t="str">
            <v>СОВКОМБАНК ЖИЗНЬ (МЕТЛАЙФ)</v>
          </cell>
          <cell r="I44496">
            <v>0</v>
          </cell>
          <cell r="J44496" t="str">
            <v>6 мес 2021</v>
          </cell>
        </row>
        <row r="44497">
          <cell r="A44497" t="str">
            <v>Договора</v>
          </cell>
          <cell r="B44497" t="str">
            <v>Инвестиционное страхование жизни</v>
          </cell>
          <cell r="F44497" t="str">
            <v>СОВКОМБАНК ЖИЗНЬ (МЕТЛАЙФ)</v>
          </cell>
          <cell r="I44497">
            <v>0</v>
          </cell>
          <cell r="J44497" t="str">
            <v>6 мес 2021</v>
          </cell>
        </row>
        <row r="44498">
          <cell r="A44498" t="str">
            <v>Договора</v>
          </cell>
          <cell r="B44498" t="str">
            <v>Инвестиционное страхование жизни</v>
          </cell>
          <cell r="F44498" t="str">
            <v>СОВКОМБАНК ЖИЗНЬ (МЕТЛАЙФ)</v>
          </cell>
          <cell r="I44498">
            <v>0</v>
          </cell>
          <cell r="J44498" t="str">
            <v>6 мес 2021</v>
          </cell>
        </row>
        <row r="44499">
          <cell r="A44499" t="str">
            <v>Договора</v>
          </cell>
          <cell r="B44499" t="str">
            <v>Накопительное страхование жизни</v>
          </cell>
          <cell r="F44499" t="str">
            <v>СОВКОМБАНК ЖИЗНЬ (МЕТЛАЙФ)</v>
          </cell>
          <cell r="I44499">
            <v>1592</v>
          </cell>
          <cell r="J44499" t="str">
            <v>6 мес 2021</v>
          </cell>
        </row>
        <row r="44500">
          <cell r="A44500" t="str">
            <v>Договора</v>
          </cell>
          <cell r="B44500" t="str">
            <v>Накопительное страхование жизни</v>
          </cell>
          <cell r="F44500" t="str">
            <v>СОВКОМБАНК ЖИЗНЬ (МЕТЛАЙФ)</v>
          </cell>
          <cell r="I44500">
            <v>134</v>
          </cell>
          <cell r="J44500" t="str">
            <v>6 мес 2021</v>
          </cell>
        </row>
        <row r="44501">
          <cell r="A44501" t="str">
            <v>Договора</v>
          </cell>
          <cell r="B44501" t="str">
            <v>Пенсионное страхование жизни</v>
          </cell>
          <cell r="F44501" t="str">
            <v>СОВКОМБАНК ЖИЗНЬ (МЕТЛАЙФ)</v>
          </cell>
          <cell r="I44501">
            <v>392</v>
          </cell>
          <cell r="J44501" t="str">
            <v>6 мес 2021</v>
          </cell>
        </row>
        <row r="44502">
          <cell r="A44502" t="str">
            <v>Договора</v>
          </cell>
          <cell r="B44502" t="str">
            <v>Пенсионное страхование жизни</v>
          </cell>
          <cell r="F44502" t="str">
            <v>СОВКОМБАНК ЖИЗНЬ (МЕТЛАЙФ)</v>
          </cell>
          <cell r="I44502">
            <v>0</v>
          </cell>
          <cell r="J44502" t="str">
            <v>6 мес 2021</v>
          </cell>
        </row>
        <row r="44503">
          <cell r="A44503" t="str">
            <v>Договора</v>
          </cell>
          <cell r="B44503" t="str">
            <v>Кредитное страхование жизни заемщиков</v>
          </cell>
          <cell r="F44503" t="str">
            <v>СОВКОМБАНК ЖИЗНЬ (МЕТЛАЙФ)</v>
          </cell>
          <cell r="I44503">
            <v>748</v>
          </cell>
          <cell r="J44503" t="str">
            <v>6 мес 2021</v>
          </cell>
        </row>
        <row r="44504">
          <cell r="A44504" t="str">
            <v>Договора</v>
          </cell>
          <cell r="B44504" t="str">
            <v>Кредитное страхование жизни заемщиков</v>
          </cell>
          <cell r="F44504" t="str">
            <v>СОВКОМБАНК ЖИЗНЬ (МЕТЛАЙФ)</v>
          </cell>
          <cell r="I44504">
            <v>0</v>
          </cell>
          <cell r="J44504" t="str">
            <v>6 мес 2021</v>
          </cell>
        </row>
        <row r="44505">
          <cell r="A44505" t="str">
            <v>Договора</v>
          </cell>
          <cell r="B44505" t="str">
            <v>Кредитное страхование жизни заемщиков</v>
          </cell>
          <cell r="F44505" t="str">
            <v>СОВКОМБАНК ЖИЗНЬ (МЕТЛАЙФ)</v>
          </cell>
          <cell r="I44505">
            <v>2686</v>
          </cell>
          <cell r="J44505" t="str">
            <v>6 мес 2021</v>
          </cell>
        </row>
        <row r="44506">
          <cell r="A44506" t="str">
            <v>Договора</v>
          </cell>
          <cell r="B44506" t="str">
            <v>Рисковое страхование жизни (кроме кредитного страхования жизни)</v>
          </cell>
          <cell r="F44506" t="str">
            <v>СОВКОМБАНК ЖИЗНЬ (МЕТЛАЙФ)</v>
          </cell>
          <cell r="I44506">
            <v>345</v>
          </cell>
          <cell r="J44506" t="str">
            <v>6 мес 2021</v>
          </cell>
        </row>
        <row r="44507">
          <cell r="A44507" t="str">
            <v>Договора</v>
          </cell>
          <cell r="B44507" t="str">
            <v>Страхование заемщиков кредитов от несчастных случаев и болезней</v>
          </cell>
          <cell r="F44507" t="str">
            <v>СОВКОМБАНК ЖИЗНЬ (МЕТЛАЙФ)</v>
          </cell>
          <cell r="I44507">
            <v>0</v>
          </cell>
          <cell r="J44507" t="str">
            <v>6 мес 2021</v>
          </cell>
        </row>
        <row r="44508">
          <cell r="A44508" t="str">
            <v>Договора</v>
          </cell>
          <cell r="B44508" t="str">
            <v>Страхование заемщиков кредитов от несчастных случаев и болезней</v>
          </cell>
          <cell r="F44508" t="str">
            <v>СОВКОМБАНК ЖИЗНЬ (МЕТЛАЙФ)</v>
          </cell>
          <cell r="I44508">
            <v>0</v>
          </cell>
          <cell r="J44508" t="str">
            <v>6 мес 2021</v>
          </cell>
        </row>
        <row r="44509">
          <cell r="A44509" t="str">
            <v>Договора</v>
          </cell>
          <cell r="B44509" t="str">
            <v xml:space="preserve">Страхование от несчастных случаев и болезней, кроме заемщиков кредитов </v>
          </cell>
          <cell r="F44509" t="str">
            <v>СОВКОМБАНК ЖИЗНЬ (МЕТЛАЙФ)</v>
          </cell>
          <cell r="I44509">
            <v>10138</v>
          </cell>
          <cell r="J44509" t="str">
            <v>6 мес 2021</v>
          </cell>
        </row>
        <row r="44510">
          <cell r="A44510" t="str">
            <v>Договора</v>
          </cell>
          <cell r="B44510" t="str">
            <v>Медицинское страхование</v>
          </cell>
          <cell r="F44510" t="str">
            <v>СОВКОМБАНК ЖИЗНЬ (МЕТЛАЙФ)</v>
          </cell>
          <cell r="I44510">
            <v>2975</v>
          </cell>
          <cell r="J44510" t="str">
            <v>6 мес 2021</v>
          </cell>
        </row>
        <row r="44511">
          <cell r="A44511" t="str">
            <v>Договора</v>
          </cell>
          <cell r="B44511" t="str">
            <v>Личное обязательное страхование</v>
          </cell>
          <cell r="F44511" t="str">
            <v>СОВКОМБАНК ЖИЗНЬ (МЕТЛАЙФ)</v>
          </cell>
          <cell r="I44511">
            <v>0</v>
          </cell>
          <cell r="J44511" t="str">
            <v>6 мес 2021</v>
          </cell>
        </row>
        <row r="44512">
          <cell r="A44512" t="str">
            <v>Договора</v>
          </cell>
          <cell r="B44512" t="str">
            <v>Инвестиционное страхование жизни</v>
          </cell>
          <cell r="F44512" t="str">
            <v>СОВКОМБАНК ЖИЗНЬ (МЕТЛАЙФ)</v>
          </cell>
          <cell r="I44512">
            <v>0</v>
          </cell>
          <cell r="J44512" t="str">
            <v>6 мес 2021</v>
          </cell>
        </row>
        <row r="44513">
          <cell r="A44513" t="str">
            <v>Договора</v>
          </cell>
          <cell r="B44513" t="str">
            <v>Инвестиционное страхование жизни</v>
          </cell>
          <cell r="F44513" t="str">
            <v>СОВКОМБАНК ЖИЗНЬ (МЕТЛАЙФ)</v>
          </cell>
          <cell r="I44513">
            <v>0</v>
          </cell>
          <cell r="J44513" t="str">
            <v>6 мес 2021</v>
          </cell>
        </row>
        <row r="44514">
          <cell r="A44514" t="str">
            <v>Договора</v>
          </cell>
          <cell r="B44514" t="str">
            <v>Накопительное страхование жизни</v>
          </cell>
          <cell r="F44514" t="str">
            <v>СОВКОМБАНК ЖИЗНЬ (МЕТЛАЙФ)</v>
          </cell>
          <cell r="I44514">
            <v>371</v>
          </cell>
          <cell r="J44514" t="str">
            <v>6 мес 2021</v>
          </cell>
        </row>
        <row r="44515">
          <cell r="A44515" t="str">
            <v>Договора</v>
          </cell>
          <cell r="B44515" t="str">
            <v>Накопительное страхование жизни</v>
          </cell>
          <cell r="F44515" t="str">
            <v>СОВКОМБАНК ЖИЗНЬ (МЕТЛАЙФ)</v>
          </cell>
          <cell r="I44515">
            <v>30</v>
          </cell>
          <cell r="J44515" t="str">
            <v>6 мес 2021</v>
          </cell>
        </row>
        <row r="44516">
          <cell r="A44516" t="str">
            <v>Договора</v>
          </cell>
          <cell r="B44516" t="str">
            <v>Пенсионное страхование жизни</v>
          </cell>
          <cell r="F44516" t="str">
            <v>СОВКОМБАНК ЖИЗНЬ (МЕТЛАЙФ)</v>
          </cell>
          <cell r="I44516">
            <v>48</v>
          </cell>
          <cell r="J44516" t="str">
            <v>6 мес 2021</v>
          </cell>
        </row>
        <row r="44517">
          <cell r="A44517" t="str">
            <v>Договора</v>
          </cell>
          <cell r="B44517" t="str">
            <v>Пенсионное страхование жизни</v>
          </cell>
          <cell r="F44517" t="str">
            <v>СОВКОМБАНК ЖИЗНЬ (МЕТЛАЙФ)</v>
          </cell>
          <cell r="I44517">
            <v>6</v>
          </cell>
          <cell r="J44517" t="str">
            <v>6 мес 2021</v>
          </cell>
        </row>
        <row r="44518">
          <cell r="A44518" t="str">
            <v>Договора</v>
          </cell>
          <cell r="B44518" t="str">
            <v>Кредитное страхование жизни заемщиков</v>
          </cell>
          <cell r="F44518" t="str">
            <v>СОВКОМБАНК ЖИЗНЬ (МЕТЛАЙФ)</v>
          </cell>
          <cell r="I44518">
            <v>1</v>
          </cell>
          <cell r="J44518" t="str">
            <v>6 мес 2021</v>
          </cell>
        </row>
        <row r="44519">
          <cell r="A44519" t="str">
            <v>Договора</v>
          </cell>
          <cell r="B44519" t="str">
            <v>Кредитное страхование жизни заемщиков</v>
          </cell>
          <cell r="F44519" t="str">
            <v>СОВКОМБАНК ЖИЗНЬ (МЕТЛАЙФ)</v>
          </cell>
          <cell r="I44519">
            <v>1</v>
          </cell>
          <cell r="J44519" t="str">
            <v>6 мес 2021</v>
          </cell>
        </row>
        <row r="44520">
          <cell r="A44520" t="str">
            <v>Договора</v>
          </cell>
          <cell r="B44520" t="str">
            <v>Кредитное страхование жизни заемщиков</v>
          </cell>
          <cell r="F44520" t="str">
            <v>СОВКОМБАНК ЖИЗНЬ (МЕТЛАЙФ)</v>
          </cell>
          <cell r="I44520">
            <v>1</v>
          </cell>
          <cell r="J44520" t="str">
            <v>6 мес 2021</v>
          </cell>
        </row>
        <row r="44521">
          <cell r="A44521" t="str">
            <v>Договора</v>
          </cell>
          <cell r="B44521" t="str">
            <v>Рисковое страхование жизни (кроме кредитного страхования жизни)</v>
          </cell>
          <cell r="F44521" t="str">
            <v>СОВКОМБАНК ЖИЗНЬ (МЕТЛАЙФ)</v>
          </cell>
          <cell r="I44521">
            <v>747</v>
          </cell>
          <cell r="J44521" t="str">
            <v>6 мес 2021</v>
          </cell>
        </row>
        <row r="44522">
          <cell r="A44522" t="str">
            <v>Договора</v>
          </cell>
          <cell r="B44522" t="str">
            <v>Страхование заемщиков кредитов от несчастных случаев и болезней</v>
          </cell>
          <cell r="F44522" t="str">
            <v>СОВКОМБАНК ЖИЗНЬ (МЕТЛАЙФ)</v>
          </cell>
          <cell r="I44522">
            <v>0</v>
          </cell>
          <cell r="J44522" t="str">
            <v>6 мес 2021</v>
          </cell>
        </row>
        <row r="44523">
          <cell r="A44523" t="str">
            <v>Договора</v>
          </cell>
          <cell r="B44523" t="str">
            <v>Страхование заемщиков кредитов от несчастных случаев и болезней</v>
          </cell>
          <cell r="F44523" t="str">
            <v>СОВКОМБАНК ЖИЗНЬ (МЕТЛАЙФ)</v>
          </cell>
          <cell r="I44523">
            <v>0</v>
          </cell>
          <cell r="J44523" t="str">
            <v>6 мес 2021</v>
          </cell>
        </row>
        <row r="44524">
          <cell r="A44524" t="str">
            <v>Договора</v>
          </cell>
          <cell r="B44524" t="str">
            <v xml:space="preserve">Страхование от несчастных случаев и болезней, кроме заемщиков кредитов </v>
          </cell>
          <cell r="F44524" t="str">
            <v>СОВКОМБАНК ЖИЗНЬ (МЕТЛАЙФ)</v>
          </cell>
          <cell r="I44524">
            <v>39299</v>
          </cell>
          <cell r="J44524" t="str">
            <v>6 мес 2021</v>
          </cell>
        </row>
        <row r="44525">
          <cell r="A44525" t="str">
            <v>Договора</v>
          </cell>
          <cell r="B44525" t="str">
            <v>Медицинское страхование</v>
          </cell>
          <cell r="F44525" t="str">
            <v>СОВКОМБАНК ЖИЗНЬ (МЕТЛАЙФ)</v>
          </cell>
          <cell r="I44525">
            <v>10948</v>
          </cell>
          <cell r="J44525" t="str">
            <v>6 мес 2021</v>
          </cell>
        </row>
        <row r="44526">
          <cell r="A44526" t="str">
            <v>Договора</v>
          </cell>
          <cell r="B44526" t="str">
            <v>Личное обязательное страхование</v>
          </cell>
          <cell r="F44526" t="str">
            <v>СОВКОМБАНК ЖИЗНЬ (МЕТЛАЙФ)</v>
          </cell>
          <cell r="I44526">
            <v>0</v>
          </cell>
          <cell r="J44526" t="str">
            <v>6 мес 2021</v>
          </cell>
        </row>
        <row r="44527">
          <cell r="A44527" t="str">
            <v>Договора</v>
          </cell>
          <cell r="B44527" t="str">
            <v>Инвестиционное страхование жизни</v>
          </cell>
          <cell r="F44527" t="str">
            <v>СОВКОМБАНК ЖИЗНЬ (МЕТЛАЙФ)</v>
          </cell>
          <cell r="I44527">
            <v>0</v>
          </cell>
          <cell r="J44527" t="str">
            <v>6 мес 2021</v>
          </cell>
        </row>
        <row r="44528">
          <cell r="A44528" t="str">
            <v>Договора</v>
          </cell>
          <cell r="B44528" t="str">
            <v>Инвестиционное страхование жизни</v>
          </cell>
          <cell r="F44528" t="str">
            <v>СОВКОМБАНК ЖИЗНЬ (МЕТЛАЙФ)</v>
          </cell>
          <cell r="I44528">
            <v>0</v>
          </cell>
          <cell r="J44528" t="str">
            <v>6 мес 2021</v>
          </cell>
        </row>
        <row r="44529">
          <cell r="A44529" t="str">
            <v>Договора</v>
          </cell>
          <cell r="B44529" t="str">
            <v>Накопительное страхование жизни</v>
          </cell>
          <cell r="F44529" t="str">
            <v>СОВКОМБАНК ЖИЗНЬ (МЕТЛАЙФ)</v>
          </cell>
          <cell r="I44529">
            <v>14</v>
          </cell>
          <cell r="J44529" t="str">
            <v>6 мес 2021</v>
          </cell>
        </row>
        <row r="44530">
          <cell r="A44530" t="str">
            <v>Договора</v>
          </cell>
          <cell r="B44530" t="str">
            <v>Накопительное страхование жизни</v>
          </cell>
          <cell r="F44530" t="str">
            <v>СОВКОМБАНК ЖИЗНЬ (МЕТЛАЙФ)</v>
          </cell>
          <cell r="I44530">
            <v>2</v>
          </cell>
          <cell r="J44530" t="str">
            <v>6 мес 2021</v>
          </cell>
        </row>
        <row r="44531">
          <cell r="A44531" t="str">
            <v>Договора</v>
          </cell>
          <cell r="B44531" t="str">
            <v>Пенсионное страхование жизни</v>
          </cell>
          <cell r="F44531" t="str">
            <v>СОВКОМБАНК ЖИЗНЬ (МЕТЛАЙФ)</v>
          </cell>
          <cell r="I44531">
            <v>0</v>
          </cell>
          <cell r="J44531" t="str">
            <v>6 мес 2021</v>
          </cell>
        </row>
        <row r="44532">
          <cell r="A44532" t="str">
            <v>Договора</v>
          </cell>
          <cell r="B44532" t="str">
            <v>Пенсионное страхование жизни</v>
          </cell>
          <cell r="F44532" t="str">
            <v>СОВКОМБАНК ЖИЗНЬ (МЕТЛАЙФ)</v>
          </cell>
          <cell r="I44532">
            <v>1</v>
          </cell>
          <cell r="J44532" t="str">
            <v>6 мес 2021</v>
          </cell>
        </row>
        <row r="44533">
          <cell r="A44533" t="str">
            <v>Договора</v>
          </cell>
          <cell r="B44533" t="str">
            <v>Кредитное страхование жизни заемщиков</v>
          </cell>
          <cell r="F44533" t="str">
            <v>СОВКОМБАНК ЖИЗНЬ (МЕТЛАЙФ)</v>
          </cell>
          <cell r="I44533">
            <v>0</v>
          </cell>
          <cell r="J44533" t="str">
            <v>6 мес 2021</v>
          </cell>
        </row>
        <row r="44534">
          <cell r="A44534" t="str">
            <v>Договора</v>
          </cell>
          <cell r="B44534" t="str">
            <v>Кредитное страхование жизни заемщиков</v>
          </cell>
          <cell r="F44534" t="str">
            <v>СОВКОМБАНК ЖИЗНЬ (МЕТЛАЙФ)</v>
          </cell>
          <cell r="I44534">
            <v>0</v>
          </cell>
          <cell r="J44534" t="str">
            <v>6 мес 2021</v>
          </cell>
        </row>
        <row r="44535">
          <cell r="A44535" t="str">
            <v>Договора</v>
          </cell>
          <cell r="B44535" t="str">
            <v>Кредитное страхование жизни заемщиков</v>
          </cell>
          <cell r="F44535" t="str">
            <v>СОВКОМБАНК ЖИЗНЬ (МЕТЛАЙФ)</v>
          </cell>
          <cell r="I44535">
            <v>0</v>
          </cell>
          <cell r="J44535" t="str">
            <v>6 мес 2021</v>
          </cell>
        </row>
        <row r="44536">
          <cell r="A44536" t="str">
            <v>Договора</v>
          </cell>
          <cell r="B44536" t="str">
            <v>Рисковое страхование жизни (кроме кредитного страхования жизни)</v>
          </cell>
          <cell r="F44536" t="str">
            <v>СОВКОМБАНК ЖИЗНЬ (МЕТЛАЙФ)</v>
          </cell>
          <cell r="I44536">
            <v>423</v>
          </cell>
          <cell r="J44536" t="str">
            <v>6 мес 2021</v>
          </cell>
        </row>
        <row r="44537">
          <cell r="A44537" t="str">
            <v>Договора</v>
          </cell>
          <cell r="B44537" t="str">
            <v>Страхование заемщиков кредитов от несчастных случаев и болезней</v>
          </cell>
          <cell r="F44537" t="str">
            <v>СОВКОМБАНК ЖИЗНЬ (МЕТЛАЙФ)</v>
          </cell>
          <cell r="I44537">
            <v>0</v>
          </cell>
          <cell r="J44537" t="str">
            <v>6 мес 2021</v>
          </cell>
        </row>
        <row r="44538">
          <cell r="A44538" t="str">
            <v>Договора</v>
          </cell>
          <cell r="B44538" t="str">
            <v>Страхование заемщиков кредитов от несчастных случаев и болезней</v>
          </cell>
          <cell r="F44538" t="str">
            <v>СОВКОМБАНК ЖИЗНЬ (МЕТЛАЙФ)</v>
          </cell>
          <cell r="I44538">
            <v>0</v>
          </cell>
          <cell r="J44538" t="str">
            <v>6 мес 2021</v>
          </cell>
        </row>
        <row r="44539">
          <cell r="A44539" t="str">
            <v>Договора</v>
          </cell>
          <cell r="B44539" t="str">
            <v xml:space="preserve">Страхование от несчастных случаев и болезней, кроме заемщиков кредитов </v>
          </cell>
          <cell r="F44539" t="str">
            <v>СОВКОМБАНК ЖИЗНЬ (МЕТЛАЙФ)</v>
          </cell>
          <cell r="I44539">
            <v>42803</v>
          </cell>
          <cell r="J44539" t="str">
            <v>6 мес 2021</v>
          </cell>
        </row>
        <row r="44540">
          <cell r="A44540" t="str">
            <v>Договора</v>
          </cell>
          <cell r="B44540" t="str">
            <v>Медицинское страхование</v>
          </cell>
          <cell r="F44540" t="str">
            <v>СОВКОМБАНК ЖИЗНЬ (МЕТЛАЙФ)</v>
          </cell>
          <cell r="I44540">
            <v>4311</v>
          </cell>
          <cell r="J44540" t="str">
            <v>6 мес 2021</v>
          </cell>
        </row>
        <row r="44541">
          <cell r="A44541" t="str">
            <v>Договора</v>
          </cell>
          <cell r="B44541" t="str">
            <v>Личное обязательное страхование</v>
          </cell>
          <cell r="F44541" t="str">
            <v>СОВКОМБАНК ЖИЗНЬ (МЕТЛАЙФ)</v>
          </cell>
          <cell r="I44541">
            <v>0</v>
          </cell>
          <cell r="J44541" t="str">
            <v>6 мес 2021</v>
          </cell>
        </row>
        <row r="44542">
          <cell r="A44542" t="str">
            <v>Страховые случаи</v>
          </cell>
          <cell r="B44542" t="str">
            <v>Инвестиционное страхование жизни</v>
          </cell>
          <cell r="F44542" t="str">
            <v>СОВКОМБАНК ЖИЗНЬ (МЕТЛАЙФ)</v>
          </cell>
          <cell r="I44542">
            <v>0</v>
          </cell>
          <cell r="J44542" t="str">
            <v>6 мес 2021</v>
          </cell>
        </row>
        <row r="44543">
          <cell r="A44543" t="str">
            <v>Страховые случаи</v>
          </cell>
          <cell r="B44543" t="str">
            <v>Инвестиционное страхование жизни</v>
          </cell>
          <cell r="F44543" t="str">
            <v>СОВКОМБАНК ЖИЗНЬ (МЕТЛАЙФ)</v>
          </cell>
          <cell r="I44543">
            <v>0</v>
          </cell>
          <cell r="J44543" t="str">
            <v>6 мес 2021</v>
          </cell>
        </row>
        <row r="44544">
          <cell r="A44544" t="str">
            <v>Страховые случаи</v>
          </cell>
          <cell r="B44544" t="str">
            <v>Накопительное страхование жизни</v>
          </cell>
          <cell r="F44544" t="str">
            <v>СОВКОМБАНК ЖИЗНЬ (МЕТЛАЙФ)</v>
          </cell>
          <cell r="I44544">
            <v>1659</v>
          </cell>
          <cell r="J44544" t="str">
            <v>6 мес 2021</v>
          </cell>
        </row>
        <row r="44545">
          <cell r="A44545" t="str">
            <v>Страховые случаи</v>
          </cell>
          <cell r="B44545" t="str">
            <v>Накопительное страхование жизни</v>
          </cell>
          <cell r="F44545" t="str">
            <v>СОВКОМБАНК ЖИЗНЬ (МЕТЛАЙФ)</v>
          </cell>
          <cell r="I44545">
            <v>164</v>
          </cell>
          <cell r="J44545" t="str">
            <v>6 мес 2021</v>
          </cell>
        </row>
        <row r="44546">
          <cell r="A44546" t="str">
            <v>Страховые случаи</v>
          </cell>
          <cell r="B44546" t="str">
            <v>Пенсионное страхование жизни</v>
          </cell>
          <cell r="F44546" t="str">
            <v>СОВКОМБАНК ЖИЗНЬ (МЕТЛАЙФ)</v>
          </cell>
          <cell r="I44546">
            <v>6</v>
          </cell>
          <cell r="J44546" t="str">
            <v>6 мес 2021</v>
          </cell>
        </row>
        <row r="44547">
          <cell r="A44547" t="str">
            <v>Страховые случаи</v>
          </cell>
          <cell r="B44547" t="str">
            <v>Пенсионное страхование жизни</v>
          </cell>
          <cell r="F44547" t="str">
            <v>СОВКОМБАНК ЖИЗНЬ (МЕТЛАЙФ)</v>
          </cell>
          <cell r="I44547">
            <v>0</v>
          </cell>
          <cell r="J44547" t="str">
            <v>6 мес 2021</v>
          </cell>
        </row>
        <row r="44548">
          <cell r="A44548" t="str">
            <v>Страховые случаи</v>
          </cell>
          <cell r="B44548" t="str">
            <v>Кредитное страхование жизни заемщиков</v>
          </cell>
          <cell r="F44548" t="str">
            <v>СОВКОМБАНК ЖИЗНЬ (МЕТЛАЙФ)</v>
          </cell>
          <cell r="I44548">
            <v>2</v>
          </cell>
          <cell r="J44548" t="str">
            <v>6 мес 2021</v>
          </cell>
        </row>
        <row r="44549">
          <cell r="A44549" t="str">
            <v>Страховые случаи</v>
          </cell>
          <cell r="B44549" t="str">
            <v>Кредитное страхование жизни заемщиков</v>
          </cell>
          <cell r="F44549" t="str">
            <v>СОВКОМБАНК ЖИЗНЬ (МЕТЛАЙФ)</v>
          </cell>
          <cell r="I44549">
            <v>0</v>
          </cell>
          <cell r="J44549" t="str">
            <v>6 мес 2021</v>
          </cell>
        </row>
        <row r="44550">
          <cell r="A44550" t="str">
            <v>Страховые случаи</v>
          </cell>
          <cell r="B44550" t="str">
            <v>Кредитное страхование жизни заемщиков</v>
          </cell>
          <cell r="F44550" t="str">
            <v>СОВКОМБАНК ЖИЗНЬ (МЕТЛАЙФ)</v>
          </cell>
          <cell r="I44550">
            <v>79</v>
          </cell>
          <cell r="J44550" t="str">
            <v>6 мес 2021</v>
          </cell>
        </row>
        <row r="44551">
          <cell r="A44551" t="str">
            <v>Страховые случаи</v>
          </cell>
          <cell r="B44551" t="str">
            <v>Рисковое страхование жизни (кроме кредитного страхования жизни)</v>
          </cell>
          <cell r="F44551" t="str">
            <v>СОВКОМБАНК ЖИЗНЬ (МЕТЛАЙФ)</v>
          </cell>
          <cell r="I44551">
            <v>149</v>
          </cell>
          <cell r="J44551" t="str">
            <v>6 мес 2021</v>
          </cell>
        </row>
        <row r="44552">
          <cell r="A44552" t="str">
            <v>Страховые случаи</v>
          </cell>
          <cell r="B44552" t="str">
            <v>Страхование заемщиков кредитов от несчастных случаев и болезней</v>
          </cell>
          <cell r="F44552" t="str">
            <v>СОВКОМБАНК ЖИЗНЬ (МЕТЛАЙФ)</v>
          </cell>
          <cell r="I44552">
            <v>0</v>
          </cell>
          <cell r="J44552" t="str">
            <v>6 мес 2021</v>
          </cell>
        </row>
        <row r="44553">
          <cell r="A44553" t="str">
            <v>Страховые случаи</v>
          </cell>
          <cell r="B44553" t="str">
            <v>Страхование заемщиков кредитов от несчастных случаев и болезней</v>
          </cell>
          <cell r="F44553" t="str">
            <v>СОВКОМБАНК ЖИЗНЬ (МЕТЛАЙФ)</v>
          </cell>
          <cell r="I44553">
            <v>0</v>
          </cell>
          <cell r="J44553" t="str">
            <v>6 мес 2021</v>
          </cell>
        </row>
        <row r="44554">
          <cell r="A44554" t="str">
            <v>Страховые случаи</v>
          </cell>
          <cell r="B44554" t="str">
            <v xml:space="preserve">Страхование от несчастных случаев и болезней, кроме заемщиков кредитов </v>
          </cell>
          <cell r="F44554" t="str">
            <v>СОВКОМБАНК ЖИЗНЬ (МЕТЛАЙФ)</v>
          </cell>
          <cell r="I44554">
            <v>1838</v>
          </cell>
          <cell r="J44554" t="str">
            <v>6 мес 2021</v>
          </cell>
        </row>
        <row r="44555">
          <cell r="A44555" t="str">
            <v>Страховые случаи</v>
          </cell>
          <cell r="B44555" t="str">
            <v>Медицинское страхование</v>
          </cell>
          <cell r="F44555" t="str">
            <v>СОВКОМБАНК ЖИЗНЬ (МЕТЛАЙФ)</v>
          </cell>
          <cell r="I44555">
            <v>3137</v>
          </cell>
          <cell r="J44555" t="str">
            <v>6 мес 2021</v>
          </cell>
        </row>
        <row r="44556">
          <cell r="A44556" t="str">
            <v>Страховые случаи</v>
          </cell>
          <cell r="B44556" t="str">
            <v>Личное обязательное страхование</v>
          </cell>
          <cell r="F44556" t="str">
            <v>СОВКОМБАНК ЖИЗНЬ (МЕТЛАЙФ)</v>
          </cell>
          <cell r="I44556">
            <v>0</v>
          </cell>
          <cell r="J44556" t="str">
            <v>6 мес 2021</v>
          </cell>
        </row>
        <row r="44557">
          <cell r="A44557" t="str">
            <v>Выплаты</v>
          </cell>
          <cell r="B44557" t="str">
            <v>Инвестиционное страхование жизни</v>
          </cell>
          <cell r="F44557" t="str">
            <v>СОВКОМБАНК ЖИЗНЬ (МЕТЛАЙФ)</v>
          </cell>
          <cell r="I44557">
            <v>0</v>
          </cell>
          <cell r="J44557" t="str">
            <v>6 мес 2021</v>
          </cell>
        </row>
        <row r="44558">
          <cell r="A44558" t="str">
            <v>Выплаты</v>
          </cell>
          <cell r="B44558" t="str">
            <v>Инвестиционное страхование жизни</v>
          </cell>
          <cell r="F44558" t="str">
            <v>СОВКОМБАНК ЖИЗНЬ (МЕТЛАЙФ)</v>
          </cell>
          <cell r="I44558">
            <v>0</v>
          </cell>
          <cell r="J44558" t="str">
            <v>6 мес 2021</v>
          </cell>
        </row>
        <row r="44559">
          <cell r="A44559" t="str">
            <v>Выплаты</v>
          </cell>
          <cell r="B44559" t="str">
            <v>Накопительное страхование жизни</v>
          </cell>
          <cell r="F44559" t="str">
            <v>СОВКОМБАНК ЖИЗНЬ (МЕТЛАЙФ)</v>
          </cell>
          <cell r="I44559">
            <v>916420.80681000021</v>
          </cell>
          <cell r="J44559" t="str">
            <v>6 мес 2021</v>
          </cell>
        </row>
        <row r="44560">
          <cell r="A44560" t="str">
            <v>Выплаты</v>
          </cell>
          <cell r="B44560" t="str">
            <v>Накопительное страхование жизни</v>
          </cell>
          <cell r="F44560" t="str">
            <v>СОВКОМБАНК ЖИЗНЬ (МЕТЛАЙФ)</v>
          </cell>
          <cell r="I44560">
            <v>102459.12249000001</v>
          </cell>
          <cell r="J44560" t="str">
            <v>6 мес 2021</v>
          </cell>
        </row>
        <row r="44561">
          <cell r="A44561" t="str">
            <v>Выплаты</v>
          </cell>
          <cell r="B44561" t="str">
            <v>Пенсионное страхование жизни</v>
          </cell>
          <cell r="F44561" t="str">
            <v>СОВКОМБАНК ЖИЗНЬ (МЕТЛАЙФ)</v>
          </cell>
          <cell r="I44561">
            <v>39297</v>
          </cell>
          <cell r="J44561" t="str">
            <v>6 мес 2021</v>
          </cell>
        </row>
        <row r="44562">
          <cell r="A44562" t="str">
            <v>Выплаты</v>
          </cell>
          <cell r="B44562" t="str">
            <v>Пенсионное страхование жизни</v>
          </cell>
          <cell r="F44562" t="str">
            <v>СОВКОМБАНК ЖИЗНЬ (МЕТЛАЙФ)</v>
          </cell>
          <cell r="I44562">
            <v>0</v>
          </cell>
          <cell r="J44562" t="str">
            <v>6 мес 2021</v>
          </cell>
        </row>
        <row r="44563">
          <cell r="A44563" t="str">
            <v>Выплаты</v>
          </cell>
          <cell r="B44563" t="str">
            <v>Кредитное страхование жизни заемщиков</v>
          </cell>
          <cell r="F44563" t="str">
            <v>СОВКОМБАНК ЖИЗНЬ (МЕТЛАЙФ)</v>
          </cell>
          <cell r="I44563">
            <v>1324</v>
          </cell>
          <cell r="J44563" t="str">
            <v>6 мес 2021</v>
          </cell>
        </row>
        <row r="44564">
          <cell r="A44564" t="str">
            <v>Выплаты</v>
          </cell>
          <cell r="B44564" t="str">
            <v>Кредитное страхование жизни заемщиков</v>
          </cell>
          <cell r="F44564" t="str">
            <v>СОВКОМБАНК ЖИЗНЬ (МЕТЛАЙФ)</v>
          </cell>
          <cell r="I44564">
            <v>0</v>
          </cell>
          <cell r="J44564" t="str">
            <v>6 мес 2021</v>
          </cell>
        </row>
        <row r="44565">
          <cell r="A44565" t="str">
            <v>Выплаты</v>
          </cell>
          <cell r="B44565" t="str">
            <v>Кредитное страхование жизни заемщиков</v>
          </cell>
          <cell r="F44565" t="str">
            <v>СОВКОМБАНК ЖИЗНЬ (МЕТЛАЙФ)</v>
          </cell>
          <cell r="I44565">
            <v>21234</v>
          </cell>
          <cell r="J44565" t="str">
            <v>6 мес 2021</v>
          </cell>
        </row>
        <row r="44566">
          <cell r="A44566" t="str">
            <v>Выплаты</v>
          </cell>
          <cell r="B44566" t="str">
            <v>Рисковое страхование жизни (кроме кредитного страхования жизни)</v>
          </cell>
          <cell r="F44566" t="str">
            <v>СОВКОМБАНК ЖИЗНЬ (МЕТЛАЙФ)</v>
          </cell>
          <cell r="I44566">
            <v>30424</v>
          </cell>
          <cell r="J44566" t="str">
            <v>6 мес 2021</v>
          </cell>
        </row>
        <row r="44567">
          <cell r="A44567" t="str">
            <v>Выплаты</v>
          </cell>
          <cell r="B44567" t="str">
            <v>Страхование заемщиков кредитов от несчастных случаев и болезней</v>
          </cell>
          <cell r="F44567" t="str">
            <v>СОВКОМБАНК ЖИЗНЬ (МЕТЛАЙФ)</v>
          </cell>
          <cell r="I44567">
            <v>0</v>
          </cell>
          <cell r="J44567" t="str">
            <v>6 мес 2021</v>
          </cell>
        </row>
        <row r="44568">
          <cell r="A44568" t="str">
            <v>Выплаты</v>
          </cell>
          <cell r="B44568" t="str">
            <v>Страхование заемщиков кредитов от несчастных случаев и болезней</v>
          </cell>
          <cell r="F44568" t="str">
            <v>СОВКОМБАНК ЖИЗНЬ (МЕТЛАЙФ)</v>
          </cell>
          <cell r="I44568">
            <v>0</v>
          </cell>
          <cell r="J44568" t="str">
            <v>6 мес 2021</v>
          </cell>
        </row>
        <row r="44569">
          <cell r="A44569" t="str">
            <v>Выплаты</v>
          </cell>
          <cell r="B44569" t="str">
            <v xml:space="preserve">Страхование от несчастных случаев и болезней, кроме заемщиков кредитов </v>
          </cell>
          <cell r="F44569" t="str">
            <v>СОВКОМБАНК ЖИЗНЬ (МЕТЛАЙФ)</v>
          </cell>
          <cell r="I44569">
            <v>54801</v>
          </cell>
          <cell r="J44569" t="str">
            <v>6 мес 2021</v>
          </cell>
        </row>
        <row r="44570">
          <cell r="A44570" t="str">
            <v>Выплаты</v>
          </cell>
          <cell r="B44570" t="str">
            <v>Медицинское страхование</v>
          </cell>
          <cell r="F44570" t="str">
            <v>СОВКОМБАНК ЖИЗНЬ (МЕТЛАЙФ)</v>
          </cell>
          <cell r="I44570">
            <v>3963</v>
          </cell>
          <cell r="J44570" t="str">
            <v>6 мес 2021</v>
          </cell>
        </row>
        <row r="44571">
          <cell r="A44571" t="str">
            <v>Выплаты</v>
          </cell>
          <cell r="B44571" t="str">
            <v>Личное обязательное страхование</v>
          </cell>
          <cell r="F44571" t="str">
            <v>СОВКОМБАНК ЖИЗНЬ (МЕТЛАЙФ)</v>
          </cell>
          <cell r="I44571">
            <v>0</v>
          </cell>
          <cell r="J44571" t="str">
            <v>6 мес 2021</v>
          </cell>
        </row>
        <row r="44572">
          <cell r="A44572" t="str">
            <v>Страховые случаи</v>
          </cell>
          <cell r="B44572" t="str">
            <v>Инвестиционное страхование жизни</v>
          </cell>
          <cell r="F44572" t="str">
            <v>СОВКОМБАНК ЖИЗНЬ (МЕТЛАЙФ)</v>
          </cell>
          <cell r="I44572">
            <v>0</v>
          </cell>
          <cell r="J44572" t="str">
            <v>6 мес 2021</v>
          </cell>
        </row>
        <row r="44573">
          <cell r="A44573" t="str">
            <v>Страховые случаи</v>
          </cell>
          <cell r="B44573" t="str">
            <v>Инвестиционное страхование жизни</v>
          </cell>
          <cell r="F44573" t="str">
            <v>СОВКОМБАНК ЖИЗНЬ (МЕТЛАЙФ)</v>
          </cell>
          <cell r="I44573">
            <v>0</v>
          </cell>
          <cell r="J44573" t="str">
            <v>6 мес 2021</v>
          </cell>
        </row>
        <row r="44574">
          <cell r="A44574" t="str">
            <v>Страховые случаи</v>
          </cell>
          <cell r="B44574" t="str">
            <v>Накопительное страхование жизни</v>
          </cell>
          <cell r="F44574" t="str">
            <v>СОВКОМБАНК ЖИЗНЬ (МЕТЛАЙФ)</v>
          </cell>
          <cell r="I44574">
            <v>19</v>
          </cell>
          <cell r="J44574" t="str">
            <v>6 мес 2021</v>
          </cell>
        </row>
        <row r="44575">
          <cell r="A44575" t="str">
            <v>Страховые случаи</v>
          </cell>
          <cell r="B44575" t="str">
            <v>Накопительное страхование жизни</v>
          </cell>
          <cell r="F44575" t="str">
            <v>СОВКОМБАНК ЖИЗНЬ (МЕТЛАЙФ)</v>
          </cell>
          <cell r="I44575">
            <v>1</v>
          </cell>
          <cell r="J44575" t="str">
            <v>6 мес 2021</v>
          </cell>
        </row>
        <row r="44576">
          <cell r="A44576" t="str">
            <v>Страховые случаи</v>
          </cell>
          <cell r="B44576" t="str">
            <v>Пенсионное страхование жизни</v>
          </cell>
          <cell r="F44576" t="str">
            <v>СОВКОМБАНК ЖИЗНЬ (МЕТЛАЙФ)</v>
          </cell>
          <cell r="I44576">
            <v>0</v>
          </cell>
          <cell r="J44576" t="str">
            <v>6 мес 2021</v>
          </cell>
        </row>
        <row r="44577">
          <cell r="A44577" t="str">
            <v>Страховые случаи</v>
          </cell>
          <cell r="B44577" t="str">
            <v>Пенсионное страхование жизни</v>
          </cell>
          <cell r="F44577" t="str">
            <v>СОВКОМБАНК ЖИЗНЬ (МЕТЛАЙФ)</v>
          </cell>
          <cell r="I44577">
            <v>0</v>
          </cell>
          <cell r="J44577" t="str">
            <v>6 мес 2021</v>
          </cell>
        </row>
        <row r="44578">
          <cell r="A44578" t="str">
            <v>Страховые случаи</v>
          </cell>
          <cell r="B44578" t="str">
            <v>Кредитное страхование жизни заемщиков</v>
          </cell>
          <cell r="F44578" t="str">
            <v>СОВКОМБАНК ЖИЗНЬ (МЕТЛАЙФ)</v>
          </cell>
          <cell r="I44578">
            <v>88</v>
          </cell>
          <cell r="J44578" t="str">
            <v>6 мес 2021</v>
          </cell>
        </row>
        <row r="44579">
          <cell r="A44579" t="str">
            <v>Страховые случаи</v>
          </cell>
          <cell r="B44579" t="str">
            <v>Кредитное страхование жизни заемщиков</v>
          </cell>
          <cell r="F44579" t="str">
            <v>СОВКОМБАНК ЖИЗНЬ (МЕТЛАЙФ)</v>
          </cell>
          <cell r="I44579">
            <v>0</v>
          </cell>
          <cell r="J44579" t="str">
            <v>6 мес 2021</v>
          </cell>
        </row>
        <row r="44580">
          <cell r="A44580" t="str">
            <v>Страховые случаи</v>
          </cell>
          <cell r="B44580" t="str">
            <v>Кредитное страхование жизни заемщиков</v>
          </cell>
          <cell r="F44580" t="str">
            <v>СОВКОМБАНК ЖИЗНЬ (МЕТЛАЙФ)</v>
          </cell>
          <cell r="I44580">
            <v>2110</v>
          </cell>
          <cell r="J44580" t="str">
            <v>6 мес 2021</v>
          </cell>
        </row>
        <row r="44581">
          <cell r="A44581" t="str">
            <v>Страховые случаи</v>
          </cell>
          <cell r="B44581" t="str">
            <v>Рисковое страхование жизни (кроме кредитного страхования жизни)</v>
          </cell>
          <cell r="F44581" t="str">
            <v>СОВКОМБАНК ЖИЗНЬ (МЕТЛАЙФ)</v>
          </cell>
          <cell r="I44581">
            <v>68</v>
          </cell>
          <cell r="J44581" t="str">
            <v>6 мес 2021</v>
          </cell>
        </row>
        <row r="44582">
          <cell r="A44582" t="str">
            <v>Страховые случаи</v>
          </cell>
          <cell r="B44582" t="str">
            <v>Страхование заемщиков кредитов от несчастных случаев и болезней</v>
          </cell>
          <cell r="F44582" t="str">
            <v>СОВКОМБАНК ЖИЗНЬ (МЕТЛАЙФ)</v>
          </cell>
          <cell r="I44582">
            <v>0</v>
          </cell>
          <cell r="J44582" t="str">
            <v>6 мес 2021</v>
          </cell>
        </row>
        <row r="44583">
          <cell r="A44583" t="str">
            <v>Страховые случаи</v>
          </cell>
          <cell r="B44583" t="str">
            <v>Страхование заемщиков кредитов от несчастных случаев и болезней</v>
          </cell>
          <cell r="F44583" t="str">
            <v>СОВКОМБАНК ЖИЗНЬ (МЕТЛАЙФ)</v>
          </cell>
          <cell r="I44583">
            <v>0</v>
          </cell>
          <cell r="J44583" t="str">
            <v>6 мес 2021</v>
          </cell>
        </row>
        <row r="44584">
          <cell r="A44584" t="str">
            <v>Страховые случаи</v>
          </cell>
          <cell r="B44584" t="str">
            <v xml:space="preserve">Страхование от несчастных случаев и болезней, кроме заемщиков кредитов </v>
          </cell>
          <cell r="F44584" t="str">
            <v>СОВКОМБАНК ЖИЗНЬ (МЕТЛАЙФ)</v>
          </cell>
          <cell r="I44584">
            <v>1122</v>
          </cell>
          <cell r="J44584" t="str">
            <v>6 мес 2021</v>
          </cell>
        </row>
        <row r="44585">
          <cell r="A44585" t="str">
            <v>Страховые случаи</v>
          </cell>
          <cell r="B44585" t="str">
            <v>Медицинское страхование</v>
          </cell>
          <cell r="F44585" t="str">
            <v>СОВКОМБАНК ЖИЗНЬ (МЕТЛАЙФ)</v>
          </cell>
          <cell r="I44585">
            <v>185875</v>
          </cell>
          <cell r="J44585" t="str">
            <v>6 мес 2021</v>
          </cell>
        </row>
        <row r="44586">
          <cell r="A44586" t="str">
            <v>Страховые случаи</v>
          </cell>
          <cell r="B44586" t="str">
            <v>Личное обязательное страхование</v>
          </cell>
          <cell r="F44586" t="str">
            <v>СОВКОМБАНК ЖИЗНЬ (МЕТЛАЙФ)</v>
          </cell>
          <cell r="I44586">
            <v>0</v>
          </cell>
          <cell r="J44586" t="str">
            <v>6 мес 2021</v>
          </cell>
        </row>
        <row r="44587">
          <cell r="A44587" t="str">
            <v>Выплаты</v>
          </cell>
          <cell r="B44587" t="str">
            <v>Инвестиционное страхование жизни</v>
          </cell>
          <cell r="F44587" t="str">
            <v>СОВКОМБАНК ЖИЗНЬ (МЕТЛАЙФ)</v>
          </cell>
          <cell r="I44587">
            <v>0</v>
          </cell>
          <cell r="J44587" t="str">
            <v>6 мес 2021</v>
          </cell>
        </row>
        <row r="44588">
          <cell r="A44588" t="str">
            <v>Выплаты</v>
          </cell>
          <cell r="B44588" t="str">
            <v>Инвестиционное страхование жизни</v>
          </cell>
          <cell r="F44588" t="str">
            <v>СОВКОМБАНК ЖИЗНЬ (МЕТЛАЙФ)</v>
          </cell>
          <cell r="I44588">
            <v>0</v>
          </cell>
          <cell r="J44588" t="str">
            <v>6 мес 2021</v>
          </cell>
        </row>
        <row r="44589">
          <cell r="A44589" t="str">
            <v>Выплаты</v>
          </cell>
          <cell r="B44589" t="str">
            <v>Накопительное страхование жизни</v>
          </cell>
          <cell r="F44589" t="str">
            <v>СОВКОМБАНК ЖИЗНЬ (МЕТЛАЙФ)</v>
          </cell>
          <cell r="I44589">
            <v>4792.0059900000006</v>
          </cell>
          <cell r="J44589" t="str">
            <v>6 мес 2021</v>
          </cell>
        </row>
        <row r="44590">
          <cell r="A44590" t="str">
            <v>Выплаты</v>
          </cell>
          <cell r="B44590" t="str">
            <v>Накопительное страхование жизни</v>
          </cell>
          <cell r="F44590" t="str">
            <v>СОВКОМБАНК ЖИЗНЬ (МЕТЛАЙФ)</v>
          </cell>
          <cell r="I44590">
            <v>5658.2587100000001</v>
          </cell>
          <cell r="J44590" t="str">
            <v>6 мес 2021</v>
          </cell>
        </row>
        <row r="44591">
          <cell r="A44591" t="str">
            <v>Выплаты</v>
          </cell>
          <cell r="B44591" t="str">
            <v>Пенсионное страхование жизни</v>
          </cell>
          <cell r="F44591" t="str">
            <v>СОВКОМБАНК ЖИЗНЬ (МЕТЛАЙФ)</v>
          </cell>
          <cell r="I44591">
            <v>133426</v>
          </cell>
          <cell r="J44591" t="str">
            <v>6 мес 2021</v>
          </cell>
        </row>
        <row r="44592">
          <cell r="A44592" t="str">
            <v>Выплаты</v>
          </cell>
          <cell r="B44592" t="str">
            <v>Пенсионное страхование жизни</v>
          </cell>
          <cell r="F44592" t="str">
            <v>СОВКОМБАНК ЖИЗНЬ (МЕТЛАЙФ)</v>
          </cell>
          <cell r="I44592">
            <v>0</v>
          </cell>
          <cell r="J44592" t="str">
            <v>6 мес 2021</v>
          </cell>
        </row>
        <row r="44593">
          <cell r="A44593" t="str">
            <v>Выплаты</v>
          </cell>
          <cell r="B44593" t="str">
            <v>Кредитное страхование жизни заемщиков</v>
          </cell>
          <cell r="F44593" t="str">
            <v>СОВКОМБАНК ЖИЗНЬ (МЕТЛАЙФ)</v>
          </cell>
          <cell r="I44593">
            <v>2494</v>
          </cell>
          <cell r="J44593" t="str">
            <v>6 мес 2021</v>
          </cell>
        </row>
        <row r="44594">
          <cell r="A44594" t="str">
            <v>Выплаты</v>
          </cell>
          <cell r="B44594" t="str">
            <v>Кредитное страхование жизни заемщиков</v>
          </cell>
          <cell r="F44594" t="str">
            <v>СОВКОМБАНК ЖИЗНЬ (МЕТЛАЙФ)</v>
          </cell>
          <cell r="I44594">
            <v>0</v>
          </cell>
          <cell r="J44594" t="str">
            <v>6 мес 2021</v>
          </cell>
        </row>
        <row r="44595">
          <cell r="A44595" t="str">
            <v>Выплаты</v>
          </cell>
          <cell r="B44595" t="str">
            <v>Кредитное страхование жизни заемщиков</v>
          </cell>
          <cell r="F44595" t="str">
            <v>СОВКОМБАНК ЖИЗНЬ (МЕТЛАЙФ)</v>
          </cell>
          <cell r="I44595">
            <v>107440</v>
          </cell>
          <cell r="J44595" t="str">
            <v>6 мес 2021</v>
          </cell>
        </row>
        <row r="44596">
          <cell r="A44596" t="str">
            <v>Выплаты</v>
          </cell>
          <cell r="B44596" t="str">
            <v>Рисковое страхование жизни (кроме кредитного страхования жизни)</v>
          </cell>
          <cell r="F44596" t="str">
            <v>СОВКОМБАНК ЖИЗНЬ (МЕТЛАЙФ)</v>
          </cell>
          <cell r="I44596">
            <v>123829</v>
          </cell>
          <cell r="J44596" t="str">
            <v>6 мес 2021</v>
          </cell>
        </row>
        <row r="44597">
          <cell r="A44597" t="str">
            <v>Выплаты</v>
          </cell>
          <cell r="B44597" t="str">
            <v>Страхование заемщиков кредитов от несчастных случаев и болезней</v>
          </cell>
          <cell r="F44597" t="str">
            <v>СОВКОМБАНК ЖИЗНЬ (МЕТЛАЙФ)</v>
          </cell>
          <cell r="I44597">
            <v>0</v>
          </cell>
          <cell r="J44597" t="str">
            <v>6 мес 2021</v>
          </cell>
        </row>
        <row r="44598">
          <cell r="A44598" t="str">
            <v>Выплаты</v>
          </cell>
          <cell r="B44598" t="str">
            <v>Страхование заемщиков кредитов от несчастных случаев и болезней</v>
          </cell>
          <cell r="F44598" t="str">
            <v>СОВКОМБАНК ЖИЗНЬ (МЕТЛАЙФ)</v>
          </cell>
          <cell r="I44598">
            <v>0</v>
          </cell>
          <cell r="J44598" t="str">
            <v>6 мес 2021</v>
          </cell>
        </row>
        <row r="44599">
          <cell r="A44599" t="str">
            <v>Выплаты</v>
          </cell>
          <cell r="B44599" t="str">
            <v xml:space="preserve">Страхование от несчастных случаев и болезней, кроме заемщиков кредитов </v>
          </cell>
          <cell r="F44599" t="str">
            <v>СОВКОМБАНК ЖИЗНЬ (МЕТЛАЙФ)</v>
          </cell>
          <cell r="I44599">
            <v>163456</v>
          </cell>
          <cell r="J44599" t="str">
            <v>6 мес 2021</v>
          </cell>
        </row>
        <row r="44600">
          <cell r="A44600" t="str">
            <v>Выплаты</v>
          </cell>
          <cell r="B44600" t="str">
            <v>Медицинское страхование</v>
          </cell>
          <cell r="F44600" t="str">
            <v>СОВКОМБАНК ЖИЗНЬ (МЕТЛАЙФ)</v>
          </cell>
          <cell r="I44600">
            <v>155098</v>
          </cell>
          <cell r="J44600" t="str">
            <v>6 мес 2021</v>
          </cell>
        </row>
        <row r="44601">
          <cell r="A44601" t="str">
            <v>Выплаты</v>
          </cell>
          <cell r="B44601" t="str">
            <v>Личное обязательное страхование</v>
          </cell>
          <cell r="F44601" t="str">
            <v>СОВКОМБАНК ЖИЗНЬ (МЕТЛАЙФ)</v>
          </cell>
          <cell r="I44601">
            <v>0</v>
          </cell>
          <cell r="J44601" t="str">
            <v>6 мес 2021</v>
          </cell>
        </row>
        <row r="44602">
          <cell r="A44602" t="str">
            <v>Резервы</v>
          </cell>
          <cell r="B44602" t="str">
            <v>Инвестиционное страхование жизни</v>
          </cell>
          <cell r="F44602" t="str">
            <v>СОВКОМБАНК ЖИЗНЬ (МЕТЛАЙФ)</v>
          </cell>
          <cell r="I44602">
            <v>0</v>
          </cell>
          <cell r="J44602" t="str">
            <v>6 мес 2021</v>
          </cell>
        </row>
        <row r="44603">
          <cell r="A44603" t="str">
            <v>Резервы</v>
          </cell>
          <cell r="B44603" t="str">
            <v>Накопительное страхование жизни</v>
          </cell>
          <cell r="F44603" t="str">
            <v>СОВКОМБАНК ЖИЗНЬ (МЕТЛАЙФ)</v>
          </cell>
          <cell r="I44603">
            <v>13667658.040078795</v>
          </cell>
          <cell r="J44603" t="str">
            <v>6 мес 2021</v>
          </cell>
        </row>
        <row r="44604">
          <cell r="A44604" t="str">
            <v>Резервы</v>
          </cell>
          <cell r="B44604" t="str">
            <v>Пенсионное страхование жизни</v>
          </cell>
          <cell r="F44604" t="str">
            <v>СОВКОМБАНК ЖИЗНЬ (МЕТЛАЙФ)</v>
          </cell>
          <cell r="I44604">
            <v>3809002.50569</v>
          </cell>
          <cell r="J44604" t="str">
            <v>6 мес 2021</v>
          </cell>
        </row>
        <row r="44605">
          <cell r="A44605" t="str">
            <v>Резервы</v>
          </cell>
          <cell r="B44605" t="str">
            <v>Кредитное страхование жизни заемщиков</v>
          </cell>
          <cell r="F44605" t="str">
            <v>СОВКОМБАНК ЖИЗНЬ (МЕТЛАЙФ)</v>
          </cell>
          <cell r="I44605">
            <v>804966.96185000008</v>
          </cell>
          <cell r="J44605" t="str">
            <v>6 мес 2021</v>
          </cell>
        </row>
        <row r="44606">
          <cell r="A44606" t="str">
            <v>Резервы</v>
          </cell>
          <cell r="B44606" t="str">
            <v>Рисковое страхование жизни (кроме кредитного страхования жизни)</v>
          </cell>
          <cell r="F44606" t="str">
            <v>СОВКОМБАНК ЖИЗНЬ (МЕТЛАЙФ)</v>
          </cell>
          <cell r="I44606">
            <v>176961.20866120246</v>
          </cell>
          <cell r="J44606" t="str">
            <v>6 мес 2021</v>
          </cell>
        </row>
        <row r="44607">
          <cell r="A44607" t="str">
            <v>Резервы</v>
          </cell>
          <cell r="B44607" t="str">
            <v>Страхование заемщиков кредитов от несчастных случаев и болезней</v>
          </cell>
          <cell r="F44607" t="str">
            <v>СОВКОМБАНК ЖИЗНЬ (МЕТЛАЙФ)</v>
          </cell>
          <cell r="I44607">
            <v>0</v>
          </cell>
          <cell r="J44607" t="str">
            <v>6 мес 2021</v>
          </cell>
        </row>
        <row r="44608">
          <cell r="A44608" t="str">
            <v>Резервы</v>
          </cell>
          <cell r="B44608" t="str">
            <v xml:space="preserve">Страхование от несчастных случаев и болезней, кроме заемщиков кредитов </v>
          </cell>
          <cell r="F44608" t="str">
            <v>СОВКОМБАНК ЖИЗНЬ (МЕТЛАЙФ)</v>
          </cell>
          <cell r="I44608">
            <v>757727.29765999992</v>
          </cell>
          <cell r="J44608" t="str">
            <v>6 мес 2021</v>
          </cell>
        </row>
        <row r="44609">
          <cell r="A44609" t="str">
            <v>Резервы</v>
          </cell>
          <cell r="B44609" t="str">
            <v>Медицинское страхование</v>
          </cell>
          <cell r="F44609" t="str">
            <v>СОВКОМБАНК ЖИЗНЬ (МЕТЛАЙФ)</v>
          </cell>
          <cell r="I44609">
            <v>224928.71972999998</v>
          </cell>
          <cell r="J44609" t="str">
            <v>6 мес 2021</v>
          </cell>
        </row>
        <row r="44610">
          <cell r="A44610" t="str">
            <v>Резервы</v>
          </cell>
          <cell r="B44610" t="str">
            <v>Личное обязательное страхование</v>
          </cell>
          <cell r="F44610" t="str">
            <v>СОВКОМБАНК ЖИЗНЬ (МЕТЛАЙФ)</v>
          </cell>
          <cell r="I44610">
            <v>0</v>
          </cell>
          <cell r="J44610" t="str">
            <v>6 мес 2021</v>
          </cell>
        </row>
        <row r="44611">
          <cell r="A44611" t="str">
            <v>Резервы</v>
          </cell>
          <cell r="B44611" t="str">
            <v>Инвестиционное страхование жизни</v>
          </cell>
          <cell r="F44611" t="str">
            <v>СОВКОМБАНК ЖИЗНЬ (МЕТЛАЙФ)</v>
          </cell>
          <cell r="I44611">
            <v>0</v>
          </cell>
          <cell r="J44611" t="str">
            <v>6 мес 2021</v>
          </cell>
        </row>
        <row r="44612">
          <cell r="A44612" t="str">
            <v>Резервы</v>
          </cell>
          <cell r="B44612" t="str">
            <v>Накопительное страхование жизни</v>
          </cell>
          <cell r="F44612" t="str">
            <v>СОВКОМБАНК ЖИЗНЬ (МЕТЛАЙФ)</v>
          </cell>
          <cell r="I44612">
            <v>13667658.040078795</v>
          </cell>
          <cell r="J44612" t="str">
            <v>6 мес 2021</v>
          </cell>
        </row>
        <row r="44613">
          <cell r="A44613" t="str">
            <v>Резервы</v>
          </cell>
          <cell r="B44613" t="str">
            <v>Пенсионное страхование жизни</v>
          </cell>
          <cell r="F44613" t="str">
            <v>СОВКОМБАНК ЖИЗНЬ (МЕТЛАЙФ)</v>
          </cell>
          <cell r="I44613">
            <v>3809002.50569</v>
          </cell>
          <cell r="J44613" t="str">
            <v>6 мес 2021</v>
          </cell>
        </row>
        <row r="44614">
          <cell r="A44614" t="str">
            <v>Резервы</v>
          </cell>
          <cell r="B44614" t="str">
            <v>Кредитное страхование жизни заемщиков</v>
          </cell>
          <cell r="F44614" t="str">
            <v>СОВКОМБАНК ЖИЗНЬ (МЕТЛАЙФ)</v>
          </cell>
          <cell r="I44614">
            <v>777731.90385</v>
          </cell>
          <cell r="J44614" t="str">
            <v>6 мес 2021</v>
          </cell>
        </row>
        <row r="44615">
          <cell r="A44615" t="str">
            <v>Резервы</v>
          </cell>
          <cell r="B44615" t="str">
            <v>Рисковое страхование жизни (кроме кредитного страхования жизни)</v>
          </cell>
          <cell r="F44615" t="str">
            <v>СОВКОМБАНК ЖИЗНЬ (МЕТЛАЙФ)</v>
          </cell>
          <cell r="I44615">
            <v>161786.32166120247</v>
          </cell>
          <cell r="J44615" t="str">
            <v>6 мес 2021</v>
          </cell>
        </row>
        <row r="44616">
          <cell r="A44616" t="str">
            <v>Резервы</v>
          </cell>
          <cell r="B44616" t="str">
            <v>Страхование заемщиков кредитов от несчастных случаев и болезней</v>
          </cell>
          <cell r="F44616" t="str">
            <v>СОВКОМБАНК ЖИЗНЬ (МЕТЛАЙФ)</v>
          </cell>
          <cell r="I44616">
            <v>0</v>
          </cell>
          <cell r="J44616" t="str">
            <v>6 мес 2021</v>
          </cell>
        </row>
        <row r="44617">
          <cell r="A44617" t="str">
            <v>Резервы</v>
          </cell>
          <cell r="B44617" t="str">
            <v xml:space="preserve">Страхование от несчастных случаев и болезней, кроме заемщиков кредитов </v>
          </cell>
          <cell r="F44617" t="str">
            <v>СОВКОМБАНК ЖИЗНЬ (МЕТЛАЙФ)</v>
          </cell>
          <cell r="I44617">
            <v>757727.29765999992</v>
          </cell>
          <cell r="J44617" t="str">
            <v>6 мес 2021</v>
          </cell>
        </row>
        <row r="44618">
          <cell r="A44618" t="str">
            <v>Резервы</v>
          </cell>
          <cell r="B44618" t="str">
            <v>Медицинское страхование</v>
          </cell>
          <cell r="F44618" t="str">
            <v>СОВКОМБАНК ЖИЗНЬ (МЕТЛАЙФ)</v>
          </cell>
          <cell r="I44618">
            <v>206400.05090999999</v>
          </cell>
          <cell r="J44618" t="str">
            <v>6 мес 2021</v>
          </cell>
        </row>
        <row r="44619">
          <cell r="A44619" t="str">
            <v>Резервы</v>
          </cell>
          <cell r="B44619" t="str">
            <v>Личное обязательное страхование</v>
          </cell>
          <cell r="F44619" t="str">
            <v>СОВКОМБАНК ЖИЗНЬ (МЕТЛАЙФ)</v>
          </cell>
          <cell r="I44619">
            <v>0</v>
          </cell>
          <cell r="J44619" t="str">
            <v>6 мес 2021</v>
          </cell>
        </row>
        <row r="44621">
          <cell r="A44621" t="str">
            <v>Премии</v>
          </cell>
          <cell r="B44621" t="str">
            <v>Инвестиционное страхование жизни</v>
          </cell>
          <cell r="F44621" t="str">
            <v>СОГЛАСИЕ-ВИТА</v>
          </cell>
          <cell r="I44621">
            <v>0</v>
          </cell>
          <cell r="J44621" t="str">
            <v>6 мес 2021</v>
          </cell>
        </row>
        <row r="44622">
          <cell r="A44622" t="str">
            <v>Премии</v>
          </cell>
          <cell r="B44622" t="str">
            <v>Инвестиционное страхование жизни</v>
          </cell>
          <cell r="F44622" t="str">
            <v>СОГЛАСИЕ-ВИТА</v>
          </cell>
          <cell r="I44622">
            <v>-55797.464540000001</v>
          </cell>
          <cell r="J44622" t="str">
            <v>6 мес 2021</v>
          </cell>
        </row>
        <row r="44623">
          <cell r="A44623" t="str">
            <v>Премии</v>
          </cell>
          <cell r="B44623" t="str">
            <v>Накопительное страхование жизни</v>
          </cell>
          <cell r="F44623" t="str">
            <v>СОГЛАСИЕ-ВИТА</v>
          </cell>
          <cell r="I44623">
            <v>28562.189039999997</v>
          </cell>
          <cell r="J44623" t="str">
            <v>6 мес 2021</v>
          </cell>
        </row>
        <row r="44624">
          <cell r="A44624" t="str">
            <v>Премии</v>
          </cell>
          <cell r="B44624" t="str">
            <v>Накопительное страхование жизни</v>
          </cell>
          <cell r="F44624" t="str">
            <v>СОГЛАСИЕ-ВИТА</v>
          </cell>
          <cell r="I44624">
            <v>-125.307</v>
          </cell>
          <cell r="J44624" t="str">
            <v>6 мес 2021</v>
          </cell>
        </row>
        <row r="44625">
          <cell r="A44625" t="str">
            <v>Премии</v>
          </cell>
          <cell r="B44625" t="str">
            <v>Пенсионное страхование жизни</v>
          </cell>
          <cell r="F44625" t="str">
            <v>СОГЛАСИЕ-ВИТА</v>
          </cell>
          <cell r="I44625">
            <v>0</v>
          </cell>
          <cell r="J44625" t="str">
            <v>6 мес 2021</v>
          </cell>
        </row>
        <row r="44626">
          <cell r="A44626" t="str">
            <v>Премии</v>
          </cell>
          <cell r="B44626" t="str">
            <v>Пенсионное страхование жизни</v>
          </cell>
          <cell r="F44626" t="str">
            <v>СОГЛАСИЕ-ВИТА</v>
          </cell>
          <cell r="I44626">
            <v>0</v>
          </cell>
          <cell r="J44626" t="str">
            <v>6 мес 2021</v>
          </cell>
        </row>
        <row r="44627">
          <cell r="A44627" t="str">
            <v>Премии</v>
          </cell>
          <cell r="B44627" t="str">
            <v>Кредитное страхование жизни заемщиков</v>
          </cell>
          <cell r="F44627" t="str">
            <v>СОГЛАСИЕ-ВИТА</v>
          </cell>
          <cell r="I44627">
            <v>48.325480000000006</v>
          </cell>
          <cell r="J44627" t="str">
            <v>6 мес 2021</v>
          </cell>
        </row>
        <row r="44628">
          <cell r="A44628" t="str">
            <v>Премии</v>
          </cell>
          <cell r="B44628" t="str">
            <v>Кредитное страхование жизни заемщиков</v>
          </cell>
          <cell r="F44628" t="str">
            <v>СОГЛАСИЕ-ВИТА</v>
          </cell>
          <cell r="I44628">
            <v>0</v>
          </cell>
          <cell r="J44628" t="str">
            <v>6 мес 2021</v>
          </cell>
        </row>
        <row r="44629">
          <cell r="A44629" t="str">
            <v>Премии</v>
          </cell>
          <cell r="B44629" t="str">
            <v>Кредитное страхование жизни заемщиков</v>
          </cell>
          <cell r="F44629" t="str">
            <v>СОГЛАСИЕ-ВИТА</v>
          </cell>
          <cell r="I44629">
            <v>-19728.971200000007</v>
          </cell>
          <cell r="J44629" t="str">
            <v>6 мес 2021</v>
          </cell>
        </row>
        <row r="44630">
          <cell r="A44630" t="str">
            <v>Премии</v>
          </cell>
          <cell r="B44630" t="str">
            <v>Рисковое страхование жизни (кроме кредитного страхования жизни)</v>
          </cell>
          <cell r="F44630" t="str">
            <v>СОГЛАСИЕ-ВИТА</v>
          </cell>
          <cell r="I44630">
            <v>3698.4743100000005</v>
          </cell>
          <cell r="J44630" t="str">
            <v>6 мес 2021</v>
          </cell>
        </row>
        <row r="44631">
          <cell r="A44631" t="str">
            <v>Премии</v>
          </cell>
          <cell r="B44631" t="str">
            <v>Страхование заемщиков кредитов от несчастных случаев и болезней</v>
          </cell>
          <cell r="F44631" t="str">
            <v>СОГЛАСИЕ-ВИТА</v>
          </cell>
          <cell r="I44631">
            <v>0</v>
          </cell>
          <cell r="J44631" t="str">
            <v>6 мес 2021</v>
          </cell>
        </row>
        <row r="44632">
          <cell r="A44632" t="str">
            <v>Премии</v>
          </cell>
          <cell r="B44632" t="str">
            <v>Страхование заемщиков кредитов от несчастных случаев и болезней</v>
          </cell>
          <cell r="F44632" t="str">
            <v>СОГЛАСИЕ-ВИТА</v>
          </cell>
          <cell r="I44632">
            <v>0</v>
          </cell>
          <cell r="J44632" t="str">
            <v>6 мес 2021</v>
          </cell>
        </row>
        <row r="44633">
          <cell r="A44633" t="str">
            <v>Премии</v>
          </cell>
          <cell r="B44633" t="str">
            <v xml:space="preserve">Страхование от несчастных случаев и болезней, кроме заемщиков кредитов </v>
          </cell>
          <cell r="F44633" t="str">
            <v>СОГЛАСИЕ-ВИТА</v>
          </cell>
          <cell r="I44633">
            <v>359.86200000000002</v>
          </cell>
          <cell r="J44633" t="str">
            <v>6 мес 2021</v>
          </cell>
        </row>
        <row r="44634">
          <cell r="A44634" t="str">
            <v>Премии</v>
          </cell>
          <cell r="B44634" t="str">
            <v>Медицинское страхование</v>
          </cell>
          <cell r="F44634" t="str">
            <v>СОГЛАСИЕ-ВИТА</v>
          </cell>
          <cell r="I44634">
            <v>887.31169</v>
          </cell>
          <cell r="J44634" t="str">
            <v>6 мес 2021</v>
          </cell>
        </row>
        <row r="44635">
          <cell r="A44635" t="str">
            <v>Премии</v>
          </cell>
          <cell r="B44635" t="str">
            <v>Личное обязательное страхование</v>
          </cell>
          <cell r="F44635" t="str">
            <v>СОГЛАСИЕ-ВИТА</v>
          </cell>
          <cell r="I44635">
            <v>0</v>
          </cell>
          <cell r="J44635" t="str">
            <v>6 мес 2021</v>
          </cell>
        </row>
        <row r="44636">
          <cell r="A44636" t="str">
            <v>Премии</v>
          </cell>
          <cell r="B44636" t="str">
            <v>Инвестиционное страхование жизни</v>
          </cell>
          <cell r="F44636" t="str">
            <v>СОГЛАСИЕ-ВИТА</v>
          </cell>
          <cell r="I44636">
            <v>0</v>
          </cell>
          <cell r="J44636" t="str">
            <v>6 мес 2021</v>
          </cell>
        </row>
        <row r="44637">
          <cell r="A44637" t="str">
            <v>Премии</v>
          </cell>
          <cell r="B44637" t="str">
            <v>Инвестиционное страхование жизни</v>
          </cell>
          <cell r="F44637" t="str">
            <v>СОГЛАСИЕ-ВИТА</v>
          </cell>
          <cell r="I44637">
            <v>1071851.8646799999</v>
          </cell>
          <cell r="J44637" t="str">
            <v>6 мес 2021</v>
          </cell>
        </row>
        <row r="44638">
          <cell r="A44638" t="str">
            <v>Премии</v>
          </cell>
          <cell r="B44638" t="str">
            <v>Накопительное страхование жизни</v>
          </cell>
          <cell r="F44638" t="str">
            <v>СОГЛАСИЕ-ВИТА</v>
          </cell>
          <cell r="I44638">
            <v>84041.028999999995</v>
          </cell>
          <cell r="J44638" t="str">
            <v>6 мес 2021</v>
          </cell>
        </row>
        <row r="44639">
          <cell r="A44639" t="str">
            <v>Премии</v>
          </cell>
          <cell r="B44639" t="str">
            <v>Накопительное страхование жизни</v>
          </cell>
          <cell r="F44639" t="str">
            <v>СОГЛАСИЕ-ВИТА</v>
          </cell>
          <cell r="I44639">
            <v>12342.823929999999</v>
          </cell>
          <cell r="J44639" t="str">
            <v>6 мес 2021</v>
          </cell>
        </row>
        <row r="44640">
          <cell r="A44640" t="str">
            <v>Премии</v>
          </cell>
          <cell r="B44640" t="str">
            <v>Пенсионное страхование жизни</v>
          </cell>
          <cell r="F44640" t="str">
            <v>СОГЛАСИЕ-ВИТА</v>
          </cell>
          <cell r="I44640">
            <v>0</v>
          </cell>
          <cell r="J44640" t="str">
            <v>6 мес 2021</v>
          </cell>
        </row>
        <row r="44641">
          <cell r="A44641" t="str">
            <v>Премии</v>
          </cell>
          <cell r="B44641" t="str">
            <v>Пенсионное страхование жизни</v>
          </cell>
          <cell r="F44641" t="str">
            <v>СОГЛАСИЕ-ВИТА</v>
          </cell>
          <cell r="I44641">
            <v>0</v>
          </cell>
          <cell r="J44641" t="str">
            <v>6 мес 2021</v>
          </cell>
        </row>
        <row r="44642">
          <cell r="A44642" t="str">
            <v>Премии</v>
          </cell>
          <cell r="B44642" t="str">
            <v>Кредитное страхование жизни заемщиков</v>
          </cell>
          <cell r="F44642" t="str">
            <v>СОГЛАСИЕ-ВИТА</v>
          </cell>
          <cell r="I44642">
            <v>2923.3608100000001</v>
          </cell>
          <cell r="J44642" t="str">
            <v>6 мес 2021</v>
          </cell>
        </row>
        <row r="44643">
          <cell r="A44643" t="str">
            <v>Премии</v>
          </cell>
          <cell r="B44643" t="str">
            <v>Кредитное страхование жизни заемщиков</v>
          </cell>
          <cell r="F44643" t="str">
            <v>СОГЛАСИЕ-ВИТА</v>
          </cell>
          <cell r="I44643">
            <v>0</v>
          </cell>
          <cell r="J44643" t="str">
            <v>6 мес 2021</v>
          </cell>
        </row>
        <row r="44644">
          <cell r="A44644" t="str">
            <v>Премии</v>
          </cell>
          <cell r="B44644" t="str">
            <v>Кредитное страхование жизни заемщиков</v>
          </cell>
          <cell r="F44644" t="str">
            <v>СОГЛАСИЕ-ВИТА</v>
          </cell>
          <cell r="I44644">
            <v>1325172.6235599995</v>
          </cell>
          <cell r="J44644" t="str">
            <v>6 мес 2021</v>
          </cell>
        </row>
        <row r="44645">
          <cell r="A44645" t="str">
            <v>Премии</v>
          </cell>
          <cell r="B44645" t="str">
            <v>Рисковое страхование жизни (кроме кредитного страхования жизни)</v>
          </cell>
          <cell r="F44645" t="str">
            <v>СОГЛАСИЕ-ВИТА</v>
          </cell>
          <cell r="I44645">
            <v>12161.698</v>
          </cell>
          <cell r="J44645" t="str">
            <v>6 мес 2021</v>
          </cell>
        </row>
        <row r="44646">
          <cell r="A44646" t="str">
            <v>Премии</v>
          </cell>
          <cell r="B44646" t="str">
            <v>Страхование заемщиков кредитов от несчастных случаев и болезней</v>
          </cell>
          <cell r="F44646" t="str">
            <v>СОГЛАСИЕ-ВИТА</v>
          </cell>
          <cell r="I44646">
            <v>0</v>
          </cell>
          <cell r="J44646" t="str">
            <v>6 мес 2021</v>
          </cell>
        </row>
        <row r="44647">
          <cell r="A44647" t="str">
            <v>Премии</v>
          </cell>
          <cell r="B44647" t="str">
            <v>Страхование заемщиков кредитов от несчастных случаев и болезней</v>
          </cell>
          <cell r="F44647" t="str">
            <v>СОГЛАСИЕ-ВИТА</v>
          </cell>
          <cell r="I44647">
            <v>0</v>
          </cell>
          <cell r="J44647" t="str">
            <v>6 мес 2021</v>
          </cell>
        </row>
        <row r="44648">
          <cell r="A44648" t="str">
            <v>Премии</v>
          </cell>
          <cell r="B44648" t="str">
            <v xml:space="preserve">Страхование от несчастных случаев и болезней, кроме заемщиков кредитов </v>
          </cell>
          <cell r="F44648" t="str">
            <v>СОГЛАСИЕ-ВИТА</v>
          </cell>
          <cell r="I44648">
            <v>1761.6137200000001</v>
          </cell>
          <cell r="J44648" t="str">
            <v>6 мес 2021</v>
          </cell>
        </row>
        <row r="44649">
          <cell r="A44649" t="str">
            <v>Премии</v>
          </cell>
          <cell r="B44649" t="str">
            <v>Медицинское страхование</v>
          </cell>
          <cell r="F44649" t="str">
            <v>СОГЛАСИЕ-ВИТА</v>
          </cell>
          <cell r="I44649">
            <v>2381.4499999999998</v>
          </cell>
          <cell r="J44649" t="str">
            <v>6 мес 2021</v>
          </cell>
        </row>
        <row r="44650">
          <cell r="A44650" t="str">
            <v>Премии</v>
          </cell>
          <cell r="B44650" t="str">
            <v>Личное обязательное страхование</v>
          </cell>
          <cell r="F44650" t="str">
            <v>СОГЛАСИЕ-ВИТА</v>
          </cell>
          <cell r="I44650">
            <v>0</v>
          </cell>
          <cell r="J44650" t="str">
            <v>6 мес 2021</v>
          </cell>
        </row>
        <row r="44651">
          <cell r="A44651" t="str">
            <v>Премии</v>
          </cell>
          <cell r="B44651" t="str">
            <v>Инвестиционное страхование жизни</v>
          </cell>
          <cell r="F44651" t="str">
            <v>СОГЛАСИЕ-ВИТА</v>
          </cell>
          <cell r="I44651">
            <v>0</v>
          </cell>
          <cell r="J44651" t="str">
            <v>6 мес 2021</v>
          </cell>
        </row>
        <row r="44652">
          <cell r="A44652" t="str">
            <v>Премии</v>
          </cell>
          <cell r="B44652" t="str">
            <v>Инвестиционное страхование жизни</v>
          </cell>
          <cell r="F44652" t="str">
            <v>СОГЛАСИЕ-ВИТА</v>
          </cell>
          <cell r="I44652">
            <v>0</v>
          </cell>
          <cell r="J44652" t="str">
            <v>6 мес 2021</v>
          </cell>
        </row>
        <row r="44653">
          <cell r="A44653" t="str">
            <v>Премии</v>
          </cell>
          <cell r="B44653" t="str">
            <v>Накопительное страхование жизни</v>
          </cell>
          <cell r="F44653" t="str">
            <v>СОГЛАСИЕ-ВИТА</v>
          </cell>
          <cell r="I44653">
            <v>9906.7990000000009</v>
          </cell>
          <cell r="J44653" t="str">
            <v>6 мес 2021</v>
          </cell>
        </row>
        <row r="44654">
          <cell r="A44654" t="str">
            <v>Премии</v>
          </cell>
          <cell r="B44654" t="str">
            <v>Накопительное страхование жизни</v>
          </cell>
          <cell r="F44654" t="str">
            <v>СОГЛАСИЕ-ВИТА</v>
          </cell>
          <cell r="I44654">
            <v>0</v>
          </cell>
          <cell r="J44654" t="str">
            <v>6 мес 2021</v>
          </cell>
        </row>
        <row r="44655">
          <cell r="A44655" t="str">
            <v>Премии</v>
          </cell>
          <cell r="B44655" t="str">
            <v>Пенсионное страхование жизни</v>
          </cell>
          <cell r="F44655" t="str">
            <v>СОГЛАСИЕ-ВИТА</v>
          </cell>
          <cell r="I44655">
            <v>0</v>
          </cell>
          <cell r="J44655" t="str">
            <v>6 мес 2021</v>
          </cell>
        </row>
        <row r="44656">
          <cell r="A44656" t="str">
            <v>Премии</v>
          </cell>
          <cell r="B44656" t="str">
            <v>Пенсионное страхование жизни</v>
          </cell>
          <cell r="F44656" t="str">
            <v>СОГЛАСИЕ-ВИТА</v>
          </cell>
          <cell r="I44656">
            <v>0</v>
          </cell>
          <cell r="J44656" t="str">
            <v>6 мес 2021</v>
          </cell>
        </row>
        <row r="44657">
          <cell r="A44657" t="str">
            <v>Премии</v>
          </cell>
          <cell r="B44657" t="str">
            <v>Кредитное страхование жизни заемщиков</v>
          </cell>
          <cell r="F44657" t="str">
            <v>СОГЛАСИЕ-ВИТА</v>
          </cell>
          <cell r="I44657">
            <v>0</v>
          </cell>
          <cell r="J44657" t="str">
            <v>6 мес 2021</v>
          </cell>
        </row>
        <row r="44658">
          <cell r="A44658" t="str">
            <v>Премии</v>
          </cell>
          <cell r="B44658" t="str">
            <v>Кредитное страхование жизни заемщиков</v>
          </cell>
          <cell r="F44658" t="str">
            <v>СОГЛАСИЕ-ВИТА</v>
          </cell>
          <cell r="I44658">
            <v>0</v>
          </cell>
          <cell r="J44658" t="str">
            <v>6 мес 2021</v>
          </cell>
        </row>
        <row r="44659">
          <cell r="A44659" t="str">
            <v>Премии</v>
          </cell>
          <cell r="B44659" t="str">
            <v>Кредитное страхование жизни заемщиков</v>
          </cell>
          <cell r="F44659" t="str">
            <v>СОГЛАСИЕ-ВИТА</v>
          </cell>
          <cell r="I44659">
            <v>-80.758550000000042</v>
          </cell>
          <cell r="J44659" t="str">
            <v>6 мес 2021</v>
          </cell>
        </row>
        <row r="44660">
          <cell r="A44660" t="str">
            <v>Премии</v>
          </cell>
          <cell r="B44660" t="str">
            <v>Рисковое страхование жизни (кроме кредитного страхования жизни)</v>
          </cell>
          <cell r="F44660" t="str">
            <v>СОГЛАСИЕ-ВИТА</v>
          </cell>
          <cell r="I44660">
            <v>199.08600000000001</v>
          </cell>
          <cell r="J44660" t="str">
            <v>6 мес 2021</v>
          </cell>
        </row>
        <row r="44661">
          <cell r="A44661" t="str">
            <v>Премии</v>
          </cell>
          <cell r="B44661" t="str">
            <v>Страхование заемщиков кредитов от несчастных случаев и болезней</v>
          </cell>
          <cell r="F44661" t="str">
            <v>СОГЛАСИЕ-ВИТА</v>
          </cell>
          <cell r="I44661">
            <v>0</v>
          </cell>
          <cell r="J44661" t="str">
            <v>6 мес 2021</v>
          </cell>
        </row>
        <row r="44662">
          <cell r="A44662" t="str">
            <v>Премии</v>
          </cell>
          <cell r="B44662" t="str">
            <v>Страхование заемщиков кредитов от несчастных случаев и болезней</v>
          </cell>
          <cell r="F44662" t="str">
            <v>СОГЛАСИЕ-ВИТА</v>
          </cell>
          <cell r="I44662">
            <v>0</v>
          </cell>
          <cell r="J44662" t="str">
            <v>6 мес 2021</v>
          </cell>
        </row>
        <row r="44663">
          <cell r="A44663" t="str">
            <v>Премии</v>
          </cell>
          <cell r="B44663" t="str">
            <v xml:space="preserve">Страхование от несчастных случаев и болезней, кроме заемщиков кредитов </v>
          </cell>
          <cell r="F44663" t="str">
            <v>СОГЛАСИЕ-ВИТА</v>
          </cell>
          <cell r="I44663">
            <v>63.943600000000004</v>
          </cell>
          <cell r="J44663" t="str">
            <v>6 мес 2021</v>
          </cell>
        </row>
        <row r="44664">
          <cell r="A44664" t="str">
            <v>Премии</v>
          </cell>
          <cell r="B44664" t="str">
            <v>Медицинское страхование</v>
          </cell>
          <cell r="F44664" t="str">
            <v>СОГЛАСИЕ-ВИТА</v>
          </cell>
          <cell r="I44664">
            <v>1197.2429999999999</v>
          </cell>
          <cell r="J44664" t="str">
            <v>6 мес 2021</v>
          </cell>
        </row>
        <row r="44665">
          <cell r="A44665" t="str">
            <v>Премии</v>
          </cell>
          <cell r="B44665" t="str">
            <v>Личное обязательное страхование</v>
          </cell>
          <cell r="F44665" t="str">
            <v>СОГЛАСИЕ-ВИТА</v>
          </cell>
          <cell r="I44665">
            <v>0</v>
          </cell>
          <cell r="J44665" t="str">
            <v>6 мес 2021</v>
          </cell>
        </row>
        <row r="44666">
          <cell r="A44666" t="str">
            <v>Премии</v>
          </cell>
          <cell r="B44666" t="str">
            <v>Инвестиционное страхование жизни</v>
          </cell>
          <cell r="F44666" t="str">
            <v>СОГЛАСИЕ-ВИТА</v>
          </cell>
          <cell r="I44666">
            <v>0</v>
          </cell>
          <cell r="J44666" t="str">
            <v>6 мес 2021</v>
          </cell>
        </row>
        <row r="44667">
          <cell r="A44667" t="str">
            <v>Премии</v>
          </cell>
          <cell r="B44667" t="str">
            <v>Инвестиционное страхование жизни</v>
          </cell>
          <cell r="F44667" t="str">
            <v>СОГЛАСИЕ-ВИТА</v>
          </cell>
          <cell r="I44667">
            <v>1002.5</v>
          </cell>
          <cell r="J44667" t="str">
            <v>6 мес 2021</v>
          </cell>
        </row>
        <row r="44668">
          <cell r="A44668" t="str">
            <v>Премии</v>
          </cell>
          <cell r="B44668" t="str">
            <v>Накопительное страхование жизни</v>
          </cell>
          <cell r="F44668" t="str">
            <v>СОГЛАСИЕ-ВИТА</v>
          </cell>
          <cell r="I44668">
            <v>1069.056</v>
          </cell>
          <cell r="J44668" t="str">
            <v>6 мес 2021</v>
          </cell>
        </row>
        <row r="44669">
          <cell r="A44669" t="str">
            <v>Премии</v>
          </cell>
          <cell r="B44669" t="str">
            <v>Накопительное страхование жизни</v>
          </cell>
          <cell r="F44669" t="str">
            <v>СОГЛАСИЕ-ВИТА</v>
          </cell>
          <cell r="I44669">
            <v>0</v>
          </cell>
          <cell r="J44669" t="str">
            <v>6 мес 2021</v>
          </cell>
        </row>
        <row r="44670">
          <cell r="A44670" t="str">
            <v>Премии</v>
          </cell>
          <cell r="B44670" t="str">
            <v>Пенсионное страхование жизни</v>
          </cell>
          <cell r="F44670" t="str">
            <v>СОГЛАСИЕ-ВИТА</v>
          </cell>
          <cell r="I44670">
            <v>0</v>
          </cell>
          <cell r="J44670" t="str">
            <v>6 мес 2021</v>
          </cell>
        </row>
        <row r="44671">
          <cell r="A44671" t="str">
            <v>Премии</v>
          </cell>
          <cell r="B44671" t="str">
            <v>Пенсионное страхование жизни</v>
          </cell>
          <cell r="F44671" t="str">
            <v>СОГЛАСИЕ-ВИТА</v>
          </cell>
          <cell r="I44671">
            <v>0</v>
          </cell>
          <cell r="J44671" t="str">
            <v>6 мес 2021</v>
          </cell>
        </row>
        <row r="44672">
          <cell r="A44672" t="str">
            <v>Премии</v>
          </cell>
          <cell r="B44672" t="str">
            <v>Кредитное страхование жизни заемщиков</v>
          </cell>
          <cell r="F44672" t="str">
            <v>СОГЛАСИЕ-ВИТА</v>
          </cell>
          <cell r="I44672">
            <v>9.1326399999999985</v>
          </cell>
          <cell r="J44672" t="str">
            <v>6 мес 2021</v>
          </cell>
        </row>
        <row r="44673">
          <cell r="A44673" t="str">
            <v>Премии</v>
          </cell>
          <cell r="B44673" t="str">
            <v>Кредитное страхование жизни заемщиков</v>
          </cell>
          <cell r="F44673" t="str">
            <v>СОГЛАСИЕ-ВИТА</v>
          </cell>
          <cell r="I44673">
            <v>0</v>
          </cell>
          <cell r="J44673" t="str">
            <v>6 мес 2021</v>
          </cell>
        </row>
        <row r="44674">
          <cell r="A44674" t="str">
            <v>Премии</v>
          </cell>
          <cell r="B44674" t="str">
            <v>Кредитное страхование жизни заемщиков</v>
          </cell>
          <cell r="F44674" t="str">
            <v>СОГЛАСИЕ-ВИТА</v>
          </cell>
          <cell r="I44674">
            <v>21389.851210000001</v>
          </cell>
          <cell r="J44674" t="str">
            <v>6 мес 2021</v>
          </cell>
        </row>
        <row r="44675">
          <cell r="A44675" t="str">
            <v>Премии</v>
          </cell>
          <cell r="B44675" t="str">
            <v>Рисковое страхование жизни (кроме кредитного страхования жизни)</v>
          </cell>
          <cell r="F44675" t="str">
            <v>СОГЛАСИЕ-ВИТА</v>
          </cell>
          <cell r="I44675">
            <v>4208.6310000000003</v>
          </cell>
          <cell r="J44675" t="str">
            <v>6 мес 2021</v>
          </cell>
        </row>
        <row r="44676">
          <cell r="A44676" t="str">
            <v>Премии</v>
          </cell>
          <cell r="B44676" t="str">
            <v>Страхование заемщиков кредитов от несчастных случаев и болезней</v>
          </cell>
          <cell r="F44676" t="str">
            <v>СОГЛАСИЕ-ВИТА</v>
          </cell>
          <cell r="I44676">
            <v>0</v>
          </cell>
          <cell r="J44676" t="str">
            <v>6 мес 2021</v>
          </cell>
        </row>
        <row r="44677">
          <cell r="A44677" t="str">
            <v>Премии</v>
          </cell>
          <cell r="B44677" t="str">
            <v>Страхование заемщиков кредитов от несчастных случаев и болезней</v>
          </cell>
          <cell r="F44677" t="str">
            <v>СОГЛАСИЕ-ВИТА</v>
          </cell>
          <cell r="I44677">
            <v>0</v>
          </cell>
          <cell r="J44677" t="str">
            <v>6 мес 2021</v>
          </cell>
        </row>
        <row r="44678">
          <cell r="A44678" t="str">
            <v>Премии</v>
          </cell>
          <cell r="B44678" t="str">
            <v xml:space="preserve">Страхование от несчастных случаев и болезней, кроме заемщиков кредитов </v>
          </cell>
          <cell r="F44678" t="str">
            <v>СОГЛАСИЕ-ВИТА</v>
          </cell>
          <cell r="I44678">
            <v>75.286199999999994</v>
          </cell>
          <cell r="J44678" t="str">
            <v>6 мес 2021</v>
          </cell>
        </row>
        <row r="44679">
          <cell r="A44679" t="str">
            <v>Премии</v>
          </cell>
          <cell r="B44679" t="str">
            <v>Медицинское страхование</v>
          </cell>
          <cell r="F44679" t="str">
            <v>СОГЛАСИЕ-ВИТА</v>
          </cell>
          <cell r="I44679">
            <v>601.65899999999999</v>
          </cell>
          <cell r="J44679" t="str">
            <v>6 мес 2021</v>
          </cell>
        </row>
        <row r="44680">
          <cell r="A44680" t="str">
            <v>Премии</v>
          </cell>
          <cell r="B44680" t="str">
            <v>Личное обязательное страхование</v>
          </cell>
          <cell r="F44680" t="str">
            <v>СОГЛАСИЕ-ВИТА</v>
          </cell>
          <cell r="I44680">
            <v>0</v>
          </cell>
          <cell r="J44680" t="str">
            <v>6 мес 2021</v>
          </cell>
        </row>
        <row r="44681">
          <cell r="A44681" t="str">
            <v>Договора</v>
          </cell>
          <cell r="B44681" t="str">
            <v>Инвестиционное страхование жизни</v>
          </cell>
          <cell r="F44681" t="str">
            <v>СОГЛАСИЕ-ВИТА</v>
          </cell>
          <cell r="I44681">
            <v>0</v>
          </cell>
          <cell r="J44681" t="str">
            <v>6 мес 2021</v>
          </cell>
        </row>
        <row r="44682">
          <cell r="A44682" t="str">
            <v>Договора</v>
          </cell>
          <cell r="B44682" t="str">
            <v>Инвестиционное страхование жизни</v>
          </cell>
          <cell r="F44682" t="str">
            <v>СОГЛАСИЕ-ВИТА</v>
          </cell>
          <cell r="I44682">
            <v>15349</v>
          </cell>
          <cell r="J44682" t="str">
            <v>6 мес 2021</v>
          </cell>
        </row>
        <row r="44683">
          <cell r="A44683" t="str">
            <v>Договора</v>
          </cell>
          <cell r="B44683" t="str">
            <v>Накопительное страхование жизни</v>
          </cell>
          <cell r="F44683" t="str">
            <v>СОГЛАСИЕ-ВИТА</v>
          </cell>
          <cell r="I44683">
            <v>2917</v>
          </cell>
          <cell r="J44683" t="str">
            <v>6 мес 2021</v>
          </cell>
        </row>
        <row r="44684">
          <cell r="A44684" t="str">
            <v>Договора</v>
          </cell>
          <cell r="B44684" t="str">
            <v>Накопительное страхование жизни</v>
          </cell>
          <cell r="F44684" t="str">
            <v>СОГЛАСИЕ-ВИТА</v>
          </cell>
          <cell r="I44684">
            <v>121</v>
          </cell>
          <cell r="J44684" t="str">
            <v>6 мес 2021</v>
          </cell>
        </row>
        <row r="44685">
          <cell r="A44685" t="str">
            <v>Договора</v>
          </cell>
          <cell r="B44685" t="str">
            <v>Пенсионное страхование жизни</v>
          </cell>
          <cell r="F44685" t="str">
            <v>СОГЛАСИЕ-ВИТА</v>
          </cell>
          <cell r="I44685">
            <v>0</v>
          </cell>
          <cell r="J44685" t="str">
            <v>6 мес 2021</v>
          </cell>
        </row>
        <row r="44686">
          <cell r="A44686" t="str">
            <v>Договора</v>
          </cell>
          <cell r="B44686" t="str">
            <v>Пенсионное страхование жизни</v>
          </cell>
          <cell r="F44686" t="str">
            <v>СОГЛАСИЕ-ВИТА</v>
          </cell>
          <cell r="I44686">
            <v>0</v>
          </cell>
          <cell r="J44686" t="str">
            <v>6 мес 2021</v>
          </cell>
        </row>
        <row r="44687">
          <cell r="A44687" t="str">
            <v>Договора</v>
          </cell>
          <cell r="B44687" t="str">
            <v>Кредитное страхование жизни заемщиков</v>
          </cell>
          <cell r="F44687" t="str">
            <v>СОГЛАСИЕ-ВИТА</v>
          </cell>
          <cell r="I44687">
            <v>1751</v>
          </cell>
          <cell r="J44687" t="str">
            <v>6 мес 2021</v>
          </cell>
        </row>
        <row r="44688">
          <cell r="A44688" t="str">
            <v>Договора</v>
          </cell>
          <cell r="B44688" t="str">
            <v>Кредитное страхование жизни заемщиков</v>
          </cell>
          <cell r="F44688" t="str">
            <v>СОГЛАСИЕ-ВИТА</v>
          </cell>
          <cell r="I44688">
            <v>0</v>
          </cell>
          <cell r="J44688" t="str">
            <v>6 мес 2021</v>
          </cell>
        </row>
        <row r="44689">
          <cell r="A44689" t="str">
            <v>Договора</v>
          </cell>
          <cell r="B44689" t="str">
            <v>Кредитное страхование жизни заемщиков</v>
          </cell>
          <cell r="F44689" t="str">
            <v>СОГЛАСИЕ-ВИТА</v>
          </cell>
          <cell r="I44689">
            <v>97951</v>
          </cell>
          <cell r="J44689" t="str">
            <v>6 мес 2021</v>
          </cell>
        </row>
        <row r="44690">
          <cell r="A44690" t="str">
            <v>Договора</v>
          </cell>
          <cell r="B44690" t="str">
            <v>Рисковое страхование жизни (кроме кредитного страхования жизни)</v>
          </cell>
          <cell r="F44690" t="str">
            <v>СОГЛАСИЕ-ВИТА</v>
          </cell>
          <cell r="I44690">
            <v>8178</v>
          </cell>
          <cell r="J44690" t="str">
            <v>6 мес 2021</v>
          </cell>
        </row>
        <row r="44691">
          <cell r="A44691" t="str">
            <v>Договора</v>
          </cell>
          <cell r="B44691" t="str">
            <v>Страхование заемщиков кредитов от несчастных случаев и болезней</v>
          </cell>
          <cell r="F44691" t="str">
            <v>СОГЛАСИЕ-ВИТА</v>
          </cell>
          <cell r="I44691">
            <v>0</v>
          </cell>
          <cell r="J44691" t="str">
            <v>6 мес 2021</v>
          </cell>
        </row>
        <row r="44692">
          <cell r="A44692" t="str">
            <v>Договора</v>
          </cell>
          <cell r="B44692" t="str">
            <v>Страхование заемщиков кредитов от несчастных случаев и болезней</v>
          </cell>
          <cell r="F44692" t="str">
            <v>СОГЛАСИЕ-ВИТА</v>
          </cell>
          <cell r="I44692">
            <v>0</v>
          </cell>
          <cell r="J44692" t="str">
            <v>6 мес 2021</v>
          </cell>
        </row>
        <row r="44693">
          <cell r="A44693" t="str">
            <v>Договора</v>
          </cell>
          <cell r="B44693" t="str">
            <v xml:space="preserve">Страхование от несчастных случаев и болезней, кроме заемщиков кредитов </v>
          </cell>
          <cell r="F44693" t="str">
            <v>СОГЛАСИЕ-ВИТА</v>
          </cell>
          <cell r="I44693">
            <v>4616</v>
          </cell>
          <cell r="J44693" t="str">
            <v>6 мес 2021</v>
          </cell>
        </row>
        <row r="44694">
          <cell r="A44694" t="str">
            <v>Договора</v>
          </cell>
          <cell r="B44694" t="str">
            <v>Медицинское страхование</v>
          </cell>
          <cell r="F44694" t="str">
            <v>СОГЛАСИЕ-ВИТА</v>
          </cell>
          <cell r="I44694">
            <v>2599</v>
          </cell>
          <cell r="J44694" t="str">
            <v>6 мес 2021</v>
          </cell>
        </row>
        <row r="44695">
          <cell r="A44695" t="str">
            <v>Договора</v>
          </cell>
          <cell r="B44695" t="str">
            <v>Личное обязательное страхование</v>
          </cell>
          <cell r="F44695" t="str">
            <v>СОГЛАСИЕ-ВИТА</v>
          </cell>
          <cell r="I44695">
            <v>0</v>
          </cell>
          <cell r="J44695" t="str">
            <v>6 мес 2021</v>
          </cell>
        </row>
        <row r="44696">
          <cell r="A44696" t="str">
            <v>Договора</v>
          </cell>
          <cell r="B44696" t="str">
            <v>Инвестиционное страхование жизни</v>
          </cell>
          <cell r="F44696" t="str">
            <v>СОГЛАСИЕ-ВИТА</v>
          </cell>
          <cell r="I44696">
            <v>0</v>
          </cell>
          <cell r="J44696" t="str">
            <v>6 мес 2021</v>
          </cell>
        </row>
        <row r="44697">
          <cell r="A44697" t="str">
            <v>Договора</v>
          </cell>
          <cell r="B44697" t="str">
            <v>Инвестиционное страхование жизни</v>
          </cell>
          <cell r="F44697" t="str">
            <v>СОГЛАСИЕ-ВИТА</v>
          </cell>
          <cell r="I44697">
            <v>2370</v>
          </cell>
          <cell r="J44697" t="str">
            <v>6 мес 2021</v>
          </cell>
        </row>
        <row r="44698">
          <cell r="A44698" t="str">
            <v>Договора</v>
          </cell>
          <cell r="B44698" t="str">
            <v>Накопительное страхование жизни</v>
          </cell>
          <cell r="F44698" t="str">
            <v>СОГЛАСИЕ-ВИТА</v>
          </cell>
          <cell r="I44698">
            <v>1446</v>
          </cell>
          <cell r="J44698" t="str">
            <v>6 мес 2021</v>
          </cell>
        </row>
        <row r="44699">
          <cell r="A44699" t="str">
            <v>Договора</v>
          </cell>
          <cell r="B44699" t="str">
            <v>Накопительное страхование жизни</v>
          </cell>
          <cell r="F44699" t="str">
            <v>СОГЛАСИЕ-ВИТА</v>
          </cell>
          <cell r="I44699">
            <v>56</v>
          </cell>
          <cell r="J44699" t="str">
            <v>6 мес 2021</v>
          </cell>
        </row>
        <row r="44700">
          <cell r="A44700" t="str">
            <v>Договора</v>
          </cell>
          <cell r="B44700" t="str">
            <v>Пенсионное страхование жизни</v>
          </cell>
          <cell r="F44700" t="str">
            <v>СОГЛАСИЕ-ВИТА</v>
          </cell>
          <cell r="I44700">
            <v>0</v>
          </cell>
          <cell r="J44700" t="str">
            <v>6 мес 2021</v>
          </cell>
        </row>
        <row r="44701">
          <cell r="A44701" t="str">
            <v>Договора</v>
          </cell>
          <cell r="B44701" t="str">
            <v>Пенсионное страхование жизни</v>
          </cell>
          <cell r="F44701" t="str">
            <v>СОГЛАСИЕ-ВИТА</v>
          </cell>
          <cell r="I44701">
            <v>0</v>
          </cell>
          <cell r="J44701" t="str">
            <v>6 мес 2021</v>
          </cell>
        </row>
        <row r="44702">
          <cell r="A44702" t="str">
            <v>Договора</v>
          </cell>
          <cell r="B44702" t="str">
            <v>Кредитное страхование жизни заемщиков</v>
          </cell>
          <cell r="F44702" t="str">
            <v>СОГЛАСИЕ-ВИТА</v>
          </cell>
          <cell r="I44702">
            <v>609</v>
          </cell>
          <cell r="J44702" t="str">
            <v>6 мес 2021</v>
          </cell>
        </row>
        <row r="44703">
          <cell r="A44703" t="str">
            <v>Договора</v>
          </cell>
          <cell r="B44703" t="str">
            <v>Кредитное страхование жизни заемщиков</v>
          </cell>
          <cell r="F44703" t="str">
            <v>СОГЛАСИЕ-ВИТА</v>
          </cell>
          <cell r="I44703">
            <v>0</v>
          </cell>
          <cell r="J44703" t="str">
            <v>6 мес 2021</v>
          </cell>
        </row>
        <row r="44704">
          <cell r="A44704" t="str">
            <v>Договора</v>
          </cell>
          <cell r="B44704" t="str">
            <v>Кредитное страхование жизни заемщиков</v>
          </cell>
          <cell r="F44704" t="str">
            <v>СОГЛАСИЕ-ВИТА</v>
          </cell>
          <cell r="I44704">
            <v>27001</v>
          </cell>
          <cell r="J44704" t="str">
            <v>6 мес 2021</v>
          </cell>
        </row>
        <row r="44705">
          <cell r="A44705" t="str">
            <v>Договора</v>
          </cell>
          <cell r="B44705" t="str">
            <v>Рисковое страхование жизни (кроме кредитного страхования жизни)</v>
          </cell>
          <cell r="F44705" t="str">
            <v>СОГЛАСИЕ-ВИТА</v>
          </cell>
          <cell r="I44705">
            <v>3029</v>
          </cell>
          <cell r="J44705" t="str">
            <v>6 мес 2021</v>
          </cell>
        </row>
        <row r="44706">
          <cell r="A44706" t="str">
            <v>Договора</v>
          </cell>
          <cell r="B44706" t="str">
            <v>Страхование заемщиков кредитов от несчастных случаев и болезней</v>
          </cell>
          <cell r="F44706" t="str">
            <v>СОГЛАСИЕ-ВИТА</v>
          </cell>
          <cell r="I44706">
            <v>0</v>
          </cell>
          <cell r="J44706" t="str">
            <v>6 мес 2021</v>
          </cell>
        </row>
        <row r="44707">
          <cell r="A44707" t="str">
            <v>Договора</v>
          </cell>
          <cell r="B44707" t="str">
            <v>Страхование заемщиков кредитов от несчастных случаев и болезней</v>
          </cell>
          <cell r="F44707" t="str">
            <v>СОГЛАСИЕ-ВИТА</v>
          </cell>
          <cell r="I44707">
            <v>0</v>
          </cell>
          <cell r="J44707" t="str">
            <v>6 мес 2021</v>
          </cell>
        </row>
        <row r="44708">
          <cell r="A44708" t="str">
            <v>Договора</v>
          </cell>
          <cell r="B44708" t="str">
            <v xml:space="preserve">Страхование от несчастных случаев и болезней, кроме заемщиков кредитов </v>
          </cell>
          <cell r="F44708" t="str">
            <v>СОГЛАСИЕ-ВИТА</v>
          </cell>
          <cell r="I44708">
            <v>1280</v>
          </cell>
          <cell r="J44708" t="str">
            <v>6 мес 2021</v>
          </cell>
        </row>
        <row r="44709">
          <cell r="A44709" t="str">
            <v>Договора</v>
          </cell>
          <cell r="B44709" t="str">
            <v>Медицинское страхование</v>
          </cell>
          <cell r="F44709" t="str">
            <v>СОГЛАСИЕ-ВИТА</v>
          </cell>
          <cell r="I44709">
            <v>1236</v>
          </cell>
          <cell r="J44709" t="str">
            <v>6 мес 2021</v>
          </cell>
        </row>
        <row r="44710">
          <cell r="A44710" t="str">
            <v>Договора</v>
          </cell>
          <cell r="B44710" t="str">
            <v>Личное обязательное страхование</v>
          </cell>
          <cell r="F44710" t="str">
            <v>СОГЛАСИЕ-ВИТА</v>
          </cell>
          <cell r="I44710">
            <v>0</v>
          </cell>
          <cell r="J44710" t="str">
            <v>6 мес 2021</v>
          </cell>
        </row>
        <row r="44711">
          <cell r="A44711" t="str">
            <v>Договора</v>
          </cell>
          <cell r="B44711" t="str">
            <v>Инвестиционное страхование жизни</v>
          </cell>
          <cell r="F44711" t="str">
            <v>СОГЛАСИЕ-ВИТА</v>
          </cell>
          <cell r="I44711">
            <v>0</v>
          </cell>
          <cell r="J44711" t="str">
            <v>6 мес 2021</v>
          </cell>
        </row>
        <row r="44712">
          <cell r="A44712" t="str">
            <v>Договора</v>
          </cell>
          <cell r="B44712" t="str">
            <v>Инвестиционное страхование жизни</v>
          </cell>
          <cell r="F44712" t="str">
            <v>СОГЛАСИЕ-ВИТА</v>
          </cell>
          <cell r="I44712">
            <v>78</v>
          </cell>
          <cell r="J44712" t="str">
            <v>6 мес 2021</v>
          </cell>
        </row>
        <row r="44713">
          <cell r="A44713" t="str">
            <v>Договора</v>
          </cell>
          <cell r="B44713" t="str">
            <v>Накопительное страхование жизни</v>
          </cell>
          <cell r="F44713" t="str">
            <v>СОГЛАСИЕ-ВИТА</v>
          </cell>
          <cell r="I44713">
            <v>54</v>
          </cell>
          <cell r="J44713" t="str">
            <v>6 мес 2021</v>
          </cell>
        </row>
        <row r="44714">
          <cell r="A44714" t="str">
            <v>Договора</v>
          </cell>
          <cell r="B44714" t="str">
            <v>Накопительное страхование жизни</v>
          </cell>
          <cell r="F44714" t="str">
            <v>СОГЛАСИЕ-ВИТА</v>
          </cell>
          <cell r="I44714">
            <v>6</v>
          </cell>
          <cell r="J44714" t="str">
            <v>6 мес 2021</v>
          </cell>
        </row>
        <row r="44715">
          <cell r="A44715" t="str">
            <v>Договора</v>
          </cell>
          <cell r="B44715" t="str">
            <v>Пенсионное страхование жизни</v>
          </cell>
          <cell r="F44715" t="str">
            <v>СОГЛАСИЕ-ВИТА</v>
          </cell>
          <cell r="I44715">
            <v>0</v>
          </cell>
          <cell r="J44715" t="str">
            <v>6 мес 2021</v>
          </cell>
        </row>
        <row r="44716">
          <cell r="A44716" t="str">
            <v>Договора</v>
          </cell>
          <cell r="B44716" t="str">
            <v>Пенсионное страхование жизни</v>
          </cell>
          <cell r="F44716" t="str">
            <v>СОГЛАСИЕ-ВИТА</v>
          </cell>
          <cell r="I44716">
            <v>0</v>
          </cell>
          <cell r="J44716" t="str">
            <v>6 мес 2021</v>
          </cell>
        </row>
        <row r="44717">
          <cell r="A44717" t="str">
            <v>Договора</v>
          </cell>
          <cell r="B44717" t="str">
            <v>Кредитное страхование жизни заемщиков</v>
          </cell>
          <cell r="F44717" t="str">
            <v>СОГЛАСИЕ-ВИТА</v>
          </cell>
          <cell r="I44717">
            <v>5</v>
          </cell>
          <cell r="J44717" t="str">
            <v>6 мес 2021</v>
          </cell>
        </row>
        <row r="44718">
          <cell r="A44718" t="str">
            <v>Договора</v>
          </cell>
          <cell r="B44718" t="str">
            <v>Кредитное страхование жизни заемщиков</v>
          </cell>
          <cell r="F44718" t="str">
            <v>СОГЛАСИЕ-ВИТА</v>
          </cell>
          <cell r="I44718">
            <v>0</v>
          </cell>
          <cell r="J44718" t="str">
            <v>6 мес 2021</v>
          </cell>
        </row>
        <row r="44719">
          <cell r="A44719" t="str">
            <v>Договора</v>
          </cell>
          <cell r="B44719" t="str">
            <v>Кредитное страхование жизни заемщиков</v>
          </cell>
          <cell r="F44719" t="str">
            <v>СОГЛАСИЕ-ВИТА</v>
          </cell>
          <cell r="I44719">
            <v>39014</v>
          </cell>
          <cell r="J44719" t="str">
            <v>6 мес 2021</v>
          </cell>
        </row>
        <row r="44720">
          <cell r="A44720" t="str">
            <v>Договора</v>
          </cell>
          <cell r="B44720" t="str">
            <v>Рисковое страхование жизни (кроме кредитного страхования жизни)</v>
          </cell>
          <cell r="F44720" t="str">
            <v>СОГЛАСИЕ-ВИТА</v>
          </cell>
          <cell r="I44720">
            <v>184</v>
          </cell>
          <cell r="J44720" t="str">
            <v>6 мес 2021</v>
          </cell>
        </row>
        <row r="44721">
          <cell r="A44721" t="str">
            <v>Договора</v>
          </cell>
          <cell r="B44721" t="str">
            <v>Страхование заемщиков кредитов от несчастных случаев и болезней</v>
          </cell>
          <cell r="F44721" t="str">
            <v>СОГЛАСИЕ-ВИТА</v>
          </cell>
          <cell r="I44721">
            <v>0</v>
          </cell>
          <cell r="J44721" t="str">
            <v>6 мес 2021</v>
          </cell>
        </row>
        <row r="44722">
          <cell r="A44722" t="str">
            <v>Договора</v>
          </cell>
          <cell r="B44722" t="str">
            <v>Страхование заемщиков кредитов от несчастных случаев и болезней</v>
          </cell>
          <cell r="F44722" t="str">
            <v>СОГЛАСИЕ-ВИТА</v>
          </cell>
          <cell r="I44722">
            <v>0</v>
          </cell>
          <cell r="J44722" t="str">
            <v>6 мес 2021</v>
          </cell>
        </row>
        <row r="44723">
          <cell r="A44723" t="str">
            <v>Договора</v>
          </cell>
          <cell r="B44723" t="str">
            <v xml:space="preserve">Страхование от несчастных случаев и болезней, кроме заемщиков кредитов </v>
          </cell>
          <cell r="F44723" t="str">
            <v>СОГЛАСИЕ-ВИТА</v>
          </cell>
          <cell r="I44723">
            <v>61</v>
          </cell>
          <cell r="J44723" t="str">
            <v>6 мес 2021</v>
          </cell>
        </row>
        <row r="44724">
          <cell r="A44724" t="str">
            <v>Договора</v>
          </cell>
          <cell r="B44724" t="str">
            <v>Медицинское страхование</v>
          </cell>
          <cell r="F44724" t="str">
            <v>СОГЛАСИЕ-ВИТА</v>
          </cell>
          <cell r="I44724">
            <v>271</v>
          </cell>
          <cell r="J44724" t="str">
            <v>6 мес 2021</v>
          </cell>
        </row>
        <row r="44725">
          <cell r="A44725" t="str">
            <v>Договора</v>
          </cell>
          <cell r="B44725" t="str">
            <v>Личное обязательное страхование</v>
          </cell>
          <cell r="F44725" t="str">
            <v>СОГЛАСИЕ-ВИТА</v>
          </cell>
          <cell r="I44725">
            <v>0</v>
          </cell>
          <cell r="J44725" t="str">
            <v>6 мес 2021</v>
          </cell>
        </row>
        <row r="44726">
          <cell r="A44726" t="str">
            <v>Договора</v>
          </cell>
          <cell r="B44726" t="str">
            <v>Инвестиционное страхование жизни</v>
          </cell>
          <cell r="F44726" t="str">
            <v>СОГЛАСИЕ-ВИТА</v>
          </cell>
          <cell r="I44726">
            <v>0</v>
          </cell>
          <cell r="J44726" t="str">
            <v>6 мес 2021</v>
          </cell>
        </row>
        <row r="44727">
          <cell r="A44727" t="str">
            <v>Договора</v>
          </cell>
          <cell r="B44727" t="str">
            <v>Инвестиционное страхование жизни</v>
          </cell>
          <cell r="F44727" t="str">
            <v>СОГЛАСИЕ-ВИТА</v>
          </cell>
          <cell r="I44727">
            <v>10</v>
          </cell>
          <cell r="J44727" t="str">
            <v>6 мес 2021</v>
          </cell>
        </row>
        <row r="44728">
          <cell r="A44728" t="str">
            <v>Договора</v>
          </cell>
          <cell r="B44728" t="str">
            <v>Накопительное страхование жизни</v>
          </cell>
          <cell r="F44728" t="str">
            <v>СОГЛАСИЕ-ВИТА</v>
          </cell>
          <cell r="I44728">
            <v>13</v>
          </cell>
          <cell r="J44728" t="str">
            <v>6 мес 2021</v>
          </cell>
        </row>
        <row r="44729">
          <cell r="A44729" t="str">
            <v>Договора</v>
          </cell>
          <cell r="B44729" t="str">
            <v>Накопительное страхование жизни</v>
          </cell>
          <cell r="F44729" t="str">
            <v>СОГЛАСИЕ-ВИТА</v>
          </cell>
          <cell r="I44729">
            <v>0</v>
          </cell>
          <cell r="J44729" t="str">
            <v>6 мес 2021</v>
          </cell>
        </row>
        <row r="44730">
          <cell r="A44730" t="str">
            <v>Договора</v>
          </cell>
          <cell r="B44730" t="str">
            <v>Пенсионное страхование жизни</v>
          </cell>
          <cell r="F44730" t="str">
            <v>СОГЛАСИЕ-ВИТА</v>
          </cell>
          <cell r="I44730">
            <v>0</v>
          </cell>
          <cell r="J44730" t="str">
            <v>6 мес 2021</v>
          </cell>
        </row>
        <row r="44731">
          <cell r="A44731" t="str">
            <v>Договора</v>
          </cell>
          <cell r="B44731" t="str">
            <v>Пенсионное страхование жизни</v>
          </cell>
          <cell r="F44731" t="str">
            <v>СОГЛАСИЕ-ВИТА</v>
          </cell>
          <cell r="I44731">
            <v>0</v>
          </cell>
          <cell r="J44731" t="str">
            <v>6 мес 2021</v>
          </cell>
        </row>
        <row r="44732">
          <cell r="A44732" t="str">
            <v>Договора</v>
          </cell>
          <cell r="B44732" t="str">
            <v>Кредитное страхование жизни заемщиков</v>
          </cell>
          <cell r="F44732" t="str">
            <v>СОГЛАСИЕ-ВИТА</v>
          </cell>
          <cell r="I44732">
            <v>2</v>
          </cell>
          <cell r="J44732" t="str">
            <v>6 мес 2021</v>
          </cell>
        </row>
        <row r="44733">
          <cell r="A44733" t="str">
            <v>Договора</v>
          </cell>
          <cell r="B44733" t="str">
            <v>Кредитное страхование жизни заемщиков</v>
          </cell>
          <cell r="F44733" t="str">
            <v>СОГЛАСИЕ-ВИТА</v>
          </cell>
          <cell r="I44733">
            <v>0</v>
          </cell>
          <cell r="J44733" t="str">
            <v>6 мес 2021</v>
          </cell>
        </row>
        <row r="44734">
          <cell r="A44734" t="str">
            <v>Договора</v>
          </cell>
          <cell r="B44734" t="str">
            <v>Кредитное страхование жизни заемщиков</v>
          </cell>
          <cell r="F44734" t="str">
            <v>СОГЛАСИЕ-ВИТА</v>
          </cell>
          <cell r="I44734">
            <v>1213</v>
          </cell>
          <cell r="J44734" t="str">
            <v>6 мес 2021</v>
          </cell>
        </row>
        <row r="44735">
          <cell r="A44735" t="str">
            <v>Договора</v>
          </cell>
          <cell r="B44735" t="str">
            <v>Рисковое страхование жизни (кроме кредитного страхования жизни)</v>
          </cell>
          <cell r="F44735" t="str">
            <v>СОГЛАСИЕ-ВИТА</v>
          </cell>
          <cell r="I44735">
            <v>49</v>
          </cell>
          <cell r="J44735" t="str">
            <v>6 мес 2021</v>
          </cell>
        </row>
        <row r="44736">
          <cell r="A44736" t="str">
            <v>Договора</v>
          </cell>
          <cell r="B44736" t="str">
            <v>Страхование заемщиков кредитов от несчастных случаев и болезней</v>
          </cell>
          <cell r="F44736" t="str">
            <v>СОГЛАСИЕ-ВИТА</v>
          </cell>
          <cell r="I44736">
            <v>0</v>
          </cell>
          <cell r="J44736" t="str">
            <v>6 мес 2021</v>
          </cell>
        </row>
        <row r="44737">
          <cell r="A44737" t="str">
            <v>Договора</v>
          </cell>
          <cell r="B44737" t="str">
            <v>Страхование заемщиков кредитов от несчастных случаев и болезней</v>
          </cell>
          <cell r="F44737" t="str">
            <v>СОГЛАСИЕ-ВИТА</v>
          </cell>
          <cell r="I44737">
            <v>0</v>
          </cell>
          <cell r="J44737" t="str">
            <v>6 мес 2021</v>
          </cell>
        </row>
        <row r="44738">
          <cell r="A44738" t="str">
            <v>Договора</v>
          </cell>
          <cell r="B44738" t="str">
            <v xml:space="preserve">Страхование от несчастных случаев и болезней, кроме заемщиков кредитов </v>
          </cell>
          <cell r="F44738" t="str">
            <v>СОГЛАСИЕ-ВИТА</v>
          </cell>
          <cell r="I44738">
            <v>13</v>
          </cell>
          <cell r="J44738" t="str">
            <v>6 мес 2021</v>
          </cell>
        </row>
        <row r="44739">
          <cell r="A44739" t="str">
            <v>Договора</v>
          </cell>
          <cell r="B44739" t="str">
            <v>Медицинское страхование</v>
          </cell>
          <cell r="F44739" t="str">
            <v>СОГЛАСИЕ-ВИТА</v>
          </cell>
          <cell r="I44739">
            <v>120</v>
          </cell>
          <cell r="J44739" t="str">
            <v>6 мес 2021</v>
          </cell>
        </row>
        <row r="44740">
          <cell r="A44740" t="str">
            <v>Договора</v>
          </cell>
          <cell r="B44740" t="str">
            <v>Личное обязательное страхование</v>
          </cell>
          <cell r="F44740" t="str">
            <v>СОГЛАСИЕ-ВИТА</v>
          </cell>
          <cell r="I44740">
            <v>0</v>
          </cell>
          <cell r="J44740" t="str">
            <v>6 мес 2021</v>
          </cell>
        </row>
        <row r="44741">
          <cell r="A44741" t="str">
            <v>Страховые случаи</v>
          </cell>
          <cell r="B44741" t="str">
            <v>Инвестиционное страхование жизни</v>
          </cell>
          <cell r="F44741" t="str">
            <v>СОГЛАСИЕ-ВИТА</v>
          </cell>
          <cell r="I44741">
            <v>12</v>
          </cell>
          <cell r="J44741" t="str">
            <v>6 мес 2021</v>
          </cell>
        </row>
        <row r="44742">
          <cell r="A44742" t="str">
            <v>Страховые случаи</v>
          </cell>
          <cell r="B44742" t="str">
            <v>Инвестиционное страхование жизни</v>
          </cell>
          <cell r="F44742" t="str">
            <v>СОГЛАСИЕ-ВИТА</v>
          </cell>
          <cell r="I44742">
            <v>2018</v>
          </cell>
          <cell r="J44742" t="str">
            <v>6 мес 2021</v>
          </cell>
        </row>
        <row r="44743">
          <cell r="A44743" t="str">
            <v>Страховые случаи</v>
          </cell>
          <cell r="B44743" t="str">
            <v>Накопительное страхование жизни</v>
          </cell>
          <cell r="F44743" t="str">
            <v>СОГЛАСИЕ-ВИТА</v>
          </cell>
          <cell r="I44743">
            <v>22</v>
          </cell>
          <cell r="J44743" t="str">
            <v>6 мес 2021</v>
          </cell>
        </row>
        <row r="44744">
          <cell r="A44744" t="str">
            <v>Страховые случаи</v>
          </cell>
          <cell r="B44744" t="str">
            <v>Накопительное страхование жизни</v>
          </cell>
          <cell r="F44744" t="str">
            <v>СОГЛАСИЕ-ВИТА</v>
          </cell>
          <cell r="I44744">
            <v>1</v>
          </cell>
          <cell r="J44744" t="str">
            <v>6 мес 2021</v>
          </cell>
        </row>
        <row r="44745">
          <cell r="A44745" t="str">
            <v>Страховые случаи</v>
          </cell>
          <cell r="B44745" t="str">
            <v>Пенсионное страхование жизни</v>
          </cell>
          <cell r="F44745" t="str">
            <v>СОГЛАСИЕ-ВИТА</v>
          </cell>
          <cell r="I44745">
            <v>0</v>
          </cell>
          <cell r="J44745" t="str">
            <v>6 мес 2021</v>
          </cell>
        </row>
        <row r="44746">
          <cell r="A44746" t="str">
            <v>Страховые случаи</v>
          </cell>
          <cell r="B44746" t="str">
            <v>Пенсионное страхование жизни</v>
          </cell>
          <cell r="F44746" t="str">
            <v>СОГЛАСИЕ-ВИТА</v>
          </cell>
          <cell r="I44746">
            <v>0</v>
          </cell>
          <cell r="J44746" t="str">
            <v>6 мес 2021</v>
          </cell>
        </row>
        <row r="44747">
          <cell r="A44747" t="str">
            <v>Страховые случаи</v>
          </cell>
          <cell r="B44747" t="str">
            <v>Кредитное страхование жизни заемщиков</v>
          </cell>
          <cell r="F44747" t="str">
            <v>СОГЛАСИЕ-ВИТА</v>
          </cell>
          <cell r="I44747">
            <v>0</v>
          </cell>
          <cell r="J44747" t="str">
            <v>6 мес 2021</v>
          </cell>
        </row>
        <row r="44748">
          <cell r="A44748" t="str">
            <v>Страховые случаи</v>
          </cell>
          <cell r="B44748" t="str">
            <v>Кредитное страхование жизни заемщиков</v>
          </cell>
          <cell r="F44748" t="str">
            <v>СОГЛАСИЕ-ВИТА</v>
          </cell>
          <cell r="I44748">
            <v>0</v>
          </cell>
          <cell r="J44748" t="str">
            <v>6 мес 2021</v>
          </cell>
        </row>
        <row r="44749">
          <cell r="A44749" t="str">
            <v>Страховые случаи</v>
          </cell>
          <cell r="B44749" t="str">
            <v>Кредитное страхование жизни заемщиков</v>
          </cell>
          <cell r="F44749" t="str">
            <v>СОГЛАСИЕ-ВИТА</v>
          </cell>
          <cell r="I44749">
            <v>72</v>
          </cell>
          <cell r="J44749" t="str">
            <v>6 мес 2021</v>
          </cell>
        </row>
        <row r="44750">
          <cell r="A44750" t="str">
            <v>Страховые случаи</v>
          </cell>
          <cell r="B44750" t="str">
            <v>Рисковое страхование жизни (кроме кредитного страхования жизни)</v>
          </cell>
          <cell r="F44750" t="str">
            <v>СОГЛАСИЕ-ВИТА</v>
          </cell>
          <cell r="I44750">
            <v>61</v>
          </cell>
          <cell r="J44750" t="str">
            <v>6 мес 2021</v>
          </cell>
        </row>
        <row r="44751">
          <cell r="A44751" t="str">
            <v>Страховые случаи</v>
          </cell>
          <cell r="B44751" t="str">
            <v>Страхование заемщиков кредитов от несчастных случаев и болезней</v>
          </cell>
          <cell r="F44751" t="str">
            <v>СОГЛАСИЕ-ВИТА</v>
          </cell>
          <cell r="I44751">
            <v>0</v>
          </cell>
          <cell r="J44751" t="str">
            <v>6 мес 2021</v>
          </cell>
        </row>
        <row r="44752">
          <cell r="A44752" t="str">
            <v>Страховые случаи</v>
          </cell>
          <cell r="B44752" t="str">
            <v>Страхование заемщиков кредитов от несчастных случаев и болезней</v>
          </cell>
          <cell r="F44752" t="str">
            <v>СОГЛАСИЕ-ВИТА</v>
          </cell>
          <cell r="I44752">
            <v>0</v>
          </cell>
          <cell r="J44752" t="str">
            <v>6 мес 2021</v>
          </cell>
        </row>
        <row r="44753">
          <cell r="A44753" t="str">
            <v>Страховые случаи</v>
          </cell>
          <cell r="B44753" t="str">
            <v xml:space="preserve">Страхование от несчастных случаев и болезней, кроме заемщиков кредитов </v>
          </cell>
          <cell r="F44753" t="str">
            <v>СОГЛАСИЕ-ВИТА</v>
          </cell>
          <cell r="I44753">
            <v>9</v>
          </cell>
          <cell r="J44753" t="str">
            <v>6 мес 2021</v>
          </cell>
        </row>
        <row r="44754">
          <cell r="A44754" t="str">
            <v>Страховые случаи</v>
          </cell>
          <cell r="B44754" t="str">
            <v>Медицинское страхование</v>
          </cell>
          <cell r="F44754" t="str">
            <v>СОГЛАСИЕ-ВИТА</v>
          </cell>
          <cell r="I44754">
            <v>1</v>
          </cell>
          <cell r="J44754" t="str">
            <v>6 мес 2021</v>
          </cell>
        </row>
        <row r="44755">
          <cell r="A44755" t="str">
            <v>Страховые случаи</v>
          </cell>
          <cell r="B44755" t="str">
            <v>Личное обязательное страхование</v>
          </cell>
          <cell r="F44755" t="str">
            <v>СОГЛАСИЕ-ВИТА</v>
          </cell>
          <cell r="I44755">
            <v>0</v>
          </cell>
          <cell r="J44755" t="str">
            <v>6 мес 2021</v>
          </cell>
        </row>
        <row r="44756">
          <cell r="A44756" t="str">
            <v>Выплаты</v>
          </cell>
          <cell r="B44756" t="str">
            <v>Инвестиционное страхование жизни</v>
          </cell>
          <cell r="F44756" t="str">
            <v>СОГЛАСИЕ-ВИТА</v>
          </cell>
          <cell r="I44756">
            <v>2133.0101600000003</v>
          </cell>
          <cell r="J44756" t="str">
            <v>6 мес 2021</v>
          </cell>
        </row>
        <row r="44757">
          <cell r="A44757" t="str">
            <v>Выплаты</v>
          </cell>
          <cell r="B44757" t="str">
            <v>Инвестиционное страхование жизни</v>
          </cell>
          <cell r="F44757" t="str">
            <v>СОГЛАСИЕ-ВИТА</v>
          </cell>
          <cell r="I44757">
            <v>469459.26833999995</v>
          </cell>
          <cell r="J44757" t="str">
            <v>6 мес 2021</v>
          </cell>
        </row>
        <row r="44758">
          <cell r="A44758" t="str">
            <v>Выплаты</v>
          </cell>
          <cell r="B44758" t="str">
            <v>Накопительное страхование жизни</v>
          </cell>
          <cell r="F44758" t="str">
            <v>СОГЛАСИЕ-ВИТА</v>
          </cell>
          <cell r="I44758">
            <v>1214.82798</v>
          </cell>
          <cell r="J44758" t="str">
            <v>6 мес 2021</v>
          </cell>
        </row>
        <row r="44759">
          <cell r="A44759" t="str">
            <v>Выплаты</v>
          </cell>
          <cell r="B44759" t="str">
            <v>Накопительное страхование жизни</v>
          </cell>
          <cell r="F44759" t="str">
            <v>СОГЛАСИЕ-ВИТА</v>
          </cell>
          <cell r="I44759">
            <v>142.0975</v>
          </cell>
          <cell r="J44759" t="str">
            <v>6 мес 2021</v>
          </cell>
        </row>
        <row r="44760">
          <cell r="A44760" t="str">
            <v>Выплаты</v>
          </cell>
          <cell r="B44760" t="str">
            <v>Пенсионное страхование жизни</v>
          </cell>
          <cell r="F44760" t="str">
            <v>СОГЛАСИЕ-ВИТА</v>
          </cell>
          <cell r="I44760">
            <v>0</v>
          </cell>
          <cell r="J44760" t="str">
            <v>6 мес 2021</v>
          </cell>
        </row>
        <row r="44761">
          <cell r="A44761" t="str">
            <v>Выплаты</v>
          </cell>
          <cell r="B44761" t="str">
            <v>Пенсионное страхование жизни</v>
          </cell>
          <cell r="F44761" t="str">
            <v>СОГЛАСИЕ-ВИТА</v>
          </cell>
          <cell r="I44761">
            <v>0</v>
          </cell>
          <cell r="J44761" t="str">
            <v>6 мес 2021</v>
          </cell>
        </row>
        <row r="44762">
          <cell r="A44762" t="str">
            <v>Выплаты</v>
          </cell>
          <cell r="B44762" t="str">
            <v>Кредитное страхование жизни заемщиков</v>
          </cell>
          <cell r="F44762" t="str">
            <v>СОГЛАСИЕ-ВИТА</v>
          </cell>
          <cell r="I44762">
            <v>0</v>
          </cell>
          <cell r="J44762" t="str">
            <v>6 мес 2021</v>
          </cell>
        </row>
        <row r="44763">
          <cell r="A44763" t="str">
            <v>Выплаты</v>
          </cell>
          <cell r="B44763" t="str">
            <v>Кредитное страхование жизни заемщиков</v>
          </cell>
          <cell r="F44763" t="str">
            <v>СОГЛАСИЕ-ВИТА</v>
          </cell>
          <cell r="I44763">
            <v>0</v>
          </cell>
          <cell r="J44763" t="str">
            <v>6 мес 2021</v>
          </cell>
        </row>
        <row r="44764">
          <cell r="A44764" t="str">
            <v>Выплаты</v>
          </cell>
          <cell r="B44764" t="str">
            <v>Кредитное страхование жизни заемщиков</v>
          </cell>
          <cell r="F44764" t="str">
            <v>СОГЛАСИЕ-ВИТА</v>
          </cell>
          <cell r="I44764">
            <v>17517.249980000001</v>
          </cell>
          <cell r="J44764" t="str">
            <v>6 мес 2021</v>
          </cell>
        </row>
        <row r="44765">
          <cell r="A44765" t="str">
            <v>Выплаты</v>
          </cell>
          <cell r="B44765" t="str">
            <v>Рисковое страхование жизни (кроме кредитного страхования жизни)</v>
          </cell>
          <cell r="F44765" t="str">
            <v>СОГЛАСИЕ-ВИТА</v>
          </cell>
          <cell r="I44765">
            <v>2501.63</v>
          </cell>
          <cell r="J44765" t="str">
            <v>6 мес 2021</v>
          </cell>
        </row>
        <row r="44766">
          <cell r="A44766" t="str">
            <v>Выплаты</v>
          </cell>
          <cell r="B44766" t="str">
            <v>Страхование заемщиков кредитов от несчастных случаев и болезней</v>
          </cell>
          <cell r="F44766" t="str">
            <v>СОГЛАСИЕ-ВИТА</v>
          </cell>
          <cell r="I44766">
            <v>0</v>
          </cell>
          <cell r="J44766" t="str">
            <v>6 мес 2021</v>
          </cell>
        </row>
        <row r="44767">
          <cell r="A44767" t="str">
            <v>Выплаты</v>
          </cell>
          <cell r="B44767" t="str">
            <v>Страхование заемщиков кредитов от несчастных случаев и болезней</v>
          </cell>
          <cell r="F44767" t="str">
            <v>СОГЛАСИЕ-ВИТА</v>
          </cell>
          <cell r="I44767">
            <v>0</v>
          </cell>
          <cell r="J44767" t="str">
            <v>6 мес 2021</v>
          </cell>
        </row>
        <row r="44768">
          <cell r="A44768" t="str">
            <v>Выплаты</v>
          </cell>
          <cell r="B44768" t="str">
            <v xml:space="preserve">Страхование от несчастных случаев и болезней, кроме заемщиков кредитов </v>
          </cell>
          <cell r="F44768" t="str">
            <v>СОГЛАСИЕ-ВИТА</v>
          </cell>
          <cell r="I44768">
            <v>12.5</v>
          </cell>
          <cell r="J44768" t="str">
            <v>6 мес 2021</v>
          </cell>
        </row>
        <row r="44769">
          <cell r="A44769" t="str">
            <v>Выплаты</v>
          </cell>
          <cell r="B44769" t="str">
            <v>Медицинское страхование</v>
          </cell>
          <cell r="F44769" t="str">
            <v>СОГЛАСИЕ-ВИТА</v>
          </cell>
          <cell r="I44769">
            <v>24.35</v>
          </cell>
          <cell r="J44769" t="str">
            <v>6 мес 2021</v>
          </cell>
        </row>
        <row r="44770">
          <cell r="A44770" t="str">
            <v>Выплаты</v>
          </cell>
          <cell r="B44770" t="str">
            <v>Личное обязательное страхование</v>
          </cell>
          <cell r="F44770" t="str">
            <v>СОГЛАСИЕ-ВИТА</v>
          </cell>
          <cell r="I44770">
            <v>0</v>
          </cell>
          <cell r="J44770" t="str">
            <v>6 мес 2021</v>
          </cell>
        </row>
        <row r="44771">
          <cell r="A44771" t="str">
            <v>Страховые случаи</v>
          </cell>
          <cell r="B44771" t="str">
            <v>Инвестиционное страхование жизни</v>
          </cell>
          <cell r="F44771" t="str">
            <v>СОГЛАСИЕ-ВИТА</v>
          </cell>
          <cell r="I44771">
            <v>0</v>
          </cell>
          <cell r="J44771" t="str">
            <v>6 мес 2021</v>
          </cell>
        </row>
        <row r="44772">
          <cell r="A44772" t="str">
            <v>Страховые случаи</v>
          </cell>
          <cell r="B44772" t="str">
            <v>Инвестиционное страхование жизни</v>
          </cell>
          <cell r="F44772" t="str">
            <v>СОГЛАСИЕ-ВИТА</v>
          </cell>
          <cell r="I44772">
            <v>8</v>
          </cell>
          <cell r="J44772" t="str">
            <v>6 мес 2021</v>
          </cell>
        </row>
        <row r="44773">
          <cell r="A44773" t="str">
            <v>Страховые случаи</v>
          </cell>
          <cell r="B44773" t="str">
            <v>Накопительное страхование жизни</v>
          </cell>
          <cell r="F44773" t="str">
            <v>СОГЛАСИЕ-ВИТА</v>
          </cell>
          <cell r="I44773">
            <v>1</v>
          </cell>
          <cell r="J44773" t="str">
            <v>6 мес 2021</v>
          </cell>
        </row>
        <row r="44774">
          <cell r="A44774" t="str">
            <v>Страховые случаи</v>
          </cell>
          <cell r="B44774" t="str">
            <v>Накопительное страхование жизни</v>
          </cell>
          <cell r="F44774" t="str">
            <v>СОГЛАСИЕ-ВИТА</v>
          </cell>
          <cell r="I44774">
            <v>1</v>
          </cell>
          <cell r="J44774" t="str">
            <v>6 мес 2021</v>
          </cell>
        </row>
        <row r="44775">
          <cell r="A44775" t="str">
            <v>Страховые случаи</v>
          </cell>
          <cell r="B44775" t="str">
            <v>Пенсионное страхование жизни</v>
          </cell>
          <cell r="F44775" t="str">
            <v>СОГЛАСИЕ-ВИТА</v>
          </cell>
          <cell r="I44775">
            <v>0</v>
          </cell>
          <cell r="J44775" t="str">
            <v>6 мес 2021</v>
          </cell>
        </row>
        <row r="44776">
          <cell r="A44776" t="str">
            <v>Страховые случаи</v>
          </cell>
          <cell r="B44776" t="str">
            <v>Пенсионное страхование жизни</v>
          </cell>
          <cell r="F44776" t="str">
            <v>СОГЛАСИЕ-ВИТА</v>
          </cell>
          <cell r="I44776">
            <v>0</v>
          </cell>
          <cell r="J44776" t="str">
            <v>6 мес 2021</v>
          </cell>
        </row>
        <row r="44777">
          <cell r="A44777" t="str">
            <v>Страховые случаи</v>
          </cell>
          <cell r="B44777" t="str">
            <v>Кредитное страхование жизни заемщиков</v>
          </cell>
          <cell r="F44777" t="str">
            <v>СОГЛАСИЕ-ВИТА</v>
          </cell>
          <cell r="I44777">
            <v>0</v>
          </cell>
          <cell r="J44777" t="str">
            <v>6 мес 2021</v>
          </cell>
        </row>
        <row r="44778">
          <cell r="A44778" t="str">
            <v>Страховые случаи</v>
          </cell>
          <cell r="B44778" t="str">
            <v>Кредитное страхование жизни заемщиков</v>
          </cell>
          <cell r="F44778" t="str">
            <v>СОГЛАСИЕ-ВИТА</v>
          </cell>
          <cell r="I44778">
            <v>0</v>
          </cell>
          <cell r="J44778" t="str">
            <v>6 мес 2021</v>
          </cell>
        </row>
        <row r="44779">
          <cell r="A44779" t="str">
            <v>Страховые случаи</v>
          </cell>
          <cell r="B44779" t="str">
            <v>Кредитное страхование жизни заемщиков</v>
          </cell>
          <cell r="F44779" t="str">
            <v>СОГЛАСИЕ-ВИТА</v>
          </cell>
          <cell r="I44779">
            <v>32</v>
          </cell>
          <cell r="J44779" t="str">
            <v>6 мес 2021</v>
          </cell>
        </row>
        <row r="44780">
          <cell r="A44780" t="str">
            <v>Страховые случаи</v>
          </cell>
          <cell r="B44780" t="str">
            <v>Рисковое страхование жизни (кроме кредитного страхования жизни)</v>
          </cell>
          <cell r="F44780" t="str">
            <v>СОГЛАСИЕ-ВИТА</v>
          </cell>
          <cell r="I44780">
            <v>3</v>
          </cell>
          <cell r="J44780" t="str">
            <v>6 мес 2021</v>
          </cell>
        </row>
        <row r="44781">
          <cell r="A44781" t="str">
            <v>Страховые случаи</v>
          </cell>
          <cell r="B44781" t="str">
            <v>Страхование заемщиков кредитов от несчастных случаев и болезней</v>
          </cell>
          <cell r="F44781" t="str">
            <v>СОГЛАСИЕ-ВИТА</v>
          </cell>
          <cell r="I44781">
            <v>0</v>
          </cell>
          <cell r="J44781" t="str">
            <v>6 мес 2021</v>
          </cell>
        </row>
        <row r="44782">
          <cell r="A44782" t="str">
            <v>Страховые случаи</v>
          </cell>
          <cell r="B44782" t="str">
            <v>Страхование заемщиков кредитов от несчастных случаев и болезней</v>
          </cell>
          <cell r="F44782" t="str">
            <v>СОГЛАСИЕ-ВИТА</v>
          </cell>
          <cell r="I44782">
            <v>0</v>
          </cell>
          <cell r="J44782" t="str">
            <v>6 мес 2021</v>
          </cell>
        </row>
        <row r="44783">
          <cell r="A44783" t="str">
            <v>Страховые случаи</v>
          </cell>
          <cell r="B44783" t="str">
            <v xml:space="preserve">Страхование от несчастных случаев и болезней, кроме заемщиков кредитов </v>
          </cell>
          <cell r="F44783" t="str">
            <v>СОГЛАСИЕ-ВИТА</v>
          </cell>
          <cell r="I44783">
            <v>0</v>
          </cell>
          <cell r="J44783" t="str">
            <v>6 мес 2021</v>
          </cell>
        </row>
        <row r="44784">
          <cell r="A44784" t="str">
            <v>Страховые случаи</v>
          </cell>
          <cell r="B44784" t="str">
            <v>Медицинское страхование</v>
          </cell>
          <cell r="F44784" t="str">
            <v>СОГЛАСИЕ-ВИТА</v>
          </cell>
          <cell r="I44784">
            <v>0</v>
          </cell>
          <cell r="J44784" t="str">
            <v>6 мес 2021</v>
          </cell>
        </row>
        <row r="44785">
          <cell r="A44785" t="str">
            <v>Страховые случаи</v>
          </cell>
          <cell r="B44785" t="str">
            <v>Личное обязательное страхование</v>
          </cell>
          <cell r="F44785" t="str">
            <v>СОГЛАСИЕ-ВИТА</v>
          </cell>
          <cell r="I44785">
            <v>0</v>
          </cell>
          <cell r="J44785" t="str">
            <v>6 мес 2021</v>
          </cell>
        </row>
        <row r="44786">
          <cell r="A44786" t="str">
            <v>Выплаты</v>
          </cell>
          <cell r="B44786" t="str">
            <v>Инвестиционное страхование жизни</v>
          </cell>
          <cell r="F44786" t="str">
            <v>СОГЛАСИЕ-ВИТА</v>
          </cell>
          <cell r="I44786">
            <v>0</v>
          </cell>
          <cell r="J44786" t="str">
            <v>6 мес 2021</v>
          </cell>
        </row>
        <row r="44787">
          <cell r="A44787" t="str">
            <v>Выплаты</v>
          </cell>
          <cell r="B44787" t="str">
            <v>Инвестиционное страхование жизни</v>
          </cell>
          <cell r="F44787" t="str">
            <v>СОГЛАСИЕ-ВИТА</v>
          </cell>
          <cell r="I44787">
            <v>478.47298000000001</v>
          </cell>
          <cell r="J44787" t="str">
            <v>6 мес 2021</v>
          </cell>
        </row>
        <row r="44788">
          <cell r="A44788" t="str">
            <v>Выплаты</v>
          </cell>
          <cell r="B44788" t="str">
            <v>Накопительное страхование жизни</v>
          </cell>
          <cell r="F44788" t="str">
            <v>СОГЛАСИЕ-ВИТА</v>
          </cell>
          <cell r="I44788">
            <v>279.17399999999998</v>
          </cell>
          <cell r="J44788" t="str">
            <v>6 мес 2021</v>
          </cell>
        </row>
        <row r="44789">
          <cell r="A44789" t="str">
            <v>Выплаты</v>
          </cell>
          <cell r="B44789" t="str">
            <v>Накопительное страхование жизни</v>
          </cell>
          <cell r="F44789" t="str">
            <v>СОГЛАСИЕ-ВИТА</v>
          </cell>
          <cell r="I44789">
            <v>188.61</v>
          </cell>
          <cell r="J44789" t="str">
            <v>6 мес 2021</v>
          </cell>
        </row>
        <row r="44790">
          <cell r="A44790" t="str">
            <v>Выплаты</v>
          </cell>
          <cell r="B44790" t="str">
            <v>Пенсионное страхование жизни</v>
          </cell>
          <cell r="F44790" t="str">
            <v>СОГЛАСИЕ-ВИТА</v>
          </cell>
          <cell r="I44790">
            <v>0</v>
          </cell>
          <cell r="J44790" t="str">
            <v>6 мес 2021</v>
          </cell>
        </row>
        <row r="44791">
          <cell r="A44791" t="str">
            <v>Выплаты</v>
          </cell>
          <cell r="B44791" t="str">
            <v>Пенсионное страхование жизни</v>
          </cell>
          <cell r="F44791" t="str">
            <v>СОГЛАСИЕ-ВИТА</v>
          </cell>
          <cell r="I44791">
            <v>0</v>
          </cell>
          <cell r="J44791" t="str">
            <v>6 мес 2021</v>
          </cell>
        </row>
        <row r="44792">
          <cell r="A44792" t="str">
            <v>Выплаты</v>
          </cell>
          <cell r="B44792" t="str">
            <v>Кредитное страхование жизни заемщиков</v>
          </cell>
          <cell r="F44792" t="str">
            <v>СОГЛАСИЕ-ВИТА</v>
          </cell>
          <cell r="I44792">
            <v>0</v>
          </cell>
          <cell r="J44792" t="str">
            <v>6 мес 2021</v>
          </cell>
        </row>
        <row r="44793">
          <cell r="A44793" t="str">
            <v>Выплаты</v>
          </cell>
          <cell r="B44793" t="str">
            <v>Кредитное страхование жизни заемщиков</v>
          </cell>
          <cell r="F44793" t="str">
            <v>СОГЛАСИЕ-ВИТА</v>
          </cell>
          <cell r="I44793">
            <v>0</v>
          </cell>
          <cell r="J44793" t="str">
            <v>6 мес 2021</v>
          </cell>
        </row>
        <row r="44794">
          <cell r="A44794" t="str">
            <v>Выплаты</v>
          </cell>
          <cell r="B44794" t="str">
            <v>Кредитное страхование жизни заемщиков</v>
          </cell>
          <cell r="F44794" t="str">
            <v>СОГЛАСИЕ-ВИТА</v>
          </cell>
          <cell r="I44794">
            <v>11691.95111</v>
          </cell>
          <cell r="J44794" t="str">
            <v>6 мес 2021</v>
          </cell>
        </row>
        <row r="44795">
          <cell r="A44795" t="str">
            <v>Выплаты</v>
          </cell>
          <cell r="B44795" t="str">
            <v>Рисковое страхование жизни (кроме кредитного страхования жизни)</v>
          </cell>
          <cell r="F44795" t="str">
            <v>СОГЛАСИЕ-ВИТА</v>
          </cell>
          <cell r="I44795">
            <v>2000</v>
          </cell>
          <cell r="J44795" t="str">
            <v>6 мес 2021</v>
          </cell>
        </row>
        <row r="44796">
          <cell r="A44796" t="str">
            <v>Выплаты</v>
          </cell>
          <cell r="B44796" t="str">
            <v>Страхование заемщиков кредитов от несчастных случаев и болезней</v>
          </cell>
          <cell r="F44796" t="str">
            <v>СОГЛАСИЕ-ВИТА</v>
          </cell>
          <cell r="I44796">
            <v>0</v>
          </cell>
          <cell r="J44796" t="str">
            <v>6 мес 2021</v>
          </cell>
        </row>
        <row r="44797">
          <cell r="A44797" t="str">
            <v>Выплаты</v>
          </cell>
          <cell r="B44797" t="str">
            <v>Страхование заемщиков кредитов от несчастных случаев и болезней</v>
          </cell>
          <cell r="F44797" t="str">
            <v>СОГЛАСИЕ-ВИТА</v>
          </cell>
          <cell r="I44797">
            <v>0</v>
          </cell>
          <cell r="J44797" t="str">
            <v>6 мес 2021</v>
          </cell>
        </row>
        <row r="44798">
          <cell r="A44798" t="str">
            <v>Выплаты</v>
          </cell>
          <cell r="B44798" t="str">
            <v xml:space="preserve">Страхование от несчастных случаев и болезней, кроме заемщиков кредитов </v>
          </cell>
          <cell r="F44798" t="str">
            <v>СОГЛАСИЕ-ВИТА</v>
          </cell>
          <cell r="I44798">
            <v>0</v>
          </cell>
          <cell r="J44798" t="str">
            <v>6 мес 2021</v>
          </cell>
        </row>
        <row r="44799">
          <cell r="A44799" t="str">
            <v>Выплаты</v>
          </cell>
          <cell r="B44799" t="str">
            <v>Медицинское страхование</v>
          </cell>
          <cell r="F44799" t="str">
            <v>СОГЛАСИЕ-ВИТА</v>
          </cell>
          <cell r="I44799">
            <v>0</v>
          </cell>
          <cell r="J44799" t="str">
            <v>6 мес 2021</v>
          </cell>
        </row>
        <row r="44800">
          <cell r="A44800" t="str">
            <v>Выплаты</v>
          </cell>
          <cell r="B44800" t="str">
            <v>Личное обязательное страхование</v>
          </cell>
          <cell r="F44800" t="str">
            <v>СОГЛАСИЕ-ВИТА</v>
          </cell>
          <cell r="I44800">
            <v>0</v>
          </cell>
          <cell r="J44800" t="str">
            <v>6 мес 2021</v>
          </cell>
        </row>
        <row r="44801">
          <cell r="A44801" t="str">
            <v>Резервы</v>
          </cell>
          <cell r="B44801" t="str">
            <v>Инвестиционное страхование жизни</v>
          </cell>
          <cell r="F44801" t="str">
            <v>СОГЛАСИЕ-ВИТА</v>
          </cell>
          <cell r="I44801">
            <v>5970890.6462350879</v>
          </cell>
          <cell r="J44801" t="str">
            <v>6 мес 2021</v>
          </cell>
        </row>
        <row r="44802">
          <cell r="A44802" t="str">
            <v>Резервы</v>
          </cell>
          <cell r="B44802" t="str">
            <v>Накопительное страхование жизни</v>
          </cell>
          <cell r="F44802" t="str">
            <v>СОГЛАСИЕ-ВИТА</v>
          </cell>
          <cell r="I44802">
            <v>264389.01883844234</v>
          </cell>
          <cell r="J44802" t="str">
            <v>6 мес 2021</v>
          </cell>
        </row>
        <row r="44803">
          <cell r="A44803" t="str">
            <v>Резервы</v>
          </cell>
          <cell r="B44803" t="str">
            <v>Пенсионное страхование жизни</v>
          </cell>
          <cell r="F44803" t="str">
            <v>СОГЛАСИЕ-ВИТА</v>
          </cell>
          <cell r="I44803">
            <v>0</v>
          </cell>
          <cell r="J44803" t="str">
            <v>6 мес 2021</v>
          </cell>
        </row>
        <row r="44804">
          <cell r="A44804" t="str">
            <v>Резервы</v>
          </cell>
          <cell r="B44804" t="str">
            <v>Кредитное страхование жизни заемщиков</v>
          </cell>
          <cell r="F44804" t="str">
            <v>СОГЛАСИЕ-ВИТА</v>
          </cell>
          <cell r="I44804">
            <v>319482.47626769217</v>
          </cell>
          <cell r="J44804" t="str">
            <v>6 мес 2021</v>
          </cell>
        </row>
        <row r="44805">
          <cell r="A44805" t="str">
            <v>Резервы</v>
          </cell>
          <cell r="B44805" t="str">
            <v>Рисковое страхование жизни (кроме кредитного страхования жизни)</v>
          </cell>
          <cell r="F44805" t="str">
            <v>СОГЛАСИЕ-ВИТА</v>
          </cell>
          <cell r="I44805">
            <v>19941.42131169415</v>
          </cell>
          <cell r="J44805" t="str">
            <v>6 мес 2021</v>
          </cell>
        </row>
        <row r="44806">
          <cell r="A44806" t="str">
            <v>Резервы</v>
          </cell>
          <cell r="B44806" t="str">
            <v>Страхование заемщиков кредитов от несчастных случаев и болезней</v>
          </cell>
          <cell r="F44806" t="str">
            <v>СОГЛАСИЕ-ВИТА</v>
          </cell>
          <cell r="I44806">
            <v>2556.0606091224763</v>
          </cell>
          <cell r="J44806" t="str">
            <v>6 мес 2021</v>
          </cell>
        </row>
        <row r="44807">
          <cell r="A44807" t="str">
            <v>Резервы</v>
          </cell>
          <cell r="B44807" t="str">
            <v xml:space="preserve">Страхование от несчастных случаев и болезней, кроме заемщиков кредитов </v>
          </cell>
          <cell r="F44807" t="str">
            <v>СОГЛАСИЕ-ВИТА</v>
          </cell>
          <cell r="I44807">
            <v>1833.2251808775218</v>
          </cell>
          <cell r="J44807" t="str">
            <v>6 мес 2021</v>
          </cell>
        </row>
        <row r="44808">
          <cell r="A44808" t="str">
            <v>Резервы</v>
          </cell>
          <cell r="B44808" t="str">
            <v>Медицинское страхование</v>
          </cell>
          <cell r="F44808" t="str">
            <v>СОГЛАСИЕ-ВИТА</v>
          </cell>
          <cell r="I44808">
            <v>7057.8114100000003</v>
          </cell>
          <cell r="J44808" t="str">
            <v>6 мес 2021</v>
          </cell>
        </row>
        <row r="44809">
          <cell r="A44809" t="str">
            <v>Резервы</v>
          </cell>
          <cell r="B44809" t="str">
            <v>Личное обязательное страхование</v>
          </cell>
          <cell r="F44809" t="str">
            <v>СОГЛАСИЕ-ВИТА</v>
          </cell>
          <cell r="I44809">
            <v>0</v>
          </cell>
          <cell r="J44809" t="str">
            <v>6 мес 2021</v>
          </cell>
        </row>
        <row r="44810">
          <cell r="A44810" t="str">
            <v>Резервы</v>
          </cell>
          <cell r="B44810" t="str">
            <v>Инвестиционное страхование жизни</v>
          </cell>
          <cell r="F44810" t="str">
            <v>СОГЛАСИЕ-ВИТА</v>
          </cell>
          <cell r="I44810">
            <v>5970447.3833578359</v>
          </cell>
          <cell r="J44810" t="str">
            <v>6 мес 2021</v>
          </cell>
        </row>
        <row r="44811">
          <cell r="A44811" t="str">
            <v>Резервы</v>
          </cell>
          <cell r="B44811" t="str">
            <v>Накопительное страхование жизни</v>
          </cell>
          <cell r="F44811" t="str">
            <v>СОГЛАСИЕ-ВИТА</v>
          </cell>
          <cell r="I44811">
            <v>264389.01883844234</v>
          </cell>
          <cell r="J44811" t="str">
            <v>6 мес 2021</v>
          </cell>
        </row>
        <row r="44812">
          <cell r="A44812" t="str">
            <v>Резервы</v>
          </cell>
          <cell r="B44812" t="str">
            <v>Пенсионное страхование жизни</v>
          </cell>
          <cell r="F44812" t="str">
            <v>СОГЛАСИЕ-ВИТА</v>
          </cell>
          <cell r="I44812">
            <v>0</v>
          </cell>
          <cell r="J44812" t="str">
            <v>6 мес 2021</v>
          </cell>
        </row>
        <row r="44813">
          <cell r="A44813" t="str">
            <v>Резервы</v>
          </cell>
          <cell r="B44813" t="str">
            <v>Кредитное страхование жизни заемщиков</v>
          </cell>
          <cell r="F44813" t="str">
            <v>СОГЛАСИЕ-ВИТА</v>
          </cell>
          <cell r="I44813">
            <v>319482.47626769217</v>
          </cell>
          <cell r="J44813" t="str">
            <v>6 мес 2021</v>
          </cell>
        </row>
        <row r="44814">
          <cell r="A44814" t="str">
            <v>Резервы</v>
          </cell>
          <cell r="B44814" t="str">
            <v>Рисковое страхование жизни (кроме кредитного страхования жизни)</v>
          </cell>
          <cell r="F44814" t="str">
            <v>СОГЛАСИЕ-ВИТА</v>
          </cell>
          <cell r="I44814">
            <v>19941.42131169415</v>
          </cell>
          <cell r="J44814" t="str">
            <v>6 мес 2021</v>
          </cell>
        </row>
        <row r="44815">
          <cell r="A44815" t="str">
            <v>Резервы</v>
          </cell>
          <cell r="B44815" t="str">
            <v>Страхование заемщиков кредитов от несчастных случаев и болезней</v>
          </cell>
          <cell r="F44815" t="str">
            <v>СОГЛАСИЕ-ВИТА</v>
          </cell>
          <cell r="I44815">
            <v>2556.0606091224763</v>
          </cell>
          <cell r="J44815" t="str">
            <v>6 мес 2021</v>
          </cell>
        </row>
        <row r="44816">
          <cell r="A44816" t="str">
            <v>Резервы</v>
          </cell>
          <cell r="B44816" t="str">
            <v xml:space="preserve">Страхование от несчастных случаев и болезней, кроме заемщиков кредитов </v>
          </cell>
          <cell r="F44816" t="str">
            <v>СОГЛАСИЕ-ВИТА</v>
          </cell>
          <cell r="I44816">
            <v>1833.2251808775218</v>
          </cell>
          <cell r="J44816" t="str">
            <v>6 мес 2021</v>
          </cell>
        </row>
        <row r="44817">
          <cell r="A44817" t="str">
            <v>Резервы</v>
          </cell>
          <cell r="B44817" t="str">
            <v>Медицинское страхование</v>
          </cell>
          <cell r="F44817" t="str">
            <v>СОГЛАСИЕ-ВИТА</v>
          </cell>
          <cell r="I44817">
            <v>7057.8114100000003</v>
          </cell>
          <cell r="J44817" t="str">
            <v>6 мес 2021</v>
          </cell>
        </row>
        <row r="44818">
          <cell r="A44818" t="str">
            <v>Резервы</v>
          </cell>
          <cell r="B44818" t="str">
            <v>Личное обязательное страхование</v>
          </cell>
          <cell r="F44818" t="str">
            <v>СОГЛАСИЕ-ВИТА</v>
          </cell>
          <cell r="I44818">
            <v>0</v>
          </cell>
          <cell r="J44818" t="str">
            <v>6 мес 2021</v>
          </cell>
        </row>
        <row r="44820">
          <cell r="A44820" t="str">
            <v>Премии</v>
          </cell>
          <cell r="B44820" t="str">
            <v>Инвестиционное страхование жизни</v>
          </cell>
          <cell r="F44820" t="str">
            <v>ЮГОРИЯ-ЖИЗНЬ</v>
          </cell>
          <cell r="I44820">
            <v>0</v>
          </cell>
          <cell r="J44820" t="str">
            <v>6 мес 2021</v>
          </cell>
        </row>
        <row r="44821">
          <cell r="A44821" t="str">
            <v>Премии</v>
          </cell>
          <cell r="B44821" t="str">
            <v>Инвестиционное страхование жизни</v>
          </cell>
          <cell r="F44821" t="str">
            <v>ЮГОРИЯ-ЖИЗНЬ</v>
          </cell>
          <cell r="I44821">
            <v>5850</v>
          </cell>
          <cell r="J44821" t="str">
            <v>6 мес 2021</v>
          </cell>
        </row>
        <row r="44822">
          <cell r="A44822" t="str">
            <v>Премии</v>
          </cell>
          <cell r="B44822" t="str">
            <v>Накопительное страхование жизни</v>
          </cell>
          <cell r="F44822" t="str">
            <v>ЮГОРИЯ-ЖИЗНЬ</v>
          </cell>
          <cell r="I44822">
            <v>9121</v>
          </cell>
          <cell r="J44822" t="str">
            <v>6 мес 2021</v>
          </cell>
        </row>
        <row r="44823">
          <cell r="A44823" t="str">
            <v>Премии</v>
          </cell>
          <cell r="B44823" t="str">
            <v>Накопительное страхование жизни</v>
          </cell>
          <cell r="F44823" t="str">
            <v>ЮГОРИЯ-ЖИЗНЬ</v>
          </cell>
          <cell r="I44823">
            <v>-2924</v>
          </cell>
          <cell r="J44823" t="str">
            <v>6 мес 2021</v>
          </cell>
        </row>
        <row r="44824">
          <cell r="A44824" t="str">
            <v>Премии</v>
          </cell>
          <cell r="B44824" t="str">
            <v>Пенсионное страхование жизни</v>
          </cell>
          <cell r="F44824" t="str">
            <v>ЮГОРИЯ-ЖИЗНЬ</v>
          </cell>
          <cell r="I44824">
            <v>0</v>
          </cell>
          <cell r="J44824" t="str">
            <v>6 мес 2021</v>
          </cell>
        </row>
        <row r="44825">
          <cell r="A44825" t="str">
            <v>Премии</v>
          </cell>
          <cell r="B44825" t="str">
            <v>Пенсионное страхование жизни</v>
          </cell>
          <cell r="F44825" t="str">
            <v>ЮГОРИЯ-ЖИЗНЬ</v>
          </cell>
          <cell r="I44825">
            <v>0</v>
          </cell>
          <cell r="J44825" t="str">
            <v>6 мес 2021</v>
          </cell>
        </row>
        <row r="44826">
          <cell r="A44826" t="str">
            <v>Премии</v>
          </cell>
          <cell r="B44826" t="str">
            <v>Кредитное страхование жизни заемщиков</v>
          </cell>
          <cell r="F44826" t="str">
            <v>ЮГОРИЯ-ЖИЗНЬ</v>
          </cell>
          <cell r="I44826">
            <v>0</v>
          </cell>
          <cell r="J44826" t="str">
            <v>6 мес 2021</v>
          </cell>
        </row>
        <row r="44827">
          <cell r="A44827" t="str">
            <v>Премии</v>
          </cell>
          <cell r="B44827" t="str">
            <v>Кредитное страхование жизни заемщиков</v>
          </cell>
          <cell r="F44827" t="str">
            <v>ЮГОРИЯ-ЖИЗНЬ</v>
          </cell>
          <cell r="I44827">
            <v>0</v>
          </cell>
          <cell r="J44827" t="str">
            <v>6 мес 2021</v>
          </cell>
        </row>
        <row r="44828">
          <cell r="A44828" t="str">
            <v>Премии</v>
          </cell>
          <cell r="B44828" t="str">
            <v>Кредитное страхование жизни заемщиков</v>
          </cell>
          <cell r="F44828" t="str">
            <v>ЮГОРИЯ-ЖИЗНЬ</v>
          </cell>
          <cell r="I44828">
            <v>0</v>
          </cell>
          <cell r="J44828" t="str">
            <v>6 мес 2021</v>
          </cell>
        </row>
        <row r="44829">
          <cell r="A44829" t="str">
            <v>Премии</v>
          </cell>
          <cell r="B44829" t="str">
            <v>Рисковое страхование жизни (кроме кредитного страхования жизни)</v>
          </cell>
          <cell r="F44829" t="str">
            <v>ЮГОРИЯ-ЖИЗНЬ</v>
          </cell>
          <cell r="I44829">
            <v>-630</v>
          </cell>
          <cell r="J44829" t="str">
            <v>6 мес 2021</v>
          </cell>
        </row>
        <row r="44830">
          <cell r="A44830" t="str">
            <v>Премии</v>
          </cell>
          <cell r="B44830" t="str">
            <v>Страхование заемщиков кредитов от несчастных случаев и болезней</v>
          </cell>
          <cell r="F44830" t="str">
            <v>ЮГОРИЯ-ЖИЗНЬ</v>
          </cell>
          <cell r="I44830">
            <v>0</v>
          </cell>
          <cell r="J44830" t="str">
            <v>6 мес 2021</v>
          </cell>
        </row>
        <row r="44831">
          <cell r="A44831" t="str">
            <v>Премии</v>
          </cell>
          <cell r="B44831" t="str">
            <v>Страхование заемщиков кредитов от несчастных случаев и болезней</v>
          </cell>
          <cell r="F44831" t="str">
            <v>ЮГОРИЯ-ЖИЗНЬ</v>
          </cell>
          <cell r="I44831">
            <v>0</v>
          </cell>
          <cell r="J44831" t="str">
            <v>6 мес 2021</v>
          </cell>
        </row>
        <row r="44832">
          <cell r="A44832" t="str">
            <v>Премии</v>
          </cell>
          <cell r="B44832" t="str">
            <v xml:space="preserve">Страхование от несчастных случаев и болезней, кроме заемщиков кредитов </v>
          </cell>
          <cell r="F44832" t="str">
            <v>ЮГОРИЯ-ЖИЗНЬ</v>
          </cell>
          <cell r="I44832">
            <v>707</v>
          </cell>
          <cell r="J44832" t="str">
            <v>6 мес 2021</v>
          </cell>
        </row>
        <row r="44833">
          <cell r="A44833" t="str">
            <v>Премии</v>
          </cell>
          <cell r="B44833" t="str">
            <v>Медицинское страхование</v>
          </cell>
          <cell r="F44833" t="str">
            <v>ЮГОРИЯ-ЖИЗНЬ</v>
          </cell>
          <cell r="I44833">
            <v>0</v>
          </cell>
          <cell r="J44833" t="str">
            <v>6 мес 2021</v>
          </cell>
        </row>
        <row r="44834">
          <cell r="A44834" t="str">
            <v>Премии</v>
          </cell>
          <cell r="B44834" t="str">
            <v>Личное обязательное страхование</v>
          </cell>
          <cell r="F44834" t="str">
            <v>ЮГОРИЯ-ЖИЗНЬ</v>
          </cell>
          <cell r="I44834">
            <v>0</v>
          </cell>
          <cell r="J44834" t="str">
            <v>6 мес 2021</v>
          </cell>
        </row>
        <row r="44835">
          <cell r="A44835" t="str">
            <v>Премии</v>
          </cell>
          <cell r="B44835" t="str">
            <v>Инвестиционное страхование жизни</v>
          </cell>
          <cell r="F44835" t="str">
            <v>ЮГОРИЯ-ЖИЗНЬ</v>
          </cell>
          <cell r="I44835">
            <v>0</v>
          </cell>
          <cell r="J44835" t="str">
            <v>6 мес 2021</v>
          </cell>
        </row>
        <row r="44836">
          <cell r="A44836" t="str">
            <v>Премии</v>
          </cell>
          <cell r="B44836" t="str">
            <v>Инвестиционное страхование жизни</v>
          </cell>
          <cell r="F44836" t="str">
            <v>ЮГОРИЯ-ЖИЗНЬ</v>
          </cell>
          <cell r="I44836">
            <v>121469</v>
          </cell>
          <cell r="J44836" t="str">
            <v>6 мес 2021</v>
          </cell>
        </row>
        <row r="44837">
          <cell r="A44837" t="str">
            <v>Премии</v>
          </cell>
          <cell r="B44837" t="str">
            <v>Накопительное страхование жизни</v>
          </cell>
          <cell r="F44837" t="str">
            <v>ЮГОРИЯ-ЖИЗНЬ</v>
          </cell>
          <cell r="I44837">
            <v>285342</v>
          </cell>
          <cell r="J44837" t="str">
            <v>6 мес 2021</v>
          </cell>
        </row>
        <row r="44838">
          <cell r="A44838" t="str">
            <v>Премии</v>
          </cell>
          <cell r="B44838" t="str">
            <v>Накопительное страхование жизни</v>
          </cell>
          <cell r="F44838" t="str">
            <v>ЮГОРИЯ-ЖИЗНЬ</v>
          </cell>
          <cell r="I44838">
            <v>185847</v>
          </cell>
          <cell r="J44838" t="str">
            <v>6 мес 2021</v>
          </cell>
        </row>
        <row r="44839">
          <cell r="A44839" t="str">
            <v>Премии</v>
          </cell>
          <cell r="B44839" t="str">
            <v>Пенсионное страхование жизни</v>
          </cell>
          <cell r="F44839" t="str">
            <v>ЮГОРИЯ-ЖИЗНЬ</v>
          </cell>
          <cell r="I44839">
            <v>0</v>
          </cell>
          <cell r="J44839" t="str">
            <v>6 мес 2021</v>
          </cell>
        </row>
        <row r="44840">
          <cell r="A44840" t="str">
            <v>Премии</v>
          </cell>
          <cell r="B44840" t="str">
            <v>Пенсионное страхование жизни</v>
          </cell>
          <cell r="F44840" t="str">
            <v>ЮГОРИЯ-ЖИЗНЬ</v>
          </cell>
          <cell r="I44840">
            <v>0</v>
          </cell>
          <cell r="J44840" t="str">
            <v>6 мес 2021</v>
          </cell>
        </row>
        <row r="44841">
          <cell r="A44841" t="str">
            <v>Премии</v>
          </cell>
          <cell r="B44841" t="str">
            <v>Кредитное страхование жизни заемщиков</v>
          </cell>
          <cell r="F44841" t="str">
            <v>ЮГОРИЯ-ЖИЗНЬ</v>
          </cell>
          <cell r="I44841">
            <v>0</v>
          </cell>
          <cell r="J44841" t="str">
            <v>6 мес 2021</v>
          </cell>
        </row>
        <row r="44842">
          <cell r="A44842" t="str">
            <v>Премии</v>
          </cell>
          <cell r="B44842" t="str">
            <v>Кредитное страхование жизни заемщиков</v>
          </cell>
          <cell r="F44842" t="str">
            <v>ЮГОРИЯ-ЖИЗНЬ</v>
          </cell>
          <cell r="I44842">
            <v>0</v>
          </cell>
          <cell r="J44842" t="str">
            <v>6 мес 2021</v>
          </cell>
        </row>
        <row r="44843">
          <cell r="A44843" t="str">
            <v>Премии</v>
          </cell>
          <cell r="B44843" t="str">
            <v>Кредитное страхование жизни заемщиков</v>
          </cell>
          <cell r="F44843" t="str">
            <v>ЮГОРИЯ-ЖИЗНЬ</v>
          </cell>
          <cell r="I44843">
            <v>0</v>
          </cell>
          <cell r="J44843" t="str">
            <v>6 мес 2021</v>
          </cell>
        </row>
        <row r="44844">
          <cell r="A44844" t="str">
            <v>Премии</v>
          </cell>
          <cell r="B44844" t="str">
            <v>Рисковое страхование жизни (кроме кредитного страхования жизни)</v>
          </cell>
          <cell r="F44844" t="str">
            <v>ЮГОРИЯ-ЖИЗНЬ</v>
          </cell>
          <cell r="I44844">
            <v>142167</v>
          </cell>
          <cell r="J44844" t="str">
            <v>6 мес 2021</v>
          </cell>
        </row>
        <row r="44845">
          <cell r="A44845" t="str">
            <v>Премии</v>
          </cell>
          <cell r="B44845" t="str">
            <v>Страхование заемщиков кредитов от несчастных случаев и болезней</v>
          </cell>
          <cell r="F44845" t="str">
            <v>ЮГОРИЯ-ЖИЗНЬ</v>
          </cell>
          <cell r="I44845">
            <v>0</v>
          </cell>
          <cell r="J44845" t="str">
            <v>6 мес 2021</v>
          </cell>
        </row>
        <row r="44846">
          <cell r="A44846" t="str">
            <v>Премии</v>
          </cell>
          <cell r="B44846" t="str">
            <v>Страхование заемщиков кредитов от несчастных случаев и болезней</v>
          </cell>
          <cell r="F44846" t="str">
            <v>ЮГОРИЯ-ЖИЗНЬ</v>
          </cell>
          <cell r="I44846">
            <v>0</v>
          </cell>
          <cell r="J44846" t="str">
            <v>6 мес 2021</v>
          </cell>
        </row>
        <row r="44847">
          <cell r="A44847" t="str">
            <v>Премии</v>
          </cell>
          <cell r="B44847" t="str">
            <v xml:space="preserve">Страхование от несчастных случаев и болезней, кроме заемщиков кредитов </v>
          </cell>
          <cell r="F44847" t="str">
            <v>ЮГОРИЯ-ЖИЗНЬ</v>
          </cell>
          <cell r="I44847">
            <v>161221</v>
          </cell>
          <cell r="J44847" t="str">
            <v>6 мес 2021</v>
          </cell>
        </row>
        <row r="44848">
          <cell r="A44848" t="str">
            <v>Премии</v>
          </cell>
          <cell r="B44848" t="str">
            <v>Медицинское страхование</v>
          </cell>
          <cell r="F44848" t="str">
            <v>ЮГОРИЯ-ЖИЗНЬ</v>
          </cell>
          <cell r="I44848">
            <v>760</v>
          </cell>
          <cell r="J44848" t="str">
            <v>6 мес 2021</v>
          </cell>
        </row>
        <row r="44849">
          <cell r="A44849" t="str">
            <v>Премии</v>
          </cell>
          <cell r="B44849" t="str">
            <v>Личное обязательное страхование</v>
          </cell>
          <cell r="F44849" t="str">
            <v>ЮГОРИЯ-ЖИЗНЬ</v>
          </cell>
          <cell r="I44849">
            <v>0</v>
          </cell>
          <cell r="J44849" t="str">
            <v>6 мес 2021</v>
          </cell>
        </row>
        <row r="44850">
          <cell r="A44850" t="str">
            <v>Премии</v>
          </cell>
          <cell r="B44850" t="str">
            <v>Инвестиционное страхование жизни</v>
          </cell>
          <cell r="F44850" t="str">
            <v>ЮГОРИЯ-ЖИЗНЬ</v>
          </cell>
          <cell r="I44850">
            <v>0</v>
          </cell>
          <cell r="J44850" t="str">
            <v>6 мес 2021</v>
          </cell>
        </row>
        <row r="44851">
          <cell r="A44851" t="str">
            <v>Премии</v>
          </cell>
          <cell r="B44851" t="str">
            <v>Инвестиционное страхование жизни</v>
          </cell>
          <cell r="F44851" t="str">
            <v>ЮГОРИЯ-ЖИЗНЬ</v>
          </cell>
          <cell r="I44851">
            <v>0</v>
          </cell>
          <cell r="J44851" t="str">
            <v>6 мес 2021</v>
          </cell>
        </row>
        <row r="44852">
          <cell r="A44852" t="str">
            <v>Премии</v>
          </cell>
          <cell r="B44852" t="str">
            <v>Накопительное страхование жизни</v>
          </cell>
          <cell r="F44852" t="str">
            <v>ЮГОРИЯ-ЖИЗНЬ</v>
          </cell>
          <cell r="I44852">
            <v>102</v>
          </cell>
          <cell r="J44852" t="str">
            <v>6 мес 2021</v>
          </cell>
        </row>
        <row r="44853">
          <cell r="A44853" t="str">
            <v>Премии</v>
          </cell>
          <cell r="B44853" t="str">
            <v>Накопительное страхование жизни</v>
          </cell>
          <cell r="F44853" t="str">
            <v>ЮГОРИЯ-ЖИЗНЬ</v>
          </cell>
          <cell r="I44853">
            <v>-100</v>
          </cell>
          <cell r="J44853" t="str">
            <v>6 мес 2021</v>
          </cell>
        </row>
        <row r="44854">
          <cell r="A44854" t="str">
            <v>Премии</v>
          </cell>
          <cell r="B44854" t="str">
            <v>Пенсионное страхование жизни</v>
          </cell>
          <cell r="F44854" t="str">
            <v>ЮГОРИЯ-ЖИЗНЬ</v>
          </cell>
          <cell r="I44854">
            <v>0</v>
          </cell>
          <cell r="J44854" t="str">
            <v>6 мес 2021</v>
          </cell>
        </row>
        <row r="44855">
          <cell r="A44855" t="str">
            <v>Премии</v>
          </cell>
          <cell r="B44855" t="str">
            <v>Пенсионное страхование жизни</v>
          </cell>
          <cell r="F44855" t="str">
            <v>ЮГОРИЯ-ЖИЗНЬ</v>
          </cell>
          <cell r="I44855">
            <v>0</v>
          </cell>
          <cell r="J44855" t="str">
            <v>6 мес 2021</v>
          </cell>
        </row>
        <row r="44856">
          <cell r="A44856" t="str">
            <v>Премии</v>
          </cell>
          <cell r="B44856" t="str">
            <v>Кредитное страхование жизни заемщиков</v>
          </cell>
          <cell r="F44856" t="str">
            <v>ЮГОРИЯ-ЖИЗНЬ</v>
          </cell>
          <cell r="I44856">
            <v>0</v>
          </cell>
          <cell r="J44856" t="str">
            <v>6 мес 2021</v>
          </cell>
        </row>
        <row r="44857">
          <cell r="A44857" t="str">
            <v>Премии</v>
          </cell>
          <cell r="B44857" t="str">
            <v>Кредитное страхование жизни заемщиков</v>
          </cell>
          <cell r="F44857" t="str">
            <v>ЮГОРИЯ-ЖИЗНЬ</v>
          </cell>
          <cell r="I44857">
            <v>0</v>
          </cell>
          <cell r="J44857" t="str">
            <v>6 мес 2021</v>
          </cell>
        </row>
        <row r="44858">
          <cell r="A44858" t="str">
            <v>Премии</v>
          </cell>
          <cell r="B44858" t="str">
            <v>Кредитное страхование жизни заемщиков</v>
          </cell>
          <cell r="F44858" t="str">
            <v>ЮГОРИЯ-ЖИЗНЬ</v>
          </cell>
          <cell r="I44858">
            <v>0</v>
          </cell>
          <cell r="J44858" t="str">
            <v>6 мес 2021</v>
          </cell>
        </row>
        <row r="44859">
          <cell r="A44859" t="str">
            <v>Премии</v>
          </cell>
          <cell r="B44859" t="str">
            <v>Рисковое страхование жизни (кроме кредитного страхования жизни)</v>
          </cell>
          <cell r="F44859" t="str">
            <v>ЮГОРИЯ-ЖИЗНЬ</v>
          </cell>
          <cell r="I44859">
            <v>0</v>
          </cell>
          <cell r="J44859" t="str">
            <v>6 мес 2021</v>
          </cell>
        </row>
        <row r="44860">
          <cell r="A44860" t="str">
            <v>Премии</v>
          </cell>
          <cell r="B44860" t="str">
            <v>Страхование заемщиков кредитов от несчастных случаев и болезней</v>
          </cell>
          <cell r="F44860" t="str">
            <v>ЮГОРИЯ-ЖИЗНЬ</v>
          </cell>
          <cell r="I44860">
            <v>0</v>
          </cell>
          <cell r="J44860" t="str">
            <v>6 мес 2021</v>
          </cell>
        </row>
        <row r="44861">
          <cell r="A44861" t="str">
            <v>Премии</v>
          </cell>
          <cell r="B44861" t="str">
            <v>Страхование заемщиков кредитов от несчастных случаев и болезней</v>
          </cell>
          <cell r="F44861" t="str">
            <v>ЮГОРИЯ-ЖИЗНЬ</v>
          </cell>
          <cell r="I44861">
            <v>0</v>
          </cell>
          <cell r="J44861" t="str">
            <v>6 мес 2021</v>
          </cell>
        </row>
        <row r="44862">
          <cell r="A44862" t="str">
            <v>Премии</v>
          </cell>
          <cell r="B44862" t="str">
            <v xml:space="preserve">Страхование от несчастных случаев и болезней, кроме заемщиков кредитов </v>
          </cell>
          <cell r="F44862" t="str">
            <v>ЮГОРИЯ-ЖИЗНЬ</v>
          </cell>
          <cell r="I44862">
            <v>0</v>
          </cell>
          <cell r="J44862" t="str">
            <v>6 мес 2021</v>
          </cell>
        </row>
        <row r="44863">
          <cell r="A44863" t="str">
            <v>Премии</v>
          </cell>
          <cell r="B44863" t="str">
            <v>Медицинское страхование</v>
          </cell>
          <cell r="F44863" t="str">
            <v>ЮГОРИЯ-ЖИЗНЬ</v>
          </cell>
          <cell r="I44863">
            <v>0</v>
          </cell>
          <cell r="J44863" t="str">
            <v>6 мес 2021</v>
          </cell>
        </row>
        <row r="44864">
          <cell r="A44864" t="str">
            <v>Премии</v>
          </cell>
          <cell r="B44864" t="str">
            <v>Личное обязательное страхование</v>
          </cell>
          <cell r="F44864" t="str">
            <v>ЮГОРИЯ-ЖИЗНЬ</v>
          </cell>
          <cell r="I44864">
            <v>0</v>
          </cell>
          <cell r="J44864" t="str">
            <v>6 мес 2021</v>
          </cell>
        </row>
        <row r="44865">
          <cell r="A44865" t="str">
            <v>Премии</v>
          </cell>
          <cell r="B44865" t="str">
            <v>Инвестиционное страхование жизни</v>
          </cell>
          <cell r="F44865" t="str">
            <v>ЮГОРИЯ-ЖИЗНЬ</v>
          </cell>
          <cell r="I44865">
            <v>0</v>
          </cell>
          <cell r="J44865" t="str">
            <v>6 мес 2021</v>
          </cell>
        </row>
        <row r="44866">
          <cell r="A44866" t="str">
            <v>Премии</v>
          </cell>
          <cell r="B44866" t="str">
            <v>Инвестиционное страхование жизни</v>
          </cell>
          <cell r="F44866" t="str">
            <v>ЮГОРИЯ-ЖИЗНЬ</v>
          </cell>
          <cell r="I44866">
            <v>0</v>
          </cell>
          <cell r="J44866" t="str">
            <v>6 мес 2021</v>
          </cell>
        </row>
        <row r="44867">
          <cell r="A44867" t="str">
            <v>Премии</v>
          </cell>
          <cell r="B44867" t="str">
            <v>Накопительное страхование жизни</v>
          </cell>
          <cell r="F44867" t="str">
            <v>ЮГОРИЯ-ЖИЗНЬ</v>
          </cell>
          <cell r="I44867">
            <v>0</v>
          </cell>
          <cell r="J44867" t="str">
            <v>6 мес 2021</v>
          </cell>
        </row>
        <row r="44868">
          <cell r="A44868" t="str">
            <v>Премии</v>
          </cell>
          <cell r="B44868" t="str">
            <v>Накопительное страхование жизни</v>
          </cell>
          <cell r="F44868" t="str">
            <v>ЮГОРИЯ-ЖИЗНЬ</v>
          </cell>
          <cell r="I44868">
            <v>1000</v>
          </cell>
          <cell r="J44868" t="str">
            <v>6 мес 2021</v>
          </cell>
        </row>
        <row r="44869">
          <cell r="A44869" t="str">
            <v>Премии</v>
          </cell>
          <cell r="B44869" t="str">
            <v>Пенсионное страхование жизни</v>
          </cell>
          <cell r="F44869" t="str">
            <v>ЮГОРИЯ-ЖИЗНЬ</v>
          </cell>
          <cell r="I44869">
            <v>0</v>
          </cell>
          <cell r="J44869" t="str">
            <v>6 мес 2021</v>
          </cell>
        </row>
        <row r="44870">
          <cell r="A44870" t="str">
            <v>Премии</v>
          </cell>
          <cell r="B44870" t="str">
            <v>Пенсионное страхование жизни</v>
          </cell>
          <cell r="F44870" t="str">
            <v>ЮГОРИЯ-ЖИЗНЬ</v>
          </cell>
          <cell r="I44870">
            <v>0</v>
          </cell>
          <cell r="J44870" t="str">
            <v>6 мес 2021</v>
          </cell>
        </row>
        <row r="44871">
          <cell r="A44871" t="str">
            <v>Премии</v>
          </cell>
          <cell r="B44871" t="str">
            <v>Кредитное страхование жизни заемщиков</v>
          </cell>
          <cell r="F44871" t="str">
            <v>ЮГОРИЯ-ЖИЗНЬ</v>
          </cell>
          <cell r="I44871">
            <v>0</v>
          </cell>
          <cell r="J44871" t="str">
            <v>6 мес 2021</v>
          </cell>
        </row>
        <row r="44872">
          <cell r="A44872" t="str">
            <v>Премии</v>
          </cell>
          <cell r="B44872" t="str">
            <v>Кредитное страхование жизни заемщиков</v>
          </cell>
          <cell r="F44872" t="str">
            <v>ЮГОРИЯ-ЖИЗНЬ</v>
          </cell>
          <cell r="I44872">
            <v>0</v>
          </cell>
          <cell r="J44872" t="str">
            <v>6 мес 2021</v>
          </cell>
        </row>
        <row r="44873">
          <cell r="A44873" t="str">
            <v>Премии</v>
          </cell>
          <cell r="B44873" t="str">
            <v>Кредитное страхование жизни заемщиков</v>
          </cell>
          <cell r="F44873" t="str">
            <v>ЮГОРИЯ-ЖИЗНЬ</v>
          </cell>
          <cell r="I44873">
            <v>0</v>
          </cell>
          <cell r="J44873" t="str">
            <v>6 мес 2021</v>
          </cell>
        </row>
        <row r="44874">
          <cell r="A44874" t="str">
            <v>Премии</v>
          </cell>
          <cell r="B44874" t="str">
            <v>Рисковое страхование жизни (кроме кредитного страхования жизни)</v>
          </cell>
          <cell r="F44874" t="str">
            <v>ЮГОРИЯ-ЖИЗНЬ</v>
          </cell>
          <cell r="I44874">
            <v>0</v>
          </cell>
          <cell r="J44874" t="str">
            <v>6 мес 2021</v>
          </cell>
        </row>
        <row r="44875">
          <cell r="A44875" t="str">
            <v>Премии</v>
          </cell>
          <cell r="B44875" t="str">
            <v>Страхование заемщиков кредитов от несчастных случаев и болезней</v>
          </cell>
          <cell r="F44875" t="str">
            <v>ЮГОРИЯ-ЖИЗНЬ</v>
          </cell>
          <cell r="I44875">
            <v>0</v>
          </cell>
          <cell r="J44875" t="str">
            <v>6 мес 2021</v>
          </cell>
        </row>
        <row r="44876">
          <cell r="A44876" t="str">
            <v>Премии</v>
          </cell>
          <cell r="B44876" t="str">
            <v>Страхование заемщиков кредитов от несчастных случаев и болезней</v>
          </cell>
          <cell r="F44876" t="str">
            <v>ЮГОРИЯ-ЖИЗНЬ</v>
          </cell>
          <cell r="I44876">
            <v>0</v>
          </cell>
          <cell r="J44876" t="str">
            <v>6 мес 2021</v>
          </cell>
        </row>
        <row r="44877">
          <cell r="A44877" t="str">
            <v>Премии</v>
          </cell>
          <cell r="B44877" t="str">
            <v xml:space="preserve">Страхование от несчастных случаев и болезней, кроме заемщиков кредитов </v>
          </cell>
          <cell r="F44877" t="str">
            <v>ЮГОРИЯ-ЖИЗНЬ</v>
          </cell>
          <cell r="I44877">
            <v>0</v>
          </cell>
          <cell r="J44877" t="str">
            <v>6 мес 2021</v>
          </cell>
        </row>
        <row r="44878">
          <cell r="A44878" t="str">
            <v>Премии</v>
          </cell>
          <cell r="B44878" t="str">
            <v>Медицинское страхование</v>
          </cell>
          <cell r="F44878" t="str">
            <v>ЮГОРИЯ-ЖИЗНЬ</v>
          </cell>
          <cell r="I44878">
            <v>0</v>
          </cell>
          <cell r="J44878" t="str">
            <v>6 мес 2021</v>
          </cell>
        </row>
        <row r="44879">
          <cell r="A44879" t="str">
            <v>Премии</v>
          </cell>
          <cell r="B44879" t="str">
            <v>Личное обязательное страхование</v>
          </cell>
          <cell r="F44879" t="str">
            <v>ЮГОРИЯ-ЖИЗНЬ</v>
          </cell>
          <cell r="I44879">
            <v>0</v>
          </cell>
          <cell r="J44879" t="str">
            <v>6 мес 2021</v>
          </cell>
        </row>
        <row r="44880">
          <cell r="A44880" t="str">
            <v>Договора</v>
          </cell>
          <cell r="B44880" t="str">
            <v>Инвестиционное страхование жизни</v>
          </cell>
          <cell r="F44880" t="str">
            <v>ЮГОРИЯ-ЖИЗНЬ</v>
          </cell>
          <cell r="I44880">
            <v>0</v>
          </cell>
          <cell r="J44880" t="str">
            <v>6 мес 2021</v>
          </cell>
        </row>
        <row r="44881">
          <cell r="A44881" t="str">
            <v>Договора</v>
          </cell>
          <cell r="B44881" t="str">
            <v>Инвестиционное страхование жизни</v>
          </cell>
          <cell r="F44881" t="str">
            <v>ЮГОРИЯ-ЖИЗНЬ</v>
          </cell>
          <cell r="I44881">
            <v>7100</v>
          </cell>
          <cell r="J44881" t="str">
            <v>6 мес 2021</v>
          </cell>
        </row>
        <row r="44882">
          <cell r="A44882" t="str">
            <v>Договора</v>
          </cell>
          <cell r="B44882" t="str">
            <v>Накопительное страхование жизни</v>
          </cell>
          <cell r="F44882" t="str">
            <v>ЮГОРИЯ-ЖИЗНЬ</v>
          </cell>
          <cell r="I44882">
            <v>7676</v>
          </cell>
          <cell r="J44882" t="str">
            <v>6 мес 2021</v>
          </cell>
        </row>
        <row r="44883">
          <cell r="A44883" t="str">
            <v>Договора</v>
          </cell>
          <cell r="B44883" t="str">
            <v>Накопительное страхование жизни</v>
          </cell>
          <cell r="F44883" t="str">
            <v>ЮГОРИЯ-ЖИЗНЬ</v>
          </cell>
          <cell r="I44883">
            <v>1019</v>
          </cell>
          <cell r="J44883" t="str">
            <v>6 мес 2021</v>
          </cell>
        </row>
        <row r="44884">
          <cell r="A44884" t="str">
            <v>Договора</v>
          </cell>
          <cell r="B44884" t="str">
            <v>Пенсионное страхование жизни</v>
          </cell>
          <cell r="F44884" t="str">
            <v>ЮГОРИЯ-ЖИЗНЬ</v>
          </cell>
          <cell r="I44884">
            <v>0</v>
          </cell>
          <cell r="J44884" t="str">
            <v>6 мес 2021</v>
          </cell>
        </row>
        <row r="44885">
          <cell r="A44885" t="str">
            <v>Договора</v>
          </cell>
          <cell r="B44885" t="str">
            <v>Пенсионное страхование жизни</v>
          </cell>
          <cell r="F44885" t="str">
            <v>ЮГОРИЯ-ЖИЗНЬ</v>
          </cell>
          <cell r="I44885">
            <v>0</v>
          </cell>
          <cell r="J44885" t="str">
            <v>6 мес 2021</v>
          </cell>
        </row>
        <row r="44886">
          <cell r="A44886" t="str">
            <v>Договора</v>
          </cell>
          <cell r="B44886" t="str">
            <v>Кредитное страхование жизни заемщиков</v>
          </cell>
          <cell r="F44886" t="str">
            <v>ЮГОРИЯ-ЖИЗНЬ</v>
          </cell>
          <cell r="I44886">
            <v>0</v>
          </cell>
          <cell r="J44886" t="str">
            <v>6 мес 2021</v>
          </cell>
        </row>
        <row r="44887">
          <cell r="A44887" t="str">
            <v>Договора</v>
          </cell>
          <cell r="B44887" t="str">
            <v>Кредитное страхование жизни заемщиков</v>
          </cell>
          <cell r="F44887" t="str">
            <v>ЮГОРИЯ-ЖИЗНЬ</v>
          </cell>
          <cell r="I44887">
            <v>0</v>
          </cell>
          <cell r="J44887" t="str">
            <v>6 мес 2021</v>
          </cell>
        </row>
        <row r="44888">
          <cell r="A44888" t="str">
            <v>Договора</v>
          </cell>
          <cell r="B44888" t="str">
            <v>Кредитное страхование жизни заемщиков</v>
          </cell>
          <cell r="F44888" t="str">
            <v>ЮГОРИЯ-ЖИЗНЬ</v>
          </cell>
          <cell r="I44888">
            <v>0</v>
          </cell>
          <cell r="J44888" t="str">
            <v>6 мес 2021</v>
          </cell>
        </row>
        <row r="44889">
          <cell r="A44889" t="str">
            <v>Договора</v>
          </cell>
          <cell r="B44889" t="str">
            <v>Рисковое страхование жизни (кроме кредитного страхования жизни)</v>
          </cell>
          <cell r="F44889" t="str">
            <v>ЮГОРИЯ-ЖИЗНЬ</v>
          </cell>
          <cell r="I44889">
            <v>10268</v>
          </cell>
          <cell r="J44889" t="str">
            <v>6 мес 2021</v>
          </cell>
        </row>
        <row r="44890">
          <cell r="A44890" t="str">
            <v>Договора</v>
          </cell>
          <cell r="B44890" t="str">
            <v>Страхование заемщиков кредитов от несчастных случаев и болезней</v>
          </cell>
          <cell r="F44890" t="str">
            <v>ЮГОРИЯ-ЖИЗНЬ</v>
          </cell>
          <cell r="I44890">
            <v>0</v>
          </cell>
          <cell r="J44890" t="str">
            <v>6 мес 2021</v>
          </cell>
        </row>
        <row r="44891">
          <cell r="A44891" t="str">
            <v>Договора</v>
          </cell>
          <cell r="B44891" t="str">
            <v>Страхование заемщиков кредитов от несчастных случаев и болезней</v>
          </cell>
          <cell r="F44891" t="str">
            <v>ЮГОРИЯ-ЖИЗНЬ</v>
          </cell>
          <cell r="I44891">
            <v>0</v>
          </cell>
          <cell r="J44891" t="str">
            <v>6 мес 2021</v>
          </cell>
        </row>
        <row r="44892">
          <cell r="A44892" t="str">
            <v>Договора</v>
          </cell>
          <cell r="B44892" t="str">
            <v xml:space="preserve">Страхование от несчастных случаев и болезней, кроме заемщиков кредитов </v>
          </cell>
          <cell r="F44892" t="str">
            <v>ЮГОРИЯ-ЖИЗНЬ</v>
          </cell>
          <cell r="I44892">
            <v>8610</v>
          </cell>
          <cell r="J44892" t="str">
            <v>6 мес 2021</v>
          </cell>
        </row>
        <row r="44893">
          <cell r="A44893" t="str">
            <v>Договора</v>
          </cell>
          <cell r="B44893" t="str">
            <v>Медицинское страхование</v>
          </cell>
          <cell r="F44893" t="str">
            <v>ЮГОРИЯ-ЖИЗНЬ</v>
          </cell>
          <cell r="I44893">
            <v>84</v>
          </cell>
          <cell r="J44893" t="str">
            <v>6 мес 2021</v>
          </cell>
        </row>
        <row r="44894">
          <cell r="A44894" t="str">
            <v>Договора</v>
          </cell>
          <cell r="B44894" t="str">
            <v>Личное обязательное страхование</v>
          </cell>
          <cell r="F44894" t="str">
            <v>ЮГОРИЯ-ЖИЗНЬ</v>
          </cell>
          <cell r="I44894">
            <v>0</v>
          </cell>
          <cell r="J44894" t="str">
            <v>6 мес 2021</v>
          </cell>
        </row>
        <row r="44895">
          <cell r="A44895" t="str">
            <v>Договора</v>
          </cell>
          <cell r="B44895" t="str">
            <v>Инвестиционное страхование жизни</v>
          </cell>
          <cell r="F44895" t="str">
            <v>ЮГОРИЯ-ЖИЗНЬ</v>
          </cell>
          <cell r="I44895">
            <v>0</v>
          </cell>
          <cell r="J44895" t="str">
            <v>6 мес 2021</v>
          </cell>
        </row>
        <row r="44896">
          <cell r="A44896" t="str">
            <v>Договора</v>
          </cell>
          <cell r="B44896" t="str">
            <v>Инвестиционное страхование жизни</v>
          </cell>
          <cell r="F44896" t="str">
            <v>ЮГОРИЯ-ЖИЗНЬ</v>
          </cell>
          <cell r="I44896">
            <v>106</v>
          </cell>
          <cell r="J44896" t="str">
            <v>6 мес 2021</v>
          </cell>
        </row>
        <row r="44897">
          <cell r="A44897" t="str">
            <v>Договора</v>
          </cell>
          <cell r="B44897" t="str">
            <v>Накопительное страхование жизни</v>
          </cell>
          <cell r="F44897" t="str">
            <v>ЮГОРИЯ-ЖИЗНЬ</v>
          </cell>
          <cell r="I44897">
            <v>4784</v>
          </cell>
          <cell r="J44897" t="str">
            <v>6 мес 2021</v>
          </cell>
        </row>
        <row r="44898">
          <cell r="A44898" t="str">
            <v>Договора</v>
          </cell>
          <cell r="B44898" t="str">
            <v>Накопительное страхование жизни</v>
          </cell>
          <cell r="F44898" t="str">
            <v>ЮГОРИЯ-ЖИЗНЬ</v>
          </cell>
          <cell r="I44898">
            <v>1079</v>
          </cell>
          <cell r="J44898" t="str">
            <v>6 мес 2021</v>
          </cell>
        </row>
        <row r="44899">
          <cell r="A44899" t="str">
            <v>Договора</v>
          </cell>
          <cell r="B44899" t="str">
            <v>Пенсионное страхование жизни</v>
          </cell>
          <cell r="F44899" t="str">
            <v>ЮГОРИЯ-ЖИЗНЬ</v>
          </cell>
          <cell r="I44899">
            <v>0</v>
          </cell>
          <cell r="J44899" t="str">
            <v>6 мес 2021</v>
          </cell>
        </row>
        <row r="44900">
          <cell r="A44900" t="str">
            <v>Договора</v>
          </cell>
          <cell r="B44900" t="str">
            <v>Пенсионное страхование жизни</v>
          </cell>
          <cell r="F44900" t="str">
            <v>ЮГОРИЯ-ЖИЗНЬ</v>
          </cell>
          <cell r="I44900">
            <v>0</v>
          </cell>
          <cell r="J44900" t="str">
            <v>6 мес 2021</v>
          </cell>
        </row>
        <row r="44901">
          <cell r="A44901" t="str">
            <v>Договора</v>
          </cell>
          <cell r="B44901" t="str">
            <v>Кредитное страхование жизни заемщиков</v>
          </cell>
          <cell r="F44901" t="str">
            <v>ЮГОРИЯ-ЖИЗНЬ</v>
          </cell>
          <cell r="I44901">
            <v>0</v>
          </cell>
          <cell r="J44901" t="str">
            <v>6 мес 2021</v>
          </cell>
        </row>
        <row r="44902">
          <cell r="A44902" t="str">
            <v>Договора</v>
          </cell>
          <cell r="B44902" t="str">
            <v>Кредитное страхование жизни заемщиков</v>
          </cell>
          <cell r="F44902" t="str">
            <v>ЮГОРИЯ-ЖИЗНЬ</v>
          </cell>
          <cell r="I44902">
            <v>0</v>
          </cell>
          <cell r="J44902" t="str">
            <v>6 мес 2021</v>
          </cell>
        </row>
        <row r="44903">
          <cell r="A44903" t="str">
            <v>Договора</v>
          </cell>
          <cell r="B44903" t="str">
            <v>Кредитное страхование жизни заемщиков</v>
          </cell>
          <cell r="F44903" t="str">
            <v>ЮГОРИЯ-ЖИЗНЬ</v>
          </cell>
          <cell r="I44903">
            <v>0</v>
          </cell>
          <cell r="J44903" t="str">
            <v>6 мес 2021</v>
          </cell>
        </row>
        <row r="44904">
          <cell r="A44904" t="str">
            <v>Договора</v>
          </cell>
          <cell r="B44904" t="str">
            <v>Рисковое страхование жизни (кроме кредитного страхования жизни)</v>
          </cell>
          <cell r="F44904" t="str">
            <v>ЮГОРИЯ-ЖИЗНЬ</v>
          </cell>
          <cell r="I44904">
            <v>9735</v>
          </cell>
          <cell r="J44904" t="str">
            <v>6 мес 2021</v>
          </cell>
        </row>
        <row r="44905">
          <cell r="A44905" t="str">
            <v>Договора</v>
          </cell>
          <cell r="B44905" t="str">
            <v>Страхование заемщиков кредитов от несчастных случаев и болезней</v>
          </cell>
          <cell r="F44905" t="str">
            <v>ЮГОРИЯ-ЖИЗНЬ</v>
          </cell>
          <cell r="I44905">
            <v>0</v>
          </cell>
          <cell r="J44905" t="str">
            <v>6 мес 2021</v>
          </cell>
        </row>
        <row r="44906">
          <cell r="A44906" t="str">
            <v>Договора</v>
          </cell>
          <cell r="B44906" t="str">
            <v>Страхование заемщиков кредитов от несчастных случаев и болезней</v>
          </cell>
          <cell r="F44906" t="str">
            <v>ЮГОРИЯ-ЖИЗНЬ</v>
          </cell>
          <cell r="I44906">
            <v>0</v>
          </cell>
          <cell r="J44906" t="str">
            <v>6 мес 2021</v>
          </cell>
        </row>
        <row r="44907">
          <cell r="A44907" t="str">
            <v>Договора</v>
          </cell>
          <cell r="B44907" t="str">
            <v xml:space="preserve">Страхование от несчастных случаев и болезней, кроме заемщиков кредитов </v>
          </cell>
          <cell r="F44907" t="str">
            <v>ЮГОРИЯ-ЖИЗНЬ</v>
          </cell>
          <cell r="I44907">
            <v>8734</v>
          </cell>
          <cell r="J44907" t="str">
            <v>6 мес 2021</v>
          </cell>
        </row>
        <row r="44908">
          <cell r="A44908" t="str">
            <v>Договора</v>
          </cell>
          <cell r="B44908" t="str">
            <v>Медицинское страхование</v>
          </cell>
          <cell r="F44908" t="str">
            <v>ЮГОРИЯ-ЖИЗНЬ</v>
          </cell>
          <cell r="I44908">
            <v>64</v>
          </cell>
          <cell r="J44908" t="str">
            <v>6 мес 2021</v>
          </cell>
        </row>
        <row r="44909">
          <cell r="A44909" t="str">
            <v>Договора</v>
          </cell>
          <cell r="B44909" t="str">
            <v>Личное обязательное страхование</v>
          </cell>
          <cell r="F44909" t="str">
            <v>ЮГОРИЯ-ЖИЗНЬ</v>
          </cell>
          <cell r="I44909">
            <v>0</v>
          </cell>
          <cell r="J44909" t="str">
            <v>6 мес 2021</v>
          </cell>
        </row>
        <row r="44910">
          <cell r="A44910" t="str">
            <v>Договора</v>
          </cell>
          <cell r="B44910" t="str">
            <v>Инвестиционное страхование жизни</v>
          </cell>
          <cell r="F44910" t="str">
            <v>ЮГОРИЯ-ЖИЗНЬ</v>
          </cell>
          <cell r="I44910">
            <v>0</v>
          </cell>
          <cell r="J44910" t="str">
            <v>6 мес 2021</v>
          </cell>
        </row>
        <row r="44911">
          <cell r="A44911" t="str">
            <v>Договора</v>
          </cell>
          <cell r="B44911" t="str">
            <v>Инвестиционное страхование жизни</v>
          </cell>
          <cell r="F44911" t="str">
            <v>ЮГОРИЯ-ЖИЗНЬ</v>
          </cell>
          <cell r="I44911">
            <v>0</v>
          </cell>
          <cell r="J44911" t="str">
            <v>6 мес 2021</v>
          </cell>
        </row>
        <row r="44912">
          <cell r="A44912" t="str">
            <v>Договора</v>
          </cell>
          <cell r="B44912" t="str">
            <v>Накопительное страхование жизни</v>
          </cell>
          <cell r="F44912" t="str">
            <v>ЮГОРИЯ-ЖИЗНЬ</v>
          </cell>
          <cell r="I44912">
            <v>14</v>
          </cell>
          <cell r="J44912" t="str">
            <v>6 мес 2021</v>
          </cell>
        </row>
        <row r="44913">
          <cell r="A44913" t="str">
            <v>Договора</v>
          </cell>
          <cell r="B44913" t="str">
            <v>Накопительное страхование жизни</v>
          </cell>
          <cell r="F44913" t="str">
            <v>ЮГОРИЯ-ЖИЗНЬ</v>
          </cell>
          <cell r="I44913">
            <v>1</v>
          </cell>
          <cell r="J44913" t="str">
            <v>6 мес 2021</v>
          </cell>
        </row>
        <row r="44914">
          <cell r="A44914" t="str">
            <v>Договора</v>
          </cell>
          <cell r="B44914" t="str">
            <v>Пенсионное страхование жизни</v>
          </cell>
          <cell r="F44914" t="str">
            <v>ЮГОРИЯ-ЖИЗНЬ</v>
          </cell>
          <cell r="I44914">
            <v>0</v>
          </cell>
          <cell r="J44914" t="str">
            <v>6 мес 2021</v>
          </cell>
        </row>
        <row r="44915">
          <cell r="A44915" t="str">
            <v>Договора</v>
          </cell>
          <cell r="B44915" t="str">
            <v>Пенсионное страхование жизни</v>
          </cell>
          <cell r="F44915" t="str">
            <v>ЮГОРИЯ-ЖИЗНЬ</v>
          </cell>
          <cell r="I44915">
            <v>0</v>
          </cell>
          <cell r="J44915" t="str">
            <v>6 мес 2021</v>
          </cell>
        </row>
        <row r="44916">
          <cell r="A44916" t="str">
            <v>Договора</v>
          </cell>
          <cell r="B44916" t="str">
            <v>Кредитное страхование жизни заемщиков</v>
          </cell>
          <cell r="F44916" t="str">
            <v>ЮГОРИЯ-ЖИЗНЬ</v>
          </cell>
          <cell r="I44916">
            <v>0</v>
          </cell>
          <cell r="J44916" t="str">
            <v>6 мес 2021</v>
          </cell>
        </row>
        <row r="44917">
          <cell r="A44917" t="str">
            <v>Договора</v>
          </cell>
          <cell r="B44917" t="str">
            <v>Кредитное страхование жизни заемщиков</v>
          </cell>
          <cell r="F44917" t="str">
            <v>ЮГОРИЯ-ЖИЗНЬ</v>
          </cell>
          <cell r="I44917">
            <v>0</v>
          </cell>
          <cell r="J44917" t="str">
            <v>6 мес 2021</v>
          </cell>
        </row>
        <row r="44918">
          <cell r="A44918" t="str">
            <v>Договора</v>
          </cell>
          <cell r="B44918" t="str">
            <v>Кредитное страхование жизни заемщиков</v>
          </cell>
          <cell r="F44918" t="str">
            <v>ЮГОРИЯ-ЖИЗНЬ</v>
          </cell>
          <cell r="I44918">
            <v>0</v>
          </cell>
          <cell r="J44918" t="str">
            <v>6 мес 2021</v>
          </cell>
        </row>
        <row r="44919">
          <cell r="A44919" t="str">
            <v>Договора</v>
          </cell>
          <cell r="B44919" t="str">
            <v>Рисковое страхование жизни (кроме кредитного страхования жизни)</v>
          </cell>
          <cell r="F44919" t="str">
            <v>ЮГОРИЯ-ЖИЗНЬ</v>
          </cell>
          <cell r="I44919">
            <v>2</v>
          </cell>
          <cell r="J44919" t="str">
            <v>6 мес 2021</v>
          </cell>
        </row>
        <row r="44920">
          <cell r="A44920" t="str">
            <v>Договора</v>
          </cell>
          <cell r="B44920" t="str">
            <v>Страхование заемщиков кредитов от несчастных случаев и болезней</v>
          </cell>
          <cell r="F44920" t="str">
            <v>ЮГОРИЯ-ЖИЗНЬ</v>
          </cell>
          <cell r="I44920">
            <v>0</v>
          </cell>
          <cell r="J44920" t="str">
            <v>6 мес 2021</v>
          </cell>
        </row>
        <row r="44921">
          <cell r="A44921" t="str">
            <v>Договора</v>
          </cell>
          <cell r="B44921" t="str">
            <v>Страхование заемщиков кредитов от несчастных случаев и болезней</v>
          </cell>
          <cell r="F44921" t="str">
            <v>ЮГОРИЯ-ЖИЗНЬ</v>
          </cell>
          <cell r="I44921">
            <v>0</v>
          </cell>
          <cell r="J44921" t="str">
            <v>6 мес 2021</v>
          </cell>
        </row>
        <row r="44922">
          <cell r="A44922" t="str">
            <v>Договора</v>
          </cell>
          <cell r="B44922" t="str">
            <v xml:space="preserve">Страхование от несчастных случаев и болезней, кроме заемщиков кредитов </v>
          </cell>
          <cell r="F44922" t="str">
            <v>ЮГОРИЯ-ЖИЗНЬ</v>
          </cell>
          <cell r="I44922">
            <v>1</v>
          </cell>
          <cell r="J44922" t="str">
            <v>6 мес 2021</v>
          </cell>
        </row>
        <row r="44923">
          <cell r="A44923" t="str">
            <v>Договора</v>
          </cell>
          <cell r="B44923" t="str">
            <v>Медицинское страхование</v>
          </cell>
          <cell r="F44923" t="str">
            <v>ЮГОРИЯ-ЖИЗНЬ</v>
          </cell>
          <cell r="I44923">
            <v>0</v>
          </cell>
          <cell r="J44923" t="str">
            <v>6 мес 2021</v>
          </cell>
        </row>
        <row r="44924">
          <cell r="A44924" t="str">
            <v>Договора</v>
          </cell>
          <cell r="B44924" t="str">
            <v>Личное обязательное страхование</v>
          </cell>
          <cell r="F44924" t="str">
            <v>ЮГОРИЯ-ЖИЗНЬ</v>
          </cell>
          <cell r="I44924">
            <v>0</v>
          </cell>
          <cell r="J44924" t="str">
            <v>6 мес 2021</v>
          </cell>
        </row>
        <row r="44925">
          <cell r="A44925" t="str">
            <v>Договора</v>
          </cell>
          <cell r="B44925" t="str">
            <v>Инвестиционное страхование жизни</v>
          </cell>
          <cell r="F44925" t="str">
            <v>ЮГОРИЯ-ЖИЗНЬ</v>
          </cell>
          <cell r="I44925">
            <v>0</v>
          </cell>
          <cell r="J44925" t="str">
            <v>6 мес 2021</v>
          </cell>
        </row>
        <row r="44926">
          <cell r="A44926" t="str">
            <v>Договора</v>
          </cell>
          <cell r="B44926" t="str">
            <v>Инвестиционное страхование жизни</v>
          </cell>
          <cell r="F44926" t="str">
            <v>ЮГОРИЯ-ЖИЗНЬ</v>
          </cell>
          <cell r="I44926">
            <v>0</v>
          </cell>
          <cell r="J44926" t="str">
            <v>6 мес 2021</v>
          </cell>
        </row>
        <row r="44927">
          <cell r="A44927" t="str">
            <v>Договора</v>
          </cell>
          <cell r="B44927" t="str">
            <v>Накопительное страхование жизни</v>
          </cell>
          <cell r="F44927" t="str">
            <v>ЮГОРИЯ-ЖИЗНЬ</v>
          </cell>
          <cell r="I44927">
            <v>0</v>
          </cell>
          <cell r="J44927" t="str">
            <v>6 мес 2021</v>
          </cell>
        </row>
        <row r="44928">
          <cell r="A44928" t="str">
            <v>Договора</v>
          </cell>
          <cell r="B44928" t="str">
            <v>Накопительное страхование жизни</v>
          </cell>
          <cell r="F44928" t="str">
            <v>ЮГОРИЯ-ЖИЗНЬ</v>
          </cell>
          <cell r="I44928">
            <v>1</v>
          </cell>
          <cell r="J44928" t="str">
            <v>6 мес 2021</v>
          </cell>
        </row>
        <row r="44929">
          <cell r="A44929" t="str">
            <v>Договора</v>
          </cell>
          <cell r="B44929" t="str">
            <v>Пенсионное страхование жизни</v>
          </cell>
          <cell r="F44929" t="str">
            <v>ЮГОРИЯ-ЖИЗНЬ</v>
          </cell>
          <cell r="I44929">
            <v>0</v>
          </cell>
          <cell r="J44929" t="str">
            <v>6 мес 2021</v>
          </cell>
        </row>
        <row r="44930">
          <cell r="A44930" t="str">
            <v>Договора</v>
          </cell>
          <cell r="B44930" t="str">
            <v>Пенсионное страхование жизни</v>
          </cell>
          <cell r="F44930" t="str">
            <v>ЮГОРИЯ-ЖИЗНЬ</v>
          </cell>
          <cell r="I44930">
            <v>0</v>
          </cell>
          <cell r="J44930" t="str">
            <v>6 мес 2021</v>
          </cell>
        </row>
        <row r="44931">
          <cell r="A44931" t="str">
            <v>Договора</v>
          </cell>
          <cell r="B44931" t="str">
            <v>Кредитное страхование жизни заемщиков</v>
          </cell>
          <cell r="F44931" t="str">
            <v>ЮГОРИЯ-ЖИЗНЬ</v>
          </cell>
          <cell r="I44931">
            <v>0</v>
          </cell>
          <cell r="J44931" t="str">
            <v>6 мес 2021</v>
          </cell>
        </row>
        <row r="44932">
          <cell r="A44932" t="str">
            <v>Договора</v>
          </cell>
          <cell r="B44932" t="str">
            <v>Кредитное страхование жизни заемщиков</v>
          </cell>
          <cell r="F44932" t="str">
            <v>ЮГОРИЯ-ЖИЗНЬ</v>
          </cell>
          <cell r="I44932">
            <v>0</v>
          </cell>
          <cell r="J44932" t="str">
            <v>6 мес 2021</v>
          </cell>
        </row>
        <row r="44933">
          <cell r="A44933" t="str">
            <v>Договора</v>
          </cell>
          <cell r="B44933" t="str">
            <v>Кредитное страхование жизни заемщиков</v>
          </cell>
          <cell r="F44933" t="str">
            <v>ЮГОРИЯ-ЖИЗНЬ</v>
          </cell>
          <cell r="I44933">
            <v>0</v>
          </cell>
          <cell r="J44933" t="str">
            <v>6 мес 2021</v>
          </cell>
        </row>
        <row r="44934">
          <cell r="A44934" t="str">
            <v>Договора</v>
          </cell>
          <cell r="B44934" t="str">
            <v>Рисковое страхование жизни (кроме кредитного страхования жизни)</v>
          </cell>
          <cell r="F44934" t="str">
            <v>ЮГОРИЯ-ЖИЗНЬ</v>
          </cell>
          <cell r="I44934">
            <v>0</v>
          </cell>
          <cell r="J44934" t="str">
            <v>6 мес 2021</v>
          </cell>
        </row>
        <row r="44935">
          <cell r="A44935" t="str">
            <v>Договора</v>
          </cell>
          <cell r="B44935" t="str">
            <v>Страхование заемщиков кредитов от несчастных случаев и болезней</v>
          </cell>
          <cell r="F44935" t="str">
            <v>ЮГОРИЯ-ЖИЗНЬ</v>
          </cell>
          <cell r="I44935">
            <v>0</v>
          </cell>
          <cell r="J44935" t="str">
            <v>6 мес 2021</v>
          </cell>
        </row>
        <row r="44936">
          <cell r="A44936" t="str">
            <v>Договора</v>
          </cell>
          <cell r="B44936" t="str">
            <v>Страхование заемщиков кредитов от несчастных случаев и болезней</v>
          </cell>
          <cell r="F44936" t="str">
            <v>ЮГОРИЯ-ЖИЗНЬ</v>
          </cell>
          <cell r="I44936">
            <v>0</v>
          </cell>
          <cell r="J44936" t="str">
            <v>6 мес 2021</v>
          </cell>
        </row>
        <row r="44937">
          <cell r="A44937" t="str">
            <v>Договора</v>
          </cell>
          <cell r="B44937" t="str">
            <v xml:space="preserve">Страхование от несчастных случаев и болезней, кроме заемщиков кредитов </v>
          </cell>
          <cell r="F44937" t="str">
            <v>ЮГОРИЯ-ЖИЗНЬ</v>
          </cell>
          <cell r="I44937">
            <v>0</v>
          </cell>
          <cell r="J44937" t="str">
            <v>6 мес 2021</v>
          </cell>
        </row>
        <row r="44938">
          <cell r="A44938" t="str">
            <v>Договора</v>
          </cell>
          <cell r="B44938" t="str">
            <v>Медицинское страхование</v>
          </cell>
          <cell r="F44938" t="str">
            <v>ЮГОРИЯ-ЖИЗНЬ</v>
          </cell>
          <cell r="I44938">
            <v>0</v>
          </cell>
          <cell r="J44938" t="str">
            <v>6 мес 2021</v>
          </cell>
        </row>
        <row r="44939">
          <cell r="A44939" t="str">
            <v>Договора</v>
          </cell>
          <cell r="B44939" t="str">
            <v>Личное обязательное страхование</v>
          </cell>
          <cell r="F44939" t="str">
            <v>ЮГОРИЯ-ЖИЗНЬ</v>
          </cell>
          <cell r="I44939">
            <v>0</v>
          </cell>
          <cell r="J44939" t="str">
            <v>6 мес 2021</v>
          </cell>
        </row>
        <row r="44940">
          <cell r="A44940" t="str">
            <v>Страховые случаи</v>
          </cell>
          <cell r="B44940" t="str">
            <v>Инвестиционное страхование жизни</v>
          </cell>
          <cell r="F44940" t="str">
            <v>ЮГОРИЯ-ЖИЗНЬ</v>
          </cell>
          <cell r="I44940">
            <v>0</v>
          </cell>
          <cell r="J44940" t="str">
            <v>6 мес 2021</v>
          </cell>
        </row>
        <row r="44941">
          <cell r="A44941" t="str">
            <v>Страховые случаи</v>
          </cell>
          <cell r="B44941" t="str">
            <v>Инвестиционное страхование жизни</v>
          </cell>
          <cell r="F44941" t="str">
            <v>ЮГОРИЯ-ЖИЗНЬ</v>
          </cell>
          <cell r="I44941">
            <v>560</v>
          </cell>
          <cell r="J44941" t="str">
            <v>6 мес 2021</v>
          </cell>
        </row>
        <row r="44942">
          <cell r="A44942" t="str">
            <v>Страховые случаи</v>
          </cell>
          <cell r="B44942" t="str">
            <v>Накопительное страхование жизни</v>
          </cell>
          <cell r="F44942" t="str">
            <v>ЮГОРИЯ-ЖИЗНЬ</v>
          </cell>
          <cell r="I44942">
            <v>96</v>
          </cell>
          <cell r="J44942" t="str">
            <v>6 мес 2021</v>
          </cell>
        </row>
        <row r="44943">
          <cell r="A44943" t="str">
            <v>Страховые случаи</v>
          </cell>
          <cell r="B44943" t="str">
            <v>Накопительное страхование жизни</v>
          </cell>
          <cell r="F44943" t="str">
            <v>ЮГОРИЯ-ЖИЗНЬ</v>
          </cell>
          <cell r="I44943">
            <v>4</v>
          </cell>
          <cell r="J44943" t="str">
            <v>6 мес 2021</v>
          </cell>
        </row>
        <row r="44944">
          <cell r="A44944" t="str">
            <v>Страховые случаи</v>
          </cell>
          <cell r="B44944" t="str">
            <v>Пенсионное страхование жизни</v>
          </cell>
          <cell r="F44944" t="str">
            <v>ЮГОРИЯ-ЖИЗНЬ</v>
          </cell>
          <cell r="I44944">
            <v>0</v>
          </cell>
          <cell r="J44944" t="str">
            <v>6 мес 2021</v>
          </cell>
        </row>
        <row r="44945">
          <cell r="A44945" t="str">
            <v>Страховые случаи</v>
          </cell>
          <cell r="B44945" t="str">
            <v>Пенсионное страхование жизни</v>
          </cell>
          <cell r="F44945" t="str">
            <v>ЮГОРИЯ-ЖИЗНЬ</v>
          </cell>
          <cell r="I44945">
            <v>0</v>
          </cell>
          <cell r="J44945" t="str">
            <v>6 мес 2021</v>
          </cell>
        </row>
        <row r="44946">
          <cell r="A44946" t="str">
            <v>Страховые случаи</v>
          </cell>
          <cell r="B44946" t="str">
            <v>Кредитное страхование жизни заемщиков</v>
          </cell>
          <cell r="F44946" t="str">
            <v>ЮГОРИЯ-ЖИЗНЬ</v>
          </cell>
          <cell r="I44946">
            <v>0</v>
          </cell>
          <cell r="J44946" t="str">
            <v>6 мес 2021</v>
          </cell>
        </row>
        <row r="44947">
          <cell r="A44947" t="str">
            <v>Страховые случаи</v>
          </cell>
          <cell r="B44947" t="str">
            <v>Кредитное страхование жизни заемщиков</v>
          </cell>
          <cell r="F44947" t="str">
            <v>ЮГОРИЯ-ЖИЗНЬ</v>
          </cell>
          <cell r="I44947">
            <v>0</v>
          </cell>
          <cell r="J44947" t="str">
            <v>6 мес 2021</v>
          </cell>
        </row>
        <row r="44948">
          <cell r="A44948" t="str">
            <v>Страховые случаи</v>
          </cell>
          <cell r="B44948" t="str">
            <v>Кредитное страхование жизни заемщиков</v>
          </cell>
          <cell r="F44948" t="str">
            <v>ЮГОРИЯ-ЖИЗНЬ</v>
          </cell>
          <cell r="I44948">
            <v>0</v>
          </cell>
          <cell r="J44948" t="str">
            <v>6 мес 2021</v>
          </cell>
        </row>
        <row r="44949">
          <cell r="A44949" t="str">
            <v>Страховые случаи</v>
          </cell>
          <cell r="B44949" t="str">
            <v>Рисковое страхование жизни (кроме кредитного страхования жизни)</v>
          </cell>
          <cell r="F44949" t="str">
            <v>ЮГОРИЯ-ЖИЗНЬ</v>
          </cell>
          <cell r="I44949">
            <v>0</v>
          </cell>
          <cell r="J44949" t="str">
            <v>6 мес 2021</v>
          </cell>
        </row>
        <row r="44950">
          <cell r="A44950" t="str">
            <v>Страховые случаи</v>
          </cell>
          <cell r="B44950" t="str">
            <v>Страхование заемщиков кредитов от несчастных случаев и болезней</v>
          </cell>
          <cell r="F44950" t="str">
            <v>ЮГОРИЯ-ЖИЗНЬ</v>
          </cell>
          <cell r="I44950">
            <v>0</v>
          </cell>
          <cell r="J44950" t="str">
            <v>6 мес 2021</v>
          </cell>
        </row>
        <row r="44951">
          <cell r="A44951" t="str">
            <v>Страховые случаи</v>
          </cell>
          <cell r="B44951" t="str">
            <v>Страхование заемщиков кредитов от несчастных случаев и болезней</v>
          </cell>
          <cell r="F44951" t="str">
            <v>ЮГОРИЯ-ЖИЗНЬ</v>
          </cell>
          <cell r="I44951">
            <v>0</v>
          </cell>
          <cell r="J44951" t="str">
            <v>6 мес 2021</v>
          </cell>
        </row>
        <row r="44952">
          <cell r="A44952" t="str">
            <v>Страховые случаи</v>
          </cell>
          <cell r="B44952" t="str">
            <v xml:space="preserve">Страхование от несчастных случаев и болезней, кроме заемщиков кредитов </v>
          </cell>
          <cell r="F44952" t="str">
            <v>ЮГОРИЯ-ЖИЗНЬ</v>
          </cell>
          <cell r="I44952">
            <v>8</v>
          </cell>
          <cell r="J44952" t="str">
            <v>6 мес 2021</v>
          </cell>
        </row>
        <row r="44953">
          <cell r="A44953" t="str">
            <v>Страховые случаи</v>
          </cell>
          <cell r="B44953" t="str">
            <v>Медицинское страхование</v>
          </cell>
          <cell r="F44953" t="str">
            <v>ЮГОРИЯ-ЖИЗНЬ</v>
          </cell>
          <cell r="I44953">
            <v>0</v>
          </cell>
          <cell r="J44953" t="str">
            <v>6 мес 2021</v>
          </cell>
        </row>
        <row r="44954">
          <cell r="A44954" t="str">
            <v>Страховые случаи</v>
          </cell>
          <cell r="B44954" t="str">
            <v>Личное обязательное страхование</v>
          </cell>
          <cell r="F44954" t="str">
            <v>ЮГОРИЯ-ЖИЗНЬ</v>
          </cell>
          <cell r="I44954">
            <v>0</v>
          </cell>
          <cell r="J44954" t="str">
            <v>6 мес 2021</v>
          </cell>
        </row>
        <row r="44955">
          <cell r="A44955" t="str">
            <v>Выплаты</v>
          </cell>
          <cell r="B44955" t="str">
            <v>Инвестиционное страхование жизни</v>
          </cell>
          <cell r="F44955" t="str">
            <v>ЮГОРИЯ-ЖИЗНЬ</v>
          </cell>
          <cell r="I44955">
            <v>0</v>
          </cell>
          <cell r="J44955" t="str">
            <v>6 мес 2021</v>
          </cell>
        </row>
        <row r="44956">
          <cell r="A44956" t="str">
            <v>Выплаты</v>
          </cell>
          <cell r="B44956" t="str">
            <v>Инвестиционное страхование жизни</v>
          </cell>
          <cell r="F44956" t="str">
            <v>ЮГОРИЯ-ЖИЗНЬ</v>
          </cell>
          <cell r="I44956">
            <v>325734</v>
          </cell>
          <cell r="J44956" t="str">
            <v>6 мес 2021</v>
          </cell>
        </row>
        <row r="44957">
          <cell r="A44957" t="str">
            <v>Выплаты</v>
          </cell>
          <cell r="B44957" t="str">
            <v>Накопительное страхование жизни</v>
          </cell>
          <cell r="F44957" t="str">
            <v>ЮГОРИЯ-ЖИЗНЬ</v>
          </cell>
          <cell r="I44957">
            <v>9791</v>
          </cell>
          <cell r="J44957" t="str">
            <v>6 мес 2021</v>
          </cell>
        </row>
        <row r="44958">
          <cell r="A44958" t="str">
            <v>Выплаты</v>
          </cell>
          <cell r="B44958" t="str">
            <v>Накопительное страхование жизни</v>
          </cell>
          <cell r="F44958" t="str">
            <v>ЮГОРИЯ-ЖИЗНЬ</v>
          </cell>
          <cell r="I44958">
            <v>313</v>
          </cell>
          <cell r="J44958" t="str">
            <v>6 мес 2021</v>
          </cell>
        </row>
        <row r="44959">
          <cell r="A44959" t="str">
            <v>Выплаты</v>
          </cell>
          <cell r="B44959" t="str">
            <v>Пенсионное страхование жизни</v>
          </cell>
          <cell r="F44959" t="str">
            <v>ЮГОРИЯ-ЖИЗНЬ</v>
          </cell>
          <cell r="I44959">
            <v>0</v>
          </cell>
          <cell r="J44959" t="str">
            <v>6 мес 2021</v>
          </cell>
        </row>
        <row r="44960">
          <cell r="A44960" t="str">
            <v>Выплаты</v>
          </cell>
          <cell r="B44960" t="str">
            <v>Пенсионное страхование жизни</v>
          </cell>
          <cell r="F44960" t="str">
            <v>ЮГОРИЯ-ЖИЗНЬ</v>
          </cell>
          <cell r="I44960">
            <v>0</v>
          </cell>
          <cell r="J44960" t="str">
            <v>6 мес 2021</v>
          </cell>
        </row>
        <row r="44961">
          <cell r="A44961" t="str">
            <v>Выплаты</v>
          </cell>
          <cell r="B44961" t="str">
            <v>Кредитное страхование жизни заемщиков</v>
          </cell>
          <cell r="F44961" t="str">
            <v>ЮГОРИЯ-ЖИЗНЬ</v>
          </cell>
          <cell r="I44961">
            <v>0</v>
          </cell>
          <cell r="J44961" t="str">
            <v>6 мес 2021</v>
          </cell>
        </row>
        <row r="44962">
          <cell r="A44962" t="str">
            <v>Выплаты</v>
          </cell>
          <cell r="B44962" t="str">
            <v>Кредитное страхование жизни заемщиков</v>
          </cell>
          <cell r="F44962" t="str">
            <v>ЮГОРИЯ-ЖИЗНЬ</v>
          </cell>
          <cell r="I44962">
            <v>0</v>
          </cell>
          <cell r="J44962" t="str">
            <v>6 мес 2021</v>
          </cell>
        </row>
        <row r="44963">
          <cell r="A44963" t="str">
            <v>Выплаты</v>
          </cell>
          <cell r="B44963" t="str">
            <v>Кредитное страхование жизни заемщиков</v>
          </cell>
          <cell r="F44963" t="str">
            <v>ЮГОРИЯ-ЖИЗНЬ</v>
          </cell>
          <cell r="I44963">
            <v>0</v>
          </cell>
          <cell r="J44963" t="str">
            <v>6 мес 2021</v>
          </cell>
        </row>
        <row r="44964">
          <cell r="A44964" t="str">
            <v>Выплаты</v>
          </cell>
          <cell r="B44964" t="str">
            <v>Рисковое страхование жизни (кроме кредитного страхования жизни)</v>
          </cell>
          <cell r="F44964" t="str">
            <v>ЮГОРИЯ-ЖИЗНЬ</v>
          </cell>
          <cell r="I44964">
            <v>0</v>
          </cell>
          <cell r="J44964" t="str">
            <v>6 мес 2021</v>
          </cell>
        </row>
        <row r="44965">
          <cell r="A44965" t="str">
            <v>Выплаты</v>
          </cell>
          <cell r="B44965" t="str">
            <v>Страхование заемщиков кредитов от несчастных случаев и болезней</v>
          </cell>
          <cell r="F44965" t="str">
            <v>ЮГОРИЯ-ЖИЗНЬ</v>
          </cell>
          <cell r="I44965">
            <v>0</v>
          </cell>
          <cell r="J44965" t="str">
            <v>6 мес 2021</v>
          </cell>
        </row>
        <row r="44966">
          <cell r="A44966" t="str">
            <v>Выплаты</v>
          </cell>
          <cell r="B44966" t="str">
            <v>Страхование заемщиков кредитов от несчастных случаев и болезней</v>
          </cell>
          <cell r="F44966" t="str">
            <v>ЮГОРИЯ-ЖИЗНЬ</v>
          </cell>
          <cell r="I44966">
            <v>0</v>
          </cell>
          <cell r="J44966" t="str">
            <v>6 мес 2021</v>
          </cell>
        </row>
        <row r="44967">
          <cell r="A44967" t="str">
            <v>Выплаты</v>
          </cell>
          <cell r="B44967" t="str">
            <v xml:space="preserve">Страхование от несчастных случаев и болезней, кроме заемщиков кредитов </v>
          </cell>
          <cell r="F44967" t="str">
            <v>ЮГОРИЯ-ЖИЗНЬ</v>
          </cell>
          <cell r="I44967">
            <v>324</v>
          </cell>
          <cell r="J44967" t="str">
            <v>6 мес 2021</v>
          </cell>
        </row>
        <row r="44968">
          <cell r="A44968" t="str">
            <v>Выплаты</v>
          </cell>
          <cell r="B44968" t="str">
            <v>Медицинское страхование</v>
          </cell>
          <cell r="F44968" t="str">
            <v>ЮГОРИЯ-ЖИЗНЬ</v>
          </cell>
          <cell r="I44968">
            <v>0</v>
          </cell>
          <cell r="J44968" t="str">
            <v>6 мес 2021</v>
          </cell>
        </row>
        <row r="44969">
          <cell r="A44969" t="str">
            <v>Выплаты</v>
          </cell>
          <cell r="B44969" t="str">
            <v>Личное обязательное страхование</v>
          </cell>
          <cell r="F44969" t="str">
            <v>ЮГОРИЯ-ЖИЗНЬ</v>
          </cell>
          <cell r="I44969">
            <v>0</v>
          </cell>
          <cell r="J44969" t="str">
            <v>6 мес 2021</v>
          </cell>
        </row>
        <row r="44970">
          <cell r="A44970" t="str">
            <v>Страховые случаи</v>
          </cell>
          <cell r="B44970" t="str">
            <v>Инвестиционное страхование жизни</v>
          </cell>
          <cell r="F44970" t="str">
            <v>ЮГОРИЯ-ЖИЗНЬ</v>
          </cell>
          <cell r="I44970">
            <v>0</v>
          </cell>
          <cell r="J44970" t="str">
            <v>6 мес 2021</v>
          </cell>
        </row>
        <row r="44971">
          <cell r="A44971" t="str">
            <v>Страховые случаи</v>
          </cell>
          <cell r="B44971" t="str">
            <v>Инвестиционное страхование жизни</v>
          </cell>
          <cell r="F44971" t="str">
            <v>ЮГОРИЯ-ЖИЗНЬ</v>
          </cell>
          <cell r="I44971">
            <v>0</v>
          </cell>
          <cell r="J44971" t="str">
            <v>6 мес 2021</v>
          </cell>
        </row>
        <row r="44972">
          <cell r="A44972" t="str">
            <v>Страховые случаи</v>
          </cell>
          <cell r="B44972" t="str">
            <v>Накопительное страхование жизни</v>
          </cell>
          <cell r="F44972" t="str">
            <v>ЮГОРИЯ-ЖИЗНЬ</v>
          </cell>
          <cell r="I44972">
            <v>18</v>
          </cell>
          <cell r="J44972" t="str">
            <v>6 мес 2021</v>
          </cell>
        </row>
        <row r="44973">
          <cell r="A44973" t="str">
            <v>Страховые случаи</v>
          </cell>
          <cell r="B44973" t="str">
            <v>Накопительное страхование жизни</v>
          </cell>
          <cell r="F44973" t="str">
            <v>ЮГОРИЯ-ЖИЗНЬ</v>
          </cell>
          <cell r="I44973">
            <v>77</v>
          </cell>
          <cell r="J44973" t="str">
            <v>6 мес 2021</v>
          </cell>
        </row>
        <row r="44974">
          <cell r="A44974" t="str">
            <v>Страховые случаи</v>
          </cell>
          <cell r="B44974" t="str">
            <v>Пенсионное страхование жизни</v>
          </cell>
          <cell r="F44974" t="str">
            <v>ЮГОРИЯ-ЖИЗНЬ</v>
          </cell>
          <cell r="I44974">
            <v>0</v>
          </cell>
          <cell r="J44974" t="str">
            <v>6 мес 2021</v>
          </cell>
        </row>
        <row r="44975">
          <cell r="A44975" t="str">
            <v>Страховые случаи</v>
          </cell>
          <cell r="B44975" t="str">
            <v>Пенсионное страхование жизни</v>
          </cell>
          <cell r="F44975" t="str">
            <v>ЮГОРИЯ-ЖИЗНЬ</v>
          </cell>
          <cell r="I44975">
            <v>0</v>
          </cell>
          <cell r="J44975" t="str">
            <v>6 мес 2021</v>
          </cell>
        </row>
        <row r="44976">
          <cell r="A44976" t="str">
            <v>Страховые случаи</v>
          </cell>
          <cell r="B44976" t="str">
            <v>Кредитное страхование жизни заемщиков</v>
          </cell>
          <cell r="F44976" t="str">
            <v>ЮГОРИЯ-ЖИЗНЬ</v>
          </cell>
          <cell r="I44976">
            <v>0</v>
          </cell>
          <cell r="J44976" t="str">
            <v>6 мес 2021</v>
          </cell>
        </row>
        <row r="44977">
          <cell r="A44977" t="str">
            <v>Страховые случаи</v>
          </cell>
          <cell r="B44977" t="str">
            <v>Кредитное страхование жизни заемщиков</v>
          </cell>
          <cell r="F44977" t="str">
            <v>ЮГОРИЯ-ЖИЗНЬ</v>
          </cell>
          <cell r="I44977">
            <v>0</v>
          </cell>
          <cell r="J44977" t="str">
            <v>6 мес 2021</v>
          </cell>
        </row>
        <row r="44978">
          <cell r="A44978" t="str">
            <v>Страховые случаи</v>
          </cell>
          <cell r="B44978" t="str">
            <v>Кредитное страхование жизни заемщиков</v>
          </cell>
          <cell r="F44978" t="str">
            <v>ЮГОРИЯ-ЖИЗНЬ</v>
          </cell>
          <cell r="I44978">
            <v>0</v>
          </cell>
          <cell r="J44978" t="str">
            <v>6 мес 2021</v>
          </cell>
        </row>
        <row r="44979">
          <cell r="A44979" t="str">
            <v>Страховые случаи</v>
          </cell>
          <cell r="B44979" t="str">
            <v>Рисковое страхование жизни (кроме кредитного страхования жизни)</v>
          </cell>
          <cell r="F44979" t="str">
            <v>ЮГОРИЯ-ЖИЗНЬ</v>
          </cell>
          <cell r="I44979">
            <v>0</v>
          </cell>
          <cell r="J44979" t="str">
            <v>6 мес 2021</v>
          </cell>
        </row>
        <row r="44980">
          <cell r="A44980" t="str">
            <v>Страховые случаи</v>
          </cell>
          <cell r="B44980" t="str">
            <v>Страхование заемщиков кредитов от несчастных случаев и болезней</v>
          </cell>
          <cell r="F44980" t="str">
            <v>ЮГОРИЯ-ЖИЗНЬ</v>
          </cell>
          <cell r="I44980">
            <v>0</v>
          </cell>
          <cell r="J44980" t="str">
            <v>6 мес 2021</v>
          </cell>
        </row>
        <row r="44981">
          <cell r="A44981" t="str">
            <v>Страховые случаи</v>
          </cell>
          <cell r="B44981" t="str">
            <v>Страхование заемщиков кредитов от несчастных случаев и болезней</v>
          </cell>
          <cell r="F44981" t="str">
            <v>ЮГОРИЯ-ЖИЗНЬ</v>
          </cell>
          <cell r="I44981">
            <v>0</v>
          </cell>
          <cell r="J44981" t="str">
            <v>6 мес 2021</v>
          </cell>
        </row>
        <row r="44982">
          <cell r="A44982" t="str">
            <v>Страховые случаи</v>
          </cell>
          <cell r="B44982" t="str">
            <v xml:space="preserve">Страхование от несчастных случаев и болезней, кроме заемщиков кредитов </v>
          </cell>
          <cell r="F44982" t="str">
            <v>ЮГОРИЯ-ЖИЗНЬ</v>
          </cell>
          <cell r="I44982">
            <v>18</v>
          </cell>
          <cell r="J44982" t="str">
            <v>6 мес 2021</v>
          </cell>
        </row>
        <row r="44983">
          <cell r="A44983" t="str">
            <v>Страховые случаи</v>
          </cell>
          <cell r="B44983" t="str">
            <v>Медицинское страхование</v>
          </cell>
          <cell r="F44983" t="str">
            <v>ЮГОРИЯ-ЖИЗНЬ</v>
          </cell>
          <cell r="I44983">
            <v>0</v>
          </cell>
          <cell r="J44983" t="str">
            <v>6 мес 2021</v>
          </cell>
        </row>
        <row r="44984">
          <cell r="A44984" t="str">
            <v>Страховые случаи</v>
          </cell>
          <cell r="B44984" t="str">
            <v>Личное обязательное страхование</v>
          </cell>
          <cell r="F44984" t="str">
            <v>ЮГОРИЯ-ЖИЗНЬ</v>
          </cell>
          <cell r="I44984">
            <v>0</v>
          </cell>
          <cell r="J44984" t="str">
            <v>6 мес 2021</v>
          </cell>
        </row>
        <row r="44985">
          <cell r="A44985" t="str">
            <v>Выплаты</v>
          </cell>
          <cell r="B44985" t="str">
            <v>Инвестиционное страхование жизни</v>
          </cell>
          <cell r="F44985" t="str">
            <v>ЮГОРИЯ-ЖИЗНЬ</v>
          </cell>
          <cell r="I44985">
            <v>0</v>
          </cell>
          <cell r="J44985" t="str">
            <v>6 мес 2021</v>
          </cell>
        </row>
        <row r="44986">
          <cell r="A44986" t="str">
            <v>Выплаты</v>
          </cell>
          <cell r="B44986" t="str">
            <v>Инвестиционное страхование жизни</v>
          </cell>
          <cell r="F44986" t="str">
            <v>ЮГОРИЯ-ЖИЗНЬ</v>
          </cell>
          <cell r="I44986">
            <v>0</v>
          </cell>
          <cell r="J44986" t="str">
            <v>6 мес 2021</v>
          </cell>
        </row>
        <row r="44987">
          <cell r="A44987" t="str">
            <v>Выплаты</v>
          </cell>
          <cell r="B44987" t="str">
            <v>Накопительное страхование жизни</v>
          </cell>
          <cell r="F44987" t="str">
            <v>ЮГОРИЯ-ЖИЗНЬ</v>
          </cell>
          <cell r="I44987">
            <v>75</v>
          </cell>
          <cell r="J44987" t="str">
            <v>6 мес 2021</v>
          </cell>
        </row>
        <row r="44988">
          <cell r="A44988" t="str">
            <v>Выплаты</v>
          </cell>
          <cell r="B44988" t="str">
            <v>Накопительное страхование жизни</v>
          </cell>
          <cell r="F44988" t="str">
            <v>ЮГОРИЯ-ЖИЗНЬ</v>
          </cell>
          <cell r="I44988">
            <v>1218</v>
          </cell>
          <cell r="J44988" t="str">
            <v>6 мес 2021</v>
          </cell>
        </row>
        <row r="44989">
          <cell r="A44989" t="str">
            <v>Выплаты</v>
          </cell>
          <cell r="B44989" t="str">
            <v>Пенсионное страхование жизни</v>
          </cell>
          <cell r="F44989" t="str">
            <v>ЮГОРИЯ-ЖИЗНЬ</v>
          </cell>
          <cell r="I44989">
            <v>0</v>
          </cell>
          <cell r="J44989" t="str">
            <v>6 мес 2021</v>
          </cell>
        </row>
        <row r="44990">
          <cell r="A44990" t="str">
            <v>Выплаты</v>
          </cell>
          <cell r="B44990" t="str">
            <v>Пенсионное страхование жизни</v>
          </cell>
          <cell r="F44990" t="str">
            <v>ЮГОРИЯ-ЖИЗНЬ</v>
          </cell>
          <cell r="I44990">
            <v>0</v>
          </cell>
          <cell r="J44990" t="str">
            <v>6 мес 2021</v>
          </cell>
        </row>
        <row r="44991">
          <cell r="A44991" t="str">
            <v>Выплаты</v>
          </cell>
          <cell r="B44991" t="str">
            <v>Кредитное страхование жизни заемщиков</v>
          </cell>
          <cell r="F44991" t="str">
            <v>ЮГОРИЯ-ЖИЗНЬ</v>
          </cell>
          <cell r="I44991">
            <v>0</v>
          </cell>
          <cell r="J44991" t="str">
            <v>6 мес 2021</v>
          </cell>
        </row>
        <row r="44992">
          <cell r="A44992" t="str">
            <v>Выплаты</v>
          </cell>
          <cell r="B44992" t="str">
            <v>Кредитное страхование жизни заемщиков</v>
          </cell>
          <cell r="F44992" t="str">
            <v>ЮГОРИЯ-ЖИЗНЬ</v>
          </cell>
          <cell r="I44992">
            <v>0</v>
          </cell>
          <cell r="J44992" t="str">
            <v>6 мес 2021</v>
          </cell>
        </row>
        <row r="44993">
          <cell r="A44993" t="str">
            <v>Выплаты</v>
          </cell>
          <cell r="B44993" t="str">
            <v>Кредитное страхование жизни заемщиков</v>
          </cell>
          <cell r="F44993" t="str">
            <v>ЮГОРИЯ-ЖИЗНЬ</v>
          </cell>
          <cell r="I44993">
            <v>0</v>
          </cell>
          <cell r="J44993" t="str">
            <v>6 мес 2021</v>
          </cell>
        </row>
        <row r="44994">
          <cell r="A44994" t="str">
            <v>Выплаты</v>
          </cell>
          <cell r="B44994" t="str">
            <v>Рисковое страхование жизни (кроме кредитного страхования жизни)</v>
          </cell>
          <cell r="F44994" t="str">
            <v>ЮГОРИЯ-ЖИЗНЬ</v>
          </cell>
          <cell r="I44994">
            <v>0</v>
          </cell>
          <cell r="J44994" t="str">
            <v>6 мес 2021</v>
          </cell>
        </row>
        <row r="44995">
          <cell r="A44995" t="str">
            <v>Выплаты</v>
          </cell>
          <cell r="B44995" t="str">
            <v>Страхование заемщиков кредитов от несчастных случаев и болезней</v>
          </cell>
          <cell r="F44995" t="str">
            <v>ЮГОРИЯ-ЖИЗНЬ</v>
          </cell>
          <cell r="I44995">
            <v>0</v>
          </cell>
          <cell r="J44995" t="str">
            <v>6 мес 2021</v>
          </cell>
        </row>
        <row r="44996">
          <cell r="A44996" t="str">
            <v>Выплаты</v>
          </cell>
          <cell r="B44996" t="str">
            <v>Страхование заемщиков кредитов от несчастных случаев и болезней</v>
          </cell>
          <cell r="F44996" t="str">
            <v>ЮГОРИЯ-ЖИЗНЬ</v>
          </cell>
          <cell r="I44996">
            <v>0</v>
          </cell>
          <cell r="J44996" t="str">
            <v>6 мес 2021</v>
          </cell>
        </row>
        <row r="44997">
          <cell r="A44997" t="str">
            <v>Выплаты</v>
          </cell>
          <cell r="B44997" t="str">
            <v xml:space="preserve">Страхование от несчастных случаев и болезней, кроме заемщиков кредитов </v>
          </cell>
          <cell r="F44997" t="str">
            <v>ЮГОРИЯ-ЖИЗНЬ</v>
          </cell>
          <cell r="I44997">
            <v>641</v>
          </cell>
          <cell r="J44997" t="str">
            <v>6 мес 2021</v>
          </cell>
        </row>
        <row r="44998">
          <cell r="A44998" t="str">
            <v>Выплаты</v>
          </cell>
          <cell r="B44998" t="str">
            <v>Медицинское страхование</v>
          </cell>
          <cell r="F44998" t="str">
            <v>ЮГОРИЯ-ЖИЗНЬ</v>
          </cell>
          <cell r="I44998">
            <v>0</v>
          </cell>
          <cell r="J44998" t="str">
            <v>6 мес 2021</v>
          </cell>
        </row>
        <row r="44999">
          <cell r="A44999" t="str">
            <v>Выплаты</v>
          </cell>
          <cell r="B44999" t="str">
            <v>Личное обязательное страхование</v>
          </cell>
          <cell r="F44999" t="str">
            <v>ЮГОРИЯ-ЖИЗНЬ</v>
          </cell>
          <cell r="I44999">
            <v>0</v>
          </cell>
          <cell r="J44999" t="str">
            <v>6 мес 2021</v>
          </cell>
        </row>
        <row r="45000">
          <cell r="A45000" t="str">
            <v>Резервы</v>
          </cell>
          <cell r="B45000" t="str">
            <v>Инвестиционное страхование жизни</v>
          </cell>
          <cell r="F45000" t="str">
            <v>ЮГОРИЯ-ЖИЗНЬ</v>
          </cell>
          <cell r="I45000">
            <v>3314820</v>
          </cell>
          <cell r="J45000" t="str">
            <v>6 мес 2021</v>
          </cell>
        </row>
        <row r="45001">
          <cell r="A45001" t="str">
            <v>Резервы</v>
          </cell>
          <cell r="B45001" t="str">
            <v>Накопительное страхование жизни</v>
          </cell>
          <cell r="F45001" t="str">
            <v>ЮГОРИЯ-ЖИЗНЬ</v>
          </cell>
          <cell r="I45001">
            <v>706817</v>
          </cell>
          <cell r="J45001" t="str">
            <v>6 мес 2021</v>
          </cell>
        </row>
        <row r="45002">
          <cell r="A45002" t="str">
            <v>Резервы</v>
          </cell>
          <cell r="B45002" t="str">
            <v>Пенсионное страхование жизни</v>
          </cell>
          <cell r="F45002" t="str">
            <v>ЮГОРИЯ-ЖИЗНЬ</v>
          </cell>
          <cell r="I45002">
            <v>0</v>
          </cell>
          <cell r="J45002" t="str">
            <v>6 мес 2021</v>
          </cell>
        </row>
        <row r="45003">
          <cell r="A45003" t="str">
            <v>Резервы</v>
          </cell>
          <cell r="B45003" t="str">
            <v>Кредитное страхование жизни заемщиков</v>
          </cell>
          <cell r="F45003" t="str">
            <v>ЮГОРИЯ-ЖИЗНЬ</v>
          </cell>
          <cell r="I45003">
            <v>0</v>
          </cell>
          <cell r="J45003" t="str">
            <v>6 мес 2021</v>
          </cell>
        </row>
        <row r="45004">
          <cell r="A45004" t="str">
            <v>Резервы</v>
          </cell>
          <cell r="B45004" t="str">
            <v>Рисковое страхование жизни (кроме кредитного страхования жизни)</v>
          </cell>
          <cell r="F45004" t="str">
            <v>ЮГОРИЯ-ЖИЗНЬ</v>
          </cell>
          <cell r="I45004">
            <v>5322</v>
          </cell>
          <cell r="J45004" t="str">
            <v>6 мес 2021</v>
          </cell>
        </row>
        <row r="45005">
          <cell r="A45005" t="str">
            <v>Резервы</v>
          </cell>
          <cell r="B45005" t="str">
            <v>Страхование заемщиков кредитов от несчастных случаев и болезней</v>
          </cell>
          <cell r="F45005" t="str">
            <v>ЮГОРИЯ-ЖИЗНЬ</v>
          </cell>
          <cell r="I45005">
            <v>0</v>
          </cell>
          <cell r="J45005" t="str">
            <v>6 мес 2021</v>
          </cell>
        </row>
        <row r="45006">
          <cell r="A45006" t="str">
            <v>Резервы</v>
          </cell>
          <cell r="B45006" t="str">
            <v xml:space="preserve">Страхование от несчастных случаев и болезней, кроме заемщиков кредитов </v>
          </cell>
          <cell r="F45006" t="str">
            <v>ЮГОРИЯ-ЖИЗНЬ</v>
          </cell>
          <cell r="I45006">
            <v>26129</v>
          </cell>
          <cell r="J45006" t="str">
            <v>6 мес 2021</v>
          </cell>
        </row>
        <row r="45007">
          <cell r="A45007" t="str">
            <v>Резервы</v>
          </cell>
          <cell r="B45007" t="str">
            <v>Медицинское страхование</v>
          </cell>
          <cell r="F45007" t="str">
            <v>ЮГОРИЯ-ЖИЗНЬ</v>
          </cell>
          <cell r="I45007">
            <v>826</v>
          </cell>
          <cell r="J45007" t="str">
            <v>6 мес 2021</v>
          </cell>
        </row>
        <row r="45008">
          <cell r="A45008" t="str">
            <v>Резервы</v>
          </cell>
          <cell r="B45008" t="str">
            <v>Личное обязательное страхование</v>
          </cell>
          <cell r="F45008" t="str">
            <v>ЮГОРИЯ-ЖИЗНЬ</v>
          </cell>
          <cell r="I45008">
            <v>0</v>
          </cell>
          <cell r="J45008" t="str">
            <v>6 мес 2021</v>
          </cell>
        </row>
        <row r="45009">
          <cell r="A45009" t="str">
            <v>Резервы</v>
          </cell>
          <cell r="B45009" t="str">
            <v>Инвестиционное страхование жизни</v>
          </cell>
          <cell r="F45009" t="str">
            <v>ЮГОРИЯ-ЖИЗНЬ</v>
          </cell>
          <cell r="I45009">
            <v>3314820</v>
          </cell>
          <cell r="J45009" t="str">
            <v>6 мес 2021</v>
          </cell>
        </row>
        <row r="45010">
          <cell r="A45010" t="str">
            <v>Резервы</v>
          </cell>
          <cell r="B45010" t="str">
            <v>Накопительное страхование жизни</v>
          </cell>
          <cell r="F45010" t="str">
            <v>ЮГОРИЯ-ЖИЗНЬ</v>
          </cell>
          <cell r="I45010">
            <v>706817</v>
          </cell>
          <cell r="J45010" t="str">
            <v>6 мес 2021</v>
          </cell>
        </row>
        <row r="45011">
          <cell r="A45011" t="str">
            <v>Резервы</v>
          </cell>
          <cell r="B45011" t="str">
            <v>Пенсионное страхование жизни</v>
          </cell>
          <cell r="F45011" t="str">
            <v>ЮГОРИЯ-ЖИЗНЬ</v>
          </cell>
          <cell r="I45011">
            <v>0</v>
          </cell>
          <cell r="J45011" t="str">
            <v>6 мес 2021</v>
          </cell>
        </row>
        <row r="45012">
          <cell r="A45012" t="str">
            <v>Резервы</v>
          </cell>
          <cell r="B45012" t="str">
            <v>Кредитное страхование жизни заемщиков</v>
          </cell>
          <cell r="F45012" t="str">
            <v>ЮГОРИЯ-ЖИЗНЬ</v>
          </cell>
          <cell r="I45012">
            <v>0</v>
          </cell>
          <cell r="J45012" t="str">
            <v>6 мес 2021</v>
          </cell>
        </row>
        <row r="45013">
          <cell r="A45013" t="str">
            <v>Резервы</v>
          </cell>
          <cell r="B45013" t="str">
            <v>Рисковое страхование жизни (кроме кредитного страхования жизни)</v>
          </cell>
          <cell r="F45013" t="str">
            <v>ЮГОРИЯ-ЖИЗНЬ</v>
          </cell>
          <cell r="I45013">
            <v>5322</v>
          </cell>
          <cell r="J45013" t="str">
            <v>6 мес 2021</v>
          </cell>
        </row>
        <row r="45014">
          <cell r="A45014" t="str">
            <v>Резервы</v>
          </cell>
          <cell r="B45014" t="str">
            <v>Страхование заемщиков кредитов от несчастных случаев и болезней</v>
          </cell>
          <cell r="F45014" t="str">
            <v>ЮГОРИЯ-ЖИЗНЬ</v>
          </cell>
          <cell r="I45014">
            <v>0</v>
          </cell>
          <cell r="J45014" t="str">
            <v>6 мес 2021</v>
          </cell>
        </row>
        <row r="45015">
          <cell r="A45015" t="str">
            <v>Резервы</v>
          </cell>
          <cell r="B45015" t="str">
            <v xml:space="preserve">Страхование от несчастных случаев и болезней, кроме заемщиков кредитов </v>
          </cell>
          <cell r="F45015" t="str">
            <v>ЮГОРИЯ-ЖИЗНЬ</v>
          </cell>
          <cell r="I45015">
            <v>136180</v>
          </cell>
          <cell r="J45015" t="str">
            <v>6 мес 2021</v>
          </cell>
        </row>
        <row r="45016">
          <cell r="A45016" t="str">
            <v>Резервы</v>
          </cell>
          <cell r="B45016" t="str">
            <v>Медицинское страхование</v>
          </cell>
          <cell r="F45016" t="str">
            <v>ЮГОРИЯ-ЖИЗНЬ</v>
          </cell>
          <cell r="I45016">
            <v>880</v>
          </cell>
          <cell r="J45016" t="str">
            <v>6 мес 2021</v>
          </cell>
        </row>
        <row r="45017">
          <cell r="A45017" t="str">
            <v>Резервы</v>
          </cell>
          <cell r="B45017" t="str">
            <v>Личное обязательное страхование</v>
          </cell>
          <cell r="F45017" t="str">
            <v>ЮГОРИЯ-ЖИЗНЬ</v>
          </cell>
          <cell r="I45017">
            <v>0</v>
          </cell>
          <cell r="J45017" t="str">
            <v>6 мес 2021</v>
          </cell>
        </row>
        <row r="45019">
          <cell r="A45019" t="str">
            <v>Премии</v>
          </cell>
          <cell r="B45019" t="str">
            <v>Инвестиционное страхование жизни</v>
          </cell>
          <cell r="F45019" t="str">
            <v>КОЛЫМСКАЯ</v>
          </cell>
          <cell r="I45019">
            <v>0</v>
          </cell>
          <cell r="J45019" t="str">
            <v>6 мес 2021</v>
          </cell>
        </row>
        <row r="45020">
          <cell r="A45020" t="str">
            <v>Премии</v>
          </cell>
          <cell r="B45020" t="str">
            <v>Инвестиционное страхование жизни</v>
          </cell>
          <cell r="F45020" t="str">
            <v>КОЛЫМСКАЯ</v>
          </cell>
          <cell r="I45020">
            <v>0</v>
          </cell>
          <cell r="J45020" t="str">
            <v>6 мес 2021</v>
          </cell>
        </row>
        <row r="45021">
          <cell r="A45021" t="str">
            <v>Премии</v>
          </cell>
          <cell r="B45021" t="str">
            <v>Накопительное страхование жизни</v>
          </cell>
          <cell r="F45021" t="str">
            <v>КОЛЫМСКАЯ</v>
          </cell>
          <cell r="I45021">
            <v>121300.99059</v>
          </cell>
          <cell r="J45021" t="str">
            <v>6 мес 2021</v>
          </cell>
        </row>
        <row r="45022">
          <cell r="A45022" t="str">
            <v>Премии</v>
          </cell>
          <cell r="B45022" t="str">
            <v>Накопительное страхование жизни</v>
          </cell>
          <cell r="F45022" t="str">
            <v>КОЛЫМСКАЯ</v>
          </cell>
          <cell r="I45022">
            <v>0</v>
          </cell>
          <cell r="J45022" t="str">
            <v>6 мес 2021</v>
          </cell>
        </row>
        <row r="45023">
          <cell r="A45023" t="str">
            <v>Премии</v>
          </cell>
          <cell r="B45023" t="str">
            <v>Пенсионное страхование жизни</v>
          </cell>
          <cell r="F45023" t="str">
            <v>КОЛЫМСКАЯ</v>
          </cell>
          <cell r="I45023">
            <v>1855.5889299999999</v>
          </cell>
          <cell r="J45023" t="str">
            <v>6 мес 2021</v>
          </cell>
        </row>
        <row r="45024">
          <cell r="A45024" t="str">
            <v>Премии</v>
          </cell>
          <cell r="B45024" t="str">
            <v>Пенсионное страхование жизни</v>
          </cell>
          <cell r="F45024" t="str">
            <v>КОЛЫМСКАЯ</v>
          </cell>
          <cell r="I45024">
            <v>0</v>
          </cell>
          <cell r="J45024" t="str">
            <v>6 мес 2021</v>
          </cell>
        </row>
        <row r="45025">
          <cell r="A45025" t="str">
            <v>Премии</v>
          </cell>
          <cell r="B45025" t="str">
            <v>Кредитное страхование жизни заемщиков</v>
          </cell>
          <cell r="F45025" t="str">
            <v>КОЛЫМСКАЯ</v>
          </cell>
          <cell r="I45025">
            <v>0</v>
          </cell>
          <cell r="J45025" t="str">
            <v>6 мес 2021</v>
          </cell>
        </row>
        <row r="45026">
          <cell r="A45026" t="str">
            <v>Премии</v>
          </cell>
          <cell r="B45026" t="str">
            <v>Кредитное страхование жизни заемщиков</v>
          </cell>
          <cell r="F45026" t="str">
            <v>КОЛЫМСКАЯ</v>
          </cell>
          <cell r="I45026">
            <v>0</v>
          </cell>
          <cell r="J45026" t="str">
            <v>6 мес 2021</v>
          </cell>
        </row>
        <row r="45027">
          <cell r="A45027" t="str">
            <v>Премии</v>
          </cell>
          <cell r="B45027" t="str">
            <v>Кредитное страхование жизни заемщиков</v>
          </cell>
          <cell r="F45027" t="str">
            <v>КОЛЫМСКАЯ</v>
          </cell>
          <cell r="I45027">
            <v>0</v>
          </cell>
          <cell r="J45027" t="str">
            <v>6 мес 2021</v>
          </cell>
        </row>
        <row r="45028">
          <cell r="A45028" t="str">
            <v>Премии</v>
          </cell>
          <cell r="B45028" t="str">
            <v>Рисковое страхование жизни (кроме кредитного страхования жизни)</v>
          </cell>
          <cell r="F45028" t="str">
            <v>КОЛЫМСКАЯ</v>
          </cell>
          <cell r="I45028">
            <v>93877.727889999995</v>
          </cell>
          <cell r="J45028" t="str">
            <v>6 мес 2021</v>
          </cell>
        </row>
        <row r="45029">
          <cell r="A45029" t="str">
            <v>Премии</v>
          </cell>
          <cell r="B45029" t="str">
            <v>Страхование заемщиков кредитов от несчастных случаев и болезней</v>
          </cell>
          <cell r="F45029" t="str">
            <v>КОЛЫМСКАЯ</v>
          </cell>
          <cell r="I45029">
            <v>0</v>
          </cell>
          <cell r="J45029" t="str">
            <v>6 мес 2021</v>
          </cell>
        </row>
        <row r="45030">
          <cell r="A45030" t="str">
            <v>Премии</v>
          </cell>
          <cell r="B45030" t="str">
            <v>Страхование заемщиков кредитов от несчастных случаев и болезней</v>
          </cell>
          <cell r="F45030" t="str">
            <v>КОЛЫМСКАЯ</v>
          </cell>
          <cell r="I45030">
            <v>0</v>
          </cell>
          <cell r="J45030" t="str">
            <v>6 мес 2021</v>
          </cell>
        </row>
        <row r="45031">
          <cell r="A45031" t="str">
            <v>Премии</v>
          </cell>
          <cell r="B45031" t="str">
            <v xml:space="preserve">Страхование от несчастных случаев и болезней, кроме заемщиков кредитов </v>
          </cell>
          <cell r="F45031" t="str">
            <v>КОЛЫМСКАЯ</v>
          </cell>
          <cell r="I45031">
            <v>4423.4531299999999</v>
          </cell>
          <cell r="J45031" t="str">
            <v>6 мес 2021</v>
          </cell>
        </row>
        <row r="45032">
          <cell r="A45032" t="str">
            <v>Премии</v>
          </cell>
          <cell r="B45032" t="str">
            <v>Медицинское страхование</v>
          </cell>
          <cell r="F45032" t="str">
            <v>КОЛЫМСКАЯ</v>
          </cell>
          <cell r="I45032">
            <v>1322.9888699999999</v>
          </cell>
          <cell r="J45032" t="str">
            <v>6 мес 2021</v>
          </cell>
        </row>
        <row r="45033">
          <cell r="A45033" t="str">
            <v>Премии</v>
          </cell>
          <cell r="B45033" t="str">
            <v>Личное обязательное страхование</v>
          </cell>
          <cell r="F45033" t="str">
            <v>КОЛЫМСКАЯ</v>
          </cell>
          <cell r="I45033">
            <v>0</v>
          </cell>
          <cell r="J45033" t="str">
            <v>6 мес 2021</v>
          </cell>
        </row>
        <row r="45034">
          <cell r="A45034" t="str">
            <v>Премии</v>
          </cell>
          <cell r="B45034" t="str">
            <v>Инвестиционное страхование жизни</v>
          </cell>
          <cell r="F45034" t="str">
            <v>КОЛЫМСКАЯ</v>
          </cell>
          <cell r="I45034">
            <v>0</v>
          </cell>
          <cell r="J45034" t="str">
            <v>6 мес 2021</v>
          </cell>
        </row>
        <row r="45035">
          <cell r="A45035" t="str">
            <v>Премии</v>
          </cell>
          <cell r="B45035" t="str">
            <v>Инвестиционное страхование жизни</v>
          </cell>
          <cell r="F45035" t="str">
            <v>КОЛЫМСКАЯ</v>
          </cell>
          <cell r="I45035">
            <v>0</v>
          </cell>
          <cell r="J45035" t="str">
            <v>6 мес 2021</v>
          </cell>
        </row>
        <row r="45036">
          <cell r="A45036" t="str">
            <v>Премии</v>
          </cell>
          <cell r="B45036" t="str">
            <v>Накопительное страхование жизни</v>
          </cell>
          <cell r="F45036" t="str">
            <v>КОЛЫМСКАЯ</v>
          </cell>
          <cell r="I45036">
            <v>6290.4924799999999</v>
          </cell>
          <cell r="J45036" t="str">
            <v>6 мес 2021</v>
          </cell>
        </row>
        <row r="45037">
          <cell r="A45037" t="str">
            <v>Премии</v>
          </cell>
          <cell r="B45037" t="str">
            <v>Накопительное страхование жизни</v>
          </cell>
          <cell r="F45037" t="str">
            <v>КОЛЫМСКАЯ</v>
          </cell>
          <cell r="I45037">
            <v>0</v>
          </cell>
          <cell r="J45037" t="str">
            <v>6 мес 2021</v>
          </cell>
        </row>
        <row r="45038">
          <cell r="A45038" t="str">
            <v>Премии</v>
          </cell>
          <cell r="B45038" t="str">
            <v>Пенсионное страхование жизни</v>
          </cell>
          <cell r="F45038" t="str">
            <v>КОЛЫМСКАЯ</v>
          </cell>
          <cell r="I45038">
            <v>4.1913600000000004</v>
          </cell>
          <cell r="J45038" t="str">
            <v>6 мес 2021</v>
          </cell>
        </row>
        <row r="45039">
          <cell r="A45039" t="str">
            <v>Премии</v>
          </cell>
          <cell r="B45039" t="str">
            <v>Пенсионное страхование жизни</v>
          </cell>
          <cell r="F45039" t="str">
            <v>КОЛЫМСКАЯ</v>
          </cell>
          <cell r="I45039">
            <v>0</v>
          </cell>
          <cell r="J45039" t="str">
            <v>6 мес 2021</v>
          </cell>
        </row>
        <row r="45040">
          <cell r="A45040" t="str">
            <v>Премии</v>
          </cell>
          <cell r="B45040" t="str">
            <v>Кредитное страхование жизни заемщиков</v>
          </cell>
          <cell r="F45040" t="str">
            <v>КОЛЫМСКАЯ</v>
          </cell>
          <cell r="I45040">
            <v>0</v>
          </cell>
          <cell r="J45040" t="str">
            <v>6 мес 2021</v>
          </cell>
        </row>
        <row r="45041">
          <cell r="A45041" t="str">
            <v>Премии</v>
          </cell>
          <cell r="B45041" t="str">
            <v>Кредитное страхование жизни заемщиков</v>
          </cell>
          <cell r="F45041" t="str">
            <v>КОЛЫМСКАЯ</v>
          </cell>
          <cell r="I45041">
            <v>0</v>
          </cell>
          <cell r="J45041" t="str">
            <v>6 мес 2021</v>
          </cell>
        </row>
        <row r="45042">
          <cell r="A45042" t="str">
            <v>Премии</v>
          </cell>
          <cell r="B45042" t="str">
            <v>Кредитное страхование жизни заемщиков</v>
          </cell>
          <cell r="F45042" t="str">
            <v>КОЛЫМСКАЯ</v>
          </cell>
          <cell r="I45042">
            <v>0</v>
          </cell>
          <cell r="J45042" t="str">
            <v>6 мес 2021</v>
          </cell>
        </row>
        <row r="45043">
          <cell r="A45043" t="str">
            <v>Премии</v>
          </cell>
          <cell r="B45043" t="str">
            <v>Рисковое страхование жизни (кроме кредитного страхования жизни)</v>
          </cell>
          <cell r="F45043" t="str">
            <v>КОЛЫМСКАЯ</v>
          </cell>
          <cell r="I45043">
            <v>21622.255000000001</v>
          </cell>
          <cell r="J45043" t="str">
            <v>6 мес 2021</v>
          </cell>
        </row>
        <row r="45044">
          <cell r="A45044" t="str">
            <v>Премии</v>
          </cell>
          <cell r="B45044" t="str">
            <v>Страхование заемщиков кредитов от несчастных случаев и болезней</v>
          </cell>
          <cell r="F45044" t="str">
            <v>КОЛЫМСКАЯ</v>
          </cell>
          <cell r="I45044">
            <v>0</v>
          </cell>
          <cell r="J45044" t="str">
            <v>6 мес 2021</v>
          </cell>
        </row>
        <row r="45045">
          <cell r="A45045" t="str">
            <v>Премии</v>
          </cell>
          <cell r="B45045" t="str">
            <v>Страхование заемщиков кредитов от несчастных случаев и болезней</v>
          </cell>
          <cell r="F45045" t="str">
            <v>КОЛЫМСКАЯ</v>
          </cell>
          <cell r="I45045">
            <v>0</v>
          </cell>
          <cell r="J45045" t="str">
            <v>6 мес 2021</v>
          </cell>
        </row>
        <row r="45046">
          <cell r="A45046" t="str">
            <v>Премии</v>
          </cell>
          <cell r="B45046" t="str">
            <v xml:space="preserve">Страхование от несчастных случаев и болезней, кроме заемщиков кредитов </v>
          </cell>
          <cell r="F45046" t="str">
            <v>КОЛЫМСКАЯ</v>
          </cell>
          <cell r="I45046">
            <v>5505.7667099999999</v>
          </cell>
          <cell r="J45046" t="str">
            <v>6 мес 2021</v>
          </cell>
        </row>
        <row r="45047">
          <cell r="A45047" t="str">
            <v>Премии</v>
          </cell>
          <cell r="B45047" t="str">
            <v>Медицинское страхование</v>
          </cell>
          <cell r="F45047" t="str">
            <v>КОЛЫМСКАЯ</v>
          </cell>
          <cell r="I45047">
            <v>11542.98827</v>
          </cell>
          <cell r="J45047" t="str">
            <v>6 мес 2021</v>
          </cell>
        </row>
        <row r="45048">
          <cell r="A45048" t="str">
            <v>Премии</v>
          </cell>
          <cell r="B45048" t="str">
            <v>Личное обязательное страхование</v>
          </cell>
          <cell r="F45048" t="str">
            <v>КОЛЫМСКАЯ</v>
          </cell>
          <cell r="I45048">
            <v>0</v>
          </cell>
          <cell r="J45048" t="str">
            <v>6 мес 2021</v>
          </cell>
        </row>
        <row r="45049">
          <cell r="A45049" t="str">
            <v>Премии</v>
          </cell>
          <cell r="B45049" t="str">
            <v>Инвестиционное страхование жизни</v>
          </cell>
          <cell r="F45049" t="str">
            <v>КОЛЫМСКАЯ</v>
          </cell>
          <cell r="I45049">
            <v>0</v>
          </cell>
          <cell r="J45049" t="str">
            <v>6 мес 2021</v>
          </cell>
        </row>
        <row r="45050">
          <cell r="A45050" t="str">
            <v>Премии</v>
          </cell>
          <cell r="B45050" t="str">
            <v>Инвестиционное страхование жизни</v>
          </cell>
          <cell r="F45050" t="str">
            <v>КОЛЫМСКАЯ</v>
          </cell>
          <cell r="I45050">
            <v>0</v>
          </cell>
          <cell r="J45050" t="str">
            <v>6 мес 2021</v>
          </cell>
        </row>
        <row r="45051">
          <cell r="A45051" t="str">
            <v>Премии</v>
          </cell>
          <cell r="B45051" t="str">
            <v>Накопительное страхование жизни</v>
          </cell>
          <cell r="F45051" t="str">
            <v>КОЛЫМСКАЯ</v>
          </cell>
          <cell r="I45051">
            <v>0</v>
          </cell>
          <cell r="J45051" t="str">
            <v>6 мес 2021</v>
          </cell>
        </row>
        <row r="45052">
          <cell r="A45052" t="str">
            <v>Премии</v>
          </cell>
          <cell r="B45052" t="str">
            <v>Накопительное страхование жизни</v>
          </cell>
          <cell r="F45052" t="str">
            <v>КОЛЫМСКАЯ</v>
          </cell>
          <cell r="I45052">
            <v>0</v>
          </cell>
          <cell r="J45052" t="str">
            <v>6 мес 2021</v>
          </cell>
        </row>
        <row r="45053">
          <cell r="A45053" t="str">
            <v>Премии</v>
          </cell>
          <cell r="B45053" t="str">
            <v>Пенсионное страхование жизни</v>
          </cell>
          <cell r="F45053" t="str">
            <v>КОЛЫМСКАЯ</v>
          </cell>
          <cell r="I45053">
            <v>0</v>
          </cell>
          <cell r="J45053" t="str">
            <v>6 мес 2021</v>
          </cell>
        </row>
        <row r="45054">
          <cell r="A45054" t="str">
            <v>Премии</v>
          </cell>
          <cell r="B45054" t="str">
            <v>Пенсионное страхование жизни</v>
          </cell>
          <cell r="F45054" t="str">
            <v>КОЛЫМСКАЯ</v>
          </cell>
          <cell r="I45054">
            <v>0</v>
          </cell>
          <cell r="J45054" t="str">
            <v>6 мес 2021</v>
          </cell>
        </row>
        <row r="45055">
          <cell r="A45055" t="str">
            <v>Премии</v>
          </cell>
          <cell r="B45055" t="str">
            <v>Кредитное страхование жизни заемщиков</v>
          </cell>
          <cell r="F45055" t="str">
            <v>КОЛЫМСКАЯ</v>
          </cell>
          <cell r="I45055">
            <v>0</v>
          </cell>
          <cell r="J45055" t="str">
            <v>6 мес 2021</v>
          </cell>
        </row>
        <row r="45056">
          <cell r="A45056" t="str">
            <v>Премии</v>
          </cell>
          <cell r="B45056" t="str">
            <v>Кредитное страхование жизни заемщиков</v>
          </cell>
          <cell r="F45056" t="str">
            <v>КОЛЫМСКАЯ</v>
          </cell>
          <cell r="I45056">
            <v>0</v>
          </cell>
          <cell r="J45056" t="str">
            <v>6 мес 2021</v>
          </cell>
        </row>
        <row r="45057">
          <cell r="A45057" t="str">
            <v>Премии</v>
          </cell>
          <cell r="B45057" t="str">
            <v>Кредитное страхование жизни заемщиков</v>
          </cell>
          <cell r="F45057" t="str">
            <v>КОЛЫМСКАЯ</v>
          </cell>
          <cell r="I45057">
            <v>0</v>
          </cell>
          <cell r="J45057" t="str">
            <v>6 мес 2021</v>
          </cell>
        </row>
        <row r="45058">
          <cell r="A45058" t="str">
            <v>Премии</v>
          </cell>
          <cell r="B45058" t="str">
            <v>Рисковое страхование жизни (кроме кредитного страхования жизни)</v>
          </cell>
          <cell r="F45058" t="str">
            <v>КОЛЫМСКАЯ</v>
          </cell>
          <cell r="I45058">
            <v>112.11211</v>
          </cell>
          <cell r="J45058" t="str">
            <v>6 мес 2021</v>
          </cell>
        </row>
        <row r="45059">
          <cell r="A45059" t="str">
            <v>Премии</v>
          </cell>
          <cell r="B45059" t="str">
            <v>Страхование заемщиков кредитов от несчастных случаев и болезней</v>
          </cell>
          <cell r="F45059" t="str">
            <v>КОЛЫМСКАЯ</v>
          </cell>
          <cell r="I45059">
            <v>0</v>
          </cell>
          <cell r="J45059" t="str">
            <v>6 мес 2021</v>
          </cell>
        </row>
        <row r="45060">
          <cell r="A45060" t="str">
            <v>Премии</v>
          </cell>
          <cell r="B45060" t="str">
            <v>Страхование заемщиков кредитов от несчастных случаев и болезней</v>
          </cell>
          <cell r="F45060" t="str">
            <v>КОЛЫМСКАЯ</v>
          </cell>
          <cell r="I45060">
            <v>0</v>
          </cell>
          <cell r="J45060" t="str">
            <v>6 мес 2021</v>
          </cell>
        </row>
        <row r="45061">
          <cell r="A45061" t="str">
            <v>Премии</v>
          </cell>
          <cell r="B45061" t="str">
            <v xml:space="preserve">Страхование от несчастных случаев и болезней, кроме заемщиков кредитов </v>
          </cell>
          <cell r="F45061" t="str">
            <v>КОЛЫМСКАЯ</v>
          </cell>
          <cell r="I45061">
            <v>29.308060000000001</v>
          </cell>
          <cell r="J45061" t="str">
            <v>6 мес 2021</v>
          </cell>
        </row>
        <row r="45062">
          <cell r="A45062" t="str">
            <v>Премии</v>
          </cell>
          <cell r="B45062" t="str">
            <v>Медицинское страхование</v>
          </cell>
          <cell r="F45062" t="str">
            <v>КОЛЫМСКАЯ</v>
          </cell>
          <cell r="I45062" t="str">
            <v>22,44</v>
          </cell>
          <cell r="J45062" t="str">
            <v>6 мес 2021</v>
          </cell>
        </row>
        <row r="45063">
          <cell r="A45063" t="str">
            <v>Премии</v>
          </cell>
          <cell r="B45063" t="str">
            <v>Личное обязательное страхование</v>
          </cell>
          <cell r="F45063" t="str">
            <v>КОЛЫМСКАЯ</v>
          </cell>
          <cell r="I45063">
            <v>0</v>
          </cell>
          <cell r="J45063" t="str">
            <v>6 мес 2021</v>
          </cell>
        </row>
        <row r="45064">
          <cell r="A45064" t="str">
            <v>Премии</v>
          </cell>
          <cell r="B45064" t="str">
            <v>Инвестиционное страхование жизни</v>
          </cell>
          <cell r="F45064" t="str">
            <v>КОЛЫМСКАЯ</v>
          </cell>
          <cell r="I45064">
            <v>0</v>
          </cell>
          <cell r="J45064" t="str">
            <v>6 мес 2021</v>
          </cell>
        </row>
        <row r="45065">
          <cell r="A45065" t="str">
            <v>Премии</v>
          </cell>
          <cell r="B45065" t="str">
            <v>Инвестиционное страхование жизни</v>
          </cell>
          <cell r="F45065" t="str">
            <v>КОЛЫМСКАЯ</v>
          </cell>
          <cell r="I45065">
            <v>0</v>
          </cell>
          <cell r="J45065" t="str">
            <v>6 мес 2021</v>
          </cell>
        </row>
        <row r="45066">
          <cell r="A45066" t="str">
            <v>Премии</v>
          </cell>
          <cell r="B45066" t="str">
            <v>Накопительное страхование жизни</v>
          </cell>
          <cell r="F45066" t="str">
            <v>КОЛЫМСКАЯ</v>
          </cell>
          <cell r="I45066">
            <v>0</v>
          </cell>
          <cell r="J45066" t="str">
            <v>6 мес 2021</v>
          </cell>
        </row>
        <row r="45067">
          <cell r="A45067" t="str">
            <v>Премии</v>
          </cell>
          <cell r="B45067" t="str">
            <v>Накопительное страхование жизни</v>
          </cell>
          <cell r="F45067" t="str">
            <v>КОЛЫМСКАЯ</v>
          </cell>
          <cell r="I45067">
            <v>0</v>
          </cell>
          <cell r="J45067" t="str">
            <v>6 мес 2021</v>
          </cell>
        </row>
        <row r="45068">
          <cell r="A45068" t="str">
            <v>Премии</v>
          </cell>
          <cell r="B45068" t="str">
            <v>Пенсионное страхование жизни</v>
          </cell>
          <cell r="F45068" t="str">
            <v>КОЛЫМСКАЯ</v>
          </cell>
          <cell r="I45068">
            <v>0</v>
          </cell>
          <cell r="J45068" t="str">
            <v>6 мес 2021</v>
          </cell>
        </row>
        <row r="45069">
          <cell r="A45069" t="str">
            <v>Премии</v>
          </cell>
          <cell r="B45069" t="str">
            <v>Пенсионное страхование жизни</v>
          </cell>
          <cell r="F45069" t="str">
            <v>КОЛЫМСКАЯ</v>
          </cell>
          <cell r="I45069">
            <v>0</v>
          </cell>
          <cell r="J45069" t="str">
            <v>6 мес 2021</v>
          </cell>
        </row>
        <row r="45070">
          <cell r="A45070" t="str">
            <v>Премии</v>
          </cell>
          <cell r="B45070" t="str">
            <v>Кредитное страхование жизни заемщиков</v>
          </cell>
          <cell r="F45070" t="str">
            <v>КОЛЫМСКАЯ</v>
          </cell>
          <cell r="I45070">
            <v>0</v>
          </cell>
          <cell r="J45070" t="str">
            <v>6 мес 2021</v>
          </cell>
        </row>
        <row r="45071">
          <cell r="A45071" t="str">
            <v>Премии</v>
          </cell>
          <cell r="B45071" t="str">
            <v>Кредитное страхование жизни заемщиков</v>
          </cell>
          <cell r="F45071" t="str">
            <v>КОЛЫМСКАЯ</v>
          </cell>
          <cell r="I45071">
            <v>0</v>
          </cell>
          <cell r="J45071" t="str">
            <v>6 мес 2021</v>
          </cell>
        </row>
        <row r="45072">
          <cell r="A45072" t="str">
            <v>Премии</v>
          </cell>
          <cell r="B45072" t="str">
            <v>Кредитное страхование жизни заемщиков</v>
          </cell>
          <cell r="F45072" t="str">
            <v>КОЛЫМСКАЯ</v>
          </cell>
          <cell r="I45072">
            <v>0</v>
          </cell>
          <cell r="J45072" t="str">
            <v>6 мес 2021</v>
          </cell>
        </row>
        <row r="45073">
          <cell r="A45073" t="str">
            <v>Премии</v>
          </cell>
          <cell r="B45073" t="str">
            <v>Рисковое страхование жизни (кроме кредитного страхования жизни)</v>
          </cell>
          <cell r="F45073" t="str">
            <v>КОЛЫМСКАЯ</v>
          </cell>
          <cell r="I45073">
            <v>0</v>
          </cell>
          <cell r="J45073" t="str">
            <v>6 мес 2021</v>
          </cell>
        </row>
        <row r="45074">
          <cell r="A45074" t="str">
            <v>Премии</v>
          </cell>
          <cell r="B45074" t="str">
            <v>Страхование заемщиков кредитов от несчастных случаев и болезней</v>
          </cell>
          <cell r="F45074" t="str">
            <v>КОЛЫМСКАЯ</v>
          </cell>
          <cell r="I45074">
            <v>0</v>
          </cell>
          <cell r="J45074" t="str">
            <v>6 мес 2021</v>
          </cell>
        </row>
        <row r="45075">
          <cell r="A45075" t="str">
            <v>Премии</v>
          </cell>
          <cell r="B45075" t="str">
            <v>Страхование заемщиков кредитов от несчастных случаев и болезней</v>
          </cell>
          <cell r="F45075" t="str">
            <v>КОЛЫМСКАЯ</v>
          </cell>
          <cell r="I45075">
            <v>0</v>
          </cell>
          <cell r="J45075" t="str">
            <v>6 мес 2021</v>
          </cell>
        </row>
        <row r="45076">
          <cell r="A45076" t="str">
            <v>Премии</v>
          </cell>
          <cell r="B45076" t="str">
            <v xml:space="preserve">Страхование от несчастных случаев и болезней, кроме заемщиков кредитов </v>
          </cell>
          <cell r="F45076" t="str">
            <v>КОЛЫМСКАЯ</v>
          </cell>
          <cell r="I45076">
            <v>317.68720000000002</v>
          </cell>
          <cell r="J45076" t="str">
            <v>6 мес 2021</v>
          </cell>
        </row>
        <row r="45077">
          <cell r="A45077" t="str">
            <v>Премии</v>
          </cell>
          <cell r="B45077" t="str">
            <v>Медицинское страхование</v>
          </cell>
          <cell r="F45077" t="str">
            <v>КОЛЫМСКАЯ</v>
          </cell>
          <cell r="I45077">
            <v>253.29750000000001</v>
          </cell>
          <cell r="J45077" t="str">
            <v>6 мес 2021</v>
          </cell>
        </row>
        <row r="45078">
          <cell r="A45078" t="str">
            <v>Премии</v>
          </cell>
          <cell r="B45078" t="str">
            <v>Личное обязательное страхование</v>
          </cell>
          <cell r="F45078" t="str">
            <v>КОЛЫМСКАЯ</v>
          </cell>
          <cell r="I45078">
            <v>0</v>
          </cell>
          <cell r="J45078" t="str">
            <v>6 мес 2021</v>
          </cell>
        </row>
        <row r="45079">
          <cell r="A45079" t="str">
            <v>Договора</v>
          </cell>
          <cell r="B45079" t="str">
            <v>Инвестиционное страхование жизни</v>
          </cell>
          <cell r="F45079" t="str">
            <v>КОЛЫМСКАЯ</v>
          </cell>
          <cell r="I45079">
            <v>0</v>
          </cell>
          <cell r="J45079" t="str">
            <v>6 мес 2021</v>
          </cell>
        </row>
        <row r="45080">
          <cell r="A45080" t="str">
            <v>Договора</v>
          </cell>
          <cell r="B45080" t="str">
            <v>Инвестиционное страхование жизни</v>
          </cell>
          <cell r="F45080" t="str">
            <v>КОЛЫМСКАЯ</v>
          </cell>
          <cell r="I45080">
            <v>0</v>
          </cell>
          <cell r="J45080" t="str">
            <v>6 мес 2021</v>
          </cell>
        </row>
        <row r="45081">
          <cell r="A45081" t="str">
            <v>Договора</v>
          </cell>
          <cell r="B45081" t="str">
            <v>Накопительное страхование жизни</v>
          </cell>
          <cell r="F45081" t="str">
            <v>КОЛЫМСКАЯ</v>
          </cell>
          <cell r="I45081">
            <v>14361</v>
          </cell>
          <cell r="J45081" t="str">
            <v>6 мес 2021</v>
          </cell>
        </row>
        <row r="45082">
          <cell r="A45082" t="str">
            <v>Договора</v>
          </cell>
          <cell r="B45082" t="str">
            <v>Накопительное страхование жизни</v>
          </cell>
          <cell r="F45082" t="str">
            <v>КОЛЫМСКАЯ</v>
          </cell>
          <cell r="I45082">
            <v>0</v>
          </cell>
          <cell r="J45082" t="str">
            <v>6 мес 2021</v>
          </cell>
        </row>
        <row r="45083">
          <cell r="A45083" t="str">
            <v>Договора</v>
          </cell>
          <cell r="B45083" t="str">
            <v>Пенсионное страхование жизни</v>
          </cell>
          <cell r="F45083" t="str">
            <v>КОЛЫМСКАЯ</v>
          </cell>
          <cell r="I45083">
            <v>245</v>
          </cell>
          <cell r="J45083" t="str">
            <v>6 мес 2021</v>
          </cell>
        </row>
        <row r="45084">
          <cell r="A45084" t="str">
            <v>Договора</v>
          </cell>
          <cell r="B45084" t="str">
            <v>Пенсионное страхование жизни</v>
          </cell>
          <cell r="F45084" t="str">
            <v>КОЛЫМСКАЯ</v>
          </cell>
          <cell r="I45084">
            <v>0</v>
          </cell>
          <cell r="J45084" t="str">
            <v>6 мес 2021</v>
          </cell>
        </row>
        <row r="45085">
          <cell r="A45085" t="str">
            <v>Договора</v>
          </cell>
          <cell r="B45085" t="str">
            <v>Кредитное страхование жизни заемщиков</v>
          </cell>
          <cell r="F45085" t="str">
            <v>КОЛЫМСКАЯ</v>
          </cell>
          <cell r="I45085">
            <v>0</v>
          </cell>
          <cell r="J45085" t="str">
            <v>6 мес 2021</v>
          </cell>
        </row>
        <row r="45086">
          <cell r="A45086" t="str">
            <v>Договора</v>
          </cell>
          <cell r="B45086" t="str">
            <v>Кредитное страхование жизни заемщиков</v>
          </cell>
          <cell r="F45086" t="str">
            <v>КОЛЫМСКАЯ</v>
          </cell>
          <cell r="I45086">
            <v>0</v>
          </cell>
          <cell r="J45086" t="str">
            <v>6 мес 2021</v>
          </cell>
        </row>
        <row r="45087">
          <cell r="A45087" t="str">
            <v>Договора</v>
          </cell>
          <cell r="B45087" t="str">
            <v>Кредитное страхование жизни заемщиков</v>
          </cell>
          <cell r="F45087" t="str">
            <v>КОЛЫМСКАЯ</v>
          </cell>
          <cell r="I45087">
            <v>0</v>
          </cell>
          <cell r="J45087" t="str">
            <v>6 мес 2021</v>
          </cell>
        </row>
        <row r="45088">
          <cell r="A45088" t="str">
            <v>Договора</v>
          </cell>
          <cell r="B45088" t="str">
            <v>Рисковое страхование жизни (кроме кредитного страхования жизни)</v>
          </cell>
          <cell r="F45088" t="str">
            <v>КОЛЫМСКАЯ</v>
          </cell>
          <cell r="I45088">
            <v>85375</v>
          </cell>
          <cell r="J45088" t="str">
            <v>6 мес 2021</v>
          </cell>
        </row>
        <row r="45089">
          <cell r="A45089" t="str">
            <v>Договора</v>
          </cell>
          <cell r="B45089" t="str">
            <v>Страхование заемщиков кредитов от несчастных случаев и болезней</v>
          </cell>
          <cell r="F45089" t="str">
            <v>КОЛЫМСКАЯ</v>
          </cell>
          <cell r="I45089">
            <v>0</v>
          </cell>
          <cell r="J45089" t="str">
            <v>6 мес 2021</v>
          </cell>
        </row>
        <row r="45090">
          <cell r="A45090" t="str">
            <v>Договора</v>
          </cell>
          <cell r="B45090" t="str">
            <v>Страхование заемщиков кредитов от несчастных случаев и болезней</v>
          </cell>
          <cell r="F45090" t="str">
            <v>КОЛЫМСКАЯ</v>
          </cell>
          <cell r="I45090">
            <v>0</v>
          </cell>
          <cell r="J45090" t="str">
            <v>6 мес 2021</v>
          </cell>
        </row>
        <row r="45091">
          <cell r="A45091" t="str">
            <v>Договора</v>
          </cell>
          <cell r="B45091" t="str">
            <v xml:space="preserve">Страхование от несчастных случаев и болезней, кроме заемщиков кредитов </v>
          </cell>
          <cell r="F45091" t="str">
            <v>КОЛЫМСКАЯ</v>
          </cell>
          <cell r="I45091">
            <v>25360</v>
          </cell>
          <cell r="J45091" t="str">
            <v>6 мес 2021</v>
          </cell>
        </row>
        <row r="45092">
          <cell r="A45092" t="str">
            <v>Договора</v>
          </cell>
          <cell r="B45092" t="str">
            <v>Медицинское страхование</v>
          </cell>
          <cell r="F45092" t="str">
            <v>КОЛЫМСКАЯ</v>
          </cell>
          <cell r="I45092">
            <v>23379</v>
          </cell>
          <cell r="J45092" t="str">
            <v>6 мес 2021</v>
          </cell>
        </row>
        <row r="45093">
          <cell r="A45093" t="str">
            <v>Договора</v>
          </cell>
          <cell r="B45093" t="str">
            <v>Личное обязательное страхование</v>
          </cell>
          <cell r="F45093" t="str">
            <v>КОЛЫМСКАЯ</v>
          </cell>
          <cell r="I45093">
            <v>0</v>
          </cell>
          <cell r="J45093" t="str">
            <v>6 мес 2021</v>
          </cell>
        </row>
        <row r="45094">
          <cell r="A45094" t="str">
            <v>Договора</v>
          </cell>
          <cell r="B45094" t="str">
            <v>Инвестиционное страхование жизни</v>
          </cell>
          <cell r="F45094" t="str">
            <v>КОЛЫМСКАЯ</v>
          </cell>
          <cell r="I45094">
            <v>0</v>
          </cell>
          <cell r="J45094" t="str">
            <v>6 мес 2021</v>
          </cell>
        </row>
        <row r="45095">
          <cell r="A45095" t="str">
            <v>Договора</v>
          </cell>
          <cell r="B45095" t="str">
            <v>Инвестиционное страхование жизни</v>
          </cell>
          <cell r="F45095" t="str">
            <v>КОЛЫМСКАЯ</v>
          </cell>
          <cell r="I45095">
            <v>0</v>
          </cell>
          <cell r="J45095" t="str">
            <v>6 мес 2021</v>
          </cell>
        </row>
        <row r="45096">
          <cell r="A45096" t="str">
            <v>Договора</v>
          </cell>
          <cell r="B45096" t="str">
            <v>Накопительное страхование жизни</v>
          </cell>
          <cell r="F45096" t="str">
            <v>КОЛЫМСКАЯ</v>
          </cell>
          <cell r="I45096">
            <v>1258</v>
          </cell>
          <cell r="J45096" t="str">
            <v>6 мес 2021</v>
          </cell>
        </row>
        <row r="45097">
          <cell r="A45097" t="str">
            <v>Договора</v>
          </cell>
          <cell r="B45097" t="str">
            <v>Накопительное страхование жизни</v>
          </cell>
          <cell r="F45097" t="str">
            <v>КОЛЫМСКАЯ</v>
          </cell>
          <cell r="I45097">
            <v>0</v>
          </cell>
          <cell r="J45097" t="str">
            <v>6 мес 2021</v>
          </cell>
        </row>
        <row r="45098">
          <cell r="A45098" t="str">
            <v>Договора</v>
          </cell>
          <cell r="B45098" t="str">
            <v>Пенсионное страхование жизни</v>
          </cell>
          <cell r="F45098" t="str">
            <v>КОЛЫМСКАЯ</v>
          </cell>
          <cell r="I45098">
            <v>2</v>
          </cell>
          <cell r="J45098" t="str">
            <v>6 мес 2021</v>
          </cell>
        </row>
        <row r="45099">
          <cell r="A45099" t="str">
            <v>Договора</v>
          </cell>
          <cell r="B45099" t="str">
            <v>Пенсионное страхование жизни</v>
          </cell>
          <cell r="F45099" t="str">
            <v>КОЛЫМСКАЯ</v>
          </cell>
          <cell r="I45099">
            <v>0</v>
          </cell>
          <cell r="J45099" t="str">
            <v>6 мес 2021</v>
          </cell>
        </row>
        <row r="45100">
          <cell r="A45100" t="str">
            <v>Договора</v>
          </cell>
          <cell r="B45100" t="str">
            <v>Кредитное страхование жизни заемщиков</v>
          </cell>
          <cell r="F45100" t="str">
            <v>КОЛЫМСКАЯ</v>
          </cell>
          <cell r="I45100">
            <v>0</v>
          </cell>
          <cell r="J45100" t="str">
            <v>6 мес 2021</v>
          </cell>
        </row>
        <row r="45101">
          <cell r="A45101" t="str">
            <v>Договора</v>
          </cell>
          <cell r="B45101" t="str">
            <v>Кредитное страхование жизни заемщиков</v>
          </cell>
          <cell r="F45101" t="str">
            <v>КОЛЫМСКАЯ</v>
          </cell>
          <cell r="I45101">
            <v>0</v>
          </cell>
          <cell r="J45101" t="str">
            <v>6 мес 2021</v>
          </cell>
        </row>
        <row r="45102">
          <cell r="A45102" t="str">
            <v>Договора</v>
          </cell>
          <cell r="B45102" t="str">
            <v>Кредитное страхование жизни заемщиков</v>
          </cell>
          <cell r="F45102" t="str">
            <v>КОЛЫМСКАЯ</v>
          </cell>
          <cell r="I45102">
            <v>0</v>
          </cell>
          <cell r="J45102" t="str">
            <v>6 мес 2021</v>
          </cell>
        </row>
        <row r="45103">
          <cell r="A45103" t="str">
            <v>Договора</v>
          </cell>
          <cell r="B45103" t="str">
            <v>Рисковое страхование жизни (кроме кредитного страхования жизни)</v>
          </cell>
          <cell r="F45103" t="str">
            <v>КОЛЫМСКАЯ</v>
          </cell>
          <cell r="I45103">
            <v>3883</v>
          </cell>
          <cell r="J45103" t="str">
            <v>6 мес 2021</v>
          </cell>
        </row>
        <row r="45104">
          <cell r="A45104" t="str">
            <v>Договора</v>
          </cell>
          <cell r="B45104" t="str">
            <v>Страхование заемщиков кредитов от несчастных случаев и болезней</v>
          </cell>
          <cell r="F45104" t="str">
            <v>КОЛЫМСКАЯ</v>
          </cell>
          <cell r="I45104">
            <v>0</v>
          </cell>
          <cell r="J45104" t="str">
            <v>6 мес 2021</v>
          </cell>
        </row>
        <row r="45105">
          <cell r="A45105" t="str">
            <v>Договора</v>
          </cell>
          <cell r="B45105" t="str">
            <v>Страхование заемщиков кредитов от несчастных случаев и болезней</v>
          </cell>
          <cell r="F45105" t="str">
            <v>КОЛЫМСКАЯ</v>
          </cell>
          <cell r="I45105">
            <v>0</v>
          </cell>
          <cell r="J45105" t="str">
            <v>6 мес 2021</v>
          </cell>
        </row>
        <row r="45106">
          <cell r="A45106" t="str">
            <v>Договора</v>
          </cell>
          <cell r="B45106" t="str">
            <v xml:space="preserve">Страхование от несчастных случаев и болезней, кроме заемщиков кредитов </v>
          </cell>
          <cell r="F45106" t="str">
            <v>КОЛЫМСКАЯ</v>
          </cell>
          <cell r="I45106">
            <v>7543</v>
          </cell>
          <cell r="J45106" t="str">
            <v>6 мес 2021</v>
          </cell>
        </row>
        <row r="45107">
          <cell r="A45107" t="str">
            <v>Договора</v>
          </cell>
          <cell r="B45107" t="str">
            <v>Медицинское страхование</v>
          </cell>
          <cell r="F45107" t="str">
            <v>КОЛЫМСКАЯ</v>
          </cell>
          <cell r="I45107">
            <v>20251</v>
          </cell>
          <cell r="J45107" t="str">
            <v>6 мес 2021</v>
          </cell>
        </row>
        <row r="45108">
          <cell r="A45108" t="str">
            <v>Договора</v>
          </cell>
          <cell r="B45108" t="str">
            <v>Личное обязательное страхование</v>
          </cell>
          <cell r="F45108" t="str">
            <v>КОЛЫМСКАЯ</v>
          </cell>
          <cell r="I45108">
            <v>0</v>
          </cell>
          <cell r="J45108" t="str">
            <v>6 мес 2021</v>
          </cell>
        </row>
        <row r="45109">
          <cell r="A45109" t="str">
            <v>Договора</v>
          </cell>
          <cell r="B45109" t="str">
            <v>Инвестиционное страхование жизни</v>
          </cell>
          <cell r="F45109" t="str">
            <v>КОЛЫМСКАЯ</v>
          </cell>
          <cell r="I45109">
            <v>0</v>
          </cell>
          <cell r="J45109" t="str">
            <v>6 мес 2021</v>
          </cell>
        </row>
        <row r="45110">
          <cell r="A45110" t="str">
            <v>Договора</v>
          </cell>
          <cell r="B45110" t="str">
            <v>Инвестиционное страхование жизни</v>
          </cell>
          <cell r="F45110" t="str">
            <v>КОЛЫМСКАЯ</v>
          </cell>
          <cell r="I45110">
            <v>0</v>
          </cell>
          <cell r="J45110" t="str">
            <v>6 мес 2021</v>
          </cell>
        </row>
        <row r="45111">
          <cell r="A45111" t="str">
            <v>Договора</v>
          </cell>
          <cell r="B45111" t="str">
            <v>Накопительное страхование жизни</v>
          </cell>
          <cell r="F45111" t="str">
            <v>КОЛЫМСКАЯ</v>
          </cell>
          <cell r="I45111">
            <v>0</v>
          </cell>
          <cell r="J45111" t="str">
            <v>6 мес 2021</v>
          </cell>
        </row>
        <row r="45112">
          <cell r="A45112" t="str">
            <v>Договора</v>
          </cell>
          <cell r="B45112" t="str">
            <v>Накопительное страхование жизни</v>
          </cell>
          <cell r="F45112" t="str">
            <v>КОЛЫМСКАЯ</v>
          </cell>
          <cell r="I45112">
            <v>0</v>
          </cell>
          <cell r="J45112" t="str">
            <v>6 мес 2021</v>
          </cell>
        </row>
        <row r="45113">
          <cell r="A45113" t="str">
            <v>Договора</v>
          </cell>
          <cell r="B45113" t="str">
            <v>Пенсионное страхование жизни</v>
          </cell>
          <cell r="F45113" t="str">
            <v>КОЛЫМСКАЯ</v>
          </cell>
          <cell r="I45113">
            <v>0</v>
          </cell>
          <cell r="J45113" t="str">
            <v>6 мес 2021</v>
          </cell>
        </row>
        <row r="45114">
          <cell r="A45114" t="str">
            <v>Договора</v>
          </cell>
          <cell r="B45114" t="str">
            <v>Пенсионное страхование жизни</v>
          </cell>
          <cell r="F45114" t="str">
            <v>КОЛЫМСКАЯ</v>
          </cell>
          <cell r="I45114">
            <v>0</v>
          </cell>
          <cell r="J45114" t="str">
            <v>6 мес 2021</v>
          </cell>
        </row>
        <row r="45115">
          <cell r="A45115" t="str">
            <v>Договора</v>
          </cell>
          <cell r="B45115" t="str">
            <v>Кредитное страхование жизни заемщиков</v>
          </cell>
          <cell r="F45115" t="str">
            <v>КОЛЫМСКАЯ</v>
          </cell>
          <cell r="I45115">
            <v>0</v>
          </cell>
          <cell r="J45115" t="str">
            <v>6 мес 2021</v>
          </cell>
        </row>
        <row r="45116">
          <cell r="A45116" t="str">
            <v>Договора</v>
          </cell>
          <cell r="B45116" t="str">
            <v>Кредитное страхование жизни заемщиков</v>
          </cell>
          <cell r="F45116" t="str">
            <v>КОЛЫМСКАЯ</v>
          </cell>
          <cell r="I45116">
            <v>0</v>
          </cell>
          <cell r="J45116" t="str">
            <v>6 мес 2021</v>
          </cell>
        </row>
        <row r="45117">
          <cell r="A45117" t="str">
            <v>Договора</v>
          </cell>
          <cell r="B45117" t="str">
            <v>Кредитное страхование жизни заемщиков</v>
          </cell>
          <cell r="F45117" t="str">
            <v>КОЛЫМСКАЯ</v>
          </cell>
          <cell r="I45117">
            <v>0</v>
          </cell>
          <cell r="J45117" t="str">
            <v>6 мес 2021</v>
          </cell>
        </row>
        <row r="45118">
          <cell r="A45118" t="str">
            <v>Договора</v>
          </cell>
          <cell r="B45118" t="str">
            <v>Рисковое страхование жизни (кроме кредитного страхования жизни)</v>
          </cell>
          <cell r="F45118" t="str">
            <v>КОЛЫМСКАЯ</v>
          </cell>
          <cell r="I45118">
            <v>16</v>
          </cell>
          <cell r="J45118" t="str">
            <v>6 мес 2021</v>
          </cell>
        </row>
        <row r="45119">
          <cell r="A45119" t="str">
            <v>Договора</v>
          </cell>
          <cell r="B45119" t="str">
            <v>Страхование заемщиков кредитов от несчастных случаев и болезней</v>
          </cell>
          <cell r="F45119" t="str">
            <v>КОЛЫМСКАЯ</v>
          </cell>
          <cell r="I45119">
            <v>0</v>
          </cell>
          <cell r="J45119" t="str">
            <v>6 мес 2021</v>
          </cell>
        </row>
        <row r="45120">
          <cell r="A45120" t="str">
            <v>Договора</v>
          </cell>
          <cell r="B45120" t="str">
            <v>Страхование заемщиков кредитов от несчастных случаев и болезней</v>
          </cell>
          <cell r="F45120" t="str">
            <v>КОЛЫМСКАЯ</v>
          </cell>
          <cell r="I45120">
            <v>0</v>
          </cell>
          <cell r="J45120" t="str">
            <v>6 мес 2021</v>
          </cell>
        </row>
        <row r="45121">
          <cell r="A45121" t="str">
            <v>Договора</v>
          </cell>
          <cell r="B45121" t="str">
            <v xml:space="preserve">Страхование от несчастных случаев и болезней, кроме заемщиков кредитов </v>
          </cell>
          <cell r="F45121" t="str">
            <v>КОЛЫМСКАЯ</v>
          </cell>
          <cell r="I45121">
            <v>35</v>
          </cell>
          <cell r="J45121" t="str">
            <v>6 мес 2021</v>
          </cell>
        </row>
        <row r="45122">
          <cell r="A45122" t="str">
            <v>Договора</v>
          </cell>
          <cell r="B45122" t="str">
            <v>Медицинское страхование</v>
          </cell>
          <cell r="F45122" t="str">
            <v>КОЛЫМСКАЯ</v>
          </cell>
          <cell r="I45122">
            <v>146</v>
          </cell>
          <cell r="J45122" t="str">
            <v>6 мес 2021</v>
          </cell>
        </row>
        <row r="45123">
          <cell r="A45123" t="str">
            <v>Договора</v>
          </cell>
          <cell r="B45123" t="str">
            <v>Личное обязательное страхование</v>
          </cell>
          <cell r="F45123" t="str">
            <v>КОЛЫМСКАЯ</v>
          </cell>
          <cell r="I45123">
            <v>0</v>
          </cell>
          <cell r="J45123" t="str">
            <v>6 мес 2021</v>
          </cell>
        </row>
        <row r="45124">
          <cell r="A45124" t="str">
            <v>Договора</v>
          </cell>
          <cell r="B45124" t="str">
            <v>Инвестиционное страхование жизни</v>
          </cell>
          <cell r="F45124" t="str">
            <v>КОЛЫМСКАЯ</v>
          </cell>
          <cell r="I45124">
            <v>0</v>
          </cell>
          <cell r="J45124" t="str">
            <v>6 мес 2021</v>
          </cell>
        </row>
        <row r="45125">
          <cell r="A45125" t="str">
            <v>Договора</v>
          </cell>
          <cell r="B45125" t="str">
            <v>Инвестиционное страхование жизни</v>
          </cell>
          <cell r="F45125" t="str">
            <v>КОЛЫМСКАЯ</v>
          </cell>
          <cell r="I45125">
            <v>0</v>
          </cell>
          <cell r="J45125" t="str">
            <v>6 мес 2021</v>
          </cell>
        </row>
        <row r="45126">
          <cell r="A45126" t="str">
            <v>Договора</v>
          </cell>
          <cell r="B45126" t="str">
            <v>Накопительное страхование жизни</v>
          </cell>
          <cell r="F45126" t="str">
            <v>КОЛЫМСКАЯ</v>
          </cell>
          <cell r="I45126">
            <v>0</v>
          </cell>
          <cell r="J45126" t="str">
            <v>6 мес 2021</v>
          </cell>
        </row>
        <row r="45127">
          <cell r="A45127" t="str">
            <v>Договора</v>
          </cell>
          <cell r="B45127" t="str">
            <v>Накопительное страхование жизни</v>
          </cell>
          <cell r="F45127" t="str">
            <v>КОЛЫМСКАЯ</v>
          </cell>
          <cell r="I45127">
            <v>0</v>
          </cell>
          <cell r="J45127" t="str">
            <v>6 мес 2021</v>
          </cell>
        </row>
        <row r="45128">
          <cell r="A45128" t="str">
            <v>Договора</v>
          </cell>
          <cell r="B45128" t="str">
            <v>Пенсионное страхование жизни</v>
          </cell>
          <cell r="F45128" t="str">
            <v>КОЛЫМСКАЯ</v>
          </cell>
          <cell r="I45128">
            <v>0</v>
          </cell>
          <cell r="J45128" t="str">
            <v>6 мес 2021</v>
          </cell>
        </row>
        <row r="45129">
          <cell r="A45129" t="str">
            <v>Договора</v>
          </cell>
          <cell r="B45129" t="str">
            <v>Пенсионное страхование жизни</v>
          </cell>
          <cell r="F45129" t="str">
            <v>КОЛЫМСКАЯ</v>
          </cell>
          <cell r="I45129">
            <v>0</v>
          </cell>
          <cell r="J45129" t="str">
            <v>6 мес 2021</v>
          </cell>
        </row>
        <row r="45130">
          <cell r="A45130" t="str">
            <v>Договора</v>
          </cell>
          <cell r="B45130" t="str">
            <v>Кредитное страхование жизни заемщиков</v>
          </cell>
          <cell r="F45130" t="str">
            <v>КОЛЫМСКАЯ</v>
          </cell>
          <cell r="I45130">
            <v>0</v>
          </cell>
          <cell r="J45130" t="str">
            <v>6 мес 2021</v>
          </cell>
        </row>
        <row r="45131">
          <cell r="A45131" t="str">
            <v>Договора</v>
          </cell>
          <cell r="B45131" t="str">
            <v>Кредитное страхование жизни заемщиков</v>
          </cell>
          <cell r="F45131" t="str">
            <v>КОЛЫМСКАЯ</v>
          </cell>
          <cell r="I45131">
            <v>0</v>
          </cell>
          <cell r="J45131" t="str">
            <v>6 мес 2021</v>
          </cell>
        </row>
        <row r="45132">
          <cell r="A45132" t="str">
            <v>Договора</v>
          </cell>
          <cell r="B45132" t="str">
            <v>Кредитное страхование жизни заемщиков</v>
          </cell>
          <cell r="F45132" t="str">
            <v>КОЛЫМСКАЯ</v>
          </cell>
          <cell r="I45132">
            <v>0</v>
          </cell>
          <cell r="J45132" t="str">
            <v>6 мес 2021</v>
          </cell>
        </row>
        <row r="45133">
          <cell r="A45133" t="str">
            <v>Договора</v>
          </cell>
          <cell r="B45133" t="str">
            <v>Рисковое страхование жизни (кроме кредитного страхования жизни)</v>
          </cell>
          <cell r="F45133" t="str">
            <v>КОЛЫМСКАЯ</v>
          </cell>
          <cell r="I45133">
            <v>0</v>
          </cell>
          <cell r="J45133" t="str">
            <v>6 мес 2021</v>
          </cell>
        </row>
        <row r="45134">
          <cell r="A45134" t="str">
            <v>Договора</v>
          </cell>
          <cell r="B45134" t="str">
            <v>Страхование заемщиков кредитов от несчастных случаев и болезней</v>
          </cell>
          <cell r="F45134" t="str">
            <v>КОЛЫМСКАЯ</v>
          </cell>
          <cell r="I45134">
            <v>0</v>
          </cell>
          <cell r="J45134" t="str">
            <v>6 мес 2021</v>
          </cell>
        </row>
        <row r="45135">
          <cell r="A45135" t="str">
            <v>Договора</v>
          </cell>
          <cell r="B45135" t="str">
            <v>Страхование заемщиков кредитов от несчастных случаев и болезней</v>
          </cell>
          <cell r="F45135" t="str">
            <v>КОЛЫМСКАЯ</v>
          </cell>
          <cell r="I45135">
            <v>0</v>
          </cell>
          <cell r="J45135" t="str">
            <v>6 мес 2021</v>
          </cell>
        </row>
        <row r="45136">
          <cell r="A45136" t="str">
            <v>Договора</v>
          </cell>
          <cell r="B45136" t="str">
            <v xml:space="preserve">Страхование от несчастных случаев и болезней, кроме заемщиков кредитов </v>
          </cell>
          <cell r="F45136" t="str">
            <v>КОЛЫМСКАЯ</v>
          </cell>
          <cell r="I45136">
            <v>36</v>
          </cell>
          <cell r="J45136" t="str">
            <v>6 мес 2021</v>
          </cell>
        </row>
        <row r="45137">
          <cell r="A45137" t="str">
            <v>Договора</v>
          </cell>
          <cell r="B45137" t="str">
            <v>Медицинское страхование</v>
          </cell>
          <cell r="F45137" t="str">
            <v>КОЛЫМСКАЯ</v>
          </cell>
          <cell r="I45137">
            <v>137</v>
          </cell>
          <cell r="J45137" t="str">
            <v>6 мес 2021</v>
          </cell>
        </row>
        <row r="45138">
          <cell r="A45138" t="str">
            <v>Договора</v>
          </cell>
          <cell r="B45138" t="str">
            <v>Личное обязательное страхование</v>
          </cell>
          <cell r="F45138" t="str">
            <v>КОЛЫМСКАЯ</v>
          </cell>
          <cell r="I45138">
            <v>0</v>
          </cell>
          <cell r="J45138" t="str">
            <v>6 мес 2021</v>
          </cell>
        </row>
        <row r="45139">
          <cell r="A45139" t="str">
            <v>Страховые случаи</v>
          </cell>
          <cell r="B45139" t="str">
            <v>Инвестиционное страхование жизни</v>
          </cell>
          <cell r="F45139" t="str">
            <v>КОЛЫМСКАЯ</v>
          </cell>
          <cell r="I45139">
            <v>0</v>
          </cell>
          <cell r="J45139" t="str">
            <v>6 мес 2021</v>
          </cell>
        </row>
        <row r="45140">
          <cell r="A45140" t="str">
            <v>Страховые случаи</v>
          </cell>
          <cell r="B45140" t="str">
            <v>Инвестиционное страхование жизни</v>
          </cell>
          <cell r="F45140" t="str">
            <v>КОЛЫМСКАЯ</v>
          </cell>
          <cell r="I45140">
            <v>0</v>
          </cell>
          <cell r="J45140" t="str">
            <v>6 мес 2021</v>
          </cell>
        </row>
        <row r="45141">
          <cell r="A45141" t="str">
            <v>Страховые случаи</v>
          </cell>
          <cell r="B45141" t="str">
            <v>Накопительное страхование жизни</v>
          </cell>
          <cell r="F45141" t="str">
            <v>КОЛЫМСКАЯ</v>
          </cell>
          <cell r="I45141">
            <v>1410</v>
          </cell>
          <cell r="J45141" t="str">
            <v>6 мес 2021</v>
          </cell>
        </row>
        <row r="45142">
          <cell r="A45142" t="str">
            <v>Страховые случаи</v>
          </cell>
          <cell r="B45142" t="str">
            <v>Накопительное страхование жизни</v>
          </cell>
          <cell r="F45142" t="str">
            <v>КОЛЫМСКАЯ</v>
          </cell>
          <cell r="I45142">
            <v>0</v>
          </cell>
          <cell r="J45142" t="str">
            <v>6 мес 2021</v>
          </cell>
        </row>
        <row r="45143">
          <cell r="A45143" t="str">
            <v>Страховые случаи</v>
          </cell>
          <cell r="B45143" t="str">
            <v>Пенсионное страхование жизни</v>
          </cell>
          <cell r="F45143" t="str">
            <v>КОЛЫМСКАЯ</v>
          </cell>
          <cell r="I45143">
            <v>31</v>
          </cell>
          <cell r="J45143" t="str">
            <v>6 мес 2021</v>
          </cell>
        </row>
        <row r="45144">
          <cell r="A45144" t="str">
            <v>Страховые случаи</v>
          </cell>
          <cell r="B45144" t="str">
            <v>Пенсионное страхование жизни</v>
          </cell>
          <cell r="F45144" t="str">
            <v>КОЛЫМСКАЯ</v>
          </cell>
          <cell r="I45144">
            <v>17</v>
          </cell>
          <cell r="J45144" t="str">
            <v>6 мес 2021</v>
          </cell>
        </row>
        <row r="45145">
          <cell r="A45145" t="str">
            <v>Страховые случаи</v>
          </cell>
          <cell r="B45145" t="str">
            <v>Кредитное страхование жизни заемщиков</v>
          </cell>
          <cell r="F45145" t="str">
            <v>КОЛЫМСКАЯ</v>
          </cell>
          <cell r="I45145">
            <v>0</v>
          </cell>
          <cell r="J45145" t="str">
            <v>6 мес 2021</v>
          </cell>
        </row>
        <row r="45146">
          <cell r="A45146" t="str">
            <v>Страховые случаи</v>
          </cell>
          <cell r="B45146" t="str">
            <v>Кредитное страхование жизни заемщиков</v>
          </cell>
          <cell r="F45146" t="str">
            <v>КОЛЫМСКАЯ</v>
          </cell>
          <cell r="I45146">
            <v>0</v>
          </cell>
          <cell r="J45146" t="str">
            <v>6 мес 2021</v>
          </cell>
        </row>
        <row r="45147">
          <cell r="A45147" t="str">
            <v>Страховые случаи</v>
          </cell>
          <cell r="B45147" t="str">
            <v>Кредитное страхование жизни заемщиков</v>
          </cell>
          <cell r="F45147" t="str">
            <v>КОЛЫМСКАЯ</v>
          </cell>
          <cell r="I45147">
            <v>0</v>
          </cell>
          <cell r="J45147" t="str">
            <v>6 мес 2021</v>
          </cell>
        </row>
        <row r="45148">
          <cell r="A45148" t="str">
            <v>Страховые случаи</v>
          </cell>
          <cell r="B45148" t="str">
            <v>Рисковое страхование жизни (кроме кредитного страхования жизни)</v>
          </cell>
          <cell r="F45148" t="str">
            <v>КОЛЫМСКАЯ</v>
          </cell>
          <cell r="I45148">
            <v>3031</v>
          </cell>
          <cell r="J45148" t="str">
            <v>6 мес 2021</v>
          </cell>
        </row>
        <row r="45149">
          <cell r="A45149" t="str">
            <v>Страховые случаи</v>
          </cell>
          <cell r="B45149" t="str">
            <v>Страхование заемщиков кредитов от несчастных случаев и болезней</v>
          </cell>
          <cell r="F45149" t="str">
            <v>КОЛЫМСКАЯ</v>
          </cell>
          <cell r="I45149">
            <v>0</v>
          </cell>
          <cell r="J45149" t="str">
            <v>6 мес 2021</v>
          </cell>
        </row>
        <row r="45150">
          <cell r="A45150" t="str">
            <v>Страховые случаи</v>
          </cell>
          <cell r="B45150" t="str">
            <v>Страхование заемщиков кредитов от несчастных случаев и болезней</v>
          </cell>
          <cell r="F45150" t="str">
            <v>КОЛЫМСКАЯ</v>
          </cell>
          <cell r="I45150">
            <v>0</v>
          </cell>
          <cell r="J45150" t="str">
            <v>6 мес 2021</v>
          </cell>
        </row>
        <row r="45151">
          <cell r="A45151" t="str">
            <v>Страховые случаи</v>
          </cell>
          <cell r="B45151" t="str">
            <v xml:space="preserve">Страхование от несчастных случаев и болезней, кроме заемщиков кредитов </v>
          </cell>
          <cell r="F45151" t="str">
            <v>КОЛЫМСКАЯ</v>
          </cell>
          <cell r="I45151">
            <v>622</v>
          </cell>
          <cell r="J45151" t="str">
            <v>6 мес 2021</v>
          </cell>
        </row>
        <row r="45152">
          <cell r="A45152" t="str">
            <v>Страховые случаи</v>
          </cell>
          <cell r="B45152" t="str">
            <v>Медицинское страхование</v>
          </cell>
          <cell r="F45152" t="str">
            <v>КОЛЫМСКАЯ</v>
          </cell>
          <cell r="I45152">
            <v>222</v>
          </cell>
          <cell r="J45152" t="str">
            <v>6 мес 2021</v>
          </cell>
        </row>
        <row r="45153">
          <cell r="A45153" t="str">
            <v>Страховые случаи</v>
          </cell>
          <cell r="B45153" t="str">
            <v>Личное обязательное страхование</v>
          </cell>
          <cell r="F45153" t="str">
            <v>КОЛЫМСКАЯ</v>
          </cell>
          <cell r="I45153">
            <v>0</v>
          </cell>
          <cell r="J45153" t="str">
            <v>6 мес 2021</v>
          </cell>
        </row>
        <row r="45154">
          <cell r="A45154" t="str">
            <v>Выплаты</v>
          </cell>
          <cell r="B45154" t="str">
            <v>Инвестиционное страхование жизни</v>
          </cell>
          <cell r="F45154" t="str">
            <v>КОЛЫМСКАЯ</v>
          </cell>
          <cell r="I45154">
            <v>0</v>
          </cell>
          <cell r="J45154" t="str">
            <v>6 мес 2021</v>
          </cell>
        </row>
        <row r="45155">
          <cell r="A45155" t="str">
            <v>Выплаты</v>
          </cell>
          <cell r="B45155" t="str">
            <v>Инвестиционное страхование жизни</v>
          </cell>
          <cell r="F45155" t="str">
            <v>КОЛЫМСКАЯ</v>
          </cell>
          <cell r="I45155">
            <v>0</v>
          </cell>
          <cell r="J45155" t="str">
            <v>6 мес 2021</v>
          </cell>
        </row>
        <row r="45156">
          <cell r="A45156" t="str">
            <v>Выплаты</v>
          </cell>
          <cell r="B45156" t="str">
            <v>Накопительное страхование жизни</v>
          </cell>
          <cell r="F45156" t="str">
            <v>КОЛЫМСКАЯ</v>
          </cell>
          <cell r="I45156">
            <v>203829.48480000001</v>
          </cell>
          <cell r="J45156" t="str">
            <v>6 мес 2021</v>
          </cell>
        </row>
        <row r="45157">
          <cell r="A45157" t="str">
            <v>Выплаты</v>
          </cell>
          <cell r="B45157" t="str">
            <v>Накопительное страхование жизни</v>
          </cell>
          <cell r="F45157" t="str">
            <v>КОЛЫМСКАЯ</v>
          </cell>
          <cell r="I45157">
            <v>0</v>
          </cell>
          <cell r="J45157" t="str">
            <v>6 мес 2021</v>
          </cell>
        </row>
        <row r="45158">
          <cell r="A45158" t="str">
            <v>Выплаты</v>
          </cell>
          <cell r="B45158" t="str">
            <v>Пенсионное страхование жизни</v>
          </cell>
          <cell r="F45158" t="str">
            <v>КОЛЫМСКАЯ</v>
          </cell>
          <cell r="I45158">
            <v>4943.5943399999996</v>
          </cell>
          <cell r="J45158" t="str">
            <v>6 мес 2021</v>
          </cell>
        </row>
        <row r="45159">
          <cell r="A45159" t="str">
            <v>Выплаты</v>
          </cell>
          <cell r="B45159" t="str">
            <v>Пенсионное страхование жизни</v>
          </cell>
          <cell r="F45159" t="str">
            <v>КОЛЫМСКАЯ</v>
          </cell>
          <cell r="I45159">
            <v>170.2518</v>
          </cell>
          <cell r="J45159" t="str">
            <v>6 мес 2021</v>
          </cell>
        </row>
        <row r="45160">
          <cell r="A45160" t="str">
            <v>Выплаты</v>
          </cell>
          <cell r="B45160" t="str">
            <v>Кредитное страхование жизни заемщиков</v>
          </cell>
          <cell r="F45160" t="str">
            <v>КОЛЫМСКАЯ</v>
          </cell>
          <cell r="I45160">
            <v>0</v>
          </cell>
          <cell r="J45160" t="str">
            <v>6 мес 2021</v>
          </cell>
        </row>
        <row r="45161">
          <cell r="A45161" t="str">
            <v>Выплаты</v>
          </cell>
          <cell r="B45161" t="str">
            <v>Кредитное страхование жизни заемщиков</v>
          </cell>
          <cell r="F45161" t="str">
            <v>КОЛЫМСКАЯ</v>
          </cell>
          <cell r="I45161">
            <v>0</v>
          </cell>
          <cell r="J45161" t="str">
            <v>6 мес 2021</v>
          </cell>
        </row>
        <row r="45162">
          <cell r="A45162" t="str">
            <v>Выплаты</v>
          </cell>
          <cell r="B45162" t="str">
            <v>Кредитное страхование жизни заемщиков</v>
          </cell>
          <cell r="F45162" t="str">
            <v>КОЛЫМСКАЯ</v>
          </cell>
          <cell r="I45162">
            <v>0</v>
          </cell>
          <cell r="J45162" t="str">
            <v>6 мес 2021</v>
          </cell>
        </row>
        <row r="45163">
          <cell r="A45163" t="str">
            <v>Выплаты</v>
          </cell>
          <cell r="B45163" t="str">
            <v>Рисковое страхование жизни (кроме кредитного страхования жизни)</v>
          </cell>
          <cell r="F45163" t="str">
            <v>КОЛЫМСКАЯ</v>
          </cell>
          <cell r="I45163">
            <v>128412.53199999999</v>
          </cell>
          <cell r="J45163" t="str">
            <v>6 мес 2021</v>
          </cell>
        </row>
        <row r="45164">
          <cell r="A45164" t="str">
            <v>Выплаты</v>
          </cell>
          <cell r="B45164" t="str">
            <v>Страхование заемщиков кредитов от несчастных случаев и болезней</v>
          </cell>
          <cell r="F45164" t="str">
            <v>КОЛЫМСКАЯ</v>
          </cell>
          <cell r="I45164">
            <v>0</v>
          </cell>
          <cell r="J45164" t="str">
            <v>6 мес 2021</v>
          </cell>
        </row>
        <row r="45165">
          <cell r="A45165" t="str">
            <v>Выплаты</v>
          </cell>
          <cell r="B45165" t="str">
            <v>Страхование заемщиков кредитов от несчастных случаев и болезней</v>
          </cell>
          <cell r="F45165" t="str">
            <v>КОЛЫМСКАЯ</v>
          </cell>
          <cell r="I45165">
            <v>0</v>
          </cell>
          <cell r="J45165" t="str">
            <v>6 мес 2021</v>
          </cell>
        </row>
        <row r="45166">
          <cell r="A45166" t="str">
            <v>Выплаты</v>
          </cell>
          <cell r="B45166" t="str">
            <v xml:space="preserve">Страхование от несчастных случаев и болезней, кроме заемщиков кредитов </v>
          </cell>
          <cell r="F45166" t="str">
            <v>КОЛЫМСКАЯ</v>
          </cell>
          <cell r="I45166">
            <v>3969.6128600000002</v>
          </cell>
          <cell r="J45166" t="str">
            <v>6 мес 2021</v>
          </cell>
        </row>
        <row r="45167">
          <cell r="A45167" t="str">
            <v>Выплаты</v>
          </cell>
          <cell r="B45167" t="str">
            <v>Медицинское страхование</v>
          </cell>
          <cell r="F45167" t="str">
            <v>КОЛЫМСКАЯ</v>
          </cell>
          <cell r="I45167">
            <v>926.76527999999996</v>
          </cell>
          <cell r="J45167" t="str">
            <v>6 мес 2021</v>
          </cell>
        </row>
        <row r="45168">
          <cell r="A45168" t="str">
            <v>Выплаты</v>
          </cell>
          <cell r="B45168" t="str">
            <v>Личное обязательное страхование</v>
          </cell>
          <cell r="F45168" t="str">
            <v>КОЛЫМСКАЯ</v>
          </cell>
          <cell r="I45168">
            <v>0</v>
          </cell>
          <cell r="J45168" t="str">
            <v>6 мес 2021</v>
          </cell>
        </row>
        <row r="45169">
          <cell r="A45169" t="str">
            <v>Страховые случаи</v>
          </cell>
          <cell r="B45169" t="str">
            <v>Инвестиционное страхование жизни</v>
          </cell>
          <cell r="F45169" t="str">
            <v>КОЛЫМСКАЯ</v>
          </cell>
          <cell r="I45169">
            <v>0</v>
          </cell>
          <cell r="J45169" t="str">
            <v>6 мес 2021</v>
          </cell>
        </row>
        <row r="45170">
          <cell r="A45170" t="str">
            <v>Страховые случаи</v>
          </cell>
          <cell r="B45170" t="str">
            <v>Инвестиционное страхование жизни</v>
          </cell>
          <cell r="F45170" t="str">
            <v>КОЛЫМСКАЯ</v>
          </cell>
          <cell r="I45170">
            <v>0</v>
          </cell>
          <cell r="J45170" t="str">
            <v>6 мес 2021</v>
          </cell>
        </row>
        <row r="45171">
          <cell r="A45171" t="str">
            <v>Страховые случаи</v>
          </cell>
          <cell r="B45171" t="str">
            <v>Накопительное страхование жизни</v>
          </cell>
          <cell r="F45171" t="str">
            <v>КОЛЫМСКАЯ</v>
          </cell>
          <cell r="I45171">
            <v>0</v>
          </cell>
          <cell r="J45171" t="str">
            <v>6 мес 2021</v>
          </cell>
        </row>
        <row r="45172">
          <cell r="A45172" t="str">
            <v>Страховые случаи</v>
          </cell>
          <cell r="B45172" t="str">
            <v>Накопительное страхование жизни</v>
          </cell>
          <cell r="F45172" t="str">
            <v>КОЛЫМСКАЯ</v>
          </cell>
          <cell r="I45172">
            <v>0</v>
          </cell>
          <cell r="J45172" t="str">
            <v>6 мес 2021</v>
          </cell>
        </row>
        <row r="45173">
          <cell r="A45173" t="str">
            <v>Страховые случаи</v>
          </cell>
          <cell r="B45173" t="str">
            <v>Пенсионное страхование жизни</v>
          </cell>
          <cell r="F45173" t="str">
            <v>КОЛЫМСКАЯ</v>
          </cell>
          <cell r="I45173">
            <v>0</v>
          </cell>
          <cell r="J45173" t="str">
            <v>6 мес 2021</v>
          </cell>
        </row>
        <row r="45174">
          <cell r="A45174" t="str">
            <v>Страховые случаи</v>
          </cell>
          <cell r="B45174" t="str">
            <v>Пенсионное страхование жизни</v>
          </cell>
          <cell r="F45174" t="str">
            <v>КОЛЫМСКАЯ</v>
          </cell>
          <cell r="I45174">
            <v>0</v>
          </cell>
          <cell r="J45174" t="str">
            <v>6 мес 2021</v>
          </cell>
        </row>
        <row r="45175">
          <cell r="A45175" t="str">
            <v>Страховые случаи</v>
          </cell>
          <cell r="B45175" t="str">
            <v>Кредитное страхование жизни заемщиков</v>
          </cell>
          <cell r="F45175" t="str">
            <v>КОЛЫМСКАЯ</v>
          </cell>
          <cell r="I45175">
            <v>0</v>
          </cell>
          <cell r="J45175" t="str">
            <v>6 мес 2021</v>
          </cell>
        </row>
        <row r="45176">
          <cell r="A45176" t="str">
            <v>Страховые случаи</v>
          </cell>
          <cell r="B45176" t="str">
            <v>Кредитное страхование жизни заемщиков</v>
          </cell>
          <cell r="F45176" t="str">
            <v>КОЛЫМСКАЯ</v>
          </cell>
          <cell r="I45176">
            <v>0</v>
          </cell>
          <cell r="J45176" t="str">
            <v>6 мес 2021</v>
          </cell>
        </row>
        <row r="45177">
          <cell r="A45177" t="str">
            <v>Страховые случаи</v>
          </cell>
          <cell r="B45177" t="str">
            <v>Кредитное страхование жизни заемщиков</v>
          </cell>
          <cell r="F45177" t="str">
            <v>КОЛЫМСКАЯ</v>
          </cell>
          <cell r="I45177">
            <v>0</v>
          </cell>
          <cell r="J45177" t="str">
            <v>6 мес 2021</v>
          </cell>
        </row>
        <row r="45178">
          <cell r="A45178" t="str">
            <v>Страховые случаи</v>
          </cell>
          <cell r="B45178" t="str">
            <v>Рисковое страхование жизни (кроме кредитного страхования жизни)</v>
          </cell>
          <cell r="F45178" t="str">
            <v>КОЛЫМСКАЯ</v>
          </cell>
          <cell r="I45178" t="str">
            <v>2</v>
          </cell>
          <cell r="J45178" t="str">
            <v>6 мес 2021</v>
          </cell>
        </row>
        <row r="45179">
          <cell r="A45179" t="str">
            <v>Страховые случаи</v>
          </cell>
          <cell r="B45179" t="str">
            <v>Страхование заемщиков кредитов от несчастных случаев и болезней</v>
          </cell>
          <cell r="F45179" t="str">
            <v>КОЛЫМСКАЯ</v>
          </cell>
          <cell r="I45179">
            <v>0</v>
          </cell>
          <cell r="J45179" t="str">
            <v>6 мес 2021</v>
          </cell>
        </row>
        <row r="45180">
          <cell r="A45180" t="str">
            <v>Страховые случаи</v>
          </cell>
          <cell r="B45180" t="str">
            <v>Страхование заемщиков кредитов от несчастных случаев и болезней</v>
          </cell>
          <cell r="F45180" t="str">
            <v>КОЛЫМСКАЯ</v>
          </cell>
          <cell r="I45180">
            <v>0</v>
          </cell>
          <cell r="J45180" t="str">
            <v>6 мес 2021</v>
          </cell>
        </row>
        <row r="45181">
          <cell r="A45181" t="str">
            <v>Страховые случаи</v>
          </cell>
          <cell r="B45181" t="str">
            <v xml:space="preserve">Страхование от несчастных случаев и болезней, кроме заемщиков кредитов </v>
          </cell>
          <cell r="F45181" t="str">
            <v>КОЛЫМСКАЯ</v>
          </cell>
          <cell r="I45181">
            <v>1</v>
          </cell>
          <cell r="J45181" t="str">
            <v>6 мес 2021</v>
          </cell>
        </row>
        <row r="45182">
          <cell r="A45182" t="str">
            <v>Страховые случаи</v>
          </cell>
          <cell r="B45182" t="str">
            <v>Медицинское страхование</v>
          </cell>
          <cell r="F45182" t="str">
            <v>КОЛЫМСКАЯ</v>
          </cell>
          <cell r="I45182">
            <v>2</v>
          </cell>
          <cell r="J45182" t="str">
            <v>6 мес 2021</v>
          </cell>
        </row>
        <row r="45183">
          <cell r="A45183" t="str">
            <v>Страховые случаи</v>
          </cell>
          <cell r="B45183" t="str">
            <v>Личное обязательное страхование</v>
          </cell>
          <cell r="F45183" t="str">
            <v>КОЛЫМСКАЯ</v>
          </cell>
          <cell r="I45183">
            <v>0</v>
          </cell>
          <cell r="J45183" t="str">
            <v>6 мес 2021</v>
          </cell>
        </row>
        <row r="45184">
          <cell r="A45184" t="str">
            <v>Выплаты</v>
          </cell>
          <cell r="B45184" t="str">
            <v>Инвестиционное страхование жизни</v>
          </cell>
          <cell r="F45184" t="str">
            <v>КОЛЫМСКАЯ</v>
          </cell>
          <cell r="I45184">
            <v>0</v>
          </cell>
          <cell r="J45184" t="str">
            <v>6 мес 2021</v>
          </cell>
        </row>
        <row r="45185">
          <cell r="A45185" t="str">
            <v>Выплаты</v>
          </cell>
          <cell r="B45185" t="str">
            <v>Инвестиционное страхование жизни</v>
          </cell>
          <cell r="F45185" t="str">
            <v>КОЛЫМСКАЯ</v>
          </cell>
          <cell r="I45185">
            <v>0</v>
          </cell>
          <cell r="J45185" t="str">
            <v>6 мес 2021</v>
          </cell>
        </row>
        <row r="45186">
          <cell r="A45186" t="str">
            <v>Выплаты</v>
          </cell>
          <cell r="B45186" t="str">
            <v>Накопительное страхование жизни</v>
          </cell>
          <cell r="F45186" t="str">
            <v>КОЛЫМСКАЯ</v>
          </cell>
          <cell r="I45186">
            <v>0</v>
          </cell>
          <cell r="J45186" t="str">
            <v>6 мес 2021</v>
          </cell>
        </row>
        <row r="45187">
          <cell r="A45187" t="str">
            <v>Выплаты</v>
          </cell>
          <cell r="B45187" t="str">
            <v>Накопительное страхование жизни</v>
          </cell>
          <cell r="F45187" t="str">
            <v>КОЛЫМСКАЯ</v>
          </cell>
          <cell r="I45187">
            <v>0</v>
          </cell>
          <cell r="J45187" t="str">
            <v>6 мес 2021</v>
          </cell>
        </row>
        <row r="45188">
          <cell r="A45188" t="str">
            <v>Выплаты</v>
          </cell>
          <cell r="B45188" t="str">
            <v>Пенсионное страхование жизни</v>
          </cell>
          <cell r="F45188" t="str">
            <v>КОЛЫМСКАЯ</v>
          </cell>
          <cell r="I45188">
            <v>0</v>
          </cell>
          <cell r="J45188" t="str">
            <v>6 мес 2021</v>
          </cell>
        </row>
        <row r="45189">
          <cell r="A45189" t="str">
            <v>Выплаты</v>
          </cell>
          <cell r="B45189" t="str">
            <v>Пенсионное страхование жизни</v>
          </cell>
          <cell r="F45189" t="str">
            <v>КОЛЫМСКАЯ</v>
          </cell>
          <cell r="I45189">
            <v>0</v>
          </cell>
          <cell r="J45189" t="str">
            <v>6 мес 2021</v>
          </cell>
        </row>
        <row r="45190">
          <cell r="A45190" t="str">
            <v>Выплаты</v>
          </cell>
          <cell r="B45190" t="str">
            <v>Кредитное страхование жизни заемщиков</v>
          </cell>
          <cell r="F45190" t="str">
            <v>КОЛЫМСКАЯ</v>
          </cell>
          <cell r="I45190">
            <v>0</v>
          </cell>
          <cell r="J45190" t="str">
            <v>6 мес 2021</v>
          </cell>
        </row>
        <row r="45191">
          <cell r="A45191" t="str">
            <v>Выплаты</v>
          </cell>
          <cell r="B45191" t="str">
            <v>Кредитное страхование жизни заемщиков</v>
          </cell>
          <cell r="F45191" t="str">
            <v>КОЛЫМСКАЯ</v>
          </cell>
          <cell r="I45191">
            <v>0</v>
          </cell>
          <cell r="J45191" t="str">
            <v>6 мес 2021</v>
          </cell>
        </row>
        <row r="45192">
          <cell r="A45192" t="str">
            <v>Выплаты</v>
          </cell>
          <cell r="B45192" t="str">
            <v>Кредитное страхование жизни заемщиков</v>
          </cell>
          <cell r="F45192" t="str">
            <v>КОЛЫМСКАЯ</v>
          </cell>
          <cell r="I45192">
            <v>0</v>
          </cell>
          <cell r="J45192" t="str">
            <v>6 мес 2021</v>
          </cell>
        </row>
        <row r="45193">
          <cell r="A45193" t="str">
            <v>Выплаты</v>
          </cell>
          <cell r="B45193" t="str">
            <v>Рисковое страхование жизни (кроме кредитного страхования жизни)</v>
          </cell>
          <cell r="F45193" t="str">
            <v>КОЛЫМСКАЯ</v>
          </cell>
          <cell r="I45193">
            <v>8.33</v>
          </cell>
          <cell r="J45193" t="str">
            <v>6 мес 2021</v>
          </cell>
        </row>
        <row r="45194">
          <cell r="A45194" t="str">
            <v>Выплаты</v>
          </cell>
          <cell r="B45194" t="str">
            <v>Страхование заемщиков кредитов от несчастных случаев и болезней</v>
          </cell>
          <cell r="F45194" t="str">
            <v>КОЛЫМСКАЯ</v>
          </cell>
          <cell r="I45194">
            <v>0</v>
          </cell>
          <cell r="J45194" t="str">
            <v>6 мес 2021</v>
          </cell>
        </row>
        <row r="45195">
          <cell r="A45195" t="str">
            <v>Выплаты</v>
          </cell>
          <cell r="B45195" t="str">
            <v>Страхование заемщиков кредитов от несчастных случаев и болезней</v>
          </cell>
          <cell r="F45195" t="str">
            <v>КОЛЫМСКАЯ</v>
          </cell>
          <cell r="I45195">
            <v>0</v>
          </cell>
          <cell r="J45195" t="str">
            <v>6 мес 2021</v>
          </cell>
        </row>
        <row r="45196">
          <cell r="A45196" t="str">
            <v>Выплаты</v>
          </cell>
          <cell r="B45196" t="str">
            <v xml:space="preserve">Страхование от несчастных случаев и болезней, кроме заемщиков кредитов </v>
          </cell>
          <cell r="F45196" t="str">
            <v>КОЛЫМСКАЯ</v>
          </cell>
          <cell r="I45196">
            <v>2.5</v>
          </cell>
          <cell r="J45196" t="str">
            <v>6 мес 2021</v>
          </cell>
        </row>
        <row r="45197">
          <cell r="A45197" t="str">
            <v>Выплаты</v>
          </cell>
          <cell r="B45197" t="str">
            <v>Медицинское страхование</v>
          </cell>
          <cell r="F45197" t="str">
            <v>КОЛЫМСКАЯ</v>
          </cell>
          <cell r="I45197">
            <v>5.83</v>
          </cell>
          <cell r="J45197" t="str">
            <v>6 мес 2021</v>
          </cell>
        </row>
        <row r="45198">
          <cell r="A45198" t="str">
            <v>Выплаты</v>
          </cell>
          <cell r="B45198" t="str">
            <v>Личное обязательное страхование</v>
          </cell>
          <cell r="F45198" t="str">
            <v>КОЛЫМСКАЯ</v>
          </cell>
          <cell r="I45198">
            <v>0</v>
          </cell>
          <cell r="J45198" t="str">
            <v>6 мес 2021</v>
          </cell>
        </row>
        <row r="45199">
          <cell r="A45199" t="str">
            <v>Резервы</v>
          </cell>
          <cell r="B45199" t="str">
            <v>Инвестиционное страхование жизни</v>
          </cell>
          <cell r="F45199" t="str">
            <v>КОЛЫМСКАЯ</v>
          </cell>
          <cell r="I45199">
            <v>0</v>
          </cell>
          <cell r="J45199" t="str">
            <v>6 мес 2021</v>
          </cell>
        </row>
        <row r="45200">
          <cell r="A45200" t="str">
            <v>Резервы</v>
          </cell>
          <cell r="B45200" t="str">
            <v>Накопительное страхование жизни</v>
          </cell>
          <cell r="F45200" t="str">
            <v>КОЛЫМСКАЯ</v>
          </cell>
          <cell r="I45200">
            <v>578678.18961469992</v>
          </cell>
          <cell r="J45200" t="str">
            <v>6 мес 2021</v>
          </cell>
        </row>
        <row r="45201">
          <cell r="A45201" t="str">
            <v>Резервы</v>
          </cell>
          <cell r="B45201" t="str">
            <v>Пенсионное страхование жизни</v>
          </cell>
          <cell r="F45201" t="str">
            <v>КОЛЫМСКАЯ</v>
          </cell>
          <cell r="I45201">
            <v>21257.993395699999</v>
          </cell>
          <cell r="J45201" t="str">
            <v>6 мес 2021</v>
          </cell>
        </row>
        <row r="45202">
          <cell r="A45202" t="str">
            <v>Резервы</v>
          </cell>
          <cell r="B45202" t="str">
            <v>Кредитное страхование жизни заемщиков</v>
          </cell>
          <cell r="F45202" t="str">
            <v>КОЛЫМСКАЯ</v>
          </cell>
          <cell r="I45202">
            <v>0</v>
          </cell>
          <cell r="J45202" t="str">
            <v>6 мес 2021</v>
          </cell>
        </row>
        <row r="45203">
          <cell r="A45203" t="str">
            <v>Резервы</v>
          </cell>
          <cell r="B45203" t="str">
            <v>Рисковое страхование жизни (кроме кредитного страхования жизни)</v>
          </cell>
          <cell r="F45203" t="str">
            <v>КОЛЫМСКАЯ</v>
          </cell>
          <cell r="I45203">
            <v>1033220.7101223301</v>
          </cell>
          <cell r="J45203" t="str">
            <v>6 мес 2021</v>
          </cell>
        </row>
        <row r="45204">
          <cell r="A45204" t="str">
            <v>Резервы</v>
          </cell>
          <cell r="B45204" t="str">
            <v>Страхование заемщиков кредитов от несчастных случаев и болезней</v>
          </cell>
          <cell r="F45204" t="str">
            <v>КОЛЫМСКАЯ</v>
          </cell>
          <cell r="I45204">
            <v>0</v>
          </cell>
          <cell r="J45204" t="str">
            <v>6 мес 2021</v>
          </cell>
        </row>
        <row r="45205">
          <cell r="A45205" t="str">
            <v>Резервы</v>
          </cell>
          <cell r="B45205" t="str">
            <v xml:space="preserve">Страхование от несчастных случаев и болезней, кроме заемщиков кредитов </v>
          </cell>
          <cell r="F45205" t="str">
            <v>КОЛЫМСКАЯ</v>
          </cell>
          <cell r="I45205">
            <v>14568.686364650701</v>
          </cell>
          <cell r="J45205" t="str">
            <v>6 мес 2021</v>
          </cell>
        </row>
        <row r="45206">
          <cell r="A45206" t="str">
            <v>Резервы</v>
          </cell>
          <cell r="B45206" t="str">
            <v>Медицинское страхование</v>
          </cell>
          <cell r="F45206" t="str">
            <v>КОЛЫМСКАЯ</v>
          </cell>
          <cell r="I45206">
            <v>10300.7282845391</v>
          </cell>
          <cell r="J45206" t="str">
            <v>6 мес 2021</v>
          </cell>
        </row>
        <row r="45207">
          <cell r="A45207" t="str">
            <v>Резервы</v>
          </cell>
          <cell r="B45207" t="str">
            <v>Личное обязательное страхование</v>
          </cell>
          <cell r="F45207" t="str">
            <v>КОЛЫМСКАЯ</v>
          </cell>
          <cell r="I45207">
            <v>0</v>
          </cell>
          <cell r="J45207" t="str">
            <v>6 мес 2021</v>
          </cell>
        </row>
        <row r="45208">
          <cell r="A45208" t="str">
            <v>Резервы</v>
          </cell>
          <cell r="B45208" t="str">
            <v>Инвестиционное страхование жизни</v>
          </cell>
          <cell r="F45208" t="str">
            <v>КОЛЫМСКАЯ</v>
          </cell>
          <cell r="I45208">
            <v>0</v>
          </cell>
          <cell r="J45208" t="str">
            <v>6 мес 2021</v>
          </cell>
        </row>
        <row r="45209">
          <cell r="A45209" t="str">
            <v>Резервы</v>
          </cell>
          <cell r="B45209" t="str">
            <v>Накопительное страхование жизни</v>
          </cell>
          <cell r="F45209" t="str">
            <v>КОЛЫМСКАЯ</v>
          </cell>
          <cell r="I45209">
            <v>572343.42981470004</v>
          </cell>
          <cell r="J45209" t="str">
            <v>6 мес 2021</v>
          </cell>
        </row>
        <row r="45210">
          <cell r="A45210" t="str">
            <v>Резервы</v>
          </cell>
          <cell r="B45210" t="str">
            <v>Пенсионное страхование жизни</v>
          </cell>
          <cell r="F45210" t="str">
            <v>КОЛЫМСКАЯ</v>
          </cell>
          <cell r="I45210">
            <v>21257.993395699999</v>
          </cell>
          <cell r="J45210" t="str">
            <v>6 мес 2021</v>
          </cell>
        </row>
        <row r="45211">
          <cell r="A45211" t="str">
            <v>Резервы</v>
          </cell>
          <cell r="B45211" t="str">
            <v>Кредитное страхование жизни заемщиков</v>
          </cell>
          <cell r="F45211" t="str">
            <v>КОЛЫМСКАЯ</v>
          </cell>
          <cell r="I45211">
            <v>0</v>
          </cell>
          <cell r="J45211" t="str">
            <v>6 мес 2021</v>
          </cell>
        </row>
        <row r="45212">
          <cell r="A45212" t="str">
            <v>Резервы</v>
          </cell>
          <cell r="B45212" t="str">
            <v>Рисковое страхование жизни (кроме кредитного страхования жизни)</v>
          </cell>
          <cell r="F45212" t="str">
            <v>КОЛЫМСКАЯ</v>
          </cell>
          <cell r="I45212">
            <v>1032336.86990233</v>
          </cell>
          <cell r="J45212" t="str">
            <v>6 мес 2021</v>
          </cell>
        </row>
        <row r="45213">
          <cell r="A45213" t="str">
            <v>Резервы</v>
          </cell>
          <cell r="B45213" t="str">
            <v>Страхование заемщиков кредитов от несчастных случаев и болезней</v>
          </cell>
          <cell r="F45213" t="str">
            <v>КОЛЫМСКАЯ</v>
          </cell>
          <cell r="I45213">
            <v>0</v>
          </cell>
          <cell r="J45213" t="str">
            <v>6 мес 2021</v>
          </cell>
        </row>
        <row r="45214">
          <cell r="A45214" t="str">
            <v>Резервы</v>
          </cell>
          <cell r="B45214" t="str">
            <v xml:space="preserve">Страхование от несчастных случаев и болезней, кроме заемщиков кредитов </v>
          </cell>
          <cell r="F45214" t="str">
            <v>КОЛЫМСКАЯ</v>
          </cell>
          <cell r="I45214">
            <v>12295.088254809201</v>
          </cell>
          <cell r="J45214" t="str">
            <v>6 мес 2021</v>
          </cell>
        </row>
        <row r="45215">
          <cell r="A45215" t="str">
            <v>Резервы</v>
          </cell>
          <cell r="B45215" t="str">
            <v>Медицинское страхование</v>
          </cell>
          <cell r="F45215" t="str">
            <v>КОЛЫМСКАЯ</v>
          </cell>
          <cell r="I45215">
            <v>7617.86139985716</v>
          </cell>
          <cell r="J45215" t="str">
            <v>6 мес 2021</v>
          </cell>
        </row>
        <row r="45216">
          <cell r="A45216" t="str">
            <v>Резервы</v>
          </cell>
          <cell r="B45216" t="str">
            <v>Личное обязательное страхование</v>
          </cell>
          <cell r="F45216" t="str">
            <v>КОЛЫМСКАЯ</v>
          </cell>
          <cell r="I45216">
            <v>0</v>
          </cell>
          <cell r="J45216" t="str">
            <v>6 мес 2021</v>
          </cell>
        </row>
        <row r="45218">
          <cell r="A45218" t="str">
            <v>Премии</v>
          </cell>
          <cell r="B45218" t="str">
            <v>Инвестиционное страхование жизни</v>
          </cell>
          <cell r="F45218" t="str">
            <v>ДЕЛО ЖИЗНИ</v>
          </cell>
          <cell r="I45218">
            <v>0</v>
          </cell>
          <cell r="J45218" t="str">
            <v>6 мес 2021</v>
          </cell>
        </row>
        <row r="45219">
          <cell r="A45219" t="str">
            <v>Премии</v>
          </cell>
          <cell r="B45219" t="str">
            <v>Инвестиционное страхование жизни</v>
          </cell>
          <cell r="F45219" t="str">
            <v>ДЕЛО ЖИЗНИ</v>
          </cell>
          <cell r="I45219">
            <v>0</v>
          </cell>
          <cell r="J45219" t="str">
            <v>6 мес 2021</v>
          </cell>
        </row>
        <row r="45220">
          <cell r="A45220" t="str">
            <v>Премии</v>
          </cell>
          <cell r="B45220" t="str">
            <v>Накопительное страхование жизни</v>
          </cell>
          <cell r="F45220" t="str">
            <v>ДЕЛО ЖИЗНИ</v>
          </cell>
          <cell r="I45220">
            <v>133255</v>
          </cell>
          <cell r="J45220" t="str">
            <v>6 мес 2021</v>
          </cell>
        </row>
        <row r="45221">
          <cell r="A45221" t="str">
            <v>Премии</v>
          </cell>
          <cell r="B45221" t="str">
            <v>Накопительное страхование жизни</v>
          </cell>
          <cell r="F45221" t="str">
            <v>ДЕЛО ЖИЗНИ</v>
          </cell>
          <cell r="I45221">
            <v>0</v>
          </cell>
          <cell r="J45221" t="str">
            <v>6 мес 2021</v>
          </cell>
        </row>
        <row r="45222">
          <cell r="A45222" t="str">
            <v>Премии</v>
          </cell>
          <cell r="B45222" t="str">
            <v>Пенсионное страхование жизни</v>
          </cell>
          <cell r="F45222" t="str">
            <v>ДЕЛО ЖИЗНИ</v>
          </cell>
          <cell r="I45222">
            <v>0</v>
          </cell>
          <cell r="J45222" t="str">
            <v>6 мес 2021</v>
          </cell>
        </row>
        <row r="45223">
          <cell r="A45223" t="str">
            <v>Премии</v>
          </cell>
          <cell r="B45223" t="str">
            <v>Пенсионное страхование жизни</v>
          </cell>
          <cell r="F45223" t="str">
            <v>ДЕЛО ЖИЗНИ</v>
          </cell>
          <cell r="I45223">
            <v>0</v>
          </cell>
          <cell r="J45223" t="str">
            <v>6 мес 2021</v>
          </cell>
        </row>
        <row r="45224">
          <cell r="A45224" t="str">
            <v>Премии</v>
          </cell>
          <cell r="B45224" t="str">
            <v>Кредитное страхование жизни заемщиков</v>
          </cell>
          <cell r="F45224" t="str">
            <v>ДЕЛО ЖИЗНИ</v>
          </cell>
          <cell r="I45224">
            <v>0</v>
          </cell>
          <cell r="J45224" t="str">
            <v>6 мес 2021</v>
          </cell>
        </row>
        <row r="45225">
          <cell r="A45225" t="str">
            <v>Премии</v>
          </cell>
          <cell r="B45225" t="str">
            <v>Кредитное страхование жизни заемщиков</v>
          </cell>
          <cell r="F45225" t="str">
            <v>ДЕЛО ЖИЗНИ</v>
          </cell>
          <cell r="I45225">
            <v>0</v>
          </cell>
          <cell r="J45225" t="str">
            <v>6 мес 2021</v>
          </cell>
        </row>
        <row r="45226">
          <cell r="A45226" t="str">
            <v>Премии</v>
          </cell>
          <cell r="B45226" t="str">
            <v>Кредитное страхование жизни заемщиков</v>
          </cell>
          <cell r="F45226" t="str">
            <v>ДЕЛО ЖИЗНИ</v>
          </cell>
          <cell r="I45226">
            <v>0</v>
          </cell>
          <cell r="J45226" t="str">
            <v>6 мес 2021</v>
          </cell>
        </row>
        <row r="45227">
          <cell r="A45227" t="str">
            <v>Премии</v>
          </cell>
          <cell r="B45227" t="str">
            <v>Рисковое страхование жизни (кроме кредитного страхования жизни)</v>
          </cell>
          <cell r="F45227" t="str">
            <v>ДЕЛО ЖИЗНИ</v>
          </cell>
          <cell r="I45227">
            <v>0</v>
          </cell>
          <cell r="J45227" t="str">
            <v>6 мес 2021</v>
          </cell>
        </row>
        <row r="45228">
          <cell r="A45228" t="str">
            <v>Премии</v>
          </cell>
          <cell r="B45228" t="str">
            <v>Страхование заемщиков кредитов от несчастных случаев и болезней</v>
          </cell>
          <cell r="F45228" t="str">
            <v>ДЕЛО ЖИЗНИ</v>
          </cell>
          <cell r="I45228">
            <v>0</v>
          </cell>
          <cell r="J45228" t="str">
            <v>6 мес 2021</v>
          </cell>
        </row>
        <row r="45229">
          <cell r="A45229" t="str">
            <v>Премии</v>
          </cell>
          <cell r="B45229" t="str">
            <v>Страхование заемщиков кредитов от несчастных случаев и болезней</v>
          </cell>
          <cell r="F45229" t="str">
            <v>ДЕЛО ЖИЗНИ</v>
          </cell>
          <cell r="I45229">
            <v>0</v>
          </cell>
          <cell r="J45229" t="str">
            <v>6 мес 2021</v>
          </cell>
        </row>
        <row r="45230">
          <cell r="A45230" t="str">
            <v>Премии</v>
          </cell>
          <cell r="B45230" t="str">
            <v xml:space="preserve">Страхование от несчастных случаев и болезней, кроме заемщиков кредитов </v>
          </cell>
          <cell r="F45230" t="str">
            <v>ДЕЛО ЖИЗНИ</v>
          </cell>
          <cell r="I45230">
            <v>13</v>
          </cell>
          <cell r="J45230" t="str">
            <v>6 мес 2021</v>
          </cell>
        </row>
        <row r="45231">
          <cell r="A45231" t="str">
            <v>Премии</v>
          </cell>
          <cell r="B45231" t="str">
            <v>Медицинское страхование</v>
          </cell>
          <cell r="F45231" t="str">
            <v>ДЕЛО ЖИЗНИ</v>
          </cell>
          <cell r="I45231">
            <v>0</v>
          </cell>
          <cell r="J45231" t="str">
            <v>6 мес 2021</v>
          </cell>
        </row>
        <row r="45232">
          <cell r="A45232" t="str">
            <v>Премии</v>
          </cell>
          <cell r="B45232" t="str">
            <v>Личное обязательное страхование</v>
          </cell>
          <cell r="F45232" t="str">
            <v>ДЕЛО ЖИЗНИ</v>
          </cell>
          <cell r="I45232">
            <v>0</v>
          </cell>
          <cell r="J45232" t="str">
            <v>6 мес 2021</v>
          </cell>
        </row>
        <row r="45233">
          <cell r="A45233" t="str">
            <v>Премии</v>
          </cell>
          <cell r="B45233" t="str">
            <v>Инвестиционное страхование жизни</v>
          </cell>
          <cell r="F45233" t="str">
            <v>ДЕЛО ЖИЗНИ</v>
          </cell>
          <cell r="I45233">
            <v>0</v>
          </cell>
          <cell r="J45233" t="str">
            <v>6 мес 2021</v>
          </cell>
        </row>
        <row r="45234">
          <cell r="A45234" t="str">
            <v>Премии</v>
          </cell>
          <cell r="B45234" t="str">
            <v>Инвестиционное страхование жизни</v>
          </cell>
          <cell r="F45234" t="str">
            <v>ДЕЛО ЖИЗНИ</v>
          </cell>
          <cell r="I45234">
            <v>0</v>
          </cell>
          <cell r="J45234" t="str">
            <v>6 мес 2021</v>
          </cell>
        </row>
        <row r="45235">
          <cell r="A45235" t="str">
            <v>Премии</v>
          </cell>
          <cell r="B45235" t="str">
            <v>Накопительное страхование жизни</v>
          </cell>
          <cell r="F45235" t="str">
            <v>ДЕЛО ЖИЗНИ</v>
          </cell>
          <cell r="I45235">
            <v>9658</v>
          </cell>
          <cell r="J45235" t="str">
            <v>6 мес 2021</v>
          </cell>
        </row>
        <row r="45236">
          <cell r="A45236" t="str">
            <v>Премии</v>
          </cell>
          <cell r="B45236" t="str">
            <v>Накопительное страхование жизни</v>
          </cell>
          <cell r="F45236" t="str">
            <v>ДЕЛО ЖИЗНИ</v>
          </cell>
          <cell r="I45236">
            <v>3045</v>
          </cell>
          <cell r="J45236" t="str">
            <v>6 мес 2021</v>
          </cell>
        </row>
        <row r="45237">
          <cell r="A45237" t="str">
            <v>Премии</v>
          </cell>
          <cell r="B45237" t="str">
            <v>Пенсионное страхование жизни</v>
          </cell>
          <cell r="F45237" t="str">
            <v>ДЕЛО ЖИЗНИ</v>
          </cell>
          <cell r="I45237">
            <v>0</v>
          </cell>
          <cell r="J45237" t="str">
            <v>6 мес 2021</v>
          </cell>
        </row>
        <row r="45238">
          <cell r="A45238" t="str">
            <v>Премии</v>
          </cell>
          <cell r="B45238" t="str">
            <v>Пенсионное страхование жизни</v>
          </cell>
          <cell r="F45238" t="str">
            <v>ДЕЛО ЖИЗНИ</v>
          </cell>
          <cell r="I45238">
            <v>0</v>
          </cell>
          <cell r="J45238" t="str">
            <v>6 мес 2021</v>
          </cell>
        </row>
        <row r="45239">
          <cell r="A45239" t="str">
            <v>Премии</v>
          </cell>
          <cell r="B45239" t="str">
            <v>Кредитное страхование жизни заемщиков</v>
          </cell>
          <cell r="F45239" t="str">
            <v>ДЕЛО ЖИЗНИ</v>
          </cell>
          <cell r="I45239">
            <v>0</v>
          </cell>
          <cell r="J45239" t="str">
            <v>6 мес 2021</v>
          </cell>
        </row>
        <row r="45240">
          <cell r="A45240" t="str">
            <v>Премии</v>
          </cell>
          <cell r="B45240" t="str">
            <v>Кредитное страхование жизни заемщиков</v>
          </cell>
          <cell r="F45240" t="str">
            <v>ДЕЛО ЖИЗНИ</v>
          </cell>
          <cell r="I45240">
            <v>0</v>
          </cell>
          <cell r="J45240" t="str">
            <v>6 мес 2021</v>
          </cell>
        </row>
        <row r="45241">
          <cell r="A45241" t="str">
            <v>Премии</v>
          </cell>
          <cell r="B45241" t="str">
            <v>Кредитное страхование жизни заемщиков</v>
          </cell>
          <cell r="F45241" t="str">
            <v>ДЕЛО ЖИЗНИ</v>
          </cell>
          <cell r="I45241">
            <v>0</v>
          </cell>
          <cell r="J45241" t="str">
            <v>6 мес 2021</v>
          </cell>
        </row>
        <row r="45242">
          <cell r="A45242" t="str">
            <v>Премии</v>
          </cell>
          <cell r="B45242" t="str">
            <v>Рисковое страхование жизни (кроме кредитного страхования жизни)</v>
          </cell>
          <cell r="F45242" t="str">
            <v>ДЕЛО ЖИЗНИ</v>
          </cell>
          <cell r="I45242">
            <v>0</v>
          </cell>
          <cell r="J45242" t="str">
            <v>6 мес 2021</v>
          </cell>
        </row>
        <row r="45243">
          <cell r="A45243" t="str">
            <v>Премии</v>
          </cell>
          <cell r="B45243" t="str">
            <v>Страхование заемщиков кредитов от несчастных случаев и болезней</v>
          </cell>
          <cell r="F45243" t="str">
            <v>ДЕЛО ЖИЗНИ</v>
          </cell>
          <cell r="I45243">
            <v>0</v>
          </cell>
          <cell r="J45243" t="str">
            <v>6 мес 2021</v>
          </cell>
        </row>
        <row r="45244">
          <cell r="A45244" t="str">
            <v>Премии</v>
          </cell>
          <cell r="B45244" t="str">
            <v>Страхование заемщиков кредитов от несчастных случаев и болезней</v>
          </cell>
          <cell r="F45244" t="str">
            <v>ДЕЛО ЖИЗНИ</v>
          </cell>
          <cell r="I45244">
            <v>0</v>
          </cell>
          <cell r="J45244" t="str">
            <v>6 мес 2021</v>
          </cell>
        </row>
        <row r="45245">
          <cell r="A45245" t="str">
            <v>Премии</v>
          </cell>
          <cell r="B45245" t="str">
            <v xml:space="preserve">Страхование от несчастных случаев и болезней, кроме заемщиков кредитов </v>
          </cell>
          <cell r="F45245" t="str">
            <v>ДЕЛО ЖИЗНИ</v>
          </cell>
          <cell r="I45245">
            <v>19048</v>
          </cell>
          <cell r="J45245" t="str">
            <v>6 мес 2021</v>
          </cell>
        </row>
        <row r="45246">
          <cell r="A45246" t="str">
            <v>Премии</v>
          </cell>
          <cell r="B45246" t="str">
            <v>Медицинское страхование</v>
          </cell>
          <cell r="F45246" t="str">
            <v>ДЕЛО ЖИЗНИ</v>
          </cell>
          <cell r="I45246">
            <v>0</v>
          </cell>
          <cell r="J45246" t="str">
            <v>6 мес 2021</v>
          </cell>
        </row>
        <row r="45247">
          <cell r="A45247" t="str">
            <v>Премии</v>
          </cell>
          <cell r="B45247" t="str">
            <v>Личное обязательное страхование</v>
          </cell>
          <cell r="F45247" t="str">
            <v>ДЕЛО ЖИЗНИ</v>
          </cell>
          <cell r="I45247">
            <v>0</v>
          </cell>
          <cell r="J45247" t="str">
            <v>6 мес 2021</v>
          </cell>
        </row>
        <row r="45248">
          <cell r="A45248" t="str">
            <v>Премии</v>
          </cell>
          <cell r="B45248" t="str">
            <v>Инвестиционное страхование жизни</v>
          </cell>
          <cell r="F45248" t="str">
            <v>ДЕЛО ЖИЗНИ</v>
          </cell>
          <cell r="I45248">
            <v>0</v>
          </cell>
          <cell r="J45248" t="str">
            <v>6 мес 2021</v>
          </cell>
        </row>
        <row r="45249">
          <cell r="A45249" t="str">
            <v>Премии</v>
          </cell>
          <cell r="B45249" t="str">
            <v>Инвестиционное страхование жизни</v>
          </cell>
          <cell r="F45249" t="str">
            <v>ДЕЛО ЖИЗНИ</v>
          </cell>
          <cell r="I45249">
            <v>0</v>
          </cell>
          <cell r="J45249" t="str">
            <v>6 мес 2021</v>
          </cell>
        </row>
        <row r="45250">
          <cell r="A45250" t="str">
            <v>Премии</v>
          </cell>
          <cell r="B45250" t="str">
            <v>Накопительное страхование жизни</v>
          </cell>
          <cell r="F45250" t="str">
            <v>ДЕЛО ЖИЗНИ</v>
          </cell>
          <cell r="I45250">
            <v>0</v>
          </cell>
          <cell r="J45250" t="str">
            <v>6 мес 2021</v>
          </cell>
        </row>
        <row r="45251">
          <cell r="A45251" t="str">
            <v>Премии</v>
          </cell>
          <cell r="B45251" t="str">
            <v>Накопительное страхование жизни</v>
          </cell>
          <cell r="F45251" t="str">
            <v>ДЕЛО ЖИЗНИ</v>
          </cell>
          <cell r="I45251">
            <v>0</v>
          </cell>
          <cell r="J45251" t="str">
            <v>6 мес 2021</v>
          </cell>
        </row>
        <row r="45252">
          <cell r="A45252" t="str">
            <v>Премии</v>
          </cell>
          <cell r="B45252" t="str">
            <v>Пенсионное страхование жизни</v>
          </cell>
          <cell r="F45252" t="str">
            <v>ДЕЛО ЖИЗНИ</v>
          </cell>
          <cell r="I45252">
            <v>0</v>
          </cell>
          <cell r="J45252" t="str">
            <v>6 мес 2021</v>
          </cell>
        </row>
        <row r="45253">
          <cell r="A45253" t="str">
            <v>Премии</v>
          </cell>
          <cell r="B45253" t="str">
            <v>Пенсионное страхование жизни</v>
          </cell>
          <cell r="F45253" t="str">
            <v>ДЕЛО ЖИЗНИ</v>
          </cell>
          <cell r="I45253">
            <v>0</v>
          </cell>
          <cell r="J45253" t="str">
            <v>6 мес 2021</v>
          </cell>
        </row>
        <row r="45254">
          <cell r="A45254" t="str">
            <v>Премии</v>
          </cell>
          <cell r="B45254" t="str">
            <v>Кредитное страхование жизни заемщиков</v>
          </cell>
          <cell r="F45254" t="str">
            <v>ДЕЛО ЖИЗНИ</v>
          </cell>
          <cell r="I45254">
            <v>0</v>
          </cell>
          <cell r="J45254" t="str">
            <v>6 мес 2021</v>
          </cell>
        </row>
        <row r="45255">
          <cell r="A45255" t="str">
            <v>Премии</v>
          </cell>
          <cell r="B45255" t="str">
            <v>Кредитное страхование жизни заемщиков</v>
          </cell>
          <cell r="F45255" t="str">
            <v>ДЕЛО ЖИЗНИ</v>
          </cell>
          <cell r="I45255">
            <v>0</v>
          </cell>
          <cell r="J45255" t="str">
            <v>6 мес 2021</v>
          </cell>
        </row>
        <row r="45256">
          <cell r="A45256" t="str">
            <v>Премии</v>
          </cell>
          <cell r="B45256" t="str">
            <v>Кредитное страхование жизни заемщиков</v>
          </cell>
          <cell r="F45256" t="str">
            <v>ДЕЛО ЖИЗНИ</v>
          </cell>
          <cell r="I45256">
            <v>0</v>
          </cell>
          <cell r="J45256" t="str">
            <v>6 мес 2021</v>
          </cell>
        </row>
        <row r="45257">
          <cell r="A45257" t="str">
            <v>Премии</v>
          </cell>
          <cell r="B45257" t="str">
            <v>Рисковое страхование жизни (кроме кредитного страхования жизни)</v>
          </cell>
          <cell r="F45257" t="str">
            <v>ДЕЛО ЖИЗНИ</v>
          </cell>
          <cell r="I45257">
            <v>0</v>
          </cell>
          <cell r="J45257" t="str">
            <v>6 мес 2021</v>
          </cell>
        </row>
        <row r="45258">
          <cell r="A45258" t="str">
            <v>Премии</v>
          </cell>
          <cell r="B45258" t="str">
            <v>Страхование заемщиков кредитов от несчастных случаев и болезней</v>
          </cell>
          <cell r="F45258" t="str">
            <v>ДЕЛО ЖИЗНИ</v>
          </cell>
          <cell r="I45258">
            <v>0</v>
          </cell>
          <cell r="J45258" t="str">
            <v>6 мес 2021</v>
          </cell>
        </row>
        <row r="45259">
          <cell r="A45259" t="str">
            <v>Премии</v>
          </cell>
          <cell r="B45259" t="str">
            <v>Страхование заемщиков кредитов от несчастных случаев и болезней</v>
          </cell>
          <cell r="F45259" t="str">
            <v>ДЕЛО ЖИЗНИ</v>
          </cell>
          <cell r="I45259">
            <v>0</v>
          </cell>
          <cell r="J45259" t="str">
            <v>6 мес 2021</v>
          </cell>
        </row>
        <row r="45260">
          <cell r="A45260" t="str">
            <v>Премии</v>
          </cell>
          <cell r="B45260" t="str">
            <v xml:space="preserve">Страхование от несчастных случаев и болезней, кроме заемщиков кредитов </v>
          </cell>
          <cell r="F45260" t="str">
            <v>ДЕЛО ЖИЗНИ</v>
          </cell>
          <cell r="I45260">
            <v>0</v>
          </cell>
          <cell r="J45260" t="str">
            <v>6 мес 2021</v>
          </cell>
        </row>
        <row r="45261">
          <cell r="A45261" t="str">
            <v>Премии</v>
          </cell>
          <cell r="B45261" t="str">
            <v>Медицинское страхование</v>
          </cell>
          <cell r="F45261" t="str">
            <v>ДЕЛО ЖИЗНИ</v>
          </cell>
          <cell r="I45261">
            <v>0</v>
          </cell>
          <cell r="J45261" t="str">
            <v>6 мес 2021</v>
          </cell>
        </row>
        <row r="45262">
          <cell r="A45262" t="str">
            <v>Премии</v>
          </cell>
          <cell r="B45262" t="str">
            <v>Личное обязательное страхование</v>
          </cell>
          <cell r="F45262" t="str">
            <v>ДЕЛО ЖИЗНИ</v>
          </cell>
          <cell r="I45262">
            <v>0</v>
          </cell>
          <cell r="J45262" t="str">
            <v>6 мес 2021</v>
          </cell>
        </row>
        <row r="45263">
          <cell r="A45263" t="str">
            <v>Премии</v>
          </cell>
          <cell r="B45263" t="str">
            <v>Инвестиционное страхование жизни</v>
          </cell>
          <cell r="F45263" t="str">
            <v>ДЕЛО ЖИЗНИ</v>
          </cell>
          <cell r="I45263">
            <v>0</v>
          </cell>
          <cell r="J45263" t="str">
            <v>6 мес 2021</v>
          </cell>
        </row>
        <row r="45264">
          <cell r="A45264" t="str">
            <v>Премии</v>
          </cell>
          <cell r="B45264" t="str">
            <v>Инвестиционное страхование жизни</v>
          </cell>
          <cell r="F45264" t="str">
            <v>ДЕЛО ЖИЗНИ</v>
          </cell>
          <cell r="I45264">
            <v>0</v>
          </cell>
          <cell r="J45264" t="str">
            <v>6 мес 2021</v>
          </cell>
        </row>
        <row r="45265">
          <cell r="A45265" t="str">
            <v>Премии</v>
          </cell>
          <cell r="B45265" t="str">
            <v>Накопительное страхование жизни</v>
          </cell>
          <cell r="F45265" t="str">
            <v>ДЕЛО ЖИЗНИ</v>
          </cell>
          <cell r="I45265">
            <v>0</v>
          </cell>
          <cell r="J45265" t="str">
            <v>6 мес 2021</v>
          </cell>
        </row>
        <row r="45266">
          <cell r="A45266" t="str">
            <v>Премии</v>
          </cell>
          <cell r="B45266" t="str">
            <v>Накопительное страхование жизни</v>
          </cell>
          <cell r="F45266" t="str">
            <v>ДЕЛО ЖИЗНИ</v>
          </cell>
          <cell r="I45266">
            <v>0</v>
          </cell>
          <cell r="J45266" t="str">
            <v>6 мес 2021</v>
          </cell>
        </row>
        <row r="45267">
          <cell r="A45267" t="str">
            <v>Премии</v>
          </cell>
          <cell r="B45267" t="str">
            <v>Пенсионное страхование жизни</v>
          </cell>
          <cell r="F45267" t="str">
            <v>ДЕЛО ЖИЗНИ</v>
          </cell>
          <cell r="I45267">
            <v>0</v>
          </cell>
          <cell r="J45267" t="str">
            <v>6 мес 2021</v>
          </cell>
        </row>
        <row r="45268">
          <cell r="A45268" t="str">
            <v>Премии</v>
          </cell>
          <cell r="B45268" t="str">
            <v>Пенсионное страхование жизни</v>
          </cell>
          <cell r="F45268" t="str">
            <v>ДЕЛО ЖИЗНИ</v>
          </cell>
          <cell r="I45268">
            <v>0</v>
          </cell>
          <cell r="J45268" t="str">
            <v>6 мес 2021</v>
          </cell>
        </row>
        <row r="45269">
          <cell r="A45269" t="str">
            <v>Премии</v>
          </cell>
          <cell r="B45269" t="str">
            <v>Кредитное страхование жизни заемщиков</v>
          </cell>
          <cell r="F45269" t="str">
            <v>ДЕЛО ЖИЗНИ</v>
          </cell>
          <cell r="I45269">
            <v>0</v>
          </cell>
          <cell r="J45269" t="str">
            <v>6 мес 2021</v>
          </cell>
        </row>
        <row r="45270">
          <cell r="A45270" t="str">
            <v>Премии</v>
          </cell>
          <cell r="B45270" t="str">
            <v>Кредитное страхование жизни заемщиков</v>
          </cell>
          <cell r="F45270" t="str">
            <v>ДЕЛО ЖИЗНИ</v>
          </cell>
          <cell r="I45270">
            <v>0</v>
          </cell>
          <cell r="J45270" t="str">
            <v>6 мес 2021</v>
          </cell>
        </row>
        <row r="45271">
          <cell r="A45271" t="str">
            <v>Премии</v>
          </cell>
          <cell r="B45271" t="str">
            <v>Кредитное страхование жизни заемщиков</v>
          </cell>
          <cell r="F45271" t="str">
            <v>ДЕЛО ЖИЗНИ</v>
          </cell>
          <cell r="I45271">
            <v>0</v>
          </cell>
          <cell r="J45271" t="str">
            <v>6 мес 2021</v>
          </cell>
        </row>
        <row r="45272">
          <cell r="A45272" t="str">
            <v>Премии</v>
          </cell>
          <cell r="B45272" t="str">
            <v>Рисковое страхование жизни (кроме кредитного страхования жизни)</v>
          </cell>
          <cell r="F45272" t="str">
            <v>ДЕЛО ЖИЗНИ</v>
          </cell>
          <cell r="I45272">
            <v>0</v>
          </cell>
          <cell r="J45272" t="str">
            <v>6 мес 2021</v>
          </cell>
        </row>
        <row r="45273">
          <cell r="A45273" t="str">
            <v>Премии</v>
          </cell>
          <cell r="B45273" t="str">
            <v>Страхование заемщиков кредитов от несчастных случаев и болезней</v>
          </cell>
          <cell r="F45273" t="str">
            <v>ДЕЛО ЖИЗНИ</v>
          </cell>
          <cell r="I45273">
            <v>0</v>
          </cell>
          <cell r="J45273" t="str">
            <v>6 мес 2021</v>
          </cell>
        </row>
        <row r="45274">
          <cell r="A45274" t="str">
            <v>Премии</v>
          </cell>
          <cell r="B45274" t="str">
            <v>Страхование заемщиков кредитов от несчастных случаев и болезней</v>
          </cell>
          <cell r="F45274" t="str">
            <v>ДЕЛО ЖИЗНИ</v>
          </cell>
          <cell r="I45274">
            <v>0</v>
          </cell>
          <cell r="J45274" t="str">
            <v>6 мес 2021</v>
          </cell>
        </row>
        <row r="45275">
          <cell r="A45275" t="str">
            <v>Премии</v>
          </cell>
          <cell r="B45275" t="str">
            <v xml:space="preserve">Страхование от несчастных случаев и болезней, кроме заемщиков кредитов </v>
          </cell>
          <cell r="F45275" t="str">
            <v>ДЕЛО ЖИЗНИ</v>
          </cell>
          <cell r="I45275">
            <v>54</v>
          </cell>
          <cell r="J45275" t="str">
            <v>6 мес 2021</v>
          </cell>
        </row>
        <row r="45276">
          <cell r="A45276" t="str">
            <v>Премии</v>
          </cell>
          <cell r="B45276" t="str">
            <v>Медицинское страхование</v>
          </cell>
          <cell r="F45276" t="str">
            <v>ДЕЛО ЖИЗНИ</v>
          </cell>
          <cell r="I45276">
            <v>0</v>
          </cell>
          <cell r="J45276" t="str">
            <v>6 мес 2021</v>
          </cell>
        </row>
        <row r="45277">
          <cell r="A45277" t="str">
            <v>Премии</v>
          </cell>
          <cell r="B45277" t="str">
            <v>Личное обязательное страхование</v>
          </cell>
          <cell r="F45277" t="str">
            <v>ДЕЛО ЖИЗНИ</v>
          </cell>
          <cell r="I45277">
            <v>0</v>
          </cell>
          <cell r="J45277" t="str">
            <v>6 мес 2021</v>
          </cell>
        </row>
        <row r="45278">
          <cell r="A45278" t="str">
            <v>Договора</v>
          </cell>
          <cell r="B45278" t="str">
            <v>Инвестиционное страхование жизни</v>
          </cell>
          <cell r="F45278" t="str">
            <v>ДЕЛО ЖИЗНИ</v>
          </cell>
          <cell r="I45278">
            <v>0</v>
          </cell>
          <cell r="J45278" t="str">
            <v>6 мес 2021</v>
          </cell>
        </row>
        <row r="45279">
          <cell r="A45279" t="str">
            <v>Договора</v>
          </cell>
          <cell r="B45279" t="str">
            <v>Инвестиционное страхование жизни</v>
          </cell>
          <cell r="F45279" t="str">
            <v>ДЕЛО ЖИЗНИ</v>
          </cell>
          <cell r="I45279">
            <v>0</v>
          </cell>
          <cell r="J45279" t="str">
            <v>6 мес 2021</v>
          </cell>
        </row>
        <row r="45280">
          <cell r="A45280" t="str">
            <v>Договора</v>
          </cell>
          <cell r="B45280" t="str">
            <v>Накопительное страхование жизни</v>
          </cell>
          <cell r="F45280" t="str">
            <v>ДЕЛО ЖИЗНИ</v>
          </cell>
          <cell r="I45280">
            <v>10082</v>
          </cell>
          <cell r="J45280" t="str">
            <v>6 мес 2021</v>
          </cell>
        </row>
        <row r="45281">
          <cell r="A45281" t="str">
            <v>Договора</v>
          </cell>
          <cell r="B45281" t="str">
            <v>Накопительное страхование жизни</v>
          </cell>
          <cell r="F45281" t="str">
            <v>ДЕЛО ЖИЗНИ</v>
          </cell>
          <cell r="I45281">
            <v>143</v>
          </cell>
          <cell r="J45281" t="str">
            <v>6 мес 2021</v>
          </cell>
        </row>
        <row r="45282">
          <cell r="A45282" t="str">
            <v>Договора</v>
          </cell>
          <cell r="B45282" t="str">
            <v>Пенсионное страхование жизни</v>
          </cell>
          <cell r="F45282" t="str">
            <v>ДЕЛО ЖИЗНИ</v>
          </cell>
          <cell r="I45282">
            <v>0</v>
          </cell>
          <cell r="J45282" t="str">
            <v>6 мес 2021</v>
          </cell>
        </row>
        <row r="45283">
          <cell r="A45283" t="str">
            <v>Договора</v>
          </cell>
          <cell r="B45283" t="str">
            <v>Пенсионное страхование жизни</v>
          </cell>
          <cell r="F45283" t="str">
            <v>ДЕЛО ЖИЗНИ</v>
          </cell>
          <cell r="I45283">
            <v>0</v>
          </cell>
          <cell r="J45283" t="str">
            <v>6 мес 2021</v>
          </cell>
        </row>
        <row r="45284">
          <cell r="A45284" t="str">
            <v>Договора</v>
          </cell>
          <cell r="B45284" t="str">
            <v>Кредитное страхование жизни заемщиков</v>
          </cell>
          <cell r="F45284" t="str">
            <v>ДЕЛО ЖИЗНИ</v>
          </cell>
          <cell r="I45284">
            <v>0</v>
          </cell>
          <cell r="J45284" t="str">
            <v>6 мес 2021</v>
          </cell>
        </row>
        <row r="45285">
          <cell r="A45285" t="str">
            <v>Договора</v>
          </cell>
          <cell r="B45285" t="str">
            <v>Кредитное страхование жизни заемщиков</v>
          </cell>
          <cell r="F45285" t="str">
            <v>ДЕЛО ЖИЗНИ</v>
          </cell>
          <cell r="I45285">
            <v>0</v>
          </cell>
          <cell r="J45285" t="str">
            <v>6 мес 2021</v>
          </cell>
        </row>
        <row r="45286">
          <cell r="A45286" t="str">
            <v>Договора</v>
          </cell>
          <cell r="B45286" t="str">
            <v>Кредитное страхование жизни заемщиков</v>
          </cell>
          <cell r="F45286" t="str">
            <v>ДЕЛО ЖИЗНИ</v>
          </cell>
          <cell r="I45286">
            <v>0</v>
          </cell>
          <cell r="J45286" t="str">
            <v>6 мес 2021</v>
          </cell>
        </row>
        <row r="45287">
          <cell r="A45287" t="str">
            <v>Договора</v>
          </cell>
          <cell r="B45287" t="str">
            <v>Рисковое страхование жизни (кроме кредитного страхования жизни)</v>
          </cell>
          <cell r="F45287" t="str">
            <v>ДЕЛО ЖИЗНИ</v>
          </cell>
          <cell r="I45287">
            <v>0</v>
          </cell>
          <cell r="J45287" t="str">
            <v>6 мес 2021</v>
          </cell>
        </row>
        <row r="45288">
          <cell r="A45288" t="str">
            <v>Договора</v>
          </cell>
          <cell r="B45288" t="str">
            <v>Страхование заемщиков кредитов от несчастных случаев и болезней</v>
          </cell>
          <cell r="F45288" t="str">
            <v>ДЕЛО ЖИЗНИ</v>
          </cell>
          <cell r="I45288">
            <v>0</v>
          </cell>
          <cell r="J45288" t="str">
            <v>6 мес 2021</v>
          </cell>
        </row>
        <row r="45289">
          <cell r="A45289" t="str">
            <v>Договора</v>
          </cell>
          <cell r="B45289" t="str">
            <v>Страхование заемщиков кредитов от несчастных случаев и болезней</v>
          </cell>
          <cell r="F45289" t="str">
            <v>ДЕЛО ЖИЗНИ</v>
          </cell>
          <cell r="I45289">
            <v>0</v>
          </cell>
          <cell r="J45289" t="str">
            <v>6 мес 2021</v>
          </cell>
        </row>
        <row r="45290">
          <cell r="A45290" t="str">
            <v>Договора</v>
          </cell>
          <cell r="B45290" t="str">
            <v xml:space="preserve">Страхование от несчастных случаев и болезней, кроме заемщиков кредитов </v>
          </cell>
          <cell r="F45290" t="str">
            <v>ДЕЛО ЖИЗНИ</v>
          </cell>
          <cell r="I45290">
            <v>11524</v>
          </cell>
          <cell r="J45290" t="str">
            <v>6 мес 2021</v>
          </cell>
        </row>
        <row r="45291">
          <cell r="A45291" t="str">
            <v>Договора</v>
          </cell>
          <cell r="B45291" t="str">
            <v>Медицинское страхование</v>
          </cell>
          <cell r="F45291" t="str">
            <v>ДЕЛО ЖИЗНИ</v>
          </cell>
          <cell r="I45291">
            <v>0</v>
          </cell>
          <cell r="J45291" t="str">
            <v>6 мес 2021</v>
          </cell>
        </row>
        <row r="45292">
          <cell r="A45292" t="str">
            <v>Договора</v>
          </cell>
          <cell r="B45292" t="str">
            <v>Личное обязательное страхование</v>
          </cell>
          <cell r="F45292" t="str">
            <v>ДЕЛО ЖИЗНИ</v>
          </cell>
          <cell r="I45292">
            <v>0</v>
          </cell>
          <cell r="J45292" t="str">
            <v>6 мес 2021</v>
          </cell>
        </row>
        <row r="45293">
          <cell r="A45293" t="str">
            <v>Договора</v>
          </cell>
          <cell r="B45293" t="str">
            <v>Инвестиционное страхование жизни</v>
          </cell>
          <cell r="F45293" t="str">
            <v>ДЕЛО ЖИЗНИ</v>
          </cell>
          <cell r="I45293">
            <v>0</v>
          </cell>
          <cell r="J45293" t="str">
            <v>6 мес 2021</v>
          </cell>
        </row>
        <row r="45294">
          <cell r="A45294" t="str">
            <v>Договора</v>
          </cell>
          <cell r="B45294" t="str">
            <v>Инвестиционное страхование жизни</v>
          </cell>
          <cell r="F45294" t="str">
            <v>ДЕЛО ЖИЗНИ</v>
          </cell>
          <cell r="I45294">
            <v>0</v>
          </cell>
          <cell r="J45294" t="str">
            <v>6 мес 2021</v>
          </cell>
        </row>
        <row r="45295">
          <cell r="A45295" t="str">
            <v>Договора</v>
          </cell>
          <cell r="B45295" t="str">
            <v>Накопительное страхование жизни</v>
          </cell>
          <cell r="F45295" t="str">
            <v>ДЕЛО ЖИЗНИ</v>
          </cell>
          <cell r="I45295">
            <v>564</v>
          </cell>
          <cell r="J45295" t="str">
            <v>6 мес 2021</v>
          </cell>
        </row>
        <row r="45296">
          <cell r="A45296" t="str">
            <v>Договора</v>
          </cell>
          <cell r="B45296" t="str">
            <v>Накопительное страхование жизни</v>
          </cell>
          <cell r="F45296" t="str">
            <v>ДЕЛО ЖИЗНИ</v>
          </cell>
          <cell r="I45296">
            <v>10</v>
          </cell>
          <cell r="J45296" t="str">
            <v>6 мес 2021</v>
          </cell>
        </row>
        <row r="45297">
          <cell r="A45297" t="str">
            <v>Договора</v>
          </cell>
          <cell r="B45297" t="str">
            <v>Пенсионное страхование жизни</v>
          </cell>
          <cell r="F45297" t="str">
            <v>ДЕЛО ЖИЗНИ</v>
          </cell>
          <cell r="I45297">
            <v>0</v>
          </cell>
          <cell r="J45297" t="str">
            <v>6 мес 2021</v>
          </cell>
        </row>
        <row r="45298">
          <cell r="A45298" t="str">
            <v>Договора</v>
          </cell>
          <cell r="B45298" t="str">
            <v>Пенсионное страхование жизни</v>
          </cell>
          <cell r="F45298" t="str">
            <v>ДЕЛО ЖИЗНИ</v>
          </cell>
          <cell r="I45298">
            <v>0</v>
          </cell>
          <cell r="J45298" t="str">
            <v>6 мес 2021</v>
          </cell>
        </row>
        <row r="45299">
          <cell r="A45299" t="str">
            <v>Договора</v>
          </cell>
          <cell r="B45299" t="str">
            <v>Кредитное страхование жизни заемщиков</v>
          </cell>
          <cell r="F45299" t="str">
            <v>ДЕЛО ЖИЗНИ</v>
          </cell>
          <cell r="I45299">
            <v>0</v>
          </cell>
          <cell r="J45299" t="str">
            <v>6 мес 2021</v>
          </cell>
        </row>
        <row r="45300">
          <cell r="A45300" t="str">
            <v>Договора</v>
          </cell>
          <cell r="B45300" t="str">
            <v>Кредитное страхование жизни заемщиков</v>
          </cell>
          <cell r="F45300" t="str">
            <v>ДЕЛО ЖИЗНИ</v>
          </cell>
          <cell r="I45300">
            <v>0</v>
          </cell>
          <cell r="J45300" t="str">
            <v>6 мес 2021</v>
          </cell>
        </row>
        <row r="45301">
          <cell r="A45301" t="str">
            <v>Договора</v>
          </cell>
          <cell r="B45301" t="str">
            <v>Кредитное страхование жизни заемщиков</v>
          </cell>
          <cell r="F45301" t="str">
            <v>ДЕЛО ЖИЗНИ</v>
          </cell>
          <cell r="I45301">
            <v>0</v>
          </cell>
          <cell r="J45301" t="str">
            <v>6 мес 2021</v>
          </cell>
        </row>
        <row r="45302">
          <cell r="A45302" t="str">
            <v>Договора</v>
          </cell>
          <cell r="B45302" t="str">
            <v>Рисковое страхование жизни (кроме кредитного страхования жизни)</v>
          </cell>
          <cell r="F45302" t="str">
            <v>ДЕЛО ЖИЗНИ</v>
          </cell>
          <cell r="I45302">
            <v>0</v>
          </cell>
          <cell r="J45302" t="str">
            <v>6 мес 2021</v>
          </cell>
        </row>
        <row r="45303">
          <cell r="A45303" t="str">
            <v>Договора</v>
          </cell>
          <cell r="B45303" t="str">
            <v>Страхование заемщиков кредитов от несчастных случаев и болезней</v>
          </cell>
          <cell r="F45303" t="str">
            <v>ДЕЛО ЖИЗНИ</v>
          </cell>
          <cell r="I45303">
            <v>0</v>
          </cell>
          <cell r="J45303" t="str">
            <v>6 мес 2021</v>
          </cell>
        </row>
        <row r="45304">
          <cell r="A45304" t="str">
            <v>Договора</v>
          </cell>
          <cell r="B45304" t="str">
            <v>Страхование заемщиков кредитов от несчастных случаев и болезней</v>
          </cell>
          <cell r="F45304" t="str">
            <v>ДЕЛО ЖИЗНИ</v>
          </cell>
          <cell r="I45304">
            <v>0</v>
          </cell>
          <cell r="J45304" t="str">
            <v>6 мес 2021</v>
          </cell>
        </row>
        <row r="45305">
          <cell r="A45305" t="str">
            <v>Договора</v>
          </cell>
          <cell r="B45305" t="str">
            <v xml:space="preserve">Страхование от несчастных случаев и болезней, кроме заемщиков кредитов </v>
          </cell>
          <cell r="F45305" t="str">
            <v>ДЕЛО ЖИЗНИ</v>
          </cell>
          <cell r="I45305">
            <v>6210</v>
          </cell>
          <cell r="J45305" t="str">
            <v>6 мес 2021</v>
          </cell>
        </row>
        <row r="45306">
          <cell r="A45306" t="str">
            <v>Договора</v>
          </cell>
          <cell r="B45306" t="str">
            <v>Медицинское страхование</v>
          </cell>
          <cell r="F45306" t="str">
            <v>ДЕЛО ЖИЗНИ</v>
          </cell>
          <cell r="I45306">
            <v>0</v>
          </cell>
          <cell r="J45306" t="str">
            <v>6 мес 2021</v>
          </cell>
        </row>
        <row r="45307">
          <cell r="A45307" t="str">
            <v>Договора</v>
          </cell>
          <cell r="B45307" t="str">
            <v>Личное обязательное страхование</v>
          </cell>
          <cell r="F45307" t="str">
            <v>ДЕЛО ЖИЗНИ</v>
          </cell>
          <cell r="I45307">
            <v>0</v>
          </cell>
          <cell r="J45307" t="str">
            <v>6 мес 2021</v>
          </cell>
        </row>
        <row r="45308">
          <cell r="A45308" t="str">
            <v>Договора</v>
          </cell>
          <cell r="B45308" t="str">
            <v>Инвестиционное страхование жизни</v>
          </cell>
          <cell r="F45308" t="str">
            <v>ДЕЛО ЖИЗНИ</v>
          </cell>
          <cell r="I45308">
            <v>0</v>
          </cell>
          <cell r="J45308" t="str">
            <v>6 мес 2021</v>
          </cell>
        </row>
        <row r="45309">
          <cell r="A45309" t="str">
            <v>Договора</v>
          </cell>
          <cell r="B45309" t="str">
            <v>Инвестиционное страхование жизни</v>
          </cell>
          <cell r="F45309" t="str">
            <v>ДЕЛО ЖИЗНИ</v>
          </cell>
          <cell r="I45309">
            <v>0</v>
          </cell>
          <cell r="J45309" t="str">
            <v>6 мес 2021</v>
          </cell>
        </row>
        <row r="45310">
          <cell r="A45310" t="str">
            <v>Договора</v>
          </cell>
          <cell r="B45310" t="str">
            <v>Накопительное страхование жизни</v>
          </cell>
          <cell r="F45310" t="str">
            <v>ДЕЛО ЖИЗНИ</v>
          </cell>
          <cell r="I45310">
            <v>0</v>
          </cell>
          <cell r="J45310" t="str">
            <v>6 мес 2021</v>
          </cell>
        </row>
        <row r="45311">
          <cell r="A45311" t="str">
            <v>Договора</v>
          </cell>
          <cell r="B45311" t="str">
            <v>Накопительное страхование жизни</v>
          </cell>
          <cell r="F45311" t="str">
            <v>ДЕЛО ЖИЗНИ</v>
          </cell>
          <cell r="I45311">
            <v>0</v>
          </cell>
          <cell r="J45311" t="str">
            <v>6 мес 2021</v>
          </cell>
        </row>
        <row r="45312">
          <cell r="A45312" t="str">
            <v>Договора</v>
          </cell>
          <cell r="B45312" t="str">
            <v>Пенсионное страхование жизни</v>
          </cell>
          <cell r="F45312" t="str">
            <v>ДЕЛО ЖИЗНИ</v>
          </cell>
          <cell r="I45312">
            <v>0</v>
          </cell>
          <cell r="J45312" t="str">
            <v>6 мес 2021</v>
          </cell>
        </row>
        <row r="45313">
          <cell r="A45313" t="str">
            <v>Договора</v>
          </cell>
          <cell r="B45313" t="str">
            <v>Пенсионное страхование жизни</v>
          </cell>
          <cell r="F45313" t="str">
            <v>ДЕЛО ЖИЗНИ</v>
          </cell>
          <cell r="I45313">
            <v>0</v>
          </cell>
          <cell r="J45313" t="str">
            <v>6 мес 2021</v>
          </cell>
        </row>
        <row r="45314">
          <cell r="A45314" t="str">
            <v>Договора</v>
          </cell>
          <cell r="B45314" t="str">
            <v>Кредитное страхование жизни заемщиков</v>
          </cell>
          <cell r="F45314" t="str">
            <v>ДЕЛО ЖИЗНИ</v>
          </cell>
          <cell r="I45314">
            <v>0</v>
          </cell>
          <cell r="J45314" t="str">
            <v>6 мес 2021</v>
          </cell>
        </row>
        <row r="45315">
          <cell r="A45315" t="str">
            <v>Договора</v>
          </cell>
          <cell r="B45315" t="str">
            <v>Кредитное страхование жизни заемщиков</v>
          </cell>
          <cell r="F45315" t="str">
            <v>ДЕЛО ЖИЗНИ</v>
          </cell>
          <cell r="I45315">
            <v>0</v>
          </cell>
          <cell r="J45315" t="str">
            <v>6 мес 2021</v>
          </cell>
        </row>
        <row r="45316">
          <cell r="A45316" t="str">
            <v>Договора</v>
          </cell>
          <cell r="B45316" t="str">
            <v>Кредитное страхование жизни заемщиков</v>
          </cell>
          <cell r="F45316" t="str">
            <v>ДЕЛО ЖИЗНИ</v>
          </cell>
          <cell r="I45316">
            <v>0</v>
          </cell>
          <cell r="J45316" t="str">
            <v>6 мес 2021</v>
          </cell>
        </row>
        <row r="45317">
          <cell r="A45317" t="str">
            <v>Договора</v>
          </cell>
          <cell r="B45317" t="str">
            <v>Рисковое страхование жизни (кроме кредитного страхования жизни)</v>
          </cell>
          <cell r="F45317" t="str">
            <v>ДЕЛО ЖИЗНИ</v>
          </cell>
          <cell r="I45317">
            <v>0</v>
          </cell>
          <cell r="J45317" t="str">
            <v>6 мес 2021</v>
          </cell>
        </row>
        <row r="45318">
          <cell r="A45318" t="str">
            <v>Договора</v>
          </cell>
          <cell r="B45318" t="str">
            <v>Страхование заемщиков кредитов от несчастных случаев и болезней</v>
          </cell>
          <cell r="F45318" t="str">
            <v>ДЕЛО ЖИЗНИ</v>
          </cell>
          <cell r="I45318">
            <v>0</v>
          </cell>
          <cell r="J45318" t="str">
            <v>6 мес 2021</v>
          </cell>
        </row>
        <row r="45319">
          <cell r="A45319" t="str">
            <v>Договора</v>
          </cell>
          <cell r="B45319" t="str">
            <v>Страхование заемщиков кредитов от несчастных случаев и болезней</v>
          </cell>
          <cell r="F45319" t="str">
            <v>ДЕЛО ЖИЗНИ</v>
          </cell>
          <cell r="I45319">
            <v>0</v>
          </cell>
          <cell r="J45319" t="str">
            <v>6 мес 2021</v>
          </cell>
        </row>
        <row r="45320">
          <cell r="A45320" t="str">
            <v>Договора</v>
          </cell>
          <cell r="B45320" t="str">
            <v xml:space="preserve">Страхование от несчастных случаев и болезней, кроме заемщиков кредитов </v>
          </cell>
          <cell r="F45320" t="str">
            <v>ДЕЛО ЖИЗНИ</v>
          </cell>
          <cell r="I45320">
            <v>18</v>
          </cell>
          <cell r="J45320" t="str">
            <v>6 мес 2021</v>
          </cell>
        </row>
        <row r="45321">
          <cell r="A45321" t="str">
            <v>Договора</v>
          </cell>
          <cell r="B45321" t="str">
            <v>Медицинское страхование</v>
          </cell>
          <cell r="F45321" t="str">
            <v>ДЕЛО ЖИЗНИ</v>
          </cell>
          <cell r="I45321">
            <v>0</v>
          </cell>
          <cell r="J45321" t="str">
            <v>6 мес 2021</v>
          </cell>
        </row>
        <row r="45322">
          <cell r="A45322" t="str">
            <v>Договора</v>
          </cell>
          <cell r="B45322" t="str">
            <v>Личное обязательное страхование</v>
          </cell>
          <cell r="F45322" t="str">
            <v>ДЕЛО ЖИЗНИ</v>
          </cell>
          <cell r="I45322">
            <v>0</v>
          </cell>
          <cell r="J45322" t="str">
            <v>6 мес 2021</v>
          </cell>
        </row>
        <row r="45323">
          <cell r="A45323" t="str">
            <v>Договора</v>
          </cell>
          <cell r="B45323" t="str">
            <v>Инвестиционное страхование жизни</v>
          </cell>
          <cell r="F45323" t="str">
            <v>ДЕЛО ЖИЗНИ</v>
          </cell>
          <cell r="I45323">
            <v>0</v>
          </cell>
          <cell r="J45323" t="str">
            <v>6 мес 2021</v>
          </cell>
        </row>
        <row r="45324">
          <cell r="A45324" t="str">
            <v>Договора</v>
          </cell>
          <cell r="B45324" t="str">
            <v>Инвестиционное страхование жизни</v>
          </cell>
          <cell r="F45324" t="str">
            <v>ДЕЛО ЖИЗНИ</v>
          </cell>
          <cell r="I45324">
            <v>0</v>
          </cell>
          <cell r="J45324" t="str">
            <v>6 мес 2021</v>
          </cell>
        </row>
        <row r="45325">
          <cell r="A45325" t="str">
            <v>Договора</v>
          </cell>
          <cell r="B45325" t="str">
            <v>Накопительное страхование жизни</v>
          </cell>
          <cell r="F45325" t="str">
            <v>ДЕЛО ЖИЗНИ</v>
          </cell>
          <cell r="I45325">
            <v>0</v>
          </cell>
          <cell r="J45325" t="str">
            <v>6 мес 2021</v>
          </cell>
        </row>
        <row r="45326">
          <cell r="A45326" t="str">
            <v>Договора</v>
          </cell>
          <cell r="B45326" t="str">
            <v>Накопительное страхование жизни</v>
          </cell>
          <cell r="F45326" t="str">
            <v>ДЕЛО ЖИЗНИ</v>
          </cell>
          <cell r="I45326">
            <v>0</v>
          </cell>
          <cell r="J45326" t="str">
            <v>6 мес 2021</v>
          </cell>
        </row>
        <row r="45327">
          <cell r="A45327" t="str">
            <v>Договора</v>
          </cell>
          <cell r="B45327" t="str">
            <v>Пенсионное страхование жизни</v>
          </cell>
          <cell r="F45327" t="str">
            <v>ДЕЛО ЖИЗНИ</v>
          </cell>
          <cell r="I45327">
            <v>0</v>
          </cell>
          <cell r="J45327" t="str">
            <v>6 мес 2021</v>
          </cell>
        </row>
        <row r="45328">
          <cell r="A45328" t="str">
            <v>Договора</v>
          </cell>
          <cell r="B45328" t="str">
            <v>Пенсионное страхование жизни</v>
          </cell>
          <cell r="F45328" t="str">
            <v>ДЕЛО ЖИЗНИ</v>
          </cell>
          <cell r="I45328">
            <v>0</v>
          </cell>
          <cell r="J45328" t="str">
            <v>6 мес 2021</v>
          </cell>
        </row>
        <row r="45329">
          <cell r="A45329" t="str">
            <v>Договора</v>
          </cell>
          <cell r="B45329" t="str">
            <v>Кредитное страхование жизни заемщиков</v>
          </cell>
          <cell r="F45329" t="str">
            <v>ДЕЛО ЖИЗНИ</v>
          </cell>
          <cell r="I45329">
            <v>0</v>
          </cell>
          <cell r="J45329" t="str">
            <v>6 мес 2021</v>
          </cell>
        </row>
        <row r="45330">
          <cell r="A45330" t="str">
            <v>Договора</v>
          </cell>
          <cell r="B45330" t="str">
            <v>Кредитное страхование жизни заемщиков</v>
          </cell>
          <cell r="F45330" t="str">
            <v>ДЕЛО ЖИЗНИ</v>
          </cell>
          <cell r="I45330">
            <v>0</v>
          </cell>
          <cell r="J45330" t="str">
            <v>6 мес 2021</v>
          </cell>
        </row>
        <row r="45331">
          <cell r="A45331" t="str">
            <v>Договора</v>
          </cell>
          <cell r="B45331" t="str">
            <v>Кредитное страхование жизни заемщиков</v>
          </cell>
          <cell r="F45331" t="str">
            <v>ДЕЛО ЖИЗНИ</v>
          </cell>
          <cell r="I45331">
            <v>0</v>
          </cell>
          <cell r="J45331" t="str">
            <v>6 мес 2021</v>
          </cell>
        </row>
        <row r="45332">
          <cell r="A45332" t="str">
            <v>Договора</v>
          </cell>
          <cell r="B45332" t="str">
            <v>Рисковое страхование жизни (кроме кредитного страхования жизни)</v>
          </cell>
          <cell r="F45332" t="str">
            <v>ДЕЛО ЖИЗНИ</v>
          </cell>
          <cell r="I45332">
            <v>0</v>
          </cell>
          <cell r="J45332" t="str">
            <v>6 мес 2021</v>
          </cell>
        </row>
        <row r="45333">
          <cell r="A45333" t="str">
            <v>Договора</v>
          </cell>
          <cell r="B45333" t="str">
            <v>Страхование заемщиков кредитов от несчастных случаев и болезней</v>
          </cell>
          <cell r="F45333" t="str">
            <v>ДЕЛО ЖИЗНИ</v>
          </cell>
          <cell r="I45333">
            <v>0</v>
          </cell>
          <cell r="J45333" t="str">
            <v>6 мес 2021</v>
          </cell>
        </row>
        <row r="45334">
          <cell r="A45334" t="str">
            <v>Договора</v>
          </cell>
          <cell r="B45334" t="str">
            <v>Страхование заемщиков кредитов от несчастных случаев и болезней</v>
          </cell>
          <cell r="F45334" t="str">
            <v>ДЕЛО ЖИЗНИ</v>
          </cell>
          <cell r="I45334">
            <v>0</v>
          </cell>
          <cell r="J45334" t="str">
            <v>6 мес 2021</v>
          </cell>
        </row>
        <row r="45335">
          <cell r="A45335" t="str">
            <v>Договора</v>
          </cell>
          <cell r="B45335" t="str">
            <v xml:space="preserve">Страхование от несчастных случаев и болезней, кроме заемщиков кредитов </v>
          </cell>
          <cell r="F45335" t="str">
            <v>ДЕЛО ЖИЗНИ</v>
          </cell>
          <cell r="I45335">
            <v>11</v>
          </cell>
          <cell r="J45335" t="str">
            <v>6 мес 2021</v>
          </cell>
        </row>
        <row r="45336">
          <cell r="A45336" t="str">
            <v>Договора</v>
          </cell>
          <cell r="B45336" t="str">
            <v>Медицинское страхование</v>
          </cell>
          <cell r="F45336" t="str">
            <v>ДЕЛО ЖИЗНИ</v>
          </cell>
          <cell r="I45336">
            <v>0</v>
          </cell>
          <cell r="J45336" t="str">
            <v>6 мес 2021</v>
          </cell>
        </row>
        <row r="45337">
          <cell r="A45337" t="str">
            <v>Договора</v>
          </cell>
          <cell r="B45337" t="str">
            <v>Личное обязательное страхование</v>
          </cell>
          <cell r="F45337" t="str">
            <v>ДЕЛО ЖИЗНИ</v>
          </cell>
          <cell r="I45337">
            <v>0</v>
          </cell>
          <cell r="J45337" t="str">
            <v>6 мес 2021</v>
          </cell>
        </row>
        <row r="45338">
          <cell r="A45338" t="str">
            <v>Страховые случаи</v>
          </cell>
          <cell r="B45338" t="str">
            <v>Инвестиционное страхование жизни</v>
          </cell>
          <cell r="F45338" t="str">
            <v>ДЕЛО ЖИЗНИ</v>
          </cell>
          <cell r="I45338">
            <v>0</v>
          </cell>
          <cell r="J45338" t="str">
            <v>6 мес 2021</v>
          </cell>
        </row>
        <row r="45339">
          <cell r="A45339" t="str">
            <v>Страховые случаи</v>
          </cell>
          <cell r="B45339" t="str">
            <v>Инвестиционное страхование жизни</v>
          </cell>
          <cell r="F45339" t="str">
            <v>ДЕЛО ЖИЗНИ</v>
          </cell>
          <cell r="I45339">
            <v>0</v>
          </cell>
          <cell r="J45339" t="str">
            <v>6 мес 2021</v>
          </cell>
        </row>
        <row r="45340">
          <cell r="A45340" t="str">
            <v>Страховые случаи</v>
          </cell>
          <cell r="B45340" t="str">
            <v>Накопительное страхование жизни</v>
          </cell>
          <cell r="F45340" t="str">
            <v>ДЕЛО ЖИЗНИ</v>
          </cell>
          <cell r="I45340">
            <v>368</v>
          </cell>
          <cell r="J45340" t="str">
            <v>6 мес 2021</v>
          </cell>
        </row>
        <row r="45341">
          <cell r="A45341" t="str">
            <v>Страховые случаи</v>
          </cell>
          <cell r="B45341" t="str">
            <v>Накопительное страхование жизни</v>
          </cell>
          <cell r="F45341" t="str">
            <v>ДЕЛО ЖИЗНИ</v>
          </cell>
          <cell r="I45341">
            <v>2</v>
          </cell>
          <cell r="J45341" t="str">
            <v>6 мес 2021</v>
          </cell>
        </row>
        <row r="45342">
          <cell r="A45342" t="str">
            <v>Страховые случаи</v>
          </cell>
          <cell r="B45342" t="str">
            <v>Пенсионное страхование жизни</v>
          </cell>
          <cell r="F45342" t="str">
            <v>ДЕЛО ЖИЗНИ</v>
          </cell>
          <cell r="I45342">
            <v>0</v>
          </cell>
          <cell r="J45342" t="str">
            <v>6 мес 2021</v>
          </cell>
        </row>
        <row r="45343">
          <cell r="A45343" t="str">
            <v>Страховые случаи</v>
          </cell>
          <cell r="B45343" t="str">
            <v>Пенсионное страхование жизни</v>
          </cell>
          <cell r="F45343" t="str">
            <v>ДЕЛО ЖИЗНИ</v>
          </cell>
          <cell r="I45343">
            <v>0</v>
          </cell>
          <cell r="J45343" t="str">
            <v>6 мес 2021</v>
          </cell>
        </row>
        <row r="45344">
          <cell r="A45344" t="str">
            <v>Страховые случаи</v>
          </cell>
          <cell r="B45344" t="str">
            <v>Кредитное страхование жизни заемщиков</v>
          </cell>
          <cell r="F45344" t="str">
            <v>ДЕЛО ЖИЗНИ</v>
          </cell>
          <cell r="I45344">
            <v>0</v>
          </cell>
          <cell r="J45344" t="str">
            <v>6 мес 2021</v>
          </cell>
        </row>
        <row r="45345">
          <cell r="A45345" t="str">
            <v>Страховые случаи</v>
          </cell>
          <cell r="B45345" t="str">
            <v>Кредитное страхование жизни заемщиков</v>
          </cell>
          <cell r="F45345" t="str">
            <v>ДЕЛО ЖИЗНИ</v>
          </cell>
          <cell r="I45345">
            <v>0</v>
          </cell>
          <cell r="J45345" t="str">
            <v>6 мес 2021</v>
          </cell>
        </row>
        <row r="45346">
          <cell r="A45346" t="str">
            <v>Страховые случаи</v>
          </cell>
          <cell r="B45346" t="str">
            <v>Кредитное страхование жизни заемщиков</v>
          </cell>
          <cell r="F45346" t="str">
            <v>ДЕЛО ЖИЗНИ</v>
          </cell>
          <cell r="I45346">
            <v>0</v>
          </cell>
          <cell r="J45346" t="str">
            <v>6 мес 2021</v>
          </cell>
        </row>
        <row r="45347">
          <cell r="A45347" t="str">
            <v>Страховые случаи</v>
          </cell>
          <cell r="B45347" t="str">
            <v>Рисковое страхование жизни (кроме кредитного страхования жизни)</v>
          </cell>
          <cell r="F45347" t="str">
            <v>ДЕЛО ЖИЗНИ</v>
          </cell>
          <cell r="I45347">
            <v>0</v>
          </cell>
          <cell r="J45347" t="str">
            <v>6 мес 2021</v>
          </cell>
        </row>
        <row r="45348">
          <cell r="A45348" t="str">
            <v>Страховые случаи</v>
          </cell>
          <cell r="B45348" t="str">
            <v>Страхование заемщиков кредитов от несчастных случаев и болезней</v>
          </cell>
          <cell r="F45348" t="str">
            <v>ДЕЛО ЖИЗНИ</v>
          </cell>
          <cell r="I45348">
            <v>0</v>
          </cell>
          <cell r="J45348" t="str">
            <v>6 мес 2021</v>
          </cell>
        </row>
        <row r="45349">
          <cell r="A45349" t="str">
            <v>Страховые случаи</v>
          </cell>
          <cell r="B45349" t="str">
            <v>Страхование заемщиков кредитов от несчастных случаев и болезней</v>
          </cell>
          <cell r="F45349" t="str">
            <v>ДЕЛО ЖИЗНИ</v>
          </cell>
          <cell r="I45349">
            <v>0</v>
          </cell>
          <cell r="J45349" t="str">
            <v>6 мес 2021</v>
          </cell>
        </row>
        <row r="45350">
          <cell r="A45350" t="str">
            <v>Страховые случаи</v>
          </cell>
          <cell r="B45350" t="str">
            <v xml:space="preserve">Страхование от несчастных случаев и болезней, кроме заемщиков кредитов </v>
          </cell>
          <cell r="F45350" t="str">
            <v>ДЕЛО ЖИЗНИ</v>
          </cell>
          <cell r="I45350">
            <v>59</v>
          </cell>
          <cell r="J45350" t="str">
            <v>6 мес 2021</v>
          </cell>
        </row>
        <row r="45351">
          <cell r="A45351" t="str">
            <v>Страховые случаи</v>
          </cell>
          <cell r="B45351" t="str">
            <v>Медицинское страхование</v>
          </cell>
          <cell r="F45351" t="str">
            <v>ДЕЛО ЖИЗНИ</v>
          </cell>
          <cell r="I45351">
            <v>0</v>
          </cell>
          <cell r="J45351" t="str">
            <v>6 мес 2021</v>
          </cell>
        </row>
        <row r="45352">
          <cell r="A45352" t="str">
            <v>Страховые случаи</v>
          </cell>
          <cell r="B45352" t="str">
            <v>Личное обязательное страхование</v>
          </cell>
          <cell r="F45352" t="str">
            <v>ДЕЛО ЖИЗНИ</v>
          </cell>
          <cell r="I45352">
            <v>0</v>
          </cell>
          <cell r="J45352" t="str">
            <v>6 мес 2021</v>
          </cell>
        </row>
        <row r="45353">
          <cell r="A45353" t="str">
            <v>Выплаты</v>
          </cell>
          <cell r="B45353" t="str">
            <v>Инвестиционное страхование жизни</v>
          </cell>
          <cell r="F45353" t="str">
            <v>ДЕЛО ЖИЗНИ</v>
          </cell>
          <cell r="I45353">
            <v>0</v>
          </cell>
          <cell r="J45353" t="str">
            <v>6 мес 2021</v>
          </cell>
        </row>
        <row r="45354">
          <cell r="A45354" t="str">
            <v>Выплаты</v>
          </cell>
          <cell r="B45354" t="str">
            <v>Инвестиционное страхование жизни</v>
          </cell>
          <cell r="F45354" t="str">
            <v>ДЕЛО ЖИЗНИ</v>
          </cell>
          <cell r="I45354">
            <v>0</v>
          </cell>
          <cell r="J45354" t="str">
            <v>6 мес 2021</v>
          </cell>
        </row>
        <row r="45355">
          <cell r="A45355" t="str">
            <v>Выплаты</v>
          </cell>
          <cell r="B45355" t="str">
            <v>Накопительное страхование жизни</v>
          </cell>
          <cell r="F45355" t="str">
            <v>ДЕЛО ЖИЗНИ</v>
          </cell>
          <cell r="I45355">
            <v>171231</v>
          </cell>
          <cell r="J45355" t="str">
            <v>6 мес 2021</v>
          </cell>
        </row>
        <row r="45356">
          <cell r="A45356" t="str">
            <v>Выплаты</v>
          </cell>
          <cell r="B45356" t="str">
            <v>Накопительное страхование жизни</v>
          </cell>
          <cell r="F45356" t="str">
            <v>ДЕЛО ЖИЗНИ</v>
          </cell>
          <cell r="I45356">
            <v>1072</v>
          </cell>
          <cell r="J45356" t="str">
            <v>6 мес 2021</v>
          </cell>
        </row>
        <row r="45357">
          <cell r="A45357" t="str">
            <v>Выплаты</v>
          </cell>
          <cell r="B45357" t="str">
            <v>Пенсионное страхование жизни</v>
          </cell>
          <cell r="F45357" t="str">
            <v>ДЕЛО ЖИЗНИ</v>
          </cell>
          <cell r="I45357">
            <v>0</v>
          </cell>
          <cell r="J45357" t="str">
            <v>6 мес 2021</v>
          </cell>
        </row>
        <row r="45358">
          <cell r="A45358" t="str">
            <v>Выплаты</v>
          </cell>
          <cell r="B45358" t="str">
            <v>Пенсионное страхование жизни</v>
          </cell>
          <cell r="F45358" t="str">
            <v>ДЕЛО ЖИЗНИ</v>
          </cell>
          <cell r="I45358">
            <v>0</v>
          </cell>
          <cell r="J45358" t="str">
            <v>6 мес 2021</v>
          </cell>
        </row>
        <row r="45359">
          <cell r="A45359" t="str">
            <v>Выплаты</v>
          </cell>
          <cell r="B45359" t="str">
            <v>Кредитное страхование жизни заемщиков</v>
          </cell>
          <cell r="F45359" t="str">
            <v>ДЕЛО ЖИЗНИ</v>
          </cell>
          <cell r="I45359">
            <v>0</v>
          </cell>
          <cell r="J45359" t="str">
            <v>6 мес 2021</v>
          </cell>
        </row>
        <row r="45360">
          <cell r="A45360" t="str">
            <v>Выплаты</v>
          </cell>
          <cell r="B45360" t="str">
            <v>Кредитное страхование жизни заемщиков</v>
          </cell>
          <cell r="F45360" t="str">
            <v>ДЕЛО ЖИЗНИ</v>
          </cell>
          <cell r="I45360">
            <v>0</v>
          </cell>
          <cell r="J45360" t="str">
            <v>6 мес 2021</v>
          </cell>
        </row>
        <row r="45361">
          <cell r="A45361" t="str">
            <v>Выплаты</v>
          </cell>
          <cell r="B45361" t="str">
            <v>Кредитное страхование жизни заемщиков</v>
          </cell>
          <cell r="F45361" t="str">
            <v>ДЕЛО ЖИЗНИ</v>
          </cell>
          <cell r="I45361">
            <v>0</v>
          </cell>
          <cell r="J45361" t="str">
            <v>6 мес 2021</v>
          </cell>
        </row>
        <row r="45362">
          <cell r="A45362" t="str">
            <v>Выплаты</v>
          </cell>
          <cell r="B45362" t="str">
            <v>Рисковое страхование жизни (кроме кредитного страхования жизни)</v>
          </cell>
          <cell r="F45362" t="str">
            <v>ДЕЛО ЖИЗНИ</v>
          </cell>
          <cell r="I45362">
            <v>0</v>
          </cell>
          <cell r="J45362" t="str">
            <v>6 мес 2021</v>
          </cell>
        </row>
        <row r="45363">
          <cell r="A45363" t="str">
            <v>Выплаты</v>
          </cell>
          <cell r="B45363" t="str">
            <v>Страхование заемщиков кредитов от несчастных случаев и болезней</v>
          </cell>
          <cell r="F45363" t="str">
            <v>ДЕЛО ЖИЗНИ</v>
          </cell>
          <cell r="I45363">
            <v>0</v>
          </cell>
          <cell r="J45363" t="str">
            <v>6 мес 2021</v>
          </cell>
        </row>
        <row r="45364">
          <cell r="A45364" t="str">
            <v>Выплаты</v>
          </cell>
          <cell r="B45364" t="str">
            <v>Страхование заемщиков кредитов от несчастных случаев и болезней</v>
          </cell>
          <cell r="F45364" t="str">
            <v>ДЕЛО ЖИЗНИ</v>
          </cell>
          <cell r="I45364">
            <v>0</v>
          </cell>
          <cell r="J45364" t="str">
            <v>6 мес 2021</v>
          </cell>
        </row>
        <row r="45365">
          <cell r="A45365" t="str">
            <v>Выплаты</v>
          </cell>
          <cell r="B45365" t="str">
            <v xml:space="preserve">Страхование от несчастных случаев и болезней, кроме заемщиков кредитов </v>
          </cell>
          <cell r="F45365" t="str">
            <v>ДЕЛО ЖИЗНИ</v>
          </cell>
          <cell r="I45365">
            <v>2840</v>
          </cell>
          <cell r="J45365" t="str">
            <v>6 мес 2021</v>
          </cell>
        </row>
        <row r="45366">
          <cell r="A45366" t="str">
            <v>Выплаты</v>
          </cell>
          <cell r="B45366" t="str">
            <v>Медицинское страхование</v>
          </cell>
          <cell r="F45366" t="str">
            <v>ДЕЛО ЖИЗНИ</v>
          </cell>
          <cell r="I45366">
            <v>0</v>
          </cell>
          <cell r="J45366" t="str">
            <v>6 мес 2021</v>
          </cell>
        </row>
        <row r="45367">
          <cell r="A45367" t="str">
            <v>Выплаты</v>
          </cell>
          <cell r="B45367" t="str">
            <v>Личное обязательное страхование</v>
          </cell>
          <cell r="F45367" t="str">
            <v>ДЕЛО ЖИЗНИ</v>
          </cell>
          <cell r="I45367">
            <v>0</v>
          </cell>
          <cell r="J45367" t="str">
            <v>6 мес 2021</v>
          </cell>
        </row>
        <row r="45368">
          <cell r="A45368" t="str">
            <v>Страховые случаи</v>
          </cell>
          <cell r="B45368" t="str">
            <v>Инвестиционное страхование жизни</v>
          </cell>
          <cell r="F45368" t="str">
            <v>ДЕЛО ЖИЗНИ</v>
          </cell>
          <cell r="I45368">
            <v>0</v>
          </cell>
          <cell r="J45368" t="str">
            <v>6 мес 2021</v>
          </cell>
        </row>
        <row r="45369">
          <cell r="A45369" t="str">
            <v>Страховые случаи</v>
          </cell>
          <cell r="B45369" t="str">
            <v>Инвестиционное страхование жизни</v>
          </cell>
          <cell r="F45369" t="str">
            <v>ДЕЛО ЖИЗНИ</v>
          </cell>
          <cell r="I45369">
            <v>0</v>
          </cell>
          <cell r="J45369" t="str">
            <v>6 мес 2021</v>
          </cell>
        </row>
        <row r="45370">
          <cell r="A45370" t="str">
            <v>Страховые случаи</v>
          </cell>
          <cell r="B45370" t="str">
            <v>Накопительное страхование жизни</v>
          </cell>
          <cell r="F45370" t="str">
            <v>ДЕЛО ЖИЗНИ</v>
          </cell>
          <cell r="I45370">
            <v>0</v>
          </cell>
          <cell r="J45370" t="str">
            <v>6 мес 2021</v>
          </cell>
        </row>
        <row r="45371">
          <cell r="A45371" t="str">
            <v>Страховые случаи</v>
          </cell>
          <cell r="B45371" t="str">
            <v>Накопительное страхование жизни</v>
          </cell>
          <cell r="F45371" t="str">
            <v>ДЕЛО ЖИЗНИ</v>
          </cell>
          <cell r="I45371">
            <v>0</v>
          </cell>
          <cell r="J45371" t="str">
            <v>6 мес 2021</v>
          </cell>
        </row>
        <row r="45372">
          <cell r="A45372" t="str">
            <v>Страховые случаи</v>
          </cell>
          <cell r="B45372" t="str">
            <v>Пенсионное страхование жизни</v>
          </cell>
          <cell r="F45372" t="str">
            <v>ДЕЛО ЖИЗНИ</v>
          </cell>
          <cell r="I45372">
            <v>0</v>
          </cell>
          <cell r="J45372" t="str">
            <v>6 мес 2021</v>
          </cell>
        </row>
        <row r="45373">
          <cell r="A45373" t="str">
            <v>Страховые случаи</v>
          </cell>
          <cell r="B45373" t="str">
            <v>Пенсионное страхование жизни</v>
          </cell>
          <cell r="F45373" t="str">
            <v>ДЕЛО ЖИЗНИ</v>
          </cell>
          <cell r="I45373">
            <v>0</v>
          </cell>
          <cell r="J45373" t="str">
            <v>6 мес 2021</v>
          </cell>
        </row>
        <row r="45374">
          <cell r="A45374" t="str">
            <v>Страховые случаи</v>
          </cell>
          <cell r="B45374" t="str">
            <v>Кредитное страхование жизни заемщиков</v>
          </cell>
          <cell r="F45374" t="str">
            <v>ДЕЛО ЖИЗНИ</v>
          </cell>
          <cell r="I45374">
            <v>0</v>
          </cell>
          <cell r="J45374" t="str">
            <v>6 мес 2021</v>
          </cell>
        </row>
        <row r="45375">
          <cell r="A45375" t="str">
            <v>Страховые случаи</v>
          </cell>
          <cell r="B45375" t="str">
            <v>Кредитное страхование жизни заемщиков</v>
          </cell>
          <cell r="F45375" t="str">
            <v>ДЕЛО ЖИЗНИ</v>
          </cell>
          <cell r="I45375">
            <v>0</v>
          </cell>
          <cell r="J45375" t="str">
            <v>6 мес 2021</v>
          </cell>
        </row>
        <row r="45376">
          <cell r="A45376" t="str">
            <v>Страховые случаи</v>
          </cell>
          <cell r="B45376" t="str">
            <v>Кредитное страхование жизни заемщиков</v>
          </cell>
          <cell r="F45376" t="str">
            <v>ДЕЛО ЖИЗНИ</v>
          </cell>
          <cell r="I45376">
            <v>0</v>
          </cell>
          <cell r="J45376" t="str">
            <v>6 мес 2021</v>
          </cell>
        </row>
        <row r="45377">
          <cell r="A45377" t="str">
            <v>Страховые случаи</v>
          </cell>
          <cell r="B45377" t="str">
            <v>Рисковое страхование жизни (кроме кредитного страхования жизни)</v>
          </cell>
          <cell r="F45377" t="str">
            <v>ДЕЛО ЖИЗНИ</v>
          </cell>
          <cell r="I45377">
            <v>0</v>
          </cell>
          <cell r="J45377" t="str">
            <v>6 мес 2021</v>
          </cell>
        </row>
        <row r="45378">
          <cell r="A45378" t="str">
            <v>Страховые случаи</v>
          </cell>
          <cell r="B45378" t="str">
            <v>Страхование заемщиков кредитов от несчастных случаев и болезней</v>
          </cell>
          <cell r="F45378" t="str">
            <v>ДЕЛО ЖИЗНИ</v>
          </cell>
          <cell r="I45378">
            <v>0</v>
          </cell>
          <cell r="J45378" t="str">
            <v>6 мес 2021</v>
          </cell>
        </row>
        <row r="45379">
          <cell r="A45379" t="str">
            <v>Страховые случаи</v>
          </cell>
          <cell r="B45379" t="str">
            <v>Страхование заемщиков кредитов от несчастных случаев и болезней</v>
          </cell>
          <cell r="F45379" t="str">
            <v>ДЕЛО ЖИЗНИ</v>
          </cell>
          <cell r="I45379">
            <v>0</v>
          </cell>
          <cell r="J45379" t="str">
            <v>6 мес 2021</v>
          </cell>
        </row>
        <row r="45380">
          <cell r="A45380" t="str">
            <v>Страховые случаи</v>
          </cell>
          <cell r="B45380" t="str">
            <v xml:space="preserve">Страхование от несчастных случаев и болезней, кроме заемщиков кредитов </v>
          </cell>
          <cell r="F45380" t="str">
            <v>ДЕЛО ЖИЗНИ</v>
          </cell>
          <cell r="I45380">
            <v>0</v>
          </cell>
          <cell r="J45380" t="str">
            <v>6 мес 2021</v>
          </cell>
        </row>
        <row r="45381">
          <cell r="A45381" t="str">
            <v>Страховые случаи</v>
          </cell>
          <cell r="B45381" t="str">
            <v>Медицинское страхование</v>
          </cell>
          <cell r="F45381" t="str">
            <v>ДЕЛО ЖИЗНИ</v>
          </cell>
          <cell r="I45381">
            <v>0</v>
          </cell>
          <cell r="J45381" t="str">
            <v>6 мес 2021</v>
          </cell>
        </row>
        <row r="45382">
          <cell r="A45382" t="str">
            <v>Страховые случаи</v>
          </cell>
          <cell r="B45382" t="str">
            <v>Личное обязательное страхование</v>
          </cell>
          <cell r="F45382" t="str">
            <v>ДЕЛО ЖИЗНИ</v>
          </cell>
          <cell r="I45382">
            <v>0</v>
          </cell>
          <cell r="J45382" t="str">
            <v>6 мес 2021</v>
          </cell>
        </row>
        <row r="45383">
          <cell r="A45383" t="str">
            <v>Выплаты</v>
          </cell>
          <cell r="B45383" t="str">
            <v>Инвестиционное страхование жизни</v>
          </cell>
          <cell r="F45383" t="str">
            <v>ДЕЛО ЖИЗНИ</v>
          </cell>
          <cell r="I45383">
            <v>0</v>
          </cell>
          <cell r="J45383" t="str">
            <v>6 мес 2021</v>
          </cell>
        </row>
        <row r="45384">
          <cell r="A45384" t="str">
            <v>Выплаты</v>
          </cell>
          <cell r="B45384" t="str">
            <v>Инвестиционное страхование жизни</v>
          </cell>
          <cell r="F45384" t="str">
            <v>ДЕЛО ЖИЗНИ</v>
          </cell>
          <cell r="I45384">
            <v>0</v>
          </cell>
          <cell r="J45384" t="str">
            <v>6 мес 2021</v>
          </cell>
        </row>
        <row r="45385">
          <cell r="A45385" t="str">
            <v>Выплаты</v>
          </cell>
          <cell r="B45385" t="str">
            <v>Накопительное страхование жизни</v>
          </cell>
          <cell r="F45385" t="str">
            <v>ДЕЛО ЖИЗНИ</v>
          </cell>
          <cell r="I45385">
            <v>0</v>
          </cell>
          <cell r="J45385" t="str">
            <v>6 мес 2021</v>
          </cell>
        </row>
        <row r="45386">
          <cell r="A45386" t="str">
            <v>Выплаты</v>
          </cell>
          <cell r="B45386" t="str">
            <v>Накопительное страхование жизни</v>
          </cell>
          <cell r="F45386" t="str">
            <v>ДЕЛО ЖИЗНИ</v>
          </cell>
          <cell r="I45386">
            <v>0</v>
          </cell>
          <cell r="J45386" t="str">
            <v>6 мес 2021</v>
          </cell>
        </row>
        <row r="45387">
          <cell r="A45387" t="str">
            <v>Выплаты</v>
          </cell>
          <cell r="B45387" t="str">
            <v>Пенсионное страхование жизни</v>
          </cell>
          <cell r="F45387" t="str">
            <v>ДЕЛО ЖИЗНИ</v>
          </cell>
          <cell r="I45387">
            <v>0</v>
          </cell>
          <cell r="J45387" t="str">
            <v>6 мес 2021</v>
          </cell>
        </row>
        <row r="45388">
          <cell r="A45388" t="str">
            <v>Выплаты</v>
          </cell>
          <cell r="B45388" t="str">
            <v>Пенсионное страхование жизни</v>
          </cell>
          <cell r="F45388" t="str">
            <v>ДЕЛО ЖИЗНИ</v>
          </cell>
          <cell r="I45388">
            <v>0</v>
          </cell>
          <cell r="J45388" t="str">
            <v>6 мес 2021</v>
          </cell>
        </row>
        <row r="45389">
          <cell r="A45389" t="str">
            <v>Выплаты</v>
          </cell>
          <cell r="B45389" t="str">
            <v>Кредитное страхование жизни заемщиков</v>
          </cell>
          <cell r="F45389" t="str">
            <v>ДЕЛО ЖИЗНИ</v>
          </cell>
          <cell r="I45389">
            <v>0</v>
          </cell>
          <cell r="J45389" t="str">
            <v>6 мес 2021</v>
          </cell>
        </row>
        <row r="45390">
          <cell r="A45390" t="str">
            <v>Выплаты</v>
          </cell>
          <cell r="B45390" t="str">
            <v>Кредитное страхование жизни заемщиков</v>
          </cell>
          <cell r="F45390" t="str">
            <v>ДЕЛО ЖИЗНИ</v>
          </cell>
          <cell r="I45390">
            <v>0</v>
          </cell>
          <cell r="J45390" t="str">
            <v>6 мес 2021</v>
          </cell>
        </row>
        <row r="45391">
          <cell r="A45391" t="str">
            <v>Выплаты</v>
          </cell>
          <cell r="B45391" t="str">
            <v>Кредитное страхование жизни заемщиков</v>
          </cell>
          <cell r="F45391" t="str">
            <v>ДЕЛО ЖИЗНИ</v>
          </cell>
          <cell r="I45391">
            <v>0</v>
          </cell>
          <cell r="J45391" t="str">
            <v>6 мес 2021</v>
          </cell>
        </row>
        <row r="45392">
          <cell r="A45392" t="str">
            <v>Выплаты</v>
          </cell>
          <cell r="B45392" t="str">
            <v>Рисковое страхование жизни (кроме кредитного страхования жизни)</v>
          </cell>
          <cell r="F45392" t="str">
            <v>ДЕЛО ЖИЗНИ</v>
          </cell>
          <cell r="I45392">
            <v>0</v>
          </cell>
          <cell r="J45392" t="str">
            <v>6 мес 2021</v>
          </cell>
        </row>
        <row r="45393">
          <cell r="A45393" t="str">
            <v>Выплаты</v>
          </cell>
          <cell r="B45393" t="str">
            <v>Страхование заемщиков кредитов от несчастных случаев и болезней</v>
          </cell>
          <cell r="F45393" t="str">
            <v>ДЕЛО ЖИЗНИ</v>
          </cell>
          <cell r="I45393">
            <v>0</v>
          </cell>
          <cell r="J45393" t="str">
            <v>6 мес 2021</v>
          </cell>
        </row>
        <row r="45394">
          <cell r="A45394" t="str">
            <v>Выплаты</v>
          </cell>
          <cell r="B45394" t="str">
            <v>Страхование заемщиков кредитов от несчастных случаев и болезней</v>
          </cell>
          <cell r="F45394" t="str">
            <v>ДЕЛО ЖИЗНИ</v>
          </cell>
          <cell r="I45394">
            <v>0</v>
          </cell>
          <cell r="J45394" t="str">
            <v>6 мес 2021</v>
          </cell>
        </row>
        <row r="45395">
          <cell r="A45395" t="str">
            <v>Выплаты</v>
          </cell>
          <cell r="B45395" t="str">
            <v xml:space="preserve">Страхование от несчастных случаев и болезней, кроме заемщиков кредитов </v>
          </cell>
          <cell r="F45395" t="str">
            <v>ДЕЛО ЖИЗНИ</v>
          </cell>
          <cell r="I45395">
            <v>0</v>
          </cell>
          <cell r="J45395" t="str">
            <v>6 мес 2021</v>
          </cell>
        </row>
        <row r="45396">
          <cell r="A45396" t="str">
            <v>Выплаты</v>
          </cell>
          <cell r="B45396" t="str">
            <v>Медицинское страхование</v>
          </cell>
          <cell r="F45396" t="str">
            <v>ДЕЛО ЖИЗНИ</v>
          </cell>
          <cell r="I45396">
            <v>0</v>
          </cell>
          <cell r="J45396" t="str">
            <v>6 мес 2021</v>
          </cell>
        </row>
        <row r="45397">
          <cell r="A45397" t="str">
            <v>Выплаты</v>
          </cell>
          <cell r="B45397" t="str">
            <v>Личное обязательное страхование</v>
          </cell>
          <cell r="F45397" t="str">
            <v>ДЕЛО ЖИЗНИ</v>
          </cell>
          <cell r="I45397">
            <v>0</v>
          </cell>
          <cell r="J45397" t="str">
            <v>6 мес 2021</v>
          </cell>
        </row>
        <row r="45398">
          <cell r="A45398" t="str">
            <v>Резервы</v>
          </cell>
          <cell r="B45398" t="str">
            <v>Инвестиционное страхование жизни</v>
          </cell>
          <cell r="F45398" t="str">
            <v>ДЕЛО ЖИЗНИ</v>
          </cell>
          <cell r="I45398">
            <v>0</v>
          </cell>
          <cell r="J45398" t="str">
            <v>6 мес 2021</v>
          </cell>
        </row>
        <row r="45399">
          <cell r="A45399" t="str">
            <v>Резервы</v>
          </cell>
          <cell r="B45399" t="str">
            <v>Накопительное страхование жизни</v>
          </cell>
          <cell r="F45399" t="str">
            <v>ДЕЛО ЖИЗНИ</v>
          </cell>
          <cell r="I45399">
            <v>2051306</v>
          </cell>
          <cell r="J45399" t="str">
            <v>6 мес 2021</v>
          </cell>
        </row>
        <row r="45400">
          <cell r="A45400" t="str">
            <v>Резервы</v>
          </cell>
          <cell r="B45400" t="str">
            <v>Пенсионное страхование жизни</v>
          </cell>
          <cell r="F45400" t="str">
            <v>ДЕЛО ЖИЗНИ</v>
          </cell>
          <cell r="I45400">
            <v>0</v>
          </cell>
          <cell r="J45400" t="str">
            <v>6 мес 2021</v>
          </cell>
        </row>
        <row r="45401">
          <cell r="A45401" t="str">
            <v>Резервы</v>
          </cell>
          <cell r="B45401" t="str">
            <v>Кредитное страхование жизни заемщиков</v>
          </cell>
          <cell r="F45401" t="str">
            <v>ДЕЛО ЖИЗНИ</v>
          </cell>
          <cell r="I45401">
            <v>0</v>
          </cell>
          <cell r="J45401" t="str">
            <v>6 мес 2021</v>
          </cell>
        </row>
        <row r="45402">
          <cell r="A45402" t="str">
            <v>Резервы</v>
          </cell>
          <cell r="B45402" t="str">
            <v>Рисковое страхование жизни (кроме кредитного страхования жизни)</v>
          </cell>
          <cell r="F45402" t="str">
            <v>ДЕЛО ЖИЗНИ</v>
          </cell>
          <cell r="I45402">
            <v>0</v>
          </cell>
          <cell r="J45402" t="str">
            <v>6 мес 2021</v>
          </cell>
        </row>
        <row r="45403">
          <cell r="A45403" t="str">
            <v>Резервы</v>
          </cell>
          <cell r="B45403" t="str">
            <v>Страхование заемщиков кредитов от несчастных случаев и болезней</v>
          </cell>
          <cell r="F45403" t="str">
            <v>ДЕЛО ЖИЗНИ</v>
          </cell>
          <cell r="I45403">
            <v>0</v>
          </cell>
          <cell r="J45403" t="str">
            <v>6 мес 2021</v>
          </cell>
        </row>
        <row r="45404">
          <cell r="A45404" t="str">
            <v>Резервы</v>
          </cell>
          <cell r="B45404" t="str">
            <v xml:space="preserve">Страхование от несчастных случаев и болезней, кроме заемщиков кредитов </v>
          </cell>
          <cell r="F45404" t="str">
            <v>ДЕЛО ЖИЗНИ</v>
          </cell>
          <cell r="I45404">
            <v>21121</v>
          </cell>
          <cell r="J45404" t="str">
            <v>6 мес 2021</v>
          </cell>
        </row>
        <row r="45405">
          <cell r="A45405" t="str">
            <v>Резервы</v>
          </cell>
          <cell r="B45405" t="str">
            <v>Медицинское страхование</v>
          </cell>
          <cell r="F45405" t="str">
            <v>ДЕЛО ЖИЗНИ</v>
          </cell>
          <cell r="I45405">
            <v>0</v>
          </cell>
          <cell r="J45405" t="str">
            <v>6 мес 2021</v>
          </cell>
        </row>
        <row r="45406">
          <cell r="A45406" t="str">
            <v>Резервы</v>
          </cell>
          <cell r="B45406" t="str">
            <v>Личное обязательное страхование</v>
          </cell>
          <cell r="F45406" t="str">
            <v>ДЕЛО ЖИЗНИ</v>
          </cell>
          <cell r="I45406">
            <v>0</v>
          </cell>
          <cell r="J45406" t="str">
            <v>6 мес 2021</v>
          </cell>
        </row>
        <row r="45407">
          <cell r="A45407" t="str">
            <v>Резервы</v>
          </cell>
          <cell r="B45407" t="str">
            <v>Инвестиционное страхование жизни</v>
          </cell>
          <cell r="F45407" t="str">
            <v>ДЕЛО ЖИЗНИ</v>
          </cell>
          <cell r="I45407">
            <v>0</v>
          </cell>
          <cell r="J45407" t="str">
            <v>6 мес 2021</v>
          </cell>
        </row>
        <row r="45408">
          <cell r="A45408" t="str">
            <v>Резервы</v>
          </cell>
          <cell r="B45408" t="str">
            <v>Накопительное страхование жизни</v>
          </cell>
          <cell r="F45408" t="str">
            <v>ДЕЛО ЖИЗНИ</v>
          </cell>
          <cell r="I45408">
            <v>2051306</v>
          </cell>
          <cell r="J45408" t="str">
            <v>6 мес 2021</v>
          </cell>
        </row>
        <row r="45409">
          <cell r="A45409" t="str">
            <v>Резервы</v>
          </cell>
          <cell r="B45409" t="str">
            <v>Пенсионное страхование жизни</v>
          </cell>
          <cell r="F45409" t="str">
            <v>ДЕЛО ЖИЗНИ</v>
          </cell>
          <cell r="I45409">
            <v>0</v>
          </cell>
          <cell r="J45409" t="str">
            <v>6 мес 2021</v>
          </cell>
        </row>
        <row r="45410">
          <cell r="A45410" t="str">
            <v>Резервы</v>
          </cell>
          <cell r="B45410" t="str">
            <v>Кредитное страхование жизни заемщиков</v>
          </cell>
          <cell r="F45410" t="str">
            <v>ДЕЛО ЖИЗНИ</v>
          </cell>
          <cell r="I45410">
            <v>0</v>
          </cell>
          <cell r="J45410" t="str">
            <v>6 мес 2021</v>
          </cell>
        </row>
        <row r="45411">
          <cell r="A45411" t="str">
            <v>Резервы</v>
          </cell>
          <cell r="B45411" t="str">
            <v>Рисковое страхование жизни (кроме кредитного страхования жизни)</v>
          </cell>
          <cell r="F45411" t="str">
            <v>ДЕЛО ЖИЗНИ</v>
          </cell>
          <cell r="I45411">
            <v>0</v>
          </cell>
          <cell r="J45411" t="str">
            <v>6 мес 2021</v>
          </cell>
        </row>
        <row r="45412">
          <cell r="A45412" t="str">
            <v>Резервы</v>
          </cell>
          <cell r="B45412" t="str">
            <v>Страхование заемщиков кредитов от несчастных случаев и болезней</v>
          </cell>
          <cell r="F45412" t="str">
            <v>ДЕЛО ЖИЗНИ</v>
          </cell>
          <cell r="I45412">
            <v>0</v>
          </cell>
          <cell r="J45412" t="str">
            <v>6 мес 2021</v>
          </cell>
        </row>
        <row r="45413">
          <cell r="A45413" t="str">
            <v>Резервы</v>
          </cell>
          <cell r="B45413" t="str">
            <v xml:space="preserve">Страхование от несчастных случаев и болезней, кроме заемщиков кредитов </v>
          </cell>
          <cell r="F45413" t="str">
            <v>ДЕЛО ЖИЗНИ</v>
          </cell>
          <cell r="I45413">
            <v>15502</v>
          </cell>
          <cell r="J45413" t="str">
            <v>6 мес 2021</v>
          </cell>
        </row>
        <row r="45414">
          <cell r="A45414" t="str">
            <v>Резервы</v>
          </cell>
          <cell r="B45414" t="str">
            <v>Медицинское страхование</v>
          </cell>
          <cell r="F45414" t="str">
            <v>ДЕЛО ЖИЗНИ</v>
          </cell>
          <cell r="I45414">
            <v>0</v>
          </cell>
          <cell r="J45414" t="str">
            <v>6 мес 2021</v>
          </cell>
        </row>
        <row r="45415">
          <cell r="A45415" t="str">
            <v>Резервы</v>
          </cell>
          <cell r="B45415" t="str">
            <v>Личное обязательное страхование</v>
          </cell>
          <cell r="F45415" t="str">
            <v>ДЕЛО ЖИЗНИ</v>
          </cell>
          <cell r="I45415">
            <v>0</v>
          </cell>
          <cell r="J45415" t="str">
            <v>6 мес 2021</v>
          </cell>
        </row>
        <row r="45417">
          <cell r="A45417" t="str">
            <v>Премии</v>
          </cell>
          <cell r="B45417" t="str">
            <v>Инвестиционное страхование жизни</v>
          </cell>
          <cell r="F45417" t="str">
            <v>АЛЬЯНС ЖИЗНЬ</v>
          </cell>
          <cell r="I45417">
            <v>0</v>
          </cell>
          <cell r="J45417" t="str">
            <v>6 мес 2021</v>
          </cell>
        </row>
        <row r="45418">
          <cell r="A45418" t="str">
            <v>Премии</v>
          </cell>
          <cell r="B45418" t="str">
            <v>Инвестиционное страхование жизни</v>
          </cell>
          <cell r="F45418" t="str">
            <v>АЛЬЯНС ЖИЗНЬ</v>
          </cell>
          <cell r="I45418">
            <v>-314</v>
          </cell>
          <cell r="J45418" t="str">
            <v>6 мес 2021</v>
          </cell>
        </row>
        <row r="45419">
          <cell r="A45419" t="str">
            <v>Премии</v>
          </cell>
          <cell r="B45419" t="str">
            <v>Накопительное страхование жизни</v>
          </cell>
          <cell r="F45419" t="str">
            <v>АЛЬЯНС ЖИЗНЬ</v>
          </cell>
          <cell r="I45419">
            <v>573223</v>
          </cell>
          <cell r="J45419" t="str">
            <v>6 мес 2021</v>
          </cell>
        </row>
        <row r="45420">
          <cell r="A45420" t="str">
            <v>Премии</v>
          </cell>
          <cell r="B45420" t="str">
            <v>Накопительное страхование жизни</v>
          </cell>
          <cell r="F45420" t="str">
            <v>АЛЬЯНС ЖИЗНЬ</v>
          </cell>
          <cell r="I45420">
            <v>-8527</v>
          </cell>
          <cell r="J45420" t="str">
            <v>6 мес 2021</v>
          </cell>
        </row>
        <row r="45421">
          <cell r="A45421" t="str">
            <v>Премии</v>
          </cell>
          <cell r="B45421" t="str">
            <v>Пенсионное страхование жизни</v>
          </cell>
          <cell r="F45421" t="str">
            <v>АЛЬЯНС ЖИЗНЬ</v>
          </cell>
          <cell r="I45421">
            <v>233</v>
          </cell>
          <cell r="J45421" t="str">
            <v>6 мес 2021</v>
          </cell>
        </row>
        <row r="45422">
          <cell r="A45422" t="str">
            <v>Премии</v>
          </cell>
          <cell r="B45422" t="str">
            <v>Пенсионное страхование жизни</v>
          </cell>
          <cell r="F45422" t="str">
            <v>АЛЬЯНС ЖИЗНЬ</v>
          </cell>
          <cell r="I45422">
            <v>0</v>
          </cell>
          <cell r="J45422" t="str">
            <v>6 мес 2021</v>
          </cell>
        </row>
        <row r="45423">
          <cell r="A45423" t="str">
            <v>Премии</v>
          </cell>
          <cell r="B45423" t="str">
            <v>Кредитное страхование жизни заемщиков</v>
          </cell>
          <cell r="F45423" t="str">
            <v>АЛЬЯНС ЖИЗНЬ</v>
          </cell>
          <cell r="I45423">
            <v>0</v>
          </cell>
          <cell r="J45423" t="str">
            <v>6 мес 2021</v>
          </cell>
        </row>
        <row r="45424">
          <cell r="A45424" t="str">
            <v>Премии</v>
          </cell>
          <cell r="B45424" t="str">
            <v>Кредитное страхование жизни заемщиков</v>
          </cell>
          <cell r="F45424" t="str">
            <v>АЛЬЯНС ЖИЗНЬ</v>
          </cell>
          <cell r="I45424">
            <v>0</v>
          </cell>
          <cell r="J45424" t="str">
            <v>6 мес 2021</v>
          </cell>
        </row>
        <row r="45425">
          <cell r="A45425" t="str">
            <v>Премии</v>
          </cell>
          <cell r="B45425" t="str">
            <v>Кредитное страхование жизни заемщиков</v>
          </cell>
          <cell r="F45425" t="str">
            <v>АЛЬЯНС ЖИЗНЬ</v>
          </cell>
          <cell r="I45425">
            <v>0</v>
          </cell>
          <cell r="J45425" t="str">
            <v>6 мес 2021</v>
          </cell>
        </row>
        <row r="45426">
          <cell r="A45426" t="str">
            <v>Премии</v>
          </cell>
          <cell r="B45426" t="str">
            <v>Рисковое страхование жизни (кроме кредитного страхования жизни)</v>
          </cell>
          <cell r="F45426" t="str">
            <v>АЛЬЯНС ЖИЗНЬ</v>
          </cell>
          <cell r="I45426">
            <v>5255</v>
          </cell>
          <cell r="J45426" t="str">
            <v>6 мес 2021</v>
          </cell>
        </row>
        <row r="45427">
          <cell r="A45427" t="str">
            <v>Премии</v>
          </cell>
          <cell r="B45427" t="str">
            <v>Страхование заемщиков кредитов от несчастных случаев и болезней</v>
          </cell>
          <cell r="F45427" t="str">
            <v>АЛЬЯНС ЖИЗНЬ</v>
          </cell>
          <cell r="I45427">
            <v>0</v>
          </cell>
          <cell r="J45427" t="str">
            <v>6 мес 2021</v>
          </cell>
        </row>
        <row r="45428">
          <cell r="A45428" t="str">
            <v>Премии</v>
          </cell>
          <cell r="B45428" t="str">
            <v>Страхование заемщиков кредитов от несчастных случаев и болезней</v>
          </cell>
          <cell r="F45428" t="str">
            <v>АЛЬЯНС ЖИЗНЬ</v>
          </cell>
          <cell r="I45428">
            <v>0</v>
          </cell>
          <cell r="J45428" t="str">
            <v>6 мес 2021</v>
          </cell>
        </row>
        <row r="45429">
          <cell r="A45429" t="str">
            <v>Премии</v>
          </cell>
          <cell r="B45429" t="str">
            <v xml:space="preserve">Страхование от несчастных случаев и болезней, кроме заемщиков кредитов </v>
          </cell>
          <cell r="F45429" t="str">
            <v>АЛЬЯНС ЖИЗНЬ</v>
          </cell>
          <cell r="I45429">
            <v>34287</v>
          </cell>
          <cell r="J45429" t="str">
            <v>6 мес 2021</v>
          </cell>
        </row>
        <row r="45430">
          <cell r="A45430" t="str">
            <v>Премии</v>
          </cell>
          <cell r="B45430" t="str">
            <v>Медицинское страхование</v>
          </cell>
          <cell r="F45430" t="str">
            <v>АЛЬЯНС ЖИЗНЬ</v>
          </cell>
          <cell r="I45430">
            <v>2562</v>
          </cell>
          <cell r="J45430" t="str">
            <v>6 мес 2021</v>
          </cell>
        </row>
        <row r="45431">
          <cell r="A45431" t="str">
            <v>Премии</v>
          </cell>
          <cell r="B45431" t="str">
            <v>Личное обязательное страхование</v>
          </cell>
          <cell r="F45431" t="str">
            <v>АЛЬЯНС ЖИЗНЬ</v>
          </cell>
          <cell r="I45431">
            <v>0</v>
          </cell>
          <cell r="J45431" t="str">
            <v>6 мес 2021</v>
          </cell>
        </row>
        <row r="45432">
          <cell r="A45432" t="str">
            <v>Премии</v>
          </cell>
          <cell r="B45432" t="str">
            <v>Инвестиционное страхование жизни</v>
          </cell>
          <cell r="F45432" t="str">
            <v>АЛЬЯНС ЖИЗНЬ</v>
          </cell>
          <cell r="I45432">
            <v>0</v>
          </cell>
          <cell r="J45432" t="str">
            <v>6 мес 2021</v>
          </cell>
        </row>
        <row r="45433">
          <cell r="A45433" t="str">
            <v>Премии</v>
          </cell>
          <cell r="B45433" t="str">
            <v>Инвестиционное страхование жизни</v>
          </cell>
          <cell r="F45433" t="str">
            <v>АЛЬЯНС ЖИЗНЬ</v>
          </cell>
          <cell r="I45433">
            <v>2091335</v>
          </cell>
          <cell r="J45433" t="str">
            <v>6 мес 2021</v>
          </cell>
        </row>
        <row r="45434">
          <cell r="A45434" t="str">
            <v>Премии</v>
          </cell>
          <cell r="B45434" t="str">
            <v>Накопительное страхование жизни</v>
          </cell>
          <cell r="F45434" t="str">
            <v>АЛЬЯНС ЖИЗНЬ</v>
          </cell>
          <cell r="I45434">
            <v>31709</v>
          </cell>
          <cell r="J45434" t="str">
            <v>6 мес 2021</v>
          </cell>
        </row>
        <row r="45435">
          <cell r="A45435" t="str">
            <v>Премии</v>
          </cell>
          <cell r="B45435" t="str">
            <v>Накопительное страхование жизни</v>
          </cell>
          <cell r="F45435" t="str">
            <v>АЛЬЯНС ЖИЗНЬ</v>
          </cell>
          <cell r="I45435">
            <v>564662</v>
          </cell>
          <cell r="J45435" t="str">
            <v>6 мес 2021</v>
          </cell>
        </row>
        <row r="45436">
          <cell r="A45436" t="str">
            <v>Премии</v>
          </cell>
          <cell r="B45436" t="str">
            <v>Пенсионное страхование жизни</v>
          </cell>
          <cell r="F45436" t="str">
            <v>АЛЬЯНС ЖИЗНЬ</v>
          </cell>
          <cell r="I45436">
            <v>0</v>
          </cell>
          <cell r="J45436" t="str">
            <v>6 мес 2021</v>
          </cell>
        </row>
        <row r="45437">
          <cell r="A45437" t="str">
            <v>Премии</v>
          </cell>
          <cell r="B45437" t="str">
            <v>Пенсионное страхование жизни</v>
          </cell>
          <cell r="F45437" t="str">
            <v>АЛЬЯНС ЖИЗНЬ</v>
          </cell>
          <cell r="I45437">
            <v>0</v>
          </cell>
          <cell r="J45437" t="str">
            <v>6 мес 2021</v>
          </cell>
        </row>
        <row r="45438">
          <cell r="A45438" t="str">
            <v>Премии</v>
          </cell>
          <cell r="B45438" t="str">
            <v>Кредитное страхование жизни заемщиков</v>
          </cell>
          <cell r="F45438" t="str">
            <v>АЛЬЯНС ЖИЗНЬ</v>
          </cell>
          <cell r="I45438">
            <v>0</v>
          </cell>
          <cell r="J45438" t="str">
            <v>6 мес 2021</v>
          </cell>
        </row>
        <row r="45439">
          <cell r="A45439" t="str">
            <v>Премии</v>
          </cell>
          <cell r="B45439" t="str">
            <v>Кредитное страхование жизни заемщиков</v>
          </cell>
          <cell r="F45439" t="str">
            <v>АЛЬЯНС ЖИЗНЬ</v>
          </cell>
          <cell r="I45439">
            <v>0</v>
          </cell>
          <cell r="J45439" t="str">
            <v>6 мес 2021</v>
          </cell>
        </row>
        <row r="45440">
          <cell r="A45440" t="str">
            <v>Премии</v>
          </cell>
          <cell r="B45440" t="str">
            <v>Кредитное страхование жизни заемщиков</v>
          </cell>
          <cell r="F45440" t="str">
            <v>АЛЬЯНС ЖИЗНЬ</v>
          </cell>
          <cell r="I45440">
            <v>0</v>
          </cell>
          <cell r="J45440" t="str">
            <v>6 мес 2021</v>
          </cell>
        </row>
        <row r="45441">
          <cell r="A45441" t="str">
            <v>Премии</v>
          </cell>
          <cell r="B45441" t="str">
            <v>Рисковое страхование жизни (кроме кредитного страхования жизни)</v>
          </cell>
          <cell r="F45441" t="str">
            <v>АЛЬЯНС ЖИЗНЬ</v>
          </cell>
          <cell r="I45441">
            <v>2238</v>
          </cell>
          <cell r="J45441" t="str">
            <v>6 мес 2021</v>
          </cell>
        </row>
        <row r="45442">
          <cell r="A45442" t="str">
            <v>Премии</v>
          </cell>
          <cell r="B45442" t="str">
            <v>Страхование заемщиков кредитов от несчастных случаев и болезней</v>
          </cell>
          <cell r="F45442" t="str">
            <v>АЛЬЯНС ЖИЗНЬ</v>
          </cell>
          <cell r="I45442">
            <v>0</v>
          </cell>
          <cell r="J45442" t="str">
            <v>6 мес 2021</v>
          </cell>
        </row>
        <row r="45443">
          <cell r="A45443" t="str">
            <v>Премии</v>
          </cell>
          <cell r="B45443" t="str">
            <v>Страхование заемщиков кредитов от несчастных случаев и болезней</v>
          </cell>
          <cell r="F45443" t="str">
            <v>АЛЬЯНС ЖИЗНЬ</v>
          </cell>
          <cell r="I45443">
            <v>0</v>
          </cell>
          <cell r="J45443" t="str">
            <v>6 мес 2021</v>
          </cell>
        </row>
        <row r="45444">
          <cell r="A45444" t="str">
            <v>Премии</v>
          </cell>
          <cell r="B45444" t="str">
            <v xml:space="preserve">Страхование от несчастных случаев и болезней, кроме заемщиков кредитов </v>
          </cell>
          <cell r="F45444" t="str">
            <v>АЛЬЯНС ЖИЗНЬ</v>
          </cell>
          <cell r="I45444">
            <v>7843</v>
          </cell>
          <cell r="J45444" t="str">
            <v>6 мес 2021</v>
          </cell>
        </row>
        <row r="45445">
          <cell r="A45445" t="str">
            <v>Премии</v>
          </cell>
          <cell r="B45445" t="str">
            <v>Медицинское страхование</v>
          </cell>
          <cell r="F45445" t="str">
            <v>АЛЬЯНС ЖИЗНЬ</v>
          </cell>
          <cell r="I45445">
            <v>66188</v>
          </cell>
          <cell r="J45445" t="str">
            <v>6 мес 2021</v>
          </cell>
        </row>
        <row r="45446">
          <cell r="A45446" t="str">
            <v>Премии</v>
          </cell>
          <cell r="B45446" t="str">
            <v>Личное обязательное страхование</v>
          </cell>
          <cell r="F45446" t="str">
            <v>АЛЬЯНС ЖИЗНЬ</v>
          </cell>
          <cell r="I45446">
            <v>0</v>
          </cell>
          <cell r="J45446" t="str">
            <v>6 мес 2021</v>
          </cell>
        </row>
        <row r="45447">
          <cell r="A45447" t="str">
            <v>Премии</v>
          </cell>
          <cell r="B45447" t="str">
            <v>Инвестиционное страхование жизни</v>
          </cell>
          <cell r="F45447" t="str">
            <v>АЛЬЯНС ЖИЗНЬ</v>
          </cell>
          <cell r="I45447">
            <v>0</v>
          </cell>
          <cell r="J45447" t="str">
            <v>6 мес 2021</v>
          </cell>
        </row>
        <row r="45448">
          <cell r="A45448" t="str">
            <v>Премии</v>
          </cell>
          <cell r="B45448" t="str">
            <v>Инвестиционное страхование жизни</v>
          </cell>
          <cell r="F45448" t="str">
            <v>АЛЬЯНС ЖИЗНЬ</v>
          </cell>
          <cell r="I45448">
            <v>0</v>
          </cell>
          <cell r="J45448" t="str">
            <v>6 мес 2021</v>
          </cell>
        </row>
        <row r="45449">
          <cell r="A45449" t="str">
            <v>Премии</v>
          </cell>
          <cell r="B45449" t="str">
            <v>Накопительное страхование жизни</v>
          </cell>
          <cell r="F45449" t="str">
            <v>АЛЬЯНС ЖИЗНЬ</v>
          </cell>
          <cell r="I45449">
            <v>27308</v>
          </cell>
          <cell r="J45449" t="str">
            <v>6 мес 2021</v>
          </cell>
        </row>
        <row r="45450">
          <cell r="A45450" t="str">
            <v>Премии</v>
          </cell>
          <cell r="B45450" t="str">
            <v>Накопительное страхование жизни</v>
          </cell>
          <cell r="F45450" t="str">
            <v>АЛЬЯНС ЖИЗНЬ</v>
          </cell>
          <cell r="I45450">
            <v>0</v>
          </cell>
          <cell r="J45450" t="str">
            <v>6 мес 2021</v>
          </cell>
        </row>
        <row r="45451">
          <cell r="A45451" t="str">
            <v>Премии</v>
          </cell>
          <cell r="B45451" t="str">
            <v>Пенсионное страхование жизни</v>
          </cell>
          <cell r="F45451" t="str">
            <v>АЛЬЯНС ЖИЗНЬ</v>
          </cell>
          <cell r="I45451">
            <v>0</v>
          </cell>
          <cell r="J45451" t="str">
            <v>6 мес 2021</v>
          </cell>
        </row>
        <row r="45452">
          <cell r="A45452" t="str">
            <v>Премии</v>
          </cell>
          <cell r="B45452" t="str">
            <v>Пенсионное страхование жизни</v>
          </cell>
          <cell r="F45452" t="str">
            <v>АЛЬЯНС ЖИЗНЬ</v>
          </cell>
          <cell r="I45452">
            <v>0</v>
          </cell>
          <cell r="J45452" t="str">
            <v>6 мес 2021</v>
          </cell>
        </row>
        <row r="45453">
          <cell r="A45453" t="str">
            <v>Премии</v>
          </cell>
          <cell r="B45453" t="str">
            <v>Кредитное страхование жизни заемщиков</v>
          </cell>
          <cell r="F45453" t="str">
            <v>АЛЬЯНС ЖИЗНЬ</v>
          </cell>
          <cell r="I45453">
            <v>0</v>
          </cell>
          <cell r="J45453" t="str">
            <v>6 мес 2021</v>
          </cell>
        </row>
        <row r="45454">
          <cell r="A45454" t="str">
            <v>Премии</v>
          </cell>
          <cell r="B45454" t="str">
            <v>Кредитное страхование жизни заемщиков</v>
          </cell>
          <cell r="F45454" t="str">
            <v>АЛЬЯНС ЖИЗНЬ</v>
          </cell>
          <cell r="I45454">
            <v>0</v>
          </cell>
          <cell r="J45454" t="str">
            <v>6 мес 2021</v>
          </cell>
        </row>
        <row r="45455">
          <cell r="A45455" t="str">
            <v>Премии</v>
          </cell>
          <cell r="B45455" t="str">
            <v>Кредитное страхование жизни заемщиков</v>
          </cell>
          <cell r="F45455" t="str">
            <v>АЛЬЯНС ЖИЗНЬ</v>
          </cell>
          <cell r="I45455">
            <v>0</v>
          </cell>
          <cell r="J45455" t="str">
            <v>6 мес 2021</v>
          </cell>
        </row>
        <row r="45456">
          <cell r="A45456" t="str">
            <v>Премии</v>
          </cell>
          <cell r="B45456" t="str">
            <v>Рисковое страхование жизни (кроме кредитного страхования жизни)</v>
          </cell>
          <cell r="F45456" t="str">
            <v>АЛЬЯНС ЖИЗНЬ</v>
          </cell>
          <cell r="I45456">
            <v>15535</v>
          </cell>
          <cell r="J45456" t="str">
            <v>6 мес 2021</v>
          </cell>
        </row>
        <row r="45457">
          <cell r="A45457" t="str">
            <v>Премии</v>
          </cell>
          <cell r="B45457" t="str">
            <v>Страхование заемщиков кредитов от несчастных случаев и болезней</v>
          </cell>
          <cell r="F45457" t="str">
            <v>АЛЬЯНС ЖИЗНЬ</v>
          </cell>
          <cell r="I45457">
            <v>0</v>
          </cell>
          <cell r="J45457" t="str">
            <v>6 мес 2021</v>
          </cell>
        </row>
        <row r="45458">
          <cell r="A45458" t="str">
            <v>Премии</v>
          </cell>
          <cell r="B45458" t="str">
            <v>Страхование заемщиков кредитов от несчастных случаев и болезней</v>
          </cell>
          <cell r="F45458" t="str">
            <v>АЛЬЯНС ЖИЗНЬ</v>
          </cell>
          <cell r="I45458">
            <v>0</v>
          </cell>
          <cell r="J45458" t="str">
            <v>6 мес 2021</v>
          </cell>
        </row>
        <row r="45459">
          <cell r="A45459" t="str">
            <v>Премии</v>
          </cell>
          <cell r="B45459" t="str">
            <v xml:space="preserve">Страхование от несчастных случаев и болезней, кроме заемщиков кредитов </v>
          </cell>
          <cell r="F45459" t="str">
            <v>АЛЬЯНС ЖИЗНЬ</v>
          </cell>
          <cell r="I45459">
            <v>23628</v>
          </cell>
          <cell r="J45459" t="str">
            <v>6 мес 2021</v>
          </cell>
        </row>
        <row r="45460">
          <cell r="A45460" t="str">
            <v>Премии</v>
          </cell>
          <cell r="B45460" t="str">
            <v>Медицинское страхование</v>
          </cell>
          <cell r="F45460" t="str">
            <v>АЛЬЯНС ЖИЗНЬ</v>
          </cell>
          <cell r="I45460">
            <v>3316929</v>
          </cell>
          <cell r="J45460" t="str">
            <v>6 мес 2021</v>
          </cell>
        </row>
        <row r="45461">
          <cell r="A45461" t="str">
            <v>Премии</v>
          </cell>
          <cell r="B45461" t="str">
            <v>Личное обязательное страхование</v>
          </cell>
          <cell r="F45461" t="str">
            <v>АЛЬЯНС ЖИЗНЬ</v>
          </cell>
          <cell r="I45461">
            <v>0</v>
          </cell>
          <cell r="J45461" t="str">
            <v>6 мес 2021</v>
          </cell>
        </row>
        <row r="45462">
          <cell r="A45462" t="str">
            <v>Премии</v>
          </cell>
          <cell r="B45462" t="str">
            <v>Инвестиционное страхование жизни</v>
          </cell>
          <cell r="F45462" t="str">
            <v>АЛЬЯНС ЖИЗНЬ</v>
          </cell>
          <cell r="I45462">
            <v>0</v>
          </cell>
          <cell r="J45462" t="str">
            <v>6 мес 2021</v>
          </cell>
        </row>
        <row r="45463">
          <cell r="A45463" t="str">
            <v>Премии</v>
          </cell>
          <cell r="B45463" t="str">
            <v>Инвестиционное страхование жизни</v>
          </cell>
          <cell r="F45463" t="str">
            <v>АЛЬЯНС ЖИЗНЬ</v>
          </cell>
          <cell r="I45463">
            <v>0</v>
          </cell>
          <cell r="J45463" t="str">
            <v>6 мес 2021</v>
          </cell>
        </row>
        <row r="45464">
          <cell r="A45464" t="str">
            <v>Премии</v>
          </cell>
          <cell r="B45464" t="str">
            <v>Накопительное страхование жизни</v>
          </cell>
          <cell r="F45464" t="str">
            <v>АЛЬЯНС ЖИЗНЬ</v>
          </cell>
          <cell r="I45464">
            <v>417</v>
          </cell>
          <cell r="J45464" t="str">
            <v>6 мес 2021</v>
          </cell>
        </row>
        <row r="45465">
          <cell r="A45465" t="str">
            <v>Премии</v>
          </cell>
          <cell r="B45465" t="str">
            <v>Накопительное страхование жизни</v>
          </cell>
          <cell r="F45465" t="str">
            <v>АЛЬЯНС ЖИЗНЬ</v>
          </cell>
          <cell r="I45465">
            <v>0</v>
          </cell>
          <cell r="J45465" t="str">
            <v>6 мес 2021</v>
          </cell>
        </row>
        <row r="45466">
          <cell r="A45466" t="str">
            <v>Премии</v>
          </cell>
          <cell r="B45466" t="str">
            <v>Пенсионное страхование жизни</v>
          </cell>
          <cell r="F45466" t="str">
            <v>АЛЬЯНС ЖИЗНЬ</v>
          </cell>
          <cell r="I45466">
            <v>0</v>
          </cell>
          <cell r="J45466" t="str">
            <v>6 мес 2021</v>
          </cell>
        </row>
        <row r="45467">
          <cell r="A45467" t="str">
            <v>Премии</v>
          </cell>
          <cell r="B45467" t="str">
            <v>Пенсионное страхование жизни</v>
          </cell>
          <cell r="F45467" t="str">
            <v>АЛЬЯНС ЖИЗНЬ</v>
          </cell>
          <cell r="I45467">
            <v>0</v>
          </cell>
          <cell r="J45467" t="str">
            <v>6 мес 2021</v>
          </cell>
        </row>
        <row r="45468">
          <cell r="A45468" t="str">
            <v>Премии</v>
          </cell>
          <cell r="B45468" t="str">
            <v>Кредитное страхование жизни заемщиков</v>
          </cell>
          <cell r="F45468" t="str">
            <v>АЛЬЯНС ЖИЗНЬ</v>
          </cell>
          <cell r="I45468">
            <v>0</v>
          </cell>
          <cell r="J45468" t="str">
            <v>6 мес 2021</v>
          </cell>
        </row>
        <row r="45469">
          <cell r="A45469" t="str">
            <v>Премии</v>
          </cell>
          <cell r="B45469" t="str">
            <v>Кредитное страхование жизни заемщиков</v>
          </cell>
          <cell r="F45469" t="str">
            <v>АЛЬЯНС ЖИЗНЬ</v>
          </cell>
          <cell r="I45469">
            <v>0</v>
          </cell>
          <cell r="J45469" t="str">
            <v>6 мес 2021</v>
          </cell>
        </row>
        <row r="45470">
          <cell r="A45470" t="str">
            <v>Премии</v>
          </cell>
          <cell r="B45470" t="str">
            <v>Кредитное страхование жизни заемщиков</v>
          </cell>
          <cell r="F45470" t="str">
            <v>АЛЬЯНС ЖИЗНЬ</v>
          </cell>
          <cell r="I45470">
            <v>0</v>
          </cell>
          <cell r="J45470" t="str">
            <v>6 мес 2021</v>
          </cell>
        </row>
        <row r="45471">
          <cell r="A45471" t="str">
            <v>Премии</v>
          </cell>
          <cell r="B45471" t="str">
            <v>Рисковое страхование жизни (кроме кредитного страхования жизни)</v>
          </cell>
          <cell r="F45471" t="str">
            <v>АЛЬЯНС ЖИЗНЬ</v>
          </cell>
          <cell r="I45471">
            <v>25510</v>
          </cell>
          <cell r="J45471" t="str">
            <v>6 мес 2021</v>
          </cell>
        </row>
        <row r="45472">
          <cell r="A45472" t="str">
            <v>Премии</v>
          </cell>
          <cell r="B45472" t="str">
            <v>Страхование заемщиков кредитов от несчастных случаев и болезней</v>
          </cell>
          <cell r="F45472" t="str">
            <v>АЛЬЯНС ЖИЗНЬ</v>
          </cell>
          <cell r="I45472">
            <v>0</v>
          </cell>
          <cell r="J45472" t="str">
            <v>6 мес 2021</v>
          </cell>
        </row>
        <row r="45473">
          <cell r="A45473" t="str">
            <v>Премии</v>
          </cell>
          <cell r="B45473" t="str">
            <v>Страхование заемщиков кредитов от несчастных случаев и болезней</v>
          </cell>
          <cell r="F45473" t="str">
            <v>АЛЬЯНС ЖИЗНЬ</v>
          </cell>
          <cell r="I45473">
            <v>0</v>
          </cell>
          <cell r="J45473" t="str">
            <v>6 мес 2021</v>
          </cell>
        </row>
        <row r="45474">
          <cell r="A45474" t="str">
            <v>Премии</v>
          </cell>
          <cell r="B45474" t="str">
            <v xml:space="preserve">Страхование от несчастных случаев и болезней, кроме заемщиков кредитов </v>
          </cell>
          <cell r="F45474" t="str">
            <v>АЛЬЯНС ЖИЗНЬ</v>
          </cell>
          <cell r="I45474">
            <v>42094</v>
          </cell>
          <cell r="J45474" t="str">
            <v>6 мес 2021</v>
          </cell>
        </row>
        <row r="45475">
          <cell r="A45475" t="str">
            <v>Премии</v>
          </cell>
          <cell r="B45475" t="str">
            <v>Медицинское страхование</v>
          </cell>
          <cell r="F45475" t="str">
            <v>АЛЬЯНС ЖИЗНЬ</v>
          </cell>
          <cell r="I45475">
            <v>2463252</v>
          </cell>
          <cell r="J45475" t="str">
            <v>6 мес 2021</v>
          </cell>
        </row>
        <row r="45476">
          <cell r="A45476" t="str">
            <v>Премии</v>
          </cell>
          <cell r="B45476" t="str">
            <v>Личное обязательное страхование</v>
          </cell>
          <cell r="F45476" t="str">
            <v>АЛЬЯНС ЖИЗНЬ</v>
          </cell>
          <cell r="I45476">
            <v>0</v>
          </cell>
          <cell r="J45476" t="str">
            <v>6 мес 2021</v>
          </cell>
        </row>
        <row r="45477">
          <cell r="A45477" t="str">
            <v>Договора</v>
          </cell>
          <cell r="B45477" t="str">
            <v>Инвестиционное страхование жизни</v>
          </cell>
          <cell r="F45477" t="str">
            <v>АЛЬЯНС ЖИЗНЬ</v>
          </cell>
          <cell r="I45477">
            <v>0</v>
          </cell>
          <cell r="J45477" t="str">
            <v>6 мес 2021</v>
          </cell>
        </row>
        <row r="45478">
          <cell r="A45478" t="str">
            <v>Договора</v>
          </cell>
          <cell r="B45478" t="str">
            <v>Инвестиционное страхование жизни</v>
          </cell>
          <cell r="F45478" t="str">
            <v>АЛЬЯНС ЖИЗНЬ</v>
          </cell>
          <cell r="I45478">
            <v>5696</v>
          </cell>
          <cell r="J45478" t="str">
            <v>6 мес 2021</v>
          </cell>
        </row>
        <row r="45479">
          <cell r="A45479" t="str">
            <v>Договора</v>
          </cell>
          <cell r="B45479" t="str">
            <v>Накопительное страхование жизни</v>
          </cell>
          <cell r="F45479" t="str">
            <v>АЛЬЯНС ЖИЗНЬ</v>
          </cell>
          <cell r="I45479">
            <v>13443</v>
          </cell>
          <cell r="J45479" t="str">
            <v>6 мес 2021</v>
          </cell>
        </row>
        <row r="45480">
          <cell r="A45480" t="str">
            <v>Договора</v>
          </cell>
          <cell r="B45480" t="str">
            <v>Накопительное страхование жизни</v>
          </cell>
          <cell r="F45480" t="str">
            <v>АЛЬЯНС ЖИЗНЬ</v>
          </cell>
          <cell r="I45480">
            <v>1344</v>
          </cell>
          <cell r="J45480" t="str">
            <v>6 мес 2021</v>
          </cell>
        </row>
        <row r="45481">
          <cell r="A45481" t="str">
            <v>Договора</v>
          </cell>
          <cell r="B45481" t="str">
            <v>Пенсионное страхование жизни</v>
          </cell>
          <cell r="F45481" t="str">
            <v>АЛЬЯНС ЖИЗНЬ</v>
          </cell>
          <cell r="I45481">
            <v>14</v>
          </cell>
          <cell r="J45481" t="str">
            <v>6 мес 2021</v>
          </cell>
        </row>
        <row r="45482">
          <cell r="A45482" t="str">
            <v>Договора</v>
          </cell>
          <cell r="B45482" t="str">
            <v>Пенсионное страхование жизни</v>
          </cell>
          <cell r="F45482" t="str">
            <v>АЛЬЯНС ЖИЗНЬ</v>
          </cell>
          <cell r="I45482">
            <v>4</v>
          </cell>
          <cell r="J45482" t="str">
            <v>6 мес 2021</v>
          </cell>
        </row>
        <row r="45483">
          <cell r="A45483" t="str">
            <v>Договора</v>
          </cell>
          <cell r="B45483" t="str">
            <v>Кредитное страхование жизни заемщиков</v>
          </cell>
          <cell r="F45483" t="str">
            <v>АЛЬЯНС ЖИЗНЬ</v>
          </cell>
          <cell r="I45483">
            <v>0</v>
          </cell>
          <cell r="J45483" t="str">
            <v>6 мес 2021</v>
          </cell>
        </row>
        <row r="45484">
          <cell r="A45484" t="str">
            <v>Договора</v>
          </cell>
          <cell r="B45484" t="str">
            <v>Кредитное страхование жизни заемщиков</v>
          </cell>
          <cell r="F45484" t="str">
            <v>АЛЬЯНС ЖИЗНЬ</v>
          </cell>
          <cell r="I45484">
            <v>0</v>
          </cell>
          <cell r="J45484" t="str">
            <v>6 мес 2021</v>
          </cell>
        </row>
        <row r="45485">
          <cell r="A45485" t="str">
            <v>Договора</v>
          </cell>
          <cell r="B45485" t="str">
            <v>Кредитное страхование жизни заемщиков</v>
          </cell>
          <cell r="F45485" t="str">
            <v>АЛЬЯНС ЖИЗНЬ</v>
          </cell>
          <cell r="I45485">
            <v>0</v>
          </cell>
          <cell r="J45485" t="str">
            <v>6 мес 2021</v>
          </cell>
        </row>
        <row r="45486">
          <cell r="A45486" t="str">
            <v>Договора</v>
          </cell>
          <cell r="B45486" t="str">
            <v>Рисковое страхование жизни (кроме кредитного страхования жизни)</v>
          </cell>
          <cell r="F45486" t="str">
            <v>АЛЬЯНС ЖИЗНЬ</v>
          </cell>
          <cell r="I45486">
            <v>802</v>
          </cell>
          <cell r="J45486" t="str">
            <v>6 мес 2021</v>
          </cell>
        </row>
        <row r="45487">
          <cell r="A45487" t="str">
            <v>Договора</v>
          </cell>
          <cell r="B45487" t="str">
            <v>Страхование заемщиков кредитов от несчастных случаев и болезней</v>
          </cell>
          <cell r="F45487" t="str">
            <v>АЛЬЯНС ЖИЗНЬ</v>
          </cell>
          <cell r="I45487">
            <v>0</v>
          </cell>
          <cell r="J45487" t="str">
            <v>6 мес 2021</v>
          </cell>
        </row>
        <row r="45488">
          <cell r="A45488" t="str">
            <v>Договора</v>
          </cell>
          <cell r="B45488" t="str">
            <v>Страхование заемщиков кредитов от несчастных случаев и болезней</v>
          </cell>
          <cell r="F45488" t="str">
            <v>АЛЬЯНС ЖИЗНЬ</v>
          </cell>
          <cell r="I45488">
            <v>0</v>
          </cell>
          <cell r="J45488" t="str">
            <v>6 мес 2021</v>
          </cell>
        </row>
        <row r="45489">
          <cell r="A45489" t="str">
            <v>Договора</v>
          </cell>
          <cell r="B45489" t="str">
            <v xml:space="preserve">Страхование от несчастных случаев и болезней, кроме заемщиков кредитов </v>
          </cell>
          <cell r="F45489" t="str">
            <v>АЛЬЯНС ЖИЗНЬ</v>
          </cell>
          <cell r="I45489">
            <v>12711</v>
          </cell>
          <cell r="J45489" t="str">
            <v>6 мес 2021</v>
          </cell>
        </row>
        <row r="45490">
          <cell r="A45490" t="str">
            <v>Договора</v>
          </cell>
          <cell r="B45490" t="str">
            <v>Медицинское страхование</v>
          </cell>
          <cell r="F45490" t="str">
            <v>АЛЬЯНС ЖИЗНЬ</v>
          </cell>
          <cell r="I45490">
            <v>2035</v>
          </cell>
          <cell r="J45490" t="str">
            <v>6 мес 2021</v>
          </cell>
        </row>
        <row r="45491">
          <cell r="A45491" t="str">
            <v>Договора</v>
          </cell>
          <cell r="B45491" t="str">
            <v>Личное обязательное страхование</v>
          </cell>
          <cell r="F45491" t="str">
            <v>АЛЬЯНС ЖИЗНЬ</v>
          </cell>
          <cell r="I45491">
            <v>0</v>
          </cell>
          <cell r="J45491" t="str">
            <v>6 мес 2021</v>
          </cell>
        </row>
        <row r="45492">
          <cell r="A45492" t="str">
            <v>Договора</v>
          </cell>
          <cell r="B45492" t="str">
            <v>Инвестиционное страхование жизни</v>
          </cell>
          <cell r="F45492" t="str">
            <v>АЛЬЯНС ЖИЗНЬ</v>
          </cell>
          <cell r="I45492">
            <v>0</v>
          </cell>
          <cell r="J45492" t="str">
            <v>6 мес 2021</v>
          </cell>
        </row>
        <row r="45493">
          <cell r="A45493" t="str">
            <v>Договора</v>
          </cell>
          <cell r="B45493" t="str">
            <v>Инвестиционное страхование жизни</v>
          </cell>
          <cell r="F45493" t="str">
            <v>АЛЬЯНС ЖИЗНЬ</v>
          </cell>
          <cell r="I45493">
            <v>1218</v>
          </cell>
          <cell r="J45493" t="str">
            <v>6 мес 2021</v>
          </cell>
        </row>
        <row r="45494">
          <cell r="A45494" t="str">
            <v>Договора</v>
          </cell>
          <cell r="B45494" t="str">
            <v>Накопительное страхование жизни</v>
          </cell>
          <cell r="F45494" t="str">
            <v>АЛЬЯНС ЖИЗНЬ</v>
          </cell>
          <cell r="I45494">
            <v>208</v>
          </cell>
          <cell r="J45494" t="str">
            <v>6 мес 2021</v>
          </cell>
        </row>
        <row r="45495">
          <cell r="A45495" t="str">
            <v>Договора</v>
          </cell>
          <cell r="B45495" t="str">
            <v>Накопительное страхование жизни</v>
          </cell>
          <cell r="F45495" t="str">
            <v>АЛЬЯНС ЖИЗНЬ</v>
          </cell>
          <cell r="I45495">
            <v>69</v>
          </cell>
          <cell r="J45495" t="str">
            <v>6 мес 2021</v>
          </cell>
        </row>
        <row r="45496">
          <cell r="A45496" t="str">
            <v>Договора</v>
          </cell>
          <cell r="B45496" t="str">
            <v>Пенсионное страхование жизни</v>
          </cell>
          <cell r="F45496" t="str">
            <v>АЛЬЯНС ЖИЗНЬ</v>
          </cell>
          <cell r="I45496">
            <v>0</v>
          </cell>
          <cell r="J45496" t="str">
            <v>6 мес 2021</v>
          </cell>
        </row>
        <row r="45497">
          <cell r="A45497" t="str">
            <v>Договора</v>
          </cell>
          <cell r="B45497" t="str">
            <v>Пенсионное страхование жизни</v>
          </cell>
          <cell r="F45497" t="str">
            <v>АЛЬЯНС ЖИЗНЬ</v>
          </cell>
          <cell r="I45497">
            <v>0</v>
          </cell>
          <cell r="J45497" t="str">
            <v>6 мес 2021</v>
          </cell>
        </row>
        <row r="45498">
          <cell r="A45498" t="str">
            <v>Договора</v>
          </cell>
          <cell r="B45498" t="str">
            <v>Кредитное страхование жизни заемщиков</v>
          </cell>
          <cell r="F45498" t="str">
            <v>АЛЬЯНС ЖИЗНЬ</v>
          </cell>
          <cell r="I45498">
            <v>0</v>
          </cell>
          <cell r="J45498" t="str">
            <v>6 мес 2021</v>
          </cell>
        </row>
        <row r="45499">
          <cell r="A45499" t="str">
            <v>Договора</v>
          </cell>
          <cell r="B45499" t="str">
            <v>Кредитное страхование жизни заемщиков</v>
          </cell>
          <cell r="F45499" t="str">
            <v>АЛЬЯНС ЖИЗНЬ</v>
          </cell>
          <cell r="I45499">
            <v>0</v>
          </cell>
          <cell r="J45499" t="str">
            <v>6 мес 2021</v>
          </cell>
        </row>
        <row r="45500">
          <cell r="A45500" t="str">
            <v>Договора</v>
          </cell>
          <cell r="B45500" t="str">
            <v>Кредитное страхование жизни заемщиков</v>
          </cell>
          <cell r="F45500" t="str">
            <v>АЛЬЯНС ЖИЗНЬ</v>
          </cell>
          <cell r="I45500">
            <v>0</v>
          </cell>
          <cell r="J45500" t="str">
            <v>6 мес 2021</v>
          </cell>
        </row>
        <row r="45501">
          <cell r="A45501" t="str">
            <v>Договора</v>
          </cell>
          <cell r="B45501" t="str">
            <v>Рисковое страхование жизни (кроме кредитного страхования жизни)</v>
          </cell>
          <cell r="F45501" t="str">
            <v>АЛЬЯНС ЖИЗНЬ</v>
          </cell>
          <cell r="I45501">
            <v>131</v>
          </cell>
          <cell r="J45501" t="str">
            <v>6 мес 2021</v>
          </cell>
        </row>
        <row r="45502">
          <cell r="A45502" t="str">
            <v>Договора</v>
          </cell>
          <cell r="B45502" t="str">
            <v>Страхование заемщиков кредитов от несчастных случаев и болезней</v>
          </cell>
          <cell r="F45502" t="str">
            <v>АЛЬЯНС ЖИЗНЬ</v>
          </cell>
          <cell r="I45502">
            <v>0</v>
          </cell>
          <cell r="J45502" t="str">
            <v>6 мес 2021</v>
          </cell>
        </row>
        <row r="45503">
          <cell r="A45503" t="str">
            <v>Договора</v>
          </cell>
          <cell r="B45503" t="str">
            <v>Страхование заемщиков кредитов от несчастных случаев и болезней</v>
          </cell>
          <cell r="F45503" t="str">
            <v>АЛЬЯНС ЖИЗНЬ</v>
          </cell>
          <cell r="I45503">
            <v>0</v>
          </cell>
          <cell r="J45503" t="str">
            <v>6 мес 2021</v>
          </cell>
        </row>
        <row r="45504">
          <cell r="A45504" t="str">
            <v>Договора</v>
          </cell>
          <cell r="B45504" t="str">
            <v xml:space="preserve">Страхование от несчастных случаев и болезней, кроме заемщиков кредитов </v>
          </cell>
          <cell r="F45504" t="str">
            <v>АЛЬЯНС ЖИЗНЬ</v>
          </cell>
          <cell r="I45504">
            <v>873</v>
          </cell>
          <cell r="J45504" t="str">
            <v>6 мес 2021</v>
          </cell>
        </row>
        <row r="45505">
          <cell r="A45505" t="str">
            <v>Договора</v>
          </cell>
          <cell r="B45505" t="str">
            <v>Медицинское страхование</v>
          </cell>
          <cell r="F45505" t="str">
            <v>АЛЬЯНС ЖИЗНЬ</v>
          </cell>
          <cell r="I45505">
            <v>1074</v>
          </cell>
          <cell r="J45505" t="str">
            <v>6 мес 2021</v>
          </cell>
        </row>
        <row r="45506">
          <cell r="A45506" t="str">
            <v>Договора</v>
          </cell>
          <cell r="B45506" t="str">
            <v>Личное обязательное страхование</v>
          </cell>
          <cell r="F45506" t="str">
            <v>АЛЬЯНС ЖИЗНЬ</v>
          </cell>
          <cell r="I45506">
            <v>0</v>
          </cell>
          <cell r="J45506" t="str">
            <v>6 мес 2021</v>
          </cell>
        </row>
        <row r="45507">
          <cell r="A45507" t="str">
            <v>Договора</v>
          </cell>
          <cell r="B45507" t="str">
            <v>Инвестиционное страхование жизни</v>
          </cell>
          <cell r="F45507" t="str">
            <v>АЛЬЯНС ЖИЗНЬ</v>
          </cell>
          <cell r="I45507">
            <v>0</v>
          </cell>
          <cell r="J45507" t="str">
            <v>6 мес 2021</v>
          </cell>
        </row>
        <row r="45508">
          <cell r="A45508" t="str">
            <v>Договора</v>
          </cell>
          <cell r="B45508" t="str">
            <v>Инвестиционное страхование жизни</v>
          </cell>
          <cell r="F45508" t="str">
            <v>АЛЬЯНС ЖИЗНЬ</v>
          </cell>
          <cell r="I45508">
            <v>0</v>
          </cell>
          <cell r="J45508" t="str">
            <v>6 мес 2021</v>
          </cell>
        </row>
        <row r="45509">
          <cell r="A45509" t="str">
            <v>Договора</v>
          </cell>
          <cell r="B45509" t="str">
            <v>Накопительное страхование жизни</v>
          </cell>
          <cell r="F45509" t="str">
            <v>АЛЬЯНС ЖИЗНЬ</v>
          </cell>
          <cell r="I45509">
            <v>277</v>
          </cell>
          <cell r="J45509" t="str">
            <v>6 мес 2021</v>
          </cell>
        </row>
        <row r="45510">
          <cell r="A45510" t="str">
            <v>Договора</v>
          </cell>
          <cell r="B45510" t="str">
            <v>Накопительное страхование жизни</v>
          </cell>
          <cell r="F45510" t="str">
            <v>АЛЬЯНС ЖИЗНЬ</v>
          </cell>
          <cell r="I45510">
            <v>86</v>
          </cell>
          <cell r="J45510" t="str">
            <v>6 мес 2021</v>
          </cell>
        </row>
        <row r="45511">
          <cell r="A45511" t="str">
            <v>Договора</v>
          </cell>
          <cell r="B45511" t="str">
            <v>Пенсионное страхование жизни</v>
          </cell>
          <cell r="F45511" t="str">
            <v>АЛЬЯНС ЖИЗНЬ</v>
          </cell>
          <cell r="I45511">
            <v>0</v>
          </cell>
          <cell r="J45511" t="str">
            <v>6 мес 2021</v>
          </cell>
        </row>
        <row r="45512">
          <cell r="A45512" t="str">
            <v>Договора</v>
          </cell>
          <cell r="B45512" t="str">
            <v>Пенсионное страхование жизни</v>
          </cell>
          <cell r="F45512" t="str">
            <v>АЛЬЯНС ЖИЗНЬ</v>
          </cell>
          <cell r="I45512">
            <v>1</v>
          </cell>
          <cell r="J45512" t="str">
            <v>6 мес 2021</v>
          </cell>
        </row>
        <row r="45513">
          <cell r="A45513" t="str">
            <v>Договора</v>
          </cell>
          <cell r="B45513" t="str">
            <v>Кредитное страхование жизни заемщиков</v>
          </cell>
          <cell r="F45513" t="str">
            <v>АЛЬЯНС ЖИЗНЬ</v>
          </cell>
          <cell r="I45513">
            <v>0</v>
          </cell>
          <cell r="J45513" t="str">
            <v>6 мес 2021</v>
          </cell>
        </row>
        <row r="45514">
          <cell r="A45514" t="str">
            <v>Договора</v>
          </cell>
          <cell r="B45514" t="str">
            <v>Кредитное страхование жизни заемщиков</v>
          </cell>
          <cell r="F45514" t="str">
            <v>АЛЬЯНС ЖИЗНЬ</v>
          </cell>
          <cell r="I45514">
            <v>0</v>
          </cell>
          <cell r="J45514" t="str">
            <v>6 мес 2021</v>
          </cell>
        </row>
        <row r="45515">
          <cell r="A45515" t="str">
            <v>Договора</v>
          </cell>
          <cell r="B45515" t="str">
            <v>Кредитное страхование жизни заемщиков</v>
          </cell>
          <cell r="F45515" t="str">
            <v>АЛЬЯНС ЖИЗНЬ</v>
          </cell>
          <cell r="I45515">
            <v>15</v>
          </cell>
          <cell r="J45515" t="str">
            <v>6 мес 2021</v>
          </cell>
        </row>
        <row r="45516">
          <cell r="A45516" t="str">
            <v>Договора</v>
          </cell>
          <cell r="B45516" t="str">
            <v>Рисковое страхование жизни (кроме кредитного страхования жизни)</v>
          </cell>
          <cell r="F45516" t="str">
            <v>АЛЬЯНС ЖИЗНЬ</v>
          </cell>
          <cell r="I45516">
            <v>286</v>
          </cell>
          <cell r="J45516" t="str">
            <v>6 мес 2021</v>
          </cell>
        </row>
        <row r="45517">
          <cell r="A45517" t="str">
            <v>Договора</v>
          </cell>
          <cell r="B45517" t="str">
            <v>Страхование заемщиков кредитов от несчастных случаев и болезней</v>
          </cell>
          <cell r="F45517" t="str">
            <v>АЛЬЯНС ЖИЗНЬ</v>
          </cell>
          <cell r="I45517">
            <v>0</v>
          </cell>
          <cell r="J45517" t="str">
            <v>6 мес 2021</v>
          </cell>
        </row>
        <row r="45518">
          <cell r="A45518" t="str">
            <v>Договора</v>
          </cell>
          <cell r="B45518" t="str">
            <v>Страхование заемщиков кредитов от несчастных случаев и болезней</v>
          </cell>
          <cell r="F45518" t="str">
            <v>АЛЬЯНС ЖИЗНЬ</v>
          </cell>
          <cell r="I45518">
            <v>0</v>
          </cell>
          <cell r="J45518" t="str">
            <v>6 мес 2021</v>
          </cell>
        </row>
        <row r="45519">
          <cell r="A45519" t="str">
            <v>Договора</v>
          </cell>
          <cell r="B45519" t="str">
            <v xml:space="preserve">Страхование от несчастных случаев и болезней, кроме заемщиков кредитов </v>
          </cell>
          <cell r="F45519" t="str">
            <v>АЛЬЯНС ЖИЗНЬ</v>
          </cell>
          <cell r="I45519">
            <v>1815</v>
          </cell>
          <cell r="J45519" t="str">
            <v>6 мес 2021</v>
          </cell>
        </row>
        <row r="45520">
          <cell r="A45520" t="str">
            <v>Договора</v>
          </cell>
          <cell r="B45520" t="str">
            <v>Медицинское страхование</v>
          </cell>
          <cell r="F45520" t="str">
            <v>АЛЬЯНС ЖИЗНЬ</v>
          </cell>
          <cell r="I45520">
            <v>2653</v>
          </cell>
          <cell r="J45520" t="str">
            <v>6 мес 2021</v>
          </cell>
        </row>
        <row r="45521">
          <cell r="A45521" t="str">
            <v>Договора</v>
          </cell>
          <cell r="B45521" t="str">
            <v>Личное обязательное страхование</v>
          </cell>
          <cell r="F45521" t="str">
            <v>АЛЬЯНС ЖИЗНЬ</v>
          </cell>
          <cell r="I45521">
            <v>0</v>
          </cell>
          <cell r="J45521" t="str">
            <v>6 мес 2021</v>
          </cell>
        </row>
        <row r="45522">
          <cell r="A45522" t="str">
            <v>Договора</v>
          </cell>
          <cell r="B45522" t="str">
            <v>Инвестиционное страхование жизни</v>
          </cell>
          <cell r="F45522" t="str">
            <v>АЛЬЯНС ЖИЗНЬ</v>
          </cell>
          <cell r="I45522">
            <v>0</v>
          </cell>
          <cell r="J45522" t="str">
            <v>6 мес 2021</v>
          </cell>
        </row>
        <row r="45523">
          <cell r="A45523" t="str">
            <v>Договора</v>
          </cell>
          <cell r="B45523" t="str">
            <v>Инвестиционное страхование жизни</v>
          </cell>
          <cell r="F45523" t="str">
            <v>АЛЬЯНС ЖИЗНЬ</v>
          </cell>
          <cell r="I45523">
            <v>0</v>
          </cell>
          <cell r="J45523" t="str">
            <v>6 мес 2021</v>
          </cell>
        </row>
        <row r="45524">
          <cell r="A45524" t="str">
            <v>Договора</v>
          </cell>
          <cell r="B45524" t="str">
            <v>Накопительное страхование жизни</v>
          </cell>
          <cell r="F45524" t="str">
            <v>АЛЬЯНС ЖИЗНЬ</v>
          </cell>
          <cell r="I45524">
            <v>2</v>
          </cell>
          <cell r="J45524" t="str">
            <v>6 мес 2021</v>
          </cell>
        </row>
        <row r="45525">
          <cell r="A45525" t="str">
            <v>Договора</v>
          </cell>
          <cell r="B45525" t="str">
            <v>Накопительное страхование жизни</v>
          </cell>
          <cell r="F45525" t="str">
            <v>АЛЬЯНС ЖИЗНЬ</v>
          </cell>
          <cell r="I45525">
            <v>0</v>
          </cell>
          <cell r="J45525" t="str">
            <v>6 мес 2021</v>
          </cell>
        </row>
        <row r="45526">
          <cell r="A45526" t="str">
            <v>Договора</v>
          </cell>
          <cell r="B45526" t="str">
            <v>Пенсионное страхование жизни</v>
          </cell>
          <cell r="F45526" t="str">
            <v>АЛЬЯНС ЖИЗНЬ</v>
          </cell>
          <cell r="I45526">
            <v>0</v>
          </cell>
          <cell r="J45526" t="str">
            <v>6 мес 2021</v>
          </cell>
        </row>
        <row r="45527">
          <cell r="A45527" t="str">
            <v>Договора</v>
          </cell>
          <cell r="B45527" t="str">
            <v>Пенсионное страхование жизни</v>
          </cell>
          <cell r="F45527" t="str">
            <v>АЛЬЯНС ЖИЗНЬ</v>
          </cell>
          <cell r="I45527">
            <v>0</v>
          </cell>
          <cell r="J45527" t="str">
            <v>6 мес 2021</v>
          </cell>
        </row>
        <row r="45528">
          <cell r="A45528" t="str">
            <v>Договора</v>
          </cell>
          <cell r="B45528" t="str">
            <v>Кредитное страхование жизни заемщиков</v>
          </cell>
          <cell r="F45528" t="str">
            <v>АЛЬЯНС ЖИЗНЬ</v>
          </cell>
          <cell r="I45528">
            <v>0</v>
          </cell>
          <cell r="J45528" t="str">
            <v>6 мес 2021</v>
          </cell>
        </row>
        <row r="45529">
          <cell r="A45529" t="str">
            <v>Договора</v>
          </cell>
          <cell r="B45529" t="str">
            <v>Кредитное страхование жизни заемщиков</v>
          </cell>
          <cell r="F45529" t="str">
            <v>АЛЬЯНС ЖИЗНЬ</v>
          </cell>
          <cell r="I45529">
            <v>0</v>
          </cell>
          <cell r="J45529" t="str">
            <v>6 мес 2021</v>
          </cell>
        </row>
        <row r="45530">
          <cell r="A45530" t="str">
            <v>Договора</v>
          </cell>
          <cell r="B45530" t="str">
            <v>Кредитное страхование жизни заемщиков</v>
          </cell>
          <cell r="F45530" t="str">
            <v>АЛЬЯНС ЖИЗНЬ</v>
          </cell>
          <cell r="I45530">
            <v>0</v>
          </cell>
          <cell r="J45530" t="str">
            <v>6 мес 2021</v>
          </cell>
        </row>
        <row r="45531">
          <cell r="A45531" t="str">
            <v>Договора</v>
          </cell>
          <cell r="B45531" t="str">
            <v>Рисковое страхование жизни (кроме кредитного страхования жизни)</v>
          </cell>
          <cell r="F45531" t="str">
            <v>АЛЬЯНС ЖИЗНЬ</v>
          </cell>
          <cell r="I45531">
            <v>109</v>
          </cell>
          <cell r="J45531" t="str">
            <v>6 мес 2021</v>
          </cell>
        </row>
        <row r="45532">
          <cell r="A45532" t="str">
            <v>Договора</v>
          </cell>
          <cell r="B45532" t="str">
            <v>Страхование заемщиков кредитов от несчастных случаев и болезней</v>
          </cell>
          <cell r="F45532" t="str">
            <v>АЛЬЯНС ЖИЗНЬ</v>
          </cell>
          <cell r="I45532">
            <v>0</v>
          </cell>
          <cell r="J45532" t="str">
            <v>6 мес 2021</v>
          </cell>
        </row>
        <row r="45533">
          <cell r="A45533" t="str">
            <v>Договора</v>
          </cell>
          <cell r="B45533" t="str">
            <v>Страхование заемщиков кредитов от несчастных случаев и болезней</v>
          </cell>
          <cell r="F45533" t="str">
            <v>АЛЬЯНС ЖИЗНЬ</v>
          </cell>
          <cell r="I45533">
            <v>0</v>
          </cell>
          <cell r="J45533" t="str">
            <v>6 мес 2021</v>
          </cell>
        </row>
        <row r="45534">
          <cell r="A45534" t="str">
            <v>Договора</v>
          </cell>
          <cell r="B45534" t="str">
            <v xml:space="preserve">Страхование от несчастных случаев и болезней, кроме заемщиков кредитов </v>
          </cell>
          <cell r="F45534" t="str">
            <v>АЛЬЯНС ЖИЗНЬ</v>
          </cell>
          <cell r="I45534">
            <v>777</v>
          </cell>
          <cell r="J45534" t="str">
            <v>6 мес 2021</v>
          </cell>
        </row>
        <row r="45535">
          <cell r="A45535" t="str">
            <v>Договора</v>
          </cell>
          <cell r="B45535" t="str">
            <v>Медицинское страхование</v>
          </cell>
          <cell r="F45535" t="str">
            <v>АЛЬЯНС ЖИЗНЬ</v>
          </cell>
          <cell r="I45535">
            <v>1080</v>
          </cell>
          <cell r="J45535" t="str">
            <v>6 мес 2021</v>
          </cell>
        </row>
        <row r="45536">
          <cell r="A45536" t="str">
            <v>Договора</v>
          </cell>
          <cell r="B45536" t="str">
            <v>Личное обязательное страхование</v>
          </cell>
          <cell r="F45536" t="str">
            <v>АЛЬЯНС ЖИЗНЬ</v>
          </cell>
          <cell r="I45536">
            <v>0</v>
          </cell>
          <cell r="J45536" t="str">
            <v>6 мес 2021</v>
          </cell>
        </row>
        <row r="45537">
          <cell r="A45537" t="str">
            <v>Страховые случаи</v>
          </cell>
          <cell r="B45537" t="str">
            <v>Инвестиционное страхование жизни</v>
          </cell>
          <cell r="F45537" t="str">
            <v>АЛЬЯНС ЖИЗНЬ</v>
          </cell>
          <cell r="I45537">
            <v>0</v>
          </cell>
          <cell r="J45537" t="str">
            <v>6 мес 2021</v>
          </cell>
        </row>
        <row r="45538">
          <cell r="A45538" t="str">
            <v>Страховые случаи</v>
          </cell>
          <cell r="B45538" t="str">
            <v>Инвестиционное страхование жизни</v>
          </cell>
          <cell r="F45538" t="str">
            <v>АЛЬЯНС ЖИЗНЬ</v>
          </cell>
          <cell r="I45538">
            <v>1703</v>
          </cell>
          <cell r="J45538" t="str">
            <v>6 мес 2021</v>
          </cell>
        </row>
        <row r="45539">
          <cell r="A45539" t="str">
            <v>Страховые случаи</v>
          </cell>
          <cell r="B45539" t="str">
            <v>Накопительное страхование жизни</v>
          </cell>
          <cell r="F45539" t="str">
            <v>АЛЬЯНС ЖИЗНЬ</v>
          </cell>
          <cell r="I45539">
            <v>1299</v>
          </cell>
          <cell r="J45539" t="str">
            <v>6 мес 2021</v>
          </cell>
        </row>
        <row r="45540">
          <cell r="A45540" t="str">
            <v>Страховые случаи</v>
          </cell>
          <cell r="B45540" t="str">
            <v>Накопительное страхование жизни</v>
          </cell>
          <cell r="F45540" t="str">
            <v>АЛЬЯНС ЖИЗНЬ</v>
          </cell>
          <cell r="I45540">
            <v>351</v>
          </cell>
          <cell r="J45540" t="str">
            <v>6 мес 2021</v>
          </cell>
        </row>
        <row r="45541">
          <cell r="A45541" t="str">
            <v>Страховые случаи</v>
          </cell>
          <cell r="B45541" t="str">
            <v>Пенсионное страхование жизни</v>
          </cell>
          <cell r="F45541" t="str">
            <v>АЛЬЯНС ЖИЗНЬ</v>
          </cell>
          <cell r="I45541">
            <v>1</v>
          </cell>
          <cell r="J45541" t="str">
            <v>6 мес 2021</v>
          </cell>
        </row>
        <row r="45542">
          <cell r="A45542" t="str">
            <v>Страховые случаи</v>
          </cell>
          <cell r="B45542" t="str">
            <v>Пенсионное страхование жизни</v>
          </cell>
          <cell r="F45542" t="str">
            <v>АЛЬЯНС ЖИЗНЬ</v>
          </cell>
          <cell r="I45542">
            <v>1</v>
          </cell>
          <cell r="J45542" t="str">
            <v>6 мес 2021</v>
          </cell>
        </row>
        <row r="45543">
          <cell r="A45543" t="str">
            <v>Страховые случаи</v>
          </cell>
          <cell r="B45543" t="str">
            <v>Кредитное страхование жизни заемщиков</v>
          </cell>
          <cell r="F45543" t="str">
            <v>АЛЬЯНС ЖИЗНЬ</v>
          </cell>
          <cell r="I45543">
            <v>0</v>
          </cell>
          <cell r="J45543" t="str">
            <v>6 мес 2021</v>
          </cell>
        </row>
        <row r="45544">
          <cell r="A45544" t="str">
            <v>Страховые случаи</v>
          </cell>
          <cell r="B45544" t="str">
            <v>Кредитное страхование жизни заемщиков</v>
          </cell>
          <cell r="F45544" t="str">
            <v>АЛЬЯНС ЖИЗНЬ</v>
          </cell>
          <cell r="I45544">
            <v>0</v>
          </cell>
          <cell r="J45544" t="str">
            <v>6 мес 2021</v>
          </cell>
        </row>
        <row r="45545">
          <cell r="A45545" t="str">
            <v>Страховые случаи</v>
          </cell>
          <cell r="B45545" t="str">
            <v>Кредитное страхование жизни заемщиков</v>
          </cell>
          <cell r="F45545" t="str">
            <v>АЛЬЯНС ЖИЗНЬ</v>
          </cell>
          <cell r="I45545">
            <v>0</v>
          </cell>
          <cell r="J45545" t="str">
            <v>6 мес 2021</v>
          </cell>
        </row>
        <row r="45546">
          <cell r="A45546" t="str">
            <v>Страховые случаи</v>
          </cell>
          <cell r="B45546" t="str">
            <v>Рисковое страхование жизни (кроме кредитного страхования жизни)</v>
          </cell>
          <cell r="F45546" t="str">
            <v>АЛЬЯНС ЖИЗНЬ</v>
          </cell>
          <cell r="I45546">
            <v>1</v>
          </cell>
          <cell r="J45546" t="str">
            <v>6 мес 2021</v>
          </cell>
        </row>
        <row r="45547">
          <cell r="A45547" t="str">
            <v>Страховые случаи</v>
          </cell>
          <cell r="B45547" t="str">
            <v>Страхование заемщиков кредитов от несчастных случаев и болезней</v>
          </cell>
          <cell r="F45547" t="str">
            <v>АЛЬЯНС ЖИЗНЬ</v>
          </cell>
          <cell r="I45547">
            <v>0</v>
          </cell>
          <cell r="J45547" t="str">
            <v>6 мес 2021</v>
          </cell>
        </row>
        <row r="45548">
          <cell r="A45548" t="str">
            <v>Страховые случаи</v>
          </cell>
          <cell r="B45548" t="str">
            <v>Страхование заемщиков кредитов от несчастных случаев и болезней</v>
          </cell>
          <cell r="F45548" t="str">
            <v>АЛЬЯНС ЖИЗНЬ</v>
          </cell>
          <cell r="I45548">
            <v>0</v>
          </cell>
          <cell r="J45548" t="str">
            <v>6 мес 2021</v>
          </cell>
        </row>
        <row r="45549">
          <cell r="A45549" t="str">
            <v>Страховые случаи</v>
          </cell>
          <cell r="B45549" t="str">
            <v xml:space="preserve">Страхование от несчастных случаев и болезней, кроме заемщиков кредитов </v>
          </cell>
          <cell r="F45549" t="str">
            <v>АЛЬЯНС ЖИЗНЬ</v>
          </cell>
          <cell r="I45549">
            <v>79</v>
          </cell>
          <cell r="J45549" t="str">
            <v>6 мес 2021</v>
          </cell>
        </row>
        <row r="45550">
          <cell r="A45550" t="str">
            <v>Страховые случаи</v>
          </cell>
          <cell r="B45550" t="str">
            <v>Медицинское страхование</v>
          </cell>
          <cell r="F45550" t="str">
            <v>АЛЬЯНС ЖИЗНЬ</v>
          </cell>
          <cell r="I45550">
            <v>4418</v>
          </cell>
          <cell r="J45550" t="str">
            <v>6 мес 2021</v>
          </cell>
        </row>
        <row r="45551">
          <cell r="A45551" t="str">
            <v>Страховые случаи</v>
          </cell>
          <cell r="B45551" t="str">
            <v>Личное обязательное страхование</v>
          </cell>
          <cell r="F45551" t="str">
            <v>АЛЬЯНС ЖИЗНЬ</v>
          </cell>
          <cell r="I45551">
            <v>0</v>
          </cell>
          <cell r="J45551" t="str">
            <v>6 мес 2021</v>
          </cell>
        </row>
        <row r="45552">
          <cell r="A45552" t="str">
            <v>Выплаты</v>
          </cell>
          <cell r="B45552" t="str">
            <v>Инвестиционное страхование жизни</v>
          </cell>
          <cell r="F45552" t="str">
            <v>АЛЬЯНС ЖИЗНЬ</v>
          </cell>
          <cell r="I45552">
            <v>0</v>
          </cell>
          <cell r="J45552" t="str">
            <v>6 мес 2021</v>
          </cell>
        </row>
        <row r="45553">
          <cell r="A45553" t="str">
            <v>Выплаты</v>
          </cell>
          <cell r="B45553" t="str">
            <v>Инвестиционное страхование жизни</v>
          </cell>
          <cell r="F45553" t="str">
            <v>АЛЬЯНС ЖИЗНЬ</v>
          </cell>
          <cell r="I45553">
            <v>339206</v>
          </cell>
          <cell r="J45553" t="str">
            <v>6 мес 2021</v>
          </cell>
        </row>
        <row r="45554">
          <cell r="A45554" t="str">
            <v>Выплаты</v>
          </cell>
          <cell r="B45554" t="str">
            <v>Накопительное страхование жизни</v>
          </cell>
          <cell r="F45554" t="str">
            <v>АЛЬЯНС ЖИЗНЬ</v>
          </cell>
          <cell r="I45554">
            <v>313500</v>
          </cell>
          <cell r="J45554" t="str">
            <v>6 мес 2021</v>
          </cell>
        </row>
        <row r="45555">
          <cell r="A45555" t="str">
            <v>Выплаты</v>
          </cell>
          <cell r="B45555" t="str">
            <v>Накопительное страхование жизни</v>
          </cell>
          <cell r="F45555" t="str">
            <v>АЛЬЯНС ЖИЗНЬ</v>
          </cell>
          <cell r="I45555">
            <v>74164</v>
          </cell>
          <cell r="J45555" t="str">
            <v>6 мес 2021</v>
          </cell>
        </row>
        <row r="45556">
          <cell r="A45556" t="str">
            <v>Выплаты</v>
          </cell>
          <cell r="B45556" t="str">
            <v>Пенсионное страхование жизни</v>
          </cell>
          <cell r="F45556" t="str">
            <v>АЛЬЯНС ЖИЗНЬ</v>
          </cell>
          <cell r="I45556">
            <v>58</v>
          </cell>
          <cell r="J45556" t="str">
            <v>6 мес 2021</v>
          </cell>
        </row>
        <row r="45557">
          <cell r="A45557" t="str">
            <v>Выплаты</v>
          </cell>
          <cell r="B45557" t="str">
            <v>Пенсионное страхование жизни</v>
          </cell>
          <cell r="F45557" t="str">
            <v>АЛЬЯНС ЖИЗНЬ</v>
          </cell>
          <cell r="I45557">
            <v>14</v>
          </cell>
          <cell r="J45557" t="str">
            <v>6 мес 2021</v>
          </cell>
        </row>
        <row r="45558">
          <cell r="A45558" t="str">
            <v>Выплаты</v>
          </cell>
          <cell r="B45558" t="str">
            <v>Кредитное страхование жизни заемщиков</v>
          </cell>
          <cell r="F45558" t="str">
            <v>АЛЬЯНС ЖИЗНЬ</v>
          </cell>
          <cell r="I45558">
            <v>0</v>
          </cell>
          <cell r="J45558" t="str">
            <v>6 мес 2021</v>
          </cell>
        </row>
        <row r="45559">
          <cell r="A45559" t="str">
            <v>Выплаты</v>
          </cell>
          <cell r="B45559" t="str">
            <v>Кредитное страхование жизни заемщиков</v>
          </cell>
          <cell r="F45559" t="str">
            <v>АЛЬЯНС ЖИЗНЬ</v>
          </cell>
          <cell r="I45559">
            <v>0</v>
          </cell>
          <cell r="J45559" t="str">
            <v>6 мес 2021</v>
          </cell>
        </row>
        <row r="45560">
          <cell r="A45560" t="str">
            <v>Выплаты</v>
          </cell>
          <cell r="B45560" t="str">
            <v>Кредитное страхование жизни заемщиков</v>
          </cell>
          <cell r="F45560" t="str">
            <v>АЛЬЯНС ЖИЗНЬ</v>
          </cell>
          <cell r="I45560">
            <v>0</v>
          </cell>
          <cell r="J45560" t="str">
            <v>6 мес 2021</v>
          </cell>
        </row>
        <row r="45561">
          <cell r="A45561" t="str">
            <v>Выплаты</v>
          </cell>
          <cell r="B45561" t="str">
            <v>Рисковое страхование жизни (кроме кредитного страхования жизни)</v>
          </cell>
          <cell r="F45561" t="str">
            <v>АЛЬЯНС ЖИЗНЬ</v>
          </cell>
          <cell r="I45561">
            <v>5035</v>
          </cell>
          <cell r="J45561" t="str">
            <v>6 мес 2021</v>
          </cell>
        </row>
        <row r="45562">
          <cell r="A45562" t="str">
            <v>Выплаты</v>
          </cell>
          <cell r="B45562" t="str">
            <v>Страхование заемщиков кредитов от несчастных случаев и болезней</v>
          </cell>
          <cell r="F45562" t="str">
            <v>АЛЬЯНС ЖИЗНЬ</v>
          </cell>
          <cell r="I45562">
            <v>0</v>
          </cell>
          <cell r="J45562" t="str">
            <v>6 мес 2021</v>
          </cell>
        </row>
        <row r="45563">
          <cell r="A45563" t="str">
            <v>Выплаты</v>
          </cell>
          <cell r="B45563" t="str">
            <v>Страхование заемщиков кредитов от несчастных случаев и болезней</v>
          </cell>
          <cell r="F45563" t="str">
            <v>АЛЬЯНС ЖИЗНЬ</v>
          </cell>
          <cell r="I45563">
            <v>0</v>
          </cell>
          <cell r="J45563" t="str">
            <v>6 мес 2021</v>
          </cell>
        </row>
        <row r="45564">
          <cell r="A45564" t="str">
            <v>Выплаты</v>
          </cell>
          <cell r="B45564" t="str">
            <v xml:space="preserve">Страхование от несчастных случаев и болезней, кроме заемщиков кредитов </v>
          </cell>
          <cell r="F45564" t="str">
            <v>АЛЬЯНС ЖИЗНЬ</v>
          </cell>
          <cell r="I45564">
            <v>3075</v>
          </cell>
          <cell r="J45564" t="str">
            <v>6 мес 2021</v>
          </cell>
        </row>
        <row r="45565">
          <cell r="A45565" t="str">
            <v>Выплаты</v>
          </cell>
          <cell r="B45565" t="str">
            <v>Медицинское страхование</v>
          </cell>
          <cell r="F45565" t="str">
            <v>АЛЬЯНС ЖИЗНЬ</v>
          </cell>
          <cell r="I45565">
            <v>48426</v>
          </cell>
          <cell r="J45565" t="str">
            <v>6 мес 2021</v>
          </cell>
        </row>
        <row r="45566">
          <cell r="A45566" t="str">
            <v>Выплаты</v>
          </cell>
          <cell r="B45566" t="str">
            <v>Личное обязательное страхование</v>
          </cell>
          <cell r="F45566" t="str">
            <v>АЛЬЯНС ЖИЗНЬ</v>
          </cell>
          <cell r="I45566">
            <v>0</v>
          </cell>
          <cell r="J45566" t="str">
            <v>6 мес 2021</v>
          </cell>
        </row>
        <row r="45567">
          <cell r="A45567" t="str">
            <v>Страховые случаи</v>
          </cell>
          <cell r="B45567" t="str">
            <v>Инвестиционное страхование жизни</v>
          </cell>
          <cell r="F45567" t="str">
            <v>АЛЬЯНС ЖИЗНЬ</v>
          </cell>
          <cell r="I45567">
            <v>0</v>
          </cell>
          <cell r="J45567" t="str">
            <v>6 мес 2021</v>
          </cell>
        </row>
        <row r="45568">
          <cell r="A45568" t="str">
            <v>Страховые случаи</v>
          </cell>
          <cell r="B45568" t="str">
            <v>Инвестиционное страхование жизни</v>
          </cell>
          <cell r="F45568" t="str">
            <v>АЛЬЯНС ЖИЗНЬ</v>
          </cell>
          <cell r="I45568">
            <v>2</v>
          </cell>
          <cell r="J45568" t="str">
            <v>6 мес 2021</v>
          </cell>
        </row>
        <row r="45569">
          <cell r="A45569" t="str">
            <v>Страховые случаи</v>
          </cell>
          <cell r="B45569" t="str">
            <v>Накопительное страхование жизни</v>
          </cell>
          <cell r="F45569" t="str">
            <v>АЛЬЯНС ЖИЗНЬ</v>
          </cell>
          <cell r="I45569">
            <v>130</v>
          </cell>
          <cell r="J45569" t="str">
            <v>6 мес 2021</v>
          </cell>
        </row>
        <row r="45570">
          <cell r="A45570" t="str">
            <v>Страховые случаи</v>
          </cell>
          <cell r="B45570" t="str">
            <v>Накопительное страхование жизни</v>
          </cell>
          <cell r="F45570" t="str">
            <v>АЛЬЯНС ЖИЗНЬ</v>
          </cell>
          <cell r="I45570">
            <v>27</v>
          </cell>
          <cell r="J45570" t="str">
            <v>6 мес 2021</v>
          </cell>
        </row>
        <row r="45571">
          <cell r="A45571" t="str">
            <v>Страховые случаи</v>
          </cell>
          <cell r="B45571" t="str">
            <v>Пенсионное страхование жизни</v>
          </cell>
          <cell r="F45571" t="str">
            <v>АЛЬЯНС ЖИЗНЬ</v>
          </cell>
          <cell r="I45571">
            <v>0</v>
          </cell>
          <cell r="J45571" t="str">
            <v>6 мес 2021</v>
          </cell>
        </row>
        <row r="45572">
          <cell r="A45572" t="str">
            <v>Страховые случаи</v>
          </cell>
          <cell r="B45572" t="str">
            <v>Пенсионное страхование жизни</v>
          </cell>
          <cell r="F45572" t="str">
            <v>АЛЬЯНС ЖИЗНЬ</v>
          </cell>
          <cell r="I45572">
            <v>0</v>
          </cell>
          <cell r="J45572" t="str">
            <v>6 мес 2021</v>
          </cell>
        </row>
        <row r="45573">
          <cell r="A45573" t="str">
            <v>Страховые случаи</v>
          </cell>
          <cell r="B45573" t="str">
            <v>Кредитное страхование жизни заемщиков</v>
          </cell>
          <cell r="F45573" t="str">
            <v>АЛЬЯНС ЖИЗНЬ</v>
          </cell>
          <cell r="I45573">
            <v>0</v>
          </cell>
          <cell r="J45573" t="str">
            <v>6 мес 2021</v>
          </cell>
        </row>
        <row r="45574">
          <cell r="A45574" t="str">
            <v>Страховые случаи</v>
          </cell>
          <cell r="B45574" t="str">
            <v>Кредитное страхование жизни заемщиков</v>
          </cell>
          <cell r="F45574" t="str">
            <v>АЛЬЯНС ЖИЗНЬ</v>
          </cell>
          <cell r="I45574">
            <v>0</v>
          </cell>
          <cell r="J45574" t="str">
            <v>6 мес 2021</v>
          </cell>
        </row>
        <row r="45575">
          <cell r="A45575" t="str">
            <v>Страховые случаи</v>
          </cell>
          <cell r="B45575" t="str">
            <v>Кредитное страхование жизни заемщиков</v>
          </cell>
          <cell r="F45575" t="str">
            <v>АЛЬЯНС ЖИЗНЬ</v>
          </cell>
          <cell r="I45575">
            <v>24</v>
          </cell>
          <cell r="J45575" t="str">
            <v>6 мес 2021</v>
          </cell>
        </row>
        <row r="45576">
          <cell r="A45576" t="str">
            <v>Страховые случаи</v>
          </cell>
          <cell r="B45576" t="str">
            <v>Рисковое страхование жизни (кроме кредитного страхования жизни)</v>
          </cell>
          <cell r="F45576" t="str">
            <v>АЛЬЯНС ЖИЗНЬ</v>
          </cell>
          <cell r="I45576">
            <v>92</v>
          </cell>
          <cell r="J45576" t="str">
            <v>6 мес 2021</v>
          </cell>
        </row>
        <row r="45577">
          <cell r="A45577" t="str">
            <v>Страховые случаи</v>
          </cell>
          <cell r="B45577" t="str">
            <v>Страхование заемщиков кредитов от несчастных случаев и болезней</v>
          </cell>
          <cell r="F45577" t="str">
            <v>АЛЬЯНС ЖИЗНЬ</v>
          </cell>
          <cell r="I45577">
            <v>0</v>
          </cell>
          <cell r="J45577" t="str">
            <v>6 мес 2021</v>
          </cell>
        </row>
        <row r="45578">
          <cell r="A45578" t="str">
            <v>Страховые случаи</v>
          </cell>
          <cell r="B45578" t="str">
            <v>Страхование заемщиков кредитов от несчастных случаев и болезней</v>
          </cell>
          <cell r="F45578" t="str">
            <v>АЛЬЯНС ЖИЗНЬ</v>
          </cell>
          <cell r="I45578">
            <v>0</v>
          </cell>
          <cell r="J45578" t="str">
            <v>6 мес 2021</v>
          </cell>
        </row>
        <row r="45579">
          <cell r="A45579" t="str">
            <v>Страховые случаи</v>
          </cell>
          <cell r="B45579" t="str">
            <v xml:space="preserve">Страхование от несчастных случаев и болезней, кроме заемщиков кредитов </v>
          </cell>
          <cell r="F45579" t="str">
            <v>АЛЬЯНС ЖИЗНЬ</v>
          </cell>
          <cell r="I45579">
            <v>203</v>
          </cell>
          <cell r="J45579" t="str">
            <v>6 мес 2021</v>
          </cell>
        </row>
        <row r="45580">
          <cell r="A45580" t="str">
            <v>Страховые случаи</v>
          </cell>
          <cell r="B45580" t="str">
            <v>Медицинское страхование</v>
          </cell>
          <cell r="F45580" t="str">
            <v>АЛЬЯНС ЖИЗНЬ</v>
          </cell>
          <cell r="I45580">
            <v>187945</v>
          </cell>
          <cell r="J45580" t="str">
            <v>6 мес 2021</v>
          </cell>
        </row>
        <row r="45581">
          <cell r="A45581" t="str">
            <v>Страховые случаи</v>
          </cell>
          <cell r="B45581" t="str">
            <v>Личное обязательное страхование</v>
          </cell>
          <cell r="F45581" t="str">
            <v>АЛЬЯНС ЖИЗНЬ</v>
          </cell>
          <cell r="I45581">
            <v>0</v>
          </cell>
          <cell r="J45581" t="str">
            <v>6 мес 2021</v>
          </cell>
        </row>
        <row r="45582">
          <cell r="A45582" t="str">
            <v>Выплаты</v>
          </cell>
          <cell r="B45582" t="str">
            <v>Инвестиционное страхование жизни</v>
          </cell>
          <cell r="F45582" t="str">
            <v>АЛЬЯНС ЖИЗНЬ</v>
          </cell>
          <cell r="I45582">
            <v>0</v>
          </cell>
          <cell r="J45582" t="str">
            <v>6 мес 2021</v>
          </cell>
        </row>
        <row r="45583">
          <cell r="A45583" t="str">
            <v>Выплаты</v>
          </cell>
          <cell r="B45583" t="str">
            <v>Инвестиционное страхование жизни</v>
          </cell>
          <cell r="F45583" t="str">
            <v>АЛЬЯНС ЖИЗНЬ</v>
          </cell>
          <cell r="I45583">
            <v>489</v>
          </cell>
          <cell r="J45583" t="str">
            <v>6 мес 2021</v>
          </cell>
        </row>
        <row r="45584">
          <cell r="A45584" t="str">
            <v>Выплаты</v>
          </cell>
          <cell r="B45584" t="str">
            <v>Накопительное страхование жизни</v>
          </cell>
          <cell r="F45584" t="str">
            <v>АЛЬЯНС ЖИЗНЬ</v>
          </cell>
          <cell r="I45584">
            <v>77937</v>
          </cell>
          <cell r="J45584" t="str">
            <v>6 мес 2021</v>
          </cell>
        </row>
        <row r="45585">
          <cell r="A45585" t="str">
            <v>Выплаты</v>
          </cell>
          <cell r="B45585" t="str">
            <v>Накопительное страхование жизни</v>
          </cell>
          <cell r="F45585" t="str">
            <v>АЛЬЯНС ЖИЗНЬ</v>
          </cell>
          <cell r="I45585">
            <v>1970</v>
          </cell>
          <cell r="J45585" t="str">
            <v>6 мес 2021</v>
          </cell>
        </row>
        <row r="45586">
          <cell r="A45586" t="str">
            <v>Выплаты</v>
          </cell>
          <cell r="B45586" t="str">
            <v>Пенсионное страхование жизни</v>
          </cell>
          <cell r="F45586" t="str">
            <v>АЛЬЯНС ЖИЗНЬ</v>
          </cell>
          <cell r="I45586">
            <v>0</v>
          </cell>
          <cell r="J45586" t="str">
            <v>6 мес 2021</v>
          </cell>
        </row>
        <row r="45587">
          <cell r="A45587" t="str">
            <v>Выплаты</v>
          </cell>
          <cell r="B45587" t="str">
            <v>Пенсионное страхование жизни</v>
          </cell>
          <cell r="F45587" t="str">
            <v>АЛЬЯНС ЖИЗНЬ</v>
          </cell>
          <cell r="I45587">
            <v>0</v>
          </cell>
          <cell r="J45587" t="str">
            <v>6 мес 2021</v>
          </cell>
        </row>
        <row r="45588">
          <cell r="A45588" t="str">
            <v>Выплаты</v>
          </cell>
          <cell r="B45588" t="str">
            <v>Кредитное страхование жизни заемщиков</v>
          </cell>
          <cell r="F45588" t="str">
            <v>АЛЬЯНС ЖИЗНЬ</v>
          </cell>
          <cell r="I45588">
            <v>0</v>
          </cell>
          <cell r="J45588" t="str">
            <v>6 мес 2021</v>
          </cell>
        </row>
        <row r="45589">
          <cell r="A45589" t="str">
            <v>Выплаты</v>
          </cell>
          <cell r="B45589" t="str">
            <v>Кредитное страхование жизни заемщиков</v>
          </cell>
          <cell r="F45589" t="str">
            <v>АЛЬЯНС ЖИЗНЬ</v>
          </cell>
          <cell r="I45589">
            <v>0</v>
          </cell>
          <cell r="J45589" t="str">
            <v>6 мес 2021</v>
          </cell>
        </row>
        <row r="45590">
          <cell r="A45590" t="str">
            <v>Выплаты</v>
          </cell>
          <cell r="B45590" t="str">
            <v>Кредитное страхование жизни заемщиков</v>
          </cell>
          <cell r="F45590" t="str">
            <v>АЛЬЯНС ЖИЗНЬ</v>
          </cell>
          <cell r="I45590">
            <v>17086</v>
          </cell>
          <cell r="J45590" t="str">
            <v>6 мес 2021</v>
          </cell>
        </row>
        <row r="45591">
          <cell r="A45591" t="str">
            <v>Выплаты</v>
          </cell>
          <cell r="B45591" t="str">
            <v>Рисковое страхование жизни (кроме кредитного страхования жизни)</v>
          </cell>
          <cell r="F45591" t="str">
            <v>АЛЬЯНС ЖИЗНЬ</v>
          </cell>
          <cell r="I45591">
            <v>49058</v>
          </cell>
          <cell r="J45591" t="str">
            <v>6 мес 2021</v>
          </cell>
        </row>
        <row r="45592">
          <cell r="A45592" t="str">
            <v>Выплаты</v>
          </cell>
          <cell r="B45592" t="str">
            <v>Страхование заемщиков кредитов от несчастных случаев и болезней</v>
          </cell>
          <cell r="F45592" t="str">
            <v>АЛЬЯНС ЖИЗНЬ</v>
          </cell>
          <cell r="I45592">
            <v>0</v>
          </cell>
          <cell r="J45592" t="str">
            <v>6 мес 2021</v>
          </cell>
        </row>
        <row r="45593">
          <cell r="A45593" t="str">
            <v>Выплаты</v>
          </cell>
          <cell r="B45593" t="str">
            <v>Страхование заемщиков кредитов от несчастных случаев и болезней</v>
          </cell>
          <cell r="F45593" t="str">
            <v>АЛЬЯНС ЖИЗНЬ</v>
          </cell>
          <cell r="I45593">
            <v>0</v>
          </cell>
          <cell r="J45593" t="str">
            <v>6 мес 2021</v>
          </cell>
        </row>
        <row r="45594">
          <cell r="A45594" t="str">
            <v>Выплаты</v>
          </cell>
          <cell r="B45594" t="str">
            <v xml:space="preserve">Страхование от несчастных случаев и болезней, кроме заемщиков кредитов </v>
          </cell>
          <cell r="F45594" t="str">
            <v>АЛЬЯНС ЖИЗНЬ</v>
          </cell>
          <cell r="I45594">
            <v>18398</v>
          </cell>
          <cell r="J45594" t="str">
            <v>6 мес 2021</v>
          </cell>
        </row>
        <row r="45595">
          <cell r="A45595" t="str">
            <v>Выплаты</v>
          </cell>
          <cell r="B45595" t="str">
            <v>Медицинское страхование</v>
          </cell>
          <cell r="F45595" t="str">
            <v>АЛЬЯНС ЖИЗНЬ</v>
          </cell>
          <cell r="I45595">
            <v>3519037</v>
          </cell>
          <cell r="J45595" t="str">
            <v>6 мес 2021</v>
          </cell>
        </row>
        <row r="45596">
          <cell r="A45596" t="str">
            <v>Выплаты</v>
          </cell>
          <cell r="B45596" t="str">
            <v>Личное обязательное страхование</v>
          </cell>
          <cell r="F45596" t="str">
            <v>АЛЬЯНС ЖИЗНЬ</v>
          </cell>
          <cell r="I45596">
            <v>0</v>
          </cell>
          <cell r="J45596" t="str">
            <v>6 мес 2021</v>
          </cell>
        </row>
        <row r="45597">
          <cell r="A45597" t="str">
            <v>Резервы</v>
          </cell>
          <cell r="B45597" t="str">
            <v>Инвестиционное страхование жизни</v>
          </cell>
          <cell r="F45597" t="str">
            <v>АЛЬЯНС ЖИЗНЬ</v>
          </cell>
          <cell r="I45597">
            <v>9944408</v>
          </cell>
          <cell r="J45597" t="str">
            <v>6 мес 2021</v>
          </cell>
        </row>
        <row r="45598">
          <cell r="A45598" t="str">
            <v>Резервы</v>
          </cell>
          <cell r="B45598" t="str">
            <v>Накопительное страхование жизни</v>
          </cell>
          <cell r="F45598" t="str">
            <v>АЛЬЯНС ЖИЗНЬ</v>
          </cell>
          <cell r="I45598">
            <v>12045312</v>
          </cell>
          <cell r="J45598" t="str">
            <v>6 мес 2021</v>
          </cell>
        </row>
        <row r="45599">
          <cell r="A45599" t="str">
            <v>Резервы</v>
          </cell>
          <cell r="B45599" t="str">
            <v>Пенсионное страхование жизни</v>
          </cell>
          <cell r="F45599" t="str">
            <v>АЛЬЯНС ЖИЗНЬ</v>
          </cell>
          <cell r="I45599">
            <v>15970</v>
          </cell>
          <cell r="J45599" t="str">
            <v>6 мес 2021</v>
          </cell>
        </row>
        <row r="45600">
          <cell r="A45600" t="str">
            <v>Резервы</v>
          </cell>
          <cell r="B45600" t="str">
            <v>Кредитное страхование жизни заемщиков</v>
          </cell>
          <cell r="F45600" t="str">
            <v>АЛЬЯНС ЖИЗНЬ</v>
          </cell>
          <cell r="I45600">
            <v>109914</v>
          </cell>
          <cell r="J45600" t="str">
            <v>6 мес 2021</v>
          </cell>
        </row>
        <row r="45601">
          <cell r="A45601" t="str">
            <v>Резервы</v>
          </cell>
          <cell r="B45601" t="str">
            <v>Рисковое страхование жизни (кроме кредитного страхования жизни)</v>
          </cell>
          <cell r="F45601" t="str">
            <v>АЛЬЯНС ЖИЗНЬ</v>
          </cell>
          <cell r="I45601">
            <v>150186</v>
          </cell>
          <cell r="J45601" t="str">
            <v>6 мес 2021</v>
          </cell>
        </row>
        <row r="45602">
          <cell r="A45602" t="str">
            <v>Резервы</v>
          </cell>
          <cell r="B45602" t="str">
            <v>Страхование заемщиков кредитов от несчастных случаев и болезней</v>
          </cell>
          <cell r="F45602" t="str">
            <v>АЛЬЯНС ЖИЗНЬ</v>
          </cell>
          <cell r="I45602">
            <v>7644</v>
          </cell>
          <cell r="J45602" t="str">
            <v>6 мес 2021</v>
          </cell>
        </row>
        <row r="45603">
          <cell r="A45603" t="str">
            <v>Резервы</v>
          </cell>
          <cell r="B45603" t="str">
            <v xml:space="preserve">Страхование от несчастных случаев и болезней, кроме заемщиков кредитов </v>
          </cell>
          <cell r="F45603" t="str">
            <v>АЛЬЯНС ЖИЗНЬ</v>
          </cell>
          <cell r="I45603">
            <v>143201</v>
          </cell>
          <cell r="J45603" t="str">
            <v>6 мес 2021</v>
          </cell>
        </row>
        <row r="45604">
          <cell r="A45604" t="str">
            <v>Резервы</v>
          </cell>
          <cell r="B45604" t="str">
            <v>Медицинское страхование</v>
          </cell>
          <cell r="F45604" t="str">
            <v>АЛЬЯНС ЖИЗНЬ</v>
          </cell>
          <cell r="I45604">
            <v>5082722</v>
          </cell>
          <cell r="J45604" t="str">
            <v>6 мес 2021</v>
          </cell>
        </row>
        <row r="45605">
          <cell r="A45605" t="str">
            <v>Резервы</v>
          </cell>
          <cell r="B45605" t="str">
            <v>Личное обязательное страхование</v>
          </cell>
          <cell r="F45605" t="str">
            <v>АЛЬЯНС ЖИЗНЬ</v>
          </cell>
          <cell r="I45605">
            <v>0</v>
          </cell>
          <cell r="J45605" t="str">
            <v>6 мес 2021</v>
          </cell>
        </row>
        <row r="45606">
          <cell r="A45606" t="str">
            <v>Резервы</v>
          </cell>
          <cell r="B45606" t="str">
            <v>Инвестиционное страхование жизни</v>
          </cell>
          <cell r="F45606" t="str">
            <v>АЛЬЯНС ЖИЗНЬ</v>
          </cell>
          <cell r="I45606">
            <v>9944408</v>
          </cell>
          <cell r="J45606" t="str">
            <v>6 мес 2021</v>
          </cell>
        </row>
        <row r="45607">
          <cell r="A45607" t="str">
            <v>Резервы</v>
          </cell>
          <cell r="B45607" t="str">
            <v>Накопительное страхование жизни</v>
          </cell>
          <cell r="F45607" t="str">
            <v>АЛЬЯНС ЖИЗНЬ</v>
          </cell>
          <cell r="I45607">
            <v>12045312</v>
          </cell>
          <cell r="J45607" t="str">
            <v>6 мес 2021</v>
          </cell>
        </row>
        <row r="45608">
          <cell r="A45608" t="str">
            <v>Резервы</v>
          </cell>
          <cell r="B45608" t="str">
            <v>Пенсионное страхование жизни</v>
          </cell>
          <cell r="F45608" t="str">
            <v>АЛЬЯНС ЖИЗНЬ</v>
          </cell>
          <cell r="I45608">
            <v>15970</v>
          </cell>
          <cell r="J45608" t="str">
            <v>6 мес 2021</v>
          </cell>
        </row>
        <row r="45609">
          <cell r="A45609" t="str">
            <v>Резервы</v>
          </cell>
          <cell r="B45609" t="str">
            <v>Кредитное страхование жизни заемщиков</v>
          </cell>
          <cell r="F45609" t="str">
            <v>АЛЬЯНС ЖИЗНЬ</v>
          </cell>
          <cell r="I45609">
            <v>109914</v>
          </cell>
          <cell r="J45609" t="str">
            <v>6 мес 2021</v>
          </cell>
        </row>
        <row r="45610">
          <cell r="A45610" t="str">
            <v>Резервы</v>
          </cell>
          <cell r="B45610" t="str">
            <v>Рисковое страхование жизни (кроме кредитного страхования жизни)</v>
          </cell>
          <cell r="F45610" t="str">
            <v>АЛЬЯНС ЖИЗНЬ</v>
          </cell>
          <cell r="I45610">
            <v>150186</v>
          </cell>
          <cell r="J45610" t="str">
            <v>6 мес 2021</v>
          </cell>
        </row>
        <row r="45611">
          <cell r="A45611" t="str">
            <v>Резервы</v>
          </cell>
          <cell r="B45611" t="str">
            <v>Страхование заемщиков кредитов от несчастных случаев и болезней</v>
          </cell>
          <cell r="F45611" t="str">
            <v>АЛЬЯНС ЖИЗНЬ</v>
          </cell>
          <cell r="I45611">
            <v>7644</v>
          </cell>
          <cell r="J45611" t="str">
            <v>6 мес 2021</v>
          </cell>
        </row>
        <row r="45612">
          <cell r="A45612" t="str">
            <v>Резервы</v>
          </cell>
          <cell r="B45612" t="str">
            <v xml:space="preserve">Страхование от несчастных случаев и болезней, кроме заемщиков кредитов </v>
          </cell>
          <cell r="F45612" t="str">
            <v>АЛЬЯНС ЖИЗНЬ</v>
          </cell>
          <cell r="I45612">
            <v>146047</v>
          </cell>
          <cell r="J45612" t="str">
            <v>6 мес 2021</v>
          </cell>
        </row>
        <row r="45613">
          <cell r="A45613" t="str">
            <v>Резервы</v>
          </cell>
          <cell r="B45613" t="str">
            <v>Медицинское страхование</v>
          </cell>
          <cell r="F45613" t="str">
            <v>АЛЬЯНС ЖИЗНЬ</v>
          </cell>
          <cell r="I45613">
            <v>5285688</v>
          </cell>
          <cell r="J45613" t="str">
            <v>6 мес 2021</v>
          </cell>
        </row>
        <row r="45614">
          <cell r="A45614" t="str">
            <v>Резервы</v>
          </cell>
          <cell r="B45614" t="str">
            <v>Личное обязательное страхование</v>
          </cell>
          <cell r="F45614" t="str">
            <v>АЛЬЯНС ЖИЗНЬ</v>
          </cell>
          <cell r="I45614">
            <v>0</v>
          </cell>
          <cell r="J45614" t="str">
            <v>6 мес 2021</v>
          </cell>
        </row>
        <row r="45616">
          <cell r="A45616" t="str">
            <v>Премии</v>
          </cell>
          <cell r="B45616" t="str">
            <v>Инвестиционное страхование жизни</v>
          </cell>
          <cell r="F45616" t="str">
            <v>УРАЛСИБ СТРАХОВАНИЕ NL</v>
          </cell>
          <cell r="I45616">
            <v>0</v>
          </cell>
          <cell r="J45616" t="str">
            <v>6 мес 2021</v>
          </cell>
        </row>
        <row r="45617">
          <cell r="A45617" t="str">
            <v>Премии</v>
          </cell>
          <cell r="B45617" t="str">
            <v>Инвестиционное страхование жизни</v>
          </cell>
          <cell r="F45617" t="str">
            <v>УРАЛСИБ СТРАХОВАНИЕ NL</v>
          </cell>
          <cell r="I45617">
            <v>0</v>
          </cell>
          <cell r="J45617" t="str">
            <v>6 мес 2021</v>
          </cell>
        </row>
        <row r="45618">
          <cell r="A45618" t="str">
            <v>Премии</v>
          </cell>
          <cell r="B45618" t="str">
            <v>Накопительное страхование жизни</v>
          </cell>
          <cell r="F45618" t="str">
            <v>УРАЛСИБ СТРАХОВАНИЕ NL</v>
          </cell>
          <cell r="I45618">
            <v>0</v>
          </cell>
          <cell r="J45618" t="str">
            <v>6 мес 2021</v>
          </cell>
        </row>
        <row r="45619">
          <cell r="A45619" t="str">
            <v>Премии</v>
          </cell>
          <cell r="B45619" t="str">
            <v>Накопительное страхование жизни</v>
          </cell>
          <cell r="F45619" t="str">
            <v>УРАЛСИБ СТРАХОВАНИЕ NL</v>
          </cell>
          <cell r="I45619">
            <v>0</v>
          </cell>
          <cell r="J45619" t="str">
            <v>6 мес 2021</v>
          </cell>
        </row>
        <row r="45620">
          <cell r="A45620" t="str">
            <v>Премии</v>
          </cell>
          <cell r="B45620" t="str">
            <v>Пенсионное страхование жизни</v>
          </cell>
          <cell r="F45620" t="str">
            <v>УРАЛСИБ СТРАХОВАНИЕ NL</v>
          </cell>
          <cell r="I45620">
            <v>0</v>
          </cell>
          <cell r="J45620" t="str">
            <v>6 мес 2021</v>
          </cell>
        </row>
        <row r="45621">
          <cell r="A45621" t="str">
            <v>Премии</v>
          </cell>
          <cell r="B45621" t="str">
            <v>Пенсионное страхование жизни</v>
          </cell>
          <cell r="F45621" t="str">
            <v>УРАЛСИБ СТРАХОВАНИЕ NL</v>
          </cell>
          <cell r="I45621">
            <v>0</v>
          </cell>
          <cell r="J45621" t="str">
            <v>6 мес 2021</v>
          </cell>
        </row>
        <row r="45622">
          <cell r="A45622" t="str">
            <v>Премии</v>
          </cell>
          <cell r="B45622" t="str">
            <v>Кредитное страхование жизни заемщиков</v>
          </cell>
          <cell r="F45622" t="str">
            <v>УРАЛСИБ СТРАХОВАНИЕ NL</v>
          </cell>
          <cell r="I45622">
            <v>0</v>
          </cell>
          <cell r="J45622" t="str">
            <v>6 мес 2021</v>
          </cell>
        </row>
        <row r="45623">
          <cell r="A45623" t="str">
            <v>Премии</v>
          </cell>
          <cell r="B45623" t="str">
            <v>Кредитное страхование жизни заемщиков</v>
          </cell>
          <cell r="F45623" t="str">
            <v>УРАЛСИБ СТРАХОВАНИЕ NL</v>
          </cell>
          <cell r="I45623">
            <v>0</v>
          </cell>
          <cell r="J45623" t="str">
            <v>6 мес 2021</v>
          </cell>
        </row>
        <row r="45624">
          <cell r="A45624" t="str">
            <v>Премии</v>
          </cell>
          <cell r="B45624" t="str">
            <v>Кредитное страхование жизни заемщиков</v>
          </cell>
          <cell r="F45624" t="str">
            <v>УРАЛСИБ СТРАХОВАНИЕ NL</v>
          </cell>
          <cell r="I45624">
            <v>0</v>
          </cell>
          <cell r="J45624" t="str">
            <v>6 мес 2021</v>
          </cell>
        </row>
        <row r="45625">
          <cell r="A45625" t="str">
            <v>Премии</v>
          </cell>
          <cell r="B45625" t="str">
            <v>Рисковое страхование жизни (кроме кредитного страхования жизни)</v>
          </cell>
          <cell r="F45625" t="str">
            <v>УРАЛСИБ СТРАХОВАНИЕ NL</v>
          </cell>
          <cell r="I45625">
            <v>0</v>
          </cell>
          <cell r="J45625" t="str">
            <v>6 мес 2021</v>
          </cell>
        </row>
        <row r="45626">
          <cell r="A45626" t="str">
            <v>Премии</v>
          </cell>
          <cell r="B45626" t="str">
            <v>Страхование заемщиков кредитов от несчастных случаев и болезней</v>
          </cell>
          <cell r="F45626" t="str">
            <v>УРАЛСИБ СТРАХОВАНИЕ NL</v>
          </cell>
          <cell r="I45626">
            <v>0</v>
          </cell>
          <cell r="J45626" t="str">
            <v>6 мес 2021</v>
          </cell>
        </row>
        <row r="45627">
          <cell r="A45627" t="str">
            <v>Премии</v>
          </cell>
          <cell r="B45627" t="str">
            <v>Страхование заемщиков кредитов от несчастных случаев и болезней</v>
          </cell>
          <cell r="F45627" t="str">
            <v>УРАЛСИБ СТРАХОВАНИЕ NL</v>
          </cell>
          <cell r="I45627">
            <v>0</v>
          </cell>
          <cell r="J45627" t="str">
            <v>6 мес 2021</v>
          </cell>
        </row>
        <row r="45628">
          <cell r="A45628" t="str">
            <v>Премии</v>
          </cell>
          <cell r="B45628" t="str">
            <v xml:space="preserve">Страхование от несчастных случаев и болезней, кроме заемщиков кредитов </v>
          </cell>
          <cell r="F45628" t="str">
            <v>УРАЛСИБ СТРАХОВАНИЕ NL</v>
          </cell>
          <cell r="I45628">
            <v>0</v>
          </cell>
          <cell r="J45628" t="str">
            <v>6 мес 2021</v>
          </cell>
        </row>
        <row r="45629">
          <cell r="A45629" t="str">
            <v>Премии</v>
          </cell>
          <cell r="B45629" t="str">
            <v>Медицинское страхование</v>
          </cell>
          <cell r="F45629" t="str">
            <v>УРАЛСИБ СТРАХОВАНИЕ NL</v>
          </cell>
          <cell r="I45629">
            <v>0</v>
          </cell>
          <cell r="J45629" t="str">
            <v>6 мес 2021</v>
          </cell>
        </row>
        <row r="45630">
          <cell r="A45630" t="str">
            <v>Премии</v>
          </cell>
          <cell r="B45630" t="str">
            <v>Личное обязательное страхование</v>
          </cell>
          <cell r="F45630" t="str">
            <v>УРАЛСИБ СТРАХОВАНИЕ NL</v>
          </cell>
          <cell r="I45630">
            <v>0</v>
          </cell>
          <cell r="J45630" t="str">
            <v>6 мес 2021</v>
          </cell>
        </row>
        <row r="45631">
          <cell r="A45631" t="str">
            <v>Премии</v>
          </cell>
          <cell r="B45631" t="str">
            <v>Инвестиционное страхование жизни</v>
          </cell>
          <cell r="F45631" t="str">
            <v>УРАЛСИБ СТРАХОВАНИЕ NL</v>
          </cell>
          <cell r="I45631">
            <v>0</v>
          </cell>
          <cell r="J45631" t="str">
            <v>6 мес 2021</v>
          </cell>
        </row>
        <row r="45632">
          <cell r="A45632" t="str">
            <v>Премии</v>
          </cell>
          <cell r="B45632" t="str">
            <v>Инвестиционное страхование жизни</v>
          </cell>
          <cell r="F45632" t="str">
            <v>УРАЛСИБ СТРАХОВАНИЕ NL</v>
          </cell>
          <cell r="I45632">
            <v>0</v>
          </cell>
          <cell r="J45632" t="str">
            <v>6 мес 2021</v>
          </cell>
        </row>
        <row r="45633">
          <cell r="A45633" t="str">
            <v>Премии</v>
          </cell>
          <cell r="B45633" t="str">
            <v>Накопительное страхование жизни</v>
          </cell>
          <cell r="F45633" t="str">
            <v>УРАЛСИБ СТРАХОВАНИЕ NL</v>
          </cell>
          <cell r="I45633">
            <v>0</v>
          </cell>
          <cell r="J45633" t="str">
            <v>6 мес 2021</v>
          </cell>
        </row>
        <row r="45634">
          <cell r="A45634" t="str">
            <v>Премии</v>
          </cell>
          <cell r="B45634" t="str">
            <v>Накопительное страхование жизни</v>
          </cell>
          <cell r="F45634" t="str">
            <v>УРАЛСИБ СТРАХОВАНИЕ NL</v>
          </cell>
          <cell r="I45634">
            <v>0</v>
          </cell>
          <cell r="J45634" t="str">
            <v>6 мес 2021</v>
          </cell>
        </row>
        <row r="45635">
          <cell r="A45635" t="str">
            <v>Премии</v>
          </cell>
          <cell r="B45635" t="str">
            <v>Пенсионное страхование жизни</v>
          </cell>
          <cell r="F45635" t="str">
            <v>УРАЛСИБ СТРАХОВАНИЕ NL</v>
          </cell>
          <cell r="I45635">
            <v>0</v>
          </cell>
          <cell r="J45635" t="str">
            <v>6 мес 2021</v>
          </cell>
        </row>
        <row r="45636">
          <cell r="A45636" t="str">
            <v>Премии</v>
          </cell>
          <cell r="B45636" t="str">
            <v>Пенсионное страхование жизни</v>
          </cell>
          <cell r="F45636" t="str">
            <v>УРАЛСИБ СТРАХОВАНИЕ NL</v>
          </cell>
          <cell r="I45636">
            <v>0</v>
          </cell>
          <cell r="J45636" t="str">
            <v>6 мес 2021</v>
          </cell>
        </row>
        <row r="45637">
          <cell r="A45637" t="str">
            <v>Премии</v>
          </cell>
          <cell r="B45637" t="str">
            <v>Кредитное страхование жизни заемщиков</v>
          </cell>
          <cell r="F45637" t="str">
            <v>УРАЛСИБ СТРАХОВАНИЕ NL</v>
          </cell>
          <cell r="I45637">
            <v>0</v>
          </cell>
          <cell r="J45637" t="str">
            <v>6 мес 2021</v>
          </cell>
        </row>
        <row r="45638">
          <cell r="A45638" t="str">
            <v>Премии</v>
          </cell>
          <cell r="B45638" t="str">
            <v>Кредитное страхование жизни заемщиков</v>
          </cell>
          <cell r="F45638" t="str">
            <v>УРАЛСИБ СТРАХОВАНИЕ NL</v>
          </cell>
          <cell r="I45638">
            <v>0</v>
          </cell>
          <cell r="J45638" t="str">
            <v>6 мес 2021</v>
          </cell>
        </row>
        <row r="45639">
          <cell r="A45639" t="str">
            <v>Премии</v>
          </cell>
          <cell r="B45639" t="str">
            <v>Кредитное страхование жизни заемщиков</v>
          </cell>
          <cell r="F45639" t="str">
            <v>УРАЛСИБ СТРАХОВАНИЕ NL</v>
          </cell>
          <cell r="I45639">
            <v>0</v>
          </cell>
          <cell r="J45639" t="str">
            <v>6 мес 2021</v>
          </cell>
        </row>
        <row r="45640">
          <cell r="A45640" t="str">
            <v>Премии</v>
          </cell>
          <cell r="B45640" t="str">
            <v>Рисковое страхование жизни (кроме кредитного страхования жизни)</v>
          </cell>
          <cell r="F45640" t="str">
            <v>УРАЛСИБ СТРАХОВАНИЕ NL</v>
          </cell>
          <cell r="I45640">
            <v>0</v>
          </cell>
          <cell r="J45640" t="str">
            <v>6 мес 2021</v>
          </cell>
        </row>
        <row r="45641">
          <cell r="A45641" t="str">
            <v>Премии</v>
          </cell>
          <cell r="B45641" t="str">
            <v>Страхование заемщиков кредитов от несчастных случаев и болезней</v>
          </cell>
          <cell r="F45641" t="str">
            <v>УРАЛСИБ СТРАХОВАНИЕ NL</v>
          </cell>
          <cell r="I45641">
            <v>78617.871979995907</v>
          </cell>
          <cell r="J45641" t="str">
            <v>6 мес 2021</v>
          </cell>
        </row>
        <row r="45642">
          <cell r="A45642" t="str">
            <v>Премии</v>
          </cell>
          <cell r="B45642" t="str">
            <v>Страхование заемщиков кредитов от несчастных случаев и болезней</v>
          </cell>
          <cell r="F45642" t="str">
            <v>УРАЛСИБ СТРАХОВАНИЕ NL</v>
          </cell>
          <cell r="I45642">
            <v>1438978.9995599999</v>
          </cell>
          <cell r="J45642" t="str">
            <v>6 мес 2021</v>
          </cell>
        </row>
        <row r="45643">
          <cell r="A45643" t="str">
            <v>Премии</v>
          </cell>
          <cell r="B45643" t="str">
            <v xml:space="preserve">Страхование от несчастных случаев и болезней, кроме заемщиков кредитов </v>
          </cell>
          <cell r="F45643" t="str">
            <v>УРАЛСИБ СТРАХОВАНИЕ NL</v>
          </cell>
          <cell r="I45643">
            <v>98166.040760000004</v>
          </cell>
          <cell r="J45643" t="str">
            <v>6 мес 2021</v>
          </cell>
        </row>
        <row r="45644">
          <cell r="A45644" t="str">
            <v>Премии</v>
          </cell>
          <cell r="B45644" t="str">
            <v>Медицинское страхование</v>
          </cell>
          <cell r="F45644" t="str">
            <v>УРАЛСИБ СТРАХОВАНИЕ NL</v>
          </cell>
          <cell r="I45644">
            <v>33786.761050000001</v>
          </cell>
          <cell r="J45644" t="str">
            <v>6 мес 2021</v>
          </cell>
        </row>
        <row r="45645">
          <cell r="A45645" t="str">
            <v>Премии</v>
          </cell>
          <cell r="B45645" t="str">
            <v>Личное обязательное страхование</v>
          </cell>
          <cell r="F45645" t="str">
            <v>УРАЛСИБ СТРАХОВАНИЕ NL</v>
          </cell>
          <cell r="I45645">
            <v>0</v>
          </cell>
          <cell r="J45645" t="str">
            <v>6 мес 2021</v>
          </cell>
        </row>
        <row r="45646">
          <cell r="A45646" t="str">
            <v>Премии</v>
          </cell>
          <cell r="B45646" t="str">
            <v>Инвестиционное страхование жизни</v>
          </cell>
          <cell r="F45646" t="str">
            <v>УРАЛСИБ СТРАХОВАНИЕ NL</v>
          </cell>
          <cell r="I45646">
            <v>0</v>
          </cell>
          <cell r="J45646" t="str">
            <v>6 мес 2021</v>
          </cell>
        </row>
        <row r="45647">
          <cell r="A45647" t="str">
            <v>Премии</v>
          </cell>
          <cell r="B45647" t="str">
            <v>Инвестиционное страхование жизни</v>
          </cell>
          <cell r="F45647" t="str">
            <v>УРАЛСИБ СТРАХОВАНИЕ NL</v>
          </cell>
          <cell r="I45647">
            <v>0</v>
          </cell>
          <cell r="J45647" t="str">
            <v>6 мес 2021</v>
          </cell>
        </row>
        <row r="45648">
          <cell r="A45648" t="str">
            <v>Премии</v>
          </cell>
          <cell r="B45648" t="str">
            <v>Накопительное страхование жизни</v>
          </cell>
          <cell r="F45648" t="str">
            <v>УРАЛСИБ СТРАХОВАНИЕ NL</v>
          </cell>
          <cell r="I45648">
            <v>0</v>
          </cell>
          <cell r="J45648" t="str">
            <v>6 мес 2021</v>
          </cell>
        </row>
        <row r="45649">
          <cell r="A45649" t="str">
            <v>Премии</v>
          </cell>
          <cell r="B45649" t="str">
            <v>Накопительное страхование жизни</v>
          </cell>
          <cell r="F45649" t="str">
            <v>УРАЛСИБ СТРАХОВАНИЕ NL</v>
          </cell>
          <cell r="I45649">
            <v>0</v>
          </cell>
          <cell r="J45649" t="str">
            <v>6 мес 2021</v>
          </cell>
        </row>
        <row r="45650">
          <cell r="A45650" t="str">
            <v>Премии</v>
          </cell>
          <cell r="B45650" t="str">
            <v>Пенсионное страхование жизни</v>
          </cell>
          <cell r="F45650" t="str">
            <v>УРАЛСИБ СТРАХОВАНИЕ NL</v>
          </cell>
          <cell r="I45650">
            <v>0</v>
          </cell>
          <cell r="J45650" t="str">
            <v>6 мес 2021</v>
          </cell>
        </row>
        <row r="45651">
          <cell r="A45651" t="str">
            <v>Премии</v>
          </cell>
          <cell r="B45651" t="str">
            <v>Пенсионное страхование жизни</v>
          </cell>
          <cell r="F45651" t="str">
            <v>УРАЛСИБ СТРАХОВАНИЕ NL</v>
          </cell>
          <cell r="I45651">
            <v>0</v>
          </cell>
          <cell r="J45651" t="str">
            <v>6 мес 2021</v>
          </cell>
        </row>
        <row r="45652">
          <cell r="A45652" t="str">
            <v>Премии</v>
          </cell>
          <cell r="B45652" t="str">
            <v>Кредитное страхование жизни заемщиков</v>
          </cell>
          <cell r="F45652" t="str">
            <v>УРАЛСИБ СТРАХОВАНИЕ NL</v>
          </cell>
          <cell r="I45652">
            <v>0</v>
          </cell>
          <cell r="J45652" t="str">
            <v>6 мес 2021</v>
          </cell>
        </row>
        <row r="45653">
          <cell r="A45653" t="str">
            <v>Премии</v>
          </cell>
          <cell r="B45653" t="str">
            <v>Кредитное страхование жизни заемщиков</v>
          </cell>
          <cell r="F45653" t="str">
            <v>УРАЛСИБ СТРАХОВАНИЕ NL</v>
          </cell>
          <cell r="I45653">
            <v>0</v>
          </cell>
          <cell r="J45653" t="str">
            <v>6 мес 2021</v>
          </cell>
        </row>
        <row r="45654">
          <cell r="A45654" t="str">
            <v>Премии</v>
          </cell>
          <cell r="B45654" t="str">
            <v>Кредитное страхование жизни заемщиков</v>
          </cell>
          <cell r="F45654" t="str">
            <v>УРАЛСИБ СТРАХОВАНИЕ NL</v>
          </cell>
          <cell r="I45654">
            <v>0</v>
          </cell>
          <cell r="J45654" t="str">
            <v>6 мес 2021</v>
          </cell>
        </row>
        <row r="45655">
          <cell r="A45655" t="str">
            <v>Премии</v>
          </cell>
          <cell r="B45655" t="str">
            <v>Рисковое страхование жизни (кроме кредитного страхования жизни)</v>
          </cell>
          <cell r="F45655" t="str">
            <v>УРАЛСИБ СТРАХОВАНИЕ NL</v>
          </cell>
          <cell r="I45655">
            <v>0</v>
          </cell>
          <cell r="J45655" t="str">
            <v>6 мес 2021</v>
          </cell>
        </row>
        <row r="45656">
          <cell r="A45656" t="str">
            <v>Премии</v>
          </cell>
          <cell r="B45656" t="str">
            <v>Страхование заемщиков кредитов от несчастных случаев и болезней</v>
          </cell>
          <cell r="F45656" t="str">
            <v>УРАЛСИБ СТРАХОВАНИЕ NL</v>
          </cell>
          <cell r="I45656">
            <v>0</v>
          </cell>
          <cell r="J45656" t="str">
            <v>6 мес 2021</v>
          </cell>
        </row>
        <row r="45657">
          <cell r="A45657" t="str">
            <v>Премии</v>
          </cell>
          <cell r="B45657" t="str">
            <v>Страхование заемщиков кредитов от несчастных случаев и болезней</v>
          </cell>
          <cell r="F45657" t="str">
            <v>УРАЛСИБ СТРАХОВАНИЕ NL</v>
          </cell>
          <cell r="I45657">
            <v>0</v>
          </cell>
          <cell r="J45657" t="str">
            <v>6 мес 2021</v>
          </cell>
        </row>
        <row r="45658">
          <cell r="A45658" t="str">
            <v>Премии</v>
          </cell>
          <cell r="B45658" t="str">
            <v xml:space="preserve">Страхование от несчастных случаев и болезней, кроме заемщиков кредитов </v>
          </cell>
          <cell r="F45658" t="str">
            <v>УРАЛСИБ СТРАХОВАНИЕ NL</v>
          </cell>
          <cell r="I45658">
            <v>0</v>
          </cell>
          <cell r="J45658" t="str">
            <v>6 мес 2021</v>
          </cell>
        </row>
        <row r="45659">
          <cell r="A45659" t="str">
            <v>Премии</v>
          </cell>
          <cell r="B45659" t="str">
            <v>Медицинское страхование</v>
          </cell>
          <cell r="F45659" t="str">
            <v>УРАЛСИБ СТРАХОВАНИЕ NL</v>
          </cell>
          <cell r="I45659">
            <v>0</v>
          </cell>
          <cell r="J45659" t="str">
            <v>6 мес 2021</v>
          </cell>
        </row>
        <row r="45660">
          <cell r="A45660" t="str">
            <v>Премии</v>
          </cell>
          <cell r="B45660" t="str">
            <v>Личное обязательное страхование</v>
          </cell>
          <cell r="F45660" t="str">
            <v>УРАЛСИБ СТРАХОВАНИЕ NL</v>
          </cell>
          <cell r="I45660">
            <v>0</v>
          </cell>
          <cell r="J45660" t="str">
            <v>6 мес 2021</v>
          </cell>
        </row>
        <row r="45661">
          <cell r="A45661" t="str">
            <v>Премии</v>
          </cell>
          <cell r="B45661" t="str">
            <v>Инвестиционное страхование жизни</v>
          </cell>
          <cell r="F45661" t="str">
            <v>УРАЛСИБ СТРАХОВАНИЕ NL</v>
          </cell>
          <cell r="I45661">
            <v>0</v>
          </cell>
          <cell r="J45661" t="str">
            <v>6 мес 2021</v>
          </cell>
        </row>
        <row r="45662">
          <cell r="A45662" t="str">
            <v>Премии</v>
          </cell>
          <cell r="B45662" t="str">
            <v>Инвестиционное страхование жизни</v>
          </cell>
          <cell r="F45662" t="str">
            <v>УРАЛСИБ СТРАХОВАНИЕ NL</v>
          </cell>
          <cell r="I45662">
            <v>0</v>
          </cell>
          <cell r="J45662" t="str">
            <v>6 мес 2021</v>
          </cell>
        </row>
        <row r="45663">
          <cell r="A45663" t="str">
            <v>Премии</v>
          </cell>
          <cell r="B45663" t="str">
            <v>Накопительное страхование жизни</v>
          </cell>
          <cell r="F45663" t="str">
            <v>УРАЛСИБ СТРАХОВАНИЕ NL</v>
          </cell>
          <cell r="I45663">
            <v>0</v>
          </cell>
          <cell r="J45663" t="str">
            <v>6 мес 2021</v>
          </cell>
        </row>
        <row r="45664">
          <cell r="A45664" t="str">
            <v>Премии</v>
          </cell>
          <cell r="B45664" t="str">
            <v>Накопительное страхование жизни</v>
          </cell>
          <cell r="F45664" t="str">
            <v>УРАЛСИБ СТРАХОВАНИЕ NL</v>
          </cell>
          <cell r="I45664">
            <v>0</v>
          </cell>
          <cell r="J45664" t="str">
            <v>6 мес 2021</v>
          </cell>
        </row>
        <row r="45665">
          <cell r="A45665" t="str">
            <v>Премии</v>
          </cell>
          <cell r="B45665" t="str">
            <v>Пенсионное страхование жизни</v>
          </cell>
          <cell r="F45665" t="str">
            <v>УРАЛСИБ СТРАХОВАНИЕ NL</v>
          </cell>
          <cell r="I45665">
            <v>0</v>
          </cell>
          <cell r="J45665" t="str">
            <v>6 мес 2021</v>
          </cell>
        </row>
        <row r="45666">
          <cell r="A45666" t="str">
            <v>Премии</v>
          </cell>
          <cell r="B45666" t="str">
            <v>Пенсионное страхование жизни</v>
          </cell>
          <cell r="F45666" t="str">
            <v>УРАЛСИБ СТРАХОВАНИЕ NL</v>
          </cell>
          <cell r="I45666">
            <v>0</v>
          </cell>
          <cell r="J45666" t="str">
            <v>6 мес 2021</v>
          </cell>
        </row>
        <row r="45667">
          <cell r="A45667" t="str">
            <v>Премии</v>
          </cell>
          <cell r="B45667" t="str">
            <v>Кредитное страхование жизни заемщиков</v>
          </cell>
          <cell r="F45667" t="str">
            <v>УРАЛСИБ СТРАХОВАНИЕ NL</v>
          </cell>
          <cell r="I45667">
            <v>0</v>
          </cell>
          <cell r="J45667" t="str">
            <v>6 мес 2021</v>
          </cell>
        </row>
        <row r="45668">
          <cell r="A45668" t="str">
            <v>Премии</v>
          </cell>
          <cell r="B45668" t="str">
            <v>Кредитное страхование жизни заемщиков</v>
          </cell>
          <cell r="F45668" t="str">
            <v>УРАЛСИБ СТРАХОВАНИЕ NL</v>
          </cell>
          <cell r="I45668">
            <v>0</v>
          </cell>
          <cell r="J45668" t="str">
            <v>6 мес 2021</v>
          </cell>
        </row>
        <row r="45669">
          <cell r="A45669" t="str">
            <v>Премии</v>
          </cell>
          <cell r="B45669" t="str">
            <v>Кредитное страхование жизни заемщиков</v>
          </cell>
          <cell r="F45669" t="str">
            <v>УРАЛСИБ СТРАХОВАНИЕ NL</v>
          </cell>
          <cell r="I45669">
            <v>0</v>
          </cell>
          <cell r="J45669" t="str">
            <v>6 мес 2021</v>
          </cell>
        </row>
        <row r="45670">
          <cell r="A45670" t="str">
            <v>Премии</v>
          </cell>
          <cell r="B45670" t="str">
            <v>Рисковое страхование жизни (кроме кредитного страхования жизни)</v>
          </cell>
          <cell r="F45670" t="str">
            <v>УРАЛСИБ СТРАХОВАНИЕ NL</v>
          </cell>
          <cell r="I45670">
            <v>0</v>
          </cell>
          <cell r="J45670" t="str">
            <v>6 мес 2021</v>
          </cell>
        </row>
        <row r="45671">
          <cell r="A45671" t="str">
            <v>Премии</v>
          </cell>
          <cell r="B45671" t="str">
            <v>Страхование заемщиков кредитов от несчастных случаев и болезней</v>
          </cell>
          <cell r="F45671" t="str">
            <v>УРАЛСИБ СТРАХОВАНИЕ NL</v>
          </cell>
          <cell r="I45671">
            <v>0</v>
          </cell>
          <cell r="J45671" t="str">
            <v>6 мес 2021</v>
          </cell>
        </row>
        <row r="45672">
          <cell r="A45672" t="str">
            <v>Премии</v>
          </cell>
          <cell r="B45672" t="str">
            <v>Страхование заемщиков кредитов от несчастных случаев и болезней</v>
          </cell>
          <cell r="F45672" t="str">
            <v>УРАЛСИБ СТРАХОВАНИЕ NL</v>
          </cell>
          <cell r="I45672">
            <v>0</v>
          </cell>
          <cell r="J45672" t="str">
            <v>6 мес 2021</v>
          </cell>
        </row>
        <row r="45673">
          <cell r="A45673" t="str">
            <v>Премии</v>
          </cell>
          <cell r="B45673" t="str">
            <v xml:space="preserve">Страхование от несчастных случаев и болезней, кроме заемщиков кредитов </v>
          </cell>
          <cell r="F45673" t="str">
            <v>УРАЛСИБ СТРАХОВАНИЕ NL</v>
          </cell>
          <cell r="I45673">
            <v>1723.0111400000098</v>
          </cell>
          <cell r="J45673" t="str">
            <v>6 мес 2021</v>
          </cell>
        </row>
        <row r="45674">
          <cell r="A45674" t="str">
            <v>Премии</v>
          </cell>
          <cell r="B45674" t="str">
            <v>Медицинское страхование</v>
          </cell>
          <cell r="F45674" t="str">
            <v>УРАЛСИБ СТРАХОВАНИЕ NL</v>
          </cell>
          <cell r="I45674">
            <v>35477.21271</v>
          </cell>
          <cell r="J45674" t="str">
            <v>6 мес 2021</v>
          </cell>
        </row>
        <row r="45675">
          <cell r="A45675" t="str">
            <v>Премии</v>
          </cell>
          <cell r="B45675" t="str">
            <v>Личное обязательное страхование</v>
          </cell>
          <cell r="F45675" t="str">
            <v>УРАЛСИБ СТРАХОВАНИЕ NL</v>
          </cell>
          <cell r="I45675">
            <v>0</v>
          </cell>
          <cell r="J45675" t="str">
            <v>6 мес 2021</v>
          </cell>
        </row>
        <row r="45676">
          <cell r="A45676" t="str">
            <v>Договора</v>
          </cell>
          <cell r="B45676" t="str">
            <v>Инвестиционное страхование жизни</v>
          </cell>
          <cell r="F45676" t="str">
            <v>УРАЛСИБ СТРАХОВАНИЕ NL</v>
          </cell>
          <cell r="I45676">
            <v>0</v>
          </cell>
          <cell r="J45676" t="str">
            <v>6 мес 2021</v>
          </cell>
        </row>
        <row r="45677">
          <cell r="A45677" t="str">
            <v>Договора</v>
          </cell>
          <cell r="B45677" t="str">
            <v>Инвестиционное страхование жизни</v>
          </cell>
          <cell r="F45677" t="str">
            <v>УРАЛСИБ СТРАХОВАНИЕ NL</v>
          </cell>
          <cell r="I45677">
            <v>0</v>
          </cell>
          <cell r="J45677" t="str">
            <v>6 мес 2021</v>
          </cell>
        </row>
        <row r="45678">
          <cell r="A45678" t="str">
            <v>Договора</v>
          </cell>
          <cell r="B45678" t="str">
            <v>Накопительное страхование жизни</v>
          </cell>
          <cell r="F45678" t="str">
            <v>УРАЛСИБ СТРАХОВАНИЕ NL</v>
          </cell>
          <cell r="I45678">
            <v>0</v>
          </cell>
          <cell r="J45678" t="str">
            <v>6 мес 2021</v>
          </cell>
        </row>
        <row r="45679">
          <cell r="A45679" t="str">
            <v>Договора</v>
          </cell>
          <cell r="B45679" t="str">
            <v>Накопительное страхование жизни</v>
          </cell>
          <cell r="F45679" t="str">
            <v>УРАЛСИБ СТРАХОВАНИЕ NL</v>
          </cell>
          <cell r="I45679">
            <v>0</v>
          </cell>
          <cell r="J45679" t="str">
            <v>6 мес 2021</v>
          </cell>
        </row>
        <row r="45680">
          <cell r="A45680" t="str">
            <v>Договора</v>
          </cell>
          <cell r="B45680" t="str">
            <v>Пенсионное страхование жизни</v>
          </cell>
          <cell r="F45680" t="str">
            <v>УРАЛСИБ СТРАХОВАНИЕ NL</v>
          </cell>
          <cell r="I45680">
            <v>0</v>
          </cell>
          <cell r="J45680" t="str">
            <v>6 мес 2021</v>
          </cell>
        </row>
        <row r="45681">
          <cell r="A45681" t="str">
            <v>Договора</v>
          </cell>
          <cell r="B45681" t="str">
            <v>Пенсионное страхование жизни</v>
          </cell>
          <cell r="F45681" t="str">
            <v>УРАЛСИБ СТРАХОВАНИЕ NL</v>
          </cell>
          <cell r="I45681">
            <v>0</v>
          </cell>
          <cell r="J45681" t="str">
            <v>6 мес 2021</v>
          </cell>
        </row>
        <row r="45682">
          <cell r="A45682" t="str">
            <v>Договора</v>
          </cell>
          <cell r="B45682" t="str">
            <v>Кредитное страхование жизни заемщиков</v>
          </cell>
          <cell r="F45682" t="str">
            <v>УРАЛСИБ СТРАХОВАНИЕ NL</v>
          </cell>
          <cell r="I45682">
            <v>0</v>
          </cell>
          <cell r="J45682" t="str">
            <v>6 мес 2021</v>
          </cell>
        </row>
        <row r="45683">
          <cell r="A45683" t="str">
            <v>Договора</v>
          </cell>
          <cell r="B45683" t="str">
            <v>Кредитное страхование жизни заемщиков</v>
          </cell>
          <cell r="F45683" t="str">
            <v>УРАЛСИБ СТРАХОВАНИЕ NL</v>
          </cell>
          <cell r="I45683">
            <v>0</v>
          </cell>
          <cell r="J45683" t="str">
            <v>6 мес 2021</v>
          </cell>
        </row>
        <row r="45684">
          <cell r="A45684" t="str">
            <v>Договора</v>
          </cell>
          <cell r="B45684" t="str">
            <v>Кредитное страхование жизни заемщиков</v>
          </cell>
          <cell r="F45684" t="str">
            <v>УРАЛСИБ СТРАХОВАНИЕ NL</v>
          </cell>
          <cell r="I45684">
            <v>0</v>
          </cell>
          <cell r="J45684" t="str">
            <v>6 мес 2021</v>
          </cell>
        </row>
        <row r="45685">
          <cell r="A45685" t="str">
            <v>Договора</v>
          </cell>
          <cell r="B45685" t="str">
            <v>Рисковое страхование жизни (кроме кредитного страхования жизни)</v>
          </cell>
          <cell r="F45685" t="str">
            <v>УРАЛСИБ СТРАХОВАНИЕ NL</v>
          </cell>
          <cell r="I45685">
            <v>0</v>
          </cell>
          <cell r="J45685" t="str">
            <v>6 мес 2021</v>
          </cell>
        </row>
        <row r="45686">
          <cell r="A45686" t="str">
            <v>Договора</v>
          </cell>
          <cell r="B45686" t="str">
            <v>Страхование заемщиков кредитов от несчастных случаев и болезней</v>
          </cell>
          <cell r="F45686" t="str">
            <v>УРАЛСИБ СТРАХОВАНИЕ NL</v>
          </cell>
          <cell r="I45686">
            <v>0</v>
          </cell>
          <cell r="J45686" t="str">
            <v>6 мес 2021</v>
          </cell>
        </row>
        <row r="45687">
          <cell r="A45687" t="str">
            <v>Договора</v>
          </cell>
          <cell r="B45687" t="str">
            <v>Страхование заемщиков кредитов от несчастных случаев и болезней</v>
          </cell>
          <cell r="F45687" t="str">
            <v>УРАЛСИБ СТРАХОВАНИЕ NL</v>
          </cell>
          <cell r="I45687">
            <v>0</v>
          </cell>
          <cell r="J45687" t="str">
            <v>6 мес 2021</v>
          </cell>
        </row>
        <row r="45688">
          <cell r="A45688" t="str">
            <v>Договора</v>
          </cell>
          <cell r="B45688" t="str">
            <v xml:space="preserve">Страхование от несчастных случаев и болезней, кроме заемщиков кредитов </v>
          </cell>
          <cell r="F45688" t="str">
            <v>УРАЛСИБ СТРАХОВАНИЕ NL</v>
          </cell>
          <cell r="I45688">
            <v>0</v>
          </cell>
          <cell r="J45688" t="str">
            <v>6 мес 2021</v>
          </cell>
        </row>
        <row r="45689">
          <cell r="A45689" t="str">
            <v>Договора</v>
          </cell>
          <cell r="B45689" t="str">
            <v>Медицинское страхование</v>
          </cell>
          <cell r="F45689" t="str">
            <v>УРАЛСИБ СТРАХОВАНИЕ NL</v>
          </cell>
          <cell r="I45689">
            <v>0</v>
          </cell>
          <cell r="J45689" t="str">
            <v>6 мес 2021</v>
          </cell>
        </row>
        <row r="45690">
          <cell r="A45690" t="str">
            <v>Договора</v>
          </cell>
          <cell r="B45690" t="str">
            <v>Личное обязательное страхование</v>
          </cell>
          <cell r="F45690" t="str">
            <v>УРАЛСИБ СТРАХОВАНИЕ NL</v>
          </cell>
          <cell r="I45690">
            <v>0</v>
          </cell>
          <cell r="J45690" t="str">
            <v>6 мес 2021</v>
          </cell>
        </row>
        <row r="45691">
          <cell r="A45691" t="str">
            <v>Договора</v>
          </cell>
          <cell r="B45691" t="str">
            <v>Инвестиционное страхование жизни</v>
          </cell>
          <cell r="F45691" t="str">
            <v>УРАЛСИБ СТРАХОВАНИЕ NL</v>
          </cell>
          <cell r="I45691">
            <v>0</v>
          </cell>
          <cell r="J45691" t="str">
            <v>6 мес 2021</v>
          </cell>
        </row>
        <row r="45692">
          <cell r="A45692" t="str">
            <v>Договора</v>
          </cell>
          <cell r="B45692" t="str">
            <v>Инвестиционное страхование жизни</v>
          </cell>
          <cell r="F45692" t="str">
            <v>УРАЛСИБ СТРАХОВАНИЕ NL</v>
          </cell>
          <cell r="I45692">
            <v>0</v>
          </cell>
          <cell r="J45692" t="str">
            <v>6 мес 2021</v>
          </cell>
        </row>
        <row r="45693">
          <cell r="A45693" t="str">
            <v>Договора</v>
          </cell>
          <cell r="B45693" t="str">
            <v>Накопительное страхование жизни</v>
          </cell>
          <cell r="F45693" t="str">
            <v>УРАЛСИБ СТРАХОВАНИЕ NL</v>
          </cell>
          <cell r="I45693">
            <v>0</v>
          </cell>
          <cell r="J45693" t="str">
            <v>6 мес 2021</v>
          </cell>
        </row>
        <row r="45694">
          <cell r="A45694" t="str">
            <v>Договора</v>
          </cell>
          <cell r="B45694" t="str">
            <v>Накопительное страхование жизни</v>
          </cell>
          <cell r="F45694" t="str">
            <v>УРАЛСИБ СТРАХОВАНИЕ NL</v>
          </cell>
          <cell r="I45694">
            <v>0</v>
          </cell>
          <cell r="J45694" t="str">
            <v>6 мес 2021</v>
          </cell>
        </row>
        <row r="45695">
          <cell r="A45695" t="str">
            <v>Договора</v>
          </cell>
          <cell r="B45695" t="str">
            <v>Пенсионное страхование жизни</v>
          </cell>
          <cell r="F45695" t="str">
            <v>УРАЛСИБ СТРАХОВАНИЕ NL</v>
          </cell>
          <cell r="I45695">
            <v>0</v>
          </cell>
          <cell r="J45695" t="str">
            <v>6 мес 2021</v>
          </cell>
        </row>
        <row r="45696">
          <cell r="A45696" t="str">
            <v>Договора</v>
          </cell>
          <cell r="B45696" t="str">
            <v>Пенсионное страхование жизни</v>
          </cell>
          <cell r="F45696" t="str">
            <v>УРАЛСИБ СТРАХОВАНИЕ NL</v>
          </cell>
          <cell r="I45696">
            <v>0</v>
          </cell>
          <cell r="J45696" t="str">
            <v>6 мес 2021</v>
          </cell>
        </row>
        <row r="45697">
          <cell r="A45697" t="str">
            <v>Договора</v>
          </cell>
          <cell r="B45697" t="str">
            <v>Кредитное страхование жизни заемщиков</v>
          </cell>
          <cell r="F45697" t="str">
            <v>УРАЛСИБ СТРАХОВАНИЕ NL</v>
          </cell>
          <cell r="I45697">
            <v>0</v>
          </cell>
          <cell r="J45697" t="str">
            <v>6 мес 2021</v>
          </cell>
        </row>
        <row r="45698">
          <cell r="A45698" t="str">
            <v>Договора</v>
          </cell>
          <cell r="B45698" t="str">
            <v>Кредитное страхование жизни заемщиков</v>
          </cell>
          <cell r="F45698" t="str">
            <v>УРАЛСИБ СТРАХОВАНИЕ NL</v>
          </cell>
          <cell r="I45698">
            <v>0</v>
          </cell>
          <cell r="J45698" t="str">
            <v>6 мес 2021</v>
          </cell>
        </row>
        <row r="45699">
          <cell r="A45699" t="str">
            <v>Договора</v>
          </cell>
          <cell r="B45699" t="str">
            <v>Кредитное страхование жизни заемщиков</v>
          </cell>
          <cell r="F45699" t="str">
            <v>УРАЛСИБ СТРАХОВАНИЕ NL</v>
          </cell>
          <cell r="I45699">
            <v>0</v>
          </cell>
          <cell r="J45699" t="str">
            <v>6 мес 2021</v>
          </cell>
        </row>
        <row r="45700">
          <cell r="A45700" t="str">
            <v>Договора</v>
          </cell>
          <cell r="B45700" t="str">
            <v>Рисковое страхование жизни (кроме кредитного страхования жизни)</v>
          </cell>
          <cell r="F45700" t="str">
            <v>УРАЛСИБ СТРАХОВАНИЕ NL</v>
          </cell>
          <cell r="I45700">
            <v>0</v>
          </cell>
          <cell r="J45700" t="str">
            <v>6 мес 2021</v>
          </cell>
        </row>
        <row r="45701">
          <cell r="A45701" t="str">
            <v>Договора</v>
          </cell>
          <cell r="B45701" t="str">
            <v>Страхование заемщиков кредитов от несчастных случаев и болезней</v>
          </cell>
          <cell r="F45701" t="str">
            <v>УРАЛСИБ СТРАХОВАНИЕ NL</v>
          </cell>
          <cell r="I45701">
            <v>14166</v>
          </cell>
          <cell r="J45701" t="str">
            <v>6 мес 2021</v>
          </cell>
        </row>
        <row r="45702">
          <cell r="A45702" t="str">
            <v>Договора</v>
          </cell>
          <cell r="B45702" t="str">
            <v>Страхование заемщиков кредитов от несчастных случаев и болезней</v>
          </cell>
          <cell r="F45702" t="str">
            <v>УРАЛСИБ СТРАХОВАНИЕ NL</v>
          </cell>
          <cell r="I45702">
            <v>17437</v>
          </cell>
          <cell r="J45702" t="str">
            <v>6 мес 2021</v>
          </cell>
        </row>
        <row r="45703">
          <cell r="A45703" t="str">
            <v>Договора</v>
          </cell>
          <cell r="B45703" t="str">
            <v xml:space="preserve">Страхование от несчастных случаев и болезней, кроме заемщиков кредитов </v>
          </cell>
          <cell r="F45703" t="str">
            <v>УРАЛСИБ СТРАХОВАНИЕ NL</v>
          </cell>
          <cell r="I45703">
            <v>13412</v>
          </cell>
          <cell r="J45703" t="str">
            <v>6 мес 2021</v>
          </cell>
        </row>
        <row r="45704">
          <cell r="A45704" t="str">
            <v>Договора</v>
          </cell>
          <cell r="B45704" t="str">
            <v>Медицинское страхование</v>
          </cell>
          <cell r="F45704" t="str">
            <v>УРАЛСИБ СТРАХОВАНИЕ NL</v>
          </cell>
          <cell r="I45704">
            <v>7603</v>
          </cell>
          <cell r="J45704" t="str">
            <v>6 мес 2021</v>
          </cell>
        </row>
        <row r="45705">
          <cell r="A45705" t="str">
            <v>Договора</v>
          </cell>
          <cell r="B45705" t="str">
            <v>Личное обязательное страхование</v>
          </cell>
          <cell r="F45705" t="str">
            <v>УРАЛСИБ СТРАХОВАНИЕ NL</v>
          </cell>
          <cell r="I45705">
            <v>0</v>
          </cell>
          <cell r="J45705" t="str">
            <v>6 мес 2021</v>
          </cell>
        </row>
        <row r="45706">
          <cell r="A45706" t="str">
            <v>Договора</v>
          </cell>
          <cell r="B45706" t="str">
            <v>Инвестиционное страхование жизни</v>
          </cell>
          <cell r="F45706" t="str">
            <v>УРАЛСИБ СТРАХОВАНИЕ NL</v>
          </cell>
          <cell r="I45706">
            <v>0</v>
          </cell>
          <cell r="J45706" t="str">
            <v>6 мес 2021</v>
          </cell>
        </row>
        <row r="45707">
          <cell r="A45707" t="str">
            <v>Договора</v>
          </cell>
          <cell r="B45707" t="str">
            <v>Инвестиционное страхование жизни</v>
          </cell>
          <cell r="F45707" t="str">
            <v>УРАЛСИБ СТРАХОВАНИЕ NL</v>
          </cell>
          <cell r="I45707">
            <v>0</v>
          </cell>
          <cell r="J45707" t="str">
            <v>6 мес 2021</v>
          </cell>
        </row>
        <row r="45708">
          <cell r="A45708" t="str">
            <v>Договора</v>
          </cell>
          <cell r="B45708" t="str">
            <v>Накопительное страхование жизни</v>
          </cell>
          <cell r="F45708" t="str">
            <v>УРАЛСИБ СТРАХОВАНИЕ NL</v>
          </cell>
          <cell r="I45708">
            <v>0</v>
          </cell>
          <cell r="J45708" t="str">
            <v>6 мес 2021</v>
          </cell>
        </row>
        <row r="45709">
          <cell r="A45709" t="str">
            <v>Договора</v>
          </cell>
          <cell r="B45709" t="str">
            <v>Накопительное страхование жизни</v>
          </cell>
          <cell r="F45709" t="str">
            <v>УРАЛСИБ СТРАХОВАНИЕ NL</v>
          </cell>
          <cell r="I45709">
            <v>0</v>
          </cell>
          <cell r="J45709" t="str">
            <v>6 мес 2021</v>
          </cell>
        </row>
        <row r="45710">
          <cell r="A45710" t="str">
            <v>Договора</v>
          </cell>
          <cell r="B45710" t="str">
            <v>Пенсионное страхование жизни</v>
          </cell>
          <cell r="F45710" t="str">
            <v>УРАЛСИБ СТРАХОВАНИЕ NL</v>
          </cell>
          <cell r="I45710">
            <v>0</v>
          </cell>
          <cell r="J45710" t="str">
            <v>6 мес 2021</v>
          </cell>
        </row>
        <row r="45711">
          <cell r="A45711" t="str">
            <v>Договора</v>
          </cell>
          <cell r="B45711" t="str">
            <v>Пенсионное страхование жизни</v>
          </cell>
          <cell r="F45711" t="str">
            <v>УРАЛСИБ СТРАХОВАНИЕ NL</v>
          </cell>
          <cell r="I45711">
            <v>0</v>
          </cell>
          <cell r="J45711" t="str">
            <v>6 мес 2021</v>
          </cell>
        </row>
        <row r="45712">
          <cell r="A45712" t="str">
            <v>Договора</v>
          </cell>
          <cell r="B45712" t="str">
            <v>Кредитное страхование жизни заемщиков</v>
          </cell>
          <cell r="F45712" t="str">
            <v>УРАЛСИБ СТРАХОВАНИЕ NL</v>
          </cell>
          <cell r="I45712">
            <v>0</v>
          </cell>
          <cell r="J45712" t="str">
            <v>6 мес 2021</v>
          </cell>
        </row>
        <row r="45713">
          <cell r="A45713" t="str">
            <v>Договора</v>
          </cell>
          <cell r="B45713" t="str">
            <v>Кредитное страхование жизни заемщиков</v>
          </cell>
          <cell r="F45713" t="str">
            <v>УРАЛСИБ СТРАХОВАНИЕ NL</v>
          </cell>
          <cell r="I45713">
            <v>0</v>
          </cell>
          <cell r="J45713" t="str">
            <v>6 мес 2021</v>
          </cell>
        </row>
        <row r="45714">
          <cell r="A45714" t="str">
            <v>Договора</v>
          </cell>
          <cell r="B45714" t="str">
            <v>Кредитное страхование жизни заемщиков</v>
          </cell>
          <cell r="F45714" t="str">
            <v>УРАЛСИБ СТРАХОВАНИЕ NL</v>
          </cell>
          <cell r="I45714">
            <v>0</v>
          </cell>
          <cell r="J45714" t="str">
            <v>6 мес 2021</v>
          </cell>
        </row>
        <row r="45715">
          <cell r="A45715" t="str">
            <v>Договора</v>
          </cell>
          <cell r="B45715" t="str">
            <v>Рисковое страхование жизни (кроме кредитного страхования жизни)</v>
          </cell>
          <cell r="F45715" t="str">
            <v>УРАЛСИБ СТРАХОВАНИЕ NL</v>
          </cell>
          <cell r="I45715">
            <v>0</v>
          </cell>
          <cell r="J45715" t="str">
            <v>6 мес 2021</v>
          </cell>
        </row>
        <row r="45716">
          <cell r="A45716" t="str">
            <v>Договора</v>
          </cell>
          <cell r="B45716" t="str">
            <v>Страхование заемщиков кредитов от несчастных случаев и болезней</v>
          </cell>
          <cell r="F45716" t="str">
            <v>УРАЛСИБ СТРАХОВАНИЕ NL</v>
          </cell>
          <cell r="I45716">
            <v>0</v>
          </cell>
          <cell r="J45716" t="str">
            <v>6 мес 2021</v>
          </cell>
        </row>
        <row r="45717">
          <cell r="A45717" t="str">
            <v>Договора</v>
          </cell>
          <cell r="B45717" t="str">
            <v>Страхование заемщиков кредитов от несчастных случаев и болезней</v>
          </cell>
          <cell r="F45717" t="str">
            <v>УРАЛСИБ СТРАХОВАНИЕ NL</v>
          </cell>
          <cell r="I45717">
            <v>0</v>
          </cell>
          <cell r="J45717" t="str">
            <v>6 мес 2021</v>
          </cell>
        </row>
        <row r="45718">
          <cell r="A45718" t="str">
            <v>Договора</v>
          </cell>
          <cell r="B45718" t="str">
            <v xml:space="preserve">Страхование от несчастных случаев и болезней, кроме заемщиков кредитов </v>
          </cell>
          <cell r="F45718" t="str">
            <v>УРАЛСИБ СТРАХОВАНИЕ NL</v>
          </cell>
          <cell r="I45718">
            <v>0</v>
          </cell>
          <cell r="J45718" t="str">
            <v>6 мес 2021</v>
          </cell>
        </row>
        <row r="45719">
          <cell r="A45719" t="str">
            <v>Договора</v>
          </cell>
          <cell r="B45719" t="str">
            <v>Медицинское страхование</v>
          </cell>
          <cell r="F45719" t="str">
            <v>УРАЛСИБ СТРАХОВАНИЕ NL</v>
          </cell>
          <cell r="I45719">
            <v>0</v>
          </cell>
          <cell r="J45719" t="str">
            <v>6 мес 2021</v>
          </cell>
        </row>
        <row r="45720">
          <cell r="A45720" t="str">
            <v>Договора</v>
          </cell>
          <cell r="B45720" t="str">
            <v>Личное обязательное страхование</v>
          </cell>
          <cell r="F45720" t="str">
            <v>УРАЛСИБ СТРАХОВАНИЕ NL</v>
          </cell>
          <cell r="I45720">
            <v>0</v>
          </cell>
          <cell r="J45720" t="str">
            <v>6 мес 2021</v>
          </cell>
        </row>
        <row r="45721">
          <cell r="A45721" t="str">
            <v>Договора</v>
          </cell>
          <cell r="B45721" t="str">
            <v>Инвестиционное страхование жизни</v>
          </cell>
          <cell r="F45721" t="str">
            <v>УРАЛСИБ СТРАХОВАНИЕ NL</v>
          </cell>
          <cell r="I45721">
            <v>0</v>
          </cell>
          <cell r="J45721" t="str">
            <v>6 мес 2021</v>
          </cell>
        </row>
        <row r="45722">
          <cell r="A45722" t="str">
            <v>Договора</v>
          </cell>
          <cell r="B45722" t="str">
            <v>Инвестиционное страхование жизни</v>
          </cell>
          <cell r="F45722" t="str">
            <v>УРАЛСИБ СТРАХОВАНИЕ NL</v>
          </cell>
          <cell r="I45722">
            <v>0</v>
          </cell>
          <cell r="J45722" t="str">
            <v>6 мес 2021</v>
          </cell>
        </row>
        <row r="45723">
          <cell r="A45723" t="str">
            <v>Договора</v>
          </cell>
          <cell r="B45723" t="str">
            <v>Накопительное страхование жизни</v>
          </cell>
          <cell r="F45723" t="str">
            <v>УРАЛСИБ СТРАХОВАНИЕ NL</v>
          </cell>
          <cell r="I45723">
            <v>0</v>
          </cell>
          <cell r="J45723" t="str">
            <v>6 мес 2021</v>
          </cell>
        </row>
        <row r="45724">
          <cell r="A45724" t="str">
            <v>Договора</v>
          </cell>
          <cell r="B45724" t="str">
            <v>Накопительное страхование жизни</v>
          </cell>
          <cell r="F45724" t="str">
            <v>УРАЛСИБ СТРАХОВАНИЕ NL</v>
          </cell>
          <cell r="I45724">
            <v>0</v>
          </cell>
          <cell r="J45724" t="str">
            <v>6 мес 2021</v>
          </cell>
        </row>
        <row r="45725">
          <cell r="A45725" t="str">
            <v>Договора</v>
          </cell>
          <cell r="B45725" t="str">
            <v>Пенсионное страхование жизни</v>
          </cell>
          <cell r="F45725" t="str">
            <v>УРАЛСИБ СТРАХОВАНИЕ NL</v>
          </cell>
          <cell r="I45725">
            <v>0</v>
          </cell>
          <cell r="J45725" t="str">
            <v>6 мес 2021</v>
          </cell>
        </row>
        <row r="45726">
          <cell r="A45726" t="str">
            <v>Договора</v>
          </cell>
          <cell r="B45726" t="str">
            <v>Пенсионное страхование жизни</v>
          </cell>
          <cell r="F45726" t="str">
            <v>УРАЛСИБ СТРАХОВАНИЕ NL</v>
          </cell>
          <cell r="I45726">
            <v>0</v>
          </cell>
          <cell r="J45726" t="str">
            <v>6 мес 2021</v>
          </cell>
        </row>
        <row r="45727">
          <cell r="A45727" t="str">
            <v>Договора</v>
          </cell>
          <cell r="B45727" t="str">
            <v>Кредитное страхование жизни заемщиков</v>
          </cell>
          <cell r="F45727" t="str">
            <v>УРАЛСИБ СТРАХОВАНИЕ NL</v>
          </cell>
          <cell r="I45727">
            <v>0</v>
          </cell>
          <cell r="J45727" t="str">
            <v>6 мес 2021</v>
          </cell>
        </row>
        <row r="45728">
          <cell r="A45728" t="str">
            <v>Договора</v>
          </cell>
          <cell r="B45728" t="str">
            <v>Кредитное страхование жизни заемщиков</v>
          </cell>
          <cell r="F45728" t="str">
            <v>УРАЛСИБ СТРАХОВАНИЕ NL</v>
          </cell>
          <cell r="I45728">
            <v>0</v>
          </cell>
          <cell r="J45728" t="str">
            <v>6 мес 2021</v>
          </cell>
        </row>
        <row r="45729">
          <cell r="A45729" t="str">
            <v>Договора</v>
          </cell>
          <cell r="B45729" t="str">
            <v>Кредитное страхование жизни заемщиков</v>
          </cell>
          <cell r="F45729" t="str">
            <v>УРАЛСИБ СТРАХОВАНИЕ NL</v>
          </cell>
          <cell r="I45729">
            <v>0</v>
          </cell>
          <cell r="J45729" t="str">
            <v>6 мес 2021</v>
          </cell>
        </row>
        <row r="45730">
          <cell r="A45730" t="str">
            <v>Договора</v>
          </cell>
          <cell r="B45730" t="str">
            <v>Рисковое страхование жизни (кроме кредитного страхования жизни)</v>
          </cell>
          <cell r="F45730" t="str">
            <v>УРАЛСИБ СТРАХОВАНИЕ NL</v>
          </cell>
          <cell r="I45730">
            <v>0</v>
          </cell>
          <cell r="J45730" t="str">
            <v>6 мес 2021</v>
          </cell>
        </row>
        <row r="45731">
          <cell r="A45731" t="str">
            <v>Договора</v>
          </cell>
          <cell r="B45731" t="str">
            <v>Страхование заемщиков кредитов от несчастных случаев и болезней</v>
          </cell>
          <cell r="F45731" t="str">
            <v>УРАЛСИБ СТРАХОВАНИЕ NL</v>
          </cell>
          <cell r="I45731">
            <v>0</v>
          </cell>
          <cell r="J45731" t="str">
            <v>6 мес 2021</v>
          </cell>
        </row>
        <row r="45732">
          <cell r="A45732" t="str">
            <v>Договора</v>
          </cell>
          <cell r="B45732" t="str">
            <v>Страхование заемщиков кредитов от несчастных случаев и болезней</v>
          </cell>
          <cell r="F45732" t="str">
            <v>УРАЛСИБ СТРАХОВАНИЕ NL</v>
          </cell>
          <cell r="I45732">
            <v>0</v>
          </cell>
          <cell r="J45732" t="str">
            <v>6 мес 2021</v>
          </cell>
        </row>
        <row r="45733">
          <cell r="A45733" t="str">
            <v>Договора</v>
          </cell>
          <cell r="B45733" t="str">
            <v xml:space="preserve">Страхование от несчастных случаев и болезней, кроме заемщиков кредитов </v>
          </cell>
          <cell r="F45733" t="str">
            <v>УРАЛСИБ СТРАХОВАНИЕ NL</v>
          </cell>
          <cell r="I45733">
            <v>113</v>
          </cell>
          <cell r="J45733" t="str">
            <v>6 мес 2021</v>
          </cell>
        </row>
        <row r="45734">
          <cell r="A45734" t="str">
            <v>Договора</v>
          </cell>
          <cell r="B45734" t="str">
            <v>Медицинское страхование</v>
          </cell>
          <cell r="F45734" t="str">
            <v>УРАЛСИБ СТРАХОВАНИЕ NL</v>
          </cell>
          <cell r="I45734">
            <v>1214</v>
          </cell>
          <cell r="J45734" t="str">
            <v>6 мес 2021</v>
          </cell>
        </row>
        <row r="45735">
          <cell r="A45735" t="str">
            <v>Договора</v>
          </cell>
          <cell r="B45735" t="str">
            <v>Личное обязательное страхование</v>
          </cell>
          <cell r="F45735" t="str">
            <v>УРАЛСИБ СТРАХОВАНИЕ NL</v>
          </cell>
          <cell r="I45735">
            <v>0</v>
          </cell>
          <cell r="J45735" t="str">
            <v>6 мес 2021</v>
          </cell>
        </row>
        <row r="45736">
          <cell r="A45736" t="str">
            <v>Страховые случаи</v>
          </cell>
          <cell r="B45736" t="str">
            <v>Инвестиционное страхование жизни</v>
          </cell>
          <cell r="F45736" t="str">
            <v>УРАЛСИБ СТРАХОВАНИЕ NL</v>
          </cell>
          <cell r="I45736">
            <v>0</v>
          </cell>
          <cell r="J45736" t="str">
            <v>6 мес 2021</v>
          </cell>
        </row>
        <row r="45737">
          <cell r="A45737" t="str">
            <v>Страховые случаи</v>
          </cell>
          <cell r="B45737" t="str">
            <v>Инвестиционное страхование жизни</v>
          </cell>
          <cell r="F45737" t="str">
            <v>УРАЛСИБ СТРАХОВАНИЕ NL</v>
          </cell>
          <cell r="I45737">
            <v>0</v>
          </cell>
          <cell r="J45737" t="str">
            <v>6 мес 2021</v>
          </cell>
        </row>
        <row r="45738">
          <cell r="A45738" t="str">
            <v>Страховые случаи</v>
          </cell>
          <cell r="B45738" t="str">
            <v>Накопительное страхование жизни</v>
          </cell>
          <cell r="F45738" t="str">
            <v>УРАЛСИБ СТРАХОВАНИЕ NL</v>
          </cell>
          <cell r="I45738">
            <v>0</v>
          </cell>
          <cell r="J45738" t="str">
            <v>6 мес 2021</v>
          </cell>
        </row>
        <row r="45739">
          <cell r="A45739" t="str">
            <v>Страховые случаи</v>
          </cell>
          <cell r="B45739" t="str">
            <v>Накопительное страхование жизни</v>
          </cell>
          <cell r="F45739" t="str">
            <v>УРАЛСИБ СТРАХОВАНИЕ NL</v>
          </cell>
          <cell r="I45739">
            <v>0</v>
          </cell>
          <cell r="J45739" t="str">
            <v>6 мес 2021</v>
          </cell>
        </row>
        <row r="45740">
          <cell r="A45740" t="str">
            <v>Страховые случаи</v>
          </cell>
          <cell r="B45740" t="str">
            <v>Пенсионное страхование жизни</v>
          </cell>
          <cell r="F45740" t="str">
            <v>УРАЛСИБ СТРАХОВАНИЕ NL</v>
          </cell>
          <cell r="I45740">
            <v>0</v>
          </cell>
          <cell r="J45740" t="str">
            <v>6 мес 2021</v>
          </cell>
        </row>
        <row r="45741">
          <cell r="A45741" t="str">
            <v>Страховые случаи</v>
          </cell>
          <cell r="B45741" t="str">
            <v>Пенсионное страхование жизни</v>
          </cell>
          <cell r="F45741" t="str">
            <v>УРАЛСИБ СТРАХОВАНИЕ NL</v>
          </cell>
          <cell r="I45741">
            <v>0</v>
          </cell>
          <cell r="J45741" t="str">
            <v>6 мес 2021</v>
          </cell>
        </row>
        <row r="45742">
          <cell r="A45742" t="str">
            <v>Страховые случаи</v>
          </cell>
          <cell r="B45742" t="str">
            <v>Кредитное страхование жизни заемщиков</v>
          </cell>
          <cell r="F45742" t="str">
            <v>УРАЛСИБ СТРАХОВАНИЕ NL</v>
          </cell>
          <cell r="I45742">
            <v>0</v>
          </cell>
          <cell r="J45742" t="str">
            <v>6 мес 2021</v>
          </cell>
        </row>
        <row r="45743">
          <cell r="A45743" t="str">
            <v>Страховые случаи</v>
          </cell>
          <cell r="B45743" t="str">
            <v>Кредитное страхование жизни заемщиков</v>
          </cell>
          <cell r="F45743" t="str">
            <v>УРАЛСИБ СТРАХОВАНИЕ NL</v>
          </cell>
          <cell r="I45743">
            <v>0</v>
          </cell>
          <cell r="J45743" t="str">
            <v>6 мес 2021</v>
          </cell>
        </row>
        <row r="45744">
          <cell r="A45744" t="str">
            <v>Страховые случаи</v>
          </cell>
          <cell r="B45744" t="str">
            <v>Кредитное страхование жизни заемщиков</v>
          </cell>
          <cell r="F45744" t="str">
            <v>УРАЛСИБ СТРАХОВАНИЕ NL</v>
          </cell>
          <cell r="I45744">
            <v>0</v>
          </cell>
          <cell r="J45744" t="str">
            <v>6 мес 2021</v>
          </cell>
        </row>
        <row r="45745">
          <cell r="A45745" t="str">
            <v>Страховые случаи</v>
          </cell>
          <cell r="B45745" t="str">
            <v>Рисковое страхование жизни (кроме кредитного страхования жизни)</v>
          </cell>
          <cell r="F45745" t="str">
            <v>УРАЛСИБ СТРАХОВАНИЕ NL</v>
          </cell>
          <cell r="I45745">
            <v>0</v>
          </cell>
          <cell r="J45745" t="str">
            <v>6 мес 2021</v>
          </cell>
        </row>
        <row r="45746">
          <cell r="A45746" t="str">
            <v>Страховые случаи</v>
          </cell>
          <cell r="B45746" t="str">
            <v>Страхование заемщиков кредитов от несчастных случаев и болезней</v>
          </cell>
          <cell r="F45746" t="str">
            <v>УРАЛСИБ СТРАХОВАНИЕ NL</v>
          </cell>
          <cell r="I45746">
            <v>35</v>
          </cell>
          <cell r="J45746" t="str">
            <v>6 мес 2021</v>
          </cell>
        </row>
        <row r="45747">
          <cell r="A45747" t="str">
            <v>Страховые случаи</v>
          </cell>
          <cell r="B45747" t="str">
            <v>Страхование заемщиков кредитов от несчастных случаев и болезней</v>
          </cell>
          <cell r="F45747" t="str">
            <v>УРАЛСИБ СТРАХОВАНИЕ NL</v>
          </cell>
          <cell r="I45747">
            <v>115</v>
          </cell>
          <cell r="J45747" t="str">
            <v>6 мес 2021</v>
          </cell>
        </row>
        <row r="45748">
          <cell r="A45748" t="str">
            <v>Страховые случаи</v>
          </cell>
          <cell r="B45748" t="str">
            <v xml:space="preserve">Страхование от несчастных случаев и болезней, кроме заемщиков кредитов </v>
          </cell>
          <cell r="F45748" t="str">
            <v>УРАЛСИБ СТРАХОВАНИЕ NL</v>
          </cell>
          <cell r="I45748">
            <v>113</v>
          </cell>
          <cell r="J45748" t="str">
            <v>6 мес 2021</v>
          </cell>
        </row>
        <row r="45749">
          <cell r="A45749" t="str">
            <v>Страховые случаи</v>
          </cell>
          <cell r="B45749" t="str">
            <v>Медицинское страхование</v>
          </cell>
          <cell r="F45749" t="str">
            <v>УРАЛСИБ СТРАХОВАНИЕ NL</v>
          </cell>
          <cell r="I45749">
            <v>347</v>
          </cell>
          <cell r="J45749" t="str">
            <v>6 мес 2021</v>
          </cell>
        </row>
        <row r="45750">
          <cell r="A45750" t="str">
            <v>Страховые случаи</v>
          </cell>
          <cell r="B45750" t="str">
            <v>Личное обязательное страхование</v>
          </cell>
          <cell r="F45750" t="str">
            <v>УРАЛСИБ СТРАХОВАНИЕ NL</v>
          </cell>
          <cell r="I45750">
            <v>0</v>
          </cell>
          <cell r="J45750" t="str">
            <v>6 мес 2021</v>
          </cell>
        </row>
        <row r="45751">
          <cell r="A45751" t="str">
            <v>Выплаты</v>
          </cell>
          <cell r="B45751" t="str">
            <v>Инвестиционное страхование жизни</v>
          </cell>
          <cell r="F45751" t="str">
            <v>УРАЛСИБ СТРАХОВАНИЕ NL</v>
          </cell>
          <cell r="I45751">
            <v>0</v>
          </cell>
          <cell r="J45751" t="str">
            <v>6 мес 2021</v>
          </cell>
        </row>
        <row r="45752">
          <cell r="A45752" t="str">
            <v>Выплаты</v>
          </cell>
          <cell r="B45752" t="str">
            <v>Инвестиционное страхование жизни</v>
          </cell>
          <cell r="F45752" t="str">
            <v>УРАЛСИБ СТРАХОВАНИЕ NL</v>
          </cell>
          <cell r="I45752">
            <v>0</v>
          </cell>
          <cell r="J45752" t="str">
            <v>6 мес 2021</v>
          </cell>
        </row>
        <row r="45753">
          <cell r="A45753" t="str">
            <v>Выплаты</v>
          </cell>
          <cell r="B45753" t="str">
            <v>Накопительное страхование жизни</v>
          </cell>
          <cell r="F45753" t="str">
            <v>УРАЛСИБ СТРАХОВАНИЕ NL</v>
          </cell>
          <cell r="I45753">
            <v>0</v>
          </cell>
          <cell r="J45753" t="str">
            <v>6 мес 2021</v>
          </cell>
        </row>
        <row r="45754">
          <cell r="A45754" t="str">
            <v>Выплаты</v>
          </cell>
          <cell r="B45754" t="str">
            <v>Накопительное страхование жизни</v>
          </cell>
          <cell r="F45754" t="str">
            <v>УРАЛСИБ СТРАХОВАНИЕ NL</v>
          </cell>
          <cell r="I45754">
            <v>0</v>
          </cell>
          <cell r="J45754" t="str">
            <v>6 мес 2021</v>
          </cell>
        </row>
        <row r="45755">
          <cell r="A45755" t="str">
            <v>Выплаты</v>
          </cell>
          <cell r="B45755" t="str">
            <v>Пенсионное страхование жизни</v>
          </cell>
          <cell r="F45755" t="str">
            <v>УРАЛСИБ СТРАХОВАНИЕ NL</v>
          </cell>
          <cell r="I45755">
            <v>0</v>
          </cell>
          <cell r="J45755" t="str">
            <v>6 мес 2021</v>
          </cell>
        </row>
        <row r="45756">
          <cell r="A45756" t="str">
            <v>Выплаты</v>
          </cell>
          <cell r="B45756" t="str">
            <v>Пенсионное страхование жизни</v>
          </cell>
          <cell r="F45756" t="str">
            <v>УРАЛСИБ СТРАХОВАНИЕ NL</v>
          </cell>
          <cell r="I45756">
            <v>0</v>
          </cell>
          <cell r="J45756" t="str">
            <v>6 мес 2021</v>
          </cell>
        </row>
        <row r="45757">
          <cell r="A45757" t="str">
            <v>Выплаты</v>
          </cell>
          <cell r="B45757" t="str">
            <v>Кредитное страхование жизни заемщиков</v>
          </cell>
          <cell r="F45757" t="str">
            <v>УРАЛСИБ СТРАХОВАНИЕ NL</v>
          </cell>
          <cell r="I45757">
            <v>0</v>
          </cell>
          <cell r="J45757" t="str">
            <v>6 мес 2021</v>
          </cell>
        </row>
        <row r="45758">
          <cell r="A45758" t="str">
            <v>Выплаты</v>
          </cell>
          <cell r="B45758" t="str">
            <v>Кредитное страхование жизни заемщиков</v>
          </cell>
          <cell r="F45758" t="str">
            <v>УРАЛСИБ СТРАХОВАНИЕ NL</v>
          </cell>
          <cell r="I45758">
            <v>0</v>
          </cell>
          <cell r="J45758" t="str">
            <v>6 мес 2021</v>
          </cell>
        </row>
        <row r="45759">
          <cell r="A45759" t="str">
            <v>Выплаты</v>
          </cell>
          <cell r="B45759" t="str">
            <v>Кредитное страхование жизни заемщиков</v>
          </cell>
          <cell r="F45759" t="str">
            <v>УРАЛСИБ СТРАХОВАНИЕ NL</v>
          </cell>
          <cell r="I45759">
            <v>0</v>
          </cell>
          <cell r="J45759" t="str">
            <v>6 мес 2021</v>
          </cell>
        </row>
        <row r="45760">
          <cell r="A45760" t="str">
            <v>Выплаты</v>
          </cell>
          <cell r="B45760" t="str">
            <v>Рисковое страхование жизни (кроме кредитного страхования жизни)</v>
          </cell>
          <cell r="F45760" t="str">
            <v>УРАЛСИБ СТРАХОВАНИЕ NL</v>
          </cell>
          <cell r="I45760">
            <v>0</v>
          </cell>
          <cell r="J45760" t="str">
            <v>6 мес 2021</v>
          </cell>
        </row>
        <row r="45761">
          <cell r="A45761" t="str">
            <v>Выплаты</v>
          </cell>
          <cell r="B45761" t="str">
            <v>Страхование заемщиков кредитов от несчастных случаев и болезней</v>
          </cell>
          <cell r="F45761" t="str">
            <v>УРАЛСИБ СТРАХОВАНИЕ NL</v>
          </cell>
          <cell r="I45761">
            <v>20098.739510000003</v>
          </cell>
          <cell r="J45761" t="str">
            <v>6 мес 2021</v>
          </cell>
        </row>
        <row r="45762">
          <cell r="A45762" t="str">
            <v>Выплаты</v>
          </cell>
          <cell r="B45762" t="str">
            <v>Страхование заемщиков кредитов от несчастных случаев и болезней</v>
          </cell>
          <cell r="F45762" t="str">
            <v>УРАЛСИБ СТРАХОВАНИЕ NL</v>
          </cell>
          <cell r="I45762">
            <v>24596.125129999993</v>
          </cell>
          <cell r="J45762" t="str">
            <v>6 мес 2021</v>
          </cell>
        </row>
        <row r="45763">
          <cell r="A45763" t="str">
            <v>Выплаты</v>
          </cell>
          <cell r="B45763" t="str">
            <v xml:space="preserve">Страхование от несчастных случаев и болезней, кроме заемщиков кредитов </v>
          </cell>
          <cell r="F45763" t="str">
            <v>УРАЛСИБ СТРАХОВАНИЕ NL</v>
          </cell>
          <cell r="I45763">
            <v>2255.8448800000001</v>
          </cell>
          <cell r="J45763" t="str">
            <v>6 мес 2021</v>
          </cell>
        </row>
        <row r="45764">
          <cell r="A45764" t="str">
            <v>Выплаты</v>
          </cell>
          <cell r="B45764" t="str">
            <v>Медицинское страхование</v>
          </cell>
          <cell r="F45764" t="str">
            <v>УРАЛСИБ СТРАХОВАНИЕ NL</v>
          </cell>
          <cell r="I45764">
            <v>1929.0963399999998</v>
          </cell>
          <cell r="J45764" t="str">
            <v>6 мес 2021</v>
          </cell>
        </row>
        <row r="45765">
          <cell r="A45765" t="str">
            <v>Выплаты</v>
          </cell>
          <cell r="B45765" t="str">
            <v>Личное обязательное страхование</v>
          </cell>
          <cell r="F45765" t="str">
            <v>УРАЛСИБ СТРАХОВАНИЕ NL</v>
          </cell>
          <cell r="I45765">
            <v>0</v>
          </cell>
          <cell r="J45765" t="str">
            <v>6 мес 2021</v>
          </cell>
        </row>
        <row r="45766">
          <cell r="A45766" t="str">
            <v>Страховые случаи</v>
          </cell>
          <cell r="B45766" t="str">
            <v>Инвестиционное страхование жизни</v>
          </cell>
          <cell r="F45766" t="str">
            <v>УРАЛСИБ СТРАХОВАНИЕ NL</v>
          </cell>
          <cell r="I45766">
            <v>0</v>
          </cell>
          <cell r="J45766" t="str">
            <v>6 мес 2021</v>
          </cell>
        </row>
        <row r="45767">
          <cell r="A45767" t="str">
            <v>Страховые случаи</v>
          </cell>
          <cell r="B45767" t="str">
            <v>Инвестиционное страхование жизни</v>
          </cell>
          <cell r="F45767" t="str">
            <v>УРАЛСИБ СТРАХОВАНИЕ NL</v>
          </cell>
          <cell r="I45767">
            <v>0</v>
          </cell>
          <cell r="J45767" t="str">
            <v>6 мес 2021</v>
          </cell>
        </row>
        <row r="45768">
          <cell r="A45768" t="str">
            <v>Страховые случаи</v>
          </cell>
          <cell r="B45768" t="str">
            <v>Накопительное страхование жизни</v>
          </cell>
          <cell r="F45768" t="str">
            <v>УРАЛСИБ СТРАХОВАНИЕ NL</v>
          </cell>
          <cell r="I45768">
            <v>0</v>
          </cell>
          <cell r="J45768" t="str">
            <v>6 мес 2021</v>
          </cell>
        </row>
        <row r="45769">
          <cell r="A45769" t="str">
            <v>Страховые случаи</v>
          </cell>
          <cell r="B45769" t="str">
            <v>Накопительное страхование жизни</v>
          </cell>
          <cell r="F45769" t="str">
            <v>УРАЛСИБ СТРАХОВАНИЕ NL</v>
          </cell>
          <cell r="I45769">
            <v>0</v>
          </cell>
          <cell r="J45769" t="str">
            <v>6 мес 2021</v>
          </cell>
        </row>
        <row r="45770">
          <cell r="A45770" t="str">
            <v>Страховые случаи</v>
          </cell>
          <cell r="B45770" t="str">
            <v>Пенсионное страхование жизни</v>
          </cell>
          <cell r="F45770" t="str">
            <v>УРАЛСИБ СТРАХОВАНИЕ NL</v>
          </cell>
          <cell r="I45770">
            <v>0</v>
          </cell>
          <cell r="J45770" t="str">
            <v>6 мес 2021</v>
          </cell>
        </row>
        <row r="45771">
          <cell r="A45771" t="str">
            <v>Страховые случаи</v>
          </cell>
          <cell r="B45771" t="str">
            <v>Пенсионное страхование жизни</v>
          </cell>
          <cell r="F45771" t="str">
            <v>УРАЛСИБ СТРАХОВАНИЕ NL</v>
          </cell>
          <cell r="I45771">
            <v>0</v>
          </cell>
          <cell r="J45771" t="str">
            <v>6 мес 2021</v>
          </cell>
        </row>
        <row r="45772">
          <cell r="A45772" t="str">
            <v>Страховые случаи</v>
          </cell>
          <cell r="B45772" t="str">
            <v>Кредитное страхование жизни заемщиков</v>
          </cell>
          <cell r="F45772" t="str">
            <v>УРАЛСИБ СТРАХОВАНИЕ NL</v>
          </cell>
          <cell r="I45772">
            <v>0</v>
          </cell>
          <cell r="J45772" t="str">
            <v>6 мес 2021</v>
          </cell>
        </row>
        <row r="45773">
          <cell r="A45773" t="str">
            <v>Страховые случаи</v>
          </cell>
          <cell r="B45773" t="str">
            <v>Кредитное страхование жизни заемщиков</v>
          </cell>
          <cell r="F45773" t="str">
            <v>УРАЛСИБ СТРАХОВАНИЕ NL</v>
          </cell>
          <cell r="I45773">
            <v>0</v>
          </cell>
          <cell r="J45773" t="str">
            <v>6 мес 2021</v>
          </cell>
        </row>
        <row r="45774">
          <cell r="A45774" t="str">
            <v>Страховые случаи</v>
          </cell>
          <cell r="B45774" t="str">
            <v>Кредитное страхование жизни заемщиков</v>
          </cell>
          <cell r="F45774" t="str">
            <v>УРАЛСИБ СТРАХОВАНИЕ NL</v>
          </cell>
          <cell r="I45774">
            <v>0</v>
          </cell>
          <cell r="J45774" t="str">
            <v>6 мес 2021</v>
          </cell>
        </row>
        <row r="45775">
          <cell r="A45775" t="str">
            <v>Страховые случаи</v>
          </cell>
          <cell r="B45775" t="str">
            <v>Рисковое страхование жизни (кроме кредитного страхования жизни)</v>
          </cell>
          <cell r="F45775" t="str">
            <v>УРАЛСИБ СТРАХОВАНИЕ NL</v>
          </cell>
          <cell r="I45775">
            <v>0</v>
          </cell>
          <cell r="J45775" t="str">
            <v>6 мес 2021</v>
          </cell>
        </row>
        <row r="45776">
          <cell r="A45776" t="str">
            <v>Страховые случаи</v>
          </cell>
          <cell r="B45776" t="str">
            <v>Страхование заемщиков кредитов от несчастных случаев и болезней</v>
          </cell>
          <cell r="F45776" t="str">
            <v>УРАЛСИБ СТРАХОВАНИЕ NL</v>
          </cell>
          <cell r="I45776">
            <v>0</v>
          </cell>
          <cell r="J45776" t="str">
            <v>6 мес 2021</v>
          </cell>
        </row>
        <row r="45777">
          <cell r="A45777" t="str">
            <v>Страховые случаи</v>
          </cell>
          <cell r="B45777" t="str">
            <v>Страхование заемщиков кредитов от несчастных случаев и болезней</v>
          </cell>
          <cell r="F45777" t="str">
            <v>УРАЛСИБ СТРАХОВАНИЕ NL</v>
          </cell>
          <cell r="I45777">
            <v>0</v>
          </cell>
          <cell r="J45777" t="str">
            <v>6 мес 2021</v>
          </cell>
        </row>
        <row r="45778">
          <cell r="A45778" t="str">
            <v>Страховые случаи</v>
          </cell>
          <cell r="B45778" t="str">
            <v xml:space="preserve">Страхование от несчастных случаев и болезней, кроме заемщиков кредитов </v>
          </cell>
          <cell r="F45778" t="str">
            <v>УРАЛСИБ СТРАХОВАНИЕ NL</v>
          </cell>
          <cell r="I45778">
            <v>9</v>
          </cell>
          <cell r="J45778" t="str">
            <v>6 мес 2021</v>
          </cell>
        </row>
        <row r="45779">
          <cell r="A45779" t="str">
            <v>Страховые случаи</v>
          </cell>
          <cell r="B45779" t="str">
            <v>Медицинское страхование</v>
          </cell>
          <cell r="F45779" t="str">
            <v>УРАЛСИБ СТРАХОВАНИЕ NL</v>
          </cell>
          <cell r="I45779">
            <v>1695</v>
          </cell>
          <cell r="J45779" t="str">
            <v>6 мес 2021</v>
          </cell>
        </row>
        <row r="45780">
          <cell r="A45780" t="str">
            <v>Страховые случаи</v>
          </cell>
          <cell r="B45780" t="str">
            <v>Личное обязательное страхование</v>
          </cell>
          <cell r="F45780" t="str">
            <v>УРАЛСИБ СТРАХОВАНИЕ NL</v>
          </cell>
          <cell r="I45780">
            <v>0</v>
          </cell>
          <cell r="J45780" t="str">
            <v>6 мес 2021</v>
          </cell>
        </row>
        <row r="45781">
          <cell r="A45781" t="str">
            <v>Выплаты</v>
          </cell>
          <cell r="B45781" t="str">
            <v>Инвестиционное страхование жизни</v>
          </cell>
          <cell r="F45781" t="str">
            <v>УРАЛСИБ СТРАХОВАНИЕ NL</v>
          </cell>
          <cell r="I45781">
            <v>0</v>
          </cell>
          <cell r="J45781" t="str">
            <v>6 мес 2021</v>
          </cell>
        </row>
        <row r="45782">
          <cell r="A45782" t="str">
            <v>Выплаты</v>
          </cell>
          <cell r="B45782" t="str">
            <v>Инвестиционное страхование жизни</v>
          </cell>
          <cell r="F45782" t="str">
            <v>УРАЛСИБ СТРАХОВАНИЕ NL</v>
          </cell>
          <cell r="I45782">
            <v>0</v>
          </cell>
          <cell r="J45782" t="str">
            <v>6 мес 2021</v>
          </cell>
        </row>
        <row r="45783">
          <cell r="A45783" t="str">
            <v>Выплаты</v>
          </cell>
          <cell r="B45783" t="str">
            <v>Накопительное страхование жизни</v>
          </cell>
          <cell r="F45783" t="str">
            <v>УРАЛСИБ СТРАХОВАНИЕ NL</v>
          </cell>
          <cell r="I45783">
            <v>0</v>
          </cell>
          <cell r="J45783" t="str">
            <v>6 мес 2021</v>
          </cell>
        </row>
        <row r="45784">
          <cell r="A45784" t="str">
            <v>Выплаты</v>
          </cell>
          <cell r="B45784" t="str">
            <v>Накопительное страхование жизни</v>
          </cell>
          <cell r="F45784" t="str">
            <v>УРАЛСИБ СТРАХОВАНИЕ NL</v>
          </cell>
          <cell r="I45784">
            <v>0</v>
          </cell>
          <cell r="J45784" t="str">
            <v>6 мес 2021</v>
          </cell>
        </row>
        <row r="45785">
          <cell r="A45785" t="str">
            <v>Выплаты</v>
          </cell>
          <cell r="B45785" t="str">
            <v>Пенсионное страхование жизни</v>
          </cell>
          <cell r="F45785" t="str">
            <v>УРАЛСИБ СТРАХОВАНИЕ NL</v>
          </cell>
          <cell r="I45785">
            <v>0</v>
          </cell>
          <cell r="J45785" t="str">
            <v>6 мес 2021</v>
          </cell>
        </row>
        <row r="45786">
          <cell r="A45786" t="str">
            <v>Выплаты</v>
          </cell>
          <cell r="B45786" t="str">
            <v>Пенсионное страхование жизни</v>
          </cell>
          <cell r="F45786" t="str">
            <v>УРАЛСИБ СТРАХОВАНИЕ NL</v>
          </cell>
          <cell r="I45786">
            <v>0</v>
          </cell>
          <cell r="J45786" t="str">
            <v>6 мес 2021</v>
          </cell>
        </row>
        <row r="45787">
          <cell r="A45787" t="str">
            <v>Выплаты</v>
          </cell>
          <cell r="B45787" t="str">
            <v>Кредитное страхование жизни заемщиков</v>
          </cell>
          <cell r="F45787" t="str">
            <v>УРАЛСИБ СТРАХОВАНИЕ NL</v>
          </cell>
          <cell r="I45787">
            <v>0</v>
          </cell>
          <cell r="J45787" t="str">
            <v>6 мес 2021</v>
          </cell>
        </row>
        <row r="45788">
          <cell r="A45788" t="str">
            <v>Выплаты</v>
          </cell>
          <cell r="B45788" t="str">
            <v>Кредитное страхование жизни заемщиков</v>
          </cell>
          <cell r="F45788" t="str">
            <v>УРАЛСИБ СТРАХОВАНИЕ NL</v>
          </cell>
          <cell r="I45788">
            <v>0</v>
          </cell>
          <cell r="J45788" t="str">
            <v>6 мес 2021</v>
          </cell>
        </row>
        <row r="45789">
          <cell r="A45789" t="str">
            <v>Выплаты</v>
          </cell>
          <cell r="B45789" t="str">
            <v>Кредитное страхование жизни заемщиков</v>
          </cell>
          <cell r="F45789" t="str">
            <v>УРАЛСИБ СТРАХОВАНИЕ NL</v>
          </cell>
          <cell r="I45789">
            <v>0</v>
          </cell>
          <cell r="J45789" t="str">
            <v>6 мес 2021</v>
          </cell>
        </row>
        <row r="45790">
          <cell r="A45790" t="str">
            <v>Выплаты</v>
          </cell>
          <cell r="B45790" t="str">
            <v>Рисковое страхование жизни (кроме кредитного страхования жизни)</v>
          </cell>
          <cell r="F45790" t="str">
            <v>УРАЛСИБ СТРАХОВАНИЕ NL</v>
          </cell>
          <cell r="I45790">
            <v>0</v>
          </cell>
          <cell r="J45790" t="str">
            <v>6 мес 2021</v>
          </cell>
        </row>
        <row r="45791">
          <cell r="A45791" t="str">
            <v>Выплаты</v>
          </cell>
          <cell r="B45791" t="str">
            <v>Страхование заемщиков кредитов от несчастных случаев и болезней</v>
          </cell>
          <cell r="F45791" t="str">
            <v>УРАЛСИБ СТРАХОВАНИЕ NL</v>
          </cell>
          <cell r="I45791">
            <v>0</v>
          </cell>
          <cell r="J45791" t="str">
            <v>6 мес 2021</v>
          </cell>
        </row>
        <row r="45792">
          <cell r="A45792" t="str">
            <v>Выплаты</v>
          </cell>
          <cell r="B45792" t="str">
            <v>Страхование заемщиков кредитов от несчастных случаев и болезней</v>
          </cell>
          <cell r="F45792" t="str">
            <v>УРАЛСИБ СТРАХОВАНИЕ NL</v>
          </cell>
          <cell r="I45792">
            <v>0</v>
          </cell>
          <cell r="J45792" t="str">
            <v>6 мес 2021</v>
          </cell>
        </row>
        <row r="45793">
          <cell r="A45793" t="str">
            <v>Выплаты</v>
          </cell>
          <cell r="B45793" t="str">
            <v xml:space="preserve">Страхование от несчастных случаев и болезней, кроме заемщиков кредитов </v>
          </cell>
          <cell r="F45793" t="str">
            <v>УРАЛСИБ СТРАХОВАНИЕ NL</v>
          </cell>
          <cell r="I45793">
            <v>373.60500000000002</v>
          </cell>
          <cell r="J45793" t="str">
            <v>6 мес 2021</v>
          </cell>
        </row>
        <row r="45794">
          <cell r="A45794" t="str">
            <v>Выплаты</v>
          </cell>
          <cell r="B45794" t="str">
            <v>Медицинское страхование</v>
          </cell>
          <cell r="F45794" t="str">
            <v>УРАЛСИБ СТРАХОВАНИЕ NL</v>
          </cell>
          <cell r="I45794">
            <v>17148.217670000002</v>
          </cell>
          <cell r="J45794" t="str">
            <v>6 мес 2021</v>
          </cell>
        </row>
        <row r="45795">
          <cell r="A45795" t="str">
            <v>Выплаты</v>
          </cell>
          <cell r="B45795" t="str">
            <v>Личное обязательное страхование</v>
          </cell>
          <cell r="F45795" t="str">
            <v>УРАЛСИБ СТРАХОВАНИЕ NL</v>
          </cell>
          <cell r="I45795">
            <v>0</v>
          </cell>
          <cell r="J45795" t="str">
            <v>6 мес 2021</v>
          </cell>
        </row>
        <row r="45796">
          <cell r="A45796" t="str">
            <v>Резервы</v>
          </cell>
          <cell r="B45796" t="str">
            <v>Инвестиционное страхование жизни</v>
          </cell>
          <cell r="F45796" t="str">
            <v>УРАЛСИБ СТРАХОВАНИЕ NL</v>
          </cell>
          <cell r="I45796">
            <v>0</v>
          </cell>
          <cell r="J45796" t="str">
            <v>6 мес 2021</v>
          </cell>
        </row>
        <row r="45797">
          <cell r="A45797" t="str">
            <v>Резервы</v>
          </cell>
          <cell r="B45797" t="str">
            <v>Накопительное страхование жизни</v>
          </cell>
          <cell r="F45797" t="str">
            <v>УРАЛСИБ СТРАХОВАНИЕ NL</v>
          </cell>
          <cell r="I45797">
            <v>0</v>
          </cell>
          <cell r="J45797" t="str">
            <v>6 мес 2021</v>
          </cell>
        </row>
        <row r="45798">
          <cell r="A45798" t="str">
            <v>Резервы</v>
          </cell>
          <cell r="B45798" t="str">
            <v>Пенсионное страхование жизни</v>
          </cell>
          <cell r="F45798" t="str">
            <v>УРАЛСИБ СТРАХОВАНИЕ NL</v>
          </cell>
          <cell r="I45798">
            <v>0</v>
          </cell>
          <cell r="J45798" t="str">
            <v>6 мес 2021</v>
          </cell>
        </row>
        <row r="45799">
          <cell r="A45799" t="str">
            <v>Резервы</v>
          </cell>
          <cell r="B45799" t="str">
            <v>Кредитное страхование жизни заемщиков</v>
          </cell>
          <cell r="F45799" t="str">
            <v>УРАЛСИБ СТРАХОВАНИЕ NL</v>
          </cell>
          <cell r="I45799">
            <v>0</v>
          </cell>
          <cell r="J45799" t="str">
            <v>6 мес 2021</v>
          </cell>
        </row>
        <row r="45800">
          <cell r="A45800" t="str">
            <v>Резервы</v>
          </cell>
          <cell r="B45800" t="str">
            <v>Рисковое страхование жизни (кроме кредитного страхования жизни)</v>
          </cell>
          <cell r="F45800" t="str">
            <v>УРАЛСИБ СТРАХОВАНИЕ NL</v>
          </cell>
          <cell r="I45800">
            <v>0</v>
          </cell>
          <cell r="J45800" t="str">
            <v>6 мес 2021</v>
          </cell>
        </row>
        <row r="45801">
          <cell r="A45801" t="str">
            <v>Резервы</v>
          </cell>
          <cell r="B45801" t="str">
            <v>Страхование заемщиков кредитов от несчастных случаев и болезней</v>
          </cell>
          <cell r="F45801" t="str">
            <v>УРАЛСИБ СТРАХОВАНИЕ NL</v>
          </cell>
          <cell r="I45801">
            <v>1088278.4293981909</v>
          </cell>
          <cell r="J45801" t="str">
            <v>6 мес 2021</v>
          </cell>
        </row>
        <row r="45802">
          <cell r="A45802" t="str">
            <v>Резервы</v>
          </cell>
          <cell r="B45802" t="str">
            <v xml:space="preserve">Страхование от несчастных случаев и болезней, кроме заемщиков кредитов </v>
          </cell>
          <cell r="F45802" t="str">
            <v>УРАЛСИБ СТРАХОВАНИЕ NL</v>
          </cell>
          <cell r="I45802">
            <v>96610.951038244311</v>
          </cell>
          <cell r="J45802" t="str">
            <v>6 мес 2021</v>
          </cell>
        </row>
        <row r="45803">
          <cell r="A45803" t="str">
            <v>Резервы</v>
          </cell>
          <cell r="B45803" t="str">
            <v>Медицинское страхование</v>
          </cell>
          <cell r="F45803" t="str">
            <v>УРАЛСИБ СТРАХОВАНИЕ NL</v>
          </cell>
          <cell r="I45803">
            <v>76497.441494170489</v>
          </cell>
          <cell r="J45803" t="str">
            <v>6 мес 2021</v>
          </cell>
        </row>
        <row r="45804">
          <cell r="A45804" t="str">
            <v>Резервы</v>
          </cell>
          <cell r="B45804" t="str">
            <v>Личное обязательное страхование</v>
          </cell>
          <cell r="F45804" t="str">
            <v>УРАЛСИБ СТРАХОВАНИЕ NL</v>
          </cell>
          <cell r="I45804">
            <v>0</v>
          </cell>
          <cell r="J45804" t="str">
            <v>6 мес 2021</v>
          </cell>
        </row>
        <row r="45805">
          <cell r="A45805" t="str">
            <v>Резервы</v>
          </cell>
          <cell r="B45805" t="str">
            <v>Инвестиционное страхование жизни</v>
          </cell>
          <cell r="F45805" t="str">
            <v>УРАЛСИБ СТРАХОВАНИЕ NL</v>
          </cell>
          <cell r="I45805">
            <v>0</v>
          </cell>
          <cell r="J45805" t="str">
            <v>6 мес 2021</v>
          </cell>
        </row>
        <row r="45806">
          <cell r="A45806" t="str">
            <v>Резервы</v>
          </cell>
          <cell r="B45806" t="str">
            <v>Накопительное страхование жизни</v>
          </cell>
          <cell r="F45806" t="str">
            <v>УРАЛСИБ СТРАХОВАНИЕ NL</v>
          </cell>
          <cell r="I45806">
            <v>0</v>
          </cell>
          <cell r="J45806" t="str">
            <v>6 мес 2021</v>
          </cell>
        </row>
        <row r="45807">
          <cell r="A45807" t="str">
            <v>Резервы</v>
          </cell>
          <cell r="B45807" t="str">
            <v>Пенсионное страхование жизни</v>
          </cell>
          <cell r="F45807" t="str">
            <v>УРАЛСИБ СТРАХОВАНИЕ NL</v>
          </cell>
          <cell r="I45807">
            <v>0</v>
          </cell>
          <cell r="J45807" t="str">
            <v>6 мес 2021</v>
          </cell>
        </row>
        <row r="45808">
          <cell r="A45808" t="str">
            <v>Резервы</v>
          </cell>
          <cell r="B45808" t="str">
            <v>Кредитное страхование жизни заемщиков</v>
          </cell>
          <cell r="F45808" t="str">
            <v>УРАЛСИБ СТРАХОВАНИЕ NL</v>
          </cell>
          <cell r="I45808">
            <v>0</v>
          </cell>
          <cell r="J45808" t="str">
            <v>6 мес 2021</v>
          </cell>
        </row>
        <row r="45809">
          <cell r="A45809" t="str">
            <v>Резервы</v>
          </cell>
          <cell r="B45809" t="str">
            <v>Рисковое страхование жизни (кроме кредитного страхования жизни)</v>
          </cell>
          <cell r="F45809" t="str">
            <v>УРАЛСИБ СТРАХОВАНИЕ NL</v>
          </cell>
          <cell r="I45809">
            <v>0</v>
          </cell>
          <cell r="J45809" t="str">
            <v>6 мес 2021</v>
          </cell>
        </row>
        <row r="45810">
          <cell r="A45810" t="str">
            <v>Резервы</v>
          </cell>
          <cell r="B45810" t="str">
            <v>Страхование заемщиков кредитов от несчастных случаев и болезней</v>
          </cell>
          <cell r="F45810" t="str">
            <v>УРАЛСИБ СТРАХОВАНИЕ NL</v>
          </cell>
          <cell r="I45810">
            <v>2932967.5672389641</v>
          </cell>
          <cell r="J45810" t="str">
            <v>6 мес 2021</v>
          </cell>
        </row>
        <row r="45811">
          <cell r="A45811" t="str">
            <v>Резервы</v>
          </cell>
          <cell r="B45811" t="str">
            <v xml:space="preserve">Страхование от несчастных случаев и болезней, кроме заемщиков кредитов </v>
          </cell>
          <cell r="F45811" t="str">
            <v>УРАЛСИБ СТРАХОВАНИЕ NL</v>
          </cell>
          <cell r="I45811">
            <v>87841.603980002605</v>
          </cell>
          <cell r="J45811" t="str">
            <v>6 мес 2021</v>
          </cell>
        </row>
        <row r="45812">
          <cell r="A45812" t="str">
            <v>Резервы</v>
          </cell>
          <cell r="B45812" t="str">
            <v>Медицинское страхование</v>
          </cell>
          <cell r="F45812" t="str">
            <v>УРАЛСИБ СТРАХОВАНИЕ NL</v>
          </cell>
          <cell r="I45812">
            <v>50304.64026954701</v>
          </cell>
          <cell r="J45812" t="str">
            <v>6 мес 2021</v>
          </cell>
        </row>
        <row r="45813">
          <cell r="A45813" t="str">
            <v>Резервы</v>
          </cell>
          <cell r="B45813" t="str">
            <v>Личное обязательное страхование</v>
          </cell>
          <cell r="F45813" t="str">
            <v>УРАЛСИБ СТРАХОВАНИЕ NL</v>
          </cell>
          <cell r="I45813">
            <v>0</v>
          </cell>
          <cell r="J45813" t="str">
            <v>6 мес 2021</v>
          </cell>
        </row>
        <row r="45815">
          <cell r="A45815" t="str">
            <v>Премии</v>
          </cell>
          <cell r="B45815" t="str">
            <v>Инвестиционное страхование жизни</v>
          </cell>
          <cell r="F45815" t="str">
            <v>СТРАХОВАЯ ГРУППА УРАЛСИБ NL</v>
          </cell>
          <cell r="I45815">
            <v>0</v>
          </cell>
          <cell r="J45815" t="str">
            <v>9 мес 2021</v>
          </cell>
        </row>
        <row r="45816">
          <cell r="A45816" t="str">
            <v>Премии</v>
          </cell>
          <cell r="B45816" t="str">
            <v>Инвестиционное страхование жизни</v>
          </cell>
          <cell r="F45816" t="str">
            <v>СТРАХОВАЯ ГРУППА УРАЛСИБ NL</v>
          </cell>
          <cell r="I45816">
            <v>0</v>
          </cell>
          <cell r="J45816" t="str">
            <v>9 мес 2021</v>
          </cell>
        </row>
        <row r="45817">
          <cell r="A45817" t="str">
            <v>Премии</v>
          </cell>
          <cell r="B45817" t="str">
            <v>Накопительное страхование жизни</v>
          </cell>
          <cell r="F45817" t="str">
            <v>СТРАХОВАЯ ГРУППА УРАЛСИБ NL</v>
          </cell>
          <cell r="I45817">
            <v>0</v>
          </cell>
          <cell r="J45817" t="str">
            <v>9 мес 2021</v>
          </cell>
        </row>
        <row r="45818">
          <cell r="A45818" t="str">
            <v>Премии</v>
          </cell>
          <cell r="B45818" t="str">
            <v>Накопительное страхование жизни</v>
          </cell>
          <cell r="F45818" t="str">
            <v>СТРАХОВАЯ ГРУППА УРАЛСИБ NL</v>
          </cell>
          <cell r="I45818">
            <v>0</v>
          </cell>
          <cell r="J45818" t="str">
            <v>9 мес 2021</v>
          </cell>
        </row>
        <row r="45819">
          <cell r="A45819" t="str">
            <v>Премии</v>
          </cell>
          <cell r="B45819" t="str">
            <v>Пенсионное страхование жизни</v>
          </cell>
          <cell r="F45819" t="str">
            <v>СТРАХОВАЯ ГРУППА УРАЛСИБ NL</v>
          </cell>
          <cell r="I45819">
            <v>0</v>
          </cell>
          <cell r="J45819" t="str">
            <v>9 мес 2021</v>
          </cell>
        </row>
        <row r="45820">
          <cell r="A45820" t="str">
            <v>Премии</v>
          </cell>
          <cell r="B45820" t="str">
            <v>Пенсионное страхование жизни</v>
          </cell>
          <cell r="F45820" t="str">
            <v>СТРАХОВАЯ ГРУППА УРАЛСИБ NL</v>
          </cell>
          <cell r="I45820">
            <v>0</v>
          </cell>
          <cell r="J45820" t="str">
            <v>9 мес 2021</v>
          </cell>
        </row>
        <row r="45821">
          <cell r="A45821" t="str">
            <v>Премии</v>
          </cell>
          <cell r="B45821" t="str">
            <v>Кредитное страхование жизни заемщиков</v>
          </cell>
          <cell r="F45821" t="str">
            <v>СТРАХОВАЯ ГРУППА УРАЛСИБ NL</v>
          </cell>
          <cell r="I45821">
            <v>0</v>
          </cell>
          <cell r="J45821" t="str">
            <v>9 мес 2021</v>
          </cell>
        </row>
        <row r="45822">
          <cell r="A45822" t="str">
            <v>Премии</v>
          </cell>
          <cell r="B45822" t="str">
            <v>Кредитное страхование жизни заемщиков</v>
          </cell>
          <cell r="F45822" t="str">
            <v>СТРАХОВАЯ ГРУППА УРАЛСИБ NL</v>
          </cell>
          <cell r="I45822">
            <v>0</v>
          </cell>
          <cell r="J45822" t="str">
            <v>9 мес 2021</v>
          </cell>
        </row>
        <row r="45823">
          <cell r="A45823" t="str">
            <v>Премии</v>
          </cell>
          <cell r="B45823" t="str">
            <v>Кредитное страхование жизни заемщиков</v>
          </cell>
          <cell r="F45823" t="str">
            <v>СТРАХОВАЯ ГРУППА УРАЛСИБ NL</v>
          </cell>
          <cell r="I45823">
            <v>0</v>
          </cell>
          <cell r="J45823" t="str">
            <v>9 мес 2021</v>
          </cell>
        </row>
        <row r="45824">
          <cell r="A45824" t="str">
            <v>Премии</v>
          </cell>
          <cell r="B45824" t="str">
            <v>Рисковое страхование жизни (кроме кредитного страхования жизни)</v>
          </cell>
          <cell r="F45824" t="str">
            <v>СТРАХОВАЯ ГРУППА УРАЛСИБ NL</v>
          </cell>
          <cell r="I45824">
            <v>0</v>
          </cell>
          <cell r="J45824" t="str">
            <v>9 мес 2021</v>
          </cell>
        </row>
        <row r="45825">
          <cell r="A45825" t="str">
            <v>Премии</v>
          </cell>
          <cell r="B45825" t="str">
            <v>Страхование заемщиков кредитов от несчастных случаев и болезней</v>
          </cell>
          <cell r="F45825" t="str">
            <v>СТРАХОВАЯ ГРУППА УРАЛСИБ NL</v>
          </cell>
          <cell r="I45825">
            <v>0</v>
          </cell>
          <cell r="J45825" t="str">
            <v>9 мес 2021</v>
          </cell>
        </row>
        <row r="45826">
          <cell r="A45826" t="str">
            <v>Премии</v>
          </cell>
          <cell r="B45826" t="str">
            <v>Страхование заемщиков кредитов от несчастных случаев и болезней</v>
          </cell>
          <cell r="F45826" t="str">
            <v>СТРАХОВАЯ ГРУППА УРАЛСИБ NL</v>
          </cell>
          <cell r="I45826">
            <v>0</v>
          </cell>
          <cell r="J45826" t="str">
            <v>9 мес 2021</v>
          </cell>
        </row>
        <row r="45827">
          <cell r="A45827" t="str">
            <v>Премии</v>
          </cell>
          <cell r="B45827" t="str">
            <v xml:space="preserve">Страхование от несчастных случаев и болезней, кроме заемщиков кредитов </v>
          </cell>
          <cell r="F45827" t="str">
            <v>СТРАХОВАЯ ГРУППА УРАЛСИБ NL</v>
          </cell>
          <cell r="I45827">
            <v>0</v>
          </cell>
          <cell r="J45827" t="str">
            <v>9 мес 2021</v>
          </cell>
        </row>
        <row r="45828">
          <cell r="A45828" t="str">
            <v>Премии</v>
          </cell>
          <cell r="B45828" t="str">
            <v>Медицинское страхование</v>
          </cell>
          <cell r="F45828" t="str">
            <v>СТРАХОВАЯ ГРУППА УРАЛСИБ NL</v>
          </cell>
          <cell r="I45828">
            <v>0</v>
          </cell>
          <cell r="J45828" t="str">
            <v>9 мес 2021</v>
          </cell>
        </row>
        <row r="45829">
          <cell r="A45829" t="str">
            <v>Премии</v>
          </cell>
          <cell r="B45829" t="str">
            <v>Личное обязательное страхование</v>
          </cell>
          <cell r="F45829" t="str">
            <v>СТРАХОВАЯ ГРУППА УРАЛСИБ NL</v>
          </cell>
          <cell r="I45829">
            <v>0</v>
          </cell>
          <cell r="J45829" t="str">
            <v>9 мес 2021</v>
          </cell>
        </row>
        <row r="45830">
          <cell r="A45830" t="str">
            <v>Премии</v>
          </cell>
          <cell r="B45830" t="str">
            <v>Инвестиционное страхование жизни</v>
          </cell>
          <cell r="F45830" t="str">
            <v>СТРАХОВАЯ ГРУППА УРАЛСИБ NL</v>
          </cell>
          <cell r="I45830">
            <v>0</v>
          </cell>
          <cell r="J45830" t="str">
            <v>9 мес 2021</v>
          </cell>
        </row>
        <row r="45831">
          <cell r="A45831" t="str">
            <v>Премии</v>
          </cell>
          <cell r="B45831" t="str">
            <v>Инвестиционное страхование жизни</v>
          </cell>
          <cell r="F45831" t="str">
            <v>СТРАХОВАЯ ГРУППА УРАЛСИБ NL</v>
          </cell>
          <cell r="I45831">
            <v>0</v>
          </cell>
          <cell r="J45831" t="str">
            <v>9 мес 2021</v>
          </cell>
        </row>
        <row r="45832">
          <cell r="A45832" t="str">
            <v>Премии</v>
          </cell>
          <cell r="B45832" t="str">
            <v>Накопительное страхование жизни</v>
          </cell>
          <cell r="F45832" t="str">
            <v>СТРАХОВАЯ ГРУППА УРАЛСИБ NL</v>
          </cell>
          <cell r="I45832">
            <v>0</v>
          </cell>
          <cell r="J45832" t="str">
            <v>9 мес 2021</v>
          </cell>
        </row>
        <row r="45833">
          <cell r="A45833" t="str">
            <v>Премии</v>
          </cell>
          <cell r="B45833" t="str">
            <v>Накопительное страхование жизни</v>
          </cell>
          <cell r="F45833" t="str">
            <v>СТРАХОВАЯ ГРУППА УРАЛСИБ NL</v>
          </cell>
          <cell r="I45833">
            <v>0</v>
          </cell>
          <cell r="J45833" t="str">
            <v>9 мес 2021</v>
          </cell>
        </row>
        <row r="45834">
          <cell r="A45834" t="str">
            <v>Премии</v>
          </cell>
          <cell r="B45834" t="str">
            <v>Пенсионное страхование жизни</v>
          </cell>
          <cell r="F45834" t="str">
            <v>СТРАХОВАЯ ГРУППА УРАЛСИБ NL</v>
          </cell>
          <cell r="I45834">
            <v>0</v>
          </cell>
          <cell r="J45834" t="str">
            <v>9 мес 2021</v>
          </cell>
        </row>
        <row r="45835">
          <cell r="A45835" t="str">
            <v>Премии</v>
          </cell>
          <cell r="B45835" t="str">
            <v>Пенсионное страхование жизни</v>
          </cell>
          <cell r="F45835" t="str">
            <v>СТРАХОВАЯ ГРУППА УРАЛСИБ NL</v>
          </cell>
          <cell r="I45835">
            <v>0</v>
          </cell>
          <cell r="J45835" t="str">
            <v>9 мес 2021</v>
          </cell>
        </row>
        <row r="45836">
          <cell r="A45836" t="str">
            <v>Премии</v>
          </cell>
          <cell r="B45836" t="str">
            <v>Кредитное страхование жизни заемщиков</v>
          </cell>
          <cell r="F45836" t="str">
            <v>СТРАХОВАЯ ГРУППА УРАЛСИБ NL</v>
          </cell>
          <cell r="I45836">
            <v>0</v>
          </cell>
          <cell r="J45836" t="str">
            <v>9 мес 2021</v>
          </cell>
        </row>
        <row r="45837">
          <cell r="A45837" t="str">
            <v>Премии</v>
          </cell>
          <cell r="B45837" t="str">
            <v>Кредитное страхование жизни заемщиков</v>
          </cell>
          <cell r="F45837" t="str">
            <v>СТРАХОВАЯ ГРУППА УРАЛСИБ NL</v>
          </cell>
          <cell r="I45837">
            <v>0</v>
          </cell>
          <cell r="J45837" t="str">
            <v>9 мес 2021</v>
          </cell>
        </row>
        <row r="45838">
          <cell r="A45838" t="str">
            <v>Премии</v>
          </cell>
          <cell r="B45838" t="str">
            <v>Кредитное страхование жизни заемщиков</v>
          </cell>
          <cell r="F45838" t="str">
            <v>СТРАХОВАЯ ГРУППА УРАЛСИБ NL</v>
          </cell>
          <cell r="I45838">
            <v>0</v>
          </cell>
          <cell r="J45838" t="str">
            <v>9 мес 2021</v>
          </cell>
        </row>
        <row r="45839">
          <cell r="A45839" t="str">
            <v>Премии</v>
          </cell>
          <cell r="B45839" t="str">
            <v>Рисковое страхование жизни (кроме кредитного страхования жизни)</v>
          </cell>
          <cell r="F45839" t="str">
            <v>СТРАХОВАЯ ГРУППА УРАЛСИБ NL</v>
          </cell>
          <cell r="I45839">
            <v>0</v>
          </cell>
          <cell r="J45839" t="str">
            <v>9 мес 2021</v>
          </cell>
        </row>
        <row r="45840">
          <cell r="A45840" t="str">
            <v>Премии</v>
          </cell>
          <cell r="B45840" t="str">
            <v>Страхование заемщиков кредитов от несчастных случаев и болезней</v>
          </cell>
          <cell r="F45840" t="str">
            <v>СТРАХОВАЯ ГРУППА УРАЛСИБ NL</v>
          </cell>
          <cell r="I45840">
            <v>0</v>
          </cell>
          <cell r="J45840" t="str">
            <v>9 мес 2021</v>
          </cell>
        </row>
        <row r="45841">
          <cell r="A45841" t="str">
            <v>Премии</v>
          </cell>
          <cell r="B45841" t="str">
            <v>Страхование заемщиков кредитов от несчастных случаев и болезней</v>
          </cell>
          <cell r="F45841" t="str">
            <v>СТРАХОВАЯ ГРУППА УРАЛСИБ NL</v>
          </cell>
          <cell r="I45841">
            <v>0</v>
          </cell>
          <cell r="J45841" t="str">
            <v>9 мес 2021</v>
          </cell>
        </row>
        <row r="45842">
          <cell r="A45842" t="str">
            <v>Премии</v>
          </cell>
          <cell r="B45842" t="str">
            <v xml:space="preserve">Страхование от несчастных случаев и болезней, кроме заемщиков кредитов </v>
          </cell>
          <cell r="F45842" t="str">
            <v>СТРАХОВАЯ ГРУППА УРАЛСИБ NL</v>
          </cell>
          <cell r="I45842">
            <v>0</v>
          </cell>
          <cell r="J45842" t="str">
            <v>9 мес 2021</v>
          </cell>
        </row>
        <row r="45843">
          <cell r="A45843" t="str">
            <v>Премии</v>
          </cell>
          <cell r="B45843" t="str">
            <v>Медицинское страхование</v>
          </cell>
          <cell r="F45843" t="str">
            <v>СТРАХОВАЯ ГРУППА УРАЛСИБ NL</v>
          </cell>
          <cell r="I45843">
            <v>0</v>
          </cell>
          <cell r="J45843" t="str">
            <v>9 мес 2021</v>
          </cell>
        </row>
        <row r="45844">
          <cell r="A45844" t="str">
            <v>Премии</v>
          </cell>
          <cell r="B45844" t="str">
            <v>Личное обязательное страхование</v>
          </cell>
          <cell r="F45844" t="str">
            <v>СТРАХОВАЯ ГРУППА УРАЛСИБ NL</v>
          </cell>
          <cell r="I45844">
            <v>0</v>
          </cell>
          <cell r="J45844" t="str">
            <v>9 мес 2021</v>
          </cell>
        </row>
        <row r="45845">
          <cell r="A45845" t="str">
            <v>Премии</v>
          </cell>
          <cell r="B45845" t="str">
            <v>Инвестиционное страхование жизни</v>
          </cell>
          <cell r="F45845" t="str">
            <v>СТРАХОВАЯ ГРУППА УРАЛСИБ NL</v>
          </cell>
          <cell r="I45845">
            <v>0</v>
          </cell>
          <cell r="J45845" t="str">
            <v>9 мес 2021</v>
          </cell>
        </row>
        <row r="45846">
          <cell r="A45846" t="str">
            <v>Премии</v>
          </cell>
          <cell r="B45846" t="str">
            <v>Инвестиционное страхование жизни</v>
          </cell>
          <cell r="F45846" t="str">
            <v>СТРАХОВАЯ ГРУППА УРАЛСИБ NL</v>
          </cell>
          <cell r="I45846">
            <v>0</v>
          </cell>
          <cell r="J45846" t="str">
            <v>9 мес 2021</v>
          </cell>
        </row>
        <row r="45847">
          <cell r="A45847" t="str">
            <v>Премии</v>
          </cell>
          <cell r="B45847" t="str">
            <v>Накопительное страхование жизни</v>
          </cell>
          <cell r="F45847" t="str">
            <v>СТРАХОВАЯ ГРУППА УРАЛСИБ NL</v>
          </cell>
          <cell r="I45847">
            <v>0</v>
          </cell>
          <cell r="J45847" t="str">
            <v>9 мес 2021</v>
          </cell>
        </row>
        <row r="45848">
          <cell r="A45848" t="str">
            <v>Премии</v>
          </cell>
          <cell r="B45848" t="str">
            <v>Накопительное страхование жизни</v>
          </cell>
          <cell r="F45848" t="str">
            <v>СТРАХОВАЯ ГРУППА УРАЛСИБ NL</v>
          </cell>
          <cell r="I45848">
            <v>0</v>
          </cell>
          <cell r="J45848" t="str">
            <v>9 мес 2021</v>
          </cell>
        </row>
        <row r="45849">
          <cell r="A45849" t="str">
            <v>Премии</v>
          </cell>
          <cell r="B45849" t="str">
            <v>Пенсионное страхование жизни</v>
          </cell>
          <cell r="F45849" t="str">
            <v>СТРАХОВАЯ ГРУППА УРАЛСИБ NL</v>
          </cell>
          <cell r="I45849">
            <v>0</v>
          </cell>
          <cell r="J45849" t="str">
            <v>9 мес 2021</v>
          </cell>
        </row>
        <row r="45850">
          <cell r="A45850" t="str">
            <v>Премии</v>
          </cell>
          <cell r="B45850" t="str">
            <v>Пенсионное страхование жизни</v>
          </cell>
          <cell r="F45850" t="str">
            <v>СТРАХОВАЯ ГРУППА УРАЛСИБ NL</v>
          </cell>
          <cell r="I45850">
            <v>0</v>
          </cell>
          <cell r="J45850" t="str">
            <v>9 мес 2021</v>
          </cell>
        </row>
        <row r="45851">
          <cell r="A45851" t="str">
            <v>Премии</v>
          </cell>
          <cell r="B45851" t="str">
            <v>Кредитное страхование жизни заемщиков</v>
          </cell>
          <cell r="F45851" t="str">
            <v>СТРАХОВАЯ ГРУППА УРАЛСИБ NL</v>
          </cell>
          <cell r="I45851">
            <v>0</v>
          </cell>
          <cell r="J45851" t="str">
            <v>9 мес 2021</v>
          </cell>
        </row>
        <row r="45852">
          <cell r="A45852" t="str">
            <v>Премии</v>
          </cell>
          <cell r="B45852" t="str">
            <v>Кредитное страхование жизни заемщиков</v>
          </cell>
          <cell r="F45852" t="str">
            <v>СТРАХОВАЯ ГРУППА УРАЛСИБ NL</v>
          </cell>
          <cell r="I45852">
            <v>0</v>
          </cell>
          <cell r="J45852" t="str">
            <v>9 мес 2021</v>
          </cell>
        </row>
        <row r="45853">
          <cell r="A45853" t="str">
            <v>Премии</v>
          </cell>
          <cell r="B45853" t="str">
            <v>Кредитное страхование жизни заемщиков</v>
          </cell>
          <cell r="F45853" t="str">
            <v>СТРАХОВАЯ ГРУППА УРАЛСИБ NL</v>
          </cell>
          <cell r="I45853">
            <v>0</v>
          </cell>
          <cell r="J45853" t="str">
            <v>9 мес 2021</v>
          </cell>
        </row>
        <row r="45854">
          <cell r="A45854" t="str">
            <v>Премии</v>
          </cell>
          <cell r="B45854" t="str">
            <v>Рисковое страхование жизни (кроме кредитного страхования жизни)</v>
          </cell>
          <cell r="F45854" t="str">
            <v>СТРАХОВАЯ ГРУППА УРАЛСИБ NL</v>
          </cell>
          <cell r="I45854">
            <v>0</v>
          </cell>
          <cell r="J45854" t="str">
            <v>9 мес 2021</v>
          </cell>
        </row>
        <row r="45855">
          <cell r="A45855" t="str">
            <v>Премии</v>
          </cell>
          <cell r="B45855" t="str">
            <v>Страхование заемщиков кредитов от несчастных случаев и болезней</v>
          </cell>
          <cell r="F45855" t="str">
            <v>СТРАХОВАЯ ГРУППА УРАЛСИБ NL</v>
          </cell>
          <cell r="I45855">
            <v>0</v>
          </cell>
          <cell r="J45855" t="str">
            <v>9 мес 2021</v>
          </cell>
        </row>
        <row r="45856">
          <cell r="A45856" t="str">
            <v>Премии</v>
          </cell>
          <cell r="B45856" t="str">
            <v>Страхование заемщиков кредитов от несчастных случаев и болезней</v>
          </cell>
          <cell r="F45856" t="str">
            <v>СТРАХОВАЯ ГРУППА УРАЛСИБ NL</v>
          </cell>
          <cell r="I45856">
            <v>0</v>
          </cell>
          <cell r="J45856" t="str">
            <v>9 мес 2021</v>
          </cell>
        </row>
        <row r="45857">
          <cell r="A45857" t="str">
            <v>Премии</v>
          </cell>
          <cell r="B45857" t="str">
            <v xml:space="preserve">Страхование от несчастных случаев и болезней, кроме заемщиков кредитов </v>
          </cell>
          <cell r="F45857" t="str">
            <v>СТРАХОВАЯ ГРУППА УРАЛСИБ NL</v>
          </cell>
          <cell r="I45857">
            <v>0</v>
          </cell>
          <cell r="J45857" t="str">
            <v>9 мес 2021</v>
          </cell>
        </row>
        <row r="45858">
          <cell r="A45858" t="str">
            <v>Премии</v>
          </cell>
          <cell r="B45858" t="str">
            <v>Медицинское страхование</v>
          </cell>
          <cell r="F45858" t="str">
            <v>СТРАХОВАЯ ГРУППА УРАЛСИБ NL</v>
          </cell>
          <cell r="I45858">
            <v>0</v>
          </cell>
          <cell r="J45858" t="str">
            <v>9 мес 2021</v>
          </cell>
        </row>
        <row r="45859">
          <cell r="A45859" t="str">
            <v>Премии</v>
          </cell>
          <cell r="B45859" t="str">
            <v>Личное обязательное страхование</v>
          </cell>
          <cell r="F45859" t="str">
            <v>СТРАХОВАЯ ГРУППА УРАЛСИБ NL</v>
          </cell>
          <cell r="I45859">
            <v>0</v>
          </cell>
          <cell r="J45859" t="str">
            <v>9 мес 2021</v>
          </cell>
        </row>
        <row r="45860">
          <cell r="A45860" t="str">
            <v>Премии</v>
          </cell>
          <cell r="B45860" t="str">
            <v>Инвестиционное страхование жизни</v>
          </cell>
          <cell r="F45860" t="str">
            <v>СТРАХОВАЯ ГРУППА УРАЛСИБ NL</v>
          </cell>
          <cell r="I45860">
            <v>0</v>
          </cell>
          <cell r="J45860" t="str">
            <v>9 мес 2021</v>
          </cell>
        </row>
        <row r="45861">
          <cell r="A45861" t="str">
            <v>Премии</v>
          </cell>
          <cell r="B45861" t="str">
            <v>Инвестиционное страхование жизни</v>
          </cell>
          <cell r="F45861" t="str">
            <v>СТРАХОВАЯ ГРУППА УРАЛСИБ NL</v>
          </cell>
          <cell r="I45861">
            <v>0</v>
          </cell>
          <cell r="J45861" t="str">
            <v>9 мес 2021</v>
          </cell>
        </row>
        <row r="45862">
          <cell r="A45862" t="str">
            <v>Премии</v>
          </cell>
          <cell r="B45862" t="str">
            <v>Накопительное страхование жизни</v>
          </cell>
          <cell r="F45862" t="str">
            <v>СТРАХОВАЯ ГРУППА УРАЛСИБ NL</v>
          </cell>
          <cell r="I45862">
            <v>0</v>
          </cell>
          <cell r="J45862" t="str">
            <v>9 мес 2021</v>
          </cell>
        </row>
        <row r="45863">
          <cell r="A45863" t="str">
            <v>Премии</v>
          </cell>
          <cell r="B45863" t="str">
            <v>Накопительное страхование жизни</v>
          </cell>
          <cell r="F45863" t="str">
            <v>СТРАХОВАЯ ГРУППА УРАЛСИБ NL</v>
          </cell>
          <cell r="I45863">
            <v>0</v>
          </cell>
          <cell r="J45863" t="str">
            <v>9 мес 2021</v>
          </cell>
        </row>
        <row r="45864">
          <cell r="A45864" t="str">
            <v>Премии</v>
          </cell>
          <cell r="B45864" t="str">
            <v>Пенсионное страхование жизни</v>
          </cell>
          <cell r="F45864" t="str">
            <v>СТРАХОВАЯ ГРУППА УРАЛСИБ NL</v>
          </cell>
          <cell r="I45864">
            <v>0</v>
          </cell>
          <cell r="J45864" t="str">
            <v>9 мес 2021</v>
          </cell>
        </row>
        <row r="45865">
          <cell r="A45865" t="str">
            <v>Премии</v>
          </cell>
          <cell r="B45865" t="str">
            <v>Пенсионное страхование жизни</v>
          </cell>
          <cell r="F45865" t="str">
            <v>СТРАХОВАЯ ГРУППА УРАЛСИБ NL</v>
          </cell>
          <cell r="I45865">
            <v>0</v>
          </cell>
          <cell r="J45865" t="str">
            <v>9 мес 2021</v>
          </cell>
        </row>
        <row r="45866">
          <cell r="A45866" t="str">
            <v>Премии</v>
          </cell>
          <cell r="B45866" t="str">
            <v>Кредитное страхование жизни заемщиков</v>
          </cell>
          <cell r="F45866" t="str">
            <v>СТРАХОВАЯ ГРУППА УРАЛСИБ NL</v>
          </cell>
          <cell r="I45866">
            <v>0</v>
          </cell>
          <cell r="J45866" t="str">
            <v>9 мес 2021</v>
          </cell>
        </row>
        <row r="45867">
          <cell r="A45867" t="str">
            <v>Премии</v>
          </cell>
          <cell r="B45867" t="str">
            <v>Кредитное страхование жизни заемщиков</v>
          </cell>
          <cell r="F45867" t="str">
            <v>СТРАХОВАЯ ГРУППА УРАЛСИБ NL</v>
          </cell>
          <cell r="I45867">
            <v>0</v>
          </cell>
          <cell r="J45867" t="str">
            <v>9 мес 2021</v>
          </cell>
        </row>
        <row r="45868">
          <cell r="A45868" t="str">
            <v>Премии</v>
          </cell>
          <cell r="B45868" t="str">
            <v>Кредитное страхование жизни заемщиков</v>
          </cell>
          <cell r="F45868" t="str">
            <v>СТРАХОВАЯ ГРУППА УРАЛСИБ NL</v>
          </cell>
          <cell r="I45868">
            <v>0</v>
          </cell>
          <cell r="J45868" t="str">
            <v>9 мес 2021</v>
          </cell>
        </row>
        <row r="45869">
          <cell r="A45869" t="str">
            <v>Премии</v>
          </cell>
          <cell r="B45869" t="str">
            <v>Рисковое страхование жизни (кроме кредитного страхования жизни)</v>
          </cell>
          <cell r="F45869" t="str">
            <v>СТРАХОВАЯ ГРУППА УРАЛСИБ NL</v>
          </cell>
          <cell r="I45869">
            <v>0</v>
          </cell>
          <cell r="J45869" t="str">
            <v>9 мес 2021</v>
          </cell>
        </row>
        <row r="45870">
          <cell r="A45870" t="str">
            <v>Премии</v>
          </cell>
          <cell r="B45870" t="str">
            <v>Страхование заемщиков кредитов от несчастных случаев и болезней</v>
          </cell>
          <cell r="F45870" t="str">
            <v>СТРАХОВАЯ ГРУППА УРАЛСИБ NL</v>
          </cell>
          <cell r="I45870">
            <v>0</v>
          </cell>
          <cell r="J45870" t="str">
            <v>9 мес 2021</v>
          </cell>
        </row>
        <row r="45871">
          <cell r="A45871" t="str">
            <v>Премии</v>
          </cell>
          <cell r="B45871" t="str">
            <v>Страхование заемщиков кредитов от несчастных случаев и болезней</v>
          </cell>
          <cell r="F45871" t="str">
            <v>СТРАХОВАЯ ГРУППА УРАЛСИБ NL</v>
          </cell>
          <cell r="I45871">
            <v>0</v>
          </cell>
          <cell r="J45871" t="str">
            <v>9 мес 2021</v>
          </cell>
        </row>
        <row r="45872">
          <cell r="A45872" t="str">
            <v>Премии</v>
          </cell>
          <cell r="B45872" t="str">
            <v xml:space="preserve">Страхование от несчастных случаев и болезней, кроме заемщиков кредитов </v>
          </cell>
          <cell r="F45872" t="str">
            <v>СТРАХОВАЯ ГРУППА УРАЛСИБ NL</v>
          </cell>
          <cell r="I45872">
            <v>0</v>
          </cell>
          <cell r="J45872" t="str">
            <v>9 мес 2021</v>
          </cell>
        </row>
        <row r="45873">
          <cell r="A45873" t="str">
            <v>Премии</v>
          </cell>
          <cell r="B45873" t="str">
            <v>Медицинское страхование</v>
          </cell>
          <cell r="F45873" t="str">
            <v>СТРАХОВАЯ ГРУППА УРАЛСИБ NL</v>
          </cell>
          <cell r="I45873">
            <v>0</v>
          </cell>
          <cell r="J45873" t="str">
            <v>9 мес 2021</v>
          </cell>
        </row>
        <row r="45874">
          <cell r="A45874" t="str">
            <v>Премии</v>
          </cell>
          <cell r="B45874" t="str">
            <v>Личное обязательное страхование</v>
          </cell>
          <cell r="F45874" t="str">
            <v>СТРАХОВАЯ ГРУППА УРАЛСИБ NL</v>
          </cell>
          <cell r="I45874">
            <v>0</v>
          </cell>
          <cell r="J45874" t="str">
            <v>9 мес 2021</v>
          </cell>
        </row>
        <row r="45875">
          <cell r="A45875" t="str">
            <v>Договора</v>
          </cell>
          <cell r="B45875" t="str">
            <v>Инвестиционное страхование жизни</v>
          </cell>
          <cell r="F45875" t="str">
            <v>СТРАХОВАЯ ГРУППА УРАЛСИБ NL</v>
          </cell>
          <cell r="I45875">
            <v>0</v>
          </cell>
          <cell r="J45875" t="str">
            <v>9 мес 2021</v>
          </cell>
        </row>
        <row r="45876">
          <cell r="A45876" t="str">
            <v>Договора</v>
          </cell>
          <cell r="B45876" t="str">
            <v>Инвестиционное страхование жизни</v>
          </cell>
          <cell r="F45876" t="str">
            <v>СТРАХОВАЯ ГРУППА УРАЛСИБ NL</v>
          </cell>
          <cell r="I45876">
            <v>0</v>
          </cell>
          <cell r="J45876" t="str">
            <v>9 мес 2021</v>
          </cell>
        </row>
        <row r="45877">
          <cell r="A45877" t="str">
            <v>Договора</v>
          </cell>
          <cell r="B45877" t="str">
            <v>Накопительное страхование жизни</v>
          </cell>
          <cell r="F45877" t="str">
            <v>СТРАХОВАЯ ГРУППА УРАЛСИБ NL</v>
          </cell>
          <cell r="I45877">
            <v>0</v>
          </cell>
          <cell r="J45877" t="str">
            <v>9 мес 2021</v>
          </cell>
        </row>
        <row r="45878">
          <cell r="A45878" t="str">
            <v>Договора</v>
          </cell>
          <cell r="B45878" t="str">
            <v>Накопительное страхование жизни</v>
          </cell>
          <cell r="F45878" t="str">
            <v>СТРАХОВАЯ ГРУППА УРАЛСИБ NL</v>
          </cell>
          <cell r="I45878">
            <v>0</v>
          </cell>
          <cell r="J45878" t="str">
            <v>9 мес 2021</v>
          </cell>
        </row>
        <row r="45879">
          <cell r="A45879" t="str">
            <v>Договора</v>
          </cell>
          <cell r="B45879" t="str">
            <v>Пенсионное страхование жизни</v>
          </cell>
          <cell r="F45879" t="str">
            <v>СТРАХОВАЯ ГРУППА УРАЛСИБ NL</v>
          </cell>
          <cell r="I45879">
            <v>0</v>
          </cell>
          <cell r="J45879" t="str">
            <v>9 мес 2021</v>
          </cell>
        </row>
        <row r="45880">
          <cell r="A45880" t="str">
            <v>Договора</v>
          </cell>
          <cell r="B45880" t="str">
            <v>Пенсионное страхование жизни</v>
          </cell>
          <cell r="F45880" t="str">
            <v>СТРАХОВАЯ ГРУППА УРАЛСИБ NL</v>
          </cell>
          <cell r="I45880">
            <v>0</v>
          </cell>
          <cell r="J45880" t="str">
            <v>9 мес 2021</v>
          </cell>
        </row>
        <row r="45881">
          <cell r="A45881" t="str">
            <v>Договора</v>
          </cell>
          <cell r="B45881" t="str">
            <v>Кредитное страхование жизни заемщиков</v>
          </cell>
          <cell r="F45881" t="str">
            <v>СТРАХОВАЯ ГРУППА УРАЛСИБ NL</v>
          </cell>
          <cell r="I45881">
            <v>0</v>
          </cell>
          <cell r="J45881" t="str">
            <v>9 мес 2021</v>
          </cell>
        </row>
        <row r="45882">
          <cell r="A45882" t="str">
            <v>Договора</v>
          </cell>
          <cell r="B45882" t="str">
            <v>Кредитное страхование жизни заемщиков</v>
          </cell>
          <cell r="F45882" t="str">
            <v>СТРАХОВАЯ ГРУППА УРАЛСИБ NL</v>
          </cell>
          <cell r="I45882">
            <v>0</v>
          </cell>
          <cell r="J45882" t="str">
            <v>9 мес 2021</v>
          </cell>
        </row>
        <row r="45883">
          <cell r="A45883" t="str">
            <v>Договора</v>
          </cell>
          <cell r="B45883" t="str">
            <v>Кредитное страхование жизни заемщиков</v>
          </cell>
          <cell r="F45883" t="str">
            <v>СТРАХОВАЯ ГРУППА УРАЛСИБ NL</v>
          </cell>
          <cell r="I45883">
            <v>0</v>
          </cell>
          <cell r="J45883" t="str">
            <v>9 мес 2021</v>
          </cell>
        </row>
        <row r="45884">
          <cell r="A45884" t="str">
            <v>Договора</v>
          </cell>
          <cell r="B45884" t="str">
            <v>Рисковое страхование жизни (кроме кредитного страхования жизни)</v>
          </cell>
          <cell r="F45884" t="str">
            <v>СТРАХОВАЯ ГРУППА УРАЛСИБ NL</v>
          </cell>
          <cell r="I45884">
            <v>0</v>
          </cell>
          <cell r="J45884" t="str">
            <v>9 мес 2021</v>
          </cell>
        </row>
        <row r="45885">
          <cell r="A45885" t="str">
            <v>Договора</v>
          </cell>
          <cell r="B45885" t="str">
            <v>Страхование заемщиков кредитов от несчастных случаев и болезней</v>
          </cell>
          <cell r="F45885" t="str">
            <v>СТРАХОВАЯ ГРУППА УРАЛСИБ NL</v>
          </cell>
          <cell r="I45885">
            <v>0</v>
          </cell>
          <cell r="J45885" t="str">
            <v>9 мес 2021</v>
          </cell>
        </row>
        <row r="45886">
          <cell r="A45886" t="str">
            <v>Договора</v>
          </cell>
          <cell r="B45886" t="str">
            <v>Страхование заемщиков кредитов от несчастных случаев и болезней</v>
          </cell>
          <cell r="F45886" t="str">
            <v>СТРАХОВАЯ ГРУППА УРАЛСИБ NL</v>
          </cell>
          <cell r="I45886">
            <v>0</v>
          </cell>
          <cell r="J45886" t="str">
            <v>9 мес 2021</v>
          </cell>
        </row>
        <row r="45887">
          <cell r="A45887" t="str">
            <v>Договора</v>
          </cell>
          <cell r="B45887" t="str">
            <v xml:space="preserve">Страхование от несчастных случаев и болезней, кроме заемщиков кредитов </v>
          </cell>
          <cell r="F45887" t="str">
            <v>СТРАХОВАЯ ГРУППА УРАЛСИБ NL</v>
          </cell>
          <cell r="I45887">
            <v>0</v>
          </cell>
          <cell r="J45887" t="str">
            <v>9 мес 2021</v>
          </cell>
        </row>
        <row r="45888">
          <cell r="A45888" t="str">
            <v>Договора</v>
          </cell>
          <cell r="B45888" t="str">
            <v>Медицинское страхование</v>
          </cell>
          <cell r="F45888" t="str">
            <v>СТРАХОВАЯ ГРУППА УРАЛСИБ NL</v>
          </cell>
          <cell r="I45888">
            <v>0</v>
          </cell>
          <cell r="J45888" t="str">
            <v>9 мес 2021</v>
          </cell>
        </row>
        <row r="45889">
          <cell r="A45889" t="str">
            <v>Договора</v>
          </cell>
          <cell r="B45889" t="str">
            <v>Личное обязательное страхование</v>
          </cell>
          <cell r="F45889" t="str">
            <v>СТРАХОВАЯ ГРУППА УРАЛСИБ NL</v>
          </cell>
          <cell r="I45889">
            <v>0</v>
          </cell>
          <cell r="J45889" t="str">
            <v>9 мес 2021</v>
          </cell>
        </row>
        <row r="45890">
          <cell r="A45890" t="str">
            <v>Договора</v>
          </cell>
          <cell r="B45890" t="str">
            <v>Инвестиционное страхование жизни</v>
          </cell>
          <cell r="F45890" t="str">
            <v>СТРАХОВАЯ ГРУППА УРАЛСИБ NL</v>
          </cell>
          <cell r="I45890">
            <v>0</v>
          </cell>
          <cell r="J45890" t="str">
            <v>9 мес 2021</v>
          </cell>
        </row>
        <row r="45891">
          <cell r="A45891" t="str">
            <v>Договора</v>
          </cell>
          <cell r="B45891" t="str">
            <v>Инвестиционное страхование жизни</v>
          </cell>
          <cell r="F45891" t="str">
            <v>СТРАХОВАЯ ГРУППА УРАЛСИБ NL</v>
          </cell>
          <cell r="I45891">
            <v>0</v>
          </cell>
          <cell r="J45891" t="str">
            <v>9 мес 2021</v>
          </cell>
        </row>
        <row r="45892">
          <cell r="A45892" t="str">
            <v>Договора</v>
          </cell>
          <cell r="B45892" t="str">
            <v>Накопительное страхование жизни</v>
          </cell>
          <cell r="F45892" t="str">
            <v>СТРАХОВАЯ ГРУППА УРАЛСИБ NL</v>
          </cell>
          <cell r="I45892">
            <v>0</v>
          </cell>
          <cell r="J45892" t="str">
            <v>9 мес 2021</v>
          </cell>
        </row>
        <row r="45893">
          <cell r="A45893" t="str">
            <v>Договора</v>
          </cell>
          <cell r="B45893" t="str">
            <v>Накопительное страхование жизни</v>
          </cell>
          <cell r="F45893" t="str">
            <v>СТРАХОВАЯ ГРУППА УРАЛСИБ NL</v>
          </cell>
          <cell r="I45893">
            <v>0</v>
          </cell>
          <cell r="J45893" t="str">
            <v>9 мес 2021</v>
          </cell>
        </row>
        <row r="45894">
          <cell r="A45894" t="str">
            <v>Договора</v>
          </cell>
          <cell r="B45894" t="str">
            <v>Пенсионное страхование жизни</v>
          </cell>
          <cell r="F45894" t="str">
            <v>СТРАХОВАЯ ГРУППА УРАЛСИБ NL</v>
          </cell>
          <cell r="I45894">
            <v>0</v>
          </cell>
          <cell r="J45894" t="str">
            <v>9 мес 2021</v>
          </cell>
        </row>
        <row r="45895">
          <cell r="A45895" t="str">
            <v>Договора</v>
          </cell>
          <cell r="B45895" t="str">
            <v>Пенсионное страхование жизни</v>
          </cell>
          <cell r="F45895" t="str">
            <v>СТРАХОВАЯ ГРУППА УРАЛСИБ NL</v>
          </cell>
          <cell r="I45895">
            <v>0</v>
          </cell>
          <cell r="J45895" t="str">
            <v>9 мес 2021</v>
          </cell>
        </row>
        <row r="45896">
          <cell r="A45896" t="str">
            <v>Договора</v>
          </cell>
          <cell r="B45896" t="str">
            <v>Кредитное страхование жизни заемщиков</v>
          </cell>
          <cell r="F45896" t="str">
            <v>СТРАХОВАЯ ГРУППА УРАЛСИБ NL</v>
          </cell>
          <cell r="I45896">
            <v>0</v>
          </cell>
          <cell r="J45896" t="str">
            <v>9 мес 2021</v>
          </cell>
        </row>
        <row r="45897">
          <cell r="A45897" t="str">
            <v>Договора</v>
          </cell>
          <cell r="B45897" t="str">
            <v>Кредитное страхование жизни заемщиков</v>
          </cell>
          <cell r="F45897" t="str">
            <v>СТРАХОВАЯ ГРУППА УРАЛСИБ NL</v>
          </cell>
          <cell r="I45897">
            <v>0</v>
          </cell>
          <cell r="J45897" t="str">
            <v>9 мес 2021</v>
          </cell>
        </row>
        <row r="45898">
          <cell r="A45898" t="str">
            <v>Договора</v>
          </cell>
          <cell r="B45898" t="str">
            <v>Кредитное страхование жизни заемщиков</v>
          </cell>
          <cell r="F45898" t="str">
            <v>СТРАХОВАЯ ГРУППА УРАЛСИБ NL</v>
          </cell>
          <cell r="I45898">
            <v>0</v>
          </cell>
          <cell r="J45898" t="str">
            <v>9 мес 2021</v>
          </cell>
        </row>
        <row r="45899">
          <cell r="A45899" t="str">
            <v>Договора</v>
          </cell>
          <cell r="B45899" t="str">
            <v>Рисковое страхование жизни (кроме кредитного страхования жизни)</v>
          </cell>
          <cell r="F45899" t="str">
            <v>СТРАХОВАЯ ГРУППА УРАЛСИБ NL</v>
          </cell>
          <cell r="I45899">
            <v>0</v>
          </cell>
          <cell r="J45899" t="str">
            <v>9 мес 2021</v>
          </cell>
        </row>
        <row r="45900">
          <cell r="A45900" t="str">
            <v>Договора</v>
          </cell>
          <cell r="B45900" t="str">
            <v>Страхование заемщиков кредитов от несчастных случаев и болезней</v>
          </cell>
          <cell r="F45900" t="str">
            <v>СТРАХОВАЯ ГРУППА УРАЛСИБ NL</v>
          </cell>
          <cell r="I45900">
            <v>0</v>
          </cell>
          <cell r="J45900" t="str">
            <v>9 мес 2021</v>
          </cell>
        </row>
        <row r="45901">
          <cell r="A45901" t="str">
            <v>Договора</v>
          </cell>
          <cell r="B45901" t="str">
            <v>Страхование заемщиков кредитов от несчастных случаев и болезней</v>
          </cell>
          <cell r="F45901" t="str">
            <v>СТРАХОВАЯ ГРУППА УРАЛСИБ NL</v>
          </cell>
          <cell r="I45901">
            <v>0</v>
          </cell>
          <cell r="J45901" t="str">
            <v>9 мес 2021</v>
          </cell>
        </row>
        <row r="45902">
          <cell r="A45902" t="str">
            <v>Договора</v>
          </cell>
          <cell r="B45902" t="str">
            <v xml:space="preserve">Страхование от несчастных случаев и болезней, кроме заемщиков кредитов </v>
          </cell>
          <cell r="F45902" t="str">
            <v>СТРАХОВАЯ ГРУППА УРАЛСИБ NL</v>
          </cell>
          <cell r="I45902">
            <v>0</v>
          </cell>
          <cell r="J45902" t="str">
            <v>9 мес 2021</v>
          </cell>
        </row>
        <row r="45903">
          <cell r="A45903" t="str">
            <v>Договора</v>
          </cell>
          <cell r="B45903" t="str">
            <v>Медицинское страхование</v>
          </cell>
          <cell r="F45903" t="str">
            <v>СТРАХОВАЯ ГРУППА УРАЛСИБ NL</v>
          </cell>
          <cell r="I45903">
            <v>0</v>
          </cell>
          <cell r="J45903" t="str">
            <v>9 мес 2021</v>
          </cell>
        </row>
        <row r="45904">
          <cell r="A45904" t="str">
            <v>Договора</v>
          </cell>
          <cell r="B45904" t="str">
            <v>Личное обязательное страхование</v>
          </cell>
          <cell r="F45904" t="str">
            <v>СТРАХОВАЯ ГРУППА УРАЛСИБ NL</v>
          </cell>
          <cell r="I45904">
            <v>0</v>
          </cell>
          <cell r="J45904" t="str">
            <v>9 мес 2021</v>
          </cell>
        </row>
        <row r="45905">
          <cell r="A45905" t="str">
            <v>Договора</v>
          </cell>
          <cell r="B45905" t="str">
            <v>Инвестиционное страхование жизни</v>
          </cell>
          <cell r="F45905" t="str">
            <v>СТРАХОВАЯ ГРУППА УРАЛСИБ NL</v>
          </cell>
          <cell r="I45905">
            <v>0</v>
          </cell>
          <cell r="J45905" t="str">
            <v>9 мес 2021</v>
          </cell>
        </row>
        <row r="45906">
          <cell r="A45906" t="str">
            <v>Договора</v>
          </cell>
          <cell r="B45906" t="str">
            <v>Инвестиционное страхование жизни</v>
          </cell>
          <cell r="F45906" t="str">
            <v>СТРАХОВАЯ ГРУППА УРАЛСИБ NL</v>
          </cell>
          <cell r="I45906">
            <v>0</v>
          </cell>
          <cell r="J45906" t="str">
            <v>9 мес 2021</v>
          </cell>
        </row>
        <row r="45907">
          <cell r="A45907" t="str">
            <v>Договора</v>
          </cell>
          <cell r="B45907" t="str">
            <v>Накопительное страхование жизни</v>
          </cell>
          <cell r="F45907" t="str">
            <v>СТРАХОВАЯ ГРУППА УРАЛСИБ NL</v>
          </cell>
          <cell r="I45907">
            <v>0</v>
          </cell>
          <cell r="J45907" t="str">
            <v>9 мес 2021</v>
          </cell>
        </row>
        <row r="45908">
          <cell r="A45908" t="str">
            <v>Договора</v>
          </cell>
          <cell r="B45908" t="str">
            <v>Накопительное страхование жизни</v>
          </cell>
          <cell r="F45908" t="str">
            <v>СТРАХОВАЯ ГРУППА УРАЛСИБ NL</v>
          </cell>
          <cell r="I45908">
            <v>0</v>
          </cell>
          <cell r="J45908" t="str">
            <v>9 мес 2021</v>
          </cell>
        </row>
        <row r="45909">
          <cell r="A45909" t="str">
            <v>Договора</v>
          </cell>
          <cell r="B45909" t="str">
            <v>Пенсионное страхование жизни</v>
          </cell>
          <cell r="F45909" t="str">
            <v>СТРАХОВАЯ ГРУППА УРАЛСИБ NL</v>
          </cell>
          <cell r="I45909">
            <v>0</v>
          </cell>
          <cell r="J45909" t="str">
            <v>9 мес 2021</v>
          </cell>
        </row>
        <row r="45910">
          <cell r="A45910" t="str">
            <v>Договора</v>
          </cell>
          <cell r="B45910" t="str">
            <v>Пенсионное страхование жизни</v>
          </cell>
          <cell r="F45910" t="str">
            <v>СТРАХОВАЯ ГРУППА УРАЛСИБ NL</v>
          </cell>
          <cell r="I45910">
            <v>0</v>
          </cell>
          <cell r="J45910" t="str">
            <v>9 мес 2021</v>
          </cell>
        </row>
        <row r="45911">
          <cell r="A45911" t="str">
            <v>Договора</v>
          </cell>
          <cell r="B45911" t="str">
            <v>Кредитное страхование жизни заемщиков</v>
          </cell>
          <cell r="F45911" t="str">
            <v>СТРАХОВАЯ ГРУППА УРАЛСИБ NL</v>
          </cell>
          <cell r="I45911">
            <v>0</v>
          </cell>
          <cell r="J45911" t="str">
            <v>9 мес 2021</v>
          </cell>
        </row>
        <row r="45912">
          <cell r="A45912" t="str">
            <v>Договора</v>
          </cell>
          <cell r="B45912" t="str">
            <v>Кредитное страхование жизни заемщиков</v>
          </cell>
          <cell r="F45912" t="str">
            <v>СТРАХОВАЯ ГРУППА УРАЛСИБ NL</v>
          </cell>
          <cell r="I45912">
            <v>0</v>
          </cell>
          <cell r="J45912" t="str">
            <v>9 мес 2021</v>
          </cell>
        </row>
        <row r="45913">
          <cell r="A45913" t="str">
            <v>Договора</v>
          </cell>
          <cell r="B45913" t="str">
            <v>Кредитное страхование жизни заемщиков</v>
          </cell>
          <cell r="F45913" t="str">
            <v>СТРАХОВАЯ ГРУППА УРАЛСИБ NL</v>
          </cell>
          <cell r="I45913">
            <v>0</v>
          </cell>
          <cell r="J45913" t="str">
            <v>9 мес 2021</v>
          </cell>
        </row>
        <row r="45914">
          <cell r="A45914" t="str">
            <v>Договора</v>
          </cell>
          <cell r="B45914" t="str">
            <v>Рисковое страхование жизни (кроме кредитного страхования жизни)</v>
          </cell>
          <cell r="F45914" t="str">
            <v>СТРАХОВАЯ ГРУППА УРАЛСИБ NL</v>
          </cell>
          <cell r="I45914">
            <v>0</v>
          </cell>
          <cell r="J45914" t="str">
            <v>9 мес 2021</v>
          </cell>
        </row>
        <row r="45915">
          <cell r="A45915" t="str">
            <v>Договора</v>
          </cell>
          <cell r="B45915" t="str">
            <v>Страхование заемщиков кредитов от несчастных случаев и болезней</v>
          </cell>
          <cell r="F45915" t="str">
            <v>СТРАХОВАЯ ГРУППА УРАЛСИБ NL</v>
          </cell>
          <cell r="I45915">
            <v>0</v>
          </cell>
          <cell r="J45915" t="str">
            <v>9 мес 2021</v>
          </cell>
        </row>
        <row r="45916">
          <cell r="A45916" t="str">
            <v>Договора</v>
          </cell>
          <cell r="B45916" t="str">
            <v>Страхование заемщиков кредитов от несчастных случаев и болезней</v>
          </cell>
          <cell r="F45916" t="str">
            <v>СТРАХОВАЯ ГРУППА УРАЛСИБ NL</v>
          </cell>
          <cell r="I45916">
            <v>0</v>
          </cell>
          <cell r="J45916" t="str">
            <v>9 мес 2021</v>
          </cell>
        </row>
        <row r="45917">
          <cell r="A45917" t="str">
            <v>Договора</v>
          </cell>
          <cell r="B45917" t="str">
            <v xml:space="preserve">Страхование от несчастных случаев и болезней, кроме заемщиков кредитов </v>
          </cell>
          <cell r="F45917" t="str">
            <v>СТРАХОВАЯ ГРУППА УРАЛСИБ NL</v>
          </cell>
          <cell r="I45917">
            <v>0</v>
          </cell>
          <cell r="J45917" t="str">
            <v>9 мес 2021</v>
          </cell>
        </row>
        <row r="45918">
          <cell r="A45918" t="str">
            <v>Договора</v>
          </cell>
          <cell r="B45918" t="str">
            <v>Медицинское страхование</v>
          </cell>
          <cell r="F45918" t="str">
            <v>СТРАХОВАЯ ГРУППА УРАЛСИБ NL</v>
          </cell>
          <cell r="I45918">
            <v>0</v>
          </cell>
          <cell r="J45918" t="str">
            <v>9 мес 2021</v>
          </cell>
        </row>
        <row r="45919">
          <cell r="A45919" t="str">
            <v>Договора</v>
          </cell>
          <cell r="B45919" t="str">
            <v>Личное обязательное страхование</v>
          </cell>
          <cell r="F45919" t="str">
            <v>СТРАХОВАЯ ГРУППА УРАЛСИБ NL</v>
          </cell>
          <cell r="I45919">
            <v>0</v>
          </cell>
          <cell r="J45919" t="str">
            <v>9 мес 2021</v>
          </cell>
        </row>
        <row r="45920">
          <cell r="A45920" t="str">
            <v>Договора</v>
          </cell>
          <cell r="B45920" t="str">
            <v>Инвестиционное страхование жизни</v>
          </cell>
          <cell r="F45920" t="str">
            <v>СТРАХОВАЯ ГРУППА УРАЛСИБ NL</v>
          </cell>
          <cell r="I45920">
            <v>0</v>
          </cell>
          <cell r="J45920" t="str">
            <v>9 мес 2021</v>
          </cell>
        </row>
        <row r="45921">
          <cell r="A45921" t="str">
            <v>Договора</v>
          </cell>
          <cell r="B45921" t="str">
            <v>Инвестиционное страхование жизни</v>
          </cell>
          <cell r="F45921" t="str">
            <v>СТРАХОВАЯ ГРУППА УРАЛСИБ NL</v>
          </cell>
          <cell r="I45921">
            <v>0</v>
          </cell>
          <cell r="J45921" t="str">
            <v>9 мес 2021</v>
          </cell>
        </row>
        <row r="45922">
          <cell r="A45922" t="str">
            <v>Договора</v>
          </cell>
          <cell r="B45922" t="str">
            <v>Накопительное страхование жизни</v>
          </cell>
          <cell r="F45922" t="str">
            <v>СТРАХОВАЯ ГРУППА УРАЛСИБ NL</v>
          </cell>
          <cell r="I45922">
            <v>0</v>
          </cell>
          <cell r="J45922" t="str">
            <v>9 мес 2021</v>
          </cell>
        </row>
        <row r="45923">
          <cell r="A45923" t="str">
            <v>Договора</v>
          </cell>
          <cell r="B45923" t="str">
            <v>Накопительное страхование жизни</v>
          </cell>
          <cell r="F45923" t="str">
            <v>СТРАХОВАЯ ГРУППА УРАЛСИБ NL</v>
          </cell>
          <cell r="I45923">
            <v>0</v>
          </cell>
          <cell r="J45923" t="str">
            <v>9 мес 2021</v>
          </cell>
        </row>
        <row r="45924">
          <cell r="A45924" t="str">
            <v>Договора</v>
          </cell>
          <cell r="B45924" t="str">
            <v>Пенсионное страхование жизни</v>
          </cell>
          <cell r="F45924" t="str">
            <v>СТРАХОВАЯ ГРУППА УРАЛСИБ NL</v>
          </cell>
          <cell r="I45924">
            <v>0</v>
          </cell>
          <cell r="J45924" t="str">
            <v>9 мес 2021</v>
          </cell>
        </row>
        <row r="45925">
          <cell r="A45925" t="str">
            <v>Договора</v>
          </cell>
          <cell r="B45925" t="str">
            <v>Пенсионное страхование жизни</v>
          </cell>
          <cell r="F45925" t="str">
            <v>СТРАХОВАЯ ГРУППА УРАЛСИБ NL</v>
          </cell>
          <cell r="I45925">
            <v>0</v>
          </cell>
          <cell r="J45925" t="str">
            <v>9 мес 2021</v>
          </cell>
        </row>
        <row r="45926">
          <cell r="A45926" t="str">
            <v>Договора</v>
          </cell>
          <cell r="B45926" t="str">
            <v>Кредитное страхование жизни заемщиков</v>
          </cell>
          <cell r="F45926" t="str">
            <v>СТРАХОВАЯ ГРУППА УРАЛСИБ NL</v>
          </cell>
          <cell r="I45926">
            <v>0</v>
          </cell>
          <cell r="J45926" t="str">
            <v>9 мес 2021</v>
          </cell>
        </row>
        <row r="45927">
          <cell r="A45927" t="str">
            <v>Договора</v>
          </cell>
          <cell r="B45927" t="str">
            <v>Кредитное страхование жизни заемщиков</v>
          </cell>
          <cell r="F45927" t="str">
            <v>СТРАХОВАЯ ГРУППА УРАЛСИБ NL</v>
          </cell>
          <cell r="I45927">
            <v>0</v>
          </cell>
          <cell r="J45927" t="str">
            <v>9 мес 2021</v>
          </cell>
        </row>
        <row r="45928">
          <cell r="A45928" t="str">
            <v>Договора</v>
          </cell>
          <cell r="B45928" t="str">
            <v>Кредитное страхование жизни заемщиков</v>
          </cell>
          <cell r="F45928" t="str">
            <v>СТРАХОВАЯ ГРУППА УРАЛСИБ NL</v>
          </cell>
          <cell r="I45928">
            <v>0</v>
          </cell>
          <cell r="J45928" t="str">
            <v>9 мес 2021</v>
          </cell>
        </row>
        <row r="45929">
          <cell r="A45929" t="str">
            <v>Договора</v>
          </cell>
          <cell r="B45929" t="str">
            <v>Рисковое страхование жизни (кроме кредитного страхования жизни)</v>
          </cell>
          <cell r="F45929" t="str">
            <v>СТРАХОВАЯ ГРУППА УРАЛСИБ NL</v>
          </cell>
          <cell r="I45929">
            <v>0</v>
          </cell>
          <cell r="J45929" t="str">
            <v>9 мес 2021</v>
          </cell>
        </row>
        <row r="45930">
          <cell r="A45930" t="str">
            <v>Договора</v>
          </cell>
          <cell r="B45930" t="str">
            <v>Страхование заемщиков кредитов от несчастных случаев и болезней</v>
          </cell>
          <cell r="F45930" t="str">
            <v>СТРАХОВАЯ ГРУППА УРАЛСИБ NL</v>
          </cell>
          <cell r="I45930">
            <v>0</v>
          </cell>
          <cell r="J45930" t="str">
            <v>9 мес 2021</v>
          </cell>
        </row>
        <row r="45931">
          <cell r="A45931" t="str">
            <v>Договора</v>
          </cell>
          <cell r="B45931" t="str">
            <v>Страхование заемщиков кредитов от несчастных случаев и болезней</v>
          </cell>
          <cell r="F45931" t="str">
            <v>СТРАХОВАЯ ГРУППА УРАЛСИБ NL</v>
          </cell>
          <cell r="I45931">
            <v>0</v>
          </cell>
          <cell r="J45931" t="str">
            <v>9 мес 2021</v>
          </cell>
        </row>
        <row r="45932">
          <cell r="A45932" t="str">
            <v>Договора</v>
          </cell>
          <cell r="B45932" t="str">
            <v xml:space="preserve">Страхование от несчастных случаев и болезней, кроме заемщиков кредитов </v>
          </cell>
          <cell r="F45932" t="str">
            <v>СТРАХОВАЯ ГРУППА УРАЛСИБ NL</v>
          </cell>
          <cell r="I45932">
            <v>0</v>
          </cell>
          <cell r="J45932" t="str">
            <v>9 мес 2021</v>
          </cell>
        </row>
        <row r="45933">
          <cell r="A45933" t="str">
            <v>Договора</v>
          </cell>
          <cell r="B45933" t="str">
            <v>Медицинское страхование</v>
          </cell>
          <cell r="F45933" t="str">
            <v>СТРАХОВАЯ ГРУППА УРАЛСИБ NL</v>
          </cell>
          <cell r="I45933">
            <v>0</v>
          </cell>
          <cell r="J45933" t="str">
            <v>9 мес 2021</v>
          </cell>
        </row>
        <row r="45934">
          <cell r="A45934" t="str">
            <v>Договора</v>
          </cell>
          <cell r="B45934" t="str">
            <v>Личное обязательное страхование</v>
          </cell>
          <cell r="F45934" t="str">
            <v>СТРАХОВАЯ ГРУППА УРАЛСИБ NL</v>
          </cell>
          <cell r="I45934">
            <v>0</v>
          </cell>
          <cell r="J45934" t="str">
            <v>9 мес 2021</v>
          </cell>
        </row>
        <row r="45935">
          <cell r="A45935" t="str">
            <v>Страховые случаи</v>
          </cell>
          <cell r="B45935" t="str">
            <v>Инвестиционное страхование жизни</v>
          </cell>
          <cell r="F45935" t="str">
            <v>СТРАХОВАЯ ГРУППА УРАЛСИБ NL</v>
          </cell>
          <cell r="I45935">
            <v>0</v>
          </cell>
          <cell r="J45935" t="str">
            <v>9 мес 2021</v>
          </cell>
        </row>
        <row r="45936">
          <cell r="A45936" t="str">
            <v>Страховые случаи</v>
          </cell>
          <cell r="B45936" t="str">
            <v>Инвестиционное страхование жизни</v>
          </cell>
          <cell r="F45936" t="str">
            <v>СТРАХОВАЯ ГРУППА УРАЛСИБ NL</v>
          </cell>
          <cell r="I45936">
            <v>0</v>
          </cell>
          <cell r="J45936" t="str">
            <v>9 мес 2021</v>
          </cell>
        </row>
        <row r="45937">
          <cell r="A45937" t="str">
            <v>Страховые случаи</v>
          </cell>
          <cell r="B45937" t="str">
            <v>Накопительное страхование жизни</v>
          </cell>
          <cell r="F45937" t="str">
            <v>СТРАХОВАЯ ГРУППА УРАЛСИБ NL</v>
          </cell>
          <cell r="I45937">
            <v>0</v>
          </cell>
          <cell r="J45937" t="str">
            <v>9 мес 2021</v>
          </cell>
        </row>
        <row r="45938">
          <cell r="A45938" t="str">
            <v>Страховые случаи</v>
          </cell>
          <cell r="B45938" t="str">
            <v>Накопительное страхование жизни</v>
          </cell>
          <cell r="F45938" t="str">
            <v>СТРАХОВАЯ ГРУППА УРАЛСИБ NL</v>
          </cell>
          <cell r="I45938">
            <v>0</v>
          </cell>
          <cell r="J45938" t="str">
            <v>9 мес 2021</v>
          </cell>
        </row>
        <row r="45939">
          <cell r="A45939" t="str">
            <v>Страховые случаи</v>
          </cell>
          <cell r="B45939" t="str">
            <v>Пенсионное страхование жизни</v>
          </cell>
          <cell r="F45939" t="str">
            <v>СТРАХОВАЯ ГРУППА УРАЛСИБ NL</v>
          </cell>
          <cell r="I45939">
            <v>0</v>
          </cell>
          <cell r="J45939" t="str">
            <v>9 мес 2021</v>
          </cell>
        </row>
        <row r="45940">
          <cell r="A45940" t="str">
            <v>Страховые случаи</v>
          </cell>
          <cell r="B45940" t="str">
            <v>Пенсионное страхование жизни</v>
          </cell>
          <cell r="F45940" t="str">
            <v>СТРАХОВАЯ ГРУППА УРАЛСИБ NL</v>
          </cell>
          <cell r="I45940">
            <v>0</v>
          </cell>
          <cell r="J45940" t="str">
            <v>9 мес 2021</v>
          </cell>
        </row>
        <row r="45941">
          <cell r="A45941" t="str">
            <v>Страховые случаи</v>
          </cell>
          <cell r="B45941" t="str">
            <v>Кредитное страхование жизни заемщиков</v>
          </cell>
          <cell r="F45941" t="str">
            <v>СТРАХОВАЯ ГРУППА УРАЛСИБ NL</v>
          </cell>
          <cell r="I45941">
            <v>0</v>
          </cell>
          <cell r="J45941" t="str">
            <v>9 мес 2021</v>
          </cell>
        </row>
        <row r="45942">
          <cell r="A45942" t="str">
            <v>Страховые случаи</v>
          </cell>
          <cell r="B45942" t="str">
            <v>Кредитное страхование жизни заемщиков</v>
          </cell>
          <cell r="F45942" t="str">
            <v>СТРАХОВАЯ ГРУППА УРАЛСИБ NL</v>
          </cell>
          <cell r="I45942">
            <v>0</v>
          </cell>
          <cell r="J45942" t="str">
            <v>9 мес 2021</v>
          </cell>
        </row>
        <row r="45943">
          <cell r="A45943" t="str">
            <v>Страховые случаи</v>
          </cell>
          <cell r="B45943" t="str">
            <v>Кредитное страхование жизни заемщиков</v>
          </cell>
          <cell r="F45943" t="str">
            <v>СТРАХОВАЯ ГРУППА УРАЛСИБ NL</v>
          </cell>
          <cell r="I45943">
            <v>0</v>
          </cell>
          <cell r="J45943" t="str">
            <v>9 мес 2021</v>
          </cell>
        </row>
        <row r="45944">
          <cell r="A45944" t="str">
            <v>Страховые случаи</v>
          </cell>
          <cell r="B45944" t="str">
            <v>Рисковое страхование жизни (кроме кредитного страхования жизни)</v>
          </cell>
          <cell r="F45944" t="str">
            <v>СТРАХОВАЯ ГРУППА УРАЛСИБ NL</v>
          </cell>
          <cell r="I45944">
            <v>0</v>
          </cell>
          <cell r="J45944" t="str">
            <v>9 мес 2021</v>
          </cell>
        </row>
        <row r="45945">
          <cell r="A45945" t="str">
            <v>Страховые случаи</v>
          </cell>
          <cell r="B45945" t="str">
            <v>Страхование заемщиков кредитов от несчастных случаев и болезней</v>
          </cell>
          <cell r="F45945" t="str">
            <v>СТРАХОВАЯ ГРУППА УРАЛСИБ NL</v>
          </cell>
          <cell r="I45945">
            <v>0</v>
          </cell>
          <cell r="J45945" t="str">
            <v>9 мес 2021</v>
          </cell>
        </row>
        <row r="45946">
          <cell r="A45946" t="str">
            <v>Страховые случаи</v>
          </cell>
          <cell r="B45946" t="str">
            <v>Страхование заемщиков кредитов от несчастных случаев и болезней</v>
          </cell>
          <cell r="F45946" t="str">
            <v>СТРАХОВАЯ ГРУППА УРАЛСИБ NL</v>
          </cell>
          <cell r="I45946">
            <v>0</v>
          </cell>
          <cell r="J45946" t="str">
            <v>9 мес 2021</v>
          </cell>
        </row>
        <row r="45947">
          <cell r="A45947" t="str">
            <v>Страховые случаи</v>
          </cell>
          <cell r="B45947" t="str">
            <v xml:space="preserve">Страхование от несчастных случаев и болезней, кроме заемщиков кредитов </v>
          </cell>
          <cell r="F45947" t="str">
            <v>СТРАХОВАЯ ГРУППА УРАЛСИБ NL</v>
          </cell>
          <cell r="I45947">
            <v>0</v>
          </cell>
          <cell r="J45947" t="str">
            <v>9 мес 2021</v>
          </cell>
        </row>
        <row r="45948">
          <cell r="A45948" t="str">
            <v>Страховые случаи</v>
          </cell>
          <cell r="B45948" t="str">
            <v>Медицинское страхование</v>
          </cell>
          <cell r="F45948" t="str">
            <v>СТРАХОВАЯ ГРУППА УРАЛСИБ NL</v>
          </cell>
          <cell r="I45948">
            <v>0</v>
          </cell>
          <cell r="J45948" t="str">
            <v>9 мес 2021</v>
          </cell>
        </row>
        <row r="45949">
          <cell r="A45949" t="str">
            <v>Страховые случаи</v>
          </cell>
          <cell r="B45949" t="str">
            <v>Личное обязательное страхование</v>
          </cell>
          <cell r="F45949" t="str">
            <v>СТРАХОВАЯ ГРУППА УРАЛСИБ NL</v>
          </cell>
          <cell r="I45949">
            <v>0</v>
          </cell>
          <cell r="J45949" t="str">
            <v>9 мес 2021</v>
          </cell>
        </row>
        <row r="45950">
          <cell r="A45950" t="str">
            <v>Выплаты</v>
          </cell>
          <cell r="B45950" t="str">
            <v>Инвестиционное страхование жизни</v>
          </cell>
          <cell r="F45950" t="str">
            <v>СТРАХОВАЯ ГРУППА УРАЛСИБ NL</v>
          </cell>
          <cell r="I45950">
            <v>0</v>
          </cell>
          <cell r="J45950" t="str">
            <v>9 мес 2021</v>
          </cell>
        </row>
        <row r="45951">
          <cell r="A45951" t="str">
            <v>Выплаты</v>
          </cell>
          <cell r="B45951" t="str">
            <v>Инвестиционное страхование жизни</v>
          </cell>
          <cell r="F45951" t="str">
            <v>СТРАХОВАЯ ГРУППА УРАЛСИБ NL</v>
          </cell>
          <cell r="I45951">
            <v>0</v>
          </cell>
          <cell r="J45951" t="str">
            <v>9 мес 2021</v>
          </cell>
        </row>
        <row r="45952">
          <cell r="A45952" t="str">
            <v>Выплаты</v>
          </cell>
          <cell r="B45952" t="str">
            <v>Накопительное страхование жизни</v>
          </cell>
          <cell r="F45952" t="str">
            <v>СТРАХОВАЯ ГРУППА УРАЛСИБ NL</v>
          </cell>
          <cell r="I45952">
            <v>0</v>
          </cell>
          <cell r="J45952" t="str">
            <v>9 мес 2021</v>
          </cell>
        </row>
        <row r="45953">
          <cell r="A45953" t="str">
            <v>Выплаты</v>
          </cell>
          <cell r="B45953" t="str">
            <v>Накопительное страхование жизни</v>
          </cell>
          <cell r="F45953" t="str">
            <v>СТРАХОВАЯ ГРУППА УРАЛСИБ NL</v>
          </cell>
          <cell r="I45953">
            <v>0</v>
          </cell>
          <cell r="J45953" t="str">
            <v>9 мес 2021</v>
          </cell>
        </row>
        <row r="45954">
          <cell r="A45954" t="str">
            <v>Выплаты</v>
          </cell>
          <cell r="B45954" t="str">
            <v>Пенсионное страхование жизни</v>
          </cell>
          <cell r="F45954" t="str">
            <v>СТРАХОВАЯ ГРУППА УРАЛСИБ NL</v>
          </cell>
          <cell r="I45954">
            <v>0</v>
          </cell>
          <cell r="J45954" t="str">
            <v>9 мес 2021</v>
          </cell>
        </row>
        <row r="45955">
          <cell r="A45955" t="str">
            <v>Выплаты</v>
          </cell>
          <cell r="B45955" t="str">
            <v>Пенсионное страхование жизни</v>
          </cell>
          <cell r="F45955" t="str">
            <v>СТРАХОВАЯ ГРУППА УРАЛСИБ NL</v>
          </cell>
          <cell r="I45955">
            <v>0</v>
          </cell>
          <cell r="J45955" t="str">
            <v>9 мес 2021</v>
          </cell>
        </row>
        <row r="45956">
          <cell r="A45956" t="str">
            <v>Выплаты</v>
          </cell>
          <cell r="B45956" t="str">
            <v>Кредитное страхование жизни заемщиков</v>
          </cell>
          <cell r="F45956" t="str">
            <v>СТРАХОВАЯ ГРУППА УРАЛСИБ NL</v>
          </cell>
          <cell r="I45956">
            <v>0</v>
          </cell>
          <cell r="J45956" t="str">
            <v>9 мес 2021</v>
          </cell>
        </row>
        <row r="45957">
          <cell r="A45957" t="str">
            <v>Выплаты</v>
          </cell>
          <cell r="B45957" t="str">
            <v>Кредитное страхование жизни заемщиков</v>
          </cell>
          <cell r="F45957" t="str">
            <v>СТРАХОВАЯ ГРУППА УРАЛСИБ NL</v>
          </cell>
          <cell r="I45957">
            <v>0</v>
          </cell>
          <cell r="J45957" t="str">
            <v>9 мес 2021</v>
          </cell>
        </row>
        <row r="45958">
          <cell r="A45958" t="str">
            <v>Выплаты</v>
          </cell>
          <cell r="B45958" t="str">
            <v>Кредитное страхование жизни заемщиков</v>
          </cell>
          <cell r="F45958" t="str">
            <v>СТРАХОВАЯ ГРУППА УРАЛСИБ NL</v>
          </cell>
          <cell r="I45958">
            <v>0</v>
          </cell>
          <cell r="J45958" t="str">
            <v>9 мес 2021</v>
          </cell>
        </row>
        <row r="45959">
          <cell r="A45959" t="str">
            <v>Выплаты</v>
          </cell>
          <cell r="B45959" t="str">
            <v>Рисковое страхование жизни (кроме кредитного страхования жизни)</v>
          </cell>
          <cell r="F45959" t="str">
            <v>СТРАХОВАЯ ГРУППА УРАЛСИБ NL</v>
          </cell>
          <cell r="I45959">
            <v>0</v>
          </cell>
          <cell r="J45959" t="str">
            <v>9 мес 2021</v>
          </cell>
        </row>
        <row r="45960">
          <cell r="A45960" t="str">
            <v>Выплаты</v>
          </cell>
          <cell r="B45960" t="str">
            <v>Страхование заемщиков кредитов от несчастных случаев и болезней</v>
          </cell>
          <cell r="F45960" t="str">
            <v>СТРАХОВАЯ ГРУППА УРАЛСИБ NL</v>
          </cell>
          <cell r="I45960">
            <v>0</v>
          </cell>
          <cell r="J45960" t="str">
            <v>9 мес 2021</v>
          </cell>
        </row>
        <row r="45961">
          <cell r="A45961" t="str">
            <v>Выплаты</v>
          </cell>
          <cell r="B45961" t="str">
            <v>Страхование заемщиков кредитов от несчастных случаев и болезней</v>
          </cell>
          <cell r="F45961" t="str">
            <v>СТРАХОВАЯ ГРУППА УРАЛСИБ NL</v>
          </cell>
          <cell r="I45961">
            <v>0</v>
          </cell>
          <cell r="J45961" t="str">
            <v>9 мес 2021</v>
          </cell>
        </row>
        <row r="45962">
          <cell r="A45962" t="str">
            <v>Выплаты</v>
          </cell>
          <cell r="B45962" t="str">
            <v xml:space="preserve">Страхование от несчастных случаев и болезней, кроме заемщиков кредитов </v>
          </cell>
          <cell r="F45962" t="str">
            <v>СТРАХОВАЯ ГРУППА УРАЛСИБ NL</v>
          </cell>
          <cell r="I45962">
            <v>0</v>
          </cell>
          <cell r="J45962" t="str">
            <v>9 мес 2021</v>
          </cell>
        </row>
        <row r="45963">
          <cell r="A45963" t="str">
            <v>Выплаты</v>
          </cell>
          <cell r="B45963" t="str">
            <v>Медицинское страхование</v>
          </cell>
          <cell r="F45963" t="str">
            <v>СТРАХОВАЯ ГРУППА УРАЛСИБ NL</v>
          </cell>
          <cell r="I45963">
            <v>0</v>
          </cell>
          <cell r="J45963" t="str">
            <v>9 мес 2021</v>
          </cell>
        </row>
        <row r="45964">
          <cell r="A45964" t="str">
            <v>Выплаты</v>
          </cell>
          <cell r="B45964" t="str">
            <v>Личное обязательное страхование</v>
          </cell>
          <cell r="F45964" t="str">
            <v>СТРАХОВАЯ ГРУППА УРАЛСИБ NL</v>
          </cell>
          <cell r="I45964">
            <v>0</v>
          </cell>
          <cell r="J45964" t="str">
            <v>9 мес 2021</v>
          </cell>
        </row>
        <row r="45965">
          <cell r="A45965" t="str">
            <v>Страховые случаи</v>
          </cell>
          <cell r="B45965" t="str">
            <v>Инвестиционное страхование жизни</v>
          </cell>
          <cell r="F45965" t="str">
            <v>СТРАХОВАЯ ГРУППА УРАЛСИБ NL</v>
          </cell>
          <cell r="I45965">
            <v>0</v>
          </cell>
          <cell r="J45965" t="str">
            <v>9 мес 2021</v>
          </cell>
        </row>
        <row r="45966">
          <cell r="A45966" t="str">
            <v>Страховые случаи</v>
          </cell>
          <cell r="B45966" t="str">
            <v>Инвестиционное страхование жизни</v>
          </cell>
          <cell r="F45966" t="str">
            <v>СТРАХОВАЯ ГРУППА УРАЛСИБ NL</v>
          </cell>
          <cell r="I45966">
            <v>0</v>
          </cell>
          <cell r="J45966" t="str">
            <v>9 мес 2021</v>
          </cell>
        </row>
        <row r="45967">
          <cell r="A45967" t="str">
            <v>Страховые случаи</v>
          </cell>
          <cell r="B45967" t="str">
            <v>Накопительное страхование жизни</v>
          </cell>
          <cell r="F45967" t="str">
            <v>СТРАХОВАЯ ГРУППА УРАЛСИБ NL</v>
          </cell>
          <cell r="I45967">
            <v>0</v>
          </cell>
          <cell r="J45967" t="str">
            <v>9 мес 2021</v>
          </cell>
        </row>
        <row r="45968">
          <cell r="A45968" t="str">
            <v>Страховые случаи</v>
          </cell>
          <cell r="B45968" t="str">
            <v>Накопительное страхование жизни</v>
          </cell>
          <cell r="F45968" t="str">
            <v>СТРАХОВАЯ ГРУППА УРАЛСИБ NL</v>
          </cell>
          <cell r="I45968">
            <v>0</v>
          </cell>
          <cell r="J45968" t="str">
            <v>9 мес 2021</v>
          </cell>
        </row>
        <row r="45969">
          <cell r="A45969" t="str">
            <v>Страховые случаи</v>
          </cell>
          <cell r="B45969" t="str">
            <v>Пенсионное страхование жизни</v>
          </cell>
          <cell r="F45969" t="str">
            <v>СТРАХОВАЯ ГРУППА УРАЛСИБ NL</v>
          </cell>
          <cell r="I45969">
            <v>0</v>
          </cell>
          <cell r="J45969" t="str">
            <v>9 мес 2021</v>
          </cell>
        </row>
        <row r="45970">
          <cell r="A45970" t="str">
            <v>Страховые случаи</v>
          </cell>
          <cell r="B45970" t="str">
            <v>Пенсионное страхование жизни</v>
          </cell>
          <cell r="F45970" t="str">
            <v>СТРАХОВАЯ ГРУППА УРАЛСИБ NL</v>
          </cell>
          <cell r="I45970">
            <v>0</v>
          </cell>
          <cell r="J45970" t="str">
            <v>9 мес 2021</v>
          </cell>
        </row>
        <row r="45971">
          <cell r="A45971" t="str">
            <v>Страховые случаи</v>
          </cell>
          <cell r="B45971" t="str">
            <v>Кредитное страхование жизни заемщиков</v>
          </cell>
          <cell r="F45971" t="str">
            <v>СТРАХОВАЯ ГРУППА УРАЛСИБ NL</v>
          </cell>
          <cell r="I45971">
            <v>0</v>
          </cell>
          <cell r="J45971" t="str">
            <v>9 мес 2021</v>
          </cell>
        </row>
        <row r="45972">
          <cell r="A45972" t="str">
            <v>Страховые случаи</v>
          </cell>
          <cell r="B45972" t="str">
            <v>Кредитное страхование жизни заемщиков</v>
          </cell>
          <cell r="F45972" t="str">
            <v>СТРАХОВАЯ ГРУППА УРАЛСИБ NL</v>
          </cell>
          <cell r="I45972">
            <v>0</v>
          </cell>
          <cell r="J45972" t="str">
            <v>9 мес 2021</v>
          </cell>
        </row>
        <row r="45973">
          <cell r="A45973" t="str">
            <v>Страховые случаи</v>
          </cell>
          <cell r="B45973" t="str">
            <v>Кредитное страхование жизни заемщиков</v>
          </cell>
          <cell r="F45973" t="str">
            <v>СТРАХОВАЯ ГРУППА УРАЛСИБ NL</v>
          </cell>
          <cell r="I45973">
            <v>0</v>
          </cell>
          <cell r="J45973" t="str">
            <v>9 мес 2021</v>
          </cell>
        </row>
        <row r="45974">
          <cell r="A45974" t="str">
            <v>Страховые случаи</v>
          </cell>
          <cell r="B45974" t="str">
            <v>Рисковое страхование жизни (кроме кредитного страхования жизни)</v>
          </cell>
          <cell r="F45974" t="str">
            <v>СТРАХОВАЯ ГРУППА УРАЛСИБ NL</v>
          </cell>
          <cell r="I45974">
            <v>0</v>
          </cell>
          <cell r="J45974" t="str">
            <v>9 мес 2021</v>
          </cell>
        </row>
        <row r="45975">
          <cell r="A45975" t="str">
            <v>Страховые случаи</v>
          </cell>
          <cell r="B45975" t="str">
            <v>Страхование заемщиков кредитов от несчастных случаев и болезней</v>
          </cell>
          <cell r="F45975" t="str">
            <v>СТРАХОВАЯ ГРУППА УРАЛСИБ NL</v>
          </cell>
          <cell r="I45975">
            <v>0</v>
          </cell>
          <cell r="J45975" t="str">
            <v>9 мес 2021</v>
          </cell>
        </row>
        <row r="45976">
          <cell r="A45976" t="str">
            <v>Страховые случаи</v>
          </cell>
          <cell r="B45976" t="str">
            <v>Страхование заемщиков кредитов от несчастных случаев и болезней</v>
          </cell>
          <cell r="F45976" t="str">
            <v>СТРАХОВАЯ ГРУППА УРАЛСИБ NL</v>
          </cell>
          <cell r="I45976">
            <v>0</v>
          </cell>
          <cell r="J45976" t="str">
            <v>9 мес 2021</v>
          </cell>
        </row>
        <row r="45977">
          <cell r="A45977" t="str">
            <v>Страховые случаи</v>
          </cell>
          <cell r="B45977" t="str">
            <v xml:space="preserve">Страхование от несчастных случаев и болезней, кроме заемщиков кредитов </v>
          </cell>
          <cell r="F45977" t="str">
            <v>СТРАХОВАЯ ГРУППА УРАЛСИБ NL</v>
          </cell>
          <cell r="I45977">
            <v>0</v>
          </cell>
          <cell r="J45977" t="str">
            <v>9 мес 2021</v>
          </cell>
        </row>
        <row r="45978">
          <cell r="A45978" t="str">
            <v>Страховые случаи</v>
          </cell>
          <cell r="B45978" t="str">
            <v>Медицинское страхование</v>
          </cell>
          <cell r="F45978" t="str">
            <v>СТРАХОВАЯ ГРУППА УРАЛСИБ NL</v>
          </cell>
          <cell r="I45978">
            <v>0</v>
          </cell>
          <cell r="J45978" t="str">
            <v>9 мес 2021</v>
          </cell>
        </row>
        <row r="45979">
          <cell r="A45979" t="str">
            <v>Страховые случаи</v>
          </cell>
          <cell r="B45979" t="str">
            <v>Личное обязательное страхование</v>
          </cell>
          <cell r="F45979" t="str">
            <v>СТРАХОВАЯ ГРУППА УРАЛСИБ NL</v>
          </cell>
          <cell r="I45979">
            <v>0</v>
          </cell>
          <cell r="J45979" t="str">
            <v>9 мес 2021</v>
          </cell>
        </row>
        <row r="45980">
          <cell r="A45980" t="str">
            <v>Выплаты</v>
          </cell>
          <cell r="B45980" t="str">
            <v>Инвестиционное страхование жизни</v>
          </cell>
          <cell r="F45980" t="str">
            <v>СТРАХОВАЯ ГРУППА УРАЛСИБ NL</v>
          </cell>
          <cell r="I45980">
            <v>0</v>
          </cell>
          <cell r="J45980" t="str">
            <v>9 мес 2021</v>
          </cell>
        </row>
        <row r="45981">
          <cell r="A45981" t="str">
            <v>Выплаты</v>
          </cell>
          <cell r="B45981" t="str">
            <v>Инвестиционное страхование жизни</v>
          </cell>
          <cell r="F45981" t="str">
            <v>СТРАХОВАЯ ГРУППА УРАЛСИБ NL</v>
          </cell>
          <cell r="I45981">
            <v>0</v>
          </cell>
          <cell r="J45981" t="str">
            <v>9 мес 2021</v>
          </cell>
        </row>
        <row r="45982">
          <cell r="A45982" t="str">
            <v>Выплаты</v>
          </cell>
          <cell r="B45982" t="str">
            <v>Накопительное страхование жизни</v>
          </cell>
          <cell r="F45982" t="str">
            <v>СТРАХОВАЯ ГРУППА УРАЛСИБ NL</v>
          </cell>
          <cell r="I45982">
            <v>0</v>
          </cell>
          <cell r="J45982" t="str">
            <v>9 мес 2021</v>
          </cell>
        </row>
        <row r="45983">
          <cell r="A45983" t="str">
            <v>Выплаты</v>
          </cell>
          <cell r="B45983" t="str">
            <v>Накопительное страхование жизни</v>
          </cell>
          <cell r="F45983" t="str">
            <v>СТРАХОВАЯ ГРУППА УРАЛСИБ NL</v>
          </cell>
          <cell r="I45983">
            <v>0</v>
          </cell>
          <cell r="J45983" t="str">
            <v>9 мес 2021</v>
          </cell>
        </row>
        <row r="45984">
          <cell r="A45984" t="str">
            <v>Выплаты</v>
          </cell>
          <cell r="B45984" t="str">
            <v>Пенсионное страхование жизни</v>
          </cell>
          <cell r="F45984" t="str">
            <v>СТРАХОВАЯ ГРУППА УРАЛСИБ NL</v>
          </cell>
          <cell r="I45984">
            <v>0</v>
          </cell>
          <cell r="J45984" t="str">
            <v>9 мес 2021</v>
          </cell>
        </row>
        <row r="45985">
          <cell r="A45985" t="str">
            <v>Выплаты</v>
          </cell>
          <cell r="B45985" t="str">
            <v>Пенсионное страхование жизни</v>
          </cell>
          <cell r="F45985" t="str">
            <v>СТРАХОВАЯ ГРУППА УРАЛСИБ NL</v>
          </cell>
          <cell r="I45985">
            <v>0</v>
          </cell>
          <cell r="J45985" t="str">
            <v>9 мес 2021</v>
          </cell>
        </row>
        <row r="45986">
          <cell r="A45986" t="str">
            <v>Выплаты</v>
          </cell>
          <cell r="B45986" t="str">
            <v>Кредитное страхование жизни заемщиков</v>
          </cell>
          <cell r="F45986" t="str">
            <v>СТРАХОВАЯ ГРУППА УРАЛСИБ NL</v>
          </cell>
          <cell r="I45986">
            <v>0</v>
          </cell>
          <cell r="J45986" t="str">
            <v>9 мес 2021</v>
          </cell>
        </row>
        <row r="45987">
          <cell r="A45987" t="str">
            <v>Выплаты</v>
          </cell>
          <cell r="B45987" t="str">
            <v>Кредитное страхование жизни заемщиков</v>
          </cell>
          <cell r="F45987" t="str">
            <v>СТРАХОВАЯ ГРУППА УРАЛСИБ NL</v>
          </cell>
          <cell r="I45987">
            <v>0</v>
          </cell>
          <cell r="J45987" t="str">
            <v>9 мес 2021</v>
          </cell>
        </row>
        <row r="45988">
          <cell r="A45988" t="str">
            <v>Выплаты</v>
          </cell>
          <cell r="B45988" t="str">
            <v>Кредитное страхование жизни заемщиков</v>
          </cell>
          <cell r="F45988" t="str">
            <v>СТРАХОВАЯ ГРУППА УРАЛСИБ NL</v>
          </cell>
          <cell r="I45988">
            <v>0</v>
          </cell>
          <cell r="J45988" t="str">
            <v>9 мес 2021</v>
          </cell>
        </row>
        <row r="45989">
          <cell r="A45989" t="str">
            <v>Выплаты</v>
          </cell>
          <cell r="B45989" t="str">
            <v>Рисковое страхование жизни (кроме кредитного страхования жизни)</v>
          </cell>
          <cell r="F45989" t="str">
            <v>СТРАХОВАЯ ГРУППА УРАЛСИБ NL</v>
          </cell>
          <cell r="I45989">
            <v>0</v>
          </cell>
          <cell r="J45989" t="str">
            <v>9 мес 2021</v>
          </cell>
        </row>
        <row r="45990">
          <cell r="A45990" t="str">
            <v>Выплаты</v>
          </cell>
          <cell r="B45990" t="str">
            <v>Страхование заемщиков кредитов от несчастных случаев и болезней</v>
          </cell>
          <cell r="F45990" t="str">
            <v>СТРАХОВАЯ ГРУППА УРАЛСИБ NL</v>
          </cell>
          <cell r="I45990">
            <v>0</v>
          </cell>
          <cell r="J45990" t="str">
            <v>9 мес 2021</v>
          </cell>
        </row>
        <row r="45991">
          <cell r="A45991" t="str">
            <v>Выплаты</v>
          </cell>
          <cell r="B45991" t="str">
            <v>Страхование заемщиков кредитов от несчастных случаев и болезней</v>
          </cell>
          <cell r="F45991" t="str">
            <v>СТРАХОВАЯ ГРУППА УРАЛСИБ NL</v>
          </cell>
          <cell r="I45991">
            <v>0</v>
          </cell>
          <cell r="J45991" t="str">
            <v>9 мес 2021</v>
          </cell>
        </row>
        <row r="45992">
          <cell r="A45992" t="str">
            <v>Выплаты</v>
          </cell>
          <cell r="B45992" t="str">
            <v xml:space="preserve">Страхование от несчастных случаев и болезней, кроме заемщиков кредитов </v>
          </cell>
          <cell r="F45992" t="str">
            <v>СТРАХОВАЯ ГРУППА УРАЛСИБ NL</v>
          </cell>
          <cell r="I45992">
            <v>0</v>
          </cell>
          <cell r="J45992" t="str">
            <v>9 мес 2021</v>
          </cell>
        </row>
        <row r="45993">
          <cell r="A45993" t="str">
            <v>Выплаты</v>
          </cell>
          <cell r="B45993" t="str">
            <v>Медицинское страхование</v>
          </cell>
          <cell r="F45993" t="str">
            <v>СТРАХОВАЯ ГРУППА УРАЛСИБ NL</v>
          </cell>
          <cell r="I45993">
            <v>0</v>
          </cell>
          <cell r="J45993" t="str">
            <v>9 мес 2021</v>
          </cell>
        </row>
        <row r="45994">
          <cell r="A45994" t="str">
            <v>Выплаты</v>
          </cell>
          <cell r="B45994" t="str">
            <v>Личное обязательное страхование</v>
          </cell>
          <cell r="F45994" t="str">
            <v>СТРАХОВАЯ ГРУППА УРАЛСИБ NL</v>
          </cell>
          <cell r="I45994">
            <v>0</v>
          </cell>
          <cell r="J45994" t="str">
            <v>9 мес 2021</v>
          </cell>
        </row>
        <row r="45995">
          <cell r="A45995" t="str">
            <v>Резервы</v>
          </cell>
          <cell r="B45995" t="str">
            <v>Инвестиционное страхование жизни</v>
          </cell>
          <cell r="F45995" t="str">
            <v>СТРАХОВАЯ ГРУППА УРАЛСИБ NL</v>
          </cell>
          <cell r="I45995">
            <v>0</v>
          </cell>
          <cell r="J45995" t="str">
            <v>9 мес 2021</v>
          </cell>
        </row>
        <row r="45996">
          <cell r="A45996" t="str">
            <v>Резервы</v>
          </cell>
          <cell r="B45996" t="str">
            <v>Накопительное страхование жизни</v>
          </cell>
          <cell r="F45996" t="str">
            <v>СТРАХОВАЯ ГРУППА УРАЛСИБ NL</v>
          </cell>
          <cell r="I45996">
            <v>0</v>
          </cell>
          <cell r="J45996" t="str">
            <v>9 мес 2021</v>
          </cell>
        </row>
        <row r="45997">
          <cell r="A45997" t="str">
            <v>Резервы</v>
          </cell>
          <cell r="B45997" t="str">
            <v>Пенсионное страхование жизни</v>
          </cell>
          <cell r="F45997" t="str">
            <v>СТРАХОВАЯ ГРУППА УРАЛСИБ NL</v>
          </cell>
          <cell r="I45997">
            <v>0</v>
          </cell>
          <cell r="J45997" t="str">
            <v>9 мес 2021</v>
          </cell>
        </row>
        <row r="45998">
          <cell r="A45998" t="str">
            <v>Резервы</v>
          </cell>
          <cell r="B45998" t="str">
            <v>Кредитное страхование жизни заемщиков</v>
          </cell>
          <cell r="F45998" t="str">
            <v>СТРАХОВАЯ ГРУППА УРАЛСИБ NL</v>
          </cell>
          <cell r="I45998">
            <v>0</v>
          </cell>
          <cell r="J45998" t="str">
            <v>9 мес 2021</v>
          </cell>
        </row>
        <row r="45999">
          <cell r="A45999" t="str">
            <v>Резервы</v>
          </cell>
          <cell r="B45999" t="str">
            <v>Рисковое страхование жизни (кроме кредитного страхования жизни)</v>
          </cell>
          <cell r="F45999" t="str">
            <v>СТРАХОВАЯ ГРУППА УРАЛСИБ NL</v>
          </cell>
          <cell r="I45999">
            <v>0</v>
          </cell>
          <cell r="J45999" t="str">
            <v>9 мес 2021</v>
          </cell>
        </row>
        <row r="46000">
          <cell r="A46000" t="str">
            <v>Резервы</v>
          </cell>
          <cell r="B46000" t="str">
            <v>Страхование заемщиков кредитов от несчастных случаев и болезней</v>
          </cell>
          <cell r="F46000" t="str">
            <v>СТРАХОВАЯ ГРУППА УРАЛСИБ NL</v>
          </cell>
          <cell r="I46000">
            <v>0</v>
          </cell>
          <cell r="J46000" t="str">
            <v>9 мес 2021</v>
          </cell>
        </row>
        <row r="46001">
          <cell r="A46001" t="str">
            <v>Резервы</v>
          </cell>
          <cell r="B46001" t="str">
            <v xml:space="preserve">Страхование от несчастных случаев и болезней, кроме заемщиков кредитов </v>
          </cell>
          <cell r="F46001" t="str">
            <v>СТРАХОВАЯ ГРУППА УРАЛСИБ NL</v>
          </cell>
          <cell r="I46001">
            <v>0</v>
          </cell>
          <cell r="J46001" t="str">
            <v>9 мес 2021</v>
          </cell>
        </row>
        <row r="46002">
          <cell r="A46002" t="str">
            <v>Резервы</v>
          </cell>
          <cell r="B46002" t="str">
            <v>Медицинское страхование</v>
          </cell>
          <cell r="F46002" t="str">
            <v>СТРАХОВАЯ ГРУППА УРАЛСИБ NL</v>
          </cell>
          <cell r="I46002">
            <v>0</v>
          </cell>
          <cell r="J46002" t="str">
            <v>9 мес 2021</v>
          </cell>
        </row>
        <row r="46003">
          <cell r="A46003" t="str">
            <v>Резервы</v>
          </cell>
          <cell r="B46003" t="str">
            <v>Личное обязательное страхование</v>
          </cell>
          <cell r="F46003" t="str">
            <v>СТРАХОВАЯ ГРУППА УРАЛСИБ NL</v>
          </cell>
          <cell r="I46003">
            <v>0</v>
          </cell>
          <cell r="J46003" t="str">
            <v>9 мес 2021</v>
          </cell>
        </row>
        <row r="46004">
          <cell r="A46004" t="str">
            <v>Резервы</v>
          </cell>
          <cell r="B46004" t="str">
            <v>Инвестиционное страхование жизни</v>
          </cell>
          <cell r="F46004" t="str">
            <v>СТРАХОВАЯ ГРУППА УРАЛСИБ NL</v>
          </cell>
          <cell r="I46004">
            <v>0</v>
          </cell>
          <cell r="J46004" t="str">
            <v>9 мес 2021</v>
          </cell>
        </row>
        <row r="46005">
          <cell r="A46005" t="str">
            <v>Резервы</v>
          </cell>
          <cell r="B46005" t="str">
            <v>Накопительное страхование жизни</v>
          </cell>
          <cell r="F46005" t="str">
            <v>СТРАХОВАЯ ГРУППА УРАЛСИБ NL</v>
          </cell>
          <cell r="I46005">
            <v>0</v>
          </cell>
          <cell r="J46005" t="str">
            <v>9 мес 2021</v>
          </cell>
        </row>
        <row r="46006">
          <cell r="A46006" t="str">
            <v>Резервы</v>
          </cell>
          <cell r="B46006" t="str">
            <v>Пенсионное страхование жизни</v>
          </cell>
          <cell r="F46006" t="str">
            <v>СТРАХОВАЯ ГРУППА УРАЛСИБ NL</v>
          </cell>
          <cell r="I46006">
            <v>0</v>
          </cell>
          <cell r="J46006" t="str">
            <v>9 мес 2021</v>
          </cell>
        </row>
        <row r="46007">
          <cell r="A46007" t="str">
            <v>Резервы</v>
          </cell>
          <cell r="B46007" t="str">
            <v>Кредитное страхование жизни заемщиков</v>
          </cell>
          <cell r="F46007" t="str">
            <v>СТРАХОВАЯ ГРУППА УРАЛСИБ NL</v>
          </cell>
          <cell r="I46007">
            <v>0</v>
          </cell>
          <cell r="J46007" t="str">
            <v>9 мес 2021</v>
          </cell>
        </row>
        <row r="46008">
          <cell r="A46008" t="str">
            <v>Резервы</v>
          </cell>
          <cell r="B46008" t="str">
            <v>Рисковое страхование жизни (кроме кредитного страхования жизни)</v>
          </cell>
          <cell r="F46008" t="str">
            <v>СТРАХОВАЯ ГРУППА УРАЛСИБ NL</v>
          </cell>
          <cell r="I46008">
            <v>0</v>
          </cell>
          <cell r="J46008" t="str">
            <v>9 мес 2021</v>
          </cell>
        </row>
        <row r="46009">
          <cell r="A46009" t="str">
            <v>Резервы</v>
          </cell>
          <cell r="B46009" t="str">
            <v>Страхование заемщиков кредитов от несчастных случаев и болезней</v>
          </cell>
          <cell r="F46009" t="str">
            <v>СТРАХОВАЯ ГРУППА УРАЛСИБ NL</v>
          </cell>
          <cell r="I46009">
            <v>0</v>
          </cell>
          <cell r="J46009" t="str">
            <v>9 мес 2021</v>
          </cell>
        </row>
        <row r="46010">
          <cell r="A46010" t="str">
            <v>Резервы</v>
          </cell>
          <cell r="B46010" t="str">
            <v xml:space="preserve">Страхование от несчастных случаев и болезней, кроме заемщиков кредитов </v>
          </cell>
          <cell r="F46010" t="str">
            <v>СТРАХОВАЯ ГРУППА УРАЛСИБ NL</v>
          </cell>
          <cell r="I46010">
            <v>0</v>
          </cell>
          <cell r="J46010" t="str">
            <v>9 мес 2021</v>
          </cell>
        </row>
        <row r="46011">
          <cell r="A46011" t="str">
            <v>Резервы</v>
          </cell>
          <cell r="B46011" t="str">
            <v>Медицинское страхование</v>
          </cell>
          <cell r="F46011" t="str">
            <v>СТРАХОВАЯ ГРУППА УРАЛСИБ NL</v>
          </cell>
          <cell r="I46011">
            <v>0</v>
          </cell>
          <cell r="J46011" t="str">
            <v>9 мес 2021</v>
          </cell>
        </row>
        <row r="46012">
          <cell r="A46012" t="str">
            <v>Резервы</v>
          </cell>
          <cell r="B46012" t="str">
            <v>Личное обязательное страхование</v>
          </cell>
          <cell r="F46012" t="str">
            <v>СТРАХОВАЯ ГРУППА УРАЛСИБ NL</v>
          </cell>
          <cell r="I46012">
            <v>0</v>
          </cell>
          <cell r="J46012" t="str">
            <v>9 мес 2021</v>
          </cell>
        </row>
        <row r="46014">
          <cell r="A46014" t="str">
            <v>Премии</v>
          </cell>
          <cell r="B46014" t="str">
            <v>Инвестиционное страхование жизни</v>
          </cell>
          <cell r="F46014" t="str">
            <v>ГРУППА РЕНЕССАНС СТРАХОВАНИЕ NL</v>
          </cell>
          <cell r="I46014">
            <v>0</v>
          </cell>
          <cell r="J46014" t="str">
            <v>9 мес 2021</v>
          </cell>
        </row>
        <row r="46015">
          <cell r="A46015" t="str">
            <v>Премии</v>
          </cell>
          <cell r="B46015" t="str">
            <v>Инвестиционное страхование жизни</v>
          </cell>
          <cell r="F46015" t="str">
            <v>ГРУППА РЕНЕССАНС СТРАХОВАНИЕ NL</v>
          </cell>
          <cell r="I46015">
            <v>0</v>
          </cell>
          <cell r="J46015" t="str">
            <v>9 мес 2021</v>
          </cell>
        </row>
        <row r="46016">
          <cell r="A46016" t="str">
            <v>Премии</v>
          </cell>
          <cell r="B46016" t="str">
            <v>Накопительное страхование жизни</v>
          </cell>
          <cell r="F46016" t="str">
            <v>ГРУППА РЕНЕССАНС СТРАХОВАНИЕ NL</v>
          </cell>
          <cell r="I46016">
            <v>0</v>
          </cell>
          <cell r="J46016" t="str">
            <v>9 мес 2021</v>
          </cell>
        </row>
        <row r="46017">
          <cell r="A46017" t="str">
            <v>Премии</v>
          </cell>
          <cell r="B46017" t="str">
            <v>Накопительное страхование жизни</v>
          </cell>
          <cell r="F46017" t="str">
            <v>ГРУППА РЕНЕССАНС СТРАХОВАНИЕ NL</v>
          </cell>
          <cell r="I46017">
            <v>0</v>
          </cell>
          <cell r="J46017" t="str">
            <v>9 мес 2021</v>
          </cell>
        </row>
        <row r="46018">
          <cell r="A46018" t="str">
            <v>Премии</v>
          </cell>
          <cell r="B46018" t="str">
            <v>Пенсионное страхование жизни</v>
          </cell>
          <cell r="F46018" t="str">
            <v>ГРУППА РЕНЕССАНС СТРАХОВАНИЕ NL</v>
          </cell>
          <cell r="I46018">
            <v>0</v>
          </cell>
          <cell r="J46018" t="str">
            <v>9 мес 2021</v>
          </cell>
        </row>
        <row r="46019">
          <cell r="A46019" t="str">
            <v>Премии</v>
          </cell>
          <cell r="B46019" t="str">
            <v>Пенсионное страхование жизни</v>
          </cell>
          <cell r="F46019" t="str">
            <v>ГРУППА РЕНЕССАНС СТРАХОВАНИЕ NL</v>
          </cell>
          <cell r="I46019">
            <v>0</v>
          </cell>
          <cell r="J46019" t="str">
            <v>9 мес 2021</v>
          </cell>
        </row>
        <row r="46020">
          <cell r="A46020" t="str">
            <v>Премии</v>
          </cell>
          <cell r="B46020" t="str">
            <v>Кредитное страхование жизни заемщиков</v>
          </cell>
          <cell r="F46020" t="str">
            <v>ГРУППА РЕНЕССАНС СТРАХОВАНИЕ NL</v>
          </cell>
          <cell r="I46020">
            <v>0</v>
          </cell>
          <cell r="J46020" t="str">
            <v>9 мес 2021</v>
          </cell>
        </row>
        <row r="46021">
          <cell r="A46021" t="str">
            <v>Премии</v>
          </cell>
          <cell r="B46021" t="str">
            <v>Кредитное страхование жизни заемщиков</v>
          </cell>
          <cell r="F46021" t="str">
            <v>ГРУППА РЕНЕССАНС СТРАХОВАНИЕ NL</v>
          </cell>
          <cell r="I46021">
            <v>0</v>
          </cell>
          <cell r="J46021" t="str">
            <v>9 мес 2021</v>
          </cell>
        </row>
        <row r="46022">
          <cell r="A46022" t="str">
            <v>Премии</v>
          </cell>
          <cell r="B46022" t="str">
            <v>Кредитное страхование жизни заемщиков</v>
          </cell>
          <cell r="F46022" t="str">
            <v>ГРУППА РЕНЕССАНС СТРАХОВАНИЕ NL</v>
          </cell>
          <cell r="I46022">
            <v>0</v>
          </cell>
          <cell r="J46022" t="str">
            <v>9 мес 2021</v>
          </cell>
        </row>
        <row r="46023">
          <cell r="A46023" t="str">
            <v>Премии</v>
          </cell>
          <cell r="B46023" t="str">
            <v>Рисковое страхование жизни (кроме кредитного страхования жизни)</v>
          </cell>
          <cell r="F46023" t="str">
            <v>ГРУППА РЕНЕССАНС СТРАХОВАНИЕ NL</v>
          </cell>
          <cell r="I46023">
            <v>0</v>
          </cell>
          <cell r="J46023" t="str">
            <v>9 мес 2021</v>
          </cell>
        </row>
        <row r="46024">
          <cell r="A46024" t="str">
            <v>Премии</v>
          </cell>
          <cell r="B46024" t="str">
            <v>Страхование заемщиков кредитов от несчастных случаев и болезней</v>
          </cell>
          <cell r="F46024" t="str">
            <v>ГРУППА РЕНЕССАНС СТРАХОВАНИЕ NL</v>
          </cell>
          <cell r="I46024">
            <v>95977</v>
          </cell>
          <cell r="J46024" t="str">
            <v>9 мес 2021</v>
          </cell>
        </row>
        <row r="46025">
          <cell r="A46025" t="str">
            <v>Премии</v>
          </cell>
          <cell r="B46025" t="str">
            <v>Страхование заемщиков кредитов от несчастных случаев и болезней</v>
          </cell>
          <cell r="F46025" t="str">
            <v>ГРУППА РЕНЕССАНС СТРАХОВАНИЕ NL</v>
          </cell>
          <cell r="I46025">
            <v>112</v>
          </cell>
          <cell r="J46025" t="str">
            <v>9 мес 2021</v>
          </cell>
        </row>
        <row r="46026">
          <cell r="A46026" t="str">
            <v>Премии</v>
          </cell>
          <cell r="B46026" t="str">
            <v xml:space="preserve">Страхование от несчастных случаев и болезней, кроме заемщиков кредитов </v>
          </cell>
          <cell r="F46026" t="str">
            <v>ГРУППА РЕНЕССАНС СТРАХОВАНИЕ NL</v>
          </cell>
          <cell r="I46026">
            <v>42896.183090000035</v>
          </cell>
          <cell r="J46026" t="str">
            <v>9 мес 2021</v>
          </cell>
        </row>
        <row r="46027">
          <cell r="A46027" t="str">
            <v>Премии</v>
          </cell>
          <cell r="B46027" t="str">
            <v>Медицинское страхование</v>
          </cell>
          <cell r="F46027" t="str">
            <v>ГРУППА РЕНЕССАНС СТРАХОВАНИЕ NL</v>
          </cell>
          <cell r="I46027">
            <v>41972.484199999926</v>
          </cell>
          <cell r="J46027" t="str">
            <v>9 мес 2021</v>
          </cell>
        </row>
        <row r="46028">
          <cell r="A46028" t="str">
            <v>Премии</v>
          </cell>
          <cell r="B46028" t="str">
            <v>Личное обязательное страхование</v>
          </cell>
          <cell r="F46028" t="str">
            <v>ГРУППА РЕНЕССАНС СТРАХОВАНИЕ NL</v>
          </cell>
          <cell r="I46028">
            <v>0</v>
          </cell>
          <cell r="J46028" t="str">
            <v>9 мес 2021</v>
          </cell>
        </row>
        <row r="46029">
          <cell r="A46029" t="str">
            <v>Премии</v>
          </cell>
          <cell r="B46029" t="str">
            <v>Инвестиционное страхование жизни</v>
          </cell>
          <cell r="F46029" t="str">
            <v>ГРУППА РЕНЕССАНС СТРАХОВАНИЕ NL</v>
          </cell>
          <cell r="I46029">
            <v>0</v>
          </cell>
          <cell r="J46029" t="str">
            <v>9 мес 2021</v>
          </cell>
        </row>
        <row r="46030">
          <cell r="A46030" t="str">
            <v>Премии</v>
          </cell>
          <cell r="B46030" t="str">
            <v>Инвестиционное страхование жизни</v>
          </cell>
          <cell r="F46030" t="str">
            <v>ГРУППА РЕНЕССАНС СТРАХОВАНИЕ NL</v>
          </cell>
          <cell r="I46030">
            <v>0</v>
          </cell>
          <cell r="J46030" t="str">
            <v>9 мес 2021</v>
          </cell>
        </row>
        <row r="46031">
          <cell r="A46031" t="str">
            <v>Премии</v>
          </cell>
          <cell r="B46031" t="str">
            <v>Накопительное страхование жизни</v>
          </cell>
          <cell r="F46031" t="str">
            <v>ГРУППА РЕНЕССАНС СТРАХОВАНИЕ NL</v>
          </cell>
          <cell r="I46031">
            <v>0</v>
          </cell>
          <cell r="J46031" t="str">
            <v>9 мес 2021</v>
          </cell>
        </row>
        <row r="46032">
          <cell r="A46032" t="str">
            <v>Премии</v>
          </cell>
          <cell r="B46032" t="str">
            <v>Накопительное страхование жизни</v>
          </cell>
          <cell r="F46032" t="str">
            <v>ГРУППА РЕНЕССАНС СТРАХОВАНИЕ NL</v>
          </cell>
          <cell r="I46032">
            <v>0</v>
          </cell>
          <cell r="J46032" t="str">
            <v>9 мес 2021</v>
          </cell>
        </row>
        <row r="46033">
          <cell r="A46033" t="str">
            <v>Премии</v>
          </cell>
          <cell r="B46033" t="str">
            <v>Пенсионное страхование жизни</v>
          </cell>
          <cell r="F46033" t="str">
            <v>ГРУППА РЕНЕССАНС СТРАХОВАНИЕ NL</v>
          </cell>
          <cell r="I46033">
            <v>0</v>
          </cell>
          <cell r="J46033" t="str">
            <v>9 мес 2021</v>
          </cell>
        </row>
        <row r="46034">
          <cell r="A46034" t="str">
            <v>Премии</v>
          </cell>
          <cell r="B46034" t="str">
            <v>Пенсионное страхование жизни</v>
          </cell>
          <cell r="F46034" t="str">
            <v>ГРУППА РЕНЕССАНС СТРАХОВАНИЕ NL</v>
          </cell>
          <cell r="I46034">
            <v>0</v>
          </cell>
          <cell r="J46034" t="str">
            <v>9 мес 2021</v>
          </cell>
        </row>
        <row r="46035">
          <cell r="A46035" t="str">
            <v>Премии</v>
          </cell>
          <cell r="B46035" t="str">
            <v>Кредитное страхование жизни заемщиков</v>
          </cell>
          <cell r="F46035" t="str">
            <v>ГРУППА РЕНЕССАНС СТРАХОВАНИЕ NL</v>
          </cell>
          <cell r="I46035">
            <v>0</v>
          </cell>
          <cell r="J46035" t="str">
            <v>9 мес 2021</v>
          </cell>
        </row>
        <row r="46036">
          <cell r="A46036" t="str">
            <v>Премии</v>
          </cell>
          <cell r="B46036" t="str">
            <v>Кредитное страхование жизни заемщиков</v>
          </cell>
          <cell r="F46036" t="str">
            <v>ГРУППА РЕНЕССАНС СТРАХОВАНИЕ NL</v>
          </cell>
          <cell r="I46036">
            <v>0</v>
          </cell>
          <cell r="J46036" t="str">
            <v>9 мес 2021</v>
          </cell>
        </row>
        <row r="46037">
          <cell r="A46037" t="str">
            <v>Премии</v>
          </cell>
          <cell r="B46037" t="str">
            <v>Кредитное страхование жизни заемщиков</v>
          </cell>
          <cell r="F46037" t="str">
            <v>ГРУППА РЕНЕССАНС СТРАХОВАНИЕ NL</v>
          </cell>
          <cell r="I46037">
            <v>0</v>
          </cell>
          <cell r="J46037" t="str">
            <v>9 мес 2021</v>
          </cell>
        </row>
        <row r="46038">
          <cell r="A46038" t="str">
            <v>Премии</v>
          </cell>
          <cell r="B46038" t="str">
            <v>Рисковое страхование жизни (кроме кредитного страхования жизни)</v>
          </cell>
          <cell r="F46038" t="str">
            <v>ГРУППА РЕНЕССАНС СТРАХОВАНИЕ NL</v>
          </cell>
          <cell r="I46038">
            <v>0</v>
          </cell>
          <cell r="J46038" t="str">
            <v>9 мес 2021</v>
          </cell>
        </row>
        <row r="46039">
          <cell r="A46039" t="str">
            <v>Премии</v>
          </cell>
          <cell r="B46039" t="str">
            <v>Страхование заемщиков кредитов от несчастных случаев и болезней</v>
          </cell>
          <cell r="F46039" t="str">
            <v>ГРУППА РЕНЕССАНС СТРАХОВАНИЕ NL</v>
          </cell>
          <cell r="I46039">
            <v>339619</v>
          </cell>
          <cell r="J46039" t="str">
            <v>9 мес 2021</v>
          </cell>
        </row>
        <row r="46040">
          <cell r="A46040" t="str">
            <v>Премии</v>
          </cell>
          <cell r="B46040" t="str">
            <v>Страхование заемщиков кредитов от несчастных случаев и болезней</v>
          </cell>
          <cell r="F46040" t="str">
            <v>ГРУППА РЕНЕССАНС СТРАХОВАНИЕ NL</v>
          </cell>
          <cell r="I46040">
            <v>64906</v>
          </cell>
          <cell r="J46040" t="str">
            <v>9 мес 2021</v>
          </cell>
        </row>
        <row r="46041">
          <cell r="A46041" t="str">
            <v>Премии</v>
          </cell>
          <cell r="B46041" t="str">
            <v xml:space="preserve">Страхование от несчастных случаев и болезней, кроме заемщиков кредитов </v>
          </cell>
          <cell r="F46041" t="str">
            <v>ГРУППА РЕНЕССАНС СТРАХОВАНИЕ NL</v>
          </cell>
          <cell r="I46041">
            <v>264833.12853999995</v>
          </cell>
          <cell r="J46041" t="str">
            <v>9 мес 2021</v>
          </cell>
        </row>
        <row r="46042">
          <cell r="A46042" t="str">
            <v>Премии</v>
          </cell>
          <cell r="B46042" t="str">
            <v>Медицинское страхование</v>
          </cell>
          <cell r="F46042" t="str">
            <v>ГРУППА РЕНЕССАНС СТРАХОВАНИЕ NL</v>
          </cell>
          <cell r="I46042">
            <v>703848.09123000002</v>
          </cell>
          <cell r="J46042" t="str">
            <v>9 мес 2021</v>
          </cell>
        </row>
        <row r="46043">
          <cell r="A46043" t="str">
            <v>Премии</v>
          </cell>
          <cell r="B46043" t="str">
            <v>Личное обязательное страхование</v>
          </cell>
          <cell r="F46043" t="str">
            <v>ГРУППА РЕНЕССАНС СТРАХОВАНИЕ NL</v>
          </cell>
          <cell r="I46043">
            <v>0</v>
          </cell>
          <cell r="J46043" t="str">
            <v>9 мес 2021</v>
          </cell>
        </row>
        <row r="46044">
          <cell r="A46044" t="str">
            <v>Премии</v>
          </cell>
          <cell r="B46044" t="str">
            <v>Инвестиционное страхование жизни</v>
          </cell>
          <cell r="F46044" t="str">
            <v>ГРУППА РЕНЕССАНС СТРАХОВАНИЕ NL</v>
          </cell>
          <cell r="I46044">
            <v>0</v>
          </cell>
          <cell r="J46044" t="str">
            <v>9 мес 2021</v>
          </cell>
        </row>
        <row r="46045">
          <cell r="A46045" t="str">
            <v>Премии</v>
          </cell>
          <cell r="B46045" t="str">
            <v>Инвестиционное страхование жизни</v>
          </cell>
          <cell r="F46045" t="str">
            <v>ГРУППА РЕНЕССАНС СТРАХОВАНИЕ NL</v>
          </cell>
          <cell r="I46045">
            <v>0</v>
          </cell>
          <cell r="J46045" t="str">
            <v>9 мес 2021</v>
          </cell>
        </row>
        <row r="46046">
          <cell r="A46046" t="str">
            <v>Премии</v>
          </cell>
          <cell r="B46046" t="str">
            <v>Накопительное страхование жизни</v>
          </cell>
          <cell r="F46046" t="str">
            <v>ГРУППА РЕНЕССАНС СТРАХОВАНИЕ NL</v>
          </cell>
          <cell r="I46046">
            <v>0</v>
          </cell>
          <cell r="J46046" t="str">
            <v>9 мес 2021</v>
          </cell>
        </row>
        <row r="46047">
          <cell r="A46047" t="str">
            <v>Премии</v>
          </cell>
          <cell r="B46047" t="str">
            <v>Накопительное страхование жизни</v>
          </cell>
          <cell r="F46047" t="str">
            <v>ГРУППА РЕНЕССАНС СТРАХОВАНИЕ NL</v>
          </cell>
          <cell r="I46047">
            <v>0</v>
          </cell>
          <cell r="J46047" t="str">
            <v>9 мес 2021</v>
          </cell>
        </row>
        <row r="46048">
          <cell r="A46048" t="str">
            <v>Премии</v>
          </cell>
          <cell r="B46048" t="str">
            <v>Пенсионное страхование жизни</v>
          </cell>
          <cell r="F46048" t="str">
            <v>ГРУППА РЕНЕССАНС СТРАХОВАНИЕ NL</v>
          </cell>
          <cell r="I46048">
            <v>0</v>
          </cell>
          <cell r="J46048" t="str">
            <v>9 мес 2021</v>
          </cell>
        </row>
        <row r="46049">
          <cell r="A46049" t="str">
            <v>Премии</v>
          </cell>
          <cell r="B46049" t="str">
            <v>Пенсионное страхование жизни</v>
          </cell>
          <cell r="F46049" t="str">
            <v>ГРУППА РЕНЕССАНС СТРАХОВАНИЕ NL</v>
          </cell>
          <cell r="I46049">
            <v>0</v>
          </cell>
          <cell r="J46049" t="str">
            <v>9 мес 2021</v>
          </cell>
        </row>
        <row r="46050">
          <cell r="A46050" t="str">
            <v>Премии</v>
          </cell>
          <cell r="B46050" t="str">
            <v>Кредитное страхование жизни заемщиков</v>
          </cell>
          <cell r="F46050" t="str">
            <v>ГРУППА РЕНЕССАНС СТРАХОВАНИЕ NL</v>
          </cell>
          <cell r="I46050">
            <v>0</v>
          </cell>
          <cell r="J46050" t="str">
            <v>9 мес 2021</v>
          </cell>
        </row>
        <row r="46051">
          <cell r="A46051" t="str">
            <v>Премии</v>
          </cell>
          <cell r="B46051" t="str">
            <v>Кредитное страхование жизни заемщиков</v>
          </cell>
          <cell r="F46051" t="str">
            <v>ГРУППА РЕНЕССАНС СТРАХОВАНИЕ NL</v>
          </cell>
          <cell r="I46051">
            <v>0</v>
          </cell>
          <cell r="J46051" t="str">
            <v>9 мес 2021</v>
          </cell>
        </row>
        <row r="46052">
          <cell r="A46052" t="str">
            <v>Премии</v>
          </cell>
          <cell r="B46052" t="str">
            <v>Кредитное страхование жизни заемщиков</v>
          </cell>
          <cell r="F46052" t="str">
            <v>ГРУППА РЕНЕССАНС СТРАХОВАНИЕ NL</v>
          </cell>
          <cell r="I46052">
            <v>0</v>
          </cell>
          <cell r="J46052" t="str">
            <v>9 мес 2021</v>
          </cell>
        </row>
        <row r="46053">
          <cell r="A46053" t="str">
            <v>Премии</v>
          </cell>
          <cell r="B46053" t="str">
            <v>Рисковое страхование жизни (кроме кредитного страхования жизни)</v>
          </cell>
          <cell r="F46053" t="str">
            <v>ГРУППА РЕНЕССАНС СТРАХОВАНИЕ NL</v>
          </cell>
          <cell r="I46053">
            <v>0</v>
          </cell>
          <cell r="J46053" t="str">
            <v>9 мес 2021</v>
          </cell>
        </row>
        <row r="46054">
          <cell r="A46054" t="str">
            <v>Премии</v>
          </cell>
          <cell r="B46054" t="str">
            <v>Страхование заемщиков кредитов от несчастных случаев и болезней</v>
          </cell>
          <cell r="F46054" t="str">
            <v>ГРУППА РЕНЕССАНС СТРАХОВАНИЕ NL</v>
          </cell>
          <cell r="I46054">
            <v>0</v>
          </cell>
          <cell r="J46054" t="str">
            <v>9 мес 2021</v>
          </cell>
        </row>
        <row r="46055">
          <cell r="A46055" t="str">
            <v>Премии</v>
          </cell>
          <cell r="B46055" t="str">
            <v>Страхование заемщиков кредитов от несчастных случаев и болезней</v>
          </cell>
          <cell r="F46055" t="str">
            <v>ГРУППА РЕНЕССАНС СТРАХОВАНИЕ NL</v>
          </cell>
          <cell r="I46055">
            <v>0</v>
          </cell>
          <cell r="J46055" t="str">
            <v>9 мес 2021</v>
          </cell>
        </row>
        <row r="46056">
          <cell r="A46056" t="str">
            <v>Премии</v>
          </cell>
          <cell r="B46056" t="str">
            <v xml:space="preserve">Страхование от несчастных случаев и болезней, кроме заемщиков кредитов </v>
          </cell>
          <cell r="F46056" t="str">
            <v>ГРУППА РЕНЕССАНС СТРАХОВАНИЕ NL</v>
          </cell>
          <cell r="I46056">
            <v>290537.76981999999</v>
          </cell>
          <cell r="J46056" t="str">
            <v>9 мес 2021</v>
          </cell>
        </row>
        <row r="46057">
          <cell r="A46057" t="str">
            <v>Премии</v>
          </cell>
          <cell r="B46057" t="str">
            <v>Медицинское страхование</v>
          </cell>
          <cell r="F46057" t="str">
            <v>ГРУППА РЕНЕССАНС СТРАХОВАНИЕ NL</v>
          </cell>
          <cell r="I46057">
            <v>1458899.53636</v>
          </cell>
          <cell r="J46057" t="str">
            <v>9 мес 2021</v>
          </cell>
        </row>
        <row r="46058">
          <cell r="A46058" t="str">
            <v>Премии</v>
          </cell>
          <cell r="B46058" t="str">
            <v>Личное обязательное страхование</v>
          </cell>
          <cell r="F46058" t="str">
            <v>ГРУППА РЕНЕССАНС СТРАХОВАНИЕ NL</v>
          </cell>
          <cell r="I46058">
            <v>0</v>
          </cell>
          <cell r="J46058" t="str">
            <v>9 мес 2021</v>
          </cell>
        </row>
        <row r="46059">
          <cell r="A46059" t="str">
            <v>Премии</v>
          </cell>
          <cell r="B46059" t="str">
            <v>Инвестиционное страхование жизни</v>
          </cell>
          <cell r="F46059" t="str">
            <v>ГРУППА РЕНЕССАНС СТРАХОВАНИЕ NL</v>
          </cell>
          <cell r="I46059">
            <v>0</v>
          </cell>
          <cell r="J46059" t="str">
            <v>9 мес 2021</v>
          </cell>
        </row>
        <row r="46060">
          <cell r="A46060" t="str">
            <v>Премии</v>
          </cell>
          <cell r="B46060" t="str">
            <v>Инвестиционное страхование жизни</v>
          </cell>
          <cell r="F46060" t="str">
            <v>ГРУППА РЕНЕССАНС СТРАХОВАНИЕ NL</v>
          </cell>
          <cell r="I46060">
            <v>0</v>
          </cell>
          <cell r="J46060" t="str">
            <v>9 мес 2021</v>
          </cell>
        </row>
        <row r="46061">
          <cell r="A46061" t="str">
            <v>Премии</v>
          </cell>
          <cell r="B46061" t="str">
            <v>Накопительное страхование жизни</v>
          </cell>
          <cell r="F46061" t="str">
            <v>ГРУППА РЕНЕССАНС СТРАХОВАНИЕ NL</v>
          </cell>
          <cell r="I46061">
            <v>0</v>
          </cell>
          <cell r="J46061" t="str">
            <v>9 мес 2021</v>
          </cell>
        </row>
        <row r="46062">
          <cell r="A46062" t="str">
            <v>Премии</v>
          </cell>
          <cell r="B46062" t="str">
            <v>Накопительное страхование жизни</v>
          </cell>
          <cell r="F46062" t="str">
            <v>ГРУППА РЕНЕССАНС СТРАХОВАНИЕ NL</v>
          </cell>
          <cell r="I46062">
            <v>0</v>
          </cell>
          <cell r="J46062" t="str">
            <v>9 мес 2021</v>
          </cell>
        </row>
        <row r="46063">
          <cell r="A46063" t="str">
            <v>Премии</v>
          </cell>
          <cell r="B46063" t="str">
            <v>Пенсионное страхование жизни</v>
          </cell>
          <cell r="F46063" t="str">
            <v>ГРУППА РЕНЕССАНС СТРАХОВАНИЕ NL</v>
          </cell>
          <cell r="I46063">
            <v>0</v>
          </cell>
          <cell r="J46063" t="str">
            <v>9 мес 2021</v>
          </cell>
        </row>
        <row r="46064">
          <cell r="A46064" t="str">
            <v>Премии</v>
          </cell>
          <cell r="B46064" t="str">
            <v>Пенсионное страхование жизни</v>
          </cell>
          <cell r="F46064" t="str">
            <v>ГРУППА РЕНЕССАНС СТРАХОВАНИЕ NL</v>
          </cell>
          <cell r="I46064">
            <v>0</v>
          </cell>
          <cell r="J46064" t="str">
            <v>9 мес 2021</v>
          </cell>
        </row>
        <row r="46065">
          <cell r="A46065" t="str">
            <v>Премии</v>
          </cell>
          <cell r="B46065" t="str">
            <v>Кредитное страхование жизни заемщиков</v>
          </cell>
          <cell r="F46065" t="str">
            <v>ГРУППА РЕНЕССАНС СТРАХОВАНИЕ NL</v>
          </cell>
          <cell r="I46065">
            <v>0</v>
          </cell>
          <cell r="J46065" t="str">
            <v>9 мес 2021</v>
          </cell>
        </row>
        <row r="46066">
          <cell r="A46066" t="str">
            <v>Премии</v>
          </cell>
          <cell r="B46066" t="str">
            <v>Кредитное страхование жизни заемщиков</v>
          </cell>
          <cell r="F46066" t="str">
            <v>ГРУППА РЕНЕССАНС СТРАХОВАНИЕ NL</v>
          </cell>
          <cell r="I46066">
            <v>0</v>
          </cell>
          <cell r="J46066" t="str">
            <v>9 мес 2021</v>
          </cell>
        </row>
        <row r="46067">
          <cell r="A46067" t="str">
            <v>Премии</v>
          </cell>
          <cell r="B46067" t="str">
            <v>Кредитное страхование жизни заемщиков</v>
          </cell>
          <cell r="F46067" t="str">
            <v>ГРУППА РЕНЕССАНС СТРАХОВАНИЕ NL</v>
          </cell>
          <cell r="I46067">
            <v>0</v>
          </cell>
          <cell r="J46067" t="str">
            <v>9 мес 2021</v>
          </cell>
        </row>
        <row r="46068">
          <cell r="A46068" t="str">
            <v>Премии</v>
          </cell>
          <cell r="B46068" t="str">
            <v>Рисковое страхование жизни (кроме кредитного страхования жизни)</v>
          </cell>
          <cell r="F46068" t="str">
            <v>ГРУППА РЕНЕССАНС СТРАХОВАНИЕ NL</v>
          </cell>
          <cell r="I46068">
            <v>0</v>
          </cell>
          <cell r="J46068" t="str">
            <v>9 мес 2021</v>
          </cell>
        </row>
        <row r="46069">
          <cell r="A46069" t="str">
            <v>Премии</v>
          </cell>
          <cell r="B46069" t="str">
            <v>Страхование заемщиков кредитов от несчастных случаев и болезней</v>
          </cell>
          <cell r="F46069" t="str">
            <v>ГРУППА РЕНЕССАНС СТРАХОВАНИЕ NL</v>
          </cell>
          <cell r="I46069">
            <v>0</v>
          </cell>
          <cell r="J46069" t="str">
            <v>9 мес 2021</v>
          </cell>
        </row>
        <row r="46070">
          <cell r="A46070" t="str">
            <v>Премии</v>
          </cell>
          <cell r="B46070" t="str">
            <v>Страхование заемщиков кредитов от несчастных случаев и болезней</v>
          </cell>
          <cell r="F46070" t="str">
            <v>ГРУППА РЕНЕССАНС СТРАХОВАНИЕ NL</v>
          </cell>
          <cell r="I46070">
            <v>0</v>
          </cell>
          <cell r="J46070" t="str">
            <v>9 мес 2021</v>
          </cell>
        </row>
        <row r="46071">
          <cell r="A46071" t="str">
            <v>Премии</v>
          </cell>
          <cell r="B46071" t="str">
            <v xml:space="preserve">Страхование от несчастных случаев и болезней, кроме заемщиков кредитов </v>
          </cell>
          <cell r="F46071" t="str">
            <v>ГРУППА РЕНЕССАНС СТРАХОВАНИЕ NL</v>
          </cell>
          <cell r="I46071">
            <v>445657.70329999999</v>
          </cell>
          <cell r="J46071" t="str">
            <v>9 мес 2021</v>
          </cell>
        </row>
        <row r="46072">
          <cell r="A46072" t="str">
            <v>Премии</v>
          </cell>
          <cell r="B46072" t="str">
            <v>Медицинское страхование</v>
          </cell>
          <cell r="F46072" t="str">
            <v>ГРУППА РЕНЕССАНС СТРАХОВАНИЕ NL</v>
          </cell>
          <cell r="I46072">
            <v>3633726.2190999999</v>
          </cell>
          <cell r="J46072" t="str">
            <v>9 мес 2021</v>
          </cell>
        </row>
        <row r="46073">
          <cell r="A46073" t="str">
            <v>Премии</v>
          </cell>
          <cell r="B46073" t="str">
            <v>Личное обязательное страхование</v>
          </cell>
          <cell r="F46073" t="str">
            <v>ГРУППА РЕНЕССАНС СТРАХОВАНИЕ NL</v>
          </cell>
          <cell r="I46073">
            <v>0</v>
          </cell>
          <cell r="J46073" t="str">
            <v>9 мес 2021</v>
          </cell>
        </row>
        <row r="46074">
          <cell r="A46074" t="str">
            <v>Договора</v>
          </cell>
          <cell r="B46074" t="str">
            <v>Инвестиционное страхование жизни</v>
          </cell>
          <cell r="F46074" t="str">
            <v>ГРУППА РЕНЕССАНС СТРАХОВАНИЕ NL</v>
          </cell>
          <cell r="I46074">
            <v>0</v>
          </cell>
          <cell r="J46074" t="str">
            <v>9 мес 2021</v>
          </cell>
        </row>
        <row r="46075">
          <cell r="A46075" t="str">
            <v>Договора</v>
          </cell>
          <cell r="B46075" t="str">
            <v>Инвестиционное страхование жизни</v>
          </cell>
          <cell r="F46075" t="str">
            <v>ГРУППА РЕНЕССАНС СТРАХОВАНИЕ NL</v>
          </cell>
          <cell r="I46075">
            <v>0</v>
          </cell>
          <cell r="J46075" t="str">
            <v>9 мес 2021</v>
          </cell>
        </row>
        <row r="46076">
          <cell r="A46076" t="str">
            <v>Договора</v>
          </cell>
          <cell r="B46076" t="str">
            <v>Накопительное страхование жизни</v>
          </cell>
          <cell r="F46076" t="str">
            <v>ГРУППА РЕНЕССАНС СТРАХОВАНИЕ NL</v>
          </cell>
          <cell r="I46076">
            <v>0</v>
          </cell>
          <cell r="J46076" t="str">
            <v>9 мес 2021</v>
          </cell>
        </row>
        <row r="46077">
          <cell r="A46077" t="str">
            <v>Договора</v>
          </cell>
          <cell r="B46077" t="str">
            <v>Накопительное страхование жизни</v>
          </cell>
          <cell r="F46077" t="str">
            <v>ГРУППА РЕНЕССАНС СТРАХОВАНИЕ NL</v>
          </cell>
          <cell r="I46077">
            <v>0</v>
          </cell>
          <cell r="J46077" t="str">
            <v>9 мес 2021</v>
          </cell>
        </row>
        <row r="46078">
          <cell r="A46078" t="str">
            <v>Договора</v>
          </cell>
          <cell r="B46078" t="str">
            <v>Пенсионное страхование жизни</v>
          </cell>
          <cell r="F46078" t="str">
            <v>ГРУППА РЕНЕССАНС СТРАХОВАНИЕ NL</v>
          </cell>
          <cell r="I46078">
            <v>0</v>
          </cell>
          <cell r="J46078" t="str">
            <v>9 мес 2021</v>
          </cell>
        </row>
        <row r="46079">
          <cell r="A46079" t="str">
            <v>Договора</v>
          </cell>
          <cell r="B46079" t="str">
            <v>Пенсионное страхование жизни</v>
          </cell>
          <cell r="F46079" t="str">
            <v>ГРУППА РЕНЕССАНС СТРАХОВАНИЕ NL</v>
          </cell>
          <cell r="I46079">
            <v>0</v>
          </cell>
          <cell r="J46079" t="str">
            <v>9 мес 2021</v>
          </cell>
        </row>
        <row r="46080">
          <cell r="A46080" t="str">
            <v>Договора</v>
          </cell>
          <cell r="B46080" t="str">
            <v>Кредитное страхование жизни заемщиков</v>
          </cell>
          <cell r="F46080" t="str">
            <v>ГРУППА РЕНЕССАНС СТРАХОВАНИЕ NL</v>
          </cell>
          <cell r="I46080">
            <v>0</v>
          </cell>
          <cell r="J46080" t="str">
            <v>9 мес 2021</v>
          </cell>
        </row>
        <row r="46081">
          <cell r="A46081" t="str">
            <v>Договора</v>
          </cell>
          <cell r="B46081" t="str">
            <v>Кредитное страхование жизни заемщиков</v>
          </cell>
          <cell r="F46081" t="str">
            <v>ГРУППА РЕНЕССАНС СТРАХОВАНИЕ NL</v>
          </cell>
          <cell r="I46081">
            <v>0</v>
          </cell>
          <cell r="J46081" t="str">
            <v>9 мес 2021</v>
          </cell>
        </row>
        <row r="46082">
          <cell r="A46082" t="str">
            <v>Договора</v>
          </cell>
          <cell r="B46082" t="str">
            <v>Кредитное страхование жизни заемщиков</v>
          </cell>
          <cell r="F46082" t="str">
            <v>ГРУППА РЕНЕССАНС СТРАХОВАНИЕ NL</v>
          </cell>
          <cell r="I46082">
            <v>0</v>
          </cell>
          <cell r="J46082" t="str">
            <v>9 мес 2021</v>
          </cell>
        </row>
        <row r="46083">
          <cell r="A46083" t="str">
            <v>Договора</v>
          </cell>
          <cell r="B46083" t="str">
            <v>Рисковое страхование жизни (кроме кредитного страхования жизни)</v>
          </cell>
          <cell r="F46083" t="str">
            <v>ГРУППА РЕНЕССАНС СТРАХОВАНИЕ NL</v>
          </cell>
          <cell r="I46083">
            <v>0</v>
          </cell>
          <cell r="J46083" t="str">
            <v>9 мес 2021</v>
          </cell>
        </row>
        <row r="46084">
          <cell r="A46084" t="str">
            <v>Договора</v>
          </cell>
          <cell r="B46084" t="str">
            <v>Страхование заемщиков кредитов от несчастных случаев и болезней</v>
          </cell>
          <cell r="F46084" t="str">
            <v>ГРУППА РЕНЕССАНС СТРАХОВАНИЕ NL</v>
          </cell>
          <cell r="I46084">
            <v>60635</v>
          </cell>
          <cell r="J46084" t="str">
            <v>9 мес 2021</v>
          </cell>
        </row>
        <row r="46085">
          <cell r="A46085" t="str">
            <v>Договора</v>
          </cell>
          <cell r="B46085" t="str">
            <v>Страхование заемщиков кредитов от несчастных случаев и болезней</v>
          </cell>
          <cell r="F46085" t="str">
            <v>ГРУППА РЕНЕССАНС СТРАХОВАНИЕ NL</v>
          </cell>
          <cell r="I46085">
            <v>124134</v>
          </cell>
          <cell r="J46085" t="str">
            <v>9 мес 2021</v>
          </cell>
        </row>
        <row r="46086">
          <cell r="A46086" t="str">
            <v>Договора</v>
          </cell>
          <cell r="B46086" t="str">
            <v xml:space="preserve">Страхование от несчастных случаев и болезней, кроме заемщиков кредитов </v>
          </cell>
          <cell r="F46086" t="str">
            <v>ГРУППА РЕНЕССАНС СТРАХОВАНИЕ NL</v>
          </cell>
          <cell r="I46086">
            <v>121206</v>
          </cell>
          <cell r="J46086" t="str">
            <v>9 мес 2021</v>
          </cell>
        </row>
        <row r="46087">
          <cell r="A46087" t="str">
            <v>Договора</v>
          </cell>
          <cell r="B46087" t="str">
            <v>Медицинское страхование</v>
          </cell>
          <cell r="F46087" t="str">
            <v>ГРУППА РЕНЕССАНС СТРАХОВАНИЕ NL</v>
          </cell>
          <cell r="I46087" t="str">
            <v>328 038</v>
          </cell>
          <cell r="J46087" t="str">
            <v>9 мес 2021</v>
          </cell>
        </row>
        <row r="46088">
          <cell r="A46088" t="str">
            <v>Договора</v>
          </cell>
          <cell r="B46088" t="str">
            <v>Личное обязательное страхование</v>
          </cell>
          <cell r="F46088" t="str">
            <v>ГРУППА РЕНЕССАНС СТРАХОВАНИЕ NL</v>
          </cell>
          <cell r="I46088">
            <v>0</v>
          </cell>
          <cell r="J46088" t="str">
            <v>9 мес 2021</v>
          </cell>
        </row>
        <row r="46089">
          <cell r="A46089" t="str">
            <v>Договора</v>
          </cell>
          <cell r="B46089" t="str">
            <v>Инвестиционное страхование жизни</v>
          </cell>
          <cell r="F46089" t="str">
            <v>ГРУППА РЕНЕССАНС СТРАХОВАНИЕ NL</v>
          </cell>
          <cell r="I46089">
            <v>0</v>
          </cell>
          <cell r="J46089" t="str">
            <v>9 мес 2021</v>
          </cell>
        </row>
        <row r="46090">
          <cell r="A46090" t="str">
            <v>Договора</v>
          </cell>
          <cell r="B46090" t="str">
            <v>Инвестиционное страхование жизни</v>
          </cell>
          <cell r="F46090" t="str">
            <v>ГРУППА РЕНЕССАНС СТРАХОВАНИЕ NL</v>
          </cell>
          <cell r="I46090">
            <v>0</v>
          </cell>
          <cell r="J46090" t="str">
            <v>9 мес 2021</v>
          </cell>
        </row>
        <row r="46091">
          <cell r="A46091" t="str">
            <v>Договора</v>
          </cell>
          <cell r="B46091" t="str">
            <v>Накопительное страхование жизни</v>
          </cell>
          <cell r="F46091" t="str">
            <v>ГРУППА РЕНЕССАНС СТРАХОВАНИЕ NL</v>
          </cell>
          <cell r="I46091">
            <v>0</v>
          </cell>
          <cell r="J46091" t="str">
            <v>9 мес 2021</v>
          </cell>
        </row>
        <row r="46092">
          <cell r="A46092" t="str">
            <v>Договора</v>
          </cell>
          <cell r="B46092" t="str">
            <v>Накопительное страхование жизни</v>
          </cell>
          <cell r="F46092" t="str">
            <v>ГРУППА РЕНЕССАНС СТРАХОВАНИЕ NL</v>
          </cell>
          <cell r="I46092">
            <v>0</v>
          </cell>
          <cell r="J46092" t="str">
            <v>9 мес 2021</v>
          </cell>
        </row>
        <row r="46093">
          <cell r="A46093" t="str">
            <v>Договора</v>
          </cell>
          <cell r="B46093" t="str">
            <v>Пенсионное страхование жизни</v>
          </cell>
          <cell r="F46093" t="str">
            <v>ГРУППА РЕНЕССАНС СТРАХОВАНИЕ NL</v>
          </cell>
          <cell r="I46093">
            <v>0</v>
          </cell>
          <cell r="J46093" t="str">
            <v>9 мес 2021</v>
          </cell>
        </row>
        <row r="46094">
          <cell r="A46094" t="str">
            <v>Договора</v>
          </cell>
          <cell r="B46094" t="str">
            <v>Пенсионное страхование жизни</v>
          </cell>
          <cell r="F46094" t="str">
            <v>ГРУППА РЕНЕССАНС СТРАХОВАНИЕ NL</v>
          </cell>
          <cell r="I46094">
            <v>0</v>
          </cell>
          <cell r="J46094" t="str">
            <v>9 мес 2021</v>
          </cell>
        </row>
        <row r="46095">
          <cell r="A46095" t="str">
            <v>Договора</v>
          </cell>
          <cell r="B46095" t="str">
            <v>Кредитное страхование жизни заемщиков</v>
          </cell>
          <cell r="F46095" t="str">
            <v>ГРУППА РЕНЕССАНС СТРАХОВАНИЕ NL</v>
          </cell>
          <cell r="I46095">
            <v>0</v>
          </cell>
          <cell r="J46095" t="str">
            <v>9 мес 2021</v>
          </cell>
        </row>
        <row r="46096">
          <cell r="A46096" t="str">
            <v>Договора</v>
          </cell>
          <cell r="B46096" t="str">
            <v>Кредитное страхование жизни заемщиков</v>
          </cell>
          <cell r="F46096" t="str">
            <v>ГРУППА РЕНЕССАНС СТРАХОВАНИЕ NL</v>
          </cell>
          <cell r="I46096">
            <v>0</v>
          </cell>
          <cell r="J46096" t="str">
            <v>9 мес 2021</v>
          </cell>
        </row>
        <row r="46097">
          <cell r="A46097" t="str">
            <v>Договора</v>
          </cell>
          <cell r="B46097" t="str">
            <v>Кредитное страхование жизни заемщиков</v>
          </cell>
          <cell r="F46097" t="str">
            <v>ГРУППА РЕНЕССАНС СТРАХОВАНИЕ NL</v>
          </cell>
          <cell r="I46097">
            <v>0</v>
          </cell>
          <cell r="J46097" t="str">
            <v>9 мес 2021</v>
          </cell>
        </row>
        <row r="46098">
          <cell r="A46098" t="str">
            <v>Договора</v>
          </cell>
          <cell r="B46098" t="str">
            <v>Рисковое страхование жизни (кроме кредитного страхования жизни)</v>
          </cell>
          <cell r="F46098" t="str">
            <v>ГРУППА РЕНЕССАНС СТРАХОВАНИЕ NL</v>
          </cell>
          <cell r="I46098">
            <v>0</v>
          </cell>
          <cell r="J46098" t="str">
            <v>9 мес 2021</v>
          </cell>
        </row>
        <row r="46099">
          <cell r="A46099" t="str">
            <v>Договора</v>
          </cell>
          <cell r="B46099" t="str">
            <v>Страхование заемщиков кредитов от несчастных случаев и болезней</v>
          </cell>
          <cell r="F46099" t="str">
            <v>ГРУППА РЕНЕССАНС СТРАХОВАНИЕ NL</v>
          </cell>
          <cell r="I46099">
            <v>37731</v>
          </cell>
          <cell r="J46099" t="str">
            <v>9 мес 2021</v>
          </cell>
        </row>
        <row r="46100">
          <cell r="A46100" t="str">
            <v>Договора</v>
          </cell>
          <cell r="B46100" t="str">
            <v>Страхование заемщиков кредитов от несчастных случаев и болезней</v>
          </cell>
          <cell r="F46100" t="str">
            <v>ГРУППА РЕНЕССАНС СТРАХОВАНИЕ NL</v>
          </cell>
          <cell r="I46100">
            <v>112977</v>
          </cell>
          <cell r="J46100" t="str">
            <v>9 мес 2021</v>
          </cell>
        </row>
        <row r="46101">
          <cell r="A46101" t="str">
            <v>Договора</v>
          </cell>
          <cell r="B46101" t="str">
            <v xml:space="preserve">Страхование от несчастных случаев и болезней, кроме заемщиков кредитов </v>
          </cell>
          <cell r="F46101" t="str">
            <v>ГРУППА РЕНЕССАНС СТРАХОВАНИЕ NL</v>
          </cell>
          <cell r="I46101">
            <v>807289</v>
          </cell>
          <cell r="J46101" t="str">
            <v>9 мес 2021</v>
          </cell>
        </row>
        <row r="46102">
          <cell r="A46102" t="str">
            <v>Договора</v>
          </cell>
          <cell r="B46102" t="str">
            <v>Медицинское страхование</v>
          </cell>
          <cell r="F46102" t="str">
            <v>ГРУППА РЕНЕССАНС СТРАХОВАНИЕ NL</v>
          </cell>
          <cell r="I46102" t="str">
            <v>523 454</v>
          </cell>
          <cell r="J46102" t="str">
            <v>9 мес 2021</v>
          </cell>
        </row>
        <row r="46103">
          <cell r="A46103" t="str">
            <v>Договора</v>
          </cell>
          <cell r="B46103" t="str">
            <v>Личное обязательное страхование</v>
          </cell>
          <cell r="F46103" t="str">
            <v>ГРУППА РЕНЕССАНС СТРАХОВАНИЕ NL</v>
          </cell>
          <cell r="I46103">
            <v>0</v>
          </cell>
          <cell r="J46103" t="str">
            <v>9 мес 2021</v>
          </cell>
        </row>
        <row r="46104">
          <cell r="A46104" t="str">
            <v>Договора</v>
          </cell>
          <cell r="B46104" t="str">
            <v>Инвестиционное страхование жизни</v>
          </cell>
          <cell r="F46104" t="str">
            <v>ГРУППА РЕНЕССАНС СТРАХОВАНИЕ NL</v>
          </cell>
          <cell r="I46104">
            <v>0</v>
          </cell>
          <cell r="J46104" t="str">
            <v>9 мес 2021</v>
          </cell>
        </row>
        <row r="46105">
          <cell r="A46105" t="str">
            <v>Договора</v>
          </cell>
          <cell r="B46105" t="str">
            <v>Инвестиционное страхование жизни</v>
          </cell>
          <cell r="F46105" t="str">
            <v>ГРУППА РЕНЕССАНС СТРАХОВАНИЕ NL</v>
          </cell>
          <cell r="I46105">
            <v>0</v>
          </cell>
          <cell r="J46105" t="str">
            <v>9 мес 2021</v>
          </cell>
        </row>
        <row r="46106">
          <cell r="A46106" t="str">
            <v>Договора</v>
          </cell>
          <cell r="B46106" t="str">
            <v>Накопительное страхование жизни</v>
          </cell>
          <cell r="F46106" t="str">
            <v>ГРУППА РЕНЕССАНС СТРАХОВАНИЕ NL</v>
          </cell>
          <cell r="I46106">
            <v>0</v>
          </cell>
          <cell r="J46106" t="str">
            <v>9 мес 2021</v>
          </cell>
        </row>
        <row r="46107">
          <cell r="A46107" t="str">
            <v>Договора</v>
          </cell>
          <cell r="B46107" t="str">
            <v>Накопительное страхование жизни</v>
          </cell>
          <cell r="F46107" t="str">
            <v>ГРУППА РЕНЕССАНС СТРАХОВАНИЕ NL</v>
          </cell>
          <cell r="I46107">
            <v>0</v>
          </cell>
          <cell r="J46107" t="str">
            <v>9 мес 2021</v>
          </cell>
        </row>
        <row r="46108">
          <cell r="A46108" t="str">
            <v>Договора</v>
          </cell>
          <cell r="B46108" t="str">
            <v>Пенсионное страхование жизни</v>
          </cell>
          <cell r="F46108" t="str">
            <v>ГРУППА РЕНЕССАНС СТРАХОВАНИЕ NL</v>
          </cell>
          <cell r="I46108">
            <v>0</v>
          </cell>
          <cell r="J46108" t="str">
            <v>9 мес 2021</v>
          </cell>
        </row>
        <row r="46109">
          <cell r="A46109" t="str">
            <v>Договора</v>
          </cell>
          <cell r="B46109" t="str">
            <v>Пенсионное страхование жизни</v>
          </cell>
          <cell r="F46109" t="str">
            <v>ГРУППА РЕНЕССАНС СТРАХОВАНИЕ NL</v>
          </cell>
          <cell r="I46109">
            <v>0</v>
          </cell>
          <cell r="J46109" t="str">
            <v>9 мес 2021</v>
          </cell>
        </row>
        <row r="46110">
          <cell r="A46110" t="str">
            <v>Договора</v>
          </cell>
          <cell r="B46110" t="str">
            <v>Кредитное страхование жизни заемщиков</v>
          </cell>
          <cell r="F46110" t="str">
            <v>ГРУППА РЕНЕССАНС СТРАХОВАНИЕ NL</v>
          </cell>
          <cell r="I46110">
            <v>0</v>
          </cell>
          <cell r="J46110" t="str">
            <v>9 мес 2021</v>
          </cell>
        </row>
        <row r="46111">
          <cell r="A46111" t="str">
            <v>Договора</v>
          </cell>
          <cell r="B46111" t="str">
            <v>Кредитное страхование жизни заемщиков</v>
          </cell>
          <cell r="F46111" t="str">
            <v>ГРУППА РЕНЕССАНС СТРАХОВАНИЕ NL</v>
          </cell>
          <cell r="I46111">
            <v>0</v>
          </cell>
          <cell r="J46111" t="str">
            <v>9 мес 2021</v>
          </cell>
        </row>
        <row r="46112">
          <cell r="A46112" t="str">
            <v>Договора</v>
          </cell>
          <cell r="B46112" t="str">
            <v>Кредитное страхование жизни заемщиков</v>
          </cell>
          <cell r="F46112" t="str">
            <v>ГРУППА РЕНЕССАНС СТРАХОВАНИЕ NL</v>
          </cell>
          <cell r="I46112">
            <v>0</v>
          </cell>
          <cell r="J46112" t="str">
            <v>9 мес 2021</v>
          </cell>
        </row>
        <row r="46113">
          <cell r="A46113" t="str">
            <v>Договора</v>
          </cell>
          <cell r="B46113" t="str">
            <v>Рисковое страхование жизни (кроме кредитного страхования жизни)</v>
          </cell>
          <cell r="F46113" t="str">
            <v>ГРУППА РЕНЕССАНС СТРАХОВАНИЕ NL</v>
          </cell>
          <cell r="I46113">
            <v>0</v>
          </cell>
          <cell r="J46113" t="str">
            <v>9 мес 2021</v>
          </cell>
        </row>
        <row r="46114">
          <cell r="A46114" t="str">
            <v>Договора</v>
          </cell>
          <cell r="B46114" t="str">
            <v>Страхование заемщиков кредитов от несчастных случаев и болезней</v>
          </cell>
          <cell r="F46114" t="str">
            <v>ГРУППА РЕНЕССАНС СТРАХОВАНИЕ NL</v>
          </cell>
          <cell r="I46114">
            <v>0</v>
          </cell>
          <cell r="J46114" t="str">
            <v>9 мес 2021</v>
          </cell>
        </row>
        <row r="46115">
          <cell r="A46115" t="str">
            <v>Договора</v>
          </cell>
          <cell r="B46115" t="str">
            <v>Страхование заемщиков кредитов от несчастных случаев и болезней</v>
          </cell>
          <cell r="F46115" t="str">
            <v>ГРУППА РЕНЕССАНС СТРАХОВАНИЕ NL</v>
          </cell>
          <cell r="I46115">
            <v>0</v>
          </cell>
          <cell r="J46115" t="str">
            <v>9 мес 2021</v>
          </cell>
        </row>
        <row r="46116">
          <cell r="A46116" t="str">
            <v>Договора</v>
          </cell>
          <cell r="B46116" t="str">
            <v xml:space="preserve">Страхование от несчастных случаев и болезней, кроме заемщиков кредитов </v>
          </cell>
          <cell r="F46116" t="str">
            <v>ГРУППА РЕНЕССАНС СТРАХОВАНИЕ NL</v>
          </cell>
          <cell r="I46116">
            <v>99110</v>
          </cell>
          <cell r="J46116" t="str">
            <v>9 мес 2021</v>
          </cell>
        </row>
        <row r="46117">
          <cell r="A46117" t="str">
            <v>Договора</v>
          </cell>
          <cell r="B46117" t="str">
            <v>Медицинское страхование</v>
          </cell>
          <cell r="F46117" t="str">
            <v>ГРУППА РЕНЕССАНС СТРАХОВАНИЕ NL</v>
          </cell>
          <cell r="I46117">
            <v>24213</v>
          </cell>
          <cell r="J46117" t="str">
            <v>9 мес 2021</v>
          </cell>
        </row>
        <row r="46118">
          <cell r="A46118" t="str">
            <v>Договора</v>
          </cell>
          <cell r="B46118" t="str">
            <v>Личное обязательное страхование</v>
          </cell>
          <cell r="F46118" t="str">
            <v>ГРУППА РЕНЕССАНС СТРАХОВАНИЕ NL</v>
          </cell>
          <cell r="I46118">
            <v>0</v>
          </cell>
          <cell r="J46118" t="str">
            <v>9 мес 2021</v>
          </cell>
        </row>
        <row r="46119">
          <cell r="A46119" t="str">
            <v>Договора</v>
          </cell>
          <cell r="B46119" t="str">
            <v>Инвестиционное страхование жизни</v>
          </cell>
          <cell r="F46119" t="str">
            <v>ГРУППА РЕНЕССАНС СТРАХОВАНИЕ NL</v>
          </cell>
          <cell r="I46119">
            <v>0</v>
          </cell>
          <cell r="J46119" t="str">
            <v>9 мес 2021</v>
          </cell>
        </row>
        <row r="46120">
          <cell r="A46120" t="str">
            <v>Договора</v>
          </cell>
          <cell r="B46120" t="str">
            <v>Инвестиционное страхование жизни</v>
          </cell>
          <cell r="F46120" t="str">
            <v>ГРУППА РЕНЕССАНС СТРАХОВАНИЕ NL</v>
          </cell>
          <cell r="I46120">
            <v>0</v>
          </cell>
          <cell r="J46120" t="str">
            <v>9 мес 2021</v>
          </cell>
        </row>
        <row r="46121">
          <cell r="A46121" t="str">
            <v>Договора</v>
          </cell>
          <cell r="B46121" t="str">
            <v>Накопительное страхование жизни</v>
          </cell>
          <cell r="F46121" t="str">
            <v>ГРУППА РЕНЕССАНС СТРАХОВАНИЕ NL</v>
          </cell>
          <cell r="I46121">
            <v>0</v>
          </cell>
          <cell r="J46121" t="str">
            <v>9 мес 2021</v>
          </cell>
        </row>
        <row r="46122">
          <cell r="A46122" t="str">
            <v>Договора</v>
          </cell>
          <cell r="B46122" t="str">
            <v>Накопительное страхование жизни</v>
          </cell>
          <cell r="F46122" t="str">
            <v>ГРУППА РЕНЕССАНС СТРАХОВАНИЕ NL</v>
          </cell>
          <cell r="I46122">
            <v>0</v>
          </cell>
          <cell r="J46122" t="str">
            <v>9 мес 2021</v>
          </cell>
        </row>
        <row r="46123">
          <cell r="A46123" t="str">
            <v>Договора</v>
          </cell>
          <cell r="B46123" t="str">
            <v>Пенсионное страхование жизни</v>
          </cell>
          <cell r="F46123" t="str">
            <v>ГРУППА РЕНЕССАНС СТРАХОВАНИЕ NL</v>
          </cell>
          <cell r="I46123">
            <v>0</v>
          </cell>
          <cell r="J46123" t="str">
            <v>9 мес 2021</v>
          </cell>
        </row>
        <row r="46124">
          <cell r="A46124" t="str">
            <v>Договора</v>
          </cell>
          <cell r="B46124" t="str">
            <v>Пенсионное страхование жизни</v>
          </cell>
          <cell r="F46124" t="str">
            <v>ГРУППА РЕНЕССАНС СТРАХОВАНИЕ NL</v>
          </cell>
          <cell r="I46124">
            <v>0</v>
          </cell>
          <cell r="J46124" t="str">
            <v>9 мес 2021</v>
          </cell>
        </row>
        <row r="46125">
          <cell r="A46125" t="str">
            <v>Договора</v>
          </cell>
          <cell r="B46125" t="str">
            <v>Кредитное страхование жизни заемщиков</v>
          </cell>
          <cell r="F46125" t="str">
            <v>ГРУППА РЕНЕССАНС СТРАХОВАНИЕ NL</v>
          </cell>
          <cell r="I46125">
            <v>0</v>
          </cell>
          <cell r="J46125" t="str">
            <v>9 мес 2021</v>
          </cell>
        </row>
        <row r="46126">
          <cell r="A46126" t="str">
            <v>Договора</v>
          </cell>
          <cell r="B46126" t="str">
            <v>Кредитное страхование жизни заемщиков</v>
          </cell>
          <cell r="F46126" t="str">
            <v>ГРУППА РЕНЕССАНС СТРАХОВАНИЕ NL</v>
          </cell>
          <cell r="I46126">
            <v>0</v>
          </cell>
          <cell r="J46126" t="str">
            <v>9 мес 2021</v>
          </cell>
        </row>
        <row r="46127">
          <cell r="A46127" t="str">
            <v>Договора</v>
          </cell>
          <cell r="B46127" t="str">
            <v>Кредитное страхование жизни заемщиков</v>
          </cell>
          <cell r="F46127" t="str">
            <v>ГРУППА РЕНЕССАНС СТРАХОВАНИЕ NL</v>
          </cell>
          <cell r="I46127">
            <v>0</v>
          </cell>
          <cell r="J46127" t="str">
            <v>9 мес 2021</v>
          </cell>
        </row>
        <row r="46128">
          <cell r="A46128" t="str">
            <v>Договора</v>
          </cell>
          <cell r="B46128" t="str">
            <v>Рисковое страхование жизни (кроме кредитного страхования жизни)</v>
          </cell>
          <cell r="F46128" t="str">
            <v>ГРУППА РЕНЕССАНС СТРАХОВАНИЕ NL</v>
          </cell>
          <cell r="I46128">
            <v>0</v>
          </cell>
          <cell r="J46128" t="str">
            <v>9 мес 2021</v>
          </cell>
        </row>
        <row r="46129">
          <cell r="A46129" t="str">
            <v>Договора</v>
          </cell>
          <cell r="B46129" t="str">
            <v>Страхование заемщиков кредитов от несчастных случаев и болезней</v>
          </cell>
          <cell r="F46129" t="str">
            <v>ГРУППА РЕНЕССАНС СТРАХОВАНИЕ NL</v>
          </cell>
          <cell r="I46129">
            <v>0</v>
          </cell>
          <cell r="J46129" t="str">
            <v>9 мес 2021</v>
          </cell>
        </row>
        <row r="46130">
          <cell r="A46130" t="str">
            <v>Договора</v>
          </cell>
          <cell r="B46130" t="str">
            <v>Страхование заемщиков кредитов от несчастных случаев и болезней</v>
          </cell>
          <cell r="F46130" t="str">
            <v>ГРУППА РЕНЕССАНС СТРАХОВАНИЕ NL</v>
          </cell>
          <cell r="I46130">
            <v>0</v>
          </cell>
          <cell r="J46130" t="str">
            <v>9 мес 2021</v>
          </cell>
        </row>
        <row r="46131">
          <cell r="A46131" t="str">
            <v>Договора</v>
          </cell>
          <cell r="B46131" t="str">
            <v xml:space="preserve">Страхование от несчастных случаев и болезней, кроме заемщиков кредитов </v>
          </cell>
          <cell r="F46131" t="str">
            <v>ГРУППА РЕНЕССАНС СТРАХОВАНИЕ NL</v>
          </cell>
          <cell r="I46131">
            <v>60014</v>
          </cell>
          <cell r="J46131" t="str">
            <v>9 мес 2021</v>
          </cell>
        </row>
        <row r="46132">
          <cell r="A46132" t="str">
            <v>Договора</v>
          </cell>
          <cell r="B46132" t="str">
            <v>Медицинское страхование</v>
          </cell>
          <cell r="F46132" t="str">
            <v>ГРУППА РЕНЕССАНС СТРАХОВАНИЕ NL</v>
          </cell>
          <cell r="I46132">
            <v>48036</v>
          </cell>
          <cell r="J46132" t="str">
            <v>9 мес 2021</v>
          </cell>
        </row>
        <row r="46133">
          <cell r="A46133" t="str">
            <v>Договора</v>
          </cell>
          <cell r="B46133" t="str">
            <v>Личное обязательное страхование</v>
          </cell>
          <cell r="F46133" t="str">
            <v>ГРУППА РЕНЕССАНС СТРАХОВАНИЕ NL</v>
          </cell>
          <cell r="I46133">
            <v>0</v>
          </cell>
          <cell r="J46133" t="str">
            <v>9 мес 2021</v>
          </cell>
        </row>
        <row r="46134">
          <cell r="A46134" t="str">
            <v>Страховые случаи</v>
          </cell>
          <cell r="B46134" t="str">
            <v>Инвестиционное страхование жизни</v>
          </cell>
          <cell r="F46134" t="str">
            <v>ГРУППА РЕНЕССАНС СТРАХОВАНИЕ NL</v>
          </cell>
          <cell r="I46134">
            <v>0</v>
          </cell>
          <cell r="J46134" t="str">
            <v>9 мес 2021</v>
          </cell>
        </row>
        <row r="46135">
          <cell r="A46135" t="str">
            <v>Страховые случаи</v>
          </cell>
          <cell r="B46135" t="str">
            <v>Инвестиционное страхование жизни</v>
          </cell>
          <cell r="F46135" t="str">
            <v>ГРУППА РЕНЕССАНС СТРАХОВАНИЕ NL</v>
          </cell>
          <cell r="I46135">
            <v>0</v>
          </cell>
          <cell r="J46135" t="str">
            <v>9 мес 2021</v>
          </cell>
        </row>
        <row r="46136">
          <cell r="A46136" t="str">
            <v>Страховые случаи</v>
          </cell>
          <cell r="B46136" t="str">
            <v>Накопительное страхование жизни</v>
          </cell>
          <cell r="F46136" t="str">
            <v>ГРУППА РЕНЕССАНС СТРАХОВАНИЕ NL</v>
          </cell>
          <cell r="I46136">
            <v>0</v>
          </cell>
          <cell r="J46136" t="str">
            <v>9 мес 2021</v>
          </cell>
        </row>
        <row r="46137">
          <cell r="A46137" t="str">
            <v>Страховые случаи</v>
          </cell>
          <cell r="B46137" t="str">
            <v>Накопительное страхование жизни</v>
          </cell>
          <cell r="F46137" t="str">
            <v>ГРУППА РЕНЕССАНС СТРАХОВАНИЕ NL</v>
          </cell>
          <cell r="I46137">
            <v>0</v>
          </cell>
          <cell r="J46137" t="str">
            <v>9 мес 2021</v>
          </cell>
        </row>
        <row r="46138">
          <cell r="A46138" t="str">
            <v>Страховые случаи</v>
          </cell>
          <cell r="B46138" t="str">
            <v>Пенсионное страхование жизни</v>
          </cell>
          <cell r="F46138" t="str">
            <v>ГРУППА РЕНЕССАНС СТРАХОВАНИЕ NL</v>
          </cell>
          <cell r="I46138">
            <v>0</v>
          </cell>
          <cell r="J46138" t="str">
            <v>9 мес 2021</v>
          </cell>
        </row>
        <row r="46139">
          <cell r="A46139" t="str">
            <v>Страховые случаи</v>
          </cell>
          <cell r="B46139" t="str">
            <v>Пенсионное страхование жизни</v>
          </cell>
          <cell r="F46139" t="str">
            <v>ГРУППА РЕНЕССАНС СТРАХОВАНИЕ NL</v>
          </cell>
          <cell r="I46139">
            <v>0</v>
          </cell>
          <cell r="J46139" t="str">
            <v>9 мес 2021</v>
          </cell>
        </row>
        <row r="46140">
          <cell r="A46140" t="str">
            <v>Страховые случаи</v>
          </cell>
          <cell r="B46140" t="str">
            <v>Кредитное страхование жизни заемщиков</v>
          </cell>
          <cell r="F46140" t="str">
            <v>ГРУППА РЕНЕССАНС СТРАХОВАНИЕ NL</v>
          </cell>
          <cell r="I46140">
            <v>0</v>
          </cell>
          <cell r="J46140" t="str">
            <v>9 мес 2021</v>
          </cell>
        </row>
        <row r="46141">
          <cell r="A46141" t="str">
            <v>Страховые случаи</v>
          </cell>
          <cell r="B46141" t="str">
            <v>Кредитное страхование жизни заемщиков</v>
          </cell>
          <cell r="F46141" t="str">
            <v>ГРУППА РЕНЕССАНС СТРАХОВАНИЕ NL</v>
          </cell>
          <cell r="I46141">
            <v>0</v>
          </cell>
          <cell r="J46141" t="str">
            <v>9 мес 2021</v>
          </cell>
        </row>
        <row r="46142">
          <cell r="A46142" t="str">
            <v>Страховые случаи</v>
          </cell>
          <cell r="B46142" t="str">
            <v>Кредитное страхование жизни заемщиков</v>
          </cell>
          <cell r="F46142" t="str">
            <v>ГРУППА РЕНЕССАНС СТРАХОВАНИЕ NL</v>
          </cell>
          <cell r="I46142">
            <v>0</v>
          </cell>
          <cell r="J46142" t="str">
            <v>9 мес 2021</v>
          </cell>
        </row>
        <row r="46143">
          <cell r="A46143" t="str">
            <v>Страховые случаи</v>
          </cell>
          <cell r="B46143" t="str">
            <v>Рисковое страхование жизни (кроме кредитного страхования жизни)</v>
          </cell>
          <cell r="F46143" t="str">
            <v>ГРУППА РЕНЕССАНС СТРАХОВАНИЕ NL</v>
          </cell>
          <cell r="I46143">
            <v>0</v>
          </cell>
          <cell r="J46143" t="str">
            <v>9 мес 2021</v>
          </cell>
        </row>
        <row r="46144">
          <cell r="A46144" t="str">
            <v>Страховые случаи</v>
          </cell>
          <cell r="B46144" t="str">
            <v>Страхование заемщиков кредитов от несчастных случаев и болезней</v>
          </cell>
          <cell r="F46144" t="str">
            <v>ГРУППА РЕНЕССАНС СТРАХОВАНИЕ NL</v>
          </cell>
          <cell r="I46144">
            <v>101</v>
          </cell>
          <cell r="J46144" t="str">
            <v>9 мес 2021</v>
          </cell>
        </row>
        <row r="46145">
          <cell r="A46145" t="str">
            <v>Страховые случаи</v>
          </cell>
          <cell r="B46145" t="str">
            <v>Страхование заемщиков кредитов от несчастных случаев и болезней</v>
          </cell>
          <cell r="F46145" t="str">
            <v>ГРУППА РЕНЕССАНС СТРАХОВАНИЕ NL</v>
          </cell>
          <cell r="I46145">
            <v>356</v>
          </cell>
          <cell r="J46145" t="str">
            <v>9 мес 2021</v>
          </cell>
        </row>
        <row r="46146">
          <cell r="A46146" t="str">
            <v>Страховые случаи</v>
          </cell>
          <cell r="B46146" t="str">
            <v xml:space="preserve">Страхование от несчастных случаев и болезней, кроме заемщиков кредитов </v>
          </cell>
          <cell r="F46146" t="str">
            <v>ГРУППА РЕНЕССАНС СТРАХОВАНИЕ NL</v>
          </cell>
          <cell r="I46146">
            <v>3798</v>
          </cell>
          <cell r="J46146" t="str">
            <v>9 мес 2021</v>
          </cell>
        </row>
        <row r="46147">
          <cell r="A46147" t="str">
            <v>Страховые случаи</v>
          </cell>
          <cell r="B46147" t="str">
            <v>Медицинское страхование</v>
          </cell>
          <cell r="F46147" t="str">
            <v>ГРУППА РЕНЕССАНС СТРАХОВАНИЕ NL</v>
          </cell>
          <cell r="I46147" t="str">
            <v>25 579</v>
          </cell>
          <cell r="J46147" t="str">
            <v>9 мес 2021</v>
          </cell>
        </row>
        <row r="46148">
          <cell r="A46148" t="str">
            <v>Страховые случаи</v>
          </cell>
          <cell r="B46148" t="str">
            <v>Личное обязательное страхование</v>
          </cell>
          <cell r="F46148" t="str">
            <v>ГРУППА РЕНЕССАНС СТРАХОВАНИЕ NL</v>
          </cell>
          <cell r="I46148">
            <v>0</v>
          </cell>
          <cell r="J46148" t="str">
            <v>9 мес 2021</v>
          </cell>
        </row>
        <row r="46149">
          <cell r="A46149" t="str">
            <v>Выплаты</v>
          </cell>
          <cell r="B46149" t="str">
            <v>Инвестиционное страхование жизни</v>
          </cell>
          <cell r="F46149" t="str">
            <v>ГРУППА РЕНЕССАНС СТРАХОВАНИЕ NL</v>
          </cell>
          <cell r="I46149">
            <v>0</v>
          </cell>
          <cell r="J46149" t="str">
            <v>9 мес 2021</v>
          </cell>
        </row>
        <row r="46150">
          <cell r="A46150" t="str">
            <v>Выплаты</v>
          </cell>
          <cell r="B46150" t="str">
            <v>Инвестиционное страхование жизни</v>
          </cell>
          <cell r="F46150" t="str">
            <v>ГРУППА РЕНЕССАНС СТРАХОВАНИЕ NL</v>
          </cell>
          <cell r="I46150">
            <v>0</v>
          </cell>
          <cell r="J46150" t="str">
            <v>9 мес 2021</v>
          </cell>
        </row>
        <row r="46151">
          <cell r="A46151" t="str">
            <v>Выплаты</v>
          </cell>
          <cell r="B46151" t="str">
            <v>Накопительное страхование жизни</v>
          </cell>
          <cell r="F46151" t="str">
            <v>ГРУППА РЕНЕССАНС СТРАХОВАНИЕ NL</v>
          </cell>
          <cell r="I46151">
            <v>0</v>
          </cell>
          <cell r="J46151" t="str">
            <v>9 мес 2021</v>
          </cell>
        </row>
        <row r="46152">
          <cell r="A46152" t="str">
            <v>Выплаты</v>
          </cell>
          <cell r="B46152" t="str">
            <v>Накопительное страхование жизни</v>
          </cell>
          <cell r="F46152" t="str">
            <v>ГРУППА РЕНЕССАНС СТРАХОВАНИЕ NL</v>
          </cell>
          <cell r="I46152">
            <v>0</v>
          </cell>
          <cell r="J46152" t="str">
            <v>9 мес 2021</v>
          </cell>
        </row>
        <row r="46153">
          <cell r="A46153" t="str">
            <v>Выплаты</v>
          </cell>
          <cell r="B46153" t="str">
            <v>Пенсионное страхование жизни</v>
          </cell>
          <cell r="F46153" t="str">
            <v>ГРУППА РЕНЕССАНС СТРАХОВАНИЕ NL</v>
          </cell>
          <cell r="I46153">
            <v>0</v>
          </cell>
          <cell r="J46153" t="str">
            <v>9 мес 2021</v>
          </cell>
        </row>
        <row r="46154">
          <cell r="A46154" t="str">
            <v>Выплаты</v>
          </cell>
          <cell r="B46154" t="str">
            <v>Пенсионное страхование жизни</v>
          </cell>
          <cell r="F46154" t="str">
            <v>ГРУППА РЕНЕССАНС СТРАХОВАНИЕ NL</v>
          </cell>
          <cell r="I46154">
            <v>0</v>
          </cell>
          <cell r="J46154" t="str">
            <v>9 мес 2021</v>
          </cell>
        </row>
        <row r="46155">
          <cell r="A46155" t="str">
            <v>Выплаты</v>
          </cell>
          <cell r="B46155" t="str">
            <v>Кредитное страхование жизни заемщиков</v>
          </cell>
          <cell r="F46155" t="str">
            <v>ГРУППА РЕНЕССАНС СТРАХОВАНИЕ NL</v>
          </cell>
          <cell r="I46155">
            <v>0</v>
          </cell>
          <cell r="J46155" t="str">
            <v>9 мес 2021</v>
          </cell>
        </row>
        <row r="46156">
          <cell r="A46156" t="str">
            <v>Выплаты</v>
          </cell>
          <cell r="B46156" t="str">
            <v>Кредитное страхование жизни заемщиков</v>
          </cell>
          <cell r="F46156" t="str">
            <v>ГРУППА РЕНЕССАНС СТРАХОВАНИЕ NL</v>
          </cell>
          <cell r="I46156">
            <v>0</v>
          </cell>
          <cell r="J46156" t="str">
            <v>9 мес 2021</v>
          </cell>
        </row>
        <row r="46157">
          <cell r="A46157" t="str">
            <v>Выплаты</v>
          </cell>
          <cell r="B46157" t="str">
            <v>Кредитное страхование жизни заемщиков</v>
          </cell>
          <cell r="F46157" t="str">
            <v>ГРУППА РЕНЕССАНС СТРАХОВАНИЕ NL</v>
          </cell>
          <cell r="I46157">
            <v>0</v>
          </cell>
          <cell r="J46157" t="str">
            <v>9 мес 2021</v>
          </cell>
        </row>
        <row r="46158">
          <cell r="A46158" t="str">
            <v>Выплаты</v>
          </cell>
          <cell r="B46158" t="str">
            <v>Рисковое страхование жизни (кроме кредитного страхования жизни)</v>
          </cell>
          <cell r="F46158" t="str">
            <v>ГРУППА РЕНЕССАНС СТРАХОВАНИЕ NL</v>
          </cell>
          <cell r="I46158">
            <v>0</v>
          </cell>
          <cell r="J46158" t="str">
            <v>9 мес 2021</v>
          </cell>
        </row>
        <row r="46159">
          <cell r="A46159" t="str">
            <v>Выплаты</v>
          </cell>
          <cell r="B46159" t="str">
            <v>Страхование заемщиков кредитов от несчастных случаев и болезней</v>
          </cell>
          <cell r="F46159" t="str">
            <v>ГРУППА РЕНЕССАНС СТРАХОВАНИЕ NL</v>
          </cell>
          <cell r="I46159">
            <v>77797</v>
          </cell>
          <cell r="J46159" t="str">
            <v>9 мес 2021</v>
          </cell>
        </row>
        <row r="46160">
          <cell r="A46160" t="str">
            <v>Выплаты</v>
          </cell>
          <cell r="B46160" t="str">
            <v>Страхование заемщиков кредитов от несчастных случаев и болезней</v>
          </cell>
          <cell r="F46160" t="str">
            <v>ГРУППА РЕНЕССАНС СТРАХОВАНИЕ NL</v>
          </cell>
          <cell r="I46160">
            <v>15523</v>
          </cell>
          <cell r="J46160" t="str">
            <v>9 мес 2021</v>
          </cell>
        </row>
        <row r="46161">
          <cell r="A46161" t="str">
            <v>Выплаты</v>
          </cell>
          <cell r="B46161" t="str">
            <v xml:space="preserve">Страхование от несчастных случаев и болезней, кроме заемщиков кредитов </v>
          </cell>
          <cell r="F46161" t="str">
            <v>ГРУППА РЕНЕССАНС СТРАХОВАНИЕ NL</v>
          </cell>
          <cell r="I46161">
            <v>56391.844199999992</v>
          </cell>
          <cell r="J46161" t="str">
            <v>9 мес 2021</v>
          </cell>
        </row>
        <row r="46162">
          <cell r="A46162" t="str">
            <v>Выплаты</v>
          </cell>
          <cell r="B46162" t="str">
            <v>Медицинское страхование</v>
          </cell>
          <cell r="F46162" t="str">
            <v>ГРУППА РЕНЕССАНС СТРАХОВАНИЕ NL</v>
          </cell>
          <cell r="I46162">
            <v>256951.51740000001</v>
          </cell>
          <cell r="J46162" t="str">
            <v>9 мес 2021</v>
          </cell>
        </row>
        <row r="46163">
          <cell r="A46163" t="str">
            <v>Выплаты</v>
          </cell>
          <cell r="B46163" t="str">
            <v>Личное обязательное страхование</v>
          </cell>
          <cell r="F46163" t="str">
            <v>ГРУППА РЕНЕССАНС СТРАХОВАНИЕ NL</v>
          </cell>
          <cell r="I46163">
            <v>0</v>
          </cell>
          <cell r="J46163" t="str">
            <v>9 мес 2021</v>
          </cell>
        </row>
        <row r="46164">
          <cell r="A46164" t="str">
            <v>Страховые случаи</v>
          </cell>
          <cell r="B46164" t="str">
            <v>Инвестиционное страхование жизни</v>
          </cell>
          <cell r="F46164" t="str">
            <v>ГРУППА РЕНЕССАНС СТРАХОВАНИЕ NL</v>
          </cell>
          <cell r="I46164">
            <v>0</v>
          </cell>
          <cell r="J46164" t="str">
            <v>9 мес 2021</v>
          </cell>
        </row>
        <row r="46165">
          <cell r="A46165" t="str">
            <v>Страховые случаи</v>
          </cell>
          <cell r="B46165" t="str">
            <v>Инвестиционное страхование жизни</v>
          </cell>
          <cell r="F46165" t="str">
            <v>ГРУППА РЕНЕССАНС СТРАХОВАНИЕ NL</v>
          </cell>
          <cell r="I46165">
            <v>0</v>
          </cell>
          <cell r="J46165" t="str">
            <v>9 мес 2021</v>
          </cell>
        </row>
        <row r="46166">
          <cell r="A46166" t="str">
            <v>Страховые случаи</v>
          </cell>
          <cell r="B46166" t="str">
            <v>Накопительное страхование жизни</v>
          </cell>
          <cell r="F46166" t="str">
            <v>ГРУППА РЕНЕССАНС СТРАХОВАНИЕ NL</v>
          </cell>
          <cell r="I46166">
            <v>0</v>
          </cell>
          <cell r="J46166" t="str">
            <v>9 мес 2021</v>
          </cell>
        </row>
        <row r="46167">
          <cell r="A46167" t="str">
            <v>Страховые случаи</v>
          </cell>
          <cell r="B46167" t="str">
            <v>Накопительное страхование жизни</v>
          </cell>
          <cell r="F46167" t="str">
            <v>ГРУППА РЕНЕССАНС СТРАХОВАНИЕ NL</v>
          </cell>
          <cell r="I46167">
            <v>0</v>
          </cell>
          <cell r="J46167" t="str">
            <v>9 мес 2021</v>
          </cell>
        </row>
        <row r="46168">
          <cell r="A46168" t="str">
            <v>Страховые случаи</v>
          </cell>
          <cell r="B46168" t="str">
            <v>Пенсионное страхование жизни</v>
          </cell>
          <cell r="F46168" t="str">
            <v>ГРУППА РЕНЕССАНС СТРАХОВАНИЕ NL</v>
          </cell>
          <cell r="I46168">
            <v>0</v>
          </cell>
          <cell r="J46168" t="str">
            <v>9 мес 2021</v>
          </cell>
        </row>
        <row r="46169">
          <cell r="A46169" t="str">
            <v>Страховые случаи</v>
          </cell>
          <cell r="B46169" t="str">
            <v>Пенсионное страхование жизни</v>
          </cell>
          <cell r="F46169" t="str">
            <v>ГРУППА РЕНЕССАНС СТРАХОВАНИЕ NL</v>
          </cell>
          <cell r="I46169">
            <v>0</v>
          </cell>
          <cell r="J46169" t="str">
            <v>9 мес 2021</v>
          </cell>
        </row>
        <row r="46170">
          <cell r="A46170" t="str">
            <v>Страховые случаи</v>
          </cell>
          <cell r="B46170" t="str">
            <v>Кредитное страхование жизни заемщиков</v>
          </cell>
          <cell r="F46170" t="str">
            <v>ГРУППА РЕНЕССАНС СТРАХОВАНИЕ NL</v>
          </cell>
          <cell r="I46170">
            <v>0</v>
          </cell>
          <cell r="J46170" t="str">
            <v>9 мес 2021</v>
          </cell>
        </row>
        <row r="46171">
          <cell r="A46171" t="str">
            <v>Страховые случаи</v>
          </cell>
          <cell r="B46171" t="str">
            <v>Кредитное страхование жизни заемщиков</v>
          </cell>
          <cell r="F46171" t="str">
            <v>ГРУППА РЕНЕССАНС СТРАХОВАНИЕ NL</v>
          </cell>
          <cell r="I46171">
            <v>0</v>
          </cell>
          <cell r="J46171" t="str">
            <v>9 мес 2021</v>
          </cell>
        </row>
        <row r="46172">
          <cell r="A46172" t="str">
            <v>Страховые случаи</v>
          </cell>
          <cell r="B46172" t="str">
            <v>Кредитное страхование жизни заемщиков</v>
          </cell>
          <cell r="F46172" t="str">
            <v>ГРУППА РЕНЕССАНС СТРАХОВАНИЕ NL</v>
          </cell>
          <cell r="I46172">
            <v>0</v>
          </cell>
          <cell r="J46172" t="str">
            <v>9 мес 2021</v>
          </cell>
        </row>
        <row r="46173">
          <cell r="A46173" t="str">
            <v>Страховые случаи</v>
          </cell>
          <cell r="B46173" t="str">
            <v>Рисковое страхование жизни (кроме кредитного страхования жизни)</v>
          </cell>
          <cell r="F46173" t="str">
            <v>ГРУППА РЕНЕССАНС СТРАХОВАНИЕ NL</v>
          </cell>
          <cell r="I46173">
            <v>0</v>
          </cell>
          <cell r="J46173" t="str">
            <v>9 мес 2021</v>
          </cell>
        </row>
        <row r="46174">
          <cell r="A46174" t="str">
            <v>Страховые случаи</v>
          </cell>
          <cell r="B46174" t="str">
            <v>Страхование заемщиков кредитов от несчастных случаев и болезней</v>
          </cell>
          <cell r="F46174" t="str">
            <v>ГРУППА РЕНЕССАНС СТРАХОВАНИЕ NL</v>
          </cell>
          <cell r="I46174">
            <v>0</v>
          </cell>
          <cell r="J46174" t="str">
            <v>9 мес 2021</v>
          </cell>
        </row>
        <row r="46175">
          <cell r="A46175" t="str">
            <v>Страховые случаи</v>
          </cell>
          <cell r="B46175" t="str">
            <v>Страхование заемщиков кредитов от несчастных случаев и болезней</v>
          </cell>
          <cell r="F46175" t="str">
            <v>ГРУППА РЕНЕССАНС СТРАХОВАНИЕ NL</v>
          </cell>
          <cell r="I46175">
            <v>0</v>
          </cell>
          <cell r="J46175" t="str">
            <v>9 мес 2021</v>
          </cell>
        </row>
        <row r="46176">
          <cell r="A46176" t="str">
            <v>Страховые случаи</v>
          </cell>
          <cell r="B46176" t="str">
            <v xml:space="preserve">Страхование от несчастных случаев и болезней, кроме заемщиков кредитов </v>
          </cell>
          <cell r="F46176" t="str">
            <v>ГРУППА РЕНЕССАНС СТРАХОВАНИЕ NL</v>
          </cell>
          <cell r="I46176">
            <v>6862</v>
          </cell>
          <cell r="J46176" t="str">
            <v>9 мес 2021</v>
          </cell>
        </row>
        <row r="46177">
          <cell r="A46177" t="str">
            <v>Страховые случаи</v>
          </cell>
          <cell r="B46177" t="str">
            <v>Медицинское страхование</v>
          </cell>
          <cell r="F46177" t="str">
            <v>ГРУППА РЕНЕССАНС СТРАХОВАНИЕ NL</v>
          </cell>
          <cell r="I46177">
            <v>211372</v>
          </cell>
          <cell r="J46177" t="str">
            <v>9 мес 2021</v>
          </cell>
        </row>
        <row r="46178">
          <cell r="A46178" t="str">
            <v>Страховые случаи</v>
          </cell>
          <cell r="B46178" t="str">
            <v>Личное обязательное страхование</v>
          </cell>
          <cell r="F46178" t="str">
            <v>ГРУППА РЕНЕССАНС СТРАХОВАНИЕ NL</v>
          </cell>
          <cell r="I46178">
            <v>0</v>
          </cell>
          <cell r="J46178" t="str">
            <v>9 мес 2021</v>
          </cell>
        </row>
        <row r="46179">
          <cell r="A46179" t="str">
            <v>Выплаты</v>
          </cell>
          <cell r="B46179" t="str">
            <v>Инвестиционное страхование жизни</v>
          </cell>
          <cell r="F46179" t="str">
            <v>ГРУППА РЕНЕССАНС СТРАХОВАНИЕ NL</v>
          </cell>
          <cell r="I46179">
            <v>0</v>
          </cell>
          <cell r="J46179" t="str">
            <v>9 мес 2021</v>
          </cell>
        </row>
        <row r="46180">
          <cell r="A46180" t="str">
            <v>Выплаты</v>
          </cell>
          <cell r="B46180" t="str">
            <v>Инвестиционное страхование жизни</v>
          </cell>
          <cell r="F46180" t="str">
            <v>ГРУППА РЕНЕССАНС СТРАХОВАНИЕ NL</v>
          </cell>
          <cell r="I46180">
            <v>0</v>
          </cell>
          <cell r="J46180" t="str">
            <v>9 мес 2021</v>
          </cell>
        </row>
        <row r="46181">
          <cell r="A46181" t="str">
            <v>Выплаты</v>
          </cell>
          <cell r="B46181" t="str">
            <v>Накопительное страхование жизни</v>
          </cell>
          <cell r="F46181" t="str">
            <v>ГРУППА РЕНЕССАНС СТРАХОВАНИЕ NL</v>
          </cell>
          <cell r="I46181">
            <v>0</v>
          </cell>
          <cell r="J46181" t="str">
            <v>9 мес 2021</v>
          </cell>
        </row>
        <row r="46182">
          <cell r="A46182" t="str">
            <v>Выплаты</v>
          </cell>
          <cell r="B46182" t="str">
            <v>Накопительное страхование жизни</v>
          </cell>
          <cell r="F46182" t="str">
            <v>ГРУППА РЕНЕССАНС СТРАХОВАНИЕ NL</v>
          </cell>
          <cell r="I46182">
            <v>0</v>
          </cell>
          <cell r="J46182" t="str">
            <v>9 мес 2021</v>
          </cell>
        </row>
        <row r="46183">
          <cell r="A46183" t="str">
            <v>Выплаты</v>
          </cell>
          <cell r="B46183" t="str">
            <v>Пенсионное страхование жизни</v>
          </cell>
          <cell r="F46183" t="str">
            <v>ГРУППА РЕНЕССАНС СТРАХОВАНИЕ NL</v>
          </cell>
          <cell r="I46183">
            <v>0</v>
          </cell>
          <cell r="J46183" t="str">
            <v>9 мес 2021</v>
          </cell>
        </row>
        <row r="46184">
          <cell r="A46184" t="str">
            <v>Выплаты</v>
          </cell>
          <cell r="B46184" t="str">
            <v>Пенсионное страхование жизни</v>
          </cell>
          <cell r="F46184" t="str">
            <v>ГРУППА РЕНЕССАНС СТРАХОВАНИЕ NL</v>
          </cell>
          <cell r="I46184">
            <v>0</v>
          </cell>
          <cell r="J46184" t="str">
            <v>9 мес 2021</v>
          </cell>
        </row>
        <row r="46185">
          <cell r="A46185" t="str">
            <v>Выплаты</v>
          </cell>
          <cell r="B46185" t="str">
            <v>Кредитное страхование жизни заемщиков</v>
          </cell>
          <cell r="F46185" t="str">
            <v>ГРУППА РЕНЕССАНС СТРАХОВАНИЕ NL</v>
          </cell>
          <cell r="I46185">
            <v>0</v>
          </cell>
          <cell r="J46185" t="str">
            <v>9 мес 2021</v>
          </cell>
        </row>
        <row r="46186">
          <cell r="A46186" t="str">
            <v>Выплаты</v>
          </cell>
          <cell r="B46186" t="str">
            <v>Кредитное страхование жизни заемщиков</v>
          </cell>
          <cell r="F46186" t="str">
            <v>ГРУППА РЕНЕССАНС СТРАХОВАНИЕ NL</v>
          </cell>
          <cell r="I46186">
            <v>0</v>
          </cell>
          <cell r="J46186" t="str">
            <v>9 мес 2021</v>
          </cell>
        </row>
        <row r="46187">
          <cell r="A46187" t="str">
            <v>Выплаты</v>
          </cell>
          <cell r="B46187" t="str">
            <v>Кредитное страхование жизни заемщиков</v>
          </cell>
          <cell r="F46187" t="str">
            <v>ГРУППА РЕНЕССАНС СТРАХОВАНИЕ NL</v>
          </cell>
          <cell r="I46187">
            <v>0</v>
          </cell>
          <cell r="J46187" t="str">
            <v>9 мес 2021</v>
          </cell>
        </row>
        <row r="46188">
          <cell r="A46188" t="str">
            <v>Выплаты</v>
          </cell>
          <cell r="B46188" t="str">
            <v>Рисковое страхование жизни (кроме кредитного страхования жизни)</v>
          </cell>
          <cell r="F46188" t="str">
            <v>ГРУППА РЕНЕССАНС СТРАХОВАНИЕ NL</v>
          </cell>
          <cell r="I46188">
            <v>0</v>
          </cell>
          <cell r="J46188" t="str">
            <v>9 мес 2021</v>
          </cell>
        </row>
        <row r="46189">
          <cell r="A46189" t="str">
            <v>Выплаты</v>
          </cell>
          <cell r="B46189" t="str">
            <v>Страхование заемщиков кредитов от несчастных случаев и болезней</v>
          </cell>
          <cell r="F46189" t="str">
            <v>ГРУППА РЕНЕССАНС СТРАХОВАНИЕ NL</v>
          </cell>
          <cell r="I46189">
            <v>0</v>
          </cell>
          <cell r="J46189" t="str">
            <v>9 мес 2021</v>
          </cell>
        </row>
        <row r="46190">
          <cell r="A46190" t="str">
            <v>Выплаты</v>
          </cell>
          <cell r="B46190" t="str">
            <v>Страхование заемщиков кредитов от несчастных случаев и болезней</v>
          </cell>
          <cell r="F46190" t="str">
            <v>ГРУППА РЕНЕССАНС СТРАХОВАНИЕ NL</v>
          </cell>
          <cell r="I46190">
            <v>0</v>
          </cell>
          <cell r="J46190" t="str">
            <v>9 мес 2021</v>
          </cell>
        </row>
        <row r="46191">
          <cell r="A46191" t="str">
            <v>Выплаты</v>
          </cell>
          <cell r="B46191" t="str">
            <v xml:space="preserve">Страхование от несчастных случаев и болезней, кроме заемщиков кредитов </v>
          </cell>
          <cell r="F46191" t="str">
            <v>ГРУППА РЕНЕССАНС СТРАХОВАНИЕ NL</v>
          </cell>
          <cell r="I46191">
            <v>571291.79998000001</v>
          </cell>
          <cell r="J46191" t="str">
            <v>9 мес 2021</v>
          </cell>
        </row>
        <row r="46192">
          <cell r="A46192" t="str">
            <v>Выплаты</v>
          </cell>
          <cell r="B46192" t="str">
            <v>Медицинское страхование</v>
          </cell>
          <cell r="F46192" t="str">
            <v>ГРУППА РЕНЕССАНС СТРАХОВАНИЕ NL</v>
          </cell>
          <cell r="I46192">
            <v>3214701.0139899999</v>
          </cell>
          <cell r="J46192" t="str">
            <v>9 мес 2021</v>
          </cell>
        </row>
        <row r="46193">
          <cell r="A46193" t="str">
            <v>Выплаты</v>
          </cell>
          <cell r="B46193" t="str">
            <v>Личное обязательное страхование</v>
          </cell>
          <cell r="F46193" t="str">
            <v>ГРУППА РЕНЕССАНС СТРАХОВАНИЕ NL</v>
          </cell>
          <cell r="I46193">
            <v>0</v>
          </cell>
          <cell r="J46193" t="str">
            <v>9 мес 2021</v>
          </cell>
        </row>
        <row r="46194">
          <cell r="A46194" t="str">
            <v>Резервы</v>
          </cell>
          <cell r="B46194" t="str">
            <v>Инвестиционное страхование жизни</v>
          </cell>
          <cell r="F46194" t="str">
            <v>ГРУППА РЕНЕССАНС СТРАХОВАНИЕ NL</v>
          </cell>
          <cell r="I46194">
            <v>0</v>
          </cell>
          <cell r="J46194" t="str">
            <v>9 мес 2021</v>
          </cell>
        </row>
        <row r="46195">
          <cell r="A46195" t="str">
            <v>Резервы</v>
          </cell>
          <cell r="B46195" t="str">
            <v>Накопительное страхование жизни</v>
          </cell>
          <cell r="F46195" t="str">
            <v>ГРУППА РЕНЕССАНС СТРАХОВАНИЕ NL</v>
          </cell>
          <cell r="I46195">
            <v>0</v>
          </cell>
          <cell r="J46195" t="str">
            <v>9 мес 2021</v>
          </cell>
        </row>
        <row r="46196">
          <cell r="A46196" t="str">
            <v>Резервы</v>
          </cell>
          <cell r="B46196" t="str">
            <v>Пенсионное страхование жизни</v>
          </cell>
          <cell r="F46196" t="str">
            <v>ГРУППА РЕНЕССАНС СТРАХОВАНИЕ NL</v>
          </cell>
          <cell r="I46196">
            <v>0</v>
          </cell>
          <cell r="J46196" t="str">
            <v>9 мес 2021</v>
          </cell>
        </row>
        <row r="46197">
          <cell r="A46197" t="str">
            <v>Резервы</v>
          </cell>
          <cell r="B46197" t="str">
            <v>Кредитное страхование жизни заемщиков</v>
          </cell>
          <cell r="F46197" t="str">
            <v>ГРУППА РЕНЕССАНС СТРАХОВАНИЕ NL</v>
          </cell>
          <cell r="I46197">
            <v>0</v>
          </cell>
          <cell r="J46197" t="str">
            <v>9 мес 2021</v>
          </cell>
        </row>
        <row r="46198">
          <cell r="A46198" t="str">
            <v>Резервы</v>
          </cell>
          <cell r="B46198" t="str">
            <v>Рисковое страхование жизни (кроме кредитного страхования жизни)</v>
          </cell>
          <cell r="F46198" t="str">
            <v>ГРУППА РЕНЕССАНС СТРАХОВАНИЕ NL</v>
          </cell>
          <cell r="I46198">
            <v>0</v>
          </cell>
          <cell r="J46198" t="str">
            <v>9 мес 2021</v>
          </cell>
        </row>
        <row r="46199">
          <cell r="A46199" t="str">
            <v>Резервы</v>
          </cell>
          <cell r="B46199" t="str">
            <v>Страхование заемщиков кредитов от несчастных случаев и болезней</v>
          </cell>
          <cell r="F46199" t="str">
            <v>ГРУППА РЕНЕССАНС СТРАХОВАНИЕ NL</v>
          </cell>
          <cell r="I46199">
            <v>327077.37456000113</v>
          </cell>
          <cell r="J46199" t="str">
            <v>9 мес 2021</v>
          </cell>
        </row>
        <row r="46200">
          <cell r="A46200" t="str">
            <v>Резервы</v>
          </cell>
          <cell r="B46200" t="str">
            <v xml:space="preserve">Страхование от несчастных случаев и болезней, кроме заемщиков кредитов </v>
          </cell>
          <cell r="F46200" t="str">
            <v>ГРУППА РЕНЕССАНС СТРАХОВАНИЕ NL</v>
          </cell>
          <cell r="I46200">
            <v>845551.90660999902</v>
          </cell>
          <cell r="J46200" t="str">
            <v>9 мес 2021</v>
          </cell>
        </row>
        <row r="46201">
          <cell r="A46201" t="str">
            <v>Резервы</v>
          </cell>
          <cell r="B46201" t="str">
            <v>Медицинское страхование</v>
          </cell>
          <cell r="F46201" t="str">
            <v>ГРУППА РЕНЕССАНС СТРАХОВАНИЕ NL</v>
          </cell>
          <cell r="I46201">
            <v>3684092.9608700001</v>
          </cell>
          <cell r="J46201" t="str">
            <v>9 мес 2021</v>
          </cell>
        </row>
        <row r="46202">
          <cell r="A46202" t="str">
            <v>Резервы</v>
          </cell>
          <cell r="B46202" t="str">
            <v>Личное обязательное страхование</v>
          </cell>
          <cell r="F46202" t="str">
            <v>ГРУППА РЕНЕССАНС СТРАХОВАНИЕ NL</v>
          </cell>
          <cell r="I46202">
            <v>0</v>
          </cell>
          <cell r="J46202" t="str">
            <v>9 мес 2021</v>
          </cell>
        </row>
        <row r="46203">
          <cell r="A46203" t="str">
            <v>Резервы</v>
          </cell>
          <cell r="B46203" t="str">
            <v>Инвестиционное страхование жизни</v>
          </cell>
          <cell r="F46203" t="str">
            <v>ГРУППА РЕНЕССАНС СТРАХОВАНИЕ NL</v>
          </cell>
          <cell r="I46203">
            <v>0</v>
          </cell>
          <cell r="J46203" t="str">
            <v>9 мес 2021</v>
          </cell>
        </row>
        <row r="46204">
          <cell r="A46204" t="str">
            <v>Резервы</v>
          </cell>
          <cell r="B46204" t="str">
            <v>Накопительное страхование жизни</v>
          </cell>
          <cell r="F46204" t="str">
            <v>ГРУППА РЕНЕССАНС СТРАХОВАНИЕ NL</v>
          </cell>
          <cell r="I46204">
            <v>0</v>
          </cell>
          <cell r="J46204" t="str">
            <v>9 мес 2021</v>
          </cell>
        </row>
        <row r="46205">
          <cell r="A46205" t="str">
            <v>Резервы</v>
          </cell>
          <cell r="B46205" t="str">
            <v>Пенсионное страхование жизни</v>
          </cell>
          <cell r="F46205" t="str">
            <v>ГРУППА РЕНЕССАНС СТРАХОВАНИЕ NL</v>
          </cell>
          <cell r="I46205">
            <v>0</v>
          </cell>
          <cell r="J46205" t="str">
            <v>9 мес 2021</v>
          </cell>
        </row>
        <row r="46206">
          <cell r="A46206" t="str">
            <v>Резервы</v>
          </cell>
          <cell r="B46206" t="str">
            <v>Кредитное страхование жизни заемщиков</v>
          </cell>
          <cell r="F46206" t="str">
            <v>ГРУППА РЕНЕССАНС СТРАХОВАНИЕ NL</v>
          </cell>
          <cell r="I46206">
            <v>0</v>
          </cell>
          <cell r="J46206" t="str">
            <v>9 мес 2021</v>
          </cell>
        </row>
        <row r="46207">
          <cell r="A46207" t="str">
            <v>Резервы</v>
          </cell>
          <cell r="B46207" t="str">
            <v>Рисковое страхование жизни (кроме кредитного страхования жизни)</v>
          </cell>
          <cell r="F46207" t="str">
            <v>ГРУППА РЕНЕССАНС СТРАХОВАНИЕ NL</v>
          </cell>
          <cell r="I46207">
            <v>0</v>
          </cell>
          <cell r="J46207" t="str">
            <v>9 мес 2021</v>
          </cell>
        </row>
        <row r="46208">
          <cell r="A46208" t="str">
            <v>Резервы</v>
          </cell>
          <cell r="B46208" t="str">
            <v>Страхование заемщиков кредитов от несчастных случаев и болезней</v>
          </cell>
          <cell r="F46208" t="str">
            <v>ГРУППА РЕНЕССАНС СТРАХОВАНИЕ NL</v>
          </cell>
          <cell r="I46208">
            <v>322666.03063000116</v>
          </cell>
          <cell r="J46208" t="str">
            <v>9 мес 2021</v>
          </cell>
        </row>
        <row r="46209">
          <cell r="A46209" t="str">
            <v>Резервы</v>
          </cell>
          <cell r="B46209" t="str">
            <v xml:space="preserve">Страхование от несчастных случаев и болезней, кроме заемщиков кредитов </v>
          </cell>
          <cell r="F46209" t="str">
            <v>ГРУППА РЕНЕССАНС СТРАХОВАНИЕ NL</v>
          </cell>
          <cell r="I46209">
            <v>1055997.6920599989</v>
          </cell>
          <cell r="J46209" t="str">
            <v>9 мес 2021</v>
          </cell>
        </row>
        <row r="46210">
          <cell r="A46210" t="str">
            <v>Резервы</v>
          </cell>
          <cell r="B46210" t="str">
            <v>Медицинское страхование</v>
          </cell>
          <cell r="F46210" t="str">
            <v>ГРУППА РЕНЕССАНС СТРАХОВАНИЕ NL</v>
          </cell>
          <cell r="I46210">
            <v>3967667.8816200001</v>
          </cell>
          <cell r="J46210" t="str">
            <v>9 мес 2021</v>
          </cell>
        </row>
        <row r="46211">
          <cell r="A46211" t="str">
            <v>Резервы</v>
          </cell>
          <cell r="B46211" t="str">
            <v>Личное обязательное страхование</v>
          </cell>
          <cell r="F46211" t="str">
            <v>ГРУППА РЕНЕССАНС СТРАХОВАНИЕ NL</v>
          </cell>
          <cell r="I46211">
            <v>0</v>
          </cell>
          <cell r="J46211" t="str">
            <v>9 мес 2021</v>
          </cell>
        </row>
        <row r="46213">
          <cell r="A46213" t="str">
            <v>Премии</v>
          </cell>
          <cell r="B46213" t="str">
            <v>Инвестиционное страхование жизни</v>
          </cell>
          <cell r="F46213" t="str">
            <v>КАРДИФ NL</v>
          </cell>
          <cell r="I46213">
            <v>0</v>
          </cell>
          <cell r="J46213" t="str">
            <v>9 мес 2021</v>
          </cell>
        </row>
        <row r="46214">
          <cell r="A46214" t="str">
            <v>Премии</v>
          </cell>
          <cell r="B46214" t="str">
            <v>Инвестиционное страхование жизни</v>
          </cell>
          <cell r="F46214" t="str">
            <v>КАРДИФ NL</v>
          </cell>
          <cell r="I46214">
            <v>0</v>
          </cell>
          <cell r="J46214" t="str">
            <v>9 мес 2021</v>
          </cell>
        </row>
        <row r="46215">
          <cell r="A46215" t="str">
            <v>Премии</v>
          </cell>
          <cell r="B46215" t="str">
            <v>Накопительное страхование жизни</v>
          </cell>
          <cell r="F46215" t="str">
            <v>КАРДИФ NL</v>
          </cell>
          <cell r="I46215">
            <v>0</v>
          </cell>
          <cell r="J46215" t="str">
            <v>9 мес 2021</v>
          </cell>
        </row>
        <row r="46216">
          <cell r="A46216" t="str">
            <v>Премии</v>
          </cell>
          <cell r="B46216" t="str">
            <v>Накопительное страхование жизни</v>
          </cell>
          <cell r="F46216" t="str">
            <v>КАРДИФ NL</v>
          </cell>
          <cell r="I46216">
            <v>0</v>
          </cell>
          <cell r="J46216" t="str">
            <v>9 мес 2021</v>
          </cell>
        </row>
        <row r="46217">
          <cell r="A46217" t="str">
            <v>Премии</v>
          </cell>
          <cell r="B46217" t="str">
            <v>Пенсионное страхование жизни</v>
          </cell>
          <cell r="F46217" t="str">
            <v>КАРДИФ NL</v>
          </cell>
          <cell r="I46217">
            <v>0</v>
          </cell>
          <cell r="J46217" t="str">
            <v>9 мес 2021</v>
          </cell>
        </row>
        <row r="46218">
          <cell r="A46218" t="str">
            <v>Премии</v>
          </cell>
          <cell r="B46218" t="str">
            <v>Пенсионное страхование жизни</v>
          </cell>
          <cell r="F46218" t="str">
            <v>КАРДИФ NL</v>
          </cell>
          <cell r="I46218">
            <v>0</v>
          </cell>
          <cell r="J46218" t="str">
            <v>9 мес 2021</v>
          </cell>
        </row>
        <row r="46219">
          <cell r="A46219" t="str">
            <v>Премии</v>
          </cell>
          <cell r="B46219" t="str">
            <v>Кредитное страхование жизни заемщиков</v>
          </cell>
          <cell r="F46219" t="str">
            <v>КАРДИФ NL</v>
          </cell>
          <cell r="I46219">
            <v>0</v>
          </cell>
          <cell r="J46219" t="str">
            <v>9 мес 2021</v>
          </cell>
        </row>
        <row r="46220">
          <cell r="A46220" t="str">
            <v>Премии</v>
          </cell>
          <cell r="B46220" t="str">
            <v>Кредитное страхование жизни заемщиков</v>
          </cell>
          <cell r="F46220" t="str">
            <v>КАРДИФ NL</v>
          </cell>
          <cell r="I46220">
            <v>0</v>
          </cell>
          <cell r="J46220" t="str">
            <v>9 мес 2021</v>
          </cell>
        </row>
        <row r="46221">
          <cell r="A46221" t="str">
            <v>Премии</v>
          </cell>
          <cell r="B46221" t="str">
            <v>Кредитное страхование жизни заемщиков</v>
          </cell>
          <cell r="F46221" t="str">
            <v>КАРДИФ NL</v>
          </cell>
          <cell r="I46221">
            <v>0</v>
          </cell>
          <cell r="J46221" t="str">
            <v>9 мес 2021</v>
          </cell>
        </row>
        <row r="46222">
          <cell r="A46222" t="str">
            <v>Премии</v>
          </cell>
          <cell r="B46222" t="str">
            <v>Рисковое страхование жизни (кроме кредитного страхования жизни)</v>
          </cell>
          <cell r="F46222" t="str">
            <v>КАРДИФ NL</v>
          </cell>
          <cell r="I46222">
            <v>0</v>
          </cell>
          <cell r="J46222" t="str">
            <v>9 мес 2021</v>
          </cell>
        </row>
        <row r="46223">
          <cell r="A46223" t="str">
            <v>Премии</v>
          </cell>
          <cell r="B46223" t="str">
            <v>Страхование заемщиков кредитов от несчастных случаев и болезней</v>
          </cell>
          <cell r="F46223" t="str">
            <v>КАРДИФ NL</v>
          </cell>
          <cell r="I46223">
            <v>7435.8285364229996</v>
          </cell>
          <cell r="J46223" t="str">
            <v>9 мес 2021</v>
          </cell>
        </row>
        <row r="46224">
          <cell r="A46224" t="str">
            <v>Премии</v>
          </cell>
          <cell r="B46224" t="str">
            <v>Страхование заемщиков кредитов от несчастных случаев и болезней</v>
          </cell>
          <cell r="F46224" t="str">
            <v>КАРДИФ NL</v>
          </cell>
          <cell r="I46224">
            <v>35751.781994532001</v>
          </cell>
          <cell r="J46224" t="str">
            <v>9 мес 2021</v>
          </cell>
        </row>
        <row r="46225">
          <cell r="A46225" t="str">
            <v>Премии</v>
          </cell>
          <cell r="B46225" t="str">
            <v xml:space="preserve">Страхование от несчастных случаев и болезней, кроме заемщиков кредитов </v>
          </cell>
          <cell r="F46225" t="str">
            <v>КАРДИФ NL</v>
          </cell>
          <cell r="I46225">
            <v>38582.785395548002</v>
          </cell>
          <cell r="J46225" t="str">
            <v>9 мес 2021</v>
          </cell>
        </row>
        <row r="46226">
          <cell r="A46226" t="str">
            <v>Премии</v>
          </cell>
          <cell r="B46226" t="str">
            <v>Медицинское страхование</v>
          </cell>
          <cell r="F46226" t="str">
            <v>КАРДИФ NL</v>
          </cell>
          <cell r="I46226">
            <v>0</v>
          </cell>
          <cell r="J46226" t="str">
            <v>9 мес 2021</v>
          </cell>
        </row>
        <row r="46227">
          <cell r="A46227" t="str">
            <v>Премии</v>
          </cell>
          <cell r="B46227" t="str">
            <v>Личное обязательное страхование</v>
          </cell>
          <cell r="F46227" t="str">
            <v>КАРДИФ NL</v>
          </cell>
          <cell r="I46227">
            <v>0</v>
          </cell>
          <cell r="J46227" t="str">
            <v>9 мес 2021</v>
          </cell>
        </row>
        <row r="46228">
          <cell r="A46228" t="str">
            <v>Премии</v>
          </cell>
          <cell r="B46228" t="str">
            <v>Инвестиционное страхование жизни</v>
          </cell>
          <cell r="F46228" t="str">
            <v>КАРДИФ NL</v>
          </cell>
          <cell r="I46228">
            <v>0</v>
          </cell>
          <cell r="J46228" t="str">
            <v>9 мес 2021</v>
          </cell>
        </row>
        <row r="46229">
          <cell r="A46229" t="str">
            <v>Премии</v>
          </cell>
          <cell r="B46229" t="str">
            <v>Инвестиционное страхование жизни</v>
          </cell>
          <cell r="F46229" t="str">
            <v>КАРДИФ NL</v>
          </cell>
          <cell r="I46229">
            <v>0</v>
          </cell>
          <cell r="J46229" t="str">
            <v>9 мес 2021</v>
          </cell>
        </row>
        <row r="46230">
          <cell r="A46230" t="str">
            <v>Премии</v>
          </cell>
          <cell r="B46230" t="str">
            <v>Накопительное страхование жизни</v>
          </cell>
          <cell r="F46230" t="str">
            <v>КАРДИФ NL</v>
          </cell>
          <cell r="I46230">
            <v>0</v>
          </cell>
          <cell r="J46230" t="str">
            <v>9 мес 2021</v>
          </cell>
        </row>
        <row r="46231">
          <cell r="A46231" t="str">
            <v>Премии</v>
          </cell>
          <cell r="B46231" t="str">
            <v>Накопительное страхование жизни</v>
          </cell>
          <cell r="F46231" t="str">
            <v>КАРДИФ NL</v>
          </cell>
          <cell r="I46231">
            <v>0</v>
          </cell>
          <cell r="J46231" t="str">
            <v>9 мес 2021</v>
          </cell>
        </row>
        <row r="46232">
          <cell r="A46232" t="str">
            <v>Премии</v>
          </cell>
          <cell r="B46232" t="str">
            <v>Пенсионное страхование жизни</v>
          </cell>
          <cell r="F46232" t="str">
            <v>КАРДИФ NL</v>
          </cell>
          <cell r="I46232">
            <v>0</v>
          </cell>
          <cell r="J46232" t="str">
            <v>9 мес 2021</v>
          </cell>
        </row>
        <row r="46233">
          <cell r="A46233" t="str">
            <v>Премии</v>
          </cell>
          <cell r="B46233" t="str">
            <v>Пенсионное страхование жизни</v>
          </cell>
          <cell r="F46233" t="str">
            <v>КАРДИФ NL</v>
          </cell>
          <cell r="I46233">
            <v>0</v>
          </cell>
          <cell r="J46233" t="str">
            <v>9 мес 2021</v>
          </cell>
        </row>
        <row r="46234">
          <cell r="A46234" t="str">
            <v>Премии</v>
          </cell>
          <cell r="B46234" t="str">
            <v>Кредитное страхование жизни заемщиков</v>
          </cell>
          <cell r="F46234" t="str">
            <v>КАРДИФ NL</v>
          </cell>
          <cell r="I46234">
            <v>0</v>
          </cell>
          <cell r="J46234" t="str">
            <v>9 мес 2021</v>
          </cell>
        </row>
        <row r="46235">
          <cell r="A46235" t="str">
            <v>Премии</v>
          </cell>
          <cell r="B46235" t="str">
            <v>Кредитное страхование жизни заемщиков</v>
          </cell>
          <cell r="F46235" t="str">
            <v>КАРДИФ NL</v>
          </cell>
          <cell r="I46235">
            <v>0</v>
          </cell>
          <cell r="J46235" t="str">
            <v>9 мес 2021</v>
          </cell>
        </row>
        <row r="46236">
          <cell r="A46236" t="str">
            <v>Премии</v>
          </cell>
          <cell r="B46236" t="str">
            <v>Кредитное страхование жизни заемщиков</v>
          </cell>
          <cell r="F46236" t="str">
            <v>КАРДИФ NL</v>
          </cell>
          <cell r="I46236">
            <v>0</v>
          </cell>
          <cell r="J46236" t="str">
            <v>9 мес 2021</v>
          </cell>
        </row>
        <row r="46237">
          <cell r="A46237" t="str">
            <v>Премии</v>
          </cell>
          <cell r="B46237" t="str">
            <v>Рисковое страхование жизни (кроме кредитного страхования жизни)</v>
          </cell>
          <cell r="F46237" t="str">
            <v>КАРДИФ NL</v>
          </cell>
          <cell r="I46237">
            <v>0</v>
          </cell>
          <cell r="J46237" t="str">
            <v>9 мес 2021</v>
          </cell>
        </row>
        <row r="46238">
          <cell r="A46238" t="str">
            <v>Премии</v>
          </cell>
          <cell r="B46238" t="str">
            <v>Страхование заемщиков кредитов от несчастных случаев и болезней</v>
          </cell>
          <cell r="F46238" t="str">
            <v>КАРДИФ NL</v>
          </cell>
          <cell r="I46238">
            <v>64413.341243577001</v>
          </cell>
          <cell r="J46238" t="str">
            <v>9 мес 2021</v>
          </cell>
        </row>
        <row r="46239">
          <cell r="A46239" t="str">
            <v>Премии</v>
          </cell>
          <cell r="B46239" t="str">
            <v>Страхование заемщиков кредитов от несчастных случаев и болезней</v>
          </cell>
          <cell r="F46239" t="str">
            <v>КАРДИФ NL</v>
          </cell>
          <cell r="I46239">
            <v>3742259.5653254683</v>
          </cell>
          <cell r="J46239" t="str">
            <v>9 мес 2021</v>
          </cell>
        </row>
        <row r="46240">
          <cell r="A46240" t="str">
            <v>Премии</v>
          </cell>
          <cell r="B46240" t="str">
            <v xml:space="preserve">Страхование от несчастных случаев и болезней, кроме заемщиков кредитов </v>
          </cell>
          <cell r="F46240" t="str">
            <v>КАРДИФ NL</v>
          </cell>
          <cell r="I46240">
            <v>253608.87512445197</v>
          </cell>
          <cell r="J46240" t="str">
            <v>9 мес 2021</v>
          </cell>
        </row>
        <row r="46241">
          <cell r="A46241" t="str">
            <v>Премии</v>
          </cell>
          <cell r="B46241" t="str">
            <v>Медицинское страхование</v>
          </cell>
          <cell r="F46241" t="str">
            <v>КАРДИФ NL</v>
          </cell>
          <cell r="I46241">
            <v>0</v>
          </cell>
          <cell r="J46241" t="str">
            <v>9 мес 2021</v>
          </cell>
        </row>
        <row r="46242">
          <cell r="A46242" t="str">
            <v>Премии</v>
          </cell>
          <cell r="B46242" t="str">
            <v>Личное обязательное страхование</v>
          </cell>
          <cell r="F46242" t="str">
            <v>КАРДИФ NL</v>
          </cell>
          <cell r="I46242">
            <v>0</v>
          </cell>
          <cell r="J46242" t="str">
            <v>9 мес 2021</v>
          </cell>
        </row>
        <row r="46243">
          <cell r="A46243" t="str">
            <v>Премии</v>
          </cell>
          <cell r="B46243" t="str">
            <v>Инвестиционное страхование жизни</v>
          </cell>
          <cell r="F46243" t="str">
            <v>КАРДИФ NL</v>
          </cell>
          <cell r="I46243">
            <v>0</v>
          </cell>
          <cell r="J46243" t="str">
            <v>9 мес 2021</v>
          </cell>
        </row>
        <row r="46244">
          <cell r="A46244" t="str">
            <v>Премии</v>
          </cell>
          <cell r="B46244" t="str">
            <v>Инвестиционное страхование жизни</v>
          </cell>
          <cell r="F46244" t="str">
            <v>КАРДИФ NL</v>
          </cell>
          <cell r="I46244">
            <v>0</v>
          </cell>
          <cell r="J46244" t="str">
            <v>9 мес 2021</v>
          </cell>
        </row>
        <row r="46245">
          <cell r="A46245" t="str">
            <v>Премии</v>
          </cell>
          <cell r="B46245" t="str">
            <v>Накопительное страхование жизни</v>
          </cell>
          <cell r="F46245" t="str">
            <v>КАРДИФ NL</v>
          </cell>
          <cell r="I46245">
            <v>0</v>
          </cell>
          <cell r="J46245" t="str">
            <v>9 мес 2021</v>
          </cell>
        </row>
        <row r="46246">
          <cell r="A46246" t="str">
            <v>Премии</v>
          </cell>
          <cell r="B46246" t="str">
            <v>Накопительное страхование жизни</v>
          </cell>
          <cell r="F46246" t="str">
            <v>КАРДИФ NL</v>
          </cell>
          <cell r="I46246">
            <v>0</v>
          </cell>
          <cell r="J46246" t="str">
            <v>9 мес 2021</v>
          </cell>
        </row>
        <row r="46247">
          <cell r="A46247" t="str">
            <v>Премии</v>
          </cell>
          <cell r="B46247" t="str">
            <v>Пенсионное страхование жизни</v>
          </cell>
          <cell r="F46247" t="str">
            <v>КАРДИФ NL</v>
          </cell>
          <cell r="I46247">
            <v>0</v>
          </cell>
          <cell r="J46247" t="str">
            <v>9 мес 2021</v>
          </cell>
        </row>
        <row r="46248">
          <cell r="A46248" t="str">
            <v>Премии</v>
          </cell>
          <cell r="B46248" t="str">
            <v>Пенсионное страхование жизни</v>
          </cell>
          <cell r="F46248" t="str">
            <v>КАРДИФ NL</v>
          </cell>
          <cell r="I46248">
            <v>0</v>
          </cell>
          <cell r="J46248" t="str">
            <v>9 мес 2021</v>
          </cell>
        </row>
        <row r="46249">
          <cell r="A46249" t="str">
            <v>Премии</v>
          </cell>
          <cell r="B46249" t="str">
            <v>Кредитное страхование жизни заемщиков</v>
          </cell>
          <cell r="F46249" t="str">
            <v>КАРДИФ NL</v>
          </cell>
          <cell r="I46249">
            <v>0</v>
          </cell>
          <cell r="J46249" t="str">
            <v>9 мес 2021</v>
          </cell>
        </row>
        <row r="46250">
          <cell r="A46250" t="str">
            <v>Премии</v>
          </cell>
          <cell r="B46250" t="str">
            <v>Кредитное страхование жизни заемщиков</v>
          </cell>
          <cell r="F46250" t="str">
            <v>КАРДИФ NL</v>
          </cell>
          <cell r="I46250">
            <v>0</v>
          </cell>
          <cell r="J46250" t="str">
            <v>9 мес 2021</v>
          </cell>
        </row>
        <row r="46251">
          <cell r="A46251" t="str">
            <v>Премии</v>
          </cell>
          <cell r="B46251" t="str">
            <v>Кредитное страхование жизни заемщиков</v>
          </cell>
          <cell r="F46251" t="str">
            <v>КАРДИФ NL</v>
          </cell>
          <cell r="I46251">
            <v>0</v>
          </cell>
          <cell r="J46251" t="str">
            <v>9 мес 2021</v>
          </cell>
        </row>
        <row r="46252">
          <cell r="A46252" t="str">
            <v>Премии</v>
          </cell>
          <cell r="B46252" t="str">
            <v>Рисковое страхование жизни (кроме кредитного страхования жизни)</v>
          </cell>
          <cell r="F46252" t="str">
            <v>КАРДИФ NL</v>
          </cell>
          <cell r="I46252">
            <v>0</v>
          </cell>
          <cell r="J46252" t="str">
            <v>9 мес 2021</v>
          </cell>
        </row>
        <row r="46253">
          <cell r="A46253" t="str">
            <v>Премии</v>
          </cell>
          <cell r="B46253" t="str">
            <v>Страхование заемщиков кредитов от несчастных случаев и болезней</v>
          </cell>
          <cell r="F46253" t="str">
            <v>КАРДИФ NL</v>
          </cell>
          <cell r="I46253">
            <v>0</v>
          </cell>
          <cell r="J46253" t="str">
            <v>9 мес 2021</v>
          </cell>
        </row>
        <row r="46254">
          <cell r="A46254" t="str">
            <v>Премии</v>
          </cell>
          <cell r="B46254" t="str">
            <v>Страхование заемщиков кредитов от несчастных случаев и болезней</v>
          </cell>
          <cell r="F46254" t="str">
            <v>КАРДИФ NL</v>
          </cell>
          <cell r="I46254">
            <v>0</v>
          </cell>
          <cell r="J46254" t="str">
            <v>9 мес 2021</v>
          </cell>
        </row>
        <row r="46255">
          <cell r="A46255" t="str">
            <v>Премии</v>
          </cell>
          <cell r="B46255" t="str">
            <v xml:space="preserve">Страхование от несчастных случаев и болезней, кроме заемщиков кредитов </v>
          </cell>
          <cell r="F46255" t="str">
            <v>КАРДИФ NL</v>
          </cell>
          <cell r="I46255">
            <v>0</v>
          </cell>
          <cell r="J46255" t="str">
            <v>9 мес 2021</v>
          </cell>
        </row>
        <row r="46256">
          <cell r="A46256" t="str">
            <v>Премии</v>
          </cell>
          <cell r="B46256" t="str">
            <v>Медицинское страхование</v>
          </cell>
          <cell r="F46256" t="str">
            <v>КАРДИФ NL</v>
          </cell>
          <cell r="I46256">
            <v>0</v>
          </cell>
          <cell r="J46256" t="str">
            <v>9 мес 2021</v>
          </cell>
        </row>
        <row r="46257">
          <cell r="A46257" t="str">
            <v>Премии</v>
          </cell>
          <cell r="B46257" t="str">
            <v>Личное обязательное страхование</v>
          </cell>
          <cell r="F46257" t="str">
            <v>КАРДИФ NL</v>
          </cell>
          <cell r="I46257">
            <v>0</v>
          </cell>
          <cell r="J46257" t="str">
            <v>9 мес 2021</v>
          </cell>
        </row>
        <row r="46258">
          <cell r="A46258" t="str">
            <v>Премии</v>
          </cell>
          <cell r="B46258" t="str">
            <v>Инвестиционное страхование жизни</v>
          </cell>
          <cell r="F46258" t="str">
            <v>КАРДИФ NL</v>
          </cell>
          <cell r="I46258">
            <v>0</v>
          </cell>
          <cell r="J46258" t="str">
            <v>9 мес 2021</v>
          </cell>
        </row>
        <row r="46259">
          <cell r="A46259" t="str">
            <v>Премии</v>
          </cell>
          <cell r="B46259" t="str">
            <v>Инвестиционное страхование жизни</v>
          </cell>
          <cell r="F46259" t="str">
            <v>КАРДИФ NL</v>
          </cell>
          <cell r="I46259">
            <v>0</v>
          </cell>
          <cell r="J46259" t="str">
            <v>9 мес 2021</v>
          </cell>
        </row>
        <row r="46260">
          <cell r="A46260" t="str">
            <v>Премии</v>
          </cell>
          <cell r="B46260" t="str">
            <v>Накопительное страхование жизни</v>
          </cell>
          <cell r="F46260" t="str">
            <v>КАРДИФ NL</v>
          </cell>
          <cell r="I46260">
            <v>0</v>
          </cell>
          <cell r="J46260" t="str">
            <v>9 мес 2021</v>
          </cell>
        </row>
        <row r="46261">
          <cell r="A46261" t="str">
            <v>Премии</v>
          </cell>
          <cell r="B46261" t="str">
            <v>Накопительное страхование жизни</v>
          </cell>
          <cell r="F46261" t="str">
            <v>КАРДИФ NL</v>
          </cell>
          <cell r="I46261">
            <v>0</v>
          </cell>
          <cell r="J46261" t="str">
            <v>9 мес 2021</v>
          </cell>
        </row>
        <row r="46262">
          <cell r="A46262" t="str">
            <v>Премии</v>
          </cell>
          <cell r="B46262" t="str">
            <v>Пенсионное страхование жизни</v>
          </cell>
          <cell r="F46262" t="str">
            <v>КАРДИФ NL</v>
          </cell>
          <cell r="I46262">
            <v>0</v>
          </cell>
          <cell r="J46262" t="str">
            <v>9 мес 2021</v>
          </cell>
        </row>
        <row r="46263">
          <cell r="A46263" t="str">
            <v>Премии</v>
          </cell>
          <cell r="B46263" t="str">
            <v>Пенсионное страхование жизни</v>
          </cell>
          <cell r="F46263" t="str">
            <v>КАРДИФ NL</v>
          </cell>
          <cell r="I46263">
            <v>0</v>
          </cell>
          <cell r="J46263" t="str">
            <v>9 мес 2021</v>
          </cell>
        </row>
        <row r="46264">
          <cell r="A46264" t="str">
            <v>Премии</v>
          </cell>
          <cell r="B46264" t="str">
            <v>Кредитное страхование жизни заемщиков</v>
          </cell>
          <cell r="F46264" t="str">
            <v>КАРДИФ NL</v>
          </cell>
          <cell r="I46264">
            <v>0</v>
          </cell>
          <cell r="J46264" t="str">
            <v>9 мес 2021</v>
          </cell>
        </row>
        <row r="46265">
          <cell r="A46265" t="str">
            <v>Премии</v>
          </cell>
          <cell r="B46265" t="str">
            <v>Кредитное страхование жизни заемщиков</v>
          </cell>
          <cell r="F46265" t="str">
            <v>КАРДИФ NL</v>
          </cell>
          <cell r="I46265">
            <v>0</v>
          </cell>
          <cell r="J46265" t="str">
            <v>9 мес 2021</v>
          </cell>
        </row>
        <row r="46266">
          <cell r="A46266" t="str">
            <v>Премии</v>
          </cell>
          <cell r="B46266" t="str">
            <v>Кредитное страхование жизни заемщиков</v>
          </cell>
          <cell r="F46266" t="str">
            <v>КАРДИФ NL</v>
          </cell>
          <cell r="I46266">
            <v>0</v>
          </cell>
          <cell r="J46266" t="str">
            <v>9 мес 2021</v>
          </cell>
        </row>
        <row r="46267">
          <cell r="A46267" t="str">
            <v>Премии</v>
          </cell>
          <cell r="B46267" t="str">
            <v>Рисковое страхование жизни (кроме кредитного страхования жизни)</v>
          </cell>
          <cell r="F46267" t="str">
            <v>КАРДИФ NL</v>
          </cell>
          <cell r="I46267">
            <v>0</v>
          </cell>
          <cell r="J46267" t="str">
            <v>9 мес 2021</v>
          </cell>
        </row>
        <row r="46268">
          <cell r="A46268" t="str">
            <v>Премии</v>
          </cell>
          <cell r="B46268" t="str">
            <v>Страхование заемщиков кредитов от несчастных случаев и болезней</v>
          </cell>
          <cell r="F46268" t="str">
            <v>КАРДИФ NL</v>
          </cell>
          <cell r="I46268">
            <v>0</v>
          </cell>
          <cell r="J46268" t="str">
            <v>9 мес 2021</v>
          </cell>
        </row>
        <row r="46269">
          <cell r="A46269" t="str">
            <v>Премии</v>
          </cell>
          <cell r="B46269" t="str">
            <v>Страхование заемщиков кредитов от несчастных случаев и болезней</v>
          </cell>
          <cell r="F46269" t="str">
            <v>КАРДИФ NL</v>
          </cell>
          <cell r="I46269">
            <v>0</v>
          </cell>
          <cell r="J46269" t="str">
            <v>9 мес 2021</v>
          </cell>
        </row>
        <row r="46270">
          <cell r="A46270" t="str">
            <v>Премии</v>
          </cell>
          <cell r="B46270" t="str">
            <v xml:space="preserve">Страхование от несчастных случаев и болезней, кроме заемщиков кредитов </v>
          </cell>
          <cell r="F46270" t="str">
            <v>КАРДИФ NL</v>
          </cell>
          <cell r="I46270">
            <v>0</v>
          </cell>
          <cell r="J46270" t="str">
            <v>9 мес 2021</v>
          </cell>
        </row>
        <row r="46271">
          <cell r="A46271" t="str">
            <v>Премии</v>
          </cell>
          <cell r="B46271" t="str">
            <v>Медицинское страхование</v>
          </cell>
          <cell r="F46271" t="str">
            <v>КАРДИФ NL</v>
          </cell>
          <cell r="I46271">
            <v>0</v>
          </cell>
          <cell r="J46271" t="str">
            <v>9 мес 2021</v>
          </cell>
        </row>
        <row r="46272">
          <cell r="A46272" t="str">
            <v>Премии</v>
          </cell>
          <cell r="B46272" t="str">
            <v>Личное обязательное страхование</v>
          </cell>
          <cell r="F46272" t="str">
            <v>КАРДИФ NL</v>
          </cell>
          <cell r="I46272">
            <v>0</v>
          </cell>
          <cell r="J46272" t="str">
            <v>9 мес 2021</v>
          </cell>
        </row>
        <row r="46273">
          <cell r="A46273" t="str">
            <v>Договора</v>
          </cell>
          <cell r="B46273" t="str">
            <v>Инвестиционное страхование жизни</v>
          </cell>
          <cell r="F46273" t="str">
            <v>КАРДИФ NL</v>
          </cell>
          <cell r="I46273">
            <v>0</v>
          </cell>
          <cell r="J46273" t="str">
            <v>9 мес 2021</v>
          </cell>
        </row>
        <row r="46274">
          <cell r="A46274" t="str">
            <v>Договора</v>
          </cell>
          <cell r="B46274" t="str">
            <v>Инвестиционное страхование жизни</v>
          </cell>
          <cell r="F46274" t="str">
            <v>КАРДИФ NL</v>
          </cell>
          <cell r="I46274">
            <v>0</v>
          </cell>
          <cell r="J46274" t="str">
            <v>9 мес 2021</v>
          </cell>
        </row>
        <row r="46275">
          <cell r="A46275" t="str">
            <v>Договора</v>
          </cell>
          <cell r="B46275" t="str">
            <v>Накопительное страхование жизни</v>
          </cell>
          <cell r="F46275" t="str">
            <v>КАРДИФ NL</v>
          </cell>
          <cell r="I46275">
            <v>0</v>
          </cell>
          <cell r="J46275" t="str">
            <v>9 мес 2021</v>
          </cell>
        </row>
        <row r="46276">
          <cell r="A46276" t="str">
            <v>Договора</v>
          </cell>
          <cell r="B46276" t="str">
            <v>Накопительное страхование жизни</v>
          </cell>
          <cell r="F46276" t="str">
            <v>КАРДИФ NL</v>
          </cell>
          <cell r="I46276">
            <v>0</v>
          </cell>
          <cell r="J46276" t="str">
            <v>9 мес 2021</v>
          </cell>
        </row>
        <row r="46277">
          <cell r="A46277" t="str">
            <v>Договора</v>
          </cell>
          <cell r="B46277" t="str">
            <v>Пенсионное страхование жизни</v>
          </cell>
          <cell r="F46277" t="str">
            <v>КАРДИФ NL</v>
          </cell>
          <cell r="I46277">
            <v>0</v>
          </cell>
          <cell r="J46277" t="str">
            <v>9 мес 2021</v>
          </cell>
        </row>
        <row r="46278">
          <cell r="A46278" t="str">
            <v>Договора</v>
          </cell>
          <cell r="B46278" t="str">
            <v>Пенсионное страхование жизни</v>
          </cell>
          <cell r="F46278" t="str">
            <v>КАРДИФ NL</v>
          </cell>
          <cell r="I46278">
            <v>0</v>
          </cell>
          <cell r="J46278" t="str">
            <v>9 мес 2021</v>
          </cell>
        </row>
        <row r="46279">
          <cell r="A46279" t="str">
            <v>Договора</v>
          </cell>
          <cell r="B46279" t="str">
            <v>Кредитное страхование жизни заемщиков</v>
          </cell>
          <cell r="F46279" t="str">
            <v>КАРДИФ NL</v>
          </cell>
          <cell r="I46279">
            <v>0</v>
          </cell>
          <cell r="J46279" t="str">
            <v>9 мес 2021</v>
          </cell>
        </row>
        <row r="46280">
          <cell r="A46280" t="str">
            <v>Договора</v>
          </cell>
          <cell r="B46280" t="str">
            <v>Кредитное страхование жизни заемщиков</v>
          </cell>
          <cell r="F46280" t="str">
            <v>КАРДИФ NL</v>
          </cell>
          <cell r="I46280">
            <v>0</v>
          </cell>
          <cell r="J46280" t="str">
            <v>9 мес 2021</v>
          </cell>
        </row>
        <row r="46281">
          <cell r="A46281" t="str">
            <v>Договора</v>
          </cell>
          <cell r="B46281" t="str">
            <v>Кредитное страхование жизни заемщиков</v>
          </cell>
          <cell r="F46281" t="str">
            <v>КАРДИФ NL</v>
          </cell>
          <cell r="I46281">
            <v>0</v>
          </cell>
          <cell r="J46281" t="str">
            <v>9 мес 2021</v>
          </cell>
        </row>
        <row r="46282">
          <cell r="A46282" t="str">
            <v>Договора</v>
          </cell>
          <cell r="B46282" t="str">
            <v>Рисковое страхование жизни (кроме кредитного страхования жизни)</v>
          </cell>
          <cell r="F46282" t="str">
            <v>КАРДИФ NL</v>
          </cell>
          <cell r="I46282">
            <v>0</v>
          </cell>
          <cell r="J46282" t="str">
            <v>9 мес 2021</v>
          </cell>
        </row>
        <row r="46283">
          <cell r="A46283" t="str">
            <v>Договора</v>
          </cell>
          <cell r="B46283" t="str">
            <v>Страхование заемщиков кредитов от несчастных случаев и болезней</v>
          </cell>
          <cell r="F46283" t="str">
            <v>КАРДИФ NL</v>
          </cell>
          <cell r="I46283">
            <v>8453</v>
          </cell>
          <cell r="J46283" t="str">
            <v>9 мес 2021</v>
          </cell>
        </row>
        <row r="46284">
          <cell r="A46284" t="str">
            <v>Договора</v>
          </cell>
          <cell r="B46284" t="str">
            <v>Страхование заемщиков кредитов от несчастных случаев и болезней</v>
          </cell>
          <cell r="F46284" t="str">
            <v>КАРДИФ NL</v>
          </cell>
          <cell r="I46284">
            <v>428626</v>
          </cell>
          <cell r="J46284" t="str">
            <v>9 мес 2021</v>
          </cell>
        </row>
        <row r="46285">
          <cell r="A46285" t="str">
            <v>Договора</v>
          </cell>
          <cell r="B46285" t="str">
            <v xml:space="preserve">Страхование от несчастных случаев и болезней, кроме заемщиков кредитов </v>
          </cell>
          <cell r="F46285" t="str">
            <v>КАРДИФ NL</v>
          </cell>
          <cell r="I46285">
            <v>68483</v>
          </cell>
          <cell r="J46285" t="str">
            <v>9 мес 2021</v>
          </cell>
        </row>
        <row r="46286">
          <cell r="A46286" t="str">
            <v>Договора</v>
          </cell>
          <cell r="B46286" t="str">
            <v>Медицинское страхование</v>
          </cell>
          <cell r="F46286" t="str">
            <v>КАРДИФ NL</v>
          </cell>
          <cell r="I46286">
            <v>0</v>
          </cell>
          <cell r="J46286" t="str">
            <v>9 мес 2021</v>
          </cell>
        </row>
        <row r="46287">
          <cell r="A46287" t="str">
            <v>Договора</v>
          </cell>
          <cell r="B46287" t="str">
            <v>Личное обязательное страхование</v>
          </cell>
          <cell r="F46287" t="str">
            <v>КАРДИФ NL</v>
          </cell>
          <cell r="I46287">
            <v>0</v>
          </cell>
          <cell r="J46287" t="str">
            <v>9 мес 2021</v>
          </cell>
        </row>
        <row r="46288">
          <cell r="A46288" t="str">
            <v>Договора</v>
          </cell>
          <cell r="B46288" t="str">
            <v>Инвестиционное страхование жизни</v>
          </cell>
          <cell r="F46288" t="str">
            <v>КАРДИФ NL</v>
          </cell>
          <cell r="I46288">
            <v>0</v>
          </cell>
          <cell r="J46288" t="str">
            <v>9 мес 2021</v>
          </cell>
        </row>
        <row r="46289">
          <cell r="A46289" t="str">
            <v>Договора</v>
          </cell>
          <cell r="B46289" t="str">
            <v>Инвестиционное страхование жизни</v>
          </cell>
          <cell r="F46289" t="str">
            <v>КАРДИФ NL</v>
          </cell>
          <cell r="I46289">
            <v>0</v>
          </cell>
          <cell r="J46289" t="str">
            <v>9 мес 2021</v>
          </cell>
        </row>
        <row r="46290">
          <cell r="A46290" t="str">
            <v>Договора</v>
          </cell>
          <cell r="B46290" t="str">
            <v>Накопительное страхование жизни</v>
          </cell>
          <cell r="F46290" t="str">
            <v>КАРДИФ NL</v>
          </cell>
          <cell r="I46290">
            <v>0</v>
          </cell>
          <cell r="J46290" t="str">
            <v>9 мес 2021</v>
          </cell>
        </row>
        <row r="46291">
          <cell r="A46291" t="str">
            <v>Договора</v>
          </cell>
          <cell r="B46291" t="str">
            <v>Накопительное страхование жизни</v>
          </cell>
          <cell r="F46291" t="str">
            <v>КАРДИФ NL</v>
          </cell>
          <cell r="I46291">
            <v>0</v>
          </cell>
          <cell r="J46291" t="str">
            <v>9 мес 2021</v>
          </cell>
        </row>
        <row r="46292">
          <cell r="A46292" t="str">
            <v>Договора</v>
          </cell>
          <cell r="B46292" t="str">
            <v>Пенсионное страхование жизни</v>
          </cell>
          <cell r="F46292" t="str">
            <v>КАРДИФ NL</v>
          </cell>
          <cell r="I46292">
            <v>0</v>
          </cell>
          <cell r="J46292" t="str">
            <v>9 мес 2021</v>
          </cell>
        </row>
        <row r="46293">
          <cell r="A46293" t="str">
            <v>Договора</v>
          </cell>
          <cell r="B46293" t="str">
            <v>Пенсионное страхование жизни</v>
          </cell>
          <cell r="F46293" t="str">
            <v>КАРДИФ NL</v>
          </cell>
          <cell r="I46293">
            <v>0</v>
          </cell>
          <cell r="J46293" t="str">
            <v>9 мес 2021</v>
          </cell>
        </row>
        <row r="46294">
          <cell r="A46294" t="str">
            <v>Договора</v>
          </cell>
          <cell r="B46294" t="str">
            <v>Кредитное страхование жизни заемщиков</v>
          </cell>
          <cell r="F46294" t="str">
            <v>КАРДИФ NL</v>
          </cell>
          <cell r="I46294">
            <v>0</v>
          </cell>
          <cell r="J46294" t="str">
            <v>9 мес 2021</v>
          </cell>
        </row>
        <row r="46295">
          <cell r="A46295" t="str">
            <v>Договора</v>
          </cell>
          <cell r="B46295" t="str">
            <v>Кредитное страхование жизни заемщиков</v>
          </cell>
          <cell r="F46295" t="str">
            <v>КАРДИФ NL</v>
          </cell>
          <cell r="I46295">
            <v>0</v>
          </cell>
          <cell r="J46295" t="str">
            <v>9 мес 2021</v>
          </cell>
        </row>
        <row r="46296">
          <cell r="A46296" t="str">
            <v>Договора</v>
          </cell>
          <cell r="B46296" t="str">
            <v>Кредитное страхование жизни заемщиков</v>
          </cell>
          <cell r="F46296" t="str">
            <v>КАРДИФ NL</v>
          </cell>
          <cell r="I46296">
            <v>0</v>
          </cell>
          <cell r="J46296" t="str">
            <v>9 мес 2021</v>
          </cell>
        </row>
        <row r="46297">
          <cell r="A46297" t="str">
            <v>Договора</v>
          </cell>
          <cell r="B46297" t="str">
            <v>Рисковое страхование жизни (кроме кредитного страхования жизни)</v>
          </cell>
          <cell r="F46297" t="str">
            <v>КАРДИФ NL</v>
          </cell>
          <cell r="I46297">
            <v>0</v>
          </cell>
          <cell r="J46297" t="str">
            <v>9 мес 2021</v>
          </cell>
        </row>
        <row r="46298">
          <cell r="A46298" t="str">
            <v>Договора</v>
          </cell>
          <cell r="B46298" t="str">
            <v>Страхование заемщиков кредитов от несчастных случаев и болезней</v>
          </cell>
          <cell r="F46298" t="str">
            <v>КАРДИФ NL</v>
          </cell>
          <cell r="I46298">
            <v>6484</v>
          </cell>
          <cell r="J46298" t="str">
            <v>9 мес 2021</v>
          </cell>
        </row>
        <row r="46299">
          <cell r="A46299" t="str">
            <v>Договора</v>
          </cell>
          <cell r="B46299" t="str">
            <v>Страхование заемщиков кредитов от несчастных случаев и болезней</v>
          </cell>
          <cell r="F46299" t="str">
            <v>КАРДИФ NL</v>
          </cell>
          <cell r="I46299">
            <v>80719</v>
          </cell>
          <cell r="J46299" t="str">
            <v>9 мес 2021</v>
          </cell>
        </row>
        <row r="46300">
          <cell r="A46300" t="str">
            <v>Договора</v>
          </cell>
          <cell r="B46300" t="str">
            <v xml:space="preserve">Страхование от несчастных случаев и болезней, кроме заемщиков кредитов </v>
          </cell>
          <cell r="F46300" t="str">
            <v>КАРДИФ NL</v>
          </cell>
          <cell r="I46300">
            <v>78856</v>
          </cell>
          <cell r="J46300" t="str">
            <v>9 мес 2021</v>
          </cell>
        </row>
        <row r="46301">
          <cell r="A46301" t="str">
            <v>Договора</v>
          </cell>
          <cell r="B46301" t="str">
            <v>Медицинское страхование</v>
          </cell>
          <cell r="F46301" t="str">
            <v>КАРДИФ NL</v>
          </cell>
          <cell r="I46301">
            <v>0</v>
          </cell>
          <cell r="J46301" t="str">
            <v>9 мес 2021</v>
          </cell>
        </row>
        <row r="46302">
          <cell r="A46302" t="str">
            <v>Договора</v>
          </cell>
          <cell r="B46302" t="str">
            <v>Личное обязательное страхование</v>
          </cell>
          <cell r="F46302" t="str">
            <v>КАРДИФ NL</v>
          </cell>
          <cell r="I46302">
            <v>0</v>
          </cell>
          <cell r="J46302" t="str">
            <v>9 мес 2021</v>
          </cell>
        </row>
        <row r="46303">
          <cell r="A46303" t="str">
            <v>Договора</v>
          </cell>
          <cell r="B46303" t="str">
            <v>Инвестиционное страхование жизни</v>
          </cell>
          <cell r="F46303" t="str">
            <v>КАРДИФ NL</v>
          </cell>
          <cell r="I46303">
            <v>0</v>
          </cell>
          <cell r="J46303" t="str">
            <v>9 мес 2021</v>
          </cell>
        </row>
        <row r="46304">
          <cell r="A46304" t="str">
            <v>Договора</v>
          </cell>
          <cell r="B46304" t="str">
            <v>Инвестиционное страхование жизни</v>
          </cell>
          <cell r="F46304" t="str">
            <v>КАРДИФ NL</v>
          </cell>
          <cell r="I46304">
            <v>0</v>
          </cell>
          <cell r="J46304" t="str">
            <v>9 мес 2021</v>
          </cell>
        </row>
        <row r="46305">
          <cell r="A46305" t="str">
            <v>Договора</v>
          </cell>
          <cell r="B46305" t="str">
            <v>Накопительное страхование жизни</v>
          </cell>
          <cell r="F46305" t="str">
            <v>КАРДИФ NL</v>
          </cell>
          <cell r="I46305">
            <v>0</v>
          </cell>
          <cell r="J46305" t="str">
            <v>9 мес 2021</v>
          </cell>
        </row>
        <row r="46306">
          <cell r="A46306" t="str">
            <v>Договора</v>
          </cell>
          <cell r="B46306" t="str">
            <v>Накопительное страхование жизни</v>
          </cell>
          <cell r="F46306" t="str">
            <v>КАРДИФ NL</v>
          </cell>
          <cell r="I46306">
            <v>0</v>
          </cell>
          <cell r="J46306" t="str">
            <v>9 мес 2021</v>
          </cell>
        </row>
        <row r="46307">
          <cell r="A46307" t="str">
            <v>Договора</v>
          </cell>
          <cell r="B46307" t="str">
            <v>Пенсионное страхование жизни</v>
          </cell>
          <cell r="F46307" t="str">
            <v>КАРДИФ NL</v>
          </cell>
          <cell r="I46307">
            <v>0</v>
          </cell>
          <cell r="J46307" t="str">
            <v>9 мес 2021</v>
          </cell>
        </row>
        <row r="46308">
          <cell r="A46308" t="str">
            <v>Договора</v>
          </cell>
          <cell r="B46308" t="str">
            <v>Пенсионное страхование жизни</v>
          </cell>
          <cell r="F46308" t="str">
            <v>КАРДИФ NL</v>
          </cell>
          <cell r="I46308">
            <v>0</v>
          </cell>
          <cell r="J46308" t="str">
            <v>9 мес 2021</v>
          </cell>
        </row>
        <row r="46309">
          <cell r="A46309" t="str">
            <v>Договора</v>
          </cell>
          <cell r="B46309" t="str">
            <v>Кредитное страхование жизни заемщиков</v>
          </cell>
          <cell r="F46309" t="str">
            <v>КАРДИФ NL</v>
          </cell>
          <cell r="I46309">
            <v>0</v>
          </cell>
          <cell r="J46309" t="str">
            <v>9 мес 2021</v>
          </cell>
        </row>
        <row r="46310">
          <cell r="A46310" t="str">
            <v>Договора</v>
          </cell>
          <cell r="B46310" t="str">
            <v>Кредитное страхование жизни заемщиков</v>
          </cell>
          <cell r="F46310" t="str">
            <v>КАРДИФ NL</v>
          </cell>
          <cell r="I46310">
            <v>0</v>
          </cell>
          <cell r="J46310" t="str">
            <v>9 мес 2021</v>
          </cell>
        </row>
        <row r="46311">
          <cell r="A46311" t="str">
            <v>Договора</v>
          </cell>
          <cell r="B46311" t="str">
            <v>Кредитное страхование жизни заемщиков</v>
          </cell>
          <cell r="F46311" t="str">
            <v>КАРДИФ NL</v>
          </cell>
          <cell r="I46311">
            <v>0</v>
          </cell>
          <cell r="J46311" t="str">
            <v>9 мес 2021</v>
          </cell>
        </row>
        <row r="46312">
          <cell r="A46312" t="str">
            <v>Договора</v>
          </cell>
          <cell r="B46312" t="str">
            <v>Рисковое страхование жизни (кроме кредитного страхования жизни)</v>
          </cell>
          <cell r="F46312" t="str">
            <v>КАРДИФ NL</v>
          </cell>
          <cell r="I46312">
            <v>0</v>
          </cell>
          <cell r="J46312" t="str">
            <v>9 мес 2021</v>
          </cell>
        </row>
        <row r="46313">
          <cell r="A46313" t="str">
            <v>Договора</v>
          </cell>
          <cell r="B46313" t="str">
            <v>Страхование заемщиков кредитов от несчастных случаев и болезней</v>
          </cell>
          <cell r="F46313" t="str">
            <v>КАРДИФ NL</v>
          </cell>
          <cell r="I46313">
            <v>0</v>
          </cell>
          <cell r="J46313" t="str">
            <v>9 мес 2021</v>
          </cell>
        </row>
        <row r="46314">
          <cell r="A46314" t="str">
            <v>Договора</v>
          </cell>
          <cell r="B46314" t="str">
            <v>Страхование заемщиков кредитов от несчастных случаев и болезней</v>
          </cell>
          <cell r="F46314" t="str">
            <v>КАРДИФ NL</v>
          </cell>
          <cell r="I46314">
            <v>0</v>
          </cell>
          <cell r="J46314" t="str">
            <v>9 мес 2021</v>
          </cell>
        </row>
        <row r="46315">
          <cell r="A46315" t="str">
            <v>Договора</v>
          </cell>
          <cell r="B46315" t="str">
            <v xml:space="preserve">Страхование от несчастных случаев и болезней, кроме заемщиков кредитов </v>
          </cell>
          <cell r="F46315" t="str">
            <v>КАРДИФ NL</v>
          </cell>
          <cell r="I46315">
            <v>0</v>
          </cell>
          <cell r="J46315" t="str">
            <v>9 мес 2021</v>
          </cell>
        </row>
        <row r="46316">
          <cell r="A46316" t="str">
            <v>Договора</v>
          </cell>
          <cell r="B46316" t="str">
            <v>Медицинское страхование</v>
          </cell>
          <cell r="F46316" t="str">
            <v>КАРДИФ NL</v>
          </cell>
          <cell r="I46316">
            <v>0</v>
          </cell>
          <cell r="J46316" t="str">
            <v>9 мес 2021</v>
          </cell>
        </row>
        <row r="46317">
          <cell r="A46317" t="str">
            <v>Договора</v>
          </cell>
          <cell r="B46317" t="str">
            <v>Личное обязательное страхование</v>
          </cell>
          <cell r="F46317" t="str">
            <v>КАРДИФ NL</v>
          </cell>
          <cell r="I46317">
            <v>0</v>
          </cell>
          <cell r="J46317" t="str">
            <v>9 мес 2021</v>
          </cell>
        </row>
        <row r="46318">
          <cell r="A46318" t="str">
            <v>Договора</v>
          </cell>
          <cell r="B46318" t="str">
            <v>Инвестиционное страхование жизни</v>
          </cell>
          <cell r="F46318" t="str">
            <v>КАРДИФ NL</v>
          </cell>
          <cell r="I46318">
            <v>0</v>
          </cell>
          <cell r="J46318" t="str">
            <v>9 мес 2021</v>
          </cell>
        </row>
        <row r="46319">
          <cell r="A46319" t="str">
            <v>Договора</v>
          </cell>
          <cell r="B46319" t="str">
            <v>Инвестиционное страхование жизни</v>
          </cell>
          <cell r="F46319" t="str">
            <v>КАРДИФ NL</v>
          </cell>
          <cell r="I46319">
            <v>0</v>
          </cell>
          <cell r="J46319" t="str">
            <v>9 мес 2021</v>
          </cell>
        </row>
        <row r="46320">
          <cell r="A46320" t="str">
            <v>Договора</v>
          </cell>
          <cell r="B46320" t="str">
            <v>Накопительное страхование жизни</v>
          </cell>
          <cell r="F46320" t="str">
            <v>КАРДИФ NL</v>
          </cell>
          <cell r="I46320">
            <v>0</v>
          </cell>
          <cell r="J46320" t="str">
            <v>9 мес 2021</v>
          </cell>
        </row>
        <row r="46321">
          <cell r="A46321" t="str">
            <v>Договора</v>
          </cell>
          <cell r="B46321" t="str">
            <v>Накопительное страхование жизни</v>
          </cell>
          <cell r="F46321" t="str">
            <v>КАРДИФ NL</v>
          </cell>
          <cell r="I46321">
            <v>0</v>
          </cell>
          <cell r="J46321" t="str">
            <v>9 мес 2021</v>
          </cell>
        </row>
        <row r="46322">
          <cell r="A46322" t="str">
            <v>Договора</v>
          </cell>
          <cell r="B46322" t="str">
            <v>Пенсионное страхование жизни</v>
          </cell>
          <cell r="F46322" t="str">
            <v>КАРДИФ NL</v>
          </cell>
          <cell r="I46322">
            <v>0</v>
          </cell>
          <cell r="J46322" t="str">
            <v>9 мес 2021</v>
          </cell>
        </row>
        <row r="46323">
          <cell r="A46323" t="str">
            <v>Договора</v>
          </cell>
          <cell r="B46323" t="str">
            <v>Пенсионное страхование жизни</v>
          </cell>
          <cell r="F46323" t="str">
            <v>КАРДИФ NL</v>
          </cell>
          <cell r="I46323">
            <v>0</v>
          </cell>
          <cell r="J46323" t="str">
            <v>9 мес 2021</v>
          </cell>
        </row>
        <row r="46324">
          <cell r="A46324" t="str">
            <v>Договора</v>
          </cell>
          <cell r="B46324" t="str">
            <v>Кредитное страхование жизни заемщиков</v>
          </cell>
          <cell r="F46324" t="str">
            <v>КАРДИФ NL</v>
          </cell>
          <cell r="I46324">
            <v>0</v>
          </cell>
          <cell r="J46324" t="str">
            <v>9 мес 2021</v>
          </cell>
        </row>
        <row r="46325">
          <cell r="A46325" t="str">
            <v>Договора</v>
          </cell>
          <cell r="B46325" t="str">
            <v>Кредитное страхование жизни заемщиков</v>
          </cell>
          <cell r="F46325" t="str">
            <v>КАРДИФ NL</v>
          </cell>
          <cell r="I46325">
            <v>0</v>
          </cell>
          <cell r="J46325" t="str">
            <v>9 мес 2021</v>
          </cell>
        </row>
        <row r="46326">
          <cell r="A46326" t="str">
            <v>Договора</v>
          </cell>
          <cell r="B46326" t="str">
            <v>Кредитное страхование жизни заемщиков</v>
          </cell>
          <cell r="F46326" t="str">
            <v>КАРДИФ NL</v>
          </cell>
          <cell r="I46326">
            <v>0</v>
          </cell>
          <cell r="J46326" t="str">
            <v>9 мес 2021</v>
          </cell>
        </row>
        <row r="46327">
          <cell r="A46327" t="str">
            <v>Договора</v>
          </cell>
          <cell r="B46327" t="str">
            <v>Рисковое страхование жизни (кроме кредитного страхования жизни)</v>
          </cell>
          <cell r="F46327" t="str">
            <v>КАРДИФ NL</v>
          </cell>
          <cell r="I46327">
            <v>0</v>
          </cell>
          <cell r="J46327" t="str">
            <v>9 мес 2021</v>
          </cell>
        </row>
        <row r="46328">
          <cell r="A46328" t="str">
            <v>Договора</v>
          </cell>
          <cell r="B46328" t="str">
            <v>Страхование заемщиков кредитов от несчастных случаев и болезней</v>
          </cell>
          <cell r="F46328" t="str">
            <v>КАРДИФ NL</v>
          </cell>
          <cell r="I46328">
            <v>0</v>
          </cell>
          <cell r="J46328" t="str">
            <v>9 мес 2021</v>
          </cell>
        </row>
        <row r="46329">
          <cell r="A46329" t="str">
            <v>Договора</v>
          </cell>
          <cell r="B46329" t="str">
            <v>Страхование заемщиков кредитов от несчастных случаев и болезней</v>
          </cell>
          <cell r="F46329" t="str">
            <v>КАРДИФ NL</v>
          </cell>
          <cell r="I46329">
            <v>0</v>
          </cell>
          <cell r="J46329" t="str">
            <v>9 мес 2021</v>
          </cell>
        </row>
        <row r="46330">
          <cell r="A46330" t="str">
            <v>Договора</v>
          </cell>
          <cell r="B46330" t="str">
            <v xml:space="preserve">Страхование от несчастных случаев и болезней, кроме заемщиков кредитов </v>
          </cell>
          <cell r="F46330" t="str">
            <v>КАРДИФ NL</v>
          </cell>
          <cell r="I46330">
            <v>0</v>
          </cell>
          <cell r="J46330" t="str">
            <v>9 мес 2021</v>
          </cell>
        </row>
        <row r="46331">
          <cell r="A46331" t="str">
            <v>Договора</v>
          </cell>
          <cell r="B46331" t="str">
            <v>Медицинское страхование</v>
          </cell>
          <cell r="F46331" t="str">
            <v>КАРДИФ NL</v>
          </cell>
          <cell r="I46331">
            <v>0</v>
          </cell>
          <cell r="J46331" t="str">
            <v>9 мес 2021</v>
          </cell>
        </row>
        <row r="46332">
          <cell r="A46332" t="str">
            <v>Договора</v>
          </cell>
          <cell r="B46332" t="str">
            <v>Личное обязательное страхование</v>
          </cell>
          <cell r="F46332" t="str">
            <v>КАРДИФ NL</v>
          </cell>
          <cell r="I46332">
            <v>0</v>
          </cell>
          <cell r="J46332" t="str">
            <v>9 мес 2021</v>
          </cell>
        </row>
        <row r="46333">
          <cell r="A46333" t="str">
            <v>Страховые случаи</v>
          </cell>
          <cell r="B46333" t="str">
            <v>Инвестиционное страхование жизни</v>
          </cell>
          <cell r="F46333" t="str">
            <v>КАРДИФ NL</v>
          </cell>
          <cell r="I46333">
            <v>0</v>
          </cell>
          <cell r="J46333" t="str">
            <v>9 мес 2021</v>
          </cell>
        </row>
        <row r="46334">
          <cell r="A46334" t="str">
            <v>Страховые случаи</v>
          </cell>
          <cell r="B46334" t="str">
            <v>Инвестиционное страхование жизни</v>
          </cell>
          <cell r="F46334" t="str">
            <v>КАРДИФ NL</v>
          </cell>
          <cell r="I46334">
            <v>0</v>
          </cell>
          <cell r="J46334" t="str">
            <v>9 мес 2021</v>
          </cell>
        </row>
        <row r="46335">
          <cell r="A46335" t="str">
            <v>Страховые случаи</v>
          </cell>
          <cell r="B46335" t="str">
            <v>Накопительное страхование жизни</v>
          </cell>
          <cell r="F46335" t="str">
            <v>КАРДИФ NL</v>
          </cell>
          <cell r="I46335">
            <v>0</v>
          </cell>
          <cell r="J46335" t="str">
            <v>9 мес 2021</v>
          </cell>
        </row>
        <row r="46336">
          <cell r="A46336" t="str">
            <v>Страховые случаи</v>
          </cell>
          <cell r="B46336" t="str">
            <v>Накопительное страхование жизни</v>
          </cell>
          <cell r="F46336" t="str">
            <v>КАРДИФ NL</v>
          </cell>
          <cell r="I46336">
            <v>0</v>
          </cell>
          <cell r="J46336" t="str">
            <v>9 мес 2021</v>
          </cell>
        </row>
        <row r="46337">
          <cell r="A46337" t="str">
            <v>Страховые случаи</v>
          </cell>
          <cell r="B46337" t="str">
            <v>Пенсионное страхование жизни</v>
          </cell>
          <cell r="F46337" t="str">
            <v>КАРДИФ NL</v>
          </cell>
          <cell r="I46337">
            <v>0</v>
          </cell>
          <cell r="J46337" t="str">
            <v>9 мес 2021</v>
          </cell>
        </row>
        <row r="46338">
          <cell r="A46338" t="str">
            <v>Страховые случаи</v>
          </cell>
          <cell r="B46338" t="str">
            <v>Пенсионное страхование жизни</v>
          </cell>
          <cell r="F46338" t="str">
            <v>КАРДИФ NL</v>
          </cell>
          <cell r="I46338">
            <v>0</v>
          </cell>
          <cell r="J46338" t="str">
            <v>9 мес 2021</v>
          </cell>
        </row>
        <row r="46339">
          <cell r="A46339" t="str">
            <v>Страховые случаи</v>
          </cell>
          <cell r="B46339" t="str">
            <v>Кредитное страхование жизни заемщиков</v>
          </cell>
          <cell r="F46339" t="str">
            <v>КАРДИФ NL</v>
          </cell>
          <cell r="I46339">
            <v>0</v>
          </cell>
          <cell r="J46339" t="str">
            <v>9 мес 2021</v>
          </cell>
        </row>
        <row r="46340">
          <cell r="A46340" t="str">
            <v>Страховые случаи</v>
          </cell>
          <cell r="B46340" t="str">
            <v>Кредитное страхование жизни заемщиков</v>
          </cell>
          <cell r="F46340" t="str">
            <v>КАРДИФ NL</v>
          </cell>
          <cell r="I46340">
            <v>0</v>
          </cell>
          <cell r="J46340" t="str">
            <v>9 мес 2021</v>
          </cell>
        </row>
        <row r="46341">
          <cell r="A46341" t="str">
            <v>Страховые случаи</v>
          </cell>
          <cell r="B46341" t="str">
            <v>Кредитное страхование жизни заемщиков</v>
          </cell>
          <cell r="F46341" t="str">
            <v>КАРДИФ NL</v>
          </cell>
          <cell r="I46341">
            <v>0</v>
          </cell>
          <cell r="J46341" t="str">
            <v>9 мес 2021</v>
          </cell>
        </row>
        <row r="46342">
          <cell r="A46342" t="str">
            <v>Страховые случаи</v>
          </cell>
          <cell r="B46342" t="str">
            <v>Рисковое страхование жизни (кроме кредитного страхования жизни)</v>
          </cell>
          <cell r="F46342" t="str">
            <v>КАРДИФ NL</v>
          </cell>
          <cell r="I46342">
            <v>0</v>
          </cell>
          <cell r="J46342" t="str">
            <v>9 мес 2021</v>
          </cell>
        </row>
        <row r="46343">
          <cell r="A46343" t="str">
            <v>Страховые случаи</v>
          </cell>
          <cell r="B46343" t="str">
            <v>Страхование заемщиков кредитов от несчастных случаев и болезней</v>
          </cell>
          <cell r="F46343" t="str">
            <v>КАРДИФ NL</v>
          </cell>
          <cell r="I46343">
            <v>14</v>
          </cell>
          <cell r="J46343" t="str">
            <v>9 мес 2021</v>
          </cell>
        </row>
        <row r="46344">
          <cell r="A46344" t="str">
            <v>Страховые случаи</v>
          </cell>
          <cell r="B46344" t="str">
            <v>Страхование заемщиков кредитов от несчастных случаев и болезней</v>
          </cell>
          <cell r="F46344" t="str">
            <v>КАРДИФ NL</v>
          </cell>
          <cell r="I46344">
            <v>2336</v>
          </cell>
          <cell r="J46344" t="str">
            <v>9 мес 2021</v>
          </cell>
        </row>
        <row r="46345">
          <cell r="A46345" t="str">
            <v>Страховые случаи</v>
          </cell>
          <cell r="B46345" t="str">
            <v xml:space="preserve">Страхование от несчастных случаев и болезней, кроме заемщиков кредитов </v>
          </cell>
          <cell r="F46345" t="str">
            <v>КАРДИФ NL</v>
          </cell>
          <cell r="I46345">
            <v>716</v>
          </cell>
          <cell r="J46345" t="str">
            <v>9 мес 2021</v>
          </cell>
        </row>
        <row r="46346">
          <cell r="A46346" t="str">
            <v>Страховые случаи</v>
          </cell>
          <cell r="B46346" t="str">
            <v>Медицинское страхование</v>
          </cell>
          <cell r="F46346" t="str">
            <v>КАРДИФ NL</v>
          </cell>
          <cell r="I46346">
            <v>0</v>
          </cell>
          <cell r="J46346" t="str">
            <v>9 мес 2021</v>
          </cell>
        </row>
        <row r="46347">
          <cell r="A46347" t="str">
            <v>Страховые случаи</v>
          </cell>
          <cell r="B46347" t="str">
            <v>Личное обязательное страхование</v>
          </cell>
          <cell r="F46347" t="str">
            <v>КАРДИФ NL</v>
          </cell>
          <cell r="I46347">
            <v>0</v>
          </cell>
          <cell r="J46347" t="str">
            <v>9 мес 2021</v>
          </cell>
        </row>
        <row r="46348">
          <cell r="A46348" t="str">
            <v>Выплаты</v>
          </cell>
          <cell r="B46348" t="str">
            <v>Инвестиционное страхование жизни</v>
          </cell>
          <cell r="F46348" t="str">
            <v>КАРДИФ NL</v>
          </cell>
          <cell r="I46348">
            <v>0</v>
          </cell>
          <cell r="J46348" t="str">
            <v>9 мес 2021</v>
          </cell>
        </row>
        <row r="46349">
          <cell r="A46349" t="str">
            <v>Выплаты</v>
          </cell>
          <cell r="B46349" t="str">
            <v>Инвестиционное страхование жизни</v>
          </cell>
          <cell r="F46349" t="str">
            <v>КАРДИФ NL</v>
          </cell>
          <cell r="I46349">
            <v>0</v>
          </cell>
          <cell r="J46349" t="str">
            <v>9 мес 2021</v>
          </cell>
        </row>
        <row r="46350">
          <cell r="A46350" t="str">
            <v>Выплаты</v>
          </cell>
          <cell r="B46350" t="str">
            <v>Накопительное страхование жизни</v>
          </cell>
          <cell r="F46350" t="str">
            <v>КАРДИФ NL</v>
          </cell>
          <cell r="I46350">
            <v>0</v>
          </cell>
          <cell r="J46350" t="str">
            <v>9 мес 2021</v>
          </cell>
        </row>
        <row r="46351">
          <cell r="A46351" t="str">
            <v>Выплаты</v>
          </cell>
          <cell r="B46351" t="str">
            <v>Накопительное страхование жизни</v>
          </cell>
          <cell r="F46351" t="str">
            <v>КАРДИФ NL</v>
          </cell>
          <cell r="I46351">
            <v>0</v>
          </cell>
          <cell r="J46351" t="str">
            <v>9 мес 2021</v>
          </cell>
        </row>
        <row r="46352">
          <cell r="A46352" t="str">
            <v>Выплаты</v>
          </cell>
          <cell r="B46352" t="str">
            <v>Пенсионное страхование жизни</v>
          </cell>
          <cell r="F46352" t="str">
            <v>КАРДИФ NL</v>
          </cell>
          <cell r="I46352">
            <v>0</v>
          </cell>
          <cell r="J46352" t="str">
            <v>9 мес 2021</v>
          </cell>
        </row>
        <row r="46353">
          <cell r="A46353" t="str">
            <v>Выплаты</v>
          </cell>
          <cell r="B46353" t="str">
            <v>Пенсионное страхование жизни</v>
          </cell>
          <cell r="F46353" t="str">
            <v>КАРДИФ NL</v>
          </cell>
          <cell r="I46353">
            <v>0</v>
          </cell>
          <cell r="J46353" t="str">
            <v>9 мес 2021</v>
          </cell>
        </row>
        <row r="46354">
          <cell r="A46354" t="str">
            <v>Выплаты</v>
          </cell>
          <cell r="B46354" t="str">
            <v>Кредитное страхование жизни заемщиков</v>
          </cell>
          <cell r="F46354" t="str">
            <v>КАРДИФ NL</v>
          </cell>
          <cell r="I46354">
            <v>0</v>
          </cell>
          <cell r="J46354" t="str">
            <v>9 мес 2021</v>
          </cell>
        </row>
        <row r="46355">
          <cell r="A46355" t="str">
            <v>Выплаты</v>
          </cell>
          <cell r="B46355" t="str">
            <v>Кредитное страхование жизни заемщиков</v>
          </cell>
          <cell r="F46355" t="str">
            <v>КАРДИФ NL</v>
          </cell>
          <cell r="I46355">
            <v>0</v>
          </cell>
          <cell r="J46355" t="str">
            <v>9 мес 2021</v>
          </cell>
        </row>
        <row r="46356">
          <cell r="A46356" t="str">
            <v>Выплаты</v>
          </cell>
          <cell r="B46356" t="str">
            <v>Кредитное страхование жизни заемщиков</v>
          </cell>
          <cell r="F46356" t="str">
            <v>КАРДИФ NL</v>
          </cell>
          <cell r="I46356">
            <v>0</v>
          </cell>
          <cell r="J46356" t="str">
            <v>9 мес 2021</v>
          </cell>
        </row>
        <row r="46357">
          <cell r="A46357" t="str">
            <v>Выплаты</v>
          </cell>
          <cell r="B46357" t="str">
            <v>Рисковое страхование жизни (кроме кредитного страхования жизни)</v>
          </cell>
          <cell r="F46357" t="str">
            <v>КАРДИФ NL</v>
          </cell>
          <cell r="I46357">
            <v>0</v>
          </cell>
          <cell r="J46357" t="str">
            <v>9 мес 2021</v>
          </cell>
        </row>
        <row r="46358">
          <cell r="A46358" t="str">
            <v>Выплаты</v>
          </cell>
          <cell r="B46358" t="str">
            <v>Страхование заемщиков кредитов от несчастных случаев и болезней</v>
          </cell>
          <cell r="F46358" t="str">
            <v>КАРДИФ NL</v>
          </cell>
          <cell r="I46358">
            <v>19458.88178</v>
          </cell>
          <cell r="J46358" t="str">
            <v>9 мес 2021</v>
          </cell>
        </row>
        <row r="46359">
          <cell r="A46359" t="str">
            <v>Выплаты</v>
          </cell>
          <cell r="B46359" t="str">
            <v>Страхование заемщиков кредитов от несчастных случаев и болезней</v>
          </cell>
          <cell r="F46359" t="str">
            <v>КАРДИФ NL</v>
          </cell>
          <cell r="I46359">
            <v>486672.41711666703</v>
          </cell>
          <cell r="J46359" t="str">
            <v>9 мес 2021</v>
          </cell>
        </row>
        <row r="46360">
          <cell r="A46360" t="str">
            <v>Выплаты</v>
          </cell>
          <cell r="B46360" t="str">
            <v xml:space="preserve">Страхование от несчастных случаев и болезней, кроме заемщиков кредитов </v>
          </cell>
          <cell r="F46360" t="str">
            <v>КАРДИФ NL</v>
          </cell>
          <cell r="I46360">
            <v>11813.41107</v>
          </cell>
          <cell r="J46360" t="str">
            <v>9 мес 2021</v>
          </cell>
        </row>
        <row r="46361">
          <cell r="A46361" t="str">
            <v>Выплаты</v>
          </cell>
          <cell r="B46361" t="str">
            <v>Медицинское страхование</v>
          </cell>
          <cell r="F46361" t="str">
            <v>КАРДИФ NL</v>
          </cell>
          <cell r="I46361">
            <v>0</v>
          </cell>
          <cell r="J46361" t="str">
            <v>9 мес 2021</v>
          </cell>
        </row>
        <row r="46362">
          <cell r="A46362" t="str">
            <v>Выплаты</v>
          </cell>
          <cell r="B46362" t="str">
            <v>Личное обязательное страхование</v>
          </cell>
          <cell r="F46362" t="str">
            <v>КАРДИФ NL</v>
          </cell>
          <cell r="I46362">
            <v>0</v>
          </cell>
          <cell r="J46362" t="str">
            <v>9 мес 2021</v>
          </cell>
        </row>
        <row r="46363">
          <cell r="A46363" t="str">
            <v>Страховые случаи</v>
          </cell>
          <cell r="B46363" t="str">
            <v>Инвестиционное страхование жизни</v>
          </cell>
          <cell r="F46363" t="str">
            <v>КАРДИФ NL</v>
          </cell>
          <cell r="I46363">
            <v>0</v>
          </cell>
          <cell r="J46363" t="str">
            <v>9 мес 2021</v>
          </cell>
        </row>
        <row r="46364">
          <cell r="A46364" t="str">
            <v>Страховые случаи</v>
          </cell>
          <cell r="B46364" t="str">
            <v>Инвестиционное страхование жизни</v>
          </cell>
          <cell r="F46364" t="str">
            <v>КАРДИФ NL</v>
          </cell>
          <cell r="I46364">
            <v>0</v>
          </cell>
          <cell r="J46364" t="str">
            <v>9 мес 2021</v>
          </cell>
        </row>
        <row r="46365">
          <cell r="A46365" t="str">
            <v>Страховые случаи</v>
          </cell>
          <cell r="B46365" t="str">
            <v>Накопительное страхование жизни</v>
          </cell>
          <cell r="F46365" t="str">
            <v>КАРДИФ NL</v>
          </cell>
          <cell r="I46365">
            <v>0</v>
          </cell>
          <cell r="J46365" t="str">
            <v>9 мес 2021</v>
          </cell>
        </row>
        <row r="46366">
          <cell r="A46366" t="str">
            <v>Страховые случаи</v>
          </cell>
          <cell r="B46366" t="str">
            <v>Накопительное страхование жизни</v>
          </cell>
          <cell r="F46366" t="str">
            <v>КАРДИФ NL</v>
          </cell>
          <cell r="I46366">
            <v>0</v>
          </cell>
          <cell r="J46366" t="str">
            <v>9 мес 2021</v>
          </cell>
        </row>
        <row r="46367">
          <cell r="A46367" t="str">
            <v>Страховые случаи</v>
          </cell>
          <cell r="B46367" t="str">
            <v>Пенсионное страхование жизни</v>
          </cell>
          <cell r="F46367" t="str">
            <v>КАРДИФ NL</v>
          </cell>
          <cell r="I46367">
            <v>0</v>
          </cell>
          <cell r="J46367" t="str">
            <v>9 мес 2021</v>
          </cell>
        </row>
        <row r="46368">
          <cell r="A46368" t="str">
            <v>Страховые случаи</v>
          </cell>
          <cell r="B46368" t="str">
            <v>Пенсионное страхование жизни</v>
          </cell>
          <cell r="F46368" t="str">
            <v>КАРДИФ NL</v>
          </cell>
          <cell r="I46368">
            <v>0</v>
          </cell>
          <cell r="J46368" t="str">
            <v>9 мес 2021</v>
          </cell>
        </row>
        <row r="46369">
          <cell r="A46369" t="str">
            <v>Страховые случаи</v>
          </cell>
          <cell r="B46369" t="str">
            <v>Кредитное страхование жизни заемщиков</v>
          </cell>
          <cell r="F46369" t="str">
            <v>КАРДИФ NL</v>
          </cell>
          <cell r="I46369">
            <v>0</v>
          </cell>
          <cell r="J46369" t="str">
            <v>9 мес 2021</v>
          </cell>
        </row>
        <row r="46370">
          <cell r="A46370" t="str">
            <v>Страховые случаи</v>
          </cell>
          <cell r="B46370" t="str">
            <v>Кредитное страхование жизни заемщиков</v>
          </cell>
          <cell r="F46370" t="str">
            <v>КАРДИФ NL</v>
          </cell>
          <cell r="I46370">
            <v>0</v>
          </cell>
          <cell r="J46370" t="str">
            <v>9 мес 2021</v>
          </cell>
        </row>
        <row r="46371">
          <cell r="A46371" t="str">
            <v>Страховые случаи</v>
          </cell>
          <cell r="B46371" t="str">
            <v>Кредитное страхование жизни заемщиков</v>
          </cell>
          <cell r="F46371" t="str">
            <v>КАРДИФ NL</v>
          </cell>
          <cell r="I46371">
            <v>0</v>
          </cell>
          <cell r="J46371" t="str">
            <v>9 мес 2021</v>
          </cell>
        </row>
        <row r="46372">
          <cell r="A46372" t="str">
            <v>Страховые случаи</v>
          </cell>
          <cell r="B46372" t="str">
            <v>Рисковое страхование жизни (кроме кредитного страхования жизни)</v>
          </cell>
          <cell r="F46372" t="str">
            <v>КАРДИФ NL</v>
          </cell>
          <cell r="I46372">
            <v>0</v>
          </cell>
          <cell r="J46372" t="str">
            <v>9 мес 2021</v>
          </cell>
        </row>
        <row r="46373">
          <cell r="A46373" t="str">
            <v>Страховые случаи</v>
          </cell>
          <cell r="B46373" t="str">
            <v>Страхование заемщиков кредитов от несчастных случаев и болезней</v>
          </cell>
          <cell r="F46373" t="str">
            <v>КАРДИФ NL</v>
          </cell>
          <cell r="I46373">
            <v>0</v>
          </cell>
          <cell r="J46373" t="str">
            <v>9 мес 2021</v>
          </cell>
        </row>
        <row r="46374">
          <cell r="A46374" t="str">
            <v>Страховые случаи</v>
          </cell>
          <cell r="B46374" t="str">
            <v>Страхование заемщиков кредитов от несчастных случаев и болезней</v>
          </cell>
          <cell r="F46374" t="str">
            <v>КАРДИФ NL</v>
          </cell>
          <cell r="I46374">
            <v>0</v>
          </cell>
          <cell r="J46374" t="str">
            <v>9 мес 2021</v>
          </cell>
        </row>
        <row r="46375">
          <cell r="A46375" t="str">
            <v>Страховые случаи</v>
          </cell>
          <cell r="B46375" t="str">
            <v xml:space="preserve">Страхование от несчастных случаев и болезней, кроме заемщиков кредитов </v>
          </cell>
          <cell r="F46375" t="str">
            <v>КАРДИФ NL</v>
          </cell>
          <cell r="I46375">
            <v>0</v>
          </cell>
          <cell r="J46375" t="str">
            <v>9 мес 2021</v>
          </cell>
        </row>
        <row r="46376">
          <cell r="A46376" t="str">
            <v>Страховые случаи</v>
          </cell>
          <cell r="B46376" t="str">
            <v>Медицинское страхование</v>
          </cell>
          <cell r="F46376" t="str">
            <v>КАРДИФ NL</v>
          </cell>
          <cell r="I46376">
            <v>0</v>
          </cell>
          <cell r="J46376" t="str">
            <v>9 мес 2021</v>
          </cell>
        </row>
        <row r="46377">
          <cell r="A46377" t="str">
            <v>Страховые случаи</v>
          </cell>
          <cell r="B46377" t="str">
            <v>Личное обязательное страхование</v>
          </cell>
          <cell r="F46377" t="str">
            <v>КАРДИФ NL</v>
          </cell>
          <cell r="I46377">
            <v>0</v>
          </cell>
          <cell r="J46377" t="str">
            <v>9 мес 2021</v>
          </cell>
        </row>
        <row r="46378">
          <cell r="A46378" t="str">
            <v>Выплаты</v>
          </cell>
          <cell r="B46378" t="str">
            <v>Инвестиционное страхование жизни</v>
          </cell>
          <cell r="F46378" t="str">
            <v>КАРДИФ NL</v>
          </cell>
          <cell r="I46378">
            <v>0</v>
          </cell>
          <cell r="J46378" t="str">
            <v>9 мес 2021</v>
          </cell>
        </row>
        <row r="46379">
          <cell r="A46379" t="str">
            <v>Выплаты</v>
          </cell>
          <cell r="B46379" t="str">
            <v>Инвестиционное страхование жизни</v>
          </cell>
          <cell r="F46379" t="str">
            <v>КАРДИФ NL</v>
          </cell>
          <cell r="I46379">
            <v>0</v>
          </cell>
          <cell r="J46379" t="str">
            <v>9 мес 2021</v>
          </cell>
        </row>
        <row r="46380">
          <cell r="A46380" t="str">
            <v>Выплаты</v>
          </cell>
          <cell r="B46380" t="str">
            <v>Накопительное страхование жизни</v>
          </cell>
          <cell r="F46380" t="str">
            <v>КАРДИФ NL</v>
          </cell>
          <cell r="I46380">
            <v>0</v>
          </cell>
          <cell r="J46380" t="str">
            <v>9 мес 2021</v>
          </cell>
        </row>
        <row r="46381">
          <cell r="A46381" t="str">
            <v>Выплаты</v>
          </cell>
          <cell r="B46381" t="str">
            <v>Накопительное страхование жизни</v>
          </cell>
          <cell r="F46381" t="str">
            <v>КАРДИФ NL</v>
          </cell>
          <cell r="I46381">
            <v>0</v>
          </cell>
          <cell r="J46381" t="str">
            <v>9 мес 2021</v>
          </cell>
        </row>
        <row r="46382">
          <cell r="A46382" t="str">
            <v>Выплаты</v>
          </cell>
          <cell r="B46382" t="str">
            <v>Пенсионное страхование жизни</v>
          </cell>
          <cell r="F46382" t="str">
            <v>КАРДИФ NL</v>
          </cell>
          <cell r="I46382">
            <v>0</v>
          </cell>
          <cell r="J46382" t="str">
            <v>9 мес 2021</v>
          </cell>
        </row>
        <row r="46383">
          <cell r="A46383" t="str">
            <v>Выплаты</v>
          </cell>
          <cell r="B46383" t="str">
            <v>Пенсионное страхование жизни</v>
          </cell>
          <cell r="F46383" t="str">
            <v>КАРДИФ NL</v>
          </cell>
          <cell r="I46383">
            <v>0</v>
          </cell>
          <cell r="J46383" t="str">
            <v>9 мес 2021</v>
          </cell>
        </row>
        <row r="46384">
          <cell r="A46384" t="str">
            <v>Выплаты</v>
          </cell>
          <cell r="B46384" t="str">
            <v>Кредитное страхование жизни заемщиков</v>
          </cell>
          <cell r="F46384" t="str">
            <v>КАРДИФ NL</v>
          </cell>
          <cell r="I46384">
            <v>0</v>
          </cell>
          <cell r="J46384" t="str">
            <v>9 мес 2021</v>
          </cell>
        </row>
        <row r="46385">
          <cell r="A46385" t="str">
            <v>Выплаты</v>
          </cell>
          <cell r="B46385" t="str">
            <v>Кредитное страхование жизни заемщиков</v>
          </cell>
          <cell r="F46385" t="str">
            <v>КАРДИФ NL</v>
          </cell>
          <cell r="I46385">
            <v>0</v>
          </cell>
          <cell r="J46385" t="str">
            <v>9 мес 2021</v>
          </cell>
        </row>
        <row r="46386">
          <cell r="A46386" t="str">
            <v>Выплаты</v>
          </cell>
          <cell r="B46386" t="str">
            <v>Кредитное страхование жизни заемщиков</v>
          </cell>
          <cell r="F46386" t="str">
            <v>КАРДИФ NL</v>
          </cell>
          <cell r="I46386">
            <v>0</v>
          </cell>
          <cell r="J46386" t="str">
            <v>9 мес 2021</v>
          </cell>
        </row>
        <row r="46387">
          <cell r="A46387" t="str">
            <v>Выплаты</v>
          </cell>
          <cell r="B46387" t="str">
            <v>Рисковое страхование жизни (кроме кредитного страхования жизни)</v>
          </cell>
          <cell r="F46387" t="str">
            <v>КАРДИФ NL</v>
          </cell>
          <cell r="I46387">
            <v>0</v>
          </cell>
          <cell r="J46387" t="str">
            <v>9 мес 2021</v>
          </cell>
        </row>
        <row r="46388">
          <cell r="A46388" t="str">
            <v>Выплаты</v>
          </cell>
          <cell r="B46388" t="str">
            <v>Страхование заемщиков кредитов от несчастных случаев и болезней</v>
          </cell>
          <cell r="F46388" t="str">
            <v>КАРДИФ NL</v>
          </cell>
          <cell r="I46388">
            <v>0</v>
          </cell>
          <cell r="J46388" t="str">
            <v>9 мес 2021</v>
          </cell>
        </row>
        <row r="46389">
          <cell r="A46389" t="str">
            <v>Выплаты</v>
          </cell>
          <cell r="B46389" t="str">
            <v>Страхование заемщиков кредитов от несчастных случаев и болезней</v>
          </cell>
          <cell r="F46389" t="str">
            <v>КАРДИФ NL</v>
          </cell>
          <cell r="I46389">
            <v>0</v>
          </cell>
          <cell r="J46389" t="str">
            <v>9 мес 2021</v>
          </cell>
        </row>
        <row r="46390">
          <cell r="A46390" t="str">
            <v>Выплаты</v>
          </cell>
          <cell r="B46390" t="str">
            <v xml:space="preserve">Страхование от несчастных случаев и болезней, кроме заемщиков кредитов </v>
          </cell>
          <cell r="F46390" t="str">
            <v>КАРДИФ NL</v>
          </cell>
          <cell r="I46390">
            <v>0</v>
          </cell>
          <cell r="J46390" t="str">
            <v>9 мес 2021</v>
          </cell>
        </row>
        <row r="46391">
          <cell r="A46391" t="str">
            <v>Выплаты</v>
          </cell>
          <cell r="B46391" t="str">
            <v>Медицинское страхование</v>
          </cell>
          <cell r="F46391" t="str">
            <v>КАРДИФ NL</v>
          </cell>
          <cell r="I46391">
            <v>0</v>
          </cell>
          <cell r="J46391" t="str">
            <v>9 мес 2021</v>
          </cell>
        </row>
        <row r="46392">
          <cell r="A46392" t="str">
            <v>Выплаты</v>
          </cell>
          <cell r="B46392" t="str">
            <v>Личное обязательное страхование</v>
          </cell>
          <cell r="F46392" t="str">
            <v>КАРДИФ NL</v>
          </cell>
          <cell r="I46392">
            <v>0</v>
          </cell>
          <cell r="J46392" t="str">
            <v>9 мес 2021</v>
          </cell>
        </row>
        <row r="46393">
          <cell r="A46393" t="str">
            <v>Резервы</v>
          </cell>
          <cell r="B46393" t="str">
            <v>Инвестиционное страхование жизни</v>
          </cell>
          <cell r="F46393" t="str">
            <v>КАРДИФ NL</v>
          </cell>
          <cell r="I46393">
            <v>0</v>
          </cell>
          <cell r="J46393" t="str">
            <v>9 мес 2021</v>
          </cell>
        </row>
        <row r="46394">
          <cell r="A46394" t="str">
            <v>Резервы</v>
          </cell>
          <cell r="B46394" t="str">
            <v>Накопительное страхование жизни</v>
          </cell>
          <cell r="F46394" t="str">
            <v>КАРДИФ NL</v>
          </cell>
          <cell r="I46394">
            <v>0</v>
          </cell>
          <cell r="J46394" t="str">
            <v>9 мес 2021</v>
          </cell>
        </row>
        <row r="46395">
          <cell r="A46395" t="str">
            <v>Резервы</v>
          </cell>
          <cell r="B46395" t="str">
            <v>Пенсионное страхование жизни</v>
          </cell>
          <cell r="F46395" t="str">
            <v>КАРДИФ NL</v>
          </cell>
          <cell r="I46395">
            <v>0</v>
          </cell>
          <cell r="J46395" t="str">
            <v>9 мес 2021</v>
          </cell>
        </row>
        <row r="46396">
          <cell r="A46396" t="str">
            <v>Резервы</v>
          </cell>
          <cell r="B46396" t="str">
            <v>Кредитное страхование жизни заемщиков</v>
          </cell>
          <cell r="F46396" t="str">
            <v>КАРДИФ NL</v>
          </cell>
          <cell r="I46396">
            <v>0</v>
          </cell>
          <cell r="J46396" t="str">
            <v>9 мес 2021</v>
          </cell>
        </row>
        <row r="46397">
          <cell r="A46397" t="str">
            <v>Резервы</v>
          </cell>
          <cell r="B46397" t="str">
            <v>Рисковое страхование жизни (кроме кредитного страхования жизни)</v>
          </cell>
          <cell r="F46397" t="str">
            <v>КАРДИФ NL</v>
          </cell>
          <cell r="I46397">
            <v>0</v>
          </cell>
          <cell r="J46397" t="str">
            <v>9 мес 2021</v>
          </cell>
        </row>
        <row r="46398">
          <cell r="A46398" t="str">
            <v>Резервы</v>
          </cell>
          <cell r="B46398" t="str">
            <v>Страхование заемщиков кредитов от несчастных случаев и болезней</v>
          </cell>
          <cell r="F46398" t="str">
            <v>КАРДИФ NL</v>
          </cell>
          <cell r="I46398">
            <v>2588442.1210052283</v>
          </cell>
          <cell r="J46398" t="str">
            <v>9 мес 2021</v>
          </cell>
        </row>
        <row r="46399">
          <cell r="A46399" t="str">
            <v>Резервы</v>
          </cell>
          <cell r="B46399" t="str">
            <v xml:space="preserve">Страхование от несчастных случаев и болезней, кроме заемщиков кредитов </v>
          </cell>
          <cell r="F46399" t="str">
            <v>КАРДИФ NL</v>
          </cell>
          <cell r="I46399">
            <v>84576.035348933598</v>
          </cell>
          <cell r="J46399" t="str">
            <v>9 мес 2021</v>
          </cell>
        </row>
        <row r="46400">
          <cell r="A46400" t="str">
            <v>Резервы</v>
          </cell>
          <cell r="B46400" t="str">
            <v>Медицинское страхование</v>
          </cell>
          <cell r="F46400" t="str">
            <v>КАРДИФ NL</v>
          </cell>
          <cell r="I46400">
            <v>0</v>
          </cell>
          <cell r="J46400" t="str">
            <v>9 мес 2021</v>
          </cell>
        </row>
        <row r="46401">
          <cell r="A46401" t="str">
            <v>Резервы</v>
          </cell>
          <cell r="B46401" t="str">
            <v>Личное обязательное страхование</v>
          </cell>
          <cell r="F46401" t="str">
            <v>КАРДИФ NL</v>
          </cell>
          <cell r="I46401">
            <v>0</v>
          </cell>
          <cell r="J46401" t="str">
            <v>9 мес 2021</v>
          </cell>
        </row>
        <row r="46402">
          <cell r="A46402" t="str">
            <v>Резервы</v>
          </cell>
          <cell r="B46402" t="str">
            <v>Инвестиционное страхование жизни</v>
          </cell>
          <cell r="F46402" t="str">
            <v>КАРДИФ NL</v>
          </cell>
          <cell r="I46402">
            <v>0</v>
          </cell>
          <cell r="J46402" t="str">
            <v>9 мес 2021</v>
          </cell>
        </row>
        <row r="46403">
          <cell r="A46403" t="str">
            <v>Резервы</v>
          </cell>
          <cell r="B46403" t="str">
            <v>Накопительное страхование жизни</v>
          </cell>
          <cell r="F46403" t="str">
            <v>КАРДИФ NL</v>
          </cell>
          <cell r="I46403">
            <v>0</v>
          </cell>
          <cell r="J46403" t="str">
            <v>9 мес 2021</v>
          </cell>
        </row>
        <row r="46404">
          <cell r="A46404" t="str">
            <v>Резервы</v>
          </cell>
          <cell r="B46404" t="str">
            <v>Пенсионное страхование жизни</v>
          </cell>
          <cell r="F46404" t="str">
            <v>КАРДИФ NL</v>
          </cell>
          <cell r="I46404">
            <v>0</v>
          </cell>
          <cell r="J46404" t="str">
            <v>9 мес 2021</v>
          </cell>
        </row>
        <row r="46405">
          <cell r="A46405" t="str">
            <v>Резервы</v>
          </cell>
          <cell r="B46405" t="str">
            <v>Кредитное страхование жизни заемщиков</v>
          </cell>
          <cell r="F46405" t="str">
            <v>КАРДИФ NL</v>
          </cell>
          <cell r="I46405">
            <v>0</v>
          </cell>
          <cell r="J46405" t="str">
            <v>9 мес 2021</v>
          </cell>
        </row>
        <row r="46406">
          <cell r="A46406" t="str">
            <v>Резервы</v>
          </cell>
          <cell r="B46406" t="str">
            <v>Рисковое страхование жизни (кроме кредитного страхования жизни)</v>
          </cell>
          <cell r="F46406" t="str">
            <v>КАРДИФ NL</v>
          </cell>
          <cell r="I46406">
            <v>0</v>
          </cell>
          <cell r="J46406" t="str">
            <v>9 мес 2021</v>
          </cell>
        </row>
        <row r="46407">
          <cell r="A46407" t="str">
            <v>Резервы</v>
          </cell>
          <cell r="B46407" t="str">
            <v>Страхование заемщиков кредитов от несчастных случаев и болезней</v>
          </cell>
          <cell r="F46407" t="str">
            <v>КАРДИФ NL</v>
          </cell>
          <cell r="I46407">
            <v>2802855.1974517643</v>
          </cell>
          <cell r="J46407" t="str">
            <v>9 мес 2021</v>
          </cell>
        </row>
        <row r="46408">
          <cell r="A46408" t="str">
            <v>Резервы</v>
          </cell>
          <cell r="B46408" t="str">
            <v xml:space="preserve">Страхование от несчастных случаев и болезней, кроме заемщиков кредитов </v>
          </cell>
          <cell r="F46408" t="str">
            <v>КАРДИФ NL</v>
          </cell>
          <cell r="I46408">
            <v>82019.791984754644</v>
          </cell>
          <cell r="J46408" t="str">
            <v>9 мес 2021</v>
          </cell>
        </row>
        <row r="46409">
          <cell r="A46409" t="str">
            <v>Резервы</v>
          </cell>
          <cell r="B46409" t="str">
            <v>Медицинское страхование</v>
          </cell>
          <cell r="F46409" t="str">
            <v>КАРДИФ NL</v>
          </cell>
          <cell r="I46409">
            <v>0</v>
          </cell>
          <cell r="J46409" t="str">
            <v>9 мес 2021</v>
          </cell>
        </row>
        <row r="46410">
          <cell r="A46410" t="str">
            <v>Резервы</v>
          </cell>
          <cell r="B46410" t="str">
            <v>Личное обязательное страхование</v>
          </cell>
          <cell r="F46410" t="str">
            <v>КАРДИФ NL</v>
          </cell>
          <cell r="I46410">
            <v>0</v>
          </cell>
          <cell r="J46410" t="str">
            <v>9 мес 2021</v>
          </cell>
        </row>
        <row r="46412">
          <cell r="A46412" t="str">
            <v>Премии</v>
          </cell>
          <cell r="B46412" t="str">
            <v>Инвестиционное страхование жизни</v>
          </cell>
          <cell r="F46412" t="str">
            <v>ХОУМ КРЕДИТ СТРАХОВАНИЕ NL</v>
          </cell>
          <cell r="I46412">
            <v>0</v>
          </cell>
          <cell r="J46412" t="str">
            <v>9 мес 2021</v>
          </cell>
        </row>
        <row r="46413">
          <cell r="A46413" t="str">
            <v>Премии</v>
          </cell>
          <cell r="B46413" t="str">
            <v>Инвестиционное страхование жизни</v>
          </cell>
          <cell r="F46413" t="str">
            <v>ХОУМ КРЕДИТ СТРАХОВАНИЕ NL</v>
          </cell>
          <cell r="I46413">
            <v>0</v>
          </cell>
          <cell r="J46413" t="str">
            <v>9 мес 2021</v>
          </cell>
        </row>
        <row r="46414">
          <cell r="A46414" t="str">
            <v>Премии</v>
          </cell>
          <cell r="B46414" t="str">
            <v>Накопительное страхование жизни</v>
          </cell>
          <cell r="F46414" t="str">
            <v>ХОУМ КРЕДИТ СТРАХОВАНИЕ NL</v>
          </cell>
          <cell r="I46414">
            <v>0</v>
          </cell>
          <cell r="J46414" t="str">
            <v>9 мес 2021</v>
          </cell>
        </row>
        <row r="46415">
          <cell r="A46415" t="str">
            <v>Премии</v>
          </cell>
          <cell r="B46415" t="str">
            <v>Накопительное страхование жизни</v>
          </cell>
          <cell r="F46415" t="str">
            <v>ХОУМ КРЕДИТ СТРАХОВАНИЕ NL</v>
          </cell>
          <cell r="I46415">
            <v>0</v>
          </cell>
          <cell r="J46415" t="str">
            <v>9 мес 2021</v>
          </cell>
        </row>
        <row r="46416">
          <cell r="A46416" t="str">
            <v>Премии</v>
          </cell>
          <cell r="B46416" t="str">
            <v>Пенсионное страхование жизни</v>
          </cell>
          <cell r="F46416" t="str">
            <v>ХОУМ КРЕДИТ СТРАХОВАНИЕ NL</v>
          </cell>
          <cell r="I46416">
            <v>0</v>
          </cell>
          <cell r="J46416" t="str">
            <v>9 мес 2021</v>
          </cell>
        </row>
        <row r="46417">
          <cell r="A46417" t="str">
            <v>Премии</v>
          </cell>
          <cell r="B46417" t="str">
            <v>Пенсионное страхование жизни</v>
          </cell>
          <cell r="F46417" t="str">
            <v>ХОУМ КРЕДИТ СТРАХОВАНИЕ NL</v>
          </cell>
          <cell r="I46417">
            <v>0</v>
          </cell>
          <cell r="J46417" t="str">
            <v>9 мес 2021</v>
          </cell>
        </row>
        <row r="46418">
          <cell r="A46418" t="str">
            <v>Премии</v>
          </cell>
          <cell r="B46418" t="str">
            <v>Кредитное страхование жизни заемщиков</v>
          </cell>
          <cell r="F46418" t="str">
            <v>ХОУМ КРЕДИТ СТРАХОВАНИЕ NL</v>
          </cell>
          <cell r="I46418">
            <v>0</v>
          </cell>
          <cell r="J46418" t="str">
            <v>9 мес 2021</v>
          </cell>
        </row>
        <row r="46419">
          <cell r="A46419" t="str">
            <v>Премии</v>
          </cell>
          <cell r="B46419" t="str">
            <v>Кредитное страхование жизни заемщиков</v>
          </cell>
          <cell r="F46419" t="str">
            <v>ХОУМ КРЕДИТ СТРАХОВАНИЕ NL</v>
          </cell>
          <cell r="I46419">
            <v>0</v>
          </cell>
          <cell r="J46419" t="str">
            <v>9 мес 2021</v>
          </cell>
        </row>
        <row r="46420">
          <cell r="A46420" t="str">
            <v>Премии</v>
          </cell>
          <cell r="B46420" t="str">
            <v>Кредитное страхование жизни заемщиков</v>
          </cell>
          <cell r="F46420" t="str">
            <v>ХОУМ КРЕДИТ СТРАХОВАНИЕ NL</v>
          </cell>
          <cell r="I46420">
            <v>0</v>
          </cell>
          <cell r="J46420" t="str">
            <v>9 мес 2021</v>
          </cell>
        </row>
        <row r="46421">
          <cell r="A46421" t="str">
            <v>Премии</v>
          </cell>
          <cell r="B46421" t="str">
            <v>Рисковое страхование жизни (кроме кредитного страхования жизни)</v>
          </cell>
          <cell r="F46421" t="str">
            <v>ХОУМ КРЕДИТ СТРАХОВАНИЕ NL</v>
          </cell>
          <cell r="I46421">
            <v>0</v>
          </cell>
          <cell r="J46421" t="str">
            <v>9 мес 2021</v>
          </cell>
        </row>
        <row r="46422">
          <cell r="A46422" t="str">
            <v>Премии</v>
          </cell>
          <cell r="B46422" t="str">
            <v>Страхование заемщиков кредитов от несчастных случаев и болезней</v>
          </cell>
          <cell r="F46422" t="str">
            <v>ХОУМ КРЕДИТ СТРАХОВАНИЕ NL</v>
          </cell>
          <cell r="I46422">
            <v>0</v>
          </cell>
          <cell r="J46422" t="str">
            <v>9 мес 2021</v>
          </cell>
        </row>
        <row r="46423">
          <cell r="A46423" t="str">
            <v>Премии</v>
          </cell>
          <cell r="B46423" t="str">
            <v>Страхование заемщиков кредитов от несчастных случаев и болезней</v>
          </cell>
          <cell r="F46423" t="str">
            <v>ХОУМ КРЕДИТ СТРАХОВАНИЕ NL</v>
          </cell>
          <cell r="I46423">
            <v>-159999</v>
          </cell>
          <cell r="J46423" t="str">
            <v>9 мес 2021</v>
          </cell>
        </row>
        <row r="46424">
          <cell r="A46424" t="str">
            <v>Премии</v>
          </cell>
          <cell r="B46424" t="str">
            <v xml:space="preserve">Страхование от несчастных случаев и болезней, кроме заемщиков кредитов </v>
          </cell>
          <cell r="F46424" t="str">
            <v>ХОУМ КРЕДИТ СТРАХОВАНИЕ NL</v>
          </cell>
          <cell r="I46424">
            <v>-597</v>
          </cell>
          <cell r="J46424" t="str">
            <v>9 мес 2021</v>
          </cell>
        </row>
        <row r="46425">
          <cell r="A46425" t="str">
            <v>Премии</v>
          </cell>
          <cell r="B46425" t="str">
            <v>Медицинское страхование</v>
          </cell>
          <cell r="F46425" t="str">
            <v>ХОУМ КРЕДИТ СТРАХОВАНИЕ NL</v>
          </cell>
          <cell r="I46425">
            <v>0</v>
          </cell>
          <cell r="J46425" t="str">
            <v>9 мес 2021</v>
          </cell>
        </row>
        <row r="46426">
          <cell r="A46426" t="str">
            <v>Премии</v>
          </cell>
          <cell r="B46426" t="str">
            <v>Личное обязательное страхование</v>
          </cell>
          <cell r="F46426" t="str">
            <v>ХОУМ КРЕДИТ СТРАХОВАНИЕ NL</v>
          </cell>
          <cell r="I46426">
            <v>0</v>
          </cell>
          <cell r="J46426" t="str">
            <v>9 мес 2021</v>
          </cell>
        </row>
        <row r="46427">
          <cell r="A46427" t="str">
            <v>Премии</v>
          </cell>
          <cell r="B46427" t="str">
            <v>Инвестиционное страхование жизни</v>
          </cell>
          <cell r="F46427" t="str">
            <v>ХОУМ КРЕДИТ СТРАХОВАНИЕ NL</v>
          </cell>
          <cell r="I46427">
            <v>0</v>
          </cell>
          <cell r="J46427" t="str">
            <v>9 мес 2021</v>
          </cell>
        </row>
        <row r="46428">
          <cell r="A46428" t="str">
            <v>Премии</v>
          </cell>
          <cell r="B46428" t="str">
            <v>Инвестиционное страхование жизни</v>
          </cell>
          <cell r="F46428" t="str">
            <v>ХОУМ КРЕДИТ СТРАХОВАНИЕ NL</v>
          </cell>
          <cell r="I46428">
            <v>0</v>
          </cell>
          <cell r="J46428" t="str">
            <v>9 мес 2021</v>
          </cell>
        </row>
        <row r="46429">
          <cell r="A46429" t="str">
            <v>Премии</v>
          </cell>
          <cell r="B46429" t="str">
            <v>Накопительное страхование жизни</v>
          </cell>
          <cell r="F46429" t="str">
            <v>ХОУМ КРЕДИТ СТРАХОВАНИЕ NL</v>
          </cell>
          <cell r="I46429">
            <v>0</v>
          </cell>
          <cell r="J46429" t="str">
            <v>9 мес 2021</v>
          </cell>
        </row>
        <row r="46430">
          <cell r="A46430" t="str">
            <v>Премии</v>
          </cell>
          <cell r="B46430" t="str">
            <v>Накопительное страхование жизни</v>
          </cell>
          <cell r="F46430" t="str">
            <v>ХОУМ КРЕДИТ СТРАХОВАНИЕ NL</v>
          </cell>
          <cell r="I46430">
            <v>0</v>
          </cell>
          <cell r="J46430" t="str">
            <v>9 мес 2021</v>
          </cell>
        </row>
        <row r="46431">
          <cell r="A46431" t="str">
            <v>Премии</v>
          </cell>
          <cell r="B46431" t="str">
            <v>Пенсионное страхование жизни</v>
          </cell>
          <cell r="F46431" t="str">
            <v>ХОУМ КРЕДИТ СТРАХОВАНИЕ NL</v>
          </cell>
          <cell r="I46431">
            <v>0</v>
          </cell>
          <cell r="J46431" t="str">
            <v>9 мес 2021</v>
          </cell>
        </row>
        <row r="46432">
          <cell r="A46432" t="str">
            <v>Премии</v>
          </cell>
          <cell r="B46432" t="str">
            <v>Пенсионное страхование жизни</v>
          </cell>
          <cell r="F46432" t="str">
            <v>ХОУМ КРЕДИТ СТРАХОВАНИЕ NL</v>
          </cell>
          <cell r="I46432">
            <v>0</v>
          </cell>
          <cell r="J46432" t="str">
            <v>9 мес 2021</v>
          </cell>
        </row>
        <row r="46433">
          <cell r="A46433" t="str">
            <v>Премии</v>
          </cell>
          <cell r="B46433" t="str">
            <v>Кредитное страхование жизни заемщиков</v>
          </cell>
          <cell r="F46433" t="str">
            <v>ХОУМ КРЕДИТ СТРАХОВАНИЕ NL</v>
          </cell>
          <cell r="I46433">
            <v>0</v>
          </cell>
          <cell r="J46433" t="str">
            <v>9 мес 2021</v>
          </cell>
        </row>
        <row r="46434">
          <cell r="A46434" t="str">
            <v>Премии</v>
          </cell>
          <cell r="B46434" t="str">
            <v>Кредитное страхование жизни заемщиков</v>
          </cell>
          <cell r="F46434" t="str">
            <v>ХОУМ КРЕДИТ СТРАХОВАНИЕ NL</v>
          </cell>
          <cell r="I46434">
            <v>0</v>
          </cell>
          <cell r="J46434" t="str">
            <v>9 мес 2021</v>
          </cell>
        </row>
        <row r="46435">
          <cell r="A46435" t="str">
            <v>Премии</v>
          </cell>
          <cell r="B46435" t="str">
            <v>Кредитное страхование жизни заемщиков</v>
          </cell>
          <cell r="F46435" t="str">
            <v>ХОУМ КРЕДИТ СТРАХОВАНИЕ NL</v>
          </cell>
          <cell r="I46435">
            <v>0</v>
          </cell>
          <cell r="J46435" t="str">
            <v>9 мес 2021</v>
          </cell>
        </row>
        <row r="46436">
          <cell r="A46436" t="str">
            <v>Премии</v>
          </cell>
          <cell r="B46436" t="str">
            <v>Рисковое страхование жизни (кроме кредитного страхования жизни)</v>
          </cell>
          <cell r="F46436" t="str">
            <v>ХОУМ КРЕДИТ СТРАХОВАНИЕ NL</v>
          </cell>
          <cell r="I46436">
            <v>0</v>
          </cell>
          <cell r="J46436" t="str">
            <v>9 мес 2021</v>
          </cell>
        </row>
        <row r="46437">
          <cell r="A46437" t="str">
            <v>Премии</v>
          </cell>
          <cell r="B46437" t="str">
            <v>Страхование заемщиков кредитов от несчастных случаев и болезней</v>
          </cell>
          <cell r="F46437" t="str">
            <v>ХОУМ КРЕДИТ СТРАХОВАНИЕ NL</v>
          </cell>
          <cell r="I46437">
            <v>0</v>
          </cell>
          <cell r="J46437" t="str">
            <v>9 мес 2021</v>
          </cell>
        </row>
        <row r="46438">
          <cell r="A46438" t="str">
            <v>Премии</v>
          </cell>
          <cell r="B46438" t="str">
            <v>Страхование заемщиков кредитов от несчастных случаев и болезней</v>
          </cell>
          <cell r="F46438" t="str">
            <v>ХОУМ КРЕДИТ СТРАХОВАНИЕ NL</v>
          </cell>
          <cell r="I46438">
            <v>1249339</v>
          </cell>
          <cell r="J46438" t="str">
            <v>9 мес 2021</v>
          </cell>
        </row>
        <row r="46439">
          <cell r="A46439" t="str">
            <v>Премии</v>
          </cell>
          <cell r="B46439" t="str">
            <v xml:space="preserve">Страхование от несчастных случаев и болезней, кроме заемщиков кредитов </v>
          </cell>
          <cell r="F46439" t="str">
            <v>ХОУМ КРЕДИТ СТРАХОВАНИЕ NL</v>
          </cell>
          <cell r="I46439">
            <v>284147</v>
          </cell>
          <cell r="J46439" t="str">
            <v>9 мес 2021</v>
          </cell>
        </row>
        <row r="46440">
          <cell r="A46440" t="str">
            <v>Премии</v>
          </cell>
          <cell r="B46440" t="str">
            <v>Медицинское страхование</v>
          </cell>
          <cell r="F46440" t="str">
            <v>ХОУМ КРЕДИТ СТРАХОВАНИЕ NL</v>
          </cell>
          <cell r="I46440">
            <v>0</v>
          </cell>
          <cell r="J46440" t="str">
            <v>9 мес 2021</v>
          </cell>
        </row>
        <row r="46441">
          <cell r="A46441" t="str">
            <v>Премии</v>
          </cell>
          <cell r="B46441" t="str">
            <v>Личное обязательное страхование</v>
          </cell>
          <cell r="F46441" t="str">
            <v>ХОУМ КРЕДИТ СТРАХОВАНИЕ NL</v>
          </cell>
          <cell r="I46441">
            <v>0</v>
          </cell>
          <cell r="J46441" t="str">
            <v>9 мес 2021</v>
          </cell>
        </row>
        <row r="46442">
          <cell r="A46442" t="str">
            <v>Премии</v>
          </cell>
          <cell r="B46442" t="str">
            <v>Инвестиционное страхование жизни</v>
          </cell>
          <cell r="F46442" t="str">
            <v>ХОУМ КРЕДИТ СТРАХОВАНИЕ NL</v>
          </cell>
          <cell r="I46442">
            <v>0</v>
          </cell>
          <cell r="J46442" t="str">
            <v>9 мес 2021</v>
          </cell>
        </row>
        <row r="46443">
          <cell r="A46443" t="str">
            <v>Премии</v>
          </cell>
          <cell r="B46443" t="str">
            <v>Инвестиционное страхование жизни</v>
          </cell>
          <cell r="F46443" t="str">
            <v>ХОУМ КРЕДИТ СТРАХОВАНИЕ NL</v>
          </cell>
          <cell r="I46443">
            <v>0</v>
          </cell>
          <cell r="J46443" t="str">
            <v>9 мес 2021</v>
          </cell>
        </row>
        <row r="46444">
          <cell r="A46444" t="str">
            <v>Премии</v>
          </cell>
          <cell r="B46444" t="str">
            <v>Накопительное страхование жизни</v>
          </cell>
          <cell r="F46444" t="str">
            <v>ХОУМ КРЕДИТ СТРАХОВАНИЕ NL</v>
          </cell>
          <cell r="I46444">
            <v>0</v>
          </cell>
          <cell r="J46444" t="str">
            <v>9 мес 2021</v>
          </cell>
        </row>
        <row r="46445">
          <cell r="A46445" t="str">
            <v>Премии</v>
          </cell>
          <cell r="B46445" t="str">
            <v>Накопительное страхование жизни</v>
          </cell>
          <cell r="F46445" t="str">
            <v>ХОУМ КРЕДИТ СТРАХОВАНИЕ NL</v>
          </cell>
          <cell r="I46445">
            <v>0</v>
          </cell>
          <cell r="J46445" t="str">
            <v>9 мес 2021</v>
          </cell>
        </row>
        <row r="46446">
          <cell r="A46446" t="str">
            <v>Премии</v>
          </cell>
          <cell r="B46446" t="str">
            <v>Пенсионное страхование жизни</v>
          </cell>
          <cell r="F46446" t="str">
            <v>ХОУМ КРЕДИТ СТРАХОВАНИЕ NL</v>
          </cell>
          <cell r="I46446">
            <v>0</v>
          </cell>
          <cell r="J46446" t="str">
            <v>9 мес 2021</v>
          </cell>
        </row>
        <row r="46447">
          <cell r="A46447" t="str">
            <v>Премии</v>
          </cell>
          <cell r="B46447" t="str">
            <v>Пенсионное страхование жизни</v>
          </cell>
          <cell r="F46447" t="str">
            <v>ХОУМ КРЕДИТ СТРАХОВАНИЕ NL</v>
          </cell>
          <cell r="I46447">
            <v>0</v>
          </cell>
          <cell r="J46447" t="str">
            <v>9 мес 2021</v>
          </cell>
        </row>
        <row r="46448">
          <cell r="A46448" t="str">
            <v>Премии</v>
          </cell>
          <cell r="B46448" t="str">
            <v>Кредитное страхование жизни заемщиков</v>
          </cell>
          <cell r="F46448" t="str">
            <v>ХОУМ КРЕДИТ СТРАХОВАНИЕ NL</v>
          </cell>
          <cell r="I46448">
            <v>0</v>
          </cell>
          <cell r="J46448" t="str">
            <v>9 мес 2021</v>
          </cell>
        </row>
        <row r="46449">
          <cell r="A46449" t="str">
            <v>Премии</v>
          </cell>
          <cell r="B46449" t="str">
            <v>Кредитное страхование жизни заемщиков</v>
          </cell>
          <cell r="F46449" t="str">
            <v>ХОУМ КРЕДИТ СТРАХОВАНИЕ NL</v>
          </cell>
          <cell r="I46449">
            <v>0</v>
          </cell>
          <cell r="J46449" t="str">
            <v>9 мес 2021</v>
          </cell>
        </row>
        <row r="46450">
          <cell r="A46450" t="str">
            <v>Премии</v>
          </cell>
          <cell r="B46450" t="str">
            <v>Кредитное страхование жизни заемщиков</v>
          </cell>
          <cell r="F46450" t="str">
            <v>ХОУМ КРЕДИТ СТРАХОВАНИЕ NL</v>
          </cell>
          <cell r="I46450">
            <v>0</v>
          </cell>
          <cell r="J46450" t="str">
            <v>9 мес 2021</v>
          </cell>
        </row>
        <row r="46451">
          <cell r="A46451" t="str">
            <v>Премии</v>
          </cell>
          <cell r="B46451" t="str">
            <v>Рисковое страхование жизни (кроме кредитного страхования жизни)</v>
          </cell>
          <cell r="F46451" t="str">
            <v>ХОУМ КРЕДИТ СТРАХОВАНИЕ NL</v>
          </cell>
          <cell r="I46451">
            <v>0</v>
          </cell>
          <cell r="J46451" t="str">
            <v>9 мес 2021</v>
          </cell>
        </row>
        <row r="46452">
          <cell r="A46452" t="str">
            <v>Премии</v>
          </cell>
          <cell r="B46452" t="str">
            <v>Страхование заемщиков кредитов от несчастных случаев и болезней</v>
          </cell>
          <cell r="F46452" t="str">
            <v>ХОУМ КРЕДИТ СТРАХОВАНИЕ NL</v>
          </cell>
          <cell r="I46452">
            <v>0</v>
          </cell>
          <cell r="J46452" t="str">
            <v>9 мес 2021</v>
          </cell>
        </row>
        <row r="46453">
          <cell r="A46453" t="str">
            <v>Премии</v>
          </cell>
          <cell r="B46453" t="str">
            <v>Страхование заемщиков кредитов от несчастных случаев и болезней</v>
          </cell>
          <cell r="F46453" t="str">
            <v>ХОУМ КРЕДИТ СТРАХОВАНИЕ NL</v>
          </cell>
          <cell r="I46453">
            <v>0</v>
          </cell>
          <cell r="J46453" t="str">
            <v>9 мес 2021</v>
          </cell>
        </row>
        <row r="46454">
          <cell r="A46454" t="str">
            <v>Премии</v>
          </cell>
          <cell r="B46454" t="str">
            <v xml:space="preserve">Страхование от несчастных случаев и болезней, кроме заемщиков кредитов </v>
          </cell>
          <cell r="F46454" t="str">
            <v>ХОУМ КРЕДИТ СТРАХОВАНИЕ NL</v>
          </cell>
          <cell r="I46454">
            <v>-1420</v>
          </cell>
          <cell r="J46454" t="str">
            <v>9 мес 2021</v>
          </cell>
        </row>
        <row r="46455">
          <cell r="A46455" t="str">
            <v>Премии</v>
          </cell>
          <cell r="B46455" t="str">
            <v>Медицинское страхование</v>
          </cell>
          <cell r="F46455" t="str">
            <v>ХОУМ КРЕДИТ СТРАХОВАНИЕ NL</v>
          </cell>
          <cell r="I46455">
            <v>0</v>
          </cell>
          <cell r="J46455" t="str">
            <v>9 мес 2021</v>
          </cell>
        </row>
        <row r="46456">
          <cell r="A46456" t="str">
            <v>Премии</v>
          </cell>
          <cell r="B46456" t="str">
            <v>Личное обязательное страхование</v>
          </cell>
          <cell r="F46456" t="str">
            <v>ХОУМ КРЕДИТ СТРАХОВАНИЕ NL</v>
          </cell>
          <cell r="I46456">
            <v>0</v>
          </cell>
          <cell r="J46456" t="str">
            <v>9 мес 2021</v>
          </cell>
        </row>
        <row r="46457">
          <cell r="A46457" t="str">
            <v>Премии</v>
          </cell>
          <cell r="B46457" t="str">
            <v>Инвестиционное страхование жизни</v>
          </cell>
          <cell r="F46457" t="str">
            <v>ХОУМ КРЕДИТ СТРАХОВАНИЕ NL</v>
          </cell>
          <cell r="I46457">
            <v>0</v>
          </cell>
          <cell r="J46457" t="str">
            <v>9 мес 2021</v>
          </cell>
        </row>
        <row r="46458">
          <cell r="A46458" t="str">
            <v>Премии</v>
          </cell>
          <cell r="B46458" t="str">
            <v>Инвестиционное страхование жизни</v>
          </cell>
          <cell r="F46458" t="str">
            <v>ХОУМ КРЕДИТ СТРАХОВАНИЕ NL</v>
          </cell>
          <cell r="I46458">
            <v>0</v>
          </cell>
          <cell r="J46458" t="str">
            <v>9 мес 2021</v>
          </cell>
        </row>
        <row r="46459">
          <cell r="A46459" t="str">
            <v>Премии</v>
          </cell>
          <cell r="B46459" t="str">
            <v>Накопительное страхование жизни</v>
          </cell>
          <cell r="F46459" t="str">
            <v>ХОУМ КРЕДИТ СТРАХОВАНИЕ NL</v>
          </cell>
          <cell r="I46459">
            <v>0</v>
          </cell>
          <cell r="J46459" t="str">
            <v>9 мес 2021</v>
          </cell>
        </row>
        <row r="46460">
          <cell r="A46460" t="str">
            <v>Премии</v>
          </cell>
          <cell r="B46460" t="str">
            <v>Накопительное страхование жизни</v>
          </cell>
          <cell r="F46460" t="str">
            <v>ХОУМ КРЕДИТ СТРАХОВАНИЕ NL</v>
          </cell>
          <cell r="I46460">
            <v>0</v>
          </cell>
          <cell r="J46460" t="str">
            <v>9 мес 2021</v>
          </cell>
        </row>
        <row r="46461">
          <cell r="A46461" t="str">
            <v>Премии</v>
          </cell>
          <cell r="B46461" t="str">
            <v>Пенсионное страхование жизни</v>
          </cell>
          <cell r="F46461" t="str">
            <v>ХОУМ КРЕДИТ СТРАХОВАНИЕ NL</v>
          </cell>
          <cell r="I46461">
            <v>0</v>
          </cell>
          <cell r="J46461" t="str">
            <v>9 мес 2021</v>
          </cell>
        </row>
        <row r="46462">
          <cell r="A46462" t="str">
            <v>Премии</v>
          </cell>
          <cell r="B46462" t="str">
            <v>Пенсионное страхование жизни</v>
          </cell>
          <cell r="F46462" t="str">
            <v>ХОУМ КРЕДИТ СТРАХОВАНИЕ NL</v>
          </cell>
          <cell r="I46462">
            <v>0</v>
          </cell>
          <cell r="J46462" t="str">
            <v>9 мес 2021</v>
          </cell>
        </row>
        <row r="46463">
          <cell r="A46463" t="str">
            <v>Премии</v>
          </cell>
          <cell r="B46463" t="str">
            <v>Кредитное страхование жизни заемщиков</v>
          </cell>
          <cell r="F46463" t="str">
            <v>ХОУМ КРЕДИТ СТРАХОВАНИЕ NL</v>
          </cell>
          <cell r="I46463">
            <v>0</v>
          </cell>
          <cell r="J46463" t="str">
            <v>9 мес 2021</v>
          </cell>
        </row>
        <row r="46464">
          <cell r="A46464" t="str">
            <v>Премии</v>
          </cell>
          <cell r="B46464" t="str">
            <v>Кредитное страхование жизни заемщиков</v>
          </cell>
          <cell r="F46464" t="str">
            <v>ХОУМ КРЕДИТ СТРАХОВАНИЕ NL</v>
          </cell>
          <cell r="I46464">
            <v>0</v>
          </cell>
          <cell r="J46464" t="str">
            <v>9 мес 2021</v>
          </cell>
        </row>
        <row r="46465">
          <cell r="A46465" t="str">
            <v>Премии</v>
          </cell>
          <cell r="B46465" t="str">
            <v>Кредитное страхование жизни заемщиков</v>
          </cell>
          <cell r="F46465" t="str">
            <v>ХОУМ КРЕДИТ СТРАХОВАНИЕ NL</v>
          </cell>
          <cell r="I46465">
            <v>0</v>
          </cell>
          <cell r="J46465" t="str">
            <v>9 мес 2021</v>
          </cell>
        </row>
        <row r="46466">
          <cell r="A46466" t="str">
            <v>Премии</v>
          </cell>
          <cell r="B46466" t="str">
            <v>Рисковое страхование жизни (кроме кредитного страхования жизни)</v>
          </cell>
          <cell r="F46466" t="str">
            <v>ХОУМ КРЕДИТ СТРАХОВАНИЕ NL</v>
          </cell>
          <cell r="I46466">
            <v>0</v>
          </cell>
          <cell r="J46466" t="str">
            <v>9 мес 2021</v>
          </cell>
        </row>
        <row r="46467">
          <cell r="A46467" t="str">
            <v>Премии</v>
          </cell>
          <cell r="B46467" t="str">
            <v>Страхование заемщиков кредитов от несчастных случаев и болезней</v>
          </cell>
          <cell r="F46467" t="str">
            <v>ХОУМ КРЕДИТ СТРАХОВАНИЕ NL</v>
          </cell>
          <cell r="I46467">
            <v>0</v>
          </cell>
          <cell r="J46467" t="str">
            <v>9 мес 2021</v>
          </cell>
        </row>
        <row r="46468">
          <cell r="A46468" t="str">
            <v>Премии</v>
          </cell>
          <cell r="B46468" t="str">
            <v>Страхование заемщиков кредитов от несчастных случаев и болезней</v>
          </cell>
          <cell r="F46468" t="str">
            <v>ХОУМ КРЕДИТ СТРАХОВАНИЕ NL</v>
          </cell>
          <cell r="I46468">
            <v>13445</v>
          </cell>
          <cell r="J46468" t="str">
            <v>9 мес 2021</v>
          </cell>
        </row>
        <row r="46469">
          <cell r="A46469" t="str">
            <v>Премии</v>
          </cell>
          <cell r="B46469" t="str">
            <v xml:space="preserve">Страхование от несчастных случаев и болезней, кроме заемщиков кредитов </v>
          </cell>
          <cell r="F46469" t="str">
            <v>ХОУМ КРЕДИТ СТРАХОВАНИЕ NL</v>
          </cell>
          <cell r="I46469">
            <v>8394</v>
          </cell>
          <cell r="J46469" t="str">
            <v>9 мес 2021</v>
          </cell>
        </row>
        <row r="46470">
          <cell r="A46470" t="str">
            <v>Премии</v>
          </cell>
          <cell r="B46470" t="str">
            <v>Медицинское страхование</v>
          </cell>
          <cell r="F46470" t="str">
            <v>ХОУМ КРЕДИТ СТРАХОВАНИЕ NL</v>
          </cell>
          <cell r="I46470">
            <v>0</v>
          </cell>
          <cell r="J46470" t="str">
            <v>9 мес 2021</v>
          </cell>
        </row>
        <row r="46471">
          <cell r="A46471" t="str">
            <v>Премии</v>
          </cell>
          <cell r="B46471" t="str">
            <v>Личное обязательное страхование</v>
          </cell>
          <cell r="F46471" t="str">
            <v>ХОУМ КРЕДИТ СТРАХОВАНИЕ NL</v>
          </cell>
          <cell r="I46471">
            <v>0</v>
          </cell>
          <cell r="J46471" t="str">
            <v>9 мес 2021</v>
          </cell>
        </row>
        <row r="46472">
          <cell r="A46472" t="str">
            <v>Договора</v>
          </cell>
          <cell r="B46472" t="str">
            <v>Инвестиционное страхование жизни</v>
          </cell>
          <cell r="F46472" t="str">
            <v>ХОУМ КРЕДИТ СТРАХОВАНИЕ NL</v>
          </cell>
          <cell r="I46472">
            <v>0</v>
          </cell>
          <cell r="J46472" t="str">
            <v>9 мес 2021</v>
          </cell>
        </row>
        <row r="46473">
          <cell r="A46473" t="str">
            <v>Договора</v>
          </cell>
          <cell r="B46473" t="str">
            <v>Инвестиционное страхование жизни</v>
          </cell>
          <cell r="F46473" t="str">
            <v>ХОУМ КРЕДИТ СТРАХОВАНИЕ NL</v>
          </cell>
          <cell r="I46473">
            <v>0</v>
          </cell>
          <cell r="J46473" t="str">
            <v>9 мес 2021</v>
          </cell>
        </row>
        <row r="46474">
          <cell r="A46474" t="str">
            <v>Договора</v>
          </cell>
          <cell r="B46474" t="str">
            <v>Накопительное страхование жизни</v>
          </cell>
          <cell r="F46474" t="str">
            <v>ХОУМ КРЕДИТ СТРАХОВАНИЕ NL</v>
          </cell>
          <cell r="I46474">
            <v>0</v>
          </cell>
          <cell r="J46474" t="str">
            <v>9 мес 2021</v>
          </cell>
        </row>
        <row r="46475">
          <cell r="A46475" t="str">
            <v>Договора</v>
          </cell>
          <cell r="B46475" t="str">
            <v>Накопительное страхование жизни</v>
          </cell>
          <cell r="F46475" t="str">
            <v>ХОУМ КРЕДИТ СТРАХОВАНИЕ NL</v>
          </cell>
          <cell r="I46475">
            <v>0</v>
          </cell>
          <cell r="J46475" t="str">
            <v>9 мес 2021</v>
          </cell>
        </row>
        <row r="46476">
          <cell r="A46476" t="str">
            <v>Договора</v>
          </cell>
          <cell r="B46476" t="str">
            <v>Пенсионное страхование жизни</v>
          </cell>
          <cell r="F46476" t="str">
            <v>ХОУМ КРЕДИТ СТРАХОВАНИЕ NL</v>
          </cell>
          <cell r="I46476">
            <v>0</v>
          </cell>
          <cell r="J46476" t="str">
            <v>9 мес 2021</v>
          </cell>
        </row>
        <row r="46477">
          <cell r="A46477" t="str">
            <v>Договора</v>
          </cell>
          <cell r="B46477" t="str">
            <v>Пенсионное страхование жизни</v>
          </cell>
          <cell r="F46477" t="str">
            <v>ХОУМ КРЕДИТ СТРАХОВАНИЕ NL</v>
          </cell>
          <cell r="I46477">
            <v>0</v>
          </cell>
          <cell r="J46477" t="str">
            <v>9 мес 2021</v>
          </cell>
        </row>
        <row r="46478">
          <cell r="A46478" t="str">
            <v>Договора</v>
          </cell>
          <cell r="B46478" t="str">
            <v>Кредитное страхование жизни заемщиков</v>
          </cell>
          <cell r="F46478" t="str">
            <v>ХОУМ КРЕДИТ СТРАХОВАНИЕ NL</v>
          </cell>
          <cell r="I46478">
            <v>0</v>
          </cell>
          <cell r="J46478" t="str">
            <v>9 мес 2021</v>
          </cell>
        </row>
        <row r="46479">
          <cell r="A46479" t="str">
            <v>Договора</v>
          </cell>
          <cell r="B46479" t="str">
            <v>Кредитное страхование жизни заемщиков</v>
          </cell>
          <cell r="F46479" t="str">
            <v>ХОУМ КРЕДИТ СТРАХОВАНИЕ NL</v>
          </cell>
          <cell r="I46479">
            <v>0</v>
          </cell>
          <cell r="J46479" t="str">
            <v>9 мес 2021</v>
          </cell>
        </row>
        <row r="46480">
          <cell r="A46480" t="str">
            <v>Договора</v>
          </cell>
          <cell r="B46480" t="str">
            <v>Кредитное страхование жизни заемщиков</v>
          </cell>
          <cell r="F46480" t="str">
            <v>ХОУМ КРЕДИТ СТРАХОВАНИЕ NL</v>
          </cell>
          <cell r="I46480">
            <v>0</v>
          </cell>
          <cell r="J46480" t="str">
            <v>9 мес 2021</v>
          </cell>
        </row>
        <row r="46481">
          <cell r="A46481" t="str">
            <v>Договора</v>
          </cell>
          <cell r="B46481" t="str">
            <v>Рисковое страхование жизни (кроме кредитного страхования жизни)</v>
          </cell>
          <cell r="F46481" t="str">
            <v>ХОУМ КРЕДИТ СТРАХОВАНИЕ NL</v>
          </cell>
          <cell r="I46481">
            <v>0</v>
          </cell>
          <cell r="J46481" t="str">
            <v>9 мес 2021</v>
          </cell>
        </row>
        <row r="46482">
          <cell r="A46482" t="str">
            <v>Договора</v>
          </cell>
          <cell r="B46482" t="str">
            <v>Страхование заемщиков кредитов от несчастных случаев и болезней</v>
          </cell>
          <cell r="F46482" t="str">
            <v>ХОУМ КРЕДИТ СТРАХОВАНИЕ NL</v>
          </cell>
          <cell r="I46482">
            <v>0</v>
          </cell>
          <cell r="J46482" t="str">
            <v>9 мес 2021</v>
          </cell>
        </row>
        <row r="46483">
          <cell r="A46483" t="str">
            <v>Договора</v>
          </cell>
          <cell r="B46483" t="str">
            <v>Страхование заемщиков кредитов от несчастных случаев и болезней</v>
          </cell>
          <cell r="F46483" t="str">
            <v>ХОУМ КРЕДИТ СТРАХОВАНИЕ NL</v>
          </cell>
          <cell r="I46483">
            <v>111589</v>
          </cell>
          <cell r="J46483" t="str">
            <v>9 мес 2021</v>
          </cell>
        </row>
        <row r="46484">
          <cell r="A46484" t="str">
            <v>Договора</v>
          </cell>
          <cell r="B46484" t="str">
            <v xml:space="preserve">Страхование от несчастных случаев и болезней, кроме заемщиков кредитов </v>
          </cell>
          <cell r="F46484" t="str">
            <v>ХОУМ КРЕДИТ СТРАХОВАНИЕ NL</v>
          </cell>
          <cell r="I46484">
            <v>68614</v>
          </cell>
          <cell r="J46484" t="str">
            <v>9 мес 2021</v>
          </cell>
        </row>
        <row r="46485">
          <cell r="A46485" t="str">
            <v>Договора</v>
          </cell>
          <cell r="B46485" t="str">
            <v>Медицинское страхование</v>
          </cell>
          <cell r="F46485" t="str">
            <v>ХОУМ КРЕДИТ СТРАХОВАНИЕ NL</v>
          </cell>
          <cell r="I46485">
            <v>0</v>
          </cell>
          <cell r="J46485" t="str">
            <v>9 мес 2021</v>
          </cell>
        </row>
        <row r="46486">
          <cell r="A46486" t="str">
            <v>Договора</v>
          </cell>
          <cell r="B46486" t="str">
            <v>Личное обязательное страхование</v>
          </cell>
          <cell r="F46486" t="str">
            <v>ХОУМ КРЕДИТ СТРАХОВАНИЕ NL</v>
          </cell>
          <cell r="I46486">
            <v>0</v>
          </cell>
          <cell r="J46486" t="str">
            <v>9 мес 2021</v>
          </cell>
        </row>
        <row r="46487">
          <cell r="A46487" t="str">
            <v>Договора</v>
          </cell>
          <cell r="B46487" t="str">
            <v>Инвестиционное страхование жизни</v>
          </cell>
          <cell r="F46487" t="str">
            <v>ХОУМ КРЕДИТ СТРАХОВАНИЕ NL</v>
          </cell>
          <cell r="I46487">
            <v>0</v>
          </cell>
          <cell r="J46487" t="str">
            <v>9 мес 2021</v>
          </cell>
        </row>
        <row r="46488">
          <cell r="A46488" t="str">
            <v>Договора</v>
          </cell>
          <cell r="B46488" t="str">
            <v>Инвестиционное страхование жизни</v>
          </cell>
          <cell r="F46488" t="str">
            <v>ХОУМ КРЕДИТ СТРАХОВАНИЕ NL</v>
          </cell>
          <cell r="I46488">
            <v>0</v>
          </cell>
          <cell r="J46488" t="str">
            <v>9 мес 2021</v>
          </cell>
        </row>
        <row r="46489">
          <cell r="A46489" t="str">
            <v>Договора</v>
          </cell>
          <cell r="B46489" t="str">
            <v>Накопительное страхование жизни</v>
          </cell>
          <cell r="F46489" t="str">
            <v>ХОУМ КРЕДИТ СТРАХОВАНИЕ NL</v>
          </cell>
          <cell r="I46489">
            <v>0</v>
          </cell>
          <cell r="J46489" t="str">
            <v>9 мес 2021</v>
          </cell>
        </row>
        <row r="46490">
          <cell r="A46490" t="str">
            <v>Договора</v>
          </cell>
          <cell r="B46490" t="str">
            <v>Накопительное страхование жизни</v>
          </cell>
          <cell r="F46490" t="str">
            <v>ХОУМ КРЕДИТ СТРАХОВАНИЕ NL</v>
          </cell>
          <cell r="I46490">
            <v>0</v>
          </cell>
          <cell r="J46490" t="str">
            <v>9 мес 2021</v>
          </cell>
        </row>
        <row r="46491">
          <cell r="A46491" t="str">
            <v>Договора</v>
          </cell>
          <cell r="B46491" t="str">
            <v>Пенсионное страхование жизни</v>
          </cell>
          <cell r="F46491" t="str">
            <v>ХОУМ КРЕДИТ СТРАХОВАНИЕ NL</v>
          </cell>
          <cell r="I46491">
            <v>0</v>
          </cell>
          <cell r="J46491" t="str">
            <v>9 мес 2021</v>
          </cell>
        </row>
        <row r="46492">
          <cell r="A46492" t="str">
            <v>Договора</v>
          </cell>
          <cell r="B46492" t="str">
            <v>Пенсионное страхование жизни</v>
          </cell>
          <cell r="F46492" t="str">
            <v>ХОУМ КРЕДИТ СТРАХОВАНИЕ NL</v>
          </cell>
          <cell r="I46492">
            <v>0</v>
          </cell>
          <cell r="J46492" t="str">
            <v>9 мес 2021</v>
          </cell>
        </row>
        <row r="46493">
          <cell r="A46493" t="str">
            <v>Договора</v>
          </cell>
          <cell r="B46493" t="str">
            <v>Кредитное страхование жизни заемщиков</v>
          </cell>
          <cell r="F46493" t="str">
            <v>ХОУМ КРЕДИТ СТРАХОВАНИЕ NL</v>
          </cell>
          <cell r="I46493">
            <v>0</v>
          </cell>
          <cell r="J46493" t="str">
            <v>9 мес 2021</v>
          </cell>
        </row>
        <row r="46494">
          <cell r="A46494" t="str">
            <v>Договора</v>
          </cell>
          <cell r="B46494" t="str">
            <v>Кредитное страхование жизни заемщиков</v>
          </cell>
          <cell r="F46494" t="str">
            <v>ХОУМ КРЕДИТ СТРАХОВАНИЕ NL</v>
          </cell>
          <cell r="I46494">
            <v>0</v>
          </cell>
          <cell r="J46494" t="str">
            <v>9 мес 2021</v>
          </cell>
        </row>
        <row r="46495">
          <cell r="A46495" t="str">
            <v>Договора</v>
          </cell>
          <cell r="B46495" t="str">
            <v>Кредитное страхование жизни заемщиков</v>
          </cell>
          <cell r="F46495" t="str">
            <v>ХОУМ КРЕДИТ СТРАХОВАНИЕ NL</v>
          </cell>
          <cell r="I46495">
            <v>0</v>
          </cell>
          <cell r="J46495" t="str">
            <v>9 мес 2021</v>
          </cell>
        </row>
        <row r="46496">
          <cell r="A46496" t="str">
            <v>Договора</v>
          </cell>
          <cell r="B46496" t="str">
            <v>Рисковое страхование жизни (кроме кредитного страхования жизни)</v>
          </cell>
          <cell r="F46496" t="str">
            <v>ХОУМ КРЕДИТ СТРАХОВАНИЕ NL</v>
          </cell>
          <cell r="I46496">
            <v>0</v>
          </cell>
          <cell r="J46496" t="str">
            <v>9 мес 2021</v>
          </cell>
        </row>
        <row r="46497">
          <cell r="A46497" t="str">
            <v>Договора</v>
          </cell>
          <cell r="B46497" t="str">
            <v>Страхование заемщиков кредитов от несчастных случаев и болезней</v>
          </cell>
          <cell r="F46497" t="str">
            <v>ХОУМ КРЕДИТ СТРАХОВАНИЕ NL</v>
          </cell>
          <cell r="I46497">
            <v>0</v>
          </cell>
          <cell r="J46497" t="str">
            <v>9 мес 2021</v>
          </cell>
        </row>
        <row r="46498">
          <cell r="A46498" t="str">
            <v>Договора</v>
          </cell>
          <cell r="B46498" t="str">
            <v>Страхование заемщиков кредитов от несчастных случаев и болезней</v>
          </cell>
          <cell r="F46498" t="str">
            <v>ХОУМ КРЕДИТ СТРАХОВАНИЕ NL</v>
          </cell>
          <cell r="I46498">
            <v>38616</v>
          </cell>
          <cell r="J46498" t="str">
            <v>9 мес 2021</v>
          </cell>
        </row>
        <row r="46499">
          <cell r="A46499" t="str">
            <v>Договора</v>
          </cell>
          <cell r="B46499" t="str">
            <v xml:space="preserve">Страхование от несчастных случаев и болезней, кроме заемщиков кредитов </v>
          </cell>
          <cell r="F46499" t="str">
            <v>ХОУМ КРЕДИТ СТРАХОВАНИЕ NL</v>
          </cell>
          <cell r="I46499">
            <v>54435</v>
          </cell>
          <cell r="J46499" t="str">
            <v>9 мес 2021</v>
          </cell>
        </row>
        <row r="46500">
          <cell r="A46500" t="str">
            <v>Договора</v>
          </cell>
          <cell r="B46500" t="str">
            <v>Медицинское страхование</v>
          </cell>
          <cell r="F46500" t="str">
            <v>ХОУМ КРЕДИТ СТРАХОВАНИЕ NL</v>
          </cell>
          <cell r="I46500">
            <v>0</v>
          </cell>
          <cell r="J46500" t="str">
            <v>9 мес 2021</v>
          </cell>
        </row>
        <row r="46501">
          <cell r="A46501" t="str">
            <v>Договора</v>
          </cell>
          <cell r="B46501" t="str">
            <v>Личное обязательное страхование</v>
          </cell>
          <cell r="F46501" t="str">
            <v>ХОУМ КРЕДИТ СТРАХОВАНИЕ NL</v>
          </cell>
          <cell r="I46501">
            <v>0</v>
          </cell>
          <cell r="J46501" t="str">
            <v>9 мес 2021</v>
          </cell>
        </row>
        <row r="46502">
          <cell r="A46502" t="str">
            <v>Договора</v>
          </cell>
          <cell r="B46502" t="str">
            <v>Инвестиционное страхование жизни</v>
          </cell>
          <cell r="F46502" t="str">
            <v>ХОУМ КРЕДИТ СТРАХОВАНИЕ NL</v>
          </cell>
          <cell r="I46502">
            <v>0</v>
          </cell>
          <cell r="J46502" t="str">
            <v>9 мес 2021</v>
          </cell>
        </row>
        <row r="46503">
          <cell r="A46503" t="str">
            <v>Договора</v>
          </cell>
          <cell r="B46503" t="str">
            <v>Инвестиционное страхование жизни</v>
          </cell>
          <cell r="F46503" t="str">
            <v>ХОУМ КРЕДИТ СТРАХОВАНИЕ NL</v>
          </cell>
          <cell r="I46503">
            <v>0</v>
          </cell>
          <cell r="J46503" t="str">
            <v>9 мес 2021</v>
          </cell>
        </row>
        <row r="46504">
          <cell r="A46504" t="str">
            <v>Договора</v>
          </cell>
          <cell r="B46504" t="str">
            <v>Накопительное страхование жизни</v>
          </cell>
          <cell r="F46504" t="str">
            <v>ХОУМ КРЕДИТ СТРАХОВАНИЕ NL</v>
          </cell>
          <cell r="I46504">
            <v>0</v>
          </cell>
          <cell r="J46504" t="str">
            <v>9 мес 2021</v>
          </cell>
        </row>
        <row r="46505">
          <cell r="A46505" t="str">
            <v>Договора</v>
          </cell>
          <cell r="B46505" t="str">
            <v>Накопительное страхование жизни</v>
          </cell>
          <cell r="F46505" t="str">
            <v>ХОУМ КРЕДИТ СТРАХОВАНИЕ NL</v>
          </cell>
          <cell r="I46505">
            <v>0</v>
          </cell>
          <cell r="J46505" t="str">
            <v>9 мес 2021</v>
          </cell>
        </row>
        <row r="46506">
          <cell r="A46506" t="str">
            <v>Договора</v>
          </cell>
          <cell r="B46506" t="str">
            <v>Пенсионное страхование жизни</v>
          </cell>
          <cell r="F46506" t="str">
            <v>ХОУМ КРЕДИТ СТРАХОВАНИЕ NL</v>
          </cell>
          <cell r="I46506">
            <v>0</v>
          </cell>
          <cell r="J46506" t="str">
            <v>9 мес 2021</v>
          </cell>
        </row>
        <row r="46507">
          <cell r="A46507" t="str">
            <v>Договора</v>
          </cell>
          <cell r="B46507" t="str">
            <v>Пенсионное страхование жизни</v>
          </cell>
          <cell r="F46507" t="str">
            <v>ХОУМ КРЕДИТ СТРАХОВАНИЕ NL</v>
          </cell>
          <cell r="I46507">
            <v>0</v>
          </cell>
          <cell r="J46507" t="str">
            <v>9 мес 2021</v>
          </cell>
        </row>
        <row r="46508">
          <cell r="A46508" t="str">
            <v>Договора</v>
          </cell>
          <cell r="B46508" t="str">
            <v>Кредитное страхование жизни заемщиков</v>
          </cell>
          <cell r="F46508" t="str">
            <v>ХОУМ КРЕДИТ СТРАХОВАНИЕ NL</v>
          </cell>
          <cell r="I46508">
            <v>0</v>
          </cell>
          <cell r="J46508" t="str">
            <v>9 мес 2021</v>
          </cell>
        </row>
        <row r="46509">
          <cell r="A46509" t="str">
            <v>Договора</v>
          </cell>
          <cell r="B46509" t="str">
            <v>Кредитное страхование жизни заемщиков</v>
          </cell>
          <cell r="F46509" t="str">
            <v>ХОУМ КРЕДИТ СТРАХОВАНИЕ NL</v>
          </cell>
          <cell r="I46509">
            <v>0</v>
          </cell>
          <cell r="J46509" t="str">
            <v>9 мес 2021</v>
          </cell>
        </row>
        <row r="46510">
          <cell r="A46510" t="str">
            <v>Договора</v>
          </cell>
          <cell r="B46510" t="str">
            <v>Кредитное страхование жизни заемщиков</v>
          </cell>
          <cell r="F46510" t="str">
            <v>ХОУМ КРЕДИТ СТРАХОВАНИЕ NL</v>
          </cell>
          <cell r="I46510">
            <v>0</v>
          </cell>
          <cell r="J46510" t="str">
            <v>9 мес 2021</v>
          </cell>
        </row>
        <row r="46511">
          <cell r="A46511" t="str">
            <v>Договора</v>
          </cell>
          <cell r="B46511" t="str">
            <v>Рисковое страхование жизни (кроме кредитного страхования жизни)</v>
          </cell>
          <cell r="F46511" t="str">
            <v>ХОУМ КРЕДИТ СТРАХОВАНИЕ NL</v>
          </cell>
          <cell r="I46511">
            <v>0</v>
          </cell>
          <cell r="J46511" t="str">
            <v>9 мес 2021</v>
          </cell>
        </row>
        <row r="46512">
          <cell r="A46512" t="str">
            <v>Договора</v>
          </cell>
          <cell r="B46512" t="str">
            <v>Страхование заемщиков кредитов от несчастных случаев и болезней</v>
          </cell>
          <cell r="F46512" t="str">
            <v>ХОУМ КРЕДИТ СТРАХОВАНИЕ NL</v>
          </cell>
          <cell r="I46512">
            <v>0</v>
          </cell>
          <cell r="J46512" t="str">
            <v>9 мес 2021</v>
          </cell>
        </row>
        <row r="46513">
          <cell r="A46513" t="str">
            <v>Договора</v>
          </cell>
          <cell r="B46513" t="str">
            <v>Страхование заемщиков кредитов от несчастных случаев и болезней</v>
          </cell>
          <cell r="F46513" t="str">
            <v>ХОУМ КРЕДИТ СТРАХОВАНИЕ NL</v>
          </cell>
          <cell r="I46513">
            <v>3</v>
          </cell>
          <cell r="J46513" t="str">
            <v>9 мес 2021</v>
          </cell>
        </row>
        <row r="46514">
          <cell r="A46514" t="str">
            <v>Договора</v>
          </cell>
          <cell r="B46514" t="str">
            <v xml:space="preserve">Страхование от несчастных случаев и болезней, кроме заемщиков кредитов </v>
          </cell>
          <cell r="F46514" t="str">
            <v>ХОУМ КРЕДИТ СТРАХОВАНИЕ NL</v>
          </cell>
          <cell r="I46514">
            <v>4706</v>
          </cell>
          <cell r="J46514" t="str">
            <v>9 мес 2021</v>
          </cell>
        </row>
        <row r="46515">
          <cell r="A46515" t="str">
            <v>Договора</v>
          </cell>
          <cell r="B46515" t="str">
            <v>Медицинское страхование</v>
          </cell>
          <cell r="F46515" t="str">
            <v>ХОУМ КРЕДИТ СТРАХОВАНИЕ NL</v>
          </cell>
          <cell r="I46515">
            <v>0</v>
          </cell>
          <cell r="J46515" t="str">
            <v>9 мес 2021</v>
          </cell>
        </row>
        <row r="46516">
          <cell r="A46516" t="str">
            <v>Договора</v>
          </cell>
          <cell r="B46516" t="str">
            <v>Личное обязательное страхование</v>
          </cell>
          <cell r="F46516" t="str">
            <v>ХОУМ КРЕДИТ СТРАХОВАНИЕ NL</v>
          </cell>
          <cell r="I46516">
            <v>0</v>
          </cell>
          <cell r="J46516" t="str">
            <v>9 мес 2021</v>
          </cell>
        </row>
        <row r="46517">
          <cell r="A46517" t="str">
            <v>Договора</v>
          </cell>
          <cell r="B46517" t="str">
            <v>Инвестиционное страхование жизни</v>
          </cell>
          <cell r="F46517" t="str">
            <v>ХОУМ КРЕДИТ СТРАХОВАНИЕ NL</v>
          </cell>
          <cell r="I46517">
            <v>0</v>
          </cell>
          <cell r="J46517" t="str">
            <v>9 мес 2021</v>
          </cell>
        </row>
        <row r="46518">
          <cell r="A46518" t="str">
            <v>Договора</v>
          </cell>
          <cell r="B46518" t="str">
            <v>Инвестиционное страхование жизни</v>
          </cell>
          <cell r="F46518" t="str">
            <v>ХОУМ КРЕДИТ СТРАХОВАНИЕ NL</v>
          </cell>
          <cell r="I46518">
            <v>0</v>
          </cell>
          <cell r="J46518" t="str">
            <v>9 мес 2021</v>
          </cell>
        </row>
        <row r="46519">
          <cell r="A46519" t="str">
            <v>Договора</v>
          </cell>
          <cell r="B46519" t="str">
            <v>Накопительное страхование жизни</v>
          </cell>
          <cell r="F46519" t="str">
            <v>ХОУМ КРЕДИТ СТРАХОВАНИЕ NL</v>
          </cell>
          <cell r="I46519">
            <v>0</v>
          </cell>
          <cell r="J46519" t="str">
            <v>9 мес 2021</v>
          </cell>
        </row>
        <row r="46520">
          <cell r="A46520" t="str">
            <v>Договора</v>
          </cell>
          <cell r="B46520" t="str">
            <v>Накопительное страхование жизни</v>
          </cell>
          <cell r="F46520" t="str">
            <v>ХОУМ КРЕДИТ СТРАХОВАНИЕ NL</v>
          </cell>
          <cell r="I46520">
            <v>0</v>
          </cell>
          <cell r="J46520" t="str">
            <v>9 мес 2021</v>
          </cell>
        </row>
        <row r="46521">
          <cell r="A46521" t="str">
            <v>Договора</v>
          </cell>
          <cell r="B46521" t="str">
            <v>Пенсионное страхование жизни</v>
          </cell>
          <cell r="F46521" t="str">
            <v>ХОУМ КРЕДИТ СТРАХОВАНИЕ NL</v>
          </cell>
          <cell r="I46521">
            <v>0</v>
          </cell>
          <cell r="J46521" t="str">
            <v>9 мес 2021</v>
          </cell>
        </row>
        <row r="46522">
          <cell r="A46522" t="str">
            <v>Договора</v>
          </cell>
          <cell r="B46522" t="str">
            <v>Пенсионное страхование жизни</v>
          </cell>
          <cell r="F46522" t="str">
            <v>ХОУМ КРЕДИТ СТРАХОВАНИЕ NL</v>
          </cell>
          <cell r="I46522">
            <v>0</v>
          </cell>
          <cell r="J46522" t="str">
            <v>9 мес 2021</v>
          </cell>
        </row>
        <row r="46523">
          <cell r="A46523" t="str">
            <v>Договора</v>
          </cell>
          <cell r="B46523" t="str">
            <v>Кредитное страхование жизни заемщиков</v>
          </cell>
          <cell r="F46523" t="str">
            <v>ХОУМ КРЕДИТ СТРАХОВАНИЕ NL</v>
          </cell>
          <cell r="I46523">
            <v>0</v>
          </cell>
          <cell r="J46523" t="str">
            <v>9 мес 2021</v>
          </cell>
        </row>
        <row r="46524">
          <cell r="A46524" t="str">
            <v>Договора</v>
          </cell>
          <cell r="B46524" t="str">
            <v>Кредитное страхование жизни заемщиков</v>
          </cell>
          <cell r="F46524" t="str">
            <v>ХОУМ КРЕДИТ СТРАХОВАНИЕ NL</v>
          </cell>
          <cell r="I46524">
            <v>0</v>
          </cell>
          <cell r="J46524" t="str">
            <v>9 мес 2021</v>
          </cell>
        </row>
        <row r="46525">
          <cell r="A46525" t="str">
            <v>Договора</v>
          </cell>
          <cell r="B46525" t="str">
            <v>Кредитное страхование жизни заемщиков</v>
          </cell>
          <cell r="F46525" t="str">
            <v>ХОУМ КРЕДИТ СТРАХОВАНИЕ NL</v>
          </cell>
          <cell r="I46525">
            <v>0</v>
          </cell>
          <cell r="J46525" t="str">
            <v>9 мес 2021</v>
          </cell>
        </row>
        <row r="46526">
          <cell r="A46526" t="str">
            <v>Договора</v>
          </cell>
          <cell r="B46526" t="str">
            <v>Рисковое страхование жизни (кроме кредитного страхования жизни)</v>
          </cell>
          <cell r="F46526" t="str">
            <v>ХОУМ КРЕДИТ СТРАХОВАНИЕ NL</v>
          </cell>
          <cell r="I46526">
            <v>0</v>
          </cell>
          <cell r="J46526" t="str">
            <v>9 мес 2021</v>
          </cell>
        </row>
        <row r="46527">
          <cell r="A46527" t="str">
            <v>Договора</v>
          </cell>
          <cell r="B46527" t="str">
            <v>Страхование заемщиков кредитов от несчастных случаев и болезней</v>
          </cell>
          <cell r="F46527" t="str">
            <v>ХОУМ КРЕДИТ СТРАХОВАНИЕ NL</v>
          </cell>
          <cell r="I46527">
            <v>0</v>
          </cell>
          <cell r="J46527" t="str">
            <v>9 мес 2021</v>
          </cell>
        </row>
        <row r="46528">
          <cell r="A46528" t="str">
            <v>Договора</v>
          </cell>
          <cell r="B46528" t="str">
            <v>Страхование заемщиков кредитов от несчастных случаев и болезней</v>
          </cell>
          <cell r="F46528" t="str">
            <v>ХОУМ КРЕДИТ СТРАХОВАНИЕ NL</v>
          </cell>
          <cell r="I46528">
            <v>36</v>
          </cell>
          <cell r="J46528" t="str">
            <v>9 мес 2021</v>
          </cell>
        </row>
        <row r="46529">
          <cell r="A46529" t="str">
            <v>Договора</v>
          </cell>
          <cell r="B46529" t="str">
            <v xml:space="preserve">Страхование от несчастных случаев и болезней, кроме заемщиков кредитов </v>
          </cell>
          <cell r="F46529" t="str">
            <v>ХОУМ КРЕДИТ СТРАХОВАНИЕ NL</v>
          </cell>
          <cell r="I46529">
            <v>4960</v>
          </cell>
          <cell r="J46529" t="str">
            <v>9 мес 2021</v>
          </cell>
        </row>
        <row r="46530">
          <cell r="A46530" t="str">
            <v>Договора</v>
          </cell>
          <cell r="B46530" t="str">
            <v>Медицинское страхование</v>
          </cell>
          <cell r="F46530" t="str">
            <v>ХОУМ КРЕДИТ СТРАХОВАНИЕ NL</v>
          </cell>
          <cell r="I46530">
            <v>0</v>
          </cell>
          <cell r="J46530" t="str">
            <v>9 мес 2021</v>
          </cell>
        </row>
        <row r="46531">
          <cell r="A46531" t="str">
            <v>Договора</v>
          </cell>
          <cell r="B46531" t="str">
            <v>Личное обязательное страхование</v>
          </cell>
          <cell r="F46531" t="str">
            <v>ХОУМ КРЕДИТ СТРАХОВАНИЕ NL</v>
          </cell>
          <cell r="I46531">
            <v>0</v>
          </cell>
          <cell r="J46531" t="str">
            <v>9 мес 2021</v>
          </cell>
        </row>
        <row r="46532">
          <cell r="A46532" t="str">
            <v>Страховые случаи</v>
          </cell>
          <cell r="B46532" t="str">
            <v>Инвестиционное страхование жизни</v>
          </cell>
          <cell r="F46532" t="str">
            <v>ХОУМ КРЕДИТ СТРАХОВАНИЕ NL</v>
          </cell>
          <cell r="I46532">
            <v>0</v>
          </cell>
          <cell r="J46532" t="str">
            <v>9 мес 2021</v>
          </cell>
        </row>
        <row r="46533">
          <cell r="A46533" t="str">
            <v>Страховые случаи</v>
          </cell>
          <cell r="B46533" t="str">
            <v>Инвестиционное страхование жизни</v>
          </cell>
          <cell r="F46533" t="str">
            <v>ХОУМ КРЕДИТ СТРАХОВАНИЕ NL</v>
          </cell>
          <cell r="I46533">
            <v>0</v>
          </cell>
          <cell r="J46533" t="str">
            <v>9 мес 2021</v>
          </cell>
        </row>
        <row r="46534">
          <cell r="A46534" t="str">
            <v>Страховые случаи</v>
          </cell>
          <cell r="B46534" t="str">
            <v>Накопительное страхование жизни</v>
          </cell>
          <cell r="F46534" t="str">
            <v>ХОУМ КРЕДИТ СТРАХОВАНИЕ NL</v>
          </cell>
          <cell r="I46534">
            <v>0</v>
          </cell>
          <cell r="J46534" t="str">
            <v>9 мес 2021</v>
          </cell>
        </row>
        <row r="46535">
          <cell r="A46535" t="str">
            <v>Страховые случаи</v>
          </cell>
          <cell r="B46535" t="str">
            <v>Накопительное страхование жизни</v>
          </cell>
          <cell r="F46535" t="str">
            <v>ХОУМ КРЕДИТ СТРАХОВАНИЕ NL</v>
          </cell>
          <cell r="I46535">
            <v>0</v>
          </cell>
          <cell r="J46535" t="str">
            <v>9 мес 2021</v>
          </cell>
        </row>
        <row r="46536">
          <cell r="A46536" t="str">
            <v>Страховые случаи</v>
          </cell>
          <cell r="B46536" t="str">
            <v>Пенсионное страхование жизни</v>
          </cell>
          <cell r="F46536" t="str">
            <v>ХОУМ КРЕДИТ СТРАХОВАНИЕ NL</v>
          </cell>
          <cell r="I46536">
            <v>0</v>
          </cell>
          <cell r="J46536" t="str">
            <v>9 мес 2021</v>
          </cell>
        </row>
        <row r="46537">
          <cell r="A46537" t="str">
            <v>Страховые случаи</v>
          </cell>
          <cell r="B46537" t="str">
            <v>Пенсионное страхование жизни</v>
          </cell>
          <cell r="F46537" t="str">
            <v>ХОУМ КРЕДИТ СТРАХОВАНИЕ NL</v>
          </cell>
          <cell r="I46537">
            <v>0</v>
          </cell>
          <cell r="J46537" t="str">
            <v>9 мес 2021</v>
          </cell>
        </row>
        <row r="46538">
          <cell r="A46538" t="str">
            <v>Страховые случаи</v>
          </cell>
          <cell r="B46538" t="str">
            <v>Кредитное страхование жизни заемщиков</v>
          </cell>
          <cell r="F46538" t="str">
            <v>ХОУМ КРЕДИТ СТРАХОВАНИЕ NL</v>
          </cell>
          <cell r="I46538">
            <v>0</v>
          </cell>
          <cell r="J46538" t="str">
            <v>9 мес 2021</v>
          </cell>
        </row>
        <row r="46539">
          <cell r="A46539" t="str">
            <v>Страховые случаи</v>
          </cell>
          <cell r="B46539" t="str">
            <v>Кредитное страхование жизни заемщиков</v>
          </cell>
          <cell r="F46539" t="str">
            <v>ХОУМ КРЕДИТ СТРАХОВАНИЕ NL</v>
          </cell>
          <cell r="I46539">
            <v>0</v>
          </cell>
          <cell r="J46539" t="str">
            <v>9 мес 2021</v>
          </cell>
        </row>
        <row r="46540">
          <cell r="A46540" t="str">
            <v>Страховые случаи</v>
          </cell>
          <cell r="B46540" t="str">
            <v>Кредитное страхование жизни заемщиков</v>
          </cell>
          <cell r="F46540" t="str">
            <v>ХОУМ КРЕДИТ СТРАХОВАНИЕ NL</v>
          </cell>
          <cell r="I46540">
            <v>0</v>
          </cell>
          <cell r="J46540" t="str">
            <v>9 мес 2021</v>
          </cell>
        </row>
        <row r="46541">
          <cell r="A46541" t="str">
            <v>Страховые случаи</v>
          </cell>
          <cell r="B46541" t="str">
            <v>Рисковое страхование жизни (кроме кредитного страхования жизни)</v>
          </cell>
          <cell r="F46541" t="str">
            <v>ХОУМ КРЕДИТ СТРАХОВАНИЕ NL</v>
          </cell>
          <cell r="I46541">
            <v>0</v>
          </cell>
          <cell r="J46541" t="str">
            <v>9 мес 2021</v>
          </cell>
        </row>
        <row r="46542">
          <cell r="A46542" t="str">
            <v>Страховые случаи</v>
          </cell>
          <cell r="B46542" t="str">
            <v>Страхование заемщиков кредитов от несчастных случаев и болезней</v>
          </cell>
          <cell r="F46542" t="str">
            <v>ХОУМ КРЕДИТ СТРАХОВАНИЕ NL</v>
          </cell>
          <cell r="I46542">
            <v>0</v>
          </cell>
          <cell r="J46542" t="str">
            <v>9 мес 2021</v>
          </cell>
        </row>
        <row r="46543">
          <cell r="A46543" t="str">
            <v>Страховые случаи</v>
          </cell>
          <cell r="B46543" t="str">
            <v>Страхование заемщиков кредитов от несчастных случаев и болезней</v>
          </cell>
          <cell r="F46543" t="str">
            <v>ХОУМ КРЕДИТ СТРАХОВАНИЕ NL</v>
          </cell>
          <cell r="I46543">
            <v>108</v>
          </cell>
          <cell r="J46543" t="str">
            <v>9 мес 2021</v>
          </cell>
        </row>
        <row r="46544">
          <cell r="A46544" t="str">
            <v>Страховые случаи</v>
          </cell>
          <cell r="B46544" t="str">
            <v xml:space="preserve">Страхование от несчастных случаев и болезней, кроме заемщиков кредитов </v>
          </cell>
          <cell r="F46544" t="str">
            <v>ХОУМ КРЕДИТ СТРАХОВАНИЕ NL</v>
          </cell>
          <cell r="I46544">
            <v>1056</v>
          </cell>
          <cell r="J46544" t="str">
            <v>9 мес 2021</v>
          </cell>
        </row>
        <row r="46545">
          <cell r="A46545" t="str">
            <v>Страховые случаи</v>
          </cell>
          <cell r="B46545" t="str">
            <v>Медицинское страхование</v>
          </cell>
          <cell r="F46545" t="str">
            <v>ХОУМ КРЕДИТ СТРАХОВАНИЕ NL</v>
          </cell>
          <cell r="I46545">
            <v>0</v>
          </cell>
          <cell r="J46545" t="str">
            <v>9 мес 2021</v>
          </cell>
        </row>
        <row r="46546">
          <cell r="A46546" t="str">
            <v>Страховые случаи</v>
          </cell>
          <cell r="B46546" t="str">
            <v>Личное обязательное страхование</v>
          </cell>
          <cell r="F46546" t="str">
            <v>ХОУМ КРЕДИТ СТРАХОВАНИЕ NL</v>
          </cell>
          <cell r="I46546">
            <v>0</v>
          </cell>
          <cell r="J46546" t="str">
            <v>9 мес 2021</v>
          </cell>
        </row>
        <row r="46547">
          <cell r="A46547" t="str">
            <v>Выплаты</v>
          </cell>
          <cell r="B46547" t="str">
            <v>Инвестиционное страхование жизни</v>
          </cell>
          <cell r="F46547" t="str">
            <v>ХОУМ КРЕДИТ СТРАХОВАНИЕ NL</v>
          </cell>
          <cell r="I46547">
            <v>0</v>
          </cell>
          <cell r="J46547" t="str">
            <v>9 мес 2021</v>
          </cell>
        </row>
        <row r="46548">
          <cell r="A46548" t="str">
            <v>Выплаты</v>
          </cell>
          <cell r="B46548" t="str">
            <v>Инвестиционное страхование жизни</v>
          </cell>
          <cell r="F46548" t="str">
            <v>ХОУМ КРЕДИТ СТРАХОВАНИЕ NL</v>
          </cell>
          <cell r="I46548">
            <v>0</v>
          </cell>
          <cell r="J46548" t="str">
            <v>9 мес 2021</v>
          </cell>
        </row>
        <row r="46549">
          <cell r="A46549" t="str">
            <v>Выплаты</v>
          </cell>
          <cell r="B46549" t="str">
            <v>Накопительное страхование жизни</v>
          </cell>
          <cell r="F46549" t="str">
            <v>ХОУМ КРЕДИТ СТРАХОВАНИЕ NL</v>
          </cell>
          <cell r="I46549">
            <v>0</v>
          </cell>
          <cell r="J46549" t="str">
            <v>9 мес 2021</v>
          </cell>
        </row>
        <row r="46550">
          <cell r="A46550" t="str">
            <v>Выплаты</v>
          </cell>
          <cell r="B46550" t="str">
            <v>Накопительное страхование жизни</v>
          </cell>
          <cell r="F46550" t="str">
            <v>ХОУМ КРЕДИТ СТРАХОВАНИЕ NL</v>
          </cell>
          <cell r="I46550">
            <v>0</v>
          </cell>
          <cell r="J46550" t="str">
            <v>9 мес 2021</v>
          </cell>
        </row>
        <row r="46551">
          <cell r="A46551" t="str">
            <v>Выплаты</v>
          </cell>
          <cell r="B46551" t="str">
            <v>Пенсионное страхование жизни</v>
          </cell>
          <cell r="F46551" t="str">
            <v>ХОУМ КРЕДИТ СТРАХОВАНИЕ NL</v>
          </cell>
          <cell r="I46551">
            <v>0</v>
          </cell>
          <cell r="J46551" t="str">
            <v>9 мес 2021</v>
          </cell>
        </row>
        <row r="46552">
          <cell r="A46552" t="str">
            <v>Выплаты</v>
          </cell>
          <cell r="B46552" t="str">
            <v>Пенсионное страхование жизни</v>
          </cell>
          <cell r="F46552" t="str">
            <v>ХОУМ КРЕДИТ СТРАХОВАНИЕ NL</v>
          </cell>
          <cell r="I46552">
            <v>0</v>
          </cell>
          <cell r="J46552" t="str">
            <v>9 мес 2021</v>
          </cell>
        </row>
        <row r="46553">
          <cell r="A46553" t="str">
            <v>Выплаты</v>
          </cell>
          <cell r="B46553" t="str">
            <v>Кредитное страхование жизни заемщиков</v>
          </cell>
          <cell r="F46553" t="str">
            <v>ХОУМ КРЕДИТ СТРАХОВАНИЕ NL</v>
          </cell>
          <cell r="I46553">
            <v>0</v>
          </cell>
          <cell r="J46553" t="str">
            <v>9 мес 2021</v>
          </cell>
        </row>
        <row r="46554">
          <cell r="A46554" t="str">
            <v>Выплаты</v>
          </cell>
          <cell r="B46554" t="str">
            <v>Кредитное страхование жизни заемщиков</v>
          </cell>
          <cell r="F46554" t="str">
            <v>ХОУМ КРЕДИТ СТРАХОВАНИЕ NL</v>
          </cell>
          <cell r="I46554">
            <v>0</v>
          </cell>
          <cell r="J46554" t="str">
            <v>9 мес 2021</v>
          </cell>
        </row>
        <row r="46555">
          <cell r="A46555" t="str">
            <v>Выплаты</v>
          </cell>
          <cell r="B46555" t="str">
            <v>Кредитное страхование жизни заемщиков</v>
          </cell>
          <cell r="F46555" t="str">
            <v>ХОУМ КРЕДИТ СТРАХОВАНИЕ NL</v>
          </cell>
          <cell r="I46555">
            <v>0</v>
          </cell>
          <cell r="J46555" t="str">
            <v>9 мес 2021</v>
          </cell>
        </row>
        <row r="46556">
          <cell r="A46556" t="str">
            <v>Выплаты</v>
          </cell>
          <cell r="B46556" t="str">
            <v>Рисковое страхование жизни (кроме кредитного страхования жизни)</v>
          </cell>
          <cell r="F46556" t="str">
            <v>ХОУМ КРЕДИТ СТРАХОВАНИЕ NL</v>
          </cell>
          <cell r="I46556">
            <v>0</v>
          </cell>
          <cell r="J46556" t="str">
            <v>9 мес 2021</v>
          </cell>
        </row>
        <row r="46557">
          <cell r="A46557" t="str">
            <v>Выплаты</v>
          </cell>
          <cell r="B46557" t="str">
            <v>Страхование заемщиков кредитов от несчастных случаев и болезней</v>
          </cell>
          <cell r="F46557" t="str">
            <v>ХОУМ КРЕДИТ СТРАХОВАНИЕ NL</v>
          </cell>
          <cell r="I46557">
            <v>0</v>
          </cell>
          <cell r="J46557" t="str">
            <v>9 мес 2021</v>
          </cell>
        </row>
        <row r="46558">
          <cell r="A46558" t="str">
            <v>Выплаты</v>
          </cell>
          <cell r="B46558" t="str">
            <v>Страхование заемщиков кредитов от несчастных случаев и болезней</v>
          </cell>
          <cell r="F46558" t="str">
            <v>ХОУМ КРЕДИТ СТРАХОВАНИЕ NL</v>
          </cell>
          <cell r="I46558">
            <v>17498</v>
          </cell>
          <cell r="J46558" t="str">
            <v>9 мес 2021</v>
          </cell>
        </row>
        <row r="46559">
          <cell r="A46559" t="str">
            <v>Выплаты</v>
          </cell>
          <cell r="B46559" t="str">
            <v xml:space="preserve">Страхование от несчастных случаев и болезней, кроме заемщиков кредитов </v>
          </cell>
          <cell r="F46559" t="str">
            <v>ХОУМ КРЕДИТ СТРАХОВАНИЕ NL</v>
          </cell>
          <cell r="I46559">
            <v>56903</v>
          </cell>
          <cell r="J46559" t="str">
            <v>9 мес 2021</v>
          </cell>
        </row>
        <row r="46560">
          <cell r="A46560" t="str">
            <v>Выплаты</v>
          </cell>
          <cell r="B46560" t="str">
            <v>Медицинское страхование</v>
          </cell>
          <cell r="F46560" t="str">
            <v>ХОУМ КРЕДИТ СТРАХОВАНИЕ NL</v>
          </cell>
          <cell r="I46560">
            <v>0</v>
          </cell>
          <cell r="J46560" t="str">
            <v>9 мес 2021</v>
          </cell>
        </row>
        <row r="46561">
          <cell r="A46561" t="str">
            <v>Выплаты</v>
          </cell>
          <cell r="B46561" t="str">
            <v>Личное обязательное страхование</v>
          </cell>
          <cell r="F46561" t="str">
            <v>ХОУМ КРЕДИТ СТРАХОВАНИЕ NL</v>
          </cell>
          <cell r="I46561">
            <v>0</v>
          </cell>
          <cell r="J46561" t="str">
            <v>9 мес 2021</v>
          </cell>
        </row>
        <row r="46562">
          <cell r="A46562" t="str">
            <v>Страховые случаи</v>
          </cell>
          <cell r="B46562" t="str">
            <v>Инвестиционное страхование жизни</v>
          </cell>
          <cell r="F46562" t="str">
            <v>ХОУМ КРЕДИТ СТРАХОВАНИЕ NL</v>
          </cell>
          <cell r="I46562">
            <v>0</v>
          </cell>
          <cell r="J46562" t="str">
            <v>9 мес 2021</v>
          </cell>
        </row>
        <row r="46563">
          <cell r="A46563" t="str">
            <v>Страховые случаи</v>
          </cell>
          <cell r="B46563" t="str">
            <v>Инвестиционное страхование жизни</v>
          </cell>
          <cell r="F46563" t="str">
            <v>ХОУМ КРЕДИТ СТРАХОВАНИЕ NL</v>
          </cell>
          <cell r="I46563">
            <v>0</v>
          </cell>
          <cell r="J46563" t="str">
            <v>9 мес 2021</v>
          </cell>
        </row>
        <row r="46564">
          <cell r="A46564" t="str">
            <v>Страховые случаи</v>
          </cell>
          <cell r="B46564" t="str">
            <v>Накопительное страхование жизни</v>
          </cell>
          <cell r="F46564" t="str">
            <v>ХОУМ КРЕДИТ СТРАХОВАНИЕ NL</v>
          </cell>
          <cell r="I46564">
            <v>0</v>
          </cell>
          <cell r="J46564" t="str">
            <v>9 мес 2021</v>
          </cell>
        </row>
        <row r="46565">
          <cell r="A46565" t="str">
            <v>Страховые случаи</v>
          </cell>
          <cell r="B46565" t="str">
            <v>Накопительное страхование жизни</v>
          </cell>
          <cell r="F46565" t="str">
            <v>ХОУМ КРЕДИТ СТРАХОВАНИЕ NL</v>
          </cell>
          <cell r="I46565">
            <v>0</v>
          </cell>
          <cell r="J46565" t="str">
            <v>9 мес 2021</v>
          </cell>
        </row>
        <row r="46566">
          <cell r="A46566" t="str">
            <v>Страховые случаи</v>
          </cell>
          <cell r="B46566" t="str">
            <v>Пенсионное страхование жизни</v>
          </cell>
          <cell r="F46566" t="str">
            <v>ХОУМ КРЕДИТ СТРАХОВАНИЕ NL</v>
          </cell>
          <cell r="I46566">
            <v>0</v>
          </cell>
          <cell r="J46566" t="str">
            <v>9 мес 2021</v>
          </cell>
        </row>
        <row r="46567">
          <cell r="A46567" t="str">
            <v>Страховые случаи</v>
          </cell>
          <cell r="B46567" t="str">
            <v>Пенсионное страхование жизни</v>
          </cell>
          <cell r="F46567" t="str">
            <v>ХОУМ КРЕДИТ СТРАХОВАНИЕ NL</v>
          </cell>
          <cell r="I46567">
            <v>0</v>
          </cell>
          <cell r="J46567" t="str">
            <v>9 мес 2021</v>
          </cell>
        </row>
        <row r="46568">
          <cell r="A46568" t="str">
            <v>Страховые случаи</v>
          </cell>
          <cell r="B46568" t="str">
            <v>Кредитное страхование жизни заемщиков</v>
          </cell>
          <cell r="F46568" t="str">
            <v>ХОУМ КРЕДИТ СТРАХОВАНИЕ NL</v>
          </cell>
          <cell r="I46568">
            <v>0</v>
          </cell>
          <cell r="J46568" t="str">
            <v>9 мес 2021</v>
          </cell>
        </row>
        <row r="46569">
          <cell r="A46569" t="str">
            <v>Страховые случаи</v>
          </cell>
          <cell r="B46569" t="str">
            <v>Кредитное страхование жизни заемщиков</v>
          </cell>
          <cell r="F46569" t="str">
            <v>ХОУМ КРЕДИТ СТРАХОВАНИЕ NL</v>
          </cell>
          <cell r="I46569">
            <v>0</v>
          </cell>
          <cell r="J46569" t="str">
            <v>9 мес 2021</v>
          </cell>
        </row>
        <row r="46570">
          <cell r="A46570" t="str">
            <v>Страховые случаи</v>
          </cell>
          <cell r="B46570" t="str">
            <v>Кредитное страхование жизни заемщиков</v>
          </cell>
          <cell r="F46570" t="str">
            <v>ХОУМ КРЕДИТ СТРАХОВАНИЕ NL</v>
          </cell>
          <cell r="I46570">
            <v>0</v>
          </cell>
          <cell r="J46570" t="str">
            <v>9 мес 2021</v>
          </cell>
        </row>
        <row r="46571">
          <cell r="A46571" t="str">
            <v>Страховые случаи</v>
          </cell>
          <cell r="B46571" t="str">
            <v>Рисковое страхование жизни (кроме кредитного страхования жизни)</v>
          </cell>
          <cell r="F46571" t="str">
            <v>ХОУМ КРЕДИТ СТРАХОВАНИЕ NL</v>
          </cell>
          <cell r="I46571">
            <v>0</v>
          </cell>
          <cell r="J46571" t="str">
            <v>9 мес 2021</v>
          </cell>
        </row>
        <row r="46572">
          <cell r="A46572" t="str">
            <v>Страховые случаи</v>
          </cell>
          <cell r="B46572" t="str">
            <v>Страхование заемщиков кредитов от несчастных случаев и болезней</v>
          </cell>
          <cell r="F46572" t="str">
            <v>ХОУМ КРЕДИТ СТРАХОВАНИЕ NL</v>
          </cell>
          <cell r="I46572">
            <v>0</v>
          </cell>
          <cell r="J46572" t="str">
            <v>9 мес 2021</v>
          </cell>
        </row>
        <row r="46573">
          <cell r="A46573" t="str">
            <v>Страховые случаи</v>
          </cell>
          <cell r="B46573" t="str">
            <v>Страхование заемщиков кредитов от несчастных случаев и болезней</v>
          </cell>
          <cell r="F46573" t="str">
            <v>ХОУМ КРЕДИТ СТРАХОВАНИЕ NL</v>
          </cell>
          <cell r="I46573">
            <v>38</v>
          </cell>
          <cell r="J46573" t="str">
            <v>9 мес 2021</v>
          </cell>
        </row>
        <row r="46574">
          <cell r="A46574" t="str">
            <v>Страховые случаи</v>
          </cell>
          <cell r="B46574" t="str">
            <v xml:space="preserve">Страхование от несчастных случаев и болезней, кроме заемщиков кредитов </v>
          </cell>
          <cell r="F46574" t="str">
            <v>ХОУМ КРЕДИТ СТРАХОВАНИЕ NL</v>
          </cell>
          <cell r="I46574">
            <v>151</v>
          </cell>
          <cell r="J46574" t="str">
            <v>9 мес 2021</v>
          </cell>
        </row>
        <row r="46575">
          <cell r="A46575" t="str">
            <v>Страховые случаи</v>
          </cell>
          <cell r="B46575" t="str">
            <v>Медицинское страхование</v>
          </cell>
          <cell r="F46575" t="str">
            <v>ХОУМ КРЕДИТ СТРАХОВАНИЕ NL</v>
          </cell>
          <cell r="I46575">
            <v>0</v>
          </cell>
          <cell r="J46575" t="str">
            <v>9 мес 2021</v>
          </cell>
        </row>
        <row r="46576">
          <cell r="A46576" t="str">
            <v>Страховые случаи</v>
          </cell>
          <cell r="B46576" t="str">
            <v>Личное обязательное страхование</v>
          </cell>
          <cell r="F46576" t="str">
            <v>ХОУМ КРЕДИТ СТРАХОВАНИЕ NL</v>
          </cell>
          <cell r="I46576">
            <v>0</v>
          </cell>
          <cell r="J46576" t="str">
            <v>9 мес 2021</v>
          </cell>
        </row>
        <row r="46577">
          <cell r="A46577" t="str">
            <v>Выплаты</v>
          </cell>
          <cell r="B46577" t="str">
            <v>Инвестиционное страхование жизни</v>
          </cell>
          <cell r="F46577" t="str">
            <v>ХОУМ КРЕДИТ СТРАХОВАНИЕ NL</v>
          </cell>
          <cell r="I46577">
            <v>0</v>
          </cell>
          <cell r="J46577" t="str">
            <v>9 мес 2021</v>
          </cell>
        </row>
        <row r="46578">
          <cell r="A46578" t="str">
            <v>Выплаты</v>
          </cell>
          <cell r="B46578" t="str">
            <v>Инвестиционное страхование жизни</v>
          </cell>
          <cell r="F46578" t="str">
            <v>ХОУМ КРЕДИТ СТРАХОВАНИЕ NL</v>
          </cell>
          <cell r="I46578">
            <v>0</v>
          </cell>
          <cell r="J46578" t="str">
            <v>9 мес 2021</v>
          </cell>
        </row>
        <row r="46579">
          <cell r="A46579" t="str">
            <v>Выплаты</v>
          </cell>
          <cell r="B46579" t="str">
            <v>Накопительное страхование жизни</v>
          </cell>
          <cell r="F46579" t="str">
            <v>ХОУМ КРЕДИТ СТРАХОВАНИЕ NL</v>
          </cell>
          <cell r="I46579">
            <v>0</v>
          </cell>
          <cell r="J46579" t="str">
            <v>9 мес 2021</v>
          </cell>
        </row>
        <row r="46580">
          <cell r="A46580" t="str">
            <v>Выплаты</v>
          </cell>
          <cell r="B46580" t="str">
            <v>Накопительное страхование жизни</v>
          </cell>
          <cell r="F46580" t="str">
            <v>ХОУМ КРЕДИТ СТРАХОВАНИЕ NL</v>
          </cell>
          <cell r="I46580">
            <v>0</v>
          </cell>
          <cell r="J46580" t="str">
            <v>9 мес 2021</v>
          </cell>
        </row>
        <row r="46581">
          <cell r="A46581" t="str">
            <v>Выплаты</v>
          </cell>
          <cell r="B46581" t="str">
            <v>Пенсионное страхование жизни</v>
          </cell>
          <cell r="F46581" t="str">
            <v>ХОУМ КРЕДИТ СТРАХОВАНИЕ NL</v>
          </cell>
          <cell r="I46581">
            <v>0</v>
          </cell>
          <cell r="J46581" t="str">
            <v>9 мес 2021</v>
          </cell>
        </row>
        <row r="46582">
          <cell r="A46582" t="str">
            <v>Выплаты</v>
          </cell>
          <cell r="B46582" t="str">
            <v>Пенсионное страхование жизни</v>
          </cell>
          <cell r="F46582" t="str">
            <v>ХОУМ КРЕДИТ СТРАХОВАНИЕ NL</v>
          </cell>
          <cell r="I46582">
            <v>0</v>
          </cell>
          <cell r="J46582" t="str">
            <v>9 мес 2021</v>
          </cell>
        </row>
        <row r="46583">
          <cell r="A46583" t="str">
            <v>Выплаты</v>
          </cell>
          <cell r="B46583" t="str">
            <v>Кредитное страхование жизни заемщиков</v>
          </cell>
          <cell r="F46583" t="str">
            <v>ХОУМ КРЕДИТ СТРАХОВАНИЕ NL</v>
          </cell>
          <cell r="I46583">
            <v>0</v>
          </cell>
          <cell r="J46583" t="str">
            <v>9 мес 2021</v>
          </cell>
        </row>
        <row r="46584">
          <cell r="A46584" t="str">
            <v>Выплаты</v>
          </cell>
          <cell r="B46584" t="str">
            <v>Кредитное страхование жизни заемщиков</v>
          </cell>
          <cell r="F46584" t="str">
            <v>ХОУМ КРЕДИТ СТРАХОВАНИЕ NL</v>
          </cell>
          <cell r="I46584">
            <v>0</v>
          </cell>
          <cell r="J46584" t="str">
            <v>9 мес 2021</v>
          </cell>
        </row>
        <row r="46585">
          <cell r="A46585" t="str">
            <v>Выплаты</v>
          </cell>
          <cell r="B46585" t="str">
            <v>Кредитное страхование жизни заемщиков</v>
          </cell>
          <cell r="F46585" t="str">
            <v>ХОУМ КРЕДИТ СТРАХОВАНИЕ NL</v>
          </cell>
          <cell r="I46585">
            <v>0</v>
          </cell>
          <cell r="J46585" t="str">
            <v>9 мес 2021</v>
          </cell>
        </row>
        <row r="46586">
          <cell r="A46586" t="str">
            <v>Выплаты</v>
          </cell>
          <cell r="B46586" t="str">
            <v>Рисковое страхование жизни (кроме кредитного страхования жизни)</v>
          </cell>
          <cell r="F46586" t="str">
            <v>ХОУМ КРЕДИТ СТРАХОВАНИЕ NL</v>
          </cell>
          <cell r="I46586">
            <v>0</v>
          </cell>
          <cell r="J46586" t="str">
            <v>9 мес 2021</v>
          </cell>
        </row>
        <row r="46587">
          <cell r="A46587" t="str">
            <v>Выплаты</v>
          </cell>
          <cell r="B46587" t="str">
            <v>Страхование заемщиков кредитов от несчастных случаев и болезней</v>
          </cell>
          <cell r="F46587" t="str">
            <v>ХОУМ КРЕДИТ СТРАХОВАНИЕ NL</v>
          </cell>
          <cell r="I46587">
            <v>0</v>
          </cell>
          <cell r="J46587" t="str">
            <v>9 мес 2021</v>
          </cell>
        </row>
        <row r="46588">
          <cell r="A46588" t="str">
            <v>Выплаты</v>
          </cell>
          <cell r="B46588" t="str">
            <v>Страхование заемщиков кредитов от несчастных случаев и болезней</v>
          </cell>
          <cell r="F46588" t="str">
            <v>ХОУМ КРЕДИТ СТРАХОВАНИЕ NL</v>
          </cell>
          <cell r="I46588">
            <v>1298</v>
          </cell>
          <cell r="J46588" t="str">
            <v>9 мес 2021</v>
          </cell>
        </row>
        <row r="46589">
          <cell r="A46589" t="str">
            <v>Выплаты</v>
          </cell>
          <cell r="B46589" t="str">
            <v xml:space="preserve">Страхование от несчастных случаев и болезней, кроме заемщиков кредитов </v>
          </cell>
          <cell r="F46589" t="str">
            <v>ХОУМ КРЕДИТ СТРАХОВАНИЕ NL</v>
          </cell>
          <cell r="I46589">
            <v>4646</v>
          </cell>
          <cell r="J46589" t="str">
            <v>9 мес 2021</v>
          </cell>
        </row>
        <row r="46590">
          <cell r="A46590" t="str">
            <v>Выплаты</v>
          </cell>
          <cell r="B46590" t="str">
            <v>Медицинское страхование</v>
          </cell>
          <cell r="F46590" t="str">
            <v>ХОУМ КРЕДИТ СТРАХОВАНИЕ NL</v>
          </cell>
          <cell r="I46590">
            <v>0</v>
          </cell>
          <cell r="J46590" t="str">
            <v>9 мес 2021</v>
          </cell>
        </row>
        <row r="46591">
          <cell r="A46591" t="str">
            <v>Выплаты</v>
          </cell>
          <cell r="B46591" t="str">
            <v>Личное обязательное страхование</v>
          </cell>
          <cell r="F46591" t="str">
            <v>ХОУМ КРЕДИТ СТРАХОВАНИЕ NL</v>
          </cell>
          <cell r="I46591">
            <v>0</v>
          </cell>
          <cell r="J46591" t="str">
            <v>9 мес 2021</v>
          </cell>
        </row>
        <row r="46592">
          <cell r="A46592" t="str">
            <v>Резервы</v>
          </cell>
          <cell r="B46592" t="str">
            <v>Инвестиционное страхование жизни</v>
          </cell>
          <cell r="F46592" t="str">
            <v>ХОУМ КРЕДИТ СТРАХОВАНИЕ NL</v>
          </cell>
          <cell r="I46592">
            <v>0</v>
          </cell>
          <cell r="J46592" t="str">
            <v>9 мес 2021</v>
          </cell>
        </row>
        <row r="46593">
          <cell r="A46593" t="str">
            <v>Резервы</v>
          </cell>
          <cell r="B46593" t="str">
            <v>Накопительное страхование жизни</v>
          </cell>
          <cell r="F46593" t="str">
            <v>ХОУМ КРЕДИТ СТРАХОВАНИЕ NL</v>
          </cell>
          <cell r="I46593">
            <v>0</v>
          </cell>
          <cell r="J46593" t="str">
            <v>9 мес 2021</v>
          </cell>
        </row>
        <row r="46594">
          <cell r="A46594" t="str">
            <v>Резервы</v>
          </cell>
          <cell r="B46594" t="str">
            <v>Пенсионное страхование жизни</v>
          </cell>
          <cell r="F46594" t="str">
            <v>ХОУМ КРЕДИТ СТРАХОВАНИЕ NL</v>
          </cell>
          <cell r="I46594">
            <v>0</v>
          </cell>
          <cell r="J46594" t="str">
            <v>9 мес 2021</v>
          </cell>
        </row>
        <row r="46595">
          <cell r="A46595" t="str">
            <v>Резервы</v>
          </cell>
          <cell r="B46595" t="str">
            <v>Кредитное страхование жизни заемщиков</v>
          </cell>
          <cell r="F46595" t="str">
            <v>ХОУМ КРЕДИТ СТРАХОВАНИЕ NL</v>
          </cell>
          <cell r="I46595">
            <v>0</v>
          </cell>
          <cell r="J46595" t="str">
            <v>9 мес 2021</v>
          </cell>
        </row>
        <row r="46596">
          <cell r="A46596" t="str">
            <v>Резервы</v>
          </cell>
          <cell r="B46596" t="str">
            <v>Рисковое страхование жизни (кроме кредитного страхования жизни)</v>
          </cell>
          <cell r="F46596" t="str">
            <v>ХОУМ КРЕДИТ СТРАХОВАНИЕ NL</v>
          </cell>
          <cell r="I46596">
            <v>0</v>
          </cell>
          <cell r="J46596" t="str">
            <v>9 мес 2021</v>
          </cell>
        </row>
        <row r="46597">
          <cell r="A46597" t="str">
            <v>Резервы</v>
          </cell>
          <cell r="B46597" t="str">
            <v>Страхование заемщиков кредитов от несчастных случаев и болезней</v>
          </cell>
          <cell r="F46597" t="str">
            <v>ХОУМ КРЕДИТ СТРАХОВАНИЕ NL</v>
          </cell>
          <cell r="I46597">
            <v>419804</v>
          </cell>
          <cell r="J46597" t="str">
            <v>9 мес 2021</v>
          </cell>
        </row>
        <row r="46598">
          <cell r="A46598" t="str">
            <v>Резервы</v>
          </cell>
          <cell r="B46598" t="str">
            <v xml:space="preserve">Страхование от несчастных случаев и болезней, кроме заемщиков кредитов </v>
          </cell>
          <cell r="F46598" t="str">
            <v>ХОУМ КРЕДИТ СТРАХОВАНИЕ NL</v>
          </cell>
          <cell r="I46598">
            <v>98191</v>
          </cell>
          <cell r="J46598" t="str">
            <v>9 мес 2021</v>
          </cell>
        </row>
        <row r="46599">
          <cell r="A46599" t="str">
            <v>Резервы</v>
          </cell>
          <cell r="B46599" t="str">
            <v>Медицинское страхование</v>
          </cell>
          <cell r="F46599" t="str">
            <v>ХОУМ КРЕДИТ СТРАХОВАНИЕ NL</v>
          </cell>
          <cell r="I46599">
            <v>0</v>
          </cell>
          <cell r="J46599" t="str">
            <v>9 мес 2021</v>
          </cell>
        </row>
        <row r="46600">
          <cell r="A46600" t="str">
            <v>Резервы</v>
          </cell>
          <cell r="B46600" t="str">
            <v>Личное обязательное страхование</v>
          </cell>
          <cell r="F46600" t="str">
            <v>ХОУМ КРЕДИТ СТРАХОВАНИЕ NL</v>
          </cell>
          <cell r="I46600">
            <v>0</v>
          </cell>
          <cell r="J46600" t="str">
            <v>9 мес 2021</v>
          </cell>
        </row>
        <row r="46601">
          <cell r="A46601" t="str">
            <v>Резервы</v>
          </cell>
          <cell r="B46601" t="str">
            <v>Инвестиционное страхование жизни</v>
          </cell>
          <cell r="F46601" t="str">
            <v>ХОУМ КРЕДИТ СТРАХОВАНИЕ NL</v>
          </cell>
          <cell r="I46601">
            <v>0</v>
          </cell>
          <cell r="J46601" t="str">
            <v>9 мес 2021</v>
          </cell>
        </row>
        <row r="46602">
          <cell r="A46602" t="str">
            <v>Резервы</v>
          </cell>
          <cell r="B46602" t="str">
            <v>Накопительное страхование жизни</v>
          </cell>
          <cell r="F46602" t="str">
            <v>ХОУМ КРЕДИТ СТРАХОВАНИЕ NL</v>
          </cell>
          <cell r="I46602">
            <v>0</v>
          </cell>
          <cell r="J46602" t="str">
            <v>9 мес 2021</v>
          </cell>
        </row>
        <row r="46603">
          <cell r="A46603" t="str">
            <v>Резервы</v>
          </cell>
          <cell r="B46603" t="str">
            <v>Пенсионное страхование жизни</v>
          </cell>
          <cell r="F46603" t="str">
            <v>ХОУМ КРЕДИТ СТРАХОВАНИЕ NL</v>
          </cell>
          <cell r="I46603">
            <v>0</v>
          </cell>
          <cell r="J46603" t="str">
            <v>9 мес 2021</v>
          </cell>
        </row>
        <row r="46604">
          <cell r="A46604" t="str">
            <v>Резервы</v>
          </cell>
          <cell r="B46604" t="str">
            <v>Кредитное страхование жизни заемщиков</v>
          </cell>
          <cell r="F46604" t="str">
            <v>ХОУМ КРЕДИТ СТРАХОВАНИЕ NL</v>
          </cell>
          <cell r="I46604">
            <v>0</v>
          </cell>
          <cell r="J46604" t="str">
            <v>9 мес 2021</v>
          </cell>
        </row>
        <row r="46605">
          <cell r="A46605" t="str">
            <v>Резервы</v>
          </cell>
          <cell r="B46605" t="str">
            <v>Рисковое страхование жизни (кроме кредитного страхования жизни)</v>
          </cell>
          <cell r="F46605" t="str">
            <v>ХОУМ КРЕДИТ СТРАХОВАНИЕ NL</v>
          </cell>
          <cell r="I46605">
            <v>0</v>
          </cell>
          <cell r="J46605" t="str">
            <v>9 мес 2021</v>
          </cell>
        </row>
        <row r="46606">
          <cell r="A46606" t="str">
            <v>Резервы</v>
          </cell>
          <cell r="B46606" t="str">
            <v>Страхование заемщиков кредитов от несчастных случаев и болезней</v>
          </cell>
          <cell r="F46606" t="str">
            <v>ХОУМ КРЕДИТ СТРАХОВАНИЕ NL</v>
          </cell>
          <cell r="I46606">
            <v>447987</v>
          </cell>
          <cell r="J46606" t="str">
            <v>9 мес 2021</v>
          </cell>
        </row>
        <row r="46607">
          <cell r="A46607" t="str">
            <v>Резервы</v>
          </cell>
          <cell r="B46607" t="str">
            <v xml:space="preserve">Страхование от несчастных случаев и болезней, кроме заемщиков кредитов </v>
          </cell>
          <cell r="F46607" t="str">
            <v>ХОУМ КРЕДИТ СТРАХОВАНИЕ NL</v>
          </cell>
          <cell r="I46607">
            <v>101609</v>
          </cell>
          <cell r="J46607" t="str">
            <v>9 мес 2021</v>
          </cell>
        </row>
        <row r="46608">
          <cell r="A46608" t="str">
            <v>Резервы</v>
          </cell>
          <cell r="B46608" t="str">
            <v>Медицинское страхование</v>
          </cell>
          <cell r="F46608" t="str">
            <v>ХОУМ КРЕДИТ СТРАХОВАНИЕ NL</v>
          </cell>
          <cell r="I46608">
            <v>0</v>
          </cell>
          <cell r="J46608" t="str">
            <v>9 мес 2021</v>
          </cell>
        </row>
        <row r="46609">
          <cell r="A46609" t="str">
            <v>Резервы</v>
          </cell>
          <cell r="B46609" t="str">
            <v>Личное обязательное страхование</v>
          </cell>
          <cell r="F46609" t="str">
            <v>ХОУМ КРЕДИТ СТРАХОВАНИЕ NL</v>
          </cell>
          <cell r="I46609">
            <v>0</v>
          </cell>
          <cell r="J46609" t="str">
            <v>9 мес 2021</v>
          </cell>
        </row>
        <row r="46611">
          <cell r="A46611" t="str">
            <v>Премии</v>
          </cell>
          <cell r="B46611" t="str">
            <v>Инвестиционное страхование жизни</v>
          </cell>
          <cell r="F46611" t="str">
            <v>РОСГОССТРАХ ЖИЗНЬ</v>
          </cell>
          <cell r="I46611">
            <v>446937.94900000002</v>
          </cell>
          <cell r="J46611" t="str">
            <v>9 мес 2021</v>
          </cell>
        </row>
        <row r="46612">
          <cell r="A46612" t="str">
            <v>Премии</v>
          </cell>
          <cell r="B46612" t="str">
            <v>Инвестиционное страхование жизни</v>
          </cell>
          <cell r="F46612" t="str">
            <v>РОСГОССТРАХ ЖИЗНЬ</v>
          </cell>
          <cell r="I46612">
            <v>37071.14</v>
          </cell>
          <cell r="J46612" t="str">
            <v>9 мес 2021</v>
          </cell>
        </row>
        <row r="46613">
          <cell r="A46613" t="str">
            <v>Премии</v>
          </cell>
          <cell r="B46613" t="str">
            <v>Накопительное страхование жизни</v>
          </cell>
          <cell r="F46613" t="str">
            <v>РОСГОССТРАХ ЖИЗНЬ</v>
          </cell>
          <cell r="I46613">
            <v>1054886.3119999999</v>
          </cell>
          <cell r="J46613" t="str">
            <v>9 мес 2021</v>
          </cell>
        </row>
        <row r="46614">
          <cell r="A46614" t="str">
            <v>Премии</v>
          </cell>
          <cell r="B46614" t="str">
            <v>Накопительное страхование жизни</v>
          </cell>
          <cell r="F46614" t="str">
            <v>РОСГОССТРАХ ЖИЗНЬ</v>
          </cell>
          <cell r="I46614">
            <v>92045.365999999995</v>
          </cell>
          <cell r="J46614" t="str">
            <v>9 мес 2021</v>
          </cell>
        </row>
        <row r="46615">
          <cell r="A46615" t="str">
            <v>Премии</v>
          </cell>
          <cell r="B46615" t="str">
            <v>Пенсионное страхование жизни</v>
          </cell>
          <cell r="F46615" t="str">
            <v>РОСГОССТРАХ ЖИЗНЬ</v>
          </cell>
          <cell r="I46615">
            <v>0</v>
          </cell>
          <cell r="J46615" t="str">
            <v>9 мес 2021</v>
          </cell>
        </row>
        <row r="46616">
          <cell r="A46616" t="str">
            <v>Премии</v>
          </cell>
          <cell r="B46616" t="str">
            <v>Пенсионное страхование жизни</v>
          </cell>
          <cell r="F46616" t="str">
            <v>РОСГОССТРАХ ЖИЗНЬ</v>
          </cell>
          <cell r="I46616">
            <v>0</v>
          </cell>
          <cell r="J46616" t="str">
            <v>9 мес 2021</v>
          </cell>
        </row>
        <row r="46617">
          <cell r="A46617" t="str">
            <v>Премии</v>
          </cell>
          <cell r="B46617" t="str">
            <v>Кредитное страхование жизни заемщиков</v>
          </cell>
          <cell r="F46617" t="str">
            <v>РОСГОССТРАХ ЖИЗНЬ</v>
          </cell>
          <cell r="I46617">
            <v>0</v>
          </cell>
          <cell r="J46617" t="str">
            <v>9 мес 2021</v>
          </cell>
        </row>
        <row r="46618">
          <cell r="A46618" t="str">
            <v>Премии</v>
          </cell>
          <cell r="B46618" t="str">
            <v>Кредитное страхование жизни заемщиков</v>
          </cell>
          <cell r="F46618" t="str">
            <v>РОСГОССТРАХ ЖИЗНЬ</v>
          </cell>
          <cell r="I46618">
            <v>0</v>
          </cell>
          <cell r="J46618" t="str">
            <v>9 мес 2021</v>
          </cell>
        </row>
        <row r="46619">
          <cell r="A46619" t="str">
            <v>Премии</v>
          </cell>
          <cell r="B46619" t="str">
            <v>Кредитное страхование жизни заемщиков</v>
          </cell>
          <cell r="F46619" t="str">
            <v>РОСГОССТРАХ ЖИЗНЬ</v>
          </cell>
          <cell r="I46619">
            <v>0</v>
          </cell>
          <cell r="J46619" t="str">
            <v>9 мес 2021</v>
          </cell>
        </row>
        <row r="46620">
          <cell r="A46620" t="str">
            <v>Премии</v>
          </cell>
          <cell r="B46620" t="str">
            <v>Рисковое страхование жизни (кроме кредитного страхования жизни)</v>
          </cell>
          <cell r="F46620" t="str">
            <v>РОСГОССТРАХ ЖИЗНЬ</v>
          </cell>
          <cell r="I46620">
            <v>115874.008</v>
          </cell>
          <cell r="J46620" t="str">
            <v>9 мес 2021</v>
          </cell>
        </row>
        <row r="46621">
          <cell r="A46621" t="str">
            <v>Премии</v>
          </cell>
          <cell r="B46621" t="str">
            <v>Страхование заемщиков кредитов от несчастных случаев и болезней</v>
          </cell>
          <cell r="F46621" t="str">
            <v>РОСГОССТРАХ ЖИЗНЬ</v>
          </cell>
          <cell r="I46621">
            <v>0</v>
          </cell>
          <cell r="J46621" t="str">
            <v>9 мес 2021</v>
          </cell>
        </row>
        <row r="46622">
          <cell r="A46622" t="str">
            <v>Премии</v>
          </cell>
          <cell r="B46622" t="str">
            <v>Страхование заемщиков кредитов от несчастных случаев и болезней</v>
          </cell>
          <cell r="F46622" t="str">
            <v>РОСГОССТРАХ ЖИЗНЬ</v>
          </cell>
          <cell r="I46622">
            <v>0</v>
          </cell>
          <cell r="J46622" t="str">
            <v>9 мес 2021</v>
          </cell>
        </row>
        <row r="46623">
          <cell r="A46623" t="str">
            <v>Премии</v>
          </cell>
          <cell r="B46623" t="str">
            <v xml:space="preserve">Страхование от несчастных случаев и болезней, кроме заемщиков кредитов </v>
          </cell>
          <cell r="F46623" t="str">
            <v>РОСГОССТРАХ ЖИЗНЬ</v>
          </cell>
          <cell r="I46623">
            <v>-1016.467</v>
          </cell>
          <cell r="J46623" t="str">
            <v>9 мес 2021</v>
          </cell>
        </row>
        <row r="46624">
          <cell r="A46624" t="str">
            <v>Премии</v>
          </cell>
          <cell r="B46624" t="str">
            <v>Медицинское страхование</v>
          </cell>
          <cell r="F46624" t="str">
            <v>РОСГОССТРАХ ЖИЗНЬ</v>
          </cell>
          <cell r="I46624">
            <v>1628.08</v>
          </cell>
          <cell r="J46624" t="str">
            <v>9 мес 2021</v>
          </cell>
        </row>
        <row r="46625">
          <cell r="A46625" t="str">
            <v>Премии</v>
          </cell>
          <cell r="B46625" t="str">
            <v>Личное обязательное страхование</v>
          </cell>
          <cell r="F46625" t="str">
            <v>РОСГОССТРАХ ЖИЗНЬ</v>
          </cell>
          <cell r="I46625">
            <v>0</v>
          </cell>
          <cell r="J46625" t="str">
            <v>9 мес 2021</v>
          </cell>
        </row>
        <row r="46626">
          <cell r="A46626" t="str">
            <v>Премии</v>
          </cell>
          <cell r="B46626" t="str">
            <v>Инвестиционное страхование жизни</v>
          </cell>
          <cell r="F46626" t="str">
            <v>РОСГОССТРАХ ЖИЗНЬ</v>
          </cell>
          <cell r="I46626">
            <v>855535.17</v>
          </cell>
          <cell r="J46626" t="str">
            <v>9 мес 2021</v>
          </cell>
        </row>
        <row r="46627">
          <cell r="A46627" t="str">
            <v>Премии</v>
          </cell>
          <cell r="B46627" t="str">
            <v>Инвестиционное страхование жизни</v>
          </cell>
          <cell r="F46627" t="str">
            <v>РОСГОССТРАХ ЖИЗНЬ</v>
          </cell>
          <cell r="I46627">
            <v>11861555.253</v>
          </cell>
          <cell r="J46627" t="str">
            <v>9 мес 2021</v>
          </cell>
        </row>
        <row r="46628">
          <cell r="A46628" t="str">
            <v>Премии</v>
          </cell>
          <cell r="B46628" t="str">
            <v>Накопительное страхование жизни</v>
          </cell>
          <cell r="F46628" t="str">
            <v>РОСГОССТРАХ ЖИЗНЬ</v>
          </cell>
          <cell r="I46628">
            <v>1042366.9620000001</v>
          </cell>
          <cell r="J46628" t="str">
            <v>9 мес 2021</v>
          </cell>
        </row>
        <row r="46629">
          <cell r="A46629" t="str">
            <v>Премии</v>
          </cell>
          <cell r="B46629" t="str">
            <v>Накопительное страхование жизни</v>
          </cell>
          <cell r="F46629" t="str">
            <v>РОСГОССТРАХ ЖИЗНЬ</v>
          </cell>
          <cell r="I46629">
            <v>1364523.973</v>
          </cell>
          <cell r="J46629" t="str">
            <v>9 мес 2021</v>
          </cell>
        </row>
        <row r="46630">
          <cell r="A46630" t="str">
            <v>Премии</v>
          </cell>
          <cell r="B46630" t="str">
            <v>Пенсионное страхование жизни</v>
          </cell>
          <cell r="F46630" t="str">
            <v>РОСГОССТРАХ ЖИЗНЬ</v>
          </cell>
          <cell r="I46630">
            <v>0</v>
          </cell>
          <cell r="J46630" t="str">
            <v>9 мес 2021</v>
          </cell>
        </row>
        <row r="46631">
          <cell r="A46631" t="str">
            <v>Премии</v>
          </cell>
          <cell r="B46631" t="str">
            <v>Пенсионное страхование жизни</v>
          </cell>
          <cell r="F46631" t="str">
            <v>РОСГОССТРАХ ЖИЗНЬ</v>
          </cell>
          <cell r="I46631">
            <v>0</v>
          </cell>
          <cell r="J46631" t="str">
            <v>9 мес 2021</v>
          </cell>
        </row>
        <row r="46632">
          <cell r="A46632" t="str">
            <v>Премии</v>
          </cell>
          <cell r="B46632" t="str">
            <v>Кредитное страхование жизни заемщиков</v>
          </cell>
          <cell r="F46632" t="str">
            <v>РОСГОССТРАХ ЖИЗНЬ</v>
          </cell>
          <cell r="I46632">
            <v>0</v>
          </cell>
          <cell r="J46632" t="str">
            <v>9 мес 2021</v>
          </cell>
        </row>
        <row r="46633">
          <cell r="A46633" t="str">
            <v>Премии</v>
          </cell>
          <cell r="B46633" t="str">
            <v>Кредитное страхование жизни заемщиков</v>
          </cell>
          <cell r="F46633" t="str">
            <v>РОСГОССТРАХ ЖИЗНЬ</v>
          </cell>
          <cell r="I46633">
            <v>0</v>
          </cell>
          <cell r="J46633" t="str">
            <v>9 мес 2021</v>
          </cell>
        </row>
        <row r="46634">
          <cell r="A46634" t="str">
            <v>Премии</v>
          </cell>
          <cell r="B46634" t="str">
            <v>Кредитное страхование жизни заемщиков</v>
          </cell>
          <cell r="F46634" t="str">
            <v>РОСГОССТРАХ ЖИЗНЬ</v>
          </cell>
          <cell r="I46634">
            <v>0</v>
          </cell>
          <cell r="J46634" t="str">
            <v>9 мес 2021</v>
          </cell>
        </row>
        <row r="46635">
          <cell r="A46635" t="str">
            <v>Премии</v>
          </cell>
          <cell r="B46635" t="str">
            <v>Рисковое страхование жизни (кроме кредитного страхования жизни)</v>
          </cell>
          <cell r="F46635" t="str">
            <v>РОСГОССТРАХ ЖИЗНЬ</v>
          </cell>
          <cell r="I46635">
            <v>79433.33</v>
          </cell>
          <cell r="J46635" t="str">
            <v>9 мес 2021</v>
          </cell>
        </row>
        <row r="46636">
          <cell r="A46636" t="str">
            <v>Премии</v>
          </cell>
          <cell r="B46636" t="str">
            <v>Страхование заемщиков кредитов от несчастных случаев и болезней</v>
          </cell>
          <cell r="F46636" t="str">
            <v>РОСГОССТРАХ ЖИЗНЬ</v>
          </cell>
          <cell r="I46636">
            <v>0</v>
          </cell>
          <cell r="J46636" t="str">
            <v>9 мес 2021</v>
          </cell>
        </row>
        <row r="46637">
          <cell r="A46637" t="str">
            <v>Премии</v>
          </cell>
          <cell r="B46637" t="str">
            <v>Страхование заемщиков кредитов от несчастных случаев и болезней</v>
          </cell>
          <cell r="F46637" t="str">
            <v>РОСГОССТРАХ ЖИЗНЬ</v>
          </cell>
          <cell r="I46637">
            <v>0</v>
          </cell>
          <cell r="J46637" t="str">
            <v>9 мес 2021</v>
          </cell>
        </row>
        <row r="46638">
          <cell r="A46638" t="str">
            <v>Премии</v>
          </cell>
          <cell r="B46638" t="str">
            <v xml:space="preserve">Страхование от несчастных случаев и болезней, кроме заемщиков кредитов </v>
          </cell>
          <cell r="F46638" t="str">
            <v>РОСГОССТРАХ ЖИЗНЬ</v>
          </cell>
          <cell r="I46638">
            <v>13846.366</v>
          </cell>
          <cell r="J46638" t="str">
            <v>9 мес 2021</v>
          </cell>
        </row>
        <row r="46639">
          <cell r="A46639" t="str">
            <v>Премии</v>
          </cell>
          <cell r="B46639" t="str">
            <v>Медицинское страхование</v>
          </cell>
          <cell r="F46639" t="str">
            <v>РОСГОССТРАХ ЖИЗНЬ</v>
          </cell>
          <cell r="I46639">
            <v>32756.560000000001</v>
          </cell>
          <cell r="J46639" t="str">
            <v>9 мес 2021</v>
          </cell>
        </row>
        <row r="46640">
          <cell r="A46640" t="str">
            <v>Премии</v>
          </cell>
          <cell r="B46640" t="str">
            <v>Личное обязательное страхование</v>
          </cell>
          <cell r="F46640" t="str">
            <v>РОСГОССТРАХ ЖИЗНЬ</v>
          </cell>
          <cell r="I46640">
            <v>0</v>
          </cell>
          <cell r="J46640" t="str">
            <v>9 мес 2021</v>
          </cell>
        </row>
        <row r="46641">
          <cell r="A46641" t="str">
            <v>Премии</v>
          </cell>
          <cell r="B46641" t="str">
            <v>Инвестиционное страхование жизни</v>
          </cell>
          <cell r="F46641" t="str">
            <v>РОСГОССТРАХ ЖИЗНЬ</v>
          </cell>
          <cell r="I46641">
            <v>0</v>
          </cell>
          <cell r="J46641" t="str">
            <v>9 мес 2021</v>
          </cell>
        </row>
        <row r="46642">
          <cell r="A46642" t="str">
            <v>Премии</v>
          </cell>
          <cell r="B46642" t="str">
            <v>Инвестиционное страхование жизни</v>
          </cell>
          <cell r="F46642" t="str">
            <v>РОСГОССТРАХ ЖИЗНЬ</v>
          </cell>
          <cell r="I46642">
            <v>5500</v>
          </cell>
          <cell r="J46642" t="str">
            <v>9 мес 2021</v>
          </cell>
        </row>
        <row r="46643">
          <cell r="A46643" t="str">
            <v>Премии</v>
          </cell>
          <cell r="B46643" t="str">
            <v>Накопительное страхование жизни</v>
          </cell>
          <cell r="F46643" t="str">
            <v>РОСГОССТРАХ ЖИЗНЬ</v>
          </cell>
          <cell r="I46643">
            <v>35101.851999999999</v>
          </cell>
          <cell r="J46643" t="str">
            <v>9 мес 2021</v>
          </cell>
        </row>
        <row r="46644">
          <cell r="A46644" t="str">
            <v>Премии</v>
          </cell>
          <cell r="B46644" t="str">
            <v>Накопительное страхование жизни</v>
          </cell>
          <cell r="F46644" t="str">
            <v>РОСГОССТРАХ ЖИЗНЬ</v>
          </cell>
          <cell r="I46644">
            <v>0</v>
          </cell>
          <cell r="J46644" t="str">
            <v>9 мес 2021</v>
          </cell>
        </row>
        <row r="46645">
          <cell r="A46645" t="str">
            <v>Премии</v>
          </cell>
          <cell r="B46645" t="str">
            <v>Пенсионное страхование жизни</v>
          </cell>
          <cell r="F46645" t="str">
            <v>РОСГОССТРАХ ЖИЗНЬ</v>
          </cell>
          <cell r="I46645">
            <v>0</v>
          </cell>
          <cell r="J46645" t="str">
            <v>9 мес 2021</v>
          </cell>
        </row>
        <row r="46646">
          <cell r="A46646" t="str">
            <v>Премии</v>
          </cell>
          <cell r="B46646" t="str">
            <v>Пенсионное страхование жизни</v>
          </cell>
          <cell r="F46646" t="str">
            <v>РОСГОССТРАХ ЖИЗНЬ</v>
          </cell>
          <cell r="I46646">
            <v>0</v>
          </cell>
          <cell r="J46646" t="str">
            <v>9 мес 2021</v>
          </cell>
        </row>
        <row r="46647">
          <cell r="A46647" t="str">
            <v>Премии</v>
          </cell>
          <cell r="B46647" t="str">
            <v>Кредитное страхование жизни заемщиков</v>
          </cell>
          <cell r="F46647" t="str">
            <v>РОСГОССТРАХ ЖИЗНЬ</v>
          </cell>
          <cell r="I46647">
            <v>0</v>
          </cell>
          <cell r="J46647" t="str">
            <v>9 мес 2021</v>
          </cell>
        </row>
        <row r="46648">
          <cell r="A46648" t="str">
            <v>Премии</v>
          </cell>
          <cell r="B46648" t="str">
            <v>Кредитное страхование жизни заемщиков</v>
          </cell>
          <cell r="F46648" t="str">
            <v>РОСГОССТРАХ ЖИЗНЬ</v>
          </cell>
          <cell r="I46648">
            <v>0</v>
          </cell>
          <cell r="J46648" t="str">
            <v>9 мес 2021</v>
          </cell>
        </row>
        <row r="46649">
          <cell r="A46649" t="str">
            <v>Премии</v>
          </cell>
          <cell r="B46649" t="str">
            <v>Кредитное страхование жизни заемщиков</v>
          </cell>
          <cell r="F46649" t="str">
            <v>РОСГОССТРАХ ЖИЗНЬ</v>
          </cell>
          <cell r="I46649">
            <v>0</v>
          </cell>
          <cell r="J46649" t="str">
            <v>9 мес 2021</v>
          </cell>
        </row>
        <row r="46650">
          <cell r="A46650" t="str">
            <v>Премии</v>
          </cell>
          <cell r="B46650" t="str">
            <v>Рисковое страхование жизни (кроме кредитного страхования жизни)</v>
          </cell>
          <cell r="F46650" t="str">
            <v>РОСГОССТРАХ ЖИЗНЬ</v>
          </cell>
          <cell r="I46650">
            <v>755.274</v>
          </cell>
          <cell r="J46650" t="str">
            <v>9 мес 2021</v>
          </cell>
        </row>
        <row r="46651">
          <cell r="A46651" t="str">
            <v>Премии</v>
          </cell>
          <cell r="B46651" t="str">
            <v>Страхование заемщиков кредитов от несчастных случаев и болезней</v>
          </cell>
          <cell r="F46651" t="str">
            <v>РОСГОССТРАХ ЖИЗНЬ</v>
          </cell>
          <cell r="I46651">
            <v>0</v>
          </cell>
          <cell r="J46651" t="str">
            <v>9 мес 2021</v>
          </cell>
        </row>
        <row r="46652">
          <cell r="A46652" t="str">
            <v>Премии</v>
          </cell>
          <cell r="B46652" t="str">
            <v>Страхование заемщиков кредитов от несчастных случаев и болезней</v>
          </cell>
          <cell r="F46652" t="str">
            <v>РОСГОССТРАХ ЖИЗНЬ</v>
          </cell>
          <cell r="I46652">
            <v>0</v>
          </cell>
          <cell r="J46652" t="str">
            <v>9 мес 2021</v>
          </cell>
        </row>
        <row r="46653">
          <cell r="A46653" t="str">
            <v>Премии</v>
          </cell>
          <cell r="B46653" t="str">
            <v xml:space="preserve">Страхование от несчастных случаев и болезней, кроме заемщиков кредитов </v>
          </cell>
          <cell r="F46653" t="str">
            <v>РОСГОССТРАХ ЖИЗНЬ</v>
          </cell>
          <cell r="I46653">
            <v>6173.5739999999996</v>
          </cell>
          <cell r="J46653" t="str">
            <v>9 мес 2021</v>
          </cell>
        </row>
        <row r="46654">
          <cell r="A46654" t="str">
            <v>Премии</v>
          </cell>
          <cell r="B46654" t="str">
            <v>Медицинское страхование</v>
          </cell>
          <cell r="F46654" t="str">
            <v>РОСГОССТРАХ ЖИЗНЬ</v>
          </cell>
          <cell r="I46654">
            <v>0</v>
          </cell>
          <cell r="J46654" t="str">
            <v>9 мес 2021</v>
          </cell>
        </row>
        <row r="46655">
          <cell r="A46655" t="str">
            <v>Премии</v>
          </cell>
          <cell r="B46655" t="str">
            <v>Личное обязательное страхование</v>
          </cell>
          <cell r="F46655" t="str">
            <v>РОСГОССТРАХ ЖИЗНЬ</v>
          </cell>
          <cell r="I46655">
            <v>0</v>
          </cell>
          <cell r="J46655" t="str">
            <v>9 мес 2021</v>
          </cell>
        </row>
        <row r="46656">
          <cell r="A46656" t="str">
            <v>Премии</v>
          </cell>
          <cell r="B46656" t="str">
            <v>Инвестиционное страхование жизни</v>
          </cell>
          <cell r="F46656" t="str">
            <v>РОСГОССТРАХ ЖИЗНЬ</v>
          </cell>
          <cell r="I46656">
            <v>110</v>
          </cell>
          <cell r="J46656" t="str">
            <v>9 мес 2021</v>
          </cell>
        </row>
        <row r="46657">
          <cell r="A46657" t="str">
            <v>Премии</v>
          </cell>
          <cell r="B46657" t="str">
            <v>Инвестиционное страхование жизни</v>
          </cell>
          <cell r="F46657" t="str">
            <v>РОСГОССТРАХ ЖИЗНЬ</v>
          </cell>
          <cell r="I46657">
            <v>18000</v>
          </cell>
          <cell r="J46657" t="str">
            <v>9 мес 2021</v>
          </cell>
        </row>
        <row r="46658">
          <cell r="A46658" t="str">
            <v>Премии</v>
          </cell>
          <cell r="B46658" t="str">
            <v>Накопительное страхование жизни</v>
          </cell>
          <cell r="F46658" t="str">
            <v>РОСГОССТРАХ ЖИЗНЬ</v>
          </cell>
          <cell r="I46658">
            <v>2246.8020000000001</v>
          </cell>
          <cell r="J46658" t="str">
            <v>9 мес 2021</v>
          </cell>
        </row>
        <row r="46659">
          <cell r="A46659" t="str">
            <v>Премии</v>
          </cell>
          <cell r="B46659" t="str">
            <v>Накопительное страхование жизни</v>
          </cell>
          <cell r="F46659" t="str">
            <v>РОСГОССТРАХ ЖИЗНЬ</v>
          </cell>
          <cell r="I46659">
            <v>0</v>
          </cell>
          <cell r="J46659" t="str">
            <v>9 мес 2021</v>
          </cell>
        </row>
        <row r="46660">
          <cell r="A46660" t="str">
            <v>Премии</v>
          </cell>
          <cell r="B46660" t="str">
            <v>Пенсионное страхование жизни</v>
          </cell>
          <cell r="F46660" t="str">
            <v>РОСГОССТРАХ ЖИЗНЬ</v>
          </cell>
          <cell r="I46660">
            <v>0</v>
          </cell>
          <cell r="J46660" t="str">
            <v>9 мес 2021</v>
          </cell>
        </row>
        <row r="46661">
          <cell r="A46661" t="str">
            <v>Премии</v>
          </cell>
          <cell r="B46661" t="str">
            <v>Пенсионное страхование жизни</v>
          </cell>
          <cell r="F46661" t="str">
            <v>РОСГОССТРАХ ЖИЗНЬ</v>
          </cell>
          <cell r="I46661">
            <v>0</v>
          </cell>
          <cell r="J46661" t="str">
            <v>9 мес 2021</v>
          </cell>
        </row>
        <row r="46662">
          <cell r="A46662" t="str">
            <v>Премии</v>
          </cell>
          <cell r="B46662" t="str">
            <v>Кредитное страхование жизни заемщиков</v>
          </cell>
          <cell r="F46662" t="str">
            <v>РОСГОССТРАХ ЖИЗНЬ</v>
          </cell>
          <cell r="I46662">
            <v>0</v>
          </cell>
          <cell r="J46662" t="str">
            <v>9 мес 2021</v>
          </cell>
        </row>
        <row r="46663">
          <cell r="A46663" t="str">
            <v>Премии</v>
          </cell>
          <cell r="B46663" t="str">
            <v>Кредитное страхование жизни заемщиков</v>
          </cell>
          <cell r="F46663" t="str">
            <v>РОСГОССТРАХ ЖИЗНЬ</v>
          </cell>
          <cell r="I46663">
            <v>0</v>
          </cell>
          <cell r="J46663" t="str">
            <v>9 мес 2021</v>
          </cell>
        </row>
        <row r="46664">
          <cell r="A46664" t="str">
            <v>Премии</v>
          </cell>
          <cell r="B46664" t="str">
            <v>Кредитное страхование жизни заемщиков</v>
          </cell>
          <cell r="F46664" t="str">
            <v>РОСГОССТРАХ ЖИЗНЬ</v>
          </cell>
          <cell r="I46664">
            <v>0</v>
          </cell>
          <cell r="J46664" t="str">
            <v>9 мес 2021</v>
          </cell>
        </row>
        <row r="46665">
          <cell r="A46665" t="str">
            <v>Премии</v>
          </cell>
          <cell r="B46665" t="str">
            <v>Рисковое страхование жизни (кроме кредитного страхования жизни)</v>
          </cell>
          <cell r="F46665" t="str">
            <v>РОСГОССТРАХ ЖИЗНЬ</v>
          </cell>
          <cell r="I46665">
            <v>87.534999999999997</v>
          </cell>
          <cell r="J46665" t="str">
            <v>9 мес 2021</v>
          </cell>
        </row>
        <row r="46666">
          <cell r="A46666" t="str">
            <v>Премии</v>
          </cell>
          <cell r="B46666" t="str">
            <v>Страхование заемщиков кредитов от несчастных случаев и болезней</v>
          </cell>
          <cell r="F46666" t="str">
            <v>РОСГОССТРАХ ЖИЗНЬ</v>
          </cell>
          <cell r="I46666">
            <v>0</v>
          </cell>
          <cell r="J46666" t="str">
            <v>9 мес 2021</v>
          </cell>
        </row>
        <row r="46667">
          <cell r="A46667" t="str">
            <v>Премии</v>
          </cell>
          <cell r="B46667" t="str">
            <v>Страхование заемщиков кредитов от несчастных случаев и болезней</v>
          </cell>
          <cell r="F46667" t="str">
            <v>РОСГОССТРАХ ЖИЗНЬ</v>
          </cell>
          <cell r="I46667">
            <v>0</v>
          </cell>
          <cell r="J46667" t="str">
            <v>9 мес 2021</v>
          </cell>
        </row>
        <row r="46668">
          <cell r="A46668" t="str">
            <v>Премии</v>
          </cell>
          <cell r="B46668" t="str">
            <v xml:space="preserve">Страхование от несчастных случаев и болезней, кроме заемщиков кредитов </v>
          </cell>
          <cell r="F46668" t="str">
            <v>РОСГОССТРАХ ЖИЗНЬ</v>
          </cell>
          <cell r="I46668">
            <v>249608.32699999999</v>
          </cell>
          <cell r="J46668" t="str">
            <v>9 мес 2021</v>
          </cell>
        </row>
        <row r="46669">
          <cell r="A46669" t="str">
            <v>Премии</v>
          </cell>
          <cell r="B46669" t="str">
            <v>Медицинское страхование</v>
          </cell>
          <cell r="F46669" t="str">
            <v>РОСГОССТРАХ ЖИЗНЬ</v>
          </cell>
          <cell r="I46669">
            <v>191798.391</v>
          </cell>
          <cell r="J46669" t="str">
            <v>9 мес 2021</v>
          </cell>
        </row>
        <row r="46670">
          <cell r="A46670" t="str">
            <v>Премии</v>
          </cell>
          <cell r="B46670" t="str">
            <v>Личное обязательное страхование</v>
          </cell>
          <cell r="F46670" t="str">
            <v>РОСГОССТРАХ ЖИЗНЬ</v>
          </cell>
          <cell r="I46670">
            <v>0</v>
          </cell>
          <cell r="J46670" t="str">
            <v>9 мес 2021</v>
          </cell>
        </row>
        <row r="46671">
          <cell r="A46671" t="str">
            <v>Договора</v>
          </cell>
          <cell r="B46671" t="str">
            <v>Инвестиционное страхование жизни</v>
          </cell>
          <cell r="F46671" t="str">
            <v>РОСГОССТРАХ ЖИЗНЬ</v>
          </cell>
          <cell r="I46671">
            <v>17998</v>
          </cell>
          <cell r="J46671" t="str">
            <v>9 мес 2021</v>
          </cell>
        </row>
        <row r="46672">
          <cell r="A46672" t="str">
            <v>Договора</v>
          </cell>
          <cell r="B46672" t="str">
            <v>Инвестиционное страхование жизни</v>
          </cell>
          <cell r="F46672" t="str">
            <v>РОСГОССТРАХ ЖИЗНЬ</v>
          </cell>
          <cell r="I46672">
            <v>58409</v>
          </cell>
          <cell r="J46672" t="str">
            <v>9 мес 2021</v>
          </cell>
        </row>
        <row r="46673">
          <cell r="A46673" t="str">
            <v>Договора</v>
          </cell>
          <cell r="B46673" t="str">
            <v>Накопительное страхование жизни</v>
          </cell>
          <cell r="F46673" t="str">
            <v>РОСГОССТРАХ ЖИЗНЬ</v>
          </cell>
          <cell r="I46673">
            <v>52157</v>
          </cell>
          <cell r="J46673" t="str">
            <v>9 мес 2021</v>
          </cell>
        </row>
        <row r="46674">
          <cell r="A46674" t="str">
            <v>Договора</v>
          </cell>
          <cell r="B46674" t="str">
            <v>Накопительное страхование жизни</v>
          </cell>
          <cell r="F46674" t="str">
            <v>РОСГОССТРАХ ЖИЗНЬ</v>
          </cell>
          <cell r="I46674">
            <v>3567</v>
          </cell>
          <cell r="J46674" t="str">
            <v>9 мес 2021</v>
          </cell>
        </row>
        <row r="46675">
          <cell r="A46675" t="str">
            <v>Договора</v>
          </cell>
          <cell r="B46675" t="str">
            <v>Пенсионное страхование жизни</v>
          </cell>
          <cell r="F46675" t="str">
            <v>РОСГОССТРАХ ЖИЗНЬ</v>
          </cell>
          <cell r="I46675">
            <v>0</v>
          </cell>
          <cell r="J46675" t="str">
            <v>9 мес 2021</v>
          </cell>
        </row>
        <row r="46676">
          <cell r="A46676" t="str">
            <v>Договора</v>
          </cell>
          <cell r="B46676" t="str">
            <v>Пенсионное страхование жизни</v>
          </cell>
          <cell r="F46676" t="str">
            <v>РОСГОССТРАХ ЖИЗНЬ</v>
          </cell>
          <cell r="I46676">
            <v>0</v>
          </cell>
          <cell r="J46676" t="str">
            <v>9 мес 2021</v>
          </cell>
        </row>
        <row r="46677">
          <cell r="A46677" t="str">
            <v>Договора</v>
          </cell>
          <cell r="B46677" t="str">
            <v>Кредитное страхование жизни заемщиков</v>
          </cell>
          <cell r="F46677" t="str">
            <v>РОСГОССТРАХ ЖИЗНЬ</v>
          </cell>
          <cell r="I46677">
            <v>0</v>
          </cell>
          <cell r="J46677" t="str">
            <v>9 мес 2021</v>
          </cell>
        </row>
        <row r="46678">
          <cell r="A46678" t="str">
            <v>Договора</v>
          </cell>
          <cell r="B46678" t="str">
            <v>Кредитное страхование жизни заемщиков</v>
          </cell>
          <cell r="F46678" t="str">
            <v>РОСГОССТРАХ ЖИЗНЬ</v>
          </cell>
          <cell r="I46678">
            <v>0</v>
          </cell>
          <cell r="J46678" t="str">
            <v>9 мес 2021</v>
          </cell>
        </row>
        <row r="46679">
          <cell r="A46679" t="str">
            <v>Договора</v>
          </cell>
          <cell r="B46679" t="str">
            <v>Кредитное страхование жизни заемщиков</v>
          </cell>
          <cell r="F46679" t="str">
            <v>РОСГОССТРАХ ЖИЗНЬ</v>
          </cell>
          <cell r="I46679">
            <v>0</v>
          </cell>
          <cell r="J46679" t="str">
            <v>9 мес 2021</v>
          </cell>
        </row>
        <row r="46680">
          <cell r="A46680" t="str">
            <v>Договора</v>
          </cell>
          <cell r="B46680" t="str">
            <v>Рисковое страхование жизни (кроме кредитного страхования жизни)</v>
          </cell>
          <cell r="F46680" t="str">
            <v>РОСГОССТРАХ ЖИЗНЬ</v>
          </cell>
          <cell r="I46680">
            <v>57917</v>
          </cell>
          <cell r="J46680" t="str">
            <v>9 мес 2021</v>
          </cell>
        </row>
        <row r="46681">
          <cell r="A46681" t="str">
            <v>Договора</v>
          </cell>
          <cell r="B46681" t="str">
            <v>Страхование заемщиков кредитов от несчастных случаев и болезней</v>
          </cell>
          <cell r="F46681" t="str">
            <v>РОСГОССТРАХ ЖИЗНЬ</v>
          </cell>
          <cell r="I46681">
            <v>0</v>
          </cell>
          <cell r="J46681" t="str">
            <v>9 мес 2021</v>
          </cell>
        </row>
        <row r="46682">
          <cell r="A46682" t="str">
            <v>Договора</v>
          </cell>
          <cell r="B46682" t="str">
            <v>Страхование заемщиков кредитов от несчастных случаев и болезней</v>
          </cell>
          <cell r="F46682" t="str">
            <v>РОСГОССТРАХ ЖИЗНЬ</v>
          </cell>
          <cell r="I46682">
            <v>0</v>
          </cell>
          <cell r="J46682" t="str">
            <v>9 мес 2021</v>
          </cell>
        </row>
        <row r="46683">
          <cell r="A46683" t="str">
            <v>Договора</v>
          </cell>
          <cell r="B46683" t="str">
            <v xml:space="preserve">Страхование от несчастных случаев и болезней, кроме заемщиков кредитов </v>
          </cell>
          <cell r="F46683" t="str">
            <v>РОСГОССТРАХ ЖИЗНЬ</v>
          </cell>
          <cell r="I46683">
            <v>47997</v>
          </cell>
          <cell r="J46683" t="str">
            <v>9 мес 2021</v>
          </cell>
        </row>
        <row r="46684">
          <cell r="A46684" t="str">
            <v>Договора</v>
          </cell>
          <cell r="B46684" t="str">
            <v>Медицинское страхование</v>
          </cell>
          <cell r="F46684" t="str">
            <v>РОСГОССТРАХ ЖИЗНЬ</v>
          </cell>
          <cell r="I46684">
            <v>52983</v>
          </cell>
          <cell r="J46684" t="str">
            <v>9 мес 2021</v>
          </cell>
        </row>
        <row r="46685">
          <cell r="A46685" t="str">
            <v>Договора</v>
          </cell>
          <cell r="B46685" t="str">
            <v>Личное обязательное страхование</v>
          </cell>
          <cell r="F46685" t="str">
            <v>РОСГОССТРАХ ЖИЗНЬ</v>
          </cell>
          <cell r="I46685">
            <v>0</v>
          </cell>
          <cell r="J46685" t="str">
            <v>9 мес 2021</v>
          </cell>
        </row>
        <row r="46686">
          <cell r="A46686" t="str">
            <v>Договора</v>
          </cell>
          <cell r="B46686" t="str">
            <v>Инвестиционное страхование жизни</v>
          </cell>
          <cell r="F46686" t="str">
            <v>РОСГОССТРАХ ЖИЗНЬ</v>
          </cell>
          <cell r="I46686">
            <v>7500</v>
          </cell>
          <cell r="J46686" t="str">
            <v>9 мес 2021</v>
          </cell>
        </row>
        <row r="46687">
          <cell r="A46687" t="str">
            <v>Договора</v>
          </cell>
          <cell r="B46687" t="str">
            <v>Инвестиционное страхование жизни</v>
          </cell>
          <cell r="F46687" t="str">
            <v>РОСГОССТРАХ ЖИЗНЬ</v>
          </cell>
          <cell r="I46687">
            <v>20160</v>
          </cell>
          <cell r="J46687" t="str">
            <v>9 мес 2021</v>
          </cell>
        </row>
        <row r="46688">
          <cell r="A46688" t="str">
            <v>Договора</v>
          </cell>
          <cell r="B46688" t="str">
            <v>Накопительное страхование жизни</v>
          </cell>
          <cell r="F46688" t="str">
            <v>РОСГОССТРАХ ЖИЗНЬ</v>
          </cell>
          <cell r="I46688">
            <v>19100</v>
          </cell>
          <cell r="J46688" t="str">
            <v>9 мес 2021</v>
          </cell>
        </row>
        <row r="46689">
          <cell r="A46689" t="str">
            <v>Договора</v>
          </cell>
          <cell r="B46689" t="str">
            <v>Накопительное страхование жизни</v>
          </cell>
          <cell r="F46689" t="str">
            <v>РОСГОССТРАХ ЖИЗНЬ</v>
          </cell>
          <cell r="I46689">
            <v>599</v>
          </cell>
          <cell r="J46689" t="str">
            <v>9 мес 2021</v>
          </cell>
        </row>
        <row r="46690">
          <cell r="A46690" t="str">
            <v>Договора</v>
          </cell>
          <cell r="B46690" t="str">
            <v>Пенсионное страхование жизни</v>
          </cell>
          <cell r="F46690" t="str">
            <v>РОСГОССТРАХ ЖИЗНЬ</v>
          </cell>
          <cell r="I46690">
            <v>0</v>
          </cell>
          <cell r="J46690" t="str">
            <v>9 мес 2021</v>
          </cell>
        </row>
        <row r="46691">
          <cell r="A46691" t="str">
            <v>Договора</v>
          </cell>
          <cell r="B46691" t="str">
            <v>Пенсионное страхование жизни</v>
          </cell>
          <cell r="F46691" t="str">
            <v>РОСГОССТРАХ ЖИЗНЬ</v>
          </cell>
          <cell r="I46691">
            <v>0</v>
          </cell>
          <cell r="J46691" t="str">
            <v>9 мес 2021</v>
          </cell>
        </row>
        <row r="46692">
          <cell r="A46692" t="str">
            <v>Договора</v>
          </cell>
          <cell r="B46692" t="str">
            <v>Кредитное страхование жизни заемщиков</v>
          </cell>
          <cell r="F46692" t="str">
            <v>РОСГОССТРАХ ЖИЗНЬ</v>
          </cell>
          <cell r="I46692">
            <v>0</v>
          </cell>
          <cell r="J46692" t="str">
            <v>9 мес 2021</v>
          </cell>
        </row>
        <row r="46693">
          <cell r="A46693" t="str">
            <v>Договора</v>
          </cell>
          <cell r="B46693" t="str">
            <v>Кредитное страхование жизни заемщиков</v>
          </cell>
          <cell r="F46693" t="str">
            <v>РОСГОССТРАХ ЖИЗНЬ</v>
          </cell>
          <cell r="I46693">
            <v>0</v>
          </cell>
          <cell r="J46693" t="str">
            <v>9 мес 2021</v>
          </cell>
        </row>
        <row r="46694">
          <cell r="A46694" t="str">
            <v>Договора</v>
          </cell>
          <cell r="B46694" t="str">
            <v>Кредитное страхование жизни заемщиков</v>
          </cell>
          <cell r="F46694" t="str">
            <v>РОСГОССТРАХ ЖИЗНЬ</v>
          </cell>
          <cell r="I46694">
            <v>0</v>
          </cell>
          <cell r="J46694" t="str">
            <v>9 мес 2021</v>
          </cell>
        </row>
        <row r="46695">
          <cell r="A46695" t="str">
            <v>Договора</v>
          </cell>
          <cell r="B46695" t="str">
            <v>Рисковое страхование жизни (кроме кредитного страхования жизни)</v>
          </cell>
          <cell r="F46695" t="str">
            <v>РОСГОССТРАХ ЖИЗНЬ</v>
          </cell>
          <cell r="I46695">
            <v>26104</v>
          </cell>
          <cell r="J46695" t="str">
            <v>9 мес 2021</v>
          </cell>
        </row>
        <row r="46696">
          <cell r="A46696" t="str">
            <v>Договора</v>
          </cell>
          <cell r="B46696" t="str">
            <v>Страхование заемщиков кредитов от несчастных случаев и болезней</v>
          </cell>
          <cell r="F46696" t="str">
            <v>РОСГОССТРАХ ЖИЗНЬ</v>
          </cell>
          <cell r="I46696">
            <v>0</v>
          </cell>
          <cell r="J46696" t="str">
            <v>9 мес 2021</v>
          </cell>
        </row>
        <row r="46697">
          <cell r="A46697" t="str">
            <v>Договора</v>
          </cell>
          <cell r="B46697" t="str">
            <v>Страхование заемщиков кредитов от несчастных случаев и болезней</v>
          </cell>
          <cell r="F46697" t="str">
            <v>РОСГОССТРАХ ЖИЗНЬ</v>
          </cell>
          <cell r="I46697">
            <v>0</v>
          </cell>
          <cell r="J46697" t="str">
            <v>9 мес 2021</v>
          </cell>
        </row>
        <row r="46698">
          <cell r="A46698" t="str">
            <v>Договора</v>
          </cell>
          <cell r="B46698" t="str">
            <v xml:space="preserve">Страхование от несчастных случаев и болезней, кроме заемщиков кредитов </v>
          </cell>
          <cell r="F46698" t="str">
            <v>РОСГОССТРАХ ЖИЗНЬ</v>
          </cell>
          <cell r="I46698">
            <v>1788</v>
          </cell>
          <cell r="J46698" t="str">
            <v>9 мес 2021</v>
          </cell>
        </row>
        <row r="46699">
          <cell r="A46699" t="str">
            <v>Договора</v>
          </cell>
          <cell r="B46699" t="str">
            <v>Медицинское страхование</v>
          </cell>
          <cell r="F46699" t="str">
            <v>РОСГОССТРАХ ЖИЗНЬ</v>
          </cell>
          <cell r="I46699">
            <v>30407</v>
          </cell>
          <cell r="J46699" t="str">
            <v>9 мес 2021</v>
          </cell>
        </row>
        <row r="46700">
          <cell r="A46700" t="str">
            <v>Договора</v>
          </cell>
          <cell r="B46700" t="str">
            <v>Личное обязательное страхование</v>
          </cell>
          <cell r="F46700" t="str">
            <v>РОСГОССТРАХ ЖИЗНЬ</v>
          </cell>
          <cell r="I46700">
            <v>0</v>
          </cell>
          <cell r="J46700" t="str">
            <v>9 мес 2021</v>
          </cell>
        </row>
        <row r="46701">
          <cell r="A46701" t="str">
            <v>Договора</v>
          </cell>
          <cell r="B46701" t="str">
            <v>Инвестиционное страхование жизни</v>
          </cell>
          <cell r="F46701" t="str">
            <v>РОСГОССТРАХ ЖИЗНЬ</v>
          </cell>
          <cell r="I46701">
            <v>2</v>
          </cell>
          <cell r="J46701" t="str">
            <v>9 мес 2021</v>
          </cell>
        </row>
        <row r="46702">
          <cell r="A46702" t="str">
            <v>Договора</v>
          </cell>
          <cell r="B46702" t="str">
            <v>Инвестиционное страхование жизни</v>
          </cell>
          <cell r="F46702" t="str">
            <v>РОСГОССТРАХ ЖИЗНЬ</v>
          </cell>
          <cell r="I46702">
            <v>18</v>
          </cell>
          <cell r="J46702" t="str">
            <v>9 мес 2021</v>
          </cell>
        </row>
        <row r="46703">
          <cell r="A46703" t="str">
            <v>Договора</v>
          </cell>
          <cell r="B46703" t="str">
            <v>Накопительное страхование жизни</v>
          </cell>
          <cell r="F46703" t="str">
            <v>РОСГОССТРАХ ЖИЗНЬ</v>
          </cell>
          <cell r="I46703">
            <v>104</v>
          </cell>
          <cell r="J46703" t="str">
            <v>9 мес 2021</v>
          </cell>
        </row>
        <row r="46704">
          <cell r="A46704" t="str">
            <v>Договора</v>
          </cell>
          <cell r="B46704" t="str">
            <v>Накопительное страхование жизни</v>
          </cell>
          <cell r="F46704" t="str">
            <v>РОСГОССТРАХ ЖИЗНЬ</v>
          </cell>
          <cell r="I46704">
            <v>5</v>
          </cell>
          <cell r="J46704" t="str">
            <v>9 мес 2021</v>
          </cell>
        </row>
        <row r="46705">
          <cell r="A46705" t="str">
            <v>Договора</v>
          </cell>
          <cell r="B46705" t="str">
            <v>Пенсионное страхование жизни</v>
          </cell>
          <cell r="F46705" t="str">
            <v>РОСГОССТРАХ ЖИЗНЬ</v>
          </cell>
          <cell r="I46705">
            <v>0</v>
          </cell>
          <cell r="J46705" t="str">
            <v>9 мес 2021</v>
          </cell>
        </row>
        <row r="46706">
          <cell r="A46706" t="str">
            <v>Договора</v>
          </cell>
          <cell r="B46706" t="str">
            <v>Пенсионное страхование жизни</v>
          </cell>
          <cell r="F46706" t="str">
            <v>РОСГОССТРАХ ЖИЗНЬ</v>
          </cell>
          <cell r="I46706">
            <v>0</v>
          </cell>
          <cell r="J46706" t="str">
            <v>9 мес 2021</v>
          </cell>
        </row>
        <row r="46707">
          <cell r="A46707" t="str">
            <v>Договора</v>
          </cell>
          <cell r="B46707" t="str">
            <v>Кредитное страхование жизни заемщиков</v>
          </cell>
          <cell r="F46707" t="str">
            <v>РОСГОССТРАХ ЖИЗНЬ</v>
          </cell>
          <cell r="I46707">
            <v>0</v>
          </cell>
          <cell r="J46707" t="str">
            <v>9 мес 2021</v>
          </cell>
        </row>
        <row r="46708">
          <cell r="A46708" t="str">
            <v>Договора</v>
          </cell>
          <cell r="B46708" t="str">
            <v>Кредитное страхование жизни заемщиков</v>
          </cell>
          <cell r="F46708" t="str">
            <v>РОСГОССТРАХ ЖИЗНЬ</v>
          </cell>
          <cell r="I46708">
            <v>0</v>
          </cell>
          <cell r="J46708" t="str">
            <v>9 мес 2021</v>
          </cell>
        </row>
        <row r="46709">
          <cell r="A46709" t="str">
            <v>Договора</v>
          </cell>
          <cell r="B46709" t="str">
            <v>Кредитное страхование жизни заемщиков</v>
          </cell>
          <cell r="F46709" t="str">
            <v>РОСГОССТРАХ ЖИЗНЬ</v>
          </cell>
          <cell r="I46709">
            <v>0</v>
          </cell>
          <cell r="J46709" t="str">
            <v>9 мес 2021</v>
          </cell>
        </row>
        <row r="46710">
          <cell r="A46710" t="str">
            <v>Договора</v>
          </cell>
          <cell r="B46710" t="str">
            <v>Рисковое страхование жизни (кроме кредитного страхования жизни)</v>
          </cell>
          <cell r="F46710" t="str">
            <v>РОСГОССТРАХ ЖИЗНЬ</v>
          </cell>
          <cell r="I46710">
            <v>46</v>
          </cell>
          <cell r="J46710" t="str">
            <v>9 мес 2021</v>
          </cell>
        </row>
        <row r="46711">
          <cell r="A46711" t="str">
            <v>Договора</v>
          </cell>
          <cell r="B46711" t="str">
            <v>Страхование заемщиков кредитов от несчастных случаев и болезней</v>
          </cell>
          <cell r="F46711" t="str">
            <v>РОСГОССТРАХ ЖИЗНЬ</v>
          </cell>
          <cell r="I46711">
            <v>0</v>
          </cell>
          <cell r="J46711" t="str">
            <v>9 мес 2021</v>
          </cell>
        </row>
        <row r="46712">
          <cell r="A46712" t="str">
            <v>Договора</v>
          </cell>
          <cell r="B46712" t="str">
            <v>Страхование заемщиков кредитов от несчастных случаев и болезней</v>
          </cell>
          <cell r="F46712" t="str">
            <v>РОСГОССТРАХ ЖИЗНЬ</v>
          </cell>
          <cell r="I46712">
            <v>0</v>
          </cell>
          <cell r="J46712" t="str">
            <v>9 мес 2021</v>
          </cell>
        </row>
        <row r="46713">
          <cell r="A46713" t="str">
            <v>Договора</v>
          </cell>
          <cell r="B46713" t="str">
            <v xml:space="preserve">Страхование от несчастных случаев и болезней, кроме заемщиков кредитов </v>
          </cell>
          <cell r="F46713" t="str">
            <v>РОСГОССТРАХ ЖИЗНЬ</v>
          </cell>
          <cell r="I46713">
            <v>518</v>
          </cell>
          <cell r="J46713" t="str">
            <v>9 мес 2021</v>
          </cell>
        </row>
        <row r="46714">
          <cell r="A46714" t="str">
            <v>Договора</v>
          </cell>
          <cell r="B46714" t="str">
            <v>Медицинское страхование</v>
          </cell>
          <cell r="F46714" t="str">
            <v>РОСГОССТРАХ ЖИЗНЬ</v>
          </cell>
          <cell r="I46714">
            <v>122</v>
          </cell>
          <cell r="J46714" t="str">
            <v>9 мес 2021</v>
          </cell>
        </row>
        <row r="46715">
          <cell r="A46715" t="str">
            <v>Договора</v>
          </cell>
          <cell r="B46715" t="str">
            <v>Личное обязательное страхование</v>
          </cell>
          <cell r="F46715" t="str">
            <v>РОСГОССТРАХ ЖИЗНЬ</v>
          </cell>
          <cell r="I46715">
            <v>0</v>
          </cell>
          <cell r="J46715" t="str">
            <v>9 мес 2021</v>
          </cell>
        </row>
        <row r="46716">
          <cell r="A46716" t="str">
            <v>Договора</v>
          </cell>
          <cell r="B46716" t="str">
            <v>Инвестиционное страхование жизни</v>
          </cell>
          <cell r="F46716" t="str">
            <v>РОСГОССТРАХ ЖИЗНЬ</v>
          </cell>
          <cell r="I46716">
            <v>1</v>
          </cell>
          <cell r="J46716" t="str">
            <v>9 мес 2021</v>
          </cell>
        </row>
        <row r="46717">
          <cell r="A46717" t="str">
            <v>Договора</v>
          </cell>
          <cell r="B46717" t="str">
            <v>Инвестиционное страхование жизни</v>
          </cell>
          <cell r="F46717" t="str">
            <v>РОСГОССТРАХ ЖИЗНЬ</v>
          </cell>
          <cell r="I46717">
            <v>2</v>
          </cell>
          <cell r="J46717" t="str">
            <v>9 мес 2021</v>
          </cell>
        </row>
        <row r="46718">
          <cell r="A46718" t="str">
            <v>Договора</v>
          </cell>
          <cell r="B46718" t="str">
            <v>Накопительное страхование жизни</v>
          </cell>
          <cell r="F46718" t="str">
            <v>РОСГОССТРАХ ЖИЗНЬ</v>
          </cell>
          <cell r="I46718">
            <v>7</v>
          </cell>
          <cell r="J46718" t="str">
            <v>9 мес 2021</v>
          </cell>
        </row>
        <row r="46719">
          <cell r="A46719" t="str">
            <v>Договора</v>
          </cell>
          <cell r="B46719" t="str">
            <v>Накопительное страхование жизни</v>
          </cell>
          <cell r="F46719" t="str">
            <v>РОСГОССТРАХ ЖИЗНЬ</v>
          </cell>
          <cell r="I46719">
            <v>0</v>
          </cell>
          <cell r="J46719" t="str">
            <v>9 мес 2021</v>
          </cell>
        </row>
        <row r="46720">
          <cell r="A46720" t="str">
            <v>Договора</v>
          </cell>
          <cell r="B46720" t="str">
            <v>Пенсионное страхование жизни</v>
          </cell>
          <cell r="F46720" t="str">
            <v>РОСГОССТРАХ ЖИЗНЬ</v>
          </cell>
          <cell r="I46720">
            <v>0</v>
          </cell>
          <cell r="J46720" t="str">
            <v>9 мес 2021</v>
          </cell>
        </row>
        <row r="46721">
          <cell r="A46721" t="str">
            <v>Договора</v>
          </cell>
          <cell r="B46721" t="str">
            <v>Пенсионное страхование жизни</v>
          </cell>
          <cell r="F46721" t="str">
            <v>РОСГОССТРАХ ЖИЗНЬ</v>
          </cell>
          <cell r="I46721">
            <v>0</v>
          </cell>
          <cell r="J46721" t="str">
            <v>9 мес 2021</v>
          </cell>
        </row>
        <row r="46722">
          <cell r="A46722" t="str">
            <v>Договора</v>
          </cell>
          <cell r="B46722" t="str">
            <v>Кредитное страхование жизни заемщиков</v>
          </cell>
          <cell r="F46722" t="str">
            <v>РОСГОССТРАХ ЖИЗНЬ</v>
          </cell>
          <cell r="I46722">
            <v>0</v>
          </cell>
          <cell r="J46722" t="str">
            <v>9 мес 2021</v>
          </cell>
        </row>
        <row r="46723">
          <cell r="A46723" t="str">
            <v>Договора</v>
          </cell>
          <cell r="B46723" t="str">
            <v>Кредитное страхование жизни заемщиков</v>
          </cell>
          <cell r="F46723" t="str">
            <v>РОСГОССТРАХ ЖИЗНЬ</v>
          </cell>
          <cell r="I46723">
            <v>0</v>
          </cell>
          <cell r="J46723" t="str">
            <v>9 мес 2021</v>
          </cell>
        </row>
        <row r="46724">
          <cell r="A46724" t="str">
            <v>Договора</v>
          </cell>
          <cell r="B46724" t="str">
            <v>Кредитное страхование жизни заемщиков</v>
          </cell>
          <cell r="F46724" t="str">
            <v>РОСГОССТРАХ ЖИЗНЬ</v>
          </cell>
          <cell r="I46724">
            <v>0</v>
          </cell>
          <cell r="J46724" t="str">
            <v>9 мес 2021</v>
          </cell>
        </row>
        <row r="46725">
          <cell r="A46725" t="str">
            <v>Договора</v>
          </cell>
          <cell r="B46725" t="str">
            <v>Рисковое страхование жизни (кроме кредитного страхования жизни)</v>
          </cell>
          <cell r="F46725" t="str">
            <v>РОСГОССТРАХ ЖИЗНЬ</v>
          </cell>
          <cell r="I46725">
            <v>7</v>
          </cell>
          <cell r="J46725" t="str">
            <v>9 мес 2021</v>
          </cell>
        </row>
        <row r="46726">
          <cell r="A46726" t="str">
            <v>Договора</v>
          </cell>
          <cell r="B46726" t="str">
            <v>Страхование заемщиков кредитов от несчастных случаев и болезней</v>
          </cell>
          <cell r="F46726" t="str">
            <v>РОСГОССТРАХ ЖИЗНЬ</v>
          </cell>
          <cell r="I46726">
            <v>0</v>
          </cell>
          <cell r="J46726" t="str">
            <v>9 мес 2021</v>
          </cell>
        </row>
        <row r="46727">
          <cell r="A46727" t="str">
            <v>Договора</v>
          </cell>
          <cell r="B46727" t="str">
            <v>Страхование заемщиков кредитов от несчастных случаев и болезней</v>
          </cell>
          <cell r="F46727" t="str">
            <v>РОСГОССТРАХ ЖИЗНЬ</v>
          </cell>
          <cell r="I46727">
            <v>0</v>
          </cell>
          <cell r="J46727" t="str">
            <v>9 мес 2021</v>
          </cell>
        </row>
        <row r="46728">
          <cell r="A46728" t="str">
            <v>Договора</v>
          </cell>
          <cell r="B46728" t="str">
            <v xml:space="preserve">Страхование от несчастных случаев и болезней, кроме заемщиков кредитов </v>
          </cell>
          <cell r="F46728" t="str">
            <v>РОСГОССТРАХ ЖИЗНЬ</v>
          </cell>
          <cell r="I46728">
            <v>241</v>
          </cell>
          <cell r="J46728" t="str">
            <v>9 мес 2021</v>
          </cell>
        </row>
        <row r="46729">
          <cell r="A46729" t="str">
            <v>Договора</v>
          </cell>
          <cell r="B46729" t="str">
            <v>Медицинское страхование</v>
          </cell>
          <cell r="F46729" t="str">
            <v>РОСГОССТРАХ ЖИЗНЬ</v>
          </cell>
          <cell r="I46729">
            <v>100</v>
          </cell>
          <cell r="J46729" t="str">
            <v>9 мес 2021</v>
          </cell>
        </row>
        <row r="46730">
          <cell r="A46730" t="str">
            <v>Договора</v>
          </cell>
          <cell r="B46730" t="str">
            <v>Личное обязательное страхование</v>
          </cell>
          <cell r="F46730" t="str">
            <v>РОСГОССТРАХ ЖИЗНЬ</v>
          </cell>
          <cell r="I46730">
            <v>0</v>
          </cell>
          <cell r="J46730" t="str">
            <v>9 мес 2021</v>
          </cell>
        </row>
        <row r="46731">
          <cell r="A46731" t="str">
            <v>Страховые случаи</v>
          </cell>
          <cell r="B46731" t="str">
            <v>Инвестиционное страхование жизни</v>
          </cell>
          <cell r="F46731" t="str">
            <v>РОСГОССТРАХ ЖИЗНЬ</v>
          </cell>
          <cell r="I46731">
            <v>35</v>
          </cell>
          <cell r="J46731" t="str">
            <v>9 мес 2021</v>
          </cell>
        </row>
        <row r="46732">
          <cell r="A46732" t="str">
            <v>Страховые случаи</v>
          </cell>
          <cell r="B46732" t="str">
            <v>Инвестиционное страхование жизни</v>
          </cell>
          <cell r="F46732" t="str">
            <v>РОСГОССТРАХ ЖИЗНЬ</v>
          </cell>
          <cell r="I46732">
            <v>3067</v>
          </cell>
          <cell r="J46732" t="str">
            <v>9 мес 2021</v>
          </cell>
        </row>
        <row r="46733">
          <cell r="A46733" t="str">
            <v>Страховые случаи</v>
          </cell>
          <cell r="B46733" t="str">
            <v>Накопительное страхование жизни</v>
          </cell>
          <cell r="F46733" t="str">
            <v>РОСГОССТРАХ ЖИЗНЬ</v>
          </cell>
          <cell r="I46733">
            <v>384</v>
          </cell>
          <cell r="J46733" t="str">
            <v>9 мес 2021</v>
          </cell>
        </row>
        <row r="46734">
          <cell r="A46734" t="str">
            <v>Страховые случаи</v>
          </cell>
          <cell r="B46734" t="str">
            <v>Накопительное страхование жизни</v>
          </cell>
          <cell r="F46734" t="str">
            <v>РОСГОССТРАХ ЖИЗНЬ</v>
          </cell>
          <cell r="I46734">
            <v>246</v>
          </cell>
          <cell r="J46734" t="str">
            <v>9 мес 2021</v>
          </cell>
        </row>
        <row r="46735">
          <cell r="A46735" t="str">
            <v>Страховые случаи</v>
          </cell>
          <cell r="B46735" t="str">
            <v>Пенсионное страхование жизни</v>
          </cell>
          <cell r="F46735" t="str">
            <v>РОСГОССТРАХ ЖИЗНЬ</v>
          </cell>
          <cell r="I46735">
            <v>0</v>
          </cell>
          <cell r="J46735" t="str">
            <v>9 мес 2021</v>
          </cell>
        </row>
        <row r="46736">
          <cell r="A46736" t="str">
            <v>Страховые случаи</v>
          </cell>
          <cell r="B46736" t="str">
            <v>Пенсионное страхование жизни</v>
          </cell>
          <cell r="F46736" t="str">
            <v>РОСГОССТРАХ ЖИЗНЬ</v>
          </cell>
          <cell r="I46736">
            <v>0</v>
          </cell>
          <cell r="J46736" t="str">
            <v>9 мес 2021</v>
          </cell>
        </row>
        <row r="46737">
          <cell r="A46737" t="str">
            <v>Страховые случаи</v>
          </cell>
          <cell r="B46737" t="str">
            <v>Кредитное страхование жизни заемщиков</v>
          </cell>
          <cell r="F46737" t="str">
            <v>РОСГОССТРАХ ЖИЗНЬ</v>
          </cell>
          <cell r="I46737">
            <v>10</v>
          </cell>
          <cell r="J46737" t="str">
            <v>9 мес 2021</v>
          </cell>
        </row>
        <row r="46738">
          <cell r="A46738" t="str">
            <v>Страховые случаи</v>
          </cell>
          <cell r="B46738" t="str">
            <v>Кредитное страхование жизни заемщиков</v>
          </cell>
          <cell r="F46738" t="str">
            <v>РОСГОССТРАХ ЖИЗНЬ</v>
          </cell>
          <cell r="I46738">
            <v>0</v>
          </cell>
          <cell r="J46738" t="str">
            <v>9 мес 2021</v>
          </cell>
        </row>
        <row r="46739">
          <cell r="A46739" t="str">
            <v>Страховые случаи</v>
          </cell>
          <cell r="B46739" t="str">
            <v>Кредитное страхование жизни заемщиков</v>
          </cell>
          <cell r="F46739" t="str">
            <v>РОСГОССТРАХ ЖИЗНЬ</v>
          </cell>
          <cell r="I46739">
            <v>0</v>
          </cell>
          <cell r="J46739" t="str">
            <v>9 мес 2021</v>
          </cell>
        </row>
        <row r="46740">
          <cell r="A46740" t="str">
            <v>Страховые случаи</v>
          </cell>
          <cell r="B46740" t="str">
            <v>Рисковое страхование жизни (кроме кредитного страхования жизни)</v>
          </cell>
          <cell r="F46740" t="str">
            <v>РОСГОССТРАХ ЖИЗНЬ</v>
          </cell>
          <cell r="I46740">
            <v>948</v>
          </cell>
          <cell r="J46740" t="str">
            <v>9 мес 2021</v>
          </cell>
        </row>
        <row r="46741">
          <cell r="A46741" t="str">
            <v>Страховые случаи</v>
          </cell>
          <cell r="B46741" t="str">
            <v>Страхование заемщиков кредитов от несчастных случаев и болезней</v>
          </cell>
          <cell r="F46741" t="str">
            <v>РОСГОССТРАХ ЖИЗНЬ</v>
          </cell>
          <cell r="I46741">
            <v>0</v>
          </cell>
          <cell r="J46741" t="str">
            <v>9 мес 2021</v>
          </cell>
        </row>
        <row r="46742">
          <cell r="A46742" t="str">
            <v>Страховые случаи</v>
          </cell>
          <cell r="B46742" t="str">
            <v>Страхование заемщиков кредитов от несчастных случаев и болезней</v>
          </cell>
          <cell r="F46742" t="str">
            <v>РОСГОССТРАХ ЖИЗНЬ</v>
          </cell>
          <cell r="I46742">
            <v>136</v>
          </cell>
          <cell r="J46742" t="str">
            <v>9 мес 2021</v>
          </cell>
        </row>
        <row r="46743">
          <cell r="A46743" t="str">
            <v>Страховые случаи</v>
          </cell>
          <cell r="B46743" t="str">
            <v xml:space="preserve">Страхование от несчастных случаев и болезней, кроме заемщиков кредитов </v>
          </cell>
          <cell r="F46743" t="str">
            <v>РОСГОССТРАХ ЖИЗНЬ</v>
          </cell>
          <cell r="I46743">
            <v>223</v>
          </cell>
          <cell r="J46743" t="str">
            <v>9 мес 2021</v>
          </cell>
        </row>
        <row r="46744">
          <cell r="A46744" t="str">
            <v>Страховые случаи</v>
          </cell>
          <cell r="B46744" t="str">
            <v>Медицинское страхование</v>
          </cell>
          <cell r="F46744" t="str">
            <v>РОСГОССТРАХ ЖИЗНЬ</v>
          </cell>
          <cell r="I46744">
            <v>588</v>
          </cell>
          <cell r="J46744" t="str">
            <v>9 мес 2021</v>
          </cell>
        </row>
        <row r="46745">
          <cell r="A46745" t="str">
            <v>Страховые случаи</v>
          </cell>
          <cell r="B46745" t="str">
            <v>Личное обязательное страхование</v>
          </cell>
          <cell r="F46745" t="str">
            <v>РОСГОССТРАХ ЖИЗНЬ</v>
          </cell>
          <cell r="I46745">
            <v>0</v>
          </cell>
          <cell r="J46745" t="str">
            <v>9 мес 2021</v>
          </cell>
        </row>
        <row r="46746">
          <cell r="A46746" t="str">
            <v>Выплаты</v>
          </cell>
          <cell r="B46746" t="str">
            <v>Инвестиционное страхование жизни</v>
          </cell>
          <cell r="F46746" t="str">
            <v>РОСГОССТРАХ ЖИЗНЬ</v>
          </cell>
          <cell r="I46746">
            <v>31115.675999999999</v>
          </cell>
          <cell r="J46746" t="str">
            <v>9 мес 2021</v>
          </cell>
        </row>
        <row r="46747">
          <cell r="A46747" t="str">
            <v>Выплаты</v>
          </cell>
          <cell r="B46747" t="str">
            <v>Инвестиционное страхование жизни</v>
          </cell>
          <cell r="F46747" t="str">
            <v>РОСГОССТРАХ ЖИЗНЬ</v>
          </cell>
          <cell r="I46747">
            <v>869448.826</v>
          </cell>
          <cell r="J46747" t="str">
            <v>9 мес 2021</v>
          </cell>
        </row>
        <row r="46748">
          <cell r="A46748" t="str">
            <v>Выплаты</v>
          </cell>
          <cell r="B46748" t="str">
            <v>Накопительное страхование жизни</v>
          </cell>
          <cell r="F46748" t="str">
            <v>РОСГОССТРАХ ЖИЗНЬ</v>
          </cell>
          <cell r="I46748">
            <v>182649.307</v>
          </cell>
          <cell r="J46748" t="str">
            <v>9 мес 2021</v>
          </cell>
        </row>
        <row r="46749">
          <cell r="A46749" t="str">
            <v>Выплаты</v>
          </cell>
          <cell r="B46749" t="str">
            <v>Накопительное страхование жизни</v>
          </cell>
          <cell r="F46749" t="str">
            <v>РОСГОССТРАХ ЖИЗНЬ</v>
          </cell>
          <cell r="I46749">
            <v>166181.48499999999</v>
          </cell>
          <cell r="J46749" t="str">
            <v>9 мес 2021</v>
          </cell>
        </row>
        <row r="46750">
          <cell r="A46750" t="str">
            <v>Выплаты</v>
          </cell>
          <cell r="B46750" t="str">
            <v>Пенсионное страхование жизни</v>
          </cell>
          <cell r="F46750" t="str">
            <v>РОСГОССТРАХ ЖИЗНЬ</v>
          </cell>
          <cell r="I46750">
            <v>0</v>
          </cell>
          <cell r="J46750" t="str">
            <v>9 мес 2021</v>
          </cell>
        </row>
        <row r="46751">
          <cell r="A46751" t="str">
            <v>Выплаты</v>
          </cell>
          <cell r="B46751" t="str">
            <v>Пенсионное страхование жизни</v>
          </cell>
          <cell r="F46751" t="str">
            <v>РОСГОССТРАХ ЖИЗНЬ</v>
          </cell>
          <cell r="I46751">
            <v>0</v>
          </cell>
          <cell r="J46751" t="str">
            <v>9 мес 2021</v>
          </cell>
        </row>
        <row r="46752">
          <cell r="A46752" t="str">
            <v>Выплаты</v>
          </cell>
          <cell r="B46752" t="str">
            <v>Кредитное страхование жизни заемщиков</v>
          </cell>
          <cell r="F46752" t="str">
            <v>РОСГОССТРАХ ЖИЗНЬ</v>
          </cell>
          <cell r="I46752">
            <v>256.471</v>
          </cell>
          <cell r="J46752" t="str">
            <v>9 мес 2021</v>
          </cell>
        </row>
        <row r="46753">
          <cell r="A46753" t="str">
            <v>Выплаты</v>
          </cell>
          <cell r="B46753" t="str">
            <v>Кредитное страхование жизни заемщиков</v>
          </cell>
          <cell r="F46753" t="str">
            <v>РОСГОССТРАХ ЖИЗНЬ</v>
          </cell>
          <cell r="I46753">
            <v>0</v>
          </cell>
          <cell r="J46753" t="str">
            <v>9 мес 2021</v>
          </cell>
        </row>
        <row r="46754">
          <cell r="A46754" t="str">
            <v>Выплаты</v>
          </cell>
          <cell r="B46754" t="str">
            <v>Кредитное страхование жизни заемщиков</v>
          </cell>
          <cell r="F46754" t="str">
            <v>РОСГОССТРАХ ЖИЗНЬ</v>
          </cell>
          <cell r="I46754">
            <v>0</v>
          </cell>
          <cell r="J46754" t="str">
            <v>9 мес 2021</v>
          </cell>
        </row>
        <row r="46755">
          <cell r="A46755" t="str">
            <v>Выплаты</v>
          </cell>
          <cell r="B46755" t="str">
            <v>Рисковое страхование жизни (кроме кредитного страхования жизни)</v>
          </cell>
          <cell r="F46755" t="str">
            <v>РОСГОССТРАХ ЖИЗНЬ</v>
          </cell>
          <cell r="I46755">
            <v>25990.3</v>
          </cell>
          <cell r="J46755" t="str">
            <v>9 мес 2021</v>
          </cell>
        </row>
        <row r="46756">
          <cell r="A46756" t="str">
            <v>Выплаты</v>
          </cell>
          <cell r="B46756" t="str">
            <v>Страхование заемщиков кредитов от несчастных случаев и болезней</v>
          </cell>
          <cell r="F46756" t="str">
            <v>РОСГОССТРАХ ЖИЗНЬ</v>
          </cell>
          <cell r="I46756">
            <v>0</v>
          </cell>
          <cell r="J46756" t="str">
            <v>9 мес 2021</v>
          </cell>
        </row>
        <row r="46757">
          <cell r="A46757" t="str">
            <v>Выплаты</v>
          </cell>
          <cell r="B46757" t="str">
            <v>Страхование заемщиков кредитов от несчастных случаев и болезней</v>
          </cell>
          <cell r="F46757" t="str">
            <v>РОСГОССТРАХ ЖИЗНЬ</v>
          </cell>
          <cell r="I46757">
            <v>30934.285</v>
          </cell>
          <cell r="J46757" t="str">
            <v>9 мес 2021</v>
          </cell>
        </row>
        <row r="46758">
          <cell r="A46758" t="str">
            <v>Выплаты</v>
          </cell>
          <cell r="B46758" t="str">
            <v xml:space="preserve">Страхование от несчастных случаев и болезней, кроме заемщиков кредитов </v>
          </cell>
          <cell r="F46758" t="str">
            <v>РОСГОССТРАХ ЖИЗНЬ</v>
          </cell>
          <cell r="I46758">
            <v>14537.674000000001</v>
          </cell>
          <cell r="J46758" t="str">
            <v>9 мес 2021</v>
          </cell>
        </row>
        <row r="46759">
          <cell r="A46759" t="str">
            <v>Выплаты</v>
          </cell>
          <cell r="B46759" t="str">
            <v>Медицинское страхование</v>
          </cell>
          <cell r="F46759" t="str">
            <v>РОСГОССТРАХ ЖИЗНЬ</v>
          </cell>
          <cell r="I46759">
            <v>11511.984</v>
          </cell>
          <cell r="J46759" t="str">
            <v>9 мес 2021</v>
          </cell>
        </row>
        <row r="46760">
          <cell r="A46760" t="str">
            <v>Выплаты</v>
          </cell>
          <cell r="B46760" t="str">
            <v>Личное обязательное страхование</v>
          </cell>
          <cell r="F46760" t="str">
            <v>РОСГОССТРАХ ЖИЗНЬ</v>
          </cell>
          <cell r="I46760">
            <v>0</v>
          </cell>
          <cell r="J46760" t="str">
            <v>9 мес 2021</v>
          </cell>
        </row>
        <row r="46761">
          <cell r="A46761" t="str">
            <v>Страховые случаи</v>
          </cell>
          <cell r="B46761" t="str">
            <v>Инвестиционное страхование жизни</v>
          </cell>
          <cell r="F46761" t="str">
            <v>РОСГОССТРАХ ЖИЗНЬ</v>
          </cell>
          <cell r="I46761">
            <v>0</v>
          </cell>
          <cell r="J46761" t="str">
            <v>9 мес 2021</v>
          </cell>
        </row>
        <row r="46762">
          <cell r="A46762" t="str">
            <v>Страховые случаи</v>
          </cell>
          <cell r="B46762" t="str">
            <v>Инвестиционное страхование жизни</v>
          </cell>
          <cell r="F46762" t="str">
            <v>РОСГОССТРАХ ЖИЗНЬ</v>
          </cell>
          <cell r="I46762">
            <v>0</v>
          </cell>
          <cell r="J46762" t="str">
            <v>9 мес 2021</v>
          </cell>
        </row>
        <row r="46763">
          <cell r="A46763" t="str">
            <v>Страховые случаи</v>
          </cell>
          <cell r="B46763" t="str">
            <v>Накопительное страхование жизни</v>
          </cell>
          <cell r="F46763" t="str">
            <v>РОСГОССТРАХ ЖИЗНЬ</v>
          </cell>
          <cell r="I46763">
            <v>8</v>
          </cell>
          <cell r="J46763" t="str">
            <v>9 мес 2021</v>
          </cell>
        </row>
        <row r="46764">
          <cell r="A46764" t="str">
            <v>Страховые случаи</v>
          </cell>
          <cell r="B46764" t="str">
            <v>Накопительное страхование жизни</v>
          </cell>
          <cell r="F46764" t="str">
            <v>РОСГОССТРАХ ЖИЗНЬ</v>
          </cell>
          <cell r="I46764">
            <v>2</v>
          </cell>
          <cell r="J46764" t="str">
            <v>9 мес 2021</v>
          </cell>
        </row>
        <row r="46765">
          <cell r="A46765" t="str">
            <v>Страховые случаи</v>
          </cell>
          <cell r="B46765" t="str">
            <v>Пенсионное страхование жизни</v>
          </cell>
          <cell r="F46765" t="str">
            <v>РОСГОССТРАХ ЖИЗНЬ</v>
          </cell>
          <cell r="I46765">
            <v>0</v>
          </cell>
          <cell r="J46765" t="str">
            <v>9 мес 2021</v>
          </cell>
        </row>
        <row r="46766">
          <cell r="A46766" t="str">
            <v>Страховые случаи</v>
          </cell>
          <cell r="B46766" t="str">
            <v>Пенсионное страхование жизни</v>
          </cell>
          <cell r="F46766" t="str">
            <v>РОСГОССТРАХ ЖИЗНЬ</v>
          </cell>
          <cell r="I46766">
            <v>0</v>
          </cell>
          <cell r="J46766" t="str">
            <v>9 мес 2021</v>
          </cell>
        </row>
        <row r="46767">
          <cell r="A46767" t="str">
            <v>Страховые случаи</v>
          </cell>
          <cell r="B46767" t="str">
            <v>Кредитное страхование жизни заемщиков</v>
          </cell>
          <cell r="F46767" t="str">
            <v>РОСГОССТРАХ ЖИЗНЬ</v>
          </cell>
          <cell r="I46767">
            <v>0</v>
          </cell>
          <cell r="J46767" t="str">
            <v>9 мес 2021</v>
          </cell>
        </row>
        <row r="46768">
          <cell r="A46768" t="str">
            <v>Страховые случаи</v>
          </cell>
          <cell r="B46768" t="str">
            <v>Кредитное страхование жизни заемщиков</v>
          </cell>
          <cell r="F46768" t="str">
            <v>РОСГОССТРАХ ЖИЗНЬ</v>
          </cell>
          <cell r="I46768">
            <v>0</v>
          </cell>
          <cell r="J46768" t="str">
            <v>9 мес 2021</v>
          </cell>
        </row>
        <row r="46769">
          <cell r="A46769" t="str">
            <v>Страховые случаи</v>
          </cell>
          <cell r="B46769" t="str">
            <v>Кредитное страхование жизни заемщиков</v>
          </cell>
          <cell r="F46769" t="str">
            <v>РОСГОССТРАХ ЖИЗНЬ</v>
          </cell>
          <cell r="I46769">
            <v>0</v>
          </cell>
          <cell r="J46769" t="str">
            <v>9 мес 2021</v>
          </cell>
        </row>
        <row r="46770">
          <cell r="A46770" t="str">
            <v>Страховые случаи</v>
          </cell>
          <cell r="B46770" t="str">
            <v>Рисковое страхование жизни (кроме кредитного страхования жизни)</v>
          </cell>
          <cell r="F46770" t="str">
            <v>РОСГОССТРАХ ЖИЗНЬ</v>
          </cell>
          <cell r="I46770">
            <v>0</v>
          </cell>
          <cell r="J46770" t="str">
            <v>9 мес 2021</v>
          </cell>
        </row>
        <row r="46771">
          <cell r="A46771" t="str">
            <v>Страховые случаи</v>
          </cell>
          <cell r="B46771" t="str">
            <v>Страхование заемщиков кредитов от несчастных случаев и болезней</v>
          </cell>
          <cell r="F46771" t="str">
            <v>РОСГОССТРАХ ЖИЗНЬ</v>
          </cell>
          <cell r="I46771">
            <v>0</v>
          </cell>
          <cell r="J46771" t="str">
            <v>9 мес 2021</v>
          </cell>
        </row>
        <row r="46772">
          <cell r="A46772" t="str">
            <v>Страховые случаи</v>
          </cell>
          <cell r="B46772" t="str">
            <v>Страхование заемщиков кредитов от несчастных случаев и болезней</v>
          </cell>
          <cell r="F46772" t="str">
            <v>РОСГОССТРАХ ЖИЗНЬ</v>
          </cell>
          <cell r="I46772">
            <v>0</v>
          </cell>
          <cell r="J46772" t="str">
            <v>9 мес 2021</v>
          </cell>
        </row>
        <row r="46773">
          <cell r="A46773" t="str">
            <v>Страховые случаи</v>
          </cell>
          <cell r="B46773" t="str">
            <v xml:space="preserve">Страхование от несчастных случаев и болезней, кроме заемщиков кредитов </v>
          </cell>
          <cell r="F46773" t="str">
            <v>РОСГОССТРАХ ЖИЗНЬ</v>
          </cell>
          <cell r="I46773">
            <v>1053</v>
          </cell>
          <cell r="J46773" t="str">
            <v>9 мес 2021</v>
          </cell>
        </row>
        <row r="46774">
          <cell r="A46774" t="str">
            <v>Страховые случаи</v>
          </cell>
          <cell r="B46774" t="str">
            <v>Медицинское страхование</v>
          </cell>
          <cell r="F46774" t="str">
            <v>РОСГОССТРАХ ЖИЗНЬ</v>
          </cell>
          <cell r="I46774">
            <v>7</v>
          </cell>
          <cell r="J46774" t="str">
            <v>9 мес 2021</v>
          </cell>
        </row>
        <row r="46775">
          <cell r="A46775" t="str">
            <v>Страховые случаи</v>
          </cell>
          <cell r="B46775" t="str">
            <v>Личное обязательное страхование</v>
          </cell>
          <cell r="F46775" t="str">
            <v>РОСГОССТРАХ ЖИЗНЬ</v>
          </cell>
          <cell r="I46775">
            <v>0</v>
          </cell>
          <cell r="J46775" t="str">
            <v>9 мес 2021</v>
          </cell>
        </row>
        <row r="46776">
          <cell r="A46776" t="str">
            <v>Выплаты</v>
          </cell>
          <cell r="B46776" t="str">
            <v>Инвестиционное страхование жизни</v>
          </cell>
          <cell r="F46776" t="str">
            <v>РОСГОССТРАХ ЖИЗНЬ</v>
          </cell>
          <cell r="I46776">
            <v>22.5</v>
          </cell>
          <cell r="J46776" t="str">
            <v>9 мес 2021</v>
          </cell>
        </row>
        <row r="46777">
          <cell r="A46777" t="str">
            <v>Выплаты</v>
          </cell>
          <cell r="B46777" t="str">
            <v>Инвестиционное страхование жизни</v>
          </cell>
          <cell r="F46777" t="str">
            <v>РОСГОССТРАХ ЖИЗНЬ</v>
          </cell>
          <cell r="I46777">
            <v>0</v>
          </cell>
          <cell r="J46777" t="str">
            <v>9 мес 2021</v>
          </cell>
        </row>
        <row r="46778">
          <cell r="A46778" t="str">
            <v>Выплаты</v>
          </cell>
          <cell r="B46778" t="str">
            <v>Накопительное страхование жизни</v>
          </cell>
          <cell r="F46778" t="str">
            <v>РОСГОССТРАХ ЖИЗНЬ</v>
          </cell>
          <cell r="I46778">
            <v>10321.556</v>
          </cell>
          <cell r="J46778" t="str">
            <v>9 мес 2021</v>
          </cell>
        </row>
        <row r="46779">
          <cell r="A46779" t="str">
            <v>Выплаты</v>
          </cell>
          <cell r="B46779" t="str">
            <v>Накопительное страхование жизни</v>
          </cell>
          <cell r="F46779" t="str">
            <v>РОСГОССТРАХ ЖИЗНЬ</v>
          </cell>
          <cell r="I46779">
            <v>1999.431</v>
          </cell>
          <cell r="J46779" t="str">
            <v>9 мес 2021</v>
          </cell>
        </row>
        <row r="46780">
          <cell r="A46780" t="str">
            <v>Выплаты</v>
          </cell>
          <cell r="B46780" t="str">
            <v>Пенсионное страхование жизни</v>
          </cell>
          <cell r="F46780" t="str">
            <v>РОСГОССТРАХ ЖИЗНЬ</v>
          </cell>
          <cell r="I46780">
            <v>0</v>
          </cell>
          <cell r="J46780" t="str">
            <v>9 мес 2021</v>
          </cell>
        </row>
        <row r="46781">
          <cell r="A46781" t="str">
            <v>Выплаты</v>
          </cell>
          <cell r="B46781" t="str">
            <v>Пенсионное страхование жизни</v>
          </cell>
          <cell r="F46781" t="str">
            <v>РОСГОССТРАХ ЖИЗНЬ</v>
          </cell>
          <cell r="I46781">
            <v>0</v>
          </cell>
          <cell r="J46781" t="str">
            <v>9 мес 2021</v>
          </cell>
        </row>
        <row r="46782">
          <cell r="A46782" t="str">
            <v>Выплаты</v>
          </cell>
          <cell r="B46782" t="str">
            <v>Кредитное страхование жизни заемщиков</v>
          </cell>
          <cell r="F46782" t="str">
            <v>РОСГОССТРАХ ЖИЗНЬ</v>
          </cell>
          <cell r="I46782">
            <v>0</v>
          </cell>
          <cell r="J46782" t="str">
            <v>9 мес 2021</v>
          </cell>
        </row>
        <row r="46783">
          <cell r="A46783" t="str">
            <v>Выплаты</v>
          </cell>
          <cell r="B46783" t="str">
            <v>Кредитное страхование жизни заемщиков</v>
          </cell>
          <cell r="F46783" t="str">
            <v>РОСГОССТРАХ ЖИЗНЬ</v>
          </cell>
          <cell r="I46783">
            <v>0</v>
          </cell>
          <cell r="J46783" t="str">
            <v>9 мес 2021</v>
          </cell>
        </row>
        <row r="46784">
          <cell r="A46784" t="str">
            <v>Выплаты</v>
          </cell>
          <cell r="B46784" t="str">
            <v>Кредитное страхование жизни заемщиков</v>
          </cell>
          <cell r="F46784" t="str">
            <v>РОСГОССТРАХ ЖИЗНЬ</v>
          </cell>
          <cell r="I46784">
            <v>0</v>
          </cell>
          <cell r="J46784" t="str">
            <v>9 мес 2021</v>
          </cell>
        </row>
        <row r="46785">
          <cell r="A46785" t="str">
            <v>Выплаты</v>
          </cell>
          <cell r="B46785" t="str">
            <v>Рисковое страхование жизни (кроме кредитного страхования жизни)</v>
          </cell>
          <cell r="F46785" t="str">
            <v>РОСГОССТРАХ ЖИЗНЬ</v>
          </cell>
          <cell r="I46785">
            <v>16.742999999999999</v>
          </cell>
          <cell r="J46785" t="str">
            <v>9 мес 2021</v>
          </cell>
        </row>
        <row r="46786">
          <cell r="A46786" t="str">
            <v>Выплаты</v>
          </cell>
          <cell r="B46786" t="str">
            <v>Страхование заемщиков кредитов от несчастных случаев и болезней</v>
          </cell>
          <cell r="F46786" t="str">
            <v>РОСГОССТРАХ ЖИЗНЬ</v>
          </cell>
          <cell r="I46786">
            <v>0</v>
          </cell>
          <cell r="J46786" t="str">
            <v>9 мес 2021</v>
          </cell>
        </row>
        <row r="46787">
          <cell r="A46787" t="str">
            <v>Выплаты</v>
          </cell>
          <cell r="B46787" t="str">
            <v>Страхование заемщиков кредитов от несчастных случаев и болезней</v>
          </cell>
          <cell r="F46787" t="str">
            <v>РОСГОССТРАХ ЖИЗНЬ</v>
          </cell>
          <cell r="I46787">
            <v>0</v>
          </cell>
          <cell r="J46787" t="str">
            <v>9 мес 2021</v>
          </cell>
        </row>
        <row r="46788">
          <cell r="A46788" t="str">
            <v>Выплаты</v>
          </cell>
          <cell r="B46788" t="str">
            <v xml:space="preserve">Страхование от несчастных случаев и болезней, кроме заемщиков кредитов </v>
          </cell>
          <cell r="F46788" t="str">
            <v>РОСГОССТРАХ ЖИЗНЬ</v>
          </cell>
          <cell r="I46788">
            <v>183096.70800000001</v>
          </cell>
          <cell r="J46788" t="str">
            <v>9 мес 2021</v>
          </cell>
        </row>
        <row r="46789">
          <cell r="A46789" t="str">
            <v>Выплаты</v>
          </cell>
          <cell r="B46789" t="str">
            <v>Медицинское страхование</v>
          </cell>
          <cell r="F46789" t="str">
            <v>РОСГОССТРАХ ЖИЗНЬ</v>
          </cell>
          <cell r="I46789">
            <v>113450.823</v>
          </cell>
          <cell r="J46789" t="str">
            <v>9 мес 2021</v>
          </cell>
        </row>
        <row r="46790">
          <cell r="A46790" t="str">
            <v>Выплаты</v>
          </cell>
          <cell r="B46790" t="str">
            <v>Личное обязательное страхование</v>
          </cell>
          <cell r="F46790" t="str">
            <v>РОСГОССТРАХ ЖИЗНЬ</v>
          </cell>
          <cell r="I46790">
            <v>0</v>
          </cell>
          <cell r="J46790" t="str">
            <v>9 мес 2021</v>
          </cell>
        </row>
        <row r="46791">
          <cell r="A46791" t="str">
            <v>Резервы</v>
          </cell>
          <cell r="B46791" t="str">
            <v>Инвестиционное страхование жизни</v>
          </cell>
          <cell r="F46791" t="str">
            <v>РОСГОССТРАХ ЖИЗНЬ</v>
          </cell>
          <cell r="I46791">
            <v>32089007</v>
          </cell>
          <cell r="J46791" t="str">
            <v>9 мес 2021</v>
          </cell>
        </row>
        <row r="46792">
          <cell r="A46792" t="str">
            <v>Резервы</v>
          </cell>
          <cell r="B46792" t="str">
            <v>Накопительное страхование жизни</v>
          </cell>
          <cell r="F46792" t="str">
            <v>РОСГОССТРАХ ЖИЗНЬ</v>
          </cell>
          <cell r="I46792">
            <v>13998580</v>
          </cell>
          <cell r="J46792" t="str">
            <v>9 мес 2021</v>
          </cell>
        </row>
        <row r="46793">
          <cell r="A46793" t="str">
            <v>Резервы</v>
          </cell>
          <cell r="B46793" t="str">
            <v>Пенсионное страхование жизни</v>
          </cell>
          <cell r="F46793" t="str">
            <v>РОСГОССТРАХ ЖИЗНЬ</v>
          </cell>
          <cell r="I46793">
            <v>0</v>
          </cell>
          <cell r="J46793" t="str">
            <v>9 мес 2021</v>
          </cell>
        </row>
        <row r="46794">
          <cell r="A46794" t="str">
            <v>Резервы</v>
          </cell>
          <cell r="B46794" t="str">
            <v>Кредитное страхование жизни заемщиков</v>
          </cell>
          <cell r="F46794" t="str">
            <v>РОСГОССТРАХ ЖИЗНЬ</v>
          </cell>
          <cell r="I46794">
            <v>0</v>
          </cell>
          <cell r="J46794" t="str">
            <v>9 мес 2021</v>
          </cell>
        </row>
        <row r="46795">
          <cell r="A46795" t="str">
            <v>Резервы</v>
          </cell>
          <cell r="B46795" t="str">
            <v>Рисковое страхование жизни (кроме кредитного страхования жизни)</v>
          </cell>
          <cell r="F46795" t="str">
            <v>РОСГОССТРАХ ЖИЗНЬ</v>
          </cell>
          <cell r="I46795">
            <v>323297</v>
          </cell>
          <cell r="J46795" t="str">
            <v>9 мес 2021</v>
          </cell>
        </row>
        <row r="46796">
          <cell r="A46796" t="str">
            <v>Резервы</v>
          </cell>
          <cell r="B46796" t="str">
            <v>Страхование заемщиков кредитов от несчастных случаев и болезней</v>
          </cell>
          <cell r="F46796" t="str">
            <v>РОСГОССТРАХ ЖИЗНЬ</v>
          </cell>
          <cell r="I46796">
            <v>200887</v>
          </cell>
          <cell r="J46796" t="str">
            <v>9 мес 2021</v>
          </cell>
        </row>
        <row r="46797">
          <cell r="A46797" t="str">
            <v>Резервы</v>
          </cell>
          <cell r="B46797" t="str">
            <v xml:space="preserve">Страхование от несчастных случаев и болезней, кроме заемщиков кредитов </v>
          </cell>
          <cell r="F46797" t="str">
            <v>РОСГОССТРАХ ЖИЗНЬ</v>
          </cell>
          <cell r="I46797">
            <v>302106</v>
          </cell>
          <cell r="J46797" t="str">
            <v>9 мес 2021</v>
          </cell>
        </row>
        <row r="46798">
          <cell r="A46798" t="str">
            <v>Резервы</v>
          </cell>
          <cell r="B46798" t="str">
            <v>Медицинское страхование</v>
          </cell>
          <cell r="F46798" t="str">
            <v>РОСГОССТРАХ ЖИЗНЬ</v>
          </cell>
          <cell r="I46798">
            <v>157554</v>
          </cell>
          <cell r="J46798" t="str">
            <v>9 мес 2021</v>
          </cell>
        </row>
        <row r="46799">
          <cell r="A46799" t="str">
            <v>Резервы</v>
          </cell>
          <cell r="B46799" t="str">
            <v>Личное обязательное страхование</v>
          </cell>
          <cell r="F46799" t="str">
            <v>РОСГОССТРАХ ЖИЗНЬ</v>
          </cell>
          <cell r="I46799">
            <v>0</v>
          </cell>
          <cell r="J46799" t="str">
            <v>9 мес 2021</v>
          </cell>
        </row>
        <row r="46800">
          <cell r="A46800" t="str">
            <v>Резервы</v>
          </cell>
          <cell r="B46800" t="str">
            <v>Инвестиционное страхование жизни</v>
          </cell>
          <cell r="F46800" t="str">
            <v>РОСГОССТРАХ ЖИЗНЬ</v>
          </cell>
          <cell r="I46800">
            <v>30777987</v>
          </cell>
          <cell r="J46800" t="str">
            <v>9 мес 2021</v>
          </cell>
        </row>
        <row r="46801">
          <cell r="A46801" t="str">
            <v>Резервы</v>
          </cell>
          <cell r="B46801" t="str">
            <v>Накопительное страхование жизни</v>
          </cell>
          <cell r="F46801" t="str">
            <v>РОСГОССТРАХ ЖИЗНЬ</v>
          </cell>
          <cell r="I46801">
            <v>15168396</v>
          </cell>
          <cell r="J46801" t="str">
            <v>9 мес 2021</v>
          </cell>
        </row>
        <row r="46802">
          <cell r="A46802" t="str">
            <v>Резервы</v>
          </cell>
          <cell r="B46802" t="str">
            <v>Пенсионное страхование жизни</v>
          </cell>
          <cell r="F46802" t="str">
            <v>РОСГОССТРАХ ЖИЗНЬ</v>
          </cell>
          <cell r="I46802">
            <v>0</v>
          </cell>
          <cell r="J46802" t="str">
            <v>9 мес 2021</v>
          </cell>
        </row>
        <row r="46803">
          <cell r="A46803" t="str">
            <v>Резервы</v>
          </cell>
          <cell r="B46803" t="str">
            <v>Кредитное страхование жизни заемщиков</v>
          </cell>
          <cell r="F46803" t="str">
            <v>РОСГОССТРАХ ЖИЗНЬ</v>
          </cell>
          <cell r="I46803">
            <v>0</v>
          </cell>
          <cell r="J46803" t="str">
            <v>9 мес 2021</v>
          </cell>
        </row>
        <row r="46804">
          <cell r="A46804" t="str">
            <v>Резервы</v>
          </cell>
          <cell r="B46804" t="str">
            <v>Рисковое страхование жизни (кроме кредитного страхования жизни)</v>
          </cell>
          <cell r="F46804" t="str">
            <v>РОСГОССТРАХ ЖИЗНЬ</v>
          </cell>
          <cell r="I46804">
            <v>398811</v>
          </cell>
          <cell r="J46804" t="str">
            <v>9 мес 2021</v>
          </cell>
        </row>
        <row r="46805">
          <cell r="A46805" t="str">
            <v>Резервы</v>
          </cell>
          <cell r="B46805" t="str">
            <v>Страхование заемщиков кредитов от несчастных случаев и болезней</v>
          </cell>
          <cell r="F46805" t="str">
            <v>РОСГОССТРАХ ЖИЗНЬ</v>
          </cell>
          <cell r="I46805">
            <v>306956</v>
          </cell>
          <cell r="J46805" t="str">
            <v>9 мес 2021</v>
          </cell>
        </row>
        <row r="46806">
          <cell r="A46806" t="str">
            <v>Резервы</v>
          </cell>
          <cell r="B46806" t="str">
            <v xml:space="preserve">Страхование от несчастных случаев и болезней, кроме заемщиков кредитов </v>
          </cell>
          <cell r="F46806" t="str">
            <v>РОСГОССТРАХ ЖИЗНЬ</v>
          </cell>
          <cell r="I46806">
            <v>268960</v>
          </cell>
          <cell r="J46806" t="str">
            <v>9 мес 2021</v>
          </cell>
        </row>
        <row r="46807">
          <cell r="A46807" t="str">
            <v>Резервы</v>
          </cell>
          <cell r="B46807" t="str">
            <v>Медицинское страхование</v>
          </cell>
          <cell r="F46807" t="str">
            <v>РОСГОССТРАХ ЖИЗНЬ</v>
          </cell>
          <cell r="I46807">
            <v>144101</v>
          </cell>
          <cell r="J46807" t="str">
            <v>9 мес 2021</v>
          </cell>
        </row>
        <row r="46808">
          <cell r="A46808" t="str">
            <v>Резервы</v>
          </cell>
          <cell r="B46808" t="str">
            <v>Личное обязательное страхование</v>
          </cell>
          <cell r="F46808" t="str">
            <v>РОСГОССТРАХ ЖИЗНЬ</v>
          </cell>
          <cell r="I46808">
            <v>0</v>
          </cell>
          <cell r="J46808" t="str">
            <v>9 мес 2021</v>
          </cell>
        </row>
        <row r="46810">
          <cell r="A46810" t="str">
            <v>Премии</v>
          </cell>
          <cell r="B46810" t="str">
            <v>Инвестиционное страхование жизни</v>
          </cell>
          <cell r="F46810" t="str">
            <v>РУССКИЙ СТАНДАРТ СТРАХОВАНИЕ</v>
          </cell>
          <cell r="I46810">
            <v>0</v>
          </cell>
          <cell r="J46810" t="str">
            <v>9 мес 2021</v>
          </cell>
        </row>
        <row r="46811">
          <cell r="A46811" t="str">
            <v>Премии</v>
          </cell>
          <cell r="B46811" t="str">
            <v>Инвестиционное страхование жизни</v>
          </cell>
          <cell r="F46811" t="str">
            <v>РУССКИЙ СТАНДАРТ СТРАХОВАНИЕ</v>
          </cell>
          <cell r="I46811">
            <v>-26066</v>
          </cell>
          <cell r="J46811" t="str">
            <v>9 мес 2021</v>
          </cell>
        </row>
        <row r="46812">
          <cell r="A46812" t="str">
            <v>Премии</v>
          </cell>
          <cell r="B46812" t="str">
            <v>Накопительное страхование жизни</v>
          </cell>
          <cell r="F46812" t="str">
            <v>РУССКИЙ СТАНДАРТ СТРАХОВАНИЕ</v>
          </cell>
          <cell r="I46812">
            <v>-2728</v>
          </cell>
          <cell r="J46812" t="str">
            <v>9 мес 2021</v>
          </cell>
        </row>
        <row r="46813">
          <cell r="A46813" t="str">
            <v>Премии</v>
          </cell>
          <cell r="B46813" t="str">
            <v>Накопительное страхование жизни</v>
          </cell>
          <cell r="F46813" t="str">
            <v>РУССКИЙ СТАНДАРТ СТРАХОВАНИЕ</v>
          </cell>
          <cell r="I46813">
            <v>-1610</v>
          </cell>
          <cell r="J46813" t="str">
            <v>9 мес 2021</v>
          </cell>
        </row>
        <row r="46814">
          <cell r="A46814" t="str">
            <v>Премии</v>
          </cell>
          <cell r="B46814" t="str">
            <v>Пенсионное страхование жизни</v>
          </cell>
          <cell r="F46814" t="str">
            <v>РУССКИЙ СТАНДАРТ СТРАХОВАНИЕ</v>
          </cell>
          <cell r="I46814">
            <v>0</v>
          </cell>
          <cell r="J46814" t="str">
            <v>9 мес 2021</v>
          </cell>
        </row>
        <row r="46815">
          <cell r="A46815" t="str">
            <v>Премии</v>
          </cell>
          <cell r="B46815" t="str">
            <v>Пенсионное страхование жизни</v>
          </cell>
          <cell r="F46815" t="str">
            <v>РУССКИЙ СТАНДАРТ СТРАХОВАНИЕ</v>
          </cell>
          <cell r="I46815">
            <v>0</v>
          </cell>
          <cell r="J46815" t="str">
            <v>9 мес 2021</v>
          </cell>
        </row>
        <row r="46816">
          <cell r="A46816" t="str">
            <v>Премии</v>
          </cell>
          <cell r="B46816" t="str">
            <v>Кредитное страхование жизни заемщиков</v>
          </cell>
          <cell r="F46816" t="str">
            <v>РУССКИЙ СТАНДАРТ СТРАХОВАНИЕ</v>
          </cell>
          <cell r="I46816">
            <v>0</v>
          </cell>
          <cell r="J46816" t="str">
            <v>9 мес 2021</v>
          </cell>
        </row>
        <row r="46817">
          <cell r="A46817" t="str">
            <v>Премии</v>
          </cell>
          <cell r="B46817" t="str">
            <v>Кредитное страхование жизни заемщиков</v>
          </cell>
          <cell r="F46817" t="str">
            <v>РУССКИЙ СТАНДАРТ СТРАХОВАНИЕ</v>
          </cell>
          <cell r="I46817">
            <v>0</v>
          </cell>
          <cell r="J46817" t="str">
            <v>9 мес 2021</v>
          </cell>
        </row>
        <row r="46818">
          <cell r="A46818" t="str">
            <v>Премии</v>
          </cell>
          <cell r="B46818" t="str">
            <v>Кредитное страхование жизни заемщиков</v>
          </cell>
          <cell r="F46818" t="str">
            <v>РУССКИЙ СТАНДАРТ СТРАХОВАНИЕ</v>
          </cell>
          <cell r="I46818">
            <v>-5772</v>
          </cell>
          <cell r="J46818" t="str">
            <v>9 мес 2021</v>
          </cell>
        </row>
        <row r="46819">
          <cell r="A46819" t="str">
            <v>Премии</v>
          </cell>
          <cell r="B46819" t="str">
            <v>Рисковое страхование жизни (кроме кредитного страхования жизни)</v>
          </cell>
          <cell r="F46819" t="str">
            <v>РУССКИЙ СТАНДАРТ СТРАХОВАНИЕ</v>
          </cell>
          <cell r="I46819">
            <v>0</v>
          </cell>
          <cell r="J46819" t="str">
            <v>9 мес 2021</v>
          </cell>
        </row>
        <row r="46820">
          <cell r="A46820" t="str">
            <v>Премии</v>
          </cell>
          <cell r="B46820" t="str">
            <v>Страхование заемщиков кредитов от несчастных случаев и болезней</v>
          </cell>
          <cell r="F46820" t="str">
            <v>РУССКИЙ СТАНДАРТ СТРАХОВАНИЕ</v>
          </cell>
          <cell r="I46820">
            <v>0</v>
          </cell>
          <cell r="J46820" t="str">
            <v>9 мес 2021</v>
          </cell>
        </row>
        <row r="46821">
          <cell r="A46821" t="str">
            <v>Премии</v>
          </cell>
          <cell r="B46821" t="str">
            <v>Страхование заемщиков кредитов от несчастных случаев и болезней</v>
          </cell>
          <cell r="F46821" t="str">
            <v>РУССКИЙ СТАНДАРТ СТРАХОВАНИЕ</v>
          </cell>
          <cell r="I46821">
            <v>-907</v>
          </cell>
          <cell r="J46821" t="str">
            <v>9 мес 2021</v>
          </cell>
        </row>
        <row r="46822">
          <cell r="A46822" t="str">
            <v>Премии</v>
          </cell>
          <cell r="B46822" t="str">
            <v xml:space="preserve">Страхование от несчастных случаев и болезней, кроме заемщиков кредитов </v>
          </cell>
          <cell r="F46822" t="str">
            <v>РУССКИЙ СТАНДАРТ СТРАХОВАНИЕ</v>
          </cell>
          <cell r="I46822">
            <v>-2937</v>
          </cell>
          <cell r="J46822" t="str">
            <v>9 мес 2021</v>
          </cell>
        </row>
        <row r="46823">
          <cell r="A46823" t="str">
            <v>Премии</v>
          </cell>
          <cell r="B46823" t="str">
            <v>Медицинское страхование</v>
          </cell>
          <cell r="F46823" t="str">
            <v>РУССКИЙ СТАНДАРТ СТРАХОВАНИЕ</v>
          </cell>
          <cell r="I46823">
            <v>3142</v>
          </cell>
          <cell r="J46823" t="str">
            <v>9 мес 2021</v>
          </cell>
        </row>
        <row r="46824">
          <cell r="A46824" t="str">
            <v>Премии</v>
          </cell>
          <cell r="B46824" t="str">
            <v>Личное обязательное страхование</v>
          </cell>
          <cell r="F46824" t="str">
            <v>РУССКИЙ СТАНДАРТ СТРАХОВАНИЕ</v>
          </cell>
          <cell r="I46824">
            <v>0</v>
          </cell>
          <cell r="J46824" t="str">
            <v>9 мес 2021</v>
          </cell>
        </row>
        <row r="46825">
          <cell r="A46825" t="str">
            <v>Премии</v>
          </cell>
          <cell r="B46825" t="str">
            <v>Инвестиционное страхование жизни</v>
          </cell>
          <cell r="F46825" t="str">
            <v>РУССКИЙ СТАНДАРТ СТРАХОВАНИЕ</v>
          </cell>
          <cell r="I46825">
            <v>0</v>
          </cell>
          <cell r="J46825" t="str">
            <v>9 мес 2021</v>
          </cell>
        </row>
        <row r="46826">
          <cell r="A46826" t="str">
            <v>Премии</v>
          </cell>
          <cell r="B46826" t="str">
            <v>Инвестиционное страхование жизни</v>
          </cell>
          <cell r="F46826" t="str">
            <v>РУССКИЙ СТАНДАРТ СТРАХОВАНИЕ</v>
          </cell>
          <cell r="I46826">
            <v>1606881</v>
          </cell>
          <cell r="J46826" t="str">
            <v>9 мес 2021</v>
          </cell>
        </row>
        <row r="46827">
          <cell r="A46827" t="str">
            <v>Премии</v>
          </cell>
          <cell r="B46827" t="str">
            <v>Накопительное страхование жизни</v>
          </cell>
          <cell r="F46827" t="str">
            <v>РУССКИЙ СТАНДАРТ СТРАХОВАНИЕ</v>
          </cell>
          <cell r="I46827">
            <v>0</v>
          </cell>
          <cell r="J46827" t="str">
            <v>9 мес 2021</v>
          </cell>
        </row>
        <row r="46828">
          <cell r="A46828" t="str">
            <v>Премии</v>
          </cell>
          <cell r="B46828" t="str">
            <v>Накопительное страхование жизни</v>
          </cell>
          <cell r="F46828" t="str">
            <v>РУССКИЙ СТАНДАРТ СТРАХОВАНИЕ</v>
          </cell>
          <cell r="I46828">
            <v>117222</v>
          </cell>
          <cell r="J46828" t="str">
            <v>9 мес 2021</v>
          </cell>
        </row>
        <row r="46829">
          <cell r="A46829" t="str">
            <v>Премии</v>
          </cell>
          <cell r="B46829" t="str">
            <v>Пенсионное страхование жизни</v>
          </cell>
          <cell r="F46829" t="str">
            <v>РУССКИЙ СТАНДАРТ СТРАХОВАНИЕ</v>
          </cell>
          <cell r="I46829">
            <v>0</v>
          </cell>
          <cell r="J46829" t="str">
            <v>9 мес 2021</v>
          </cell>
        </row>
        <row r="46830">
          <cell r="A46830" t="str">
            <v>Премии</v>
          </cell>
          <cell r="B46830" t="str">
            <v>Пенсионное страхование жизни</v>
          </cell>
          <cell r="F46830" t="str">
            <v>РУССКИЙ СТАНДАРТ СТРАХОВАНИЕ</v>
          </cell>
          <cell r="I46830">
            <v>0</v>
          </cell>
          <cell r="J46830" t="str">
            <v>9 мес 2021</v>
          </cell>
        </row>
        <row r="46831">
          <cell r="A46831" t="str">
            <v>Премии</v>
          </cell>
          <cell r="B46831" t="str">
            <v>Кредитное страхование жизни заемщиков</v>
          </cell>
          <cell r="F46831" t="str">
            <v>РУССКИЙ СТАНДАРТ СТРАХОВАНИЕ</v>
          </cell>
          <cell r="I46831">
            <v>0</v>
          </cell>
          <cell r="J46831" t="str">
            <v>9 мес 2021</v>
          </cell>
        </row>
        <row r="46832">
          <cell r="A46832" t="str">
            <v>Премии</v>
          </cell>
          <cell r="B46832" t="str">
            <v>Кредитное страхование жизни заемщиков</v>
          </cell>
          <cell r="F46832" t="str">
            <v>РУССКИЙ СТАНДАРТ СТРАХОВАНИЕ</v>
          </cell>
          <cell r="I46832">
            <v>0</v>
          </cell>
          <cell r="J46832" t="str">
            <v>9 мес 2021</v>
          </cell>
        </row>
        <row r="46833">
          <cell r="A46833" t="str">
            <v>Премии</v>
          </cell>
          <cell r="B46833" t="str">
            <v>Кредитное страхование жизни заемщиков</v>
          </cell>
          <cell r="F46833" t="str">
            <v>РУССКИЙ СТАНДАРТ СТРАХОВАНИЕ</v>
          </cell>
          <cell r="I46833">
            <v>3520437</v>
          </cell>
          <cell r="J46833" t="str">
            <v>9 мес 2021</v>
          </cell>
        </row>
        <row r="46834">
          <cell r="A46834" t="str">
            <v>Премии</v>
          </cell>
          <cell r="B46834" t="str">
            <v>Рисковое страхование жизни (кроме кредитного страхования жизни)</v>
          </cell>
          <cell r="F46834" t="str">
            <v>РУССКИЙ СТАНДАРТ СТРАХОВАНИЕ</v>
          </cell>
          <cell r="I46834">
            <v>0</v>
          </cell>
          <cell r="J46834" t="str">
            <v>9 мес 2021</v>
          </cell>
        </row>
        <row r="46835">
          <cell r="A46835" t="str">
            <v>Премии</v>
          </cell>
          <cell r="B46835" t="str">
            <v>Страхование заемщиков кредитов от несчастных случаев и болезней</v>
          </cell>
          <cell r="F46835" t="str">
            <v>РУССКИЙ СТАНДАРТ СТРАХОВАНИЕ</v>
          </cell>
          <cell r="I46835">
            <v>0</v>
          </cell>
          <cell r="J46835" t="str">
            <v>9 мес 2021</v>
          </cell>
        </row>
        <row r="46836">
          <cell r="A46836" t="str">
            <v>Премии</v>
          </cell>
          <cell r="B46836" t="str">
            <v>Страхование заемщиков кредитов от несчастных случаев и болезней</v>
          </cell>
          <cell r="F46836" t="str">
            <v>РУССКИЙ СТАНДАРТ СТРАХОВАНИЕ</v>
          </cell>
          <cell r="I46836">
            <v>565175</v>
          </cell>
          <cell r="J46836" t="str">
            <v>9 мес 2021</v>
          </cell>
        </row>
        <row r="46837">
          <cell r="A46837" t="str">
            <v>Премии</v>
          </cell>
          <cell r="B46837" t="str">
            <v xml:space="preserve">Страхование от несчастных случаев и болезней, кроме заемщиков кредитов </v>
          </cell>
          <cell r="F46837" t="str">
            <v>РУССКИЙ СТАНДАРТ СТРАХОВАНИЕ</v>
          </cell>
          <cell r="I46837">
            <v>545959</v>
          </cell>
          <cell r="J46837" t="str">
            <v>9 мес 2021</v>
          </cell>
        </row>
        <row r="46838">
          <cell r="A46838" t="str">
            <v>Премии</v>
          </cell>
          <cell r="B46838" t="str">
            <v>Медицинское страхование</v>
          </cell>
          <cell r="F46838" t="str">
            <v>РУССКИЙ СТАНДАРТ СТРАХОВАНИЕ</v>
          </cell>
          <cell r="I46838">
            <v>601910</v>
          </cell>
          <cell r="J46838" t="str">
            <v>9 мес 2021</v>
          </cell>
        </row>
        <row r="46839">
          <cell r="A46839" t="str">
            <v>Премии</v>
          </cell>
          <cell r="B46839" t="str">
            <v>Личное обязательное страхование</v>
          </cell>
          <cell r="F46839" t="str">
            <v>РУССКИЙ СТАНДАРТ СТРАХОВАНИЕ</v>
          </cell>
          <cell r="I46839">
            <v>0</v>
          </cell>
          <cell r="J46839" t="str">
            <v>9 мес 2021</v>
          </cell>
        </row>
        <row r="46840">
          <cell r="A46840" t="str">
            <v>Премии</v>
          </cell>
          <cell r="B46840" t="str">
            <v>Инвестиционное страхование жизни</v>
          </cell>
          <cell r="F46840" t="str">
            <v>РУССКИЙ СТАНДАРТ СТРАХОВАНИЕ</v>
          </cell>
          <cell r="I46840">
            <v>0</v>
          </cell>
          <cell r="J46840" t="str">
            <v>9 мес 2021</v>
          </cell>
        </row>
        <row r="46841">
          <cell r="A46841" t="str">
            <v>Премии</v>
          </cell>
          <cell r="B46841" t="str">
            <v>Инвестиционное страхование жизни</v>
          </cell>
          <cell r="F46841" t="str">
            <v>РУССКИЙ СТАНДАРТ СТРАХОВАНИЕ</v>
          </cell>
          <cell r="I46841">
            <v>0</v>
          </cell>
          <cell r="J46841" t="str">
            <v>9 мес 2021</v>
          </cell>
        </row>
        <row r="46842">
          <cell r="A46842" t="str">
            <v>Премии</v>
          </cell>
          <cell r="B46842" t="str">
            <v>Накопительное страхование жизни</v>
          </cell>
          <cell r="F46842" t="str">
            <v>РУССКИЙ СТАНДАРТ СТРАХОВАНИЕ</v>
          </cell>
          <cell r="I46842">
            <v>0</v>
          </cell>
          <cell r="J46842" t="str">
            <v>9 мес 2021</v>
          </cell>
        </row>
        <row r="46843">
          <cell r="A46843" t="str">
            <v>Премии</v>
          </cell>
          <cell r="B46843" t="str">
            <v>Накопительное страхование жизни</v>
          </cell>
          <cell r="F46843" t="str">
            <v>РУССКИЙ СТАНДАРТ СТРАХОВАНИЕ</v>
          </cell>
          <cell r="I46843">
            <v>0</v>
          </cell>
          <cell r="J46843" t="str">
            <v>9 мес 2021</v>
          </cell>
        </row>
        <row r="46844">
          <cell r="A46844" t="str">
            <v>Премии</v>
          </cell>
          <cell r="B46844" t="str">
            <v>Пенсионное страхование жизни</v>
          </cell>
          <cell r="F46844" t="str">
            <v>РУССКИЙ СТАНДАРТ СТРАХОВАНИЕ</v>
          </cell>
          <cell r="I46844">
            <v>0</v>
          </cell>
          <cell r="J46844" t="str">
            <v>9 мес 2021</v>
          </cell>
        </row>
        <row r="46845">
          <cell r="A46845" t="str">
            <v>Премии</v>
          </cell>
          <cell r="B46845" t="str">
            <v>Пенсионное страхование жизни</v>
          </cell>
          <cell r="F46845" t="str">
            <v>РУССКИЙ СТАНДАРТ СТРАХОВАНИЕ</v>
          </cell>
          <cell r="I46845">
            <v>0</v>
          </cell>
          <cell r="J46845" t="str">
            <v>9 мес 2021</v>
          </cell>
        </row>
        <row r="46846">
          <cell r="A46846" t="str">
            <v>Премии</v>
          </cell>
          <cell r="B46846" t="str">
            <v>Кредитное страхование жизни заемщиков</v>
          </cell>
          <cell r="F46846" t="str">
            <v>РУССКИЙ СТАНДАРТ СТРАХОВАНИЕ</v>
          </cell>
          <cell r="I46846">
            <v>0</v>
          </cell>
          <cell r="J46846" t="str">
            <v>9 мес 2021</v>
          </cell>
        </row>
        <row r="46847">
          <cell r="A46847" t="str">
            <v>Премии</v>
          </cell>
          <cell r="B46847" t="str">
            <v>Кредитное страхование жизни заемщиков</v>
          </cell>
          <cell r="F46847" t="str">
            <v>РУССКИЙ СТАНДАРТ СТРАХОВАНИЕ</v>
          </cell>
          <cell r="I46847">
            <v>0</v>
          </cell>
          <cell r="J46847" t="str">
            <v>9 мес 2021</v>
          </cell>
        </row>
        <row r="46848">
          <cell r="A46848" t="str">
            <v>Премии</v>
          </cell>
          <cell r="B46848" t="str">
            <v>Кредитное страхование жизни заемщиков</v>
          </cell>
          <cell r="F46848" t="str">
            <v>РУССКИЙ СТАНДАРТ СТРАХОВАНИЕ</v>
          </cell>
          <cell r="I46848">
            <v>0</v>
          </cell>
          <cell r="J46848" t="str">
            <v>9 мес 2021</v>
          </cell>
        </row>
        <row r="46849">
          <cell r="A46849" t="str">
            <v>Премии</v>
          </cell>
          <cell r="B46849" t="str">
            <v>Рисковое страхование жизни (кроме кредитного страхования жизни)</v>
          </cell>
          <cell r="F46849" t="str">
            <v>РУССКИЙ СТАНДАРТ СТРАХОВАНИЕ</v>
          </cell>
          <cell r="I46849">
            <v>0</v>
          </cell>
          <cell r="J46849" t="str">
            <v>9 мес 2021</v>
          </cell>
        </row>
        <row r="46850">
          <cell r="A46850" t="str">
            <v>Премии</v>
          </cell>
          <cell r="B46850" t="str">
            <v>Страхование заемщиков кредитов от несчастных случаев и болезней</v>
          </cell>
          <cell r="F46850" t="str">
            <v>РУССКИЙ СТАНДАРТ СТРАХОВАНИЕ</v>
          </cell>
          <cell r="I46850">
            <v>0</v>
          </cell>
          <cell r="J46850" t="str">
            <v>9 мес 2021</v>
          </cell>
        </row>
        <row r="46851">
          <cell r="A46851" t="str">
            <v>Премии</v>
          </cell>
          <cell r="B46851" t="str">
            <v>Страхование заемщиков кредитов от несчастных случаев и болезней</v>
          </cell>
          <cell r="F46851" t="str">
            <v>РУССКИЙ СТАНДАРТ СТРАХОВАНИЕ</v>
          </cell>
          <cell r="I46851">
            <v>0</v>
          </cell>
          <cell r="J46851" t="str">
            <v>9 мес 2021</v>
          </cell>
        </row>
        <row r="46852">
          <cell r="A46852" t="str">
            <v>Премии</v>
          </cell>
          <cell r="B46852" t="str">
            <v xml:space="preserve">Страхование от несчастных случаев и болезней, кроме заемщиков кредитов </v>
          </cell>
          <cell r="F46852" t="str">
            <v>РУССКИЙ СТАНДАРТ СТРАХОВАНИЕ</v>
          </cell>
          <cell r="I46852">
            <v>0</v>
          </cell>
          <cell r="J46852" t="str">
            <v>9 мес 2021</v>
          </cell>
        </row>
        <row r="46853">
          <cell r="A46853" t="str">
            <v>Премии</v>
          </cell>
          <cell r="B46853" t="str">
            <v>Медицинское страхование</v>
          </cell>
          <cell r="F46853" t="str">
            <v>РУССКИЙ СТАНДАРТ СТРАХОВАНИЕ</v>
          </cell>
          <cell r="I46853">
            <v>88</v>
          </cell>
          <cell r="J46853" t="str">
            <v>9 мес 2021</v>
          </cell>
        </row>
        <row r="46854">
          <cell r="A46854" t="str">
            <v>Премии</v>
          </cell>
          <cell r="B46854" t="str">
            <v>Личное обязательное страхование</v>
          </cell>
          <cell r="F46854" t="str">
            <v>РУССКИЙ СТАНДАРТ СТРАХОВАНИЕ</v>
          </cell>
          <cell r="I46854">
            <v>0</v>
          </cell>
          <cell r="J46854" t="str">
            <v>9 мес 2021</v>
          </cell>
        </row>
        <row r="46855">
          <cell r="A46855" t="str">
            <v>Премии</v>
          </cell>
          <cell r="B46855" t="str">
            <v>Инвестиционное страхование жизни</v>
          </cell>
          <cell r="F46855" t="str">
            <v>РУССКИЙ СТАНДАРТ СТРАХОВАНИЕ</v>
          </cell>
          <cell r="I46855">
            <v>0</v>
          </cell>
          <cell r="J46855" t="str">
            <v>9 мес 2021</v>
          </cell>
        </row>
        <row r="46856">
          <cell r="A46856" t="str">
            <v>Премии</v>
          </cell>
          <cell r="B46856" t="str">
            <v>Инвестиционное страхование жизни</v>
          </cell>
          <cell r="F46856" t="str">
            <v>РУССКИЙ СТАНДАРТ СТРАХОВАНИЕ</v>
          </cell>
          <cell r="I46856">
            <v>0</v>
          </cell>
          <cell r="J46856" t="str">
            <v>9 мес 2021</v>
          </cell>
        </row>
        <row r="46857">
          <cell r="A46857" t="str">
            <v>Премии</v>
          </cell>
          <cell r="B46857" t="str">
            <v>Накопительное страхование жизни</v>
          </cell>
          <cell r="F46857" t="str">
            <v>РУССКИЙ СТАНДАРТ СТРАХОВАНИЕ</v>
          </cell>
          <cell r="I46857">
            <v>0</v>
          </cell>
          <cell r="J46857" t="str">
            <v>9 мес 2021</v>
          </cell>
        </row>
        <row r="46858">
          <cell r="A46858" t="str">
            <v>Премии</v>
          </cell>
          <cell r="B46858" t="str">
            <v>Накопительное страхование жизни</v>
          </cell>
          <cell r="F46858" t="str">
            <v>РУССКИЙ СТАНДАРТ СТРАХОВАНИЕ</v>
          </cell>
          <cell r="I46858">
            <v>0</v>
          </cell>
          <cell r="J46858" t="str">
            <v>9 мес 2021</v>
          </cell>
        </row>
        <row r="46859">
          <cell r="A46859" t="str">
            <v>Премии</v>
          </cell>
          <cell r="B46859" t="str">
            <v>Пенсионное страхование жизни</v>
          </cell>
          <cell r="F46859" t="str">
            <v>РУССКИЙ СТАНДАРТ СТРАХОВАНИЕ</v>
          </cell>
          <cell r="I46859">
            <v>0</v>
          </cell>
          <cell r="J46859" t="str">
            <v>9 мес 2021</v>
          </cell>
        </row>
        <row r="46860">
          <cell r="A46860" t="str">
            <v>Премии</v>
          </cell>
          <cell r="B46860" t="str">
            <v>Пенсионное страхование жизни</v>
          </cell>
          <cell r="F46860" t="str">
            <v>РУССКИЙ СТАНДАРТ СТРАХОВАНИЕ</v>
          </cell>
          <cell r="I46860">
            <v>0</v>
          </cell>
          <cell r="J46860" t="str">
            <v>9 мес 2021</v>
          </cell>
        </row>
        <row r="46861">
          <cell r="A46861" t="str">
            <v>Премии</v>
          </cell>
          <cell r="B46861" t="str">
            <v>Кредитное страхование жизни заемщиков</v>
          </cell>
          <cell r="F46861" t="str">
            <v>РУССКИЙ СТАНДАРТ СТРАХОВАНИЕ</v>
          </cell>
          <cell r="I46861">
            <v>0</v>
          </cell>
          <cell r="J46861" t="str">
            <v>9 мес 2021</v>
          </cell>
        </row>
        <row r="46862">
          <cell r="A46862" t="str">
            <v>Премии</v>
          </cell>
          <cell r="B46862" t="str">
            <v>Кредитное страхование жизни заемщиков</v>
          </cell>
          <cell r="F46862" t="str">
            <v>РУССКИЙ СТАНДАРТ СТРАХОВАНИЕ</v>
          </cell>
          <cell r="I46862">
            <v>0</v>
          </cell>
          <cell r="J46862" t="str">
            <v>9 мес 2021</v>
          </cell>
        </row>
        <row r="46863">
          <cell r="A46863" t="str">
            <v>Премии</v>
          </cell>
          <cell r="B46863" t="str">
            <v>Кредитное страхование жизни заемщиков</v>
          </cell>
          <cell r="F46863" t="str">
            <v>РУССКИЙ СТАНДАРТ СТРАХОВАНИЕ</v>
          </cell>
          <cell r="I46863">
            <v>18990</v>
          </cell>
          <cell r="J46863" t="str">
            <v>9 мес 2021</v>
          </cell>
        </row>
        <row r="46864">
          <cell r="A46864" t="str">
            <v>Премии</v>
          </cell>
          <cell r="B46864" t="str">
            <v>Рисковое страхование жизни (кроме кредитного страхования жизни)</v>
          </cell>
          <cell r="F46864" t="str">
            <v>РУССКИЙ СТАНДАРТ СТРАХОВАНИЕ</v>
          </cell>
          <cell r="I46864">
            <v>0</v>
          </cell>
          <cell r="J46864" t="str">
            <v>9 мес 2021</v>
          </cell>
        </row>
        <row r="46865">
          <cell r="A46865" t="str">
            <v>Премии</v>
          </cell>
          <cell r="B46865" t="str">
            <v>Страхование заемщиков кредитов от несчастных случаев и болезней</v>
          </cell>
          <cell r="F46865" t="str">
            <v>РУССКИЙ СТАНДАРТ СТРАХОВАНИЕ</v>
          </cell>
          <cell r="I46865">
            <v>0</v>
          </cell>
          <cell r="J46865" t="str">
            <v>9 мес 2021</v>
          </cell>
        </row>
        <row r="46866">
          <cell r="A46866" t="str">
            <v>Премии</v>
          </cell>
          <cell r="B46866" t="str">
            <v>Страхование заемщиков кредитов от несчастных случаев и болезней</v>
          </cell>
          <cell r="F46866" t="str">
            <v>РУССКИЙ СТАНДАРТ СТРАХОВАНИЕ</v>
          </cell>
          <cell r="I46866">
            <v>0</v>
          </cell>
          <cell r="J46866" t="str">
            <v>9 мес 2021</v>
          </cell>
        </row>
        <row r="46867">
          <cell r="A46867" t="str">
            <v>Премии</v>
          </cell>
          <cell r="B46867" t="str">
            <v xml:space="preserve">Страхование от несчастных случаев и болезней, кроме заемщиков кредитов </v>
          </cell>
          <cell r="F46867" t="str">
            <v>РУССКИЙ СТАНДАРТ СТРАХОВАНИЕ</v>
          </cell>
          <cell r="I46867">
            <v>758</v>
          </cell>
          <cell r="J46867" t="str">
            <v>9 мес 2021</v>
          </cell>
        </row>
        <row r="46868">
          <cell r="A46868" t="str">
            <v>Премии</v>
          </cell>
          <cell r="B46868" t="str">
            <v>Медицинское страхование</v>
          </cell>
          <cell r="F46868" t="str">
            <v>РУССКИЙ СТАНДАРТ СТРАХОВАНИЕ</v>
          </cell>
          <cell r="I46868">
            <v>4978</v>
          </cell>
          <cell r="J46868" t="str">
            <v>9 мес 2021</v>
          </cell>
        </row>
        <row r="46869">
          <cell r="A46869" t="str">
            <v>Премии</v>
          </cell>
          <cell r="B46869" t="str">
            <v>Личное обязательное страхование</v>
          </cell>
          <cell r="F46869" t="str">
            <v>РУССКИЙ СТАНДАРТ СТРАХОВАНИЕ</v>
          </cell>
          <cell r="I46869">
            <v>0</v>
          </cell>
          <cell r="J46869" t="str">
            <v>9 мес 2021</v>
          </cell>
        </row>
        <row r="46870">
          <cell r="A46870" t="str">
            <v>Договора</v>
          </cell>
          <cell r="B46870" t="str">
            <v>Инвестиционное страхование жизни</v>
          </cell>
          <cell r="F46870" t="str">
            <v>РУССКИЙ СТАНДАРТ СТРАХОВАНИЕ</v>
          </cell>
          <cell r="I46870">
            <v>0</v>
          </cell>
          <cell r="J46870" t="str">
            <v>9 мес 2021</v>
          </cell>
        </row>
        <row r="46871">
          <cell r="A46871" t="str">
            <v>Договора</v>
          </cell>
          <cell r="B46871" t="str">
            <v>Инвестиционное страхование жизни</v>
          </cell>
          <cell r="F46871" t="str">
            <v>РУССКИЙ СТАНДАРТ СТРАХОВАНИЕ</v>
          </cell>
          <cell r="I46871">
            <v>18004</v>
          </cell>
          <cell r="J46871" t="str">
            <v>9 мес 2021</v>
          </cell>
        </row>
        <row r="46872">
          <cell r="A46872" t="str">
            <v>Договора</v>
          </cell>
          <cell r="B46872" t="str">
            <v>Накопительное страхование жизни</v>
          </cell>
          <cell r="F46872" t="str">
            <v>РУССКИЙ СТАНДАРТ СТРАХОВАНИЕ</v>
          </cell>
          <cell r="I46872">
            <v>5540</v>
          </cell>
          <cell r="J46872" t="str">
            <v>9 мес 2021</v>
          </cell>
        </row>
        <row r="46873">
          <cell r="A46873" t="str">
            <v>Договора</v>
          </cell>
          <cell r="B46873" t="str">
            <v>Накопительное страхование жизни</v>
          </cell>
          <cell r="F46873" t="str">
            <v>РУССКИЙ СТАНДАРТ СТРАХОВАНИЕ</v>
          </cell>
          <cell r="I46873">
            <v>697</v>
          </cell>
          <cell r="J46873" t="str">
            <v>9 мес 2021</v>
          </cell>
        </row>
        <row r="46874">
          <cell r="A46874" t="str">
            <v>Договора</v>
          </cell>
          <cell r="B46874" t="str">
            <v>Пенсионное страхование жизни</v>
          </cell>
          <cell r="F46874" t="str">
            <v>РУССКИЙ СТАНДАРТ СТРАХОВАНИЕ</v>
          </cell>
          <cell r="I46874">
            <v>0</v>
          </cell>
          <cell r="J46874" t="str">
            <v>9 мес 2021</v>
          </cell>
        </row>
        <row r="46875">
          <cell r="A46875" t="str">
            <v>Договора</v>
          </cell>
          <cell r="B46875" t="str">
            <v>Пенсионное страхование жизни</v>
          </cell>
          <cell r="F46875" t="str">
            <v>РУССКИЙ СТАНДАРТ СТРАХОВАНИЕ</v>
          </cell>
          <cell r="I46875">
            <v>0</v>
          </cell>
          <cell r="J46875" t="str">
            <v>9 мес 2021</v>
          </cell>
        </row>
        <row r="46876">
          <cell r="A46876" t="str">
            <v>Договора</v>
          </cell>
          <cell r="B46876" t="str">
            <v>Кредитное страхование жизни заемщиков</v>
          </cell>
          <cell r="F46876" t="str">
            <v>РУССКИЙ СТАНДАРТ СТРАХОВАНИЕ</v>
          </cell>
          <cell r="I46876">
            <v>0</v>
          </cell>
          <cell r="J46876" t="str">
            <v>9 мес 2021</v>
          </cell>
        </row>
        <row r="46877">
          <cell r="A46877" t="str">
            <v>Договора</v>
          </cell>
          <cell r="B46877" t="str">
            <v>Кредитное страхование жизни заемщиков</v>
          </cell>
          <cell r="F46877" t="str">
            <v>РУССКИЙ СТАНДАРТ СТРАХОВАНИЕ</v>
          </cell>
          <cell r="I46877">
            <v>0</v>
          </cell>
          <cell r="J46877" t="str">
            <v>9 мес 2021</v>
          </cell>
        </row>
        <row r="46878">
          <cell r="A46878" t="str">
            <v>Договора</v>
          </cell>
          <cell r="B46878" t="str">
            <v>Кредитное страхование жизни заемщиков</v>
          </cell>
          <cell r="F46878" t="str">
            <v>РУССКИЙ СТАНДАРТ СТРАХОВАНИЕ</v>
          </cell>
          <cell r="I46878">
            <v>289590</v>
          </cell>
          <cell r="J46878" t="str">
            <v>9 мес 2021</v>
          </cell>
        </row>
        <row r="46879">
          <cell r="A46879" t="str">
            <v>Договора</v>
          </cell>
          <cell r="B46879" t="str">
            <v>Рисковое страхование жизни (кроме кредитного страхования жизни)</v>
          </cell>
          <cell r="F46879" t="str">
            <v>РУССКИЙ СТАНДАРТ СТРАХОВАНИЕ</v>
          </cell>
          <cell r="I46879">
            <v>0</v>
          </cell>
          <cell r="J46879" t="str">
            <v>9 мес 2021</v>
          </cell>
        </row>
        <row r="46880">
          <cell r="A46880" t="str">
            <v>Договора</v>
          </cell>
          <cell r="B46880" t="str">
            <v>Страхование заемщиков кредитов от несчастных случаев и болезней</v>
          </cell>
          <cell r="F46880" t="str">
            <v>РУССКИЙ СТАНДАРТ СТРАХОВАНИЕ</v>
          </cell>
          <cell r="I46880">
            <v>0</v>
          </cell>
          <cell r="J46880" t="str">
            <v>9 мес 2021</v>
          </cell>
        </row>
        <row r="46881">
          <cell r="A46881" t="str">
            <v>Договора</v>
          </cell>
          <cell r="B46881" t="str">
            <v>Страхование заемщиков кредитов от несчастных случаев и болезней</v>
          </cell>
          <cell r="F46881" t="str">
            <v>РУССКИЙ СТАНДАРТ СТРАХОВАНИЕ</v>
          </cell>
          <cell r="I46881">
            <v>0</v>
          </cell>
          <cell r="J46881" t="str">
            <v>9 мес 2021</v>
          </cell>
        </row>
        <row r="46882">
          <cell r="A46882" t="str">
            <v>Договора</v>
          </cell>
          <cell r="B46882" t="str">
            <v xml:space="preserve">Страхование от несчастных случаев и болезней, кроме заемщиков кредитов </v>
          </cell>
          <cell r="F46882" t="str">
            <v>РУССКИЙ СТАНДАРТ СТРАХОВАНИЕ</v>
          </cell>
          <cell r="I46882">
            <v>62055</v>
          </cell>
          <cell r="J46882" t="str">
            <v>9 мес 2021</v>
          </cell>
        </row>
        <row r="46883">
          <cell r="A46883" t="str">
            <v>Договора</v>
          </cell>
          <cell r="B46883" t="str">
            <v>Медицинское страхование</v>
          </cell>
          <cell r="F46883" t="str">
            <v>РУССКИЙ СТАНДАРТ СТРАХОВАНИЕ</v>
          </cell>
          <cell r="I46883">
            <v>100178</v>
          </cell>
          <cell r="J46883" t="str">
            <v>9 мес 2021</v>
          </cell>
        </row>
        <row r="46884">
          <cell r="A46884" t="str">
            <v>Договора</v>
          </cell>
          <cell r="B46884" t="str">
            <v>Личное обязательное страхование</v>
          </cell>
          <cell r="F46884" t="str">
            <v>РУССКИЙ СТАНДАРТ СТРАХОВАНИЕ</v>
          </cell>
          <cell r="I46884">
            <v>0</v>
          </cell>
          <cell r="J46884" t="str">
            <v>9 мес 2021</v>
          </cell>
        </row>
        <row r="46885">
          <cell r="A46885" t="str">
            <v>Договора</v>
          </cell>
          <cell r="B46885" t="str">
            <v>Инвестиционное страхование жизни</v>
          </cell>
          <cell r="F46885" t="str">
            <v>РУССКИЙ СТАНДАРТ СТРАХОВАНИЕ</v>
          </cell>
          <cell r="I46885">
            <v>0</v>
          </cell>
          <cell r="J46885" t="str">
            <v>9 мес 2021</v>
          </cell>
        </row>
        <row r="46886">
          <cell r="A46886" t="str">
            <v>Договора</v>
          </cell>
          <cell r="B46886" t="str">
            <v>Инвестиционное страхование жизни</v>
          </cell>
          <cell r="F46886" t="str">
            <v>РУССКИЙ СТАНДАРТ СТРАХОВАНИЕ</v>
          </cell>
          <cell r="I46886">
            <v>4518</v>
          </cell>
          <cell r="J46886" t="str">
            <v>9 мес 2021</v>
          </cell>
        </row>
        <row r="46887">
          <cell r="A46887" t="str">
            <v>Договора</v>
          </cell>
          <cell r="B46887" t="str">
            <v>Накопительное страхование жизни</v>
          </cell>
          <cell r="F46887" t="str">
            <v>РУССКИЙ СТАНДАРТ СТРАХОВАНИЕ</v>
          </cell>
          <cell r="I46887">
            <v>0</v>
          </cell>
          <cell r="J46887" t="str">
            <v>9 мес 2021</v>
          </cell>
        </row>
        <row r="46888">
          <cell r="A46888" t="str">
            <v>Договора</v>
          </cell>
          <cell r="B46888" t="str">
            <v>Накопительное страхование жизни</v>
          </cell>
          <cell r="F46888" t="str">
            <v>РУССКИЙ СТАНДАРТ СТРАХОВАНИЕ</v>
          </cell>
          <cell r="I46888">
            <v>436</v>
          </cell>
          <cell r="J46888" t="str">
            <v>9 мес 2021</v>
          </cell>
        </row>
        <row r="46889">
          <cell r="A46889" t="str">
            <v>Договора</v>
          </cell>
          <cell r="B46889" t="str">
            <v>Пенсионное страхование жизни</v>
          </cell>
          <cell r="F46889" t="str">
            <v>РУССКИЙ СТАНДАРТ СТРАХОВАНИЕ</v>
          </cell>
          <cell r="I46889">
            <v>0</v>
          </cell>
          <cell r="J46889" t="str">
            <v>9 мес 2021</v>
          </cell>
        </row>
        <row r="46890">
          <cell r="A46890" t="str">
            <v>Договора</v>
          </cell>
          <cell r="B46890" t="str">
            <v>Пенсионное страхование жизни</v>
          </cell>
          <cell r="F46890" t="str">
            <v>РУССКИЙ СТАНДАРТ СТРАХОВАНИЕ</v>
          </cell>
          <cell r="I46890">
            <v>0</v>
          </cell>
          <cell r="J46890" t="str">
            <v>9 мес 2021</v>
          </cell>
        </row>
        <row r="46891">
          <cell r="A46891" t="str">
            <v>Договора</v>
          </cell>
          <cell r="B46891" t="str">
            <v>Кредитное страхование жизни заемщиков</v>
          </cell>
          <cell r="F46891" t="str">
            <v>РУССКИЙ СТАНДАРТ СТРАХОВАНИЕ</v>
          </cell>
          <cell r="I46891">
            <v>0</v>
          </cell>
          <cell r="J46891" t="str">
            <v>9 мес 2021</v>
          </cell>
        </row>
        <row r="46892">
          <cell r="A46892" t="str">
            <v>Договора</v>
          </cell>
          <cell r="B46892" t="str">
            <v>Кредитное страхование жизни заемщиков</v>
          </cell>
          <cell r="F46892" t="str">
            <v>РУССКИЙ СТАНДАРТ СТРАХОВАНИЕ</v>
          </cell>
          <cell r="I46892">
            <v>0</v>
          </cell>
          <cell r="J46892" t="str">
            <v>9 мес 2021</v>
          </cell>
        </row>
        <row r="46893">
          <cell r="A46893" t="str">
            <v>Договора</v>
          </cell>
          <cell r="B46893" t="str">
            <v>Кредитное страхование жизни заемщиков</v>
          </cell>
          <cell r="F46893" t="str">
            <v>РУССКИЙ СТАНДАРТ СТРАХОВАНИЕ</v>
          </cell>
          <cell r="I46893">
            <v>105255</v>
          </cell>
          <cell r="J46893" t="str">
            <v>9 мес 2021</v>
          </cell>
        </row>
        <row r="46894">
          <cell r="A46894" t="str">
            <v>Договора</v>
          </cell>
          <cell r="B46894" t="str">
            <v>Рисковое страхование жизни (кроме кредитного страхования жизни)</v>
          </cell>
          <cell r="F46894" t="str">
            <v>РУССКИЙ СТАНДАРТ СТРАХОВАНИЕ</v>
          </cell>
          <cell r="I46894">
            <v>0</v>
          </cell>
          <cell r="J46894" t="str">
            <v>9 мес 2021</v>
          </cell>
        </row>
        <row r="46895">
          <cell r="A46895" t="str">
            <v>Договора</v>
          </cell>
          <cell r="B46895" t="str">
            <v>Страхование заемщиков кредитов от несчастных случаев и болезней</v>
          </cell>
          <cell r="F46895" t="str">
            <v>РУССКИЙ СТАНДАРТ СТРАХОВАНИЕ</v>
          </cell>
          <cell r="I46895">
            <v>0</v>
          </cell>
          <cell r="J46895" t="str">
            <v>9 мес 2021</v>
          </cell>
        </row>
        <row r="46896">
          <cell r="A46896" t="str">
            <v>Договора</v>
          </cell>
          <cell r="B46896" t="str">
            <v>Страхование заемщиков кредитов от несчастных случаев и болезней</v>
          </cell>
          <cell r="F46896" t="str">
            <v>РУССКИЙ СТАНДАРТ СТРАХОВАНИЕ</v>
          </cell>
          <cell r="I46896">
            <v>0</v>
          </cell>
          <cell r="J46896" t="str">
            <v>9 мес 2021</v>
          </cell>
        </row>
        <row r="46897">
          <cell r="A46897" t="str">
            <v>Договора</v>
          </cell>
          <cell r="B46897" t="str">
            <v xml:space="preserve">Страхование от несчастных случаев и болезней, кроме заемщиков кредитов </v>
          </cell>
          <cell r="F46897" t="str">
            <v>РУССКИЙ СТАНДАРТ СТРАХОВАНИЕ</v>
          </cell>
          <cell r="I46897">
            <v>53455</v>
          </cell>
          <cell r="J46897" t="str">
            <v>9 мес 2021</v>
          </cell>
        </row>
        <row r="46898">
          <cell r="A46898" t="str">
            <v>Договора</v>
          </cell>
          <cell r="B46898" t="str">
            <v>Медицинское страхование</v>
          </cell>
          <cell r="F46898" t="str">
            <v>РУССКИЙ СТАНДАРТ СТРАХОВАНИЕ</v>
          </cell>
          <cell r="I46898">
            <v>92751</v>
          </cell>
          <cell r="J46898" t="str">
            <v>9 мес 2021</v>
          </cell>
        </row>
        <row r="46899">
          <cell r="A46899" t="str">
            <v>Договора</v>
          </cell>
          <cell r="B46899" t="str">
            <v>Личное обязательное страхование</v>
          </cell>
          <cell r="F46899" t="str">
            <v>РУССКИЙ СТАНДАРТ СТРАХОВАНИЕ</v>
          </cell>
          <cell r="I46899">
            <v>0</v>
          </cell>
          <cell r="J46899" t="str">
            <v>9 мес 2021</v>
          </cell>
        </row>
        <row r="46900">
          <cell r="A46900" t="str">
            <v>Договора</v>
          </cell>
          <cell r="B46900" t="str">
            <v>Инвестиционное страхование жизни</v>
          </cell>
          <cell r="F46900" t="str">
            <v>РУССКИЙ СТАНДАРТ СТРАХОВАНИЕ</v>
          </cell>
          <cell r="I46900">
            <v>0</v>
          </cell>
          <cell r="J46900" t="str">
            <v>9 мес 2021</v>
          </cell>
        </row>
        <row r="46901">
          <cell r="A46901" t="str">
            <v>Договора</v>
          </cell>
          <cell r="B46901" t="str">
            <v>Инвестиционное страхование жизни</v>
          </cell>
          <cell r="F46901" t="str">
            <v>РУССКИЙ СТАНДАРТ СТРАХОВАНИЕ</v>
          </cell>
          <cell r="I46901">
            <v>0</v>
          </cell>
          <cell r="J46901" t="str">
            <v>9 мес 2021</v>
          </cell>
        </row>
        <row r="46902">
          <cell r="A46902" t="str">
            <v>Договора</v>
          </cell>
          <cell r="B46902" t="str">
            <v>Накопительное страхование жизни</v>
          </cell>
          <cell r="F46902" t="str">
            <v>РУССКИЙ СТАНДАРТ СТРАХОВАНИЕ</v>
          </cell>
          <cell r="I46902">
            <v>0</v>
          </cell>
          <cell r="J46902" t="str">
            <v>9 мес 2021</v>
          </cell>
        </row>
        <row r="46903">
          <cell r="A46903" t="str">
            <v>Договора</v>
          </cell>
          <cell r="B46903" t="str">
            <v>Накопительное страхование жизни</v>
          </cell>
          <cell r="F46903" t="str">
            <v>РУССКИЙ СТАНДАРТ СТРАХОВАНИЕ</v>
          </cell>
          <cell r="I46903">
            <v>0</v>
          </cell>
          <cell r="J46903" t="str">
            <v>9 мес 2021</v>
          </cell>
        </row>
        <row r="46904">
          <cell r="A46904" t="str">
            <v>Договора</v>
          </cell>
          <cell r="B46904" t="str">
            <v>Пенсионное страхование жизни</v>
          </cell>
          <cell r="F46904" t="str">
            <v>РУССКИЙ СТАНДАРТ СТРАХОВАНИЕ</v>
          </cell>
          <cell r="I46904">
            <v>0</v>
          </cell>
          <cell r="J46904" t="str">
            <v>9 мес 2021</v>
          </cell>
        </row>
        <row r="46905">
          <cell r="A46905" t="str">
            <v>Договора</v>
          </cell>
          <cell r="B46905" t="str">
            <v>Пенсионное страхование жизни</v>
          </cell>
          <cell r="F46905" t="str">
            <v>РУССКИЙ СТАНДАРТ СТРАХОВАНИЕ</v>
          </cell>
          <cell r="I46905">
            <v>0</v>
          </cell>
          <cell r="J46905" t="str">
            <v>9 мес 2021</v>
          </cell>
        </row>
        <row r="46906">
          <cell r="A46906" t="str">
            <v>Договора</v>
          </cell>
          <cell r="B46906" t="str">
            <v>Кредитное страхование жизни заемщиков</v>
          </cell>
          <cell r="F46906" t="str">
            <v>РУССКИЙ СТАНДАРТ СТРАХОВАНИЕ</v>
          </cell>
          <cell r="I46906">
            <v>0</v>
          </cell>
          <cell r="J46906" t="str">
            <v>9 мес 2021</v>
          </cell>
        </row>
        <row r="46907">
          <cell r="A46907" t="str">
            <v>Договора</v>
          </cell>
          <cell r="B46907" t="str">
            <v>Кредитное страхование жизни заемщиков</v>
          </cell>
          <cell r="F46907" t="str">
            <v>РУССКИЙ СТАНДАРТ СТРАХОВАНИЕ</v>
          </cell>
          <cell r="I46907">
            <v>0</v>
          </cell>
          <cell r="J46907" t="str">
            <v>9 мес 2021</v>
          </cell>
        </row>
        <row r="46908">
          <cell r="A46908" t="str">
            <v>Договора</v>
          </cell>
          <cell r="B46908" t="str">
            <v>Кредитное страхование жизни заемщиков</v>
          </cell>
          <cell r="F46908" t="str">
            <v>РУССКИЙ СТАНДАРТ СТРАХОВАНИЕ</v>
          </cell>
          <cell r="I46908">
            <v>87</v>
          </cell>
          <cell r="J46908" t="str">
            <v>9 мес 2021</v>
          </cell>
        </row>
        <row r="46909">
          <cell r="A46909" t="str">
            <v>Договора</v>
          </cell>
          <cell r="B46909" t="str">
            <v>Рисковое страхование жизни (кроме кредитного страхования жизни)</v>
          </cell>
          <cell r="F46909" t="str">
            <v>РУССКИЙ СТАНДАРТ СТРАХОВАНИЕ</v>
          </cell>
          <cell r="I46909">
            <v>0</v>
          </cell>
          <cell r="J46909" t="str">
            <v>9 мес 2021</v>
          </cell>
        </row>
        <row r="46910">
          <cell r="A46910" t="str">
            <v>Договора</v>
          </cell>
          <cell r="B46910" t="str">
            <v>Страхование заемщиков кредитов от несчастных случаев и болезней</v>
          </cell>
          <cell r="F46910" t="str">
            <v>РУССКИЙ СТАНДАРТ СТРАХОВАНИЕ</v>
          </cell>
          <cell r="I46910">
            <v>0</v>
          </cell>
          <cell r="J46910" t="str">
            <v>9 мес 2021</v>
          </cell>
        </row>
        <row r="46911">
          <cell r="A46911" t="str">
            <v>Договора</v>
          </cell>
          <cell r="B46911" t="str">
            <v>Страхование заемщиков кредитов от несчастных случаев и болезней</v>
          </cell>
          <cell r="F46911" t="str">
            <v>РУССКИЙ СТАНДАРТ СТРАХОВАНИЕ</v>
          </cell>
          <cell r="I46911">
            <v>0</v>
          </cell>
          <cell r="J46911" t="str">
            <v>9 мес 2021</v>
          </cell>
        </row>
        <row r="46912">
          <cell r="A46912" t="str">
            <v>Договора</v>
          </cell>
          <cell r="B46912" t="str">
            <v xml:space="preserve">Страхование от несчастных случаев и болезней, кроме заемщиков кредитов </v>
          </cell>
          <cell r="F46912" t="str">
            <v>РУССКИЙ СТАНДАРТ СТРАХОВАНИЕ</v>
          </cell>
          <cell r="I46912">
            <v>134</v>
          </cell>
          <cell r="J46912" t="str">
            <v>9 мес 2021</v>
          </cell>
        </row>
        <row r="46913">
          <cell r="A46913" t="str">
            <v>Договора</v>
          </cell>
          <cell r="B46913" t="str">
            <v>Медицинское страхование</v>
          </cell>
          <cell r="F46913" t="str">
            <v>РУССКИЙ СТАНДАРТ СТРАХОВАНИЕ</v>
          </cell>
          <cell r="I46913">
            <v>595</v>
          </cell>
          <cell r="J46913" t="str">
            <v>9 мес 2021</v>
          </cell>
        </row>
        <row r="46914">
          <cell r="A46914" t="str">
            <v>Договора</v>
          </cell>
          <cell r="B46914" t="str">
            <v>Личное обязательное страхование</v>
          </cell>
          <cell r="F46914" t="str">
            <v>РУССКИЙ СТАНДАРТ СТРАХОВАНИЕ</v>
          </cell>
          <cell r="I46914">
            <v>0</v>
          </cell>
          <cell r="J46914" t="str">
            <v>9 мес 2021</v>
          </cell>
        </row>
        <row r="46915">
          <cell r="A46915" t="str">
            <v>Договора</v>
          </cell>
          <cell r="B46915" t="str">
            <v>Инвестиционное страхование жизни</v>
          </cell>
          <cell r="F46915" t="str">
            <v>РУССКИЙ СТАНДАРТ СТРАХОВАНИЕ</v>
          </cell>
          <cell r="I46915">
            <v>0</v>
          </cell>
          <cell r="J46915" t="str">
            <v>9 мес 2021</v>
          </cell>
        </row>
        <row r="46916">
          <cell r="A46916" t="str">
            <v>Договора</v>
          </cell>
          <cell r="B46916" t="str">
            <v>Инвестиционное страхование жизни</v>
          </cell>
          <cell r="F46916" t="str">
            <v>РУССКИЙ СТАНДАРТ СТРАХОВАНИЕ</v>
          </cell>
          <cell r="I46916">
            <v>0</v>
          </cell>
          <cell r="J46916" t="str">
            <v>9 мес 2021</v>
          </cell>
        </row>
        <row r="46917">
          <cell r="A46917" t="str">
            <v>Договора</v>
          </cell>
          <cell r="B46917" t="str">
            <v>Накопительное страхование жизни</v>
          </cell>
          <cell r="F46917" t="str">
            <v>РУССКИЙ СТАНДАРТ СТРАХОВАНИЕ</v>
          </cell>
          <cell r="I46917">
            <v>0</v>
          </cell>
          <cell r="J46917" t="str">
            <v>9 мес 2021</v>
          </cell>
        </row>
        <row r="46918">
          <cell r="A46918" t="str">
            <v>Договора</v>
          </cell>
          <cell r="B46918" t="str">
            <v>Накопительное страхование жизни</v>
          </cell>
          <cell r="F46918" t="str">
            <v>РУССКИЙ СТАНДАРТ СТРАХОВАНИЕ</v>
          </cell>
          <cell r="I46918">
            <v>0</v>
          </cell>
          <cell r="J46918" t="str">
            <v>9 мес 2021</v>
          </cell>
        </row>
        <row r="46919">
          <cell r="A46919" t="str">
            <v>Договора</v>
          </cell>
          <cell r="B46919" t="str">
            <v>Пенсионное страхование жизни</v>
          </cell>
          <cell r="F46919" t="str">
            <v>РУССКИЙ СТАНДАРТ СТРАХОВАНИЕ</v>
          </cell>
          <cell r="I46919">
            <v>0</v>
          </cell>
          <cell r="J46919" t="str">
            <v>9 мес 2021</v>
          </cell>
        </row>
        <row r="46920">
          <cell r="A46920" t="str">
            <v>Договора</v>
          </cell>
          <cell r="B46920" t="str">
            <v>Пенсионное страхование жизни</v>
          </cell>
          <cell r="F46920" t="str">
            <v>РУССКИЙ СТАНДАРТ СТРАХОВАНИЕ</v>
          </cell>
          <cell r="I46920">
            <v>0</v>
          </cell>
          <cell r="J46920" t="str">
            <v>9 мес 2021</v>
          </cell>
        </row>
        <row r="46921">
          <cell r="A46921" t="str">
            <v>Договора</v>
          </cell>
          <cell r="B46921" t="str">
            <v>Кредитное страхование жизни заемщиков</v>
          </cell>
          <cell r="F46921" t="str">
            <v>РУССКИЙ СТАНДАРТ СТРАХОВАНИЕ</v>
          </cell>
          <cell r="I46921">
            <v>0</v>
          </cell>
          <cell r="J46921" t="str">
            <v>9 мес 2021</v>
          </cell>
        </row>
        <row r="46922">
          <cell r="A46922" t="str">
            <v>Договора</v>
          </cell>
          <cell r="B46922" t="str">
            <v>Кредитное страхование жизни заемщиков</v>
          </cell>
          <cell r="F46922" t="str">
            <v>РУССКИЙ СТАНДАРТ СТРАХОВАНИЕ</v>
          </cell>
          <cell r="I46922">
            <v>0</v>
          </cell>
          <cell r="J46922" t="str">
            <v>9 мес 2021</v>
          </cell>
        </row>
        <row r="46923">
          <cell r="A46923" t="str">
            <v>Договора</v>
          </cell>
          <cell r="B46923" t="str">
            <v>Кредитное страхование жизни заемщиков</v>
          </cell>
          <cell r="F46923" t="str">
            <v>РУССКИЙ СТАНДАРТ СТРАХОВАНИЕ</v>
          </cell>
          <cell r="I46923">
            <v>816</v>
          </cell>
          <cell r="J46923" t="str">
            <v>9 мес 2021</v>
          </cell>
        </row>
        <row r="46924">
          <cell r="A46924" t="str">
            <v>Договора</v>
          </cell>
          <cell r="B46924" t="str">
            <v>Рисковое страхование жизни (кроме кредитного страхования жизни)</v>
          </cell>
          <cell r="F46924" t="str">
            <v>РУССКИЙ СТАНДАРТ СТРАХОВАНИЕ</v>
          </cell>
          <cell r="I46924">
            <v>0</v>
          </cell>
          <cell r="J46924" t="str">
            <v>9 мес 2021</v>
          </cell>
        </row>
        <row r="46925">
          <cell r="A46925" t="str">
            <v>Договора</v>
          </cell>
          <cell r="B46925" t="str">
            <v>Страхование заемщиков кредитов от несчастных случаев и болезней</v>
          </cell>
          <cell r="F46925" t="str">
            <v>РУССКИЙ СТАНДАРТ СТРАХОВАНИЕ</v>
          </cell>
          <cell r="I46925">
            <v>0</v>
          </cell>
          <cell r="J46925" t="str">
            <v>9 мес 2021</v>
          </cell>
        </row>
        <row r="46926">
          <cell r="A46926" t="str">
            <v>Договора</v>
          </cell>
          <cell r="B46926" t="str">
            <v>Страхование заемщиков кредитов от несчастных случаев и болезней</v>
          </cell>
          <cell r="F46926" t="str">
            <v>РУССКИЙ СТАНДАРТ СТРАХОВАНИЕ</v>
          </cell>
          <cell r="I46926">
            <v>0</v>
          </cell>
          <cell r="J46926" t="str">
            <v>9 мес 2021</v>
          </cell>
        </row>
        <row r="46927">
          <cell r="A46927" t="str">
            <v>Договора</v>
          </cell>
          <cell r="B46927" t="str">
            <v xml:space="preserve">Страхование от несчастных случаев и болезней, кроме заемщиков кредитов </v>
          </cell>
          <cell r="F46927" t="str">
            <v>РУССКИЙ СТАНДАРТ СТРАХОВАНИЕ</v>
          </cell>
          <cell r="I46927">
            <v>1281</v>
          </cell>
          <cell r="J46927" t="str">
            <v>9 мес 2021</v>
          </cell>
        </row>
        <row r="46928">
          <cell r="A46928" t="str">
            <v>Договора</v>
          </cell>
          <cell r="B46928" t="str">
            <v>Медицинское страхование</v>
          </cell>
          <cell r="F46928" t="str">
            <v>РУССКИЙ СТАНДАРТ СТРАХОВАНИЕ</v>
          </cell>
          <cell r="I46928">
            <v>365</v>
          </cell>
          <cell r="J46928" t="str">
            <v>9 мес 2021</v>
          </cell>
        </row>
        <row r="46929">
          <cell r="A46929" t="str">
            <v>Договора</v>
          </cell>
          <cell r="B46929" t="str">
            <v>Личное обязательное страхование</v>
          </cell>
          <cell r="F46929" t="str">
            <v>РУССКИЙ СТАНДАРТ СТРАХОВАНИЕ</v>
          </cell>
          <cell r="I46929">
            <v>0</v>
          </cell>
          <cell r="J46929" t="str">
            <v>9 мес 2021</v>
          </cell>
        </row>
        <row r="46930">
          <cell r="A46930" t="str">
            <v>Страховые случаи</v>
          </cell>
          <cell r="B46930" t="str">
            <v>Инвестиционное страхование жизни</v>
          </cell>
          <cell r="F46930" t="str">
            <v>РУССКИЙ СТАНДАРТ СТРАХОВАНИЕ</v>
          </cell>
          <cell r="I46930">
            <v>0</v>
          </cell>
          <cell r="J46930" t="str">
            <v>9 мес 2021</v>
          </cell>
        </row>
        <row r="46931">
          <cell r="A46931" t="str">
            <v>Страховые случаи</v>
          </cell>
          <cell r="B46931" t="str">
            <v>Инвестиционное страхование жизни</v>
          </cell>
          <cell r="F46931" t="str">
            <v>РУССКИЙ СТАНДАРТ СТРАХОВАНИЕ</v>
          </cell>
          <cell r="I46931">
            <v>7248</v>
          </cell>
          <cell r="J46931" t="str">
            <v>9 мес 2021</v>
          </cell>
        </row>
        <row r="46932">
          <cell r="A46932" t="str">
            <v>Страховые случаи</v>
          </cell>
          <cell r="B46932" t="str">
            <v>Накопительное страхование жизни</v>
          </cell>
          <cell r="F46932" t="str">
            <v>РУССКИЙ СТАНДАРТ СТРАХОВАНИЕ</v>
          </cell>
          <cell r="I46932">
            <v>2</v>
          </cell>
          <cell r="J46932" t="str">
            <v>9 мес 2021</v>
          </cell>
        </row>
        <row r="46933">
          <cell r="A46933" t="str">
            <v>Страховые случаи</v>
          </cell>
          <cell r="B46933" t="str">
            <v>Накопительное страхование жизни</v>
          </cell>
          <cell r="F46933" t="str">
            <v>РУССКИЙ СТАНДАРТ СТРАХОВАНИЕ</v>
          </cell>
          <cell r="I46933">
            <v>0</v>
          </cell>
          <cell r="J46933" t="str">
            <v>9 мес 2021</v>
          </cell>
        </row>
        <row r="46934">
          <cell r="A46934" t="str">
            <v>Страховые случаи</v>
          </cell>
          <cell r="B46934" t="str">
            <v>Пенсионное страхование жизни</v>
          </cell>
          <cell r="F46934" t="str">
            <v>РУССКИЙ СТАНДАРТ СТРАХОВАНИЕ</v>
          </cell>
          <cell r="I46934">
            <v>0</v>
          </cell>
          <cell r="J46934" t="str">
            <v>9 мес 2021</v>
          </cell>
        </row>
        <row r="46935">
          <cell r="A46935" t="str">
            <v>Страховые случаи</v>
          </cell>
          <cell r="B46935" t="str">
            <v>Пенсионное страхование жизни</v>
          </cell>
          <cell r="F46935" t="str">
            <v>РУССКИЙ СТАНДАРТ СТРАХОВАНИЕ</v>
          </cell>
          <cell r="I46935">
            <v>0</v>
          </cell>
          <cell r="J46935" t="str">
            <v>9 мес 2021</v>
          </cell>
        </row>
        <row r="46936">
          <cell r="A46936" t="str">
            <v>Страховые случаи</v>
          </cell>
          <cell r="B46936" t="str">
            <v>Кредитное страхование жизни заемщиков</v>
          </cell>
          <cell r="F46936" t="str">
            <v>РУССКИЙ СТАНДАРТ СТРАХОВАНИЕ</v>
          </cell>
          <cell r="I46936">
            <v>0</v>
          </cell>
          <cell r="J46936" t="str">
            <v>9 мес 2021</v>
          </cell>
        </row>
        <row r="46937">
          <cell r="A46937" t="str">
            <v>Страховые случаи</v>
          </cell>
          <cell r="B46937" t="str">
            <v>Кредитное страхование жизни заемщиков</v>
          </cell>
          <cell r="F46937" t="str">
            <v>РУССКИЙ СТАНДАРТ СТРАХОВАНИЕ</v>
          </cell>
          <cell r="I46937">
            <v>0</v>
          </cell>
          <cell r="J46937" t="str">
            <v>9 мес 2021</v>
          </cell>
        </row>
        <row r="46938">
          <cell r="A46938" t="str">
            <v>Страховые случаи</v>
          </cell>
          <cell r="B46938" t="str">
            <v>Кредитное страхование жизни заемщиков</v>
          </cell>
          <cell r="F46938" t="str">
            <v>РУССКИЙ СТАНДАРТ СТРАХОВАНИЕ</v>
          </cell>
          <cell r="I46938">
            <v>271</v>
          </cell>
          <cell r="J46938" t="str">
            <v>9 мес 2021</v>
          </cell>
        </row>
        <row r="46939">
          <cell r="A46939" t="str">
            <v>Страховые случаи</v>
          </cell>
          <cell r="B46939" t="str">
            <v>Рисковое страхование жизни (кроме кредитного страхования жизни)</v>
          </cell>
          <cell r="F46939" t="str">
            <v>РУССКИЙ СТАНДАРТ СТРАХОВАНИЕ</v>
          </cell>
          <cell r="I46939">
            <v>0</v>
          </cell>
          <cell r="J46939" t="str">
            <v>9 мес 2021</v>
          </cell>
        </row>
        <row r="46940">
          <cell r="A46940" t="str">
            <v>Страховые случаи</v>
          </cell>
          <cell r="B46940" t="str">
            <v>Страхование заемщиков кредитов от несчастных случаев и болезней</v>
          </cell>
          <cell r="F46940" t="str">
            <v>РУССКИЙ СТАНДАРТ СТРАХОВАНИЕ</v>
          </cell>
          <cell r="I46940">
            <v>0</v>
          </cell>
          <cell r="J46940" t="str">
            <v>9 мес 2021</v>
          </cell>
        </row>
        <row r="46941">
          <cell r="A46941" t="str">
            <v>Страховые случаи</v>
          </cell>
          <cell r="B46941" t="str">
            <v>Страхование заемщиков кредитов от несчастных случаев и болезней</v>
          </cell>
          <cell r="F46941" t="str">
            <v>РУССКИЙ СТАНДАРТ СТРАХОВАНИЕ</v>
          </cell>
          <cell r="I46941">
            <v>842</v>
          </cell>
          <cell r="J46941" t="str">
            <v>9 мес 2021</v>
          </cell>
        </row>
        <row r="46942">
          <cell r="A46942" t="str">
            <v>Страховые случаи</v>
          </cell>
          <cell r="B46942" t="str">
            <v xml:space="preserve">Страхование от несчастных случаев и болезней, кроме заемщиков кредитов </v>
          </cell>
          <cell r="F46942" t="str">
            <v>РУССКИЙ СТАНДАРТ СТРАХОВАНИЕ</v>
          </cell>
          <cell r="I46942">
            <v>334</v>
          </cell>
          <cell r="J46942" t="str">
            <v>9 мес 2021</v>
          </cell>
        </row>
        <row r="46943">
          <cell r="A46943" t="str">
            <v>Страховые случаи</v>
          </cell>
          <cell r="B46943" t="str">
            <v>Медицинское страхование</v>
          </cell>
          <cell r="F46943" t="str">
            <v>РУССКИЙ СТАНДАРТ СТРАХОВАНИЕ</v>
          </cell>
          <cell r="I46943">
            <v>491</v>
          </cell>
          <cell r="J46943" t="str">
            <v>9 мес 2021</v>
          </cell>
        </row>
        <row r="46944">
          <cell r="A46944" t="str">
            <v>Страховые случаи</v>
          </cell>
          <cell r="B46944" t="str">
            <v>Личное обязательное страхование</v>
          </cell>
          <cell r="F46944" t="str">
            <v>РУССКИЙ СТАНДАРТ СТРАХОВАНИЕ</v>
          </cell>
          <cell r="I46944">
            <v>0</v>
          </cell>
          <cell r="J46944" t="str">
            <v>9 мес 2021</v>
          </cell>
        </row>
        <row r="46945">
          <cell r="A46945" t="str">
            <v>Выплаты</v>
          </cell>
          <cell r="B46945" t="str">
            <v>Инвестиционное страхование жизни</v>
          </cell>
          <cell r="F46945" t="str">
            <v>РУССКИЙ СТАНДАРТ СТРАХОВАНИЕ</v>
          </cell>
          <cell r="I46945">
            <v>0</v>
          </cell>
          <cell r="J46945" t="str">
            <v>9 мес 2021</v>
          </cell>
        </row>
        <row r="46946">
          <cell r="A46946" t="str">
            <v>Выплаты</v>
          </cell>
          <cell r="B46946" t="str">
            <v>Инвестиционное страхование жизни</v>
          </cell>
          <cell r="F46946" t="str">
            <v>РУССКИЙ СТАНДАРТ СТРАХОВАНИЕ</v>
          </cell>
          <cell r="I46946">
            <v>2873488</v>
          </cell>
          <cell r="J46946" t="str">
            <v>9 мес 2021</v>
          </cell>
        </row>
        <row r="46947">
          <cell r="A46947" t="str">
            <v>Выплаты</v>
          </cell>
          <cell r="B46947" t="str">
            <v>Накопительное страхование жизни</v>
          </cell>
          <cell r="F46947" t="str">
            <v>РУССКИЙ СТАНДАРТ СТРАХОВАНИЕ</v>
          </cell>
          <cell r="I46947">
            <v>702</v>
          </cell>
          <cell r="J46947" t="str">
            <v>9 мес 2021</v>
          </cell>
        </row>
        <row r="46948">
          <cell r="A46948" t="str">
            <v>Выплаты</v>
          </cell>
          <cell r="B46948" t="str">
            <v>Накопительное страхование жизни</v>
          </cell>
          <cell r="F46948" t="str">
            <v>РУССКИЙ СТАНДАРТ СТРАХОВАНИЕ</v>
          </cell>
          <cell r="I46948">
            <v>0</v>
          </cell>
          <cell r="J46948" t="str">
            <v>9 мес 2021</v>
          </cell>
        </row>
        <row r="46949">
          <cell r="A46949" t="str">
            <v>Выплаты</v>
          </cell>
          <cell r="B46949" t="str">
            <v>Пенсионное страхование жизни</v>
          </cell>
          <cell r="F46949" t="str">
            <v>РУССКИЙ СТАНДАРТ СТРАХОВАНИЕ</v>
          </cell>
          <cell r="I46949">
            <v>0</v>
          </cell>
          <cell r="J46949" t="str">
            <v>9 мес 2021</v>
          </cell>
        </row>
        <row r="46950">
          <cell r="A46950" t="str">
            <v>Выплаты</v>
          </cell>
          <cell r="B46950" t="str">
            <v>Пенсионное страхование жизни</v>
          </cell>
          <cell r="F46950" t="str">
            <v>РУССКИЙ СТАНДАРТ СТРАХОВАНИЕ</v>
          </cell>
          <cell r="I46950">
            <v>0</v>
          </cell>
          <cell r="J46950" t="str">
            <v>9 мес 2021</v>
          </cell>
        </row>
        <row r="46951">
          <cell r="A46951" t="str">
            <v>Выплаты</v>
          </cell>
          <cell r="B46951" t="str">
            <v>Кредитное страхование жизни заемщиков</v>
          </cell>
          <cell r="F46951" t="str">
            <v>РУССКИЙ СТАНДАРТ СТРАХОВАНИЕ</v>
          </cell>
          <cell r="I46951">
            <v>0</v>
          </cell>
          <cell r="J46951" t="str">
            <v>9 мес 2021</v>
          </cell>
        </row>
        <row r="46952">
          <cell r="A46952" t="str">
            <v>Выплаты</v>
          </cell>
          <cell r="B46952" t="str">
            <v>Кредитное страхование жизни заемщиков</v>
          </cell>
          <cell r="F46952" t="str">
            <v>РУССКИЙ СТАНДАРТ СТРАХОВАНИЕ</v>
          </cell>
          <cell r="I46952">
            <v>0</v>
          </cell>
          <cell r="J46952" t="str">
            <v>9 мес 2021</v>
          </cell>
        </row>
        <row r="46953">
          <cell r="A46953" t="str">
            <v>Выплаты</v>
          </cell>
          <cell r="B46953" t="str">
            <v>Кредитное страхование жизни заемщиков</v>
          </cell>
          <cell r="F46953" t="str">
            <v>РУССКИЙ СТАНДАРТ СТРАХОВАНИЕ</v>
          </cell>
          <cell r="I46953">
            <v>35207</v>
          </cell>
          <cell r="J46953" t="str">
            <v>9 мес 2021</v>
          </cell>
        </row>
        <row r="46954">
          <cell r="A46954" t="str">
            <v>Выплаты</v>
          </cell>
          <cell r="B46954" t="str">
            <v>Рисковое страхование жизни (кроме кредитного страхования жизни)</v>
          </cell>
          <cell r="F46954" t="str">
            <v>РУССКИЙ СТАНДАРТ СТРАХОВАНИЕ</v>
          </cell>
          <cell r="I46954">
            <v>0</v>
          </cell>
          <cell r="J46954" t="str">
            <v>9 мес 2021</v>
          </cell>
        </row>
        <row r="46955">
          <cell r="A46955" t="str">
            <v>Выплаты</v>
          </cell>
          <cell r="B46955" t="str">
            <v>Страхование заемщиков кредитов от несчастных случаев и болезней</v>
          </cell>
          <cell r="F46955" t="str">
            <v>РУССКИЙ СТАНДАРТ СТРАХОВАНИЕ</v>
          </cell>
          <cell r="I46955">
            <v>0</v>
          </cell>
          <cell r="J46955" t="str">
            <v>9 мес 2021</v>
          </cell>
        </row>
        <row r="46956">
          <cell r="A46956" t="str">
            <v>Выплаты</v>
          </cell>
          <cell r="B46956" t="str">
            <v>Страхование заемщиков кредитов от несчастных случаев и болезней</v>
          </cell>
          <cell r="F46956" t="str">
            <v>РУССКИЙ СТАНДАРТ СТРАХОВАНИЕ</v>
          </cell>
          <cell r="I46956">
            <v>7808</v>
          </cell>
          <cell r="J46956" t="str">
            <v>9 мес 2021</v>
          </cell>
        </row>
        <row r="46957">
          <cell r="A46957" t="str">
            <v>Выплаты</v>
          </cell>
          <cell r="B46957" t="str">
            <v xml:space="preserve">Страхование от несчастных случаев и болезней, кроме заемщиков кредитов </v>
          </cell>
          <cell r="F46957" t="str">
            <v>РУССКИЙ СТАНДАРТ СТРАХОВАНИЕ</v>
          </cell>
          <cell r="I46957">
            <v>23621</v>
          </cell>
          <cell r="J46957" t="str">
            <v>9 мес 2021</v>
          </cell>
        </row>
        <row r="46958">
          <cell r="A46958" t="str">
            <v>Выплаты</v>
          </cell>
          <cell r="B46958" t="str">
            <v>Медицинское страхование</v>
          </cell>
          <cell r="F46958" t="str">
            <v>РУССКИЙ СТАНДАРТ СТРАХОВАНИЕ</v>
          </cell>
          <cell r="I46958">
            <v>25856</v>
          </cell>
          <cell r="J46958" t="str">
            <v>9 мес 2021</v>
          </cell>
        </row>
        <row r="46959">
          <cell r="A46959" t="str">
            <v>Выплаты</v>
          </cell>
          <cell r="B46959" t="str">
            <v>Личное обязательное страхование</v>
          </cell>
          <cell r="F46959" t="str">
            <v>РУССКИЙ СТАНДАРТ СТРАХОВАНИЕ</v>
          </cell>
          <cell r="I46959">
            <v>0</v>
          </cell>
          <cell r="J46959" t="str">
            <v>9 мес 2021</v>
          </cell>
        </row>
        <row r="46960">
          <cell r="A46960" t="str">
            <v>Страховые случаи</v>
          </cell>
          <cell r="B46960" t="str">
            <v>Инвестиционное страхование жизни</v>
          </cell>
          <cell r="F46960" t="str">
            <v>РУССКИЙ СТАНДАРТ СТРАХОВАНИЕ</v>
          </cell>
          <cell r="I46960">
            <v>0</v>
          </cell>
          <cell r="J46960" t="str">
            <v>9 мес 2021</v>
          </cell>
        </row>
        <row r="46961">
          <cell r="A46961" t="str">
            <v>Страховые случаи</v>
          </cell>
          <cell r="B46961" t="str">
            <v>Инвестиционное страхование жизни</v>
          </cell>
          <cell r="F46961" t="str">
            <v>РУССКИЙ СТАНДАРТ СТРАХОВАНИЕ</v>
          </cell>
          <cell r="I46961">
            <v>0</v>
          </cell>
          <cell r="J46961" t="str">
            <v>9 мес 2021</v>
          </cell>
        </row>
        <row r="46962">
          <cell r="A46962" t="str">
            <v>Страховые случаи</v>
          </cell>
          <cell r="B46962" t="str">
            <v>Накопительное страхование жизни</v>
          </cell>
          <cell r="F46962" t="str">
            <v>РУССКИЙ СТАНДАРТ СТРАХОВАНИЕ</v>
          </cell>
          <cell r="I46962">
            <v>0</v>
          </cell>
          <cell r="J46962" t="str">
            <v>9 мес 2021</v>
          </cell>
        </row>
        <row r="46963">
          <cell r="A46963" t="str">
            <v>Страховые случаи</v>
          </cell>
          <cell r="B46963" t="str">
            <v>Накопительное страхование жизни</v>
          </cell>
          <cell r="F46963" t="str">
            <v>РУССКИЙ СТАНДАРТ СТРАХОВАНИЕ</v>
          </cell>
          <cell r="I46963">
            <v>0</v>
          </cell>
          <cell r="J46963" t="str">
            <v>9 мес 2021</v>
          </cell>
        </row>
        <row r="46964">
          <cell r="A46964" t="str">
            <v>Страховые случаи</v>
          </cell>
          <cell r="B46964" t="str">
            <v>Пенсионное страхование жизни</v>
          </cell>
          <cell r="F46964" t="str">
            <v>РУССКИЙ СТАНДАРТ СТРАХОВАНИЕ</v>
          </cell>
          <cell r="I46964">
            <v>0</v>
          </cell>
          <cell r="J46964" t="str">
            <v>9 мес 2021</v>
          </cell>
        </row>
        <row r="46965">
          <cell r="A46965" t="str">
            <v>Страховые случаи</v>
          </cell>
          <cell r="B46965" t="str">
            <v>Пенсионное страхование жизни</v>
          </cell>
          <cell r="F46965" t="str">
            <v>РУССКИЙ СТАНДАРТ СТРАХОВАНИЕ</v>
          </cell>
          <cell r="I46965">
            <v>0</v>
          </cell>
          <cell r="J46965" t="str">
            <v>9 мес 2021</v>
          </cell>
        </row>
        <row r="46966">
          <cell r="A46966" t="str">
            <v>Страховые случаи</v>
          </cell>
          <cell r="B46966" t="str">
            <v>Кредитное страхование жизни заемщиков</v>
          </cell>
          <cell r="F46966" t="str">
            <v>РУССКИЙ СТАНДАРТ СТРАХОВАНИЕ</v>
          </cell>
          <cell r="I46966">
            <v>0</v>
          </cell>
          <cell r="J46966" t="str">
            <v>9 мес 2021</v>
          </cell>
        </row>
        <row r="46967">
          <cell r="A46967" t="str">
            <v>Страховые случаи</v>
          </cell>
          <cell r="B46967" t="str">
            <v>Кредитное страхование жизни заемщиков</v>
          </cell>
          <cell r="F46967" t="str">
            <v>РУССКИЙ СТАНДАРТ СТРАХОВАНИЕ</v>
          </cell>
          <cell r="I46967">
            <v>0</v>
          </cell>
          <cell r="J46967" t="str">
            <v>9 мес 2021</v>
          </cell>
        </row>
        <row r="46968">
          <cell r="A46968" t="str">
            <v>Страховые случаи</v>
          </cell>
          <cell r="B46968" t="str">
            <v>Кредитное страхование жизни заемщиков</v>
          </cell>
          <cell r="F46968" t="str">
            <v>РУССКИЙ СТАНДАРТ СТРАХОВАНИЕ</v>
          </cell>
          <cell r="I46968">
            <v>97</v>
          </cell>
          <cell r="J46968" t="str">
            <v>9 мес 2021</v>
          </cell>
        </row>
        <row r="46969">
          <cell r="A46969" t="str">
            <v>Страховые случаи</v>
          </cell>
          <cell r="B46969" t="str">
            <v>Рисковое страхование жизни (кроме кредитного страхования жизни)</v>
          </cell>
          <cell r="F46969" t="str">
            <v>РУССКИЙ СТАНДАРТ СТРАХОВАНИЕ</v>
          </cell>
          <cell r="I46969">
            <v>0</v>
          </cell>
          <cell r="J46969" t="str">
            <v>9 мес 2021</v>
          </cell>
        </row>
        <row r="46970">
          <cell r="A46970" t="str">
            <v>Страховые случаи</v>
          </cell>
          <cell r="B46970" t="str">
            <v>Страхование заемщиков кредитов от несчастных случаев и болезней</v>
          </cell>
          <cell r="F46970" t="str">
            <v>РУССКИЙ СТАНДАРТ СТРАХОВАНИЕ</v>
          </cell>
          <cell r="I46970">
            <v>0</v>
          </cell>
          <cell r="J46970" t="str">
            <v>9 мес 2021</v>
          </cell>
        </row>
        <row r="46971">
          <cell r="A46971" t="str">
            <v>Страховые случаи</v>
          </cell>
          <cell r="B46971" t="str">
            <v>Страхование заемщиков кредитов от несчастных случаев и болезней</v>
          </cell>
          <cell r="F46971" t="str">
            <v>РУССКИЙ СТАНДАРТ СТРАХОВАНИЕ</v>
          </cell>
          <cell r="I46971">
            <v>0</v>
          </cell>
          <cell r="J46971" t="str">
            <v>9 мес 2021</v>
          </cell>
        </row>
        <row r="46972">
          <cell r="A46972" t="str">
            <v>Страховые случаи</v>
          </cell>
          <cell r="B46972" t="str">
            <v xml:space="preserve">Страхование от несчастных случаев и болезней, кроме заемщиков кредитов </v>
          </cell>
          <cell r="F46972" t="str">
            <v>РУССКИЙ СТАНДАРТ СТРАХОВАНИЕ</v>
          </cell>
          <cell r="I46972">
            <v>0</v>
          </cell>
          <cell r="J46972" t="str">
            <v>9 мес 2021</v>
          </cell>
        </row>
        <row r="46973">
          <cell r="A46973" t="str">
            <v>Страховые случаи</v>
          </cell>
          <cell r="B46973" t="str">
            <v>Медицинское страхование</v>
          </cell>
          <cell r="F46973" t="str">
            <v>РУССКИЙ СТАНДАРТ СТРАХОВАНИЕ</v>
          </cell>
          <cell r="I46973">
            <v>84</v>
          </cell>
          <cell r="J46973" t="str">
            <v>9 мес 2021</v>
          </cell>
        </row>
        <row r="46974">
          <cell r="A46974" t="str">
            <v>Страховые случаи</v>
          </cell>
          <cell r="B46974" t="str">
            <v>Личное обязательное страхование</v>
          </cell>
          <cell r="F46974" t="str">
            <v>РУССКИЙ СТАНДАРТ СТРАХОВАНИЕ</v>
          </cell>
          <cell r="I46974">
            <v>0</v>
          </cell>
          <cell r="J46974" t="str">
            <v>9 мес 2021</v>
          </cell>
        </row>
        <row r="46975">
          <cell r="A46975" t="str">
            <v>Выплаты</v>
          </cell>
          <cell r="B46975" t="str">
            <v>Инвестиционное страхование жизни</v>
          </cell>
          <cell r="F46975" t="str">
            <v>РУССКИЙ СТАНДАРТ СТРАХОВАНИЕ</v>
          </cell>
          <cell r="I46975">
            <v>0</v>
          </cell>
          <cell r="J46975" t="str">
            <v>9 мес 2021</v>
          </cell>
        </row>
        <row r="46976">
          <cell r="A46976" t="str">
            <v>Выплаты</v>
          </cell>
          <cell r="B46976" t="str">
            <v>Инвестиционное страхование жизни</v>
          </cell>
          <cell r="F46976" t="str">
            <v>РУССКИЙ СТАНДАРТ СТРАХОВАНИЕ</v>
          </cell>
          <cell r="I46976">
            <v>0</v>
          </cell>
          <cell r="J46976" t="str">
            <v>9 мес 2021</v>
          </cell>
        </row>
        <row r="46977">
          <cell r="A46977" t="str">
            <v>Выплаты</v>
          </cell>
          <cell r="B46977" t="str">
            <v>Накопительное страхование жизни</v>
          </cell>
          <cell r="F46977" t="str">
            <v>РУССКИЙ СТАНДАРТ СТРАХОВАНИЕ</v>
          </cell>
          <cell r="I46977">
            <v>0</v>
          </cell>
          <cell r="J46977" t="str">
            <v>9 мес 2021</v>
          </cell>
        </row>
        <row r="46978">
          <cell r="A46978" t="str">
            <v>Выплаты</v>
          </cell>
          <cell r="B46978" t="str">
            <v>Накопительное страхование жизни</v>
          </cell>
          <cell r="F46978" t="str">
            <v>РУССКИЙ СТАНДАРТ СТРАХОВАНИЕ</v>
          </cell>
          <cell r="I46978">
            <v>0</v>
          </cell>
          <cell r="J46978" t="str">
            <v>9 мес 2021</v>
          </cell>
        </row>
        <row r="46979">
          <cell r="A46979" t="str">
            <v>Выплаты</v>
          </cell>
          <cell r="B46979" t="str">
            <v>Пенсионное страхование жизни</v>
          </cell>
          <cell r="F46979" t="str">
            <v>РУССКИЙ СТАНДАРТ СТРАХОВАНИЕ</v>
          </cell>
          <cell r="I46979">
            <v>0</v>
          </cell>
          <cell r="J46979" t="str">
            <v>9 мес 2021</v>
          </cell>
        </row>
        <row r="46980">
          <cell r="A46980" t="str">
            <v>Выплаты</v>
          </cell>
          <cell r="B46980" t="str">
            <v>Пенсионное страхование жизни</v>
          </cell>
          <cell r="F46980" t="str">
            <v>РУССКИЙ СТАНДАРТ СТРАХОВАНИЕ</v>
          </cell>
          <cell r="I46980">
            <v>0</v>
          </cell>
          <cell r="J46980" t="str">
            <v>9 мес 2021</v>
          </cell>
        </row>
        <row r="46981">
          <cell r="A46981" t="str">
            <v>Выплаты</v>
          </cell>
          <cell r="B46981" t="str">
            <v>Кредитное страхование жизни заемщиков</v>
          </cell>
          <cell r="F46981" t="str">
            <v>РУССКИЙ СТАНДАРТ СТРАХОВАНИЕ</v>
          </cell>
          <cell r="I46981">
            <v>0</v>
          </cell>
          <cell r="J46981" t="str">
            <v>9 мес 2021</v>
          </cell>
        </row>
        <row r="46982">
          <cell r="A46982" t="str">
            <v>Выплаты</v>
          </cell>
          <cell r="B46982" t="str">
            <v>Кредитное страхование жизни заемщиков</v>
          </cell>
          <cell r="F46982" t="str">
            <v>РУССКИЙ СТАНДАРТ СТРАХОВАНИЕ</v>
          </cell>
          <cell r="I46982">
            <v>0</v>
          </cell>
          <cell r="J46982" t="str">
            <v>9 мес 2021</v>
          </cell>
        </row>
        <row r="46983">
          <cell r="A46983" t="str">
            <v>Выплаты</v>
          </cell>
          <cell r="B46983" t="str">
            <v>Кредитное страхование жизни заемщиков</v>
          </cell>
          <cell r="F46983" t="str">
            <v>РУССКИЙ СТАНДАРТ СТРАХОВАНИЕ</v>
          </cell>
          <cell r="I46983">
            <v>5658</v>
          </cell>
          <cell r="J46983" t="str">
            <v>9 мес 2021</v>
          </cell>
        </row>
        <row r="46984">
          <cell r="A46984" t="str">
            <v>Выплаты</v>
          </cell>
          <cell r="B46984" t="str">
            <v>Рисковое страхование жизни (кроме кредитного страхования жизни)</v>
          </cell>
          <cell r="F46984" t="str">
            <v>РУССКИЙ СТАНДАРТ СТРАХОВАНИЕ</v>
          </cell>
          <cell r="I46984">
            <v>0</v>
          </cell>
          <cell r="J46984" t="str">
            <v>9 мес 2021</v>
          </cell>
        </row>
        <row r="46985">
          <cell r="A46985" t="str">
            <v>Выплаты</v>
          </cell>
          <cell r="B46985" t="str">
            <v>Страхование заемщиков кредитов от несчастных случаев и болезней</v>
          </cell>
          <cell r="F46985" t="str">
            <v>РУССКИЙ СТАНДАРТ СТРАХОВАНИЕ</v>
          </cell>
          <cell r="I46985">
            <v>0</v>
          </cell>
          <cell r="J46985" t="str">
            <v>9 мес 2021</v>
          </cell>
        </row>
        <row r="46986">
          <cell r="A46986" t="str">
            <v>Выплаты</v>
          </cell>
          <cell r="B46986" t="str">
            <v>Страхование заемщиков кредитов от несчастных случаев и болезней</v>
          </cell>
          <cell r="F46986" t="str">
            <v>РУССКИЙ СТАНДАРТ СТРАХОВАНИЕ</v>
          </cell>
          <cell r="I46986">
            <v>0</v>
          </cell>
          <cell r="J46986" t="str">
            <v>9 мес 2021</v>
          </cell>
        </row>
        <row r="46987">
          <cell r="A46987" t="str">
            <v>Выплаты</v>
          </cell>
          <cell r="B46987" t="str">
            <v xml:space="preserve">Страхование от несчастных случаев и болезней, кроме заемщиков кредитов </v>
          </cell>
          <cell r="F46987" t="str">
            <v>РУССКИЙ СТАНДАРТ СТРАХОВАНИЕ</v>
          </cell>
          <cell r="I46987">
            <v>0</v>
          </cell>
          <cell r="J46987" t="str">
            <v>9 мес 2021</v>
          </cell>
        </row>
        <row r="46988">
          <cell r="A46988" t="str">
            <v>Выплаты</v>
          </cell>
          <cell r="B46988" t="str">
            <v>Медицинское страхование</v>
          </cell>
          <cell r="F46988" t="str">
            <v>РУССКИЙ СТАНДАРТ СТРАХОВАНИЕ</v>
          </cell>
          <cell r="I46988">
            <v>2115</v>
          </cell>
          <cell r="J46988" t="str">
            <v>9 мес 2021</v>
          </cell>
        </row>
        <row r="46989">
          <cell r="A46989" t="str">
            <v>Выплаты</v>
          </cell>
          <cell r="B46989" t="str">
            <v>Личное обязательное страхование</v>
          </cell>
          <cell r="F46989" t="str">
            <v>РУССКИЙ СТАНДАРТ СТРАХОВАНИЕ</v>
          </cell>
          <cell r="I46989">
            <v>0</v>
          </cell>
          <cell r="J46989" t="str">
            <v>9 мес 2021</v>
          </cell>
        </row>
        <row r="46990">
          <cell r="A46990" t="str">
            <v>Резервы</v>
          </cell>
          <cell r="B46990" t="str">
            <v>Инвестиционное страхование жизни</v>
          </cell>
          <cell r="F46990" t="str">
            <v>РУССКИЙ СТАНДАРТ СТРАХОВАНИЕ</v>
          </cell>
          <cell r="I46990">
            <v>6959245.1652700007</v>
          </cell>
          <cell r="J46990" t="str">
            <v>9 мес 2021</v>
          </cell>
        </row>
        <row r="46991">
          <cell r="A46991" t="str">
            <v>Резервы</v>
          </cell>
          <cell r="B46991" t="str">
            <v>Накопительное страхование жизни</v>
          </cell>
          <cell r="F46991" t="str">
            <v>РУССКИЙ СТАНДАРТ СТРАХОВАНИЕ</v>
          </cell>
          <cell r="I46991">
            <v>255261.31945999991</v>
          </cell>
          <cell r="J46991" t="str">
            <v>9 мес 2021</v>
          </cell>
        </row>
        <row r="46992">
          <cell r="A46992" t="str">
            <v>Резервы</v>
          </cell>
          <cell r="B46992" t="str">
            <v>Пенсионное страхование жизни</v>
          </cell>
          <cell r="F46992" t="str">
            <v>РУССКИЙ СТАНДАРТ СТРАХОВАНИЕ</v>
          </cell>
          <cell r="I46992">
            <v>0</v>
          </cell>
          <cell r="J46992" t="str">
            <v>9 мес 2021</v>
          </cell>
        </row>
        <row r="46993">
          <cell r="A46993" t="str">
            <v>Резервы</v>
          </cell>
          <cell r="B46993" t="str">
            <v>Кредитное страхование жизни заемщиков</v>
          </cell>
          <cell r="F46993" t="str">
            <v>РУССКИЙ СТАНДАРТ СТРАХОВАНИЕ</v>
          </cell>
          <cell r="I46993">
            <v>1022860.9543299992</v>
          </cell>
          <cell r="J46993" t="str">
            <v>9 мес 2021</v>
          </cell>
        </row>
        <row r="46994">
          <cell r="A46994" t="str">
            <v>Резервы</v>
          </cell>
          <cell r="B46994" t="str">
            <v>Рисковое страхование жизни (кроме кредитного страхования жизни)</v>
          </cell>
          <cell r="F46994" t="str">
            <v>РУССКИЙ СТАНДАРТ СТРАХОВАНИЕ</v>
          </cell>
          <cell r="I46994">
            <v>0</v>
          </cell>
          <cell r="J46994" t="str">
            <v>9 мес 2021</v>
          </cell>
        </row>
        <row r="46995">
          <cell r="A46995" t="str">
            <v>Резервы</v>
          </cell>
          <cell r="B46995" t="str">
            <v>Страхование заемщиков кредитов от несчастных случаев и болезней</v>
          </cell>
          <cell r="F46995" t="str">
            <v>РУССКИЙ СТАНДАРТ СТРАХОВАНИЕ</v>
          </cell>
          <cell r="I46995">
            <v>687152.02335999999</v>
          </cell>
          <cell r="J46995" t="str">
            <v>9 мес 2021</v>
          </cell>
        </row>
        <row r="46996">
          <cell r="A46996" t="str">
            <v>Резервы</v>
          </cell>
          <cell r="B46996" t="str">
            <v xml:space="preserve">Страхование от несчастных случаев и болезней, кроме заемщиков кредитов </v>
          </cell>
          <cell r="F46996" t="str">
            <v>РУССКИЙ СТАНДАРТ СТРАХОВАНИЕ</v>
          </cell>
          <cell r="I46996">
            <v>246299.14975999985</v>
          </cell>
          <cell r="J46996" t="str">
            <v>9 мес 2021</v>
          </cell>
        </row>
        <row r="46997">
          <cell r="A46997" t="str">
            <v>Резервы</v>
          </cell>
          <cell r="B46997" t="str">
            <v>Медицинское страхование</v>
          </cell>
          <cell r="F46997" t="str">
            <v>РУССКИЙ СТАНДАРТ СТРАХОВАНИЕ</v>
          </cell>
          <cell r="I46997">
            <v>226716.97394000003</v>
          </cell>
          <cell r="J46997" t="str">
            <v>9 мес 2021</v>
          </cell>
        </row>
        <row r="46998">
          <cell r="A46998" t="str">
            <v>Резервы</v>
          </cell>
          <cell r="B46998" t="str">
            <v>Личное обязательное страхование</v>
          </cell>
          <cell r="F46998" t="str">
            <v>РУССКИЙ СТАНДАРТ СТРАХОВАНИЕ</v>
          </cell>
          <cell r="I46998">
            <v>0</v>
          </cell>
          <cell r="J46998" t="str">
            <v>9 мес 2021</v>
          </cell>
        </row>
        <row r="46999">
          <cell r="A46999" t="str">
            <v>Резервы</v>
          </cell>
          <cell r="B46999" t="str">
            <v>Инвестиционное страхование жизни</v>
          </cell>
          <cell r="F46999" t="str">
            <v>РУССКИЙ СТАНДАРТ СТРАХОВАНИЕ</v>
          </cell>
          <cell r="I46999">
            <v>6959245.1652700007</v>
          </cell>
          <cell r="J46999" t="str">
            <v>9 мес 2021</v>
          </cell>
        </row>
        <row r="47000">
          <cell r="A47000" t="str">
            <v>Резервы</v>
          </cell>
          <cell r="B47000" t="str">
            <v>Накопительное страхование жизни</v>
          </cell>
          <cell r="F47000" t="str">
            <v>РУССКИЙ СТАНДАРТ СТРАХОВАНИЕ</v>
          </cell>
          <cell r="I47000">
            <v>255261.31945999991</v>
          </cell>
          <cell r="J47000" t="str">
            <v>9 мес 2021</v>
          </cell>
        </row>
        <row r="47001">
          <cell r="A47001" t="str">
            <v>Резервы</v>
          </cell>
          <cell r="B47001" t="str">
            <v>Пенсионное страхование жизни</v>
          </cell>
          <cell r="F47001" t="str">
            <v>РУССКИЙ СТАНДАРТ СТРАХОВАНИЕ</v>
          </cell>
          <cell r="I47001">
            <v>0</v>
          </cell>
          <cell r="J47001" t="str">
            <v>9 мес 2021</v>
          </cell>
        </row>
        <row r="47002">
          <cell r="A47002" t="str">
            <v>Резервы</v>
          </cell>
          <cell r="B47002" t="str">
            <v>Кредитное страхование жизни заемщиков</v>
          </cell>
          <cell r="F47002" t="str">
            <v>РУССКИЙ СТАНДАРТ СТРАХОВАНИЕ</v>
          </cell>
          <cell r="I47002">
            <v>1012229.2467699982</v>
          </cell>
          <cell r="J47002" t="str">
            <v>9 мес 2021</v>
          </cell>
        </row>
        <row r="47003">
          <cell r="A47003" t="str">
            <v>Резервы</v>
          </cell>
          <cell r="B47003" t="str">
            <v>Рисковое страхование жизни (кроме кредитного страхования жизни)</v>
          </cell>
          <cell r="F47003" t="str">
            <v>РУССКИЙ СТАНДАРТ СТРАХОВАНИЕ</v>
          </cell>
          <cell r="I47003">
            <v>0</v>
          </cell>
          <cell r="J47003" t="str">
            <v>9 мес 2021</v>
          </cell>
        </row>
        <row r="47004">
          <cell r="A47004" t="str">
            <v>Резервы</v>
          </cell>
          <cell r="B47004" t="str">
            <v>Страхование заемщиков кредитов от несчастных случаев и болезней</v>
          </cell>
          <cell r="F47004" t="str">
            <v>РУССКИЙ СТАНДАРТ СТРАХОВАНИЕ</v>
          </cell>
          <cell r="I47004">
            <v>687611.72333999979</v>
          </cell>
          <cell r="J47004" t="str">
            <v>9 мес 2021</v>
          </cell>
        </row>
        <row r="47005">
          <cell r="A47005" t="str">
            <v>Резервы</v>
          </cell>
          <cell r="B47005" t="str">
            <v xml:space="preserve">Страхование от несчастных случаев и болезней, кроме заемщиков кредитов </v>
          </cell>
          <cell r="F47005" t="str">
            <v>РУССКИЙ СТАНДАРТ СТРАХОВАНИЕ</v>
          </cell>
          <cell r="I47005">
            <v>239886.83852000014</v>
          </cell>
          <cell r="J47005" t="str">
            <v>9 мес 2021</v>
          </cell>
        </row>
        <row r="47006">
          <cell r="A47006" t="str">
            <v>Резервы</v>
          </cell>
          <cell r="B47006" t="str">
            <v>Медицинское страхование</v>
          </cell>
          <cell r="F47006" t="str">
            <v>РУССКИЙ СТАНДАРТ СТРАХОВАНИЕ</v>
          </cell>
          <cell r="I47006">
            <v>219080.39652000004</v>
          </cell>
          <cell r="J47006" t="str">
            <v>9 мес 2021</v>
          </cell>
        </row>
        <row r="47007">
          <cell r="A47007" t="str">
            <v>Резервы</v>
          </cell>
          <cell r="B47007" t="str">
            <v>Личное обязательное страхование</v>
          </cell>
          <cell r="F47007" t="str">
            <v>РУССКИЙ СТАНДАРТ СТРАХОВАНИЕ</v>
          </cell>
          <cell r="I47007">
            <v>0</v>
          </cell>
          <cell r="J47007" t="str">
            <v>9 мес 2021</v>
          </cell>
        </row>
        <row r="47009">
          <cell r="A47009" t="str">
            <v>Премии</v>
          </cell>
          <cell r="B47009" t="str">
            <v>Инвестиционное страхование жизни</v>
          </cell>
          <cell r="F47009" t="str">
            <v>ППФ СТРАХОВАНИЕ ЖИЗНИ</v>
          </cell>
          <cell r="I47009">
            <v>0</v>
          </cell>
          <cell r="J47009" t="str">
            <v>9 мес 2021</v>
          </cell>
        </row>
        <row r="47010">
          <cell r="A47010" t="str">
            <v>Премии</v>
          </cell>
          <cell r="B47010" t="str">
            <v>Инвестиционное страхование жизни</v>
          </cell>
          <cell r="F47010" t="str">
            <v>ППФ СТРАХОВАНИЕ ЖИЗНИ</v>
          </cell>
          <cell r="I47010">
            <v>-402</v>
          </cell>
          <cell r="J47010" t="str">
            <v>9 мес 2021</v>
          </cell>
        </row>
        <row r="47011">
          <cell r="A47011" t="str">
            <v>Премии</v>
          </cell>
          <cell r="B47011" t="str">
            <v>Накопительное страхование жизни</v>
          </cell>
          <cell r="F47011" t="str">
            <v>ППФ СТРАХОВАНИЕ ЖИЗНИ</v>
          </cell>
          <cell r="I47011">
            <v>2127.9113400000037</v>
          </cell>
          <cell r="J47011" t="str">
            <v>9 мес 2021</v>
          </cell>
        </row>
        <row r="47012">
          <cell r="A47012" t="str">
            <v>Премии</v>
          </cell>
          <cell r="B47012" t="str">
            <v>Накопительное страхование жизни</v>
          </cell>
          <cell r="F47012" t="str">
            <v>ППФ СТРАХОВАНИЕ ЖИЗНИ</v>
          </cell>
          <cell r="I47012">
            <v>2406554.4545500004</v>
          </cell>
          <cell r="J47012" t="str">
            <v>9 мес 2021</v>
          </cell>
        </row>
        <row r="47013">
          <cell r="A47013" t="str">
            <v>Премии</v>
          </cell>
          <cell r="B47013" t="str">
            <v>Пенсионное страхование жизни</v>
          </cell>
          <cell r="F47013" t="str">
            <v>ППФ СТРАХОВАНИЕ ЖИЗНИ</v>
          </cell>
          <cell r="I47013">
            <v>346738.91657</v>
          </cell>
          <cell r="J47013" t="str">
            <v>9 мес 2021</v>
          </cell>
        </row>
        <row r="47014">
          <cell r="A47014" t="str">
            <v>Премии</v>
          </cell>
          <cell r="B47014" t="str">
            <v>Пенсионное страхование жизни</v>
          </cell>
          <cell r="F47014" t="str">
            <v>ППФ СТРАХОВАНИЕ ЖИЗНИ</v>
          </cell>
          <cell r="I47014">
            <v>407.85199999999998</v>
          </cell>
          <cell r="J47014" t="str">
            <v>9 мес 2021</v>
          </cell>
        </row>
        <row r="47015">
          <cell r="A47015" t="str">
            <v>Премии</v>
          </cell>
          <cell r="B47015" t="str">
            <v>Кредитное страхование жизни заемщиков</v>
          </cell>
          <cell r="F47015" t="str">
            <v>ППФ СТРАХОВАНИЕ ЖИЗНИ</v>
          </cell>
          <cell r="I47015">
            <v>0</v>
          </cell>
          <cell r="J47015" t="str">
            <v>9 мес 2021</v>
          </cell>
        </row>
        <row r="47016">
          <cell r="A47016" t="str">
            <v>Премии</v>
          </cell>
          <cell r="B47016" t="str">
            <v>Кредитное страхование жизни заемщиков</v>
          </cell>
          <cell r="F47016" t="str">
            <v>ППФ СТРАХОВАНИЕ ЖИЗНИ</v>
          </cell>
          <cell r="I47016">
            <v>0</v>
          </cell>
          <cell r="J47016" t="str">
            <v>9 мес 2021</v>
          </cell>
        </row>
        <row r="47017">
          <cell r="A47017" t="str">
            <v>Премии</v>
          </cell>
          <cell r="B47017" t="str">
            <v>Кредитное страхование жизни заемщиков</v>
          </cell>
          <cell r="F47017" t="str">
            <v>ППФ СТРАХОВАНИЕ ЖИЗНИ</v>
          </cell>
          <cell r="I47017">
            <v>0</v>
          </cell>
          <cell r="J47017" t="str">
            <v>9 мес 2021</v>
          </cell>
        </row>
        <row r="47018">
          <cell r="A47018" t="str">
            <v>Премии</v>
          </cell>
          <cell r="B47018" t="str">
            <v>Рисковое страхование жизни (кроме кредитного страхования жизни)</v>
          </cell>
          <cell r="F47018" t="str">
            <v>ППФ СТРАХОВАНИЕ ЖИЗНИ</v>
          </cell>
          <cell r="I47018">
            <v>34202.088000000003</v>
          </cell>
          <cell r="J47018" t="str">
            <v>9 мес 2021</v>
          </cell>
        </row>
        <row r="47019">
          <cell r="A47019" t="str">
            <v>Премии</v>
          </cell>
          <cell r="B47019" t="str">
            <v>Страхование заемщиков кредитов от несчастных случаев и болезней</v>
          </cell>
          <cell r="F47019" t="str">
            <v>ППФ СТРАХОВАНИЕ ЖИЗНИ</v>
          </cell>
          <cell r="I47019">
            <v>0</v>
          </cell>
          <cell r="J47019" t="str">
            <v>9 мес 2021</v>
          </cell>
        </row>
        <row r="47020">
          <cell r="A47020" t="str">
            <v>Премии</v>
          </cell>
          <cell r="B47020" t="str">
            <v>Страхование заемщиков кредитов от несчастных случаев и болезней</v>
          </cell>
          <cell r="F47020" t="str">
            <v>ППФ СТРАХОВАНИЕ ЖИЗНИ</v>
          </cell>
          <cell r="I47020">
            <v>0</v>
          </cell>
          <cell r="J47020" t="str">
            <v>9 мес 2021</v>
          </cell>
        </row>
        <row r="47021">
          <cell r="A47021" t="str">
            <v>Премии</v>
          </cell>
          <cell r="B47021" t="str">
            <v xml:space="preserve">Страхование от несчастных случаев и болезней, кроме заемщиков кредитов </v>
          </cell>
          <cell r="F47021" t="str">
            <v>ППФ СТРАХОВАНИЕ ЖИЗНИ</v>
          </cell>
          <cell r="I47021">
            <v>-36.201269999999553</v>
          </cell>
          <cell r="J47021" t="str">
            <v>9 мес 2021</v>
          </cell>
        </row>
        <row r="47022">
          <cell r="A47022" t="str">
            <v>Премии</v>
          </cell>
          <cell r="B47022" t="str">
            <v>Медицинское страхование</v>
          </cell>
          <cell r="F47022" t="str">
            <v>ППФ СТРАХОВАНИЕ ЖИЗНИ</v>
          </cell>
          <cell r="I47022">
            <v>103.08799999999999</v>
          </cell>
          <cell r="J47022" t="str">
            <v>9 мес 2021</v>
          </cell>
        </row>
        <row r="47023">
          <cell r="A47023" t="str">
            <v>Премии</v>
          </cell>
          <cell r="B47023" t="str">
            <v>Личное обязательное страхование</v>
          </cell>
          <cell r="F47023" t="str">
            <v>ППФ СТРАХОВАНИЕ ЖИЗНИ</v>
          </cell>
          <cell r="I47023">
            <v>0</v>
          </cell>
          <cell r="J47023" t="str">
            <v>9 мес 2021</v>
          </cell>
        </row>
        <row r="47024">
          <cell r="A47024" t="str">
            <v>Премии</v>
          </cell>
          <cell r="B47024" t="str">
            <v>Инвестиционное страхование жизни</v>
          </cell>
          <cell r="F47024" t="str">
            <v>ППФ СТРАХОВАНИЕ ЖИЗНИ</v>
          </cell>
          <cell r="I47024">
            <v>0</v>
          </cell>
          <cell r="J47024" t="str">
            <v>9 мес 2021</v>
          </cell>
        </row>
        <row r="47025">
          <cell r="A47025" t="str">
            <v>Премии</v>
          </cell>
          <cell r="B47025" t="str">
            <v>Инвестиционное страхование жизни</v>
          </cell>
          <cell r="F47025" t="str">
            <v>ППФ СТРАХОВАНИЕ ЖИЗНИ</v>
          </cell>
          <cell r="I47025">
            <v>2304</v>
          </cell>
          <cell r="J47025" t="str">
            <v>9 мес 2021</v>
          </cell>
        </row>
        <row r="47026">
          <cell r="A47026" t="str">
            <v>Премии</v>
          </cell>
          <cell r="B47026" t="str">
            <v>Накопительное страхование жизни</v>
          </cell>
          <cell r="F47026" t="str">
            <v>ППФ СТРАХОВАНИЕ ЖИЗНИ</v>
          </cell>
          <cell r="I47026">
            <v>292745.37900000002</v>
          </cell>
          <cell r="J47026" t="str">
            <v>9 мес 2021</v>
          </cell>
        </row>
        <row r="47027">
          <cell r="A47027" t="str">
            <v>Премии</v>
          </cell>
          <cell r="B47027" t="str">
            <v>Накопительное страхование жизни</v>
          </cell>
          <cell r="F47027" t="str">
            <v>ППФ СТРАХОВАНИЕ ЖИЗНИ</v>
          </cell>
          <cell r="I47027">
            <v>54517.275000000001</v>
          </cell>
          <cell r="J47027" t="str">
            <v>9 мес 2021</v>
          </cell>
        </row>
        <row r="47028">
          <cell r="A47028" t="str">
            <v>Премии</v>
          </cell>
          <cell r="B47028" t="str">
            <v>Пенсионное страхование жизни</v>
          </cell>
          <cell r="F47028" t="str">
            <v>ППФ СТРАХОВАНИЕ ЖИЗНИ</v>
          </cell>
          <cell r="I47028">
            <v>39449.714</v>
          </cell>
          <cell r="J47028" t="str">
            <v>9 мес 2021</v>
          </cell>
        </row>
        <row r="47029">
          <cell r="A47029" t="str">
            <v>Премии</v>
          </cell>
          <cell r="B47029" t="str">
            <v>Пенсионное страхование жизни</v>
          </cell>
          <cell r="F47029" t="str">
            <v>ППФ СТРАХОВАНИЕ ЖИЗНИ</v>
          </cell>
          <cell r="I47029">
            <v>6185.0709999999999</v>
          </cell>
          <cell r="J47029" t="str">
            <v>9 мес 2021</v>
          </cell>
        </row>
        <row r="47030">
          <cell r="A47030" t="str">
            <v>Премии</v>
          </cell>
          <cell r="B47030" t="str">
            <v>Кредитное страхование жизни заемщиков</v>
          </cell>
          <cell r="F47030" t="str">
            <v>ППФ СТРАХОВАНИЕ ЖИЗНИ</v>
          </cell>
          <cell r="I47030">
            <v>0</v>
          </cell>
          <cell r="J47030" t="str">
            <v>9 мес 2021</v>
          </cell>
        </row>
        <row r="47031">
          <cell r="A47031" t="str">
            <v>Премии</v>
          </cell>
          <cell r="B47031" t="str">
            <v>Кредитное страхование жизни заемщиков</v>
          </cell>
          <cell r="F47031" t="str">
            <v>ППФ СТРАХОВАНИЕ ЖИЗНИ</v>
          </cell>
          <cell r="I47031">
            <v>0</v>
          </cell>
          <cell r="J47031" t="str">
            <v>9 мес 2021</v>
          </cell>
        </row>
        <row r="47032">
          <cell r="A47032" t="str">
            <v>Премии</v>
          </cell>
          <cell r="B47032" t="str">
            <v>Кредитное страхование жизни заемщиков</v>
          </cell>
          <cell r="F47032" t="str">
            <v>ППФ СТРАХОВАНИЕ ЖИЗНИ</v>
          </cell>
          <cell r="I47032">
            <v>0</v>
          </cell>
          <cell r="J47032" t="str">
            <v>9 мес 2021</v>
          </cell>
        </row>
        <row r="47033">
          <cell r="A47033" t="str">
            <v>Премии</v>
          </cell>
          <cell r="B47033" t="str">
            <v>Рисковое страхование жизни (кроме кредитного страхования жизни)</v>
          </cell>
          <cell r="F47033" t="str">
            <v>ППФ СТРАХОВАНИЕ ЖИЗНИ</v>
          </cell>
          <cell r="I47033">
            <v>135658.70000000001</v>
          </cell>
          <cell r="J47033" t="str">
            <v>9 мес 2021</v>
          </cell>
        </row>
        <row r="47034">
          <cell r="A47034" t="str">
            <v>Премии</v>
          </cell>
          <cell r="B47034" t="str">
            <v>Страхование заемщиков кредитов от несчастных случаев и болезней</v>
          </cell>
          <cell r="F47034" t="str">
            <v>ППФ СТРАХОВАНИЕ ЖИЗНИ</v>
          </cell>
          <cell r="I47034">
            <v>0</v>
          </cell>
          <cell r="J47034" t="str">
            <v>9 мес 2021</v>
          </cell>
        </row>
        <row r="47035">
          <cell r="A47035" t="str">
            <v>Премии</v>
          </cell>
          <cell r="B47035" t="str">
            <v>Страхование заемщиков кредитов от несчастных случаев и болезней</v>
          </cell>
          <cell r="F47035" t="str">
            <v>ППФ СТРАХОВАНИЕ ЖИЗНИ</v>
          </cell>
          <cell r="I47035">
            <v>0</v>
          </cell>
          <cell r="J47035" t="str">
            <v>9 мес 2021</v>
          </cell>
        </row>
        <row r="47036">
          <cell r="A47036" t="str">
            <v>Премии</v>
          </cell>
          <cell r="B47036" t="str">
            <v xml:space="preserve">Страхование от несчастных случаев и болезней, кроме заемщиков кредитов </v>
          </cell>
          <cell r="F47036" t="str">
            <v>ППФ СТРАХОВАНИЕ ЖИЗНИ</v>
          </cell>
          <cell r="I47036">
            <v>26039.551469999999</v>
          </cell>
          <cell r="J47036" t="str">
            <v>9 мес 2021</v>
          </cell>
        </row>
        <row r="47037">
          <cell r="A47037" t="str">
            <v>Премии</v>
          </cell>
          <cell r="B47037" t="str">
            <v>Медицинское страхование</v>
          </cell>
          <cell r="F47037" t="str">
            <v>ППФ СТРАХОВАНИЕ ЖИЗНИ</v>
          </cell>
          <cell r="I47037">
            <v>3159.8670000000002</v>
          </cell>
          <cell r="J47037" t="str">
            <v>9 мес 2021</v>
          </cell>
        </row>
        <row r="47038">
          <cell r="A47038" t="str">
            <v>Премии</v>
          </cell>
          <cell r="B47038" t="str">
            <v>Личное обязательное страхование</v>
          </cell>
          <cell r="F47038" t="str">
            <v>ППФ СТРАХОВАНИЕ ЖИЗНИ</v>
          </cell>
          <cell r="I47038">
            <v>0</v>
          </cell>
          <cell r="J47038" t="str">
            <v>9 мес 2021</v>
          </cell>
        </row>
        <row r="47039">
          <cell r="A47039" t="str">
            <v>Премии</v>
          </cell>
          <cell r="B47039" t="str">
            <v>Инвестиционное страхование жизни</v>
          </cell>
          <cell r="F47039" t="str">
            <v>ППФ СТРАХОВАНИЕ ЖИЗНИ</v>
          </cell>
          <cell r="I47039">
            <v>0</v>
          </cell>
          <cell r="J47039" t="str">
            <v>9 мес 2021</v>
          </cell>
        </row>
        <row r="47040">
          <cell r="A47040" t="str">
            <v>Премии</v>
          </cell>
          <cell r="B47040" t="str">
            <v>Инвестиционное страхование жизни</v>
          </cell>
          <cell r="F47040" t="str">
            <v>ППФ СТРАХОВАНИЕ ЖИЗНИ</v>
          </cell>
          <cell r="I47040">
            <v>0</v>
          </cell>
          <cell r="J47040" t="str">
            <v>9 мес 2021</v>
          </cell>
        </row>
        <row r="47041">
          <cell r="A47041" t="str">
            <v>Премии</v>
          </cell>
          <cell r="B47041" t="str">
            <v>Накопительное страхование жизни</v>
          </cell>
          <cell r="F47041" t="str">
            <v>ППФ СТРАХОВАНИЕ ЖИЗНИ</v>
          </cell>
          <cell r="I47041">
            <v>18501.37</v>
          </cell>
          <cell r="J47041" t="str">
            <v>9 мес 2021</v>
          </cell>
        </row>
        <row r="47042">
          <cell r="A47042" t="str">
            <v>Премии</v>
          </cell>
          <cell r="B47042" t="str">
            <v>Накопительное страхование жизни</v>
          </cell>
          <cell r="F47042" t="str">
            <v>ППФ СТРАХОВАНИЕ ЖИЗНИ</v>
          </cell>
          <cell r="I47042">
            <v>0</v>
          </cell>
          <cell r="J47042" t="str">
            <v>9 мес 2021</v>
          </cell>
        </row>
        <row r="47043">
          <cell r="A47043" t="str">
            <v>Премии</v>
          </cell>
          <cell r="B47043" t="str">
            <v>Пенсионное страхование жизни</v>
          </cell>
          <cell r="F47043" t="str">
            <v>ППФ СТРАХОВАНИЕ ЖИЗНИ</v>
          </cell>
          <cell r="I47043">
            <v>1207.6569999999999</v>
          </cell>
          <cell r="J47043" t="str">
            <v>9 мес 2021</v>
          </cell>
        </row>
        <row r="47044">
          <cell r="A47044" t="str">
            <v>Премии</v>
          </cell>
          <cell r="B47044" t="str">
            <v>Пенсионное страхование жизни</v>
          </cell>
          <cell r="F47044" t="str">
            <v>ППФ СТРАХОВАНИЕ ЖИЗНИ</v>
          </cell>
          <cell r="I47044">
            <v>0</v>
          </cell>
          <cell r="J47044" t="str">
            <v>9 мес 2021</v>
          </cell>
        </row>
        <row r="47045">
          <cell r="A47045" t="str">
            <v>Премии</v>
          </cell>
          <cell r="B47045" t="str">
            <v>Кредитное страхование жизни заемщиков</v>
          </cell>
          <cell r="F47045" t="str">
            <v>ППФ СТРАХОВАНИЕ ЖИЗНИ</v>
          </cell>
          <cell r="I47045">
            <v>0</v>
          </cell>
          <cell r="J47045" t="str">
            <v>9 мес 2021</v>
          </cell>
        </row>
        <row r="47046">
          <cell r="A47046" t="str">
            <v>Премии</v>
          </cell>
          <cell r="B47046" t="str">
            <v>Кредитное страхование жизни заемщиков</v>
          </cell>
          <cell r="F47046" t="str">
            <v>ППФ СТРАХОВАНИЕ ЖИЗНИ</v>
          </cell>
          <cell r="I47046">
            <v>0</v>
          </cell>
          <cell r="J47046" t="str">
            <v>9 мес 2021</v>
          </cell>
        </row>
        <row r="47047">
          <cell r="A47047" t="str">
            <v>Премии</v>
          </cell>
          <cell r="B47047" t="str">
            <v>Кредитное страхование жизни заемщиков</v>
          </cell>
          <cell r="F47047" t="str">
            <v>ППФ СТРАХОВАНИЕ ЖИЗНИ</v>
          </cell>
          <cell r="I47047">
            <v>0</v>
          </cell>
          <cell r="J47047" t="str">
            <v>9 мес 2021</v>
          </cell>
        </row>
        <row r="47048">
          <cell r="A47048" t="str">
            <v>Премии</v>
          </cell>
          <cell r="B47048" t="str">
            <v>Рисковое страхование жизни (кроме кредитного страхования жизни)</v>
          </cell>
          <cell r="F47048" t="str">
            <v>ППФ СТРАХОВАНИЕ ЖИЗНИ</v>
          </cell>
          <cell r="I47048">
            <v>220.899</v>
          </cell>
          <cell r="J47048" t="str">
            <v>9 мес 2021</v>
          </cell>
        </row>
        <row r="47049">
          <cell r="A47049" t="str">
            <v>Премии</v>
          </cell>
          <cell r="B47049" t="str">
            <v>Страхование заемщиков кредитов от несчастных случаев и болезней</v>
          </cell>
          <cell r="F47049" t="str">
            <v>ППФ СТРАХОВАНИЕ ЖИЗНИ</v>
          </cell>
          <cell r="I47049">
            <v>0</v>
          </cell>
          <cell r="J47049" t="str">
            <v>9 мес 2021</v>
          </cell>
        </row>
        <row r="47050">
          <cell r="A47050" t="str">
            <v>Премии</v>
          </cell>
          <cell r="B47050" t="str">
            <v>Страхование заемщиков кредитов от несчастных случаев и болезней</v>
          </cell>
          <cell r="F47050" t="str">
            <v>ППФ СТРАХОВАНИЕ ЖИЗНИ</v>
          </cell>
          <cell r="I47050">
            <v>0</v>
          </cell>
          <cell r="J47050" t="str">
            <v>9 мес 2021</v>
          </cell>
        </row>
        <row r="47051">
          <cell r="A47051" t="str">
            <v>Премии</v>
          </cell>
          <cell r="B47051" t="str">
            <v xml:space="preserve">Страхование от несчастных случаев и болезней, кроме заемщиков кредитов </v>
          </cell>
          <cell r="F47051" t="str">
            <v>ППФ СТРАХОВАНИЕ ЖИЗНИ</v>
          </cell>
          <cell r="I47051">
            <v>-802.6454699999988</v>
          </cell>
          <cell r="J47051" t="str">
            <v>9 мес 2021</v>
          </cell>
        </row>
        <row r="47052">
          <cell r="A47052" t="str">
            <v>Премии</v>
          </cell>
          <cell r="B47052" t="str">
            <v>Медицинское страхование</v>
          </cell>
          <cell r="F47052" t="str">
            <v>ППФ СТРАХОВАНИЕ ЖИЗНИ</v>
          </cell>
          <cell r="I47052">
            <v>0</v>
          </cell>
          <cell r="J47052" t="str">
            <v>9 мес 2021</v>
          </cell>
        </row>
        <row r="47053">
          <cell r="A47053" t="str">
            <v>Премии</v>
          </cell>
          <cell r="B47053" t="str">
            <v>Личное обязательное страхование</v>
          </cell>
          <cell r="F47053" t="str">
            <v>ППФ СТРАХОВАНИЕ ЖИЗНИ</v>
          </cell>
          <cell r="I47053">
            <v>0</v>
          </cell>
          <cell r="J47053" t="str">
            <v>9 мес 2021</v>
          </cell>
        </row>
        <row r="47054">
          <cell r="A47054" t="str">
            <v>Премии</v>
          </cell>
          <cell r="B47054" t="str">
            <v>Инвестиционное страхование жизни</v>
          </cell>
          <cell r="F47054" t="str">
            <v>ППФ СТРАХОВАНИЕ ЖИЗНИ</v>
          </cell>
          <cell r="I47054">
            <v>0</v>
          </cell>
          <cell r="J47054" t="str">
            <v>9 мес 2021</v>
          </cell>
        </row>
        <row r="47055">
          <cell r="A47055" t="str">
            <v>Премии</v>
          </cell>
          <cell r="B47055" t="str">
            <v>Инвестиционное страхование жизни</v>
          </cell>
          <cell r="F47055" t="str">
            <v>ППФ СТРАХОВАНИЕ ЖИЗНИ</v>
          </cell>
          <cell r="I47055">
            <v>0</v>
          </cell>
          <cell r="J47055" t="str">
            <v>9 мес 2021</v>
          </cell>
        </row>
        <row r="47056">
          <cell r="A47056" t="str">
            <v>Премии</v>
          </cell>
          <cell r="B47056" t="str">
            <v>Накопительное страхование жизни</v>
          </cell>
          <cell r="F47056" t="str">
            <v>ППФ СТРАХОВАНИЕ ЖИЗНИ</v>
          </cell>
          <cell r="I47056">
            <v>4547.2610000000004</v>
          </cell>
          <cell r="J47056" t="str">
            <v>9 мес 2021</v>
          </cell>
        </row>
        <row r="47057">
          <cell r="A47057" t="str">
            <v>Премии</v>
          </cell>
          <cell r="B47057" t="str">
            <v>Накопительное страхование жизни</v>
          </cell>
          <cell r="F47057" t="str">
            <v>ППФ СТРАХОВАНИЕ ЖИЗНИ</v>
          </cell>
          <cell r="I47057">
            <v>1549.011</v>
          </cell>
          <cell r="J47057" t="str">
            <v>9 мес 2021</v>
          </cell>
        </row>
        <row r="47058">
          <cell r="A47058" t="str">
            <v>Премии</v>
          </cell>
          <cell r="B47058" t="str">
            <v>Пенсионное страхование жизни</v>
          </cell>
          <cell r="F47058" t="str">
            <v>ППФ СТРАХОВАНИЕ ЖИЗНИ</v>
          </cell>
          <cell r="I47058">
            <v>897.572</v>
          </cell>
          <cell r="J47058" t="str">
            <v>9 мес 2021</v>
          </cell>
        </row>
        <row r="47059">
          <cell r="A47059" t="str">
            <v>Премии</v>
          </cell>
          <cell r="B47059" t="str">
            <v>Пенсионное страхование жизни</v>
          </cell>
          <cell r="F47059" t="str">
            <v>ППФ СТРАХОВАНИЕ ЖИЗНИ</v>
          </cell>
          <cell r="I47059">
            <v>0</v>
          </cell>
          <cell r="J47059" t="str">
            <v>9 мес 2021</v>
          </cell>
        </row>
        <row r="47060">
          <cell r="A47060" t="str">
            <v>Премии</v>
          </cell>
          <cell r="B47060" t="str">
            <v>Кредитное страхование жизни заемщиков</v>
          </cell>
          <cell r="F47060" t="str">
            <v>ППФ СТРАХОВАНИЕ ЖИЗНИ</v>
          </cell>
          <cell r="I47060">
            <v>0</v>
          </cell>
          <cell r="J47060" t="str">
            <v>9 мес 2021</v>
          </cell>
        </row>
        <row r="47061">
          <cell r="A47061" t="str">
            <v>Премии</v>
          </cell>
          <cell r="B47061" t="str">
            <v>Кредитное страхование жизни заемщиков</v>
          </cell>
          <cell r="F47061" t="str">
            <v>ППФ СТРАХОВАНИЕ ЖИЗНИ</v>
          </cell>
          <cell r="I47061">
            <v>0</v>
          </cell>
          <cell r="J47061" t="str">
            <v>9 мес 2021</v>
          </cell>
        </row>
        <row r="47062">
          <cell r="A47062" t="str">
            <v>Премии</v>
          </cell>
          <cell r="B47062" t="str">
            <v>Кредитное страхование жизни заемщиков</v>
          </cell>
          <cell r="F47062" t="str">
            <v>ППФ СТРАХОВАНИЕ ЖИЗНИ</v>
          </cell>
          <cell r="I47062">
            <v>0</v>
          </cell>
          <cell r="J47062" t="str">
            <v>9 мес 2021</v>
          </cell>
        </row>
        <row r="47063">
          <cell r="A47063" t="str">
            <v>Премии</v>
          </cell>
          <cell r="B47063" t="str">
            <v>Рисковое страхование жизни (кроме кредитного страхования жизни)</v>
          </cell>
          <cell r="F47063" t="str">
            <v>ППФ СТРАХОВАНИЕ ЖИЗНИ</v>
          </cell>
          <cell r="I47063">
            <v>299.09100000000001</v>
          </cell>
          <cell r="J47063" t="str">
            <v>9 мес 2021</v>
          </cell>
        </row>
        <row r="47064">
          <cell r="A47064" t="str">
            <v>Премии</v>
          </cell>
          <cell r="B47064" t="str">
            <v>Страхование заемщиков кредитов от несчастных случаев и болезней</v>
          </cell>
          <cell r="F47064" t="str">
            <v>ППФ СТРАХОВАНИЕ ЖИЗНИ</v>
          </cell>
          <cell r="I47064">
            <v>0</v>
          </cell>
          <cell r="J47064" t="str">
            <v>9 мес 2021</v>
          </cell>
        </row>
        <row r="47065">
          <cell r="A47065" t="str">
            <v>Премии</v>
          </cell>
          <cell r="B47065" t="str">
            <v>Страхование заемщиков кредитов от несчастных случаев и болезней</v>
          </cell>
          <cell r="F47065" t="str">
            <v>ППФ СТРАХОВАНИЕ ЖИЗНИ</v>
          </cell>
          <cell r="I47065">
            <v>0</v>
          </cell>
          <cell r="J47065" t="str">
            <v>9 мес 2021</v>
          </cell>
        </row>
        <row r="47066">
          <cell r="A47066" t="str">
            <v>Премии</v>
          </cell>
          <cell r="B47066" t="str">
            <v xml:space="preserve">Страхование от несчастных случаев и болезней, кроме заемщиков кредитов </v>
          </cell>
          <cell r="F47066" t="str">
            <v>ППФ СТРАХОВАНИЕ ЖИЗНИ</v>
          </cell>
          <cell r="I47066">
            <v>29487.954579999998</v>
          </cell>
          <cell r="J47066" t="str">
            <v>9 мес 2021</v>
          </cell>
        </row>
        <row r="47067">
          <cell r="A47067" t="str">
            <v>Премии</v>
          </cell>
          <cell r="B47067" t="str">
            <v>Медицинское страхование</v>
          </cell>
          <cell r="F47067" t="str">
            <v>ППФ СТРАХОВАНИЕ ЖИЗНИ</v>
          </cell>
          <cell r="I47067">
            <v>221.952</v>
          </cell>
          <cell r="J47067" t="str">
            <v>9 мес 2021</v>
          </cell>
        </row>
        <row r="47068">
          <cell r="A47068" t="str">
            <v>Премии</v>
          </cell>
          <cell r="B47068" t="str">
            <v>Личное обязательное страхование</v>
          </cell>
          <cell r="F47068" t="str">
            <v>ППФ СТРАХОВАНИЕ ЖИЗНИ</v>
          </cell>
          <cell r="I47068">
            <v>0</v>
          </cell>
          <cell r="J47068" t="str">
            <v>9 мес 2021</v>
          </cell>
        </row>
        <row r="47069">
          <cell r="A47069" t="str">
            <v>Договора</v>
          </cell>
          <cell r="B47069" t="str">
            <v>Инвестиционное страхование жизни</v>
          </cell>
          <cell r="F47069" t="str">
            <v>ППФ СТРАХОВАНИЕ ЖИЗНИ</v>
          </cell>
          <cell r="I47069">
            <v>0</v>
          </cell>
          <cell r="J47069" t="str">
            <v>9 мес 2021</v>
          </cell>
        </row>
        <row r="47070">
          <cell r="A47070" t="str">
            <v>Договора</v>
          </cell>
          <cell r="B47070" t="str">
            <v>Инвестиционное страхование жизни</v>
          </cell>
          <cell r="F47070" t="str">
            <v>ППФ СТРАХОВАНИЕ ЖИЗНИ</v>
          </cell>
          <cell r="I47070">
            <v>818</v>
          </cell>
          <cell r="J47070" t="str">
            <v>9 мес 2021</v>
          </cell>
        </row>
        <row r="47071">
          <cell r="A47071" t="str">
            <v>Договора</v>
          </cell>
          <cell r="B47071" t="str">
            <v>Накопительное страхование жизни</v>
          </cell>
          <cell r="F47071" t="str">
            <v>ППФ СТРАХОВАНИЕ ЖИЗНИ</v>
          </cell>
          <cell r="I47071">
            <v>167491</v>
          </cell>
          <cell r="J47071" t="str">
            <v>9 мес 2021</v>
          </cell>
        </row>
        <row r="47072">
          <cell r="A47072" t="str">
            <v>Договора</v>
          </cell>
          <cell r="B47072" t="str">
            <v>Накопительное страхование жизни</v>
          </cell>
          <cell r="F47072" t="str">
            <v>ППФ СТРАХОВАНИЕ ЖИЗНИ</v>
          </cell>
          <cell r="I47072">
            <v>1025</v>
          </cell>
          <cell r="J47072" t="str">
            <v>9 мес 2021</v>
          </cell>
        </row>
        <row r="47073">
          <cell r="A47073" t="str">
            <v>Договора</v>
          </cell>
          <cell r="B47073" t="str">
            <v>Пенсионное страхование жизни</v>
          </cell>
          <cell r="F47073" t="str">
            <v>ППФ СТРАХОВАНИЕ ЖИЗНИ</v>
          </cell>
          <cell r="I47073">
            <v>23779</v>
          </cell>
          <cell r="J47073" t="str">
            <v>9 мес 2021</v>
          </cell>
        </row>
        <row r="47074">
          <cell r="A47074" t="str">
            <v>Договора</v>
          </cell>
          <cell r="B47074" t="str">
            <v>Пенсионное страхование жизни</v>
          </cell>
          <cell r="F47074" t="str">
            <v>ППФ СТРАХОВАНИЕ ЖИЗНИ</v>
          </cell>
          <cell r="I47074">
            <v>425</v>
          </cell>
          <cell r="J47074" t="str">
            <v>9 мес 2021</v>
          </cell>
        </row>
        <row r="47075">
          <cell r="A47075" t="str">
            <v>Договора</v>
          </cell>
          <cell r="B47075" t="str">
            <v>Кредитное страхование жизни заемщиков</v>
          </cell>
          <cell r="F47075" t="str">
            <v>ППФ СТРАХОВАНИЕ ЖИЗНИ</v>
          </cell>
          <cell r="I47075">
            <v>0</v>
          </cell>
          <cell r="J47075" t="str">
            <v>9 мес 2021</v>
          </cell>
        </row>
        <row r="47076">
          <cell r="A47076" t="str">
            <v>Договора</v>
          </cell>
          <cell r="B47076" t="str">
            <v>Кредитное страхование жизни заемщиков</v>
          </cell>
          <cell r="F47076" t="str">
            <v>ППФ СТРАХОВАНИЕ ЖИЗНИ</v>
          </cell>
          <cell r="I47076">
            <v>0</v>
          </cell>
          <cell r="J47076" t="str">
            <v>9 мес 2021</v>
          </cell>
        </row>
        <row r="47077">
          <cell r="A47077" t="str">
            <v>Договора</v>
          </cell>
          <cell r="B47077" t="str">
            <v>Кредитное страхование жизни заемщиков</v>
          </cell>
          <cell r="F47077" t="str">
            <v>ППФ СТРАХОВАНИЕ ЖИЗНИ</v>
          </cell>
          <cell r="I47077">
            <v>0</v>
          </cell>
          <cell r="J47077" t="str">
            <v>9 мес 2021</v>
          </cell>
        </row>
        <row r="47078">
          <cell r="A47078" t="str">
            <v>Договора</v>
          </cell>
          <cell r="B47078" t="str">
            <v>Рисковое страхование жизни (кроме кредитного страхования жизни)</v>
          </cell>
          <cell r="F47078" t="str">
            <v>ППФ СТРАХОВАНИЕ ЖИЗНИ</v>
          </cell>
          <cell r="I47078">
            <v>28395</v>
          </cell>
          <cell r="J47078" t="str">
            <v>9 мес 2021</v>
          </cell>
        </row>
        <row r="47079">
          <cell r="A47079" t="str">
            <v>Договора</v>
          </cell>
          <cell r="B47079" t="str">
            <v>Страхование заемщиков кредитов от несчастных случаев и болезней</v>
          </cell>
          <cell r="F47079" t="str">
            <v>ППФ СТРАХОВАНИЕ ЖИЗНИ</v>
          </cell>
          <cell r="I47079">
            <v>0</v>
          </cell>
          <cell r="J47079" t="str">
            <v>9 мес 2021</v>
          </cell>
        </row>
        <row r="47080">
          <cell r="A47080" t="str">
            <v>Договора</v>
          </cell>
          <cell r="B47080" t="str">
            <v>Страхование заемщиков кредитов от несчастных случаев и болезней</v>
          </cell>
          <cell r="F47080" t="str">
            <v>ППФ СТРАХОВАНИЕ ЖИЗНИ</v>
          </cell>
          <cell r="I47080">
            <v>0</v>
          </cell>
          <cell r="J47080" t="str">
            <v>9 мес 2021</v>
          </cell>
        </row>
        <row r="47081">
          <cell r="A47081" t="str">
            <v>Договора</v>
          </cell>
          <cell r="B47081" t="str">
            <v xml:space="preserve">Страхование от несчастных случаев и болезней, кроме заемщиков кредитов </v>
          </cell>
          <cell r="F47081" t="str">
            <v>ППФ СТРАХОВАНИЕ ЖИЗНИ</v>
          </cell>
          <cell r="I47081">
            <v>12895</v>
          </cell>
          <cell r="J47081" t="str">
            <v>9 мес 2021</v>
          </cell>
        </row>
        <row r="47082">
          <cell r="A47082" t="str">
            <v>Договора</v>
          </cell>
          <cell r="B47082" t="str">
            <v>Медицинское страхование</v>
          </cell>
          <cell r="F47082" t="str">
            <v>ППФ СТРАХОВАНИЕ ЖИЗНИ</v>
          </cell>
          <cell r="I47082">
            <v>3580</v>
          </cell>
          <cell r="J47082" t="str">
            <v>9 мес 2021</v>
          </cell>
        </row>
        <row r="47083">
          <cell r="A47083" t="str">
            <v>Договора</v>
          </cell>
          <cell r="B47083" t="str">
            <v>Личное обязательное страхование</v>
          </cell>
          <cell r="F47083" t="str">
            <v>ППФ СТРАХОВАНИЕ ЖИЗНИ</v>
          </cell>
          <cell r="I47083">
            <v>0</v>
          </cell>
          <cell r="J47083" t="str">
            <v>9 мес 2021</v>
          </cell>
        </row>
        <row r="47084">
          <cell r="A47084" t="str">
            <v>Договора</v>
          </cell>
          <cell r="B47084" t="str">
            <v>Инвестиционное страхование жизни</v>
          </cell>
          <cell r="F47084" t="str">
            <v>ППФ СТРАХОВАНИЕ ЖИЗНИ</v>
          </cell>
          <cell r="I47084">
            <v>0</v>
          </cell>
          <cell r="J47084" t="str">
            <v>9 мес 2021</v>
          </cell>
        </row>
        <row r="47085">
          <cell r="A47085" t="str">
            <v>Договора</v>
          </cell>
          <cell r="B47085" t="str">
            <v>Инвестиционное страхование жизни</v>
          </cell>
          <cell r="F47085" t="str">
            <v>ППФ СТРАХОВАНИЕ ЖИЗНИ</v>
          </cell>
          <cell r="I47085">
            <v>30</v>
          </cell>
          <cell r="J47085" t="str">
            <v>9 мес 2021</v>
          </cell>
        </row>
        <row r="47086">
          <cell r="A47086" t="str">
            <v>Договора</v>
          </cell>
          <cell r="B47086" t="str">
            <v>Накопительное страхование жизни</v>
          </cell>
          <cell r="F47086" t="str">
            <v>ППФ СТРАХОВАНИЕ ЖИЗНИ</v>
          </cell>
          <cell r="I47086">
            <v>24447</v>
          </cell>
          <cell r="J47086" t="str">
            <v>9 мес 2021</v>
          </cell>
        </row>
        <row r="47087">
          <cell r="A47087" t="str">
            <v>Договора</v>
          </cell>
          <cell r="B47087" t="str">
            <v>Накопительное страхование жизни</v>
          </cell>
          <cell r="F47087" t="str">
            <v>ППФ СТРАХОВАНИЕ ЖИЗНИ</v>
          </cell>
          <cell r="I47087">
            <v>147</v>
          </cell>
          <cell r="J47087" t="str">
            <v>9 мес 2021</v>
          </cell>
        </row>
        <row r="47088">
          <cell r="A47088" t="str">
            <v>Договора</v>
          </cell>
          <cell r="B47088" t="str">
            <v>Пенсионное страхование жизни</v>
          </cell>
          <cell r="F47088" t="str">
            <v>ППФ СТРАХОВАНИЕ ЖИЗНИ</v>
          </cell>
          <cell r="I47088">
            <v>2951</v>
          </cell>
          <cell r="J47088" t="str">
            <v>9 мес 2021</v>
          </cell>
        </row>
        <row r="47089">
          <cell r="A47089" t="str">
            <v>Договора</v>
          </cell>
          <cell r="B47089" t="str">
            <v>Пенсионное страхование жизни</v>
          </cell>
          <cell r="F47089" t="str">
            <v>ППФ СТРАХОВАНИЕ ЖИЗНИ</v>
          </cell>
          <cell r="I47089">
            <v>16</v>
          </cell>
          <cell r="J47089" t="str">
            <v>9 мес 2021</v>
          </cell>
        </row>
        <row r="47090">
          <cell r="A47090" t="str">
            <v>Договора</v>
          </cell>
          <cell r="B47090" t="str">
            <v>Кредитное страхование жизни заемщиков</v>
          </cell>
          <cell r="F47090" t="str">
            <v>ППФ СТРАХОВАНИЕ ЖИЗНИ</v>
          </cell>
          <cell r="I47090">
            <v>0</v>
          </cell>
          <cell r="J47090" t="str">
            <v>9 мес 2021</v>
          </cell>
        </row>
        <row r="47091">
          <cell r="A47091" t="str">
            <v>Договора</v>
          </cell>
          <cell r="B47091" t="str">
            <v>Кредитное страхование жизни заемщиков</v>
          </cell>
          <cell r="F47091" t="str">
            <v>ППФ СТРАХОВАНИЕ ЖИЗНИ</v>
          </cell>
          <cell r="I47091">
            <v>0</v>
          </cell>
          <cell r="J47091" t="str">
            <v>9 мес 2021</v>
          </cell>
        </row>
        <row r="47092">
          <cell r="A47092" t="str">
            <v>Договора</v>
          </cell>
          <cell r="B47092" t="str">
            <v>Кредитное страхование жизни заемщиков</v>
          </cell>
          <cell r="F47092" t="str">
            <v>ППФ СТРАХОВАНИЕ ЖИЗНИ</v>
          </cell>
          <cell r="I47092">
            <v>0</v>
          </cell>
          <cell r="J47092" t="str">
            <v>9 мес 2021</v>
          </cell>
        </row>
        <row r="47093">
          <cell r="A47093" t="str">
            <v>Договора</v>
          </cell>
          <cell r="B47093" t="str">
            <v>Рисковое страхование жизни (кроме кредитного страхования жизни)</v>
          </cell>
          <cell r="F47093" t="str">
            <v>ППФ СТРАХОВАНИЕ ЖИЗНИ</v>
          </cell>
          <cell r="I47093">
            <v>17800</v>
          </cell>
          <cell r="J47093" t="str">
            <v>9 мес 2021</v>
          </cell>
        </row>
        <row r="47094">
          <cell r="A47094" t="str">
            <v>Договора</v>
          </cell>
          <cell r="B47094" t="str">
            <v>Страхование заемщиков кредитов от несчастных случаев и болезней</v>
          </cell>
          <cell r="F47094" t="str">
            <v>ППФ СТРАХОВАНИЕ ЖИЗНИ</v>
          </cell>
          <cell r="I47094">
            <v>0</v>
          </cell>
          <cell r="J47094" t="str">
            <v>9 мес 2021</v>
          </cell>
        </row>
        <row r="47095">
          <cell r="A47095" t="str">
            <v>Договора</v>
          </cell>
          <cell r="B47095" t="str">
            <v>Страхование заемщиков кредитов от несчастных случаев и болезней</v>
          </cell>
          <cell r="F47095" t="str">
            <v>ППФ СТРАХОВАНИЕ ЖИЗНИ</v>
          </cell>
          <cell r="I47095">
            <v>0</v>
          </cell>
          <cell r="J47095" t="str">
            <v>9 мес 2021</v>
          </cell>
        </row>
        <row r="47096">
          <cell r="A47096" t="str">
            <v>Договора</v>
          </cell>
          <cell r="B47096" t="str">
            <v xml:space="preserve">Страхование от несчастных случаев и болезней, кроме заемщиков кредитов </v>
          </cell>
          <cell r="F47096" t="str">
            <v>ППФ СТРАХОВАНИЕ ЖИЗНИ</v>
          </cell>
          <cell r="I47096">
            <v>9346</v>
          </cell>
          <cell r="J47096" t="str">
            <v>9 мес 2021</v>
          </cell>
        </row>
        <row r="47097">
          <cell r="A47097" t="str">
            <v>Договора</v>
          </cell>
          <cell r="B47097" t="str">
            <v>Медицинское страхование</v>
          </cell>
          <cell r="F47097" t="str">
            <v>ППФ СТРАХОВАНИЕ ЖИЗНИ</v>
          </cell>
          <cell r="I47097">
            <v>3096</v>
          </cell>
          <cell r="J47097" t="str">
            <v>9 мес 2021</v>
          </cell>
        </row>
        <row r="47098">
          <cell r="A47098" t="str">
            <v>Договора</v>
          </cell>
          <cell r="B47098" t="str">
            <v>Личное обязательное страхование</v>
          </cell>
          <cell r="F47098" t="str">
            <v>ППФ СТРАХОВАНИЕ ЖИЗНИ</v>
          </cell>
          <cell r="I47098">
            <v>0</v>
          </cell>
          <cell r="J47098" t="str">
            <v>9 мес 2021</v>
          </cell>
        </row>
        <row r="47099">
          <cell r="A47099" t="str">
            <v>Договора</v>
          </cell>
          <cell r="B47099" t="str">
            <v>Инвестиционное страхование жизни</v>
          </cell>
          <cell r="F47099" t="str">
            <v>ППФ СТРАХОВАНИЕ ЖИЗНИ</v>
          </cell>
          <cell r="I47099">
            <v>0</v>
          </cell>
          <cell r="J47099" t="str">
            <v>9 мес 2021</v>
          </cell>
        </row>
        <row r="47100">
          <cell r="A47100" t="str">
            <v>Договора</v>
          </cell>
          <cell r="B47100" t="str">
            <v>Инвестиционное страхование жизни</v>
          </cell>
          <cell r="F47100" t="str">
            <v>ППФ СТРАХОВАНИЕ ЖИЗНИ</v>
          </cell>
          <cell r="I47100">
            <v>4</v>
          </cell>
          <cell r="J47100" t="str">
            <v>9 мес 2021</v>
          </cell>
        </row>
        <row r="47101">
          <cell r="A47101" t="str">
            <v>Договора</v>
          </cell>
          <cell r="B47101" t="str">
            <v>Накопительное страхование жизни</v>
          </cell>
          <cell r="F47101" t="str">
            <v>ППФ СТРАХОВАНИЕ ЖИЗНИ</v>
          </cell>
          <cell r="I47101">
            <v>656</v>
          </cell>
          <cell r="J47101" t="str">
            <v>9 мес 2021</v>
          </cell>
        </row>
        <row r="47102">
          <cell r="A47102" t="str">
            <v>Договора</v>
          </cell>
          <cell r="B47102" t="str">
            <v>Накопительное страхование жизни</v>
          </cell>
          <cell r="F47102" t="str">
            <v>ППФ СТРАХОВАНИЕ ЖИЗНИ</v>
          </cell>
          <cell r="I47102">
            <v>11</v>
          </cell>
          <cell r="J47102" t="str">
            <v>9 мес 2021</v>
          </cell>
        </row>
        <row r="47103">
          <cell r="A47103" t="str">
            <v>Договора</v>
          </cell>
          <cell r="B47103" t="str">
            <v>Пенсионное страхование жизни</v>
          </cell>
          <cell r="F47103" t="str">
            <v>ППФ СТРАХОВАНИЕ ЖИЗНИ</v>
          </cell>
          <cell r="I47103">
            <v>63</v>
          </cell>
          <cell r="J47103" t="str">
            <v>9 мес 2021</v>
          </cell>
        </row>
        <row r="47104">
          <cell r="A47104" t="str">
            <v>Договора</v>
          </cell>
          <cell r="B47104" t="str">
            <v>Пенсионное страхование жизни</v>
          </cell>
          <cell r="F47104" t="str">
            <v>ППФ СТРАХОВАНИЕ ЖИЗНИ</v>
          </cell>
          <cell r="I47104">
            <v>1</v>
          </cell>
          <cell r="J47104" t="str">
            <v>9 мес 2021</v>
          </cell>
        </row>
        <row r="47105">
          <cell r="A47105" t="str">
            <v>Договора</v>
          </cell>
          <cell r="B47105" t="str">
            <v>Кредитное страхование жизни заемщиков</v>
          </cell>
          <cell r="F47105" t="str">
            <v>ППФ СТРАХОВАНИЕ ЖИЗНИ</v>
          </cell>
          <cell r="I47105">
            <v>0</v>
          </cell>
          <cell r="J47105" t="str">
            <v>9 мес 2021</v>
          </cell>
        </row>
        <row r="47106">
          <cell r="A47106" t="str">
            <v>Договора</v>
          </cell>
          <cell r="B47106" t="str">
            <v>Кредитное страхование жизни заемщиков</v>
          </cell>
          <cell r="F47106" t="str">
            <v>ППФ СТРАХОВАНИЕ ЖИЗНИ</v>
          </cell>
          <cell r="I47106">
            <v>0</v>
          </cell>
          <cell r="J47106" t="str">
            <v>9 мес 2021</v>
          </cell>
        </row>
        <row r="47107">
          <cell r="A47107" t="str">
            <v>Договора</v>
          </cell>
          <cell r="B47107" t="str">
            <v>Кредитное страхование жизни заемщиков</v>
          </cell>
          <cell r="F47107" t="str">
            <v>ППФ СТРАХОВАНИЕ ЖИЗНИ</v>
          </cell>
          <cell r="I47107">
            <v>0</v>
          </cell>
          <cell r="J47107" t="str">
            <v>9 мес 2021</v>
          </cell>
        </row>
        <row r="47108">
          <cell r="A47108" t="str">
            <v>Договора</v>
          </cell>
          <cell r="B47108" t="str">
            <v>Рисковое страхование жизни (кроме кредитного страхования жизни)</v>
          </cell>
          <cell r="F47108" t="str">
            <v>ППФ СТРАХОВАНИЕ ЖИЗНИ</v>
          </cell>
          <cell r="I47108">
            <v>42</v>
          </cell>
          <cell r="J47108" t="str">
            <v>9 мес 2021</v>
          </cell>
        </row>
        <row r="47109">
          <cell r="A47109" t="str">
            <v>Договора</v>
          </cell>
          <cell r="B47109" t="str">
            <v>Страхование заемщиков кредитов от несчастных случаев и болезней</v>
          </cell>
          <cell r="F47109" t="str">
            <v>ППФ СТРАХОВАНИЕ ЖИЗНИ</v>
          </cell>
          <cell r="I47109">
            <v>0</v>
          </cell>
          <cell r="J47109" t="str">
            <v>9 мес 2021</v>
          </cell>
        </row>
        <row r="47110">
          <cell r="A47110" t="str">
            <v>Договора</v>
          </cell>
          <cell r="B47110" t="str">
            <v>Страхование заемщиков кредитов от несчастных случаев и болезней</v>
          </cell>
          <cell r="F47110" t="str">
            <v>ППФ СТРАХОВАНИЕ ЖИЗНИ</v>
          </cell>
          <cell r="I47110">
            <v>0</v>
          </cell>
          <cell r="J47110" t="str">
            <v>9 мес 2021</v>
          </cell>
        </row>
        <row r="47111">
          <cell r="A47111" t="str">
            <v>Договора</v>
          </cell>
          <cell r="B47111" t="str">
            <v xml:space="preserve">Страхование от несчастных случаев и болезней, кроме заемщиков кредитов </v>
          </cell>
          <cell r="F47111" t="str">
            <v>ППФ СТРАХОВАНИЕ ЖИЗНИ</v>
          </cell>
          <cell r="I47111">
            <v>637</v>
          </cell>
          <cell r="J47111" t="str">
            <v>9 мес 2021</v>
          </cell>
        </row>
        <row r="47112">
          <cell r="A47112" t="str">
            <v>Договора</v>
          </cell>
          <cell r="B47112" t="str">
            <v>Медицинское страхование</v>
          </cell>
          <cell r="F47112" t="str">
            <v>ППФ СТРАХОВАНИЕ ЖИЗНИ</v>
          </cell>
          <cell r="I47112">
            <v>260</v>
          </cell>
          <cell r="J47112" t="str">
            <v>9 мес 2021</v>
          </cell>
        </row>
        <row r="47113">
          <cell r="A47113" t="str">
            <v>Договора</v>
          </cell>
          <cell r="B47113" t="str">
            <v>Личное обязательное страхование</v>
          </cell>
          <cell r="F47113" t="str">
            <v>ППФ СТРАХОВАНИЕ ЖИЗНИ</v>
          </cell>
          <cell r="I47113">
            <v>0</v>
          </cell>
          <cell r="J47113" t="str">
            <v>9 мес 2021</v>
          </cell>
        </row>
        <row r="47114">
          <cell r="A47114" t="str">
            <v>Договора</v>
          </cell>
          <cell r="B47114" t="str">
            <v>Инвестиционное страхование жизни</v>
          </cell>
          <cell r="F47114" t="str">
            <v>ППФ СТРАХОВАНИЕ ЖИЗНИ</v>
          </cell>
          <cell r="I47114">
            <v>0</v>
          </cell>
          <cell r="J47114" t="str">
            <v>9 мес 2021</v>
          </cell>
        </row>
        <row r="47115">
          <cell r="A47115" t="str">
            <v>Договора</v>
          </cell>
          <cell r="B47115" t="str">
            <v>Инвестиционное страхование жизни</v>
          </cell>
          <cell r="F47115" t="str">
            <v>ППФ СТРАХОВАНИЕ ЖИЗНИ</v>
          </cell>
          <cell r="I47115">
            <v>0</v>
          </cell>
          <cell r="J47115" t="str">
            <v>9 мес 2021</v>
          </cell>
        </row>
        <row r="47116">
          <cell r="A47116" t="str">
            <v>Договора</v>
          </cell>
          <cell r="B47116" t="str">
            <v>Накопительное страхование жизни</v>
          </cell>
          <cell r="F47116" t="str">
            <v>ППФ СТРАХОВАНИЕ ЖИЗНИ</v>
          </cell>
          <cell r="I47116">
            <v>70</v>
          </cell>
          <cell r="J47116" t="str">
            <v>9 мес 2021</v>
          </cell>
        </row>
        <row r="47117">
          <cell r="A47117" t="str">
            <v>Договора</v>
          </cell>
          <cell r="B47117" t="str">
            <v>Накопительное страхование жизни</v>
          </cell>
          <cell r="F47117" t="str">
            <v>ППФ СТРАХОВАНИЕ ЖИЗНИ</v>
          </cell>
          <cell r="I47117">
            <v>2</v>
          </cell>
          <cell r="J47117" t="str">
            <v>9 мес 2021</v>
          </cell>
        </row>
        <row r="47118">
          <cell r="A47118" t="str">
            <v>Договора</v>
          </cell>
          <cell r="B47118" t="str">
            <v>Пенсионное страхование жизни</v>
          </cell>
          <cell r="F47118" t="str">
            <v>ППФ СТРАХОВАНИЕ ЖИЗНИ</v>
          </cell>
          <cell r="I47118">
            <v>14</v>
          </cell>
          <cell r="J47118" t="str">
            <v>9 мес 2021</v>
          </cell>
        </row>
        <row r="47119">
          <cell r="A47119" t="str">
            <v>Договора</v>
          </cell>
          <cell r="B47119" t="str">
            <v>Пенсионное страхование жизни</v>
          </cell>
          <cell r="F47119" t="str">
            <v>ППФ СТРАХОВАНИЕ ЖИЗНИ</v>
          </cell>
          <cell r="I47119">
            <v>0</v>
          </cell>
          <cell r="J47119" t="str">
            <v>9 мес 2021</v>
          </cell>
        </row>
        <row r="47120">
          <cell r="A47120" t="str">
            <v>Договора</v>
          </cell>
          <cell r="B47120" t="str">
            <v>Кредитное страхование жизни заемщиков</v>
          </cell>
          <cell r="F47120" t="str">
            <v>ППФ СТРАХОВАНИЕ ЖИЗНИ</v>
          </cell>
          <cell r="I47120">
            <v>0</v>
          </cell>
          <cell r="J47120" t="str">
            <v>9 мес 2021</v>
          </cell>
        </row>
        <row r="47121">
          <cell r="A47121" t="str">
            <v>Договора</v>
          </cell>
          <cell r="B47121" t="str">
            <v>Кредитное страхование жизни заемщиков</v>
          </cell>
          <cell r="F47121" t="str">
            <v>ППФ СТРАХОВАНИЕ ЖИЗНИ</v>
          </cell>
          <cell r="I47121">
            <v>0</v>
          </cell>
          <cell r="J47121" t="str">
            <v>9 мес 2021</v>
          </cell>
        </row>
        <row r="47122">
          <cell r="A47122" t="str">
            <v>Договора</v>
          </cell>
          <cell r="B47122" t="str">
            <v>Кредитное страхование жизни заемщиков</v>
          </cell>
          <cell r="F47122" t="str">
            <v>ППФ СТРАХОВАНИЕ ЖИЗНИ</v>
          </cell>
          <cell r="I47122">
            <v>0</v>
          </cell>
          <cell r="J47122" t="str">
            <v>9 мес 2021</v>
          </cell>
        </row>
        <row r="47123">
          <cell r="A47123" t="str">
            <v>Договора</v>
          </cell>
          <cell r="B47123" t="str">
            <v>Рисковое страхование жизни (кроме кредитного страхования жизни)</v>
          </cell>
          <cell r="F47123" t="str">
            <v>ППФ СТРАХОВАНИЕ ЖИЗНИ</v>
          </cell>
          <cell r="I47123">
            <v>11</v>
          </cell>
          <cell r="J47123" t="str">
            <v>9 мес 2021</v>
          </cell>
        </row>
        <row r="47124">
          <cell r="A47124" t="str">
            <v>Договора</v>
          </cell>
          <cell r="B47124" t="str">
            <v>Страхование заемщиков кредитов от несчастных случаев и болезней</v>
          </cell>
          <cell r="F47124" t="str">
            <v>ППФ СТРАХОВАНИЕ ЖИЗНИ</v>
          </cell>
          <cell r="I47124">
            <v>0</v>
          </cell>
          <cell r="J47124" t="str">
            <v>9 мес 2021</v>
          </cell>
        </row>
        <row r="47125">
          <cell r="A47125" t="str">
            <v>Договора</v>
          </cell>
          <cell r="B47125" t="str">
            <v>Страхование заемщиков кредитов от несчастных случаев и болезней</v>
          </cell>
          <cell r="F47125" t="str">
            <v>ППФ СТРАХОВАНИЕ ЖИЗНИ</v>
          </cell>
          <cell r="I47125">
            <v>0</v>
          </cell>
          <cell r="J47125" t="str">
            <v>9 мес 2021</v>
          </cell>
        </row>
        <row r="47126">
          <cell r="A47126" t="str">
            <v>Договора</v>
          </cell>
          <cell r="B47126" t="str">
            <v xml:space="preserve">Страхование от несчастных случаев и болезней, кроме заемщиков кредитов </v>
          </cell>
          <cell r="F47126" t="str">
            <v>ППФ СТРАХОВАНИЕ ЖИЗНИ</v>
          </cell>
          <cell r="I47126">
            <v>532</v>
          </cell>
          <cell r="J47126" t="str">
            <v>9 мес 2021</v>
          </cell>
        </row>
        <row r="47127">
          <cell r="A47127" t="str">
            <v>Договора</v>
          </cell>
          <cell r="B47127" t="str">
            <v>Медицинское страхование</v>
          </cell>
          <cell r="F47127" t="str">
            <v>ППФ СТРАХОВАНИЕ ЖИЗНИ</v>
          </cell>
          <cell r="I47127">
            <v>259</v>
          </cell>
          <cell r="J47127" t="str">
            <v>9 мес 2021</v>
          </cell>
        </row>
        <row r="47128">
          <cell r="A47128" t="str">
            <v>Договора</v>
          </cell>
          <cell r="B47128" t="str">
            <v>Личное обязательное страхование</v>
          </cell>
          <cell r="F47128" t="str">
            <v>ППФ СТРАХОВАНИЕ ЖИЗНИ</v>
          </cell>
          <cell r="I47128">
            <v>0</v>
          </cell>
          <cell r="J47128" t="str">
            <v>9 мес 2021</v>
          </cell>
        </row>
        <row r="47129">
          <cell r="A47129" t="str">
            <v>Страховые случаи</v>
          </cell>
          <cell r="B47129" t="str">
            <v>Инвестиционное страхование жизни</v>
          </cell>
          <cell r="F47129" t="str">
            <v>ППФ СТРАХОВАНИЕ ЖИЗНИ</v>
          </cell>
          <cell r="I47129">
            <v>0</v>
          </cell>
          <cell r="J47129" t="str">
            <v>9 мес 2021</v>
          </cell>
        </row>
        <row r="47130">
          <cell r="A47130" t="str">
            <v>Страховые случаи</v>
          </cell>
          <cell r="B47130" t="str">
            <v>Инвестиционное страхование жизни</v>
          </cell>
          <cell r="F47130" t="str">
            <v>ППФ СТРАХОВАНИЕ ЖИЗНИ</v>
          </cell>
          <cell r="I47130">
            <v>23</v>
          </cell>
          <cell r="J47130" t="str">
            <v>9 мес 2021</v>
          </cell>
        </row>
        <row r="47131">
          <cell r="A47131" t="str">
            <v>Страховые случаи</v>
          </cell>
          <cell r="B47131" t="str">
            <v>Накопительное страхование жизни</v>
          </cell>
          <cell r="F47131" t="str">
            <v>ППФ СТРАХОВАНИЕ ЖИЗНИ</v>
          </cell>
          <cell r="I47131">
            <v>13222</v>
          </cell>
          <cell r="J47131" t="str">
            <v>9 мес 2021</v>
          </cell>
        </row>
        <row r="47132">
          <cell r="A47132" t="str">
            <v>Страховые случаи</v>
          </cell>
          <cell r="B47132" t="str">
            <v>Накопительное страхование жизни</v>
          </cell>
          <cell r="F47132" t="str">
            <v>ППФ СТРАХОВАНИЕ ЖИЗНИ</v>
          </cell>
          <cell r="I47132">
            <v>60</v>
          </cell>
          <cell r="J47132" t="str">
            <v>9 мес 2021</v>
          </cell>
        </row>
        <row r="47133">
          <cell r="A47133" t="str">
            <v>Страховые случаи</v>
          </cell>
          <cell r="B47133" t="str">
            <v>Пенсионное страхование жизни</v>
          </cell>
          <cell r="F47133" t="str">
            <v>ППФ СТРАХОВАНИЕ ЖИЗНИ</v>
          </cell>
          <cell r="I47133">
            <v>2387</v>
          </cell>
          <cell r="J47133" t="str">
            <v>9 мес 2021</v>
          </cell>
        </row>
        <row r="47134">
          <cell r="A47134" t="str">
            <v>Страховые случаи</v>
          </cell>
          <cell r="B47134" t="str">
            <v>Пенсионное страхование жизни</v>
          </cell>
          <cell r="F47134" t="str">
            <v>ППФ СТРАХОВАНИЕ ЖИЗНИ</v>
          </cell>
          <cell r="I47134">
            <v>146</v>
          </cell>
          <cell r="J47134" t="str">
            <v>9 мес 2021</v>
          </cell>
        </row>
        <row r="47135">
          <cell r="A47135" t="str">
            <v>Страховые случаи</v>
          </cell>
          <cell r="B47135" t="str">
            <v>Кредитное страхование жизни заемщиков</v>
          </cell>
          <cell r="F47135" t="str">
            <v>ППФ СТРАХОВАНИЕ ЖИЗНИ</v>
          </cell>
          <cell r="I47135">
            <v>0</v>
          </cell>
          <cell r="J47135" t="str">
            <v>9 мес 2021</v>
          </cell>
        </row>
        <row r="47136">
          <cell r="A47136" t="str">
            <v>Страховые случаи</v>
          </cell>
          <cell r="B47136" t="str">
            <v>Кредитное страхование жизни заемщиков</v>
          </cell>
          <cell r="F47136" t="str">
            <v>ППФ СТРАХОВАНИЕ ЖИЗНИ</v>
          </cell>
          <cell r="I47136">
            <v>0</v>
          </cell>
          <cell r="J47136" t="str">
            <v>9 мес 2021</v>
          </cell>
        </row>
        <row r="47137">
          <cell r="A47137" t="str">
            <v>Страховые случаи</v>
          </cell>
          <cell r="B47137" t="str">
            <v>Кредитное страхование жизни заемщиков</v>
          </cell>
          <cell r="F47137" t="str">
            <v>ППФ СТРАХОВАНИЕ ЖИЗНИ</v>
          </cell>
          <cell r="I47137">
            <v>0</v>
          </cell>
          <cell r="J47137" t="str">
            <v>9 мес 2021</v>
          </cell>
        </row>
        <row r="47138">
          <cell r="A47138" t="str">
            <v>Страховые случаи</v>
          </cell>
          <cell r="B47138" t="str">
            <v>Рисковое страхование жизни (кроме кредитного страхования жизни)</v>
          </cell>
          <cell r="F47138" t="str">
            <v>ППФ СТРАХОВАНИЕ ЖИЗНИ</v>
          </cell>
          <cell r="I47138">
            <v>317</v>
          </cell>
          <cell r="J47138" t="str">
            <v>9 мес 2021</v>
          </cell>
        </row>
        <row r="47139">
          <cell r="A47139" t="str">
            <v>Страховые случаи</v>
          </cell>
          <cell r="B47139" t="str">
            <v>Страхование заемщиков кредитов от несчастных случаев и болезней</v>
          </cell>
          <cell r="F47139" t="str">
            <v>ППФ СТРАХОВАНИЕ ЖИЗНИ</v>
          </cell>
          <cell r="I47139">
            <v>0</v>
          </cell>
          <cell r="J47139" t="str">
            <v>9 мес 2021</v>
          </cell>
        </row>
        <row r="47140">
          <cell r="A47140" t="str">
            <v>Страховые случаи</v>
          </cell>
          <cell r="B47140" t="str">
            <v>Страхование заемщиков кредитов от несчастных случаев и болезней</v>
          </cell>
          <cell r="F47140" t="str">
            <v>ППФ СТРАХОВАНИЕ ЖИЗНИ</v>
          </cell>
          <cell r="I47140">
            <v>0</v>
          </cell>
          <cell r="J47140" t="str">
            <v>9 мес 2021</v>
          </cell>
        </row>
        <row r="47141">
          <cell r="A47141" t="str">
            <v>Страховые случаи</v>
          </cell>
          <cell r="B47141" t="str">
            <v xml:space="preserve">Страхование от несчастных случаев и болезней, кроме заемщиков кредитов </v>
          </cell>
          <cell r="F47141" t="str">
            <v>ППФ СТРАХОВАНИЕ ЖИЗНИ</v>
          </cell>
          <cell r="I47141">
            <v>1245</v>
          </cell>
          <cell r="J47141" t="str">
            <v>9 мес 2021</v>
          </cell>
        </row>
        <row r="47142">
          <cell r="A47142" t="str">
            <v>Страховые случаи</v>
          </cell>
          <cell r="B47142" t="str">
            <v>Медицинское страхование</v>
          </cell>
          <cell r="F47142" t="str">
            <v>ППФ СТРАХОВАНИЕ ЖИЗНИ</v>
          </cell>
          <cell r="I47142">
            <v>1010</v>
          </cell>
          <cell r="J47142" t="str">
            <v>9 мес 2021</v>
          </cell>
        </row>
        <row r="47143">
          <cell r="A47143" t="str">
            <v>Страховые случаи</v>
          </cell>
          <cell r="B47143" t="str">
            <v>Личное обязательное страхование</v>
          </cell>
          <cell r="F47143" t="str">
            <v>ППФ СТРАХОВАНИЕ ЖИЗНИ</v>
          </cell>
          <cell r="I47143">
            <v>0</v>
          </cell>
          <cell r="J47143" t="str">
            <v>9 мес 2021</v>
          </cell>
        </row>
        <row r="47144">
          <cell r="A47144" t="str">
            <v>Выплаты</v>
          </cell>
          <cell r="B47144" t="str">
            <v>Инвестиционное страхование жизни</v>
          </cell>
          <cell r="F47144" t="str">
            <v>ППФ СТРАХОВАНИЕ ЖИЗНИ</v>
          </cell>
          <cell r="I47144">
            <v>0</v>
          </cell>
          <cell r="J47144" t="str">
            <v>9 мес 2021</v>
          </cell>
        </row>
        <row r="47145">
          <cell r="A47145" t="str">
            <v>Выплаты</v>
          </cell>
          <cell r="B47145" t="str">
            <v>Инвестиционное страхование жизни</v>
          </cell>
          <cell r="F47145" t="str">
            <v>ППФ СТРАХОВАНИЕ ЖИЗНИ</v>
          </cell>
          <cell r="I47145">
            <v>9927.2671099999989</v>
          </cell>
          <cell r="J47145" t="str">
            <v>9 мес 2021</v>
          </cell>
        </row>
        <row r="47146">
          <cell r="A47146" t="str">
            <v>Выплаты</v>
          </cell>
          <cell r="B47146" t="str">
            <v>Накопительное страхование жизни</v>
          </cell>
          <cell r="F47146" t="str">
            <v>ППФ СТРАХОВАНИЕ ЖИЗНИ</v>
          </cell>
          <cell r="I47146">
            <v>828295.33977000008</v>
          </cell>
          <cell r="J47146" t="str">
            <v>9 мес 2021</v>
          </cell>
        </row>
        <row r="47147">
          <cell r="A47147" t="str">
            <v>Выплаты</v>
          </cell>
          <cell r="B47147" t="str">
            <v>Накопительное страхование жизни</v>
          </cell>
          <cell r="F47147" t="str">
            <v>ППФ СТРАХОВАНИЕ ЖИЗНИ</v>
          </cell>
          <cell r="I47147">
            <v>17356.847649999996</v>
          </cell>
          <cell r="J47147" t="str">
            <v>9 мес 2021</v>
          </cell>
        </row>
        <row r="47148">
          <cell r="A47148" t="str">
            <v>Выплаты</v>
          </cell>
          <cell r="B47148" t="str">
            <v>Пенсионное страхование жизни</v>
          </cell>
          <cell r="F47148" t="str">
            <v>ППФ СТРАХОВАНИЕ ЖИЗНИ</v>
          </cell>
          <cell r="I47148">
            <v>127981.7458</v>
          </cell>
          <cell r="J47148" t="str">
            <v>9 мес 2021</v>
          </cell>
        </row>
        <row r="47149">
          <cell r="A47149" t="str">
            <v>Выплаты</v>
          </cell>
          <cell r="B47149" t="str">
            <v>Пенсионное страхование жизни</v>
          </cell>
          <cell r="F47149" t="str">
            <v>ППФ СТРАХОВАНИЕ ЖИЗНИ</v>
          </cell>
          <cell r="I47149">
            <v>11482.181919999997</v>
          </cell>
          <cell r="J47149" t="str">
            <v>9 мес 2021</v>
          </cell>
        </row>
        <row r="47150">
          <cell r="A47150" t="str">
            <v>Выплаты</v>
          </cell>
          <cell r="B47150" t="str">
            <v>Кредитное страхование жизни заемщиков</v>
          </cell>
          <cell r="F47150" t="str">
            <v>ППФ СТРАХОВАНИЕ ЖИЗНИ</v>
          </cell>
          <cell r="I47150">
            <v>0</v>
          </cell>
          <cell r="J47150" t="str">
            <v>9 мес 2021</v>
          </cell>
        </row>
        <row r="47151">
          <cell r="A47151" t="str">
            <v>Выплаты</v>
          </cell>
          <cell r="B47151" t="str">
            <v>Кредитное страхование жизни заемщиков</v>
          </cell>
          <cell r="F47151" t="str">
            <v>ППФ СТРАХОВАНИЕ ЖИЗНИ</v>
          </cell>
          <cell r="I47151">
            <v>0</v>
          </cell>
          <cell r="J47151" t="str">
            <v>9 мес 2021</v>
          </cell>
        </row>
        <row r="47152">
          <cell r="A47152" t="str">
            <v>Выплаты</v>
          </cell>
          <cell r="B47152" t="str">
            <v>Кредитное страхование жизни заемщиков</v>
          </cell>
          <cell r="F47152" t="str">
            <v>ППФ СТРАХОВАНИЕ ЖИЗНИ</v>
          </cell>
          <cell r="I47152">
            <v>0</v>
          </cell>
          <cell r="J47152" t="str">
            <v>9 мес 2021</v>
          </cell>
        </row>
        <row r="47153">
          <cell r="A47153" t="str">
            <v>Выплаты</v>
          </cell>
          <cell r="B47153" t="str">
            <v>Рисковое страхование жизни (кроме кредитного страхования жизни)</v>
          </cell>
          <cell r="F47153" t="str">
            <v>ППФ СТРАХОВАНИЕ ЖИЗНИ</v>
          </cell>
          <cell r="I47153">
            <v>23844.375</v>
          </cell>
          <cell r="J47153" t="str">
            <v>9 мес 2021</v>
          </cell>
        </row>
        <row r="47154">
          <cell r="A47154" t="str">
            <v>Выплаты</v>
          </cell>
          <cell r="B47154" t="str">
            <v>Страхование заемщиков кредитов от несчастных случаев и болезней</v>
          </cell>
          <cell r="F47154" t="str">
            <v>ППФ СТРАХОВАНИЕ ЖИЗНИ</v>
          </cell>
          <cell r="I47154">
            <v>0</v>
          </cell>
          <cell r="J47154" t="str">
            <v>9 мес 2021</v>
          </cell>
        </row>
        <row r="47155">
          <cell r="A47155" t="str">
            <v>Выплаты</v>
          </cell>
          <cell r="B47155" t="str">
            <v>Страхование заемщиков кредитов от несчастных случаев и болезней</v>
          </cell>
          <cell r="F47155" t="str">
            <v>ППФ СТРАХОВАНИЕ ЖИЗНИ</v>
          </cell>
          <cell r="I47155">
            <v>0</v>
          </cell>
          <cell r="J47155" t="str">
            <v>9 мес 2021</v>
          </cell>
        </row>
        <row r="47156">
          <cell r="A47156" t="str">
            <v>Выплаты</v>
          </cell>
          <cell r="B47156" t="str">
            <v xml:space="preserve">Страхование от несчастных случаев и болезней, кроме заемщиков кредитов </v>
          </cell>
          <cell r="F47156" t="str">
            <v>ППФ СТРАХОВАНИЕ ЖИЗНИ</v>
          </cell>
          <cell r="I47156">
            <v>10031.969999999999</v>
          </cell>
          <cell r="J47156" t="str">
            <v>9 мес 2021</v>
          </cell>
        </row>
        <row r="47157">
          <cell r="A47157" t="str">
            <v>Выплаты</v>
          </cell>
          <cell r="B47157" t="str">
            <v>Медицинское страхование</v>
          </cell>
          <cell r="F47157" t="str">
            <v>ППФ СТРАХОВАНИЕ ЖИЗНИ</v>
          </cell>
          <cell r="I47157">
            <v>1406.7149999999999</v>
          </cell>
          <cell r="J47157" t="str">
            <v>9 мес 2021</v>
          </cell>
        </row>
        <row r="47158">
          <cell r="A47158" t="str">
            <v>Выплаты</v>
          </cell>
          <cell r="B47158" t="str">
            <v>Личное обязательное страхование</v>
          </cell>
          <cell r="F47158" t="str">
            <v>ППФ СТРАХОВАНИЕ ЖИЗНИ</v>
          </cell>
          <cell r="I47158">
            <v>0</v>
          </cell>
          <cell r="J47158" t="str">
            <v>9 мес 2021</v>
          </cell>
        </row>
        <row r="47159">
          <cell r="A47159" t="str">
            <v>Страховые случаи</v>
          </cell>
          <cell r="B47159" t="str">
            <v>Инвестиционное страхование жизни</v>
          </cell>
          <cell r="F47159" t="str">
            <v>ППФ СТРАХОВАНИЕ ЖИЗНИ</v>
          </cell>
          <cell r="I47159">
            <v>0</v>
          </cell>
          <cell r="J47159" t="str">
            <v>9 мес 2021</v>
          </cell>
        </row>
        <row r="47160">
          <cell r="A47160" t="str">
            <v>Страховые случаи</v>
          </cell>
          <cell r="B47160" t="str">
            <v>Инвестиционное страхование жизни</v>
          </cell>
          <cell r="F47160" t="str">
            <v>ППФ СТРАХОВАНИЕ ЖИЗНИ</v>
          </cell>
          <cell r="I47160">
            <v>0</v>
          </cell>
          <cell r="J47160" t="str">
            <v>9 мес 2021</v>
          </cell>
        </row>
        <row r="47161">
          <cell r="A47161" t="str">
            <v>Страховые случаи</v>
          </cell>
          <cell r="B47161" t="str">
            <v>Накопительное страхование жизни</v>
          </cell>
          <cell r="F47161" t="str">
            <v>ППФ СТРАХОВАНИЕ ЖИЗНИ</v>
          </cell>
          <cell r="I47161">
            <v>29</v>
          </cell>
          <cell r="J47161" t="str">
            <v>9 мес 2021</v>
          </cell>
        </row>
        <row r="47162">
          <cell r="A47162" t="str">
            <v>Страховые случаи</v>
          </cell>
          <cell r="B47162" t="str">
            <v>Накопительное страхование жизни</v>
          </cell>
          <cell r="F47162" t="str">
            <v>ППФ СТРАХОВАНИЕ ЖИЗНИ</v>
          </cell>
          <cell r="I47162">
            <v>0</v>
          </cell>
          <cell r="J47162" t="str">
            <v>9 мес 2021</v>
          </cell>
        </row>
        <row r="47163">
          <cell r="A47163" t="str">
            <v>Страховые случаи</v>
          </cell>
          <cell r="B47163" t="str">
            <v>Пенсионное страхование жизни</v>
          </cell>
          <cell r="F47163" t="str">
            <v>ППФ СТРАХОВАНИЕ ЖИЗНИ</v>
          </cell>
          <cell r="I47163">
            <v>2</v>
          </cell>
          <cell r="J47163" t="str">
            <v>9 мес 2021</v>
          </cell>
        </row>
        <row r="47164">
          <cell r="A47164" t="str">
            <v>Страховые случаи</v>
          </cell>
          <cell r="B47164" t="str">
            <v>Пенсионное страхование жизни</v>
          </cell>
          <cell r="F47164" t="str">
            <v>ППФ СТРАХОВАНИЕ ЖИЗНИ</v>
          </cell>
          <cell r="I47164">
            <v>1</v>
          </cell>
          <cell r="J47164" t="str">
            <v>9 мес 2021</v>
          </cell>
        </row>
        <row r="47165">
          <cell r="A47165" t="str">
            <v>Страховые случаи</v>
          </cell>
          <cell r="B47165" t="str">
            <v>Кредитное страхование жизни заемщиков</v>
          </cell>
          <cell r="F47165" t="str">
            <v>ППФ СТРАХОВАНИЕ ЖИЗНИ</v>
          </cell>
          <cell r="I47165">
            <v>0</v>
          </cell>
          <cell r="J47165" t="str">
            <v>9 мес 2021</v>
          </cell>
        </row>
        <row r="47166">
          <cell r="A47166" t="str">
            <v>Страховые случаи</v>
          </cell>
          <cell r="B47166" t="str">
            <v>Кредитное страхование жизни заемщиков</v>
          </cell>
          <cell r="F47166" t="str">
            <v>ППФ СТРАХОВАНИЕ ЖИЗНИ</v>
          </cell>
          <cell r="I47166">
            <v>0</v>
          </cell>
          <cell r="J47166" t="str">
            <v>9 мес 2021</v>
          </cell>
        </row>
        <row r="47167">
          <cell r="A47167" t="str">
            <v>Страховые случаи</v>
          </cell>
          <cell r="B47167" t="str">
            <v>Кредитное страхование жизни заемщиков</v>
          </cell>
          <cell r="F47167" t="str">
            <v>ППФ СТРАХОВАНИЕ ЖИЗНИ</v>
          </cell>
          <cell r="I47167">
            <v>0</v>
          </cell>
          <cell r="J47167" t="str">
            <v>9 мес 2021</v>
          </cell>
        </row>
        <row r="47168">
          <cell r="A47168" t="str">
            <v>Страховые случаи</v>
          </cell>
          <cell r="B47168" t="str">
            <v>Рисковое страхование жизни (кроме кредитного страхования жизни)</v>
          </cell>
          <cell r="F47168" t="str">
            <v>ППФ СТРАХОВАНИЕ ЖИЗНИ</v>
          </cell>
          <cell r="I47168">
            <v>2</v>
          </cell>
          <cell r="J47168" t="str">
            <v>9 мес 2021</v>
          </cell>
        </row>
        <row r="47169">
          <cell r="A47169" t="str">
            <v>Страховые случаи</v>
          </cell>
          <cell r="B47169" t="str">
            <v>Страхование заемщиков кредитов от несчастных случаев и болезней</v>
          </cell>
          <cell r="F47169" t="str">
            <v>ППФ СТРАХОВАНИЕ ЖИЗНИ</v>
          </cell>
          <cell r="I47169">
            <v>0</v>
          </cell>
          <cell r="J47169" t="str">
            <v>9 мес 2021</v>
          </cell>
        </row>
        <row r="47170">
          <cell r="A47170" t="str">
            <v>Страховые случаи</v>
          </cell>
          <cell r="B47170" t="str">
            <v>Страхование заемщиков кредитов от несчастных случаев и болезней</v>
          </cell>
          <cell r="F47170" t="str">
            <v>ППФ СТРАХОВАНИЕ ЖИЗНИ</v>
          </cell>
          <cell r="I47170">
            <v>0</v>
          </cell>
          <cell r="J47170" t="str">
            <v>9 мес 2021</v>
          </cell>
        </row>
        <row r="47171">
          <cell r="A47171" t="str">
            <v>Страховые случаи</v>
          </cell>
          <cell r="B47171" t="str">
            <v xml:space="preserve">Страхование от несчастных случаев и болезней, кроме заемщиков кредитов </v>
          </cell>
          <cell r="F47171" t="str">
            <v>ППФ СТРАХОВАНИЕ ЖИЗНИ</v>
          </cell>
          <cell r="I47171">
            <v>559</v>
          </cell>
          <cell r="J47171" t="str">
            <v>9 мес 2021</v>
          </cell>
        </row>
        <row r="47172">
          <cell r="A47172" t="str">
            <v>Страховые случаи</v>
          </cell>
          <cell r="B47172" t="str">
            <v>Медицинское страхование</v>
          </cell>
          <cell r="F47172" t="str">
            <v>ППФ СТРАХОВАНИЕ ЖИЗНИ</v>
          </cell>
          <cell r="I47172">
            <v>6</v>
          </cell>
          <cell r="J47172" t="str">
            <v>9 мес 2021</v>
          </cell>
        </row>
        <row r="47173">
          <cell r="A47173" t="str">
            <v>Страховые случаи</v>
          </cell>
          <cell r="B47173" t="str">
            <v>Личное обязательное страхование</v>
          </cell>
          <cell r="F47173" t="str">
            <v>ППФ СТРАХОВАНИЕ ЖИЗНИ</v>
          </cell>
          <cell r="I47173">
            <v>0</v>
          </cell>
          <cell r="J47173" t="str">
            <v>9 мес 2021</v>
          </cell>
        </row>
        <row r="47174">
          <cell r="A47174" t="str">
            <v>Выплаты</v>
          </cell>
          <cell r="B47174" t="str">
            <v>Инвестиционное страхование жизни</v>
          </cell>
          <cell r="F47174" t="str">
            <v>ППФ СТРАХОВАНИЕ ЖИЗНИ</v>
          </cell>
          <cell r="I47174">
            <v>0</v>
          </cell>
          <cell r="J47174" t="str">
            <v>9 мес 2021</v>
          </cell>
        </row>
        <row r="47175">
          <cell r="A47175" t="str">
            <v>Выплаты</v>
          </cell>
          <cell r="B47175" t="str">
            <v>Инвестиционное страхование жизни</v>
          </cell>
          <cell r="F47175" t="str">
            <v>ППФ СТРАХОВАНИЕ ЖИЗНИ</v>
          </cell>
          <cell r="I47175">
            <v>0</v>
          </cell>
          <cell r="J47175" t="str">
            <v>9 мес 2021</v>
          </cell>
        </row>
        <row r="47176">
          <cell r="A47176" t="str">
            <v>Выплаты</v>
          </cell>
          <cell r="B47176" t="str">
            <v>Накопительное страхование жизни</v>
          </cell>
          <cell r="F47176" t="str">
            <v>ППФ СТРАХОВАНИЕ ЖИЗНИ</v>
          </cell>
          <cell r="I47176">
            <v>1997.2570000000001</v>
          </cell>
          <cell r="J47176" t="str">
            <v>9 мес 2021</v>
          </cell>
        </row>
        <row r="47177">
          <cell r="A47177" t="str">
            <v>Выплаты</v>
          </cell>
          <cell r="B47177" t="str">
            <v>Накопительное страхование жизни</v>
          </cell>
          <cell r="F47177" t="str">
            <v>ППФ СТРАХОВАНИЕ ЖИЗНИ</v>
          </cell>
          <cell r="I47177">
            <v>0</v>
          </cell>
          <cell r="J47177" t="str">
            <v>9 мес 2021</v>
          </cell>
        </row>
        <row r="47178">
          <cell r="A47178" t="str">
            <v>Выплаты</v>
          </cell>
          <cell r="B47178" t="str">
            <v>Пенсионное страхование жизни</v>
          </cell>
          <cell r="F47178" t="str">
            <v>ППФ СТРАХОВАНИЕ ЖИЗНИ</v>
          </cell>
          <cell r="I47178">
            <v>249.42325</v>
          </cell>
          <cell r="J47178" t="str">
            <v>9 мес 2021</v>
          </cell>
        </row>
        <row r="47179">
          <cell r="A47179" t="str">
            <v>Выплаты</v>
          </cell>
          <cell r="B47179" t="str">
            <v>Пенсионное страхование жизни</v>
          </cell>
          <cell r="F47179" t="str">
            <v>ППФ СТРАХОВАНИЕ ЖИЗНИ</v>
          </cell>
          <cell r="I47179">
            <v>39.350259999999999</v>
          </cell>
          <cell r="J47179" t="str">
            <v>9 мес 2021</v>
          </cell>
        </row>
        <row r="47180">
          <cell r="A47180" t="str">
            <v>Выплаты</v>
          </cell>
          <cell r="B47180" t="str">
            <v>Кредитное страхование жизни заемщиков</v>
          </cell>
          <cell r="F47180" t="str">
            <v>ППФ СТРАХОВАНИЕ ЖИЗНИ</v>
          </cell>
          <cell r="I47180">
            <v>0</v>
          </cell>
          <cell r="J47180" t="str">
            <v>9 мес 2021</v>
          </cell>
        </row>
        <row r="47181">
          <cell r="A47181" t="str">
            <v>Выплаты</v>
          </cell>
          <cell r="B47181" t="str">
            <v>Кредитное страхование жизни заемщиков</v>
          </cell>
          <cell r="F47181" t="str">
            <v>ППФ СТРАХОВАНИЕ ЖИЗНИ</v>
          </cell>
          <cell r="I47181">
            <v>0</v>
          </cell>
          <cell r="J47181" t="str">
            <v>9 мес 2021</v>
          </cell>
        </row>
        <row r="47182">
          <cell r="A47182" t="str">
            <v>Выплаты</v>
          </cell>
          <cell r="B47182" t="str">
            <v>Кредитное страхование жизни заемщиков</v>
          </cell>
          <cell r="F47182" t="str">
            <v>ППФ СТРАХОВАНИЕ ЖИЗНИ</v>
          </cell>
          <cell r="I47182">
            <v>0</v>
          </cell>
          <cell r="J47182" t="str">
            <v>9 мес 2021</v>
          </cell>
        </row>
        <row r="47183">
          <cell r="A47183" t="str">
            <v>Выплаты</v>
          </cell>
          <cell r="B47183" t="str">
            <v>Рисковое страхование жизни (кроме кредитного страхования жизни)</v>
          </cell>
          <cell r="F47183" t="str">
            <v>ППФ СТРАХОВАНИЕ ЖИЗНИ</v>
          </cell>
          <cell r="I47183">
            <v>5</v>
          </cell>
          <cell r="J47183" t="str">
            <v>9 мес 2021</v>
          </cell>
        </row>
        <row r="47184">
          <cell r="A47184" t="str">
            <v>Выплаты</v>
          </cell>
          <cell r="B47184" t="str">
            <v>Страхование заемщиков кредитов от несчастных случаев и болезней</v>
          </cell>
          <cell r="F47184" t="str">
            <v>ППФ СТРАХОВАНИЕ ЖИЗНИ</v>
          </cell>
          <cell r="I47184">
            <v>0</v>
          </cell>
          <cell r="J47184" t="str">
            <v>9 мес 2021</v>
          </cell>
        </row>
        <row r="47185">
          <cell r="A47185" t="str">
            <v>Выплаты</v>
          </cell>
          <cell r="B47185" t="str">
            <v>Страхование заемщиков кредитов от несчастных случаев и болезней</v>
          </cell>
          <cell r="F47185" t="str">
            <v>ППФ СТРАХОВАНИЕ ЖИЗНИ</v>
          </cell>
          <cell r="I47185">
            <v>0</v>
          </cell>
          <cell r="J47185" t="str">
            <v>9 мес 2021</v>
          </cell>
        </row>
        <row r="47186">
          <cell r="A47186" t="str">
            <v>Выплаты</v>
          </cell>
          <cell r="B47186" t="str">
            <v xml:space="preserve">Страхование от несчастных случаев и болезней, кроме заемщиков кредитов </v>
          </cell>
          <cell r="F47186" t="str">
            <v>ППФ СТРАХОВАНИЕ ЖИЗНИ</v>
          </cell>
          <cell r="I47186">
            <v>14848.16</v>
          </cell>
          <cell r="J47186" t="str">
            <v>9 мес 2021</v>
          </cell>
        </row>
        <row r="47187">
          <cell r="A47187" t="str">
            <v>Выплаты</v>
          </cell>
          <cell r="B47187" t="str">
            <v>Медицинское страхование</v>
          </cell>
          <cell r="F47187" t="str">
            <v>ППФ СТРАХОВАНИЕ ЖИЗНИ</v>
          </cell>
          <cell r="I47187">
            <v>7.6</v>
          </cell>
          <cell r="J47187" t="str">
            <v>9 мес 2021</v>
          </cell>
        </row>
        <row r="47188">
          <cell r="A47188" t="str">
            <v>Выплаты</v>
          </cell>
          <cell r="B47188" t="str">
            <v>Личное обязательное страхование</v>
          </cell>
          <cell r="F47188" t="str">
            <v>ППФ СТРАХОВАНИЕ ЖИЗНИ</v>
          </cell>
          <cell r="I47188">
            <v>0</v>
          </cell>
          <cell r="J47188" t="str">
            <v>9 мес 2021</v>
          </cell>
        </row>
        <row r="47189">
          <cell r="A47189" t="str">
            <v>Резервы</v>
          </cell>
          <cell r="B47189" t="str">
            <v>Инвестиционное страхование жизни</v>
          </cell>
          <cell r="F47189" t="str">
            <v>ППФ СТРАХОВАНИЕ ЖИЗНИ</v>
          </cell>
          <cell r="I47189">
            <v>126883</v>
          </cell>
          <cell r="J47189" t="str">
            <v>9 мес 2021</v>
          </cell>
        </row>
        <row r="47190">
          <cell r="A47190" t="str">
            <v>Резервы</v>
          </cell>
          <cell r="B47190" t="str">
            <v>Накопительное страхование жизни</v>
          </cell>
          <cell r="F47190" t="str">
            <v>ППФ СТРАХОВАНИЕ ЖИЗНИ</v>
          </cell>
          <cell r="I47190">
            <v>11328044</v>
          </cell>
          <cell r="J47190" t="str">
            <v>9 мес 2021</v>
          </cell>
        </row>
        <row r="47191">
          <cell r="A47191" t="str">
            <v>Резервы</v>
          </cell>
          <cell r="B47191" t="str">
            <v>Пенсионное страхование жизни</v>
          </cell>
          <cell r="F47191" t="str">
            <v>ППФ СТРАХОВАНИЕ ЖИЗНИ</v>
          </cell>
          <cell r="I47191">
            <v>2220623</v>
          </cell>
          <cell r="J47191" t="str">
            <v>9 мес 2021</v>
          </cell>
        </row>
        <row r="47192">
          <cell r="A47192" t="str">
            <v>Резервы</v>
          </cell>
          <cell r="B47192" t="str">
            <v>Кредитное страхование жизни заемщиков</v>
          </cell>
          <cell r="F47192" t="str">
            <v>ППФ СТРАХОВАНИЕ ЖИЗНИ</v>
          </cell>
          <cell r="I47192">
            <v>0</v>
          </cell>
          <cell r="J47192" t="str">
            <v>9 мес 2021</v>
          </cell>
        </row>
        <row r="47193">
          <cell r="A47193" t="str">
            <v>Резервы</v>
          </cell>
          <cell r="B47193" t="str">
            <v>Рисковое страхование жизни (кроме кредитного страхования жизни)</v>
          </cell>
          <cell r="F47193" t="str">
            <v>ППФ СТРАХОВАНИЕ ЖИЗНИ</v>
          </cell>
          <cell r="I47193">
            <v>64684</v>
          </cell>
          <cell r="J47193" t="str">
            <v>9 мес 2021</v>
          </cell>
        </row>
        <row r="47194">
          <cell r="A47194" t="str">
            <v>Резервы</v>
          </cell>
          <cell r="B47194" t="str">
            <v>Страхование заемщиков кредитов от несчастных случаев и болезней</v>
          </cell>
          <cell r="F47194" t="str">
            <v>ППФ СТРАХОВАНИЕ ЖИЗНИ</v>
          </cell>
          <cell r="I47194">
            <v>0</v>
          </cell>
          <cell r="J47194" t="str">
            <v>9 мес 2021</v>
          </cell>
        </row>
        <row r="47195">
          <cell r="A47195" t="str">
            <v>Резервы</v>
          </cell>
          <cell r="B47195" t="str">
            <v xml:space="preserve">Страхование от несчастных случаев и болезней, кроме заемщиков кредитов </v>
          </cell>
          <cell r="F47195" t="str">
            <v>ППФ СТРАХОВАНИЕ ЖИЗНИ</v>
          </cell>
          <cell r="I47195">
            <v>50053.862410000002</v>
          </cell>
          <cell r="J47195" t="str">
            <v>9 мес 2021</v>
          </cell>
        </row>
        <row r="47196">
          <cell r="A47196" t="str">
            <v>Резервы</v>
          </cell>
          <cell r="B47196" t="str">
            <v>Медицинское страхование</v>
          </cell>
          <cell r="F47196" t="str">
            <v>ППФ СТРАХОВАНИЕ ЖИЗНИ</v>
          </cell>
          <cell r="I47196">
            <v>2612.8447200000005</v>
          </cell>
          <cell r="J47196" t="str">
            <v>9 мес 2021</v>
          </cell>
        </row>
        <row r="47197">
          <cell r="A47197" t="str">
            <v>Резервы</v>
          </cell>
          <cell r="B47197" t="str">
            <v>Личное обязательное страхование</v>
          </cell>
          <cell r="F47197" t="str">
            <v>ППФ СТРАХОВАНИЕ ЖИЗНИ</v>
          </cell>
          <cell r="I47197">
            <v>0</v>
          </cell>
          <cell r="J47197" t="str">
            <v>9 мес 2021</v>
          </cell>
        </row>
        <row r="47198">
          <cell r="A47198" t="str">
            <v>Резервы</v>
          </cell>
          <cell r="B47198" t="str">
            <v>Инвестиционное страхование жизни</v>
          </cell>
          <cell r="F47198" t="str">
            <v>ППФ СТРАХОВАНИЕ ЖИЗНИ</v>
          </cell>
          <cell r="I47198">
            <v>96861.155299999999</v>
          </cell>
          <cell r="J47198" t="str">
            <v>9 мес 2021</v>
          </cell>
        </row>
        <row r="47199">
          <cell r="A47199" t="str">
            <v>Резервы</v>
          </cell>
          <cell r="B47199" t="str">
            <v>Накопительное страхование жизни</v>
          </cell>
          <cell r="F47199" t="str">
            <v>ППФ СТРАХОВАНИЕ ЖИЗНИ</v>
          </cell>
          <cell r="I47199">
            <v>11227656.131920002</v>
          </cell>
          <cell r="J47199" t="str">
            <v>9 мес 2021</v>
          </cell>
        </row>
        <row r="47200">
          <cell r="A47200" t="str">
            <v>Резервы</v>
          </cell>
          <cell r="B47200" t="str">
            <v>Пенсионное страхование жизни</v>
          </cell>
          <cell r="F47200" t="str">
            <v>ППФ СТРАХОВАНИЕ ЖИЗНИ</v>
          </cell>
          <cell r="I47200">
            <v>2213316.0536200008</v>
          </cell>
          <cell r="J47200" t="str">
            <v>9 мес 2021</v>
          </cell>
        </row>
        <row r="47201">
          <cell r="A47201" t="str">
            <v>Резервы</v>
          </cell>
          <cell r="B47201" t="str">
            <v>Кредитное страхование жизни заемщиков</v>
          </cell>
          <cell r="F47201" t="str">
            <v>ППФ СТРАХОВАНИЕ ЖИЗНИ</v>
          </cell>
          <cell r="I47201">
            <v>0</v>
          </cell>
          <cell r="J47201" t="str">
            <v>9 мес 2021</v>
          </cell>
        </row>
        <row r="47202">
          <cell r="A47202" t="str">
            <v>Резервы</v>
          </cell>
          <cell r="B47202" t="str">
            <v>Рисковое страхование жизни (кроме кредитного страхования жизни)</v>
          </cell>
          <cell r="F47202" t="str">
            <v>ППФ СТРАХОВАНИЕ ЖИЗНИ</v>
          </cell>
          <cell r="I47202">
            <v>64683.891540000011</v>
          </cell>
          <cell r="J47202" t="str">
            <v>9 мес 2021</v>
          </cell>
        </row>
        <row r="47203">
          <cell r="A47203" t="str">
            <v>Резервы</v>
          </cell>
          <cell r="B47203" t="str">
            <v>Страхование заемщиков кредитов от несчастных случаев и болезней</v>
          </cell>
          <cell r="F47203" t="str">
            <v>ППФ СТРАХОВАНИЕ ЖИЗНИ</v>
          </cell>
          <cell r="I47203">
            <v>0</v>
          </cell>
          <cell r="J47203" t="str">
            <v>9 мес 2021</v>
          </cell>
        </row>
        <row r="47204">
          <cell r="A47204" t="str">
            <v>Резервы</v>
          </cell>
          <cell r="B47204" t="str">
            <v xml:space="preserve">Страхование от несчастных случаев и болезней, кроме заемщиков кредитов </v>
          </cell>
          <cell r="F47204" t="str">
            <v>ППФ СТРАХОВАНИЕ ЖИЗНИ</v>
          </cell>
          <cell r="I47204">
            <v>49283.223129999991</v>
          </cell>
          <cell r="J47204" t="str">
            <v>9 мес 2021</v>
          </cell>
        </row>
        <row r="47205">
          <cell r="A47205" t="str">
            <v>Резервы</v>
          </cell>
          <cell r="B47205" t="str">
            <v>Медицинское страхование</v>
          </cell>
          <cell r="F47205" t="str">
            <v>ППФ СТРАХОВАНИЕ ЖИЗНИ</v>
          </cell>
          <cell r="I47205">
            <v>2612.4225900000006</v>
          </cell>
          <cell r="J47205" t="str">
            <v>9 мес 2021</v>
          </cell>
        </row>
        <row r="47206">
          <cell r="A47206" t="str">
            <v>Резервы</v>
          </cell>
          <cell r="B47206" t="str">
            <v>Личное обязательное страхование</v>
          </cell>
          <cell r="F47206" t="str">
            <v>ППФ СТРАХОВАНИЕ ЖИЗНИ</v>
          </cell>
          <cell r="I47206">
            <v>0</v>
          </cell>
          <cell r="J47206" t="str">
            <v>9 мес 2021</v>
          </cell>
        </row>
        <row r="47208">
          <cell r="A47208" t="str">
            <v>Премии</v>
          </cell>
          <cell r="B47208" t="str">
            <v>Инвестиционное страхование жизни</v>
          </cell>
          <cell r="F47208" t="str">
            <v>АЛЬФАСТРАХОВАНИЕ-ЖИЗНЬ</v>
          </cell>
          <cell r="I47208">
            <v>0</v>
          </cell>
          <cell r="J47208" t="str">
            <v>9 мес 2021</v>
          </cell>
        </row>
        <row r="47209">
          <cell r="A47209" t="str">
            <v>Премии</v>
          </cell>
          <cell r="B47209" t="str">
            <v>Инвестиционное страхование жизни</v>
          </cell>
          <cell r="F47209" t="str">
            <v>АЛЬФАСТРАХОВАНИЕ-ЖИЗНЬ</v>
          </cell>
          <cell r="I47209">
            <v>-103182</v>
          </cell>
          <cell r="J47209" t="str">
            <v>9 мес 2021</v>
          </cell>
        </row>
        <row r="47210">
          <cell r="A47210" t="str">
            <v>Премии</v>
          </cell>
          <cell r="B47210" t="str">
            <v>Накопительное страхование жизни</v>
          </cell>
          <cell r="F47210" t="str">
            <v>АЛЬФАСТРАХОВАНИЕ-ЖИЗНЬ</v>
          </cell>
          <cell r="I47210">
            <v>1457735</v>
          </cell>
          <cell r="J47210" t="str">
            <v>9 мес 2021</v>
          </cell>
        </row>
        <row r="47211">
          <cell r="A47211" t="str">
            <v>Премии</v>
          </cell>
          <cell r="B47211" t="str">
            <v>Накопительное страхование жизни</v>
          </cell>
          <cell r="F47211" t="str">
            <v>АЛЬФАСТРАХОВАНИЕ-ЖИЗНЬ</v>
          </cell>
          <cell r="I47211">
            <v>-493</v>
          </cell>
          <cell r="J47211" t="str">
            <v>9 мес 2021</v>
          </cell>
        </row>
        <row r="47212">
          <cell r="A47212" t="str">
            <v>Премии</v>
          </cell>
          <cell r="B47212" t="str">
            <v>Пенсионное страхование жизни</v>
          </cell>
          <cell r="F47212" t="str">
            <v>АЛЬФАСТРАХОВАНИЕ-ЖИЗНЬ</v>
          </cell>
          <cell r="I47212">
            <v>0</v>
          </cell>
          <cell r="J47212" t="str">
            <v>9 мес 2021</v>
          </cell>
        </row>
        <row r="47213">
          <cell r="A47213" t="str">
            <v>Премии</v>
          </cell>
          <cell r="B47213" t="str">
            <v>Пенсионное страхование жизни</v>
          </cell>
          <cell r="F47213" t="str">
            <v>АЛЬФАСТРАХОВАНИЕ-ЖИЗНЬ</v>
          </cell>
          <cell r="I47213">
            <v>0</v>
          </cell>
          <cell r="J47213" t="str">
            <v>9 мес 2021</v>
          </cell>
        </row>
        <row r="47214">
          <cell r="A47214" t="str">
            <v>Премии</v>
          </cell>
          <cell r="B47214" t="str">
            <v>Кредитное страхование жизни заемщиков</v>
          </cell>
          <cell r="F47214" t="str">
            <v>АЛЬФАСТРАХОВАНИЕ-ЖИЗНЬ</v>
          </cell>
          <cell r="I47214">
            <v>-205</v>
          </cell>
          <cell r="J47214" t="str">
            <v>9 мес 2021</v>
          </cell>
        </row>
        <row r="47215">
          <cell r="A47215" t="str">
            <v>Премии</v>
          </cell>
          <cell r="B47215" t="str">
            <v>Кредитное страхование жизни заемщиков</v>
          </cell>
          <cell r="F47215" t="str">
            <v>АЛЬФАСТРАХОВАНИЕ-ЖИЗНЬ</v>
          </cell>
          <cell r="I47215">
            <v>0</v>
          </cell>
          <cell r="J47215" t="str">
            <v>9 мес 2021</v>
          </cell>
        </row>
        <row r="47216">
          <cell r="A47216" t="str">
            <v>Премии</v>
          </cell>
          <cell r="B47216" t="str">
            <v>Кредитное страхование жизни заемщиков</v>
          </cell>
          <cell r="F47216" t="str">
            <v>АЛЬФАСТРАХОВАНИЕ-ЖИЗНЬ</v>
          </cell>
          <cell r="I47216">
            <v>-306028</v>
          </cell>
          <cell r="J47216" t="str">
            <v>9 мес 2021</v>
          </cell>
        </row>
        <row r="47217">
          <cell r="A47217" t="str">
            <v>Премии</v>
          </cell>
          <cell r="B47217" t="str">
            <v>Рисковое страхование жизни (кроме кредитного страхования жизни)</v>
          </cell>
          <cell r="F47217" t="str">
            <v>АЛЬФАСТРАХОВАНИЕ-ЖИЗНЬ</v>
          </cell>
          <cell r="I47217">
            <v>0</v>
          </cell>
          <cell r="J47217" t="str">
            <v>9 мес 2021</v>
          </cell>
        </row>
        <row r="47218">
          <cell r="A47218" t="str">
            <v>Премии</v>
          </cell>
          <cell r="B47218" t="str">
            <v>Страхование заемщиков кредитов от несчастных случаев и болезней</v>
          </cell>
          <cell r="F47218" t="str">
            <v>АЛЬФАСТРАХОВАНИЕ-ЖИЗНЬ</v>
          </cell>
          <cell r="I47218">
            <v>0</v>
          </cell>
          <cell r="J47218" t="str">
            <v>9 мес 2021</v>
          </cell>
        </row>
        <row r="47219">
          <cell r="A47219" t="str">
            <v>Премии</v>
          </cell>
          <cell r="B47219" t="str">
            <v>Страхование заемщиков кредитов от несчастных случаев и болезней</v>
          </cell>
          <cell r="F47219" t="str">
            <v>АЛЬФАСТРАХОВАНИЕ-ЖИЗНЬ</v>
          </cell>
          <cell r="I47219">
            <v>-232</v>
          </cell>
          <cell r="J47219" t="str">
            <v>9 мес 2021</v>
          </cell>
        </row>
        <row r="47220">
          <cell r="A47220" t="str">
            <v>Премии</v>
          </cell>
          <cell r="B47220" t="str">
            <v xml:space="preserve">Страхование от несчастных случаев и болезней, кроме заемщиков кредитов </v>
          </cell>
          <cell r="F47220" t="str">
            <v>АЛЬФАСТРАХОВАНИЕ-ЖИЗНЬ</v>
          </cell>
          <cell r="I47220">
            <v>22401</v>
          </cell>
          <cell r="J47220" t="str">
            <v>9 мес 2021</v>
          </cell>
        </row>
        <row r="47221">
          <cell r="A47221" t="str">
            <v>Премии</v>
          </cell>
          <cell r="B47221" t="str">
            <v>Медицинское страхование</v>
          </cell>
          <cell r="F47221" t="str">
            <v>АЛЬФАСТРАХОВАНИЕ-ЖИЗНЬ</v>
          </cell>
          <cell r="I47221">
            <v>75664</v>
          </cell>
          <cell r="J47221" t="str">
            <v>9 мес 2021</v>
          </cell>
        </row>
        <row r="47222">
          <cell r="A47222" t="str">
            <v>Премии</v>
          </cell>
          <cell r="B47222" t="str">
            <v>Личное обязательное страхование</v>
          </cell>
          <cell r="F47222" t="str">
            <v>АЛЬФАСТРАХОВАНИЕ-ЖИЗНЬ</v>
          </cell>
          <cell r="I47222">
            <v>0</v>
          </cell>
          <cell r="J47222" t="str">
            <v>9 мес 2021</v>
          </cell>
        </row>
        <row r="47223">
          <cell r="A47223" t="str">
            <v>Премии</v>
          </cell>
          <cell r="B47223" t="str">
            <v>Инвестиционное страхование жизни</v>
          </cell>
          <cell r="F47223" t="str">
            <v>АЛЬФАСТРАХОВАНИЕ-ЖИЗНЬ</v>
          </cell>
          <cell r="I47223">
            <v>0</v>
          </cell>
          <cell r="J47223" t="str">
            <v>9 мес 2021</v>
          </cell>
        </row>
        <row r="47224">
          <cell r="A47224" t="str">
            <v>Премии</v>
          </cell>
          <cell r="B47224" t="str">
            <v>Инвестиционное страхование жизни</v>
          </cell>
          <cell r="F47224" t="str">
            <v>АЛЬФАСТРАХОВАНИЕ-ЖИЗНЬ</v>
          </cell>
          <cell r="I47224">
            <v>36747776</v>
          </cell>
          <cell r="J47224" t="str">
            <v>9 мес 2021</v>
          </cell>
        </row>
        <row r="47225">
          <cell r="A47225" t="str">
            <v>Премии</v>
          </cell>
          <cell r="B47225" t="str">
            <v>Накопительное страхование жизни</v>
          </cell>
          <cell r="F47225" t="str">
            <v>АЛЬФАСТРАХОВАНИЕ-ЖИЗНЬ</v>
          </cell>
          <cell r="I47225">
            <v>1211772</v>
          </cell>
          <cell r="J47225" t="str">
            <v>9 мес 2021</v>
          </cell>
        </row>
        <row r="47226">
          <cell r="A47226" t="str">
            <v>Премии</v>
          </cell>
          <cell r="B47226" t="str">
            <v>Накопительное страхование жизни</v>
          </cell>
          <cell r="F47226" t="str">
            <v>АЛЬФАСТРАХОВАНИЕ-ЖИЗНЬ</v>
          </cell>
          <cell r="I47226">
            <v>2700271</v>
          </cell>
          <cell r="J47226" t="str">
            <v>9 мес 2021</v>
          </cell>
        </row>
        <row r="47227">
          <cell r="A47227" t="str">
            <v>Премии</v>
          </cell>
          <cell r="B47227" t="str">
            <v>Пенсионное страхование жизни</v>
          </cell>
          <cell r="F47227" t="str">
            <v>АЛЬФАСТРАХОВАНИЕ-ЖИЗНЬ</v>
          </cell>
          <cell r="I47227">
            <v>0</v>
          </cell>
          <cell r="J47227" t="str">
            <v>9 мес 2021</v>
          </cell>
        </row>
        <row r="47228">
          <cell r="A47228" t="str">
            <v>Премии</v>
          </cell>
          <cell r="B47228" t="str">
            <v>Пенсионное страхование жизни</v>
          </cell>
          <cell r="F47228" t="str">
            <v>АЛЬФАСТРАХОВАНИЕ-ЖИЗНЬ</v>
          </cell>
          <cell r="I47228">
            <v>0</v>
          </cell>
          <cell r="J47228" t="str">
            <v>9 мес 2021</v>
          </cell>
        </row>
        <row r="47229">
          <cell r="A47229" t="str">
            <v>Премии</v>
          </cell>
          <cell r="B47229" t="str">
            <v>Кредитное страхование жизни заемщиков</v>
          </cell>
          <cell r="F47229" t="str">
            <v>АЛЬФАСТРАХОВАНИЕ-ЖИЗНЬ</v>
          </cell>
          <cell r="I47229">
            <v>8845</v>
          </cell>
          <cell r="J47229" t="str">
            <v>9 мес 2021</v>
          </cell>
        </row>
        <row r="47230">
          <cell r="A47230" t="str">
            <v>Премии</v>
          </cell>
          <cell r="B47230" t="str">
            <v>Кредитное страхование жизни заемщиков</v>
          </cell>
          <cell r="F47230" t="str">
            <v>АЛЬФАСТРАХОВАНИЕ-ЖИЗНЬ</v>
          </cell>
          <cell r="I47230">
            <v>0</v>
          </cell>
          <cell r="J47230" t="str">
            <v>9 мес 2021</v>
          </cell>
        </row>
        <row r="47231">
          <cell r="A47231" t="str">
            <v>Премии</v>
          </cell>
          <cell r="B47231" t="str">
            <v>Кредитное страхование жизни заемщиков</v>
          </cell>
          <cell r="F47231" t="str">
            <v>АЛЬФАСТРАХОВАНИЕ-ЖИЗНЬ</v>
          </cell>
          <cell r="I47231">
            <v>32614668</v>
          </cell>
          <cell r="J47231" t="str">
            <v>9 мес 2021</v>
          </cell>
        </row>
        <row r="47232">
          <cell r="A47232" t="str">
            <v>Премии</v>
          </cell>
          <cell r="B47232" t="str">
            <v>Рисковое страхование жизни (кроме кредитного страхования жизни)</v>
          </cell>
          <cell r="F47232" t="str">
            <v>АЛЬФАСТРАХОВАНИЕ-ЖИЗНЬ</v>
          </cell>
          <cell r="I47232">
            <v>0</v>
          </cell>
          <cell r="J47232" t="str">
            <v>9 мес 2021</v>
          </cell>
        </row>
        <row r="47233">
          <cell r="A47233" t="str">
            <v>Премии</v>
          </cell>
          <cell r="B47233" t="str">
            <v>Страхование заемщиков кредитов от несчастных случаев и болезней</v>
          </cell>
          <cell r="F47233" t="str">
            <v>АЛЬФАСТРАХОВАНИЕ-ЖИЗНЬ</v>
          </cell>
          <cell r="I47233">
            <v>0</v>
          </cell>
          <cell r="J47233" t="str">
            <v>9 мес 2021</v>
          </cell>
        </row>
        <row r="47234">
          <cell r="A47234" t="str">
            <v>Премии</v>
          </cell>
          <cell r="B47234" t="str">
            <v>Страхование заемщиков кредитов от несчастных случаев и болезней</v>
          </cell>
          <cell r="F47234" t="str">
            <v>АЛЬФАСТРАХОВАНИЕ-ЖИЗНЬ</v>
          </cell>
          <cell r="I47234">
            <v>264432</v>
          </cell>
          <cell r="J47234" t="str">
            <v>9 мес 2021</v>
          </cell>
        </row>
        <row r="47235">
          <cell r="A47235" t="str">
            <v>Премии</v>
          </cell>
          <cell r="B47235" t="str">
            <v xml:space="preserve">Страхование от несчастных случаев и болезней, кроме заемщиков кредитов </v>
          </cell>
          <cell r="F47235" t="str">
            <v>АЛЬФАСТРАХОВАНИЕ-ЖИЗНЬ</v>
          </cell>
          <cell r="I47235">
            <v>12066</v>
          </cell>
          <cell r="J47235" t="str">
            <v>9 мес 2021</v>
          </cell>
        </row>
        <row r="47236">
          <cell r="A47236" t="str">
            <v>Премии</v>
          </cell>
          <cell r="B47236" t="str">
            <v>Медицинское страхование</v>
          </cell>
          <cell r="F47236" t="str">
            <v>АЛЬФАСТРАХОВАНИЕ-ЖИЗНЬ</v>
          </cell>
          <cell r="I47236">
            <v>233601</v>
          </cell>
          <cell r="J47236" t="str">
            <v>9 мес 2021</v>
          </cell>
        </row>
        <row r="47237">
          <cell r="A47237" t="str">
            <v>Премии</v>
          </cell>
          <cell r="B47237" t="str">
            <v>Личное обязательное страхование</v>
          </cell>
          <cell r="F47237" t="str">
            <v>АЛЬФАСТРАХОВАНИЕ-ЖИЗНЬ</v>
          </cell>
          <cell r="I47237">
            <v>0</v>
          </cell>
          <cell r="J47237" t="str">
            <v>9 мес 2021</v>
          </cell>
        </row>
        <row r="47238">
          <cell r="A47238" t="str">
            <v>Премии</v>
          </cell>
          <cell r="B47238" t="str">
            <v>Инвестиционное страхование жизни</v>
          </cell>
          <cell r="F47238" t="str">
            <v>АЛЬФАСТРАХОВАНИЕ-ЖИЗНЬ</v>
          </cell>
          <cell r="I47238">
            <v>0</v>
          </cell>
          <cell r="J47238" t="str">
            <v>9 мес 2021</v>
          </cell>
        </row>
        <row r="47239">
          <cell r="A47239" t="str">
            <v>Премии</v>
          </cell>
          <cell r="B47239" t="str">
            <v>Инвестиционное страхование жизни</v>
          </cell>
          <cell r="F47239" t="str">
            <v>АЛЬФАСТРАХОВАНИЕ-ЖИЗНЬ</v>
          </cell>
          <cell r="I47239">
            <v>0</v>
          </cell>
          <cell r="J47239" t="str">
            <v>9 мес 2021</v>
          </cell>
        </row>
        <row r="47240">
          <cell r="A47240" t="str">
            <v>Премии</v>
          </cell>
          <cell r="B47240" t="str">
            <v>Накопительное страхование жизни</v>
          </cell>
          <cell r="F47240" t="str">
            <v>АЛЬФАСТРАХОВАНИЕ-ЖИЗНЬ</v>
          </cell>
          <cell r="I47240">
            <v>8499</v>
          </cell>
          <cell r="J47240" t="str">
            <v>9 мес 2021</v>
          </cell>
        </row>
        <row r="47241">
          <cell r="A47241" t="str">
            <v>Премии</v>
          </cell>
          <cell r="B47241" t="str">
            <v>Накопительное страхование жизни</v>
          </cell>
          <cell r="F47241" t="str">
            <v>АЛЬФАСТРАХОВАНИЕ-ЖИЗНЬ</v>
          </cell>
          <cell r="I47241">
            <v>0</v>
          </cell>
          <cell r="J47241" t="str">
            <v>9 мес 2021</v>
          </cell>
        </row>
        <row r="47242">
          <cell r="A47242" t="str">
            <v>Премии</v>
          </cell>
          <cell r="B47242" t="str">
            <v>Пенсионное страхование жизни</v>
          </cell>
          <cell r="F47242" t="str">
            <v>АЛЬФАСТРАХОВАНИЕ-ЖИЗНЬ</v>
          </cell>
          <cell r="I47242">
            <v>0</v>
          </cell>
          <cell r="J47242" t="str">
            <v>9 мес 2021</v>
          </cell>
        </row>
        <row r="47243">
          <cell r="A47243" t="str">
            <v>Премии</v>
          </cell>
          <cell r="B47243" t="str">
            <v>Пенсионное страхование жизни</v>
          </cell>
          <cell r="F47243" t="str">
            <v>АЛЬФАСТРАХОВАНИЕ-ЖИЗНЬ</v>
          </cell>
          <cell r="I47243">
            <v>0</v>
          </cell>
          <cell r="J47243" t="str">
            <v>9 мес 2021</v>
          </cell>
        </row>
        <row r="47244">
          <cell r="A47244" t="str">
            <v>Премии</v>
          </cell>
          <cell r="B47244" t="str">
            <v>Кредитное страхование жизни заемщиков</v>
          </cell>
          <cell r="F47244" t="str">
            <v>АЛЬФАСТРАХОВАНИЕ-ЖИЗНЬ</v>
          </cell>
          <cell r="I47244">
            <v>0</v>
          </cell>
          <cell r="J47244" t="str">
            <v>9 мес 2021</v>
          </cell>
        </row>
        <row r="47245">
          <cell r="A47245" t="str">
            <v>Премии</v>
          </cell>
          <cell r="B47245" t="str">
            <v>Кредитное страхование жизни заемщиков</v>
          </cell>
          <cell r="F47245" t="str">
            <v>АЛЬФАСТРАХОВАНИЕ-ЖИЗНЬ</v>
          </cell>
          <cell r="I47245">
            <v>0</v>
          </cell>
          <cell r="J47245" t="str">
            <v>9 мес 2021</v>
          </cell>
        </row>
        <row r="47246">
          <cell r="A47246" t="str">
            <v>Премии</v>
          </cell>
          <cell r="B47246" t="str">
            <v>Кредитное страхование жизни заемщиков</v>
          </cell>
          <cell r="F47246" t="str">
            <v>АЛЬФАСТРАХОВАНИЕ-ЖИЗНЬ</v>
          </cell>
          <cell r="I47246">
            <v>161292</v>
          </cell>
          <cell r="J47246" t="str">
            <v>9 мес 2021</v>
          </cell>
        </row>
        <row r="47247">
          <cell r="A47247" t="str">
            <v>Премии</v>
          </cell>
          <cell r="B47247" t="str">
            <v>Рисковое страхование жизни (кроме кредитного страхования жизни)</v>
          </cell>
          <cell r="F47247" t="str">
            <v>АЛЬФАСТРАХОВАНИЕ-ЖИЗНЬ</v>
          </cell>
          <cell r="I47247">
            <v>0</v>
          </cell>
          <cell r="J47247" t="str">
            <v>9 мес 2021</v>
          </cell>
        </row>
        <row r="47248">
          <cell r="A47248" t="str">
            <v>Премии</v>
          </cell>
          <cell r="B47248" t="str">
            <v>Страхование заемщиков кредитов от несчастных случаев и болезней</v>
          </cell>
          <cell r="F47248" t="str">
            <v>АЛЬФАСТРАХОВАНИЕ-ЖИЗНЬ</v>
          </cell>
          <cell r="I47248">
            <v>0</v>
          </cell>
          <cell r="J47248" t="str">
            <v>9 мес 2021</v>
          </cell>
        </row>
        <row r="47249">
          <cell r="A47249" t="str">
            <v>Премии</v>
          </cell>
          <cell r="B47249" t="str">
            <v>Страхование заемщиков кредитов от несчастных случаев и болезней</v>
          </cell>
          <cell r="F47249" t="str">
            <v>АЛЬФАСТРАХОВАНИЕ-ЖИЗНЬ</v>
          </cell>
          <cell r="I47249">
            <v>112887</v>
          </cell>
          <cell r="J47249" t="str">
            <v>9 мес 2021</v>
          </cell>
        </row>
        <row r="47250">
          <cell r="A47250" t="str">
            <v>Премии</v>
          </cell>
          <cell r="B47250" t="str">
            <v xml:space="preserve">Страхование от несчастных случаев и болезней, кроме заемщиков кредитов </v>
          </cell>
          <cell r="F47250" t="str">
            <v>АЛЬФАСТРАХОВАНИЕ-ЖИЗНЬ</v>
          </cell>
          <cell r="I47250">
            <v>6</v>
          </cell>
          <cell r="J47250" t="str">
            <v>9 мес 2021</v>
          </cell>
        </row>
        <row r="47251">
          <cell r="A47251" t="str">
            <v>Премии</v>
          </cell>
          <cell r="B47251" t="str">
            <v>Медицинское страхование</v>
          </cell>
          <cell r="F47251" t="str">
            <v>АЛЬФАСТРАХОВАНИЕ-ЖИЗНЬ</v>
          </cell>
          <cell r="I47251">
            <v>3283</v>
          </cell>
          <cell r="J47251" t="str">
            <v>9 мес 2021</v>
          </cell>
        </row>
        <row r="47252">
          <cell r="A47252" t="str">
            <v>Премии</v>
          </cell>
          <cell r="B47252" t="str">
            <v>Личное обязательное страхование</v>
          </cell>
          <cell r="F47252" t="str">
            <v>АЛЬФАСТРАХОВАНИЕ-ЖИЗНЬ</v>
          </cell>
          <cell r="I47252">
            <v>0</v>
          </cell>
          <cell r="J47252" t="str">
            <v>9 мес 2021</v>
          </cell>
        </row>
        <row r="47253">
          <cell r="A47253" t="str">
            <v>Премии</v>
          </cell>
          <cell r="B47253" t="str">
            <v>Инвестиционное страхование жизни</v>
          </cell>
          <cell r="F47253" t="str">
            <v>АЛЬФАСТРАХОВАНИЕ-ЖИЗНЬ</v>
          </cell>
          <cell r="I47253">
            <v>0</v>
          </cell>
          <cell r="J47253" t="str">
            <v>9 мес 2021</v>
          </cell>
        </row>
        <row r="47254">
          <cell r="A47254" t="str">
            <v>Премии</v>
          </cell>
          <cell r="B47254" t="str">
            <v>Инвестиционное страхование жизни</v>
          </cell>
          <cell r="F47254" t="str">
            <v>АЛЬФАСТРАХОВАНИЕ-ЖИЗНЬ</v>
          </cell>
          <cell r="I47254">
            <v>20000</v>
          </cell>
          <cell r="J47254" t="str">
            <v>9 мес 2021</v>
          </cell>
        </row>
        <row r="47255">
          <cell r="A47255" t="str">
            <v>Премии</v>
          </cell>
          <cell r="B47255" t="str">
            <v>Накопительное страхование жизни</v>
          </cell>
          <cell r="F47255" t="str">
            <v>АЛЬФАСТРАХОВАНИЕ-ЖИЗНЬ</v>
          </cell>
          <cell r="I47255">
            <v>3946</v>
          </cell>
          <cell r="J47255" t="str">
            <v>9 мес 2021</v>
          </cell>
        </row>
        <row r="47256">
          <cell r="A47256" t="str">
            <v>Премии</v>
          </cell>
          <cell r="B47256" t="str">
            <v>Накопительное страхование жизни</v>
          </cell>
          <cell r="F47256" t="str">
            <v>АЛЬФАСТРАХОВАНИЕ-ЖИЗНЬ</v>
          </cell>
          <cell r="I47256">
            <v>8803</v>
          </cell>
          <cell r="J47256" t="str">
            <v>9 мес 2021</v>
          </cell>
        </row>
        <row r="47257">
          <cell r="A47257" t="str">
            <v>Премии</v>
          </cell>
          <cell r="B47257" t="str">
            <v>Пенсионное страхование жизни</v>
          </cell>
          <cell r="F47257" t="str">
            <v>АЛЬФАСТРАХОВАНИЕ-ЖИЗНЬ</v>
          </cell>
          <cell r="I47257">
            <v>0</v>
          </cell>
          <cell r="J47257" t="str">
            <v>9 мес 2021</v>
          </cell>
        </row>
        <row r="47258">
          <cell r="A47258" t="str">
            <v>Премии</v>
          </cell>
          <cell r="B47258" t="str">
            <v>Пенсионное страхование жизни</v>
          </cell>
          <cell r="F47258" t="str">
            <v>АЛЬФАСТРАХОВАНИЕ-ЖИЗНЬ</v>
          </cell>
          <cell r="I47258">
            <v>0</v>
          </cell>
          <cell r="J47258" t="str">
            <v>9 мес 2021</v>
          </cell>
        </row>
        <row r="47259">
          <cell r="A47259" t="str">
            <v>Премии</v>
          </cell>
          <cell r="B47259" t="str">
            <v>Кредитное страхование жизни заемщиков</v>
          </cell>
          <cell r="F47259" t="str">
            <v>АЛЬФАСТРАХОВАНИЕ-ЖИЗНЬ</v>
          </cell>
          <cell r="I47259">
            <v>0</v>
          </cell>
          <cell r="J47259" t="str">
            <v>9 мес 2021</v>
          </cell>
        </row>
        <row r="47260">
          <cell r="A47260" t="str">
            <v>Премии</v>
          </cell>
          <cell r="B47260" t="str">
            <v>Кредитное страхование жизни заемщиков</v>
          </cell>
          <cell r="F47260" t="str">
            <v>АЛЬФАСТРАХОВАНИЕ-ЖИЗНЬ</v>
          </cell>
          <cell r="I47260">
            <v>0</v>
          </cell>
          <cell r="J47260" t="str">
            <v>9 мес 2021</v>
          </cell>
        </row>
        <row r="47261">
          <cell r="A47261" t="str">
            <v>Премии</v>
          </cell>
          <cell r="B47261" t="str">
            <v>Кредитное страхование жизни заемщиков</v>
          </cell>
          <cell r="F47261" t="str">
            <v>АЛЬФАСТРАХОВАНИЕ-ЖИЗНЬ</v>
          </cell>
          <cell r="I47261">
            <v>0</v>
          </cell>
          <cell r="J47261" t="str">
            <v>9 мес 2021</v>
          </cell>
        </row>
        <row r="47262">
          <cell r="A47262" t="str">
            <v>Премии</v>
          </cell>
          <cell r="B47262" t="str">
            <v>Рисковое страхование жизни (кроме кредитного страхования жизни)</v>
          </cell>
          <cell r="F47262" t="str">
            <v>АЛЬФАСТРАХОВАНИЕ-ЖИЗНЬ</v>
          </cell>
          <cell r="I47262">
            <v>0</v>
          </cell>
          <cell r="J47262" t="str">
            <v>9 мес 2021</v>
          </cell>
        </row>
        <row r="47263">
          <cell r="A47263" t="str">
            <v>Премии</v>
          </cell>
          <cell r="B47263" t="str">
            <v>Страхование заемщиков кредитов от несчастных случаев и болезней</v>
          </cell>
          <cell r="F47263" t="str">
            <v>АЛЬФАСТРАХОВАНИЕ-ЖИЗНЬ</v>
          </cell>
          <cell r="I47263">
            <v>0</v>
          </cell>
          <cell r="J47263" t="str">
            <v>9 мес 2021</v>
          </cell>
        </row>
        <row r="47264">
          <cell r="A47264" t="str">
            <v>Премии</v>
          </cell>
          <cell r="B47264" t="str">
            <v>Страхование заемщиков кредитов от несчастных случаев и болезней</v>
          </cell>
          <cell r="F47264" t="str">
            <v>АЛЬФАСТРАХОВАНИЕ-ЖИЗНЬ</v>
          </cell>
          <cell r="I47264">
            <v>0</v>
          </cell>
          <cell r="J47264" t="str">
            <v>9 мес 2021</v>
          </cell>
        </row>
        <row r="47265">
          <cell r="A47265" t="str">
            <v>Премии</v>
          </cell>
          <cell r="B47265" t="str">
            <v xml:space="preserve">Страхование от несчастных случаев и болезней, кроме заемщиков кредитов </v>
          </cell>
          <cell r="F47265" t="str">
            <v>АЛЬФАСТРАХОВАНИЕ-ЖИЗНЬ</v>
          </cell>
          <cell r="I47265">
            <v>34</v>
          </cell>
          <cell r="J47265" t="str">
            <v>9 мес 2021</v>
          </cell>
        </row>
        <row r="47266">
          <cell r="A47266" t="str">
            <v>Премии</v>
          </cell>
          <cell r="B47266" t="str">
            <v>Медицинское страхование</v>
          </cell>
          <cell r="F47266" t="str">
            <v>АЛЬФАСТРАХОВАНИЕ-ЖИЗНЬ</v>
          </cell>
          <cell r="I47266">
            <v>186802</v>
          </cell>
          <cell r="J47266" t="str">
            <v>9 мес 2021</v>
          </cell>
        </row>
        <row r="47267">
          <cell r="A47267" t="str">
            <v>Премии</v>
          </cell>
          <cell r="B47267" t="str">
            <v>Личное обязательное страхование</v>
          </cell>
          <cell r="F47267" t="str">
            <v>АЛЬФАСТРАХОВАНИЕ-ЖИЗНЬ</v>
          </cell>
          <cell r="I47267">
            <v>0</v>
          </cell>
          <cell r="J47267" t="str">
            <v>9 мес 2021</v>
          </cell>
        </row>
        <row r="47268">
          <cell r="A47268" t="str">
            <v>Договора</v>
          </cell>
          <cell r="B47268" t="str">
            <v>Инвестиционное страхование жизни</v>
          </cell>
          <cell r="F47268" t="str">
            <v>АЛЬФАСТРАХОВАНИЕ-ЖИЗНЬ</v>
          </cell>
          <cell r="I47268">
            <v>0</v>
          </cell>
          <cell r="J47268" t="str">
            <v>9 мес 2021</v>
          </cell>
        </row>
        <row r="47269">
          <cell r="A47269" t="str">
            <v>Договора</v>
          </cell>
          <cell r="B47269" t="str">
            <v>Инвестиционное страхование жизни</v>
          </cell>
          <cell r="F47269" t="str">
            <v>АЛЬФАСТРАХОВАНИЕ-ЖИЗНЬ</v>
          </cell>
          <cell r="I47269">
            <v>202693</v>
          </cell>
          <cell r="J47269" t="str">
            <v>9 мес 2021</v>
          </cell>
        </row>
        <row r="47270">
          <cell r="A47270" t="str">
            <v>Договора</v>
          </cell>
          <cell r="B47270" t="str">
            <v>Накопительное страхование жизни</v>
          </cell>
          <cell r="F47270" t="str">
            <v>АЛЬФАСТРАХОВАНИЕ-ЖИЗНЬ</v>
          </cell>
          <cell r="I47270">
            <v>37189</v>
          </cell>
          <cell r="J47270" t="str">
            <v>9 мес 2021</v>
          </cell>
        </row>
        <row r="47271">
          <cell r="A47271" t="str">
            <v>Договора</v>
          </cell>
          <cell r="B47271" t="str">
            <v>Накопительное страхование жизни</v>
          </cell>
          <cell r="F47271" t="str">
            <v>АЛЬФАСТРАХОВАНИЕ-ЖИЗНЬ</v>
          </cell>
          <cell r="I47271">
            <v>1720</v>
          </cell>
          <cell r="J47271" t="str">
            <v>9 мес 2021</v>
          </cell>
        </row>
        <row r="47272">
          <cell r="A47272" t="str">
            <v>Договора</v>
          </cell>
          <cell r="B47272" t="str">
            <v>Пенсионное страхование жизни</v>
          </cell>
          <cell r="F47272" t="str">
            <v>АЛЬФАСТРАХОВАНИЕ-ЖИЗНЬ</v>
          </cell>
          <cell r="I47272">
            <v>1</v>
          </cell>
          <cell r="J47272" t="str">
            <v>9 мес 2021</v>
          </cell>
        </row>
        <row r="47273">
          <cell r="A47273" t="str">
            <v>Договора</v>
          </cell>
          <cell r="B47273" t="str">
            <v>Пенсионное страхование жизни</v>
          </cell>
          <cell r="F47273" t="str">
            <v>АЛЬФАСТРАХОВАНИЕ-ЖИЗНЬ</v>
          </cell>
          <cell r="I47273">
            <v>7</v>
          </cell>
          <cell r="J47273" t="str">
            <v>9 мес 2021</v>
          </cell>
        </row>
        <row r="47274">
          <cell r="A47274" t="str">
            <v>Договора</v>
          </cell>
          <cell r="B47274" t="str">
            <v>Кредитное страхование жизни заемщиков</v>
          </cell>
          <cell r="F47274" t="str">
            <v>АЛЬФАСТРАХОВАНИЕ-ЖИЗНЬ</v>
          </cell>
          <cell r="I47274">
            <v>18164</v>
          </cell>
          <cell r="J47274" t="str">
            <v>9 мес 2021</v>
          </cell>
        </row>
        <row r="47275">
          <cell r="A47275" t="str">
            <v>Договора</v>
          </cell>
          <cell r="B47275" t="str">
            <v>Кредитное страхование жизни заемщиков</v>
          </cell>
          <cell r="F47275" t="str">
            <v>АЛЬФАСТРАХОВАНИЕ-ЖИЗНЬ</v>
          </cell>
          <cell r="I47275">
            <v>0</v>
          </cell>
          <cell r="J47275" t="str">
            <v>9 мес 2021</v>
          </cell>
        </row>
        <row r="47276">
          <cell r="A47276" t="str">
            <v>Договора</v>
          </cell>
          <cell r="B47276" t="str">
            <v>Кредитное страхование жизни заемщиков</v>
          </cell>
          <cell r="F47276" t="str">
            <v>АЛЬФАСТРАХОВАНИЕ-ЖИЗНЬ</v>
          </cell>
          <cell r="I47276">
            <v>2473748</v>
          </cell>
          <cell r="J47276" t="str">
            <v>9 мес 2021</v>
          </cell>
        </row>
        <row r="47277">
          <cell r="A47277" t="str">
            <v>Договора</v>
          </cell>
          <cell r="B47277" t="str">
            <v>Рисковое страхование жизни (кроме кредитного страхования жизни)</v>
          </cell>
          <cell r="F47277" t="str">
            <v>АЛЬФАСТРАХОВАНИЕ-ЖИЗНЬ</v>
          </cell>
          <cell r="I47277">
            <v>0</v>
          </cell>
          <cell r="J47277" t="str">
            <v>9 мес 2021</v>
          </cell>
        </row>
        <row r="47278">
          <cell r="A47278" t="str">
            <v>Договора</v>
          </cell>
          <cell r="B47278" t="str">
            <v>Страхование заемщиков кредитов от несчастных случаев и болезней</v>
          </cell>
          <cell r="F47278" t="str">
            <v>АЛЬФАСТРАХОВАНИЕ-ЖИЗНЬ</v>
          </cell>
          <cell r="I47278">
            <v>0</v>
          </cell>
          <cell r="J47278" t="str">
            <v>9 мес 2021</v>
          </cell>
        </row>
        <row r="47279">
          <cell r="A47279" t="str">
            <v>Договора</v>
          </cell>
          <cell r="B47279" t="str">
            <v>Страхование заемщиков кредитов от несчастных случаев и болезней</v>
          </cell>
          <cell r="F47279" t="str">
            <v>АЛЬФАСТРАХОВАНИЕ-ЖИЗНЬ</v>
          </cell>
          <cell r="I47279">
            <v>58611</v>
          </cell>
          <cell r="J47279" t="str">
            <v>9 мес 2021</v>
          </cell>
        </row>
        <row r="47280">
          <cell r="A47280" t="str">
            <v>Договора</v>
          </cell>
          <cell r="B47280" t="str">
            <v xml:space="preserve">Страхование от несчастных случаев и болезней, кроме заемщиков кредитов </v>
          </cell>
          <cell r="F47280" t="str">
            <v>АЛЬФАСТРАХОВАНИЕ-ЖИЗНЬ</v>
          </cell>
          <cell r="I47280">
            <v>23378</v>
          </cell>
          <cell r="J47280" t="str">
            <v>9 мес 2021</v>
          </cell>
        </row>
        <row r="47281">
          <cell r="A47281" t="str">
            <v>Договора</v>
          </cell>
          <cell r="B47281" t="str">
            <v>Медицинское страхование</v>
          </cell>
          <cell r="F47281" t="str">
            <v>АЛЬФАСТРАХОВАНИЕ-ЖИЗНЬ</v>
          </cell>
          <cell r="I47281">
            <v>29078</v>
          </cell>
          <cell r="J47281" t="str">
            <v>9 мес 2021</v>
          </cell>
        </row>
        <row r="47282">
          <cell r="A47282" t="str">
            <v>Договора</v>
          </cell>
          <cell r="B47282" t="str">
            <v>Личное обязательное страхование</v>
          </cell>
          <cell r="F47282" t="str">
            <v>АЛЬФАСТРАХОВАНИЕ-ЖИЗНЬ</v>
          </cell>
          <cell r="I47282">
            <v>0</v>
          </cell>
          <cell r="J47282" t="str">
            <v>9 мес 2021</v>
          </cell>
        </row>
        <row r="47283">
          <cell r="A47283" t="str">
            <v>Договора</v>
          </cell>
          <cell r="B47283" t="str">
            <v>Инвестиционное страхование жизни</v>
          </cell>
          <cell r="F47283" t="str">
            <v>АЛЬФАСТРАХОВАНИЕ-ЖИЗНЬ</v>
          </cell>
          <cell r="I47283">
            <v>0</v>
          </cell>
          <cell r="J47283" t="str">
            <v>9 мес 2021</v>
          </cell>
        </row>
        <row r="47284">
          <cell r="A47284" t="str">
            <v>Договора</v>
          </cell>
          <cell r="B47284" t="str">
            <v>Инвестиционное страхование жизни</v>
          </cell>
          <cell r="F47284" t="str">
            <v>АЛЬФАСТРАХОВАНИЕ-ЖИЗНЬ</v>
          </cell>
          <cell r="I47284">
            <v>45929</v>
          </cell>
          <cell r="J47284" t="str">
            <v>9 мес 2021</v>
          </cell>
        </row>
        <row r="47285">
          <cell r="A47285" t="str">
            <v>Договора</v>
          </cell>
          <cell r="B47285" t="str">
            <v>Накопительное страхование жизни</v>
          </cell>
          <cell r="F47285" t="str">
            <v>АЛЬФАСТРАХОВАНИЕ-ЖИЗНЬ</v>
          </cell>
          <cell r="I47285">
            <v>10506</v>
          </cell>
          <cell r="J47285" t="str">
            <v>9 мес 2021</v>
          </cell>
        </row>
        <row r="47286">
          <cell r="A47286" t="str">
            <v>Договора</v>
          </cell>
          <cell r="B47286" t="str">
            <v>Накопительное страхование жизни</v>
          </cell>
          <cell r="F47286" t="str">
            <v>АЛЬФАСТРАХОВАНИЕ-ЖИЗНЬ</v>
          </cell>
          <cell r="I47286">
            <v>307</v>
          </cell>
          <cell r="J47286" t="str">
            <v>9 мес 2021</v>
          </cell>
        </row>
        <row r="47287">
          <cell r="A47287" t="str">
            <v>Договора</v>
          </cell>
          <cell r="B47287" t="str">
            <v>Пенсионное страхование жизни</v>
          </cell>
          <cell r="F47287" t="str">
            <v>АЛЬФАСТРАХОВАНИЕ-ЖИЗНЬ</v>
          </cell>
          <cell r="I47287">
            <v>0</v>
          </cell>
          <cell r="J47287" t="str">
            <v>9 мес 2021</v>
          </cell>
        </row>
        <row r="47288">
          <cell r="A47288" t="str">
            <v>Договора</v>
          </cell>
          <cell r="B47288" t="str">
            <v>Пенсионное страхование жизни</v>
          </cell>
          <cell r="F47288" t="str">
            <v>АЛЬФАСТРАХОВАНИЕ-ЖИЗНЬ</v>
          </cell>
          <cell r="I47288">
            <v>0</v>
          </cell>
          <cell r="J47288" t="str">
            <v>9 мес 2021</v>
          </cell>
        </row>
        <row r="47289">
          <cell r="A47289" t="str">
            <v>Договора</v>
          </cell>
          <cell r="B47289" t="str">
            <v>Кредитное страхование жизни заемщиков</v>
          </cell>
          <cell r="F47289" t="str">
            <v>АЛЬФАСТРАХОВАНИЕ-ЖИЗНЬ</v>
          </cell>
          <cell r="I47289">
            <v>542</v>
          </cell>
          <cell r="J47289" t="str">
            <v>9 мес 2021</v>
          </cell>
        </row>
        <row r="47290">
          <cell r="A47290" t="str">
            <v>Договора</v>
          </cell>
          <cell r="B47290" t="str">
            <v>Кредитное страхование жизни заемщиков</v>
          </cell>
          <cell r="F47290" t="str">
            <v>АЛЬФАСТРАХОВАНИЕ-ЖИЗНЬ</v>
          </cell>
          <cell r="I47290">
            <v>0</v>
          </cell>
          <cell r="J47290" t="str">
            <v>9 мес 2021</v>
          </cell>
        </row>
        <row r="47291">
          <cell r="A47291" t="str">
            <v>Договора</v>
          </cell>
          <cell r="B47291" t="str">
            <v>Кредитное страхование жизни заемщиков</v>
          </cell>
          <cell r="F47291" t="str">
            <v>АЛЬФАСТРАХОВАНИЕ-ЖИЗНЬ</v>
          </cell>
          <cell r="I47291">
            <v>890334</v>
          </cell>
          <cell r="J47291" t="str">
            <v>9 мес 2021</v>
          </cell>
        </row>
        <row r="47292">
          <cell r="A47292" t="str">
            <v>Договора</v>
          </cell>
          <cell r="B47292" t="str">
            <v>Рисковое страхование жизни (кроме кредитного страхования жизни)</v>
          </cell>
          <cell r="F47292" t="str">
            <v>АЛЬФАСТРАХОВАНИЕ-ЖИЗНЬ</v>
          </cell>
          <cell r="I47292">
            <v>0</v>
          </cell>
          <cell r="J47292" t="str">
            <v>9 мес 2021</v>
          </cell>
        </row>
        <row r="47293">
          <cell r="A47293" t="str">
            <v>Договора</v>
          </cell>
          <cell r="B47293" t="str">
            <v>Страхование заемщиков кредитов от несчастных случаев и болезней</v>
          </cell>
          <cell r="F47293" t="str">
            <v>АЛЬФАСТРАХОВАНИЕ-ЖИЗНЬ</v>
          </cell>
          <cell r="I47293">
            <v>0</v>
          </cell>
          <cell r="J47293" t="str">
            <v>9 мес 2021</v>
          </cell>
        </row>
        <row r="47294">
          <cell r="A47294" t="str">
            <v>Договора</v>
          </cell>
          <cell r="B47294" t="str">
            <v>Страхование заемщиков кредитов от несчастных случаев и болезней</v>
          </cell>
          <cell r="F47294" t="str">
            <v>АЛЬФАСТРАХОВАНИЕ-ЖИЗНЬ</v>
          </cell>
          <cell r="I47294">
            <v>47983</v>
          </cell>
          <cell r="J47294" t="str">
            <v>9 мес 2021</v>
          </cell>
        </row>
        <row r="47295">
          <cell r="A47295" t="str">
            <v>Договора</v>
          </cell>
          <cell r="B47295" t="str">
            <v xml:space="preserve">Страхование от несчастных случаев и болезней, кроме заемщиков кредитов </v>
          </cell>
          <cell r="F47295" t="str">
            <v>АЛЬФАСТРАХОВАНИЕ-ЖИЗНЬ</v>
          </cell>
          <cell r="I47295">
            <v>10322</v>
          </cell>
          <cell r="J47295" t="str">
            <v>9 мес 2021</v>
          </cell>
        </row>
        <row r="47296">
          <cell r="A47296" t="str">
            <v>Договора</v>
          </cell>
          <cell r="B47296" t="str">
            <v>Медицинское страхование</v>
          </cell>
          <cell r="F47296" t="str">
            <v>АЛЬФАСТРАХОВАНИЕ-ЖИЗНЬ</v>
          </cell>
          <cell r="I47296">
            <v>20208</v>
          </cell>
          <cell r="J47296" t="str">
            <v>9 мес 2021</v>
          </cell>
        </row>
        <row r="47297">
          <cell r="A47297" t="str">
            <v>Договора</v>
          </cell>
          <cell r="B47297" t="str">
            <v>Личное обязательное страхование</v>
          </cell>
          <cell r="F47297" t="str">
            <v>АЛЬФАСТРАХОВАНИЕ-ЖИЗНЬ</v>
          </cell>
          <cell r="I47297">
            <v>0</v>
          </cell>
          <cell r="J47297" t="str">
            <v>9 мес 2021</v>
          </cell>
        </row>
        <row r="47298">
          <cell r="A47298" t="str">
            <v>Договора</v>
          </cell>
          <cell r="B47298" t="str">
            <v>Инвестиционное страхование жизни</v>
          </cell>
          <cell r="F47298" t="str">
            <v>АЛЬФАСТРАХОВАНИЕ-ЖИЗНЬ</v>
          </cell>
          <cell r="I47298">
            <v>0</v>
          </cell>
          <cell r="J47298" t="str">
            <v>9 мес 2021</v>
          </cell>
        </row>
        <row r="47299">
          <cell r="A47299" t="str">
            <v>Договора</v>
          </cell>
          <cell r="B47299" t="str">
            <v>Инвестиционное страхование жизни</v>
          </cell>
          <cell r="F47299" t="str">
            <v>АЛЬФАСТРАХОВАНИЕ-ЖИЗНЬ</v>
          </cell>
          <cell r="I47299">
            <v>4</v>
          </cell>
          <cell r="J47299" t="str">
            <v>9 мес 2021</v>
          </cell>
        </row>
        <row r="47300">
          <cell r="A47300" t="str">
            <v>Договора</v>
          </cell>
          <cell r="B47300" t="str">
            <v>Накопительное страхование жизни</v>
          </cell>
          <cell r="F47300" t="str">
            <v>АЛЬФАСТРАХОВАНИЕ-ЖИЗНЬ</v>
          </cell>
          <cell r="I47300">
            <v>50</v>
          </cell>
          <cell r="J47300" t="str">
            <v>9 мес 2021</v>
          </cell>
        </row>
        <row r="47301">
          <cell r="A47301" t="str">
            <v>Договора</v>
          </cell>
          <cell r="B47301" t="str">
            <v>Накопительное страхование жизни</v>
          </cell>
          <cell r="F47301" t="str">
            <v>АЛЬФАСТРАХОВАНИЕ-ЖИЗНЬ</v>
          </cell>
          <cell r="I47301">
            <v>16</v>
          </cell>
          <cell r="J47301" t="str">
            <v>9 мес 2021</v>
          </cell>
        </row>
        <row r="47302">
          <cell r="A47302" t="str">
            <v>Договора</v>
          </cell>
          <cell r="B47302" t="str">
            <v>Пенсионное страхование жизни</v>
          </cell>
          <cell r="F47302" t="str">
            <v>АЛЬФАСТРАХОВАНИЕ-ЖИЗНЬ</v>
          </cell>
          <cell r="I47302">
            <v>0</v>
          </cell>
          <cell r="J47302" t="str">
            <v>9 мес 2021</v>
          </cell>
        </row>
        <row r="47303">
          <cell r="A47303" t="str">
            <v>Договора</v>
          </cell>
          <cell r="B47303" t="str">
            <v>Пенсионное страхование жизни</v>
          </cell>
          <cell r="F47303" t="str">
            <v>АЛЬФАСТРАХОВАНИЕ-ЖИЗНЬ</v>
          </cell>
          <cell r="I47303">
            <v>0</v>
          </cell>
          <cell r="J47303" t="str">
            <v>9 мес 2021</v>
          </cell>
        </row>
        <row r="47304">
          <cell r="A47304" t="str">
            <v>Договора</v>
          </cell>
          <cell r="B47304" t="str">
            <v>Кредитное страхование жизни заемщиков</v>
          </cell>
          <cell r="F47304" t="str">
            <v>АЛЬФАСТРАХОВАНИЕ-ЖИЗНЬ</v>
          </cell>
          <cell r="I47304">
            <v>0</v>
          </cell>
          <cell r="J47304" t="str">
            <v>9 мес 2021</v>
          </cell>
        </row>
        <row r="47305">
          <cell r="A47305" t="str">
            <v>Договора</v>
          </cell>
          <cell r="B47305" t="str">
            <v>Кредитное страхование жизни заемщиков</v>
          </cell>
          <cell r="F47305" t="str">
            <v>АЛЬФАСТРАХОВАНИЕ-ЖИЗНЬ</v>
          </cell>
          <cell r="I47305">
            <v>0</v>
          </cell>
          <cell r="J47305" t="str">
            <v>9 мес 2021</v>
          </cell>
        </row>
        <row r="47306">
          <cell r="A47306" t="str">
            <v>Договора</v>
          </cell>
          <cell r="B47306" t="str">
            <v>Кредитное страхование жизни заемщиков</v>
          </cell>
          <cell r="F47306" t="str">
            <v>АЛЬФАСТРАХОВАНИЕ-ЖИЗНЬ</v>
          </cell>
          <cell r="I47306">
            <v>25</v>
          </cell>
          <cell r="J47306" t="str">
            <v>9 мес 2021</v>
          </cell>
        </row>
        <row r="47307">
          <cell r="A47307" t="str">
            <v>Договора</v>
          </cell>
          <cell r="B47307" t="str">
            <v>Рисковое страхование жизни (кроме кредитного страхования жизни)</v>
          </cell>
          <cell r="F47307" t="str">
            <v>АЛЬФАСТРАХОВАНИЕ-ЖИЗНЬ</v>
          </cell>
          <cell r="I47307">
            <v>0</v>
          </cell>
          <cell r="J47307" t="str">
            <v>9 мес 2021</v>
          </cell>
        </row>
        <row r="47308">
          <cell r="A47308" t="str">
            <v>Договора</v>
          </cell>
          <cell r="B47308" t="str">
            <v>Страхование заемщиков кредитов от несчастных случаев и болезней</v>
          </cell>
          <cell r="F47308" t="str">
            <v>АЛЬФАСТРАХОВАНИЕ-ЖИЗНЬ</v>
          </cell>
          <cell r="I47308">
            <v>0</v>
          </cell>
          <cell r="J47308" t="str">
            <v>9 мес 2021</v>
          </cell>
        </row>
        <row r="47309">
          <cell r="A47309" t="str">
            <v>Договора</v>
          </cell>
          <cell r="B47309" t="str">
            <v>Страхование заемщиков кредитов от несчастных случаев и болезней</v>
          </cell>
          <cell r="F47309" t="str">
            <v>АЛЬФАСТРАХОВАНИЕ-ЖИЗНЬ</v>
          </cell>
          <cell r="I47309">
            <v>2</v>
          </cell>
          <cell r="J47309" t="str">
            <v>9 мес 2021</v>
          </cell>
        </row>
        <row r="47310">
          <cell r="A47310" t="str">
            <v>Договора</v>
          </cell>
          <cell r="B47310" t="str">
            <v xml:space="preserve">Страхование от несчастных случаев и болезней, кроме заемщиков кредитов </v>
          </cell>
          <cell r="F47310" t="str">
            <v>АЛЬФАСТРАХОВАНИЕ-ЖИЗНЬ</v>
          </cell>
          <cell r="I47310">
            <v>31</v>
          </cell>
          <cell r="J47310" t="str">
            <v>9 мес 2021</v>
          </cell>
        </row>
        <row r="47311">
          <cell r="A47311" t="str">
            <v>Договора</v>
          </cell>
          <cell r="B47311" t="str">
            <v>Медицинское страхование</v>
          </cell>
          <cell r="F47311" t="str">
            <v>АЛЬФАСТРАХОВАНИЕ-ЖИЗНЬ</v>
          </cell>
          <cell r="I47311">
            <v>14</v>
          </cell>
          <cell r="J47311" t="str">
            <v>9 мес 2021</v>
          </cell>
        </row>
        <row r="47312">
          <cell r="A47312" t="str">
            <v>Договора</v>
          </cell>
          <cell r="B47312" t="str">
            <v>Личное обязательное страхование</v>
          </cell>
          <cell r="F47312" t="str">
            <v>АЛЬФАСТРАХОВАНИЕ-ЖИЗНЬ</v>
          </cell>
          <cell r="I47312">
            <v>0</v>
          </cell>
          <cell r="J47312" t="str">
            <v>9 мес 2021</v>
          </cell>
        </row>
        <row r="47313">
          <cell r="A47313" t="str">
            <v>Договора</v>
          </cell>
          <cell r="B47313" t="str">
            <v>Инвестиционное страхование жизни</v>
          </cell>
          <cell r="F47313" t="str">
            <v>АЛЬФАСТРАХОВАНИЕ-ЖИЗНЬ</v>
          </cell>
          <cell r="I47313">
            <v>0</v>
          </cell>
          <cell r="J47313" t="str">
            <v>9 мес 2021</v>
          </cell>
        </row>
        <row r="47314">
          <cell r="A47314" t="str">
            <v>Договора</v>
          </cell>
          <cell r="B47314" t="str">
            <v>Инвестиционное страхование жизни</v>
          </cell>
          <cell r="F47314" t="str">
            <v>АЛЬФАСТРАХОВАНИЕ-ЖИЗНЬ</v>
          </cell>
          <cell r="I47314">
            <v>1</v>
          </cell>
          <cell r="J47314" t="str">
            <v>9 мес 2021</v>
          </cell>
        </row>
        <row r="47315">
          <cell r="A47315" t="str">
            <v>Договора</v>
          </cell>
          <cell r="B47315" t="str">
            <v>Накопительное страхование жизни</v>
          </cell>
          <cell r="F47315" t="str">
            <v>АЛЬФАСТРАХОВАНИЕ-ЖИЗНЬ</v>
          </cell>
          <cell r="I47315">
            <v>2</v>
          </cell>
          <cell r="J47315" t="str">
            <v>9 мес 2021</v>
          </cell>
        </row>
        <row r="47316">
          <cell r="A47316" t="str">
            <v>Договора</v>
          </cell>
          <cell r="B47316" t="str">
            <v>Накопительное страхование жизни</v>
          </cell>
          <cell r="F47316" t="str">
            <v>АЛЬФАСТРАХОВАНИЕ-ЖИЗНЬ</v>
          </cell>
          <cell r="I47316">
            <v>2</v>
          </cell>
          <cell r="J47316" t="str">
            <v>9 мес 2021</v>
          </cell>
        </row>
        <row r="47317">
          <cell r="A47317" t="str">
            <v>Договора</v>
          </cell>
          <cell r="B47317" t="str">
            <v>Пенсионное страхование жизни</v>
          </cell>
          <cell r="F47317" t="str">
            <v>АЛЬФАСТРАХОВАНИЕ-ЖИЗНЬ</v>
          </cell>
          <cell r="I47317">
            <v>0</v>
          </cell>
          <cell r="J47317" t="str">
            <v>9 мес 2021</v>
          </cell>
        </row>
        <row r="47318">
          <cell r="A47318" t="str">
            <v>Договора</v>
          </cell>
          <cell r="B47318" t="str">
            <v>Пенсионное страхование жизни</v>
          </cell>
          <cell r="F47318" t="str">
            <v>АЛЬФАСТРАХОВАНИЕ-ЖИЗНЬ</v>
          </cell>
          <cell r="I47318">
            <v>0</v>
          </cell>
          <cell r="J47318" t="str">
            <v>9 мес 2021</v>
          </cell>
        </row>
        <row r="47319">
          <cell r="A47319" t="str">
            <v>Договора</v>
          </cell>
          <cell r="B47319" t="str">
            <v>Кредитное страхование жизни заемщиков</v>
          </cell>
          <cell r="F47319" t="str">
            <v>АЛЬФАСТРАХОВАНИЕ-ЖИЗНЬ</v>
          </cell>
          <cell r="I47319">
            <v>0</v>
          </cell>
          <cell r="J47319" t="str">
            <v>9 мес 2021</v>
          </cell>
        </row>
        <row r="47320">
          <cell r="A47320" t="str">
            <v>Договора</v>
          </cell>
          <cell r="B47320" t="str">
            <v>Кредитное страхование жизни заемщиков</v>
          </cell>
          <cell r="F47320" t="str">
            <v>АЛЬФАСТРАХОВАНИЕ-ЖИЗНЬ</v>
          </cell>
          <cell r="I47320">
            <v>0</v>
          </cell>
          <cell r="J47320" t="str">
            <v>9 мес 2021</v>
          </cell>
        </row>
        <row r="47321">
          <cell r="A47321" t="str">
            <v>Договора</v>
          </cell>
          <cell r="B47321" t="str">
            <v>Кредитное страхование жизни заемщиков</v>
          </cell>
          <cell r="F47321" t="str">
            <v>АЛЬФАСТРАХОВАНИЕ-ЖИЗНЬ</v>
          </cell>
          <cell r="I47321">
            <v>0</v>
          </cell>
          <cell r="J47321" t="str">
            <v>9 мес 2021</v>
          </cell>
        </row>
        <row r="47322">
          <cell r="A47322" t="str">
            <v>Договора</v>
          </cell>
          <cell r="B47322" t="str">
            <v>Рисковое страхование жизни (кроме кредитного страхования жизни)</v>
          </cell>
          <cell r="F47322" t="str">
            <v>АЛЬФАСТРАХОВАНИЕ-ЖИЗНЬ</v>
          </cell>
          <cell r="I47322">
            <v>0</v>
          </cell>
          <cell r="J47322" t="str">
            <v>9 мес 2021</v>
          </cell>
        </row>
        <row r="47323">
          <cell r="A47323" t="str">
            <v>Договора</v>
          </cell>
          <cell r="B47323" t="str">
            <v>Страхование заемщиков кредитов от несчастных случаев и болезней</v>
          </cell>
          <cell r="F47323" t="str">
            <v>АЛЬФАСТРАХОВАНИЕ-ЖИЗНЬ</v>
          </cell>
          <cell r="I47323">
            <v>0</v>
          </cell>
          <cell r="J47323" t="str">
            <v>9 мес 2021</v>
          </cell>
        </row>
        <row r="47324">
          <cell r="A47324" t="str">
            <v>Договора</v>
          </cell>
          <cell r="B47324" t="str">
            <v>Страхование заемщиков кредитов от несчастных случаев и болезней</v>
          </cell>
          <cell r="F47324" t="str">
            <v>АЛЬФАСТРАХОВАНИЕ-ЖИЗНЬ</v>
          </cell>
          <cell r="I47324">
            <v>0</v>
          </cell>
          <cell r="J47324" t="str">
            <v>9 мес 2021</v>
          </cell>
        </row>
        <row r="47325">
          <cell r="A47325" t="str">
            <v>Договора</v>
          </cell>
          <cell r="B47325" t="str">
            <v xml:space="preserve">Страхование от несчастных случаев и болезней, кроме заемщиков кредитов </v>
          </cell>
          <cell r="F47325" t="str">
            <v>АЛЬФАСТРАХОВАНИЕ-ЖИЗНЬ</v>
          </cell>
          <cell r="I47325">
            <v>4</v>
          </cell>
          <cell r="J47325" t="str">
            <v>9 мес 2021</v>
          </cell>
        </row>
        <row r="47326">
          <cell r="A47326" t="str">
            <v>Договора</v>
          </cell>
          <cell r="B47326" t="str">
            <v>Медицинское страхование</v>
          </cell>
          <cell r="F47326" t="str">
            <v>АЛЬФАСТРАХОВАНИЕ-ЖИЗНЬ</v>
          </cell>
          <cell r="I47326">
            <v>6</v>
          </cell>
          <cell r="J47326" t="str">
            <v>9 мес 2021</v>
          </cell>
        </row>
        <row r="47327">
          <cell r="A47327" t="str">
            <v>Договора</v>
          </cell>
          <cell r="B47327" t="str">
            <v>Личное обязательное страхование</v>
          </cell>
          <cell r="F47327" t="str">
            <v>АЛЬФАСТРАХОВАНИЕ-ЖИЗНЬ</v>
          </cell>
          <cell r="I47327">
            <v>0</v>
          </cell>
          <cell r="J47327" t="str">
            <v>9 мес 2021</v>
          </cell>
        </row>
        <row r="47328">
          <cell r="A47328" t="str">
            <v>Страховые случаи</v>
          </cell>
          <cell r="B47328" t="str">
            <v>Инвестиционное страхование жизни</v>
          </cell>
          <cell r="F47328" t="str">
            <v>АЛЬФАСТРАХОВАНИЕ-ЖИЗНЬ</v>
          </cell>
          <cell r="I47328">
            <v>0</v>
          </cell>
          <cell r="J47328" t="str">
            <v>9 мес 2021</v>
          </cell>
        </row>
        <row r="47329">
          <cell r="A47329" t="str">
            <v>Страховые случаи</v>
          </cell>
          <cell r="B47329" t="str">
            <v>Инвестиционное страхование жизни</v>
          </cell>
          <cell r="F47329" t="str">
            <v>АЛЬФАСТРАХОВАНИЕ-ЖИЗНЬ</v>
          </cell>
          <cell r="I47329">
            <v>76390</v>
          </cell>
          <cell r="J47329" t="str">
            <v>9 мес 2021</v>
          </cell>
        </row>
        <row r="47330">
          <cell r="A47330" t="str">
            <v>Страховые случаи</v>
          </cell>
          <cell r="B47330" t="str">
            <v>Накопительное страхование жизни</v>
          </cell>
          <cell r="F47330" t="str">
            <v>АЛЬФАСТРАХОВАНИЕ-ЖИЗНЬ</v>
          </cell>
          <cell r="I47330">
            <v>974</v>
          </cell>
          <cell r="J47330" t="str">
            <v>9 мес 2021</v>
          </cell>
        </row>
        <row r="47331">
          <cell r="A47331" t="str">
            <v>Страховые случаи</v>
          </cell>
          <cell r="B47331" t="str">
            <v>Накопительное страхование жизни</v>
          </cell>
          <cell r="F47331" t="str">
            <v>АЛЬФАСТРАХОВАНИЕ-ЖИЗНЬ</v>
          </cell>
          <cell r="I47331">
            <v>1562</v>
          </cell>
          <cell r="J47331" t="str">
            <v>9 мес 2021</v>
          </cell>
        </row>
        <row r="47332">
          <cell r="A47332" t="str">
            <v>Страховые случаи</v>
          </cell>
          <cell r="B47332" t="str">
            <v>Пенсионное страхование жизни</v>
          </cell>
          <cell r="F47332" t="str">
            <v>АЛЬФАСТРАХОВАНИЕ-ЖИЗНЬ</v>
          </cell>
          <cell r="I47332">
            <v>2</v>
          </cell>
          <cell r="J47332" t="str">
            <v>9 мес 2021</v>
          </cell>
        </row>
        <row r="47333">
          <cell r="A47333" t="str">
            <v>Страховые случаи</v>
          </cell>
          <cell r="B47333" t="str">
            <v>Пенсионное страхование жизни</v>
          </cell>
          <cell r="F47333" t="str">
            <v>АЛЬФАСТРАХОВАНИЕ-ЖИЗНЬ</v>
          </cell>
          <cell r="I47333">
            <v>63</v>
          </cell>
          <cell r="J47333" t="str">
            <v>9 мес 2021</v>
          </cell>
        </row>
        <row r="47334">
          <cell r="A47334" t="str">
            <v>Страховые случаи</v>
          </cell>
          <cell r="B47334" t="str">
            <v>Кредитное страхование жизни заемщиков</v>
          </cell>
          <cell r="F47334" t="str">
            <v>АЛЬФАСТРАХОВАНИЕ-ЖИЗНЬ</v>
          </cell>
          <cell r="I47334">
            <v>5</v>
          </cell>
          <cell r="J47334" t="str">
            <v>9 мес 2021</v>
          </cell>
        </row>
        <row r="47335">
          <cell r="A47335" t="str">
            <v>Страховые случаи</v>
          </cell>
          <cell r="B47335" t="str">
            <v>Кредитное страхование жизни заемщиков</v>
          </cell>
          <cell r="F47335" t="str">
            <v>АЛЬФАСТРАХОВАНИЕ-ЖИЗНЬ</v>
          </cell>
          <cell r="I47335">
            <v>0</v>
          </cell>
          <cell r="J47335" t="str">
            <v>9 мес 2021</v>
          </cell>
        </row>
        <row r="47336">
          <cell r="A47336" t="str">
            <v>Страховые случаи</v>
          </cell>
          <cell r="B47336" t="str">
            <v>Кредитное страхование жизни заемщиков</v>
          </cell>
          <cell r="F47336" t="str">
            <v>АЛЬФАСТРАХОВАНИЕ-ЖИЗНЬ</v>
          </cell>
          <cell r="I47336">
            <v>2806</v>
          </cell>
          <cell r="J47336" t="str">
            <v>9 мес 2021</v>
          </cell>
        </row>
        <row r="47337">
          <cell r="A47337" t="str">
            <v>Страховые случаи</v>
          </cell>
          <cell r="B47337" t="str">
            <v>Рисковое страхование жизни (кроме кредитного страхования жизни)</v>
          </cell>
          <cell r="F47337" t="str">
            <v>АЛЬФАСТРАХОВАНИЕ-ЖИЗНЬ</v>
          </cell>
          <cell r="I47337">
            <v>0</v>
          </cell>
          <cell r="J47337" t="str">
            <v>9 мес 2021</v>
          </cell>
        </row>
        <row r="47338">
          <cell r="A47338" t="str">
            <v>Страховые случаи</v>
          </cell>
          <cell r="B47338" t="str">
            <v>Страхование заемщиков кредитов от несчастных случаев и болезней</v>
          </cell>
          <cell r="F47338" t="str">
            <v>АЛЬФАСТРАХОВАНИЕ-ЖИЗНЬ</v>
          </cell>
          <cell r="I47338">
            <v>0</v>
          </cell>
          <cell r="J47338" t="str">
            <v>9 мес 2021</v>
          </cell>
        </row>
        <row r="47339">
          <cell r="A47339" t="str">
            <v>Страховые случаи</v>
          </cell>
          <cell r="B47339" t="str">
            <v>Страхование заемщиков кредитов от несчастных случаев и болезней</v>
          </cell>
          <cell r="F47339" t="str">
            <v>АЛЬФАСТРАХОВАНИЕ-ЖИЗНЬ</v>
          </cell>
          <cell r="I47339">
            <v>73</v>
          </cell>
          <cell r="J47339" t="str">
            <v>9 мес 2021</v>
          </cell>
        </row>
        <row r="47340">
          <cell r="A47340" t="str">
            <v>Страховые случаи</v>
          </cell>
          <cell r="B47340" t="str">
            <v xml:space="preserve">Страхование от несчастных случаев и болезней, кроме заемщиков кредитов </v>
          </cell>
          <cell r="F47340" t="str">
            <v>АЛЬФАСТРАХОВАНИЕ-ЖИЗНЬ</v>
          </cell>
          <cell r="I47340">
            <v>44</v>
          </cell>
          <cell r="J47340" t="str">
            <v>9 мес 2021</v>
          </cell>
        </row>
        <row r="47341">
          <cell r="A47341" t="str">
            <v>Страховые случаи</v>
          </cell>
          <cell r="B47341" t="str">
            <v>Медицинское страхование</v>
          </cell>
          <cell r="F47341" t="str">
            <v>АЛЬФАСТРАХОВАНИЕ-ЖИЗНЬ</v>
          </cell>
          <cell r="I47341">
            <v>1387</v>
          </cell>
          <cell r="J47341" t="str">
            <v>9 мес 2021</v>
          </cell>
        </row>
        <row r="47342">
          <cell r="A47342" t="str">
            <v>Страховые случаи</v>
          </cell>
          <cell r="B47342" t="str">
            <v>Личное обязательное страхование</v>
          </cell>
          <cell r="F47342" t="str">
            <v>АЛЬФАСТРАХОВАНИЕ-ЖИЗНЬ</v>
          </cell>
          <cell r="I47342">
            <v>0</v>
          </cell>
          <cell r="J47342" t="str">
            <v>9 мес 2021</v>
          </cell>
        </row>
        <row r="47343">
          <cell r="A47343" t="str">
            <v>Выплаты</v>
          </cell>
          <cell r="B47343" t="str">
            <v>Инвестиционное страхование жизни</v>
          </cell>
          <cell r="F47343" t="str">
            <v>АЛЬФАСТРАХОВАНИЕ-ЖИЗНЬ</v>
          </cell>
          <cell r="I47343">
            <v>0</v>
          </cell>
          <cell r="J47343" t="str">
            <v>9 мес 2021</v>
          </cell>
        </row>
        <row r="47344">
          <cell r="A47344" t="str">
            <v>Выплаты</v>
          </cell>
          <cell r="B47344" t="str">
            <v>Инвестиционное страхование жизни</v>
          </cell>
          <cell r="F47344" t="str">
            <v>АЛЬФАСТРАХОВАНИЕ-ЖИЗНЬ</v>
          </cell>
          <cell r="I47344">
            <v>39743203</v>
          </cell>
          <cell r="J47344" t="str">
            <v>9 мес 2021</v>
          </cell>
        </row>
        <row r="47345">
          <cell r="A47345" t="str">
            <v>Выплаты</v>
          </cell>
          <cell r="B47345" t="str">
            <v>Накопительное страхование жизни</v>
          </cell>
          <cell r="F47345" t="str">
            <v>АЛЬФАСТРАХОВАНИЕ-ЖИЗНЬ</v>
          </cell>
          <cell r="I47345">
            <v>538442</v>
          </cell>
          <cell r="J47345" t="str">
            <v>9 мес 2021</v>
          </cell>
        </row>
        <row r="47346">
          <cell r="A47346" t="str">
            <v>Выплаты</v>
          </cell>
          <cell r="B47346" t="str">
            <v>Накопительное страхование жизни</v>
          </cell>
          <cell r="F47346" t="str">
            <v>АЛЬФАСТРАХОВАНИЕ-ЖИЗНЬ</v>
          </cell>
          <cell r="I47346">
            <v>495849</v>
          </cell>
          <cell r="J47346" t="str">
            <v>9 мес 2021</v>
          </cell>
        </row>
        <row r="47347">
          <cell r="A47347" t="str">
            <v>Выплаты</v>
          </cell>
          <cell r="B47347" t="str">
            <v>Пенсионное страхование жизни</v>
          </cell>
          <cell r="F47347" t="str">
            <v>АЛЬФАСТРАХОВАНИЕ-ЖИЗНЬ</v>
          </cell>
          <cell r="I47347">
            <v>178</v>
          </cell>
          <cell r="J47347" t="str">
            <v>9 мес 2021</v>
          </cell>
        </row>
        <row r="47348">
          <cell r="A47348" t="str">
            <v>Выплаты</v>
          </cell>
          <cell r="B47348" t="str">
            <v>Пенсионное страхование жизни</v>
          </cell>
          <cell r="F47348" t="str">
            <v>АЛЬФАСТРАХОВАНИЕ-ЖИЗНЬ</v>
          </cell>
          <cell r="I47348">
            <v>1006</v>
          </cell>
          <cell r="J47348" t="str">
            <v>9 мес 2021</v>
          </cell>
        </row>
        <row r="47349">
          <cell r="A47349" t="str">
            <v>Выплаты</v>
          </cell>
          <cell r="B47349" t="str">
            <v>Кредитное страхование жизни заемщиков</v>
          </cell>
          <cell r="F47349" t="str">
            <v>АЛЬФАСТРАХОВАНИЕ-ЖИЗНЬ</v>
          </cell>
          <cell r="I47349">
            <v>55</v>
          </cell>
          <cell r="J47349" t="str">
            <v>9 мес 2021</v>
          </cell>
        </row>
        <row r="47350">
          <cell r="A47350" t="str">
            <v>Выплаты</v>
          </cell>
          <cell r="B47350" t="str">
            <v>Кредитное страхование жизни заемщиков</v>
          </cell>
          <cell r="F47350" t="str">
            <v>АЛЬФАСТРАХОВАНИЕ-ЖИЗНЬ</v>
          </cell>
          <cell r="I47350">
            <v>0</v>
          </cell>
          <cell r="J47350" t="str">
            <v>9 мес 2021</v>
          </cell>
        </row>
        <row r="47351">
          <cell r="A47351" t="str">
            <v>Выплаты</v>
          </cell>
          <cell r="B47351" t="str">
            <v>Кредитное страхование жизни заемщиков</v>
          </cell>
          <cell r="F47351" t="str">
            <v>АЛЬФАСТРАХОВАНИЕ-ЖИЗНЬ</v>
          </cell>
          <cell r="I47351">
            <v>191126</v>
          </cell>
          <cell r="J47351" t="str">
            <v>9 мес 2021</v>
          </cell>
        </row>
        <row r="47352">
          <cell r="A47352" t="str">
            <v>Выплаты</v>
          </cell>
          <cell r="B47352" t="str">
            <v>Рисковое страхование жизни (кроме кредитного страхования жизни)</v>
          </cell>
          <cell r="F47352" t="str">
            <v>АЛЬФАСТРАХОВАНИЕ-ЖИЗНЬ</v>
          </cell>
          <cell r="I47352">
            <v>0</v>
          </cell>
          <cell r="J47352" t="str">
            <v>9 мес 2021</v>
          </cell>
        </row>
        <row r="47353">
          <cell r="A47353" t="str">
            <v>Выплаты</v>
          </cell>
          <cell r="B47353" t="str">
            <v>Страхование заемщиков кредитов от несчастных случаев и болезней</v>
          </cell>
          <cell r="F47353" t="str">
            <v>АЛЬФАСТРАХОВАНИЕ-ЖИЗНЬ</v>
          </cell>
          <cell r="I47353">
            <v>0</v>
          </cell>
          <cell r="J47353" t="str">
            <v>9 мес 2021</v>
          </cell>
        </row>
        <row r="47354">
          <cell r="A47354" t="str">
            <v>Выплаты</v>
          </cell>
          <cell r="B47354" t="str">
            <v>Страхование заемщиков кредитов от несчастных случаев и болезней</v>
          </cell>
          <cell r="F47354" t="str">
            <v>АЛЬФАСТРАХОВАНИЕ-ЖИЗНЬ</v>
          </cell>
          <cell r="I47354">
            <v>1116</v>
          </cell>
          <cell r="J47354" t="str">
            <v>9 мес 2021</v>
          </cell>
        </row>
        <row r="47355">
          <cell r="A47355" t="str">
            <v>Выплаты</v>
          </cell>
          <cell r="B47355" t="str">
            <v xml:space="preserve">Страхование от несчастных случаев и болезней, кроме заемщиков кредитов </v>
          </cell>
          <cell r="F47355" t="str">
            <v>АЛЬФАСТРАХОВАНИЕ-ЖИЗНЬ</v>
          </cell>
          <cell r="I47355">
            <v>538</v>
          </cell>
          <cell r="J47355" t="str">
            <v>9 мес 2021</v>
          </cell>
        </row>
        <row r="47356">
          <cell r="A47356" t="str">
            <v>Выплаты</v>
          </cell>
          <cell r="B47356" t="str">
            <v>Медицинское страхование</v>
          </cell>
          <cell r="F47356" t="str">
            <v>АЛЬФАСТРАХОВАНИЕ-ЖИЗНЬ</v>
          </cell>
          <cell r="I47356">
            <v>59981</v>
          </cell>
          <cell r="J47356" t="str">
            <v>9 мес 2021</v>
          </cell>
        </row>
        <row r="47357">
          <cell r="A47357" t="str">
            <v>Выплаты</v>
          </cell>
          <cell r="B47357" t="str">
            <v>Личное обязательное страхование</v>
          </cell>
          <cell r="F47357" t="str">
            <v>АЛЬФАСТРАХОВАНИЕ-ЖИЗНЬ</v>
          </cell>
          <cell r="I47357">
            <v>0</v>
          </cell>
          <cell r="J47357" t="str">
            <v>9 мес 2021</v>
          </cell>
        </row>
        <row r="47358">
          <cell r="A47358" t="str">
            <v>Страховые случаи</v>
          </cell>
          <cell r="B47358" t="str">
            <v>Инвестиционное страхование жизни</v>
          </cell>
          <cell r="F47358" t="str">
            <v>АЛЬФАСТРАХОВАНИЕ-ЖИЗНЬ</v>
          </cell>
          <cell r="I47358">
            <v>0</v>
          </cell>
          <cell r="J47358" t="str">
            <v>9 мес 2021</v>
          </cell>
        </row>
        <row r="47359">
          <cell r="A47359" t="str">
            <v>Страховые случаи</v>
          </cell>
          <cell r="B47359" t="str">
            <v>Инвестиционное страхование жизни</v>
          </cell>
          <cell r="F47359" t="str">
            <v>АЛЬФАСТРАХОВАНИЕ-ЖИЗНЬ</v>
          </cell>
          <cell r="I47359">
            <v>1</v>
          </cell>
          <cell r="J47359" t="str">
            <v>9 мес 2021</v>
          </cell>
        </row>
        <row r="47360">
          <cell r="A47360" t="str">
            <v>Страховые случаи</v>
          </cell>
          <cell r="B47360" t="str">
            <v>Накопительное страхование жизни</v>
          </cell>
          <cell r="F47360" t="str">
            <v>АЛЬФАСТРАХОВАНИЕ-ЖИЗНЬ</v>
          </cell>
          <cell r="I47360">
            <v>64</v>
          </cell>
          <cell r="J47360" t="str">
            <v>9 мес 2021</v>
          </cell>
        </row>
        <row r="47361">
          <cell r="A47361" t="str">
            <v>Страховые случаи</v>
          </cell>
          <cell r="B47361" t="str">
            <v>Накопительное страхование жизни</v>
          </cell>
          <cell r="F47361" t="str">
            <v>АЛЬФАСТРАХОВАНИЕ-ЖИЗНЬ</v>
          </cell>
          <cell r="I47361">
            <v>100</v>
          </cell>
          <cell r="J47361" t="str">
            <v>9 мес 2021</v>
          </cell>
        </row>
        <row r="47362">
          <cell r="A47362" t="str">
            <v>Страховые случаи</v>
          </cell>
          <cell r="B47362" t="str">
            <v>Пенсионное страхование жизни</v>
          </cell>
          <cell r="F47362" t="str">
            <v>АЛЬФАСТРАХОВАНИЕ-ЖИЗНЬ</v>
          </cell>
          <cell r="I47362">
            <v>0</v>
          </cell>
          <cell r="J47362" t="str">
            <v>9 мес 2021</v>
          </cell>
        </row>
        <row r="47363">
          <cell r="A47363" t="str">
            <v>Страховые случаи</v>
          </cell>
          <cell r="B47363" t="str">
            <v>Пенсионное страхование жизни</v>
          </cell>
          <cell r="F47363" t="str">
            <v>АЛЬФАСТРАХОВАНИЕ-ЖИЗНЬ</v>
          </cell>
          <cell r="I47363">
            <v>0</v>
          </cell>
          <cell r="J47363" t="str">
            <v>9 мес 2021</v>
          </cell>
        </row>
        <row r="47364">
          <cell r="A47364" t="str">
            <v>Страховые случаи</v>
          </cell>
          <cell r="B47364" t="str">
            <v>Кредитное страхование жизни заемщиков</v>
          </cell>
          <cell r="F47364" t="str">
            <v>АЛЬФАСТРАХОВАНИЕ-ЖИЗНЬ</v>
          </cell>
          <cell r="I47364">
            <v>0</v>
          </cell>
          <cell r="J47364" t="str">
            <v>9 мес 2021</v>
          </cell>
        </row>
        <row r="47365">
          <cell r="A47365" t="str">
            <v>Страховые случаи</v>
          </cell>
          <cell r="B47365" t="str">
            <v>Кредитное страхование жизни заемщиков</v>
          </cell>
          <cell r="F47365" t="str">
            <v>АЛЬФАСТРАХОВАНИЕ-ЖИЗНЬ</v>
          </cell>
          <cell r="I47365">
            <v>0</v>
          </cell>
          <cell r="J47365" t="str">
            <v>9 мес 2021</v>
          </cell>
        </row>
        <row r="47366">
          <cell r="A47366" t="str">
            <v>Страховые случаи</v>
          </cell>
          <cell r="B47366" t="str">
            <v>Кредитное страхование жизни заемщиков</v>
          </cell>
          <cell r="F47366" t="str">
            <v>АЛЬФАСТРАХОВАНИЕ-ЖИЗНЬ</v>
          </cell>
          <cell r="I47366">
            <v>361</v>
          </cell>
          <cell r="J47366" t="str">
            <v>9 мес 2021</v>
          </cell>
        </row>
        <row r="47367">
          <cell r="A47367" t="str">
            <v>Страховые случаи</v>
          </cell>
          <cell r="B47367" t="str">
            <v>Рисковое страхование жизни (кроме кредитного страхования жизни)</v>
          </cell>
          <cell r="F47367" t="str">
            <v>АЛЬФАСТРАХОВАНИЕ-ЖИЗНЬ</v>
          </cell>
          <cell r="I47367">
            <v>0</v>
          </cell>
          <cell r="J47367" t="str">
            <v>9 мес 2021</v>
          </cell>
        </row>
        <row r="47368">
          <cell r="A47368" t="str">
            <v>Страховые случаи</v>
          </cell>
          <cell r="B47368" t="str">
            <v>Страхование заемщиков кредитов от несчастных случаев и болезней</v>
          </cell>
          <cell r="F47368" t="str">
            <v>АЛЬФАСТРАХОВАНИЕ-ЖИЗНЬ</v>
          </cell>
          <cell r="I47368">
            <v>0</v>
          </cell>
          <cell r="J47368" t="str">
            <v>9 мес 2021</v>
          </cell>
        </row>
        <row r="47369">
          <cell r="A47369" t="str">
            <v>Страховые случаи</v>
          </cell>
          <cell r="B47369" t="str">
            <v>Страхование заемщиков кредитов от несчастных случаев и болезней</v>
          </cell>
          <cell r="F47369" t="str">
            <v>АЛЬФАСТРАХОВАНИЕ-ЖИЗНЬ</v>
          </cell>
          <cell r="I47369">
            <v>120</v>
          </cell>
          <cell r="J47369" t="str">
            <v>9 мес 2021</v>
          </cell>
        </row>
        <row r="47370">
          <cell r="A47370" t="str">
            <v>Страховые случаи</v>
          </cell>
          <cell r="B47370" t="str">
            <v xml:space="preserve">Страхование от несчастных случаев и болезней, кроме заемщиков кредитов </v>
          </cell>
          <cell r="F47370" t="str">
            <v>АЛЬФАСТРАХОВАНИЕ-ЖИЗНЬ</v>
          </cell>
          <cell r="I47370">
            <v>0</v>
          </cell>
          <cell r="J47370" t="str">
            <v>9 мес 2021</v>
          </cell>
        </row>
        <row r="47371">
          <cell r="A47371" t="str">
            <v>Страховые случаи</v>
          </cell>
          <cell r="B47371" t="str">
            <v>Медицинское страхование</v>
          </cell>
          <cell r="F47371" t="str">
            <v>АЛЬФАСТРАХОВАНИЕ-ЖИЗНЬ</v>
          </cell>
          <cell r="I47371">
            <v>8</v>
          </cell>
          <cell r="J47371" t="str">
            <v>9 мес 2021</v>
          </cell>
        </row>
        <row r="47372">
          <cell r="A47372" t="str">
            <v>Страховые случаи</v>
          </cell>
          <cell r="B47372" t="str">
            <v>Личное обязательное страхование</v>
          </cell>
          <cell r="F47372" t="str">
            <v>АЛЬФАСТРАХОВАНИЕ-ЖИЗНЬ</v>
          </cell>
          <cell r="I47372">
            <v>0</v>
          </cell>
          <cell r="J47372" t="str">
            <v>9 мес 2021</v>
          </cell>
        </row>
        <row r="47373">
          <cell r="A47373" t="str">
            <v>Выплаты</v>
          </cell>
          <cell r="B47373" t="str">
            <v>Инвестиционное страхование жизни</v>
          </cell>
          <cell r="F47373" t="str">
            <v>АЛЬФАСТРАХОВАНИЕ-ЖИЗНЬ</v>
          </cell>
          <cell r="I47373">
            <v>0</v>
          </cell>
          <cell r="J47373" t="str">
            <v>9 мес 2021</v>
          </cell>
        </row>
        <row r="47374">
          <cell r="A47374" t="str">
            <v>Выплаты</v>
          </cell>
          <cell r="B47374" t="str">
            <v>Инвестиционное страхование жизни</v>
          </cell>
          <cell r="F47374" t="str">
            <v>АЛЬФАСТРАХОВАНИЕ-ЖИЗНЬ</v>
          </cell>
          <cell r="I47374">
            <v>6077</v>
          </cell>
          <cell r="J47374" t="str">
            <v>9 мес 2021</v>
          </cell>
        </row>
        <row r="47375">
          <cell r="A47375" t="str">
            <v>Выплаты</v>
          </cell>
          <cell r="B47375" t="str">
            <v>Накопительное страхование жизни</v>
          </cell>
          <cell r="F47375" t="str">
            <v>АЛЬФАСТРАХОВАНИЕ-ЖИЗНЬ</v>
          </cell>
          <cell r="I47375">
            <v>12077</v>
          </cell>
          <cell r="J47375" t="str">
            <v>9 мес 2021</v>
          </cell>
        </row>
        <row r="47376">
          <cell r="A47376" t="str">
            <v>Выплаты</v>
          </cell>
          <cell r="B47376" t="str">
            <v>Накопительное страхование жизни</v>
          </cell>
          <cell r="F47376" t="str">
            <v>АЛЬФАСТРАХОВАНИЕ-ЖИЗНЬ</v>
          </cell>
          <cell r="I47376">
            <v>1865</v>
          </cell>
          <cell r="J47376" t="str">
            <v>9 мес 2021</v>
          </cell>
        </row>
        <row r="47377">
          <cell r="A47377" t="str">
            <v>Выплаты</v>
          </cell>
          <cell r="B47377" t="str">
            <v>Пенсионное страхование жизни</v>
          </cell>
          <cell r="F47377" t="str">
            <v>АЛЬФАСТРАХОВАНИЕ-ЖИЗНЬ</v>
          </cell>
          <cell r="I47377">
            <v>0</v>
          </cell>
          <cell r="J47377" t="str">
            <v>9 мес 2021</v>
          </cell>
        </row>
        <row r="47378">
          <cell r="A47378" t="str">
            <v>Выплаты</v>
          </cell>
          <cell r="B47378" t="str">
            <v>Пенсионное страхование жизни</v>
          </cell>
          <cell r="F47378" t="str">
            <v>АЛЬФАСТРАХОВАНИЕ-ЖИЗНЬ</v>
          </cell>
          <cell r="I47378">
            <v>0</v>
          </cell>
          <cell r="J47378" t="str">
            <v>9 мес 2021</v>
          </cell>
        </row>
        <row r="47379">
          <cell r="A47379" t="str">
            <v>Выплаты</v>
          </cell>
          <cell r="B47379" t="str">
            <v>Кредитное страхование жизни заемщиков</v>
          </cell>
          <cell r="F47379" t="str">
            <v>АЛЬФАСТРАХОВАНИЕ-ЖИЗНЬ</v>
          </cell>
          <cell r="I47379">
            <v>0</v>
          </cell>
          <cell r="J47379" t="str">
            <v>9 мес 2021</v>
          </cell>
        </row>
        <row r="47380">
          <cell r="A47380" t="str">
            <v>Выплаты</v>
          </cell>
          <cell r="B47380" t="str">
            <v>Кредитное страхование жизни заемщиков</v>
          </cell>
          <cell r="F47380" t="str">
            <v>АЛЬФАСТРАХОВАНИЕ-ЖИЗНЬ</v>
          </cell>
          <cell r="I47380">
            <v>0</v>
          </cell>
          <cell r="J47380" t="str">
            <v>9 мес 2021</v>
          </cell>
        </row>
        <row r="47381">
          <cell r="A47381" t="str">
            <v>Выплаты</v>
          </cell>
          <cell r="B47381" t="str">
            <v>Кредитное страхование жизни заемщиков</v>
          </cell>
          <cell r="F47381" t="str">
            <v>АЛЬФАСТРАХОВАНИЕ-ЖИЗНЬ</v>
          </cell>
          <cell r="I47381">
            <v>17264</v>
          </cell>
          <cell r="J47381" t="str">
            <v>9 мес 2021</v>
          </cell>
        </row>
        <row r="47382">
          <cell r="A47382" t="str">
            <v>Выплаты</v>
          </cell>
          <cell r="B47382" t="str">
            <v>Рисковое страхование жизни (кроме кредитного страхования жизни)</v>
          </cell>
          <cell r="F47382" t="str">
            <v>АЛЬФАСТРАХОВАНИЕ-ЖИЗНЬ</v>
          </cell>
          <cell r="I47382">
            <v>0</v>
          </cell>
          <cell r="J47382" t="str">
            <v>9 мес 2021</v>
          </cell>
        </row>
        <row r="47383">
          <cell r="A47383" t="str">
            <v>Выплаты</v>
          </cell>
          <cell r="B47383" t="str">
            <v>Страхование заемщиков кредитов от несчастных случаев и болезней</v>
          </cell>
          <cell r="F47383" t="str">
            <v>АЛЬФАСТРАХОВАНИЕ-ЖИЗНЬ</v>
          </cell>
          <cell r="I47383">
            <v>0</v>
          </cell>
          <cell r="J47383" t="str">
            <v>9 мес 2021</v>
          </cell>
        </row>
        <row r="47384">
          <cell r="A47384" t="str">
            <v>Выплаты</v>
          </cell>
          <cell r="B47384" t="str">
            <v>Страхование заемщиков кредитов от несчастных случаев и болезней</v>
          </cell>
          <cell r="F47384" t="str">
            <v>АЛЬФАСТРАХОВАНИЕ-ЖИЗНЬ</v>
          </cell>
          <cell r="I47384">
            <v>536</v>
          </cell>
          <cell r="J47384" t="str">
            <v>9 мес 2021</v>
          </cell>
        </row>
        <row r="47385">
          <cell r="A47385" t="str">
            <v>Выплаты</v>
          </cell>
          <cell r="B47385" t="str">
            <v xml:space="preserve">Страхование от несчастных случаев и болезней, кроме заемщиков кредитов </v>
          </cell>
          <cell r="F47385" t="str">
            <v>АЛЬФАСТРАХОВАНИЕ-ЖИЗНЬ</v>
          </cell>
          <cell r="I47385">
            <v>0</v>
          </cell>
          <cell r="J47385" t="str">
            <v>9 мес 2021</v>
          </cell>
        </row>
        <row r="47386">
          <cell r="A47386" t="str">
            <v>Выплаты</v>
          </cell>
          <cell r="B47386" t="str">
            <v>Медицинское страхование</v>
          </cell>
          <cell r="F47386" t="str">
            <v>АЛЬФАСТРАХОВАНИЕ-ЖИЗНЬ</v>
          </cell>
          <cell r="I47386">
            <v>70743</v>
          </cell>
          <cell r="J47386" t="str">
            <v>9 мес 2021</v>
          </cell>
        </row>
        <row r="47387">
          <cell r="A47387" t="str">
            <v>Выплаты</v>
          </cell>
          <cell r="B47387" t="str">
            <v>Личное обязательное страхование</v>
          </cell>
          <cell r="F47387" t="str">
            <v>АЛЬФАСТРАХОВАНИЕ-ЖИЗНЬ</v>
          </cell>
          <cell r="I47387">
            <v>0</v>
          </cell>
          <cell r="J47387" t="str">
            <v>9 мес 2021</v>
          </cell>
        </row>
        <row r="47388">
          <cell r="A47388" t="str">
            <v>Резервы</v>
          </cell>
          <cell r="B47388" t="str">
            <v>Инвестиционное страхование жизни</v>
          </cell>
          <cell r="F47388" t="str">
            <v>АЛЬФАСТРАХОВАНИЕ-ЖИЗНЬ</v>
          </cell>
          <cell r="I47388">
            <v>107313630</v>
          </cell>
          <cell r="J47388" t="str">
            <v>9 мес 2021</v>
          </cell>
        </row>
        <row r="47389">
          <cell r="A47389" t="str">
            <v>Резервы</v>
          </cell>
          <cell r="B47389" t="str">
            <v>Накопительное страхование жизни</v>
          </cell>
          <cell r="F47389" t="str">
            <v>АЛЬФАСТРАХОВАНИЕ-ЖИЗНЬ</v>
          </cell>
          <cell r="I47389">
            <v>21722379</v>
          </cell>
          <cell r="J47389" t="str">
            <v>9 мес 2021</v>
          </cell>
        </row>
        <row r="47390">
          <cell r="A47390" t="str">
            <v>Резервы</v>
          </cell>
          <cell r="B47390" t="str">
            <v>Пенсионное страхование жизни</v>
          </cell>
          <cell r="F47390" t="str">
            <v>АЛЬФАСТРАХОВАНИЕ-ЖИЗНЬ</v>
          </cell>
          <cell r="I47390">
            <v>17593</v>
          </cell>
          <cell r="J47390" t="str">
            <v>9 мес 2021</v>
          </cell>
        </row>
        <row r="47391">
          <cell r="A47391" t="str">
            <v>Резервы</v>
          </cell>
          <cell r="B47391" t="str">
            <v>Кредитное страхование жизни заемщиков</v>
          </cell>
          <cell r="F47391" t="str">
            <v>АЛЬФАСТРАХОВАНИЕ-ЖИЗНЬ</v>
          </cell>
          <cell r="I47391">
            <v>5563316</v>
          </cell>
          <cell r="J47391" t="str">
            <v>9 мес 2021</v>
          </cell>
        </row>
        <row r="47392">
          <cell r="A47392" t="str">
            <v>Резервы</v>
          </cell>
          <cell r="B47392" t="str">
            <v>Рисковое страхование жизни (кроме кредитного страхования жизни)</v>
          </cell>
          <cell r="F47392" t="str">
            <v>АЛЬФАСТРАХОВАНИЕ-ЖИЗНЬ</v>
          </cell>
          <cell r="I47392">
            <v>0</v>
          </cell>
          <cell r="J47392" t="str">
            <v>9 мес 2021</v>
          </cell>
        </row>
        <row r="47393">
          <cell r="A47393" t="str">
            <v>Резервы</v>
          </cell>
          <cell r="B47393" t="str">
            <v>Страхование заемщиков кредитов от несчастных случаев и болезней</v>
          </cell>
          <cell r="F47393" t="str">
            <v>АЛЬФАСТРАХОВАНИЕ-ЖИЗНЬ</v>
          </cell>
          <cell r="I47393">
            <v>55526</v>
          </cell>
          <cell r="J47393" t="str">
            <v>9 мес 2021</v>
          </cell>
        </row>
        <row r="47394">
          <cell r="A47394" t="str">
            <v>Резервы</v>
          </cell>
          <cell r="B47394" t="str">
            <v xml:space="preserve">Страхование от несчастных случаев и болезней, кроме заемщиков кредитов </v>
          </cell>
          <cell r="F47394" t="str">
            <v>АЛЬФАСТРАХОВАНИЕ-ЖИЗНЬ</v>
          </cell>
          <cell r="I47394">
            <v>33434</v>
          </cell>
          <cell r="J47394" t="str">
            <v>9 мес 2021</v>
          </cell>
        </row>
        <row r="47395">
          <cell r="A47395" t="str">
            <v>Резервы</v>
          </cell>
          <cell r="B47395" t="str">
            <v>Медицинское страхование</v>
          </cell>
          <cell r="F47395" t="str">
            <v>АЛЬФАСТРАХОВАНИЕ-ЖИЗНЬ</v>
          </cell>
          <cell r="I47395">
            <v>530351</v>
          </cell>
          <cell r="J47395" t="str">
            <v>9 мес 2021</v>
          </cell>
        </row>
        <row r="47396">
          <cell r="A47396" t="str">
            <v>Резервы</v>
          </cell>
          <cell r="B47396" t="str">
            <v>Личное обязательное страхование</v>
          </cell>
          <cell r="F47396" t="str">
            <v>АЛЬФАСТРАХОВАНИЕ-ЖИЗНЬ</v>
          </cell>
          <cell r="I47396">
            <v>0</v>
          </cell>
          <cell r="J47396" t="str">
            <v>9 мес 2021</v>
          </cell>
        </row>
        <row r="47397">
          <cell r="A47397" t="str">
            <v>Резервы</v>
          </cell>
          <cell r="B47397" t="str">
            <v>Инвестиционное страхование жизни</v>
          </cell>
          <cell r="F47397" t="str">
            <v>АЛЬФАСТРАХОВАНИЕ-ЖИЗНЬ</v>
          </cell>
          <cell r="I47397">
            <v>107313630</v>
          </cell>
          <cell r="J47397" t="str">
            <v>9 мес 2021</v>
          </cell>
        </row>
        <row r="47398">
          <cell r="A47398" t="str">
            <v>Резервы</v>
          </cell>
          <cell r="B47398" t="str">
            <v>Накопительное страхование жизни</v>
          </cell>
          <cell r="F47398" t="str">
            <v>АЛЬФАСТРАХОВАНИЕ-ЖИЗНЬ</v>
          </cell>
          <cell r="I47398">
            <v>21726893</v>
          </cell>
          <cell r="J47398" t="str">
            <v>9 мес 2021</v>
          </cell>
        </row>
        <row r="47399">
          <cell r="A47399" t="str">
            <v>Резервы</v>
          </cell>
          <cell r="B47399" t="str">
            <v>Пенсионное страхование жизни</v>
          </cell>
          <cell r="F47399" t="str">
            <v>АЛЬФАСТРАХОВАНИЕ-ЖИЗНЬ</v>
          </cell>
          <cell r="I47399">
            <v>17593</v>
          </cell>
          <cell r="J47399" t="str">
            <v>9 мес 2021</v>
          </cell>
        </row>
        <row r="47400">
          <cell r="A47400" t="str">
            <v>Резервы</v>
          </cell>
          <cell r="B47400" t="str">
            <v>Кредитное страхование жизни заемщиков</v>
          </cell>
          <cell r="F47400" t="str">
            <v>АЛЬФАСТРАХОВАНИЕ-ЖИЗНЬ</v>
          </cell>
          <cell r="I47400">
            <v>5563316</v>
          </cell>
          <cell r="J47400" t="str">
            <v>9 мес 2021</v>
          </cell>
        </row>
        <row r="47401">
          <cell r="A47401" t="str">
            <v>Резервы</v>
          </cell>
          <cell r="B47401" t="str">
            <v>Рисковое страхование жизни (кроме кредитного страхования жизни)</v>
          </cell>
          <cell r="F47401" t="str">
            <v>АЛЬФАСТРАХОВАНИЕ-ЖИЗНЬ</v>
          </cell>
          <cell r="I47401">
            <v>0</v>
          </cell>
          <cell r="J47401" t="str">
            <v>9 мес 2021</v>
          </cell>
        </row>
        <row r="47402">
          <cell r="A47402" t="str">
            <v>Резервы</v>
          </cell>
          <cell r="B47402" t="str">
            <v>Страхование заемщиков кредитов от несчастных случаев и болезней</v>
          </cell>
          <cell r="F47402" t="str">
            <v>АЛЬФАСТРАХОВАНИЕ-ЖИЗНЬ</v>
          </cell>
          <cell r="I47402">
            <v>85754</v>
          </cell>
          <cell r="J47402" t="str">
            <v>9 мес 2021</v>
          </cell>
        </row>
        <row r="47403">
          <cell r="A47403" t="str">
            <v>Резервы</v>
          </cell>
          <cell r="B47403" t="str">
            <v xml:space="preserve">Страхование от несчастных случаев и болезней, кроме заемщиков кредитов </v>
          </cell>
          <cell r="F47403" t="str">
            <v>АЛЬФАСТРАХОВАНИЕ-ЖИЗНЬ</v>
          </cell>
          <cell r="I47403">
            <v>33434</v>
          </cell>
          <cell r="J47403" t="str">
            <v>9 мес 2021</v>
          </cell>
        </row>
        <row r="47404">
          <cell r="A47404" t="str">
            <v>Резервы</v>
          </cell>
          <cell r="B47404" t="str">
            <v>Медицинское страхование</v>
          </cell>
          <cell r="F47404" t="str">
            <v>АЛЬФАСТРАХОВАНИЕ-ЖИЗНЬ</v>
          </cell>
          <cell r="I47404">
            <v>530351</v>
          </cell>
          <cell r="J47404" t="str">
            <v>9 мес 2021</v>
          </cell>
        </row>
        <row r="47405">
          <cell r="A47405" t="str">
            <v>Резервы</v>
          </cell>
          <cell r="B47405" t="str">
            <v>Личное обязательное страхование</v>
          </cell>
          <cell r="F47405" t="str">
            <v>АЛЬФАСТРАХОВАНИЕ-ЖИЗНЬ</v>
          </cell>
          <cell r="I47405">
            <v>0</v>
          </cell>
          <cell r="J47405" t="str">
            <v>9 мес 2021</v>
          </cell>
        </row>
        <row r="47407">
          <cell r="A47407" t="str">
            <v>Премии</v>
          </cell>
          <cell r="B47407" t="str">
            <v>Инвестиционное страхование жизни</v>
          </cell>
          <cell r="F47407" t="str">
            <v>РЕНЕССАНС ЖИЗНЬ</v>
          </cell>
          <cell r="I47407">
            <v>98001</v>
          </cell>
          <cell r="J47407" t="str">
            <v>9 мес 2021</v>
          </cell>
        </row>
        <row r="47408">
          <cell r="A47408" t="str">
            <v>Премии</v>
          </cell>
          <cell r="B47408" t="str">
            <v>Инвестиционное страхование жизни</v>
          </cell>
          <cell r="F47408" t="str">
            <v>РЕНЕССАНС ЖИЗНЬ</v>
          </cell>
          <cell r="I47408">
            <v>-116898</v>
          </cell>
          <cell r="J47408" t="str">
            <v>9 мес 2021</v>
          </cell>
        </row>
        <row r="47409">
          <cell r="A47409" t="str">
            <v>Премии</v>
          </cell>
          <cell r="B47409" t="str">
            <v>Накопительное страхование жизни</v>
          </cell>
          <cell r="F47409" t="str">
            <v>РЕНЕССАНС ЖИЗНЬ</v>
          </cell>
          <cell r="I47409">
            <v>3058920</v>
          </cell>
          <cell r="J47409" t="str">
            <v>9 мес 2021</v>
          </cell>
        </row>
        <row r="47410">
          <cell r="A47410" t="str">
            <v>Премии</v>
          </cell>
          <cell r="B47410" t="str">
            <v>Накопительное страхование жизни</v>
          </cell>
          <cell r="F47410" t="str">
            <v>РЕНЕССАНС ЖИЗНЬ</v>
          </cell>
          <cell r="I47410">
            <v>-33</v>
          </cell>
          <cell r="J47410" t="str">
            <v>9 мес 2021</v>
          </cell>
        </row>
        <row r="47411">
          <cell r="A47411" t="str">
            <v>Премии</v>
          </cell>
          <cell r="B47411" t="str">
            <v>Пенсионное страхование жизни</v>
          </cell>
          <cell r="F47411" t="str">
            <v>РЕНЕССАНС ЖИЗНЬ</v>
          </cell>
          <cell r="I47411">
            <v>12062</v>
          </cell>
          <cell r="J47411" t="str">
            <v>9 мес 2021</v>
          </cell>
        </row>
        <row r="47412">
          <cell r="A47412" t="str">
            <v>Премии</v>
          </cell>
          <cell r="B47412" t="str">
            <v>Пенсионное страхование жизни</v>
          </cell>
          <cell r="F47412" t="str">
            <v>РЕНЕССАНС ЖИЗНЬ</v>
          </cell>
          <cell r="I47412">
            <v>0</v>
          </cell>
          <cell r="J47412" t="str">
            <v>9 мес 2021</v>
          </cell>
        </row>
        <row r="47413">
          <cell r="A47413" t="str">
            <v>Премии</v>
          </cell>
          <cell r="B47413" t="str">
            <v>Кредитное страхование жизни заемщиков</v>
          </cell>
          <cell r="F47413" t="str">
            <v>РЕНЕССАНС ЖИЗНЬ</v>
          </cell>
          <cell r="I47413">
            <v>-2679</v>
          </cell>
          <cell r="J47413" t="str">
            <v>9 мес 2021</v>
          </cell>
        </row>
        <row r="47414">
          <cell r="A47414" t="str">
            <v>Премии</v>
          </cell>
          <cell r="B47414" t="str">
            <v>Кредитное страхование жизни заемщиков</v>
          </cell>
          <cell r="F47414" t="str">
            <v>РЕНЕССАНС ЖИЗНЬ</v>
          </cell>
          <cell r="I47414">
            <v>0</v>
          </cell>
          <cell r="J47414" t="str">
            <v>9 мес 2021</v>
          </cell>
        </row>
        <row r="47415">
          <cell r="A47415" t="str">
            <v>Премии</v>
          </cell>
          <cell r="B47415" t="str">
            <v>Кредитное страхование жизни заемщиков</v>
          </cell>
          <cell r="F47415" t="str">
            <v>РЕНЕССАНС ЖИЗНЬ</v>
          </cell>
          <cell r="I47415">
            <v>-755001</v>
          </cell>
          <cell r="J47415" t="str">
            <v>9 мес 2021</v>
          </cell>
        </row>
        <row r="47416">
          <cell r="A47416" t="str">
            <v>Премии</v>
          </cell>
          <cell r="B47416" t="str">
            <v>Рисковое страхование жизни (кроме кредитного страхования жизни)</v>
          </cell>
          <cell r="F47416" t="str">
            <v>РЕНЕССАНС ЖИЗНЬ</v>
          </cell>
          <cell r="I47416">
            <v>-1938</v>
          </cell>
          <cell r="J47416" t="str">
            <v>9 мес 2021</v>
          </cell>
        </row>
        <row r="47417">
          <cell r="A47417" t="str">
            <v>Премии</v>
          </cell>
          <cell r="B47417" t="str">
            <v>Страхование заемщиков кредитов от несчастных случаев и болезней</v>
          </cell>
          <cell r="F47417" t="str">
            <v>РЕНЕССАНС ЖИЗНЬ</v>
          </cell>
          <cell r="I47417">
            <v>0</v>
          </cell>
          <cell r="J47417" t="str">
            <v>9 мес 2021</v>
          </cell>
        </row>
        <row r="47418">
          <cell r="A47418" t="str">
            <v>Премии</v>
          </cell>
          <cell r="B47418" t="str">
            <v>Страхование заемщиков кредитов от несчастных случаев и болезней</v>
          </cell>
          <cell r="F47418" t="str">
            <v>РЕНЕССАНС ЖИЗНЬ</v>
          </cell>
          <cell r="I47418">
            <v>-9603</v>
          </cell>
          <cell r="J47418" t="str">
            <v>9 мес 2021</v>
          </cell>
        </row>
        <row r="47419">
          <cell r="A47419" t="str">
            <v>Премии</v>
          </cell>
          <cell r="B47419" t="str">
            <v xml:space="preserve">Страхование от несчастных случаев и болезней, кроме заемщиков кредитов </v>
          </cell>
          <cell r="F47419" t="str">
            <v>РЕНЕССАНС ЖИЗНЬ</v>
          </cell>
          <cell r="I47419">
            <v>47664</v>
          </cell>
          <cell r="J47419" t="str">
            <v>9 мес 2021</v>
          </cell>
        </row>
        <row r="47420">
          <cell r="A47420" t="str">
            <v>Премии</v>
          </cell>
          <cell r="B47420" t="str">
            <v>Медицинское страхование</v>
          </cell>
          <cell r="F47420" t="str">
            <v>РЕНЕССАНС ЖИЗНЬ</v>
          </cell>
          <cell r="I47420">
            <v>26824</v>
          </cell>
          <cell r="J47420" t="str">
            <v>9 мес 2021</v>
          </cell>
        </row>
        <row r="47421">
          <cell r="A47421" t="str">
            <v>Премии</v>
          </cell>
          <cell r="B47421" t="str">
            <v>Личное обязательное страхование</v>
          </cell>
          <cell r="F47421" t="str">
            <v>РЕНЕССАНС ЖИЗНЬ</v>
          </cell>
          <cell r="I47421">
            <v>0</v>
          </cell>
          <cell r="J47421" t="str">
            <v>9 мес 2021</v>
          </cell>
        </row>
        <row r="47422">
          <cell r="A47422" t="str">
            <v>Премии</v>
          </cell>
          <cell r="B47422" t="str">
            <v>Инвестиционное страхование жизни</v>
          </cell>
          <cell r="F47422" t="str">
            <v>РЕНЕССАНС ЖИЗНЬ</v>
          </cell>
          <cell r="I47422">
            <v>0</v>
          </cell>
          <cell r="J47422" t="str">
            <v>9 мес 2021</v>
          </cell>
        </row>
        <row r="47423">
          <cell r="A47423" t="str">
            <v>Премии</v>
          </cell>
          <cell r="B47423" t="str">
            <v>Инвестиционное страхование жизни</v>
          </cell>
          <cell r="F47423" t="str">
            <v>РЕНЕССАНС ЖИЗНЬ</v>
          </cell>
          <cell r="I47423">
            <v>13726564</v>
          </cell>
          <cell r="J47423" t="str">
            <v>9 мес 2021</v>
          </cell>
        </row>
        <row r="47424">
          <cell r="A47424" t="str">
            <v>Премии</v>
          </cell>
          <cell r="B47424" t="str">
            <v>Накопительное страхование жизни</v>
          </cell>
          <cell r="F47424" t="str">
            <v>РЕНЕССАНС ЖИЗНЬ</v>
          </cell>
          <cell r="I47424">
            <v>3318193</v>
          </cell>
          <cell r="J47424" t="str">
            <v>9 мес 2021</v>
          </cell>
        </row>
        <row r="47425">
          <cell r="A47425" t="str">
            <v>Премии</v>
          </cell>
          <cell r="B47425" t="str">
            <v>Накопительное страхование жизни</v>
          </cell>
          <cell r="F47425" t="str">
            <v>РЕНЕССАНС ЖИЗНЬ</v>
          </cell>
          <cell r="I47425">
            <v>922298</v>
          </cell>
          <cell r="J47425" t="str">
            <v>9 мес 2021</v>
          </cell>
        </row>
        <row r="47426">
          <cell r="A47426" t="str">
            <v>Премии</v>
          </cell>
          <cell r="B47426" t="str">
            <v>Пенсионное страхование жизни</v>
          </cell>
          <cell r="F47426" t="str">
            <v>РЕНЕССАНС ЖИЗНЬ</v>
          </cell>
          <cell r="I47426">
            <v>1944</v>
          </cell>
          <cell r="J47426" t="str">
            <v>9 мес 2021</v>
          </cell>
        </row>
        <row r="47427">
          <cell r="A47427" t="str">
            <v>Премии</v>
          </cell>
          <cell r="B47427" t="str">
            <v>Пенсионное страхование жизни</v>
          </cell>
          <cell r="F47427" t="str">
            <v>РЕНЕССАНС ЖИЗНЬ</v>
          </cell>
          <cell r="I47427">
            <v>0</v>
          </cell>
          <cell r="J47427" t="str">
            <v>9 мес 2021</v>
          </cell>
        </row>
        <row r="47428">
          <cell r="A47428" t="str">
            <v>Премии</v>
          </cell>
          <cell r="B47428" t="str">
            <v>Кредитное страхование жизни заемщиков</v>
          </cell>
          <cell r="F47428" t="str">
            <v>РЕНЕССАНС ЖИЗНЬ</v>
          </cell>
          <cell r="I47428">
            <v>194600</v>
          </cell>
          <cell r="J47428" t="str">
            <v>9 мес 2021</v>
          </cell>
        </row>
        <row r="47429">
          <cell r="A47429" t="str">
            <v>Премии</v>
          </cell>
          <cell r="B47429" t="str">
            <v>Кредитное страхование жизни заемщиков</v>
          </cell>
          <cell r="F47429" t="str">
            <v>РЕНЕССАНС ЖИЗНЬ</v>
          </cell>
          <cell r="I47429">
            <v>8512</v>
          </cell>
          <cell r="J47429" t="str">
            <v>9 мес 2021</v>
          </cell>
        </row>
        <row r="47430">
          <cell r="A47430" t="str">
            <v>Премии</v>
          </cell>
          <cell r="B47430" t="str">
            <v>Кредитное страхование жизни заемщиков</v>
          </cell>
          <cell r="F47430" t="str">
            <v>РЕНЕССАНС ЖИЗНЬ</v>
          </cell>
          <cell r="I47430">
            <v>17790602</v>
          </cell>
          <cell r="J47430" t="str">
            <v>9 мес 2021</v>
          </cell>
        </row>
        <row r="47431">
          <cell r="A47431" t="str">
            <v>Премии</v>
          </cell>
          <cell r="B47431" t="str">
            <v>Рисковое страхование жизни (кроме кредитного страхования жизни)</v>
          </cell>
          <cell r="F47431" t="str">
            <v>РЕНЕССАНС ЖИЗНЬ</v>
          </cell>
          <cell r="I47431">
            <v>1588036</v>
          </cell>
          <cell r="J47431" t="str">
            <v>9 мес 2021</v>
          </cell>
        </row>
        <row r="47432">
          <cell r="A47432" t="str">
            <v>Премии</v>
          </cell>
          <cell r="B47432" t="str">
            <v>Страхование заемщиков кредитов от несчастных случаев и болезней</v>
          </cell>
          <cell r="F47432" t="str">
            <v>РЕНЕССАНС ЖИЗНЬ</v>
          </cell>
          <cell r="I47432">
            <v>0</v>
          </cell>
          <cell r="J47432" t="str">
            <v>9 мес 2021</v>
          </cell>
        </row>
        <row r="47433">
          <cell r="A47433" t="str">
            <v>Премии</v>
          </cell>
          <cell r="B47433" t="str">
            <v>Страхование заемщиков кредитов от несчастных случаев и болезней</v>
          </cell>
          <cell r="F47433" t="str">
            <v>РЕНЕССАНС ЖИЗНЬ</v>
          </cell>
          <cell r="I47433">
            <v>151715</v>
          </cell>
          <cell r="J47433" t="str">
            <v>9 мес 2021</v>
          </cell>
        </row>
        <row r="47434">
          <cell r="A47434" t="str">
            <v>Премии</v>
          </cell>
          <cell r="B47434" t="str">
            <v xml:space="preserve">Страхование от несчастных случаев и болезней, кроме заемщиков кредитов </v>
          </cell>
          <cell r="F47434" t="str">
            <v>РЕНЕССАНС ЖИЗНЬ</v>
          </cell>
          <cell r="I47434">
            <v>280027</v>
          </cell>
          <cell r="J47434" t="str">
            <v>9 мес 2021</v>
          </cell>
        </row>
        <row r="47435">
          <cell r="A47435" t="str">
            <v>Премии</v>
          </cell>
          <cell r="B47435" t="str">
            <v>Медицинское страхование</v>
          </cell>
          <cell r="F47435" t="str">
            <v>РЕНЕССАНС ЖИЗНЬ</v>
          </cell>
          <cell r="I47435">
            <v>276950</v>
          </cell>
          <cell r="J47435" t="str">
            <v>9 мес 2021</v>
          </cell>
        </row>
        <row r="47436">
          <cell r="A47436" t="str">
            <v>Премии</v>
          </cell>
          <cell r="B47436" t="str">
            <v>Личное обязательное страхование</v>
          </cell>
          <cell r="F47436" t="str">
            <v>РЕНЕССАНС ЖИЗНЬ</v>
          </cell>
          <cell r="I47436">
            <v>0</v>
          </cell>
          <cell r="J47436" t="str">
            <v>9 мес 2021</v>
          </cell>
        </row>
        <row r="47437">
          <cell r="A47437" t="str">
            <v>Премии</v>
          </cell>
          <cell r="B47437" t="str">
            <v>Инвестиционное страхование жизни</v>
          </cell>
          <cell r="F47437" t="str">
            <v>РЕНЕССАНС ЖИЗНЬ</v>
          </cell>
          <cell r="I47437">
            <v>-498</v>
          </cell>
          <cell r="J47437" t="str">
            <v>9 мес 2021</v>
          </cell>
        </row>
        <row r="47438">
          <cell r="A47438" t="str">
            <v>Премии</v>
          </cell>
          <cell r="B47438" t="str">
            <v>Инвестиционное страхование жизни</v>
          </cell>
          <cell r="F47438" t="str">
            <v>РЕНЕССАНС ЖИЗНЬ</v>
          </cell>
          <cell r="I47438">
            <v>0</v>
          </cell>
          <cell r="J47438" t="str">
            <v>9 мес 2021</v>
          </cell>
        </row>
        <row r="47439">
          <cell r="A47439" t="str">
            <v>Премии</v>
          </cell>
          <cell r="B47439" t="str">
            <v>Накопительное страхование жизни</v>
          </cell>
          <cell r="F47439" t="str">
            <v>РЕНЕССАНС ЖИЗНЬ</v>
          </cell>
          <cell r="I47439">
            <v>31936</v>
          </cell>
          <cell r="J47439" t="str">
            <v>9 мес 2021</v>
          </cell>
        </row>
        <row r="47440">
          <cell r="A47440" t="str">
            <v>Премии</v>
          </cell>
          <cell r="B47440" t="str">
            <v>Накопительное страхование жизни</v>
          </cell>
          <cell r="F47440" t="str">
            <v>РЕНЕССАНС ЖИЗНЬ</v>
          </cell>
          <cell r="I47440">
            <v>70</v>
          </cell>
          <cell r="J47440" t="str">
            <v>9 мес 2021</v>
          </cell>
        </row>
        <row r="47441">
          <cell r="A47441" t="str">
            <v>Премии</v>
          </cell>
          <cell r="B47441" t="str">
            <v>Пенсионное страхование жизни</v>
          </cell>
          <cell r="F47441" t="str">
            <v>РЕНЕССАНС ЖИЗНЬ</v>
          </cell>
          <cell r="I47441">
            <v>37211</v>
          </cell>
          <cell r="J47441" t="str">
            <v>9 мес 2021</v>
          </cell>
        </row>
        <row r="47442">
          <cell r="A47442" t="str">
            <v>Премии</v>
          </cell>
          <cell r="B47442" t="str">
            <v>Пенсионное страхование жизни</v>
          </cell>
          <cell r="F47442" t="str">
            <v>РЕНЕССАНС ЖИЗНЬ</v>
          </cell>
          <cell r="I47442">
            <v>0</v>
          </cell>
          <cell r="J47442" t="str">
            <v>9 мес 2021</v>
          </cell>
        </row>
        <row r="47443">
          <cell r="A47443" t="str">
            <v>Премии</v>
          </cell>
          <cell r="B47443" t="str">
            <v>Кредитное страхование жизни заемщиков</v>
          </cell>
          <cell r="F47443" t="str">
            <v>РЕНЕССАНС ЖИЗНЬ</v>
          </cell>
          <cell r="I47443">
            <v>16799</v>
          </cell>
          <cell r="J47443" t="str">
            <v>9 мес 2021</v>
          </cell>
        </row>
        <row r="47444">
          <cell r="A47444" t="str">
            <v>Премии</v>
          </cell>
          <cell r="B47444" t="str">
            <v>Кредитное страхование жизни заемщиков</v>
          </cell>
          <cell r="F47444" t="str">
            <v>РЕНЕССАНС ЖИЗНЬ</v>
          </cell>
          <cell r="I47444">
            <v>20677</v>
          </cell>
          <cell r="J47444" t="str">
            <v>9 мес 2021</v>
          </cell>
        </row>
        <row r="47445">
          <cell r="A47445" t="str">
            <v>Премии</v>
          </cell>
          <cell r="B47445" t="str">
            <v>Кредитное страхование жизни заемщиков</v>
          </cell>
          <cell r="F47445" t="str">
            <v>РЕНЕССАНС ЖИЗНЬ</v>
          </cell>
          <cell r="I47445">
            <v>264649</v>
          </cell>
          <cell r="J47445" t="str">
            <v>9 мес 2021</v>
          </cell>
        </row>
        <row r="47446">
          <cell r="A47446" t="str">
            <v>Премии</v>
          </cell>
          <cell r="B47446" t="str">
            <v>Рисковое страхование жизни (кроме кредитного страхования жизни)</v>
          </cell>
          <cell r="F47446" t="str">
            <v>РЕНЕССАНС ЖИЗНЬ</v>
          </cell>
          <cell r="I47446">
            <v>907</v>
          </cell>
          <cell r="J47446" t="str">
            <v>9 мес 2021</v>
          </cell>
        </row>
        <row r="47447">
          <cell r="A47447" t="str">
            <v>Премии</v>
          </cell>
          <cell r="B47447" t="str">
            <v>Страхование заемщиков кредитов от несчастных случаев и болезней</v>
          </cell>
          <cell r="F47447" t="str">
            <v>РЕНЕССАНС ЖИЗНЬ</v>
          </cell>
          <cell r="I47447">
            <v>0</v>
          </cell>
          <cell r="J47447" t="str">
            <v>9 мес 2021</v>
          </cell>
        </row>
        <row r="47448">
          <cell r="A47448" t="str">
            <v>Премии</v>
          </cell>
          <cell r="B47448" t="str">
            <v>Страхование заемщиков кредитов от несчастных случаев и болезней</v>
          </cell>
          <cell r="F47448" t="str">
            <v>РЕНЕССАНС ЖИЗНЬ</v>
          </cell>
          <cell r="I47448">
            <v>1941</v>
          </cell>
          <cell r="J47448" t="str">
            <v>9 мес 2021</v>
          </cell>
        </row>
        <row r="47449">
          <cell r="A47449" t="str">
            <v>Премии</v>
          </cell>
          <cell r="B47449" t="str">
            <v xml:space="preserve">Страхование от несчастных случаев и болезней, кроме заемщиков кредитов </v>
          </cell>
          <cell r="F47449" t="str">
            <v>РЕНЕССАНС ЖИЗНЬ</v>
          </cell>
          <cell r="I47449">
            <v>50806</v>
          </cell>
          <cell r="J47449" t="str">
            <v>9 мес 2021</v>
          </cell>
        </row>
        <row r="47450">
          <cell r="A47450" t="str">
            <v>Премии</v>
          </cell>
          <cell r="B47450" t="str">
            <v>Медицинское страхование</v>
          </cell>
          <cell r="F47450" t="str">
            <v>РЕНЕССАНС ЖИЗНЬ</v>
          </cell>
          <cell r="I47450">
            <v>12990</v>
          </cell>
          <cell r="J47450" t="str">
            <v>9 мес 2021</v>
          </cell>
        </row>
        <row r="47451">
          <cell r="A47451" t="str">
            <v>Премии</v>
          </cell>
          <cell r="B47451" t="str">
            <v>Личное обязательное страхование</v>
          </cell>
          <cell r="F47451" t="str">
            <v>РЕНЕССАНС ЖИЗНЬ</v>
          </cell>
          <cell r="I47451">
            <v>0</v>
          </cell>
          <cell r="J47451" t="str">
            <v>9 мес 2021</v>
          </cell>
        </row>
        <row r="47452">
          <cell r="A47452" t="str">
            <v>Премии</v>
          </cell>
          <cell r="B47452" t="str">
            <v>Инвестиционное страхование жизни</v>
          </cell>
          <cell r="F47452" t="str">
            <v>РЕНЕССАНС ЖИЗНЬ</v>
          </cell>
          <cell r="I47452">
            <v>0</v>
          </cell>
          <cell r="J47452" t="str">
            <v>9 мес 2021</v>
          </cell>
        </row>
        <row r="47453">
          <cell r="A47453" t="str">
            <v>Премии</v>
          </cell>
          <cell r="B47453" t="str">
            <v>Инвестиционное страхование жизни</v>
          </cell>
          <cell r="F47453" t="str">
            <v>РЕНЕССАНС ЖИЗНЬ</v>
          </cell>
          <cell r="I47453">
            <v>0</v>
          </cell>
          <cell r="J47453" t="str">
            <v>9 мес 2021</v>
          </cell>
        </row>
        <row r="47454">
          <cell r="A47454" t="str">
            <v>Премии</v>
          </cell>
          <cell r="B47454" t="str">
            <v>Накопительное страхование жизни</v>
          </cell>
          <cell r="F47454" t="str">
            <v>РЕНЕССАНС ЖИЗНЬ</v>
          </cell>
          <cell r="I47454">
            <v>7984</v>
          </cell>
          <cell r="J47454" t="str">
            <v>9 мес 2021</v>
          </cell>
        </row>
        <row r="47455">
          <cell r="A47455" t="str">
            <v>Премии</v>
          </cell>
          <cell r="B47455" t="str">
            <v>Накопительное страхование жизни</v>
          </cell>
          <cell r="F47455" t="str">
            <v>РЕНЕССАНС ЖИЗНЬ</v>
          </cell>
          <cell r="I47455">
            <v>0</v>
          </cell>
          <cell r="J47455" t="str">
            <v>9 мес 2021</v>
          </cell>
        </row>
        <row r="47456">
          <cell r="A47456" t="str">
            <v>Премии</v>
          </cell>
          <cell r="B47456" t="str">
            <v>Пенсионное страхование жизни</v>
          </cell>
          <cell r="F47456" t="str">
            <v>РЕНЕССАНС ЖИЗНЬ</v>
          </cell>
          <cell r="I47456">
            <v>0</v>
          </cell>
          <cell r="J47456" t="str">
            <v>9 мес 2021</v>
          </cell>
        </row>
        <row r="47457">
          <cell r="A47457" t="str">
            <v>Премии</v>
          </cell>
          <cell r="B47457" t="str">
            <v>Пенсионное страхование жизни</v>
          </cell>
          <cell r="F47457" t="str">
            <v>РЕНЕССАНС ЖИЗНЬ</v>
          </cell>
          <cell r="I47457">
            <v>0</v>
          </cell>
          <cell r="J47457" t="str">
            <v>9 мес 2021</v>
          </cell>
        </row>
        <row r="47458">
          <cell r="A47458" t="str">
            <v>Премии</v>
          </cell>
          <cell r="B47458" t="str">
            <v>Кредитное страхование жизни заемщиков</v>
          </cell>
          <cell r="F47458" t="str">
            <v>РЕНЕССАНС ЖИЗНЬ</v>
          </cell>
          <cell r="I47458">
            <v>3394</v>
          </cell>
          <cell r="J47458" t="str">
            <v>9 мес 2021</v>
          </cell>
        </row>
        <row r="47459">
          <cell r="A47459" t="str">
            <v>Премии</v>
          </cell>
          <cell r="B47459" t="str">
            <v>Кредитное страхование жизни заемщиков</v>
          </cell>
          <cell r="F47459" t="str">
            <v>РЕНЕССАНС ЖИЗНЬ</v>
          </cell>
          <cell r="I47459">
            <v>0</v>
          </cell>
          <cell r="J47459" t="str">
            <v>9 мес 2021</v>
          </cell>
        </row>
        <row r="47460">
          <cell r="A47460" t="str">
            <v>Премии</v>
          </cell>
          <cell r="B47460" t="str">
            <v>Кредитное страхование жизни заемщиков</v>
          </cell>
          <cell r="F47460" t="str">
            <v>РЕНЕССАНС ЖИЗНЬ</v>
          </cell>
          <cell r="I47460">
            <v>325</v>
          </cell>
          <cell r="J47460" t="str">
            <v>9 мес 2021</v>
          </cell>
        </row>
        <row r="47461">
          <cell r="A47461" t="str">
            <v>Премии</v>
          </cell>
          <cell r="B47461" t="str">
            <v>Рисковое страхование жизни (кроме кредитного страхования жизни)</v>
          </cell>
          <cell r="F47461" t="str">
            <v>РЕНЕССАНС ЖИЗНЬ</v>
          </cell>
          <cell r="I47461">
            <v>3217</v>
          </cell>
          <cell r="J47461" t="str">
            <v>9 мес 2021</v>
          </cell>
        </row>
        <row r="47462">
          <cell r="A47462" t="str">
            <v>Премии</v>
          </cell>
          <cell r="B47462" t="str">
            <v>Страхование заемщиков кредитов от несчастных случаев и болезней</v>
          </cell>
          <cell r="F47462" t="str">
            <v>РЕНЕССАНС ЖИЗНЬ</v>
          </cell>
          <cell r="I47462">
            <v>0</v>
          </cell>
          <cell r="J47462" t="str">
            <v>9 мес 2021</v>
          </cell>
        </row>
        <row r="47463">
          <cell r="A47463" t="str">
            <v>Премии</v>
          </cell>
          <cell r="B47463" t="str">
            <v>Страхование заемщиков кредитов от несчастных случаев и болезней</v>
          </cell>
          <cell r="F47463" t="str">
            <v>РЕНЕССАНС ЖИЗНЬ</v>
          </cell>
          <cell r="I47463">
            <v>167</v>
          </cell>
          <cell r="J47463" t="str">
            <v>9 мес 2021</v>
          </cell>
        </row>
        <row r="47464">
          <cell r="A47464" t="str">
            <v>Премии</v>
          </cell>
          <cell r="B47464" t="str">
            <v xml:space="preserve">Страхование от несчастных случаев и болезней, кроме заемщиков кредитов </v>
          </cell>
          <cell r="F47464" t="str">
            <v>РЕНЕССАНС ЖИЗНЬ</v>
          </cell>
          <cell r="I47464">
            <v>3878</v>
          </cell>
          <cell r="J47464" t="str">
            <v>9 мес 2021</v>
          </cell>
        </row>
        <row r="47465">
          <cell r="A47465" t="str">
            <v>Премии</v>
          </cell>
          <cell r="B47465" t="str">
            <v>Медицинское страхование</v>
          </cell>
          <cell r="F47465" t="str">
            <v>РЕНЕССАНС ЖИЗНЬ</v>
          </cell>
          <cell r="I47465">
            <v>50291</v>
          </cell>
          <cell r="J47465" t="str">
            <v>9 мес 2021</v>
          </cell>
        </row>
        <row r="47466">
          <cell r="A47466" t="str">
            <v>Премии</v>
          </cell>
          <cell r="B47466" t="str">
            <v>Личное обязательное страхование</v>
          </cell>
          <cell r="F47466" t="str">
            <v>РЕНЕССАНС ЖИЗНЬ</v>
          </cell>
          <cell r="I47466">
            <v>0</v>
          </cell>
          <cell r="J47466" t="str">
            <v>9 мес 2021</v>
          </cell>
        </row>
        <row r="47467">
          <cell r="A47467" t="str">
            <v>Договора</v>
          </cell>
          <cell r="B47467" t="str">
            <v>Инвестиционное страхование жизни</v>
          </cell>
          <cell r="F47467" t="str">
            <v>РЕНЕССАНС ЖИЗНЬ</v>
          </cell>
          <cell r="I47467">
            <v>1198</v>
          </cell>
          <cell r="J47467" t="str">
            <v>9 мес 2021</v>
          </cell>
        </row>
        <row r="47468">
          <cell r="A47468" t="str">
            <v>Договора</v>
          </cell>
          <cell r="B47468" t="str">
            <v>Инвестиционное страхование жизни</v>
          </cell>
          <cell r="F47468" t="str">
            <v>РЕНЕССАНС ЖИЗНЬ</v>
          </cell>
          <cell r="I47468">
            <v>109559</v>
          </cell>
          <cell r="J47468" t="str">
            <v>9 мес 2021</v>
          </cell>
        </row>
        <row r="47469">
          <cell r="A47469" t="str">
            <v>Договора</v>
          </cell>
          <cell r="B47469" t="str">
            <v>Накопительное страхование жизни</v>
          </cell>
          <cell r="F47469" t="str">
            <v>РЕНЕССАНС ЖИЗНЬ</v>
          </cell>
          <cell r="I47469">
            <v>36830</v>
          </cell>
          <cell r="J47469" t="str">
            <v>9 мес 2021</v>
          </cell>
        </row>
        <row r="47470">
          <cell r="A47470" t="str">
            <v>Договора</v>
          </cell>
          <cell r="B47470" t="str">
            <v>Накопительное страхование жизни</v>
          </cell>
          <cell r="F47470" t="str">
            <v>РЕНЕССАНС ЖИЗНЬ</v>
          </cell>
          <cell r="I47470">
            <v>1570</v>
          </cell>
          <cell r="J47470" t="str">
            <v>9 мес 2021</v>
          </cell>
        </row>
        <row r="47471">
          <cell r="A47471" t="str">
            <v>Договора</v>
          </cell>
          <cell r="B47471" t="str">
            <v>Пенсионное страхование жизни</v>
          </cell>
          <cell r="F47471" t="str">
            <v>РЕНЕССАНС ЖИЗНЬ</v>
          </cell>
          <cell r="I47471">
            <v>0</v>
          </cell>
          <cell r="J47471" t="str">
            <v>9 мес 2021</v>
          </cell>
        </row>
        <row r="47472">
          <cell r="A47472" t="str">
            <v>Договора</v>
          </cell>
          <cell r="B47472" t="str">
            <v>Пенсионное страхование жизни</v>
          </cell>
          <cell r="F47472" t="str">
            <v>РЕНЕССАНС ЖИЗНЬ</v>
          </cell>
          <cell r="I47472">
            <v>0</v>
          </cell>
          <cell r="J47472" t="str">
            <v>9 мес 2021</v>
          </cell>
        </row>
        <row r="47473">
          <cell r="A47473" t="str">
            <v>Договора</v>
          </cell>
          <cell r="B47473" t="str">
            <v>Кредитное страхование жизни заемщиков</v>
          </cell>
          <cell r="F47473" t="str">
            <v>РЕНЕССАНС ЖИЗНЬ</v>
          </cell>
          <cell r="I47473">
            <v>51775</v>
          </cell>
          <cell r="J47473" t="str">
            <v>9 мес 2021</v>
          </cell>
        </row>
        <row r="47474">
          <cell r="A47474" t="str">
            <v>Договора</v>
          </cell>
          <cell r="B47474" t="str">
            <v>Кредитное страхование жизни заемщиков</v>
          </cell>
          <cell r="F47474" t="str">
            <v>РЕНЕССАНС ЖИЗНЬ</v>
          </cell>
          <cell r="I47474">
            <v>759</v>
          </cell>
          <cell r="J47474" t="str">
            <v>9 мес 2021</v>
          </cell>
        </row>
        <row r="47475">
          <cell r="A47475" t="str">
            <v>Договора</v>
          </cell>
          <cell r="B47475" t="str">
            <v>Кредитное страхование жизни заемщиков</v>
          </cell>
          <cell r="F47475" t="str">
            <v>РЕНЕССАНС ЖИЗНЬ</v>
          </cell>
          <cell r="I47475">
            <v>905459</v>
          </cell>
          <cell r="J47475" t="str">
            <v>9 мес 2021</v>
          </cell>
        </row>
        <row r="47476">
          <cell r="A47476" t="str">
            <v>Договора</v>
          </cell>
          <cell r="B47476" t="str">
            <v>Рисковое страхование жизни (кроме кредитного страхования жизни)</v>
          </cell>
          <cell r="F47476" t="str">
            <v>РЕНЕССАНС ЖИЗНЬ</v>
          </cell>
          <cell r="I47476">
            <v>48789</v>
          </cell>
          <cell r="J47476" t="str">
            <v>9 мес 2021</v>
          </cell>
        </row>
        <row r="47477">
          <cell r="A47477" t="str">
            <v>Договора</v>
          </cell>
          <cell r="B47477" t="str">
            <v>Страхование заемщиков кредитов от несчастных случаев и болезней</v>
          </cell>
          <cell r="F47477" t="str">
            <v>РЕНЕССАНС ЖИЗНЬ</v>
          </cell>
          <cell r="I47477">
            <v>0</v>
          </cell>
          <cell r="J47477" t="str">
            <v>9 мес 2021</v>
          </cell>
        </row>
        <row r="47478">
          <cell r="A47478" t="str">
            <v>Договора</v>
          </cell>
          <cell r="B47478" t="str">
            <v>Страхование заемщиков кредитов от несчастных случаев и болезней</v>
          </cell>
          <cell r="F47478" t="str">
            <v>РЕНЕССАНС ЖИЗНЬ</v>
          </cell>
          <cell r="I47478">
            <v>191527</v>
          </cell>
          <cell r="J47478" t="str">
            <v>9 мес 2021</v>
          </cell>
        </row>
        <row r="47479">
          <cell r="A47479" t="str">
            <v>Договора</v>
          </cell>
          <cell r="B47479" t="str">
            <v xml:space="preserve">Страхование от несчастных случаев и болезней, кроме заемщиков кредитов </v>
          </cell>
          <cell r="F47479" t="str">
            <v>РЕНЕССАНС ЖИЗНЬ</v>
          </cell>
          <cell r="I47479">
            <v>119751</v>
          </cell>
          <cell r="J47479" t="str">
            <v>9 мес 2021</v>
          </cell>
        </row>
        <row r="47480">
          <cell r="A47480" t="str">
            <v>Договора</v>
          </cell>
          <cell r="B47480" t="str">
            <v>Медицинское страхование</v>
          </cell>
          <cell r="F47480" t="str">
            <v>РЕНЕССАНС ЖИЗНЬ</v>
          </cell>
          <cell r="I47480">
            <v>168520</v>
          </cell>
          <cell r="J47480" t="str">
            <v>9 мес 2021</v>
          </cell>
        </row>
        <row r="47481">
          <cell r="A47481" t="str">
            <v>Договора</v>
          </cell>
          <cell r="B47481" t="str">
            <v>Личное обязательное страхование</v>
          </cell>
          <cell r="F47481" t="str">
            <v>РЕНЕССАНС ЖИЗНЬ</v>
          </cell>
          <cell r="I47481">
            <v>0</v>
          </cell>
          <cell r="J47481" t="str">
            <v>9 мес 2021</v>
          </cell>
        </row>
        <row r="47482">
          <cell r="A47482" t="str">
            <v>Договора</v>
          </cell>
          <cell r="B47482" t="str">
            <v>Инвестиционное страхование жизни</v>
          </cell>
          <cell r="F47482" t="str">
            <v>РЕНЕССАНС ЖИЗНЬ</v>
          </cell>
          <cell r="I47482">
            <v>0</v>
          </cell>
          <cell r="J47482" t="str">
            <v>9 мес 2021</v>
          </cell>
        </row>
        <row r="47483">
          <cell r="A47483" t="str">
            <v>Договора</v>
          </cell>
          <cell r="B47483" t="str">
            <v>Инвестиционное страхование жизни</v>
          </cell>
          <cell r="F47483" t="str">
            <v>РЕНЕССАНС ЖИЗНЬ</v>
          </cell>
          <cell r="I47483">
            <v>18278</v>
          </cell>
          <cell r="J47483" t="str">
            <v>9 мес 2021</v>
          </cell>
        </row>
        <row r="47484">
          <cell r="A47484" t="str">
            <v>Договора</v>
          </cell>
          <cell r="B47484" t="str">
            <v>Накопительное страхование жизни</v>
          </cell>
          <cell r="F47484" t="str">
            <v>РЕНЕССАНС ЖИЗНЬ</v>
          </cell>
          <cell r="I47484">
            <v>1346</v>
          </cell>
          <cell r="J47484" t="str">
            <v>9 мес 2021</v>
          </cell>
        </row>
        <row r="47485">
          <cell r="A47485" t="str">
            <v>Договора</v>
          </cell>
          <cell r="B47485" t="str">
            <v>Накопительное страхование жизни</v>
          </cell>
          <cell r="F47485" t="str">
            <v>РЕНЕССАНС ЖИЗНЬ</v>
          </cell>
          <cell r="I47485">
            <v>1316</v>
          </cell>
          <cell r="J47485" t="str">
            <v>9 мес 2021</v>
          </cell>
        </row>
        <row r="47486">
          <cell r="A47486" t="str">
            <v>Договора</v>
          </cell>
          <cell r="B47486" t="str">
            <v>Пенсионное страхование жизни</v>
          </cell>
          <cell r="F47486" t="str">
            <v>РЕНЕССАНС ЖИЗНЬ</v>
          </cell>
          <cell r="I47486">
            <v>0</v>
          </cell>
          <cell r="J47486" t="str">
            <v>9 мес 2021</v>
          </cell>
        </row>
        <row r="47487">
          <cell r="A47487" t="str">
            <v>Договора</v>
          </cell>
          <cell r="B47487" t="str">
            <v>Пенсионное страхование жизни</v>
          </cell>
          <cell r="F47487" t="str">
            <v>РЕНЕССАНС ЖИЗНЬ</v>
          </cell>
          <cell r="I47487">
            <v>0</v>
          </cell>
          <cell r="J47487" t="str">
            <v>9 мес 2021</v>
          </cell>
        </row>
        <row r="47488">
          <cell r="A47488" t="str">
            <v>Договора</v>
          </cell>
          <cell r="B47488" t="str">
            <v>Кредитное страхование жизни заемщиков</v>
          </cell>
          <cell r="F47488" t="str">
            <v>РЕНЕССАНС ЖИЗНЬ</v>
          </cell>
          <cell r="I47488">
            <v>25260</v>
          </cell>
          <cell r="J47488" t="str">
            <v>9 мес 2021</v>
          </cell>
        </row>
        <row r="47489">
          <cell r="A47489" t="str">
            <v>Договора</v>
          </cell>
          <cell r="B47489" t="str">
            <v>Кредитное страхование жизни заемщиков</v>
          </cell>
          <cell r="F47489" t="str">
            <v>РЕНЕССАНС ЖИЗНЬ</v>
          </cell>
          <cell r="I47489">
            <v>759</v>
          </cell>
          <cell r="J47489" t="str">
            <v>9 мес 2021</v>
          </cell>
        </row>
        <row r="47490">
          <cell r="A47490" t="str">
            <v>Договора</v>
          </cell>
          <cell r="B47490" t="str">
            <v>Кредитное страхование жизни заемщиков</v>
          </cell>
          <cell r="F47490" t="str">
            <v>РЕНЕССАНС ЖИЗНЬ</v>
          </cell>
          <cell r="I47490">
            <v>516394</v>
          </cell>
          <cell r="J47490" t="str">
            <v>9 мес 2021</v>
          </cell>
        </row>
        <row r="47491">
          <cell r="A47491" t="str">
            <v>Договора</v>
          </cell>
          <cell r="B47491" t="str">
            <v>Рисковое страхование жизни (кроме кредитного страхования жизни)</v>
          </cell>
          <cell r="F47491" t="str">
            <v>РЕНЕССАНС ЖИЗНЬ</v>
          </cell>
          <cell r="I47491">
            <v>28062</v>
          </cell>
          <cell r="J47491" t="str">
            <v>9 мес 2021</v>
          </cell>
        </row>
        <row r="47492">
          <cell r="A47492" t="str">
            <v>Договора</v>
          </cell>
          <cell r="B47492" t="str">
            <v>Страхование заемщиков кредитов от несчастных случаев и болезней</v>
          </cell>
          <cell r="F47492" t="str">
            <v>РЕНЕССАНС ЖИЗНЬ</v>
          </cell>
          <cell r="I47492">
            <v>0</v>
          </cell>
          <cell r="J47492" t="str">
            <v>9 мес 2021</v>
          </cell>
        </row>
        <row r="47493">
          <cell r="A47493" t="str">
            <v>Договора</v>
          </cell>
          <cell r="B47493" t="str">
            <v>Страхование заемщиков кредитов от несчастных случаев и болезней</v>
          </cell>
          <cell r="F47493" t="str">
            <v>РЕНЕССАНС ЖИЗНЬ</v>
          </cell>
          <cell r="I47493">
            <v>63260</v>
          </cell>
          <cell r="J47493" t="str">
            <v>9 мес 2021</v>
          </cell>
        </row>
        <row r="47494">
          <cell r="A47494" t="str">
            <v>Договора</v>
          </cell>
          <cell r="B47494" t="str">
            <v xml:space="preserve">Страхование от несчастных случаев и болезней, кроме заемщиков кредитов </v>
          </cell>
          <cell r="F47494" t="str">
            <v>РЕНЕССАНС ЖИЗНЬ</v>
          </cell>
          <cell r="I47494">
            <v>35847</v>
          </cell>
          <cell r="J47494" t="str">
            <v>9 мес 2021</v>
          </cell>
        </row>
        <row r="47495">
          <cell r="A47495" t="str">
            <v>Договора</v>
          </cell>
          <cell r="B47495" t="str">
            <v>Медицинское страхование</v>
          </cell>
          <cell r="F47495" t="str">
            <v>РЕНЕССАНС ЖИЗНЬ</v>
          </cell>
          <cell r="I47495">
            <v>103909</v>
          </cell>
          <cell r="J47495" t="str">
            <v>9 мес 2021</v>
          </cell>
        </row>
        <row r="47496">
          <cell r="A47496" t="str">
            <v>Договора</v>
          </cell>
          <cell r="B47496" t="str">
            <v>Личное обязательное страхование</v>
          </cell>
          <cell r="F47496" t="str">
            <v>РЕНЕССАНС ЖИЗНЬ</v>
          </cell>
          <cell r="I47496">
            <v>0</v>
          </cell>
          <cell r="J47496" t="str">
            <v>9 мес 2021</v>
          </cell>
        </row>
        <row r="47497">
          <cell r="A47497" t="str">
            <v>Договора</v>
          </cell>
          <cell r="B47497" t="str">
            <v>Инвестиционное страхование жизни</v>
          </cell>
          <cell r="F47497" t="str">
            <v>РЕНЕССАНС ЖИЗНЬ</v>
          </cell>
          <cell r="I47497">
            <v>1</v>
          </cell>
          <cell r="J47497" t="str">
            <v>9 мес 2021</v>
          </cell>
        </row>
        <row r="47498">
          <cell r="A47498" t="str">
            <v>Договора</v>
          </cell>
          <cell r="B47498" t="str">
            <v>Инвестиционное страхование жизни</v>
          </cell>
          <cell r="F47498" t="str">
            <v>РЕНЕССАНС ЖИЗНЬ</v>
          </cell>
          <cell r="I47498">
            <v>0</v>
          </cell>
          <cell r="J47498" t="str">
            <v>9 мес 2021</v>
          </cell>
        </row>
        <row r="47499">
          <cell r="A47499" t="str">
            <v>Договора</v>
          </cell>
          <cell r="B47499" t="str">
            <v>Накопительное страхование жизни</v>
          </cell>
          <cell r="F47499" t="str">
            <v>РЕНЕССАНС ЖИЗНЬ</v>
          </cell>
          <cell r="I47499">
            <v>78</v>
          </cell>
          <cell r="J47499" t="str">
            <v>9 мес 2021</v>
          </cell>
        </row>
        <row r="47500">
          <cell r="A47500" t="str">
            <v>Договора</v>
          </cell>
          <cell r="B47500" t="str">
            <v>Накопительное страхование жизни</v>
          </cell>
          <cell r="F47500" t="str">
            <v>РЕНЕССАНС ЖИЗНЬ</v>
          </cell>
          <cell r="I47500">
            <v>2</v>
          </cell>
          <cell r="J47500" t="str">
            <v>9 мес 2021</v>
          </cell>
        </row>
        <row r="47501">
          <cell r="A47501" t="str">
            <v>Договора</v>
          </cell>
          <cell r="B47501" t="str">
            <v>Пенсионное страхование жизни</v>
          </cell>
          <cell r="F47501" t="str">
            <v>РЕНЕССАНС ЖИЗНЬ</v>
          </cell>
          <cell r="I47501">
            <v>0</v>
          </cell>
          <cell r="J47501" t="str">
            <v>9 мес 2021</v>
          </cell>
        </row>
        <row r="47502">
          <cell r="A47502" t="str">
            <v>Договора</v>
          </cell>
          <cell r="B47502" t="str">
            <v>Пенсионное страхование жизни</v>
          </cell>
          <cell r="F47502" t="str">
            <v>РЕНЕССАНС ЖИЗНЬ</v>
          </cell>
          <cell r="I47502">
            <v>0</v>
          </cell>
          <cell r="J47502" t="str">
            <v>9 мес 2021</v>
          </cell>
        </row>
        <row r="47503">
          <cell r="A47503" t="str">
            <v>Договора</v>
          </cell>
          <cell r="B47503" t="str">
            <v>Кредитное страхование жизни заемщиков</v>
          </cell>
          <cell r="F47503" t="str">
            <v>РЕНЕССАНС ЖИЗНЬ</v>
          </cell>
          <cell r="I47503">
            <v>3</v>
          </cell>
          <cell r="J47503" t="str">
            <v>9 мес 2021</v>
          </cell>
        </row>
        <row r="47504">
          <cell r="A47504" t="str">
            <v>Договора</v>
          </cell>
          <cell r="B47504" t="str">
            <v>Кредитное страхование жизни заемщиков</v>
          </cell>
          <cell r="F47504" t="str">
            <v>РЕНЕССАНС ЖИЗНЬ</v>
          </cell>
          <cell r="I47504">
            <v>1</v>
          </cell>
          <cell r="J47504" t="str">
            <v>9 мес 2021</v>
          </cell>
        </row>
        <row r="47505">
          <cell r="A47505" t="str">
            <v>Договора</v>
          </cell>
          <cell r="B47505" t="str">
            <v>Кредитное страхование жизни заемщиков</v>
          </cell>
          <cell r="F47505" t="str">
            <v>РЕНЕССАНС ЖИЗНЬ</v>
          </cell>
          <cell r="I47505">
            <v>177</v>
          </cell>
          <cell r="J47505" t="str">
            <v>9 мес 2021</v>
          </cell>
        </row>
        <row r="47506">
          <cell r="A47506" t="str">
            <v>Договора</v>
          </cell>
          <cell r="B47506" t="str">
            <v>Рисковое страхование жизни (кроме кредитного страхования жизни)</v>
          </cell>
          <cell r="F47506" t="str">
            <v>РЕНЕССАНС ЖИЗНЬ</v>
          </cell>
          <cell r="I47506">
            <v>2</v>
          </cell>
          <cell r="J47506" t="str">
            <v>9 мес 2021</v>
          </cell>
        </row>
        <row r="47507">
          <cell r="A47507" t="str">
            <v>Договора</v>
          </cell>
          <cell r="B47507" t="str">
            <v>Страхование заемщиков кредитов от несчастных случаев и болезней</v>
          </cell>
          <cell r="F47507" t="str">
            <v>РЕНЕССАНС ЖИЗНЬ</v>
          </cell>
          <cell r="I47507">
            <v>0</v>
          </cell>
          <cell r="J47507" t="str">
            <v>9 мес 2021</v>
          </cell>
        </row>
        <row r="47508">
          <cell r="A47508" t="str">
            <v>Договора</v>
          </cell>
          <cell r="B47508" t="str">
            <v>Страхование заемщиков кредитов от несчастных случаев и болезней</v>
          </cell>
          <cell r="F47508" t="str">
            <v>РЕНЕССАНС ЖИЗНЬ</v>
          </cell>
          <cell r="I47508">
            <v>9</v>
          </cell>
          <cell r="J47508" t="str">
            <v>9 мес 2021</v>
          </cell>
        </row>
        <row r="47509">
          <cell r="A47509" t="str">
            <v>Договора</v>
          </cell>
          <cell r="B47509" t="str">
            <v xml:space="preserve">Страхование от несчастных случаев и болезней, кроме заемщиков кредитов </v>
          </cell>
          <cell r="F47509" t="str">
            <v>РЕНЕССАНС ЖИЗНЬ</v>
          </cell>
          <cell r="I47509">
            <v>224</v>
          </cell>
          <cell r="J47509" t="str">
            <v>9 мес 2021</v>
          </cell>
        </row>
        <row r="47510">
          <cell r="A47510" t="str">
            <v>Договора</v>
          </cell>
          <cell r="B47510" t="str">
            <v>Медицинское страхование</v>
          </cell>
          <cell r="F47510" t="str">
            <v>РЕНЕССАНС ЖИЗНЬ</v>
          </cell>
          <cell r="I47510">
            <v>34</v>
          </cell>
          <cell r="J47510" t="str">
            <v>9 мес 2021</v>
          </cell>
        </row>
        <row r="47511">
          <cell r="A47511" t="str">
            <v>Договора</v>
          </cell>
          <cell r="B47511" t="str">
            <v>Личное обязательное страхование</v>
          </cell>
          <cell r="F47511" t="str">
            <v>РЕНЕССАНС ЖИЗНЬ</v>
          </cell>
          <cell r="I47511">
            <v>0</v>
          </cell>
          <cell r="J47511" t="str">
            <v>9 мес 2021</v>
          </cell>
        </row>
        <row r="47512">
          <cell r="A47512" t="str">
            <v>Договора</v>
          </cell>
          <cell r="B47512" t="str">
            <v>Инвестиционное страхование жизни</v>
          </cell>
          <cell r="F47512" t="str">
            <v>РЕНЕССАНС ЖИЗНЬ</v>
          </cell>
          <cell r="I47512">
            <v>0</v>
          </cell>
          <cell r="J47512" t="str">
            <v>9 мес 2021</v>
          </cell>
        </row>
        <row r="47513">
          <cell r="A47513" t="str">
            <v>Договора</v>
          </cell>
          <cell r="B47513" t="str">
            <v>Инвестиционное страхование жизни</v>
          </cell>
          <cell r="F47513" t="str">
            <v>РЕНЕССАНС ЖИЗНЬ</v>
          </cell>
          <cell r="I47513">
            <v>0</v>
          </cell>
          <cell r="J47513" t="str">
            <v>9 мес 2021</v>
          </cell>
        </row>
        <row r="47514">
          <cell r="A47514" t="str">
            <v>Договора</v>
          </cell>
          <cell r="B47514" t="str">
            <v>Накопительное страхование жизни</v>
          </cell>
          <cell r="F47514" t="str">
            <v>РЕНЕССАНС ЖИЗНЬ</v>
          </cell>
          <cell r="I47514">
            <v>12</v>
          </cell>
          <cell r="J47514" t="str">
            <v>9 мес 2021</v>
          </cell>
        </row>
        <row r="47515">
          <cell r="A47515" t="str">
            <v>Договора</v>
          </cell>
          <cell r="B47515" t="str">
            <v>Накопительное страхование жизни</v>
          </cell>
          <cell r="F47515" t="str">
            <v>РЕНЕССАНС ЖИЗНЬ</v>
          </cell>
          <cell r="I47515">
            <v>0</v>
          </cell>
          <cell r="J47515" t="str">
            <v>9 мес 2021</v>
          </cell>
        </row>
        <row r="47516">
          <cell r="A47516" t="str">
            <v>Договора</v>
          </cell>
          <cell r="B47516" t="str">
            <v>Пенсионное страхование жизни</v>
          </cell>
          <cell r="F47516" t="str">
            <v>РЕНЕССАНС ЖИЗНЬ</v>
          </cell>
          <cell r="I47516">
            <v>0</v>
          </cell>
          <cell r="J47516" t="str">
            <v>9 мес 2021</v>
          </cell>
        </row>
        <row r="47517">
          <cell r="A47517" t="str">
            <v>Договора</v>
          </cell>
          <cell r="B47517" t="str">
            <v>Пенсионное страхование жизни</v>
          </cell>
          <cell r="F47517" t="str">
            <v>РЕНЕССАНС ЖИЗНЬ</v>
          </cell>
          <cell r="I47517">
            <v>0</v>
          </cell>
          <cell r="J47517" t="str">
            <v>9 мес 2021</v>
          </cell>
        </row>
        <row r="47518">
          <cell r="A47518" t="str">
            <v>Договора</v>
          </cell>
          <cell r="B47518" t="str">
            <v>Кредитное страхование жизни заемщиков</v>
          </cell>
          <cell r="F47518" t="str">
            <v>РЕНЕССАНС ЖИЗНЬ</v>
          </cell>
          <cell r="I47518">
            <v>0</v>
          </cell>
          <cell r="J47518" t="str">
            <v>9 мес 2021</v>
          </cell>
        </row>
        <row r="47519">
          <cell r="A47519" t="str">
            <v>Договора</v>
          </cell>
          <cell r="B47519" t="str">
            <v>Кредитное страхование жизни заемщиков</v>
          </cell>
          <cell r="F47519" t="str">
            <v>РЕНЕССАНС ЖИЗНЬ</v>
          </cell>
          <cell r="I47519">
            <v>0</v>
          </cell>
          <cell r="J47519" t="str">
            <v>9 мес 2021</v>
          </cell>
        </row>
        <row r="47520">
          <cell r="A47520" t="str">
            <v>Договора</v>
          </cell>
          <cell r="B47520" t="str">
            <v>Кредитное страхование жизни заемщиков</v>
          </cell>
          <cell r="F47520" t="str">
            <v>РЕНЕССАНС ЖИЗНЬ</v>
          </cell>
          <cell r="I47520">
            <v>99</v>
          </cell>
          <cell r="J47520" t="str">
            <v>9 мес 2021</v>
          </cell>
        </row>
        <row r="47521">
          <cell r="A47521" t="str">
            <v>Договора</v>
          </cell>
          <cell r="B47521" t="str">
            <v>Рисковое страхование жизни (кроме кредитного страхования жизни)</v>
          </cell>
          <cell r="F47521" t="str">
            <v>РЕНЕССАНС ЖИЗНЬ</v>
          </cell>
          <cell r="I47521">
            <v>1</v>
          </cell>
          <cell r="J47521" t="str">
            <v>9 мес 2021</v>
          </cell>
        </row>
        <row r="47522">
          <cell r="A47522" t="str">
            <v>Договора</v>
          </cell>
          <cell r="B47522" t="str">
            <v>Страхование заемщиков кредитов от несчастных случаев и болезней</v>
          </cell>
          <cell r="F47522" t="str">
            <v>РЕНЕССАНС ЖИЗНЬ</v>
          </cell>
          <cell r="I47522">
            <v>0</v>
          </cell>
          <cell r="J47522" t="str">
            <v>9 мес 2021</v>
          </cell>
        </row>
        <row r="47523">
          <cell r="A47523" t="str">
            <v>Договора</v>
          </cell>
          <cell r="B47523" t="str">
            <v>Страхование заемщиков кредитов от несчастных случаев и болезней</v>
          </cell>
          <cell r="F47523" t="str">
            <v>РЕНЕССАНС ЖИЗНЬ</v>
          </cell>
          <cell r="I47523">
            <v>2</v>
          </cell>
          <cell r="J47523" t="str">
            <v>9 мес 2021</v>
          </cell>
        </row>
        <row r="47524">
          <cell r="A47524" t="str">
            <v>Договора</v>
          </cell>
          <cell r="B47524" t="str">
            <v xml:space="preserve">Страхование от несчастных случаев и болезней, кроме заемщиков кредитов </v>
          </cell>
          <cell r="F47524" t="str">
            <v>РЕНЕССАНС ЖИЗНЬ</v>
          </cell>
          <cell r="I47524">
            <v>81</v>
          </cell>
          <cell r="J47524" t="str">
            <v>9 мес 2021</v>
          </cell>
        </row>
        <row r="47525">
          <cell r="A47525" t="str">
            <v>Договора</v>
          </cell>
          <cell r="B47525" t="str">
            <v>Медицинское страхование</v>
          </cell>
          <cell r="F47525" t="str">
            <v>РЕНЕССАНС ЖИЗНЬ</v>
          </cell>
          <cell r="I47525">
            <v>15</v>
          </cell>
          <cell r="J47525" t="str">
            <v>9 мес 2021</v>
          </cell>
        </row>
        <row r="47526">
          <cell r="A47526" t="str">
            <v>Договора</v>
          </cell>
          <cell r="B47526" t="str">
            <v>Личное обязательное страхование</v>
          </cell>
          <cell r="F47526" t="str">
            <v>РЕНЕССАНС ЖИЗНЬ</v>
          </cell>
          <cell r="I47526">
            <v>0</v>
          </cell>
          <cell r="J47526" t="str">
            <v>9 мес 2021</v>
          </cell>
        </row>
        <row r="47527">
          <cell r="A47527" t="str">
            <v>Страховые случаи</v>
          </cell>
          <cell r="B47527" t="str">
            <v>Инвестиционное страхование жизни</v>
          </cell>
          <cell r="F47527" t="str">
            <v>РЕНЕССАНС ЖИЗНЬ</v>
          </cell>
          <cell r="I47527">
            <v>2378</v>
          </cell>
          <cell r="J47527" t="str">
            <v>9 мес 2021</v>
          </cell>
        </row>
        <row r="47528">
          <cell r="A47528" t="str">
            <v>Страховые случаи</v>
          </cell>
          <cell r="B47528" t="str">
            <v>Инвестиционное страхование жизни</v>
          </cell>
          <cell r="F47528" t="str">
            <v>РЕНЕССАНС ЖИЗНЬ</v>
          </cell>
          <cell r="I47528">
            <v>32949</v>
          </cell>
          <cell r="J47528" t="str">
            <v>9 мес 2021</v>
          </cell>
        </row>
        <row r="47529">
          <cell r="A47529" t="str">
            <v>Страховые случаи</v>
          </cell>
          <cell r="B47529" t="str">
            <v>Накопительное страхование жизни</v>
          </cell>
          <cell r="F47529" t="str">
            <v>РЕНЕССАНС ЖИЗНЬ</v>
          </cell>
          <cell r="I47529">
            <v>6820</v>
          </cell>
          <cell r="J47529" t="str">
            <v>9 мес 2021</v>
          </cell>
        </row>
        <row r="47530">
          <cell r="A47530" t="str">
            <v>Страховые случаи</v>
          </cell>
          <cell r="B47530" t="str">
            <v>Накопительное страхование жизни</v>
          </cell>
          <cell r="F47530" t="str">
            <v>РЕНЕССАНС ЖИЗНЬ</v>
          </cell>
          <cell r="I47530">
            <v>422</v>
          </cell>
          <cell r="J47530" t="str">
            <v>9 мес 2021</v>
          </cell>
        </row>
        <row r="47531">
          <cell r="A47531" t="str">
            <v>Страховые случаи</v>
          </cell>
          <cell r="B47531" t="str">
            <v>Пенсионное страхование жизни</v>
          </cell>
          <cell r="F47531" t="str">
            <v>РЕНЕССАНС ЖИЗНЬ</v>
          </cell>
          <cell r="I47531">
            <v>0</v>
          </cell>
          <cell r="J47531" t="str">
            <v>9 мес 2021</v>
          </cell>
        </row>
        <row r="47532">
          <cell r="A47532" t="str">
            <v>Страховые случаи</v>
          </cell>
          <cell r="B47532" t="str">
            <v>Пенсионное страхование жизни</v>
          </cell>
          <cell r="F47532" t="str">
            <v>РЕНЕССАНС ЖИЗНЬ</v>
          </cell>
          <cell r="I47532">
            <v>0</v>
          </cell>
          <cell r="J47532" t="str">
            <v>9 мес 2021</v>
          </cell>
        </row>
        <row r="47533">
          <cell r="A47533" t="str">
            <v>Страховые случаи</v>
          </cell>
          <cell r="B47533" t="str">
            <v>Кредитное страхование жизни заемщиков</v>
          </cell>
          <cell r="F47533" t="str">
            <v>РЕНЕССАНС ЖИЗНЬ</v>
          </cell>
          <cell r="I47533">
            <v>123</v>
          </cell>
          <cell r="J47533" t="str">
            <v>9 мес 2021</v>
          </cell>
        </row>
        <row r="47534">
          <cell r="A47534" t="str">
            <v>Страховые случаи</v>
          </cell>
          <cell r="B47534" t="str">
            <v>Кредитное страхование жизни заемщиков</v>
          </cell>
          <cell r="F47534" t="str">
            <v>РЕНЕССАНС ЖИЗНЬ</v>
          </cell>
          <cell r="I47534">
            <v>0</v>
          </cell>
          <cell r="J47534" t="str">
            <v>9 мес 2021</v>
          </cell>
        </row>
        <row r="47535">
          <cell r="A47535" t="str">
            <v>Страховые случаи</v>
          </cell>
          <cell r="B47535" t="str">
            <v>Кредитное страхование жизни заемщиков</v>
          </cell>
          <cell r="F47535" t="str">
            <v>РЕНЕССАНС ЖИЗНЬ</v>
          </cell>
          <cell r="I47535">
            <v>6323</v>
          </cell>
          <cell r="J47535" t="str">
            <v>9 мес 2021</v>
          </cell>
        </row>
        <row r="47536">
          <cell r="A47536" t="str">
            <v>Страховые случаи</v>
          </cell>
          <cell r="B47536" t="str">
            <v>Рисковое страхование жизни (кроме кредитного страхования жизни)</v>
          </cell>
          <cell r="F47536" t="str">
            <v>РЕНЕССАНС ЖИЗНЬ</v>
          </cell>
          <cell r="I47536">
            <v>1937</v>
          </cell>
          <cell r="J47536" t="str">
            <v>9 мес 2021</v>
          </cell>
        </row>
        <row r="47537">
          <cell r="A47537" t="str">
            <v>Страховые случаи</v>
          </cell>
          <cell r="B47537" t="str">
            <v>Страхование заемщиков кредитов от несчастных случаев и болезней</v>
          </cell>
          <cell r="F47537" t="str">
            <v>РЕНЕССАНС ЖИЗНЬ</v>
          </cell>
          <cell r="I47537">
            <v>0</v>
          </cell>
          <cell r="J47537" t="str">
            <v>9 мес 2021</v>
          </cell>
        </row>
        <row r="47538">
          <cell r="A47538" t="str">
            <v>Страховые случаи</v>
          </cell>
          <cell r="B47538" t="str">
            <v>Страхование заемщиков кредитов от несчастных случаев и болезней</v>
          </cell>
          <cell r="F47538" t="str">
            <v>РЕНЕССАНС ЖИЗНЬ</v>
          </cell>
          <cell r="I47538">
            <v>428</v>
          </cell>
          <cell r="J47538" t="str">
            <v>9 мес 2021</v>
          </cell>
        </row>
        <row r="47539">
          <cell r="A47539" t="str">
            <v>Страховые случаи</v>
          </cell>
          <cell r="B47539" t="str">
            <v xml:space="preserve">Страхование от несчастных случаев и болезней, кроме заемщиков кредитов </v>
          </cell>
          <cell r="F47539" t="str">
            <v>РЕНЕССАНС ЖИЗНЬ</v>
          </cell>
          <cell r="I47539">
            <v>1883</v>
          </cell>
          <cell r="J47539" t="str">
            <v>9 мес 2021</v>
          </cell>
        </row>
        <row r="47540">
          <cell r="A47540" t="str">
            <v>Страховые случаи</v>
          </cell>
          <cell r="B47540" t="str">
            <v>Медицинское страхование</v>
          </cell>
          <cell r="F47540" t="str">
            <v>РЕНЕССАНС ЖИЗНЬ</v>
          </cell>
          <cell r="I47540">
            <v>85</v>
          </cell>
          <cell r="J47540" t="str">
            <v>9 мес 2021</v>
          </cell>
        </row>
        <row r="47541">
          <cell r="A47541" t="str">
            <v>Страховые случаи</v>
          </cell>
          <cell r="B47541" t="str">
            <v>Личное обязательное страхование</v>
          </cell>
          <cell r="F47541" t="str">
            <v>РЕНЕССАНС ЖИЗНЬ</v>
          </cell>
          <cell r="I47541">
            <v>0</v>
          </cell>
          <cell r="J47541" t="str">
            <v>9 мес 2021</v>
          </cell>
        </row>
        <row r="47542">
          <cell r="A47542" t="str">
            <v>Выплаты</v>
          </cell>
          <cell r="B47542" t="str">
            <v>Инвестиционное страхование жизни</v>
          </cell>
          <cell r="F47542" t="str">
            <v>РЕНЕССАНС ЖИЗНЬ</v>
          </cell>
          <cell r="I47542">
            <v>123784</v>
          </cell>
          <cell r="J47542" t="str">
            <v>9 мес 2021</v>
          </cell>
        </row>
        <row r="47543">
          <cell r="A47543" t="str">
            <v>Выплаты</v>
          </cell>
          <cell r="B47543" t="str">
            <v>Инвестиционное страхование жизни</v>
          </cell>
          <cell r="F47543" t="str">
            <v>РЕНЕССАНС ЖИЗНЬ</v>
          </cell>
          <cell r="I47543">
            <v>9854051</v>
          </cell>
          <cell r="J47543" t="str">
            <v>9 мес 2021</v>
          </cell>
        </row>
        <row r="47544">
          <cell r="A47544" t="str">
            <v>Выплаты</v>
          </cell>
          <cell r="B47544" t="str">
            <v>Накопительное страхование жизни</v>
          </cell>
          <cell r="F47544" t="str">
            <v>РЕНЕССАНС ЖИЗНЬ</v>
          </cell>
          <cell r="I47544">
            <v>2236422</v>
          </cell>
          <cell r="J47544" t="str">
            <v>9 мес 2021</v>
          </cell>
        </row>
        <row r="47545">
          <cell r="A47545" t="str">
            <v>Выплаты</v>
          </cell>
          <cell r="B47545" t="str">
            <v>Накопительное страхование жизни</v>
          </cell>
          <cell r="F47545" t="str">
            <v>РЕНЕССАНС ЖИЗНЬ</v>
          </cell>
          <cell r="I47545">
            <v>171868</v>
          </cell>
          <cell r="J47545" t="str">
            <v>9 мес 2021</v>
          </cell>
        </row>
        <row r="47546">
          <cell r="A47546" t="str">
            <v>Выплаты</v>
          </cell>
          <cell r="B47546" t="str">
            <v>Пенсионное страхование жизни</v>
          </cell>
          <cell r="F47546" t="str">
            <v>РЕНЕССАНС ЖИЗНЬ</v>
          </cell>
          <cell r="I47546">
            <v>33392</v>
          </cell>
          <cell r="J47546" t="str">
            <v>9 мес 2021</v>
          </cell>
        </row>
        <row r="47547">
          <cell r="A47547" t="str">
            <v>Выплаты</v>
          </cell>
          <cell r="B47547" t="str">
            <v>Пенсионное страхование жизни</v>
          </cell>
          <cell r="F47547" t="str">
            <v>РЕНЕССАНС ЖИЗНЬ</v>
          </cell>
          <cell r="I47547">
            <v>0</v>
          </cell>
          <cell r="J47547" t="str">
            <v>9 мес 2021</v>
          </cell>
        </row>
        <row r="47548">
          <cell r="A47548" t="str">
            <v>Выплаты</v>
          </cell>
          <cell r="B47548" t="str">
            <v>Кредитное страхование жизни заемщиков</v>
          </cell>
          <cell r="F47548" t="str">
            <v>РЕНЕССАНС ЖИЗНЬ</v>
          </cell>
          <cell r="I47548">
            <v>674</v>
          </cell>
          <cell r="J47548" t="str">
            <v>9 мес 2021</v>
          </cell>
        </row>
        <row r="47549">
          <cell r="A47549" t="str">
            <v>Выплаты</v>
          </cell>
          <cell r="B47549" t="str">
            <v>Кредитное страхование жизни заемщиков</v>
          </cell>
          <cell r="F47549" t="str">
            <v>РЕНЕССАНС ЖИЗНЬ</v>
          </cell>
          <cell r="I47549">
            <v>0</v>
          </cell>
          <cell r="J47549" t="str">
            <v>9 мес 2021</v>
          </cell>
        </row>
        <row r="47550">
          <cell r="A47550" t="str">
            <v>Выплаты</v>
          </cell>
          <cell r="B47550" t="str">
            <v>Кредитное страхование жизни заемщиков</v>
          </cell>
          <cell r="F47550" t="str">
            <v>РЕНЕССАНС ЖИЗНЬ</v>
          </cell>
          <cell r="I47550">
            <v>128913</v>
          </cell>
          <cell r="J47550" t="str">
            <v>9 мес 2021</v>
          </cell>
        </row>
        <row r="47551">
          <cell r="A47551" t="str">
            <v>Выплаты</v>
          </cell>
          <cell r="B47551" t="str">
            <v>Рисковое страхование жизни (кроме кредитного страхования жизни)</v>
          </cell>
          <cell r="F47551" t="str">
            <v>РЕНЕССАНС ЖИЗНЬ</v>
          </cell>
          <cell r="I47551">
            <v>80546</v>
          </cell>
          <cell r="J47551" t="str">
            <v>9 мес 2021</v>
          </cell>
        </row>
        <row r="47552">
          <cell r="A47552" t="str">
            <v>Выплаты</v>
          </cell>
          <cell r="B47552" t="str">
            <v>Страхование заемщиков кредитов от несчастных случаев и болезней</v>
          </cell>
          <cell r="F47552" t="str">
            <v>РЕНЕССАНС ЖИЗНЬ</v>
          </cell>
          <cell r="I47552">
            <v>0</v>
          </cell>
          <cell r="J47552" t="str">
            <v>9 мес 2021</v>
          </cell>
        </row>
        <row r="47553">
          <cell r="A47553" t="str">
            <v>Выплаты</v>
          </cell>
          <cell r="B47553" t="str">
            <v>Страхование заемщиков кредитов от несчастных случаев и болезней</v>
          </cell>
          <cell r="F47553" t="str">
            <v>РЕНЕССАНС ЖИЗНЬ</v>
          </cell>
          <cell r="I47553">
            <v>7877</v>
          </cell>
          <cell r="J47553" t="str">
            <v>9 мес 2021</v>
          </cell>
        </row>
        <row r="47554">
          <cell r="A47554" t="str">
            <v>Выплаты</v>
          </cell>
          <cell r="B47554" t="str">
            <v xml:space="preserve">Страхование от несчастных случаев и болезней, кроме заемщиков кредитов </v>
          </cell>
          <cell r="F47554" t="str">
            <v>РЕНЕССАНС ЖИЗНЬ</v>
          </cell>
          <cell r="I47554">
            <v>21251</v>
          </cell>
          <cell r="J47554" t="str">
            <v>9 мес 2021</v>
          </cell>
        </row>
        <row r="47555">
          <cell r="A47555" t="str">
            <v>Выплаты</v>
          </cell>
          <cell r="B47555" t="str">
            <v>Медицинское страхование</v>
          </cell>
          <cell r="F47555" t="str">
            <v>РЕНЕССАНС ЖИЗНЬ</v>
          </cell>
          <cell r="I47555">
            <v>51180</v>
          </cell>
          <cell r="J47555" t="str">
            <v>9 мес 2021</v>
          </cell>
        </row>
        <row r="47556">
          <cell r="A47556" t="str">
            <v>Выплаты</v>
          </cell>
          <cell r="B47556" t="str">
            <v>Личное обязательное страхование</v>
          </cell>
          <cell r="F47556" t="str">
            <v>РЕНЕССАНС ЖИЗНЬ</v>
          </cell>
          <cell r="I47556">
            <v>0</v>
          </cell>
          <cell r="J47556" t="str">
            <v>9 мес 2021</v>
          </cell>
        </row>
        <row r="47557">
          <cell r="A47557" t="str">
            <v>Страховые случаи</v>
          </cell>
          <cell r="B47557" t="str">
            <v>Инвестиционное страхование жизни</v>
          </cell>
          <cell r="F47557" t="str">
            <v>РЕНЕССАНС ЖИЗНЬ</v>
          </cell>
          <cell r="I47557">
            <v>6</v>
          </cell>
          <cell r="J47557" t="str">
            <v>9 мес 2021</v>
          </cell>
        </row>
        <row r="47558">
          <cell r="A47558" t="str">
            <v>Страховые случаи</v>
          </cell>
          <cell r="B47558" t="str">
            <v>Инвестиционное страхование жизни</v>
          </cell>
          <cell r="F47558" t="str">
            <v>РЕНЕССАНС ЖИЗНЬ</v>
          </cell>
          <cell r="I47558">
            <v>0</v>
          </cell>
          <cell r="J47558" t="str">
            <v>9 мес 2021</v>
          </cell>
        </row>
        <row r="47559">
          <cell r="A47559" t="str">
            <v>Страховые случаи</v>
          </cell>
          <cell r="B47559" t="str">
            <v>Накопительное страхование жизни</v>
          </cell>
          <cell r="F47559" t="str">
            <v>РЕНЕССАНС ЖИЗНЬ</v>
          </cell>
          <cell r="I47559">
            <v>12</v>
          </cell>
          <cell r="J47559" t="str">
            <v>9 мес 2021</v>
          </cell>
        </row>
        <row r="47560">
          <cell r="A47560" t="str">
            <v>Страховые случаи</v>
          </cell>
          <cell r="B47560" t="str">
            <v>Накопительное страхование жизни</v>
          </cell>
          <cell r="F47560" t="str">
            <v>РЕНЕССАНС ЖИЗНЬ</v>
          </cell>
          <cell r="I47560">
            <v>162</v>
          </cell>
          <cell r="J47560" t="str">
            <v>9 мес 2021</v>
          </cell>
        </row>
        <row r="47561">
          <cell r="A47561" t="str">
            <v>Страховые случаи</v>
          </cell>
          <cell r="B47561" t="str">
            <v>Пенсионное страхование жизни</v>
          </cell>
          <cell r="F47561" t="str">
            <v>РЕНЕССАНС ЖИЗНЬ</v>
          </cell>
          <cell r="I47561">
            <v>7</v>
          </cell>
          <cell r="J47561" t="str">
            <v>9 мес 2021</v>
          </cell>
        </row>
        <row r="47562">
          <cell r="A47562" t="str">
            <v>Страховые случаи</v>
          </cell>
          <cell r="B47562" t="str">
            <v>Пенсионное страхование жизни</v>
          </cell>
          <cell r="F47562" t="str">
            <v>РЕНЕССАНС ЖИЗНЬ</v>
          </cell>
          <cell r="I47562">
            <v>0</v>
          </cell>
          <cell r="J47562" t="str">
            <v>9 мес 2021</v>
          </cell>
        </row>
        <row r="47563">
          <cell r="A47563" t="str">
            <v>Страховые случаи</v>
          </cell>
          <cell r="B47563" t="str">
            <v>Кредитное страхование жизни заемщиков</v>
          </cell>
          <cell r="F47563" t="str">
            <v>РЕНЕССАНС ЖИЗНЬ</v>
          </cell>
          <cell r="I47563">
            <v>18</v>
          </cell>
          <cell r="J47563" t="str">
            <v>9 мес 2021</v>
          </cell>
        </row>
        <row r="47564">
          <cell r="A47564" t="str">
            <v>Страховые случаи</v>
          </cell>
          <cell r="B47564" t="str">
            <v>Кредитное страхование жизни заемщиков</v>
          </cell>
          <cell r="F47564" t="str">
            <v>РЕНЕССАНС ЖИЗНЬ</v>
          </cell>
          <cell r="I47564">
            <v>10</v>
          </cell>
          <cell r="J47564" t="str">
            <v>9 мес 2021</v>
          </cell>
        </row>
        <row r="47565">
          <cell r="A47565" t="str">
            <v>Страховые случаи</v>
          </cell>
          <cell r="B47565" t="str">
            <v>Кредитное страхование жизни заемщиков</v>
          </cell>
          <cell r="F47565" t="str">
            <v>РЕНЕССАНС ЖИЗНЬ</v>
          </cell>
          <cell r="I47565">
            <v>992</v>
          </cell>
          <cell r="J47565" t="str">
            <v>9 мес 2021</v>
          </cell>
        </row>
        <row r="47566">
          <cell r="A47566" t="str">
            <v>Страховые случаи</v>
          </cell>
          <cell r="B47566" t="str">
            <v>Рисковое страхование жизни (кроме кредитного страхования жизни)</v>
          </cell>
          <cell r="F47566" t="str">
            <v>РЕНЕССАНС ЖИЗНЬ</v>
          </cell>
          <cell r="I47566">
            <v>6</v>
          </cell>
          <cell r="J47566" t="str">
            <v>9 мес 2021</v>
          </cell>
        </row>
        <row r="47567">
          <cell r="A47567" t="str">
            <v>Страховые случаи</v>
          </cell>
          <cell r="B47567" t="str">
            <v>Страхование заемщиков кредитов от несчастных случаев и болезней</v>
          </cell>
          <cell r="F47567" t="str">
            <v>РЕНЕССАНС ЖИЗНЬ</v>
          </cell>
          <cell r="I47567">
            <v>0</v>
          </cell>
          <cell r="J47567" t="str">
            <v>9 мес 2021</v>
          </cell>
        </row>
        <row r="47568">
          <cell r="A47568" t="str">
            <v>Страховые случаи</v>
          </cell>
          <cell r="B47568" t="str">
            <v>Страхование заемщиков кредитов от несчастных случаев и болезней</v>
          </cell>
          <cell r="F47568" t="str">
            <v>РЕНЕССАНС ЖИЗНЬ</v>
          </cell>
          <cell r="I47568">
            <v>11</v>
          </cell>
          <cell r="J47568" t="str">
            <v>9 мес 2021</v>
          </cell>
        </row>
        <row r="47569">
          <cell r="A47569" t="str">
            <v>Страховые случаи</v>
          </cell>
          <cell r="B47569" t="str">
            <v xml:space="preserve">Страхование от несчастных случаев и болезней, кроме заемщиков кредитов </v>
          </cell>
          <cell r="F47569" t="str">
            <v>РЕНЕССАНС ЖИЗНЬ</v>
          </cell>
          <cell r="I47569">
            <v>752</v>
          </cell>
          <cell r="J47569" t="str">
            <v>9 мес 2021</v>
          </cell>
        </row>
        <row r="47570">
          <cell r="A47570" t="str">
            <v>Страховые случаи</v>
          </cell>
          <cell r="B47570" t="str">
            <v>Медицинское страхование</v>
          </cell>
          <cell r="F47570" t="str">
            <v>РЕНЕССАНС ЖИЗНЬ</v>
          </cell>
          <cell r="I47570">
            <v>77</v>
          </cell>
          <cell r="J47570" t="str">
            <v>9 мес 2021</v>
          </cell>
        </row>
        <row r="47571">
          <cell r="A47571" t="str">
            <v>Страховые случаи</v>
          </cell>
          <cell r="B47571" t="str">
            <v>Личное обязательное страхование</v>
          </cell>
          <cell r="F47571" t="str">
            <v>РЕНЕССАНС ЖИЗНЬ</v>
          </cell>
          <cell r="I47571">
            <v>0</v>
          </cell>
          <cell r="J47571" t="str">
            <v>9 мес 2021</v>
          </cell>
        </row>
        <row r="47572">
          <cell r="A47572" t="str">
            <v>Выплаты</v>
          </cell>
          <cell r="B47572" t="str">
            <v>Инвестиционное страхование жизни</v>
          </cell>
          <cell r="F47572" t="str">
            <v>РЕНЕССАНС ЖИЗНЬ</v>
          </cell>
          <cell r="I47572">
            <v>857</v>
          </cell>
          <cell r="J47572" t="str">
            <v>9 мес 2021</v>
          </cell>
        </row>
        <row r="47573">
          <cell r="A47573" t="str">
            <v>Выплаты</v>
          </cell>
          <cell r="B47573" t="str">
            <v>Инвестиционное страхование жизни</v>
          </cell>
          <cell r="F47573" t="str">
            <v>РЕНЕССАНС ЖИЗНЬ</v>
          </cell>
          <cell r="I47573">
            <v>0</v>
          </cell>
          <cell r="J47573" t="str">
            <v>9 мес 2021</v>
          </cell>
        </row>
        <row r="47574">
          <cell r="A47574" t="str">
            <v>Выплаты</v>
          </cell>
          <cell r="B47574" t="str">
            <v>Накопительное страхование жизни</v>
          </cell>
          <cell r="F47574" t="str">
            <v>РЕНЕССАНС ЖИЗНЬ</v>
          </cell>
          <cell r="I47574">
            <v>5384</v>
          </cell>
          <cell r="J47574" t="str">
            <v>9 мес 2021</v>
          </cell>
        </row>
        <row r="47575">
          <cell r="A47575" t="str">
            <v>Выплаты</v>
          </cell>
          <cell r="B47575" t="str">
            <v>Накопительное страхование жизни</v>
          </cell>
          <cell r="F47575" t="str">
            <v>РЕНЕССАНС ЖИЗНЬ</v>
          </cell>
          <cell r="I47575">
            <v>804</v>
          </cell>
          <cell r="J47575" t="str">
            <v>9 мес 2021</v>
          </cell>
        </row>
        <row r="47576">
          <cell r="A47576" t="str">
            <v>Выплаты</v>
          </cell>
          <cell r="B47576" t="str">
            <v>Пенсионное страхование жизни</v>
          </cell>
          <cell r="F47576" t="str">
            <v>РЕНЕССАНС ЖИЗНЬ</v>
          </cell>
          <cell r="I47576">
            <v>13680</v>
          </cell>
          <cell r="J47576" t="str">
            <v>9 мес 2021</v>
          </cell>
        </row>
        <row r="47577">
          <cell r="A47577" t="str">
            <v>Выплаты</v>
          </cell>
          <cell r="B47577" t="str">
            <v>Пенсионное страхование жизни</v>
          </cell>
          <cell r="F47577" t="str">
            <v>РЕНЕССАНС ЖИЗНЬ</v>
          </cell>
          <cell r="I47577">
            <v>0</v>
          </cell>
          <cell r="J47577" t="str">
            <v>9 мес 2021</v>
          </cell>
        </row>
        <row r="47578">
          <cell r="A47578" t="str">
            <v>Выплаты</v>
          </cell>
          <cell r="B47578" t="str">
            <v>Кредитное страхование жизни заемщиков</v>
          </cell>
          <cell r="F47578" t="str">
            <v>РЕНЕССАНС ЖИЗНЬ</v>
          </cell>
          <cell r="I47578">
            <v>0</v>
          </cell>
          <cell r="J47578" t="str">
            <v>9 мес 2021</v>
          </cell>
        </row>
        <row r="47579">
          <cell r="A47579" t="str">
            <v>Выплаты</v>
          </cell>
          <cell r="B47579" t="str">
            <v>Кредитное страхование жизни заемщиков</v>
          </cell>
          <cell r="F47579" t="str">
            <v>РЕНЕССАНС ЖИЗНЬ</v>
          </cell>
          <cell r="I47579">
            <v>3601</v>
          </cell>
          <cell r="J47579" t="str">
            <v>9 мес 2021</v>
          </cell>
        </row>
        <row r="47580">
          <cell r="A47580" t="str">
            <v>Выплаты</v>
          </cell>
          <cell r="B47580" t="str">
            <v>Кредитное страхование жизни заемщиков</v>
          </cell>
          <cell r="F47580" t="str">
            <v>РЕНЕССАНС ЖИЗНЬ</v>
          </cell>
          <cell r="I47580">
            <v>43405</v>
          </cell>
          <cell r="J47580" t="str">
            <v>9 мес 2021</v>
          </cell>
        </row>
        <row r="47581">
          <cell r="A47581" t="str">
            <v>Выплаты</v>
          </cell>
          <cell r="B47581" t="str">
            <v>Рисковое страхование жизни (кроме кредитного страхования жизни)</v>
          </cell>
          <cell r="F47581" t="str">
            <v>РЕНЕССАНС ЖИЗНЬ</v>
          </cell>
          <cell r="I47581">
            <v>0</v>
          </cell>
          <cell r="J47581" t="str">
            <v>9 мес 2021</v>
          </cell>
        </row>
        <row r="47582">
          <cell r="A47582" t="str">
            <v>Выплаты</v>
          </cell>
          <cell r="B47582" t="str">
            <v>Страхование заемщиков кредитов от несчастных случаев и болезней</v>
          </cell>
          <cell r="F47582" t="str">
            <v>РЕНЕССАНС ЖИЗНЬ</v>
          </cell>
          <cell r="I47582">
            <v>0</v>
          </cell>
          <cell r="J47582" t="str">
            <v>9 мес 2021</v>
          </cell>
        </row>
        <row r="47583">
          <cell r="A47583" t="str">
            <v>Выплаты</v>
          </cell>
          <cell r="B47583" t="str">
            <v>Страхование заемщиков кредитов от несчастных случаев и болезней</v>
          </cell>
          <cell r="F47583" t="str">
            <v>РЕНЕССАНС ЖИЗНЬ</v>
          </cell>
          <cell r="I47583">
            <v>2330</v>
          </cell>
          <cell r="J47583" t="str">
            <v>9 мес 2021</v>
          </cell>
        </row>
        <row r="47584">
          <cell r="A47584" t="str">
            <v>Выплаты</v>
          </cell>
          <cell r="B47584" t="str">
            <v xml:space="preserve">Страхование от несчастных случаев и болезней, кроме заемщиков кредитов </v>
          </cell>
          <cell r="F47584" t="str">
            <v>РЕНЕССАНС ЖИЗНЬ</v>
          </cell>
          <cell r="I47584">
            <v>2225</v>
          </cell>
          <cell r="J47584" t="str">
            <v>9 мес 2021</v>
          </cell>
        </row>
        <row r="47585">
          <cell r="A47585" t="str">
            <v>Выплаты</v>
          </cell>
          <cell r="B47585" t="str">
            <v>Медицинское страхование</v>
          </cell>
          <cell r="F47585" t="str">
            <v>РЕНЕССАНС ЖИЗНЬ</v>
          </cell>
          <cell r="I47585">
            <v>19226</v>
          </cell>
          <cell r="J47585" t="str">
            <v>9 мес 2021</v>
          </cell>
        </row>
        <row r="47586">
          <cell r="A47586" t="str">
            <v>Выплаты</v>
          </cell>
          <cell r="B47586" t="str">
            <v>Личное обязательное страхование</v>
          </cell>
          <cell r="F47586" t="str">
            <v>РЕНЕССАНС ЖИЗНЬ</v>
          </cell>
          <cell r="I47586">
            <v>0</v>
          </cell>
          <cell r="J47586" t="str">
            <v>9 мес 2021</v>
          </cell>
        </row>
        <row r="47587">
          <cell r="A47587" t="str">
            <v>Резервы</v>
          </cell>
          <cell r="B47587" t="str">
            <v>Инвестиционное страхование жизни</v>
          </cell>
          <cell r="F47587" t="str">
            <v>РЕНЕССАНС ЖИЗНЬ</v>
          </cell>
          <cell r="I47587">
            <v>62168289.985817499</v>
          </cell>
          <cell r="J47587" t="str">
            <v>9 мес 2021</v>
          </cell>
        </row>
        <row r="47588">
          <cell r="A47588" t="str">
            <v>Резервы</v>
          </cell>
          <cell r="B47588" t="str">
            <v>Накопительное страхование жизни</v>
          </cell>
          <cell r="F47588" t="str">
            <v>РЕНЕССАНС ЖИЗНЬ</v>
          </cell>
          <cell r="I47588">
            <v>16701995.488751667</v>
          </cell>
          <cell r="J47588" t="str">
            <v>9 мес 2021</v>
          </cell>
        </row>
        <row r="47589">
          <cell r="A47589" t="str">
            <v>Резервы</v>
          </cell>
          <cell r="B47589" t="str">
            <v>Пенсионное страхование жизни</v>
          </cell>
          <cell r="F47589" t="str">
            <v>РЕНЕССАНС ЖИЗНЬ</v>
          </cell>
          <cell r="I47589">
            <v>746293</v>
          </cell>
          <cell r="J47589" t="str">
            <v>9 мес 2021</v>
          </cell>
        </row>
        <row r="47590">
          <cell r="A47590" t="str">
            <v>Резервы</v>
          </cell>
          <cell r="B47590" t="str">
            <v>Кредитное страхование жизни заемщиков</v>
          </cell>
          <cell r="F47590" t="str">
            <v>РЕНЕССАНС ЖИЗНЬ</v>
          </cell>
          <cell r="I47590">
            <v>2109284.6248662001</v>
          </cell>
          <cell r="J47590" t="str">
            <v>9 мес 2021</v>
          </cell>
        </row>
        <row r="47591">
          <cell r="A47591" t="str">
            <v>Резервы</v>
          </cell>
          <cell r="B47591" t="str">
            <v>Рисковое страхование жизни (кроме кредитного страхования жизни)</v>
          </cell>
          <cell r="F47591" t="str">
            <v>РЕНЕССАНС ЖИЗНЬ</v>
          </cell>
          <cell r="I47591">
            <v>202894.6318232856</v>
          </cell>
          <cell r="J47591" t="str">
            <v>9 мес 2021</v>
          </cell>
        </row>
        <row r="47592">
          <cell r="A47592" t="str">
            <v>Резервы</v>
          </cell>
          <cell r="B47592" t="str">
            <v>Страхование заемщиков кредитов от несчастных случаев и болезней</v>
          </cell>
          <cell r="F47592" t="str">
            <v>РЕНЕССАНС ЖИЗНЬ</v>
          </cell>
          <cell r="I47592">
            <v>85887.795959317955</v>
          </cell>
          <cell r="J47592" t="str">
            <v>9 мес 2021</v>
          </cell>
        </row>
        <row r="47593">
          <cell r="A47593" t="str">
            <v>Резервы</v>
          </cell>
          <cell r="B47593" t="str">
            <v xml:space="preserve">Страхование от несчастных случаев и болезней, кроме заемщиков кредитов </v>
          </cell>
          <cell r="F47593" t="str">
            <v>РЕНЕССАНС ЖИЗНЬ</v>
          </cell>
          <cell r="I47593">
            <v>441578.65812198533</v>
          </cell>
          <cell r="J47593" t="str">
            <v>9 мес 2021</v>
          </cell>
        </row>
        <row r="47594">
          <cell r="A47594" t="str">
            <v>Резервы</v>
          </cell>
          <cell r="B47594" t="str">
            <v>Медицинское страхование</v>
          </cell>
          <cell r="F47594" t="str">
            <v>РЕНЕССАНС ЖИЗНЬ</v>
          </cell>
          <cell r="I47594">
            <v>216430.71692500141</v>
          </cell>
          <cell r="J47594" t="str">
            <v>9 мес 2021</v>
          </cell>
        </row>
        <row r="47595">
          <cell r="A47595" t="str">
            <v>Резервы</v>
          </cell>
          <cell r="B47595" t="str">
            <v>Личное обязательное страхование</v>
          </cell>
          <cell r="F47595" t="str">
            <v>РЕНЕССАНС ЖИЗНЬ</v>
          </cell>
          <cell r="I47595">
            <v>0</v>
          </cell>
          <cell r="J47595" t="str">
            <v>9 мес 2021</v>
          </cell>
        </row>
        <row r="47596">
          <cell r="A47596" t="str">
            <v>Резервы</v>
          </cell>
          <cell r="B47596" t="str">
            <v>Инвестиционное страхование жизни</v>
          </cell>
          <cell r="F47596" t="str">
            <v>РЕНЕССАНС ЖИЗНЬ</v>
          </cell>
          <cell r="I47596">
            <v>62168289.985817529</v>
          </cell>
          <cell r="J47596" t="str">
            <v>9 мес 2021</v>
          </cell>
        </row>
        <row r="47597">
          <cell r="A47597" t="str">
            <v>Резервы</v>
          </cell>
          <cell r="B47597" t="str">
            <v>Накопительное страхование жизни</v>
          </cell>
          <cell r="F47597" t="str">
            <v>РЕНЕССАНС ЖИЗНЬ</v>
          </cell>
          <cell r="I47597">
            <v>16701995.488753768</v>
          </cell>
          <cell r="J47597" t="str">
            <v>9 мес 2021</v>
          </cell>
        </row>
        <row r="47598">
          <cell r="A47598" t="str">
            <v>Резервы</v>
          </cell>
          <cell r="B47598" t="str">
            <v>Пенсионное страхование жизни</v>
          </cell>
          <cell r="F47598" t="str">
            <v>РЕНЕССАНС ЖИЗНЬ</v>
          </cell>
          <cell r="I47598">
            <v>746293</v>
          </cell>
          <cell r="J47598" t="str">
            <v>9 мес 2021</v>
          </cell>
        </row>
        <row r="47599">
          <cell r="A47599" t="str">
            <v>Резервы</v>
          </cell>
          <cell r="B47599" t="str">
            <v>Кредитное страхование жизни заемщиков</v>
          </cell>
          <cell r="F47599" t="str">
            <v>РЕНЕССАНС ЖИЗНЬ</v>
          </cell>
          <cell r="I47599">
            <v>2109284.6248662001</v>
          </cell>
          <cell r="J47599" t="str">
            <v>9 мес 2021</v>
          </cell>
        </row>
        <row r="47600">
          <cell r="A47600" t="str">
            <v>Резервы</v>
          </cell>
          <cell r="B47600" t="str">
            <v>Рисковое страхование жизни (кроме кредитного страхования жизни)</v>
          </cell>
          <cell r="F47600" t="str">
            <v>РЕНЕССАНС ЖИЗНЬ</v>
          </cell>
          <cell r="I47600">
            <v>202894.6318232856</v>
          </cell>
          <cell r="J47600" t="str">
            <v>9 мес 2021</v>
          </cell>
        </row>
        <row r="47601">
          <cell r="A47601" t="str">
            <v>Резервы</v>
          </cell>
          <cell r="B47601" t="str">
            <v>Страхование заемщиков кредитов от несчастных случаев и болезней</v>
          </cell>
          <cell r="F47601" t="str">
            <v>РЕНЕССАНС ЖИЗНЬ</v>
          </cell>
          <cell r="I47601">
            <v>120458.76492363066</v>
          </cell>
          <cell r="J47601" t="str">
            <v>9 мес 2021</v>
          </cell>
        </row>
        <row r="47602">
          <cell r="A47602" t="str">
            <v>Резервы</v>
          </cell>
          <cell r="B47602" t="str">
            <v xml:space="preserve">Страхование от несчастных случаев и болезней, кроме заемщиков кредитов </v>
          </cell>
          <cell r="F47602" t="str">
            <v>РЕНЕССАНС ЖИЗНЬ</v>
          </cell>
          <cell r="I47602">
            <v>432316.98369522468</v>
          </cell>
          <cell r="J47602" t="str">
            <v>9 мес 2021</v>
          </cell>
        </row>
        <row r="47603">
          <cell r="A47603" t="str">
            <v>Резервы</v>
          </cell>
          <cell r="B47603" t="str">
            <v>Медицинское страхование</v>
          </cell>
          <cell r="F47603" t="str">
            <v>РЕНЕССАНС ЖИЗНЬ</v>
          </cell>
          <cell r="I47603">
            <v>211667.40495870137</v>
          </cell>
          <cell r="J47603" t="str">
            <v>9 мес 2021</v>
          </cell>
        </row>
        <row r="47604">
          <cell r="A47604" t="str">
            <v>Резервы</v>
          </cell>
          <cell r="B47604" t="str">
            <v>Личное обязательное страхование</v>
          </cell>
          <cell r="F47604" t="str">
            <v>РЕНЕССАНС ЖИЗНЬ</v>
          </cell>
          <cell r="I47604">
            <v>0</v>
          </cell>
          <cell r="J47604" t="str">
            <v>9 мес 2021</v>
          </cell>
        </row>
        <row r="47606">
          <cell r="A47606" t="str">
            <v>Премии</v>
          </cell>
          <cell r="B47606" t="str">
            <v>Инвестиционное страхование жизни</v>
          </cell>
          <cell r="F47606" t="str">
            <v>ВСК-ЛИНИЯ ЖИЗНИ</v>
          </cell>
          <cell r="I47606">
            <v>0</v>
          </cell>
          <cell r="J47606" t="str">
            <v>9 мес 2021</v>
          </cell>
        </row>
        <row r="47607">
          <cell r="A47607" t="str">
            <v>Премии</v>
          </cell>
          <cell r="B47607" t="str">
            <v>Инвестиционное страхование жизни</v>
          </cell>
          <cell r="F47607" t="str">
            <v>ВСК-ЛИНИЯ ЖИЗНИ</v>
          </cell>
          <cell r="I47607">
            <v>0</v>
          </cell>
          <cell r="J47607" t="str">
            <v>9 мес 2021</v>
          </cell>
        </row>
        <row r="47608">
          <cell r="A47608" t="str">
            <v>Премии</v>
          </cell>
          <cell r="B47608" t="str">
            <v>Накопительное страхование жизни</v>
          </cell>
          <cell r="F47608" t="str">
            <v>ВСК-ЛИНИЯ ЖИЗНИ</v>
          </cell>
          <cell r="I47608">
            <v>768670</v>
          </cell>
          <cell r="J47608" t="str">
            <v>9 мес 2021</v>
          </cell>
        </row>
        <row r="47609">
          <cell r="A47609" t="str">
            <v>Премии</v>
          </cell>
          <cell r="B47609" t="str">
            <v>Накопительное страхование жизни</v>
          </cell>
          <cell r="F47609" t="str">
            <v>ВСК-ЛИНИЯ ЖИЗНИ</v>
          </cell>
          <cell r="I47609">
            <v>0</v>
          </cell>
          <cell r="J47609" t="str">
            <v>9 мес 2021</v>
          </cell>
        </row>
        <row r="47610">
          <cell r="A47610" t="str">
            <v>Премии</v>
          </cell>
          <cell r="B47610" t="str">
            <v>Пенсионное страхование жизни</v>
          </cell>
          <cell r="F47610" t="str">
            <v>ВСК-ЛИНИЯ ЖИЗНИ</v>
          </cell>
          <cell r="I47610">
            <v>0</v>
          </cell>
          <cell r="J47610" t="str">
            <v>9 мес 2021</v>
          </cell>
        </row>
        <row r="47611">
          <cell r="A47611" t="str">
            <v>Премии</v>
          </cell>
          <cell r="B47611" t="str">
            <v>Пенсионное страхование жизни</v>
          </cell>
          <cell r="F47611" t="str">
            <v>ВСК-ЛИНИЯ ЖИЗНИ</v>
          </cell>
          <cell r="I47611">
            <v>0</v>
          </cell>
          <cell r="J47611" t="str">
            <v>9 мес 2021</v>
          </cell>
        </row>
        <row r="47612">
          <cell r="A47612" t="str">
            <v>Премии</v>
          </cell>
          <cell r="B47612" t="str">
            <v>Кредитное страхование жизни заемщиков</v>
          </cell>
          <cell r="F47612" t="str">
            <v>ВСК-ЛИНИЯ ЖИЗНИ</v>
          </cell>
          <cell r="I47612">
            <v>0</v>
          </cell>
          <cell r="J47612" t="str">
            <v>9 мес 2021</v>
          </cell>
        </row>
        <row r="47613">
          <cell r="A47613" t="str">
            <v>Премии</v>
          </cell>
          <cell r="B47613" t="str">
            <v>Кредитное страхование жизни заемщиков</v>
          </cell>
          <cell r="F47613" t="str">
            <v>ВСК-ЛИНИЯ ЖИЗНИ</v>
          </cell>
          <cell r="I47613">
            <v>0</v>
          </cell>
          <cell r="J47613" t="str">
            <v>9 мес 2021</v>
          </cell>
        </row>
        <row r="47614">
          <cell r="A47614" t="str">
            <v>Премии</v>
          </cell>
          <cell r="B47614" t="str">
            <v>Кредитное страхование жизни заемщиков</v>
          </cell>
          <cell r="F47614" t="str">
            <v>ВСК-ЛИНИЯ ЖИЗНИ</v>
          </cell>
          <cell r="I47614">
            <v>0</v>
          </cell>
          <cell r="J47614" t="str">
            <v>9 мес 2021</v>
          </cell>
        </row>
        <row r="47615">
          <cell r="A47615" t="str">
            <v>Премии</v>
          </cell>
          <cell r="B47615" t="str">
            <v>Рисковое страхование жизни (кроме кредитного страхования жизни)</v>
          </cell>
          <cell r="F47615" t="str">
            <v>ВСК-ЛИНИЯ ЖИЗНИ</v>
          </cell>
          <cell r="I47615">
            <v>0</v>
          </cell>
          <cell r="J47615" t="str">
            <v>9 мес 2021</v>
          </cell>
        </row>
        <row r="47616">
          <cell r="A47616" t="str">
            <v>Премии</v>
          </cell>
          <cell r="B47616" t="str">
            <v>Страхование заемщиков кредитов от несчастных случаев и болезней</v>
          </cell>
          <cell r="F47616" t="str">
            <v>ВСК-ЛИНИЯ ЖИЗНИ</v>
          </cell>
          <cell r="I47616">
            <v>0</v>
          </cell>
          <cell r="J47616" t="str">
            <v>9 мес 2021</v>
          </cell>
        </row>
        <row r="47617">
          <cell r="A47617" t="str">
            <v>Премии</v>
          </cell>
          <cell r="B47617" t="str">
            <v>Страхование заемщиков кредитов от несчастных случаев и болезней</v>
          </cell>
          <cell r="F47617" t="str">
            <v>ВСК-ЛИНИЯ ЖИЗНИ</v>
          </cell>
          <cell r="I47617">
            <v>0</v>
          </cell>
          <cell r="J47617" t="str">
            <v>9 мес 2021</v>
          </cell>
        </row>
        <row r="47618">
          <cell r="A47618" t="str">
            <v>Премии</v>
          </cell>
          <cell r="B47618" t="str">
            <v xml:space="preserve">Страхование от несчастных случаев и болезней, кроме заемщиков кредитов </v>
          </cell>
          <cell r="F47618" t="str">
            <v>ВСК-ЛИНИЯ ЖИЗНИ</v>
          </cell>
          <cell r="I47618">
            <v>0</v>
          </cell>
          <cell r="J47618" t="str">
            <v>9 мес 2021</v>
          </cell>
        </row>
        <row r="47619">
          <cell r="A47619" t="str">
            <v>Премии</v>
          </cell>
          <cell r="B47619" t="str">
            <v>Медицинское страхование</v>
          </cell>
          <cell r="F47619" t="str">
            <v>ВСК-ЛИНИЯ ЖИЗНИ</v>
          </cell>
          <cell r="I47619">
            <v>6</v>
          </cell>
          <cell r="J47619" t="str">
            <v>9 мес 2021</v>
          </cell>
        </row>
        <row r="47620">
          <cell r="A47620" t="str">
            <v>Премии</v>
          </cell>
          <cell r="B47620" t="str">
            <v>Личное обязательное страхование</v>
          </cell>
          <cell r="F47620" t="str">
            <v>ВСК-ЛИНИЯ ЖИЗНИ</v>
          </cell>
          <cell r="I47620">
            <v>0</v>
          </cell>
          <cell r="J47620" t="str">
            <v>9 мес 2021</v>
          </cell>
        </row>
        <row r="47621">
          <cell r="A47621" t="str">
            <v>Премии</v>
          </cell>
          <cell r="B47621" t="str">
            <v>Инвестиционное страхование жизни</v>
          </cell>
          <cell r="F47621" t="str">
            <v>ВСК-ЛИНИЯ ЖИЗНИ</v>
          </cell>
          <cell r="I47621">
            <v>0</v>
          </cell>
          <cell r="J47621" t="str">
            <v>9 мес 2021</v>
          </cell>
        </row>
        <row r="47622">
          <cell r="A47622" t="str">
            <v>Премии</v>
          </cell>
          <cell r="B47622" t="str">
            <v>Инвестиционное страхование жизни</v>
          </cell>
          <cell r="F47622" t="str">
            <v>ВСК-ЛИНИЯ ЖИЗНИ</v>
          </cell>
          <cell r="I47622">
            <v>1378163</v>
          </cell>
          <cell r="J47622" t="str">
            <v>9 мес 2021</v>
          </cell>
        </row>
        <row r="47623">
          <cell r="A47623" t="str">
            <v>Премии</v>
          </cell>
          <cell r="B47623" t="str">
            <v>Накопительное страхование жизни</v>
          </cell>
          <cell r="F47623" t="str">
            <v>ВСК-ЛИНИЯ ЖИЗНИ</v>
          </cell>
          <cell r="I47623">
            <v>101950</v>
          </cell>
          <cell r="J47623" t="str">
            <v>9 мес 2021</v>
          </cell>
        </row>
        <row r="47624">
          <cell r="A47624" t="str">
            <v>Премии</v>
          </cell>
          <cell r="B47624" t="str">
            <v>Накопительное страхование жизни</v>
          </cell>
          <cell r="F47624" t="str">
            <v>ВСК-ЛИНИЯ ЖИЗНИ</v>
          </cell>
          <cell r="I47624">
            <v>0</v>
          </cell>
          <cell r="J47624" t="str">
            <v>9 мес 2021</v>
          </cell>
        </row>
        <row r="47625">
          <cell r="A47625" t="str">
            <v>Премии</v>
          </cell>
          <cell r="B47625" t="str">
            <v>Пенсионное страхование жизни</v>
          </cell>
          <cell r="F47625" t="str">
            <v>ВСК-ЛИНИЯ ЖИЗНИ</v>
          </cell>
          <cell r="I47625">
            <v>0</v>
          </cell>
          <cell r="J47625" t="str">
            <v>9 мес 2021</v>
          </cell>
        </row>
        <row r="47626">
          <cell r="A47626" t="str">
            <v>Премии</v>
          </cell>
          <cell r="B47626" t="str">
            <v>Пенсионное страхование жизни</v>
          </cell>
          <cell r="F47626" t="str">
            <v>ВСК-ЛИНИЯ ЖИЗНИ</v>
          </cell>
          <cell r="I47626">
            <v>0</v>
          </cell>
          <cell r="J47626" t="str">
            <v>9 мес 2021</v>
          </cell>
        </row>
        <row r="47627">
          <cell r="A47627" t="str">
            <v>Премии</v>
          </cell>
          <cell r="B47627" t="str">
            <v>Кредитное страхование жизни заемщиков</v>
          </cell>
          <cell r="F47627" t="str">
            <v>ВСК-ЛИНИЯ ЖИЗНИ</v>
          </cell>
          <cell r="I47627">
            <v>0</v>
          </cell>
          <cell r="J47627" t="str">
            <v>9 мес 2021</v>
          </cell>
        </row>
        <row r="47628">
          <cell r="A47628" t="str">
            <v>Премии</v>
          </cell>
          <cell r="B47628" t="str">
            <v>Кредитное страхование жизни заемщиков</v>
          </cell>
          <cell r="F47628" t="str">
            <v>ВСК-ЛИНИЯ ЖИЗНИ</v>
          </cell>
          <cell r="I47628">
            <v>0</v>
          </cell>
          <cell r="J47628" t="str">
            <v>9 мес 2021</v>
          </cell>
        </row>
        <row r="47629">
          <cell r="A47629" t="str">
            <v>Премии</v>
          </cell>
          <cell r="B47629" t="str">
            <v>Кредитное страхование жизни заемщиков</v>
          </cell>
          <cell r="F47629" t="str">
            <v>ВСК-ЛИНИЯ ЖИЗНИ</v>
          </cell>
          <cell r="I47629">
            <v>608850</v>
          </cell>
          <cell r="J47629" t="str">
            <v>9 мес 2021</v>
          </cell>
        </row>
        <row r="47630">
          <cell r="A47630" t="str">
            <v>Премии</v>
          </cell>
          <cell r="B47630" t="str">
            <v>Рисковое страхование жизни (кроме кредитного страхования жизни)</v>
          </cell>
          <cell r="F47630" t="str">
            <v>ВСК-ЛИНИЯ ЖИЗНИ</v>
          </cell>
          <cell r="I47630">
            <v>0</v>
          </cell>
          <cell r="J47630" t="str">
            <v>9 мес 2021</v>
          </cell>
        </row>
        <row r="47631">
          <cell r="A47631" t="str">
            <v>Премии</v>
          </cell>
          <cell r="B47631" t="str">
            <v>Страхование заемщиков кредитов от несчастных случаев и болезней</v>
          </cell>
          <cell r="F47631" t="str">
            <v>ВСК-ЛИНИЯ ЖИЗНИ</v>
          </cell>
          <cell r="I47631">
            <v>0</v>
          </cell>
          <cell r="J47631" t="str">
            <v>9 мес 2021</v>
          </cell>
        </row>
        <row r="47632">
          <cell r="A47632" t="str">
            <v>Премии</v>
          </cell>
          <cell r="B47632" t="str">
            <v>Страхование заемщиков кредитов от несчастных случаев и болезней</v>
          </cell>
          <cell r="F47632" t="str">
            <v>ВСК-ЛИНИЯ ЖИЗНИ</v>
          </cell>
          <cell r="I47632">
            <v>0</v>
          </cell>
          <cell r="J47632" t="str">
            <v>9 мес 2021</v>
          </cell>
        </row>
        <row r="47633">
          <cell r="A47633" t="str">
            <v>Премии</v>
          </cell>
          <cell r="B47633" t="str">
            <v xml:space="preserve">Страхование от несчастных случаев и болезней, кроме заемщиков кредитов </v>
          </cell>
          <cell r="F47633" t="str">
            <v>ВСК-ЛИНИЯ ЖИЗНИ</v>
          </cell>
          <cell r="I47633">
            <v>6148</v>
          </cell>
          <cell r="J47633" t="str">
            <v>9 мес 2021</v>
          </cell>
        </row>
        <row r="47634">
          <cell r="A47634" t="str">
            <v>Премии</v>
          </cell>
          <cell r="B47634" t="str">
            <v>Медицинское страхование</v>
          </cell>
          <cell r="F47634" t="str">
            <v>ВСК-ЛИНИЯ ЖИЗНИ</v>
          </cell>
          <cell r="I47634">
            <v>15</v>
          </cell>
          <cell r="J47634" t="str">
            <v>9 мес 2021</v>
          </cell>
        </row>
        <row r="47635">
          <cell r="A47635" t="str">
            <v>Премии</v>
          </cell>
          <cell r="B47635" t="str">
            <v>Личное обязательное страхование</v>
          </cell>
          <cell r="F47635" t="str">
            <v>ВСК-ЛИНИЯ ЖИЗНИ</v>
          </cell>
          <cell r="I47635">
            <v>0</v>
          </cell>
          <cell r="J47635" t="str">
            <v>9 мес 2021</v>
          </cell>
        </row>
        <row r="47636">
          <cell r="A47636" t="str">
            <v>Премии</v>
          </cell>
          <cell r="B47636" t="str">
            <v>Инвестиционное страхование жизни</v>
          </cell>
          <cell r="F47636" t="str">
            <v>ВСК-ЛИНИЯ ЖИЗНИ</v>
          </cell>
          <cell r="I47636">
            <v>0</v>
          </cell>
          <cell r="J47636" t="str">
            <v>9 мес 2021</v>
          </cell>
        </row>
        <row r="47637">
          <cell r="A47637" t="str">
            <v>Премии</v>
          </cell>
          <cell r="B47637" t="str">
            <v>Инвестиционное страхование жизни</v>
          </cell>
          <cell r="F47637" t="str">
            <v>ВСК-ЛИНИЯ ЖИЗНИ</v>
          </cell>
          <cell r="I47637">
            <v>0</v>
          </cell>
          <cell r="J47637" t="str">
            <v>9 мес 2021</v>
          </cell>
        </row>
        <row r="47638">
          <cell r="A47638" t="str">
            <v>Премии</v>
          </cell>
          <cell r="B47638" t="str">
            <v>Накопительное страхование жизни</v>
          </cell>
          <cell r="F47638" t="str">
            <v>ВСК-ЛИНИЯ ЖИЗНИ</v>
          </cell>
          <cell r="I47638">
            <v>4082</v>
          </cell>
          <cell r="J47638" t="str">
            <v>9 мес 2021</v>
          </cell>
        </row>
        <row r="47639">
          <cell r="A47639" t="str">
            <v>Премии</v>
          </cell>
          <cell r="B47639" t="str">
            <v>Накопительное страхование жизни</v>
          </cell>
          <cell r="F47639" t="str">
            <v>ВСК-ЛИНИЯ ЖИЗНИ</v>
          </cell>
          <cell r="I47639">
            <v>0</v>
          </cell>
          <cell r="J47639" t="str">
            <v>9 мес 2021</v>
          </cell>
        </row>
        <row r="47640">
          <cell r="A47640" t="str">
            <v>Премии</v>
          </cell>
          <cell r="B47640" t="str">
            <v>Пенсионное страхование жизни</v>
          </cell>
          <cell r="F47640" t="str">
            <v>ВСК-ЛИНИЯ ЖИЗНИ</v>
          </cell>
          <cell r="I47640">
            <v>0</v>
          </cell>
          <cell r="J47640" t="str">
            <v>9 мес 2021</v>
          </cell>
        </row>
        <row r="47641">
          <cell r="A47641" t="str">
            <v>Премии</v>
          </cell>
          <cell r="B47641" t="str">
            <v>Пенсионное страхование жизни</v>
          </cell>
          <cell r="F47641" t="str">
            <v>ВСК-ЛИНИЯ ЖИЗНИ</v>
          </cell>
          <cell r="I47641">
            <v>0</v>
          </cell>
          <cell r="J47641" t="str">
            <v>9 мес 2021</v>
          </cell>
        </row>
        <row r="47642">
          <cell r="A47642" t="str">
            <v>Премии</v>
          </cell>
          <cell r="B47642" t="str">
            <v>Кредитное страхование жизни заемщиков</v>
          </cell>
          <cell r="F47642" t="str">
            <v>ВСК-ЛИНИЯ ЖИЗНИ</v>
          </cell>
          <cell r="I47642">
            <v>0</v>
          </cell>
          <cell r="J47642" t="str">
            <v>9 мес 2021</v>
          </cell>
        </row>
        <row r="47643">
          <cell r="A47643" t="str">
            <v>Премии</v>
          </cell>
          <cell r="B47643" t="str">
            <v>Кредитное страхование жизни заемщиков</v>
          </cell>
          <cell r="F47643" t="str">
            <v>ВСК-ЛИНИЯ ЖИЗНИ</v>
          </cell>
          <cell r="I47643">
            <v>0</v>
          </cell>
          <cell r="J47643" t="str">
            <v>9 мес 2021</v>
          </cell>
        </row>
        <row r="47644">
          <cell r="A47644" t="str">
            <v>Премии</v>
          </cell>
          <cell r="B47644" t="str">
            <v>Кредитное страхование жизни заемщиков</v>
          </cell>
          <cell r="F47644" t="str">
            <v>ВСК-ЛИНИЯ ЖИЗНИ</v>
          </cell>
          <cell r="I47644">
            <v>0</v>
          </cell>
          <cell r="J47644" t="str">
            <v>9 мес 2021</v>
          </cell>
        </row>
        <row r="47645">
          <cell r="A47645" t="str">
            <v>Премии</v>
          </cell>
          <cell r="B47645" t="str">
            <v>Рисковое страхование жизни (кроме кредитного страхования жизни)</v>
          </cell>
          <cell r="F47645" t="str">
            <v>ВСК-ЛИНИЯ ЖИЗНИ</v>
          </cell>
          <cell r="I47645">
            <v>0</v>
          </cell>
          <cell r="J47645" t="str">
            <v>9 мес 2021</v>
          </cell>
        </row>
        <row r="47646">
          <cell r="A47646" t="str">
            <v>Премии</v>
          </cell>
          <cell r="B47646" t="str">
            <v>Страхование заемщиков кредитов от несчастных случаев и болезней</v>
          </cell>
          <cell r="F47646" t="str">
            <v>ВСК-ЛИНИЯ ЖИЗНИ</v>
          </cell>
          <cell r="I47646">
            <v>0</v>
          </cell>
          <cell r="J47646" t="str">
            <v>9 мес 2021</v>
          </cell>
        </row>
        <row r="47647">
          <cell r="A47647" t="str">
            <v>Премии</v>
          </cell>
          <cell r="B47647" t="str">
            <v>Страхование заемщиков кредитов от несчастных случаев и болезней</v>
          </cell>
          <cell r="F47647" t="str">
            <v>ВСК-ЛИНИЯ ЖИЗНИ</v>
          </cell>
          <cell r="I47647">
            <v>0</v>
          </cell>
          <cell r="J47647" t="str">
            <v>9 мес 2021</v>
          </cell>
        </row>
        <row r="47648">
          <cell r="A47648" t="str">
            <v>Премии</v>
          </cell>
          <cell r="B47648" t="str">
            <v xml:space="preserve">Страхование от несчастных случаев и болезней, кроме заемщиков кредитов </v>
          </cell>
          <cell r="F47648" t="str">
            <v>ВСК-ЛИНИЯ ЖИЗНИ</v>
          </cell>
          <cell r="I47648">
            <v>1900</v>
          </cell>
          <cell r="J47648" t="str">
            <v>9 мес 2021</v>
          </cell>
        </row>
        <row r="47649">
          <cell r="A47649" t="str">
            <v>Премии</v>
          </cell>
          <cell r="B47649" t="str">
            <v>Медицинское страхование</v>
          </cell>
          <cell r="F47649" t="str">
            <v>ВСК-ЛИНИЯ ЖИЗНИ</v>
          </cell>
          <cell r="I47649">
            <v>0</v>
          </cell>
          <cell r="J47649" t="str">
            <v>9 мес 2021</v>
          </cell>
        </row>
        <row r="47650">
          <cell r="A47650" t="str">
            <v>Премии</v>
          </cell>
          <cell r="B47650" t="str">
            <v>Личное обязательное страхование</v>
          </cell>
          <cell r="F47650" t="str">
            <v>ВСК-ЛИНИЯ ЖИЗНИ</v>
          </cell>
          <cell r="I47650">
            <v>0</v>
          </cell>
          <cell r="J47650" t="str">
            <v>9 мес 2021</v>
          </cell>
        </row>
        <row r="47651">
          <cell r="A47651" t="str">
            <v>Премии</v>
          </cell>
          <cell r="B47651" t="str">
            <v>Инвестиционное страхование жизни</v>
          </cell>
          <cell r="F47651" t="str">
            <v>ВСК-ЛИНИЯ ЖИЗНИ</v>
          </cell>
          <cell r="I47651">
            <v>0</v>
          </cell>
          <cell r="J47651" t="str">
            <v>9 мес 2021</v>
          </cell>
        </row>
        <row r="47652">
          <cell r="A47652" t="str">
            <v>Премии</v>
          </cell>
          <cell r="B47652" t="str">
            <v>Инвестиционное страхование жизни</v>
          </cell>
          <cell r="F47652" t="str">
            <v>ВСК-ЛИНИЯ ЖИЗНИ</v>
          </cell>
          <cell r="I47652">
            <v>0</v>
          </cell>
          <cell r="J47652" t="str">
            <v>9 мес 2021</v>
          </cell>
        </row>
        <row r="47653">
          <cell r="A47653" t="str">
            <v>Премии</v>
          </cell>
          <cell r="B47653" t="str">
            <v>Накопительное страхование жизни</v>
          </cell>
          <cell r="F47653" t="str">
            <v>ВСК-ЛИНИЯ ЖИЗНИ</v>
          </cell>
          <cell r="I47653">
            <v>2887</v>
          </cell>
          <cell r="J47653" t="str">
            <v>9 мес 2021</v>
          </cell>
        </row>
        <row r="47654">
          <cell r="A47654" t="str">
            <v>Премии</v>
          </cell>
          <cell r="B47654" t="str">
            <v>Накопительное страхование жизни</v>
          </cell>
          <cell r="F47654" t="str">
            <v>ВСК-ЛИНИЯ ЖИЗНИ</v>
          </cell>
          <cell r="I47654">
            <v>0</v>
          </cell>
          <cell r="J47654" t="str">
            <v>9 мес 2021</v>
          </cell>
        </row>
        <row r="47655">
          <cell r="A47655" t="str">
            <v>Премии</v>
          </cell>
          <cell r="B47655" t="str">
            <v>Пенсионное страхование жизни</v>
          </cell>
          <cell r="F47655" t="str">
            <v>ВСК-ЛИНИЯ ЖИЗНИ</v>
          </cell>
          <cell r="I47655">
            <v>0</v>
          </cell>
          <cell r="J47655" t="str">
            <v>9 мес 2021</v>
          </cell>
        </row>
        <row r="47656">
          <cell r="A47656" t="str">
            <v>Премии</v>
          </cell>
          <cell r="B47656" t="str">
            <v>Пенсионное страхование жизни</v>
          </cell>
          <cell r="F47656" t="str">
            <v>ВСК-ЛИНИЯ ЖИЗНИ</v>
          </cell>
          <cell r="I47656">
            <v>0</v>
          </cell>
          <cell r="J47656" t="str">
            <v>9 мес 2021</v>
          </cell>
        </row>
        <row r="47657">
          <cell r="A47657" t="str">
            <v>Премии</v>
          </cell>
          <cell r="B47657" t="str">
            <v>Кредитное страхование жизни заемщиков</v>
          </cell>
          <cell r="F47657" t="str">
            <v>ВСК-ЛИНИЯ ЖИЗНИ</v>
          </cell>
          <cell r="I47657">
            <v>0</v>
          </cell>
          <cell r="J47657" t="str">
            <v>9 мес 2021</v>
          </cell>
        </row>
        <row r="47658">
          <cell r="A47658" t="str">
            <v>Премии</v>
          </cell>
          <cell r="B47658" t="str">
            <v>Кредитное страхование жизни заемщиков</v>
          </cell>
          <cell r="F47658" t="str">
            <v>ВСК-ЛИНИЯ ЖИЗНИ</v>
          </cell>
          <cell r="I47658">
            <v>0</v>
          </cell>
          <cell r="J47658" t="str">
            <v>9 мес 2021</v>
          </cell>
        </row>
        <row r="47659">
          <cell r="A47659" t="str">
            <v>Премии</v>
          </cell>
          <cell r="B47659" t="str">
            <v>Кредитное страхование жизни заемщиков</v>
          </cell>
          <cell r="F47659" t="str">
            <v>ВСК-ЛИНИЯ ЖИЗНИ</v>
          </cell>
          <cell r="I47659">
            <v>0</v>
          </cell>
          <cell r="J47659" t="str">
            <v>9 мес 2021</v>
          </cell>
        </row>
        <row r="47660">
          <cell r="A47660" t="str">
            <v>Премии</v>
          </cell>
          <cell r="B47660" t="str">
            <v>Рисковое страхование жизни (кроме кредитного страхования жизни)</v>
          </cell>
          <cell r="F47660" t="str">
            <v>ВСК-ЛИНИЯ ЖИЗНИ</v>
          </cell>
          <cell r="I47660">
            <v>0</v>
          </cell>
          <cell r="J47660" t="str">
            <v>9 мес 2021</v>
          </cell>
        </row>
        <row r="47661">
          <cell r="A47661" t="str">
            <v>Премии</v>
          </cell>
          <cell r="B47661" t="str">
            <v>Страхование заемщиков кредитов от несчастных случаев и болезней</v>
          </cell>
          <cell r="F47661" t="str">
            <v>ВСК-ЛИНИЯ ЖИЗНИ</v>
          </cell>
          <cell r="I47661">
            <v>0</v>
          </cell>
          <cell r="J47661" t="str">
            <v>9 мес 2021</v>
          </cell>
        </row>
        <row r="47662">
          <cell r="A47662" t="str">
            <v>Премии</v>
          </cell>
          <cell r="B47662" t="str">
            <v>Страхование заемщиков кредитов от несчастных случаев и болезней</v>
          </cell>
          <cell r="F47662" t="str">
            <v>ВСК-ЛИНИЯ ЖИЗНИ</v>
          </cell>
          <cell r="I47662">
            <v>0</v>
          </cell>
          <cell r="J47662" t="str">
            <v>9 мес 2021</v>
          </cell>
        </row>
        <row r="47663">
          <cell r="A47663" t="str">
            <v>Премии</v>
          </cell>
          <cell r="B47663" t="str">
            <v xml:space="preserve">Страхование от несчастных случаев и болезней, кроме заемщиков кредитов </v>
          </cell>
          <cell r="F47663" t="str">
            <v>ВСК-ЛИНИЯ ЖИЗНИ</v>
          </cell>
          <cell r="I47663">
            <v>11498</v>
          </cell>
          <cell r="J47663" t="str">
            <v>9 мес 2021</v>
          </cell>
        </row>
        <row r="47664">
          <cell r="A47664" t="str">
            <v>Премии</v>
          </cell>
          <cell r="B47664" t="str">
            <v>Медицинское страхование</v>
          </cell>
          <cell r="F47664" t="str">
            <v>ВСК-ЛИНИЯ ЖИЗНИ</v>
          </cell>
          <cell r="I47664">
            <v>0</v>
          </cell>
          <cell r="J47664" t="str">
            <v>9 мес 2021</v>
          </cell>
        </row>
        <row r="47665">
          <cell r="A47665" t="str">
            <v>Премии</v>
          </cell>
          <cell r="B47665" t="str">
            <v>Личное обязательное страхование</v>
          </cell>
          <cell r="F47665" t="str">
            <v>ВСК-ЛИНИЯ ЖИЗНИ</v>
          </cell>
          <cell r="I47665">
            <v>1515919</v>
          </cell>
          <cell r="J47665" t="str">
            <v>9 мес 2021</v>
          </cell>
        </row>
        <row r="47666">
          <cell r="A47666" t="str">
            <v>Договора</v>
          </cell>
          <cell r="B47666" t="str">
            <v>Инвестиционное страхование жизни</v>
          </cell>
          <cell r="F47666" t="str">
            <v>ВСК-ЛИНИЯ ЖИЗНИ</v>
          </cell>
          <cell r="I47666">
            <v>0</v>
          </cell>
          <cell r="J47666" t="str">
            <v>9 мес 2021</v>
          </cell>
        </row>
        <row r="47667">
          <cell r="A47667" t="str">
            <v>Договора</v>
          </cell>
          <cell r="B47667" t="str">
            <v>Инвестиционное страхование жизни</v>
          </cell>
          <cell r="F47667" t="str">
            <v>ВСК-ЛИНИЯ ЖИЗНИ</v>
          </cell>
          <cell r="I47667">
            <v>66404</v>
          </cell>
          <cell r="J47667" t="str">
            <v>9 мес 2021</v>
          </cell>
        </row>
        <row r="47668">
          <cell r="A47668" t="str">
            <v>Договора</v>
          </cell>
          <cell r="B47668" t="str">
            <v>Накопительное страхование жизни</v>
          </cell>
          <cell r="F47668" t="str">
            <v>ВСК-ЛИНИЯ ЖИЗНИ</v>
          </cell>
          <cell r="I47668">
            <v>20912</v>
          </cell>
          <cell r="J47668" t="str">
            <v>9 мес 2021</v>
          </cell>
        </row>
        <row r="47669">
          <cell r="A47669" t="str">
            <v>Договора</v>
          </cell>
          <cell r="B47669" t="str">
            <v>Накопительное страхование жизни</v>
          </cell>
          <cell r="F47669" t="str">
            <v>ВСК-ЛИНИЯ ЖИЗНИ</v>
          </cell>
          <cell r="I47669">
            <v>1733</v>
          </cell>
          <cell r="J47669" t="str">
            <v>9 мес 2021</v>
          </cell>
        </row>
        <row r="47670">
          <cell r="A47670" t="str">
            <v>Договора</v>
          </cell>
          <cell r="B47670" t="str">
            <v>Пенсионное страхование жизни</v>
          </cell>
          <cell r="F47670" t="str">
            <v>ВСК-ЛИНИЯ ЖИЗНИ</v>
          </cell>
          <cell r="I47670">
            <v>0</v>
          </cell>
          <cell r="J47670" t="str">
            <v>9 мес 2021</v>
          </cell>
        </row>
        <row r="47671">
          <cell r="A47671" t="str">
            <v>Договора</v>
          </cell>
          <cell r="B47671" t="str">
            <v>Пенсионное страхование жизни</v>
          </cell>
          <cell r="F47671" t="str">
            <v>ВСК-ЛИНИЯ ЖИЗНИ</v>
          </cell>
          <cell r="I47671">
            <v>35</v>
          </cell>
          <cell r="J47671" t="str">
            <v>9 мес 2021</v>
          </cell>
        </row>
        <row r="47672">
          <cell r="A47672" t="str">
            <v>Договора</v>
          </cell>
          <cell r="B47672" t="str">
            <v>Кредитное страхование жизни заемщиков</v>
          </cell>
          <cell r="F47672" t="str">
            <v>ВСК-ЛИНИЯ ЖИЗНИ</v>
          </cell>
          <cell r="I47672">
            <v>0</v>
          </cell>
          <cell r="J47672" t="str">
            <v>9 мес 2021</v>
          </cell>
        </row>
        <row r="47673">
          <cell r="A47673" t="str">
            <v>Договора</v>
          </cell>
          <cell r="B47673" t="str">
            <v>Кредитное страхование жизни заемщиков</v>
          </cell>
          <cell r="F47673" t="str">
            <v>ВСК-ЛИНИЯ ЖИЗНИ</v>
          </cell>
          <cell r="I47673">
            <v>0</v>
          </cell>
          <cell r="J47673" t="str">
            <v>9 мес 2021</v>
          </cell>
        </row>
        <row r="47674">
          <cell r="A47674" t="str">
            <v>Договора</v>
          </cell>
          <cell r="B47674" t="str">
            <v>Кредитное страхование жизни заемщиков</v>
          </cell>
          <cell r="F47674" t="str">
            <v>ВСК-ЛИНИЯ ЖИЗНИ</v>
          </cell>
          <cell r="I47674">
            <v>7906</v>
          </cell>
          <cell r="J47674" t="str">
            <v>9 мес 2021</v>
          </cell>
        </row>
        <row r="47675">
          <cell r="A47675" t="str">
            <v>Договора</v>
          </cell>
          <cell r="B47675" t="str">
            <v>Рисковое страхование жизни (кроме кредитного страхования жизни)</v>
          </cell>
          <cell r="F47675" t="str">
            <v>ВСК-ЛИНИЯ ЖИЗНИ</v>
          </cell>
          <cell r="I47675">
            <v>0</v>
          </cell>
          <cell r="J47675" t="str">
            <v>9 мес 2021</v>
          </cell>
        </row>
        <row r="47676">
          <cell r="A47676" t="str">
            <v>Договора</v>
          </cell>
          <cell r="B47676" t="str">
            <v>Страхование заемщиков кредитов от несчастных случаев и болезней</v>
          </cell>
          <cell r="F47676" t="str">
            <v>ВСК-ЛИНИЯ ЖИЗНИ</v>
          </cell>
          <cell r="I47676">
            <v>0</v>
          </cell>
          <cell r="J47676" t="str">
            <v>9 мес 2021</v>
          </cell>
        </row>
        <row r="47677">
          <cell r="A47677" t="str">
            <v>Договора</v>
          </cell>
          <cell r="B47677" t="str">
            <v>Страхование заемщиков кредитов от несчастных случаев и болезней</v>
          </cell>
          <cell r="F47677" t="str">
            <v>ВСК-ЛИНИЯ ЖИЗНИ</v>
          </cell>
          <cell r="I47677">
            <v>0</v>
          </cell>
          <cell r="J47677" t="str">
            <v>9 мес 2021</v>
          </cell>
        </row>
        <row r="47678">
          <cell r="A47678" t="str">
            <v>Договора</v>
          </cell>
          <cell r="B47678" t="str">
            <v xml:space="preserve">Страхование от несчастных случаев и болезней, кроме заемщиков кредитов </v>
          </cell>
          <cell r="F47678" t="str">
            <v>ВСК-ЛИНИЯ ЖИЗНИ</v>
          </cell>
          <cell r="I47678">
            <v>50</v>
          </cell>
          <cell r="J47678" t="str">
            <v>9 мес 2021</v>
          </cell>
        </row>
        <row r="47679">
          <cell r="A47679" t="str">
            <v>Договора</v>
          </cell>
          <cell r="B47679" t="str">
            <v>Медицинское страхование</v>
          </cell>
          <cell r="F47679" t="str">
            <v>ВСК-ЛИНИЯ ЖИЗНИ</v>
          </cell>
          <cell r="I47679">
            <v>12</v>
          </cell>
          <cell r="J47679" t="str">
            <v>9 мес 2021</v>
          </cell>
        </row>
        <row r="47680">
          <cell r="A47680" t="str">
            <v>Договора</v>
          </cell>
          <cell r="B47680" t="str">
            <v>Личное обязательное страхование</v>
          </cell>
          <cell r="F47680" t="str">
            <v>ВСК-ЛИНИЯ ЖИЗНИ</v>
          </cell>
          <cell r="I47680">
            <v>0</v>
          </cell>
          <cell r="J47680" t="str">
            <v>9 мес 2021</v>
          </cell>
        </row>
        <row r="47681">
          <cell r="A47681" t="str">
            <v>Договора</v>
          </cell>
          <cell r="B47681" t="str">
            <v>Инвестиционное страхование жизни</v>
          </cell>
          <cell r="F47681" t="str">
            <v>ВСК-ЛИНИЯ ЖИЗНИ</v>
          </cell>
          <cell r="I47681">
            <v>0</v>
          </cell>
          <cell r="J47681" t="str">
            <v>9 мес 2021</v>
          </cell>
        </row>
        <row r="47682">
          <cell r="A47682" t="str">
            <v>Договора</v>
          </cell>
          <cell r="B47682" t="str">
            <v>Инвестиционное страхование жизни</v>
          </cell>
          <cell r="F47682" t="str">
            <v>ВСК-ЛИНИЯ ЖИЗНИ</v>
          </cell>
          <cell r="I47682">
            <v>2586</v>
          </cell>
          <cell r="J47682" t="str">
            <v>9 мес 2021</v>
          </cell>
        </row>
        <row r="47683">
          <cell r="A47683" t="str">
            <v>Договора</v>
          </cell>
          <cell r="B47683" t="str">
            <v>Накопительное страхование жизни</v>
          </cell>
          <cell r="F47683" t="str">
            <v>ВСК-ЛИНИЯ ЖИЗНИ</v>
          </cell>
          <cell r="I47683">
            <v>1000</v>
          </cell>
          <cell r="J47683" t="str">
            <v>9 мес 2021</v>
          </cell>
        </row>
        <row r="47684">
          <cell r="A47684" t="str">
            <v>Договора</v>
          </cell>
          <cell r="B47684" t="str">
            <v>Накопительное страхование жизни</v>
          </cell>
          <cell r="F47684" t="str">
            <v>ВСК-ЛИНИЯ ЖИЗНИ</v>
          </cell>
          <cell r="I47684">
            <v>0</v>
          </cell>
          <cell r="J47684" t="str">
            <v>9 мес 2021</v>
          </cell>
        </row>
        <row r="47685">
          <cell r="A47685" t="str">
            <v>Договора</v>
          </cell>
          <cell r="B47685" t="str">
            <v>Пенсионное страхование жизни</v>
          </cell>
          <cell r="F47685" t="str">
            <v>ВСК-ЛИНИЯ ЖИЗНИ</v>
          </cell>
          <cell r="I47685">
            <v>0</v>
          </cell>
          <cell r="J47685" t="str">
            <v>9 мес 2021</v>
          </cell>
        </row>
        <row r="47686">
          <cell r="A47686" t="str">
            <v>Договора</v>
          </cell>
          <cell r="B47686" t="str">
            <v>Пенсионное страхование жизни</v>
          </cell>
          <cell r="F47686" t="str">
            <v>ВСК-ЛИНИЯ ЖИЗНИ</v>
          </cell>
          <cell r="I47686">
            <v>0</v>
          </cell>
          <cell r="J47686" t="str">
            <v>9 мес 2021</v>
          </cell>
        </row>
        <row r="47687">
          <cell r="A47687" t="str">
            <v>Договора</v>
          </cell>
          <cell r="B47687" t="str">
            <v>Кредитное страхование жизни заемщиков</v>
          </cell>
          <cell r="F47687" t="str">
            <v>ВСК-ЛИНИЯ ЖИЗНИ</v>
          </cell>
          <cell r="I47687">
            <v>0</v>
          </cell>
          <cell r="J47687" t="str">
            <v>9 мес 2021</v>
          </cell>
        </row>
        <row r="47688">
          <cell r="A47688" t="str">
            <v>Договора</v>
          </cell>
          <cell r="B47688" t="str">
            <v>Кредитное страхование жизни заемщиков</v>
          </cell>
          <cell r="F47688" t="str">
            <v>ВСК-ЛИНИЯ ЖИЗНИ</v>
          </cell>
          <cell r="I47688">
            <v>0</v>
          </cell>
          <cell r="J47688" t="str">
            <v>9 мес 2021</v>
          </cell>
        </row>
        <row r="47689">
          <cell r="A47689" t="str">
            <v>Договора</v>
          </cell>
          <cell r="B47689" t="str">
            <v>Кредитное страхование жизни заемщиков</v>
          </cell>
          <cell r="F47689" t="str">
            <v>ВСК-ЛИНИЯ ЖИЗНИ</v>
          </cell>
          <cell r="I47689">
            <v>7948</v>
          </cell>
          <cell r="J47689" t="str">
            <v>9 мес 2021</v>
          </cell>
        </row>
        <row r="47690">
          <cell r="A47690" t="str">
            <v>Договора</v>
          </cell>
          <cell r="B47690" t="str">
            <v>Рисковое страхование жизни (кроме кредитного страхования жизни)</v>
          </cell>
          <cell r="F47690" t="str">
            <v>ВСК-ЛИНИЯ ЖИЗНИ</v>
          </cell>
          <cell r="I47690">
            <v>0</v>
          </cell>
          <cell r="J47690" t="str">
            <v>9 мес 2021</v>
          </cell>
        </row>
        <row r="47691">
          <cell r="A47691" t="str">
            <v>Договора</v>
          </cell>
          <cell r="B47691" t="str">
            <v>Страхование заемщиков кредитов от несчастных случаев и болезней</v>
          </cell>
          <cell r="F47691" t="str">
            <v>ВСК-ЛИНИЯ ЖИЗНИ</v>
          </cell>
          <cell r="I47691">
            <v>0</v>
          </cell>
          <cell r="J47691" t="str">
            <v>9 мес 2021</v>
          </cell>
        </row>
        <row r="47692">
          <cell r="A47692" t="str">
            <v>Договора</v>
          </cell>
          <cell r="B47692" t="str">
            <v>Страхование заемщиков кредитов от несчастных случаев и болезней</v>
          </cell>
          <cell r="F47692" t="str">
            <v>ВСК-ЛИНИЯ ЖИЗНИ</v>
          </cell>
          <cell r="I47692">
            <v>0</v>
          </cell>
          <cell r="J47692" t="str">
            <v>9 мес 2021</v>
          </cell>
        </row>
        <row r="47693">
          <cell r="A47693" t="str">
            <v>Договора</v>
          </cell>
          <cell r="B47693" t="str">
            <v xml:space="preserve">Страхование от несчастных случаев и болезней, кроме заемщиков кредитов </v>
          </cell>
          <cell r="F47693" t="str">
            <v>ВСК-ЛИНИЯ ЖИЗНИ</v>
          </cell>
          <cell r="I47693">
            <v>50</v>
          </cell>
          <cell r="J47693" t="str">
            <v>9 мес 2021</v>
          </cell>
        </row>
        <row r="47694">
          <cell r="A47694" t="str">
            <v>Договора</v>
          </cell>
          <cell r="B47694" t="str">
            <v>Медицинское страхование</v>
          </cell>
          <cell r="F47694" t="str">
            <v>ВСК-ЛИНИЯ ЖИЗНИ</v>
          </cell>
          <cell r="I47694">
            <v>4</v>
          </cell>
          <cell r="J47694" t="str">
            <v>9 мес 2021</v>
          </cell>
        </row>
        <row r="47695">
          <cell r="A47695" t="str">
            <v>Договора</v>
          </cell>
          <cell r="B47695" t="str">
            <v>Личное обязательное страхование</v>
          </cell>
          <cell r="F47695" t="str">
            <v>ВСК-ЛИНИЯ ЖИЗНИ</v>
          </cell>
          <cell r="I47695">
            <v>0</v>
          </cell>
          <cell r="J47695" t="str">
            <v>9 мес 2021</v>
          </cell>
        </row>
        <row r="47696">
          <cell r="A47696" t="str">
            <v>Договора</v>
          </cell>
          <cell r="B47696" t="str">
            <v>Инвестиционное страхование жизни</v>
          </cell>
          <cell r="F47696" t="str">
            <v>ВСК-ЛИНИЯ ЖИЗНИ</v>
          </cell>
          <cell r="I47696">
            <v>0</v>
          </cell>
          <cell r="J47696" t="str">
            <v>9 мес 2021</v>
          </cell>
        </row>
        <row r="47697">
          <cell r="A47697" t="str">
            <v>Договора</v>
          </cell>
          <cell r="B47697" t="str">
            <v>Инвестиционное страхование жизни</v>
          </cell>
          <cell r="F47697" t="str">
            <v>ВСК-ЛИНИЯ ЖИЗНИ</v>
          </cell>
          <cell r="I47697">
            <v>0</v>
          </cell>
          <cell r="J47697" t="str">
            <v>9 мес 2021</v>
          </cell>
        </row>
        <row r="47698">
          <cell r="A47698" t="str">
            <v>Договора</v>
          </cell>
          <cell r="B47698" t="str">
            <v>Накопительное страхование жизни</v>
          </cell>
          <cell r="F47698" t="str">
            <v>ВСК-ЛИНИЯ ЖИЗНИ</v>
          </cell>
          <cell r="I47698">
            <v>22</v>
          </cell>
          <cell r="J47698" t="str">
            <v>9 мес 2021</v>
          </cell>
        </row>
        <row r="47699">
          <cell r="A47699" t="str">
            <v>Договора</v>
          </cell>
          <cell r="B47699" t="str">
            <v>Накопительное страхование жизни</v>
          </cell>
          <cell r="F47699" t="str">
            <v>ВСК-ЛИНИЯ ЖИЗНИ</v>
          </cell>
          <cell r="I47699">
            <v>6</v>
          </cell>
          <cell r="J47699" t="str">
            <v>9 мес 2021</v>
          </cell>
        </row>
        <row r="47700">
          <cell r="A47700" t="str">
            <v>Договора</v>
          </cell>
          <cell r="B47700" t="str">
            <v>Пенсионное страхование жизни</v>
          </cell>
          <cell r="F47700" t="str">
            <v>ВСК-ЛИНИЯ ЖИЗНИ</v>
          </cell>
          <cell r="I47700">
            <v>10</v>
          </cell>
          <cell r="J47700" t="str">
            <v>9 мес 2021</v>
          </cell>
        </row>
        <row r="47701">
          <cell r="A47701" t="str">
            <v>Договора</v>
          </cell>
          <cell r="B47701" t="str">
            <v>Пенсионное страхование жизни</v>
          </cell>
          <cell r="F47701" t="str">
            <v>ВСК-ЛИНИЯ ЖИЗНИ</v>
          </cell>
          <cell r="I47701">
            <v>6</v>
          </cell>
          <cell r="J47701" t="str">
            <v>9 мес 2021</v>
          </cell>
        </row>
        <row r="47702">
          <cell r="A47702" t="str">
            <v>Договора</v>
          </cell>
          <cell r="B47702" t="str">
            <v>Кредитное страхование жизни заемщиков</v>
          </cell>
          <cell r="F47702" t="str">
            <v>ВСК-ЛИНИЯ ЖИЗНИ</v>
          </cell>
          <cell r="I47702">
            <v>0</v>
          </cell>
          <cell r="J47702" t="str">
            <v>9 мес 2021</v>
          </cell>
        </row>
        <row r="47703">
          <cell r="A47703" t="str">
            <v>Договора</v>
          </cell>
          <cell r="B47703" t="str">
            <v>Кредитное страхование жизни заемщиков</v>
          </cell>
          <cell r="F47703" t="str">
            <v>ВСК-ЛИНИЯ ЖИЗНИ</v>
          </cell>
          <cell r="I47703">
            <v>0</v>
          </cell>
          <cell r="J47703" t="str">
            <v>9 мес 2021</v>
          </cell>
        </row>
        <row r="47704">
          <cell r="A47704" t="str">
            <v>Договора</v>
          </cell>
          <cell r="B47704" t="str">
            <v>Кредитное страхование жизни заемщиков</v>
          </cell>
          <cell r="F47704" t="str">
            <v>ВСК-ЛИНИЯ ЖИЗНИ</v>
          </cell>
          <cell r="I47704">
            <v>0</v>
          </cell>
          <cell r="J47704" t="str">
            <v>9 мес 2021</v>
          </cell>
        </row>
        <row r="47705">
          <cell r="A47705" t="str">
            <v>Договора</v>
          </cell>
          <cell r="B47705" t="str">
            <v>Рисковое страхование жизни (кроме кредитного страхования жизни)</v>
          </cell>
          <cell r="F47705" t="str">
            <v>ВСК-ЛИНИЯ ЖИЗНИ</v>
          </cell>
          <cell r="I47705">
            <v>0</v>
          </cell>
          <cell r="J47705" t="str">
            <v>9 мес 2021</v>
          </cell>
        </row>
        <row r="47706">
          <cell r="A47706" t="str">
            <v>Договора</v>
          </cell>
          <cell r="B47706" t="str">
            <v>Страхование заемщиков кредитов от несчастных случаев и болезней</v>
          </cell>
          <cell r="F47706" t="str">
            <v>ВСК-ЛИНИЯ ЖИЗНИ</v>
          </cell>
          <cell r="I47706">
            <v>0</v>
          </cell>
          <cell r="J47706" t="str">
            <v>9 мес 2021</v>
          </cell>
        </row>
        <row r="47707">
          <cell r="A47707" t="str">
            <v>Договора</v>
          </cell>
          <cell r="B47707" t="str">
            <v>Страхование заемщиков кредитов от несчастных случаев и болезней</v>
          </cell>
          <cell r="F47707" t="str">
            <v>ВСК-ЛИНИЯ ЖИЗНИ</v>
          </cell>
          <cell r="I47707">
            <v>0</v>
          </cell>
          <cell r="J47707" t="str">
            <v>9 мес 2021</v>
          </cell>
        </row>
        <row r="47708">
          <cell r="A47708" t="str">
            <v>Договора</v>
          </cell>
          <cell r="B47708" t="str">
            <v xml:space="preserve">Страхование от несчастных случаев и болезней, кроме заемщиков кредитов </v>
          </cell>
          <cell r="F47708" t="str">
            <v>ВСК-ЛИНИЯ ЖИЗНИ</v>
          </cell>
          <cell r="I47708">
            <v>2</v>
          </cell>
          <cell r="J47708" t="str">
            <v>9 мес 2021</v>
          </cell>
        </row>
        <row r="47709">
          <cell r="A47709" t="str">
            <v>Договора</v>
          </cell>
          <cell r="B47709" t="str">
            <v>Медицинское страхование</v>
          </cell>
          <cell r="F47709" t="str">
            <v>ВСК-ЛИНИЯ ЖИЗНИ</v>
          </cell>
          <cell r="I47709">
            <v>0</v>
          </cell>
          <cell r="J47709" t="str">
            <v>9 мес 2021</v>
          </cell>
        </row>
        <row r="47710">
          <cell r="A47710" t="str">
            <v>Договора</v>
          </cell>
          <cell r="B47710" t="str">
            <v>Личное обязательное страхование</v>
          </cell>
          <cell r="F47710" t="str">
            <v>ВСК-ЛИНИЯ ЖИЗНИ</v>
          </cell>
          <cell r="I47710">
            <v>2</v>
          </cell>
          <cell r="J47710" t="str">
            <v>9 мес 2021</v>
          </cell>
        </row>
        <row r="47711">
          <cell r="A47711" t="str">
            <v>Договора</v>
          </cell>
          <cell r="B47711" t="str">
            <v>Инвестиционное страхование жизни</v>
          </cell>
          <cell r="F47711" t="str">
            <v>ВСК-ЛИНИЯ ЖИЗНИ</v>
          </cell>
          <cell r="I47711">
            <v>0</v>
          </cell>
          <cell r="J47711" t="str">
            <v>9 мес 2021</v>
          </cell>
        </row>
        <row r="47712">
          <cell r="A47712" t="str">
            <v>Договора</v>
          </cell>
          <cell r="B47712" t="str">
            <v>Инвестиционное страхование жизни</v>
          </cell>
          <cell r="F47712" t="str">
            <v>ВСК-ЛИНИЯ ЖИЗНИ</v>
          </cell>
          <cell r="I47712">
            <v>0</v>
          </cell>
          <cell r="J47712" t="str">
            <v>9 мес 2021</v>
          </cell>
        </row>
        <row r="47713">
          <cell r="A47713" t="str">
            <v>Договора</v>
          </cell>
          <cell r="B47713" t="str">
            <v>Накопительное страхование жизни</v>
          </cell>
          <cell r="F47713" t="str">
            <v>ВСК-ЛИНИЯ ЖИЗНИ</v>
          </cell>
          <cell r="I47713">
            <v>6</v>
          </cell>
          <cell r="J47713" t="str">
            <v>9 мес 2021</v>
          </cell>
        </row>
        <row r="47714">
          <cell r="A47714" t="str">
            <v>Договора</v>
          </cell>
          <cell r="B47714" t="str">
            <v>Накопительное страхование жизни</v>
          </cell>
          <cell r="F47714" t="str">
            <v>ВСК-ЛИНИЯ ЖИЗНИ</v>
          </cell>
          <cell r="I47714">
            <v>0</v>
          </cell>
          <cell r="J47714" t="str">
            <v>9 мес 2021</v>
          </cell>
        </row>
        <row r="47715">
          <cell r="A47715" t="str">
            <v>Договора</v>
          </cell>
          <cell r="B47715" t="str">
            <v>Пенсионное страхование жизни</v>
          </cell>
          <cell r="F47715" t="str">
            <v>ВСК-ЛИНИЯ ЖИЗНИ</v>
          </cell>
          <cell r="I47715">
            <v>0</v>
          </cell>
          <cell r="J47715" t="str">
            <v>9 мес 2021</v>
          </cell>
        </row>
        <row r="47716">
          <cell r="A47716" t="str">
            <v>Договора</v>
          </cell>
          <cell r="B47716" t="str">
            <v>Пенсионное страхование жизни</v>
          </cell>
          <cell r="F47716" t="str">
            <v>ВСК-ЛИНИЯ ЖИЗНИ</v>
          </cell>
          <cell r="I47716">
            <v>0</v>
          </cell>
          <cell r="J47716" t="str">
            <v>9 мес 2021</v>
          </cell>
        </row>
        <row r="47717">
          <cell r="A47717" t="str">
            <v>Договора</v>
          </cell>
          <cell r="B47717" t="str">
            <v>Кредитное страхование жизни заемщиков</v>
          </cell>
          <cell r="F47717" t="str">
            <v>ВСК-ЛИНИЯ ЖИЗНИ</v>
          </cell>
          <cell r="I47717">
            <v>0</v>
          </cell>
          <cell r="J47717" t="str">
            <v>9 мес 2021</v>
          </cell>
        </row>
        <row r="47718">
          <cell r="A47718" t="str">
            <v>Договора</v>
          </cell>
          <cell r="B47718" t="str">
            <v>Кредитное страхование жизни заемщиков</v>
          </cell>
          <cell r="F47718" t="str">
            <v>ВСК-ЛИНИЯ ЖИЗНИ</v>
          </cell>
          <cell r="I47718">
            <v>0</v>
          </cell>
          <cell r="J47718" t="str">
            <v>9 мес 2021</v>
          </cell>
        </row>
        <row r="47719">
          <cell r="A47719" t="str">
            <v>Договора</v>
          </cell>
          <cell r="B47719" t="str">
            <v>Кредитное страхование жизни заемщиков</v>
          </cell>
          <cell r="F47719" t="str">
            <v>ВСК-ЛИНИЯ ЖИЗНИ</v>
          </cell>
          <cell r="I47719">
            <v>0</v>
          </cell>
          <cell r="J47719" t="str">
            <v>9 мес 2021</v>
          </cell>
        </row>
        <row r="47720">
          <cell r="A47720" t="str">
            <v>Договора</v>
          </cell>
          <cell r="B47720" t="str">
            <v>Рисковое страхование жизни (кроме кредитного страхования жизни)</v>
          </cell>
          <cell r="F47720" t="str">
            <v>ВСК-ЛИНИЯ ЖИЗНИ</v>
          </cell>
          <cell r="I47720">
            <v>0</v>
          </cell>
          <cell r="J47720" t="str">
            <v>9 мес 2021</v>
          </cell>
        </row>
        <row r="47721">
          <cell r="A47721" t="str">
            <v>Договора</v>
          </cell>
          <cell r="B47721" t="str">
            <v>Страхование заемщиков кредитов от несчастных случаев и болезней</v>
          </cell>
          <cell r="F47721" t="str">
            <v>ВСК-ЛИНИЯ ЖИЗНИ</v>
          </cell>
          <cell r="I47721">
            <v>0</v>
          </cell>
          <cell r="J47721" t="str">
            <v>9 мес 2021</v>
          </cell>
        </row>
        <row r="47722">
          <cell r="A47722" t="str">
            <v>Договора</v>
          </cell>
          <cell r="B47722" t="str">
            <v>Страхование заемщиков кредитов от несчастных случаев и болезней</v>
          </cell>
          <cell r="F47722" t="str">
            <v>ВСК-ЛИНИЯ ЖИЗНИ</v>
          </cell>
          <cell r="I47722">
            <v>0</v>
          </cell>
          <cell r="J47722" t="str">
            <v>9 мес 2021</v>
          </cell>
        </row>
        <row r="47723">
          <cell r="A47723" t="str">
            <v>Договора</v>
          </cell>
          <cell r="B47723" t="str">
            <v xml:space="preserve">Страхование от несчастных случаев и болезней, кроме заемщиков кредитов </v>
          </cell>
          <cell r="F47723" t="str">
            <v>ВСК-ЛИНИЯ ЖИЗНИ</v>
          </cell>
          <cell r="I47723">
            <v>1</v>
          </cell>
          <cell r="J47723" t="str">
            <v>9 мес 2021</v>
          </cell>
        </row>
        <row r="47724">
          <cell r="A47724" t="str">
            <v>Договора</v>
          </cell>
          <cell r="B47724" t="str">
            <v>Медицинское страхование</v>
          </cell>
          <cell r="F47724" t="str">
            <v>ВСК-ЛИНИЯ ЖИЗНИ</v>
          </cell>
          <cell r="I47724">
            <v>0</v>
          </cell>
          <cell r="J47724" t="str">
            <v>9 мес 2021</v>
          </cell>
        </row>
        <row r="47725">
          <cell r="A47725" t="str">
            <v>Договора</v>
          </cell>
          <cell r="B47725" t="str">
            <v>Личное обязательное страхование</v>
          </cell>
          <cell r="F47725" t="str">
            <v>ВСК-ЛИНИЯ ЖИЗНИ</v>
          </cell>
          <cell r="I47725">
            <v>2</v>
          </cell>
          <cell r="J47725" t="str">
            <v>9 мес 2021</v>
          </cell>
        </row>
        <row r="47726">
          <cell r="A47726" t="str">
            <v>Страховые случаи</v>
          </cell>
          <cell r="B47726" t="str">
            <v>Инвестиционное страхование жизни</v>
          </cell>
          <cell r="F47726" t="str">
            <v>ВСК-ЛИНИЯ ЖИЗНИ</v>
          </cell>
          <cell r="I47726">
            <v>0</v>
          </cell>
          <cell r="J47726" t="str">
            <v>9 мес 2021</v>
          </cell>
        </row>
        <row r="47727">
          <cell r="A47727" t="str">
            <v>Страховые случаи</v>
          </cell>
          <cell r="B47727" t="str">
            <v>Инвестиционное страхование жизни</v>
          </cell>
          <cell r="F47727" t="str">
            <v>ВСК-ЛИНИЯ ЖИЗНИ</v>
          </cell>
          <cell r="I47727">
            <v>33337</v>
          </cell>
          <cell r="J47727" t="str">
            <v>9 мес 2021</v>
          </cell>
        </row>
        <row r="47728">
          <cell r="A47728" t="str">
            <v>Страховые случаи</v>
          </cell>
          <cell r="B47728" t="str">
            <v>Накопительное страхование жизни</v>
          </cell>
          <cell r="F47728" t="str">
            <v>ВСК-ЛИНИЯ ЖИЗНИ</v>
          </cell>
          <cell r="I47728">
            <v>126</v>
          </cell>
          <cell r="J47728" t="str">
            <v>9 мес 2021</v>
          </cell>
        </row>
        <row r="47729">
          <cell r="A47729" t="str">
            <v>Страховые случаи</v>
          </cell>
          <cell r="B47729" t="str">
            <v>Накопительное страхование жизни</v>
          </cell>
          <cell r="F47729" t="str">
            <v>ВСК-ЛИНИЯ ЖИЗНИ</v>
          </cell>
          <cell r="I47729">
            <v>52</v>
          </cell>
          <cell r="J47729" t="str">
            <v>9 мес 2021</v>
          </cell>
        </row>
        <row r="47730">
          <cell r="A47730" t="str">
            <v>Страховые случаи</v>
          </cell>
          <cell r="B47730" t="str">
            <v>Пенсионное страхование жизни</v>
          </cell>
          <cell r="F47730" t="str">
            <v>ВСК-ЛИНИЯ ЖИЗНИ</v>
          </cell>
          <cell r="I47730">
            <v>0</v>
          </cell>
          <cell r="J47730" t="str">
            <v>9 мес 2021</v>
          </cell>
        </row>
        <row r="47731">
          <cell r="A47731" t="str">
            <v>Страховые случаи</v>
          </cell>
          <cell r="B47731" t="str">
            <v>Пенсионное страхование жизни</v>
          </cell>
          <cell r="F47731" t="str">
            <v>ВСК-ЛИНИЯ ЖИЗНИ</v>
          </cell>
          <cell r="I47731">
            <v>8</v>
          </cell>
          <cell r="J47731" t="str">
            <v>9 мес 2021</v>
          </cell>
        </row>
        <row r="47732">
          <cell r="A47732" t="str">
            <v>Страховые случаи</v>
          </cell>
          <cell r="B47732" t="str">
            <v>Кредитное страхование жизни заемщиков</v>
          </cell>
          <cell r="F47732" t="str">
            <v>ВСК-ЛИНИЯ ЖИЗНИ</v>
          </cell>
          <cell r="I47732">
            <v>0</v>
          </cell>
          <cell r="J47732" t="str">
            <v>9 мес 2021</v>
          </cell>
        </row>
        <row r="47733">
          <cell r="A47733" t="str">
            <v>Страховые случаи</v>
          </cell>
          <cell r="B47733" t="str">
            <v>Кредитное страхование жизни заемщиков</v>
          </cell>
          <cell r="F47733" t="str">
            <v>ВСК-ЛИНИЯ ЖИЗНИ</v>
          </cell>
          <cell r="I47733">
            <v>0</v>
          </cell>
          <cell r="J47733" t="str">
            <v>9 мес 2021</v>
          </cell>
        </row>
        <row r="47734">
          <cell r="A47734" t="str">
            <v>Страховые случаи</v>
          </cell>
          <cell r="B47734" t="str">
            <v>Кредитное страхование жизни заемщиков</v>
          </cell>
          <cell r="F47734" t="str">
            <v>ВСК-ЛИНИЯ ЖИЗНИ</v>
          </cell>
          <cell r="I47734">
            <v>0</v>
          </cell>
          <cell r="J47734" t="str">
            <v>9 мес 2021</v>
          </cell>
        </row>
        <row r="47735">
          <cell r="A47735" t="str">
            <v>Страховые случаи</v>
          </cell>
          <cell r="B47735" t="str">
            <v>Рисковое страхование жизни (кроме кредитного страхования жизни)</v>
          </cell>
          <cell r="F47735" t="str">
            <v>ВСК-ЛИНИЯ ЖИЗНИ</v>
          </cell>
          <cell r="I47735">
            <v>0</v>
          </cell>
          <cell r="J47735" t="str">
            <v>9 мес 2021</v>
          </cell>
        </row>
        <row r="47736">
          <cell r="A47736" t="str">
            <v>Страховые случаи</v>
          </cell>
          <cell r="B47736" t="str">
            <v>Страхование заемщиков кредитов от несчастных случаев и болезней</v>
          </cell>
          <cell r="F47736" t="str">
            <v>ВСК-ЛИНИЯ ЖИЗНИ</v>
          </cell>
          <cell r="I47736">
            <v>0</v>
          </cell>
          <cell r="J47736" t="str">
            <v>9 мес 2021</v>
          </cell>
        </row>
        <row r="47737">
          <cell r="A47737" t="str">
            <v>Страховые случаи</v>
          </cell>
          <cell r="B47737" t="str">
            <v>Страхование заемщиков кредитов от несчастных случаев и болезней</v>
          </cell>
          <cell r="F47737" t="str">
            <v>ВСК-ЛИНИЯ ЖИЗНИ</v>
          </cell>
          <cell r="I47737">
            <v>0</v>
          </cell>
          <cell r="J47737" t="str">
            <v>9 мес 2021</v>
          </cell>
        </row>
        <row r="47738">
          <cell r="A47738" t="str">
            <v>Страховые случаи</v>
          </cell>
          <cell r="B47738" t="str">
            <v xml:space="preserve">Страхование от несчастных случаев и болезней, кроме заемщиков кредитов </v>
          </cell>
          <cell r="F47738" t="str">
            <v>ВСК-ЛИНИЯ ЖИЗНИ</v>
          </cell>
          <cell r="I47738">
            <v>0</v>
          </cell>
          <cell r="J47738" t="str">
            <v>9 мес 2021</v>
          </cell>
        </row>
        <row r="47739">
          <cell r="A47739" t="str">
            <v>Страховые случаи</v>
          </cell>
          <cell r="B47739" t="str">
            <v>Медицинское страхование</v>
          </cell>
          <cell r="F47739" t="str">
            <v>ВСК-ЛИНИЯ ЖИЗНИ</v>
          </cell>
          <cell r="I47739">
            <v>238</v>
          </cell>
          <cell r="J47739" t="str">
            <v>9 мес 2021</v>
          </cell>
        </row>
        <row r="47740">
          <cell r="A47740" t="str">
            <v>Страховые случаи</v>
          </cell>
          <cell r="B47740" t="str">
            <v>Личное обязательное страхование</v>
          </cell>
          <cell r="F47740" t="str">
            <v>ВСК-ЛИНИЯ ЖИЗНИ</v>
          </cell>
          <cell r="I47740">
            <v>0</v>
          </cell>
          <cell r="J47740" t="str">
            <v>9 мес 2021</v>
          </cell>
        </row>
        <row r="47741">
          <cell r="A47741" t="str">
            <v>Выплаты</v>
          </cell>
          <cell r="B47741" t="str">
            <v>Инвестиционное страхование жизни</v>
          </cell>
          <cell r="F47741" t="str">
            <v>ВСК-ЛИНИЯ ЖИЗНИ</v>
          </cell>
          <cell r="I47741">
            <v>0</v>
          </cell>
          <cell r="J47741" t="str">
            <v>9 мес 2021</v>
          </cell>
        </row>
        <row r="47742">
          <cell r="A47742" t="str">
            <v>Выплаты</v>
          </cell>
          <cell r="B47742" t="str">
            <v>Инвестиционное страхование жизни</v>
          </cell>
          <cell r="F47742" t="str">
            <v>ВСК-ЛИНИЯ ЖИЗНИ</v>
          </cell>
          <cell r="I47742">
            <v>10513381</v>
          </cell>
          <cell r="J47742" t="str">
            <v>9 мес 2021</v>
          </cell>
        </row>
        <row r="47743">
          <cell r="A47743" t="str">
            <v>Выплаты</v>
          </cell>
          <cell r="B47743" t="str">
            <v>Накопительное страхование жизни</v>
          </cell>
          <cell r="F47743" t="str">
            <v>ВСК-ЛИНИЯ ЖИЗНИ</v>
          </cell>
          <cell r="I47743">
            <v>51055</v>
          </cell>
          <cell r="J47743" t="str">
            <v>9 мес 2021</v>
          </cell>
        </row>
        <row r="47744">
          <cell r="A47744" t="str">
            <v>Выплаты</v>
          </cell>
          <cell r="B47744" t="str">
            <v>Накопительное страхование жизни</v>
          </cell>
          <cell r="F47744" t="str">
            <v>ВСК-ЛИНИЯ ЖИЗНИ</v>
          </cell>
          <cell r="I47744">
            <v>721</v>
          </cell>
          <cell r="J47744" t="str">
            <v>9 мес 2021</v>
          </cell>
        </row>
        <row r="47745">
          <cell r="A47745" t="str">
            <v>Выплаты</v>
          </cell>
          <cell r="B47745" t="str">
            <v>Пенсионное страхование жизни</v>
          </cell>
          <cell r="F47745" t="str">
            <v>ВСК-ЛИНИЯ ЖИЗНИ</v>
          </cell>
          <cell r="I47745">
            <v>0</v>
          </cell>
          <cell r="J47745" t="str">
            <v>9 мес 2021</v>
          </cell>
        </row>
        <row r="47746">
          <cell r="A47746" t="str">
            <v>Выплаты</v>
          </cell>
          <cell r="B47746" t="str">
            <v>Пенсионное страхование жизни</v>
          </cell>
          <cell r="F47746" t="str">
            <v>ВСК-ЛИНИЯ ЖИЗНИ</v>
          </cell>
          <cell r="I47746">
            <v>56</v>
          </cell>
          <cell r="J47746" t="str">
            <v>9 мес 2021</v>
          </cell>
        </row>
        <row r="47747">
          <cell r="A47747" t="str">
            <v>Выплаты</v>
          </cell>
          <cell r="B47747" t="str">
            <v>Кредитное страхование жизни заемщиков</v>
          </cell>
          <cell r="F47747" t="str">
            <v>ВСК-ЛИНИЯ ЖИЗНИ</v>
          </cell>
          <cell r="I47747">
            <v>0</v>
          </cell>
          <cell r="J47747" t="str">
            <v>9 мес 2021</v>
          </cell>
        </row>
        <row r="47748">
          <cell r="A47748" t="str">
            <v>Выплаты</v>
          </cell>
          <cell r="B47748" t="str">
            <v>Кредитное страхование жизни заемщиков</v>
          </cell>
          <cell r="F47748" t="str">
            <v>ВСК-ЛИНИЯ ЖИЗНИ</v>
          </cell>
          <cell r="I47748">
            <v>0</v>
          </cell>
          <cell r="J47748" t="str">
            <v>9 мес 2021</v>
          </cell>
        </row>
        <row r="47749">
          <cell r="A47749" t="str">
            <v>Выплаты</v>
          </cell>
          <cell r="B47749" t="str">
            <v>Кредитное страхование жизни заемщиков</v>
          </cell>
          <cell r="F47749" t="str">
            <v>ВСК-ЛИНИЯ ЖИЗНИ</v>
          </cell>
          <cell r="I47749">
            <v>2283</v>
          </cell>
          <cell r="J47749" t="str">
            <v>9 мес 2021</v>
          </cell>
        </row>
        <row r="47750">
          <cell r="A47750" t="str">
            <v>Выплаты</v>
          </cell>
          <cell r="B47750" t="str">
            <v>Рисковое страхование жизни (кроме кредитного страхования жизни)</v>
          </cell>
          <cell r="F47750" t="str">
            <v>ВСК-ЛИНИЯ ЖИЗНИ</v>
          </cell>
          <cell r="I47750">
            <v>0</v>
          </cell>
          <cell r="J47750" t="str">
            <v>9 мес 2021</v>
          </cell>
        </row>
        <row r="47751">
          <cell r="A47751" t="str">
            <v>Выплаты</v>
          </cell>
          <cell r="B47751" t="str">
            <v>Страхование заемщиков кредитов от несчастных случаев и болезней</v>
          </cell>
          <cell r="F47751" t="str">
            <v>ВСК-ЛИНИЯ ЖИЗНИ</v>
          </cell>
          <cell r="I47751">
            <v>0</v>
          </cell>
          <cell r="J47751" t="str">
            <v>9 мес 2021</v>
          </cell>
        </row>
        <row r="47752">
          <cell r="A47752" t="str">
            <v>Выплаты</v>
          </cell>
          <cell r="B47752" t="str">
            <v>Страхование заемщиков кредитов от несчастных случаев и болезней</v>
          </cell>
          <cell r="F47752" t="str">
            <v>ВСК-ЛИНИЯ ЖИЗНИ</v>
          </cell>
          <cell r="I47752">
            <v>0</v>
          </cell>
          <cell r="J47752" t="str">
            <v>9 мес 2021</v>
          </cell>
        </row>
        <row r="47753">
          <cell r="A47753" t="str">
            <v>Выплаты</v>
          </cell>
          <cell r="B47753" t="str">
            <v xml:space="preserve">Страхование от несчастных случаев и болезней, кроме заемщиков кредитов </v>
          </cell>
          <cell r="F47753" t="str">
            <v>ВСК-ЛИНИЯ ЖИЗНИ</v>
          </cell>
          <cell r="I47753">
            <v>0</v>
          </cell>
          <cell r="J47753" t="str">
            <v>9 мес 2021</v>
          </cell>
        </row>
        <row r="47754">
          <cell r="A47754" t="str">
            <v>Выплаты</v>
          </cell>
          <cell r="B47754" t="str">
            <v>Медицинское страхование</v>
          </cell>
          <cell r="F47754" t="str">
            <v>ВСК-ЛИНИЯ ЖИЗНИ</v>
          </cell>
          <cell r="I47754">
            <v>146</v>
          </cell>
          <cell r="J47754" t="str">
            <v>9 мес 2021</v>
          </cell>
        </row>
        <row r="47755">
          <cell r="A47755" t="str">
            <v>Выплаты</v>
          </cell>
          <cell r="B47755" t="str">
            <v>Личное обязательное страхование</v>
          </cell>
          <cell r="F47755" t="str">
            <v>ВСК-ЛИНИЯ ЖИЗНИ</v>
          </cell>
          <cell r="I47755">
            <v>0</v>
          </cell>
          <cell r="J47755" t="str">
            <v>9 мес 2021</v>
          </cell>
        </row>
        <row r="47756">
          <cell r="A47756" t="str">
            <v>Страховые случаи</v>
          </cell>
          <cell r="B47756" t="str">
            <v>Инвестиционное страхование жизни</v>
          </cell>
          <cell r="F47756" t="str">
            <v>ВСК-ЛИНИЯ ЖИЗНИ</v>
          </cell>
          <cell r="I47756">
            <v>0</v>
          </cell>
          <cell r="J47756" t="str">
            <v>9 мес 2021</v>
          </cell>
        </row>
        <row r="47757">
          <cell r="A47757" t="str">
            <v>Страховые случаи</v>
          </cell>
          <cell r="B47757" t="str">
            <v>Инвестиционное страхование жизни</v>
          </cell>
          <cell r="F47757" t="str">
            <v>ВСК-ЛИНИЯ ЖИЗНИ</v>
          </cell>
          <cell r="I47757">
            <v>0</v>
          </cell>
          <cell r="J47757" t="str">
            <v>9 мес 2021</v>
          </cell>
        </row>
        <row r="47758">
          <cell r="A47758" t="str">
            <v>Страховые случаи</v>
          </cell>
          <cell r="B47758" t="str">
            <v>Накопительное страхование жизни</v>
          </cell>
          <cell r="F47758" t="str">
            <v>ВСК-ЛИНИЯ ЖИЗНИ</v>
          </cell>
          <cell r="I47758">
            <v>7</v>
          </cell>
          <cell r="J47758" t="str">
            <v>9 мес 2021</v>
          </cell>
        </row>
        <row r="47759">
          <cell r="A47759" t="str">
            <v>Страховые случаи</v>
          </cell>
          <cell r="B47759" t="str">
            <v>Накопительное страхование жизни</v>
          </cell>
          <cell r="F47759" t="str">
            <v>ВСК-ЛИНИЯ ЖИЗНИ</v>
          </cell>
          <cell r="I47759">
            <v>5</v>
          </cell>
          <cell r="J47759" t="str">
            <v>9 мес 2021</v>
          </cell>
        </row>
        <row r="47760">
          <cell r="A47760" t="str">
            <v>Страховые случаи</v>
          </cell>
          <cell r="B47760" t="str">
            <v>Пенсионное страхование жизни</v>
          </cell>
          <cell r="F47760" t="str">
            <v>ВСК-ЛИНИЯ ЖИЗНИ</v>
          </cell>
          <cell r="I47760">
            <v>114</v>
          </cell>
          <cell r="J47760" t="str">
            <v>9 мес 2021</v>
          </cell>
        </row>
        <row r="47761">
          <cell r="A47761" t="str">
            <v>Страховые случаи</v>
          </cell>
          <cell r="B47761" t="str">
            <v>Пенсионное страхование жизни</v>
          </cell>
          <cell r="F47761" t="str">
            <v>ВСК-ЛИНИЯ ЖИЗНИ</v>
          </cell>
          <cell r="I47761">
            <v>135</v>
          </cell>
          <cell r="J47761" t="str">
            <v>9 мес 2021</v>
          </cell>
        </row>
        <row r="47762">
          <cell r="A47762" t="str">
            <v>Страховые случаи</v>
          </cell>
          <cell r="B47762" t="str">
            <v>Кредитное страхование жизни заемщиков</v>
          </cell>
          <cell r="F47762" t="str">
            <v>ВСК-ЛИНИЯ ЖИЗНИ</v>
          </cell>
          <cell r="I47762">
            <v>0</v>
          </cell>
          <cell r="J47762" t="str">
            <v>9 мес 2021</v>
          </cell>
        </row>
        <row r="47763">
          <cell r="A47763" t="str">
            <v>Страховые случаи</v>
          </cell>
          <cell r="B47763" t="str">
            <v>Кредитное страхование жизни заемщиков</v>
          </cell>
          <cell r="F47763" t="str">
            <v>ВСК-ЛИНИЯ ЖИЗНИ</v>
          </cell>
          <cell r="I47763">
            <v>0</v>
          </cell>
          <cell r="J47763" t="str">
            <v>9 мес 2021</v>
          </cell>
        </row>
        <row r="47764">
          <cell r="A47764" t="str">
            <v>Страховые случаи</v>
          </cell>
          <cell r="B47764" t="str">
            <v>Кредитное страхование жизни заемщиков</v>
          </cell>
          <cell r="F47764" t="str">
            <v>ВСК-ЛИНИЯ ЖИЗНИ</v>
          </cell>
          <cell r="I47764">
            <v>0</v>
          </cell>
          <cell r="J47764" t="str">
            <v>9 мес 2021</v>
          </cell>
        </row>
        <row r="47765">
          <cell r="A47765" t="str">
            <v>Страховые случаи</v>
          </cell>
          <cell r="B47765" t="str">
            <v>Рисковое страхование жизни (кроме кредитного страхования жизни)</v>
          </cell>
          <cell r="F47765" t="str">
            <v>ВСК-ЛИНИЯ ЖИЗНИ</v>
          </cell>
          <cell r="I47765">
            <v>0</v>
          </cell>
          <cell r="J47765" t="str">
            <v>9 мес 2021</v>
          </cell>
        </row>
        <row r="47766">
          <cell r="A47766" t="str">
            <v>Страховые случаи</v>
          </cell>
          <cell r="B47766" t="str">
            <v>Страхование заемщиков кредитов от несчастных случаев и болезней</v>
          </cell>
          <cell r="F47766" t="str">
            <v>ВСК-ЛИНИЯ ЖИЗНИ</v>
          </cell>
          <cell r="I47766">
            <v>0</v>
          </cell>
          <cell r="J47766" t="str">
            <v>9 мес 2021</v>
          </cell>
        </row>
        <row r="47767">
          <cell r="A47767" t="str">
            <v>Страховые случаи</v>
          </cell>
          <cell r="B47767" t="str">
            <v>Страхование заемщиков кредитов от несчастных случаев и болезней</v>
          </cell>
          <cell r="F47767" t="str">
            <v>ВСК-ЛИНИЯ ЖИЗНИ</v>
          </cell>
          <cell r="I47767">
            <v>0</v>
          </cell>
          <cell r="J47767" t="str">
            <v>9 мес 2021</v>
          </cell>
        </row>
        <row r="47768">
          <cell r="A47768" t="str">
            <v>Страховые случаи</v>
          </cell>
          <cell r="B47768" t="str">
            <v xml:space="preserve">Страхование от несчастных случаев и болезней, кроме заемщиков кредитов </v>
          </cell>
          <cell r="F47768" t="str">
            <v>ВСК-ЛИНИЯ ЖИЗНИ</v>
          </cell>
          <cell r="I47768">
            <v>70</v>
          </cell>
          <cell r="J47768" t="str">
            <v>9 мес 2021</v>
          </cell>
        </row>
        <row r="47769">
          <cell r="A47769" t="str">
            <v>Страховые случаи</v>
          </cell>
          <cell r="B47769" t="str">
            <v>Медицинское страхование</v>
          </cell>
          <cell r="F47769" t="str">
            <v>ВСК-ЛИНИЯ ЖИЗНИ</v>
          </cell>
          <cell r="I47769">
            <v>0</v>
          </cell>
          <cell r="J47769" t="str">
            <v>9 мес 2021</v>
          </cell>
        </row>
        <row r="47770">
          <cell r="A47770" t="str">
            <v>Страховые случаи</v>
          </cell>
          <cell r="B47770" t="str">
            <v>Личное обязательное страхование</v>
          </cell>
          <cell r="F47770" t="str">
            <v>ВСК-ЛИНИЯ ЖИЗНИ</v>
          </cell>
          <cell r="I47770">
            <v>3725</v>
          </cell>
          <cell r="J47770" t="str">
            <v>9 мес 2021</v>
          </cell>
        </row>
        <row r="47771">
          <cell r="A47771" t="str">
            <v>Выплаты</v>
          </cell>
          <cell r="B47771" t="str">
            <v>Инвестиционное страхование жизни</v>
          </cell>
          <cell r="F47771" t="str">
            <v>ВСК-ЛИНИЯ ЖИЗНИ</v>
          </cell>
          <cell r="I47771">
            <v>0</v>
          </cell>
          <cell r="J47771" t="str">
            <v>9 мес 2021</v>
          </cell>
        </row>
        <row r="47772">
          <cell r="A47772" t="str">
            <v>Выплаты</v>
          </cell>
          <cell r="B47772" t="str">
            <v>Инвестиционное страхование жизни</v>
          </cell>
          <cell r="F47772" t="str">
            <v>ВСК-ЛИНИЯ ЖИЗНИ</v>
          </cell>
          <cell r="I47772">
            <v>0</v>
          </cell>
          <cell r="J47772" t="str">
            <v>9 мес 2021</v>
          </cell>
        </row>
        <row r="47773">
          <cell r="A47773" t="str">
            <v>Выплаты</v>
          </cell>
          <cell r="B47773" t="str">
            <v>Накопительное страхование жизни</v>
          </cell>
          <cell r="F47773" t="str">
            <v>ВСК-ЛИНИЯ ЖИЗНИ</v>
          </cell>
          <cell r="I47773">
            <v>1983</v>
          </cell>
          <cell r="J47773" t="str">
            <v>9 мес 2021</v>
          </cell>
        </row>
        <row r="47774">
          <cell r="A47774" t="str">
            <v>Выплаты</v>
          </cell>
          <cell r="B47774" t="str">
            <v>Накопительное страхование жизни</v>
          </cell>
          <cell r="F47774" t="str">
            <v>ВСК-ЛИНИЯ ЖИЗНИ</v>
          </cell>
          <cell r="I47774">
            <v>1173</v>
          </cell>
          <cell r="J47774" t="str">
            <v>9 мес 2021</v>
          </cell>
        </row>
        <row r="47775">
          <cell r="A47775" t="str">
            <v>Выплаты</v>
          </cell>
          <cell r="B47775" t="str">
            <v>Пенсионное страхование жизни</v>
          </cell>
          <cell r="F47775" t="str">
            <v>ВСК-ЛИНИЯ ЖИЗНИ</v>
          </cell>
          <cell r="I47775">
            <v>1178</v>
          </cell>
          <cell r="J47775" t="str">
            <v>9 мес 2021</v>
          </cell>
        </row>
        <row r="47776">
          <cell r="A47776" t="str">
            <v>Выплаты</v>
          </cell>
          <cell r="B47776" t="str">
            <v>Пенсионное страхование жизни</v>
          </cell>
          <cell r="F47776" t="str">
            <v>ВСК-ЛИНИЯ ЖИЗНИ</v>
          </cell>
          <cell r="I47776">
            <v>1228</v>
          </cell>
          <cell r="J47776" t="str">
            <v>9 мес 2021</v>
          </cell>
        </row>
        <row r="47777">
          <cell r="A47777" t="str">
            <v>Выплаты</v>
          </cell>
          <cell r="B47777" t="str">
            <v>Кредитное страхование жизни заемщиков</v>
          </cell>
          <cell r="F47777" t="str">
            <v>ВСК-ЛИНИЯ ЖИЗНИ</v>
          </cell>
          <cell r="I47777">
            <v>0</v>
          </cell>
          <cell r="J47777" t="str">
            <v>9 мес 2021</v>
          </cell>
        </row>
        <row r="47778">
          <cell r="A47778" t="str">
            <v>Выплаты</v>
          </cell>
          <cell r="B47778" t="str">
            <v>Кредитное страхование жизни заемщиков</v>
          </cell>
          <cell r="F47778" t="str">
            <v>ВСК-ЛИНИЯ ЖИЗНИ</v>
          </cell>
          <cell r="I47778">
            <v>0</v>
          </cell>
          <cell r="J47778" t="str">
            <v>9 мес 2021</v>
          </cell>
        </row>
        <row r="47779">
          <cell r="A47779" t="str">
            <v>Выплаты</v>
          </cell>
          <cell r="B47779" t="str">
            <v>Кредитное страхование жизни заемщиков</v>
          </cell>
          <cell r="F47779" t="str">
            <v>ВСК-ЛИНИЯ ЖИЗНИ</v>
          </cell>
          <cell r="I47779">
            <v>0</v>
          </cell>
          <cell r="J47779" t="str">
            <v>9 мес 2021</v>
          </cell>
        </row>
        <row r="47780">
          <cell r="A47780" t="str">
            <v>Выплаты</v>
          </cell>
          <cell r="B47780" t="str">
            <v>Рисковое страхование жизни (кроме кредитного страхования жизни)</v>
          </cell>
          <cell r="F47780" t="str">
            <v>ВСК-ЛИНИЯ ЖИЗНИ</v>
          </cell>
          <cell r="I47780">
            <v>0</v>
          </cell>
          <cell r="J47780" t="str">
            <v>9 мес 2021</v>
          </cell>
        </row>
        <row r="47781">
          <cell r="A47781" t="str">
            <v>Выплаты</v>
          </cell>
          <cell r="B47781" t="str">
            <v>Страхование заемщиков кредитов от несчастных случаев и болезней</v>
          </cell>
          <cell r="F47781" t="str">
            <v>ВСК-ЛИНИЯ ЖИЗНИ</v>
          </cell>
          <cell r="I47781">
            <v>0</v>
          </cell>
          <cell r="J47781" t="str">
            <v>9 мес 2021</v>
          </cell>
        </row>
        <row r="47782">
          <cell r="A47782" t="str">
            <v>Выплаты</v>
          </cell>
          <cell r="B47782" t="str">
            <v>Страхование заемщиков кредитов от несчастных случаев и болезней</v>
          </cell>
          <cell r="F47782" t="str">
            <v>ВСК-ЛИНИЯ ЖИЗНИ</v>
          </cell>
          <cell r="I47782">
            <v>0</v>
          </cell>
          <cell r="J47782" t="str">
            <v>9 мес 2021</v>
          </cell>
        </row>
        <row r="47783">
          <cell r="A47783" t="str">
            <v>Выплаты</v>
          </cell>
          <cell r="B47783" t="str">
            <v xml:space="preserve">Страхование от несчастных случаев и болезней, кроме заемщиков кредитов </v>
          </cell>
          <cell r="F47783" t="str">
            <v>ВСК-ЛИНИЯ ЖИЗНИ</v>
          </cell>
          <cell r="I47783">
            <v>11303</v>
          </cell>
          <cell r="J47783" t="str">
            <v>9 мес 2021</v>
          </cell>
        </row>
        <row r="47784">
          <cell r="A47784" t="str">
            <v>Выплаты</v>
          </cell>
          <cell r="B47784" t="str">
            <v>Медицинское страхование</v>
          </cell>
          <cell r="F47784" t="str">
            <v>ВСК-ЛИНИЯ ЖИЗНИ</v>
          </cell>
          <cell r="I47784">
            <v>0</v>
          </cell>
          <cell r="J47784" t="str">
            <v>9 мес 2021</v>
          </cell>
        </row>
        <row r="47785">
          <cell r="A47785" t="str">
            <v>Выплаты</v>
          </cell>
          <cell r="B47785" t="str">
            <v>Личное обязательное страхование</v>
          </cell>
          <cell r="F47785" t="str">
            <v>ВСК-ЛИНИЯ ЖИЗНИ</v>
          </cell>
          <cell r="I47785">
            <v>1088718</v>
          </cell>
          <cell r="J47785" t="str">
            <v>9 мес 2021</v>
          </cell>
        </row>
        <row r="47786">
          <cell r="A47786" t="str">
            <v>Резервы</v>
          </cell>
          <cell r="B47786" t="str">
            <v>Инвестиционное страхование жизни</v>
          </cell>
          <cell r="F47786" t="str">
            <v>ВСК-ЛИНИЯ ЖИЗНИ</v>
          </cell>
          <cell r="I47786">
            <v>29055029</v>
          </cell>
          <cell r="J47786" t="str">
            <v>9 мес 2021</v>
          </cell>
        </row>
        <row r="47787">
          <cell r="A47787" t="str">
            <v>Резервы</v>
          </cell>
          <cell r="B47787" t="str">
            <v>Накопительное страхование жизни</v>
          </cell>
          <cell r="F47787" t="str">
            <v>ВСК-ЛИНИЯ ЖИЗНИ</v>
          </cell>
          <cell r="I47787">
            <v>3798406</v>
          </cell>
          <cell r="J47787" t="str">
            <v>9 мес 2021</v>
          </cell>
        </row>
        <row r="47788">
          <cell r="A47788" t="str">
            <v>Резервы</v>
          </cell>
          <cell r="B47788" t="str">
            <v>Пенсионное страхование жизни</v>
          </cell>
          <cell r="F47788" t="str">
            <v>ВСК-ЛИНИЯ ЖИЗНИ</v>
          </cell>
          <cell r="I47788">
            <v>23978</v>
          </cell>
          <cell r="J47788" t="str">
            <v>9 мес 2021</v>
          </cell>
        </row>
        <row r="47789">
          <cell r="A47789" t="str">
            <v>Резервы</v>
          </cell>
          <cell r="B47789" t="str">
            <v>Кредитное страхование жизни заемщиков</v>
          </cell>
          <cell r="F47789" t="str">
            <v>ВСК-ЛИНИЯ ЖИЗНИ</v>
          </cell>
          <cell r="I47789">
            <v>75894</v>
          </cell>
          <cell r="J47789" t="str">
            <v>9 мес 2021</v>
          </cell>
        </row>
        <row r="47790">
          <cell r="A47790" t="str">
            <v>Резервы</v>
          </cell>
          <cell r="B47790" t="str">
            <v>Рисковое страхование жизни (кроме кредитного страхования жизни)</v>
          </cell>
          <cell r="F47790" t="str">
            <v>ВСК-ЛИНИЯ ЖИЗНИ</v>
          </cell>
          <cell r="I47790">
            <v>0</v>
          </cell>
          <cell r="J47790" t="str">
            <v>9 мес 2021</v>
          </cell>
        </row>
        <row r="47791">
          <cell r="A47791" t="str">
            <v>Резервы</v>
          </cell>
          <cell r="B47791" t="str">
            <v>Страхование заемщиков кредитов от несчастных случаев и болезней</v>
          </cell>
          <cell r="F47791" t="str">
            <v>ВСК-ЛИНИЯ ЖИЗНИ</v>
          </cell>
          <cell r="I47791">
            <v>0</v>
          </cell>
          <cell r="J47791" t="str">
            <v>9 мес 2021</v>
          </cell>
        </row>
        <row r="47792">
          <cell r="A47792" t="str">
            <v>Резервы</v>
          </cell>
          <cell r="B47792" t="str">
            <v xml:space="preserve">Страхование от несчастных случаев и болезней, кроме заемщиков кредитов </v>
          </cell>
          <cell r="F47792" t="str">
            <v>ВСК-ЛИНИЯ ЖИЗНИ</v>
          </cell>
          <cell r="I47792">
            <v>12277</v>
          </cell>
          <cell r="J47792" t="str">
            <v>9 мес 2021</v>
          </cell>
        </row>
        <row r="47793">
          <cell r="A47793" t="str">
            <v>Резервы</v>
          </cell>
          <cell r="B47793" t="str">
            <v>Медицинское страхование</v>
          </cell>
          <cell r="F47793" t="str">
            <v>ВСК-ЛИНИЯ ЖИЗНИ</v>
          </cell>
          <cell r="I47793">
            <v>20</v>
          </cell>
          <cell r="J47793" t="str">
            <v>9 мес 2021</v>
          </cell>
        </row>
        <row r="47794">
          <cell r="A47794" t="str">
            <v>Резервы</v>
          </cell>
          <cell r="B47794" t="str">
            <v>Личное обязательное страхование</v>
          </cell>
          <cell r="F47794" t="str">
            <v>ВСК-ЛИНИЯ ЖИЗНИ</v>
          </cell>
          <cell r="I47794">
            <v>1048714</v>
          </cell>
          <cell r="J47794" t="str">
            <v>9 мес 2021</v>
          </cell>
        </row>
        <row r="47795">
          <cell r="A47795" t="str">
            <v>Резервы</v>
          </cell>
          <cell r="B47795" t="str">
            <v>Инвестиционное страхование жизни</v>
          </cell>
          <cell r="F47795" t="str">
            <v>ВСК-ЛИНИЯ ЖИЗНИ</v>
          </cell>
          <cell r="I47795">
            <v>29070575</v>
          </cell>
          <cell r="J47795" t="str">
            <v>9 мес 2021</v>
          </cell>
        </row>
        <row r="47796">
          <cell r="A47796" t="str">
            <v>Резервы</v>
          </cell>
          <cell r="B47796" t="str">
            <v>Накопительное страхование жизни</v>
          </cell>
          <cell r="F47796" t="str">
            <v>ВСК-ЛИНИЯ ЖИЗНИ</v>
          </cell>
          <cell r="I47796">
            <v>3798406</v>
          </cell>
          <cell r="J47796" t="str">
            <v>9 мес 2021</v>
          </cell>
        </row>
        <row r="47797">
          <cell r="A47797" t="str">
            <v>Резервы</v>
          </cell>
          <cell r="B47797" t="str">
            <v>Пенсионное страхование жизни</v>
          </cell>
          <cell r="F47797" t="str">
            <v>ВСК-ЛИНИЯ ЖИЗНИ</v>
          </cell>
          <cell r="I47797">
            <v>23978</v>
          </cell>
          <cell r="J47797" t="str">
            <v>9 мес 2021</v>
          </cell>
        </row>
        <row r="47798">
          <cell r="A47798" t="str">
            <v>Резервы</v>
          </cell>
          <cell r="B47798" t="str">
            <v>Кредитное страхование жизни заемщиков</v>
          </cell>
          <cell r="F47798" t="str">
            <v>ВСК-ЛИНИЯ ЖИЗНИ</v>
          </cell>
          <cell r="I47798">
            <v>75894</v>
          </cell>
          <cell r="J47798" t="str">
            <v>9 мес 2021</v>
          </cell>
        </row>
        <row r="47799">
          <cell r="A47799" t="str">
            <v>Резервы</v>
          </cell>
          <cell r="B47799" t="str">
            <v>Рисковое страхование жизни (кроме кредитного страхования жизни)</v>
          </cell>
          <cell r="F47799" t="str">
            <v>ВСК-ЛИНИЯ ЖИЗНИ</v>
          </cell>
          <cell r="I47799">
            <v>0</v>
          </cell>
          <cell r="J47799" t="str">
            <v>9 мес 2021</v>
          </cell>
        </row>
        <row r="47800">
          <cell r="A47800" t="str">
            <v>Резервы</v>
          </cell>
          <cell r="B47800" t="str">
            <v>Страхование заемщиков кредитов от несчастных случаев и болезней</v>
          </cell>
          <cell r="F47800" t="str">
            <v>ВСК-ЛИНИЯ ЖИЗНИ</v>
          </cell>
          <cell r="I47800">
            <v>0</v>
          </cell>
          <cell r="J47800" t="str">
            <v>9 мес 2021</v>
          </cell>
        </row>
        <row r="47801">
          <cell r="A47801" t="str">
            <v>Резервы</v>
          </cell>
          <cell r="B47801" t="str">
            <v xml:space="preserve">Страхование от несчастных случаев и болезней, кроме заемщиков кредитов </v>
          </cell>
          <cell r="F47801" t="str">
            <v>ВСК-ЛИНИЯ ЖИЗНИ</v>
          </cell>
          <cell r="I47801">
            <v>12203</v>
          </cell>
          <cell r="J47801" t="str">
            <v>9 мес 2021</v>
          </cell>
        </row>
        <row r="47802">
          <cell r="A47802" t="str">
            <v>Резервы</v>
          </cell>
          <cell r="B47802" t="str">
            <v>Медицинское страхование</v>
          </cell>
          <cell r="F47802" t="str">
            <v>ВСК-ЛИНИЯ ЖИЗНИ</v>
          </cell>
          <cell r="I47802">
            <v>94</v>
          </cell>
          <cell r="J47802" t="str">
            <v>9 мес 2021</v>
          </cell>
        </row>
        <row r="47803">
          <cell r="A47803" t="str">
            <v>Резервы</v>
          </cell>
          <cell r="B47803" t="str">
            <v>Личное обязательное страхование</v>
          </cell>
          <cell r="F47803" t="str">
            <v>ВСК-ЛИНИЯ ЖИЗНИ</v>
          </cell>
          <cell r="I47803">
            <v>1039583</v>
          </cell>
          <cell r="J47803" t="str">
            <v>9 мес 2021</v>
          </cell>
        </row>
        <row r="47805">
          <cell r="A47805" t="str">
            <v>Премии</v>
          </cell>
          <cell r="B47805" t="str">
            <v>Инвестиционное страхование жизни</v>
          </cell>
          <cell r="F47805" t="str">
            <v>УРАЛСИБ ЖИЗНЬ</v>
          </cell>
          <cell r="I47805">
            <v>0</v>
          </cell>
          <cell r="J47805" t="str">
            <v>9 мес 2021</v>
          </cell>
        </row>
        <row r="47806">
          <cell r="A47806" t="str">
            <v>Премии</v>
          </cell>
          <cell r="B47806" t="str">
            <v>Инвестиционное страхование жизни</v>
          </cell>
          <cell r="F47806" t="str">
            <v>УРАЛСИБ ЖИЗНЬ</v>
          </cell>
          <cell r="I47806">
            <v>-43065</v>
          </cell>
          <cell r="J47806" t="str">
            <v>9 мес 2021</v>
          </cell>
        </row>
        <row r="47807">
          <cell r="A47807" t="str">
            <v>Премии</v>
          </cell>
          <cell r="B47807" t="str">
            <v>Накопительное страхование жизни</v>
          </cell>
          <cell r="F47807" t="str">
            <v>УРАЛСИБ ЖИЗНЬ</v>
          </cell>
          <cell r="I47807">
            <v>48417</v>
          </cell>
          <cell r="J47807" t="str">
            <v>9 мес 2021</v>
          </cell>
        </row>
        <row r="47808">
          <cell r="A47808" t="str">
            <v>Премии</v>
          </cell>
          <cell r="B47808" t="str">
            <v>Накопительное страхование жизни</v>
          </cell>
          <cell r="F47808" t="str">
            <v>УРАЛСИБ ЖИЗНЬ</v>
          </cell>
          <cell r="I47808">
            <v>-1992</v>
          </cell>
          <cell r="J47808" t="str">
            <v>9 мес 2021</v>
          </cell>
        </row>
        <row r="47809">
          <cell r="A47809" t="str">
            <v>Премии</v>
          </cell>
          <cell r="B47809" t="str">
            <v>Пенсионное страхование жизни</v>
          </cell>
          <cell r="F47809" t="str">
            <v>УРАЛСИБ ЖИЗНЬ</v>
          </cell>
          <cell r="I47809">
            <v>1217</v>
          </cell>
          <cell r="J47809" t="str">
            <v>9 мес 2021</v>
          </cell>
        </row>
        <row r="47810">
          <cell r="A47810" t="str">
            <v>Премии</v>
          </cell>
          <cell r="B47810" t="str">
            <v>Пенсионное страхование жизни</v>
          </cell>
          <cell r="F47810" t="str">
            <v>УРАЛСИБ ЖИЗНЬ</v>
          </cell>
          <cell r="I47810">
            <v>0</v>
          </cell>
          <cell r="J47810" t="str">
            <v>9 мес 2021</v>
          </cell>
        </row>
        <row r="47811">
          <cell r="A47811" t="str">
            <v>Премии</v>
          </cell>
          <cell r="B47811" t="str">
            <v>Кредитное страхование жизни заемщиков</v>
          </cell>
          <cell r="F47811" t="str">
            <v>УРАЛСИБ ЖИЗНЬ</v>
          </cell>
          <cell r="I47811">
            <v>1155</v>
          </cell>
          <cell r="J47811" t="str">
            <v>9 мес 2021</v>
          </cell>
        </row>
        <row r="47812">
          <cell r="A47812" t="str">
            <v>Премии</v>
          </cell>
          <cell r="B47812" t="str">
            <v>Кредитное страхование жизни заемщиков</v>
          </cell>
          <cell r="F47812" t="str">
            <v>УРАЛСИБ ЖИЗНЬ</v>
          </cell>
          <cell r="I47812">
            <v>0</v>
          </cell>
          <cell r="J47812" t="str">
            <v>9 мес 2021</v>
          </cell>
        </row>
        <row r="47813">
          <cell r="A47813" t="str">
            <v>Премии</v>
          </cell>
          <cell r="B47813" t="str">
            <v>Кредитное страхование жизни заемщиков</v>
          </cell>
          <cell r="F47813" t="str">
            <v>УРАЛСИБ ЖИЗНЬ</v>
          </cell>
          <cell r="I47813">
            <v>-80432</v>
          </cell>
          <cell r="J47813" t="str">
            <v>9 мес 2021</v>
          </cell>
        </row>
        <row r="47814">
          <cell r="A47814" t="str">
            <v>Премии</v>
          </cell>
          <cell r="B47814" t="str">
            <v>Рисковое страхование жизни (кроме кредитного страхования жизни)</v>
          </cell>
          <cell r="F47814" t="str">
            <v>УРАЛСИБ ЖИЗНЬ</v>
          </cell>
          <cell r="I47814">
            <v>0</v>
          </cell>
          <cell r="J47814" t="str">
            <v>9 мес 2021</v>
          </cell>
        </row>
        <row r="47815">
          <cell r="A47815" t="str">
            <v>Премии</v>
          </cell>
          <cell r="B47815" t="str">
            <v>Страхование заемщиков кредитов от несчастных случаев и болезней</v>
          </cell>
          <cell r="F47815" t="str">
            <v>УРАЛСИБ ЖИЗНЬ</v>
          </cell>
          <cell r="I47815">
            <v>0</v>
          </cell>
          <cell r="J47815" t="str">
            <v>9 мес 2021</v>
          </cell>
        </row>
        <row r="47816">
          <cell r="A47816" t="str">
            <v>Премии</v>
          </cell>
          <cell r="B47816" t="str">
            <v>Страхование заемщиков кредитов от несчастных случаев и болезней</v>
          </cell>
          <cell r="F47816" t="str">
            <v>УРАЛСИБ ЖИЗНЬ</v>
          </cell>
          <cell r="I47816">
            <v>-143</v>
          </cell>
          <cell r="J47816" t="str">
            <v>9 мес 2021</v>
          </cell>
        </row>
        <row r="47817">
          <cell r="A47817" t="str">
            <v>Премии</v>
          </cell>
          <cell r="B47817" t="str">
            <v xml:space="preserve">Страхование от несчастных случаев и болезней, кроме заемщиков кредитов </v>
          </cell>
          <cell r="F47817" t="str">
            <v>УРАЛСИБ ЖИЗНЬ</v>
          </cell>
          <cell r="I47817">
            <v>631</v>
          </cell>
          <cell r="J47817" t="str">
            <v>9 мес 2021</v>
          </cell>
        </row>
        <row r="47818">
          <cell r="A47818" t="str">
            <v>Премии</v>
          </cell>
          <cell r="B47818" t="str">
            <v>Медицинское страхование</v>
          </cell>
          <cell r="F47818" t="str">
            <v>УРАЛСИБ ЖИЗНЬ</v>
          </cell>
          <cell r="I47818">
            <v>-24</v>
          </cell>
          <cell r="J47818" t="str">
            <v>9 мес 2021</v>
          </cell>
        </row>
        <row r="47819">
          <cell r="A47819" t="str">
            <v>Премии</v>
          </cell>
          <cell r="B47819" t="str">
            <v>Личное обязательное страхование</v>
          </cell>
          <cell r="F47819" t="str">
            <v>УРАЛСИБ ЖИЗНЬ</v>
          </cell>
          <cell r="I47819">
            <v>0</v>
          </cell>
          <cell r="J47819" t="str">
            <v>9 мес 2021</v>
          </cell>
        </row>
        <row r="47820">
          <cell r="A47820" t="str">
            <v>Премии</v>
          </cell>
          <cell r="B47820" t="str">
            <v>Инвестиционное страхование жизни</v>
          </cell>
          <cell r="F47820" t="str">
            <v>УРАЛСИБ ЖИЗНЬ</v>
          </cell>
          <cell r="I47820">
            <v>0</v>
          </cell>
          <cell r="J47820" t="str">
            <v>9 мес 2021</v>
          </cell>
        </row>
        <row r="47821">
          <cell r="A47821" t="str">
            <v>Премии</v>
          </cell>
          <cell r="B47821" t="str">
            <v>Инвестиционное страхование жизни</v>
          </cell>
          <cell r="F47821" t="str">
            <v>УРАЛСИБ ЖИЗНЬ</v>
          </cell>
          <cell r="I47821">
            <v>2761752</v>
          </cell>
          <cell r="J47821" t="str">
            <v>9 мес 2021</v>
          </cell>
        </row>
        <row r="47822">
          <cell r="A47822" t="str">
            <v>Премии</v>
          </cell>
          <cell r="B47822" t="str">
            <v>Накопительное страхование жизни</v>
          </cell>
          <cell r="F47822" t="str">
            <v>УРАЛСИБ ЖИЗНЬ</v>
          </cell>
          <cell r="I47822">
            <v>52432</v>
          </cell>
          <cell r="J47822" t="str">
            <v>9 мес 2021</v>
          </cell>
        </row>
        <row r="47823">
          <cell r="A47823" t="str">
            <v>Премии</v>
          </cell>
          <cell r="B47823" t="str">
            <v>Накопительное страхование жизни</v>
          </cell>
          <cell r="F47823" t="str">
            <v>УРАЛСИБ ЖИЗНЬ</v>
          </cell>
          <cell r="I47823">
            <v>482595</v>
          </cell>
          <cell r="J47823" t="str">
            <v>9 мес 2021</v>
          </cell>
        </row>
        <row r="47824">
          <cell r="A47824" t="str">
            <v>Премии</v>
          </cell>
          <cell r="B47824" t="str">
            <v>Пенсионное страхование жизни</v>
          </cell>
          <cell r="F47824" t="str">
            <v>УРАЛСИБ ЖИЗНЬ</v>
          </cell>
          <cell r="I47824">
            <v>0</v>
          </cell>
          <cell r="J47824" t="str">
            <v>9 мес 2021</v>
          </cell>
        </row>
        <row r="47825">
          <cell r="A47825" t="str">
            <v>Премии</v>
          </cell>
          <cell r="B47825" t="str">
            <v>Пенсионное страхование жизни</v>
          </cell>
          <cell r="F47825" t="str">
            <v>УРАЛСИБ ЖИЗНЬ</v>
          </cell>
          <cell r="I47825">
            <v>0</v>
          </cell>
          <cell r="J47825" t="str">
            <v>9 мес 2021</v>
          </cell>
        </row>
        <row r="47826">
          <cell r="A47826" t="str">
            <v>Премии</v>
          </cell>
          <cell r="B47826" t="str">
            <v>Кредитное страхование жизни заемщиков</v>
          </cell>
          <cell r="F47826" t="str">
            <v>УРАЛСИБ ЖИЗНЬ</v>
          </cell>
          <cell r="I47826">
            <v>20258</v>
          </cell>
          <cell r="J47826" t="str">
            <v>9 мес 2021</v>
          </cell>
        </row>
        <row r="47827">
          <cell r="A47827" t="str">
            <v>Премии</v>
          </cell>
          <cell r="B47827" t="str">
            <v>Кредитное страхование жизни заемщиков</v>
          </cell>
          <cell r="F47827" t="str">
            <v>УРАЛСИБ ЖИЗНЬ</v>
          </cell>
          <cell r="I47827">
            <v>0</v>
          </cell>
          <cell r="J47827" t="str">
            <v>9 мес 2021</v>
          </cell>
        </row>
        <row r="47828">
          <cell r="A47828" t="str">
            <v>Премии</v>
          </cell>
          <cell r="B47828" t="str">
            <v>Кредитное страхование жизни заемщиков</v>
          </cell>
          <cell r="F47828" t="str">
            <v>УРАЛСИБ ЖИЗНЬ</v>
          </cell>
          <cell r="I47828">
            <v>2506929</v>
          </cell>
          <cell r="J47828" t="str">
            <v>9 мес 2021</v>
          </cell>
        </row>
        <row r="47829">
          <cell r="A47829" t="str">
            <v>Премии</v>
          </cell>
          <cell r="B47829" t="str">
            <v>Рисковое страхование жизни (кроме кредитного страхования жизни)</v>
          </cell>
          <cell r="F47829" t="str">
            <v>УРАЛСИБ ЖИЗНЬ</v>
          </cell>
          <cell r="I47829">
            <v>0</v>
          </cell>
          <cell r="J47829" t="str">
            <v>9 мес 2021</v>
          </cell>
        </row>
        <row r="47830">
          <cell r="A47830" t="str">
            <v>Премии</v>
          </cell>
          <cell r="B47830" t="str">
            <v>Страхование заемщиков кредитов от несчастных случаев и болезней</v>
          </cell>
          <cell r="F47830" t="str">
            <v>УРАЛСИБ ЖИЗНЬ</v>
          </cell>
          <cell r="I47830">
            <v>0</v>
          </cell>
          <cell r="J47830" t="str">
            <v>9 мес 2021</v>
          </cell>
        </row>
        <row r="47831">
          <cell r="A47831" t="str">
            <v>Премии</v>
          </cell>
          <cell r="B47831" t="str">
            <v>Страхование заемщиков кредитов от несчастных случаев и болезней</v>
          </cell>
          <cell r="F47831" t="str">
            <v>УРАЛСИБ ЖИЗНЬ</v>
          </cell>
          <cell r="I47831">
            <v>0</v>
          </cell>
          <cell r="J47831" t="str">
            <v>9 мес 2021</v>
          </cell>
        </row>
        <row r="47832">
          <cell r="A47832" t="str">
            <v>Премии</v>
          </cell>
          <cell r="B47832" t="str">
            <v xml:space="preserve">Страхование от несчастных случаев и болезней, кроме заемщиков кредитов </v>
          </cell>
          <cell r="F47832" t="str">
            <v>УРАЛСИБ ЖИЗНЬ</v>
          </cell>
          <cell r="I47832">
            <v>0</v>
          </cell>
          <cell r="J47832" t="str">
            <v>9 мес 2021</v>
          </cell>
        </row>
        <row r="47833">
          <cell r="A47833" t="str">
            <v>Премии</v>
          </cell>
          <cell r="B47833" t="str">
            <v>Медицинское страхование</v>
          </cell>
          <cell r="F47833" t="str">
            <v>УРАЛСИБ ЖИЗНЬ</v>
          </cell>
          <cell r="I47833">
            <v>112</v>
          </cell>
          <cell r="J47833" t="str">
            <v>9 мес 2021</v>
          </cell>
        </row>
        <row r="47834">
          <cell r="A47834" t="str">
            <v>Премии</v>
          </cell>
          <cell r="B47834" t="str">
            <v>Личное обязательное страхование</v>
          </cell>
          <cell r="F47834" t="str">
            <v>УРАЛСИБ ЖИЗНЬ</v>
          </cell>
          <cell r="I47834">
            <v>0</v>
          </cell>
          <cell r="J47834" t="str">
            <v>9 мес 2021</v>
          </cell>
        </row>
        <row r="47835">
          <cell r="A47835" t="str">
            <v>Премии</v>
          </cell>
          <cell r="B47835" t="str">
            <v>Инвестиционное страхование жизни</v>
          </cell>
          <cell r="F47835" t="str">
            <v>УРАЛСИБ ЖИЗНЬ</v>
          </cell>
          <cell r="I47835">
            <v>0</v>
          </cell>
          <cell r="J47835" t="str">
            <v>9 мес 2021</v>
          </cell>
        </row>
        <row r="47836">
          <cell r="A47836" t="str">
            <v>Премии</v>
          </cell>
          <cell r="B47836" t="str">
            <v>Инвестиционное страхование жизни</v>
          </cell>
          <cell r="F47836" t="str">
            <v>УРАЛСИБ ЖИЗНЬ</v>
          </cell>
          <cell r="I47836">
            <v>0</v>
          </cell>
          <cell r="J47836" t="str">
            <v>9 мес 2021</v>
          </cell>
        </row>
        <row r="47837">
          <cell r="A47837" t="str">
            <v>Премии</v>
          </cell>
          <cell r="B47837" t="str">
            <v>Накопительное страхование жизни</v>
          </cell>
          <cell r="F47837" t="str">
            <v>УРАЛСИБ ЖИЗНЬ</v>
          </cell>
          <cell r="I47837">
            <v>379</v>
          </cell>
          <cell r="J47837" t="str">
            <v>9 мес 2021</v>
          </cell>
        </row>
        <row r="47838">
          <cell r="A47838" t="str">
            <v>Премии</v>
          </cell>
          <cell r="B47838" t="str">
            <v>Накопительное страхование жизни</v>
          </cell>
          <cell r="F47838" t="str">
            <v>УРАЛСИБ ЖИЗНЬ</v>
          </cell>
          <cell r="I47838">
            <v>0</v>
          </cell>
          <cell r="J47838" t="str">
            <v>9 мес 2021</v>
          </cell>
        </row>
        <row r="47839">
          <cell r="A47839" t="str">
            <v>Премии</v>
          </cell>
          <cell r="B47839" t="str">
            <v>Пенсионное страхование жизни</v>
          </cell>
          <cell r="F47839" t="str">
            <v>УРАЛСИБ ЖИЗНЬ</v>
          </cell>
          <cell r="I47839">
            <v>36</v>
          </cell>
          <cell r="J47839" t="str">
            <v>9 мес 2021</v>
          </cell>
        </row>
        <row r="47840">
          <cell r="A47840" t="str">
            <v>Премии</v>
          </cell>
          <cell r="B47840" t="str">
            <v>Пенсионное страхование жизни</v>
          </cell>
          <cell r="F47840" t="str">
            <v>УРАЛСИБ ЖИЗНЬ</v>
          </cell>
          <cell r="I47840">
            <v>0</v>
          </cell>
          <cell r="J47840" t="str">
            <v>9 мес 2021</v>
          </cell>
        </row>
        <row r="47841">
          <cell r="A47841" t="str">
            <v>Премии</v>
          </cell>
          <cell r="B47841" t="str">
            <v>Кредитное страхование жизни заемщиков</v>
          </cell>
          <cell r="F47841" t="str">
            <v>УРАЛСИБ ЖИЗНЬ</v>
          </cell>
          <cell r="I47841">
            <v>0</v>
          </cell>
          <cell r="J47841" t="str">
            <v>9 мес 2021</v>
          </cell>
        </row>
        <row r="47842">
          <cell r="A47842" t="str">
            <v>Премии</v>
          </cell>
          <cell r="B47842" t="str">
            <v>Кредитное страхование жизни заемщиков</v>
          </cell>
          <cell r="F47842" t="str">
            <v>УРАЛСИБ ЖИЗНЬ</v>
          </cell>
          <cell r="I47842">
            <v>0</v>
          </cell>
          <cell r="J47842" t="str">
            <v>9 мес 2021</v>
          </cell>
        </row>
        <row r="47843">
          <cell r="A47843" t="str">
            <v>Премии</v>
          </cell>
          <cell r="B47843" t="str">
            <v>Кредитное страхование жизни заемщиков</v>
          </cell>
          <cell r="F47843" t="str">
            <v>УРАЛСИБ ЖИЗНЬ</v>
          </cell>
          <cell r="I47843">
            <v>0</v>
          </cell>
          <cell r="J47843" t="str">
            <v>9 мес 2021</v>
          </cell>
        </row>
        <row r="47844">
          <cell r="A47844" t="str">
            <v>Премии</v>
          </cell>
          <cell r="B47844" t="str">
            <v>Рисковое страхование жизни (кроме кредитного страхования жизни)</v>
          </cell>
          <cell r="F47844" t="str">
            <v>УРАЛСИБ ЖИЗНЬ</v>
          </cell>
          <cell r="I47844">
            <v>0</v>
          </cell>
          <cell r="J47844" t="str">
            <v>9 мес 2021</v>
          </cell>
        </row>
        <row r="47845">
          <cell r="A47845" t="str">
            <v>Премии</v>
          </cell>
          <cell r="B47845" t="str">
            <v>Страхование заемщиков кредитов от несчастных случаев и болезней</v>
          </cell>
          <cell r="F47845" t="str">
            <v>УРАЛСИБ ЖИЗНЬ</v>
          </cell>
          <cell r="I47845">
            <v>0</v>
          </cell>
          <cell r="J47845" t="str">
            <v>9 мес 2021</v>
          </cell>
        </row>
        <row r="47846">
          <cell r="A47846" t="str">
            <v>Премии</v>
          </cell>
          <cell r="B47846" t="str">
            <v>Страхование заемщиков кредитов от несчастных случаев и болезней</v>
          </cell>
          <cell r="F47846" t="str">
            <v>УРАЛСИБ ЖИЗНЬ</v>
          </cell>
          <cell r="I47846">
            <v>0</v>
          </cell>
          <cell r="J47846" t="str">
            <v>9 мес 2021</v>
          </cell>
        </row>
        <row r="47847">
          <cell r="A47847" t="str">
            <v>Премии</v>
          </cell>
          <cell r="B47847" t="str">
            <v xml:space="preserve">Страхование от несчастных случаев и болезней, кроме заемщиков кредитов </v>
          </cell>
          <cell r="F47847" t="str">
            <v>УРАЛСИБ ЖИЗНЬ</v>
          </cell>
          <cell r="I47847">
            <v>0</v>
          </cell>
          <cell r="J47847" t="str">
            <v>9 мес 2021</v>
          </cell>
        </row>
        <row r="47848">
          <cell r="A47848" t="str">
            <v>Премии</v>
          </cell>
          <cell r="B47848" t="str">
            <v>Медицинское страхование</v>
          </cell>
          <cell r="F47848" t="str">
            <v>УРАЛСИБ ЖИЗНЬ</v>
          </cell>
          <cell r="I47848">
            <v>0</v>
          </cell>
          <cell r="J47848" t="str">
            <v>9 мес 2021</v>
          </cell>
        </row>
        <row r="47849">
          <cell r="A47849" t="str">
            <v>Премии</v>
          </cell>
          <cell r="B47849" t="str">
            <v>Личное обязательное страхование</v>
          </cell>
          <cell r="F47849" t="str">
            <v>УРАЛСИБ ЖИЗНЬ</v>
          </cell>
          <cell r="I47849">
            <v>0</v>
          </cell>
          <cell r="J47849" t="str">
            <v>9 мес 2021</v>
          </cell>
        </row>
        <row r="47850">
          <cell r="A47850" t="str">
            <v>Премии</v>
          </cell>
          <cell r="B47850" t="str">
            <v>Инвестиционное страхование жизни</v>
          </cell>
          <cell r="F47850" t="str">
            <v>УРАЛСИБ ЖИЗНЬ</v>
          </cell>
          <cell r="I47850">
            <v>0</v>
          </cell>
          <cell r="J47850" t="str">
            <v>9 мес 2021</v>
          </cell>
        </row>
        <row r="47851">
          <cell r="A47851" t="str">
            <v>Премии</v>
          </cell>
          <cell r="B47851" t="str">
            <v>Инвестиционное страхование жизни</v>
          </cell>
          <cell r="F47851" t="str">
            <v>УРАЛСИБ ЖИЗНЬ</v>
          </cell>
          <cell r="I47851">
            <v>0</v>
          </cell>
          <cell r="J47851" t="str">
            <v>9 мес 2021</v>
          </cell>
        </row>
        <row r="47852">
          <cell r="A47852" t="str">
            <v>Премии</v>
          </cell>
          <cell r="B47852" t="str">
            <v>Накопительное страхование жизни</v>
          </cell>
          <cell r="F47852" t="str">
            <v>УРАЛСИБ ЖИЗНЬ</v>
          </cell>
          <cell r="I47852">
            <v>0</v>
          </cell>
          <cell r="J47852" t="str">
            <v>9 мес 2021</v>
          </cell>
        </row>
        <row r="47853">
          <cell r="A47853" t="str">
            <v>Премии</v>
          </cell>
          <cell r="B47853" t="str">
            <v>Накопительное страхование жизни</v>
          </cell>
          <cell r="F47853" t="str">
            <v>УРАЛСИБ ЖИЗНЬ</v>
          </cell>
          <cell r="I47853">
            <v>0</v>
          </cell>
          <cell r="J47853" t="str">
            <v>9 мес 2021</v>
          </cell>
        </row>
        <row r="47854">
          <cell r="A47854" t="str">
            <v>Премии</v>
          </cell>
          <cell r="B47854" t="str">
            <v>Пенсионное страхование жизни</v>
          </cell>
          <cell r="F47854" t="str">
            <v>УРАЛСИБ ЖИЗНЬ</v>
          </cell>
          <cell r="I47854">
            <v>0</v>
          </cell>
          <cell r="J47854" t="str">
            <v>9 мес 2021</v>
          </cell>
        </row>
        <row r="47855">
          <cell r="A47855" t="str">
            <v>Премии</v>
          </cell>
          <cell r="B47855" t="str">
            <v>Пенсионное страхование жизни</v>
          </cell>
          <cell r="F47855" t="str">
            <v>УРАЛСИБ ЖИЗНЬ</v>
          </cell>
          <cell r="I47855">
            <v>0</v>
          </cell>
          <cell r="J47855" t="str">
            <v>9 мес 2021</v>
          </cell>
        </row>
        <row r="47856">
          <cell r="A47856" t="str">
            <v>Премии</v>
          </cell>
          <cell r="B47856" t="str">
            <v>Кредитное страхование жизни заемщиков</v>
          </cell>
          <cell r="F47856" t="str">
            <v>УРАЛСИБ ЖИЗНЬ</v>
          </cell>
          <cell r="I47856">
            <v>33</v>
          </cell>
          <cell r="J47856" t="str">
            <v>9 мес 2021</v>
          </cell>
        </row>
        <row r="47857">
          <cell r="A47857" t="str">
            <v>Премии</v>
          </cell>
          <cell r="B47857" t="str">
            <v>Кредитное страхование жизни заемщиков</v>
          </cell>
          <cell r="F47857" t="str">
            <v>УРАЛСИБ ЖИЗНЬ</v>
          </cell>
          <cell r="I47857">
            <v>0</v>
          </cell>
          <cell r="J47857" t="str">
            <v>9 мес 2021</v>
          </cell>
        </row>
        <row r="47858">
          <cell r="A47858" t="str">
            <v>Премии</v>
          </cell>
          <cell r="B47858" t="str">
            <v>Кредитное страхование жизни заемщиков</v>
          </cell>
          <cell r="F47858" t="str">
            <v>УРАЛСИБ ЖИЗНЬ</v>
          </cell>
          <cell r="I47858">
            <v>520</v>
          </cell>
          <cell r="J47858" t="str">
            <v>9 мес 2021</v>
          </cell>
        </row>
        <row r="47859">
          <cell r="A47859" t="str">
            <v>Премии</v>
          </cell>
          <cell r="B47859" t="str">
            <v>Рисковое страхование жизни (кроме кредитного страхования жизни)</v>
          </cell>
          <cell r="F47859" t="str">
            <v>УРАЛСИБ ЖИЗНЬ</v>
          </cell>
          <cell r="I47859">
            <v>0</v>
          </cell>
          <cell r="J47859" t="str">
            <v>9 мес 2021</v>
          </cell>
        </row>
        <row r="47860">
          <cell r="A47860" t="str">
            <v>Премии</v>
          </cell>
          <cell r="B47860" t="str">
            <v>Страхование заемщиков кредитов от несчастных случаев и болезней</v>
          </cell>
          <cell r="F47860" t="str">
            <v>УРАЛСИБ ЖИЗНЬ</v>
          </cell>
          <cell r="I47860">
            <v>0</v>
          </cell>
          <cell r="J47860" t="str">
            <v>9 мес 2021</v>
          </cell>
        </row>
        <row r="47861">
          <cell r="A47861" t="str">
            <v>Премии</v>
          </cell>
          <cell r="B47861" t="str">
            <v>Страхование заемщиков кредитов от несчастных случаев и болезней</v>
          </cell>
          <cell r="F47861" t="str">
            <v>УРАЛСИБ ЖИЗНЬ</v>
          </cell>
          <cell r="I47861">
            <v>0</v>
          </cell>
          <cell r="J47861" t="str">
            <v>9 мес 2021</v>
          </cell>
        </row>
        <row r="47862">
          <cell r="A47862" t="str">
            <v>Премии</v>
          </cell>
          <cell r="B47862" t="str">
            <v xml:space="preserve">Страхование от несчастных случаев и болезней, кроме заемщиков кредитов </v>
          </cell>
          <cell r="F47862" t="str">
            <v>УРАЛСИБ ЖИЗНЬ</v>
          </cell>
          <cell r="I47862">
            <v>0</v>
          </cell>
          <cell r="J47862" t="str">
            <v>9 мес 2021</v>
          </cell>
        </row>
        <row r="47863">
          <cell r="A47863" t="str">
            <v>Премии</v>
          </cell>
          <cell r="B47863" t="str">
            <v>Медицинское страхование</v>
          </cell>
          <cell r="F47863" t="str">
            <v>УРАЛСИБ ЖИЗНЬ</v>
          </cell>
          <cell r="I47863">
            <v>0</v>
          </cell>
          <cell r="J47863" t="str">
            <v>9 мес 2021</v>
          </cell>
        </row>
        <row r="47864">
          <cell r="A47864" t="str">
            <v>Премии</v>
          </cell>
          <cell r="B47864" t="str">
            <v>Личное обязательное страхование</v>
          </cell>
          <cell r="F47864" t="str">
            <v>УРАЛСИБ ЖИЗНЬ</v>
          </cell>
          <cell r="I47864">
            <v>0</v>
          </cell>
          <cell r="J47864" t="str">
            <v>9 мес 2021</v>
          </cell>
        </row>
        <row r="47865">
          <cell r="A47865" t="str">
            <v>Договора</v>
          </cell>
          <cell r="B47865" t="str">
            <v>Инвестиционное страхование жизни</v>
          </cell>
          <cell r="F47865" t="str">
            <v>УРАЛСИБ ЖИЗНЬ</v>
          </cell>
          <cell r="I47865">
            <v>0</v>
          </cell>
          <cell r="J47865" t="str">
            <v>9 мес 2021</v>
          </cell>
        </row>
        <row r="47866">
          <cell r="A47866" t="str">
            <v>Договора</v>
          </cell>
          <cell r="B47866" t="str">
            <v>Инвестиционное страхование жизни</v>
          </cell>
          <cell r="F47866" t="str">
            <v>УРАЛСИБ ЖИЗНЬ</v>
          </cell>
          <cell r="I47866">
            <v>21236</v>
          </cell>
          <cell r="J47866" t="str">
            <v>9 мес 2021</v>
          </cell>
        </row>
        <row r="47867">
          <cell r="A47867" t="str">
            <v>Договора</v>
          </cell>
          <cell r="B47867" t="str">
            <v>Накопительное страхование жизни</v>
          </cell>
          <cell r="F47867" t="str">
            <v>УРАЛСИБ ЖИЗНЬ</v>
          </cell>
          <cell r="I47867">
            <v>2098</v>
          </cell>
          <cell r="J47867" t="str">
            <v>9 мес 2021</v>
          </cell>
        </row>
        <row r="47868">
          <cell r="A47868" t="str">
            <v>Договора</v>
          </cell>
          <cell r="B47868" t="str">
            <v>Накопительное страхование жизни</v>
          </cell>
          <cell r="F47868" t="str">
            <v>УРАЛСИБ ЖИЗНЬ</v>
          </cell>
          <cell r="I47868">
            <v>2801</v>
          </cell>
          <cell r="J47868" t="str">
            <v>9 мес 2021</v>
          </cell>
        </row>
        <row r="47869">
          <cell r="A47869" t="str">
            <v>Договора</v>
          </cell>
          <cell r="B47869" t="str">
            <v>Пенсионное страхование жизни</v>
          </cell>
          <cell r="F47869" t="str">
            <v>УРАЛСИБ ЖИЗНЬ</v>
          </cell>
          <cell r="I47869">
            <v>96</v>
          </cell>
          <cell r="J47869" t="str">
            <v>9 мес 2021</v>
          </cell>
        </row>
        <row r="47870">
          <cell r="A47870" t="str">
            <v>Договора</v>
          </cell>
          <cell r="B47870" t="str">
            <v>Пенсионное страхование жизни</v>
          </cell>
          <cell r="F47870" t="str">
            <v>УРАЛСИБ ЖИЗНЬ</v>
          </cell>
          <cell r="I47870">
            <v>169</v>
          </cell>
          <cell r="J47870" t="str">
            <v>9 мес 2021</v>
          </cell>
        </row>
        <row r="47871">
          <cell r="A47871" t="str">
            <v>Договора</v>
          </cell>
          <cell r="B47871" t="str">
            <v>Кредитное страхование жизни заемщиков</v>
          </cell>
          <cell r="F47871" t="str">
            <v>УРАЛСИБ ЖИЗНЬ</v>
          </cell>
          <cell r="I47871">
            <v>0</v>
          </cell>
          <cell r="J47871" t="str">
            <v>9 мес 2021</v>
          </cell>
        </row>
        <row r="47872">
          <cell r="A47872" t="str">
            <v>Договора</v>
          </cell>
          <cell r="B47872" t="str">
            <v>Кредитное страхование жизни заемщиков</v>
          </cell>
          <cell r="F47872" t="str">
            <v>УРАЛСИБ ЖИЗНЬ</v>
          </cell>
          <cell r="I47872">
            <v>0</v>
          </cell>
          <cell r="J47872" t="str">
            <v>9 мес 2021</v>
          </cell>
        </row>
        <row r="47873">
          <cell r="A47873" t="str">
            <v>Договора</v>
          </cell>
          <cell r="B47873" t="str">
            <v>Кредитное страхование жизни заемщиков</v>
          </cell>
          <cell r="F47873" t="str">
            <v>УРАЛСИБ ЖИЗНЬ</v>
          </cell>
          <cell r="I47873">
            <v>85507</v>
          </cell>
          <cell r="J47873" t="str">
            <v>9 мес 2021</v>
          </cell>
        </row>
        <row r="47874">
          <cell r="A47874" t="str">
            <v>Договора</v>
          </cell>
          <cell r="B47874" t="str">
            <v>Рисковое страхование жизни (кроме кредитного страхования жизни)</v>
          </cell>
          <cell r="F47874" t="str">
            <v>УРАЛСИБ ЖИЗНЬ</v>
          </cell>
          <cell r="I47874">
            <v>0</v>
          </cell>
          <cell r="J47874" t="str">
            <v>9 мес 2021</v>
          </cell>
        </row>
        <row r="47875">
          <cell r="A47875" t="str">
            <v>Договора</v>
          </cell>
          <cell r="B47875" t="str">
            <v>Страхование заемщиков кредитов от несчастных случаев и болезней</v>
          </cell>
          <cell r="F47875" t="str">
            <v>УРАЛСИБ ЖИЗНЬ</v>
          </cell>
          <cell r="I47875">
            <v>0</v>
          </cell>
          <cell r="J47875" t="str">
            <v>9 мес 2021</v>
          </cell>
        </row>
        <row r="47876">
          <cell r="A47876" t="str">
            <v>Договора</v>
          </cell>
          <cell r="B47876" t="str">
            <v>Страхование заемщиков кредитов от несчастных случаев и болезней</v>
          </cell>
          <cell r="F47876" t="str">
            <v>УРАЛСИБ ЖИЗНЬ</v>
          </cell>
          <cell r="I47876">
            <v>0</v>
          </cell>
          <cell r="J47876" t="str">
            <v>9 мес 2021</v>
          </cell>
        </row>
        <row r="47877">
          <cell r="A47877" t="str">
            <v>Договора</v>
          </cell>
          <cell r="B47877" t="str">
            <v xml:space="preserve">Страхование от несчастных случаев и болезней, кроме заемщиков кредитов </v>
          </cell>
          <cell r="F47877" t="str">
            <v>УРАЛСИБ ЖИЗНЬ</v>
          </cell>
          <cell r="I47877">
            <v>0</v>
          </cell>
          <cell r="J47877" t="str">
            <v>9 мес 2021</v>
          </cell>
        </row>
        <row r="47878">
          <cell r="A47878" t="str">
            <v>Договора</v>
          </cell>
          <cell r="B47878" t="str">
            <v>Медицинское страхование</v>
          </cell>
          <cell r="F47878" t="str">
            <v>УРАЛСИБ ЖИЗНЬ</v>
          </cell>
          <cell r="I47878">
            <v>1740</v>
          </cell>
          <cell r="J47878" t="str">
            <v>9 мес 2021</v>
          </cell>
        </row>
        <row r="47879">
          <cell r="A47879" t="str">
            <v>Договора</v>
          </cell>
          <cell r="B47879" t="str">
            <v>Личное обязательное страхование</v>
          </cell>
          <cell r="F47879" t="str">
            <v>УРАЛСИБ ЖИЗНЬ</v>
          </cell>
          <cell r="I47879">
            <v>0</v>
          </cell>
          <cell r="J47879" t="str">
            <v>9 мес 2021</v>
          </cell>
        </row>
        <row r="47880">
          <cell r="A47880" t="str">
            <v>Договора</v>
          </cell>
          <cell r="B47880" t="str">
            <v>Инвестиционное страхование жизни</v>
          </cell>
          <cell r="F47880" t="str">
            <v>УРАЛСИБ ЖИЗНЬ</v>
          </cell>
          <cell r="I47880">
            <v>0</v>
          </cell>
          <cell r="J47880" t="str">
            <v>9 мес 2021</v>
          </cell>
        </row>
        <row r="47881">
          <cell r="A47881" t="str">
            <v>Договора</v>
          </cell>
          <cell r="B47881" t="str">
            <v>Инвестиционное страхование жизни</v>
          </cell>
          <cell r="F47881" t="str">
            <v>УРАЛСИБ ЖИЗНЬ</v>
          </cell>
          <cell r="I47881">
            <v>4197</v>
          </cell>
          <cell r="J47881" t="str">
            <v>9 мес 2021</v>
          </cell>
        </row>
        <row r="47882">
          <cell r="A47882" t="str">
            <v>Договора</v>
          </cell>
          <cell r="B47882" t="str">
            <v>Накопительное страхование жизни</v>
          </cell>
          <cell r="F47882" t="str">
            <v>УРАЛСИБ ЖИЗНЬ</v>
          </cell>
          <cell r="I47882">
            <v>942</v>
          </cell>
          <cell r="J47882" t="str">
            <v>9 мес 2021</v>
          </cell>
        </row>
        <row r="47883">
          <cell r="A47883" t="str">
            <v>Договора</v>
          </cell>
          <cell r="B47883" t="str">
            <v>Накопительное страхование жизни</v>
          </cell>
          <cell r="F47883" t="str">
            <v>УРАЛСИБ ЖИЗНЬ</v>
          </cell>
          <cell r="I47883">
            <v>1296</v>
          </cell>
          <cell r="J47883" t="str">
            <v>9 мес 2021</v>
          </cell>
        </row>
        <row r="47884">
          <cell r="A47884" t="str">
            <v>Договора</v>
          </cell>
          <cell r="B47884" t="str">
            <v>Пенсионное страхование жизни</v>
          </cell>
          <cell r="F47884" t="str">
            <v>УРАЛСИБ ЖИЗНЬ</v>
          </cell>
          <cell r="I47884">
            <v>0</v>
          </cell>
          <cell r="J47884" t="str">
            <v>9 мес 2021</v>
          </cell>
        </row>
        <row r="47885">
          <cell r="A47885" t="str">
            <v>Договора</v>
          </cell>
          <cell r="B47885" t="str">
            <v>Пенсионное страхование жизни</v>
          </cell>
          <cell r="F47885" t="str">
            <v>УРАЛСИБ ЖИЗНЬ</v>
          </cell>
          <cell r="I47885">
            <v>0</v>
          </cell>
          <cell r="J47885" t="str">
            <v>9 мес 2021</v>
          </cell>
        </row>
        <row r="47886">
          <cell r="A47886" t="str">
            <v>Договора</v>
          </cell>
          <cell r="B47886" t="str">
            <v>Кредитное страхование жизни заемщиков</v>
          </cell>
          <cell r="F47886" t="str">
            <v>УРАЛСИБ ЖИЗНЬ</v>
          </cell>
          <cell r="I47886">
            <v>0</v>
          </cell>
          <cell r="J47886" t="str">
            <v>9 мес 2021</v>
          </cell>
        </row>
        <row r="47887">
          <cell r="A47887" t="str">
            <v>Договора</v>
          </cell>
          <cell r="B47887" t="str">
            <v>Кредитное страхование жизни заемщиков</v>
          </cell>
          <cell r="F47887" t="str">
            <v>УРАЛСИБ ЖИЗНЬ</v>
          </cell>
          <cell r="I47887">
            <v>0</v>
          </cell>
          <cell r="J47887" t="str">
            <v>9 мес 2021</v>
          </cell>
        </row>
        <row r="47888">
          <cell r="A47888" t="str">
            <v>Договора</v>
          </cell>
          <cell r="B47888" t="str">
            <v>Кредитное страхование жизни заемщиков</v>
          </cell>
          <cell r="F47888" t="str">
            <v>УРАЛСИБ ЖИЗНЬ</v>
          </cell>
          <cell r="I47888">
            <v>21753</v>
          </cell>
          <cell r="J47888" t="str">
            <v>9 мес 2021</v>
          </cell>
        </row>
        <row r="47889">
          <cell r="A47889" t="str">
            <v>Договора</v>
          </cell>
          <cell r="B47889" t="str">
            <v>Рисковое страхование жизни (кроме кредитного страхования жизни)</v>
          </cell>
          <cell r="F47889" t="str">
            <v>УРАЛСИБ ЖИЗНЬ</v>
          </cell>
          <cell r="I47889">
            <v>0</v>
          </cell>
          <cell r="J47889" t="str">
            <v>9 мес 2021</v>
          </cell>
        </row>
        <row r="47890">
          <cell r="A47890" t="str">
            <v>Договора</v>
          </cell>
          <cell r="B47890" t="str">
            <v>Страхование заемщиков кредитов от несчастных случаев и болезней</v>
          </cell>
          <cell r="F47890" t="str">
            <v>УРАЛСИБ ЖИЗНЬ</v>
          </cell>
          <cell r="I47890">
            <v>0</v>
          </cell>
          <cell r="J47890" t="str">
            <v>9 мес 2021</v>
          </cell>
        </row>
        <row r="47891">
          <cell r="A47891" t="str">
            <v>Договора</v>
          </cell>
          <cell r="B47891" t="str">
            <v>Страхование заемщиков кредитов от несчастных случаев и болезней</v>
          </cell>
          <cell r="F47891" t="str">
            <v>УРАЛСИБ ЖИЗНЬ</v>
          </cell>
          <cell r="I47891">
            <v>0</v>
          </cell>
          <cell r="J47891" t="str">
            <v>9 мес 2021</v>
          </cell>
        </row>
        <row r="47892">
          <cell r="A47892" t="str">
            <v>Договора</v>
          </cell>
          <cell r="B47892" t="str">
            <v xml:space="preserve">Страхование от несчастных случаев и болезней, кроме заемщиков кредитов </v>
          </cell>
          <cell r="F47892" t="str">
            <v>УРАЛСИБ ЖИЗНЬ</v>
          </cell>
          <cell r="I47892">
            <v>0</v>
          </cell>
          <cell r="J47892" t="str">
            <v>9 мес 2021</v>
          </cell>
        </row>
        <row r="47893">
          <cell r="A47893" t="str">
            <v>Договора</v>
          </cell>
          <cell r="B47893" t="str">
            <v>Медицинское страхование</v>
          </cell>
          <cell r="F47893" t="str">
            <v>УРАЛСИБ ЖИЗНЬ</v>
          </cell>
          <cell r="I47893">
            <v>639</v>
          </cell>
          <cell r="J47893" t="str">
            <v>9 мес 2021</v>
          </cell>
        </row>
        <row r="47894">
          <cell r="A47894" t="str">
            <v>Договора</v>
          </cell>
          <cell r="B47894" t="str">
            <v>Личное обязательное страхование</v>
          </cell>
          <cell r="F47894" t="str">
            <v>УРАЛСИБ ЖИЗНЬ</v>
          </cell>
          <cell r="I47894">
            <v>0</v>
          </cell>
          <cell r="J47894" t="str">
            <v>9 мес 2021</v>
          </cell>
        </row>
        <row r="47895">
          <cell r="A47895" t="str">
            <v>Договора</v>
          </cell>
          <cell r="B47895" t="str">
            <v>Инвестиционное страхование жизни</v>
          </cell>
          <cell r="F47895" t="str">
            <v>УРАЛСИБ ЖИЗНЬ</v>
          </cell>
          <cell r="I47895">
            <v>0</v>
          </cell>
          <cell r="J47895" t="str">
            <v>9 мес 2021</v>
          </cell>
        </row>
        <row r="47896">
          <cell r="A47896" t="str">
            <v>Договора</v>
          </cell>
          <cell r="B47896" t="str">
            <v>Инвестиционное страхование жизни</v>
          </cell>
          <cell r="F47896" t="str">
            <v>УРАЛСИБ ЖИЗНЬ</v>
          </cell>
          <cell r="I47896">
            <v>2</v>
          </cell>
          <cell r="J47896" t="str">
            <v>9 мес 2021</v>
          </cell>
        </row>
        <row r="47897">
          <cell r="A47897" t="str">
            <v>Договора</v>
          </cell>
          <cell r="B47897" t="str">
            <v>Накопительное страхование жизни</v>
          </cell>
          <cell r="F47897" t="str">
            <v>УРАЛСИБ ЖИЗНЬ</v>
          </cell>
          <cell r="I47897">
            <v>22</v>
          </cell>
          <cell r="J47897" t="str">
            <v>9 мес 2021</v>
          </cell>
        </row>
        <row r="47898">
          <cell r="A47898" t="str">
            <v>Договора</v>
          </cell>
          <cell r="B47898" t="str">
            <v>Накопительное страхование жизни</v>
          </cell>
          <cell r="F47898" t="str">
            <v>УРАЛСИБ ЖИЗНЬ</v>
          </cell>
          <cell r="I47898">
            <v>1</v>
          </cell>
          <cell r="J47898" t="str">
            <v>9 мес 2021</v>
          </cell>
        </row>
        <row r="47899">
          <cell r="A47899" t="str">
            <v>Договора</v>
          </cell>
          <cell r="B47899" t="str">
            <v>Пенсионное страхование жизни</v>
          </cell>
          <cell r="F47899" t="str">
            <v>УРАЛСИБ ЖИЗНЬ</v>
          </cell>
          <cell r="I47899">
            <v>42</v>
          </cell>
          <cell r="J47899" t="str">
            <v>9 мес 2021</v>
          </cell>
        </row>
        <row r="47900">
          <cell r="A47900" t="str">
            <v>Договора</v>
          </cell>
          <cell r="B47900" t="str">
            <v>Пенсионное страхование жизни</v>
          </cell>
          <cell r="F47900" t="str">
            <v>УРАЛСИБ ЖИЗНЬ</v>
          </cell>
          <cell r="I47900">
            <v>16</v>
          </cell>
          <cell r="J47900" t="str">
            <v>9 мес 2021</v>
          </cell>
        </row>
        <row r="47901">
          <cell r="A47901" t="str">
            <v>Договора</v>
          </cell>
          <cell r="B47901" t="str">
            <v>Кредитное страхование жизни заемщиков</v>
          </cell>
          <cell r="F47901" t="str">
            <v>УРАЛСИБ ЖИЗНЬ</v>
          </cell>
          <cell r="I47901">
            <v>0</v>
          </cell>
          <cell r="J47901" t="str">
            <v>9 мес 2021</v>
          </cell>
        </row>
        <row r="47902">
          <cell r="A47902" t="str">
            <v>Договора</v>
          </cell>
          <cell r="B47902" t="str">
            <v>Кредитное страхование жизни заемщиков</v>
          </cell>
          <cell r="F47902" t="str">
            <v>УРАЛСИБ ЖИЗНЬ</v>
          </cell>
          <cell r="I47902">
            <v>0</v>
          </cell>
          <cell r="J47902" t="str">
            <v>9 мес 2021</v>
          </cell>
        </row>
        <row r="47903">
          <cell r="A47903" t="str">
            <v>Договора</v>
          </cell>
          <cell r="B47903" t="str">
            <v>Кредитное страхование жизни заемщиков</v>
          </cell>
          <cell r="F47903" t="str">
            <v>УРАЛСИБ ЖИЗНЬ</v>
          </cell>
          <cell r="I47903">
            <v>422</v>
          </cell>
          <cell r="J47903" t="str">
            <v>9 мес 2021</v>
          </cell>
        </row>
        <row r="47904">
          <cell r="A47904" t="str">
            <v>Договора</v>
          </cell>
          <cell r="B47904" t="str">
            <v>Рисковое страхование жизни (кроме кредитного страхования жизни)</v>
          </cell>
          <cell r="F47904" t="str">
            <v>УРАЛСИБ ЖИЗНЬ</v>
          </cell>
          <cell r="I47904">
            <v>0</v>
          </cell>
          <cell r="J47904" t="str">
            <v>9 мес 2021</v>
          </cell>
        </row>
        <row r="47905">
          <cell r="A47905" t="str">
            <v>Договора</v>
          </cell>
          <cell r="B47905" t="str">
            <v>Страхование заемщиков кредитов от несчастных случаев и болезней</v>
          </cell>
          <cell r="F47905" t="str">
            <v>УРАЛСИБ ЖИЗНЬ</v>
          </cell>
          <cell r="I47905">
            <v>0</v>
          </cell>
          <cell r="J47905" t="str">
            <v>9 мес 2021</v>
          </cell>
        </row>
        <row r="47906">
          <cell r="A47906" t="str">
            <v>Договора</v>
          </cell>
          <cell r="B47906" t="str">
            <v>Страхование заемщиков кредитов от несчастных случаев и болезней</v>
          </cell>
          <cell r="F47906" t="str">
            <v>УРАЛСИБ ЖИЗНЬ</v>
          </cell>
          <cell r="I47906">
            <v>0</v>
          </cell>
          <cell r="J47906" t="str">
            <v>9 мес 2021</v>
          </cell>
        </row>
        <row r="47907">
          <cell r="A47907" t="str">
            <v>Договора</v>
          </cell>
          <cell r="B47907" t="str">
            <v xml:space="preserve">Страхование от несчастных случаев и болезней, кроме заемщиков кредитов </v>
          </cell>
          <cell r="F47907" t="str">
            <v>УРАЛСИБ ЖИЗНЬ</v>
          </cell>
          <cell r="I47907">
            <v>0</v>
          </cell>
          <cell r="J47907" t="str">
            <v>9 мес 2021</v>
          </cell>
        </row>
        <row r="47908">
          <cell r="A47908" t="str">
            <v>Договора</v>
          </cell>
          <cell r="B47908" t="str">
            <v>Медицинское страхование</v>
          </cell>
          <cell r="F47908" t="str">
            <v>УРАЛСИБ ЖИЗНЬ</v>
          </cell>
          <cell r="I47908">
            <v>0</v>
          </cell>
          <cell r="J47908" t="str">
            <v>9 мес 2021</v>
          </cell>
        </row>
        <row r="47909">
          <cell r="A47909" t="str">
            <v>Договора</v>
          </cell>
          <cell r="B47909" t="str">
            <v>Личное обязательное страхование</v>
          </cell>
          <cell r="F47909" t="str">
            <v>УРАЛСИБ ЖИЗНЬ</v>
          </cell>
          <cell r="I47909">
            <v>0</v>
          </cell>
          <cell r="J47909" t="str">
            <v>9 мес 2021</v>
          </cell>
        </row>
        <row r="47910">
          <cell r="A47910" t="str">
            <v>Договора</v>
          </cell>
          <cell r="B47910" t="str">
            <v>Инвестиционное страхование жизни</v>
          </cell>
          <cell r="F47910" t="str">
            <v>УРАЛСИБ ЖИЗНЬ</v>
          </cell>
          <cell r="I47910">
            <v>0</v>
          </cell>
          <cell r="J47910" t="str">
            <v>9 мес 2021</v>
          </cell>
        </row>
        <row r="47911">
          <cell r="A47911" t="str">
            <v>Договора</v>
          </cell>
          <cell r="B47911" t="str">
            <v>Инвестиционное страхование жизни</v>
          </cell>
          <cell r="F47911" t="str">
            <v>УРАЛСИБ ЖИЗНЬ</v>
          </cell>
          <cell r="I47911">
            <v>0</v>
          </cell>
          <cell r="J47911" t="str">
            <v>9 мес 2021</v>
          </cell>
        </row>
        <row r="47912">
          <cell r="A47912" t="str">
            <v>Договора</v>
          </cell>
          <cell r="B47912" t="str">
            <v>Накопительное страхование жизни</v>
          </cell>
          <cell r="F47912" t="str">
            <v>УРАЛСИБ ЖИЗНЬ</v>
          </cell>
          <cell r="I47912">
            <v>0</v>
          </cell>
          <cell r="J47912" t="str">
            <v>9 мес 2021</v>
          </cell>
        </row>
        <row r="47913">
          <cell r="A47913" t="str">
            <v>Договора</v>
          </cell>
          <cell r="B47913" t="str">
            <v>Накопительное страхование жизни</v>
          </cell>
          <cell r="F47913" t="str">
            <v>УРАЛСИБ ЖИЗНЬ</v>
          </cell>
          <cell r="I47913">
            <v>0</v>
          </cell>
          <cell r="J47913" t="str">
            <v>9 мес 2021</v>
          </cell>
        </row>
        <row r="47914">
          <cell r="A47914" t="str">
            <v>Договора</v>
          </cell>
          <cell r="B47914" t="str">
            <v>Пенсионное страхование жизни</v>
          </cell>
          <cell r="F47914" t="str">
            <v>УРАЛСИБ ЖИЗНЬ</v>
          </cell>
          <cell r="I47914">
            <v>0</v>
          </cell>
          <cell r="J47914" t="str">
            <v>9 мес 2021</v>
          </cell>
        </row>
        <row r="47915">
          <cell r="A47915" t="str">
            <v>Договора</v>
          </cell>
          <cell r="B47915" t="str">
            <v>Пенсионное страхование жизни</v>
          </cell>
          <cell r="F47915" t="str">
            <v>УРАЛСИБ ЖИЗНЬ</v>
          </cell>
          <cell r="I47915">
            <v>0</v>
          </cell>
          <cell r="J47915" t="str">
            <v>9 мес 2021</v>
          </cell>
        </row>
        <row r="47916">
          <cell r="A47916" t="str">
            <v>Договора</v>
          </cell>
          <cell r="B47916" t="str">
            <v>Кредитное страхование жизни заемщиков</v>
          </cell>
          <cell r="F47916" t="str">
            <v>УРАЛСИБ ЖИЗНЬ</v>
          </cell>
          <cell r="I47916">
            <v>0</v>
          </cell>
          <cell r="J47916" t="str">
            <v>9 мес 2021</v>
          </cell>
        </row>
        <row r="47917">
          <cell r="A47917" t="str">
            <v>Договора</v>
          </cell>
          <cell r="B47917" t="str">
            <v>Кредитное страхование жизни заемщиков</v>
          </cell>
          <cell r="F47917" t="str">
            <v>УРАЛСИБ ЖИЗНЬ</v>
          </cell>
          <cell r="I47917">
            <v>0</v>
          </cell>
          <cell r="J47917" t="str">
            <v>9 мес 2021</v>
          </cell>
        </row>
        <row r="47918">
          <cell r="A47918" t="str">
            <v>Договора</v>
          </cell>
          <cell r="B47918" t="str">
            <v>Кредитное страхование жизни заемщиков</v>
          </cell>
          <cell r="F47918" t="str">
            <v>УРАЛСИБ ЖИЗНЬ</v>
          </cell>
          <cell r="I47918">
            <v>691</v>
          </cell>
          <cell r="J47918" t="str">
            <v>9 мес 2021</v>
          </cell>
        </row>
        <row r="47919">
          <cell r="A47919" t="str">
            <v>Договора</v>
          </cell>
          <cell r="B47919" t="str">
            <v>Рисковое страхование жизни (кроме кредитного страхования жизни)</v>
          </cell>
          <cell r="F47919" t="str">
            <v>УРАЛСИБ ЖИЗНЬ</v>
          </cell>
          <cell r="I47919">
            <v>0</v>
          </cell>
          <cell r="J47919" t="str">
            <v>9 мес 2021</v>
          </cell>
        </row>
        <row r="47920">
          <cell r="A47920" t="str">
            <v>Договора</v>
          </cell>
          <cell r="B47920" t="str">
            <v>Страхование заемщиков кредитов от несчастных случаев и болезней</v>
          </cell>
          <cell r="F47920" t="str">
            <v>УРАЛСИБ ЖИЗНЬ</v>
          </cell>
          <cell r="I47920">
            <v>0</v>
          </cell>
          <cell r="J47920" t="str">
            <v>9 мес 2021</v>
          </cell>
        </row>
        <row r="47921">
          <cell r="A47921" t="str">
            <v>Договора</v>
          </cell>
          <cell r="B47921" t="str">
            <v>Страхование заемщиков кредитов от несчастных случаев и болезней</v>
          </cell>
          <cell r="F47921" t="str">
            <v>УРАЛСИБ ЖИЗНЬ</v>
          </cell>
          <cell r="I47921">
            <v>0</v>
          </cell>
          <cell r="J47921" t="str">
            <v>9 мес 2021</v>
          </cell>
        </row>
        <row r="47922">
          <cell r="A47922" t="str">
            <v>Договора</v>
          </cell>
          <cell r="B47922" t="str">
            <v xml:space="preserve">Страхование от несчастных случаев и болезней, кроме заемщиков кредитов </v>
          </cell>
          <cell r="F47922" t="str">
            <v>УРАЛСИБ ЖИЗНЬ</v>
          </cell>
          <cell r="I47922">
            <v>0</v>
          </cell>
          <cell r="J47922" t="str">
            <v>9 мес 2021</v>
          </cell>
        </row>
        <row r="47923">
          <cell r="A47923" t="str">
            <v>Договора</v>
          </cell>
          <cell r="B47923" t="str">
            <v>Медицинское страхование</v>
          </cell>
          <cell r="F47923" t="str">
            <v>УРАЛСИБ ЖИЗНЬ</v>
          </cell>
          <cell r="I47923">
            <v>0</v>
          </cell>
          <cell r="J47923" t="str">
            <v>9 мес 2021</v>
          </cell>
        </row>
        <row r="47924">
          <cell r="A47924" t="str">
            <v>Договора</v>
          </cell>
          <cell r="B47924" t="str">
            <v>Личное обязательное страхование</v>
          </cell>
          <cell r="F47924" t="str">
            <v>УРАЛСИБ ЖИЗНЬ</v>
          </cell>
          <cell r="I47924">
            <v>0</v>
          </cell>
          <cell r="J47924" t="str">
            <v>9 мес 2021</v>
          </cell>
        </row>
        <row r="47925">
          <cell r="A47925" t="str">
            <v>Страховые случаи</v>
          </cell>
          <cell r="B47925" t="str">
            <v>Инвестиционное страхование жизни</v>
          </cell>
          <cell r="F47925" t="str">
            <v>УРАЛСИБ ЖИЗНЬ</v>
          </cell>
          <cell r="I47925">
            <v>0</v>
          </cell>
          <cell r="J47925" t="str">
            <v>9 мес 2021</v>
          </cell>
        </row>
        <row r="47926">
          <cell r="A47926" t="str">
            <v>Страховые случаи</v>
          </cell>
          <cell r="B47926" t="str">
            <v>Инвестиционное страхование жизни</v>
          </cell>
          <cell r="F47926" t="str">
            <v>УРАЛСИБ ЖИЗНЬ</v>
          </cell>
          <cell r="I47926">
            <v>8755</v>
          </cell>
          <cell r="J47926" t="str">
            <v>9 мес 2021</v>
          </cell>
        </row>
        <row r="47927">
          <cell r="A47927" t="str">
            <v>Страховые случаи</v>
          </cell>
          <cell r="B47927" t="str">
            <v>Накопительное страхование жизни</v>
          </cell>
          <cell r="F47927" t="str">
            <v>УРАЛСИБ ЖИЗНЬ</v>
          </cell>
          <cell r="I47927">
            <v>173</v>
          </cell>
          <cell r="J47927" t="str">
            <v>9 мес 2021</v>
          </cell>
        </row>
        <row r="47928">
          <cell r="A47928" t="str">
            <v>Страховые случаи</v>
          </cell>
          <cell r="B47928" t="str">
            <v>Накопительное страхование жизни</v>
          </cell>
          <cell r="F47928" t="str">
            <v>УРАЛСИБ ЖИЗНЬ</v>
          </cell>
          <cell r="I47928">
            <v>129</v>
          </cell>
          <cell r="J47928" t="str">
            <v>9 мес 2021</v>
          </cell>
        </row>
        <row r="47929">
          <cell r="A47929" t="str">
            <v>Страховые случаи</v>
          </cell>
          <cell r="B47929" t="str">
            <v>Пенсионное страхование жизни</v>
          </cell>
          <cell r="F47929" t="str">
            <v>УРАЛСИБ ЖИЗНЬ</v>
          </cell>
          <cell r="I47929">
            <v>252</v>
          </cell>
          <cell r="J47929" t="str">
            <v>9 мес 2021</v>
          </cell>
        </row>
        <row r="47930">
          <cell r="A47930" t="str">
            <v>Страховые случаи</v>
          </cell>
          <cell r="B47930" t="str">
            <v>Пенсионное страхование жизни</v>
          </cell>
          <cell r="F47930" t="str">
            <v>УРАЛСИБ ЖИЗНЬ</v>
          </cell>
          <cell r="I47930">
            <v>262</v>
          </cell>
          <cell r="J47930" t="str">
            <v>9 мес 2021</v>
          </cell>
        </row>
        <row r="47931">
          <cell r="A47931" t="str">
            <v>Страховые случаи</v>
          </cell>
          <cell r="B47931" t="str">
            <v>Кредитное страхование жизни заемщиков</v>
          </cell>
          <cell r="F47931" t="str">
            <v>УРАЛСИБ ЖИЗНЬ</v>
          </cell>
          <cell r="I47931">
            <v>0</v>
          </cell>
          <cell r="J47931" t="str">
            <v>9 мес 2021</v>
          </cell>
        </row>
        <row r="47932">
          <cell r="A47932" t="str">
            <v>Страховые случаи</v>
          </cell>
          <cell r="B47932" t="str">
            <v>Кредитное страхование жизни заемщиков</v>
          </cell>
          <cell r="F47932" t="str">
            <v>УРАЛСИБ ЖИЗНЬ</v>
          </cell>
          <cell r="I47932">
            <v>0</v>
          </cell>
          <cell r="J47932" t="str">
            <v>9 мес 2021</v>
          </cell>
        </row>
        <row r="47933">
          <cell r="A47933" t="str">
            <v>Страховые случаи</v>
          </cell>
          <cell r="B47933" t="str">
            <v>Кредитное страхование жизни заемщиков</v>
          </cell>
          <cell r="F47933" t="str">
            <v>УРАЛСИБ ЖИЗНЬ</v>
          </cell>
          <cell r="I47933">
            <v>101</v>
          </cell>
          <cell r="J47933" t="str">
            <v>9 мес 2021</v>
          </cell>
        </row>
        <row r="47934">
          <cell r="A47934" t="str">
            <v>Страховые случаи</v>
          </cell>
          <cell r="B47934" t="str">
            <v>Рисковое страхование жизни (кроме кредитного страхования жизни)</v>
          </cell>
          <cell r="F47934" t="str">
            <v>УРАЛСИБ ЖИЗНЬ</v>
          </cell>
          <cell r="I47934">
            <v>0</v>
          </cell>
          <cell r="J47934" t="str">
            <v>9 мес 2021</v>
          </cell>
        </row>
        <row r="47935">
          <cell r="A47935" t="str">
            <v>Страховые случаи</v>
          </cell>
          <cell r="B47935" t="str">
            <v>Страхование заемщиков кредитов от несчастных случаев и болезней</v>
          </cell>
          <cell r="F47935" t="str">
            <v>УРАЛСИБ ЖИЗНЬ</v>
          </cell>
          <cell r="I47935">
            <v>0</v>
          </cell>
          <cell r="J47935" t="str">
            <v>9 мес 2021</v>
          </cell>
        </row>
        <row r="47936">
          <cell r="A47936" t="str">
            <v>Страховые случаи</v>
          </cell>
          <cell r="B47936" t="str">
            <v>Страхование заемщиков кредитов от несчастных случаев и болезней</v>
          </cell>
          <cell r="F47936" t="str">
            <v>УРАЛСИБ ЖИЗНЬ</v>
          </cell>
          <cell r="I47936">
            <v>1</v>
          </cell>
          <cell r="J47936" t="str">
            <v>9 мес 2021</v>
          </cell>
        </row>
        <row r="47937">
          <cell r="A47937" t="str">
            <v>Страховые случаи</v>
          </cell>
          <cell r="B47937" t="str">
            <v xml:space="preserve">Страхование от несчастных случаев и болезней, кроме заемщиков кредитов </v>
          </cell>
          <cell r="F47937" t="str">
            <v>УРАЛСИБ ЖИЗНЬ</v>
          </cell>
          <cell r="I47937">
            <v>7</v>
          </cell>
          <cell r="J47937" t="str">
            <v>9 мес 2021</v>
          </cell>
        </row>
        <row r="47938">
          <cell r="A47938" t="str">
            <v>Страховые случаи</v>
          </cell>
          <cell r="B47938" t="str">
            <v>Медицинское страхование</v>
          </cell>
          <cell r="F47938" t="str">
            <v>УРАЛСИБ ЖИЗНЬ</v>
          </cell>
          <cell r="I47938">
            <v>6</v>
          </cell>
          <cell r="J47938" t="str">
            <v>9 мес 2021</v>
          </cell>
        </row>
        <row r="47939">
          <cell r="A47939" t="str">
            <v>Страховые случаи</v>
          </cell>
          <cell r="B47939" t="str">
            <v>Личное обязательное страхование</v>
          </cell>
          <cell r="F47939" t="str">
            <v>УРАЛСИБ ЖИЗНЬ</v>
          </cell>
          <cell r="I47939">
            <v>0</v>
          </cell>
          <cell r="J47939" t="str">
            <v>9 мес 2021</v>
          </cell>
        </row>
        <row r="47940">
          <cell r="A47940" t="str">
            <v>Выплаты</v>
          </cell>
          <cell r="B47940" t="str">
            <v>Инвестиционное страхование жизни</v>
          </cell>
          <cell r="F47940" t="str">
            <v>УРАЛСИБ ЖИЗНЬ</v>
          </cell>
          <cell r="I47940">
            <v>0</v>
          </cell>
          <cell r="J47940" t="str">
            <v>9 мес 2021</v>
          </cell>
        </row>
        <row r="47941">
          <cell r="A47941" t="str">
            <v>Выплаты</v>
          </cell>
          <cell r="B47941" t="str">
            <v>Инвестиционное страхование жизни</v>
          </cell>
          <cell r="F47941" t="str">
            <v>УРАЛСИБ ЖИЗНЬ</v>
          </cell>
          <cell r="I47941">
            <v>3025361</v>
          </cell>
          <cell r="J47941" t="str">
            <v>9 мес 2021</v>
          </cell>
        </row>
        <row r="47942">
          <cell r="A47942" t="str">
            <v>Выплаты</v>
          </cell>
          <cell r="B47942" t="str">
            <v>Накопительное страхование жизни</v>
          </cell>
          <cell r="F47942" t="str">
            <v>УРАЛСИБ ЖИЗНЬ</v>
          </cell>
          <cell r="I47942">
            <v>24034</v>
          </cell>
          <cell r="J47942" t="str">
            <v>9 мес 2021</v>
          </cell>
        </row>
        <row r="47943">
          <cell r="A47943" t="str">
            <v>Выплаты</v>
          </cell>
          <cell r="B47943" t="str">
            <v>Накопительное страхование жизни</v>
          </cell>
          <cell r="F47943" t="str">
            <v>УРАЛСИБ ЖИЗНЬ</v>
          </cell>
          <cell r="I47943">
            <v>13944</v>
          </cell>
          <cell r="J47943" t="str">
            <v>9 мес 2021</v>
          </cell>
        </row>
        <row r="47944">
          <cell r="A47944" t="str">
            <v>Выплаты</v>
          </cell>
          <cell r="B47944" t="str">
            <v>Пенсионное страхование жизни</v>
          </cell>
          <cell r="F47944" t="str">
            <v>УРАЛСИБ ЖИЗНЬ</v>
          </cell>
          <cell r="I47944">
            <v>2252</v>
          </cell>
          <cell r="J47944" t="str">
            <v>9 мес 2021</v>
          </cell>
        </row>
        <row r="47945">
          <cell r="A47945" t="str">
            <v>Выплаты</v>
          </cell>
          <cell r="B47945" t="str">
            <v>Пенсионное страхование жизни</v>
          </cell>
          <cell r="F47945" t="str">
            <v>УРАЛСИБ ЖИЗНЬ</v>
          </cell>
          <cell r="I47945">
            <v>1326</v>
          </cell>
          <cell r="J47945" t="str">
            <v>9 мес 2021</v>
          </cell>
        </row>
        <row r="47946">
          <cell r="A47946" t="str">
            <v>Выплаты</v>
          </cell>
          <cell r="B47946" t="str">
            <v>Кредитное страхование жизни заемщиков</v>
          </cell>
          <cell r="F47946" t="str">
            <v>УРАЛСИБ ЖИЗНЬ</v>
          </cell>
          <cell r="I47946">
            <v>0</v>
          </cell>
          <cell r="J47946" t="str">
            <v>9 мес 2021</v>
          </cell>
        </row>
        <row r="47947">
          <cell r="A47947" t="str">
            <v>Выплаты</v>
          </cell>
          <cell r="B47947" t="str">
            <v>Кредитное страхование жизни заемщиков</v>
          </cell>
          <cell r="F47947" t="str">
            <v>УРАЛСИБ ЖИЗНЬ</v>
          </cell>
          <cell r="I47947">
            <v>0</v>
          </cell>
          <cell r="J47947" t="str">
            <v>9 мес 2021</v>
          </cell>
        </row>
        <row r="47948">
          <cell r="A47948" t="str">
            <v>Выплаты</v>
          </cell>
          <cell r="B47948" t="str">
            <v>Кредитное страхование жизни заемщиков</v>
          </cell>
          <cell r="F47948" t="str">
            <v>УРАЛСИБ ЖИЗНЬ</v>
          </cell>
          <cell r="I47948">
            <v>25547</v>
          </cell>
          <cell r="J47948" t="str">
            <v>9 мес 2021</v>
          </cell>
        </row>
        <row r="47949">
          <cell r="A47949" t="str">
            <v>Выплаты</v>
          </cell>
          <cell r="B47949" t="str">
            <v>Рисковое страхование жизни (кроме кредитного страхования жизни)</v>
          </cell>
          <cell r="F47949" t="str">
            <v>УРАЛСИБ ЖИЗНЬ</v>
          </cell>
          <cell r="I47949">
            <v>0</v>
          </cell>
          <cell r="J47949" t="str">
            <v>9 мес 2021</v>
          </cell>
        </row>
        <row r="47950">
          <cell r="A47950" t="str">
            <v>Выплаты</v>
          </cell>
          <cell r="B47950" t="str">
            <v>Страхование заемщиков кредитов от несчастных случаев и болезней</v>
          </cell>
          <cell r="F47950" t="str">
            <v>УРАЛСИБ ЖИЗНЬ</v>
          </cell>
          <cell r="I47950">
            <v>0</v>
          </cell>
          <cell r="J47950" t="str">
            <v>9 мес 2021</v>
          </cell>
        </row>
        <row r="47951">
          <cell r="A47951" t="str">
            <v>Выплаты</v>
          </cell>
          <cell r="B47951" t="str">
            <v>Страхование заемщиков кредитов от несчастных случаев и болезней</v>
          </cell>
          <cell r="F47951" t="str">
            <v>УРАЛСИБ ЖИЗНЬ</v>
          </cell>
          <cell r="I47951">
            <v>139</v>
          </cell>
          <cell r="J47951" t="str">
            <v>9 мес 2021</v>
          </cell>
        </row>
        <row r="47952">
          <cell r="A47952" t="str">
            <v>Выплаты</v>
          </cell>
          <cell r="B47952" t="str">
            <v xml:space="preserve">Страхование от несчастных случаев и болезней, кроме заемщиков кредитов </v>
          </cell>
          <cell r="F47952" t="str">
            <v>УРАЛСИБ ЖИЗНЬ</v>
          </cell>
          <cell r="I47952">
            <v>1844</v>
          </cell>
          <cell r="J47952" t="str">
            <v>9 мес 2021</v>
          </cell>
        </row>
        <row r="47953">
          <cell r="A47953" t="str">
            <v>Выплаты</v>
          </cell>
          <cell r="B47953" t="str">
            <v>Медицинское страхование</v>
          </cell>
          <cell r="F47953" t="str">
            <v>УРАЛСИБ ЖИЗНЬ</v>
          </cell>
          <cell r="I47953">
            <v>5</v>
          </cell>
          <cell r="J47953" t="str">
            <v>9 мес 2021</v>
          </cell>
        </row>
        <row r="47954">
          <cell r="A47954" t="str">
            <v>Выплаты</v>
          </cell>
          <cell r="B47954" t="str">
            <v>Личное обязательное страхование</v>
          </cell>
          <cell r="F47954" t="str">
            <v>УРАЛСИБ ЖИЗНЬ</v>
          </cell>
          <cell r="I47954">
            <v>0</v>
          </cell>
          <cell r="J47954" t="str">
            <v>9 мес 2021</v>
          </cell>
        </row>
        <row r="47955">
          <cell r="A47955" t="str">
            <v>Страховые случаи</v>
          </cell>
          <cell r="B47955" t="str">
            <v>Инвестиционное страхование жизни</v>
          </cell>
          <cell r="F47955" t="str">
            <v>УРАЛСИБ ЖИЗНЬ</v>
          </cell>
          <cell r="I47955">
            <v>0</v>
          </cell>
          <cell r="J47955" t="str">
            <v>9 мес 2021</v>
          </cell>
        </row>
        <row r="47956">
          <cell r="A47956" t="str">
            <v>Страховые случаи</v>
          </cell>
          <cell r="B47956" t="str">
            <v>Инвестиционное страхование жизни</v>
          </cell>
          <cell r="F47956" t="str">
            <v>УРАЛСИБ ЖИЗНЬ</v>
          </cell>
          <cell r="I47956">
            <v>0</v>
          </cell>
          <cell r="J47956" t="str">
            <v>9 мес 2021</v>
          </cell>
        </row>
        <row r="47957">
          <cell r="A47957" t="str">
            <v>Страховые случаи</v>
          </cell>
          <cell r="B47957" t="str">
            <v>Накопительное страхование жизни</v>
          </cell>
          <cell r="F47957" t="str">
            <v>УРАЛСИБ ЖИЗНЬ</v>
          </cell>
          <cell r="I47957">
            <v>0</v>
          </cell>
          <cell r="J47957" t="str">
            <v>9 мес 2021</v>
          </cell>
        </row>
        <row r="47958">
          <cell r="A47958" t="str">
            <v>Страховые случаи</v>
          </cell>
          <cell r="B47958" t="str">
            <v>Накопительное страхование жизни</v>
          </cell>
          <cell r="F47958" t="str">
            <v>УРАЛСИБ ЖИЗНЬ</v>
          </cell>
          <cell r="I47958">
            <v>0</v>
          </cell>
          <cell r="J47958" t="str">
            <v>9 мес 2021</v>
          </cell>
        </row>
        <row r="47959">
          <cell r="A47959" t="str">
            <v>Страховые случаи</v>
          </cell>
          <cell r="B47959" t="str">
            <v>Пенсионное страхование жизни</v>
          </cell>
          <cell r="F47959" t="str">
            <v>УРАЛСИБ ЖИЗНЬ</v>
          </cell>
          <cell r="I47959">
            <v>347</v>
          </cell>
          <cell r="J47959" t="str">
            <v>9 мес 2021</v>
          </cell>
        </row>
        <row r="47960">
          <cell r="A47960" t="str">
            <v>Страховые случаи</v>
          </cell>
          <cell r="B47960" t="str">
            <v>Пенсионное страхование жизни</v>
          </cell>
          <cell r="F47960" t="str">
            <v>УРАЛСИБ ЖИЗНЬ</v>
          </cell>
          <cell r="I47960">
            <v>74</v>
          </cell>
          <cell r="J47960" t="str">
            <v>9 мес 2021</v>
          </cell>
        </row>
        <row r="47961">
          <cell r="A47961" t="str">
            <v>Страховые случаи</v>
          </cell>
          <cell r="B47961" t="str">
            <v>Кредитное страхование жизни заемщиков</v>
          </cell>
          <cell r="F47961" t="str">
            <v>УРАЛСИБ ЖИЗНЬ</v>
          </cell>
          <cell r="I47961">
            <v>0</v>
          </cell>
          <cell r="J47961" t="str">
            <v>9 мес 2021</v>
          </cell>
        </row>
        <row r="47962">
          <cell r="A47962" t="str">
            <v>Страховые случаи</v>
          </cell>
          <cell r="B47962" t="str">
            <v>Кредитное страхование жизни заемщиков</v>
          </cell>
          <cell r="F47962" t="str">
            <v>УРАЛСИБ ЖИЗНЬ</v>
          </cell>
          <cell r="I47962">
            <v>0</v>
          </cell>
          <cell r="J47962" t="str">
            <v>9 мес 2021</v>
          </cell>
        </row>
        <row r="47963">
          <cell r="A47963" t="str">
            <v>Страховые случаи</v>
          </cell>
          <cell r="B47963" t="str">
            <v>Кредитное страхование жизни заемщиков</v>
          </cell>
          <cell r="F47963" t="str">
            <v>УРАЛСИБ ЖИЗНЬ</v>
          </cell>
          <cell r="I47963">
            <v>32</v>
          </cell>
          <cell r="J47963" t="str">
            <v>9 мес 2021</v>
          </cell>
        </row>
        <row r="47964">
          <cell r="A47964" t="str">
            <v>Страховые случаи</v>
          </cell>
          <cell r="B47964" t="str">
            <v>Рисковое страхование жизни (кроме кредитного страхования жизни)</v>
          </cell>
          <cell r="F47964" t="str">
            <v>УРАЛСИБ ЖИЗНЬ</v>
          </cell>
          <cell r="I47964">
            <v>0</v>
          </cell>
          <cell r="J47964" t="str">
            <v>9 мес 2021</v>
          </cell>
        </row>
        <row r="47965">
          <cell r="A47965" t="str">
            <v>Страховые случаи</v>
          </cell>
          <cell r="B47965" t="str">
            <v>Страхование заемщиков кредитов от несчастных случаев и болезней</v>
          </cell>
          <cell r="F47965" t="str">
            <v>УРАЛСИБ ЖИЗНЬ</v>
          </cell>
          <cell r="I47965">
            <v>0</v>
          </cell>
          <cell r="J47965" t="str">
            <v>9 мес 2021</v>
          </cell>
        </row>
        <row r="47966">
          <cell r="A47966" t="str">
            <v>Страховые случаи</v>
          </cell>
          <cell r="B47966" t="str">
            <v>Страхование заемщиков кредитов от несчастных случаев и болезней</v>
          </cell>
          <cell r="F47966" t="str">
            <v>УРАЛСИБ ЖИЗНЬ</v>
          </cell>
          <cell r="I47966">
            <v>3</v>
          </cell>
          <cell r="J47966" t="str">
            <v>9 мес 2021</v>
          </cell>
        </row>
        <row r="47967">
          <cell r="A47967" t="str">
            <v>Страховые случаи</v>
          </cell>
          <cell r="B47967" t="str">
            <v xml:space="preserve">Страхование от несчастных случаев и болезней, кроме заемщиков кредитов </v>
          </cell>
          <cell r="F47967" t="str">
            <v>УРАЛСИБ ЖИЗНЬ</v>
          </cell>
          <cell r="I47967">
            <v>0</v>
          </cell>
          <cell r="J47967" t="str">
            <v>9 мес 2021</v>
          </cell>
        </row>
        <row r="47968">
          <cell r="A47968" t="str">
            <v>Страховые случаи</v>
          </cell>
          <cell r="B47968" t="str">
            <v>Медицинское страхование</v>
          </cell>
          <cell r="F47968" t="str">
            <v>УРАЛСИБ ЖИЗНЬ</v>
          </cell>
          <cell r="I47968">
            <v>0</v>
          </cell>
          <cell r="J47968" t="str">
            <v>9 мес 2021</v>
          </cell>
        </row>
        <row r="47969">
          <cell r="A47969" t="str">
            <v>Страховые случаи</v>
          </cell>
          <cell r="B47969" t="str">
            <v>Личное обязательное страхование</v>
          </cell>
          <cell r="F47969" t="str">
            <v>УРАЛСИБ ЖИЗНЬ</v>
          </cell>
          <cell r="I47969">
            <v>0</v>
          </cell>
          <cell r="J47969" t="str">
            <v>9 мес 2021</v>
          </cell>
        </row>
        <row r="47970">
          <cell r="A47970" t="str">
            <v>Выплаты</v>
          </cell>
          <cell r="B47970" t="str">
            <v>Инвестиционное страхование жизни</v>
          </cell>
          <cell r="F47970" t="str">
            <v>УРАЛСИБ ЖИЗНЬ</v>
          </cell>
          <cell r="I47970">
            <v>0</v>
          </cell>
          <cell r="J47970" t="str">
            <v>9 мес 2021</v>
          </cell>
        </row>
        <row r="47971">
          <cell r="A47971" t="str">
            <v>Выплаты</v>
          </cell>
          <cell r="B47971" t="str">
            <v>Инвестиционное страхование жизни</v>
          </cell>
          <cell r="F47971" t="str">
            <v>УРАЛСИБ ЖИЗНЬ</v>
          </cell>
          <cell r="I47971">
            <v>0</v>
          </cell>
          <cell r="J47971" t="str">
            <v>9 мес 2021</v>
          </cell>
        </row>
        <row r="47972">
          <cell r="A47972" t="str">
            <v>Выплаты</v>
          </cell>
          <cell r="B47972" t="str">
            <v>Накопительное страхование жизни</v>
          </cell>
          <cell r="F47972" t="str">
            <v>УРАЛСИБ ЖИЗНЬ</v>
          </cell>
          <cell r="I47972">
            <v>0</v>
          </cell>
          <cell r="J47972" t="str">
            <v>9 мес 2021</v>
          </cell>
        </row>
        <row r="47973">
          <cell r="A47973" t="str">
            <v>Выплаты</v>
          </cell>
          <cell r="B47973" t="str">
            <v>Накопительное страхование жизни</v>
          </cell>
          <cell r="F47973" t="str">
            <v>УРАЛСИБ ЖИЗНЬ</v>
          </cell>
          <cell r="I47973">
            <v>0</v>
          </cell>
          <cell r="J47973" t="str">
            <v>9 мес 2021</v>
          </cell>
        </row>
        <row r="47974">
          <cell r="A47974" t="str">
            <v>Выплаты</v>
          </cell>
          <cell r="B47974" t="str">
            <v>Пенсионное страхование жизни</v>
          </cell>
          <cell r="F47974" t="str">
            <v>УРАЛСИБ ЖИЗНЬ</v>
          </cell>
          <cell r="I47974">
            <v>3081</v>
          </cell>
          <cell r="J47974" t="str">
            <v>9 мес 2021</v>
          </cell>
        </row>
        <row r="47975">
          <cell r="A47975" t="str">
            <v>Выплаты</v>
          </cell>
          <cell r="B47975" t="str">
            <v>Пенсионное страхование жизни</v>
          </cell>
          <cell r="F47975" t="str">
            <v>УРАЛСИБ ЖИЗНЬ</v>
          </cell>
          <cell r="I47975">
            <v>304</v>
          </cell>
          <cell r="J47975" t="str">
            <v>9 мес 2021</v>
          </cell>
        </row>
        <row r="47976">
          <cell r="A47976" t="str">
            <v>Выплаты</v>
          </cell>
          <cell r="B47976" t="str">
            <v>Кредитное страхование жизни заемщиков</v>
          </cell>
          <cell r="F47976" t="str">
            <v>УРАЛСИБ ЖИЗНЬ</v>
          </cell>
          <cell r="I47976">
            <v>0</v>
          </cell>
          <cell r="J47976" t="str">
            <v>9 мес 2021</v>
          </cell>
        </row>
        <row r="47977">
          <cell r="A47977" t="str">
            <v>Выплаты</v>
          </cell>
          <cell r="B47977" t="str">
            <v>Кредитное страхование жизни заемщиков</v>
          </cell>
          <cell r="F47977" t="str">
            <v>УРАЛСИБ ЖИЗНЬ</v>
          </cell>
          <cell r="I47977">
            <v>0</v>
          </cell>
          <cell r="J47977" t="str">
            <v>9 мес 2021</v>
          </cell>
        </row>
        <row r="47978">
          <cell r="A47978" t="str">
            <v>Выплаты</v>
          </cell>
          <cell r="B47978" t="str">
            <v>Кредитное страхование жизни заемщиков</v>
          </cell>
          <cell r="F47978" t="str">
            <v>УРАЛСИБ ЖИЗНЬ</v>
          </cell>
          <cell r="I47978">
            <v>7178</v>
          </cell>
          <cell r="J47978" t="str">
            <v>9 мес 2021</v>
          </cell>
        </row>
        <row r="47979">
          <cell r="A47979" t="str">
            <v>Выплаты</v>
          </cell>
          <cell r="B47979" t="str">
            <v>Рисковое страхование жизни (кроме кредитного страхования жизни)</v>
          </cell>
          <cell r="F47979" t="str">
            <v>УРАЛСИБ ЖИЗНЬ</v>
          </cell>
          <cell r="I47979">
            <v>0</v>
          </cell>
          <cell r="J47979" t="str">
            <v>9 мес 2021</v>
          </cell>
        </row>
        <row r="47980">
          <cell r="A47980" t="str">
            <v>Выплаты</v>
          </cell>
          <cell r="B47980" t="str">
            <v>Страхование заемщиков кредитов от несчастных случаев и болезней</v>
          </cell>
          <cell r="F47980" t="str">
            <v>УРАЛСИБ ЖИЗНЬ</v>
          </cell>
          <cell r="I47980">
            <v>0</v>
          </cell>
          <cell r="J47980" t="str">
            <v>9 мес 2021</v>
          </cell>
        </row>
        <row r="47981">
          <cell r="A47981" t="str">
            <v>Выплаты</v>
          </cell>
          <cell r="B47981" t="str">
            <v>Страхование заемщиков кредитов от несчастных случаев и болезней</v>
          </cell>
          <cell r="F47981" t="str">
            <v>УРАЛСИБ ЖИЗНЬ</v>
          </cell>
          <cell r="I47981">
            <v>367</v>
          </cell>
          <cell r="J47981" t="str">
            <v>9 мес 2021</v>
          </cell>
        </row>
        <row r="47982">
          <cell r="A47982" t="str">
            <v>Выплаты</v>
          </cell>
          <cell r="B47982" t="str">
            <v xml:space="preserve">Страхование от несчастных случаев и болезней, кроме заемщиков кредитов </v>
          </cell>
          <cell r="F47982" t="str">
            <v>УРАЛСИБ ЖИЗНЬ</v>
          </cell>
          <cell r="I47982">
            <v>0</v>
          </cell>
          <cell r="J47982" t="str">
            <v>9 мес 2021</v>
          </cell>
        </row>
        <row r="47983">
          <cell r="A47983" t="str">
            <v>Выплаты</v>
          </cell>
          <cell r="B47983" t="str">
            <v>Медицинское страхование</v>
          </cell>
          <cell r="F47983" t="str">
            <v>УРАЛСИБ ЖИЗНЬ</v>
          </cell>
          <cell r="I47983">
            <v>0</v>
          </cell>
          <cell r="J47983" t="str">
            <v>9 мес 2021</v>
          </cell>
        </row>
        <row r="47984">
          <cell r="A47984" t="str">
            <v>Выплаты</v>
          </cell>
          <cell r="B47984" t="str">
            <v>Личное обязательное страхование</v>
          </cell>
          <cell r="F47984" t="str">
            <v>УРАЛСИБ ЖИЗНЬ</v>
          </cell>
          <cell r="I47984">
            <v>0</v>
          </cell>
          <cell r="J47984" t="str">
            <v>9 мес 2021</v>
          </cell>
        </row>
        <row r="47985">
          <cell r="A47985" t="str">
            <v>Резервы</v>
          </cell>
          <cell r="B47985" t="str">
            <v>Инвестиционное страхование жизни</v>
          </cell>
          <cell r="F47985" t="str">
            <v>УРАЛСИБ ЖИЗНЬ</v>
          </cell>
          <cell r="I47985">
            <v>13112778</v>
          </cell>
          <cell r="J47985" t="str">
            <v>9 мес 2021</v>
          </cell>
        </row>
        <row r="47986">
          <cell r="A47986" t="str">
            <v>Резервы</v>
          </cell>
          <cell r="B47986" t="str">
            <v>Накопительное страхование жизни</v>
          </cell>
          <cell r="F47986" t="str">
            <v>УРАЛСИБ ЖИЗНЬ</v>
          </cell>
          <cell r="I47986">
            <v>1286360</v>
          </cell>
          <cell r="J47986" t="str">
            <v>9 мес 2021</v>
          </cell>
        </row>
        <row r="47987">
          <cell r="A47987" t="str">
            <v>Резервы</v>
          </cell>
          <cell r="B47987" t="str">
            <v>Пенсионное страхование жизни</v>
          </cell>
          <cell r="F47987" t="str">
            <v>УРАЛСИБ ЖИЗНЬ</v>
          </cell>
          <cell r="I47987">
            <v>197673</v>
          </cell>
          <cell r="J47987" t="str">
            <v>9 мес 2021</v>
          </cell>
        </row>
        <row r="47988">
          <cell r="A47988" t="str">
            <v>Резервы</v>
          </cell>
          <cell r="B47988" t="str">
            <v>Кредитное страхование жизни заемщиков</v>
          </cell>
          <cell r="F47988" t="str">
            <v>УРАЛСИБ ЖИЗНЬ</v>
          </cell>
          <cell r="I47988">
            <v>1156918.6769900001</v>
          </cell>
          <cell r="J47988" t="str">
            <v>9 мес 2021</v>
          </cell>
        </row>
        <row r="47989">
          <cell r="A47989" t="str">
            <v>Резервы</v>
          </cell>
          <cell r="B47989" t="str">
            <v>Рисковое страхование жизни (кроме кредитного страхования жизни)</v>
          </cell>
          <cell r="F47989" t="str">
            <v>УРАЛСИБ ЖИЗНЬ</v>
          </cell>
          <cell r="I47989">
            <v>0</v>
          </cell>
          <cell r="J47989" t="str">
            <v>9 мес 2021</v>
          </cell>
        </row>
        <row r="47990">
          <cell r="A47990" t="str">
            <v>Резервы</v>
          </cell>
          <cell r="B47990" t="str">
            <v>Страхование заемщиков кредитов от несчастных случаев и болезней</v>
          </cell>
          <cell r="F47990" t="str">
            <v>УРАЛСИБ ЖИЗНЬ</v>
          </cell>
          <cell r="I47990">
            <v>578</v>
          </cell>
          <cell r="J47990" t="str">
            <v>9 мес 2021</v>
          </cell>
        </row>
        <row r="47991">
          <cell r="A47991" t="str">
            <v>Резервы</v>
          </cell>
          <cell r="B47991" t="str">
            <v xml:space="preserve">Страхование от несчастных случаев и болезней, кроме заемщиков кредитов </v>
          </cell>
          <cell r="F47991" t="str">
            <v>УРАЛСИБ ЖИЗНЬ</v>
          </cell>
          <cell r="I47991">
            <v>962</v>
          </cell>
          <cell r="J47991" t="str">
            <v>9 мес 2021</v>
          </cell>
        </row>
        <row r="47992">
          <cell r="A47992" t="str">
            <v>Резервы</v>
          </cell>
          <cell r="B47992" t="str">
            <v>Медицинское страхование</v>
          </cell>
          <cell r="F47992" t="str">
            <v>УРАЛСИБ ЖИЗНЬ</v>
          </cell>
          <cell r="I47992">
            <v>431</v>
          </cell>
          <cell r="J47992" t="str">
            <v>9 мес 2021</v>
          </cell>
        </row>
        <row r="47993">
          <cell r="A47993" t="str">
            <v>Резервы</v>
          </cell>
          <cell r="B47993" t="str">
            <v>Личное обязательное страхование</v>
          </cell>
          <cell r="F47993" t="str">
            <v>УРАЛСИБ ЖИЗНЬ</v>
          </cell>
          <cell r="I47993">
            <v>0</v>
          </cell>
          <cell r="J47993" t="str">
            <v>9 мес 2021</v>
          </cell>
        </row>
        <row r="47994">
          <cell r="A47994" t="str">
            <v>Резервы</v>
          </cell>
          <cell r="B47994" t="str">
            <v>Инвестиционное страхование жизни</v>
          </cell>
          <cell r="F47994" t="str">
            <v>УРАЛСИБ ЖИЗНЬ</v>
          </cell>
          <cell r="I47994">
            <v>12019329</v>
          </cell>
          <cell r="J47994" t="str">
            <v>9 мес 2021</v>
          </cell>
        </row>
        <row r="47995">
          <cell r="A47995" t="str">
            <v>Резервы</v>
          </cell>
          <cell r="B47995" t="str">
            <v>Накопительное страхование жизни</v>
          </cell>
          <cell r="F47995" t="str">
            <v>УРАЛСИБ ЖИЗНЬ</v>
          </cell>
          <cell r="I47995">
            <v>1286360</v>
          </cell>
          <cell r="J47995" t="str">
            <v>9 мес 2021</v>
          </cell>
        </row>
        <row r="47996">
          <cell r="A47996" t="str">
            <v>Резервы</v>
          </cell>
          <cell r="B47996" t="str">
            <v>Пенсионное страхование жизни</v>
          </cell>
          <cell r="F47996" t="str">
            <v>УРАЛСИБ ЖИЗНЬ</v>
          </cell>
          <cell r="I47996">
            <v>197673</v>
          </cell>
          <cell r="J47996" t="str">
            <v>9 мес 2021</v>
          </cell>
        </row>
        <row r="47997">
          <cell r="A47997" t="str">
            <v>Резервы</v>
          </cell>
          <cell r="B47997" t="str">
            <v>Кредитное страхование жизни заемщиков</v>
          </cell>
          <cell r="F47997" t="str">
            <v>УРАЛСИБ ЖИЗНЬ</v>
          </cell>
          <cell r="I47997">
            <v>1179828</v>
          </cell>
          <cell r="J47997" t="str">
            <v>9 мес 2021</v>
          </cell>
        </row>
        <row r="47998">
          <cell r="A47998" t="str">
            <v>Резервы</v>
          </cell>
          <cell r="B47998" t="str">
            <v>Рисковое страхование жизни (кроме кредитного страхования жизни)</v>
          </cell>
          <cell r="F47998" t="str">
            <v>УРАЛСИБ ЖИЗНЬ</v>
          </cell>
          <cell r="I47998">
            <v>0</v>
          </cell>
          <cell r="J47998" t="str">
            <v>9 мес 2021</v>
          </cell>
        </row>
        <row r="47999">
          <cell r="A47999" t="str">
            <v>Резервы</v>
          </cell>
          <cell r="B47999" t="str">
            <v>Страхование заемщиков кредитов от несчастных случаев и болезней</v>
          </cell>
          <cell r="F47999" t="str">
            <v>УРАЛСИБ ЖИЗНЬ</v>
          </cell>
          <cell r="I47999">
            <v>578</v>
          </cell>
          <cell r="J47999" t="str">
            <v>9 мес 2021</v>
          </cell>
        </row>
        <row r="48000">
          <cell r="A48000" t="str">
            <v>Резервы</v>
          </cell>
          <cell r="B48000" t="str">
            <v xml:space="preserve">Страхование от несчастных случаев и болезней, кроме заемщиков кредитов </v>
          </cell>
          <cell r="F48000" t="str">
            <v>УРАЛСИБ ЖИЗНЬ</v>
          </cell>
          <cell r="I48000">
            <v>962</v>
          </cell>
          <cell r="J48000" t="str">
            <v>9 мес 2021</v>
          </cell>
        </row>
        <row r="48001">
          <cell r="A48001" t="str">
            <v>Резервы</v>
          </cell>
          <cell r="B48001" t="str">
            <v>Медицинское страхование</v>
          </cell>
          <cell r="F48001" t="str">
            <v>УРАЛСИБ ЖИЗНЬ</v>
          </cell>
          <cell r="I48001">
            <v>431</v>
          </cell>
          <cell r="J48001" t="str">
            <v>9 мес 2021</v>
          </cell>
        </row>
        <row r="48002">
          <cell r="A48002" t="str">
            <v>Резервы</v>
          </cell>
          <cell r="B48002" t="str">
            <v>Личное обязательное страхование</v>
          </cell>
          <cell r="F48002" t="str">
            <v>УРАЛСИБ ЖИЗНЬ</v>
          </cell>
          <cell r="I48002">
            <v>0</v>
          </cell>
          <cell r="J48002" t="str">
            <v>9 мес 2021</v>
          </cell>
        </row>
        <row r="48004">
          <cell r="A48004" t="str">
            <v>Премии</v>
          </cell>
          <cell r="B48004" t="str">
            <v>Инвестиционное страхование жизни</v>
          </cell>
          <cell r="F48004" t="str">
            <v>СОСЬЕТЕ ЖЕНЕРАЛЬ СТРАХОВАНИЕ ЖИЗНИ</v>
          </cell>
          <cell r="I48004">
            <v>0</v>
          </cell>
          <cell r="J48004" t="str">
            <v>9 мес 2021</v>
          </cell>
        </row>
        <row r="48005">
          <cell r="A48005" t="str">
            <v>Премии</v>
          </cell>
          <cell r="B48005" t="str">
            <v>Инвестиционное страхование жизни</v>
          </cell>
          <cell r="F48005" t="str">
            <v>СОСЬЕТЕ ЖЕНЕРАЛЬ СТРАХОВАНИЕ ЖИЗНИ</v>
          </cell>
          <cell r="I48005">
            <v>0</v>
          </cell>
          <cell r="J48005" t="str">
            <v>9 мес 2021</v>
          </cell>
        </row>
        <row r="48006">
          <cell r="A48006" t="str">
            <v>Премии</v>
          </cell>
          <cell r="B48006" t="str">
            <v>Накопительное страхование жизни</v>
          </cell>
          <cell r="F48006" t="str">
            <v>СОСЬЕТЕ ЖЕНЕРАЛЬ СТРАХОВАНИЕ ЖИЗНИ</v>
          </cell>
          <cell r="I48006">
            <v>0</v>
          </cell>
          <cell r="J48006" t="str">
            <v>9 мес 2021</v>
          </cell>
        </row>
        <row r="48007">
          <cell r="A48007" t="str">
            <v>Премии</v>
          </cell>
          <cell r="B48007" t="str">
            <v>Накопительное страхование жизни</v>
          </cell>
          <cell r="F48007" t="str">
            <v>СОСЬЕТЕ ЖЕНЕРАЛЬ СТРАХОВАНИЕ ЖИЗНИ</v>
          </cell>
          <cell r="I48007">
            <v>0</v>
          </cell>
          <cell r="J48007" t="str">
            <v>9 мес 2021</v>
          </cell>
        </row>
        <row r="48008">
          <cell r="A48008" t="str">
            <v>Премии</v>
          </cell>
          <cell r="B48008" t="str">
            <v>Пенсионное страхование жизни</v>
          </cell>
          <cell r="F48008" t="str">
            <v>СОСЬЕТЕ ЖЕНЕРАЛЬ СТРАХОВАНИЕ ЖИЗНИ</v>
          </cell>
          <cell r="I48008">
            <v>0</v>
          </cell>
          <cell r="J48008" t="str">
            <v>9 мес 2021</v>
          </cell>
        </row>
        <row r="48009">
          <cell r="A48009" t="str">
            <v>Премии</v>
          </cell>
          <cell r="B48009" t="str">
            <v>Пенсионное страхование жизни</v>
          </cell>
          <cell r="F48009" t="str">
            <v>СОСЬЕТЕ ЖЕНЕРАЛЬ СТРАХОВАНИЕ ЖИЗНИ</v>
          </cell>
          <cell r="I48009">
            <v>0</v>
          </cell>
          <cell r="J48009" t="str">
            <v>9 мес 2021</v>
          </cell>
        </row>
        <row r="48010">
          <cell r="A48010" t="str">
            <v>Премии</v>
          </cell>
          <cell r="B48010" t="str">
            <v>Кредитное страхование жизни заемщиков</v>
          </cell>
          <cell r="F48010" t="str">
            <v>СОСЬЕТЕ ЖЕНЕРАЛЬ СТРАХОВАНИЕ ЖИЗНИ</v>
          </cell>
          <cell r="I48010">
            <v>0</v>
          </cell>
          <cell r="J48010" t="str">
            <v>9 мес 2021</v>
          </cell>
        </row>
        <row r="48011">
          <cell r="A48011" t="str">
            <v>Премии</v>
          </cell>
          <cell r="B48011" t="str">
            <v>Кредитное страхование жизни заемщиков</v>
          </cell>
          <cell r="F48011" t="str">
            <v>СОСЬЕТЕ ЖЕНЕРАЛЬ СТРАХОВАНИЕ ЖИЗНИ</v>
          </cell>
          <cell r="I48011">
            <v>0</v>
          </cell>
          <cell r="J48011" t="str">
            <v>9 мес 2021</v>
          </cell>
        </row>
        <row r="48012">
          <cell r="A48012" t="str">
            <v>Премии</v>
          </cell>
          <cell r="B48012" t="str">
            <v>Кредитное страхование жизни заемщиков</v>
          </cell>
          <cell r="F48012" t="str">
            <v>СОСЬЕТЕ ЖЕНЕРАЛЬ СТРАХОВАНИЕ ЖИЗНИ</v>
          </cell>
          <cell r="I48012">
            <v>0</v>
          </cell>
          <cell r="J48012" t="str">
            <v>9 мес 2021</v>
          </cell>
        </row>
        <row r="48013">
          <cell r="A48013" t="str">
            <v>Премии</v>
          </cell>
          <cell r="B48013" t="str">
            <v>Рисковое страхование жизни (кроме кредитного страхования жизни)</v>
          </cell>
          <cell r="F48013" t="str">
            <v>СОСЬЕТЕ ЖЕНЕРАЛЬ СТРАХОВАНИЕ ЖИЗНИ</v>
          </cell>
          <cell r="I48013">
            <v>0</v>
          </cell>
          <cell r="J48013" t="str">
            <v>9 мес 2021</v>
          </cell>
        </row>
        <row r="48014">
          <cell r="A48014" t="str">
            <v>Премии</v>
          </cell>
          <cell r="B48014" t="str">
            <v>Страхование заемщиков кредитов от несчастных случаев и болезней</v>
          </cell>
          <cell r="F48014" t="str">
            <v>СОСЬЕТЕ ЖЕНЕРАЛЬ СТРАХОВАНИЕ ЖИЗНИ</v>
          </cell>
          <cell r="I48014">
            <v>0</v>
          </cell>
          <cell r="J48014" t="str">
            <v>9 мес 2021</v>
          </cell>
        </row>
        <row r="48015">
          <cell r="A48015" t="str">
            <v>Премии</v>
          </cell>
          <cell r="B48015" t="str">
            <v>Страхование заемщиков кредитов от несчастных случаев и болезней</v>
          </cell>
          <cell r="F48015" t="str">
            <v>СОСЬЕТЕ ЖЕНЕРАЛЬ СТРАХОВАНИЕ ЖИЗНИ</v>
          </cell>
          <cell r="I48015">
            <v>0</v>
          </cell>
          <cell r="J48015" t="str">
            <v>9 мес 2021</v>
          </cell>
        </row>
        <row r="48016">
          <cell r="A48016" t="str">
            <v>Премии</v>
          </cell>
          <cell r="B48016" t="str">
            <v xml:space="preserve">Страхование от несчастных случаев и болезней, кроме заемщиков кредитов </v>
          </cell>
          <cell r="F48016" t="str">
            <v>СОСЬЕТЕ ЖЕНЕРАЛЬ СТРАХОВАНИЕ ЖИЗНИ</v>
          </cell>
          <cell r="I48016">
            <v>0</v>
          </cell>
          <cell r="J48016" t="str">
            <v>9 мес 2021</v>
          </cell>
        </row>
        <row r="48017">
          <cell r="A48017" t="str">
            <v>Премии</v>
          </cell>
          <cell r="B48017" t="str">
            <v>Медицинское страхование</v>
          </cell>
          <cell r="F48017" t="str">
            <v>СОСЬЕТЕ ЖЕНЕРАЛЬ СТРАХОВАНИЕ ЖИЗНИ</v>
          </cell>
          <cell r="I48017">
            <v>0</v>
          </cell>
          <cell r="J48017" t="str">
            <v>9 мес 2021</v>
          </cell>
        </row>
        <row r="48018">
          <cell r="A48018" t="str">
            <v>Премии</v>
          </cell>
          <cell r="B48018" t="str">
            <v>Личное обязательное страхование</v>
          </cell>
          <cell r="F48018" t="str">
            <v>СОСЬЕТЕ ЖЕНЕРАЛЬ СТРАХОВАНИЕ ЖИЗНИ</v>
          </cell>
          <cell r="I48018">
            <v>0</v>
          </cell>
          <cell r="J48018" t="str">
            <v>9 мес 2021</v>
          </cell>
        </row>
        <row r="48019">
          <cell r="A48019" t="str">
            <v>Премии</v>
          </cell>
          <cell r="B48019" t="str">
            <v>Инвестиционное страхование жизни</v>
          </cell>
          <cell r="F48019" t="str">
            <v>СОСЬЕТЕ ЖЕНЕРАЛЬ СТРАХОВАНИЕ ЖИЗНИ</v>
          </cell>
          <cell r="I48019">
            <v>0</v>
          </cell>
          <cell r="J48019" t="str">
            <v>9 мес 2021</v>
          </cell>
        </row>
        <row r="48020">
          <cell r="A48020" t="str">
            <v>Премии</v>
          </cell>
          <cell r="B48020" t="str">
            <v>Инвестиционное страхование жизни</v>
          </cell>
          <cell r="F48020" t="str">
            <v>СОСЬЕТЕ ЖЕНЕРАЛЬ СТРАХОВАНИЕ ЖИЗНИ</v>
          </cell>
          <cell r="I48020">
            <v>2036821</v>
          </cell>
          <cell r="J48020" t="str">
            <v>9 мес 2021</v>
          </cell>
        </row>
        <row r="48021">
          <cell r="A48021" t="str">
            <v>Премии</v>
          </cell>
          <cell r="B48021" t="str">
            <v>Накопительное страхование жизни</v>
          </cell>
          <cell r="F48021" t="str">
            <v>СОСЬЕТЕ ЖЕНЕРАЛЬ СТРАХОВАНИЕ ЖИЗНИ</v>
          </cell>
          <cell r="I48021">
            <v>431903</v>
          </cell>
          <cell r="J48021" t="str">
            <v>9 мес 2021</v>
          </cell>
        </row>
        <row r="48022">
          <cell r="A48022" t="str">
            <v>Премии</v>
          </cell>
          <cell r="B48022" t="str">
            <v>Накопительное страхование жизни</v>
          </cell>
          <cell r="F48022" t="str">
            <v>СОСЬЕТЕ ЖЕНЕРАЛЬ СТРАХОВАНИЕ ЖИЗНИ</v>
          </cell>
          <cell r="I48022">
            <v>0</v>
          </cell>
          <cell r="J48022" t="str">
            <v>9 мес 2021</v>
          </cell>
        </row>
        <row r="48023">
          <cell r="A48023" t="str">
            <v>Премии</v>
          </cell>
          <cell r="B48023" t="str">
            <v>Пенсионное страхование жизни</v>
          </cell>
          <cell r="F48023" t="str">
            <v>СОСЬЕТЕ ЖЕНЕРАЛЬ СТРАХОВАНИЕ ЖИЗНИ</v>
          </cell>
          <cell r="I48023">
            <v>0</v>
          </cell>
          <cell r="J48023" t="str">
            <v>9 мес 2021</v>
          </cell>
        </row>
        <row r="48024">
          <cell r="A48024" t="str">
            <v>Премии</v>
          </cell>
          <cell r="B48024" t="str">
            <v>Пенсионное страхование жизни</v>
          </cell>
          <cell r="F48024" t="str">
            <v>СОСЬЕТЕ ЖЕНЕРАЛЬ СТРАХОВАНИЕ ЖИЗНИ</v>
          </cell>
          <cell r="I48024">
            <v>0</v>
          </cell>
          <cell r="J48024" t="str">
            <v>9 мес 2021</v>
          </cell>
        </row>
        <row r="48025">
          <cell r="A48025" t="str">
            <v>Премии</v>
          </cell>
          <cell r="B48025" t="str">
            <v>Кредитное страхование жизни заемщиков</v>
          </cell>
          <cell r="F48025" t="str">
            <v>СОСЬЕТЕ ЖЕНЕРАЛЬ СТРАХОВАНИЕ ЖИЗНИ</v>
          </cell>
          <cell r="I48025">
            <v>0</v>
          </cell>
          <cell r="J48025" t="str">
            <v>9 мес 2021</v>
          </cell>
        </row>
        <row r="48026">
          <cell r="A48026" t="str">
            <v>Премии</v>
          </cell>
          <cell r="B48026" t="str">
            <v>Кредитное страхование жизни заемщиков</v>
          </cell>
          <cell r="F48026" t="str">
            <v>СОСЬЕТЕ ЖЕНЕРАЛЬ СТРАХОВАНИЕ ЖИЗНИ</v>
          </cell>
          <cell r="I48026">
            <v>282288</v>
          </cell>
          <cell r="J48026" t="str">
            <v>9 мес 2021</v>
          </cell>
        </row>
        <row r="48027">
          <cell r="A48027" t="str">
            <v>Премии</v>
          </cell>
          <cell r="B48027" t="str">
            <v>Кредитное страхование жизни заемщиков</v>
          </cell>
          <cell r="F48027" t="str">
            <v>СОСЬЕТЕ ЖЕНЕРАЛЬ СТРАХОВАНИЕ ЖИЗНИ</v>
          </cell>
          <cell r="I48027">
            <v>3997930</v>
          </cell>
          <cell r="J48027" t="str">
            <v>9 мес 2021</v>
          </cell>
        </row>
        <row r="48028">
          <cell r="A48028" t="str">
            <v>Премии</v>
          </cell>
          <cell r="B48028" t="str">
            <v>Рисковое страхование жизни (кроме кредитного страхования жизни)</v>
          </cell>
          <cell r="F48028" t="str">
            <v>СОСЬЕТЕ ЖЕНЕРАЛЬ СТРАХОВАНИЕ ЖИЗНИ</v>
          </cell>
          <cell r="I48028">
            <v>0</v>
          </cell>
          <cell r="J48028" t="str">
            <v>9 мес 2021</v>
          </cell>
        </row>
        <row r="48029">
          <cell r="A48029" t="str">
            <v>Премии</v>
          </cell>
          <cell r="B48029" t="str">
            <v>Страхование заемщиков кредитов от несчастных случаев и болезней</v>
          </cell>
          <cell r="F48029" t="str">
            <v>СОСЬЕТЕ ЖЕНЕРАЛЬ СТРАХОВАНИЕ ЖИЗНИ</v>
          </cell>
          <cell r="I48029">
            <v>53506</v>
          </cell>
          <cell r="J48029" t="str">
            <v>9 мес 2021</v>
          </cell>
        </row>
        <row r="48030">
          <cell r="A48030" t="str">
            <v>Премии</v>
          </cell>
          <cell r="B48030" t="str">
            <v>Страхование заемщиков кредитов от несчастных случаев и болезней</v>
          </cell>
          <cell r="F48030" t="str">
            <v>СОСЬЕТЕ ЖЕНЕРАЛЬ СТРАХОВАНИЕ ЖИЗНИ</v>
          </cell>
          <cell r="I48030">
            <v>1355805</v>
          </cell>
          <cell r="J48030" t="str">
            <v>9 мес 2021</v>
          </cell>
        </row>
        <row r="48031">
          <cell r="A48031" t="str">
            <v>Премии</v>
          </cell>
          <cell r="B48031" t="str">
            <v xml:space="preserve">Страхование от несчастных случаев и болезней, кроме заемщиков кредитов </v>
          </cell>
          <cell r="F48031" t="str">
            <v>СОСЬЕТЕ ЖЕНЕРАЛЬ СТРАХОВАНИЕ ЖИЗНИ</v>
          </cell>
          <cell r="I48031">
            <v>123446</v>
          </cell>
          <cell r="J48031" t="str">
            <v>9 мес 2021</v>
          </cell>
        </row>
        <row r="48032">
          <cell r="A48032" t="str">
            <v>Премии</v>
          </cell>
          <cell r="B48032" t="str">
            <v>Медицинское страхование</v>
          </cell>
          <cell r="F48032" t="str">
            <v>СОСЬЕТЕ ЖЕНЕРАЛЬ СТРАХОВАНИЕ ЖИЗНИ</v>
          </cell>
          <cell r="I48032">
            <v>153468</v>
          </cell>
          <cell r="J48032" t="str">
            <v>9 мес 2021</v>
          </cell>
        </row>
        <row r="48033">
          <cell r="A48033" t="str">
            <v>Премии</v>
          </cell>
          <cell r="B48033" t="str">
            <v>Личное обязательное страхование</v>
          </cell>
          <cell r="F48033" t="str">
            <v>СОСЬЕТЕ ЖЕНЕРАЛЬ СТРАХОВАНИЕ ЖИЗНИ</v>
          </cell>
          <cell r="I48033">
            <v>0</v>
          </cell>
          <cell r="J48033" t="str">
            <v>9 мес 2021</v>
          </cell>
        </row>
        <row r="48034">
          <cell r="A48034" t="str">
            <v>Премии</v>
          </cell>
          <cell r="B48034" t="str">
            <v>Инвестиционное страхование жизни</v>
          </cell>
          <cell r="F48034" t="str">
            <v>СОСЬЕТЕ ЖЕНЕРАЛЬ СТРАХОВАНИЕ ЖИЗНИ</v>
          </cell>
          <cell r="I48034">
            <v>0</v>
          </cell>
          <cell r="J48034" t="str">
            <v>9 мес 2021</v>
          </cell>
        </row>
        <row r="48035">
          <cell r="A48035" t="str">
            <v>Премии</v>
          </cell>
          <cell r="B48035" t="str">
            <v>Инвестиционное страхование жизни</v>
          </cell>
          <cell r="F48035" t="str">
            <v>СОСЬЕТЕ ЖЕНЕРАЛЬ СТРАХОВАНИЕ ЖИЗНИ</v>
          </cell>
          <cell r="I48035">
            <v>0</v>
          </cell>
          <cell r="J48035" t="str">
            <v>9 мес 2021</v>
          </cell>
        </row>
        <row r="48036">
          <cell r="A48036" t="str">
            <v>Премии</v>
          </cell>
          <cell r="B48036" t="str">
            <v>Накопительное страхование жизни</v>
          </cell>
          <cell r="F48036" t="str">
            <v>СОСЬЕТЕ ЖЕНЕРАЛЬ СТРАХОВАНИЕ ЖИЗНИ</v>
          </cell>
          <cell r="I48036">
            <v>0</v>
          </cell>
          <cell r="J48036" t="str">
            <v>9 мес 2021</v>
          </cell>
        </row>
        <row r="48037">
          <cell r="A48037" t="str">
            <v>Премии</v>
          </cell>
          <cell r="B48037" t="str">
            <v>Накопительное страхование жизни</v>
          </cell>
          <cell r="F48037" t="str">
            <v>СОСЬЕТЕ ЖЕНЕРАЛЬ СТРАХОВАНИЕ ЖИЗНИ</v>
          </cell>
          <cell r="I48037">
            <v>0</v>
          </cell>
          <cell r="J48037" t="str">
            <v>9 мес 2021</v>
          </cell>
        </row>
        <row r="48038">
          <cell r="A48038" t="str">
            <v>Премии</v>
          </cell>
          <cell r="B48038" t="str">
            <v>Пенсионное страхование жизни</v>
          </cell>
          <cell r="F48038" t="str">
            <v>СОСЬЕТЕ ЖЕНЕРАЛЬ СТРАХОВАНИЕ ЖИЗНИ</v>
          </cell>
          <cell r="I48038">
            <v>0</v>
          </cell>
          <cell r="J48038" t="str">
            <v>9 мес 2021</v>
          </cell>
        </row>
        <row r="48039">
          <cell r="A48039" t="str">
            <v>Премии</v>
          </cell>
          <cell r="B48039" t="str">
            <v>Пенсионное страхование жизни</v>
          </cell>
          <cell r="F48039" t="str">
            <v>СОСЬЕТЕ ЖЕНЕРАЛЬ СТРАХОВАНИЕ ЖИЗНИ</v>
          </cell>
          <cell r="I48039">
            <v>0</v>
          </cell>
          <cell r="J48039" t="str">
            <v>9 мес 2021</v>
          </cell>
        </row>
        <row r="48040">
          <cell r="A48040" t="str">
            <v>Премии</v>
          </cell>
          <cell r="B48040" t="str">
            <v>Кредитное страхование жизни заемщиков</v>
          </cell>
          <cell r="F48040" t="str">
            <v>СОСЬЕТЕ ЖЕНЕРАЛЬ СТРАХОВАНИЕ ЖИЗНИ</v>
          </cell>
          <cell r="I48040">
            <v>0</v>
          </cell>
          <cell r="J48040" t="str">
            <v>9 мес 2021</v>
          </cell>
        </row>
        <row r="48041">
          <cell r="A48041" t="str">
            <v>Премии</v>
          </cell>
          <cell r="B48041" t="str">
            <v>Кредитное страхование жизни заемщиков</v>
          </cell>
          <cell r="F48041" t="str">
            <v>СОСЬЕТЕ ЖЕНЕРАЛЬ СТРАХОВАНИЕ ЖИЗНИ</v>
          </cell>
          <cell r="I48041">
            <v>0</v>
          </cell>
          <cell r="J48041" t="str">
            <v>9 мес 2021</v>
          </cell>
        </row>
        <row r="48042">
          <cell r="A48042" t="str">
            <v>Премии</v>
          </cell>
          <cell r="B48042" t="str">
            <v>Кредитное страхование жизни заемщиков</v>
          </cell>
          <cell r="F48042" t="str">
            <v>СОСЬЕТЕ ЖЕНЕРАЛЬ СТРАХОВАНИЕ ЖИЗНИ</v>
          </cell>
          <cell r="I48042">
            <v>-135917</v>
          </cell>
          <cell r="J48042" t="str">
            <v>9 мес 2021</v>
          </cell>
        </row>
        <row r="48043">
          <cell r="A48043" t="str">
            <v>Премии</v>
          </cell>
          <cell r="B48043" t="str">
            <v>Рисковое страхование жизни (кроме кредитного страхования жизни)</v>
          </cell>
          <cell r="F48043" t="str">
            <v>СОСЬЕТЕ ЖЕНЕРАЛЬ СТРАХОВАНИЕ ЖИЗНИ</v>
          </cell>
          <cell r="I48043">
            <v>0</v>
          </cell>
          <cell r="J48043" t="str">
            <v>9 мес 2021</v>
          </cell>
        </row>
        <row r="48044">
          <cell r="A48044" t="str">
            <v>Премии</v>
          </cell>
          <cell r="B48044" t="str">
            <v>Страхование заемщиков кредитов от несчастных случаев и болезней</v>
          </cell>
          <cell r="F48044" t="str">
            <v>СОСЬЕТЕ ЖЕНЕРАЛЬ СТРАХОВАНИЕ ЖИЗНИ</v>
          </cell>
          <cell r="I48044">
            <v>0</v>
          </cell>
          <cell r="J48044" t="str">
            <v>9 мес 2021</v>
          </cell>
        </row>
        <row r="48045">
          <cell r="A48045" t="str">
            <v>Премии</v>
          </cell>
          <cell r="B48045" t="str">
            <v>Страхование заемщиков кредитов от несчастных случаев и болезней</v>
          </cell>
          <cell r="F48045" t="str">
            <v>СОСЬЕТЕ ЖЕНЕРАЛЬ СТРАХОВАНИЕ ЖИЗНИ</v>
          </cell>
          <cell r="I48045">
            <v>-61033</v>
          </cell>
          <cell r="J48045" t="str">
            <v>9 мес 2021</v>
          </cell>
        </row>
        <row r="48046">
          <cell r="A48046" t="str">
            <v>Премии</v>
          </cell>
          <cell r="B48046" t="str">
            <v xml:space="preserve">Страхование от несчастных случаев и болезней, кроме заемщиков кредитов </v>
          </cell>
          <cell r="F48046" t="str">
            <v>СОСЬЕТЕ ЖЕНЕРАЛЬ СТРАХОВАНИЕ ЖИЗНИ</v>
          </cell>
          <cell r="I48046">
            <v>0</v>
          </cell>
          <cell r="J48046" t="str">
            <v>9 мес 2021</v>
          </cell>
        </row>
        <row r="48047">
          <cell r="A48047" t="str">
            <v>Премии</v>
          </cell>
          <cell r="B48047" t="str">
            <v>Медицинское страхование</v>
          </cell>
          <cell r="F48047" t="str">
            <v>СОСЬЕТЕ ЖЕНЕРАЛЬ СТРАХОВАНИЕ ЖИЗНИ</v>
          </cell>
          <cell r="I48047">
            <v>0</v>
          </cell>
          <cell r="J48047" t="str">
            <v>9 мес 2021</v>
          </cell>
        </row>
        <row r="48048">
          <cell r="A48048" t="str">
            <v>Премии</v>
          </cell>
          <cell r="B48048" t="str">
            <v>Личное обязательное страхование</v>
          </cell>
          <cell r="F48048" t="str">
            <v>СОСЬЕТЕ ЖЕНЕРАЛЬ СТРАХОВАНИЕ ЖИЗНИ</v>
          </cell>
          <cell r="I48048">
            <v>0</v>
          </cell>
          <cell r="J48048" t="str">
            <v>9 мес 2021</v>
          </cell>
        </row>
        <row r="48049">
          <cell r="A48049" t="str">
            <v>Премии</v>
          </cell>
          <cell r="B48049" t="str">
            <v>Инвестиционное страхование жизни</v>
          </cell>
          <cell r="F48049" t="str">
            <v>СОСЬЕТЕ ЖЕНЕРАЛЬ СТРАХОВАНИЕ ЖИЗНИ</v>
          </cell>
          <cell r="I48049">
            <v>0</v>
          </cell>
          <cell r="J48049" t="str">
            <v>9 мес 2021</v>
          </cell>
        </row>
        <row r="48050">
          <cell r="A48050" t="str">
            <v>Премии</v>
          </cell>
          <cell r="B48050" t="str">
            <v>Инвестиционное страхование жизни</v>
          </cell>
          <cell r="F48050" t="str">
            <v>СОСЬЕТЕ ЖЕНЕРАЛЬ СТРАХОВАНИЕ ЖИЗНИ</v>
          </cell>
          <cell r="I48050">
            <v>0</v>
          </cell>
          <cell r="J48050" t="str">
            <v>9 мес 2021</v>
          </cell>
        </row>
        <row r="48051">
          <cell r="A48051" t="str">
            <v>Премии</v>
          </cell>
          <cell r="B48051" t="str">
            <v>Накопительное страхование жизни</v>
          </cell>
          <cell r="F48051" t="str">
            <v>СОСЬЕТЕ ЖЕНЕРАЛЬ СТРАХОВАНИЕ ЖИЗНИ</v>
          </cell>
          <cell r="I48051">
            <v>0</v>
          </cell>
          <cell r="J48051" t="str">
            <v>9 мес 2021</v>
          </cell>
        </row>
        <row r="48052">
          <cell r="A48052" t="str">
            <v>Премии</v>
          </cell>
          <cell r="B48052" t="str">
            <v>Накопительное страхование жизни</v>
          </cell>
          <cell r="F48052" t="str">
            <v>СОСЬЕТЕ ЖЕНЕРАЛЬ СТРАХОВАНИЕ ЖИЗНИ</v>
          </cell>
          <cell r="I48052">
            <v>0</v>
          </cell>
          <cell r="J48052" t="str">
            <v>9 мес 2021</v>
          </cell>
        </row>
        <row r="48053">
          <cell r="A48053" t="str">
            <v>Премии</v>
          </cell>
          <cell r="B48053" t="str">
            <v>Пенсионное страхование жизни</v>
          </cell>
          <cell r="F48053" t="str">
            <v>СОСЬЕТЕ ЖЕНЕРАЛЬ СТРАХОВАНИЕ ЖИЗНИ</v>
          </cell>
          <cell r="I48053">
            <v>0</v>
          </cell>
          <cell r="J48053" t="str">
            <v>9 мес 2021</v>
          </cell>
        </row>
        <row r="48054">
          <cell r="A48054" t="str">
            <v>Премии</v>
          </cell>
          <cell r="B48054" t="str">
            <v>Пенсионное страхование жизни</v>
          </cell>
          <cell r="F48054" t="str">
            <v>СОСЬЕТЕ ЖЕНЕРАЛЬ СТРАХОВАНИЕ ЖИЗНИ</v>
          </cell>
          <cell r="I48054">
            <v>0</v>
          </cell>
          <cell r="J48054" t="str">
            <v>9 мес 2021</v>
          </cell>
        </row>
        <row r="48055">
          <cell r="A48055" t="str">
            <v>Премии</v>
          </cell>
          <cell r="B48055" t="str">
            <v>Кредитное страхование жизни заемщиков</v>
          </cell>
          <cell r="F48055" t="str">
            <v>СОСЬЕТЕ ЖЕНЕРАЛЬ СТРАХОВАНИЕ ЖИЗНИ</v>
          </cell>
          <cell r="I48055">
            <v>0</v>
          </cell>
          <cell r="J48055" t="str">
            <v>9 мес 2021</v>
          </cell>
        </row>
        <row r="48056">
          <cell r="A48056" t="str">
            <v>Премии</v>
          </cell>
          <cell r="B48056" t="str">
            <v>Кредитное страхование жизни заемщиков</v>
          </cell>
          <cell r="F48056" t="str">
            <v>СОСЬЕТЕ ЖЕНЕРАЛЬ СТРАХОВАНИЕ ЖИЗНИ</v>
          </cell>
          <cell r="I48056">
            <v>0</v>
          </cell>
          <cell r="J48056" t="str">
            <v>9 мес 2021</v>
          </cell>
        </row>
        <row r="48057">
          <cell r="A48057" t="str">
            <v>Премии</v>
          </cell>
          <cell r="B48057" t="str">
            <v>Кредитное страхование жизни заемщиков</v>
          </cell>
          <cell r="F48057" t="str">
            <v>СОСЬЕТЕ ЖЕНЕРАЛЬ СТРАХОВАНИЕ ЖИЗНИ</v>
          </cell>
          <cell r="I48057">
            <v>0</v>
          </cell>
          <cell r="J48057" t="str">
            <v>9 мес 2021</v>
          </cell>
        </row>
        <row r="48058">
          <cell r="A48058" t="str">
            <v>Премии</v>
          </cell>
          <cell r="B48058" t="str">
            <v>Рисковое страхование жизни (кроме кредитного страхования жизни)</v>
          </cell>
          <cell r="F48058" t="str">
            <v>СОСЬЕТЕ ЖЕНЕРАЛЬ СТРАХОВАНИЕ ЖИЗНИ</v>
          </cell>
          <cell r="I48058">
            <v>0</v>
          </cell>
          <cell r="J48058" t="str">
            <v>9 мес 2021</v>
          </cell>
        </row>
        <row r="48059">
          <cell r="A48059" t="str">
            <v>Премии</v>
          </cell>
          <cell r="B48059" t="str">
            <v>Страхование заемщиков кредитов от несчастных случаев и болезней</v>
          </cell>
          <cell r="F48059" t="str">
            <v>СОСЬЕТЕ ЖЕНЕРАЛЬ СТРАХОВАНИЕ ЖИЗНИ</v>
          </cell>
          <cell r="I48059">
            <v>0</v>
          </cell>
          <cell r="J48059" t="str">
            <v>9 мес 2021</v>
          </cell>
        </row>
        <row r="48060">
          <cell r="A48060" t="str">
            <v>Премии</v>
          </cell>
          <cell r="B48060" t="str">
            <v>Страхование заемщиков кредитов от несчастных случаев и болезней</v>
          </cell>
          <cell r="F48060" t="str">
            <v>СОСЬЕТЕ ЖЕНЕРАЛЬ СТРАХОВАНИЕ ЖИЗНИ</v>
          </cell>
          <cell r="I48060">
            <v>0</v>
          </cell>
          <cell r="J48060" t="str">
            <v>9 мес 2021</v>
          </cell>
        </row>
        <row r="48061">
          <cell r="A48061" t="str">
            <v>Премии</v>
          </cell>
          <cell r="B48061" t="str">
            <v xml:space="preserve">Страхование от несчастных случаев и болезней, кроме заемщиков кредитов </v>
          </cell>
          <cell r="F48061" t="str">
            <v>СОСЬЕТЕ ЖЕНЕРАЛЬ СТРАХОВАНИЕ ЖИЗНИ</v>
          </cell>
          <cell r="I48061">
            <v>0</v>
          </cell>
          <cell r="J48061" t="str">
            <v>9 мес 2021</v>
          </cell>
        </row>
        <row r="48062">
          <cell r="A48062" t="str">
            <v>Премии</v>
          </cell>
          <cell r="B48062" t="str">
            <v>Медицинское страхование</v>
          </cell>
          <cell r="F48062" t="str">
            <v>СОСЬЕТЕ ЖЕНЕРАЛЬ СТРАХОВАНИЕ ЖИЗНИ</v>
          </cell>
          <cell r="I48062">
            <v>0</v>
          </cell>
          <cell r="J48062" t="str">
            <v>9 мес 2021</v>
          </cell>
        </row>
        <row r="48063">
          <cell r="A48063" t="str">
            <v>Премии</v>
          </cell>
          <cell r="B48063" t="str">
            <v>Личное обязательное страхование</v>
          </cell>
          <cell r="F48063" t="str">
            <v>СОСЬЕТЕ ЖЕНЕРАЛЬ СТРАХОВАНИЕ ЖИЗНИ</v>
          </cell>
          <cell r="I48063">
            <v>0</v>
          </cell>
          <cell r="J48063" t="str">
            <v>9 мес 2021</v>
          </cell>
        </row>
        <row r="48064">
          <cell r="A48064" t="str">
            <v>Договора</v>
          </cell>
          <cell r="B48064" t="str">
            <v>Инвестиционное страхование жизни</v>
          </cell>
          <cell r="F48064" t="str">
            <v>СОСЬЕТЕ ЖЕНЕРАЛЬ СТРАХОВАНИЕ ЖИЗНИ</v>
          </cell>
          <cell r="I48064">
            <v>0</v>
          </cell>
          <cell r="J48064" t="str">
            <v>9 мес 2021</v>
          </cell>
        </row>
        <row r="48065">
          <cell r="A48065" t="str">
            <v>Договора</v>
          </cell>
          <cell r="B48065" t="str">
            <v>Инвестиционное страхование жизни</v>
          </cell>
          <cell r="F48065" t="str">
            <v>СОСЬЕТЕ ЖЕНЕРАЛЬ СТРАХОВАНИЕ ЖИЗНИ</v>
          </cell>
          <cell r="I48065">
            <v>12504</v>
          </cell>
          <cell r="J48065" t="str">
            <v>9 мес 2021</v>
          </cell>
        </row>
        <row r="48066">
          <cell r="A48066" t="str">
            <v>Договора</v>
          </cell>
          <cell r="B48066" t="str">
            <v>Накопительное страхование жизни</v>
          </cell>
          <cell r="F48066" t="str">
            <v>СОСЬЕТЕ ЖЕНЕРАЛЬ СТРАХОВАНИЕ ЖИЗНИ</v>
          </cell>
          <cell r="I48066">
            <v>6253</v>
          </cell>
          <cell r="J48066" t="str">
            <v>9 мес 2021</v>
          </cell>
        </row>
        <row r="48067">
          <cell r="A48067" t="str">
            <v>Договора</v>
          </cell>
          <cell r="B48067" t="str">
            <v>Накопительное страхование жизни</v>
          </cell>
          <cell r="F48067" t="str">
            <v>СОСЬЕТЕ ЖЕНЕРАЛЬ СТРАХОВАНИЕ ЖИЗНИ</v>
          </cell>
          <cell r="I48067">
            <v>0</v>
          </cell>
          <cell r="J48067" t="str">
            <v>9 мес 2021</v>
          </cell>
        </row>
        <row r="48068">
          <cell r="A48068" t="str">
            <v>Договора</v>
          </cell>
          <cell r="B48068" t="str">
            <v>Пенсионное страхование жизни</v>
          </cell>
          <cell r="F48068" t="str">
            <v>СОСЬЕТЕ ЖЕНЕРАЛЬ СТРАХОВАНИЕ ЖИЗНИ</v>
          </cell>
          <cell r="I48068">
            <v>0</v>
          </cell>
          <cell r="J48068" t="str">
            <v>9 мес 2021</v>
          </cell>
        </row>
        <row r="48069">
          <cell r="A48069" t="str">
            <v>Договора</v>
          </cell>
          <cell r="B48069" t="str">
            <v>Пенсионное страхование жизни</v>
          </cell>
          <cell r="F48069" t="str">
            <v>СОСЬЕТЕ ЖЕНЕРАЛЬ СТРАХОВАНИЕ ЖИЗНИ</v>
          </cell>
          <cell r="I48069">
            <v>0</v>
          </cell>
          <cell r="J48069" t="str">
            <v>9 мес 2021</v>
          </cell>
        </row>
        <row r="48070">
          <cell r="A48070" t="str">
            <v>Договора</v>
          </cell>
          <cell r="B48070" t="str">
            <v>Кредитное страхование жизни заемщиков</v>
          </cell>
          <cell r="F48070" t="str">
            <v>СОСЬЕТЕ ЖЕНЕРАЛЬ СТРАХОВАНИЕ ЖИЗНИ</v>
          </cell>
          <cell r="I48070">
            <v>0</v>
          </cell>
          <cell r="J48070" t="str">
            <v>9 мес 2021</v>
          </cell>
        </row>
        <row r="48071">
          <cell r="A48071" t="str">
            <v>Договора</v>
          </cell>
          <cell r="B48071" t="str">
            <v>Кредитное страхование жизни заемщиков</v>
          </cell>
          <cell r="F48071" t="str">
            <v>СОСЬЕТЕ ЖЕНЕРАЛЬ СТРАХОВАНИЕ ЖИЗНИ</v>
          </cell>
          <cell r="I48071">
            <v>54439</v>
          </cell>
          <cell r="J48071" t="str">
            <v>9 мес 2021</v>
          </cell>
        </row>
        <row r="48072">
          <cell r="A48072" t="str">
            <v>Договора</v>
          </cell>
          <cell r="B48072" t="str">
            <v>Кредитное страхование жизни заемщиков</v>
          </cell>
          <cell r="F48072" t="str">
            <v>СОСЬЕТЕ ЖЕНЕРАЛЬ СТРАХОВАНИЕ ЖИЗНИ</v>
          </cell>
          <cell r="I48072">
            <v>241913</v>
          </cell>
          <cell r="J48072" t="str">
            <v>9 мес 2021</v>
          </cell>
        </row>
        <row r="48073">
          <cell r="A48073" t="str">
            <v>Договора</v>
          </cell>
          <cell r="B48073" t="str">
            <v>Рисковое страхование жизни (кроме кредитного страхования жизни)</v>
          </cell>
          <cell r="F48073" t="str">
            <v>СОСЬЕТЕ ЖЕНЕРАЛЬ СТРАХОВАНИЕ ЖИЗНИ</v>
          </cell>
          <cell r="I48073">
            <v>0</v>
          </cell>
          <cell r="J48073" t="str">
            <v>9 мес 2021</v>
          </cell>
        </row>
        <row r="48074">
          <cell r="A48074" t="str">
            <v>Договора</v>
          </cell>
          <cell r="B48074" t="str">
            <v>Страхование заемщиков кредитов от несчастных случаев и болезней</v>
          </cell>
          <cell r="F48074" t="str">
            <v>СОСЬЕТЕ ЖЕНЕРАЛЬ СТРАХОВАНИЕ ЖИЗНИ</v>
          </cell>
          <cell r="I48074">
            <v>54439</v>
          </cell>
          <cell r="J48074" t="str">
            <v>9 мес 2021</v>
          </cell>
        </row>
        <row r="48075">
          <cell r="A48075" t="str">
            <v>Договора</v>
          </cell>
          <cell r="B48075" t="str">
            <v>Страхование заемщиков кредитов от несчастных случаев и болезней</v>
          </cell>
          <cell r="F48075" t="str">
            <v>СОСЬЕТЕ ЖЕНЕРАЛЬ СТРАХОВАНИЕ ЖИЗНИ</v>
          </cell>
          <cell r="I48075">
            <v>241913</v>
          </cell>
          <cell r="J48075" t="str">
            <v>9 мес 2021</v>
          </cell>
        </row>
        <row r="48076">
          <cell r="A48076" t="str">
            <v>Договора</v>
          </cell>
          <cell r="B48076" t="str">
            <v xml:space="preserve">Страхование от несчастных случаев и болезней, кроме заемщиков кредитов </v>
          </cell>
          <cell r="F48076" t="str">
            <v>СОСЬЕТЕ ЖЕНЕРАЛЬ СТРАХОВАНИЕ ЖИЗНИ</v>
          </cell>
          <cell r="I48076">
            <v>49294</v>
          </cell>
          <cell r="J48076" t="str">
            <v>9 мес 2021</v>
          </cell>
        </row>
        <row r="48077">
          <cell r="A48077" t="str">
            <v>Договора</v>
          </cell>
          <cell r="B48077" t="str">
            <v>Медицинское страхование</v>
          </cell>
          <cell r="F48077" t="str">
            <v>СОСЬЕТЕ ЖЕНЕРАЛЬ СТРАХОВАНИЕ ЖИЗНИ</v>
          </cell>
          <cell r="I48077">
            <v>10822</v>
          </cell>
          <cell r="J48077" t="str">
            <v>9 мес 2021</v>
          </cell>
        </row>
        <row r="48078">
          <cell r="A48078" t="str">
            <v>Договора</v>
          </cell>
          <cell r="B48078" t="str">
            <v>Личное обязательное страхование</v>
          </cell>
          <cell r="F48078" t="str">
            <v>СОСЬЕТЕ ЖЕНЕРАЛЬ СТРАХОВАНИЕ ЖИЗНИ</v>
          </cell>
          <cell r="I48078">
            <v>0</v>
          </cell>
          <cell r="J48078" t="str">
            <v>9 мес 2021</v>
          </cell>
        </row>
        <row r="48079">
          <cell r="A48079" t="str">
            <v>Договора</v>
          </cell>
          <cell r="B48079" t="str">
            <v>Инвестиционное страхование жизни</v>
          </cell>
          <cell r="F48079" t="str">
            <v>СОСЬЕТЕ ЖЕНЕРАЛЬ СТРАХОВАНИЕ ЖИЗНИ</v>
          </cell>
          <cell r="I48079">
            <v>0</v>
          </cell>
          <cell r="J48079" t="str">
            <v>9 мес 2021</v>
          </cell>
        </row>
        <row r="48080">
          <cell r="A48080" t="str">
            <v>Договора</v>
          </cell>
          <cell r="B48080" t="str">
            <v>Инвестиционное страхование жизни</v>
          </cell>
          <cell r="F48080" t="str">
            <v>СОСЬЕТЕ ЖЕНЕРАЛЬ СТРАХОВАНИЕ ЖИЗНИ</v>
          </cell>
          <cell r="I48080">
            <v>2369</v>
          </cell>
          <cell r="J48080" t="str">
            <v>9 мес 2021</v>
          </cell>
        </row>
        <row r="48081">
          <cell r="A48081" t="str">
            <v>Договора</v>
          </cell>
          <cell r="B48081" t="str">
            <v>Накопительное страхование жизни</v>
          </cell>
          <cell r="F48081" t="str">
            <v>СОСЬЕТЕ ЖЕНЕРАЛЬ СТРАХОВАНИЕ ЖИЗНИ</v>
          </cell>
          <cell r="I48081">
            <v>5414</v>
          </cell>
          <cell r="J48081" t="str">
            <v>9 мес 2021</v>
          </cell>
        </row>
        <row r="48082">
          <cell r="A48082" t="str">
            <v>Договора</v>
          </cell>
          <cell r="B48082" t="str">
            <v>Накопительное страхование жизни</v>
          </cell>
          <cell r="F48082" t="str">
            <v>СОСЬЕТЕ ЖЕНЕРАЛЬ СТРАХОВАНИЕ ЖИЗНИ</v>
          </cell>
          <cell r="I48082">
            <v>0</v>
          </cell>
          <cell r="J48082" t="str">
            <v>9 мес 2021</v>
          </cell>
        </row>
        <row r="48083">
          <cell r="A48083" t="str">
            <v>Договора</v>
          </cell>
          <cell r="B48083" t="str">
            <v>Пенсионное страхование жизни</v>
          </cell>
          <cell r="F48083" t="str">
            <v>СОСЬЕТЕ ЖЕНЕРАЛЬ СТРАХОВАНИЕ ЖИЗНИ</v>
          </cell>
          <cell r="I48083">
            <v>0</v>
          </cell>
          <cell r="J48083" t="str">
            <v>9 мес 2021</v>
          </cell>
        </row>
        <row r="48084">
          <cell r="A48084" t="str">
            <v>Договора</v>
          </cell>
          <cell r="B48084" t="str">
            <v>Пенсионное страхование жизни</v>
          </cell>
          <cell r="F48084" t="str">
            <v>СОСЬЕТЕ ЖЕНЕРАЛЬ СТРАХОВАНИЕ ЖИЗНИ</v>
          </cell>
          <cell r="I48084">
            <v>0</v>
          </cell>
          <cell r="J48084" t="str">
            <v>9 мес 2021</v>
          </cell>
        </row>
        <row r="48085">
          <cell r="A48085" t="str">
            <v>Договора</v>
          </cell>
          <cell r="B48085" t="str">
            <v>Кредитное страхование жизни заемщиков</v>
          </cell>
          <cell r="F48085" t="str">
            <v>СОСЬЕТЕ ЖЕНЕРАЛЬ СТРАХОВАНИЕ ЖИЗНИ</v>
          </cell>
          <cell r="I48085">
            <v>0</v>
          </cell>
          <cell r="J48085" t="str">
            <v>9 мес 2021</v>
          </cell>
        </row>
        <row r="48086">
          <cell r="A48086" t="str">
            <v>Договора</v>
          </cell>
          <cell r="B48086" t="str">
            <v>Кредитное страхование жизни заемщиков</v>
          </cell>
          <cell r="F48086" t="str">
            <v>СОСЬЕТЕ ЖЕНЕРАЛЬ СТРАХОВАНИЕ ЖИЗНИ</v>
          </cell>
          <cell r="I48086">
            <v>37268</v>
          </cell>
          <cell r="J48086" t="str">
            <v>9 мес 2021</v>
          </cell>
        </row>
        <row r="48087">
          <cell r="A48087" t="str">
            <v>Договора</v>
          </cell>
          <cell r="B48087" t="str">
            <v>Кредитное страхование жизни заемщиков</v>
          </cell>
          <cell r="F48087" t="str">
            <v>СОСЬЕТЕ ЖЕНЕРАЛЬ СТРАХОВАНИЕ ЖИЗНИ</v>
          </cell>
          <cell r="I48087">
            <v>82360</v>
          </cell>
          <cell r="J48087" t="str">
            <v>9 мес 2021</v>
          </cell>
        </row>
        <row r="48088">
          <cell r="A48088" t="str">
            <v>Договора</v>
          </cell>
          <cell r="B48088" t="str">
            <v>Рисковое страхование жизни (кроме кредитного страхования жизни)</v>
          </cell>
          <cell r="F48088" t="str">
            <v>СОСЬЕТЕ ЖЕНЕРАЛЬ СТРАХОВАНИЕ ЖИЗНИ</v>
          </cell>
          <cell r="I48088">
            <v>0</v>
          </cell>
          <cell r="J48088" t="str">
            <v>9 мес 2021</v>
          </cell>
        </row>
        <row r="48089">
          <cell r="A48089" t="str">
            <v>Договора</v>
          </cell>
          <cell r="B48089" t="str">
            <v>Страхование заемщиков кредитов от несчастных случаев и болезней</v>
          </cell>
          <cell r="F48089" t="str">
            <v>СОСЬЕТЕ ЖЕНЕРАЛЬ СТРАХОВАНИЕ ЖИЗНИ</v>
          </cell>
          <cell r="I48089">
            <v>37268</v>
          </cell>
          <cell r="J48089" t="str">
            <v>9 мес 2021</v>
          </cell>
        </row>
        <row r="48090">
          <cell r="A48090" t="str">
            <v>Договора</v>
          </cell>
          <cell r="B48090" t="str">
            <v>Страхование заемщиков кредитов от несчастных случаев и болезней</v>
          </cell>
          <cell r="F48090" t="str">
            <v>СОСЬЕТЕ ЖЕНЕРАЛЬ СТРАХОВАНИЕ ЖИЗНИ</v>
          </cell>
          <cell r="I48090">
            <v>82360</v>
          </cell>
          <cell r="J48090" t="str">
            <v>9 мес 2021</v>
          </cell>
        </row>
        <row r="48091">
          <cell r="A48091" t="str">
            <v>Договора</v>
          </cell>
          <cell r="B48091" t="str">
            <v xml:space="preserve">Страхование от несчастных случаев и болезней, кроме заемщиков кредитов </v>
          </cell>
          <cell r="F48091" t="str">
            <v>СОСЬЕТЕ ЖЕНЕРАЛЬ СТРАХОВАНИЕ ЖИЗНИ</v>
          </cell>
          <cell r="I48091">
            <v>43154</v>
          </cell>
          <cell r="J48091" t="str">
            <v>9 мес 2021</v>
          </cell>
        </row>
        <row r="48092">
          <cell r="A48092" t="str">
            <v>Договора</v>
          </cell>
          <cell r="B48092" t="str">
            <v>Медицинское страхование</v>
          </cell>
          <cell r="F48092" t="str">
            <v>СОСЬЕТЕ ЖЕНЕРАЛЬ СТРАХОВАНИЕ ЖИЗНИ</v>
          </cell>
          <cell r="I48092">
            <v>9409</v>
          </cell>
          <cell r="J48092" t="str">
            <v>9 мес 2021</v>
          </cell>
        </row>
        <row r="48093">
          <cell r="A48093" t="str">
            <v>Договора</v>
          </cell>
          <cell r="B48093" t="str">
            <v>Личное обязательное страхование</v>
          </cell>
          <cell r="F48093" t="str">
            <v>СОСЬЕТЕ ЖЕНЕРАЛЬ СТРАХОВАНИЕ ЖИЗНИ</v>
          </cell>
          <cell r="I48093">
            <v>0</v>
          </cell>
          <cell r="J48093" t="str">
            <v>9 мес 2021</v>
          </cell>
        </row>
        <row r="48094">
          <cell r="A48094" t="str">
            <v>Договора</v>
          </cell>
          <cell r="B48094" t="str">
            <v>Инвестиционное страхование жизни</v>
          </cell>
          <cell r="F48094" t="str">
            <v>СОСЬЕТЕ ЖЕНЕРАЛЬ СТРАХОВАНИЕ ЖИЗНИ</v>
          </cell>
          <cell r="I48094">
            <v>0</v>
          </cell>
          <cell r="J48094" t="str">
            <v>9 мес 2021</v>
          </cell>
        </row>
        <row r="48095">
          <cell r="A48095" t="str">
            <v>Договора</v>
          </cell>
          <cell r="B48095" t="str">
            <v>Инвестиционное страхование жизни</v>
          </cell>
          <cell r="F48095" t="str">
            <v>СОСЬЕТЕ ЖЕНЕРАЛЬ СТРАХОВАНИЕ ЖИЗНИ</v>
          </cell>
          <cell r="I48095">
            <v>0</v>
          </cell>
          <cell r="J48095" t="str">
            <v>9 мес 2021</v>
          </cell>
        </row>
        <row r="48096">
          <cell r="A48096" t="str">
            <v>Договора</v>
          </cell>
          <cell r="B48096" t="str">
            <v>Накопительное страхование жизни</v>
          </cell>
          <cell r="F48096" t="str">
            <v>СОСЬЕТЕ ЖЕНЕРАЛЬ СТРАХОВАНИЕ ЖИЗНИ</v>
          </cell>
          <cell r="I48096">
            <v>0</v>
          </cell>
          <cell r="J48096" t="str">
            <v>9 мес 2021</v>
          </cell>
        </row>
        <row r="48097">
          <cell r="A48097" t="str">
            <v>Договора</v>
          </cell>
          <cell r="B48097" t="str">
            <v>Накопительное страхование жизни</v>
          </cell>
          <cell r="F48097" t="str">
            <v>СОСЬЕТЕ ЖЕНЕРАЛЬ СТРАХОВАНИЕ ЖИЗНИ</v>
          </cell>
          <cell r="I48097">
            <v>0</v>
          </cell>
          <cell r="J48097" t="str">
            <v>9 мес 2021</v>
          </cell>
        </row>
        <row r="48098">
          <cell r="A48098" t="str">
            <v>Договора</v>
          </cell>
          <cell r="B48098" t="str">
            <v>Пенсионное страхование жизни</v>
          </cell>
          <cell r="F48098" t="str">
            <v>СОСЬЕТЕ ЖЕНЕРАЛЬ СТРАХОВАНИЕ ЖИЗНИ</v>
          </cell>
          <cell r="I48098">
            <v>0</v>
          </cell>
          <cell r="J48098" t="str">
            <v>9 мес 2021</v>
          </cell>
        </row>
        <row r="48099">
          <cell r="A48099" t="str">
            <v>Договора</v>
          </cell>
          <cell r="B48099" t="str">
            <v>Пенсионное страхование жизни</v>
          </cell>
          <cell r="F48099" t="str">
            <v>СОСЬЕТЕ ЖЕНЕРАЛЬ СТРАХОВАНИЕ ЖИЗНИ</v>
          </cell>
          <cell r="I48099">
            <v>0</v>
          </cell>
          <cell r="J48099" t="str">
            <v>9 мес 2021</v>
          </cell>
        </row>
        <row r="48100">
          <cell r="A48100" t="str">
            <v>Договора</v>
          </cell>
          <cell r="B48100" t="str">
            <v>Кредитное страхование жизни заемщиков</v>
          </cell>
          <cell r="F48100" t="str">
            <v>СОСЬЕТЕ ЖЕНЕРАЛЬ СТРАХОВАНИЕ ЖИЗНИ</v>
          </cell>
          <cell r="I48100">
            <v>0</v>
          </cell>
          <cell r="J48100" t="str">
            <v>9 мес 2021</v>
          </cell>
        </row>
        <row r="48101">
          <cell r="A48101" t="str">
            <v>Договора</v>
          </cell>
          <cell r="B48101" t="str">
            <v>Кредитное страхование жизни заемщиков</v>
          </cell>
          <cell r="F48101" t="str">
            <v>СОСЬЕТЕ ЖЕНЕРАЛЬ СТРАХОВАНИЕ ЖИЗНИ</v>
          </cell>
          <cell r="I48101">
            <v>0</v>
          </cell>
          <cell r="J48101" t="str">
            <v>9 мес 2021</v>
          </cell>
        </row>
        <row r="48102">
          <cell r="A48102" t="str">
            <v>Договора</v>
          </cell>
          <cell r="B48102" t="str">
            <v>Кредитное страхование жизни заемщиков</v>
          </cell>
          <cell r="F48102" t="str">
            <v>СОСЬЕТЕ ЖЕНЕРАЛЬ СТРАХОВАНИЕ ЖИЗНИ</v>
          </cell>
          <cell r="I48102">
            <v>6</v>
          </cell>
          <cell r="J48102" t="str">
            <v>9 мес 2021</v>
          </cell>
        </row>
        <row r="48103">
          <cell r="A48103" t="str">
            <v>Договора</v>
          </cell>
          <cell r="B48103" t="str">
            <v>Рисковое страхование жизни (кроме кредитного страхования жизни)</v>
          </cell>
          <cell r="F48103" t="str">
            <v>СОСЬЕТЕ ЖЕНЕРАЛЬ СТРАХОВАНИЕ ЖИЗНИ</v>
          </cell>
          <cell r="I48103">
            <v>0</v>
          </cell>
          <cell r="J48103" t="str">
            <v>9 мес 2021</v>
          </cell>
        </row>
        <row r="48104">
          <cell r="A48104" t="str">
            <v>Договора</v>
          </cell>
          <cell r="B48104" t="str">
            <v>Страхование заемщиков кредитов от несчастных случаев и болезней</v>
          </cell>
          <cell r="F48104" t="str">
            <v>СОСЬЕТЕ ЖЕНЕРАЛЬ СТРАХОВАНИЕ ЖИЗНИ</v>
          </cell>
          <cell r="I48104">
            <v>0</v>
          </cell>
          <cell r="J48104" t="str">
            <v>9 мес 2021</v>
          </cell>
        </row>
        <row r="48105">
          <cell r="A48105" t="str">
            <v>Договора</v>
          </cell>
          <cell r="B48105" t="str">
            <v>Страхование заемщиков кредитов от несчастных случаев и болезней</v>
          </cell>
          <cell r="F48105" t="str">
            <v>СОСЬЕТЕ ЖЕНЕРАЛЬ СТРАХОВАНИЕ ЖИЗНИ</v>
          </cell>
          <cell r="I48105">
            <v>3</v>
          </cell>
          <cell r="J48105" t="str">
            <v>9 мес 2021</v>
          </cell>
        </row>
        <row r="48106">
          <cell r="A48106" t="str">
            <v>Договора</v>
          </cell>
          <cell r="B48106" t="str">
            <v xml:space="preserve">Страхование от несчастных случаев и болезней, кроме заемщиков кредитов </v>
          </cell>
          <cell r="F48106" t="str">
            <v>СОСЬЕТЕ ЖЕНЕРАЛЬ СТРАХОВАНИЕ ЖИЗНИ</v>
          </cell>
          <cell r="I48106">
            <v>0</v>
          </cell>
          <cell r="J48106" t="str">
            <v>9 мес 2021</v>
          </cell>
        </row>
        <row r="48107">
          <cell r="A48107" t="str">
            <v>Договора</v>
          </cell>
          <cell r="B48107" t="str">
            <v>Медицинское страхование</v>
          </cell>
          <cell r="F48107" t="str">
            <v>СОСЬЕТЕ ЖЕНЕРАЛЬ СТРАХОВАНИЕ ЖИЗНИ</v>
          </cell>
          <cell r="I48107">
            <v>0</v>
          </cell>
          <cell r="J48107" t="str">
            <v>9 мес 2021</v>
          </cell>
        </row>
        <row r="48108">
          <cell r="A48108" t="str">
            <v>Договора</v>
          </cell>
          <cell r="B48108" t="str">
            <v>Личное обязательное страхование</v>
          </cell>
          <cell r="F48108" t="str">
            <v>СОСЬЕТЕ ЖЕНЕРАЛЬ СТРАХОВАНИЕ ЖИЗНИ</v>
          </cell>
          <cell r="I48108">
            <v>0</v>
          </cell>
          <cell r="J48108" t="str">
            <v>9 мес 2021</v>
          </cell>
        </row>
        <row r="48109">
          <cell r="A48109" t="str">
            <v>Договора</v>
          </cell>
          <cell r="B48109" t="str">
            <v>Инвестиционное страхование жизни</v>
          </cell>
          <cell r="F48109" t="str">
            <v>СОСЬЕТЕ ЖЕНЕРАЛЬ СТРАХОВАНИЕ ЖИЗНИ</v>
          </cell>
          <cell r="I48109">
            <v>0</v>
          </cell>
          <cell r="J48109" t="str">
            <v>9 мес 2021</v>
          </cell>
        </row>
        <row r="48110">
          <cell r="A48110" t="str">
            <v>Договора</v>
          </cell>
          <cell r="B48110" t="str">
            <v>Инвестиционное страхование жизни</v>
          </cell>
          <cell r="F48110" t="str">
            <v>СОСЬЕТЕ ЖЕНЕРАЛЬ СТРАХОВАНИЕ ЖИЗНИ</v>
          </cell>
          <cell r="I48110">
            <v>0</v>
          </cell>
          <cell r="J48110" t="str">
            <v>9 мес 2021</v>
          </cell>
        </row>
        <row r="48111">
          <cell r="A48111" t="str">
            <v>Договора</v>
          </cell>
          <cell r="B48111" t="str">
            <v>Накопительное страхование жизни</v>
          </cell>
          <cell r="F48111" t="str">
            <v>СОСЬЕТЕ ЖЕНЕРАЛЬ СТРАХОВАНИЕ ЖИЗНИ</v>
          </cell>
          <cell r="I48111">
            <v>0</v>
          </cell>
          <cell r="J48111" t="str">
            <v>9 мес 2021</v>
          </cell>
        </row>
        <row r="48112">
          <cell r="A48112" t="str">
            <v>Договора</v>
          </cell>
          <cell r="B48112" t="str">
            <v>Накопительное страхование жизни</v>
          </cell>
          <cell r="F48112" t="str">
            <v>СОСЬЕТЕ ЖЕНЕРАЛЬ СТРАХОВАНИЕ ЖИЗНИ</v>
          </cell>
          <cell r="I48112">
            <v>0</v>
          </cell>
          <cell r="J48112" t="str">
            <v>9 мес 2021</v>
          </cell>
        </row>
        <row r="48113">
          <cell r="A48113" t="str">
            <v>Договора</v>
          </cell>
          <cell r="B48113" t="str">
            <v>Пенсионное страхование жизни</v>
          </cell>
          <cell r="F48113" t="str">
            <v>СОСЬЕТЕ ЖЕНЕРАЛЬ СТРАХОВАНИЕ ЖИЗНИ</v>
          </cell>
          <cell r="I48113">
            <v>0</v>
          </cell>
          <cell r="J48113" t="str">
            <v>9 мес 2021</v>
          </cell>
        </row>
        <row r="48114">
          <cell r="A48114" t="str">
            <v>Договора</v>
          </cell>
          <cell r="B48114" t="str">
            <v>Пенсионное страхование жизни</v>
          </cell>
          <cell r="F48114" t="str">
            <v>СОСЬЕТЕ ЖЕНЕРАЛЬ СТРАХОВАНИЕ ЖИЗНИ</v>
          </cell>
          <cell r="I48114">
            <v>0</v>
          </cell>
          <cell r="J48114" t="str">
            <v>9 мес 2021</v>
          </cell>
        </row>
        <row r="48115">
          <cell r="A48115" t="str">
            <v>Договора</v>
          </cell>
          <cell r="B48115" t="str">
            <v>Кредитное страхование жизни заемщиков</v>
          </cell>
          <cell r="F48115" t="str">
            <v>СОСЬЕТЕ ЖЕНЕРАЛЬ СТРАХОВАНИЕ ЖИЗНИ</v>
          </cell>
          <cell r="I48115">
            <v>0</v>
          </cell>
          <cell r="J48115" t="str">
            <v>9 мес 2021</v>
          </cell>
        </row>
        <row r="48116">
          <cell r="A48116" t="str">
            <v>Договора</v>
          </cell>
          <cell r="B48116" t="str">
            <v>Кредитное страхование жизни заемщиков</v>
          </cell>
          <cell r="F48116" t="str">
            <v>СОСЬЕТЕ ЖЕНЕРАЛЬ СТРАХОВАНИЕ ЖИЗНИ</v>
          </cell>
          <cell r="I48116">
            <v>0</v>
          </cell>
          <cell r="J48116" t="str">
            <v>9 мес 2021</v>
          </cell>
        </row>
        <row r="48117">
          <cell r="A48117" t="str">
            <v>Договора</v>
          </cell>
          <cell r="B48117" t="str">
            <v>Кредитное страхование жизни заемщиков</v>
          </cell>
          <cell r="F48117" t="str">
            <v>СОСЬЕТЕ ЖЕНЕРАЛЬ СТРАХОВАНИЕ ЖИЗНИ</v>
          </cell>
          <cell r="I48117">
            <v>0</v>
          </cell>
          <cell r="J48117" t="str">
            <v>9 мес 2021</v>
          </cell>
        </row>
        <row r="48118">
          <cell r="A48118" t="str">
            <v>Договора</v>
          </cell>
          <cell r="B48118" t="str">
            <v>Рисковое страхование жизни (кроме кредитного страхования жизни)</v>
          </cell>
          <cell r="F48118" t="str">
            <v>СОСЬЕТЕ ЖЕНЕРАЛЬ СТРАХОВАНИЕ ЖИЗНИ</v>
          </cell>
          <cell r="I48118">
            <v>0</v>
          </cell>
          <cell r="J48118" t="str">
            <v>9 мес 2021</v>
          </cell>
        </row>
        <row r="48119">
          <cell r="A48119" t="str">
            <v>Договора</v>
          </cell>
          <cell r="B48119" t="str">
            <v>Страхование заемщиков кредитов от несчастных случаев и болезней</v>
          </cell>
          <cell r="F48119" t="str">
            <v>СОСЬЕТЕ ЖЕНЕРАЛЬ СТРАХОВАНИЕ ЖИЗНИ</v>
          </cell>
          <cell r="I48119">
            <v>0</v>
          </cell>
          <cell r="J48119" t="str">
            <v>9 мес 2021</v>
          </cell>
        </row>
        <row r="48120">
          <cell r="A48120" t="str">
            <v>Договора</v>
          </cell>
          <cell r="B48120" t="str">
            <v>Страхование заемщиков кредитов от несчастных случаев и болезней</v>
          </cell>
          <cell r="F48120" t="str">
            <v>СОСЬЕТЕ ЖЕНЕРАЛЬ СТРАХОВАНИЕ ЖИЗНИ</v>
          </cell>
          <cell r="I48120">
            <v>0</v>
          </cell>
          <cell r="J48120" t="str">
            <v>9 мес 2021</v>
          </cell>
        </row>
        <row r="48121">
          <cell r="A48121" t="str">
            <v>Договора</v>
          </cell>
          <cell r="B48121" t="str">
            <v xml:space="preserve">Страхование от несчастных случаев и болезней, кроме заемщиков кредитов </v>
          </cell>
          <cell r="F48121" t="str">
            <v>СОСЬЕТЕ ЖЕНЕРАЛЬ СТРАХОВАНИЕ ЖИЗНИ</v>
          </cell>
          <cell r="I48121">
            <v>0</v>
          </cell>
          <cell r="J48121" t="str">
            <v>9 мес 2021</v>
          </cell>
        </row>
        <row r="48122">
          <cell r="A48122" t="str">
            <v>Договора</v>
          </cell>
          <cell r="B48122" t="str">
            <v>Медицинское страхование</v>
          </cell>
          <cell r="F48122" t="str">
            <v>СОСЬЕТЕ ЖЕНЕРАЛЬ СТРАХОВАНИЕ ЖИЗНИ</v>
          </cell>
          <cell r="I48122">
            <v>0</v>
          </cell>
          <cell r="J48122" t="str">
            <v>9 мес 2021</v>
          </cell>
        </row>
        <row r="48123">
          <cell r="A48123" t="str">
            <v>Договора</v>
          </cell>
          <cell r="B48123" t="str">
            <v>Личное обязательное страхование</v>
          </cell>
          <cell r="F48123" t="str">
            <v>СОСЬЕТЕ ЖЕНЕРАЛЬ СТРАХОВАНИЕ ЖИЗНИ</v>
          </cell>
          <cell r="I48123">
            <v>0</v>
          </cell>
          <cell r="J48123" t="str">
            <v>9 мес 2021</v>
          </cell>
        </row>
        <row r="48124">
          <cell r="A48124" t="str">
            <v>Страховые случаи</v>
          </cell>
          <cell r="B48124" t="str">
            <v>Инвестиционное страхование жизни</v>
          </cell>
          <cell r="F48124" t="str">
            <v>СОСЬЕТЕ ЖЕНЕРАЛЬ СТРАХОВАНИЕ ЖИЗНИ</v>
          </cell>
          <cell r="I48124">
            <v>0</v>
          </cell>
          <cell r="J48124" t="str">
            <v>9 мес 2021</v>
          </cell>
        </row>
        <row r="48125">
          <cell r="A48125" t="str">
            <v>Страховые случаи</v>
          </cell>
          <cell r="B48125" t="str">
            <v>Инвестиционное страхование жизни</v>
          </cell>
          <cell r="F48125" t="str">
            <v>СОСЬЕТЕ ЖЕНЕРАЛЬ СТРАХОВАНИЕ ЖИЗНИ</v>
          </cell>
          <cell r="I48125">
            <v>4483</v>
          </cell>
          <cell r="J48125" t="str">
            <v>9 мес 2021</v>
          </cell>
        </row>
        <row r="48126">
          <cell r="A48126" t="str">
            <v>Страховые случаи</v>
          </cell>
          <cell r="B48126" t="str">
            <v>Накопительное страхование жизни</v>
          </cell>
          <cell r="F48126" t="str">
            <v>СОСЬЕТЕ ЖЕНЕРАЛЬ СТРАХОВАНИЕ ЖИЗНИ</v>
          </cell>
          <cell r="I48126">
            <v>3</v>
          </cell>
          <cell r="J48126" t="str">
            <v>9 мес 2021</v>
          </cell>
        </row>
        <row r="48127">
          <cell r="A48127" t="str">
            <v>Страховые случаи</v>
          </cell>
          <cell r="B48127" t="str">
            <v>Накопительное страхование жизни</v>
          </cell>
          <cell r="F48127" t="str">
            <v>СОСЬЕТЕ ЖЕНЕРАЛЬ СТРАХОВАНИЕ ЖИЗНИ</v>
          </cell>
          <cell r="I48127">
            <v>0</v>
          </cell>
          <cell r="J48127" t="str">
            <v>9 мес 2021</v>
          </cell>
        </row>
        <row r="48128">
          <cell r="A48128" t="str">
            <v>Страховые случаи</v>
          </cell>
          <cell r="B48128" t="str">
            <v>Пенсионное страхование жизни</v>
          </cell>
          <cell r="F48128" t="str">
            <v>СОСЬЕТЕ ЖЕНЕРАЛЬ СТРАХОВАНИЕ ЖИЗНИ</v>
          </cell>
          <cell r="I48128">
            <v>0</v>
          </cell>
          <cell r="J48128" t="str">
            <v>9 мес 2021</v>
          </cell>
        </row>
        <row r="48129">
          <cell r="A48129" t="str">
            <v>Страховые случаи</v>
          </cell>
          <cell r="B48129" t="str">
            <v>Пенсионное страхование жизни</v>
          </cell>
          <cell r="F48129" t="str">
            <v>СОСЬЕТЕ ЖЕНЕРАЛЬ СТРАХОВАНИЕ ЖИЗНИ</v>
          </cell>
          <cell r="I48129">
            <v>0</v>
          </cell>
          <cell r="J48129" t="str">
            <v>9 мес 2021</v>
          </cell>
        </row>
        <row r="48130">
          <cell r="A48130" t="str">
            <v>Страховые случаи</v>
          </cell>
          <cell r="B48130" t="str">
            <v>Кредитное страхование жизни заемщиков</v>
          </cell>
          <cell r="F48130" t="str">
            <v>СОСЬЕТЕ ЖЕНЕРАЛЬ СТРАХОВАНИЕ ЖИЗНИ</v>
          </cell>
          <cell r="I48130">
            <v>0</v>
          </cell>
          <cell r="J48130" t="str">
            <v>9 мес 2021</v>
          </cell>
        </row>
        <row r="48131">
          <cell r="A48131" t="str">
            <v>Страховые случаи</v>
          </cell>
          <cell r="B48131" t="str">
            <v>Кредитное страхование жизни заемщиков</v>
          </cell>
          <cell r="F48131" t="str">
            <v>СОСЬЕТЕ ЖЕНЕРАЛЬ СТРАХОВАНИЕ ЖИЗНИ</v>
          </cell>
          <cell r="I48131">
            <v>39</v>
          </cell>
          <cell r="J48131" t="str">
            <v>9 мес 2021</v>
          </cell>
        </row>
        <row r="48132">
          <cell r="A48132" t="str">
            <v>Страховые случаи</v>
          </cell>
          <cell r="B48132" t="str">
            <v>Кредитное страхование жизни заемщиков</v>
          </cell>
          <cell r="F48132" t="str">
            <v>СОСЬЕТЕ ЖЕНЕРАЛЬ СТРАХОВАНИЕ ЖИЗНИ</v>
          </cell>
          <cell r="I48132">
            <v>300</v>
          </cell>
          <cell r="J48132" t="str">
            <v>9 мес 2021</v>
          </cell>
        </row>
        <row r="48133">
          <cell r="A48133" t="str">
            <v>Страховые случаи</v>
          </cell>
          <cell r="B48133" t="str">
            <v>Рисковое страхование жизни (кроме кредитного страхования жизни)</v>
          </cell>
          <cell r="F48133" t="str">
            <v>СОСЬЕТЕ ЖЕНЕРАЛЬ СТРАХОВАНИЕ ЖИЗНИ</v>
          </cell>
          <cell r="I48133">
            <v>0</v>
          </cell>
          <cell r="J48133" t="str">
            <v>9 мес 2021</v>
          </cell>
        </row>
        <row r="48134">
          <cell r="A48134" t="str">
            <v>Страховые случаи</v>
          </cell>
          <cell r="B48134" t="str">
            <v>Страхование заемщиков кредитов от несчастных случаев и болезней</v>
          </cell>
          <cell r="F48134" t="str">
            <v>СОСЬЕТЕ ЖЕНЕРАЛЬ СТРАХОВАНИЕ ЖИЗНИ</v>
          </cell>
          <cell r="I48134">
            <v>5</v>
          </cell>
          <cell r="J48134" t="str">
            <v>9 мес 2021</v>
          </cell>
        </row>
        <row r="48135">
          <cell r="A48135" t="str">
            <v>Страховые случаи</v>
          </cell>
          <cell r="B48135" t="str">
            <v>Страхование заемщиков кредитов от несчастных случаев и болезней</v>
          </cell>
          <cell r="F48135" t="str">
            <v>СОСЬЕТЕ ЖЕНЕРАЛЬ СТРАХОВАНИЕ ЖИЗНИ</v>
          </cell>
          <cell r="I48135">
            <v>138</v>
          </cell>
          <cell r="J48135" t="str">
            <v>9 мес 2021</v>
          </cell>
        </row>
        <row r="48136">
          <cell r="A48136" t="str">
            <v>Страховые случаи</v>
          </cell>
          <cell r="B48136" t="str">
            <v xml:space="preserve">Страхование от несчастных случаев и болезней, кроме заемщиков кредитов </v>
          </cell>
          <cell r="F48136" t="str">
            <v>СОСЬЕТЕ ЖЕНЕРАЛЬ СТРАХОВАНИЕ ЖИЗНИ</v>
          </cell>
          <cell r="I48136">
            <v>173</v>
          </cell>
          <cell r="J48136" t="str">
            <v>9 мес 2021</v>
          </cell>
        </row>
        <row r="48137">
          <cell r="A48137" t="str">
            <v>Страховые случаи</v>
          </cell>
          <cell r="B48137" t="str">
            <v>Медицинское страхование</v>
          </cell>
          <cell r="F48137" t="str">
            <v>СОСЬЕТЕ ЖЕНЕРАЛЬ СТРАХОВАНИЕ ЖИЗНИ</v>
          </cell>
          <cell r="I48137">
            <v>9</v>
          </cell>
          <cell r="J48137" t="str">
            <v>9 мес 2021</v>
          </cell>
        </row>
        <row r="48138">
          <cell r="A48138" t="str">
            <v>Страховые случаи</v>
          </cell>
          <cell r="B48138" t="str">
            <v>Личное обязательное страхование</v>
          </cell>
          <cell r="F48138" t="str">
            <v>СОСЬЕТЕ ЖЕНЕРАЛЬ СТРАХОВАНИЕ ЖИЗНИ</v>
          </cell>
          <cell r="I48138">
            <v>0</v>
          </cell>
          <cell r="J48138" t="str">
            <v>9 мес 2021</v>
          </cell>
        </row>
        <row r="48139">
          <cell r="A48139" t="str">
            <v>Выплаты</v>
          </cell>
          <cell r="B48139" t="str">
            <v>Инвестиционное страхование жизни</v>
          </cell>
          <cell r="F48139" t="str">
            <v>СОСЬЕТЕ ЖЕНЕРАЛЬ СТРАХОВАНИЕ ЖИЗНИ</v>
          </cell>
          <cell r="I48139">
            <v>0</v>
          </cell>
          <cell r="J48139" t="str">
            <v>9 мес 2021</v>
          </cell>
        </row>
        <row r="48140">
          <cell r="A48140" t="str">
            <v>Выплаты</v>
          </cell>
          <cell r="B48140" t="str">
            <v>Инвестиционное страхование жизни</v>
          </cell>
          <cell r="F48140" t="str">
            <v>СОСЬЕТЕ ЖЕНЕРАЛЬ СТРАХОВАНИЕ ЖИЗНИ</v>
          </cell>
          <cell r="I48140">
            <v>3340289</v>
          </cell>
          <cell r="J48140" t="str">
            <v>9 мес 2021</v>
          </cell>
        </row>
        <row r="48141">
          <cell r="A48141" t="str">
            <v>Выплаты</v>
          </cell>
          <cell r="B48141" t="str">
            <v>Накопительное страхование жизни</v>
          </cell>
          <cell r="F48141" t="str">
            <v>СОСЬЕТЕ ЖЕНЕРАЛЬ СТРАХОВАНИЕ ЖИЗНИ</v>
          </cell>
          <cell r="I48141">
            <v>28832</v>
          </cell>
          <cell r="J48141" t="str">
            <v>9 мес 2021</v>
          </cell>
        </row>
        <row r="48142">
          <cell r="A48142" t="str">
            <v>Выплаты</v>
          </cell>
          <cell r="B48142" t="str">
            <v>Накопительное страхование жизни</v>
          </cell>
          <cell r="F48142" t="str">
            <v>СОСЬЕТЕ ЖЕНЕРАЛЬ СТРАХОВАНИЕ ЖИЗНИ</v>
          </cell>
          <cell r="I48142">
            <v>0</v>
          </cell>
          <cell r="J48142" t="str">
            <v>9 мес 2021</v>
          </cell>
        </row>
        <row r="48143">
          <cell r="A48143" t="str">
            <v>Выплаты</v>
          </cell>
          <cell r="B48143" t="str">
            <v>Пенсионное страхование жизни</v>
          </cell>
          <cell r="F48143" t="str">
            <v>СОСЬЕТЕ ЖЕНЕРАЛЬ СТРАХОВАНИЕ ЖИЗНИ</v>
          </cell>
          <cell r="I48143">
            <v>0</v>
          </cell>
          <cell r="J48143" t="str">
            <v>9 мес 2021</v>
          </cell>
        </row>
        <row r="48144">
          <cell r="A48144" t="str">
            <v>Выплаты</v>
          </cell>
          <cell r="B48144" t="str">
            <v>Пенсионное страхование жизни</v>
          </cell>
          <cell r="F48144" t="str">
            <v>СОСЬЕТЕ ЖЕНЕРАЛЬ СТРАХОВАНИЕ ЖИЗНИ</v>
          </cell>
          <cell r="I48144">
            <v>0</v>
          </cell>
          <cell r="J48144" t="str">
            <v>9 мес 2021</v>
          </cell>
        </row>
        <row r="48145">
          <cell r="A48145" t="str">
            <v>Выплаты</v>
          </cell>
          <cell r="B48145" t="str">
            <v>Кредитное страхование жизни заемщиков</v>
          </cell>
          <cell r="F48145" t="str">
            <v>СОСЬЕТЕ ЖЕНЕРАЛЬ СТРАХОВАНИЕ ЖИЗНИ</v>
          </cell>
          <cell r="I48145">
            <v>0</v>
          </cell>
          <cell r="J48145" t="str">
            <v>9 мес 2021</v>
          </cell>
        </row>
        <row r="48146">
          <cell r="A48146" t="str">
            <v>Выплаты</v>
          </cell>
          <cell r="B48146" t="str">
            <v>Кредитное страхование жизни заемщиков</v>
          </cell>
          <cell r="F48146" t="str">
            <v>СОСЬЕТЕ ЖЕНЕРАЛЬ СТРАХОВАНИЕ ЖИЗНИ</v>
          </cell>
          <cell r="I48146">
            <v>79545</v>
          </cell>
          <cell r="J48146" t="str">
            <v>9 мес 2021</v>
          </cell>
        </row>
        <row r="48147">
          <cell r="A48147" t="str">
            <v>Выплаты</v>
          </cell>
          <cell r="B48147" t="str">
            <v>Кредитное страхование жизни заемщиков</v>
          </cell>
          <cell r="F48147" t="str">
            <v>СОСЬЕТЕ ЖЕНЕРАЛЬ СТРАХОВАНИЕ ЖИЗНИ</v>
          </cell>
          <cell r="I48147">
            <v>1309534</v>
          </cell>
          <cell r="J48147" t="str">
            <v>9 мес 2021</v>
          </cell>
        </row>
        <row r="48148">
          <cell r="A48148" t="str">
            <v>Выплаты</v>
          </cell>
          <cell r="B48148" t="str">
            <v>Рисковое страхование жизни (кроме кредитного страхования жизни)</v>
          </cell>
          <cell r="F48148" t="str">
            <v>СОСЬЕТЕ ЖЕНЕРАЛЬ СТРАХОВАНИЕ ЖИЗНИ</v>
          </cell>
          <cell r="I48148">
            <v>0</v>
          </cell>
          <cell r="J48148" t="str">
            <v>9 мес 2021</v>
          </cell>
        </row>
        <row r="48149">
          <cell r="A48149" t="str">
            <v>Выплаты</v>
          </cell>
          <cell r="B48149" t="str">
            <v>Страхование заемщиков кредитов от несчастных случаев и болезней</v>
          </cell>
          <cell r="F48149" t="str">
            <v>СОСЬЕТЕ ЖЕНЕРАЛЬ СТРАХОВАНИЕ ЖИЗНИ</v>
          </cell>
          <cell r="I48149">
            <v>6644</v>
          </cell>
          <cell r="J48149" t="str">
            <v>9 мес 2021</v>
          </cell>
        </row>
        <row r="48150">
          <cell r="A48150" t="str">
            <v>Выплаты</v>
          </cell>
          <cell r="B48150" t="str">
            <v>Страхование заемщиков кредитов от несчастных случаев и болезней</v>
          </cell>
          <cell r="F48150" t="str">
            <v>СОСЬЕТЕ ЖЕНЕРАЛЬ СТРАХОВАНИЕ ЖИЗНИ</v>
          </cell>
          <cell r="I48150">
            <v>38299</v>
          </cell>
          <cell r="J48150" t="str">
            <v>9 мес 2021</v>
          </cell>
        </row>
        <row r="48151">
          <cell r="A48151" t="str">
            <v>Выплаты</v>
          </cell>
          <cell r="B48151" t="str">
            <v xml:space="preserve">Страхование от несчастных случаев и болезней, кроме заемщиков кредитов </v>
          </cell>
          <cell r="F48151" t="str">
            <v>СОСЬЕТЕ ЖЕНЕРАЛЬ СТРАХОВАНИЕ ЖИЗНИ</v>
          </cell>
          <cell r="I48151">
            <v>9450</v>
          </cell>
          <cell r="J48151" t="str">
            <v>9 мес 2021</v>
          </cell>
        </row>
        <row r="48152">
          <cell r="A48152" t="str">
            <v>Выплаты</v>
          </cell>
          <cell r="B48152" t="str">
            <v>Медицинское страхование</v>
          </cell>
          <cell r="F48152" t="str">
            <v>СОСЬЕТЕ ЖЕНЕРАЛЬ СТРАХОВАНИЕ ЖИЗНИ</v>
          </cell>
          <cell r="I48152">
            <v>367</v>
          </cell>
          <cell r="J48152" t="str">
            <v>9 мес 2021</v>
          </cell>
        </row>
        <row r="48153">
          <cell r="A48153" t="str">
            <v>Выплаты</v>
          </cell>
          <cell r="B48153" t="str">
            <v>Личное обязательное страхование</v>
          </cell>
          <cell r="F48153" t="str">
            <v>СОСЬЕТЕ ЖЕНЕРАЛЬ СТРАХОВАНИЕ ЖИЗНИ</v>
          </cell>
          <cell r="I48153">
            <v>0</v>
          </cell>
          <cell r="J48153" t="str">
            <v>9 мес 2021</v>
          </cell>
        </row>
        <row r="48154">
          <cell r="A48154" t="str">
            <v>Страховые случаи</v>
          </cell>
          <cell r="B48154" t="str">
            <v>Инвестиционное страхование жизни</v>
          </cell>
          <cell r="F48154" t="str">
            <v>СОСЬЕТЕ ЖЕНЕРАЛЬ СТРАХОВАНИЕ ЖИЗНИ</v>
          </cell>
          <cell r="I48154">
            <v>0</v>
          </cell>
          <cell r="J48154" t="str">
            <v>9 мес 2021</v>
          </cell>
        </row>
        <row r="48155">
          <cell r="A48155" t="str">
            <v>Страховые случаи</v>
          </cell>
          <cell r="B48155" t="str">
            <v>Инвестиционное страхование жизни</v>
          </cell>
          <cell r="F48155" t="str">
            <v>СОСЬЕТЕ ЖЕНЕРАЛЬ СТРАХОВАНИЕ ЖИЗНИ</v>
          </cell>
          <cell r="I48155">
            <v>0</v>
          </cell>
          <cell r="J48155" t="str">
            <v>9 мес 2021</v>
          </cell>
        </row>
        <row r="48156">
          <cell r="A48156" t="str">
            <v>Страховые случаи</v>
          </cell>
          <cell r="B48156" t="str">
            <v>Накопительное страхование жизни</v>
          </cell>
          <cell r="F48156" t="str">
            <v>СОСЬЕТЕ ЖЕНЕРАЛЬ СТРАХОВАНИЕ ЖИЗНИ</v>
          </cell>
          <cell r="I48156">
            <v>0</v>
          </cell>
          <cell r="J48156" t="str">
            <v>9 мес 2021</v>
          </cell>
        </row>
        <row r="48157">
          <cell r="A48157" t="str">
            <v>Страховые случаи</v>
          </cell>
          <cell r="B48157" t="str">
            <v>Накопительное страхование жизни</v>
          </cell>
          <cell r="F48157" t="str">
            <v>СОСЬЕТЕ ЖЕНЕРАЛЬ СТРАХОВАНИЕ ЖИЗНИ</v>
          </cell>
          <cell r="I48157">
            <v>0</v>
          </cell>
          <cell r="J48157" t="str">
            <v>9 мес 2021</v>
          </cell>
        </row>
        <row r="48158">
          <cell r="A48158" t="str">
            <v>Страховые случаи</v>
          </cell>
          <cell r="B48158" t="str">
            <v>Пенсионное страхование жизни</v>
          </cell>
          <cell r="F48158" t="str">
            <v>СОСЬЕТЕ ЖЕНЕРАЛЬ СТРАХОВАНИЕ ЖИЗНИ</v>
          </cell>
          <cell r="I48158">
            <v>0</v>
          </cell>
          <cell r="J48158" t="str">
            <v>9 мес 2021</v>
          </cell>
        </row>
        <row r="48159">
          <cell r="A48159" t="str">
            <v>Страховые случаи</v>
          </cell>
          <cell r="B48159" t="str">
            <v>Пенсионное страхование жизни</v>
          </cell>
          <cell r="F48159" t="str">
            <v>СОСЬЕТЕ ЖЕНЕРАЛЬ СТРАХОВАНИЕ ЖИЗНИ</v>
          </cell>
          <cell r="I48159">
            <v>0</v>
          </cell>
          <cell r="J48159" t="str">
            <v>9 мес 2021</v>
          </cell>
        </row>
        <row r="48160">
          <cell r="A48160" t="str">
            <v>Страховые случаи</v>
          </cell>
          <cell r="B48160" t="str">
            <v>Кредитное страхование жизни заемщиков</v>
          </cell>
          <cell r="F48160" t="str">
            <v>СОСЬЕТЕ ЖЕНЕРАЛЬ СТРАХОВАНИЕ ЖИЗНИ</v>
          </cell>
          <cell r="I48160">
            <v>0</v>
          </cell>
          <cell r="J48160" t="str">
            <v>9 мес 2021</v>
          </cell>
        </row>
        <row r="48161">
          <cell r="A48161" t="str">
            <v>Страховые случаи</v>
          </cell>
          <cell r="B48161" t="str">
            <v>Кредитное страхование жизни заемщиков</v>
          </cell>
          <cell r="F48161" t="str">
            <v>СОСЬЕТЕ ЖЕНЕРАЛЬ СТРАХОВАНИЕ ЖИЗНИ</v>
          </cell>
          <cell r="I48161">
            <v>0</v>
          </cell>
          <cell r="J48161" t="str">
            <v>9 мес 2021</v>
          </cell>
        </row>
        <row r="48162">
          <cell r="A48162" t="str">
            <v>Страховые случаи</v>
          </cell>
          <cell r="B48162" t="str">
            <v>Кредитное страхование жизни заемщиков</v>
          </cell>
          <cell r="F48162" t="str">
            <v>СОСЬЕТЕ ЖЕНЕРАЛЬ СТРАХОВАНИЕ ЖИЗНИ</v>
          </cell>
          <cell r="I48162">
            <v>355</v>
          </cell>
          <cell r="J48162" t="str">
            <v>9 мес 2021</v>
          </cell>
        </row>
        <row r="48163">
          <cell r="A48163" t="str">
            <v>Страховые случаи</v>
          </cell>
          <cell r="B48163" t="str">
            <v>Рисковое страхование жизни (кроме кредитного страхования жизни)</v>
          </cell>
          <cell r="F48163" t="str">
            <v>СОСЬЕТЕ ЖЕНЕРАЛЬ СТРАХОВАНИЕ ЖИЗНИ</v>
          </cell>
          <cell r="I48163">
            <v>0</v>
          </cell>
          <cell r="J48163" t="str">
            <v>9 мес 2021</v>
          </cell>
        </row>
        <row r="48164">
          <cell r="A48164" t="str">
            <v>Страховые случаи</v>
          </cell>
          <cell r="B48164" t="str">
            <v>Страхование заемщиков кредитов от несчастных случаев и болезней</v>
          </cell>
          <cell r="F48164" t="str">
            <v>СОСЬЕТЕ ЖЕНЕРАЛЬ СТРАХОВАНИЕ ЖИЗНИ</v>
          </cell>
          <cell r="I48164">
            <v>0</v>
          </cell>
          <cell r="J48164" t="str">
            <v>9 мес 2021</v>
          </cell>
        </row>
        <row r="48165">
          <cell r="A48165" t="str">
            <v>Страховые случаи</v>
          </cell>
          <cell r="B48165" t="str">
            <v>Страхование заемщиков кредитов от несчастных случаев и болезней</v>
          </cell>
          <cell r="F48165" t="str">
            <v>СОСЬЕТЕ ЖЕНЕРАЛЬ СТРАХОВАНИЕ ЖИЗНИ</v>
          </cell>
          <cell r="I48165">
            <v>76</v>
          </cell>
          <cell r="J48165" t="str">
            <v>9 мес 2021</v>
          </cell>
        </row>
        <row r="48166">
          <cell r="A48166" t="str">
            <v>Страховые случаи</v>
          </cell>
          <cell r="B48166" t="str">
            <v xml:space="preserve">Страхование от несчастных случаев и болезней, кроме заемщиков кредитов </v>
          </cell>
          <cell r="F48166" t="str">
            <v>СОСЬЕТЕ ЖЕНЕРАЛЬ СТРАХОВАНИЕ ЖИЗНИ</v>
          </cell>
          <cell r="I48166">
            <v>0</v>
          </cell>
          <cell r="J48166" t="str">
            <v>9 мес 2021</v>
          </cell>
        </row>
        <row r="48167">
          <cell r="A48167" t="str">
            <v>Страховые случаи</v>
          </cell>
          <cell r="B48167" t="str">
            <v>Медицинское страхование</v>
          </cell>
          <cell r="F48167" t="str">
            <v>СОСЬЕТЕ ЖЕНЕРАЛЬ СТРАХОВАНИЕ ЖИЗНИ</v>
          </cell>
          <cell r="I48167">
            <v>0</v>
          </cell>
          <cell r="J48167" t="str">
            <v>9 мес 2021</v>
          </cell>
        </row>
        <row r="48168">
          <cell r="A48168" t="str">
            <v>Страховые случаи</v>
          </cell>
          <cell r="B48168" t="str">
            <v>Личное обязательное страхование</v>
          </cell>
          <cell r="F48168" t="str">
            <v>СОСЬЕТЕ ЖЕНЕРАЛЬ СТРАХОВАНИЕ ЖИЗНИ</v>
          </cell>
          <cell r="I48168">
            <v>0</v>
          </cell>
          <cell r="J48168" t="str">
            <v>9 мес 2021</v>
          </cell>
        </row>
        <row r="48169">
          <cell r="A48169" t="str">
            <v>Выплаты</v>
          </cell>
          <cell r="B48169" t="str">
            <v>Инвестиционное страхование жизни</v>
          </cell>
          <cell r="F48169" t="str">
            <v>СОСЬЕТЕ ЖЕНЕРАЛЬ СТРАХОВАНИЕ ЖИЗНИ</v>
          </cell>
          <cell r="I48169">
            <v>0</v>
          </cell>
          <cell r="J48169" t="str">
            <v>9 мес 2021</v>
          </cell>
        </row>
        <row r="48170">
          <cell r="A48170" t="str">
            <v>Выплаты</v>
          </cell>
          <cell r="B48170" t="str">
            <v>Инвестиционное страхование жизни</v>
          </cell>
          <cell r="F48170" t="str">
            <v>СОСЬЕТЕ ЖЕНЕРАЛЬ СТРАХОВАНИЕ ЖИЗНИ</v>
          </cell>
          <cell r="I48170">
            <v>0</v>
          </cell>
          <cell r="J48170" t="str">
            <v>9 мес 2021</v>
          </cell>
        </row>
        <row r="48171">
          <cell r="A48171" t="str">
            <v>Выплаты</v>
          </cell>
          <cell r="B48171" t="str">
            <v>Накопительное страхование жизни</v>
          </cell>
          <cell r="F48171" t="str">
            <v>СОСЬЕТЕ ЖЕНЕРАЛЬ СТРАХОВАНИЕ ЖИЗНИ</v>
          </cell>
          <cell r="I48171">
            <v>0</v>
          </cell>
          <cell r="J48171" t="str">
            <v>9 мес 2021</v>
          </cell>
        </row>
        <row r="48172">
          <cell r="A48172" t="str">
            <v>Выплаты</v>
          </cell>
          <cell r="B48172" t="str">
            <v>Накопительное страхование жизни</v>
          </cell>
          <cell r="F48172" t="str">
            <v>СОСЬЕТЕ ЖЕНЕРАЛЬ СТРАХОВАНИЕ ЖИЗНИ</v>
          </cell>
          <cell r="I48172">
            <v>0</v>
          </cell>
          <cell r="J48172" t="str">
            <v>9 мес 2021</v>
          </cell>
        </row>
        <row r="48173">
          <cell r="A48173" t="str">
            <v>Выплаты</v>
          </cell>
          <cell r="B48173" t="str">
            <v>Пенсионное страхование жизни</v>
          </cell>
          <cell r="F48173" t="str">
            <v>СОСЬЕТЕ ЖЕНЕРАЛЬ СТРАХОВАНИЕ ЖИЗНИ</v>
          </cell>
          <cell r="I48173">
            <v>0</v>
          </cell>
          <cell r="J48173" t="str">
            <v>9 мес 2021</v>
          </cell>
        </row>
        <row r="48174">
          <cell r="A48174" t="str">
            <v>Выплаты</v>
          </cell>
          <cell r="B48174" t="str">
            <v>Пенсионное страхование жизни</v>
          </cell>
          <cell r="F48174" t="str">
            <v>СОСЬЕТЕ ЖЕНЕРАЛЬ СТРАХОВАНИЕ ЖИЗНИ</v>
          </cell>
          <cell r="I48174">
            <v>0</v>
          </cell>
          <cell r="J48174" t="str">
            <v>9 мес 2021</v>
          </cell>
        </row>
        <row r="48175">
          <cell r="A48175" t="str">
            <v>Выплаты</v>
          </cell>
          <cell r="B48175" t="str">
            <v>Кредитное страхование жизни заемщиков</v>
          </cell>
          <cell r="F48175" t="str">
            <v>СОСЬЕТЕ ЖЕНЕРАЛЬ СТРАХОВАНИЕ ЖИЗНИ</v>
          </cell>
          <cell r="I48175">
            <v>0</v>
          </cell>
          <cell r="J48175" t="str">
            <v>9 мес 2021</v>
          </cell>
        </row>
        <row r="48176">
          <cell r="A48176" t="str">
            <v>Выплаты</v>
          </cell>
          <cell r="B48176" t="str">
            <v>Кредитное страхование жизни заемщиков</v>
          </cell>
          <cell r="F48176" t="str">
            <v>СОСЬЕТЕ ЖЕНЕРАЛЬ СТРАХОВАНИЕ ЖИЗНИ</v>
          </cell>
          <cell r="I48176">
            <v>0</v>
          </cell>
          <cell r="J48176" t="str">
            <v>9 мес 2021</v>
          </cell>
        </row>
        <row r="48177">
          <cell r="A48177" t="str">
            <v>Выплаты</v>
          </cell>
          <cell r="B48177" t="str">
            <v>Кредитное страхование жизни заемщиков</v>
          </cell>
          <cell r="F48177" t="str">
            <v>СОСЬЕТЕ ЖЕНЕРАЛЬ СТРАХОВАНИЕ ЖИЗНИ</v>
          </cell>
          <cell r="I48177">
            <v>50224</v>
          </cell>
          <cell r="J48177" t="str">
            <v>9 мес 2021</v>
          </cell>
        </row>
        <row r="48178">
          <cell r="A48178" t="str">
            <v>Выплаты</v>
          </cell>
          <cell r="B48178" t="str">
            <v>Рисковое страхование жизни (кроме кредитного страхования жизни)</v>
          </cell>
          <cell r="F48178" t="str">
            <v>СОСЬЕТЕ ЖЕНЕРАЛЬ СТРАХОВАНИЕ ЖИЗНИ</v>
          </cell>
          <cell r="I48178">
            <v>0</v>
          </cell>
          <cell r="J48178" t="str">
            <v>9 мес 2021</v>
          </cell>
        </row>
        <row r="48179">
          <cell r="A48179" t="str">
            <v>Выплаты</v>
          </cell>
          <cell r="B48179" t="str">
            <v>Страхование заемщиков кредитов от несчастных случаев и болезней</v>
          </cell>
          <cell r="F48179" t="str">
            <v>СОСЬЕТЕ ЖЕНЕРАЛЬ СТРАХОВАНИЕ ЖИЗНИ</v>
          </cell>
          <cell r="I48179">
            <v>0</v>
          </cell>
          <cell r="J48179" t="str">
            <v>9 мес 2021</v>
          </cell>
        </row>
        <row r="48180">
          <cell r="A48180" t="str">
            <v>Выплаты</v>
          </cell>
          <cell r="B48180" t="str">
            <v>Страхование заемщиков кредитов от несчастных случаев и болезней</v>
          </cell>
          <cell r="F48180" t="str">
            <v>СОСЬЕТЕ ЖЕНЕРАЛЬ СТРАХОВАНИЕ ЖИЗНИ</v>
          </cell>
          <cell r="I48180">
            <v>23329</v>
          </cell>
          <cell r="J48180" t="str">
            <v>9 мес 2021</v>
          </cell>
        </row>
        <row r="48181">
          <cell r="A48181" t="str">
            <v>Выплаты</v>
          </cell>
          <cell r="B48181" t="str">
            <v xml:space="preserve">Страхование от несчастных случаев и болезней, кроме заемщиков кредитов </v>
          </cell>
          <cell r="F48181" t="str">
            <v>СОСЬЕТЕ ЖЕНЕРАЛЬ СТРАХОВАНИЕ ЖИЗНИ</v>
          </cell>
          <cell r="I48181">
            <v>0</v>
          </cell>
          <cell r="J48181" t="str">
            <v>9 мес 2021</v>
          </cell>
        </row>
        <row r="48182">
          <cell r="A48182" t="str">
            <v>Выплаты</v>
          </cell>
          <cell r="B48182" t="str">
            <v>Медицинское страхование</v>
          </cell>
          <cell r="F48182" t="str">
            <v>СОСЬЕТЕ ЖЕНЕРАЛЬ СТРАХОВАНИЕ ЖИЗНИ</v>
          </cell>
          <cell r="I48182">
            <v>0</v>
          </cell>
          <cell r="J48182" t="str">
            <v>9 мес 2021</v>
          </cell>
        </row>
        <row r="48183">
          <cell r="A48183" t="str">
            <v>Выплаты</v>
          </cell>
          <cell r="B48183" t="str">
            <v>Личное обязательное страхование</v>
          </cell>
          <cell r="F48183" t="str">
            <v>СОСЬЕТЕ ЖЕНЕРАЛЬ СТРАХОВАНИЕ ЖИЗНИ</v>
          </cell>
          <cell r="I48183">
            <v>0</v>
          </cell>
          <cell r="J48183" t="str">
            <v>9 мес 2021</v>
          </cell>
        </row>
        <row r="48184">
          <cell r="A48184" t="str">
            <v>Резервы</v>
          </cell>
          <cell r="B48184" t="str">
            <v>Инвестиционное страхование жизни</v>
          </cell>
          <cell r="F48184" t="str">
            <v>СОСЬЕТЕ ЖЕНЕРАЛЬ СТРАХОВАНИЕ ЖИЗНИ</v>
          </cell>
          <cell r="I48184">
            <v>15365533</v>
          </cell>
          <cell r="J48184" t="str">
            <v>9 мес 2021</v>
          </cell>
        </row>
        <row r="48185">
          <cell r="A48185" t="str">
            <v>Резервы</v>
          </cell>
          <cell r="B48185" t="str">
            <v>Накопительное страхование жизни</v>
          </cell>
          <cell r="F48185" t="str">
            <v>СОСЬЕТЕ ЖЕНЕРАЛЬ СТРАХОВАНИЕ ЖИЗНИ</v>
          </cell>
          <cell r="I48185">
            <v>788733</v>
          </cell>
          <cell r="J48185" t="str">
            <v>9 мес 2021</v>
          </cell>
        </row>
        <row r="48186">
          <cell r="A48186" t="str">
            <v>Резервы</v>
          </cell>
          <cell r="B48186" t="str">
            <v>Пенсионное страхование жизни</v>
          </cell>
          <cell r="F48186" t="str">
            <v>СОСЬЕТЕ ЖЕНЕРАЛЬ СТРАХОВАНИЕ ЖИЗНИ</v>
          </cell>
          <cell r="I48186">
            <v>0</v>
          </cell>
          <cell r="J48186" t="str">
            <v>9 мес 2021</v>
          </cell>
        </row>
        <row r="48187">
          <cell r="A48187" t="str">
            <v>Резервы</v>
          </cell>
          <cell r="B48187" t="str">
            <v>Кредитное страхование жизни заемщиков</v>
          </cell>
          <cell r="F48187" t="str">
            <v>СОСЬЕТЕ ЖЕНЕРАЛЬ СТРАХОВАНИЕ ЖИЗНИ</v>
          </cell>
          <cell r="I48187">
            <v>3652649</v>
          </cell>
          <cell r="J48187" t="str">
            <v>9 мес 2021</v>
          </cell>
        </row>
        <row r="48188">
          <cell r="A48188" t="str">
            <v>Резервы</v>
          </cell>
          <cell r="B48188" t="str">
            <v>Рисковое страхование жизни (кроме кредитного страхования жизни)</v>
          </cell>
          <cell r="F48188" t="str">
            <v>СОСЬЕТЕ ЖЕНЕРАЛЬ СТРАХОВАНИЕ ЖИЗНИ</v>
          </cell>
          <cell r="I48188">
            <v>0</v>
          </cell>
          <cell r="J48188" t="str">
            <v>9 мес 2021</v>
          </cell>
        </row>
        <row r="48189">
          <cell r="A48189" t="str">
            <v>Резервы</v>
          </cell>
          <cell r="B48189" t="str">
            <v>Страхование заемщиков кредитов от несчастных случаев и болезней</v>
          </cell>
          <cell r="F48189" t="str">
            <v>СОСЬЕТЕ ЖЕНЕРАЛЬ СТРАХОВАНИЕ ЖИЗНИ</v>
          </cell>
          <cell r="I48189">
            <v>2022855</v>
          </cell>
          <cell r="J48189" t="str">
            <v>9 мес 2021</v>
          </cell>
        </row>
        <row r="48190">
          <cell r="A48190" t="str">
            <v>Резервы</v>
          </cell>
          <cell r="B48190" t="str">
            <v xml:space="preserve">Страхование от несчастных случаев и болезней, кроме заемщиков кредитов </v>
          </cell>
          <cell r="F48190" t="str">
            <v>СОСЬЕТЕ ЖЕНЕРАЛЬ СТРАХОВАНИЕ ЖИЗНИ</v>
          </cell>
          <cell r="I48190">
            <v>91325</v>
          </cell>
          <cell r="J48190" t="str">
            <v>9 мес 2021</v>
          </cell>
        </row>
        <row r="48191">
          <cell r="A48191" t="str">
            <v>Резервы</v>
          </cell>
          <cell r="B48191" t="str">
            <v>Медицинское страхование</v>
          </cell>
          <cell r="F48191" t="str">
            <v>СОСЬЕТЕ ЖЕНЕРАЛЬ СТРАХОВАНИЕ ЖИЗНИ</v>
          </cell>
          <cell r="I48191">
            <v>86953</v>
          </cell>
          <cell r="J48191" t="str">
            <v>9 мес 2021</v>
          </cell>
        </row>
        <row r="48192">
          <cell r="A48192" t="str">
            <v>Резервы</v>
          </cell>
          <cell r="B48192" t="str">
            <v>Личное обязательное страхование</v>
          </cell>
          <cell r="F48192" t="str">
            <v>СОСЬЕТЕ ЖЕНЕРАЛЬ СТРАХОВАНИЕ ЖИЗНИ</v>
          </cell>
          <cell r="I48192">
            <v>0</v>
          </cell>
          <cell r="J48192" t="str">
            <v>9 мес 2021</v>
          </cell>
        </row>
        <row r="48193">
          <cell r="A48193" t="str">
            <v>Резервы</v>
          </cell>
          <cell r="B48193" t="str">
            <v>Инвестиционное страхование жизни</v>
          </cell>
          <cell r="F48193" t="str">
            <v>СОСЬЕТЕ ЖЕНЕРАЛЬ СТРАХОВАНИЕ ЖИЗНИ</v>
          </cell>
          <cell r="I48193">
            <v>14280629</v>
          </cell>
          <cell r="J48193" t="str">
            <v>9 мес 2021</v>
          </cell>
        </row>
        <row r="48194">
          <cell r="A48194" t="str">
            <v>Резервы</v>
          </cell>
          <cell r="B48194" t="str">
            <v>Накопительное страхование жизни</v>
          </cell>
          <cell r="F48194" t="str">
            <v>СОСЬЕТЕ ЖЕНЕРАЛЬ СТРАХОВАНИЕ ЖИЗНИ</v>
          </cell>
          <cell r="I48194">
            <v>789022</v>
          </cell>
          <cell r="J48194" t="str">
            <v>9 мес 2021</v>
          </cell>
        </row>
        <row r="48195">
          <cell r="A48195" t="str">
            <v>Резервы</v>
          </cell>
          <cell r="B48195" t="str">
            <v>Пенсионное страхование жизни</v>
          </cell>
          <cell r="F48195" t="str">
            <v>СОСЬЕТЕ ЖЕНЕРАЛЬ СТРАХОВАНИЕ ЖИЗНИ</v>
          </cell>
          <cell r="I48195">
            <v>0</v>
          </cell>
          <cell r="J48195" t="str">
            <v>9 мес 2021</v>
          </cell>
        </row>
        <row r="48196">
          <cell r="A48196" t="str">
            <v>Резервы</v>
          </cell>
          <cell r="B48196" t="str">
            <v>Кредитное страхование жизни заемщиков</v>
          </cell>
          <cell r="F48196" t="str">
            <v>СОСЬЕТЕ ЖЕНЕРАЛЬ СТРАХОВАНИЕ ЖИЗНИ</v>
          </cell>
          <cell r="I48196">
            <v>3695516</v>
          </cell>
          <cell r="J48196" t="str">
            <v>9 мес 2021</v>
          </cell>
        </row>
        <row r="48197">
          <cell r="A48197" t="str">
            <v>Резервы</v>
          </cell>
          <cell r="B48197" t="str">
            <v>Рисковое страхование жизни (кроме кредитного страхования жизни)</v>
          </cell>
          <cell r="F48197" t="str">
            <v>СОСЬЕТЕ ЖЕНЕРАЛЬ СТРАХОВАНИЕ ЖИЗНИ</v>
          </cell>
          <cell r="I48197">
            <v>0</v>
          </cell>
          <cell r="J48197" t="str">
            <v>9 мес 2021</v>
          </cell>
        </row>
        <row r="48198">
          <cell r="A48198" t="str">
            <v>Резервы</v>
          </cell>
          <cell r="B48198" t="str">
            <v>Страхование заемщиков кредитов от несчастных случаев и болезней</v>
          </cell>
          <cell r="F48198" t="str">
            <v>СОСЬЕТЕ ЖЕНЕРАЛЬ СТРАХОВАНИЕ ЖИЗНИ</v>
          </cell>
          <cell r="I48198">
            <v>2027537</v>
          </cell>
          <cell r="J48198" t="str">
            <v>9 мес 2021</v>
          </cell>
        </row>
        <row r="48199">
          <cell r="A48199" t="str">
            <v>Резервы</v>
          </cell>
          <cell r="B48199" t="str">
            <v xml:space="preserve">Страхование от несчастных случаев и болезней, кроме заемщиков кредитов </v>
          </cell>
          <cell r="F48199" t="str">
            <v>СОСЬЕТЕ ЖЕНЕРАЛЬ СТРАХОВАНИЕ ЖИЗНИ</v>
          </cell>
          <cell r="I48199">
            <v>121324</v>
          </cell>
          <cell r="J48199" t="str">
            <v>9 мес 2021</v>
          </cell>
        </row>
        <row r="48200">
          <cell r="A48200" t="str">
            <v>Резервы</v>
          </cell>
          <cell r="B48200" t="str">
            <v>Медицинское страхование</v>
          </cell>
          <cell r="F48200" t="str">
            <v>СОСЬЕТЕ ЖЕНЕРАЛЬ СТРАХОВАНИЕ ЖИЗНИ</v>
          </cell>
          <cell r="I48200">
            <v>65198</v>
          </cell>
          <cell r="J48200" t="str">
            <v>9 мес 2021</v>
          </cell>
        </row>
        <row r="48201">
          <cell r="A48201" t="str">
            <v>Резервы</v>
          </cell>
          <cell r="B48201" t="str">
            <v>Личное обязательное страхование</v>
          </cell>
          <cell r="F48201" t="str">
            <v>СОСЬЕТЕ ЖЕНЕРАЛЬ СТРАХОВАНИЕ ЖИЗНИ</v>
          </cell>
          <cell r="I48201">
            <v>0</v>
          </cell>
          <cell r="J48201" t="str">
            <v>9 мес 2021</v>
          </cell>
        </row>
        <row r="48203">
          <cell r="A48203" t="str">
            <v>Премии</v>
          </cell>
          <cell r="B48203" t="str">
            <v>Инвестиционное страхование жизни</v>
          </cell>
          <cell r="F48203" t="str">
            <v>КАПИТАЛ-ЛАЙФ</v>
          </cell>
          <cell r="I48203">
            <v>664273</v>
          </cell>
          <cell r="J48203" t="str">
            <v>9 мес 2021</v>
          </cell>
        </row>
        <row r="48204">
          <cell r="A48204" t="str">
            <v>Премии</v>
          </cell>
          <cell r="B48204" t="str">
            <v>Инвестиционное страхование жизни</v>
          </cell>
          <cell r="F48204" t="str">
            <v>КАПИТАЛ-ЛАЙФ</v>
          </cell>
          <cell r="I48204">
            <v>-13968</v>
          </cell>
          <cell r="J48204" t="str">
            <v>9 мес 2021</v>
          </cell>
        </row>
        <row r="48205">
          <cell r="A48205" t="str">
            <v>Премии</v>
          </cell>
          <cell r="B48205" t="str">
            <v>Накопительное страхование жизни</v>
          </cell>
          <cell r="F48205" t="str">
            <v>КАПИТАЛ-ЛАЙФ</v>
          </cell>
          <cell r="I48205">
            <v>7178885</v>
          </cell>
          <cell r="J48205" t="str">
            <v>9 мес 2021</v>
          </cell>
        </row>
        <row r="48206">
          <cell r="A48206" t="str">
            <v>Премии</v>
          </cell>
          <cell r="B48206" t="str">
            <v>Накопительное страхование жизни</v>
          </cell>
          <cell r="F48206" t="str">
            <v>КАПИТАЛ-ЛАЙФ</v>
          </cell>
          <cell r="I48206">
            <v>-292</v>
          </cell>
          <cell r="J48206" t="str">
            <v>9 мес 2021</v>
          </cell>
        </row>
        <row r="48207">
          <cell r="A48207" t="str">
            <v>Премии</v>
          </cell>
          <cell r="B48207" t="str">
            <v>Пенсионное страхование жизни</v>
          </cell>
          <cell r="F48207" t="str">
            <v>КАПИТАЛ-ЛАЙФ</v>
          </cell>
          <cell r="I48207">
            <v>88071</v>
          </cell>
          <cell r="J48207" t="str">
            <v>9 мес 2021</v>
          </cell>
        </row>
        <row r="48208">
          <cell r="A48208" t="str">
            <v>Премии</v>
          </cell>
          <cell r="B48208" t="str">
            <v>Пенсионное страхование жизни</v>
          </cell>
          <cell r="F48208" t="str">
            <v>КАПИТАЛ-ЛАЙФ</v>
          </cell>
          <cell r="I48208">
            <v>-317</v>
          </cell>
          <cell r="J48208" t="str">
            <v>9 мес 2021</v>
          </cell>
        </row>
        <row r="48209">
          <cell r="A48209" t="str">
            <v>Премии</v>
          </cell>
          <cell r="B48209" t="str">
            <v>Кредитное страхование жизни заемщиков</v>
          </cell>
          <cell r="F48209" t="str">
            <v>КАПИТАЛ-ЛАЙФ</v>
          </cell>
          <cell r="I48209">
            <v>0</v>
          </cell>
          <cell r="J48209" t="str">
            <v>9 мес 2021</v>
          </cell>
        </row>
        <row r="48210">
          <cell r="A48210" t="str">
            <v>Премии</v>
          </cell>
          <cell r="B48210" t="str">
            <v>Кредитное страхование жизни заемщиков</v>
          </cell>
          <cell r="F48210" t="str">
            <v>КАПИТАЛ-ЛАЙФ</v>
          </cell>
          <cell r="I48210">
            <v>0</v>
          </cell>
          <cell r="J48210" t="str">
            <v>9 мес 2021</v>
          </cell>
        </row>
        <row r="48211">
          <cell r="A48211" t="str">
            <v>Премии</v>
          </cell>
          <cell r="B48211" t="str">
            <v>Кредитное страхование жизни заемщиков</v>
          </cell>
          <cell r="F48211" t="str">
            <v>КАПИТАЛ-ЛАЙФ</v>
          </cell>
          <cell r="I48211">
            <v>-80778</v>
          </cell>
          <cell r="J48211" t="str">
            <v>9 мес 2021</v>
          </cell>
        </row>
        <row r="48212">
          <cell r="A48212" t="str">
            <v>Премии</v>
          </cell>
          <cell r="B48212" t="str">
            <v>Рисковое страхование жизни (кроме кредитного страхования жизни)</v>
          </cell>
          <cell r="F48212" t="str">
            <v>КАПИТАЛ-ЛАЙФ</v>
          </cell>
          <cell r="I48212">
            <v>2510</v>
          </cell>
          <cell r="J48212" t="str">
            <v>9 мес 2021</v>
          </cell>
        </row>
        <row r="48213">
          <cell r="A48213" t="str">
            <v>Премии</v>
          </cell>
          <cell r="B48213" t="str">
            <v>Страхование заемщиков кредитов от несчастных случаев и болезней</v>
          </cell>
          <cell r="F48213" t="str">
            <v>КАПИТАЛ-ЛАЙФ</v>
          </cell>
          <cell r="I48213">
            <v>0</v>
          </cell>
          <cell r="J48213" t="str">
            <v>9 мес 2021</v>
          </cell>
        </row>
        <row r="48214">
          <cell r="A48214" t="str">
            <v>Премии</v>
          </cell>
          <cell r="B48214" t="str">
            <v>Страхование заемщиков кредитов от несчастных случаев и болезней</v>
          </cell>
          <cell r="F48214" t="str">
            <v>КАПИТАЛ-ЛАЙФ</v>
          </cell>
          <cell r="I48214">
            <v>192850</v>
          </cell>
          <cell r="J48214" t="str">
            <v>9 мес 2021</v>
          </cell>
        </row>
        <row r="48215">
          <cell r="A48215" t="str">
            <v>Премии</v>
          </cell>
          <cell r="B48215" t="str">
            <v xml:space="preserve">Страхование от несчастных случаев и болезней, кроме заемщиков кредитов </v>
          </cell>
          <cell r="F48215" t="str">
            <v>КАПИТАЛ-ЛАЙФ</v>
          </cell>
          <cell r="I48215">
            <v>384132</v>
          </cell>
          <cell r="J48215" t="str">
            <v>9 мес 2021</v>
          </cell>
        </row>
        <row r="48216">
          <cell r="A48216" t="str">
            <v>Премии</v>
          </cell>
          <cell r="B48216" t="str">
            <v>Медицинское страхование</v>
          </cell>
          <cell r="F48216" t="str">
            <v>КАПИТАЛ-ЛАЙФ</v>
          </cell>
          <cell r="I48216">
            <v>6262</v>
          </cell>
          <cell r="J48216" t="str">
            <v>9 мес 2021</v>
          </cell>
        </row>
        <row r="48217">
          <cell r="A48217" t="str">
            <v>Премии</v>
          </cell>
          <cell r="B48217" t="str">
            <v>Личное обязательное страхование</v>
          </cell>
          <cell r="F48217" t="str">
            <v>КАПИТАЛ-ЛАЙФ</v>
          </cell>
          <cell r="I48217">
            <v>0</v>
          </cell>
          <cell r="J48217" t="str">
            <v>9 мес 2021</v>
          </cell>
        </row>
        <row r="48218">
          <cell r="A48218" t="str">
            <v>Премии</v>
          </cell>
          <cell r="B48218" t="str">
            <v>Инвестиционное страхование жизни</v>
          </cell>
          <cell r="F48218" t="str">
            <v>КАПИТАЛ-ЛАЙФ</v>
          </cell>
          <cell r="I48218">
            <v>556065</v>
          </cell>
          <cell r="J48218" t="str">
            <v>9 мес 2021</v>
          </cell>
        </row>
        <row r="48219">
          <cell r="A48219" t="str">
            <v>Премии</v>
          </cell>
          <cell r="B48219" t="str">
            <v>Инвестиционное страхование жизни</v>
          </cell>
          <cell r="F48219" t="str">
            <v>КАПИТАЛ-ЛАЙФ</v>
          </cell>
          <cell r="I48219">
            <v>2815385</v>
          </cell>
          <cell r="J48219" t="str">
            <v>9 мес 2021</v>
          </cell>
        </row>
        <row r="48220">
          <cell r="A48220" t="str">
            <v>Премии</v>
          </cell>
          <cell r="B48220" t="str">
            <v>Накопительное страхование жизни</v>
          </cell>
          <cell r="F48220" t="str">
            <v>КАПИТАЛ-ЛАЙФ</v>
          </cell>
          <cell r="I48220">
            <v>695113</v>
          </cell>
          <cell r="J48220" t="str">
            <v>9 мес 2021</v>
          </cell>
        </row>
        <row r="48221">
          <cell r="A48221" t="str">
            <v>Премии</v>
          </cell>
          <cell r="B48221" t="str">
            <v>Накопительное страхование жизни</v>
          </cell>
          <cell r="F48221" t="str">
            <v>КАПИТАЛ-ЛАЙФ</v>
          </cell>
          <cell r="I48221">
            <v>173493</v>
          </cell>
          <cell r="J48221" t="str">
            <v>9 мес 2021</v>
          </cell>
        </row>
        <row r="48222">
          <cell r="A48222" t="str">
            <v>Премии</v>
          </cell>
          <cell r="B48222" t="str">
            <v>Пенсионное страхование жизни</v>
          </cell>
          <cell r="F48222" t="str">
            <v>КАПИТАЛ-ЛАЙФ</v>
          </cell>
          <cell r="I48222">
            <v>40017</v>
          </cell>
          <cell r="J48222" t="str">
            <v>9 мес 2021</v>
          </cell>
        </row>
        <row r="48223">
          <cell r="A48223" t="str">
            <v>Премии</v>
          </cell>
          <cell r="B48223" t="str">
            <v>Пенсионное страхование жизни</v>
          </cell>
          <cell r="F48223" t="str">
            <v>КАПИТАЛ-ЛАЙФ</v>
          </cell>
          <cell r="I48223">
            <v>14571</v>
          </cell>
          <cell r="J48223" t="str">
            <v>9 мес 2021</v>
          </cell>
        </row>
        <row r="48224">
          <cell r="A48224" t="str">
            <v>Премии</v>
          </cell>
          <cell r="B48224" t="str">
            <v>Кредитное страхование жизни заемщиков</v>
          </cell>
          <cell r="F48224" t="str">
            <v>КАПИТАЛ-ЛАЙФ</v>
          </cell>
          <cell r="I48224">
            <v>0</v>
          </cell>
          <cell r="J48224" t="str">
            <v>9 мес 2021</v>
          </cell>
        </row>
        <row r="48225">
          <cell r="A48225" t="str">
            <v>Премии</v>
          </cell>
          <cell r="B48225" t="str">
            <v>Кредитное страхование жизни заемщиков</v>
          </cell>
          <cell r="F48225" t="str">
            <v>КАПИТАЛ-ЛАЙФ</v>
          </cell>
          <cell r="I48225">
            <v>0</v>
          </cell>
          <cell r="J48225" t="str">
            <v>9 мес 2021</v>
          </cell>
        </row>
        <row r="48226">
          <cell r="A48226" t="str">
            <v>Премии</v>
          </cell>
          <cell r="B48226" t="str">
            <v>Кредитное страхование жизни заемщиков</v>
          </cell>
          <cell r="F48226" t="str">
            <v>КАПИТАЛ-ЛАЙФ</v>
          </cell>
          <cell r="I48226">
            <v>953619</v>
          </cell>
          <cell r="J48226" t="str">
            <v>9 мес 2021</v>
          </cell>
        </row>
        <row r="48227">
          <cell r="A48227" t="str">
            <v>Премии</v>
          </cell>
          <cell r="B48227" t="str">
            <v>Рисковое страхование жизни (кроме кредитного страхования жизни)</v>
          </cell>
          <cell r="F48227" t="str">
            <v>КАПИТАЛ-ЛАЙФ</v>
          </cell>
          <cell r="I48227">
            <v>49527</v>
          </cell>
          <cell r="J48227" t="str">
            <v>9 мес 2021</v>
          </cell>
        </row>
        <row r="48228">
          <cell r="A48228" t="str">
            <v>Премии</v>
          </cell>
          <cell r="B48228" t="str">
            <v>Страхование заемщиков кредитов от несчастных случаев и болезней</v>
          </cell>
          <cell r="F48228" t="str">
            <v>КАПИТАЛ-ЛАЙФ</v>
          </cell>
          <cell r="I48228">
            <v>0</v>
          </cell>
          <cell r="J48228" t="str">
            <v>9 мес 2021</v>
          </cell>
        </row>
        <row r="48229">
          <cell r="A48229" t="str">
            <v>Премии</v>
          </cell>
          <cell r="B48229" t="str">
            <v>Страхование заемщиков кредитов от несчастных случаев и болезней</v>
          </cell>
          <cell r="F48229" t="str">
            <v>КАПИТАЛ-ЛАЙФ</v>
          </cell>
          <cell r="I48229">
            <v>738912</v>
          </cell>
          <cell r="J48229" t="str">
            <v>9 мес 2021</v>
          </cell>
        </row>
        <row r="48230">
          <cell r="A48230" t="str">
            <v>Премии</v>
          </cell>
          <cell r="B48230" t="str">
            <v xml:space="preserve">Страхование от несчастных случаев и болезней, кроме заемщиков кредитов </v>
          </cell>
          <cell r="F48230" t="str">
            <v>КАПИТАЛ-ЛАЙФ</v>
          </cell>
          <cell r="I48230">
            <v>411666</v>
          </cell>
          <cell r="J48230" t="str">
            <v>9 мес 2021</v>
          </cell>
        </row>
        <row r="48231">
          <cell r="A48231" t="str">
            <v>Премии</v>
          </cell>
          <cell r="B48231" t="str">
            <v>Медицинское страхование</v>
          </cell>
          <cell r="F48231" t="str">
            <v>КАПИТАЛ-ЛАЙФ</v>
          </cell>
          <cell r="I48231">
            <v>334375</v>
          </cell>
          <cell r="J48231" t="str">
            <v>9 мес 2021</v>
          </cell>
        </row>
        <row r="48232">
          <cell r="A48232" t="str">
            <v>Премии</v>
          </cell>
          <cell r="B48232" t="str">
            <v>Личное обязательное страхование</v>
          </cell>
          <cell r="F48232" t="str">
            <v>КАПИТАЛ-ЛАЙФ</v>
          </cell>
          <cell r="I48232">
            <v>0</v>
          </cell>
          <cell r="J48232" t="str">
            <v>9 мес 2021</v>
          </cell>
        </row>
        <row r="48233">
          <cell r="A48233" t="str">
            <v>Премии</v>
          </cell>
          <cell r="B48233" t="str">
            <v>Инвестиционное страхование жизни</v>
          </cell>
          <cell r="F48233" t="str">
            <v>КАПИТАЛ-ЛАЙФ</v>
          </cell>
          <cell r="I48233">
            <v>250</v>
          </cell>
          <cell r="J48233" t="str">
            <v>9 мес 2021</v>
          </cell>
        </row>
        <row r="48234">
          <cell r="A48234" t="str">
            <v>Премии</v>
          </cell>
          <cell r="B48234" t="str">
            <v>Инвестиционное страхование жизни</v>
          </cell>
          <cell r="F48234" t="str">
            <v>КАПИТАЛ-ЛАЙФ</v>
          </cell>
          <cell r="I48234">
            <v>0</v>
          </cell>
          <cell r="J48234" t="str">
            <v>9 мес 2021</v>
          </cell>
        </row>
        <row r="48235">
          <cell r="A48235" t="str">
            <v>Премии</v>
          </cell>
          <cell r="B48235" t="str">
            <v>Накопительное страхование жизни</v>
          </cell>
          <cell r="F48235" t="str">
            <v>КАПИТАЛ-ЛАЙФ</v>
          </cell>
          <cell r="I48235">
            <v>75822</v>
          </cell>
          <cell r="J48235" t="str">
            <v>9 мес 2021</v>
          </cell>
        </row>
        <row r="48236">
          <cell r="A48236" t="str">
            <v>Премии</v>
          </cell>
          <cell r="B48236" t="str">
            <v>Накопительное страхование жизни</v>
          </cell>
          <cell r="F48236" t="str">
            <v>КАПИТАЛ-ЛАЙФ</v>
          </cell>
          <cell r="I48236">
            <v>-3013</v>
          </cell>
          <cell r="J48236" t="str">
            <v>9 мес 2021</v>
          </cell>
        </row>
        <row r="48237">
          <cell r="A48237" t="str">
            <v>Премии</v>
          </cell>
          <cell r="B48237" t="str">
            <v>Пенсионное страхование жизни</v>
          </cell>
          <cell r="F48237" t="str">
            <v>КАПИТАЛ-ЛАЙФ</v>
          </cell>
          <cell r="I48237">
            <v>57</v>
          </cell>
          <cell r="J48237" t="str">
            <v>9 мес 2021</v>
          </cell>
        </row>
        <row r="48238">
          <cell r="A48238" t="str">
            <v>Премии</v>
          </cell>
          <cell r="B48238" t="str">
            <v>Пенсионное страхование жизни</v>
          </cell>
          <cell r="F48238" t="str">
            <v>КАПИТАЛ-ЛАЙФ</v>
          </cell>
          <cell r="I48238">
            <v>0</v>
          </cell>
          <cell r="J48238" t="str">
            <v>9 мес 2021</v>
          </cell>
        </row>
        <row r="48239">
          <cell r="A48239" t="str">
            <v>Премии</v>
          </cell>
          <cell r="B48239" t="str">
            <v>Кредитное страхование жизни заемщиков</v>
          </cell>
          <cell r="F48239" t="str">
            <v>КАПИТАЛ-ЛАЙФ</v>
          </cell>
          <cell r="I48239">
            <v>0</v>
          </cell>
          <cell r="J48239" t="str">
            <v>9 мес 2021</v>
          </cell>
        </row>
        <row r="48240">
          <cell r="A48240" t="str">
            <v>Премии</v>
          </cell>
          <cell r="B48240" t="str">
            <v>Кредитное страхование жизни заемщиков</v>
          </cell>
          <cell r="F48240" t="str">
            <v>КАПИТАЛ-ЛАЙФ</v>
          </cell>
          <cell r="I48240">
            <v>0</v>
          </cell>
          <cell r="J48240" t="str">
            <v>9 мес 2021</v>
          </cell>
        </row>
        <row r="48241">
          <cell r="A48241" t="str">
            <v>Премии</v>
          </cell>
          <cell r="B48241" t="str">
            <v>Кредитное страхование жизни заемщиков</v>
          </cell>
          <cell r="F48241" t="str">
            <v>КАПИТАЛ-ЛАЙФ</v>
          </cell>
          <cell r="I48241">
            <v>1373</v>
          </cell>
          <cell r="J48241" t="str">
            <v>9 мес 2021</v>
          </cell>
        </row>
        <row r="48242">
          <cell r="A48242" t="str">
            <v>Премии</v>
          </cell>
          <cell r="B48242" t="str">
            <v>Рисковое страхование жизни (кроме кредитного страхования жизни)</v>
          </cell>
          <cell r="F48242" t="str">
            <v>КАПИТАЛ-ЛАЙФ</v>
          </cell>
          <cell r="I48242">
            <v>0</v>
          </cell>
          <cell r="J48242" t="str">
            <v>9 мес 2021</v>
          </cell>
        </row>
        <row r="48243">
          <cell r="A48243" t="str">
            <v>Премии</v>
          </cell>
          <cell r="B48243" t="str">
            <v>Страхование заемщиков кредитов от несчастных случаев и болезней</v>
          </cell>
          <cell r="F48243" t="str">
            <v>КАПИТАЛ-ЛАЙФ</v>
          </cell>
          <cell r="I48243">
            <v>0</v>
          </cell>
          <cell r="J48243" t="str">
            <v>9 мес 2021</v>
          </cell>
        </row>
        <row r="48244">
          <cell r="A48244" t="str">
            <v>Премии</v>
          </cell>
          <cell r="B48244" t="str">
            <v>Страхование заемщиков кредитов от несчастных случаев и болезней</v>
          </cell>
          <cell r="F48244" t="str">
            <v>КАПИТАЛ-ЛАЙФ</v>
          </cell>
          <cell r="I48244">
            <v>56935</v>
          </cell>
          <cell r="J48244" t="str">
            <v>9 мес 2021</v>
          </cell>
        </row>
        <row r="48245">
          <cell r="A48245" t="str">
            <v>Премии</v>
          </cell>
          <cell r="B48245" t="str">
            <v xml:space="preserve">Страхование от несчастных случаев и болезней, кроме заемщиков кредитов </v>
          </cell>
          <cell r="F48245" t="str">
            <v>КАПИТАЛ-ЛАЙФ</v>
          </cell>
          <cell r="I48245">
            <v>12111</v>
          </cell>
          <cell r="J48245" t="str">
            <v>9 мес 2021</v>
          </cell>
        </row>
        <row r="48246">
          <cell r="A48246" t="str">
            <v>Премии</v>
          </cell>
          <cell r="B48246" t="str">
            <v>Медицинское страхование</v>
          </cell>
          <cell r="F48246" t="str">
            <v>КАПИТАЛ-ЛАЙФ</v>
          </cell>
          <cell r="I48246">
            <v>63455</v>
          </cell>
          <cell r="J48246" t="str">
            <v>9 мес 2021</v>
          </cell>
        </row>
        <row r="48247">
          <cell r="A48247" t="str">
            <v>Премии</v>
          </cell>
          <cell r="B48247" t="str">
            <v>Личное обязательное страхование</v>
          </cell>
          <cell r="F48247" t="str">
            <v>КАПИТАЛ-ЛАЙФ</v>
          </cell>
          <cell r="I48247">
            <v>0</v>
          </cell>
          <cell r="J48247" t="str">
            <v>9 мес 2021</v>
          </cell>
        </row>
        <row r="48248">
          <cell r="A48248" t="str">
            <v>Премии</v>
          </cell>
          <cell r="B48248" t="str">
            <v>Инвестиционное страхование жизни</v>
          </cell>
          <cell r="F48248" t="str">
            <v>КАПИТАЛ-ЛАЙФ</v>
          </cell>
          <cell r="I48248">
            <v>0</v>
          </cell>
          <cell r="J48248" t="str">
            <v>9 мес 2021</v>
          </cell>
        </row>
        <row r="48249">
          <cell r="A48249" t="str">
            <v>Премии</v>
          </cell>
          <cell r="B48249" t="str">
            <v>Инвестиционное страхование жизни</v>
          </cell>
          <cell r="F48249" t="str">
            <v>КАПИТАЛ-ЛАЙФ</v>
          </cell>
          <cell r="I48249">
            <v>0</v>
          </cell>
          <cell r="J48249" t="str">
            <v>9 мес 2021</v>
          </cell>
        </row>
        <row r="48250">
          <cell r="A48250" t="str">
            <v>Премии</v>
          </cell>
          <cell r="B48250" t="str">
            <v>Накопительное страхование жизни</v>
          </cell>
          <cell r="F48250" t="str">
            <v>КАПИТАЛ-ЛАЙФ</v>
          </cell>
          <cell r="I48250">
            <v>4666</v>
          </cell>
          <cell r="J48250" t="str">
            <v>9 мес 2021</v>
          </cell>
        </row>
        <row r="48251">
          <cell r="A48251" t="str">
            <v>Премии</v>
          </cell>
          <cell r="B48251" t="str">
            <v>Накопительное страхование жизни</v>
          </cell>
          <cell r="F48251" t="str">
            <v>КАПИТАЛ-ЛАЙФ</v>
          </cell>
          <cell r="I48251">
            <v>56145</v>
          </cell>
          <cell r="J48251" t="str">
            <v>9 мес 2021</v>
          </cell>
        </row>
        <row r="48252">
          <cell r="A48252" t="str">
            <v>Премии</v>
          </cell>
          <cell r="B48252" t="str">
            <v>Пенсионное страхование жизни</v>
          </cell>
          <cell r="F48252" t="str">
            <v>КАПИТАЛ-ЛАЙФ</v>
          </cell>
          <cell r="I48252">
            <v>1075</v>
          </cell>
          <cell r="J48252" t="str">
            <v>9 мес 2021</v>
          </cell>
        </row>
        <row r="48253">
          <cell r="A48253" t="str">
            <v>Премии</v>
          </cell>
          <cell r="B48253" t="str">
            <v>Пенсионное страхование жизни</v>
          </cell>
          <cell r="F48253" t="str">
            <v>КАПИТАЛ-ЛАЙФ</v>
          </cell>
          <cell r="I48253">
            <v>5678</v>
          </cell>
          <cell r="J48253" t="str">
            <v>9 мес 2021</v>
          </cell>
        </row>
        <row r="48254">
          <cell r="A48254" t="str">
            <v>Премии</v>
          </cell>
          <cell r="B48254" t="str">
            <v>Кредитное страхование жизни заемщиков</v>
          </cell>
          <cell r="F48254" t="str">
            <v>КАПИТАЛ-ЛАЙФ</v>
          </cell>
          <cell r="I48254">
            <v>0</v>
          </cell>
          <cell r="J48254" t="str">
            <v>9 мес 2021</v>
          </cell>
        </row>
        <row r="48255">
          <cell r="A48255" t="str">
            <v>Премии</v>
          </cell>
          <cell r="B48255" t="str">
            <v>Кредитное страхование жизни заемщиков</v>
          </cell>
          <cell r="F48255" t="str">
            <v>КАПИТАЛ-ЛАЙФ</v>
          </cell>
          <cell r="I48255">
            <v>0</v>
          </cell>
          <cell r="J48255" t="str">
            <v>9 мес 2021</v>
          </cell>
        </row>
        <row r="48256">
          <cell r="A48256" t="str">
            <v>Премии</v>
          </cell>
          <cell r="B48256" t="str">
            <v>Кредитное страхование жизни заемщиков</v>
          </cell>
          <cell r="F48256" t="str">
            <v>КАПИТАЛ-ЛАЙФ</v>
          </cell>
          <cell r="I48256">
            <v>0</v>
          </cell>
          <cell r="J48256" t="str">
            <v>9 мес 2021</v>
          </cell>
        </row>
        <row r="48257">
          <cell r="A48257" t="str">
            <v>Премии</v>
          </cell>
          <cell r="B48257" t="str">
            <v>Рисковое страхование жизни (кроме кредитного страхования жизни)</v>
          </cell>
          <cell r="F48257" t="str">
            <v>КАПИТАЛ-ЛАЙФ</v>
          </cell>
          <cell r="I48257">
            <v>0</v>
          </cell>
          <cell r="J48257" t="str">
            <v>9 мес 2021</v>
          </cell>
        </row>
        <row r="48258">
          <cell r="A48258" t="str">
            <v>Премии</v>
          </cell>
          <cell r="B48258" t="str">
            <v>Страхование заемщиков кредитов от несчастных случаев и болезней</v>
          </cell>
          <cell r="F48258" t="str">
            <v>КАПИТАЛ-ЛАЙФ</v>
          </cell>
          <cell r="I48258">
            <v>0</v>
          </cell>
          <cell r="J48258" t="str">
            <v>9 мес 2021</v>
          </cell>
        </row>
        <row r="48259">
          <cell r="A48259" t="str">
            <v>Премии</v>
          </cell>
          <cell r="B48259" t="str">
            <v>Страхование заемщиков кредитов от несчастных случаев и болезней</v>
          </cell>
          <cell r="F48259" t="str">
            <v>КАПИТАЛ-ЛАЙФ</v>
          </cell>
          <cell r="I48259">
            <v>0</v>
          </cell>
          <cell r="J48259" t="str">
            <v>9 мес 2021</v>
          </cell>
        </row>
        <row r="48260">
          <cell r="A48260" t="str">
            <v>Премии</v>
          </cell>
          <cell r="B48260" t="str">
            <v xml:space="preserve">Страхование от несчастных случаев и болезней, кроме заемщиков кредитов </v>
          </cell>
          <cell r="F48260" t="str">
            <v>КАПИТАЛ-ЛАЙФ</v>
          </cell>
          <cell r="I48260">
            <v>175316</v>
          </cell>
          <cell r="J48260" t="str">
            <v>9 мес 2021</v>
          </cell>
        </row>
        <row r="48261">
          <cell r="A48261" t="str">
            <v>Премии</v>
          </cell>
          <cell r="B48261" t="str">
            <v>Медицинское страхование</v>
          </cell>
          <cell r="F48261" t="str">
            <v>КАПИТАЛ-ЛАЙФ</v>
          </cell>
          <cell r="I48261">
            <v>353095</v>
          </cell>
          <cell r="J48261" t="str">
            <v>9 мес 2021</v>
          </cell>
        </row>
        <row r="48262">
          <cell r="A48262" t="str">
            <v>Премии</v>
          </cell>
          <cell r="B48262" t="str">
            <v>Личное обязательное страхование</v>
          </cell>
          <cell r="F48262" t="str">
            <v>КАПИТАЛ-ЛАЙФ</v>
          </cell>
          <cell r="I48262">
            <v>0</v>
          </cell>
          <cell r="J48262" t="str">
            <v>9 мес 2021</v>
          </cell>
        </row>
        <row r="48263">
          <cell r="A48263" t="str">
            <v>Договора</v>
          </cell>
          <cell r="B48263" t="str">
            <v>Инвестиционное страхование жизни</v>
          </cell>
          <cell r="F48263" t="str">
            <v>КАПИТАЛ-ЛАЙФ</v>
          </cell>
          <cell r="I48263">
            <v>16911</v>
          </cell>
          <cell r="J48263" t="str">
            <v>9 мес 2021</v>
          </cell>
        </row>
        <row r="48264">
          <cell r="A48264" t="str">
            <v>Договора</v>
          </cell>
          <cell r="B48264" t="str">
            <v>Инвестиционное страхование жизни</v>
          </cell>
          <cell r="F48264" t="str">
            <v>КАПИТАЛ-ЛАЙФ</v>
          </cell>
          <cell r="I48264">
            <v>74424</v>
          </cell>
          <cell r="J48264" t="str">
            <v>9 мес 2021</v>
          </cell>
        </row>
        <row r="48265">
          <cell r="A48265" t="str">
            <v>Договора</v>
          </cell>
          <cell r="B48265" t="str">
            <v>Накопительное страхование жизни</v>
          </cell>
          <cell r="F48265" t="str">
            <v>КАПИТАЛ-ЛАЙФ</v>
          </cell>
          <cell r="I48265">
            <v>459213</v>
          </cell>
          <cell r="J48265" t="str">
            <v>9 мес 2021</v>
          </cell>
        </row>
        <row r="48266">
          <cell r="A48266" t="str">
            <v>Договора</v>
          </cell>
          <cell r="B48266" t="str">
            <v>Накопительное страхование жизни</v>
          </cell>
          <cell r="F48266" t="str">
            <v>КАПИТАЛ-ЛАЙФ</v>
          </cell>
          <cell r="I48266">
            <v>155658</v>
          </cell>
          <cell r="J48266" t="str">
            <v>9 мес 2021</v>
          </cell>
        </row>
        <row r="48267">
          <cell r="A48267" t="str">
            <v>Договора</v>
          </cell>
          <cell r="B48267" t="str">
            <v>Пенсионное страхование жизни</v>
          </cell>
          <cell r="F48267" t="str">
            <v>КАПИТАЛ-ЛАЙФ</v>
          </cell>
          <cell r="I48267">
            <v>4702</v>
          </cell>
          <cell r="J48267" t="str">
            <v>9 мес 2021</v>
          </cell>
        </row>
        <row r="48268">
          <cell r="A48268" t="str">
            <v>Договора</v>
          </cell>
          <cell r="B48268" t="str">
            <v>Пенсионное страхование жизни</v>
          </cell>
          <cell r="F48268" t="str">
            <v>КАПИТАЛ-ЛАЙФ</v>
          </cell>
          <cell r="I48268">
            <v>209</v>
          </cell>
          <cell r="J48268" t="str">
            <v>9 мес 2021</v>
          </cell>
        </row>
        <row r="48269">
          <cell r="A48269" t="str">
            <v>Договора</v>
          </cell>
          <cell r="B48269" t="str">
            <v>Кредитное страхование жизни заемщиков</v>
          </cell>
          <cell r="F48269" t="str">
            <v>КАПИТАЛ-ЛАЙФ</v>
          </cell>
          <cell r="I48269">
            <v>0</v>
          </cell>
          <cell r="J48269" t="str">
            <v>9 мес 2021</v>
          </cell>
        </row>
        <row r="48270">
          <cell r="A48270" t="str">
            <v>Договора</v>
          </cell>
          <cell r="B48270" t="str">
            <v>Кредитное страхование жизни заемщиков</v>
          </cell>
          <cell r="F48270" t="str">
            <v>КАПИТАЛ-ЛАЙФ</v>
          </cell>
          <cell r="I48270">
            <v>0</v>
          </cell>
          <cell r="J48270" t="str">
            <v>9 мес 2021</v>
          </cell>
        </row>
        <row r="48271">
          <cell r="A48271" t="str">
            <v>Договора</v>
          </cell>
          <cell r="B48271" t="str">
            <v>Кредитное страхование жизни заемщиков</v>
          </cell>
          <cell r="F48271" t="str">
            <v>КАПИТАЛ-ЛАЙФ</v>
          </cell>
          <cell r="I48271">
            <v>145238</v>
          </cell>
          <cell r="J48271" t="str">
            <v>9 мес 2021</v>
          </cell>
        </row>
        <row r="48272">
          <cell r="A48272" t="str">
            <v>Договора</v>
          </cell>
          <cell r="B48272" t="str">
            <v>Рисковое страхование жизни (кроме кредитного страхования жизни)</v>
          </cell>
          <cell r="F48272" t="str">
            <v>КАПИТАЛ-ЛАЙФ</v>
          </cell>
          <cell r="I48272">
            <v>3997</v>
          </cell>
          <cell r="J48272" t="str">
            <v>9 мес 2021</v>
          </cell>
        </row>
        <row r="48273">
          <cell r="A48273" t="str">
            <v>Договора</v>
          </cell>
          <cell r="B48273" t="str">
            <v>Страхование заемщиков кредитов от несчастных случаев и болезней</v>
          </cell>
          <cell r="F48273" t="str">
            <v>КАПИТАЛ-ЛАЙФ</v>
          </cell>
          <cell r="I48273">
            <v>0</v>
          </cell>
          <cell r="J48273" t="str">
            <v>9 мес 2021</v>
          </cell>
        </row>
        <row r="48274">
          <cell r="A48274" t="str">
            <v>Договора</v>
          </cell>
          <cell r="B48274" t="str">
            <v>Страхование заемщиков кредитов от несчастных случаев и болезней</v>
          </cell>
          <cell r="F48274" t="str">
            <v>КАПИТАЛ-ЛАЙФ</v>
          </cell>
          <cell r="I48274">
            <v>177327</v>
          </cell>
          <cell r="J48274" t="str">
            <v>9 мес 2021</v>
          </cell>
        </row>
        <row r="48275">
          <cell r="A48275" t="str">
            <v>Договора</v>
          </cell>
          <cell r="B48275" t="str">
            <v xml:space="preserve">Страхование от несчастных случаев и болезней, кроме заемщиков кредитов </v>
          </cell>
          <cell r="F48275" t="str">
            <v>КАПИТАЛ-ЛАЙФ</v>
          </cell>
          <cell r="I48275">
            <v>381149</v>
          </cell>
          <cell r="J48275" t="str">
            <v>9 мес 2021</v>
          </cell>
        </row>
        <row r="48276">
          <cell r="A48276" t="str">
            <v>Договора</v>
          </cell>
          <cell r="B48276" t="str">
            <v>Медицинское страхование</v>
          </cell>
          <cell r="F48276" t="str">
            <v>КАПИТАЛ-ЛАЙФ</v>
          </cell>
          <cell r="I48276">
            <v>181300</v>
          </cell>
          <cell r="J48276" t="str">
            <v>9 мес 2021</v>
          </cell>
        </row>
        <row r="48277">
          <cell r="A48277" t="str">
            <v>Договора</v>
          </cell>
          <cell r="B48277" t="str">
            <v>Личное обязательное страхование</v>
          </cell>
          <cell r="F48277" t="str">
            <v>КАПИТАЛ-ЛАЙФ</v>
          </cell>
          <cell r="I48277">
            <v>0</v>
          </cell>
          <cell r="J48277" t="str">
            <v>9 мес 2021</v>
          </cell>
        </row>
        <row r="48278">
          <cell r="A48278" t="str">
            <v>Договора</v>
          </cell>
          <cell r="B48278" t="str">
            <v>Инвестиционное страхование жизни</v>
          </cell>
          <cell r="F48278" t="str">
            <v>КАПИТАЛ-ЛАЙФ</v>
          </cell>
          <cell r="I48278">
            <v>2650</v>
          </cell>
          <cell r="J48278" t="str">
            <v>9 мес 2021</v>
          </cell>
        </row>
        <row r="48279">
          <cell r="A48279" t="str">
            <v>Договора</v>
          </cell>
          <cell r="B48279" t="str">
            <v>Инвестиционное страхование жизни</v>
          </cell>
          <cell r="F48279" t="str">
            <v>КАПИТАЛ-ЛАЙФ</v>
          </cell>
          <cell r="I48279">
            <v>8247</v>
          </cell>
          <cell r="J48279" t="str">
            <v>9 мес 2021</v>
          </cell>
        </row>
        <row r="48280">
          <cell r="A48280" t="str">
            <v>Договора</v>
          </cell>
          <cell r="B48280" t="str">
            <v>Накопительное страхование жизни</v>
          </cell>
          <cell r="F48280" t="str">
            <v>КАПИТАЛ-ЛАЙФ</v>
          </cell>
          <cell r="I48280">
            <v>56441</v>
          </cell>
          <cell r="J48280" t="str">
            <v>9 мес 2021</v>
          </cell>
        </row>
        <row r="48281">
          <cell r="A48281" t="str">
            <v>Договора</v>
          </cell>
          <cell r="B48281" t="str">
            <v>Накопительное страхование жизни</v>
          </cell>
          <cell r="F48281" t="str">
            <v>КАПИТАЛ-ЛАЙФ</v>
          </cell>
          <cell r="I48281">
            <v>1193</v>
          </cell>
          <cell r="J48281" t="str">
            <v>9 мес 2021</v>
          </cell>
        </row>
        <row r="48282">
          <cell r="A48282" t="str">
            <v>Договора</v>
          </cell>
          <cell r="B48282" t="str">
            <v>Пенсионное страхование жизни</v>
          </cell>
          <cell r="F48282" t="str">
            <v>КАПИТАЛ-ЛАЙФ</v>
          </cell>
          <cell r="I48282">
            <v>1555</v>
          </cell>
          <cell r="J48282" t="str">
            <v>9 мес 2021</v>
          </cell>
        </row>
        <row r="48283">
          <cell r="A48283" t="str">
            <v>Договора</v>
          </cell>
          <cell r="B48283" t="str">
            <v>Пенсионное страхование жизни</v>
          </cell>
          <cell r="F48283" t="str">
            <v>КАПИТАЛ-ЛАЙФ</v>
          </cell>
          <cell r="I48283">
            <v>32</v>
          </cell>
          <cell r="J48283" t="str">
            <v>9 мес 2021</v>
          </cell>
        </row>
        <row r="48284">
          <cell r="A48284" t="str">
            <v>Договора</v>
          </cell>
          <cell r="B48284" t="str">
            <v>Кредитное страхование жизни заемщиков</v>
          </cell>
          <cell r="F48284" t="str">
            <v>КАПИТАЛ-ЛАЙФ</v>
          </cell>
          <cell r="I48284">
            <v>0</v>
          </cell>
          <cell r="J48284" t="str">
            <v>9 мес 2021</v>
          </cell>
        </row>
        <row r="48285">
          <cell r="A48285" t="str">
            <v>Договора</v>
          </cell>
          <cell r="B48285" t="str">
            <v>Кредитное страхование жизни заемщиков</v>
          </cell>
          <cell r="F48285" t="str">
            <v>КАПИТАЛ-ЛАЙФ</v>
          </cell>
          <cell r="I48285">
            <v>0</v>
          </cell>
          <cell r="J48285" t="str">
            <v>9 мес 2021</v>
          </cell>
        </row>
        <row r="48286">
          <cell r="A48286" t="str">
            <v>Договора</v>
          </cell>
          <cell r="B48286" t="str">
            <v>Кредитное страхование жизни заемщиков</v>
          </cell>
          <cell r="F48286" t="str">
            <v>КАПИТАЛ-ЛАЙФ</v>
          </cell>
          <cell r="I48286">
            <v>84467</v>
          </cell>
          <cell r="J48286" t="str">
            <v>9 мес 2021</v>
          </cell>
        </row>
        <row r="48287">
          <cell r="A48287" t="str">
            <v>Договора</v>
          </cell>
          <cell r="B48287" t="str">
            <v>Рисковое страхование жизни (кроме кредитного страхования жизни)</v>
          </cell>
          <cell r="F48287" t="str">
            <v>КАПИТАЛ-ЛАЙФ</v>
          </cell>
          <cell r="I48287">
            <v>1678</v>
          </cell>
          <cell r="J48287" t="str">
            <v>9 мес 2021</v>
          </cell>
        </row>
        <row r="48288">
          <cell r="A48288" t="str">
            <v>Договора</v>
          </cell>
          <cell r="B48288" t="str">
            <v>Страхование заемщиков кредитов от несчастных случаев и болезней</v>
          </cell>
          <cell r="F48288" t="str">
            <v>КАПИТАЛ-ЛАЙФ</v>
          </cell>
          <cell r="I48288">
            <v>0</v>
          </cell>
          <cell r="J48288" t="str">
            <v>9 мес 2021</v>
          </cell>
        </row>
        <row r="48289">
          <cell r="A48289" t="str">
            <v>Договора</v>
          </cell>
          <cell r="B48289" t="str">
            <v>Страхование заемщиков кредитов от несчастных случаев и болезней</v>
          </cell>
          <cell r="F48289" t="str">
            <v>КАПИТАЛ-ЛАЙФ</v>
          </cell>
          <cell r="I48289">
            <v>137940</v>
          </cell>
          <cell r="J48289" t="str">
            <v>9 мес 2021</v>
          </cell>
        </row>
        <row r="48290">
          <cell r="A48290" t="str">
            <v>Договора</v>
          </cell>
          <cell r="B48290" t="str">
            <v xml:space="preserve">Страхование от несчастных случаев и болезней, кроме заемщиков кредитов </v>
          </cell>
          <cell r="F48290" t="str">
            <v>КАПИТАЛ-ЛАЙФ</v>
          </cell>
          <cell r="I48290">
            <v>76944</v>
          </cell>
          <cell r="J48290" t="str">
            <v>9 мес 2021</v>
          </cell>
        </row>
        <row r="48291">
          <cell r="A48291" t="str">
            <v>Договора</v>
          </cell>
          <cell r="B48291" t="str">
            <v>Медицинское страхование</v>
          </cell>
          <cell r="F48291" t="str">
            <v>КАПИТАЛ-ЛАЙФ</v>
          </cell>
          <cell r="I48291">
            <v>170981</v>
          </cell>
          <cell r="J48291" t="str">
            <v>9 мес 2021</v>
          </cell>
        </row>
        <row r="48292">
          <cell r="A48292" t="str">
            <v>Договора</v>
          </cell>
          <cell r="B48292" t="str">
            <v>Личное обязательное страхование</v>
          </cell>
          <cell r="F48292" t="str">
            <v>КАПИТАЛ-ЛАЙФ</v>
          </cell>
          <cell r="I48292">
            <v>0</v>
          </cell>
          <cell r="J48292" t="str">
            <v>9 мес 2021</v>
          </cell>
        </row>
        <row r="48293">
          <cell r="A48293" t="str">
            <v>Договора</v>
          </cell>
          <cell r="B48293" t="str">
            <v>Инвестиционное страхование жизни</v>
          </cell>
          <cell r="F48293" t="str">
            <v>КАПИТАЛ-ЛАЙФ</v>
          </cell>
          <cell r="I48293">
            <v>4</v>
          </cell>
          <cell r="J48293" t="str">
            <v>9 мес 2021</v>
          </cell>
        </row>
        <row r="48294">
          <cell r="A48294" t="str">
            <v>Договора</v>
          </cell>
          <cell r="B48294" t="str">
            <v>Инвестиционное страхование жизни</v>
          </cell>
          <cell r="F48294" t="str">
            <v>КАПИТАЛ-ЛАЙФ</v>
          </cell>
          <cell r="I48294">
            <v>23</v>
          </cell>
          <cell r="J48294" t="str">
            <v>9 мес 2021</v>
          </cell>
        </row>
        <row r="48295">
          <cell r="A48295" t="str">
            <v>Договора</v>
          </cell>
          <cell r="B48295" t="str">
            <v>Накопительное страхование жизни</v>
          </cell>
          <cell r="F48295" t="str">
            <v>КАПИТАЛ-ЛАЙФ</v>
          </cell>
          <cell r="I48295">
            <v>734</v>
          </cell>
          <cell r="J48295" t="str">
            <v>9 мес 2021</v>
          </cell>
        </row>
        <row r="48296">
          <cell r="A48296" t="str">
            <v>Договора</v>
          </cell>
          <cell r="B48296" t="str">
            <v>Накопительное страхование жизни</v>
          </cell>
          <cell r="F48296" t="str">
            <v>КАПИТАЛ-ЛАЙФ</v>
          </cell>
          <cell r="I48296">
            <v>52</v>
          </cell>
          <cell r="J48296" t="str">
            <v>9 мес 2021</v>
          </cell>
        </row>
        <row r="48297">
          <cell r="A48297" t="str">
            <v>Договора</v>
          </cell>
          <cell r="B48297" t="str">
            <v>Пенсионное страхование жизни</v>
          </cell>
          <cell r="F48297" t="str">
            <v>КАПИТАЛ-ЛАЙФ</v>
          </cell>
          <cell r="I48297">
            <v>2</v>
          </cell>
          <cell r="J48297" t="str">
            <v>9 мес 2021</v>
          </cell>
        </row>
        <row r="48298">
          <cell r="A48298" t="str">
            <v>Договора</v>
          </cell>
          <cell r="B48298" t="str">
            <v>Пенсионное страхование жизни</v>
          </cell>
          <cell r="F48298" t="str">
            <v>КАПИТАЛ-ЛАЙФ</v>
          </cell>
          <cell r="I48298">
            <v>8</v>
          </cell>
          <cell r="J48298" t="str">
            <v>9 мес 2021</v>
          </cell>
        </row>
        <row r="48299">
          <cell r="A48299" t="str">
            <v>Договора</v>
          </cell>
          <cell r="B48299" t="str">
            <v>Кредитное страхование жизни заемщиков</v>
          </cell>
          <cell r="F48299" t="str">
            <v>КАПИТАЛ-ЛАЙФ</v>
          </cell>
          <cell r="I48299">
            <v>0</v>
          </cell>
          <cell r="J48299" t="str">
            <v>9 мес 2021</v>
          </cell>
        </row>
        <row r="48300">
          <cell r="A48300" t="str">
            <v>Договора</v>
          </cell>
          <cell r="B48300" t="str">
            <v>Кредитное страхование жизни заемщиков</v>
          </cell>
          <cell r="F48300" t="str">
            <v>КАПИТАЛ-ЛАЙФ</v>
          </cell>
          <cell r="I48300">
            <v>0</v>
          </cell>
          <cell r="J48300" t="str">
            <v>9 мес 2021</v>
          </cell>
        </row>
        <row r="48301">
          <cell r="A48301" t="str">
            <v>Договора</v>
          </cell>
          <cell r="B48301" t="str">
            <v>Кредитное страхование жизни заемщиков</v>
          </cell>
          <cell r="F48301" t="str">
            <v>КАПИТАЛ-ЛАЙФ</v>
          </cell>
          <cell r="I48301">
            <v>55</v>
          </cell>
          <cell r="J48301" t="str">
            <v>9 мес 2021</v>
          </cell>
        </row>
        <row r="48302">
          <cell r="A48302" t="str">
            <v>Договора</v>
          </cell>
          <cell r="B48302" t="str">
            <v>Рисковое страхование жизни (кроме кредитного страхования жизни)</v>
          </cell>
          <cell r="F48302" t="str">
            <v>КАПИТАЛ-ЛАЙФ</v>
          </cell>
          <cell r="I48302">
            <v>0</v>
          </cell>
          <cell r="J48302" t="str">
            <v>9 мес 2021</v>
          </cell>
        </row>
        <row r="48303">
          <cell r="A48303" t="str">
            <v>Договора</v>
          </cell>
          <cell r="B48303" t="str">
            <v>Страхование заемщиков кредитов от несчастных случаев и болезней</v>
          </cell>
          <cell r="F48303" t="str">
            <v>КАПИТАЛ-ЛАЙФ</v>
          </cell>
          <cell r="I48303">
            <v>0</v>
          </cell>
          <cell r="J48303" t="str">
            <v>9 мес 2021</v>
          </cell>
        </row>
        <row r="48304">
          <cell r="A48304" t="str">
            <v>Договора</v>
          </cell>
          <cell r="B48304" t="str">
            <v>Страхование заемщиков кредитов от несчастных случаев и болезней</v>
          </cell>
          <cell r="F48304" t="str">
            <v>КАПИТАЛ-ЛАЙФ</v>
          </cell>
          <cell r="I48304">
            <v>37</v>
          </cell>
          <cell r="J48304" t="str">
            <v>9 мес 2021</v>
          </cell>
        </row>
        <row r="48305">
          <cell r="A48305" t="str">
            <v>Договора</v>
          </cell>
          <cell r="B48305" t="str">
            <v xml:space="preserve">Страхование от несчастных случаев и болезней, кроме заемщиков кредитов </v>
          </cell>
          <cell r="F48305" t="str">
            <v>КАПИТАЛ-ЛАЙФ</v>
          </cell>
          <cell r="I48305">
            <v>4271</v>
          </cell>
          <cell r="J48305" t="str">
            <v>9 мес 2021</v>
          </cell>
        </row>
        <row r="48306">
          <cell r="A48306" t="str">
            <v>Договора</v>
          </cell>
          <cell r="B48306" t="str">
            <v>Медицинское страхование</v>
          </cell>
          <cell r="F48306" t="str">
            <v>КАПИТАЛ-ЛАЙФ</v>
          </cell>
          <cell r="I48306">
            <v>4463</v>
          </cell>
          <cell r="J48306" t="str">
            <v>9 мес 2021</v>
          </cell>
        </row>
        <row r="48307">
          <cell r="A48307" t="str">
            <v>Договора</v>
          </cell>
          <cell r="B48307" t="str">
            <v>Личное обязательное страхование</v>
          </cell>
          <cell r="F48307" t="str">
            <v>КАПИТАЛ-ЛАЙФ</v>
          </cell>
          <cell r="I48307">
            <v>0</v>
          </cell>
          <cell r="J48307" t="str">
            <v>9 мес 2021</v>
          </cell>
        </row>
        <row r="48308">
          <cell r="A48308" t="str">
            <v>Договора</v>
          </cell>
          <cell r="B48308" t="str">
            <v>Инвестиционное страхование жизни</v>
          </cell>
          <cell r="F48308" t="str">
            <v>КАПИТАЛ-ЛАЙФ</v>
          </cell>
          <cell r="I48308">
            <v>0</v>
          </cell>
          <cell r="J48308" t="str">
            <v>9 мес 2021</v>
          </cell>
        </row>
        <row r="48309">
          <cell r="A48309" t="str">
            <v>Договора</v>
          </cell>
          <cell r="B48309" t="str">
            <v>Инвестиционное страхование жизни</v>
          </cell>
          <cell r="F48309" t="str">
            <v>КАПИТАЛ-ЛАЙФ</v>
          </cell>
          <cell r="I48309">
            <v>0</v>
          </cell>
          <cell r="J48309" t="str">
            <v>9 мес 2021</v>
          </cell>
        </row>
        <row r="48310">
          <cell r="A48310" t="str">
            <v>Договора</v>
          </cell>
          <cell r="B48310" t="str">
            <v>Накопительное страхование жизни</v>
          </cell>
          <cell r="F48310" t="str">
            <v>КАПИТАЛ-ЛАЙФ</v>
          </cell>
          <cell r="I48310">
            <v>115</v>
          </cell>
          <cell r="J48310" t="str">
            <v>9 мес 2021</v>
          </cell>
        </row>
        <row r="48311">
          <cell r="A48311" t="str">
            <v>Договора</v>
          </cell>
          <cell r="B48311" t="str">
            <v>Накопительное страхование жизни</v>
          </cell>
          <cell r="F48311" t="str">
            <v>КАПИТАЛ-ЛАЙФ</v>
          </cell>
          <cell r="I48311">
            <v>14</v>
          </cell>
          <cell r="J48311" t="str">
            <v>9 мес 2021</v>
          </cell>
        </row>
        <row r="48312">
          <cell r="A48312" t="str">
            <v>Договора</v>
          </cell>
          <cell r="B48312" t="str">
            <v>Пенсионное страхование жизни</v>
          </cell>
          <cell r="F48312" t="str">
            <v>КАПИТАЛ-ЛАЙФ</v>
          </cell>
          <cell r="I48312">
            <v>2</v>
          </cell>
          <cell r="J48312" t="str">
            <v>9 мес 2021</v>
          </cell>
        </row>
        <row r="48313">
          <cell r="A48313" t="str">
            <v>Договора</v>
          </cell>
          <cell r="B48313" t="str">
            <v>Пенсионное страхование жизни</v>
          </cell>
          <cell r="F48313" t="str">
            <v>КАПИТАЛ-ЛАЙФ</v>
          </cell>
          <cell r="I48313">
            <v>2</v>
          </cell>
          <cell r="J48313" t="str">
            <v>9 мес 2021</v>
          </cell>
        </row>
        <row r="48314">
          <cell r="A48314" t="str">
            <v>Договора</v>
          </cell>
          <cell r="B48314" t="str">
            <v>Кредитное страхование жизни заемщиков</v>
          </cell>
          <cell r="F48314" t="str">
            <v>КАПИТАЛ-ЛАЙФ</v>
          </cell>
          <cell r="I48314">
            <v>0</v>
          </cell>
          <cell r="J48314" t="str">
            <v>9 мес 2021</v>
          </cell>
        </row>
        <row r="48315">
          <cell r="A48315" t="str">
            <v>Договора</v>
          </cell>
          <cell r="B48315" t="str">
            <v>Кредитное страхование жизни заемщиков</v>
          </cell>
          <cell r="F48315" t="str">
            <v>КАПИТАЛ-ЛАЙФ</v>
          </cell>
          <cell r="I48315">
            <v>0</v>
          </cell>
          <cell r="J48315" t="str">
            <v>9 мес 2021</v>
          </cell>
        </row>
        <row r="48316">
          <cell r="A48316" t="str">
            <v>Договора</v>
          </cell>
          <cell r="B48316" t="str">
            <v>Кредитное страхование жизни заемщиков</v>
          </cell>
          <cell r="F48316" t="str">
            <v>КАПИТАЛ-ЛАЙФ</v>
          </cell>
          <cell r="I48316">
            <v>0</v>
          </cell>
          <cell r="J48316" t="str">
            <v>9 мес 2021</v>
          </cell>
        </row>
        <row r="48317">
          <cell r="A48317" t="str">
            <v>Договора</v>
          </cell>
          <cell r="B48317" t="str">
            <v>Рисковое страхование жизни (кроме кредитного страхования жизни)</v>
          </cell>
          <cell r="F48317" t="str">
            <v>КАПИТАЛ-ЛАЙФ</v>
          </cell>
          <cell r="I48317">
            <v>0</v>
          </cell>
          <cell r="J48317" t="str">
            <v>9 мес 2021</v>
          </cell>
        </row>
        <row r="48318">
          <cell r="A48318" t="str">
            <v>Договора</v>
          </cell>
          <cell r="B48318" t="str">
            <v>Страхование заемщиков кредитов от несчастных случаев и болезней</v>
          </cell>
          <cell r="F48318" t="str">
            <v>КАПИТАЛ-ЛАЙФ</v>
          </cell>
          <cell r="I48318">
            <v>0</v>
          </cell>
          <cell r="J48318" t="str">
            <v>9 мес 2021</v>
          </cell>
        </row>
        <row r="48319">
          <cell r="A48319" t="str">
            <v>Договора</v>
          </cell>
          <cell r="B48319" t="str">
            <v>Страхование заемщиков кредитов от несчастных случаев и болезней</v>
          </cell>
          <cell r="F48319" t="str">
            <v>КАПИТАЛ-ЛАЙФ</v>
          </cell>
          <cell r="I48319">
            <v>0</v>
          </cell>
          <cell r="J48319" t="str">
            <v>9 мес 2021</v>
          </cell>
        </row>
        <row r="48320">
          <cell r="A48320" t="str">
            <v>Договора</v>
          </cell>
          <cell r="B48320" t="str">
            <v xml:space="preserve">Страхование от несчастных случаев и болезней, кроме заемщиков кредитов </v>
          </cell>
          <cell r="F48320" t="str">
            <v>КАПИТАЛ-ЛАЙФ</v>
          </cell>
          <cell r="I48320">
            <v>3604</v>
          </cell>
          <cell r="J48320" t="str">
            <v>9 мес 2021</v>
          </cell>
        </row>
        <row r="48321">
          <cell r="A48321" t="str">
            <v>Договора</v>
          </cell>
          <cell r="B48321" t="str">
            <v>Медицинское страхование</v>
          </cell>
          <cell r="F48321" t="str">
            <v>КАПИТАЛ-ЛАЙФ</v>
          </cell>
          <cell r="I48321">
            <v>5387</v>
          </cell>
          <cell r="J48321" t="str">
            <v>9 мес 2021</v>
          </cell>
        </row>
        <row r="48322">
          <cell r="A48322" t="str">
            <v>Договора</v>
          </cell>
          <cell r="B48322" t="str">
            <v>Личное обязательное страхование</v>
          </cell>
          <cell r="F48322" t="str">
            <v>КАПИТАЛ-ЛАЙФ</v>
          </cell>
          <cell r="I48322">
            <v>0</v>
          </cell>
          <cell r="J48322" t="str">
            <v>9 мес 2021</v>
          </cell>
        </row>
        <row r="48323">
          <cell r="A48323" t="str">
            <v>Страховые случаи</v>
          </cell>
          <cell r="B48323" t="str">
            <v>Инвестиционное страхование жизни</v>
          </cell>
          <cell r="F48323" t="str">
            <v>КАПИТАЛ-ЛАЙФ</v>
          </cell>
          <cell r="I48323">
            <v>213</v>
          </cell>
          <cell r="J48323" t="str">
            <v>9 мес 2021</v>
          </cell>
        </row>
        <row r="48324">
          <cell r="A48324" t="str">
            <v>Страховые случаи</v>
          </cell>
          <cell r="B48324" t="str">
            <v>Инвестиционное страхование жизни</v>
          </cell>
          <cell r="F48324" t="str">
            <v>КАПИТАЛ-ЛАЙФ</v>
          </cell>
          <cell r="I48324">
            <v>30402</v>
          </cell>
          <cell r="J48324" t="str">
            <v>9 мес 2021</v>
          </cell>
        </row>
        <row r="48325">
          <cell r="A48325" t="str">
            <v>Страховые случаи</v>
          </cell>
          <cell r="B48325" t="str">
            <v>Накопительное страхование жизни</v>
          </cell>
          <cell r="F48325" t="str">
            <v>КАПИТАЛ-ЛАЙФ</v>
          </cell>
          <cell r="I48325">
            <v>20642</v>
          </cell>
          <cell r="J48325" t="str">
            <v>9 мес 2021</v>
          </cell>
        </row>
        <row r="48326">
          <cell r="A48326" t="str">
            <v>Страховые случаи</v>
          </cell>
          <cell r="B48326" t="str">
            <v>Накопительное страхование жизни</v>
          </cell>
          <cell r="F48326" t="str">
            <v>КАПИТАЛ-ЛАЙФ</v>
          </cell>
          <cell r="I48326">
            <v>812</v>
          </cell>
          <cell r="J48326" t="str">
            <v>9 мес 2021</v>
          </cell>
        </row>
        <row r="48327">
          <cell r="A48327" t="str">
            <v>Страховые случаи</v>
          </cell>
          <cell r="B48327" t="str">
            <v>Пенсионное страхование жизни</v>
          </cell>
          <cell r="F48327" t="str">
            <v>КАПИТАЛ-ЛАЙФ</v>
          </cell>
          <cell r="I48327">
            <v>10</v>
          </cell>
          <cell r="J48327" t="str">
            <v>9 мес 2021</v>
          </cell>
        </row>
        <row r="48328">
          <cell r="A48328" t="str">
            <v>Страховые случаи</v>
          </cell>
          <cell r="B48328" t="str">
            <v>Пенсионное страхование жизни</v>
          </cell>
          <cell r="F48328" t="str">
            <v>КАПИТАЛ-ЛАЙФ</v>
          </cell>
          <cell r="I48328">
            <v>0</v>
          </cell>
          <cell r="J48328" t="str">
            <v>9 мес 2021</v>
          </cell>
        </row>
        <row r="48329">
          <cell r="A48329" t="str">
            <v>Страховые случаи</v>
          </cell>
          <cell r="B48329" t="str">
            <v>Кредитное страхование жизни заемщиков</v>
          </cell>
          <cell r="F48329" t="str">
            <v>КАПИТАЛ-ЛАЙФ</v>
          </cell>
          <cell r="I48329">
            <v>0</v>
          </cell>
          <cell r="J48329" t="str">
            <v>9 мес 2021</v>
          </cell>
        </row>
        <row r="48330">
          <cell r="A48330" t="str">
            <v>Страховые случаи</v>
          </cell>
          <cell r="B48330" t="str">
            <v>Кредитное страхование жизни заемщиков</v>
          </cell>
          <cell r="F48330" t="str">
            <v>КАПИТАЛ-ЛАЙФ</v>
          </cell>
          <cell r="I48330">
            <v>0</v>
          </cell>
          <cell r="J48330" t="str">
            <v>9 мес 2021</v>
          </cell>
        </row>
        <row r="48331">
          <cell r="A48331" t="str">
            <v>Страховые случаи</v>
          </cell>
          <cell r="B48331" t="str">
            <v>Кредитное страхование жизни заемщиков</v>
          </cell>
          <cell r="F48331" t="str">
            <v>КАПИТАЛ-ЛАЙФ</v>
          </cell>
          <cell r="I48331">
            <v>227</v>
          </cell>
          <cell r="J48331" t="str">
            <v>9 мес 2021</v>
          </cell>
        </row>
        <row r="48332">
          <cell r="A48332" t="str">
            <v>Страховые случаи</v>
          </cell>
          <cell r="B48332" t="str">
            <v>Рисковое страхование жизни (кроме кредитного страхования жизни)</v>
          </cell>
          <cell r="F48332" t="str">
            <v>КАПИТАЛ-ЛАЙФ</v>
          </cell>
          <cell r="I48332">
            <v>14</v>
          </cell>
          <cell r="J48332" t="str">
            <v>9 мес 2021</v>
          </cell>
        </row>
        <row r="48333">
          <cell r="A48333" t="str">
            <v>Страховые случаи</v>
          </cell>
          <cell r="B48333" t="str">
            <v>Страхование заемщиков кредитов от несчастных случаев и болезней</v>
          </cell>
          <cell r="F48333" t="str">
            <v>КАПИТАЛ-ЛАЙФ</v>
          </cell>
          <cell r="I48333">
            <v>0</v>
          </cell>
          <cell r="J48333" t="str">
            <v>9 мес 2021</v>
          </cell>
        </row>
        <row r="48334">
          <cell r="A48334" t="str">
            <v>Страховые случаи</v>
          </cell>
          <cell r="B48334" t="str">
            <v>Страхование заемщиков кредитов от несчастных случаев и болезней</v>
          </cell>
          <cell r="F48334" t="str">
            <v>КАПИТАЛ-ЛАЙФ</v>
          </cell>
          <cell r="I48334">
            <v>133</v>
          </cell>
          <cell r="J48334" t="str">
            <v>9 мес 2021</v>
          </cell>
        </row>
        <row r="48335">
          <cell r="A48335" t="str">
            <v>Страховые случаи</v>
          </cell>
          <cell r="B48335" t="str">
            <v xml:space="preserve">Страхование от несчастных случаев и болезней, кроме заемщиков кредитов </v>
          </cell>
          <cell r="F48335" t="str">
            <v>КАПИТАЛ-ЛАЙФ</v>
          </cell>
          <cell r="I48335">
            <v>8171</v>
          </cell>
          <cell r="J48335" t="str">
            <v>9 мес 2021</v>
          </cell>
        </row>
        <row r="48336">
          <cell r="A48336" t="str">
            <v>Страховые случаи</v>
          </cell>
          <cell r="B48336" t="str">
            <v>Медицинское страхование</v>
          </cell>
          <cell r="F48336" t="str">
            <v>КАПИТАЛ-ЛАЙФ</v>
          </cell>
          <cell r="I48336">
            <v>7910</v>
          </cell>
          <cell r="J48336" t="str">
            <v>9 мес 2021</v>
          </cell>
        </row>
        <row r="48337">
          <cell r="A48337" t="str">
            <v>Страховые случаи</v>
          </cell>
          <cell r="B48337" t="str">
            <v>Личное обязательное страхование</v>
          </cell>
          <cell r="F48337" t="str">
            <v>КАПИТАЛ-ЛАЙФ</v>
          </cell>
          <cell r="I48337">
            <v>0</v>
          </cell>
          <cell r="J48337" t="str">
            <v>9 мес 2021</v>
          </cell>
        </row>
        <row r="48338">
          <cell r="A48338" t="str">
            <v>Выплаты</v>
          </cell>
          <cell r="B48338" t="str">
            <v>Инвестиционное страхование жизни</v>
          </cell>
          <cell r="F48338" t="str">
            <v>КАПИТАЛ-ЛАЙФ</v>
          </cell>
          <cell r="I48338">
            <v>279162</v>
          </cell>
          <cell r="J48338" t="str">
            <v>9 мес 2021</v>
          </cell>
        </row>
        <row r="48339">
          <cell r="A48339" t="str">
            <v>Выплаты</v>
          </cell>
          <cell r="B48339" t="str">
            <v>Инвестиционное страхование жизни</v>
          </cell>
          <cell r="F48339" t="str">
            <v>КАПИТАЛ-ЛАЙФ</v>
          </cell>
          <cell r="I48339">
            <v>15129987</v>
          </cell>
          <cell r="J48339" t="str">
            <v>9 мес 2021</v>
          </cell>
        </row>
        <row r="48340">
          <cell r="A48340" t="str">
            <v>Выплаты</v>
          </cell>
          <cell r="B48340" t="str">
            <v>Накопительное страхование жизни</v>
          </cell>
          <cell r="F48340" t="str">
            <v>КАПИТАЛ-ЛАЙФ</v>
          </cell>
          <cell r="I48340">
            <v>4215259</v>
          </cell>
          <cell r="J48340" t="str">
            <v>9 мес 2021</v>
          </cell>
        </row>
        <row r="48341">
          <cell r="A48341" t="str">
            <v>Выплаты</v>
          </cell>
          <cell r="B48341" t="str">
            <v>Накопительное страхование жизни</v>
          </cell>
          <cell r="F48341" t="str">
            <v>КАПИТАЛ-ЛАЙФ</v>
          </cell>
          <cell r="I48341">
            <v>550139</v>
          </cell>
          <cell r="J48341" t="str">
            <v>9 мес 2021</v>
          </cell>
        </row>
        <row r="48342">
          <cell r="A48342" t="str">
            <v>Выплаты</v>
          </cell>
          <cell r="B48342" t="str">
            <v>Пенсионное страхование жизни</v>
          </cell>
          <cell r="F48342" t="str">
            <v>КАПИТАЛ-ЛАЙФ</v>
          </cell>
          <cell r="I48342">
            <v>22944</v>
          </cell>
          <cell r="J48342" t="str">
            <v>9 мес 2021</v>
          </cell>
        </row>
        <row r="48343">
          <cell r="A48343" t="str">
            <v>Выплаты</v>
          </cell>
          <cell r="B48343" t="str">
            <v>Пенсионное страхование жизни</v>
          </cell>
          <cell r="F48343" t="str">
            <v>КАПИТАЛ-ЛАЙФ</v>
          </cell>
          <cell r="I48343">
            <v>3883</v>
          </cell>
          <cell r="J48343" t="str">
            <v>9 мес 2021</v>
          </cell>
        </row>
        <row r="48344">
          <cell r="A48344" t="str">
            <v>Выплаты</v>
          </cell>
          <cell r="B48344" t="str">
            <v>Кредитное страхование жизни заемщиков</v>
          </cell>
          <cell r="F48344" t="str">
            <v>КАПИТАЛ-ЛАЙФ</v>
          </cell>
          <cell r="I48344">
            <v>0</v>
          </cell>
          <cell r="J48344" t="str">
            <v>9 мес 2021</v>
          </cell>
        </row>
        <row r="48345">
          <cell r="A48345" t="str">
            <v>Выплаты</v>
          </cell>
          <cell r="B48345" t="str">
            <v>Кредитное страхование жизни заемщиков</v>
          </cell>
          <cell r="F48345" t="str">
            <v>КАПИТАЛ-ЛАЙФ</v>
          </cell>
          <cell r="I48345">
            <v>0</v>
          </cell>
          <cell r="J48345" t="str">
            <v>9 мес 2021</v>
          </cell>
        </row>
        <row r="48346">
          <cell r="A48346" t="str">
            <v>Выплаты</v>
          </cell>
          <cell r="B48346" t="str">
            <v>Кредитное страхование жизни заемщиков</v>
          </cell>
          <cell r="F48346" t="str">
            <v>КАПИТАЛ-ЛАЙФ</v>
          </cell>
          <cell r="I48346">
            <v>227027</v>
          </cell>
          <cell r="J48346" t="str">
            <v>9 мес 2021</v>
          </cell>
        </row>
        <row r="48347">
          <cell r="A48347" t="str">
            <v>Выплаты</v>
          </cell>
          <cell r="B48347" t="str">
            <v>Рисковое страхование жизни (кроме кредитного страхования жизни)</v>
          </cell>
          <cell r="F48347" t="str">
            <v>КАПИТАЛ-ЛАЙФ</v>
          </cell>
          <cell r="I48347">
            <v>7007</v>
          </cell>
          <cell r="J48347" t="str">
            <v>9 мес 2021</v>
          </cell>
        </row>
        <row r="48348">
          <cell r="A48348" t="str">
            <v>Выплаты</v>
          </cell>
          <cell r="B48348" t="str">
            <v>Страхование заемщиков кредитов от несчастных случаев и болезней</v>
          </cell>
          <cell r="F48348" t="str">
            <v>КАПИТАЛ-ЛАЙФ</v>
          </cell>
          <cell r="I48348">
            <v>0</v>
          </cell>
          <cell r="J48348" t="str">
            <v>9 мес 2021</v>
          </cell>
        </row>
        <row r="48349">
          <cell r="A48349" t="str">
            <v>Выплаты</v>
          </cell>
          <cell r="B48349" t="str">
            <v>Страхование заемщиков кредитов от несчастных случаев и болезней</v>
          </cell>
          <cell r="F48349" t="str">
            <v>КАПИТАЛ-ЛАЙФ</v>
          </cell>
          <cell r="I48349">
            <v>3091</v>
          </cell>
          <cell r="J48349" t="str">
            <v>9 мес 2021</v>
          </cell>
        </row>
        <row r="48350">
          <cell r="A48350" t="str">
            <v>Выплаты</v>
          </cell>
          <cell r="B48350" t="str">
            <v xml:space="preserve">Страхование от несчастных случаев и болезней, кроме заемщиков кредитов </v>
          </cell>
          <cell r="F48350" t="str">
            <v>КАПИТАЛ-ЛАЙФ</v>
          </cell>
          <cell r="I48350">
            <v>115300</v>
          </cell>
          <cell r="J48350" t="str">
            <v>9 мес 2021</v>
          </cell>
        </row>
        <row r="48351">
          <cell r="A48351" t="str">
            <v>Выплаты</v>
          </cell>
          <cell r="B48351" t="str">
            <v>Медицинское страхование</v>
          </cell>
          <cell r="F48351" t="str">
            <v>КАПИТАЛ-ЛАЙФ</v>
          </cell>
          <cell r="I48351">
            <v>24159</v>
          </cell>
          <cell r="J48351" t="str">
            <v>9 мес 2021</v>
          </cell>
        </row>
        <row r="48352">
          <cell r="A48352" t="str">
            <v>Выплаты</v>
          </cell>
          <cell r="B48352" t="str">
            <v>Личное обязательное страхование</v>
          </cell>
          <cell r="F48352" t="str">
            <v>КАПИТАЛ-ЛАЙФ</v>
          </cell>
          <cell r="I48352">
            <v>0</v>
          </cell>
          <cell r="J48352" t="str">
            <v>9 мес 2021</v>
          </cell>
        </row>
        <row r="48353">
          <cell r="A48353" t="str">
            <v>Страховые случаи</v>
          </cell>
          <cell r="B48353" t="str">
            <v>Инвестиционное страхование жизни</v>
          </cell>
          <cell r="F48353" t="str">
            <v>КАПИТАЛ-ЛАЙФ</v>
          </cell>
          <cell r="I48353">
            <v>0</v>
          </cell>
          <cell r="J48353" t="str">
            <v>9 мес 2021</v>
          </cell>
        </row>
        <row r="48354">
          <cell r="A48354" t="str">
            <v>Страховые случаи</v>
          </cell>
          <cell r="B48354" t="str">
            <v>Инвестиционное страхование жизни</v>
          </cell>
          <cell r="F48354" t="str">
            <v>КАПИТАЛ-ЛАЙФ</v>
          </cell>
          <cell r="I48354">
            <v>0</v>
          </cell>
          <cell r="J48354" t="str">
            <v>9 мес 2021</v>
          </cell>
        </row>
        <row r="48355">
          <cell r="A48355" t="str">
            <v>Страховые случаи</v>
          </cell>
          <cell r="B48355" t="str">
            <v>Накопительное страхование жизни</v>
          </cell>
          <cell r="F48355" t="str">
            <v>КАПИТАЛ-ЛАЙФ</v>
          </cell>
          <cell r="I48355">
            <v>33</v>
          </cell>
          <cell r="J48355" t="str">
            <v>9 мес 2021</v>
          </cell>
        </row>
        <row r="48356">
          <cell r="A48356" t="str">
            <v>Страховые случаи</v>
          </cell>
          <cell r="B48356" t="str">
            <v>Накопительное страхование жизни</v>
          </cell>
          <cell r="F48356" t="str">
            <v>КАПИТАЛ-ЛАЙФ</v>
          </cell>
          <cell r="I48356">
            <v>17</v>
          </cell>
          <cell r="J48356" t="str">
            <v>9 мес 2021</v>
          </cell>
        </row>
        <row r="48357">
          <cell r="A48357" t="str">
            <v>Страховые случаи</v>
          </cell>
          <cell r="B48357" t="str">
            <v>Пенсионное страхование жизни</v>
          </cell>
          <cell r="F48357" t="str">
            <v>КАПИТАЛ-ЛАЙФ</v>
          </cell>
          <cell r="I48357">
            <v>0</v>
          </cell>
          <cell r="J48357" t="str">
            <v>9 мес 2021</v>
          </cell>
        </row>
        <row r="48358">
          <cell r="A48358" t="str">
            <v>Страховые случаи</v>
          </cell>
          <cell r="B48358" t="str">
            <v>Пенсионное страхование жизни</v>
          </cell>
          <cell r="F48358" t="str">
            <v>КАПИТАЛ-ЛАЙФ</v>
          </cell>
          <cell r="I48358">
            <v>0</v>
          </cell>
          <cell r="J48358" t="str">
            <v>9 мес 2021</v>
          </cell>
        </row>
        <row r="48359">
          <cell r="A48359" t="str">
            <v>Страховые случаи</v>
          </cell>
          <cell r="B48359" t="str">
            <v>Кредитное страхование жизни заемщиков</v>
          </cell>
          <cell r="F48359" t="str">
            <v>КАПИТАЛ-ЛАЙФ</v>
          </cell>
          <cell r="I48359">
            <v>0</v>
          </cell>
          <cell r="J48359" t="str">
            <v>9 мес 2021</v>
          </cell>
        </row>
        <row r="48360">
          <cell r="A48360" t="str">
            <v>Страховые случаи</v>
          </cell>
          <cell r="B48360" t="str">
            <v>Кредитное страхование жизни заемщиков</v>
          </cell>
          <cell r="F48360" t="str">
            <v>КАПИТАЛ-ЛАЙФ</v>
          </cell>
          <cell r="I48360">
            <v>0</v>
          </cell>
          <cell r="J48360" t="str">
            <v>9 мес 2021</v>
          </cell>
        </row>
        <row r="48361">
          <cell r="A48361" t="str">
            <v>Страховые случаи</v>
          </cell>
          <cell r="B48361" t="str">
            <v>Кредитное страхование жизни заемщиков</v>
          </cell>
          <cell r="F48361" t="str">
            <v>КАПИТАЛ-ЛАЙФ</v>
          </cell>
          <cell r="I48361">
            <v>100</v>
          </cell>
          <cell r="J48361" t="str">
            <v>9 мес 2021</v>
          </cell>
        </row>
        <row r="48362">
          <cell r="A48362" t="str">
            <v>Страховые случаи</v>
          </cell>
          <cell r="B48362" t="str">
            <v>Рисковое страхование жизни (кроме кредитного страхования жизни)</v>
          </cell>
          <cell r="F48362" t="str">
            <v>КАПИТАЛ-ЛАЙФ</v>
          </cell>
          <cell r="I48362">
            <v>0</v>
          </cell>
          <cell r="J48362" t="str">
            <v>9 мес 2021</v>
          </cell>
        </row>
        <row r="48363">
          <cell r="A48363" t="str">
            <v>Страховые случаи</v>
          </cell>
          <cell r="B48363" t="str">
            <v>Страхование заемщиков кредитов от несчастных случаев и болезней</v>
          </cell>
          <cell r="F48363" t="str">
            <v>КАПИТАЛ-ЛАЙФ</v>
          </cell>
          <cell r="I48363">
            <v>0</v>
          </cell>
          <cell r="J48363" t="str">
            <v>9 мес 2021</v>
          </cell>
        </row>
        <row r="48364">
          <cell r="A48364" t="str">
            <v>Страховые случаи</v>
          </cell>
          <cell r="B48364" t="str">
            <v>Страхование заемщиков кредитов от несчастных случаев и болезней</v>
          </cell>
          <cell r="F48364" t="str">
            <v>КАПИТАЛ-ЛАЙФ</v>
          </cell>
          <cell r="I48364">
            <v>858</v>
          </cell>
          <cell r="J48364" t="str">
            <v>9 мес 2021</v>
          </cell>
        </row>
        <row r="48365">
          <cell r="A48365" t="str">
            <v>Страховые случаи</v>
          </cell>
          <cell r="B48365" t="str">
            <v xml:space="preserve">Страхование от несчастных случаев и болезней, кроме заемщиков кредитов </v>
          </cell>
          <cell r="F48365" t="str">
            <v>КАПИТАЛ-ЛАЙФ</v>
          </cell>
          <cell r="I48365">
            <v>2865</v>
          </cell>
          <cell r="J48365" t="str">
            <v>9 мес 2021</v>
          </cell>
        </row>
        <row r="48366">
          <cell r="A48366" t="str">
            <v>Страховые случаи</v>
          </cell>
          <cell r="B48366" t="str">
            <v>Медицинское страхование</v>
          </cell>
          <cell r="F48366" t="str">
            <v>КАПИТАЛ-ЛАЙФ</v>
          </cell>
          <cell r="I48366">
            <v>31468</v>
          </cell>
          <cell r="J48366" t="str">
            <v>9 мес 2021</v>
          </cell>
        </row>
        <row r="48367">
          <cell r="A48367" t="str">
            <v>Страховые случаи</v>
          </cell>
          <cell r="B48367" t="str">
            <v>Личное обязательное страхование</v>
          </cell>
          <cell r="F48367" t="str">
            <v>КАПИТАЛ-ЛАЙФ</v>
          </cell>
          <cell r="I48367">
            <v>0</v>
          </cell>
          <cell r="J48367" t="str">
            <v>9 мес 2021</v>
          </cell>
        </row>
        <row r="48368">
          <cell r="A48368" t="str">
            <v>Выплаты</v>
          </cell>
          <cell r="B48368" t="str">
            <v>Инвестиционное страхование жизни</v>
          </cell>
          <cell r="F48368" t="str">
            <v>КАПИТАЛ-ЛАЙФ</v>
          </cell>
          <cell r="I48368">
            <v>0</v>
          </cell>
          <cell r="J48368" t="str">
            <v>9 мес 2021</v>
          </cell>
        </row>
        <row r="48369">
          <cell r="A48369" t="str">
            <v>Выплаты</v>
          </cell>
          <cell r="B48369" t="str">
            <v>Инвестиционное страхование жизни</v>
          </cell>
          <cell r="F48369" t="str">
            <v>КАПИТАЛ-ЛАЙФ</v>
          </cell>
          <cell r="I48369">
            <v>1822</v>
          </cell>
          <cell r="J48369" t="str">
            <v>9 мес 2021</v>
          </cell>
        </row>
        <row r="48370">
          <cell r="A48370" t="str">
            <v>Выплаты</v>
          </cell>
          <cell r="B48370" t="str">
            <v>Накопительное страхование жизни</v>
          </cell>
          <cell r="F48370" t="str">
            <v>КАПИТАЛ-ЛАЙФ</v>
          </cell>
          <cell r="I48370">
            <v>23502</v>
          </cell>
          <cell r="J48370" t="str">
            <v>9 мес 2021</v>
          </cell>
        </row>
        <row r="48371">
          <cell r="A48371" t="str">
            <v>Выплаты</v>
          </cell>
          <cell r="B48371" t="str">
            <v>Накопительное страхование жизни</v>
          </cell>
          <cell r="F48371" t="str">
            <v>КАПИТАЛ-ЛАЙФ</v>
          </cell>
          <cell r="I48371">
            <v>60097</v>
          </cell>
          <cell r="J48371" t="str">
            <v>9 мес 2021</v>
          </cell>
        </row>
        <row r="48372">
          <cell r="A48372" t="str">
            <v>Выплаты</v>
          </cell>
          <cell r="B48372" t="str">
            <v>Пенсионное страхование жизни</v>
          </cell>
          <cell r="F48372" t="str">
            <v>КАПИТАЛ-ЛАЙФ</v>
          </cell>
          <cell r="I48372">
            <v>374</v>
          </cell>
          <cell r="J48372" t="str">
            <v>9 мес 2021</v>
          </cell>
        </row>
        <row r="48373">
          <cell r="A48373" t="str">
            <v>Выплаты</v>
          </cell>
          <cell r="B48373" t="str">
            <v>Пенсионное страхование жизни</v>
          </cell>
          <cell r="F48373" t="str">
            <v>КАПИТАЛ-ЛАЙФ</v>
          </cell>
          <cell r="I48373">
            <v>14833</v>
          </cell>
          <cell r="J48373" t="str">
            <v>9 мес 2021</v>
          </cell>
        </row>
        <row r="48374">
          <cell r="A48374" t="str">
            <v>Выплаты</v>
          </cell>
          <cell r="B48374" t="str">
            <v>Кредитное страхование жизни заемщиков</v>
          </cell>
          <cell r="F48374" t="str">
            <v>КАПИТАЛ-ЛАЙФ</v>
          </cell>
          <cell r="I48374">
            <v>0</v>
          </cell>
          <cell r="J48374" t="str">
            <v>9 мес 2021</v>
          </cell>
        </row>
        <row r="48375">
          <cell r="A48375" t="str">
            <v>Выплаты</v>
          </cell>
          <cell r="B48375" t="str">
            <v>Кредитное страхование жизни заемщиков</v>
          </cell>
          <cell r="F48375" t="str">
            <v>КАПИТАЛ-ЛАЙФ</v>
          </cell>
          <cell r="I48375">
            <v>0</v>
          </cell>
          <cell r="J48375" t="str">
            <v>9 мес 2021</v>
          </cell>
        </row>
        <row r="48376">
          <cell r="A48376" t="str">
            <v>Выплаты</v>
          </cell>
          <cell r="B48376" t="str">
            <v>Кредитное страхование жизни заемщиков</v>
          </cell>
          <cell r="F48376" t="str">
            <v>КАПИТАЛ-ЛАЙФ</v>
          </cell>
          <cell r="I48376">
            <v>9935</v>
          </cell>
          <cell r="J48376" t="str">
            <v>9 мес 2021</v>
          </cell>
        </row>
        <row r="48377">
          <cell r="A48377" t="str">
            <v>Выплаты</v>
          </cell>
          <cell r="B48377" t="str">
            <v>Рисковое страхование жизни (кроме кредитного страхования жизни)</v>
          </cell>
          <cell r="F48377" t="str">
            <v>КАПИТАЛ-ЛАЙФ</v>
          </cell>
          <cell r="I48377">
            <v>0</v>
          </cell>
          <cell r="J48377" t="str">
            <v>9 мес 2021</v>
          </cell>
        </row>
        <row r="48378">
          <cell r="A48378" t="str">
            <v>Выплаты</v>
          </cell>
          <cell r="B48378" t="str">
            <v>Страхование заемщиков кредитов от несчастных случаев и болезней</v>
          </cell>
          <cell r="F48378" t="str">
            <v>КАПИТАЛ-ЛАЙФ</v>
          </cell>
          <cell r="I48378">
            <v>0</v>
          </cell>
          <cell r="J48378" t="str">
            <v>9 мес 2021</v>
          </cell>
        </row>
        <row r="48379">
          <cell r="A48379" t="str">
            <v>Выплаты</v>
          </cell>
          <cell r="B48379" t="str">
            <v>Страхование заемщиков кредитов от несчастных случаев и болезней</v>
          </cell>
          <cell r="F48379" t="str">
            <v>КАПИТАЛ-ЛАЙФ</v>
          </cell>
          <cell r="I48379">
            <v>19786</v>
          </cell>
          <cell r="J48379" t="str">
            <v>9 мес 2021</v>
          </cell>
        </row>
        <row r="48380">
          <cell r="A48380" t="str">
            <v>Выплаты</v>
          </cell>
          <cell r="B48380" t="str">
            <v xml:space="preserve">Страхование от несчастных случаев и болезней, кроме заемщиков кредитов </v>
          </cell>
          <cell r="F48380" t="str">
            <v>КАПИТАЛ-ЛАЙФ</v>
          </cell>
          <cell r="I48380">
            <v>57612</v>
          </cell>
          <cell r="J48380" t="str">
            <v>9 мес 2021</v>
          </cell>
        </row>
        <row r="48381">
          <cell r="A48381" t="str">
            <v>Выплаты</v>
          </cell>
          <cell r="B48381" t="str">
            <v>Медицинское страхование</v>
          </cell>
          <cell r="F48381" t="str">
            <v>КАПИТАЛ-ЛАЙФ</v>
          </cell>
          <cell r="I48381">
            <v>208992</v>
          </cell>
          <cell r="J48381" t="str">
            <v>9 мес 2021</v>
          </cell>
        </row>
        <row r="48382">
          <cell r="A48382" t="str">
            <v>Выплаты</v>
          </cell>
          <cell r="B48382" t="str">
            <v>Личное обязательное страхование</v>
          </cell>
          <cell r="F48382" t="str">
            <v>КАПИТАЛ-ЛАЙФ</v>
          </cell>
          <cell r="I48382">
            <v>0</v>
          </cell>
          <cell r="J48382" t="str">
            <v>9 мес 2021</v>
          </cell>
        </row>
        <row r="48383">
          <cell r="A48383" t="str">
            <v>Резервы</v>
          </cell>
          <cell r="B48383" t="str">
            <v>Инвестиционное страхование жизни</v>
          </cell>
          <cell r="F48383" t="str">
            <v>КАПИТАЛ-ЛАЙФ</v>
          </cell>
          <cell r="I48383">
            <v>45067827.13494999</v>
          </cell>
          <cell r="J48383" t="str">
            <v>9 мес 2021</v>
          </cell>
        </row>
        <row r="48384">
          <cell r="A48384" t="str">
            <v>Резервы</v>
          </cell>
          <cell r="B48384" t="str">
            <v>Накопительное страхование жизни</v>
          </cell>
          <cell r="F48384" t="str">
            <v>КАПИТАЛ-ЛАЙФ</v>
          </cell>
          <cell r="I48384">
            <v>38318645.99468001</v>
          </cell>
          <cell r="J48384" t="str">
            <v>9 мес 2021</v>
          </cell>
        </row>
        <row r="48385">
          <cell r="A48385" t="str">
            <v>Резервы</v>
          </cell>
          <cell r="B48385" t="str">
            <v>Пенсионное страхование жизни</v>
          </cell>
          <cell r="F48385" t="str">
            <v>КАПИТАЛ-ЛАЙФ</v>
          </cell>
          <cell r="I48385">
            <v>469885.27568999998</v>
          </cell>
          <cell r="J48385" t="str">
            <v>9 мес 2021</v>
          </cell>
        </row>
        <row r="48386">
          <cell r="A48386" t="str">
            <v>Резервы</v>
          </cell>
          <cell r="B48386" t="str">
            <v>Кредитное страхование жизни заемщиков</v>
          </cell>
          <cell r="F48386" t="str">
            <v>КАПИТАЛ-ЛАЙФ</v>
          </cell>
          <cell r="I48386">
            <v>240576.13229000021</v>
          </cell>
          <cell r="J48386" t="str">
            <v>9 мес 2021</v>
          </cell>
        </row>
        <row r="48387">
          <cell r="A48387" t="str">
            <v>Резервы</v>
          </cell>
          <cell r="B48387" t="str">
            <v>Рисковое страхование жизни (кроме кредитного страхования жизни)</v>
          </cell>
          <cell r="F48387" t="str">
            <v>КАПИТАЛ-ЛАЙФ</v>
          </cell>
          <cell r="I48387">
            <v>11999.917849999991</v>
          </cell>
          <cell r="J48387" t="str">
            <v>9 мес 2021</v>
          </cell>
        </row>
        <row r="48388">
          <cell r="A48388" t="str">
            <v>Резервы</v>
          </cell>
          <cell r="B48388" t="str">
            <v>Страхование заемщиков кредитов от несчастных случаев и болезней</v>
          </cell>
          <cell r="F48388" t="str">
            <v>КАПИТАЛ-ЛАЙФ</v>
          </cell>
          <cell r="I48388">
            <v>263408.90341999981</v>
          </cell>
          <cell r="J48388" t="str">
            <v>9 мес 2021</v>
          </cell>
        </row>
        <row r="48389">
          <cell r="A48389" t="str">
            <v>Резервы</v>
          </cell>
          <cell r="B48389" t="str">
            <v xml:space="preserve">Страхование от несчастных случаев и болезней, кроме заемщиков кредитов </v>
          </cell>
          <cell r="F48389" t="str">
            <v>КАПИТАЛ-ЛАЙФ</v>
          </cell>
          <cell r="I48389">
            <v>660296.0276400001</v>
          </cell>
          <cell r="J48389" t="str">
            <v>9 мес 2021</v>
          </cell>
        </row>
        <row r="48390">
          <cell r="A48390" t="str">
            <v>Резервы</v>
          </cell>
          <cell r="B48390" t="str">
            <v>Медицинское страхование</v>
          </cell>
          <cell r="F48390" t="str">
            <v>КАПИТАЛ-ЛАЙФ</v>
          </cell>
          <cell r="I48390">
            <v>312855.90134000004</v>
          </cell>
          <cell r="J48390" t="str">
            <v>9 мес 2021</v>
          </cell>
        </row>
        <row r="48391">
          <cell r="A48391" t="str">
            <v>Резервы</v>
          </cell>
          <cell r="B48391" t="str">
            <v>Личное обязательное страхование</v>
          </cell>
          <cell r="F48391" t="str">
            <v>КАПИТАЛ-ЛАЙФ</v>
          </cell>
          <cell r="I48391">
            <v>0</v>
          </cell>
          <cell r="J48391" t="str">
            <v>9 мес 2021</v>
          </cell>
        </row>
        <row r="48392">
          <cell r="A48392" t="str">
            <v>Резервы</v>
          </cell>
          <cell r="B48392" t="str">
            <v>Инвестиционное страхование жизни</v>
          </cell>
          <cell r="F48392" t="str">
            <v>КАПИТАЛ-ЛАЙФ</v>
          </cell>
          <cell r="I48392">
            <v>44957378.639300004</v>
          </cell>
          <cell r="J48392" t="str">
            <v>9 мес 2021</v>
          </cell>
        </row>
        <row r="48393">
          <cell r="A48393" t="str">
            <v>Резервы</v>
          </cell>
          <cell r="B48393" t="str">
            <v>Накопительное страхование жизни</v>
          </cell>
          <cell r="F48393" t="str">
            <v>КАПИТАЛ-ЛАЙФ</v>
          </cell>
          <cell r="I48393">
            <v>38308380.152270004</v>
          </cell>
          <cell r="J48393" t="str">
            <v>9 мес 2021</v>
          </cell>
        </row>
        <row r="48394">
          <cell r="A48394" t="str">
            <v>Резервы</v>
          </cell>
          <cell r="B48394" t="str">
            <v>Пенсионное страхование жизни</v>
          </cell>
          <cell r="F48394" t="str">
            <v>КАПИТАЛ-ЛАЙФ</v>
          </cell>
          <cell r="I48394">
            <v>469885.27568999998</v>
          </cell>
          <cell r="J48394" t="str">
            <v>9 мес 2021</v>
          </cell>
        </row>
        <row r="48395">
          <cell r="A48395" t="str">
            <v>Резервы</v>
          </cell>
          <cell r="B48395" t="str">
            <v>Кредитное страхование жизни заемщиков</v>
          </cell>
          <cell r="F48395" t="str">
            <v>КАПИТАЛ-ЛАЙФ</v>
          </cell>
          <cell r="I48395">
            <v>238135.54848999999</v>
          </cell>
          <cell r="J48395" t="str">
            <v>9 мес 2021</v>
          </cell>
        </row>
        <row r="48396">
          <cell r="A48396" t="str">
            <v>Резервы</v>
          </cell>
          <cell r="B48396" t="str">
            <v>Рисковое страхование жизни (кроме кредитного страхования жизни)</v>
          </cell>
          <cell r="F48396" t="str">
            <v>КАПИТАЛ-ЛАЙФ</v>
          </cell>
          <cell r="I48396">
            <v>8939.8083399999996</v>
          </cell>
          <cell r="J48396" t="str">
            <v>9 мес 2021</v>
          </cell>
        </row>
        <row r="48397">
          <cell r="A48397" t="str">
            <v>Резервы</v>
          </cell>
          <cell r="B48397" t="str">
            <v>Страхование заемщиков кредитов от несчастных случаев и болезней</v>
          </cell>
          <cell r="F48397" t="str">
            <v>КАПИТАЛ-ЛАЙФ</v>
          </cell>
          <cell r="I48397">
            <v>311325.73964000033</v>
          </cell>
          <cell r="J48397" t="str">
            <v>9 мес 2021</v>
          </cell>
        </row>
        <row r="48398">
          <cell r="A48398" t="str">
            <v>Резервы</v>
          </cell>
          <cell r="B48398" t="str">
            <v xml:space="preserve">Страхование от несчастных случаев и болезней, кроме заемщиков кредитов </v>
          </cell>
          <cell r="F48398" t="str">
            <v>КАПИТАЛ-ЛАЙФ</v>
          </cell>
          <cell r="I48398">
            <v>644627.87333000009</v>
          </cell>
          <cell r="J48398" t="str">
            <v>9 мес 2021</v>
          </cell>
        </row>
        <row r="48399">
          <cell r="A48399" t="str">
            <v>Резервы</v>
          </cell>
          <cell r="B48399" t="str">
            <v>Медицинское страхование</v>
          </cell>
          <cell r="F48399" t="str">
            <v>КАПИТАЛ-ЛАЙФ</v>
          </cell>
          <cell r="I48399">
            <v>345661.49359000003</v>
          </cell>
          <cell r="J48399" t="str">
            <v>9 мес 2021</v>
          </cell>
        </row>
        <row r="48400">
          <cell r="A48400" t="str">
            <v>Резервы</v>
          </cell>
          <cell r="B48400" t="str">
            <v>Личное обязательное страхование</v>
          </cell>
          <cell r="F48400" t="str">
            <v>КАПИТАЛ-ЛАЙФ</v>
          </cell>
          <cell r="I48400">
            <v>0</v>
          </cell>
          <cell r="J48400" t="str">
            <v>9 мес 2021</v>
          </cell>
        </row>
        <row r="48402">
          <cell r="A48402" t="str">
            <v>Премии</v>
          </cell>
          <cell r="B48402" t="str">
            <v>Инвестиционное страхование жизни</v>
          </cell>
          <cell r="F48402" t="str">
            <v>СОСЬЕТЕ ЖЕНЕРАЛЬ СТРАХОВАНИЕ NL</v>
          </cell>
          <cell r="I48402">
            <v>0</v>
          </cell>
          <cell r="J48402" t="str">
            <v>9 мес 2021</v>
          </cell>
        </row>
        <row r="48403">
          <cell r="A48403" t="str">
            <v>Премии</v>
          </cell>
          <cell r="B48403" t="str">
            <v>Инвестиционное страхование жизни</v>
          </cell>
          <cell r="F48403" t="str">
            <v>СОСЬЕТЕ ЖЕНЕРАЛЬ СТРАХОВАНИЕ NL</v>
          </cell>
          <cell r="I48403">
            <v>0</v>
          </cell>
          <cell r="J48403" t="str">
            <v>9 мес 2021</v>
          </cell>
        </row>
        <row r="48404">
          <cell r="A48404" t="str">
            <v>Премии</v>
          </cell>
          <cell r="B48404" t="str">
            <v>Накопительное страхование жизни</v>
          </cell>
          <cell r="F48404" t="str">
            <v>СОСЬЕТЕ ЖЕНЕРАЛЬ СТРАХОВАНИЕ NL</v>
          </cell>
          <cell r="I48404">
            <v>0</v>
          </cell>
          <cell r="J48404" t="str">
            <v>9 мес 2021</v>
          </cell>
        </row>
        <row r="48405">
          <cell r="A48405" t="str">
            <v>Премии</v>
          </cell>
          <cell r="B48405" t="str">
            <v>Накопительное страхование жизни</v>
          </cell>
          <cell r="F48405" t="str">
            <v>СОСЬЕТЕ ЖЕНЕРАЛЬ СТРАХОВАНИЕ NL</v>
          </cell>
          <cell r="I48405">
            <v>0</v>
          </cell>
          <cell r="J48405" t="str">
            <v>9 мес 2021</v>
          </cell>
        </row>
        <row r="48406">
          <cell r="A48406" t="str">
            <v>Премии</v>
          </cell>
          <cell r="B48406" t="str">
            <v>Пенсионное страхование жизни</v>
          </cell>
          <cell r="F48406" t="str">
            <v>СОСЬЕТЕ ЖЕНЕРАЛЬ СТРАХОВАНИЕ NL</v>
          </cell>
          <cell r="I48406">
            <v>0</v>
          </cell>
          <cell r="J48406" t="str">
            <v>9 мес 2021</v>
          </cell>
        </row>
        <row r="48407">
          <cell r="A48407" t="str">
            <v>Премии</v>
          </cell>
          <cell r="B48407" t="str">
            <v>Пенсионное страхование жизни</v>
          </cell>
          <cell r="F48407" t="str">
            <v>СОСЬЕТЕ ЖЕНЕРАЛЬ СТРАХОВАНИЕ NL</v>
          </cell>
          <cell r="I48407">
            <v>0</v>
          </cell>
          <cell r="J48407" t="str">
            <v>9 мес 2021</v>
          </cell>
        </row>
        <row r="48408">
          <cell r="A48408" t="str">
            <v>Премии</v>
          </cell>
          <cell r="B48408" t="str">
            <v>Кредитное страхование жизни заемщиков</v>
          </cell>
          <cell r="F48408" t="str">
            <v>СОСЬЕТЕ ЖЕНЕРАЛЬ СТРАХОВАНИЕ NL</v>
          </cell>
          <cell r="I48408">
            <v>0</v>
          </cell>
          <cell r="J48408" t="str">
            <v>9 мес 2021</v>
          </cell>
        </row>
        <row r="48409">
          <cell r="A48409" t="str">
            <v>Премии</v>
          </cell>
          <cell r="B48409" t="str">
            <v>Кредитное страхование жизни заемщиков</v>
          </cell>
          <cell r="F48409" t="str">
            <v>СОСЬЕТЕ ЖЕНЕРАЛЬ СТРАХОВАНИЕ NL</v>
          </cell>
          <cell r="I48409">
            <v>0</v>
          </cell>
          <cell r="J48409" t="str">
            <v>9 мес 2021</v>
          </cell>
        </row>
        <row r="48410">
          <cell r="A48410" t="str">
            <v>Премии</v>
          </cell>
          <cell r="B48410" t="str">
            <v>Кредитное страхование жизни заемщиков</v>
          </cell>
          <cell r="F48410" t="str">
            <v>СОСЬЕТЕ ЖЕНЕРАЛЬ СТРАХОВАНИЕ NL</v>
          </cell>
          <cell r="I48410">
            <v>0</v>
          </cell>
          <cell r="J48410" t="str">
            <v>9 мес 2021</v>
          </cell>
        </row>
        <row r="48411">
          <cell r="A48411" t="str">
            <v>Премии</v>
          </cell>
          <cell r="B48411" t="str">
            <v>Рисковое страхование жизни (кроме кредитного страхования жизни)</v>
          </cell>
          <cell r="F48411" t="str">
            <v>СОСЬЕТЕ ЖЕНЕРАЛЬ СТРАХОВАНИЕ NL</v>
          </cell>
          <cell r="I48411">
            <v>0</v>
          </cell>
          <cell r="J48411" t="str">
            <v>9 мес 2021</v>
          </cell>
        </row>
        <row r="48412">
          <cell r="A48412" t="str">
            <v>Премии</v>
          </cell>
          <cell r="B48412" t="str">
            <v>Страхование заемщиков кредитов от несчастных случаев и болезней</v>
          </cell>
          <cell r="F48412" t="str">
            <v>СОСЬЕТЕ ЖЕНЕРАЛЬ СТРАХОВАНИЕ NL</v>
          </cell>
          <cell r="I48412">
            <v>0</v>
          </cell>
          <cell r="J48412" t="str">
            <v>9 мес 2021</v>
          </cell>
        </row>
        <row r="48413">
          <cell r="A48413" t="str">
            <v>Премии</v>
          </cell>
          <cell r="B48413" t="str">
            <v>Страхование заемщиков кредитов от несчастных случаев и болезней</v>
          </cell>
          <cell r="F48413" t="str">
            <v>СОСЬЕТЕ ЖЕНЕРАЛЬ СТРАХОВАНИЕ NL</v>
          </cell>
          <cell r="I48413">
            <v>0</v>
          </cell>
          <cell r="J48413" t="str">
            <v>9 мес 2021</v>
          </cell>
        </row>
        <row r="48414">
          <cell r="A48414" t="str">
            <v>Премии</v>
          </cell>
          <cell r="B48414" t="str">
            <v xml:space="preserve">Страхование от несчастных случаев и болезней, кроме заемщиков кредитов </v>
          </cell>
          <cell r="F48414" t="str">
            <v>СОСЬЕТЕ ЖЕНЕРАЛЬ СТРАХОВАНИЕ NL</v>
          </cell>
          <cell r="I48414">
            <v>0</v>
          </cell>
          <cell r="J48414" t="str">
            <v>9 мес 2021</v>
          </cell>
        </row>
        <row r="48415">
          <cell r="A48415" t="str">
            <v>Премии</v>
          </cell>
          <cell r="B48415" t="str">
            <v>Медицинское страхование</v>
          </cell>
          <cell r="F48415" t="str">
            <v>СОСЬЕТЕ ЖЕНЕРАЛЬ СТРАХОВАНИЕ NL</v>
          </cell>
          <cell r="I48415">
            <v>0</v>
          </cell>
          <cell r="J48415" t="str">
            <v>9 мес 2021</v>
          </cell>
        </row>
        <row r="48416">
          <cell r="A48416" t="str">
            <v>Премии</v>
          </cell>
          <cell r="B48416" t="str">
            <v>Личное обязательное страхование</v>
          </cell>
          <cell r="F48416" t="str">
            <v>СОСЬЕТЕ ЖЕНЕРАЛЬ СТРАХОВАНИЕ NL</v>
          </cell>
          <cell r="I48416">
            <v>0</v>
          </cell>
          <cell r="J48416" t="str">
            <v>9 мес 2021</v>
          </cell>
        </row>
        <row r="48417">
          <cell r="A48417" t="str">
            <v>Премии</v>
          </cell>
          <cell r="B48417" t="str">
            <v>Инвестиционное страхование жизни</v>
          </cell>
          <cell r="F48417" t="str">
            <v>СОСЬЕТЕ ЖЕНЕРАЛЬ СТРАХОВАНИЕ NL</v>
          </cell>
          <cell r="I48417">
            <v>0</v>
          </cell>
          <cell r="J48417" t="str">
            <v>9 мес 2021</v>
          </cell>
        </row>
        <row r="48418">
          <cell r="A48418" t="str">
            <v>Премии</v>
          </cell>
          <cell r="B48418" t="str">
            <v>Инвестиционное страхование жизни</v>
          </cell>
          <cell r="F48418" t="str">
            <v>СОСЬЕТЕ ЖЕНЕРАЛЬ СТРАХОВАНИЕ NL</v>
          </cell>
          <cell r="I48418">
            <v>0</v>
          </cell>
          <cell r="J48418" t="str">
            <v>9 мес 2021</v>
          </cell>
        </row>
        <row r="48419">
          <cell r="A48419" t="str">
            <v>Премии</v>
          </cell>
          <cell r="B48419" t="str">
            <v>Накопительное страхование жизни</v>
          </cell>
          <cell r="F48419" t="str">
            <v>СОСЬЕТЕ ЖЕНЕРАЛЬ СТРАХОВАНИЕ NL</v>
          </cell>
          <cell r="I48419">
            <v>0</v>
          </cell>
          <cell r="J48419" t="str">
            <v>9 мес 2021</v>
          </cell>
        </row>
        <row r="48420">
          <cell r="A48420" t="str">
            <v>Премии</v>
          </cell>
          <cell r="B48420" t="str">
            <v>Накопительное страхование жизни</v>
          </cell>
          <cell r="F48420" t="str">
            <v>СОСЬЕТЕ ЖЕНЕРАЛЬ СТРАХОВАНИЕ NL</v>
          </cell>
          <cell r="I48420">
            <v>0</v>
          </cell>
          <cell r="J48420" t="str">
            <v>9 мес 2021</v>
          </cell>
        </row>
        <row r="48421">
          <cell r="A48421" t="str">
            <v>Премии</v>
          </cell>
          <cell r="B48421" t="str">
            <v>Пенсионное страхование жизни</v>
          </cell>
          <cell r="F48421" t="str">
            <v>СОСЬЕТЕ ЖЕНЕРАЛЬ СТРАХОВАНИЕ NL</v>
          </cell>
          <cell r="I48421">
            <v>0</v>
          </cell>
          <cell r="J48421" t="str">
            <v>9 мес 2021</v>
          </cell>
        </row>
        <row r="48422">
          <cell r="A48422" t="str">
            <v>Премии</v>
          </cell>
          <cell r="B48422" t="str">
            <v>Пенсионное страхование жизни</v>
          </cell>
          <cell r="F48422" t="str">
            <v>СОСЬЕТЕ ЖЕНЕРАЛЬ СТРАХОВАНИЕ NL</v>
          </cell>
          <cell r="I48422">
            <v>0</v>
          </cell>
          <cell r="J48422" t="str">
            <v>9 мес 2021</v>
          </cell>
        </row>
        <row r="48423">
          <cell r="A48423" t="str">
            <v>Премии</v>
          </cell>
          <cell r="B48423" t="str">
            <v>Кредитное страхование жизни заемщиков</v>
          </cell>
          <cell r="F48423" t="str">
            <v>СОСЬЕТЕ ЖЕНЕРАЛЬ СТРАХОВАНИЕ NL</v>
          </cell>
          <cell r="I48423">
            <v>0</v>
          </cell>
          <cell r="J48423" t="str">
            <v>9 мес 2021</v>
          </cell>
        </row>
        <row r="48424">
          <cell r="A48424" t="str">
            <v>Премии</v>
          </cell>
          <cell r="B48424" t="str">
            <v>Кредитное страхование жизни заемщиков</v>
          </cell>
          <cell r="F48424" t="str">
            <v>СОСЬЕТЕ ЖЕНЕРАЛЬ СТРАХОВАНИЕ NL</v>
          </cell>
          <cell r="I48424">
            <v>0</v>
          </cell>
          <cell r="J48424" t="str">
            <v>9 мес 2021</v>
          </cell>
        </row>
        <row r="48425">
          <cell r="A48425" t="str">
            <v>Премии</v>
          </cell>
          <cell r="B48425" t="str">
            <v>Кредитное страхование жизни заемщиков</v>
          </cell>
          <cell r="F48425" t="str">
            <v>СОСЬЕТЕ ЖЕНЕРАЛЬ СТРАХОВАНИЕ NL</v>
          </cell>
          <cell r="I48425">
            <v>0</v>
          </cell>
          <cell r="J48425" t="str">
            <v>9 мес 2021</v>
          </cell>
        </row>
        <row r="48426">
          <cell r="A48426" t="str">
            <v>Премии</v>
          </cell>
          <cell r="B48426" t="str">
            <v>Рисковое страхование жизни (кроме кредитного страхования жизни)</v>
          </cell>
          <cell r="F48426" t="str">
            <v>СОСЬЕТЕ ЖЕНЕРАЛЬ СТРАХОВАНИЕ NL</v>
          </cell>
          <cell r="I48426">
            <v>0</v>
          </cell>
          <cell r="J48426" t="str">
            <v>9 мес 2021</v>
          </cell>
        </row>
        <row r="48427">
          <cell r="A48427" t="str">
            <v>Премии</v>
          </cell>
          <cell r="B48427" t="str">
            <v>Страхование заемщиков кредитов от несчастных случаев и болезней</v>
          </cell>
          <cell r="F48427" t="str">
            <v>СОСЬЕТЕ ЖЕНЕРАЛЬ СТРАХОВАНИЕ NL</v>
          </cell>
          <cell r="I48427">
            <v>5926</v>
          </cell>
          <cell r="J48427" t="str">
            <v>9 мес 2021</v>
          </cell>
        </row>
        <row r="48428">
          <cell r="A48428" t="str">
            <v>Премии</v>
          </cell>
          <cell r="B48428" t="str">
            <v>Страхование заемщиков кредитов от несчастных случаев и болезней</v>
          </cell>
          <cell r="F48428" t="str">
            <v>СОСЬЕТЕ ЖЕНЕРАЛЬ СТРАХОВАНИЕ NL</v>
          </cell>
          <cell r="I48428">
            <v>0</v>
          </cell>
          <cell r="J48428" t="str">
            <v>9 мес 2021</v>
          </cell>
        </row>
        <row r="48429">
          <cell r="A48429" t="str">
            <v>Премии</v>
          </cell>
          <cell r="B48429" t="str">
            <v xml:space="preserve">Страхование от несчастных случаев и болезней, кроме заемщиков кредитов </v>
          </cell>
          <cell r="F48429" t="str">
            <v>СОСЬЕТЕ ЖЕНЕРАЛЬ СТРАХОВАНИЕ NL</v>
          </cell>
          <cell r="I48429">
            <v>19617</v>
          </cell>
          <cell r="J48429" t="str">
            <v>9 мес 2021</v>
          </cell>
        </row>
        <row r="48430">
          <cell r="A48430" t="str">
            <v>Премии</v>
          </cell>
          <cell r="B48430" t="str">
            <v>Медицинское страхование</v>
          </cell>
          <cell r="F48430" t="str">
            <v>СОСЬЕТЕ ЖЕНЕРАЛЬ СТРАХОВАНИЕ NL</v>
          </cell>
          <cell r="I48430">
            <v>0</v>
          </cell>
          <cell r="J48430" t="str">
            <v>9 мес 2021</v>
          </cell>
        </row>
        <row r="48431">
          <cell r="A48431" t="str">
            <v>Премии</v>
          </cell>
          <cell r="B48431" t="str">
            <v>Личное обязательное страхование</v>
          </cell>
          <cell r="F48431" t="str">
            <v>СОСЬЕТЕ ЖЕНЕРАЛЬ СТРАХОВАНИЕ NL</v>
          </cell>
          <cell r="I48431">
            <v>0</v>
          </cell>
          <cell r="J48431" t="str">
            <v>9 мес 2021</v>
          </cell>
        </row>
        <row r="48432">
          <cell r="A48432" t="str">
            <v>Премии</v>
          </cell>
          <cell r="B48432" t="str">
            <v>Инвестиционное страхование жизни</v>
          </cell>
          <cell r="F48432" t="str">
            <v>СОСЬЕТЕ ЖЕНЕРАЛЬ СТРАХОВАНИЕ NL</v>
          </cell>
          <cell r="I48432">
            <v>0</v>
          </cell>
          <cell r="J48432" t="str">
            <v>9 мес 2021</v>
          </cell>
        </row>
        <row r="48433">
          <cell r="A48433" t="str">
            <v>Премии</v>
          </cell>
          <cell r="B48433" t="str">
            <v>Инвестиционное страхование жизни</v>
          </cell>
          <cell r="F48433" t="str">
            <v>СОСЬЕТЕ ЖЕНЕРАЛЬ СТРАХОВАНИЕ NL</v>
          </cell>
          <cell r="I48433">
            <v>0</v>
          </cell>
          <cell r="J48433" t="str">
            <v>9 мес 2021</v>
          </cell>
        </row>
        <row r="48434">
          <cell r="A48434" t="str">
            <v>Премии</v>
          </cell>
          <cell r="B48434" t="str">
            <v>Накопительное страхование жизни</v>
          </cell>
          <cell r="F48434" t="str">
            <v>СОСЬЕТЕ ЖЕНЕРАЛЬ СТРАХОВАНИЕ NL</v>
          </cell>
          <cell r="I48434">
            <v>0</v>
          </cell>
          <cell r="J48434" t="str">
            <v>9 мес 2021</v>
          </cell>
        </row>
        <row r="48435">
          <cell r="A48435" t="str">
            <v>Премии</v>
          </cell>
          <cell r="B48435" t="str">
            <v>Накопительное страхование жизни</v>
          </cell>
          <cell r="F48435" t="str">
            <v>СОСЬЕТЕ ЖЕНЕРАЛЬ СТРАХОВАНИЕ NL</v>
          </cell>
          <cell r="I48435">
            <v>0</v>
          </cell>
          <cell r="J48435" t="str">
            <v>9 мес 2021</v>
          </cell>
        </row>
        <row r="48436">
          <cell r="A48436" t="str">
            <v>Премии</v>
          </cell>
          <cell r="B48436" t="str">
            <v>Пенсионное страхование жизни</v>
          </cell>
          <cell r="F48436" t="str">
            <v>СОСЬЕТЕ ЖЕНЕРАЛЬ СТРАХОВАНИЕ NL</v>
          </cell>
          <cell r="I48436">
            <v>0</v>
          </cell>
          <cell r="J48436" t="str">
            <v>9 мес 2021</v>
          </cell>
        </row>
        <row r="48437">
          <cell r="A48437" t="str">
            <v>Премии</v>
          </cell>
          <cell r="B48437" t="str">
            <v>Пенсионное страхование жизни</v>
          </cell>
          <cell r="F48437" t="str">
            <v>СОСЬЕТЕ ЖЕНЕРАЛЬ СТРАХОВАНИЕ NL</v>
          </cell>
          <cell r="I48437">
            <v>0</v>
          </cell>
          <cell r="J48437" t="str">
            <v>9 мес 2021</v>
          </cell>
        </row>
        <row r="48438">
          <cell r="A48438" t="str">
            <v>Премии</v>
          </cell>
          <cell r="B48438" t="str">
            <v>Кредитное страхование жизни заемщиков</v>
          </cell>
          <cell r="F48438" t="str">
            <v>СОСЬЕТЕ ЖЕНЕРАЛЬ СТРАХОВАНИЕ NL</v>
          </cell>
          <cell r="I48438">
            <v>0</v>
          </cell>
          <cell r="J48438" t="str">
            <v>9 мес 2021</v>
          </cell>
        </row>
        <row r="48439">
          <cell r="A48439" t="str">
            <v>Премии</v>
          </cell>
          <cell r="B48439" t="str">
            <v>Кредитное страхование жизни заемщиков</v>
          </cell>
          <cell r="F48439" t="str">
            <v>СОСЬЕТЕ ЖЕНЕРАЛЬ СТРАХОВАНИЕ NL</v>
          </cell>
          <cell r="I48439">
            <v>0</v>
          </cell>
          <cell r="J48439" t="str">
            <v>9 мес 2021</v>
          </cell>
        </row>
        <row r="48440">
          <cell r="A48440" t="str">
            <v>Премии</v>
          </cell>
          <cell r="B48440" t="str">
            <v>Кредитное страхование жизни заемщиков</v>
          </cell>
          <cell r="F48440" t="str">
            <v>СОСЬЕТЕ ЖЕНЕРАЛЬ СТРАХОВАНИЕ NL</v>
          </cell>
          <cell r="I48440">
            <v>0</v>
          </cell>
          <cell r="J48440" t="str">
            <v>9 мес 2021</v>
          </cell>
        </row>
        <row r="48441">
          <cell r="A48441" t="str">
            <v>Премии</v>
          </cell>
          <cell r="B48441" t="str">
            <v>Рисковое страхование жизни (кроме кредитного страхования жизни)</v>
          </cell>
          <cell r="F48441" t="str">
            <v>СОСЬЕТЕ ЖЕНЕРАЛЬ СТРАХОВАНИЕ NL</v>
          </cell>
          <cell r="I48441">
            <v>0</v>
          </cell>
          <cell r="J48441" t="str">
            <v>9 мес 2021</v>
          </cell>
        </row>
        <row r="48442">
          <cell r="A48442" t="str">
            <v>Премии</v>
          </cell>
          <cell r="B48442" t="str">
            <v>Страхование заемщиков кредитов от несчастных случаев и болезней</v>
          </cell>
          <cell r="F48442" t="str">
            <v>СОСЬЕТЕ ЖЕНЕРАЛЬ СТРАХОВАНИЕ NL</v>
          </cell>
          <cell r="I48442">
            <v>0</v>
          </cell>
          <cell r="J48442" t="str">
            <v>9 мес 2021</v>
          </cell>
        </row>
        <row r="48443">
          <cell r="A48443" t="str">
            <v>Премии</v>
          </cell>
          <cell r="B48443" t="str">
            <v>Страхование заемщиков кредитов от несчастных случаев и болезней</v>
          </cell>
          <cell r="F48443" t="str">
            <v>СОСЬЕТЕ ЖЕНЕРАЛЬ СТРАХОВАНИЕ NL</v>
          </cell>
          <cell r="I48443">
            <v>0</v>
          </cell>
          <cell r="J48443" t="str">
            <v>9 мес 2021</v>
          </cell>
        </row>
        <row r="48444">
          <cell r="A48444" t="str">
            <v>Премии</v>
          </cell>
          <cell r="B48444" t="str">
            <v xml:space="preserve">Страхование от несчастных случаев и болезней, кроме заемщиков кредитов </v>
          </cell>
          <cell r="F48444" t="str">
            <v>СОСЬЕТЕ ЖЕНЕРАЛЬ СТРАХОВАНИЕ NL</v>
          </cell>
          <cell r="I48444">
            <v>0</v>
          </cell>
          <cell r="J48444" t="str">
            <v>9 мес 2021</v>
          </cell>
        </row>
        <row r="48445">
          <cell r="A48445" t="str">
            <v>Премии</v>
          </cell>
          <cell r="B48445" t="str">
            <v>Медицинское страхование</v>
          </cell>
          <cell r="F48445" t="str">
            <v>СОСЬЕТЕ ЖЕНЕРАЛЬ СТРАХОВАНИЕ NL</v>
          </cell>
          <cell r="I48445">
            <v>0</v>
          </cell>
          <cell r="J48445" t="str">
            <v>9 мес 2021</v>
          </cell>
        </row>
        <row r="48446">
          <cell r="A48446" t="str">
            <v>Премии</v>
          </cell>
          <cell r="B48446" t="str">
            <v>Личное обязательное страхование</v>
          </cell>
          <cell r="F48446" t="str">
            <v>СОСЬЕТЕ ЖЕНЕРАЛЬ СТРАХОВАНИЕ NL</v>
          </cell>
          <cell r="I48446">
            <v>0</v>
          </cell>
          <cell r="J48446" t="str">
            <v>9 мес 2021</v>
          </cell>
        </row>
        <row r="48447">
          <cell r="A48447" t="str">
            <v>Премии</v>
          </cell>
          <cell r="B48447" t="str">
            <v>Инвестиционное страхование жизни</v>
          </cell>
          <cell r="F48447" t="str">
            <v>СОСЬЕТЕ ЖЕНЕРАЛЬ СТРАХОВАНИЕ NL</v>
          </cell>
          <cell r="I48447">
            <v>0</v>
          </cell>
          <cell r="J48447" t="str">
            <v>9 мес 2021</v>
          </cell>
        </row>
        <row r="48448">
          <cell r="A48448" t="str">
            <v>Премии</v>
          </cell>
          <cell r="B48448" t="str">
            <v>Инвестиционное страхование жизни</v>
          </cell>
          <cell r="F48448" t="str">
            <v>СОСЬЕТЕ ЖЕНЕРАЛЬ СТРАХОВАНИЕ NL</v>
          </cell>
          <cell r="I48448">
            <v>0</v>
          </cell>
          <cell r="J48448" t="str">
            <v>9 мес 2021</v>
          </cell>
        </row>
        <row r="48449">
          <cell r="A48449" t="str">
            <v>Премии</v>
          </cell>
          <cell r="B48449" t="str">
            <v>Накопительное страхование жизни</v>
          </cell>
          <cell r="F48449" t="str">
            <v>СОСЬЕТЕ ЖЕНЕРАЛЬ СТРАХОВАНИЕ NL</v>
          </cell>
          <cell r="I48449">
            <v>0</v>
          </cell>
          <cell r="J48449" t="str">
            <v>9 мес 2021</v>
          </cell>
        </row>
        <row r="48450">
          <cell r="A48450" t="str">
            <v>Премии</v>
          </cell>
          <cell r="B48450" t="str">
            <v>Накопительное страхование жизни</v>
          </cell>
          <cell r="F48450" t="str">
            <v>СОСЬЕТЕ ЖЕНЕРАЛЬ СТРАХОВАНИЕ NL</v>
          </cell>
          <cell r="I48450">
            <v>0</v>
          </cell>
          <cell r="J48450" t="str">
            <v>9 мес 2021</v>
          </cell>
        </row>
        <row r="48451">
          <cell r="A48451" t="str">
            <v>Премии</v>
          </cell>
          <cell r="B48451" t="str">
            <v>Пенсионное страхование жизни</v>
          </cell>
          <cell r="F48451" t="str">
            <v>СОСЬЕТЕ ЖЕНЕРАЛЬ СТРАХОВАНИЕ NL</v>
          </cell>
          <cell r="I48451">
            <v>0</v>
          </cell>
          <cell r="J48451" t="str">
            <v>9 мес 2021</v>
          </cell>
        </row>
        <row r="48452">
          <cell r="A48452" t="str">
            <v>Премии</v>
          </cell>
          <cell r="B48452" t="str">
            <v>Пенсионное страхование жизни</v>
          </cell>
          <cell r="F48452" t="str">
            <v>СОСЬЕТЕ ЖЕНЕРАЛЬ СТРАХОВАНИЕ NL</v>
          </cell>
          <cell r="I48452">
            <v>0</v>
          </cell>
          <cell r="J48452" t="str">
            <v>9 мес 2021</v>
          </cell>
        </row>
        <row r="48453">
          <cell r="A48453" t="str">
            <v>Премии</v>
          </cell>
          <cell r="B48453" t="str">
            <v>Кредитное страхование жизни заемщиков</v>
          </cell>
          <cell r="F48453" t="str">
            <v>СОСЬЕТЕ ЖЕНЕРАЛЬ СТРАХОВАНИЕ NL</v>
          </cell>
          <cell r="I48453">
            <v>0</v>
          </cell>
          <cell r="J48453" t="str">
            <v>9 мес 2021</v>
          </cell>
        </row>
        <row r="48454">
          <cell r="A48454" t="str">
            <v>Премии</v>
          </cell>
          <cell r="B48454" t="str">
            <v>Кредитное страхование жизни заемщиков</v>
          </cell>
          <cell r="F48454" t="str">
            <v>СОСЬЕТЕ ЖЕНЕРАЛЬ СТРАХОВАНИЕ NL</v>
          </cell>
          <cell r="I48454">
            <v>0</v>
          </cell>
          <cell r="J48454" t="str">
            <v>9 мес 2021</v>
          </cell>
        </row>
        <row r="48455">
          <cell r="A48455" t="str">
            <v>Премии</v>
          </cell>
          <cell r="B48455" t="str">
            <v>Кредитное страхование жизни заемщиков</v>
          </cell>
          <cell r="F48455" t="str">
            <v>СОСЬЕТЕ ЖЕНЕРАЛЬ СТРАХОВАНИЕ NL</v>
          </cell>
          <cell r="I48455">
            <v>0</v>
          </cell>
          <cell r="J48455" t="str">
            <v>9 мес 2021</v>
          </cell>
        </row>
        <row r="48456">
          <cell r="A48456" t="str">
            <v>Премии</v>
          </cell>
          <cell r="B48456" t="str">
            <v>Рисковое страхование жизни (кроме кредитного страхования жизни)</v>
          </cell>
          <cell r="F48456" t="str">
            <v>СОСЬЕТЕ ЖЕНЕРАЛЬ СТРАХОВАНИЕ NL</v>
          </cell>
          <cell r="I48456">
            <v>0</v>
          </cell>
          <cell r="J48456" t="str">
            <v>9 мес 2021</v>
          </cell>
        </row>
        <row r="48457">
          <cell r="A48457" t="str">
            <v>Премии</v>
          </cell>
          <cell r="B48457" t="str">
            <v>Страхование заемщиков кредитов от несчастных случаев и болезней</v>
          </cell>
          <cell r="F48457" t="str">
            <v>СОСЬЕТЕ ЖЕНЕРАЛЬ СТРАХОВАНИЕ NL</v>
          </cell>
          <cell r="I48457">
            <v>0</v>
          </cell>
          <cell r="J48457" t="str">
            <v>9 мес 2021</v>
          </cell>
        </row>
        <row r="48458">
          <cell r="A48458" t="str">
            <v>Премии</v>
          </cell>
          <cell r="B48458" t="str">
            <v>Страхование заемщиков кредитов от несчастных случаев и болезней</v>
          </cell>
          <cell r="F48458" t="str">
            <v>СОСЬЕТЕ ЖЕНЕРАЛЬ СТРАХОВАНИЕ NL</v>
          </cell>
          <cell r="I48458">
            <v>0</v>
          </cell>
          <cell r="J48458" t="str">
            <v>9 мес 2021</v>
          </cell>
        </row>
        <row r="48459">
          <cell r="A48459" t="str">
            <v>Премии</v>
          </cell>
          <cell r="B48459" t="str">
            <v xml:space="preserve">Страхование от несчастных случаев и болезней, кроме заемщиков кредитов </v>
          </cell>
          <cell r="F48459" t="str">
            <v>СОСЬЕТЕ ЖЕНЕРАЛЬ СТРАХОВАНИЕ NL</v>
          </cell>
          <cell r="I48459">
            <v>0</v>
          </cell>
          <cell r="J48459" t="str">
            <v>9 мес 2021</v>
          </cell>
        </row>
        <row r="48460">
          <cell r="A48460" t="str">
            <v>Премии</v>
          </cell>
          <cell r="B48460" t="str">
            <v>Медицинское страхование</v>
          </cell>
          <cell r="F48460" t="str">
            <v>СОСЬЕТЕ ЖЕНЕРАЛЬ СТРАХОВАНИЕ NL</v>
          </cell>
          <cell r="I48460">
            <v>27441</v>
          </cell>
          <cell r="J48460" t="str">
            <v>9 мес 2021</v>
          </cell>
        </row>
        <row r="48461">
          <cell r="A48461" t="str">
            <v>Премии</v>
          </cell>
          <cell r="B48461" t="str">
            <v>Личное обязательное страхование</v>
          </cell>
          <cell r="F48461" t="str">
            <v>СОСЬЕТЕ ЖЕНЕРАЛЬ СТРАХОВАНИЕ NL</v>
          </cell>
          <cell r="I48461">
            <v>0</v>
          </cell>
          <cell r="J48461" t="str">
            <v>9 мес 2021</v>
          </cell>
        </row>
        <row r="48462">
          <cell r="A48462" t="str">
            <v>Договора</v>
          </cell>
          <cell r="B48462" t="str">
            <v>Инвестиционное страхование жизни</v>
          </cell>
          <cell r="F48462" t="str">
            <v>СОСЬЕТЕ ЖЕНЕРАЛЬ СТРАХОВАНИЕ NL</v>
          </cell>
          <cell r="I48462">
            <v>0</v>
          </cell>
          <cell r="J48462" t="str">
            <v>9 мес 2021</v>
          </cell>
        </row>
        <row r="48463">
          <cell r="A48463" t="str">
            <v>Договора</v>
          </cell>
          <cell r="B48463" t="str">
            <v>Инвестиционное страхование жизни</v>
          </cell>
          <cell r="F48463" t="str">
            <v>СОСЬЕТЕ ЖЕНЕРАЛЬ СТРАХОВАНИЕ NL</v>
          </cell>
          <cell r="I48463">
            <v>0</v>
          </cell>
          <cell r="J48463" t="str">
            <v>9 мес 2021</v>
          </cell>
        </row>
        <row r="48464">
          <cell r="A48464" t="str">
            <v>Договора</v>
          </cell>
          <cell r="B48464" t="str">
            <v>Накопительное страхование жизни</v>
          </cell>
          <cell r="F48464" t="str">
            <v>СОСЬЕТЕ ЖЕНЕРАЛЬ СТРАХОВАНИЕ NL</v>
          </cell>
          <cell r="I48464">
            <v>0</v>
          </cell>
          <cell r="J48464" t="str">
            <v>9 мес 2021</v>
          </cell>
        </row>
        <row r="48465">
          <cell r="A48465" t="str">
            <v>Договора</v>
          </cell>
          <cell r="B48465" t="str">
            <v>Накопительное страхование жизни</v>
          </cell>
          <cell r="F48465" t="str">
            <v>СОСЬЕТЕ ЖЕНЕРАЛЬ СТРАХОВАНИЕ NL</v>
          </cell>
          <cell r="I48465">
            <v>0</v>
          </cell>
          <cell r="J48465" t="str">
            <v>9 мес 2021</v>
          </cell>
        </row>
        <row r="48466">
          <cell r="A48466" t="str">
            <v>Договора</v>
          </cell>
          <cell r="B48466" t="str">
            <v>Пенсионное страхование жизни</v>
          </cell>
          <cell r="F48466" t="str">
            <v>СОСЬЕТЕ ЖЕНЕРАЛЬ СТРАХОВАНИЕ NL</v>
          </cell>
          <cell r="I48466">
            <v>0</v>
          </cell>
          <cell r="J48466" t="str">
            <v>9 мес 2021</v>
          </cell>
        </row>
        <row r="48467">
          <cell r="A48467" t="str">
            <v>Договора</v>
          </cell>
          <cell r="B48467" t="str">
            <v>Пенсионное страхование жизни</v>
          </cell>
          <cell r="F48467" t="str">
            <v>СОСЬЕТЕ ЖЕНЕРАЛЬ СТРАХОВАНИЕ NL</v>
          </cell>
          <cell r="I48467">
            <v>0</v>
          </cell>
          <cell r="J48467" t="str">
            <v>9 мес 2021</v>
          </cell>
        </row>
        <row r="48468">
          <cell r="A48468" t="str">
            <v>Договора</v>
          </cell>
          <cell r="B48468" t="str">
            <v>Кредитное страхование жизни заемщиков</v>
          </cell>
          <cell r="F48468" t="str">
            <v>СОСЬЕТЕ ЖЕНЕРАЛЬ СТРАХОВАНИЕ NL</v>
          </cell>
          <cell r="I48468">
            <v>0</v>
          </cell>
          <cell r="J48468" t="str">
            <v>9 мес 2021</v>
          </cell>
        </row>
        <row r="48469">
          <cell r="A48469" t="str">
            <v>Договора</v>
          </cell>
          <cell r="B48469" t="str">
            <v>Кредитное страхование жизни заемщиков</v>
          </cell>
          <cell r="F48469" t="str">
            <v>СОСЬЕТЕ ЖЕНЕРАЛЬ СТРАХОВАНИЕ NL</v>
          </cell>
          <cell r="I48469">
            <v>0</v>
          </cell>
          <cell r="J48469" t="str">
            <v>9 мес 2021</v>
          </cell>
        </row>
        <row r="48470">
          <cell r="A48470" t="str">
            <v>Договора</v>
          </cell>
          <cell r="B48470" t="str">
            <v>Кредитное страхование жизни заемщиков</v>
          </cell>
          <cell r="F48470" t="str">
            <v>СОСЬЕТЕ ЖЕНЕРАЛЬ СТРАХОВАНИЕ NL</v>
          </cell>
          <cell r="I48470">
            <v>0</v>
          </cell>
          <cell r="J48470" t="str">
            <v>9 мес 2021</v>
          </cell>
        </row>
        <row r="48471">
          <cell r="A48471" t="str">
            <v>Договора</v>
          </cell>
          <cell r="B48471" t="str">
            <v>Рисковое страхование жизни (кроме кредитного страхования жизни)</v>
          </cell>
          <cell r="F48471" t="str">
            <v>СОСЬЕТЕ ЖЕНЕРАЛЬ СТРАХОВАНИЕ NL</v>
          </cell>
          <cell r="I48471">
            <v>0</v>
          </cell>
          <cell r="J48471" t="str">
            <v>9 мес 2021</v>
          </cell>
        </row>
        <row r="48472">
          <cell r="A48472" t="str">
            <v>Договора</v>
          </cell>
          <cell r="B48472" t="str">
            <v>Страхование заемщиков кредитов от несчастных случаев и болезней</v>
          </cell>
          <cell r="F48472" t="str">
            <v>СОСЬЕТЕ ЖЕНЕРАЛЬ СТРАХОВАНИЕ NL</v>
          </cell>
          <cell r="I48472">
            <v>54090</v>
          </cell>
          <cell r="J48472" t="str">
            <v>9 мес 2021</v>
          </cell>
        </row>
        <row r="48473">
          <cell r="A48473" t="str">
            <v>Договора</v>
          </cell>
          <cell r="B48473" t="str">
            <v>Страхование заемщиков кредитов от несчастных случаев и болезней</v>
          </cell>
          <cell r="F48473" t="str">
            <v>СОСЬЕТЕ ЖЕНЕРАЛЬ СТРАХОВАНИЕ NL</v>
          </cell>
          <cell r="I48473">
            <v>0</v>
          </cell>
          <cell r="J48473" t="str">
            <v>9 мес 2021</v>
          </cell>
        </row>
        <row r="48474">
          <cell r="A48474" t="str">
            <v>Договора</v>
          </cell>
          <cell r="B48474" t="str">
            <v xml:space="preserve">Страхование от несчастных случаев и болезней, кроме заемщиков кредитов </v>
          </cell>
          <cell r="F48474" t="str">
            <v>СОСЬЕТЕ ЖЕНЕРАЛЬ СТРАХОВАНИЕ NL</v>
          </cell>
          <cell r="I48474">
            <v>13492</v>
          </cell>
          <cell r="J48474" t="str">
            <v>9 мес 2021</v>
          </cell>
        </row>
        <row r="48475">
          <cell r="A48475" t="str">
            <v>Договора</v>
          </cell>
          <cell r="B48475" t="str">
            <v>Медицинское страхование</v>
          </cell>
          <cell r="F48475" t="str">
            <v>СОСЬЕТЕ ЖЕНЕРАЛЬ СТРАХОВАНИЕ NL</v>
          </cell>
          <cell r="I48475">
            <v>0</v>
          </cell>
          <cell r="J48475" t="str">
            <v>9 мес 2021</v>
          </cell>
        </row>
        <row r="48476">
          <cell r="A48476" t="str">
            <v>Договора</v>
          </cell>
          <cell r="B48476" t="str">
            <v>Личное обязательное страхование</v>
          </cell>
          <cell r="F48476" t="str">
            <v>СОСЬЕТЕ ЖЕНЕРАЛЬ СТРАХОВАНИЕ NL</v>
          </cell>
          <cell r="I48476">
            <v>0</v>
          </cell>
          <cell r="J48476" t="str">
            <v>9 мес 2021</v>
          </cell>
        </row>
        <row r="48477">
          <cell r="A48477" t="str">
            <v>Договора</v>
          </cell>
          <cell r="B48477" t="str">
            <v>Инвестиционное страхование жизни</v>
          </cell>
          <cell r="F48477" t="str">
            <v>СОСЬЕТЕ ЖЕНЕРАЛЬ СТРАХОВАНИЕ NL</v>
          </cell>
          <cell r="I48477">
            <v>0</v>
          </cell>
          <cell r="J48477" t="str">
            <v>9 мес 2021</v>
          </cell>
        </row>
        <row r="48478">
          <cell r="A48478" t="str">
            <v>Договора</v>
          </cell>
          <cell r="B48478" t="str">
            <v>Инвестиционное страхование жизни</v>
          </cell>
          <cell r="F48478" t="str">
            <v>СОСЬЕТЕ ЖЕНЕРАЛЬ СТРАХОВАНИЕ NL</v>
          </cell>
          <cell r="I48478">
            <v>0</v>
          </cell>
          <cell r="J48478" t="str">
            <v>9 мес 2021</v>
          </cell>
        </row>
        <row r="48479">
          <cell r="A48479" t="str">
            <v>Договора</v>
          </cell>
          <cell r="B48479" t="str">
            <v>Накопительное страхование жизни</v>
          </cell>
          <cell r="F48479" t="str">
            <v>СОСЬЕТЕ ЖЕНЕРАЛЬ СТРАХОВАНИЕ NL</v>
          </cell>
          <cell r="I48479">
            <v>0</v>
          </cell>
          <cell r="J48479" t="str">
            <v>9 мес 2021</v>
          </cell>
        </row>
        <row r="48480">
          <cell r="A48480" t="str">
            <v>Договора</v>
          </cell>
          <cell r="B48480" t="str">
            <v>Накопительное страхование жизни</v>
          </cell>
          <cell r="F48480" t="str">
            <v>СОСЬЕТЕ ЖЕНЕРАЛЬ СТРАХОВАНИЕ NL</v>
          </cell>
          <cell r="I48480">
            <v>0</v>
          </cell>
          <cell r="J48480" t="str">
            <v>9 мес 2021</v>
          </cell>
        </row>
        <row r="48481">
          <cell r="A48481" t="str">
            <v>Договора</v>
          </cell>
          <cell r="B48481" t="str">
            <v>Пенсионное страхование жизни</v>
          </cell>
          <cell r="F48481" t="str">
            <v>СОСЬЕТЕ ЖЕНЕРАЛЬ СТРАХОВАНИЕ NL</v>
          </cell>
          <cell r="I48481">
            <v>0</v>
          </cell>
          <cell r="J48481" t="str">
            <v>9 мес 2021</v>
          </cell>
        </row>
        <row r="48482">
          <cell r="A48482" t="str">
            <v>Договора</v>
          </cell>
          <cell r="B48482" t="str">
            <v>Пенсионное страхование жизни</v>
          </cell>
          <cell r="F48482" t="str">
            <v>СОСЬЕТЕ ЖЕНЕРАЛЬ СТРАХОВАНИЕ NL</v>
          </cell>
          <cell r="I48482">
            <v>0</v>
          </cell>
          <cell r="J48482" t="str">
            <v>9 мес 2021</v>
          </cell>
        </row>
        <row r="48483">
          <cell r="A48483" t="str">
            <v>Договора</v>
          </cell>
          <cell r="B48483" t="str">
            <v>Кредитное страхование жизни заемщиков</v>
          </cell>
          <cell r="F48483" t="str">
            <v>СОСЬЕТЕ ЖЕНЕРАЛЬ СТРАХОВАНИЕ NL</v>
          </cell>
          <cell r="I48483">
            <v>0</v>
          </cell>
          <cell r="J48483" t="str">
            <v>9 мес 2021</v>
          </cell>
        </row>
        <row r="48484">
          <cell r="A48484" t="str">
            <v>Договора</v>
          </cell>
          <cell r="B48484" t="str">
            <v>Кредитное страхование жизни заемщиков</v>
          </cell>
          <cell r="F48484" t="str">
            <v>СОСЬЕТЕ ЖЕНЕРАЛЬ СТРАХОВАНИЕ NL</v>
          </cell>
          <cell r="I48484">
            <v>0</v>
          </cell>
          <cell r="J48484" t="str">
            <v>9 мес 2021</v>
          </cell>
        </row>
        <row r="48485">
          <cell r="A48485" t="str">
            <v>Договора</v>
          </cell>
          <cell r="B48485" t="str">
            <v>Кредитное страхование жизни заемщиков</v>
          </cell>
          <cell r="F48485" t="str">
            <v>СОСЬЕТЕ ЖЕНЕРАЛЬ СТРАХОВАНИЕ NL</v>
          </cell>
          <cell r="I48485">
            <v>0</v>
          </cell>
          <cell r="J48485" t="str">
            <v>9 мес 2021</v>
          </cell>
        </row>
        <row r="48486">
          <cell r="A48486" t="str">
            <v>Договора</v>
          </cell>
          <cell r="B48486" t="str">
            <v>Рисковое страхование жизни (кроме кредитного страхования жизни)</v>
          </cell>
          <cell r="F48486" t="str">
            <v>СОСЬЕТЕ ЖЕНЕРАЛЬ СТРАХОВАНИЕ NL</v>
          </cell>
          <cell r="I48486">
            <v>0</v>
          </cell>
          <cell r="J48486" t="str">
            <v>9 мес 2021</v>
          </cell>
        </row>
        <row r="48487">
          <cell r="A48487" t="str">
            <v>Договора</v>
          </cell>
          <cell r="B48487" t="str">
            <v>Страхование заемщиков кредитов от несчастных случаев и болезней</v>
          </cell>
          <cell r="F48487" t="str">
            <v>СОСЬЕТЕ ЖЕНЕРАЛЬ СТРАХОВАНИЕ NL</v>
          </cell>
          <cell r="I48487">
            <v>37755</v>
          </cell>
          <cell r="J48487" t="str">
            <v>9 мес 2021</v>
          </cell>
        </row>
        <row r="48488">
          <cell r="A48488" t="str">
            <v>Договора</v>
          </cell>
          <cell r="B48488" t="str">
            <v>Страхование заемщиков кредитов от несчастных случаев и болезней</v>
          </cell>
          <cell r="F48488" t="str">
            <v>СОСЬЕТЕ ЖЕНЕРАЛЬ СТРАХОВАНИЕ NL</v>
          </cell>
          <cell r="I48488">
            <v>0</v>
          </cell>
          <cell r="J48488" t="str">
            <v>9 мес 2021</v>
          </cell>
        </row>
        <row r="48489">
          <cell r="A48489" t="str">
            <v>Договора</v>
          </cell>
          <cell r="B48489" t="str">
            <v xml:space="preserve">Страхование от несчастных случаев и болезней, кроме заемщиков кредитов </v>
          </cell>
          <cell r="F48489" t="str">
            <v>СОСЬЕТЕ ЖЕНЕРАЛЬ СТРАХОВАНИЕ NL</v>
          </cell>
          <cell r="I48489">
            <v>11114</v>
          </cell>
          <cell r="J48489" t="str">
            <v>9 мес 2021</v>
          </cell>
        </row>
        <row r="48490">
          <cell r="A48490" t="str">
            <v>Договора</v>
          </cell>
          <cell r="B48490" t="str">
            <v>Медицинское страхование</v>
          </cell>
          <cell r="F48490" t="str">
            <v>СОСЬЕТЕ ЖЕНЕРАЛЬ СТРАХОВАНИЕ NL</v>
          </cell>
          <cell r="I48490">
            <v>0</v>
          </cell>
          <cell r="J48490" t="str">
            <v>9 мес 2021</v>
          </cell>
        </row>
        <row r="48491">
          <cell r="A48491" t="str">
            <v>Договора</v>
          </cell>
          <cell r="B48491" t="str">
            <v>Личное обязательное страхование</v>
          </cell>
          <cell r="F48491" t="str">
            <v>СОСЬЕТЕ ЖЕНЕРАЛЬ СТРАХОВАНИЕ NL</v>
          </cell>
          <cell r="I48491">
            <v>0</v>
          </cell>
          <cell r="J48491" t="str">
            <v>9 мес 2021</v>
          </cell>
        </row>
        <row r="48492">
          <cell r="A48492" t="str">
            <v>Договора</v>
          </cell>
          <cell r="B48492" t="str">
            <v>Инвестиционное страхование жизни</v>
          </cell>
          <cell r="F48492" t="str">
            <v>СОСЬЕТЕ ЖЕНЕРАЛЬ СТРАХОВАНИЕ NL</v>
          </cell>
          <cell r="I48492">
            <v>0</v>
          </cell>
          <cell r="J48492" t="str">
            <v>9 мес 2021</v>
          </cell>
        </row>
        <row r="48493">
          <cell r="A48493" t="str">
            <v>Договора</v>
          </cell>
          <cell r="B48493" t="str">
            <v>Инвестиционное страхование жизни</v>
          </cell>
          <cell r="F48493" t="str">
            <v>СОСЬЕТЕ ЖЕНЕРАЛЬ СТРАХОВАНИЕ NL</v>
          </cell>
          <cell r="I48493">
            <v>0</v>
          </cell>
          <cell r="J48493" t="str">
            <v>9 мес 2021</v>
          </cell>
        </row>
        <row r="48494">
          <cell r="A48494" t="str">
            <v>Договора</v>
          </cell>
          <cell r="B48494" t="str">
            <v>Накопительное страхование жизни</v>
          </cell>
          <cell r="F48494" t="str">
            <v>СОСЬЕТЕ ЖЕНЕРАЛЬ СТРАХОВАНИЕ NL</v>
          </cell>
          <cell r="I48494">
            <v>0</v>
          </cell>
          <cell r="J48494" t="str">
            <v>9 мес 2021</v>
          </cell>
        </row>
        <row r="48495">
          <cell r="A48495" t="str">
            <v>Договора</v>
          </cell>
          <cell r="B48495" t="str">
            <v>Накопительное страхование жизни</v>
          </cell>
          <cell r="F48495" t="str">
            <v>СОСЬЕТЕ ЖЕНЕРАЛЬ СТРАХОВАНИЕ NL</v>
          </cell>
          <cell r="I48495">
            <v>0</v>
          </cell>
          <cell r="J48495" t="str">
            <v>9 мес 2021</v>
          </cell>
        </row>
        <row r="48496">
          <cell r="A48496" t="str">
            <v>Договора</v>
          </cell>
          <cell r="B48496" t="str">
            <v>Пенсионное страхование жизни</v>
          </cell>
          <cell r="F48496" t="str">
            <v>СОСЬЕТЕ ЖЕНЕРАЛЬ СТРАХОВАНИЕ NL</v>
          </cell>
          <cell r="I48496">
            <v>0</v>
          </cell>
          <cell r="J48496" t="str">
            <v>9 мес 2021</v>
          </cell>
        </row>
        <row r="48497">
          <cell r="A48497" t="str">
            <v>Договора</v>
          </cell>
          <cell r="B48497" t="str">
            <v>Пенсионное страхование жизни</v>
          </cell>
          <cell r="F48497" t="str">
            <v>СОСЬЕТЕ ЖЕНЕРАЛЬ СТРАХОВАНИЕ NL</v>
          </cell>
          <cell r="I48497">
            <v>0</v>
          </cell>
          <cell r="J48497" t="str">
            <v>9 мес 2021</v>
          </cell>
        </row>
        <row r="48498">
          <cell r="A48498" t="str">
            <v>Договора</v>
          </cell>
          <cell r="B48498" t="str">
            <v>Кредитное страхование жизни заемщиков</v>
          </cell>
          <cell r="F48498" t="str">
            <v>СОСЬЕТЕ ЖЕНЕРАЛЬ СТРАХОВАНИЕ NL</v>
          </cell>
          <cell r="I48498">
            <v>0</v>
          </cell>
          <cell r="J48498" t="str">
            <v>9 мес 2021</v>
          </cell>
        </row>
        <row r="48499">
          <cell r="A48499" t="str">
            <v>Договора</v>
          </cell>
          <cell r="B48499" t="str">
            <v>Кредитное страхование жизни заемщиков</v>
          </cell>
          <cell r="F48499" t="str">
            <v>СОСЬЕТЕ ЖЕНЕРАЛЬ СТРАХОВАНИЕ NL</v>
          </cell>
          <cell r="I48499">
            <v>0</v>
          </cell>
          <cell r="J48499" t="str">
            <v>9 мес 2021</v>
          </cell>
        </row>
        <row r="48500">
          <cell r="A48500" t="str">
            <v>Договора</v>
          </cell>
          <cell r="B48500" t="str">
            <v>Кредитное страхование жизни заемщиков</v>
          </cell>
          <cell r="F48500" t="str">
            <v>СОСЬЕТЕ ЖЕНЕРАЛЬ СТРАХОВАНИЕ NL</v>
          </cell>
          <cell r="I48500">
            <v>0</v>
          </cell>
          <cell r="J48500" t="str">
            <v>9 мес 2021</v>
          </cell>
        </row>
        <row r="48501">
          <cell r="A48501" t="str">
            <v>Договора</v>
          </cell>
          <cell r="B48501" t="str">
            <v>Рисковое страхование жизни (кроме кредитного страхования жизни)</v>
          </cell>
          <cell r="F48501" t="str">
            <v>СОСЬЕТЕ ЖЕНЕРАЛЬ СТРАХОВАНИЕ NL</v>
          </cell>
          <cell r="I48501">
            <v>0</v>
          </cell>
          <cell r="J48501" t="str">
            <v>9 мес 2021</v>
          </cell>
        </row>
        <row r="48502">
          <cell r="A48502" t="str">
            <v>Договора</v>
          </cell>
          <cell r="B48502" t="str">
            <v>Страхование заемщиков кредитов от несчастных случаев и болезней</v>
          </cell>
          <cell r="F48502" t="str">
            <v>СОСЬЕТЕ ЖЕНЕРАЛЬ СТРАХОВАНИЕ NL</v>
          </cell>
          <cell r="I48502">
            <v>0</v>
          </cell>
          <cell r="J48502" t="str">
            <v>9 мес 2021</v>
          </cell>
        </row>
        <row r="48503">
          <cell r="A48503" t="str">
            <v>Договора</v>
          </cell>
          <cell r="B48503" t="str">
            <v>Страхование заемщиков кредитов от несчастных случаев и болезней</v>
          </cell>
          <cell r="F48503" t="str">
            <v>СОСЬЕТЕ ЖЕНЕРАЛЬ СТРАХОВАНИЕ NL</v>
          </cell>
          <cell r="I48503">
            <v>0</v>
          </cell>
          <cell r="J48503" t="str">
            <v>9 мес 2021</v>
          </cell>
        </row>
        <row r="48504">
          <cell r="A48504" t="str">
            <v>Договора</v>
          </cell>
          <cell r="B48504" t="str">
            <v xml:space="preserve">Страхование от несчастных случаев и болезней, кроме заемщиков кредитов </v>
          </cell>
          <cell r="F48504" t="str">
            <v>СОСЬЕТЕ ЖЕНЕРАЛЬ СТРАХОВАНИЕ NL</v>
          </cell>
          <cell r="I48504">
            <v>0</v>
          </cell>
          <cell r="J48504" t="str">
            <v>9 мес 2021</v>
          </cell>
        </row>
        <row r="48505">
          <cell r="A48505" t="str">
            <v>Договора</v>
          </cell>
          <cell r="B48505" t="str">
            <v>Медицинское страхование</v>
          </cell>
          <cell r="F48505" t="str">
            <v>СОСЬЕТЕ ЖЕНЕРАЛЬ СТРАХОВАНИЕ NL</v>
          </cell>
          <cell r="I48505">
            <v>1</v>
          </cell>
          <cell r="J48505" t="str">
            <v>9 мес 2021</v>
          </cell>
        </row>
        <row r="48506">
          <cell r="A48506" t="str">
            <v>Договора</v>
          </cell>
          <cell r="B48506" t="str">
            <v>Личное обязательное страхование</v>
          </cell>
          <cell r="F48506" t="str">
            <v>СОСЬЕТЕ ЖЕНЕРАЛЬ СТРАХОВАНИЕ NL</v>
          </cell>
          <cell r="I48506">
            <v>0</v>
          </cell>
          <cell r="J48506" t="str">
            <v>9 мес 2021</v>
          </cell>
        </row>
        <row r="48507">
          <cell r="A48507" t="str">
            <v>Договора</v>
          </cell>
          <cell r="B48507" t="str">
            <v>Инвестиционное страхование жизни</v>
          </cell>
          <cell r="F48507" t="str">
            <v>СОСЬЕТЕ ЖЕНЕРАЛЬ СТРАХОВАНИЕ NL</v>
          </cell>
          <cell r="I48507">
            <v>0</v>
          </cell>
          <cell r="J48507" t="str">
            <v>9 мес 2021</v>
          </cell>
        </row>
        <row r="48508">
          <cell r="A48508" t="str">
            <v>Договора</v>
          </cell>
          <cell r="B48508" t="str">
            <v>Инвестиционное страхование жизни</v>
          </cell>
          <cell r="F48508" t="str">
            <v>СОСЬЕТЕ ЖЕНЕРАЛЬ СТРАХОВАНИЕ NL</v>
          </cell>
          <cell r="I48508">
            <v>0</v>
          </cell>
          <cell r="J48508" t="str">
            <v>9 мес 2021</v>
          </cell>
        </row>
        <row r="48509">
          <cell r="A48509" t="str">
            <v>Договора</v>
          </cell>
          <cell r="B48509" t="str">
            <v>Накопительное страхование жизни</v>
          </cell>
          <cell r="F48509" t="str">
            <v>СОСЬЕТЕ ЖЕНЕРАЛЬ СТРАХОВАНИЕ NL</v>
          </cell>
          <cell r="I48509">
            <v>0</v>
          </cell>
          <cell r="J48509" t="str">
            <v>9 мес 2021</v>
          </cell>
        </row>
        <row r="48510">
          <cell r="A48510" t="str">
            <v>Договора</v>
          </cell>
          <cell r="B48510" t="str">
            <v>Накопительное страхование жизни</v>
          </cell>
          <cell r="F48510" t="str">
            <v>СОСЬЕТЕ ЖЕНЕРАЛЬ СТРАХОВАНИЕ NL</v>
          </cell>
          <cell r="I48510">
            <v>0</v>
          </cell>
          <cell r="J48510" t="str">
            <v>9 мес 2021</v>
          </cell>
        </row>
        <row r="48511">
          <cell r="A48511" t="str">
            <v>Договора</v>
          </cell>
          <cell r="B48511" t="str">
            <v>Пенсионное страхование жизни</v>
          </cell>
          <cell r="F48511" t="str">
            <v>СОСЬЕТЕ ЖЕНЕРАЛЬ СТРАХОВАНИЕ NL</v>
          </cell>
          <cell r="I48511">
            <v>0</v>
          </cell>
          <cell r="J48511" t="str">
            <v>9 мес 2021</v>
          </cell>
        </row>
        <row r="48512">
          <cell r="A48512" t="str">
            <v>Договора</v>
          </cell>
          <cell r="B48512" t="str">
            <v>Пенсионное страхование жизни</v>
          </cell>
          <cell r="F48512" t="str">
            <v>СОСЬЕТЕ ЖЕНЕРАЛЬ СТРАХОВАНИЕ NL</v>
          </cell>
          <cell r="I48512">
            <v>0</v>
          </cell>
          <cell r="J48512" t="str">
            <v>9 мес 2021</v>
          </cell>
        </row>
        <row r="48513">
          <cell r="A48513" t="str">
            <v>Договора</v>
          </cell>
          <cell r="B48513" t="str">
            <v>Кредитное страхование жизни заемщиков</v>
          </cell>
          <cell r="F48513" t="str">
            <v>СОСЬЕТЕ ЖЕНЕРАЛЬ СТРАХОВАНИЕ NL</v>
          </cell>
          <cell r="I48513">
            <v>0</v>
          </cell>
          <cell r="J48513" t="str">
            <v>9 мес 2021</v>
          </cell>
        </row>
        <row r="48514">
          <cell r="A48514" t="str">
            <v>Договора</v>
          </cell>
          <cell r="B48514" t="str">
            <v>Кредитное страхование жизни заемщиков</v>
          </cell>
          <cell r="F48514" t="str">
            <v>СОСЬЕТЕ ЖЕНЕРАЛЬ СТРАХОВАНИЕ NL</v>
          </cell>
          <cell r="I48514">
            <v>0</v>
          </cell>
          <cell r="J48514" t="str">
            <v>9 мес 2021</v>
          </cell>
        </row>
        <row r="48515">
          <cell r="A48515" t="str">
            <v>Договора</v>
          </cell>
          <cell r="B48515" t="str">
            <v>Кредитное страхование жизни заемщиков</v>
          </cell>
          <cell r="F48515" t="str">
            <v>СОСЬЕТЕ ЖЕНЕРАЛЬ СТРАХОВАНИЕ NL</v>
          </cell>
          <cell r="I48515">
            <v>0</v>
          </cell>
          <cell r="J48515" t="str">
            <v>9 мес 2021</v>
          </cell>
        </row>
        <row r="48516">
          <cell r="A48516" t="str">
            <v>Договора</v>
          </cell>
          <cell r="B48516" t="str">
            <v>Рисковое страхование жизни (кроме кредитного страхования жизни)</v>
          </cell>
          <cell r="F48516" t="str">
            <v>СОСЬЕТЕ ЖЕНЕРАЛЬ СТРАХОВАНИЕ NL</v>
          </cell>
          <cell r="I48516">
            <v>0</v>
          </cell>
          <cell r="J48516" t="str">
            <v>9 мес 2021</v>
          </cell>
        </row>
        <row r="48517">
          <cell r="A48517" t="str">
            <v>Договора</v>
          </cell>
          <cell r="B48517" t="str">
            <v>Страхование заемщиков кредитов от несчастных случаев и болезней</v>
          </cell>
          <cell r="F48517" t="str">
            <v>СОСЬЕТЕ ЖЕНЕРАЛЬ СТРАХОВАНИЕ NL</v>
          </cell>
          <cell r="I48517">
            <v>0</v>
          </cell>
          <cell r="J48517" t="str">
            <v>9 мес 2021</v>
          </cell>
        </row>
        <row r="48518">
          <cell r="A48518" t="str">
            <v>Договора</v>
          </cell>
          <cell r="B48518" t="str">
            <v>Страхование заемщиков кредитов от несчастных случаев и болезней</v>
          </cell>
          <cell r="F48518" t="str">
            <v>СОСЬЕТЕ ЖЕНЕРАЛЬ СТРАХОВАНИЕ NL</v>
          </cell>
          <cell r="I48518">
            <v>0</v>
          </cell>
          <cell r="J48518" t="str">
            <v>9 мес 2021</v>
          </cell>
        </row>
        <row r="48519">
          <cell r="A48519" t="str">
            <v>Договора</v>
          </cell>
          <cell r="B48519" t="str">
            <v xml:space="preserve">Страхование от несчастных случаев и болезней, кроме заемщиков кредитов </v>
          </cell>
          <cell r="F48519" t="str">
            <v>СОСЬЕТЕ ЖЕНЕРАЛЬ СТРАХОВАНИЕ NL</v>
          </cell>
          <cell r="I48519">
            <v>0</v>
          </cell>
          <cell r="J48519" t="str">
            <v>9 мес 2021</v>
          </cell>
        </row>
        <row r="48520">
          <cell r="A48520" t="str">
            <v>Договора</v>
          </cell>
          <cell r="B48520" t="str">
            <v>Медицинское страхование</v>
          </cell>
          <cell r="F48520" t="str">
            <v>СОСЬЕТЕ ЖЕНЕРАЛЬ СТРАХОВАНИЕ NL</v>
          </cell>
          <cell r="I48520">
            <v>0</v>
          </cell>
          <cell r="J48520" t="str">
            <v>9 мес 2021</v>
          </cell>
        </row>
        <row r="48521">
          <cell r="A48521" t="str">
            <v>Договора</v>
          </cell>
          <cell r="B48521" t="str">
            <v>Личное обязательное страхование</v>
          </cell>
          <cell r="F48521" t="str">
            <v>СОСЬЕТЕ ЖЕНЕРАЛЬ СТРАХОВАНИЕ NL</v>
          </cell>
          <cell r="I48521">
            <v>0</v>
          </cell>
          <cell r="J48521" t="str">
            <v>9 мес 2021</v>
          </cell>
        </row>
        <row r="48522">
          <cell r="A48522" t="str">
            <v>Страховые случаи</v>
          </cell>
          <cell r="B48522" t="str">
            <v>Инвестиционное страхование жизни</v>
          </cell>
          <cell r="F48522" t="str">
            <v>СОСЬЕТЕ ЖЕНЕРАЛЬ СТРАХОВАНИЕ NL</v>
          </cell>
          <cell r="I48522">
            <v>0</v>
          </cell>
          <cell r="J48522" t="str">
            <v>9 мес 2021</v>
          </cell>
        </row>
        <row r="48523">
          <cell r="A48523" t="str">
            <v>Страховые случаи</v>
          </cell>
          <cell r="B48523" t="str">
            <v>Инвестиционное страхование жизни</v>
          </cell>
          <cell r="F48523" t="str">
            <v>СОСЬЕТЕ ЖЕНЕРАЛЬ СТРАХОВАНИЕ NL</v>
          </cell>
          <cell r="I48523">
            <v>0</v>
          </cell>
          <cell r="J48523" t="str">
            <v>9 мес 2021</v>
          </cell>
        </row>
        <row r="48524">
          <cell r="A48524" t="str">
            <v>Страховые случаи</v>
          </cell>
          <cell r="B48524" t="str">
            <v>Накопительное страхование жизни</v>
          </cell>
          <cell r="F48524" t="str">
            <v>СОСЬЕТЕ ЖЕНЕРАЛЬ СТРАХОВАНИЕ NL</v>
          </cell>
          <cell r="I48524">
            <v>0</v>
          </cell>
          <cell r="J48524" t="str">
            <v>9 мес 2021</v>
          </cell>
        </row>
        <row r="48525">
          <cell r="A48525" t="str">
            <v>Страховые случаи</v>
          </cell>
          <cell r="B48525" t="str">
            <v>Накопительное страхование жизни</v>
          </cell>
          <cell r="F48525" t="str">
            <v>СОСЬЕТЕ ЖЕНЕРАЛЬ СТРАХОВАНИЕ NL</v>
          </cell>
          <cell r="I48525">
            <v>0</v>
          </cell>
          <cell r="J48525" t="str">
            <v>9 мес 2021</v>
          </cell>
        </row>
        <row r="48526">
          <cell r="A48526" t="str">
            <v>Страховые случаи</v>
          </cell>
          <cell r="B48526" t="str">
            <v>Пенсионное страхование жизни</v>
          </cell>
          <cell r="F48526" t="str">
            <v>СОСЬЕТЕ ЖЕНЕРАЛЬ СТРАХОВАНИЕ NL</v>
          </cell>
          <cell r="I48526">
            <v>0</v>
          </cell>
          <cell r="J48526" t="str">
            <v>9 мес 2021</v>
          </cell>
        </row>
        <row r="48527">
          <cell r="A48527" t="str">
            <v>Страховые случаи</v>
          </cell>
          <cell r="B48527" t="str">
            <v>Пенсионное страхование жизни</v>
          </cell>
          <cell r="F48527" t="str">
            <v>СОСЬЕТЕ ЖЕНЕРАЛЬ СТРАХОВАНИЕ NL</v>
          </cell>
          <cell r="I48527">
            <v>0</v>
          </cell>
          <cell r="J48527" t="str">
            <v>9 мес 2021</v>
          </cell>
        </row>
        <row r="48528">
          <cell r="A48528" t="str">
            <v>Страховые случаи</v>
          </cell>
          <cell r="B48528" t="str">
            <v>Кредитное страхование жизни заемщиков</v>
          </cell>
          <cell r="F48528" t="str">
            <v>СОСЬЕТЕ ЖЕНЕРАЛЬ СТРАХОВАНИЕ NL</v>
          </cell>
          <cell r="I48528">
            <v>0</v>
          </cell>
          <cell r="J48528" t="str">
            <v>9 мес 2021</v>
          </cell>
        </row>
        <row r="48529">
          <cell r="A48529" t="str">
            <v>Страховые случаи</v>
          </cell>
          <cell r="B48529" t="str">
            <v>Кредитное страхование жизни заемщиков</v>
          </cell>
          <cell r="F48529" t="str">
            <v>СОСЬЕТЕ ЖЕНЕРАЛЬ СТРАХОВАНИЕ NL</v>
          </cell>
          <cell r="I48529">
            <v>0</v>
          </cell>
          <cell r="J48529" t="str">
            <v>9 мес 2021</v>
          </cell>
        </row>
        <row r="48530">
          <cell r="A48530" t="str">
            <v>Страховые случаи</v>
          </cell>
          <cell r="B48530" t="str">
            <v>Кредитное страхование жизни заемщиков</v>
          </cell>
          <cell r="F48530" t="str">
            <v>СОСЬЕТЕ ЖЕНЕРАЛЬ СТРАХОВАНИЕ NL</v>
          </cell>
          <cell r="I48530">
            <v>0</v>
          </cell>
          <cell r="J48530" t="str">
            <v>9 мес 2021</v>
          </cell>
        </row>
        <row r="48531">
          <cell r="A48531" t="str">
            <v>Страховые случаи</v>
          </cell>
          <cell r="B48531" t="str">
            <v>Рисковое страхование жизни (кроме кредитного страхования жизни)</v>
          </cell>
          <cell r="F48531" t="str">
            <v>СОСЬЕТЕ ЖЕНЕРАЛЬ СТРАХОВАНИЕ NL</v>
          </cell>
          <cell r="I48531">
            <v>0</v>
          </cell>
          <cell r="J48531" t="str">
            <v>9 мес 2021</v>
          </cell>
        </row>
        <row r="48532">
          <cell r="A48532" t="str">
            <v>Страховые случаи</v>
          </cell>
          <cell r="B48532" t="str">
            <v>Страхование заемщиков кредитов от несчастных случаев и болезней</v>
          </cell>
          <cell r="F48532" t="str">
            <v>СОСЬЕТЕ ЖЕНЕРАЛЬ СТРАХОВАНИЕ NL</v>
          </cell>
          <cell r="I48532">
            <v>0</v>
          </cell>
          <cell r="J48532" t="str">
            <v>9 мес 2021</v>
          </cell>
        </row>
        <row r="48533">
          <cell r="A48533" t="str">
            <v>Страховые случаи</v>
          </cell>
          <cell r="B48533" t="str">
            <v>Страхование заемщиков кредитов от несчастных случаев и болезней</v>
          </cell>
          <cell r="F48533" t="str">
            <v>СОСЬЕТЕ ЖЕНЕРАЛЬ СТРАХОВАНИЕ NL</v>
          </cell>
          <cell r="I48533">
            <v>0</v>
          </cell>
          <cell r="J48533" t="str">
            <v>9 мес 2021</v>
          </cell>
        </row>
        <row r="48534">
          <cell r="A48534" t="str">
            <v>Страховые случаи</v>
          </cell>
          <cell r="B48534" t="str">
            <v xml:space="preserve">Страхование от несчастных случаев и болезней, кроме заемщиков кредитов </v>
          </cell>
          <cell r="F48534" t="str">
            <v>СОСЬЕТЕ ЖЕНЕРАЛЬ СТРАХОВАНИЕ NL</v>
          </cell>
          <cell r="I48534">
            <v>24</v>
          </cell>
          <cell r="J48534" t="str">
            <v>9 мес 2021</v>
          </cell>
        </row>
        <row r="48535">
          <cell r="A48535" t="str">
            <v>Страховые случаи</v>
          </cell>
          <cell r="B48535" t="str">
            <v>Медицинское страхование</v>
          </cell>
          <cell r="F48535" t="str">
            <v>СОСЬЕТЕ ЖЕНЕРАЛЬ СТРАХОВАНИЕ NL</v>
          </cell>
          <cell r="I48535">
            <v>0</v>
          </cell>
          <cell r="J48535" t="str">
            <v>9 мес 2021</v>
          </cell>
        </row>
        <row r="48536">
          <cell r="A48536" t="str">
            <v>Страховые случаи</v>
          </cell>
          <cell r="B48536" t="str">
            <v>Личное обязательное страхование</v>
          </cell>
          <cell r="F48536" t="str">
            <v>СОСЬЕТЕ ЖЕНЕРАЛЬ СТРАХОВАНИЕ NL</v>
          </cell>
          <cell r="I48536">
            <v>0</v>
          </cell>
          <cell r="J48536" t="str">
            <v>9 мес 2021</v>
          </cell>
        </row>
        <row r="48537">
          <cell r="A48537" t="str">
            <v>Выплаты</v>
          </cell>
          <cell r="B48537" t="str">
            <v>Инвестиционное страхование жизни</v>
          </cell>
          <cell r="F48537" t="str">
            <v>СОСЬЕТЕ ЖЕНЕРАЛЬ СТРАХОВАНИЕ NL</v>
          </cell>
          <cell r="I48537">
            <v>0</v>
          </cell>
          <cell r="J48537" t="str">
            <v>9 мес 2021</v>
          </cell>
        </row>
        <row r="48538">
          <cell r="A48538" t="str">
            <v>Выплаты</v>
          </cell>
          <cell r="B48538" t="str">
            <v>Инвестиционное страхование жизни</v>
          </cell>
          <cell r="F48538" t="str">
            <v>СОСЬЕТЕ ЖЕНЕРАЛЬ СТРАХОВАНИЕ NL</v>
          </cell>
          <cell r="I48538">
            <v>0</v>
          </cell>
          <cell r="J48538" t="str">
            <v>9 мес 2021</v>
          </cell>
        </row>
        <row r="48539">
          <cell r="A48539" t="str">
            <v>Выплаты</v>
          </cell>
          <cell r="B48539" t="str">
            <v>Накопительное страхование жизни</v>
          </cell>
          <cell r="F48539" t="str">
            <v>СОСЬЕТЕ ЖЕНЕРАЛЬ СТРАХОВАНИЕ NL</v>
          </cell>
          <cell r="I48539">
            <v>0</v>
          </cell>
          <cell r="J48539" t="str">
            <v>9 мес 2021</v>
          </cell>
        </row>
        <row r="48540">
          <cell r="A48540" t="str">
            <v>Выплаты</v>
          </cell>
          <cell r="B48540" t="str">
            <v>Накопительное страхование жизни</v>
          </cell>
          <cell r="F48540" t="str">
            <v>СОСЬЕТЕ ЖЕНЕРАЛЬ СТРАХОВАНИЕ NL</v>
          </cell>
          <cell r="I48540">
            <v>0</v>
          </cell>
          <cell r="J48540" t="str">
            <v>9 мес 2021</v>
          </cell>
        </row>
        <row r="48541">
          <cell r="A48541" t="str">
            <v>Выплаты</v>
          </cell>
          <cell r="B48541" t="str">
            <v>Пенсионное страхование жизни</v>
          </cell>
          <cell r="F48541" t="str">
            <v>СОСЬЕТЕ ЖЕНЕРАЛЬ СТРАХОВАНИЕ NL</v>
          </cell>
          <cell r="I48541">
            <v>0</v>
          </cell>
          <cell r="J48541" t="str">
            <v>9 мес 2021</v>
          </cell>
        </row>
        <row r="48542">
          <cell r="A48542" t="str">
            <v>Выплаты</v>
          </cell>
          <cell r="B48542" t="str">
            <v>Пенсионное страхование жизни</v>
          </cell>
          <cell r="F48542" t="str">
            <v>СОСЬЕТЕ ЖЕНЕРАЛЬ СТРАХОВАНИЕ NL</v>
          </cell>
          <cell r="I48542">
            <v>0</v>
          </cell>
          <cell r="J48542" t="str">
            <v>9 мес 2021</v>
          </cell>
        </row>
        <row r="48543">
          <cell r="A48543" t="str">
            <v>Выплаты</v>
          </cell>
          <cell r="B48543" t="str">
            <v>Кредитное страхование жизни заемщиков</v>
          </cell>
          <cell r="F48543" t="str">
            <v>СОСЬЕТЕ ЖЕНЕРАЛЬ СТРАХОВАНИЕ NL</v>
          </cell>
          <cell r="I48543">
            <v>0</v>
          </cell>
          <cell r="J48543" t="str">
            <v>9 мес 2021</v>
          </cell>
        </row>
        <row r="48544">
          <cell r="A48544" t="str">
            <v>Выплаты</v>
          </cell>
          <cell r="B48544" t="str">
            <v>Кредитное страхование жизни заемщиков</v>
          </cell>
          <cell r="F48544" t="str">
            <v>СОСЬЕТЕ ЖЕНЕРАЛЬ СТРАХОВАНИЕ NL</v>
          </cell>
          <cell r="I48544">
            <v>0</v>
          </cell>
          <cell r="J48544" t="str">
            <v>9 мес 2021</v>
          </cell>
        </row>
        <row r="48545">
          <cell r="A48545" t="str">
            <v>Выплаты</v>
          </cell>
          <cell r="B48545" t="str">
            <v>Кредитное страхование жизни заемщиков</v>
          </cell>
          <cell r="F48545" t="str">
            <v>СОСЬЕТЕ ЖЕНЕРАЛЬ СТРАХОВАНИЕ NL</v>
          </cell>
          <cell r="I48545">
            <v>0</v>
          </cell>
          <cell r="J48545" t="str">
            <v>9 мес 2021</v>
          </cell>
        </row>
        <row r="48546">
          <cell r="A48546" t="str">
            <v>Выплаты</v>
          </cell>
          <cell r="B48546" t="str">
            <v>Рисковое страхование жизни (кроме кредитного страхования жизни)</v>
          </cell>
          <cell r="F48546" t="str">
            <v>СОСЬЕТЕ ЖЕНЕРАЛЬ СТРАХОВАНИЕ NL</v>
          </cell>
          <cell r="I48546">
            <v>0</v>
          </cell>
          <cell r="J48546" t="str">
            <v>9 мес 2021</v>
          </cell>
        </row>
        <row r="48547">
          <cell r="A48547" t="str">
            <v>Выплаты</v>
          </cell>
          <cell r="B48547" t="str">
            <v>Страхование заемщиков кредитов от несчастных случаев и болезней</v>
          </cell>
          <cell r="F48547" t="str">
            <v>СОСЬЕТЕ ЖЕНЕРАЛЬ СТРАХОВАНИЕ NL</v>
          </cell>
          <cell r="I48547">
            <v>0</v>
          </cell>
          <cell r="J48547" t="str">
            <v>9 мес 2021</v>
          </cell>
        </row>
        <row r="48548">
          <cell r="A48548" t="str">
            <v>Выплаты</v>
          </cell>
          <cell r="B48548" t="str">
            <v>Страхование заемщиков кредитов от несчастных случаев и болезней</v>
          </cell>
          <cell r="F48548" t="str">
            <v>СОСЬЕТЕ ЖЕНЕРАЛЬ СТРАХОВАНИЕ NL</v>
          </cell>
          <cell r="I48548">
            <v>0</v>
          </cell>
          <cell r="J48548" t="str">
            <v>9 мес 2021</v>
          </cell>
        </row>
        <row r="48549">
          <cell r="A48549" t="str">
            <v>Выплаты</v>
          </cell>
          <cell r="B48549" t="str">
            <v xml:space="preserve">Страхование от несчастных случаев и болезней, кроме заемщиков кредитов </v>
          </cell>
          <cell r="F48549" t="str">
            <v>СОСЬЕТЕ ЖЕНЕРАЛЬ СТРАХОВАНИЕ NL</v>
          </cell>
          <cell r="I48549">
            <v>903</v>
          </cell>
          <cell r="J48549" t="str">
            <v>9 мес 2021</v>
          </cell>
        </row>
        <row r="48550">
          <cell r="A48550" t="str">
            <v>Выплаты</v>
          </cell>
          <cell r="B48550" t="str">
            <v>Медицинское страхование</v>
          </cell>
          <cell r="F48550" t="str">
            <v>СОСЬЕТЕ ЖЕНЕРАЛЬ СТРАХОВАНИЕ NL</v>
          </cell>
          <cell r="I48550">
            <v>0</v>
          </cell>
          <cell r="J48550" t="str">
            <v>9 мес 2021</v>
          </cell>
        </row>
        <row r="48551">
          <cell r="A48551" t="str">
            <v>Выплаты</v>
          </cell>
          <cell r="B48551" t="str">
            <v>Личное обязательное страхование</v>
          </cell>
          <cell r="F48551" t="str">
            <v>СОСЬЕТЕ ЖЕНЕРАЛЬ СТРАХОВАНИЕ NL</v>
          </cell>
          <cell r="I48551">
            <v>0</v>
          </cell>
          <cell r="J48551" t="str">
            <v>9 мес 2021</v>
          </cell>
        </row>
        <row r="48552">
          <cell r="A48552" t="str">
            <v>Страховые случаи</v>
          </cell>
          <cell r="B48552" t="str">
            <v>Инвестиционное страхование жизни</v>
          </cell>
          <cell r="F48552" t="str">
            <v>СОСЬЕТЕ ЖЕНЕРАЛЬ СТРАХОВАНИЕ NL</v>
          </cell>
          <cell r="I48552">
            <v>0</v>
          </cell>
          <cell r="J48552" t="str">
            <v>9 мес 2021</v>
          </cell>
        </row>
        <row r="48553">
          <cell r="A48553" t="str">
            <v>Страховые случаи</v>
          </cell>
          <cell r="B48553" t="str">
            <v>Инвестиционное страхование жизни</v>
          </cell>
          <cell r="F48553" t="str">
            <v>СОСЬЕТЕ ЖЕНЕРАЛЬ СТРАХОВАНИЕ NL</v>
          </cell>
          <cell r="I48553">
            <v>0</v>
          </cell>
          <cell r="J48553" t="str">
            <v>9 мес 2021</v>
          </cell>
        </row>
        <row r="48554">
          <cell r="A48554" t="str">
            <v>Страховые случаи</v>
          </cell>
          <cell r="B48554" t="str">
            <v>Накопительное страхование жизни</v>
          </cell>
          <cell r="F48554" t="str">
            <v>СОСЬЕТЕ ЖЕНЕРАЛЬ СТРАХОВАНИЕ NL</v>
          </cell>
          <cell r="I48554">
            <v>0</v>
          </cell>
          <cell r="J48554" t="str">
            <v>9 мес 2021</v>
          </cell>
        </row>
        <row r="48555">
          <cell r="A48555" t="str">
            <v>Страховые случаи</v>
          </cell>
          <cell r="B48555" t="str">
            <v>Накопительное страхование жизни</v>
          </cell>
          <cell r="F48555" t="str">
            <v>СОСЬЕТЕ ЖЕНЕРАЛЬ СТРАХОВАНИЕ NL</v>
          </cell>
          <cell r="I48555">
            <v>0</v>
          </cell>
          <cell r="J48555" t="str">
            <v>9 мес 2021</v>
          </cell>
        </row>
        <row r="48556">
          <cell r="A48556" t="str">
            <v>Страховые случаи</v>
          </cell>
          <cell r="B48556" t="str">
            <v>Пенсионное страхование жизни</v>
          </cell>
          <cell r="F48556" t="str">
            <v>СОСЬЕТЕ ЖЕНЕРАЛЬ СТРАХОВАНИЕ NL</v>
          </cell>
          <cell r="I48556">
            <v>0</v>
          </cell>
          <cell r="J48556" t="str">
            <v>9 мес 2021</v>
          </cell>
        </row>
        <row r="48557">
          <cell r="A48557" t="str">
            <v>Страховые случаи</v>
          </cell>
          <cell r="B48557" t="str">
            <v>Пенсионное страхование жизни</v>
          </cell>
          <cell r="F48557" t="str">
            <v>СОСЬЕТЕ ЖЕНЕРАЛЬ СТРАХОВАНИЕ NL</v>
          </cell>
          <cell r="I48557">
            <v>0</v>
          </cell>
          <cell r="J48557" t="str">
            <v>9 мес 2021</v>
          </cell>
        </row>
        <row r="48558">
          <cell r="A48558" t="str">
            <v>Страховые случаи</v>
          </cell>
          <cell r="B48558" t="str">
            <v>Кредитное страхование жизни заемщиков</v>
          </cell>
          <cell r="F48558" t="str">
            <v>СОСЬЕТЕ ЖЕНЕРАЛЬ СТРАХОВАНИЕ NL</v>
          </cell>
          <cell r="I48558">
            <v>0</v>
          </cell>
          <cell r="J48558" t="str">
            <v>9 мес 2021</v>
          </cell>
        </row>
        <row r="48559">
          <cell r="A48559" t="str">
            <v>Страховые случаи</v>
          </cell>
          <cell r="B48559" t="str">
            <v>Кредитное страхование жизни заемщиков</v>
          </cell>
          <cell r="F48559" t="str">
            <v>СОСЬЕТЕ ЖЕНЕРАЛЬ СТРАХОВАНИЕ NL</v>
          </cell>
          <cell r="I48559">
            <v>0</v>
          </cell>
          <cell r="J48559" t="str">
            <v>9 мес 2021</v>
          </cell>
        </row>
        <row r="48560">
          <cell r="A48560" t="str">
            <v>Страховые случаи</v>
          </cell>
          <cell r="B48560" t="str">
            <v>Кредитное страхование жизни заемщиков</v>
          </cell>
          <cell r="F48560" t="str">
            <v>СОСЬЕТЕ ЖЕНЕРАЛЬ СТРАХОВАНИЕ NL</v>
          </cell>
          <cell r="I48560">
            <v>0</v>
          </cell>
          <cell r="J48560" t="str">
            <v>9 мес 2021</v>
          </cell>
        </row>
        <row r="48561">
          <cell r="A48561" t="str">
            <v>Страховые случаи</v>
          </cell>
          <cell r="B48561" t="str">
            <v>Рисковое страхование жизни (кроме кредитного страхования жизни)</v>
          </cell>
          <cell r="F48561" t="str">
            <v>СОСЬЕТЕ ЖЕНЕРАЛЬ СТРАХОВАНИЕ NL</v>
          </cell>
          <cell r="I48561">
            <v>0</v>
          </cell>
          <cell r="J48561" t="str">
            <v>9 мес 2021</v>
          </cell>
        </row>
        <row r="48562">
          <cell r="A48562" t="str">
            <v>Страховые случаи</v>
          </cell>
          <cell r="B48562" t="str">
            <v>Страхование заемщиков кредитов от несчастных случаев и болезней</v>
          </cell>
          <cell r="F48562" t="str">
            <v>СОСЬЕТЕ ЖЕНЕРАЛЬ СТРАХОВАНИЕ NL</v>
          </cell>
          <cell r="I48562">
            <v>0</v>
          </cell>
          <cell r="J48562" t="str">
            <v>9 мес 2021</v>
          </cell>
        </row>
        <row r="48563">
          <cell r="A48563" t="str">
            <v>Страховые случаи</v>
          </cell>
          <cell r="B48563" t="str">
            <v>Страхование заемщиков кредитов от несчастных случаев и болезней</v>
          </cell>
          <cell r="F48563" t="str">
            <v>СОСЬЕТЕ ЖЕНЕРАЛЬ СТРАХОВАНИЕ NL</v>
          </cell>
          <cell r="I48563">
            <v>0</v>
          </cell>
          <cell r="J48563" t="str">
            <v>9 мес 2021</v>
          </cell>
        </row>
        <row r="48564">
          <cell r="A48564" t="str">
            <v>Страховые случаи</v>
          </cell>
          <cell r="B48564" t="str">
            <v xml:space="preserve">Страхование от несчастных случаев и болезней, кроме заемщиков кредитов </v>
          </cell>
          <cell r="F48564" t="str">
            <v>СОСЬЕТЕ ЖЕНЕРАЛЬ СТРАХОВАНИЕ NL</v>
          </cell>
          <cell r="I48564">
            <v>0</v>
          </cell>
          <cell r="J48564" t="str">
            <v>9 мес 2021</v>
          </cell>
        </row>
        <row r="48565">
          <cell r="A48565" t="str">
            <v>Страховые случаи</v>
          </cell>
          <cell r="B48565" t="str">
            <v>Медицинское страхование</v>
          </cell>
          <cell r="F48565" t="str">
            <v>СОСЬЕТЕ ЖЕНЕРАЛЬ СТРАХОВАНИЕ NL</v>
          </cell>
          <cell r="I48565">
            <v>37</v>
          </cell>
          <cell r="J48565" t="str">
            <v>9 мес 2021</v>
          </cell>
        </row>
        <row r="48566">
          <cell r="A48566" t="str">
            <v>Страховые случаи</v>
          </cell>
          <cell r="B48566" t="str">
            <v>Личное обязательное страхование</v>
          </cell>
          <cell r="F48566" t="str">
            <v>СОСЬЕТЕ ЖЕНЕРАЛЬ СТРАХОВАНИЕ NL</v>
          </cell>
          <cell r="I48566">
            <v>0</v>
          </cell>
          <cell r="J48566" t="str">
            <v>9 мес 2021</v>
          </cell>
        </row>
        <row r="48567">
          <cell r="A48567" t="str">
            <v>Выплаты</v>
          </cell>
          <cell r="B48567" t="str">
            <v>Инвестиционное страхование жизни</v>
          </cell>
          <cell r="F48567" t="str">
            <v>СОСЬЕТЕ ЖЕНЕРАЛЬ СТРАХОВАНИЕ NL</v>
          </cell>
          <cell r="I48567">
            <v>0</v>
          </cell>
          <cell r="J48567" t="str">
            <v>9 мес 2021</v>
          </cell>
        </row>
        <row r="48568">
          <cell r="A48568" t="str">
            <v>Выплаты</v>
          </cell>
          <cell r="B48568" t="str">
            <v>Инвестиционное страхование жизни</v>
          </cell>
          <cell r="F48568" t="str">
            <v>СОСЬЕТЕ ЖЕНЕРАЛЬ СТРАХОВАНИЕ NL</v>
          </cell>
          <cell r="I48568">
            <v>0</v>
          </cell>
          <cell r="J48568" t="str">
            <v>9 мес 2021</v>
          </cell>
        </row>
        <row r="48569">
          <cell r="A48569" t="str">
            <v>Выплаты</v>
          </cell>
          <cell r="B48569" t="str">
            <v>Накопительное страхование жизни</v>
          </cell>
          <cell r="F48569" t="str">
            <v>СОСЬЕТЕ ЖЕНЕРАЛЬ СТРАХОВАНИЕ NL</v>
          </cell>
          <cell r="I48569">
            <v>0</v>
          </cell>
          <cell r="J48569" t="str">
            <v>9 мес 2021</v>
          </cell>
        </row>
        <row r="48570">
          <cell r="A48570" t="str">
            <v>Выплаты</v>
          </cell>
          <cell r="B48570" t="str">
            <v>Накопительное страхование жизни</v>
          </cell>
          <cell r="F48570" t="str">
            <v>СОСЬЕТЕ ЖЕНЕРАЛЬ СТРАХОВАНИЕ NL</v>
          </cell>
          <cell r="I48570">
            <v>0</v>
          </cell>
          <cell r="J48570" t="str">
            <v>9 мес 2021</v>
          </cell>
        </row>
        <row r="48571">
          <cell r="A48571" t="str">
            <v>Выплаты</v>
          </cell>
          <cell r="B48571" t="str">
            <v>Пенсионное страхование жизни</v>
          </cell>
          <cell r="F48571" t="str">
            <v>СОСЬЕТЕ ЖЕНЕРАЛЬ СТРАХОВАНИЕ NL</v>
          </cell>
          <cell r="I48571">
            <v>0</v>
          </cell>
          <cell r="J48571" t="str">
            <v>9 мес 2021</v>
          </cell>
        </row>
        <row r="48572">
          <cell r="A48572" t="str">
            <v>Выплаты</v>
          </cell>
          <cell r="B48572" t="str">
            <v>Пенсионное страхование жизни</v>
          </cell>
          <cell r="F48572" t="str">
            <v>СОСЬЕТЕ ЖЕНЕРАЛЬ СТРАХОВАНИЕ NL</v>
          </cell>
          <cell r="I48572">
            <v>0</v>
          </cell>
          <cell r="J48572" t="str">
            <v>9 мес 2021</v>
          </cell>
        </row>
        <row r="48573">
          <cell r="A48573" t="str">
            <v>Выплаты</v>
          </cell>
          <cell r="B48573" t="str">
            <v>Кредитное страхование жизни заемщиков</v>
          </cell>
          <cell r="F48573" t="str">
            <v>СОСЬЕТЕ ЖЕНЕРАЛЬ СТРАХОВАНИЕ NL</v>
          </cell>
          <cell r="I48573">
            <v>0</v>
          </cell>
          <cell r="J48573" t="str">
            <v>9 мес 2021</v>
          </cell>
        </row>
        <row r="48574">
          <cell r="A48574" t="str">
            <v>Выплаты</v>
          </cell>
          <cell r="B48574" t="str">
            <v>Кредитное страхование жизни заемщиков</v>
          </cell>
          <cell r="F48574" t="str">
            <v>СОСЬЕТЕ ЖЕНЕРАЛЬ СТРАХОВАНИЕ NL</v>
          </cell>
          <cell r="I48574">
            <v>0</v>
          </cell>
          <cell r="J48574" t="str">
            <v>9 мес 2021</v>
          </cell>
        </row>
        <row r="48575">
          <cell r="A48575" t="str">
            <v>Выплаты</v>
          </cell>
          <cell r="B48575" t="str">
            <v>Кредитное страхование жизни заемщиков</v>
          </cell>
          <cell r="F48575" t="str">
            <v>СОСЬЕТЕ ЖЕНЕРАЛЬ СТРАХОВАНИЕ NL</v>
          </cell>
          <cell r="I48575">
            <v>0</v>
          </cell>
          <cell r="J48575" t="str">
            <v>9 мес 2021</v>
          </cell>
        </row>
        <row r="48576">
          <cell r="A48576" t="str">
            <v>Выплаты</v>
          </cell>
          <cell r="B48576" t="str">
            <v>Рисковое страхование жизни (кроме кредитного страхования жизни)</v>
          </cell>
          <cell r="F48576" t="str">
            <v>СОСЬЕТЕ ЖЕНЕРАЛЬ СТРАХОВАНИЕ NL</v>
          </cell>
          <cell r="I48576">
            <v>0</v>
          </cell>
          <cell r="J48576" t="str">
            <v>9 мес 2021</v>
          </cell>
        </row>
        <row r="48577">
          <cell r="A48577" t="str">
            <v>Выплаты</v>
          </cell>
          <cell r="B48577" t="str">
            <v>Страхование заемщиков кредитов от несчастных случаев и болезней</v>
          </cell>
          <cell r="F48577" t="str">
            <v>СОСЬЕТЕ ЖЕНЕРАЛЬ СТРАХОВАНИЕ NL</v>
          </cell>
          <cell r="I48577">
            <v>0</v>
          </cell>
          <cell r="J48577" t="str">
            <v>9 мес 2021</v>
          </cell>
        </row>
        <row r="48578">
          <cell r="A48578" t="str">
            <v>Выплаты</v>
          </cell>
          <cell r="B48578" t="str">
            <v>Страхование заемщиков кредитов от несчастных случаев и болезней</v>
          </cell>
          <cell r="F48578" t="str">
            <v>СОСЬЕТЕ ЖЕНЕРАЛЬ СТРАХОВАНИЕ NL</v>
          </cell>
          <cell r="I48578">
            <v>0</v>
          </cell>
          <cell r="J48578" t="str">
            <v>9 мес 2021</v>
          </cell>
        </row>
        <row r="48579">
          <cell r="A48579" t="str">
            <v>Выплаты</v>
          </cell>
          <cell r="B48579" t="str">
            <v xml:space="preserve">Страхование от несчастных случаев и болезней, кроме заемщиков кредитов </v>
          </cell>
          <cell r="F48579" t="str">
            <v>СОСЬЕТЕ ЖЕНЕРАЛЬ СТРАХОВАНИЕ NL</v>
          </cell>
          <cell r="I48579">
            <v>0</v>
          </cell>
          <cell r="J48579" t="str">
            <v>9 мес 2021</v>
          </cell>
        </row>
        <row r="48580">
          <cell r="A48580" t="str">
            <v>Выплаты</v>
          </cell>
          <cell r="B48580" t="str">
            <v>Медицинское страхование</v>
          </cell>
          <cell r="F48580" t="str">
            <v>СОСЬЕТЕ ЖЕНЕРАЛЬ СТРАХОВАНИЕ NL</v>
          </cell>
          <cell r="I48580">
            <v>398</v>
          </cell>
          <cell r="J48580" t="str">
            <v>9 мес 2021</v>
          </cell>
        </row>
        <row r="48581">
          <cell r="A48581" t="str">
            <v>Выплаты</v>
          </cell>
          <cell r="B48581" t="str">
            <v>Личное обязательное страхование</v>
          </cell>
          <cell r="F48581" t="str">
            <v>СОСЬЕТЕ ЖЕНЕРАЛЬ СТРАХОВАНИЕ NL</v>
          </cell>
          <cell r="I48581">
            <v>0</v>
          </cell>
          <cell r="J48581" t="str">
            <v>9 мес 2021</v>
          </cell>
        </row>
        <row r="48582">
          <cell r="A48582" t="str">
            <v>Резервы</v>
          </cell>
          <cell r="B48582" t="str">
            <v>Инвестиционное страхование жизни</v>
          </cell>
          <cell r="F48582" t="str">
            <v>СОСЬЕТЕ ЖЕНЕРАЛЬ СТРАХОВАНИЕ NL</v>
          </cell>
          <cell r="I48582">
            <v>0</v>
          </cell>
          <cell r="J48582" t="str">
            <v>9 мес 2021</v>
          </cell>
        </row>
        <row r="48583">
          <cell r="A48583" t="str">
            <v>Резервы</v>
          </cell>
          <cell r="B48583" t="str">
            <v>Накопительное страхование жизни</v>
          </cell>
          <cell r="F48583" t="str">
            <v>СОСЬЕТЕ ЖЕНЕРАЛЬ СТРАХОВАНИЕ NL</v>
          </cell>
          <cell r="I48583">
            <v>0</v>
          </cell>
          <cell r="J48583" t="str">
            <v>9 мес 2021</v>
          </cell>
        </row>
        <row r="48584">
          <cell r="A48584" t="str">
            <v>Резервы</v>
          </cell>
          <cell r="B48584" t="str">
            <v>Пенсионное страхование жизни</v>
          </cell>
          <cell r="F48584" t="str">
            <v>СОСЬЕТЕ ЖЕНЕРАЛЬ СТРАХОВАНИЕ NL</v>
          </cell>
          <cell r="I48584">
            <v>0</v>
          </cell>
          <cell r="J48584" t="str">
            <v>9 мес 2021</v>
          </cell>
        </row>
        <row r="48585">
          <cell r="A48585" t="str">
            <v>Резервы</v>
          </cell>
          <cell r="B48585" t="str">
            <v>Кредитное страхование жизни заемщиков</v>
          </cell>
          <cell r="F48585" t="str">
            <v>СОСЬЕТЕ ЖЕНЕРАЛЬ СТРАХОВАНИЕ NL</v>
          </cell>
          <cell r="I48585">
            <v>0</v>
          </cell>
          <cell r="J48585" t="str">
            <v>9 мес 2021</v>
          </cell>
        </row>
        <row r="48586">
          <cell r="A48586" t="str">
            <v>Резервы</v>
          </cell>
          <cell r="B48586" t="str">
            <v>Рисковое страхование жизни (кроме кредитного страхования жизни)</v>
          </cell>
          <cell r="F48586" t="str">
            <v>СОСЬЕТЕ ЖЕНЕРАЛЬ СТРАХОВАНИЕ NL</v>
          </cell>
          <cell r="I48586">
            <v>0</v>
          </cell>
          <cell r="J48586" t="str">
            <v>9 мес 2021</v>
          </cell>
        </row>
        <row r="48587">
          <cell r="A48587" t="str">
            <v>Резервы</v>
          </cell>
          <cell r="B48587" t="str">
            <v>Страхование заемщиков кредитов от несчастных случаев и болезней</v>
          </cell>
          <cell r="F48587" t="str">
            <v>СОСЬЕТЕ ЖЕНЕРАЛЬ СТРАХОВАНИЕ NL</v>
          </cell>
          <cell r="I48587">
            <v>4897.1554999999998</v>
          </cell>
          <cell r="J48587" t="str">
            <v>9 мес 2021</v>
          </cell>
        </row>
        <row r="48588">
          <cell r="A48588" t="str">
            <v>Резервы</v>
          </cell>
          <cell r="B48588" t="str">
            <v xml:space="preserve">Страхование от несчастных случаев и болезней, кроме заемщиков кредитов </v>
          </cell>
          <cell r="F48588" t="str">
            <v>СОСЬЕТЕ ЖЕНЕРАЛЬ СТРАХОВАНИЕ NL</v>
          </cell>
          <cell r="I48588">
            <v>10793.649600000001</v>
          </cell>
          <cell r="J48588" t="str">
            <v>9 мес 2021</v>
          </cell>
        </row>
        <row r="48589">
          <cell r="A48589" t="str">
            <v>Резервы</v>
          </cell>
          <cell r="B48589" t="str">
            <v>Медицинское страхование</v>
          </cell>
          <cell r="F48589" t="str">
            <v>СОСЬЕТЕ ЖЕНЕРАЛЬ СТРАХОВАНИЕ NL</v>
          </cell>
          <cell r="I48589">
            <v>25270.890200000002</v>
          </cell>
          <cell r="J48589" t="str">
            <v>9 мес 2021</v>
          </cell>
        </row>
        <row r="48590">
          <cell r="A48590" t="str">
            <v>Резервы</v>
          </cell>
          <cell r="B48590" t="str">
            <v>Личное обязательное страхование</v>
          </cell>
          <cell r="F48590" t="str">
            <v>СОСЬЕТЕ ЖЕНЕРАЛЬ СТРАХОВАНИЕ NL</v>
          </cell>
          <cell r="I48590">
            <v>0</v>
          </cell>
          <cell r="J48590" t="str">
            <v>9 мес 2021</v>
          </cell>
        </row>
        <row r="48591">
          <cell r="A48591" t="str">
            <v>Резервы</v>
          </cell>
          <cell r="B48591" t="str">
            <v>Инвестиционное страхование жизни</v>
          </cell>
          <cell r="F48591" t="str">
            <v>СОСЬЕТЕ ЖЕНЕРАЛЬ СТРАХОВАНИЕ NL</v>
          </cell>
          <cell r="I48591">
            <v>0</v>
          </cell>
          <cell r="J48591" t="str">
            <v>9 мес 2021</v>
          </cell>
        </row>
        <row r="48592">
          <cell r="A48592" t="str">
            <v>Резервы</v>
          </cell>
          <cell r="B48592" t="str">
            <v>Накопительное страхование жизни</v>
          </cell>
          <cell r="F48592" t="str">
            <v>СОСЬЕТЕ ЖЕНЕРАЛЬ СТРАХОВАНИЕ NL</v>
          </cell>
          <cell r="I48592">
            <v>0</v>
          </cell>
          <cell r="J48592" t="str">
            <v>9 мес 2021</v>
          </cell>
        </row>
        <row r="48593">
          <cell r="A48593" t="str">
            <v>Резервы</v>
          </cell>
          <cell r="B48593" t="str">
            <v>Пенсионное страхование жизни</v>
          </cell>
          <cell r="F48593" t="str">
            <v>СОСЬЕТЕ ЖЕНЕРАЛЬ СТРАХОВАНИЕ NL</v>
          </cell>
          <cell r="I48593">
            <v>0</v>
          </cell>
          <cell r="J48593" t="str">
            <v>9 мес 2021</v>
          </cell>
        </row>
        <row r="48594">
          <cell r="A48594" t="str">
            <v>Резервы</v>
          </cell>
          <cell r="B48594" t="str">
            <v>Кредитное страхование жизни заемщиков</v>
          </cell>
          <cell r="F48594" t="str">
            <v>СОСЬЕТЕ ЖЕНЕРАЛЬ СТРАХОВАНИЕ NL</v>
          </cell>
          <cell r="I48594">
            <v>0</v>
          </cell>
          <cell r="J48594" t="str">
            <v>9 мес 2021</v>
          </cell>
        </row>
        <row r="48595">
          <cell r="A48595" t="str">
            <v>Резервы</v>
          </cell>
          <cell r="B48595" t="str">
            <v>Рисковое страхование жизни (кроме кредитного страхования жизни)</v>
          </cell>
          <cell r="F48595" t="str">
            <v>СОСЬЕТЕ ЖЕНЕРАЛЬ СТРАХОВАНИЕ NL</v>
          </cell>
          <cell r="I48595">
            <v>0</v>
          </cell>
          <cell r="J48595" t="str">
            <v>9 мес 2021</v>
          </cell>
        </row>
        <row r="48596">
          <cell r="A48596" t="str">
            <v>Резервы</v>
          </cell>
          <cell r="B48596" t="str">
            <v>Страхование заемщиков кредитов от несчастных случаев и болезней</v>
          </cell>
          <cell r="F48596" t="str">
            <v>СОСЬЕТЕ ЖЕНЕРАЛЬ СТРАХОВАНИЕ NL</v>
          </cell>
          <cell r="I48596">
            <v>2883.9061000000002</v>
          </cell>
          <cell r="J48596" t="str">
            <v>9 мес 2021</v>
          </cell>
        </row>
        <row r="48597">
          <cell r="A48597" t="str">
            <v>Резервы</v>
          </cell>
          <cell r="B48597" t="str">
            <v xml:space="preserve">Страхование от несчастных случаев и болезней, кроме заемщиков кредитов </v>
          </cell>
          <cell r="F48597" t="str">
            <v>СОСЬЕТЕ ЖЕНЕРАЛЬ СТРАХОВАНИЕ NL</v>
          </cell>
          <cell r="I48597">
            <v>9303.6905000000006</v>
          </cell>
          <cell r="J48597" t="str">
            <v>9 мес 2021</v>
          </cell>
        </row>
        <row r="48598">
          <cell r="A48598" t="str">
            <v>Резервы</v>
          </cell>
          <cell r="B48598" t="str">
            <v>Медицинское страхование</v>
          </cell>
          <cell r="F48598" t="str">
            <v>СОСЬЕТЕ ЖЕНЕРАЛЬ СТРАХОВАНИЕ NL</v>
          </cell>
          <cell r="I48598">
            <v>25619.053</v>
          </cell>
          <cell r="J48598" t="str">
            <v>9 мес 2021</v>
          </cell>
        </row>
        <row r="48599">
          <cell r="A48599" t="str">
            <v>Резервы</v>
          </cell>
          <cell r="B48599" t="str">
            <v>Личное обязательное страхование</v>
          </cell>
          <cell r="F48599" t="str">
            <v>СОСЬЕТЕ ЖЕНЕРАЛЬ СТРАХОВАНИЕ NL</v>
          </cell>
          <cell r="I48599">
            <v>0</v>
          </cell>
          <cell r="J48599" t="str">
            <v>9 мес 2021</v>
          </cell>
        </row>
        <row r="48601">
          <cell r="A48601" t="str">
            <v>Премии</v>
          </cell>
          <cell r="B48601" t="str">
            <v>Инвестиционное страхование жизни</v>
          </cell>
          <cell r="F48601" t="str">
            <v>СБЕРБАНК СТРАХОВАНИЕ ЖИЗНИ</v>
          </cell>
          <cell r="I48601">
            <v>0</v>
          </cell>
          <cell r="J48601" t="str">
            <v>9 мес 2021</v>
          </cell>
        </row>
        <row r="48602">
          <cell r="A48602" t="str">
            <v>Премии</v>
          </cell>
          <cell r="B48602" t="str">
            <v>Инвестиционное страхование жизни</v>
          </cell>
          <cell r="F48602" t="str">
            <v>СБЕРБАНК СТРАХОВАНИЕ ЖИЗНИ</v>
          </cell>
          <cell r="I48602">
            <v>0</v>
          </cell>
          <cell r="J48602" t="str">
            <v>9 мес 2021</v>
          </cell>
        </row>
        <row r="48603">
          <cell r="A48603" t="str">
            <v>Премии</v>
          </cell>
          <cell r="B48603" t="str">
            <v>Накопительное страхование жизни</v>
          </cell>
          <cell r="F48603" t="str">
            <v>СБЕРБАНК СТРАХОВАНИЕ ЖИЗНИ</v>
          </cell>
          <cell r="I48603">
            <v>16511958</v>
          </cell>
          <cell r="J48603" t="str">
            <v>9 мес 2021</v>
          </cell>
        </row>
        <row r="48604">
          <cell r="A48604" t="str">
            <v>Премии</v>
          </cell>
          <cell r="B48604" t="str">
            <v>Накопительное страхование жизни</v>
          </cell>
          <cell r="F48604" t="str">
            <v>СБЕРБАНК СТРАХОВАНИЕ ЖИЗНИ</v>
          </cell>
          <cell r="I48604">
            <v>0</v>
          </cell>
          <cell r="J48604" t="str">
            <v>9 мес 2021</v>
          </cell>
        </row>
        <row r="48605">
          <cell r="A48605" t="str">
            <v>Премии</v>
          </cell>
          <cell r="B48605" t="str">
            <v>Пенсионное страхование жизни</v>
          </cell>
          <cell r="F48605" t="str">
            <v>СБЕРБАНК СТРАХОВАНИЕ ЖИЗНИ</v>
          </cell>
          <cell r="I48605">
            <v>0</v>
          </cell>
          <cell r="J48605" t="str">
            <v>9 мес 2021</v>
          </cell>
        </row>
        <row r="48606">
          <cell r="A48606" t="str">
            <v>Премии</v>
          </cell>
          <cell r="B48606" t="str">
            <v>Пенсионное страхование жизни</v>
          </cell>
          <cell r="F48606" t="str">
            <v>СБЕРБАНК СТРАХОВАНИЕ ЖИЗНИ</v>
          </cell>
          <cell r="I48606">
            <v>0</v>
          </cell>
          <cell r="J48606" t="str">
            <v>9 мес 2021</v>
          </cell>
        </row>
        <row r="48607">
          <cell r="A48607" t="str">
            <v>Премии</v>
          </cell>
          <cell r="B48607" t="str">
            <v>Кредитное страхование жизни заемщиков</v>
          </cell>
          <cell r="F48607" t="str">
            <v>СБЕРБАНК СТРАХОВАНИЕ ЖИЗНИ</v>
          </cell>
          <cell r="I48607">
            <v>167</v>
          </cell>
          <cell r="J48607" t="str">
            <v>9 мес 2021</v>
          </cell>
        </row>
        <row r="48608">
          <cell r="A48608" t="str">
            <v>Премии</v>
          </cell>
          <cell r="B48608" t="str">
            <v>Кредитное страхование жизни заемщиков</v>
          </cell>
          <cell r="F48608" t="str">
            <v>СБЕРБАНК СТРАХОВАНИЕ ЖИЗНИ</v>
          </cell>
          <cell r="I48608">
            <v>4502677</v>
          </cell>
          <cell r="J48608" t="str">
            <v>9 мес 2021</v>
          </cell>
        </row>
        <row r="48609">
          <cell r="A48609" t="str">
            <v>Премии</v>
          </cell>
          <cell r="B48609" t="str">
            <v>Кредитное страхование жизни заемщиков</v>
          </cell>
          <cell r="F48609" t="str">
            <v>СБЕРБАНК СТРАХОВАНИЕ ЖИЗНИ</v>
          </cell>
          <cell r="I48609">
            <v>0</v>
          </cell>
          <cell r="J48609" t="str">
            <v>9 мес 2021</v>
          </cell>
        </row>
        <row r="48610">
          <cell r="A48610" t="str">
            <v>Премии</v>
          </cell>
          <cell r="B48610" t="str">
            <v>Рисковое страхование жизни (кроме кредитного страхования жизни)</v>
          </cell>
          <cell r="F48610" t="str">
            <v>СБЕРБАНК СТРАХОВАНИЕ ЖИЗНИ</v>
          </cell>
          <cell r="I48610">
            <v>8267</v>
          </cell>
          <cell r="J48610" t="str">
            <v>9 мес 2021</v>
          </cell>
        </row>
        <row r="48611">
          <cell r="A48611" t="str">
            <v>Премии</v>
          </cell>
          <cell r="B48611" t="str">
            <v>Страхование заемщиков кредитов от несчастных случаев и болезней</v>
          </cell>
          <cell r="F48611" t="str">
            <v>СБЕРБАНК СТРАХОВАНИЕ ЖИЗНИ</v>
          </cell>
          <cell r="I48611">
            <v>0</v>
          </cell>
          <cell r="J48611" t="str">
            <v>9 мес 2021</v>
          </cell>
        </row>
        <row r="48612">
          <cell r="A48612" t="str">
            <v>Премии</v>
          </cell>
          <cell r="B48612" t="str">
            <v>Страхование заемщиков кредитов от несчастных случаев и болезней</v>
          </cell>
          <cell r="F48612" t="str">
            <v>СБЕРБАНК СТРАХОВАНИЕ ЖИЗНИ</v>
          </cell>
          <cell r="I48612">
            <v>0</v>
          </cell>
          <cell r="J48612" t="str">
            <v>9 мес 2021</v>
          </cell>
        </row>
        <row r="48613">
          <cell r="A48613" t="str">
            <v>Премии</v>
          </cell>
          <cell r="B48613" t="str">
            <v xml:space="preserve">Страхование от несчастных случаев и болезней, кроме заемщиков кредитов </v>
          </cell>
          <cell r="F48613" t="str">
            <v>СБЕРБАНК СТРАХОВАНИЕ ЖИЗНИ</v>
          </cell>
          <cell r="I48613">
            <v>107260</v>
          </cell>
          <cell r="J48613" t="str">
            <v>9 мес 2021</v>
          </cell>
        </row>
        <row r="48614">
          <cell r="A48614" t="str">
            <v>Премии</v>
          </cell>
          <cell r="B48614" t="str">
            <v>Медицинское страхование</v>
          </cell>
          <cell r="F48614" t="str">
            <v>СБЕРБАНК СТРАХОВАНИЕ ЖИЗНИ</v>
          </cell>
          <cell r="I48614">
            <v>38813</v>
          </cell>
          <cell r="J48614" t="str">
            <v>9 мес 2021</v>
          </cell>
        </row>
        <row r="48615">
          <cell r="A48615" t="str">
            <v>Премии</v>
          </cell>
          <cell r="B48615" t="str">
            <v>Личное обязательное страхование</v>
          </cell>
          <cell r="F48615" t="str">
            <v>СБЕРБАНК СТРАХОВАНИЕ ЖИЗНИ</v>
          </cell>
          <cell r="I48615">
            <v>0</v>
          </cell>
          <cell r="J48615" t="str">
            <v>9 мес 2021</v>
          </cell>
        </row>
        <row r="48616">
          <cell r="A48616" t="str">
            <v>Премии</v>
          </cell>
          <cell r="B48616" t="str">
            <v>Инвестиционное страхование жизни</v>
          </cell>
          <cell r="F48616" t="str">
            <v>СБЕРБАНК СТРАХОВАНИЕ ЖИЗНИ</v>
          </cell>
          <cell r="I48616">
            <v>0</v>
          </cell>
          <cell r="J48616" t="str">
            <v>9 мес 2021</v>
          </cell>
        </row>
        <row r="48617">
          <cell r="A48617" t="str">
            <v>Премии</v>
          </cell>
          <cell r="B48617" t="str">
            <v>Инвестиционное страхование жизни</v>
          </cell>
          <cell r="F48617" t="str">
            <v>СБЕРБАНК СТРАХОВАНИЕ ЖИЗНИ</v>
          </cell>
          <cell r="I48617">
            <v>25974672</v>
          </cell>
          <cell r="J48617" t="str">
            <v>9 мес 2021</v>
          </cell>
        </row>
        <row r="48618">
          <cell r="A48618" t="str">
            <v>Премии</v>
          </cell>
          <cell r="B48618" t="str">
            <v>Накопительное страхование жизни</v>
          </cell>
          <cell r="F48618" t="str">
            <v>СБЕРБАНК СТРАХОВАНИЕ ЖИЗНИ</v>
          </cell>
          <cell r="I48618">
            <v>10908840</v>
          </cell>
          <cell r="J48618" t="str">
            <v>9 мес 2021</v>
          </cell>
        </row>
        <row r="48619">
          <cell r="A48619" t="str">
            <v>Премии</v>
          </cell>
          <cell r="B48619" t="str">
            <v>Накопительное страхование жизни</v>
          </cell>
          <cell r="F48619" t="str">
            <v>СБЕРБАНК СТРАХОВАНИЕ ЖИЗНИ</v>
          </cell>
          <cell r="I48619">
            <v>22026524</v>
          </cell>
          <cell r="J48619" t="str">
            <v>9 мес 2021</v>
          </cell>
        </row>
        <row r="48620">
          <cell r="A48620" t="str">
            <v>Премии</v>
          </cell>
          <cell r="B48620" t="str">
            <v>Пенсионное страхование жизни</v>
          </cell>
          <cell r="F48620" t="str">
            <v>СБЕРБАНК СТРАХОВАНИЕ ЖИЗНИ</v>
          </cell>
          <cell r="I48620">
            <v>0</v>
          </cell>
          <cell r="J48620" t="str">
            <v>9 мес 2021</v>
          </cell>
        </row>
        <row r="48621">
          <cell r="A48621" t="str">
            <v>Премии</v>
          </cell>
          <cell r="B48621" t="str">
            <v>Пенсионное страхование жизни</v>
          </cell>
          <cell r="F48621" t="str">
            <v>СБЕРБАНК СТРАХОВАНИЕ ЖИЗНИ</v>
          </cell>
          <cell r="I48621">
            <v>0</v>
          </cell>
          <cell r="J48621" t="str">
            <v>9 мес 2021</v>
          </cell>
        </row>
        <row r="48622">
          <cell r="A48622" t="str">
            <v>Премии</v>
          </cell>
          <cell r="B48622" t="str">
            <v>Кредитное страхование жизни заемщиков</v>
          </cell>
          <cell r="F48622" t="str">
            <v>СБЕРБАНК СТРАХОВАНИЕ ЖИЗНИ</v>
          </cell>
          <cell r="I48622">
            <v>0</v>
          </cell>
          <cell r="J48622" t="str">
            <v>9 мес 2021</v>
          </cell>
        </row>
        <row r="48623">
          <cell r="A48623" t="str">
            <v>Премии</v>
          </cell>
          <cell r="B48623" t="str">
            <v>Кредитное страхование жизни заемщиков</v>
          </cell>
          <cell r="F48623" t="str">
            <v>СБЕРБАНК СТРАХОВАНИЕ ЖИЗНИ</v>
          </cell>
          <cell r="I48623">
            <v>10859758</v>
          </cell>
          <cell r="J48623" t="str">
            <v>9 мес 2021</v>
          </cell>
        </row>
        <row r="48624">
          <cell r="A48624" t="str">
            <v>Премии</v>
          </cell>
          <cell r="B48624" t="str">
            <v>Кредитное страхование жизни заемщиков</v>
          </cell>
          <cell r="F48624" t="str">
            <v>СБЕРБАНК СТРАХОВАНИЕ ЖИЗНИ</v>
          </cell>
          <cell r="I48624">
            <v>1862323</v>
          </cell>
          <cell r="J48624" t="str">
            <v>9 мес 2021</v>
          </cell>
        </row>
        <row r="48625">
          <cell r="A48625" t="str">
            <v>Премии</v>
          </cell>
          <cell r="B48625" t="str">
            <v>Рисковое страхование жизни (кроме кредитного страхования жизни)</v>
          </cell>
          <cell r="F48625" t="str">
            <v>СБЕРБАНК СТРАХОВАНИЕ ЖИЗНИ</v>
          </cell>
          <cell r="I48625">
            <v>2938</v>
          </cell>
          <cell r="J48625" t="str">
            <v>9 мес 2021</v>
          </cell>
        </row>
        <row r="48626">
          <cell r="A48626" t="str">
            <v>Премии</v>
          </cell>
          <cell r="B48626" t="str">
            <v>Страхование заемщиков кредитов от несчастных случаев и болезней</v>
          </cell>
          <cell r="F48626" t="str">
            <v>СБЕРБАНК СТРАХОВАНИЕ ЖИЗНИ</v>
          </cell>
          <cell r="I48626">
            <v>0</v>
          </cell>
          <cell r="J48626" t="str">
            <v>9 мес 2021</v>
          </cell>
        </row>
        <row r="48627">
          <cell r="A48627" t="str">
            <v>Премии</v>
          </cell>
          <cell r="B48627" t="str">
            <v>Страхование заемщиков кредитов от несчастных случаев и болезней</v>
          </cell>
          <cell r="F48627" t="str">
            <v>СБЕРБАНК СТРАХОВАНИЕ ЖИЗНИ</v>
          </cell>
          <cell r="I48627">
            <v>0</v>
          </cell>
          <cell r="J48627" t="str">
            <v>9 мес 2021</v>
          </cell>
        </row>
        <row r="48628">
          <cell r="A48628" t="str">
            <v>Премии</v>
          </cell>
          <cell r="B48628" t="str">
            <v xml:space="preserve">Страхование от несчастных случаев и болезней, кроме заемщиков кредитов </v>
          </cell>
          <cell r="F48628" t="str">
            <v>СБЕРБАНК СТРАХОВАНИЕ ЖИЗНИ</v>
          </cell>
          <cell r="I48628">
            <v>4067</v>
          </cell>
          <cell r="J48628" t="str">
            <v>9 мес 2021</v>
          </cell>
        </row>
        <row r="48629">
          <cell r="A48629" t="str">
            <v>Премии</v>
          </cell>
          <cell r="B48629" t="str">
            <v>Медицинское страхование</v>
          </cell>
          <cell r="F48629" t="str">
            <v>СБЕРБАНК СТРАХОВАНИЕ ЖИЗНИ</v>
          </cell>
          <cell r="I48629">
            <v>12047</v>
          </cell>
          <cell r="J48629" t="str">
            <v>9 мес 2021</v>
          </cell>
        </row>
        <row r="48630">
          <cell r="A48630" t="str">
            <v>Премии</v>
          </cell>
          <cell r="B48630" t="str">
            <v>Личное обязательное страхование</v>
          </cell>
          <cell r="F48630" t="str">
            <v>СБЕРБАНК СТРАХОВАНИЕ ЖИЗНИ</v>
          </cell>
          <cell r="I48630">
            <v>0</v>
          </cell>
          <cell r="J48630" t="str">
            <v>9 мес 2021</v>
          </cell>
        </row>
        <row r="48631">
          <cell r="A48631" t="str">
            <v>Премии</v>
          </cell>
          <cell r="B48631" t="str">
            <v>Инвестиционное страхование жизни</v>
          </cell>
          <cell r="F48631" t="str">
            <v>СБЕРБАНК СТРАХОВАНИЕ ЖИЗНИ</v>
          </cell>
          <cell r="I48631">
            <v>0</v>
          </cell>
          <cell r="J48631" t="str">
            <v>9 мес 2021</v>
          </cell>
        </row>
        <row r="48632">
          <cell r="A48632" t="str">
            <v>Премии</v>
          </cell>
          <cell r="B48632" t="str">
            <v>Инвестиционное страхование жизни</v>
          </cell>
          <cell r="F48632" t="str">
            <v>СБЕРБАНК СТРАХОВАНИЕ ЖИЗНИ</v>
          </cell>
          <cell r="I48632">
            <v>0</v>
          </cell>
          <cell r="J48632" t="str">
            <v>9 мес 2021</v>
          </cell>
        </row>
        <row r="48633">
          <cell r="A48633" t="str">
            <v>Премии</v>
          </cell>
          <cell r="B48633" t="str">
            <v>Накопительное страхование жизни</v>
          </cell>
          <cell r="F48633" t="str">
            <v>СБЕРБАНК СТРАХОВАНИЕ ЖИЗНИ</v>
          </cell>
          <cell r="I48633">
            <v>2568</v>
          </cell>
          <cell r="J48633" t="str">
            <v>9 мес 2021</v>
          </cell>
        </row>
        <row r="48634">
          <cell r="A48634" t="str">
            <v>Премии</v>
          </cell>
          <cell r="B48634" t="str">
            <v>Накопительное страхование жизни</v>
          </cell>
          <cell r="F48634" t="str">
            <v>СБЕРБАНК СТРАХОВАНИЕ ЖИЗНИ</v>
          </cell>
          <cell r="I48634">
            <v>0</v>
          </cell>
          <cell r="J48634" t="str">
            <v>9 мес 2021</v>
          </cell>
        </row>
        <row r="48635">
          <cell r="A48635" t="str">
            <v>Премии</v>
          </cell>
          <cell r="B48635" t="str">
            <v>Пенсионное страхование жизни</v>
          </cell>
          <cell r="F48635" t="str">
            <v>СБЕРБАНК СТРАХОВАНИЕ ЖИЗНИ</v>
          </cell>
          <cell r="I48635">
            <v>0</v>
          </cell>
          <cell r="J48635" t="str">
            <v>9 мес 2021</v>
          </cell>
        </row>
        <row r="48636">
          <cell r="A48636" t="str">
            <v>Премии</v>
          </cell>
          <cell r="B48636" t="str">
            <v>Пенсионное страхование жизни</v>
          </cell>
          <cell r="F48636" t="str">
            <v>СБЕРБАНК СТРАХОВАНИЕ ЖИЗНИ</v>
          </cell>
          <cell r="I48636">
            <v>0</v>
          </cell>
          <cell r="J48636" t="str">
            <v>9 мес 2021</v>
          </cell>
        </row>
        <row r="48637">
          <cell r="A48637" t="str">
            <v>Премии</v>
          </cell>
          <cell r="B48637" t="str">
            <v>Кредитное страхование жизни заемщиков</v>
          </cell>
          <cell r="F48637" t="str">
            <v>СБЕРБАНК СТРАХОВАНИЕ ЖИЗНИ</v>
          </cell>
          <cell r="I48637">
            <v>0</v>
          </cell>
          <cell r="J48637" t="str">
            <v>9 мес 2021</v>
          </cell>
        </row>
        <row r="48638">
          <cell r="A48638" t="str">
            <v>Премии</v>
          </cell>
          <cell r="B48638" t="str">
            <v>Кредитное страхование жизни заемщиков</v>
          </cell>
          <cell r="F48638" t="str">
            <v>СБЕРБАНК СТРАХОВАНИЕ ЖИЗНИ</v>
          </cell>
          <cell r="I48638">
            <v>0</v>
          </cell>
          <cell r="J48638" t="str">
            <v>9 мес 2021</v>
          </cell>
        </row>
        <row r="48639">
          <cell r="A48639" t="str">
            <v>Премии</v>
          </cell>
          <cell r="B48639" t="str">
            <v>Кредитное страхование жизни заемщиков</v>
          </cell>
          <cell r="F48639" t="str">
            <v>СБЕРБАНК СТРАХОВАНИЕ ЖИЗНИ</v>
          </cell>
          <cell r="I48639">
            <v>0</v>
          </cell>
          <cell r="J48639" t="str">
            <v>9 мес 2021</v>
          </cell>
        </row>
        <row r="48640">
          <cell r="A48640" t="str">
            <v>Премии</v>
          </cell>
          <cell r="B48640" t="str">
            <v>Рисковое страхование жизни (кроме кредитного страхования жизни)</v>
          </cell>
          <cell r="F48640" t="str">
            <v>СБЕРБАНК СТРАХОВАНИЕ ЖИЗНИ</v>
          </cell>
          <cell r="I48640">
            <v>0</v>
          </cell>
          <cell r="J48640" t="str">
            <v>9 мес 2021</v>
          </cell>
        </row>
        <row r="48641">
          <cell r="A48641" t="str">
            <v>Премии</v>
          </cell>
          <cell r="B48641" t="str">
            <v>Страхование заемщиков кредитов от несчастных случаев и болезней</v>
          </cell>
          <cell r="F48641" t="str">
            <v>СБЕРБАНК СТРАХОВАНИЕ ЖИЗНИ</v>
          </cell>
          <cell r="I48641">
            <v>0</v>
          </cell>
          <cell r="J48641" t="str">
            <v>9 мес 2021</v>
          </cell>
        </row>
        <row r="48642">
          <cell r="A48642" t="str">
            <v>Премии</v>
          </cell>
          <cell r="B48642" t="str">
            <v>Страхование заемщиков кредитов от несчастных случаев и болезней</v>
          </cell>
          <cell r="F48642" t="str">
            <v>СБЕРБАНК СТРАХОВАНИЕ ЖИЗНИ</v>
          </cell>
          <cell r="I48642">
            <v>0</v>
          </cell>
          <cell r="J48642" t="str">
            <v>9 мес 2021</v>
          </cell>
        </row>
        <row r="48643">
          <cell r="A48643" t="str">
            <v>Премии</v>
          </cell>
          <cell r="B48643" t="str">
            <v xml:space="preserve">Страхование от несчастных случаев и болезней, кроме заемщиков кредитов </v>
          </cell>
          <cell r="F48643" t="str">
            <v>СБЕРБАНК СТРАХОВАНИЕ ЖИЗНИ</v>
          </cell>
          <cell r="I48643">
            <v>3597</v>
          </cell>
          <cell r="J48643" t="str">
            <v>9 мес 2021</v>
          </cell>
        </row>
        <row r="48644">
          <cell r="A48644" t="str">
            <v>Премии</v>
          </cell>
          <cell r="B48644" t="str">
            <v>Медицинское страхование</v>
          </cell>
          <cell r="F48644" t="str">
            <v>СБЕРБАНК СТРАХОВАНИЕ ЖИЗНИ</v>
          </cell>
          <cell r="I48644">
            <v>0</v>
          </cell>
          <cell r="J48644" t="str">
            <v>9 мес 2021</v>
          </cell>
        </row>
        <row r="48645">
          <cell r="A48645" t="str">
            <v>Премии</v>
          </cell>
          <cell r="B48645" t="str">
            <v>Личное обязательное страхование</v>
          </cell>
          <cell r="F48645" t="str">
            <v>СБЕРБАНК СТРАХОВАНИЕ ЖИЗНИ</v>
          </cell>
          <cell r="I48645">
            <v>0</v>
          </cell>
          <cell r="J48645" t="str">
            <v>9 мес 2021</v>
          </cell>
        </row>
        <row r="48646">
          <cell r="A48646" t="str">
            <v>Премии</v>
          </cell>
          <cell r="B48646" t="str">
            <v>Инвестиционное страхование жизни</v>
          </cell>
          <cell r="F48646" t="str">
            <v>СБЕРБАНК СТРАХОВАНИЕ ЖИЗНИ</v>
          </cell>
          <cell r="I48646">
            <v>0</v>
          </cell>
          <cell r="J48646" t="str">
            <v>9 мес 2021</v>
          </cell>
        </row>
        <row r="48647">
          <cell r="A48647" t="str">
            <v>Премии</v>
          </cell>
          <cell r="B48647" t="str">
            <v>Инвестиционное страхование жизни</v>
          </cell>
          <cell r="F48647" t="str">
            <v>СБЕРБАНК СТРАХОВАНИЕ ЖИЗНИ</v>
          </cell>
          <cell r="I48647">
            <v>0</v>
          </cell>
          <cell r="J48647" t="str">
            <v>9 мес 2021</v>
          </cell>
        </row>
        <row r="48648">
          <cell r="A48648" t="str">
            <v>Премии</v>
          </cell>
          <cell r="B48648" t="str">
            <v>Накопительное страхование жизни</v>
          </cell>
          <cell r="F48648" t="str">
            <v>СБЕРБАНК СТРАХОВАНИЕ ЖИЗНИ</v>
          </cell>
          <cell r="I48648">
            <v>0</v>
          </cell>
          <cell r="J48648" t="str">
            <v>9 мес 2021</v>
          </cell>
        </row>
        <row r="48649">
          <cell r="A48649" t="str">
            <v>Премии</v>
          </cell>
          <cell r="B48649" t="str">
            <v>Накопительное страхование жизни</v>
          </cell>
          <cell r="F48649" t="str">
            <v>СБЕРБАНК СТРАХОВАНИЕ ЖИЗНИ</v>
          </cell>
          <cell r="I48649">
            <v>0</v>
          </cell>
          <cell r="J48649" t="str">
            <v>9 мес 2021</v>
          </cell>
        </row>
        <row r="48650">
          <cell r="A48650" t="str">
            <v>Премии</v>
          </cell>
          <cell r="B48650" t="str">
            <v>Пенсионное страхование жизни</v>
          </cell>
          <cell r="F48650" t="str">
            <v>СБЕРБАНК СТРАХОВАНИЕ ЖИЗНИ</v>
          </cell>
          <cell r="I48650">
            <v>0</v>
          </cell>
          <cell r="J48650" t="str">
            <v>9 мес 2021</v>
          </cell>
        </row>
        <row r="48651">
          <cell r="A48651" t="str">
            <v>Премии</v>
          </cell>
          <cell r="B48651" t="str">
            <v>Пенсионное страхование жизни</v>
          </cell>
          <cell r="F48651" t="str">
            <v>СБЕРБАНК СТРАХОВАНИЕ ЖИЗНИ</v>
          </cell>
          <cell r="I48651">
            <v>0</v>
          </cell>
          <cell r="J48651" t="str">
            <v>9 мес 2021</v>
          </cell>
        </row>
        <row r="48652">
          <cell r="A48652" t="str">
            <v>Премии</v>
          </cell>
          <cell r="B48652" t="str">
            <v>Кредитное страхование жизни заемщиков</v>
          </cell>
          <cell r="F48652" t="str">
            <v>СБЕРБАНК СТРАХОВАНИЕ ЖИЗНИ</v>
          </cell>
          <cell r="I48652">
            <v>684274</v>
          </cell>
          <cell r="J48652" t="str">
            <v>9 мес 2021</v>
          </cell>
        </row>
        <row r="48653">
          <cell r="A48653" t="str">
            <v>Премии</v>
          </cell>
          <cell r="B48653" t="str">
            <v>Кредитное страхование жизни заемщиков</v>
          </cell>
          <cell r="F48653" t="str">
            <v>СБЕРБАНК СТРАХОВАНИЕ ЖИЗНИ</v>
          </cell>
          <cell r="I48653">
            <v>0</v>
          </cell>
          <cell r="J48653" t="str">
            <v>9 мес 2021</v>
          </cell>
        </row>
        <row r="48654">
          <cell r="A48654" t="str">
            <v>Премии</v>
          </cell>
          <cell r="B48654" t="str">
            <v>Кредитное страхование жизни заемщиков</v>
          </cell>
          <cell r="F48654" t="str">
            <v>СБЕРБАНК СТРАХОВАНИЕ ЖИЗНИ</v>
          </cell>
          <cell r="I48654">
            <v>18113505</v>
          </cell>
          <cell r="J48654" t="str">
            <v>9 мес 2021</v>
          </cell>
        </row>
        <row r="48655">
          <cell r="A48655" t="str">
            <v>Премии</v>
          </cell>
          <cell r="B48655" t="str">
            <v>Рисковое страхование жизни (кроме кредитного страхования жизни)</v>
          </cell>
          <cell r="F48655" t="str">
            <v>СБЕРБАНК СТРАХОВАНИЕ ЖИЗНИ</v>
          </cell>
          <cell r="I48655">
            <v>6123</v>
          </cell>
          <cell r="J48655" t="str">
            <v>9 мес 2021</v>
          </cell>
        </row>
        <row r="48656">
          <cell r="A48656" t="str">
            <v>Премии</v>
          </cell>
          <cell r="B48656" t="str">
            <v>Страхование заемщиков кредитов от несчастных случаев и болезней</v>
          </cell>
          <cell r="F48656" t="str">
            <v>СБЕРБАНК СТРАХОВАНИЕ ЖИЗНИ</v>
          </cell>
          <cell r="I48656">
            <v>0</v>
          </cell>
          <cell r="J48656" t="str">
            <v>9 мес 2021</v>
          </cell>
        </row>
        <row r="48657">
          <cell r="A48657" t="str">
            <v>Премии</v>
          </cell>
          <cell r="B48657" t="str">
            <v>Страхование заемщиков кредитов от несчастных случаев и болезней</v>
          </cell>
          <cell r="F48657" t="str">
            <v>СБЕРБАНК СТРАХОВАНИЕ ЖИЗНИ</v>
          </cell>
          <cell r="I48657">
            <v>659733</v>
          </cell>
          <cell r="J48657" t="str">
            <v>9 мес 2021</v>
          </cell>
        </row>
        <row r="48658">
          <cell r="A48658" t="str">
            <v>Премии</v>
          </cell>
          <cell r="B48658" t="str">
            <v xml:space="preserve">Страхование от несчастных случаев и болезней, кроме заемщиков кредитов </v>
          </cell>
          <cell r="F48658" t="str">
            <v>СБЕРБАНК СТРАХОВАНИЕ ЖИЗНИ</v>
          </cell>
          <cell r="I48658">
            <v>22615</v>
          </cell>
          <cell r="J48658" t="str">
            <v>9 мес 2021</v>
          </cell>
        </row>
        <row r="48659">
          <cell r="A48659" t="str">
            <v>Премии</v>
          </cell>
          <cell r="B48659" t="str">
            <v>Медицинское страхование</v>
          </cell>
          <cell r="F48659" t="str">
            <v>СБЕРБАНК СТРАХОВАНИЕ ЖИЗНИ</v>
          </cell>
          <cell r="I48659">
            <v>63135</v>
          </cell>
          <cell r="J48659" t="str">
            <v>9 мес 2021</v>
          </cell>
        </row>
        <row r="48660">
          <cell r="A48660" t="str">
            <v>Премии</v>
          </cell>
          <cell r="B48660" t="str">
            <v>Личное обязательное страхование</v>
          </cell>
          <cell r="F48660" t="str">
            <v>СБЕРБАНК СТРАХОВАНИЕ ЖИЗНИ</v>
          </cell>
          <cell r="I48660">
            <v>0</v>
          </cell>
          <cell r="J48660" t="str">
            <v>9 мес 2021</v>
          </cell>
        </row>
        <row r="48661">
          <cell r="A48661" t="str">
            <v>Договора</v>
          </cell>
          <cell r="B48661" t="str">
            <v>Инвестиционное страхование жизни</v>
          </cell>
          <cell r="F48661" t="str">
            <v>СБЕРБАНК СТРАХОВАНИЕ ЖИЗНИ</v>
          </cell>
          <cell r="I48661">
            <v>0</v>
          </cell>
          <cell r="J48661" t="str">
            <v>9 мес 2021</v>
          </cell>
        </row>
        <row r="48662">
          <cell r="A48662" t="str">
            <v>Договора</v>
          </cell>
          <cell r="B48662" t="str">
            <v>Инвестиционное страхование жизни</v>
          </cell>
          <cell r="F48662" t="str">
            <v>СБЕРБАНК СТРАХОВАНИЕ ЖИЗНИ</v>
          </cell>
          <cell r="I48662">
            <v>426021</v>
          </cell>
          <cell r="J48662" t="str">
            <v>9 мес 2021</v>
          </cell>
        </row>
        <row r="48663">
          <cell r="A48663" t="str">
            <v>Договора</v>
          </cell>
          <cell r="B48663" t="str">
            <v>Накопительное страхование жизни</v>
          </cell>
          <cell r="F48663" t="str">
            <v>СБЕРБАНК СТРАХОВАНИЕ ЖИЗНИ</v>
          </cell>
          <cell r="I48663">
            <v>435790</v>
          </cell>
          <cell r="J48663" t="str">
            <v>9 мес 2021</v>
          </cell>
        </row>
        <row r="48664">
          <cell r="A48664" t="str">
            <v>Договора</v>
          </cell>
          <cell r="B48664" t="str">
            <v>Накопительное страхование жизни</v>
          </cell>
          <cell r="F48664" t="str">
            <v>СБЕРБАНК СТРАХОВАНИЕ ЖИЗНИ</v>
          </cell>
          <cell r="I48664">
            <v>22351</v>
          </cell>
          <cell r="J48664" t="str">
            <v>9 мес 2021</v>
          </cell>
        </row>
        <row r="48665">
          <cell r="A48665" t="str">
            <v>Договора</v>
          </cell>
          <cell r="B48665" t="str">
            <v>Пенсионное страхование жизни</v>
          </cell>
          <cell r="F48665" t="str">
            <v>СБЕРБАНК СТРАХОВАНИЕ ЖИЗНИ</v>
          </cell>
          <cell r="I48665">
            <v>0</v>
          </cell>
          <cell r="J48665" t="str">
            <v>9 мес 2021</v>
          </cell>
        </row>
        <row r="48666">
          <cell r="A48666" t="str">
            <v>Договора</v>
          </cell>
          <cell r="B48666" t="str">
            <v>Пенсионное страхование жизни</v>
          </cell>
          <cell r="F48666" t="str">
            <v>СБЕРБАНК СТРАХОВАНИЕ ЖИЗНИ</v>
          </cell>
          <cell r="I48666">
            <v>0</v>
          </cell>
          <cell r="J48666" t="str">
            <v>9 мес 2021</v>
          </cell>
        </row>
        <row r="48667">
          <cell r="A48667" t="str">
            <v>Договора</v>
          </cell>
          <cell r="B48667" t="str">
            <v>Кредитное страхование жизни заемщиков</v>
          </cell>
          <cell r="F48667" t="str">
            <v>СБЕРБАНК СТРАХОВАНИЕ ЖИЗНИ</v>
          </cell>
          <cell r="I48667">
            <v>30</v>
          </cell>
          <cell r="J48667" t="str">
            <v>9 мес 2021</v>
          </cell>
        </row>
        <row r="48668">
          <cell r="A48668" t="str">
            <v>Договора</v>
          </cell>
          <cell r="B48668" t="str">
            <v>Кредитное страхование жизни заемщиков</v>
          </cell>
          <cell r="F48668" t="str">
            <v>СБЕРБАНК СТРАХОВАНИЕ ЖИЗНИ</v>
          </cell>
          <cell r="I48668">
            <v>2225447</v>
          </cell>
          <cell r="J48668" t="str">
            <v>9 мес 2021</v>
          </cell>
        </row>
        <row r="48669">
          <cell r="A48669" t="str">
            <v>Договора</v>
          </cell>
          <cell r="B48669" t="str">
            <v>Кредитное страхование жизни заемщиков</v>
          </cell>
          <cell r="F48669" t="str">
            <v>СБЕРБАНК СТРАХОВАНИЕ ЖИЗНИ</v>
          </cell>
          <cell r="I48669">
            <v>41306</v>
          </cell>
          <cell r="J48669" t="str">
            <v>9 мес 2021</v>
          </cell>
        </row>
        <row r="48670">
          <cell r="A48670" t="str">
            <v>Договора</v>
          </cell>
          <cell r="B48670" t="str">
            <v>Рисковое страхование жизни (кроме кредитного страхования жизни)</v>
          </cell>
          <cell r="F48670" t="str">
            <v>СБЕРБАНК СТРАХОВАНИЕ ЖИЗНИ</v>
          </cell>
          <cell r="I48670">
            <v>1130</v>
          </cell>
          <cell r="J48670" t="str">
            <v>9 мес 2021</v>
          </cell>
        </row>
        <row r="48671">
          <cell r="A48671" t="str">
            <v>Договора</v>
          </cell>
          <cell r="B48671" t="str">
            <v>Страхование заемщиков кредитов от несчастных случаев и болезней</v>
          </cell>
          <cell r="F48671" t="str">
            <v>СБЕРБАНК СТРАХОВАНИЕ ЖИЗНИ</v>
          </cell>
          <cell r="I48671">
            <v>0</v>
          </cell>
          <cell r="J48671" t="str">
            <v>9 мес 2021</v>
          </cell>
        </row>
        <row r="48672">
          <cell r="A48672" t="str">
            <v>Договора</v>
          </cell>
          <cell r="B48672" t="str">
            <v>Страхование заемщиков кредитов от несчастных случаев и болезней</v>
          </cell>
          <cell r="F48672" t="str">
            <v>СБЕРБАНК СТРАХОВАНИЕ ЖИЗНИ</v>
          </cell>
          <cell r="I48672">
            <v>0</v>
          </cell>
          <cell r="J48672" t="str">
            <v>9 мес 2021</v>
          </cell>
        </row>
        <row r="48673">
          <cell r="A48673" t="str">
            <v>Договора</v>
          </cell>
          <cell r="B48673" t="str">
            <v xml:space="preserve">Страхование от несчастных случаев и болезней, кроме заемщиков кредитов </v>
          </cell>
          <cell r="F48673" t="str">
            <v>СБЕРБАНК СТРАХОВАНИЕ ЖИЗНИ</v>
          </cell>
          <cell r="I48673">
            <v>60687</v>
          </cell>
          <cell r="J48673" t="str">
            <v>9 мес 2021</v>
          </cell>
        </row>
        <row r="48674">
          <cell r="A48674" t="str">
            <v>Договора</v>
          </cell>
          <cell r="B48674" t="str">
            <v>Медицинское страхование</v>
          </cell>
          <cell r="F48674" t="str">
            <v>СБЕРБАНК СТРАХОВАНИЕ ЖИЗНИ</v>
          </cell>
          <cell r="I48674">
            <v>2698</v>
          </cell>
          <cell r="J48674" t="str">
            <v>9 мес 2021</v>
          </cell>
        </row>
        <row r="48675">
          <cell r="A48675" t="str">
            <v>Договора</v>
          </cell>
          <cell r="B48675" t="str">
            <v>Личное обязательное страхование</v>
          </cell>
          <cell r="F48675" t="str">
            <v>СБЕРБАНК СТРАХОВАНИЕ ЖИЗНИ</v>
          </cell>
          <cell r="I48675">
            <v>0</v>
          </cell>
          <cell r="J48675" t="str">
            <v>9 мес 2021</v>
          </cell>
        </row>
        <row r="48676">
          <cell r="A48676" t="str">
            <v>Договора</v>
          </cell>
          <cell r="B48676" t="str">
            <v>Инвестиционное страхование жизни</v>
          </cell>
          <cell r="F48676" t="str">
            <v>СБЕРБАНК СТРАХОВАНИЕ ЖИЗНИ</v>
          </cell>
          <cell r="I48676">
            <v>0</v>
          </cell>
          <cell r="J48676" t="str">
            <v>9 мес 2021</v>
          </cell>
        </row>
        <row r="48677">
          <cell r="A48677" t="str">
            <v>Договора</v>
          </cell>
          <cell r="B48677" t="str">
            <v>Инвестиционное страхование жизни</v>
          </cell>
          <cell r="F48677" t="str">
            <v>СБЕРБАНК СТРАХОВАНИЕ ЖИЗНИ</v>
          </cell>
          <cell r="I48677">
            <v>32919</v>
          </cell>
          <cell r="J48677" t="str">
            <v>9 мес 2021</v>
          </cell>
        </row>
        <row r="48678">
          <cell r="A48678" t="str">
            <v>Договора</v>
          </cell>
          <cell r="B48678" t="str">
            <v>Накопительное страхование жизни</v>
          </cell>
          <cell r="F48678" t="str">
            <v>СБЕРБАНК СТРАХОВАНИЕ ЖИЗНИ</v>
          </cell>
          <cell r="I48678">
            <v>112195</v>
          </cell>
          <cell r="J48678" t="str">
            <v>9 мес 2021</v>
          </cell>
        </row>
        <row r="48679">
          <cell r="A48679" t="str">
            <v>Договора</v>
          </cell>
          <cell r="B48679" t="str">
            <v>Накопительное страхование жизни</v>
          </cell>
          <cell r="F48679" t="str">
            <v>СБЕРБАНК СТРАХОВАНИЕ ЖИЗНИ</v>
          </cell>
          <cell r="I48679">
            <v>10994</v>
          </cell>
          <cell r="J48679" t="str">
            <v>9 мес 2021</v>
          </cell>
        </row>
        <row r="48680">
          <cell r="A48680" t="str">
            <v>Договора</v>
          </cell>
          <cell r="B48680" t="str">
            <v>Пенсионное страхование жизни</v>
          </cell>
          <cell r="F48680" t="str">
            <v>СБЕРБАНК СТРАХОВАНИЕ ЖИЗНИ</v>
          </cell>
          <cell r="I48680">
            <v>0</v>
          </cell>
          <cell r="J48680" t="str">
            <v>9 мес 2021</v>
          </cell>
        </row>
        <row r="48681">
          <cell r="A48681" t="str">
            <v>Договора</v>
          </cell>
          <cell r="B48681" t="str">
            <v>Пенсионное страхование жизни</v>
          </cell>
          <cell r="F48681" t="str">
            <v>СБЕРБАНК СТРАХОВАНИЕ ЖИЗНИ</v>
          </cell>
          <cell r="I48681">
            <v>0</v>
          </cell>
          <cell r="J48681" t="str">
            <v>9 мес 2021</v>
          </cell>
        </row>
        <row r="48682">
          <cell r="A48682" t="str">
            <v>Договора</v>
          </cell>
          <cell r="B48682" t="str">
            <v>Кредитное страхование жизни заемщиков</v>
          </cell>
          <cell r="F48682" t="str">
            <v>СБЕРБАНК СТРАХОВАНИЕ ЖИЗНИ</v>
          </cell>
          <cell r="I48682">
            <v>0</v>
          </cell>
          <cell r="J48682" t="str">
            <v>9 мес 2021</v>
          </cell>
        </row>
        <row r="48683">
          <cell r="A48683" t="str">
            <v>Договора</v>
          </cell>
          <cell r="B48683" t="str">
            <v>Кредитное страхование жизни заемщиков</v>
          </cell>
          <cell r="F48683" t="str">
            <v>СБЕРБАНК СТРАХОВАНИЕ ЖИЗНИ</v>
          </cell>
          <cell r="I48683">
            <v>1182749</v>
          </cell>
          <cell r="J48683" t="str">
            <v>9 мес 2021</v>
          </cell>
        </row>
        <row r="48684">
          <cell r="A48684" t="str">
            <v>Договора</v>
          </cell>
          <cell r="B48684" t="str">
            <v>Кредитное страхование жизни заемщиков</v>
          </cell>
          <cell r="F48684" t="str">
            <v>СБЕРБАНК СТРАХОВАНИЕ ЖИЗНИ</v>
          </cell>
          <cell r="I48684">
            <v>30768</v>
          </cell>
          <cell r="J48684" t="str">
            <v>9 мес 2021</v>
          </cell>
        </row>
        <row r="48685">
          <cell r="A48685" t="str">
            <v>Договора</v>
          </cell>
          <cell r="B48685" t="str">
            <v>Рисковое страхование жизни (кроме кредитного страхования жизни)</v>
          </cell>
          <cell r="F48685" t="str">
            <v>СБЕРБАНК СТРАХОВАНИЕ ЖИЗНИ</v>
          </cell>
          <cell r="I48685">
            <v>162</v>
          </cell>
          <cell r="J48685" t="str">
            <v>9 мес 2021</v>
          </cell>
        </row>
        <row r="48686">
          <cell r="A48686" t="str">
            <v>Договора</v>
          </cell>
          <cell r="B48686" t="str">
            <v>Страхование заемщиков кредитов от несчастных случаев и болезней</v>
          </cell>
          <cell r="F48686" t="str">
            <v>СБЕРБАНК СТРАХОВАНИЕ ЖИЗНИ</v>
          </cell>
          <cell r="I48686">
            <v>0</v>
          </cell>
          <cell r="J48686" t="str">
            <v>9 мес 2021</v>
          </cell>
        </row>
        <row r="48687">
          <cell r="A48687" t="str">
            <v>Договора</v>
          </cell>
          <cell r="B48687" t="str">
            <v>Страхование заемщиков кредитов от несчастных случаев и болезней</v>
          </cell>
          <cell r="F48687" t="str">
            <v>СБЕРБАНК СТРАХОВАНИЕ ЖИЗНИ</v>
          </cell>
          <cell r="I48687">
            <v>0</v>
          </cell>
          <cell r="J48687" t="str">
            <v>9 мес 2021</v>
          </cell>
        </row>
        <row r="48688">
          <cell r="A48688" t="str">
            <v>Договора</v>
          </cell>
          <cell r="B48688" t="str">
            <v xml:space="preserve">Страхование от несчастных случаев и болезней, кроме заемщиков кредитов </v>
          </cell>
          <cell r="F48688" t="str">
            <v>СБЕРБАНК СТРАХОВАНИЕ ЖИЗНИ</v>
          </cell>
          <cell r="I48688">
            <v>1480</v>
          </cell>
          <cell r="J48688" t="str">
            <v>9 мес 2021</v>
          </cell>
        </row>
        <row r="48689">
          <cell r="A48689" t="str">
            <v>Договора</v>
          </cell>
          <cell r="B48689" t="str">
            <v>Медицинское страхование</v>
          </cell>
          <cell r="F48689" t="str">
            <v>СБЕРБАНК СТРАХОВАНИЕ ЖИЗНИ</v>
          </cell>
          <cell r="I48689">
            <v>417</v>
          </cell>
          <cell r="J48689" t="str">
            <v>9 мес 2021</v>
          </cell>
        </row>
        <row r="48690">
          <cell r="A48690" t="str">
            <v>Договора</v>
          </cell>
          <cell r="B48690" t="str">
            <v>Личное обязательное страхование</v>
          </cell>
          <cell r="F48690" t="str">
            <v>СБЕРБАНК СТРАХОВАНИЕ ЖИЗНИ</v>
          </cell>
          <cell r="I48690">
            <v>0</v>
          </cell>
          <cell r="J48690" t="str">
            <v>9 мес 2021</v>
          </cell>
        </row>
        <row r="48691">
          <cell r="A48691" t="str">
            <v>Договора</v>
          </cell>
          <cell r="B48691" t="str">
            <v>Инвестиционное страхование жизни</v>
          </cell>
          <cell r="F48691" t="str">
            <v>СБЕРБАНК СТРАХОВАНИЕ ЖИЗНИ</v>
          </cell>
          <cell r="I48691">
            <v>0</v>
          </cell>
          <cell r="J48691" t="str">
            <v>9 мес 2021</v>
          </cell>
        </row>
        <row r="48692">
          <cell r="A48692" t="str">
            <v>Договора</v>
          </cell>
          <cell r="B48692" t="str">
            <v>Инвестиционное страхование жизни</v>
          </cell>
          <cell r="F48692" t="str">
            <v>СБЕРБАНК СТРАХОВАНИЕ ЖИЗНИ</v>
          </cell>
          <cell r="I48692">
            <v>0</v>
          </cell>
          <cell r="J48692" t="str">
            <v>9 мес 2021</v>
          </cell>
        </row>
        <row r="48693">
          <cell r="A48693" t="str">
            <v>Договора</v>
          </cell>
          <cell r="B48693" t="str">
            <v>Накопительное страхование жизни</v>
          </cell>
          <cell r="F48693" t="str">
            <v>СБЕРБАНК СТРАХОВАНИЕ ЖИЗНИ</v>
          </cell>
          <cell r="I48693">
            <v>15</v>
          </cell>
          <cell r="J48693" t="str">
            <v>9 мес 2021</v>
          </cell>
        </row>
        <row r="48694">
          <cell r="A48694" t="str">
            <v>Договора</v>
          </cell>
          <cell r="B48694" t="str">
            <v>Накопительное страхование жизни</v>
          </cell>
          <cell r="F48694" t="str">
            <v>СБЕРБАНК СТРАХОВАНИЕ ЖИЗНИ</v>
          </cell>
          <cell r="I48694">
            <v>0</v>
          </cell>
          <cell r="J48694" t="str">
            <v>9 мес 2021</v>
          </cell>
        </row>
        <row r="48695">
          <cell r="A48695" t="str">
            <v>Договора</v>
          </cell>
          <cell r="B48695" t="str">
            <v>Пенсионное страхование жизни</v>
          </cell>
          <cell r="F48695" t="str">
            <v>СБЕРБАНК СТРАХОВАНИЕ ЖИЗНИ</v>
          </cell>
          <cell r="I48695">
            <v>0</v>
          </cell>
          <cell r="J48695" t="str">
            <v>9 мес 2021</v>
          </cell>
        </row>
        <row r="48696">
          <cell r="A48696" t="str">
            <v>Договора</v>
          </cell>
          <cell r="B48696" t="str">
            <v>Пенсионное страхование жизни</v>
          </cell>
          <cell r="F48696" t="str">
            <v>СБЕРБАНК СТРАХОВАНИЕ ЖИЗНИ</v>
          </cell>
          <cell r="I48696">
            <v>0</v>
          </cell>
          <cell r="J48696" t="str">
            <v>9 мес 2021</v>
          </cell>
        </row>
        <row r="48697">
          <cell r="A48697" t="str">
            <v>Договора</v>
          </cell>
          <cell r="B48697" t="str">
            <v>Кредитное страхование жизни заемщиков</v>
          </cell>
          <cell r="F48697" t="str">
            <v>СБЕРБАНК СТРАХОВАНИЕ ЖИЗНИ</v>
          </cell>
          <cell r="I48697">
            <v>94</v>
          </cell>
          <cell r="J48697" t="str">
            <v>9 мес 2021</v>
          </cell>
        </row>
        <row r="48698">
          <cell r="A48698" t="str">
            <v>Договора</v>
          </cell>
          <cell r="B48698" t="str">
            <v>Кредитное страхование жизни заемщиков</v>
          </cell>
          <cell r="F48698" t="str">
            <v>СБЕРБАНК СТРАХОВАНИЕ ЖИЗНИ</v>
          </cell>
          <cell r="I48698">
            <v>0</v>
          </cell>
          <cell r="J48698" t="str">
            <v>9 мес 2021</v>
          </cell>
        </row>
        <row r="48699">
          <cell r="A48699" t="str">
            <v>Договора</v>
          </cell>
          <cell r="B48699" t="str">
            <v>Кредитное страхование жизни заемщиков</v>
          </cell>
          <cell r="F48699" t="str">
            <v>СБЕРБАНК СТРАХОВАНИЕ ЖИЗНИ</v>
          </cell>
          <cell r="I48699">
            <v>495</v>
          </cell>
          <cell r="J48699" t="str">
            <v>9 мес 2021</v>
          </cell>
        </row>
        <row r="48700">
          <cell r="A48700" t="str">
            <v>Договора</v>
          </cell>
          <cell r="B48700" t="str">
            <v>Рисковое страхование жизни (кроме кредитного страхования жизни)</v>
          </cell>
          <cell r="F48700" t="str">
            <v>СБЕРБАНК СТРАХОВАНИЕ ЖИЗНИ</v>
          </cell>
          <cell r="I48700">
            <v>40802</v>
          </cell>
          <cell r="J48700" t="str">
            <v>9 мес 2021</v>
          </cell>
        </row>
        <row r="48701">
          <cell r="A48701" t="str">
            <v>Договора</v>
          </cell>
          <cell r="B48701" t="str">
            <v>Страхование заемщиков кредитов от несчастных случаев и болезней</v>
          </cell>
          <cell r="F48701" t="str">
            <v>СБЕРБАНК СТРАХОВАНИЕ ЖИЗНИ</v>
          </cell>
          <cell r="I48701">
            <v>0</v>
          </cell>
          <cell r="J48701" t="str">
            <v>9 мес 2021</v>
          </cell>
        </row>
        <row r="48702">
          <cell r="A48702" t="str">
            <v>Договора</v>
          </cell>
          <cell r="B48702" t="str">
            <v>Страхование заемщиков кредитов от несчастных случаев и болезней</v>
          </cell>
          <cell r="F48702" t="str">
            <v>СБЕРБАНК СТРАХОВАНИЕ ЖИЗНИ</v>
          </cell>
          <cell r="I48702">
            <v>27</v>
          </cell>
          <cell r="J48702" t="str">
            <v>9 мес 2021</v>
          </cell>
        </row>
        <row r="48703">
          <cell r="A48703" t="str">
            <v>Договора</v>
          </cell>
          <cell r="B48703" t="str">
            <v xml:space="preserve">Страхование от несчастных случаев и болезней, кроме заемщиков кредитов </v>
          </cell>
          <cell r="F48703" t="str">
            <v>СБЕРБАНК СТРАХОВАНИЕ ЖИЗНИ</v>
          </cell>
          <cell r="I48703">
            <v>16466</v>
          </cell>
          <cell r="J48703" t="str">
            <v>9 мес 2021</v>
          </cell>
        </row>
        <row r="48704">
          <cell r="A48704" t="str">
            <v>Договора</v>
          </cell>
          <cell r="B48704" t="str">
            <v>Медицинское страхование</v>
          </cell>
          <cell r="F48704" t="str">
            <v>СБЕРБАНК СТРАХОВАНИЕ ЖИЗНИ</v>
          </cell>
          <cell r="I48704">
            <v>167</v>
          </cell>
          <cell r="J48704" t="str">
            <v>9 мес 2021</v>
          </cell>
        </row>
        <row r="48705">
          <cell r="A48705" t="str">
            <v>Договора</v>
          </cell>
          <cell r="B48705" t="str">
            <v>Личное обязательное страхование</v>
          </cell>
          <cell r="F48705" t="str">
            <v>СБЕРБАНК СТРАХОВАНИЕ ЖИЗНИ</v>
          </cell>
          <cell r="I48705">
            <v>0</v>
          </cell>
          <cell r="J48705" t="str">
            <v>9 мес 2021</v>
          </cell>
        </row>
        <row r="48706">
          <cell r="A48706" t="str">
            <v>Договора</v>
          </cell>
          <cell r="B48706" t="str">
            <v>Инвестиционное страхование жизни</v>
          </cell>
          <cell r="F48706" t="str">
            <v>СБЕРБАНК СТРАХОВАНИЕ ЖИЗНИ</v>
          </cell>
          <cell r="I48706">
            <v>0</v>
          </cell>
          <cell r="J48706" t="str">
            <v>9 мес 2021</v>
          </cell>
        </row>
        <row r="48707">
          <cell r="A48707" t="str">
            <v>Договора</v>
          </cell>
          <cell r="B48707" t="str">
            <v>Инвестиционное страхование жизни</v>
          </cell>
          <cell r="F48707" t="str">
            <v>СБЕРБАНК СТРАХОВАНИЕ ЖИЗНИ</v>
          </cell>
          <cell r="I48707">
            <v>0</v>
          </cell>
          <cell r="J48707" t="str">
            <v>9 мес 2021</v>
          </cell>
        </row>
        <row r="48708">
          <cell r="A48708" t="str">
            <v>Договора</v>
          </cell>
          <cell r="B48708" t="str">
            <v>Накопительное страхование жизни</v>
          </cell>
          <cell r="F48708" t="str">
            <v>СБЕРБАНК СТРАХОВАНИЕ ЖИЗНИ</v>
          </cell>
          <cell r="I48708">
            <v>0</v>
          </cell>
          <cell r="J48708" t="str">
            <v>9 мес 2021</v>
          </cell>
        </row>
        <row r="48709">
          <cell r="A48709" t="str">
            <v>Договора</v>
          </cell>
          <cell r="B48709" t="str">
            <v>Накопительное страхование жизни</v>
          </cell>
          <cell r="F48709" t="str">
            <v>СБЕРБАНК СТРАХОВАНИЕ ЖИЗНИ</v>
          </cell>
          <cell r="I48709">
            <v>0</v>
          </cell>
          <cell r="J48709" t="str">
            <v>9 мес 2021</v>
          </cell>
        </row>
        <row r="48710">
          <cell r="A48710" t="str">
            <v>Договора</v>
          </cell>
          <cell r="B48710" t="str">
            <v>Пенсионное страхование жизни</v>
          </cell>
          <cell r="F48710" t="str">
            <v>СБЕРБАНК СТРАХОВАНИЕ ЖИЗНИ</v>
          </cell>
          <cell r="I48710">
            <v>0</v>
          </cell>
          <cell r="J48710" t="str">
            <v>9 мес 2021</v>
          </cell>
        </row>
        <row r="48711">
          <cell r="A48711" t="str">
            <v>Договора</v>
          </cell>
          <cell r="B48711" t="str">
            <v>Пенсионное страхование жизни</v>
          </cell>
          <cell r="F48711" t="str">
            <v>СБЕРБАНК СТРАХОВАНИЕ ЖИЗНИ</v>
          </cell>
          <cell r="I48711">
            <v>0</v>
          </cell>
          <cell r="J48711" t="str">
            <v>9 мес 2021</v>
          </cell>
        </row>
        <row r="48712">
          <cell r="A48712" t="str">
            <v>Договора</v>
          </cell>
          <cell r="B48712" t="str">
            <v>Кредитное страхование жизни заемщиков</v>
          </cell>
          <cell r="F48712" t="str">
            <v>СБЕРБАНК СТРАХОВАНИЕ ЖИЗНИ</v>
          </cell>
          <cell r="I48712">
            <v>15</v>
          </cell>
          <cell r="J48712" t="str">
            <v>9 мес 2021</v>
          </cell>
        </row>
        <row r="48713">
          <cell r="A48713" t="str">
            <v>Договора</v>
          </cell>
          <cell r="B48713" t="str">
            <v>Кредитное страхование жизни заемщиков</v>
          </cell>
          <cell r="F48713" t="str">
            <v>СБЕРБАНК СТРАХОВАНИЕ ЖИЗНИ</v>
          </cell>
          <cell r="I48713">
            <v>0</v>
          </cell>
          <cell r="J48713" t="str">
            <v>9 мес 2021</v>
          </cell>
        </row>
        <row r="48714">
          <cell r="A48714" t="str">
            <v>Договора</v>
          </cell>
          <cell r="B48714" t="str">
            <v>Кредитное страхование жизни заемщиков</v>
          </cell>
          <cell r="F48714" t="str">
            <v>СБЕРБАНК СТРАХОВАНИЕ ЖИЗНИ</v>
          </cell>
          <cell r="I48714">
            <v>185</v>
          </cell>
          <cell r="J48714" t="str">
            <v>9 мес 2021</v>
          </cell>
        </row>
        <row r="48715">
          <cell r="A48715" t="str">
            <v>Договора</v>
          </cell>
          <cell r="B48715" t="str">
            <v>Рисковое страхование жизни (кроме кредитного страхования жизни)</v>
          </cell>
          <cell r="F48715" t="str">
            <v>СБЕРБАНК СТРАХОВАНИЕ ЖИЗНИ</v>
          </cell>
          <cell r="I48715">
            <v>202</v>
          </cell>
          <cell r="J48715" t="str">
            <v>9 мес 2021</v>
          </cell>
        </row>
        <row r="48716">
          <cell r="A48716" t="str">
            <v>Договора</v>
          </cell>
          <cell r="B48716" t="str">
            <v>Страхование заемщиков кредитов от несчастных случаев и болезней</v>
          </cell>
          <cell r="F48716" t="str">
            <v>СБЕРБАНК СТРАХОВАНИЕ ЖИЗНИ</v>
          </cell>
          <cell r="I48716">
            <v>0</v>
          </cell>
          <cell r="J48716" t="str">
            <v>9 мес 2021</v>
          </cell>
        </row>
        <row r="48717">
          <cell r="A48717" t="str">
            <v>Договора</v>
          </cell>
          <cell r="B48717" t="str">
            <v>Страхование заемщиков кредитов от несчастных случаев и болезней</v>
          </cell>
          <cell r="F48717" t="str">
            <v>СБЕРБАНК СТРАХОВАНИЕ ЖИЗНИ</v>
          </cell>
          <cell r="I48717">
            <v>280</v>
          </cell>
          <cell r="J48717" t="str">
            <v>9 мес 2021</v>
          </cell>
        </row>
        <row r="48718">
          <cell r="A48718" t="str">
            <v>Договора</v>
          </cell>
          <cell r="B48718" t="str">
            <v xml:space="preserve">Страхование от несчастных случаев и болезней, кроме заемщиков кредитов </v>
          </cell>
          <cell r="F48718" t="str">
            <v>СБЕРБАНК СТРАХОВАНИЕ ЖИЗНИ</v>
          </cell>
          <cell r="I48718">
            <v>3820</v>
          </cell>
          <cell r="J48718" t="str">
            <v>9 мес 2021</v>
          </cell>
        </row>
        <row r="48719">
          <cell r="A48719" t="str">
            <v>Договора</v>
          </cell>
          <cell r="B48719" t="str">
            <v>Медицинское страхование</v>
          </cell>
          <cell r="F48719" t="str">
            <v>СБЕРБАНК СТРАХОВАНИЕ ЖИЗНИ</v>
          </cell>
          <cell r="I48719">
            <v>12</v>
          </cell>
          <cell r="J48719" t="str">
            <v>9 мес 2021</v>
          </cell>
        </row>
        <row r="48720">
          <cell r="A48720" t="str">
            <v>Договора</v>
          </cell>
          <cell r="B48720" t="str">
            <v>Личное обязательное страхование</v>
          </cell>
          <cell r="F48720" t="str">
            <v>СБЕРБАНК СТРАХОВАНИЕ ЖИЗНИ</v>
          </cell>
          <cell r="I48720">
            <v>0</v>
          </cell>
          <cell r="J48720" t="str">
            <v>9 мес 2021</v>
          </cell>
        </row>
        <row r="48721">
          <cell r="A48721" t="str">
            <v>Страховые случаи</v>
          </cell>
          <cell r="B48721" t="str">
            <v>Инвестиционное страхование жизни</v>
          </cell>
          <cell r="F48721" t="str">
            <v>СБЕРБАНК СТРАХОВАНИЕ ЖИЗНИ</v>
          </cell>
          <cell r="I48721">
            <v>0</v>
          </cell>
          <cell r="J48721" t="str">
            <v>9 мес 2021</v>
          </cell>
        </row>
        <row r="48722">
          <cell r="A48722" t="str">
            <v>Страховые случаи</v>
          </cell>
          <cell r="B48722" t="str">
            <v>Инвестиционное страхование жизни</v>
          </cell>
          <cell r="F48722" t="str">
            <v>СБЕРБАНК СТРАХОВАНИЕ ЖИЗНИ</v>
          </cell>
          <cell r="I48722">
            <v>49308</v>
          </cell>
          <cell r="J48722" t="str">
            <v>9 мес 2021</v>
          </cell>
        </row>
        <row r="48723">
          <cell r="A48723" t="str">
            <v>Страховые случаи</v>
          </cell>
          <cell r="B48723" t="str">
            <v>Накопительное страхование жизни</v>
          </cell>
          <cell r="F48723" t="str">
            <v>СБЕРБАНК СТРАХОВАНИЕ ЖИЗНИ</v>
          </cell>
          <cell r="I48723">
            <v>36059</v>
          </cell>
          <cell r="J48723" t="str">
            <v>9 мес 2021</v>
          </cell>
        </row>
        <row r="48724">
          <cell r="A48724" t="str">
            <v>Страховые случаи</v>
          </cell>
          <cell r="B48724" t="str">
            <v>Накопительное страхование жизни</v>
          </cell>
          <cell r="F48724" t="str">
            <v>СБЕРБАНК СТРАХОВАНИЕ ЖИЗНИ</v>
          </cell>
          <cell r="I48724">
            <v>2291</v>
          </cell>
          <cell r="J48724" t="str">
            <v>9 мес 2021</v>
          </cell>
        </row>
        <row r="48725">
          <cell r="A48725" t="str">
            <v>Страховые случаи</v>
          </cell>
          <cell r="B48725" t="str">
            <v>Пенсионное страхование жизни</v>
          </cell>
          <cell r="F48725" t="str">
            <v>СБЕРБАНК СТРАХОВАНИЕ ЖИЗНИ</v>
          </cell>
          <cell r="I48725">
            <v>0</v>
          </cell>
          <cell r="J48725" t="str">
            <v>9 мес 2021</v>
          </cell>
        </row>
        <row r="48726">
          <cell r="A48726" t="str">
            <v>Страховые случаи</v>
          </cell>
          <cell r="B48726" t="str">
            <v>Пенсионное страхование жизни</v>
          </cell>
          <cell r="F48726" t="str">
            <v>СБЕРБАНК СТРАХОВАНИЕ ЖИЗНИ</v>
          </cell>
          <cell r="I48726">
            <v>0</v>
          </cell>
          <cell r="J48726" t="str">
            <v>9 мес 2021</v>
          </cell>
        </row>
        <row r="48727">
          <cell r="A48727" t="str">
            <v>Страховые случаи</v>
          </cell>
          <cell r="B48727" t="str">
            <v>Кредитное страхование жизни заемщиков</v>
          </cell>
          <cell r="F48727" t="str">
            <v>СБЕРБАНК СТРАХОВАНИЕ ЖИЗНИ</v>
          </cell>
          <cell r="I48727">
            <v>34</v>
          </cell>
          <cell r="J48727" t="str">
            <v>9 мес 2021</v>
          </cell>
        </row>
        <row r="48728">
          <cell r="A48728" t="str">
            <v>Страховые случаи</v>
          </cell>
          <cell r="B48728" t="str">
            <v>Кредитное страхование жизни заемщиков</v>
          </cell>
          <cell r="F48728" t="str">
            <v>СБЕРБАНК СТРАХОВАНИЕ ЖИЗНИ</v>
          </cell>
          <cell r="I48728">
            <v>18085</v>
          </cell>
          <cell r="J48728" t="str">
            <v>9 мес 2021</v>
          </cell>
        </row>
        <row r="48729">
          <cell r="A48729" t="str">
            <v>Страховые случаи</v>
          </cell>
          <cell r="B48729" t="str">
            <v>Кредитное страхование жизни заемщиков</v>
          </cell>
          <cell r="F48729" t="str">
            <v>СБЕРБАНК СТРАХОВАНИЕ ЖИЗНИ</v>
          </cell>
          <cell r="I48729">
            <v>992</v>
          </cell>
          <cell r="J48729" t="str">
            <v>9 мес 2021</v>
          </cell>
        </row>
        <row r="48730">
          <cell r="A48730" t="str">
            <v>Страховые случаи</v>
          </cell>
          <cell r="B48730" t="str">
            <v>Рисковое страхование жизни (кроме кредитного страхования жизни)</v>
          </cell>
          <cell r="F48730" t="str">
            <v>СБЕРБАНК СТРАХОВАНИЕ ЖИЗНИ</v>
          </cell>
          <cell r="I48730">
            <v>24</v>
          </cell>
          <cell r="J48730" t="str">
            <v>9 мес 2021</v>
          </cell>
        </row>
        <row r="48731">
          <cell r="A48731" t="str">
            <v>Страховые случаи</v>
          </cell>
          <cell r="B48731" t="str">
            <v>Страхование заемщиков кредитов от несчастных случаев и болезней</v>
          </cell>
          <cell r="F48731" t="str">
            <v>СБЕРБАНК СТРАХОВАНИЕ ЖИЗНИ</v>
          </cell>
          <cell r="I48731">
            <v>0</v>
          </cell>
          <cell r="J48731" t="str">
            <v>9 мес 2021</v>
          </cell>
        </row>
        <row r="48732">
          <cell r="A48732" t="str">
            <v>Страховые случаи</v>
          </cell>
          <cell r="B48732" t="str">
            <v>Страхование заемщиков кредитов от несчастных случаев и болезней</v>
          </cell>
          <cell r="F48732" t="str">
            <v>СБЕРБАНК СТРАХОВАНИЕ ЖИЗНИ</v>
          </cell>
          <cell r="I48732">
            <v>0</v>
          </cell>
          <cell r="J48732" t="str">
            <v>9 мес 2021</v>
          </cell>
        </row>
        <row r="48733">
          <cell r="A48733" t="str">
            <v>Страховые случаи</v>
          </cell>
          <cell r="B48733" t="str">
            <v xml:space="preserve">Страхование от несчастных случаев и болезней, кроме заемщиков кредитов </v>
          </cell>
          <cell r="F48733" t="str">
            <v>СБЕРБАНК СТРАХОВАНИЕ ЖИЗНИ</v>
          </cell>
          <cell r="I48733">
            <v>3133</v>
          </cell>
          <cell r="J48733" t="str">
            <v>9 мес 2021</v>
          </cell>
        </row>
        <row r="48734">
          <cell r="A48734" t="str">
            <v>Страховые случаи</v>
          </cell>
          <cell r="B48734" t="str">
            <v>Медицинское страхование</v>
          </cell>
          <cell r="F48734" t="str">
            <v>СБЕРБАНК СТРАХОВАНИЕ ЖИЗНИ</v>
          </cell>
          <cell r="I48734">
            <v>1871</v>
          </cell>
          <cell r="J48734" t="str">
            <v>9 мес 2021</v>
          </cell>
        </row>
        <row r="48735">
          <cell r="A48735" t="str">
            <v>Страховые случаи</v>
          </cell>
          <cell r="B48735" t="str">
            <v>Личное обязательное страхование</v>
          </cell>
          <cell r="F48735" t="str">
            <v>СБЕРБАНК СТРАХОВАНИЕ ЖИЗНИ</v>
          </cell>
          <cell r="I48735">
            <v>0</v>
          </cell>
          <cell r="J48735" t="str">
            <v>9 мес 2021</v>
          </cell>
        </row>
        <row r="48736">
          <cell r="A48736" t="str">
            <v>Выплаты</v>
          </cell>
          <cell r="B48736" t="str">
            <v>Инвестиционное страхование жизни</v>
          </cell>
          <cell r="F48736" t="str">
            <v>СБЕРБАНК СТРАХОВАНИЕ ЖИЗНИ</v>
          </cell>
          <cell r="I48736">
            <v>0</v>
          </cell>
          <cell r="J48736" t="str">
            <v>9 мес 2021</v>
          </cell>
        </row>
        <row r="48737">
          <cell r="A48737" t="str">
            <v>Выплаты</v>
          </cell>
          <cell r="B48737" t="str">
            <v>Инвестиционное страхование жизни</v>
          </cell>
          <cell r="F48737" t="str">
            <v>СБЕРБАНК СТРАХОВАНИЕ ЖИЗНИ</v>
          </cell>
          <cell r="I48737">
            <v>40252374</v>
          </cell>
          <cell r="J48737" t="str">
            <v>9 мес 2021</v>
          </cell>
        </row>
        <row r="48738">
          <cell r="A48738" t="str">
            <v>Выплаты</v>
          </cell>
          <cell r="B48738" t="str">
            <v>Накопительное страхование жизни</v>
          </cell>
          <cell r="F48738" t="str">
            <v>СБЕРБАНК СТРАХОВАНИЕ ЖИЗНИ</v>
          </cell>
          <cell r="I48738">
            <v>4150130</v>
          </cell>
          <cell r="J48738" t="str">
            <v>9 мес 2021</v>
          </cell>
        </row>
        <row r="48739">
          <cell r="A48739" t="str">
            <v>Выплаты</v>
          </cell>
          <cell r="B48739" t="str">
            <v>Накопительное страхование жизни</v>
          </cell>
          <cell r="F48739" t="str">
            <v>СБЕРБАНК СТРАХОВАНИЕ ЖИЗНИ</v>
          </cell>
          <cell r="I48739">
            <v>2090418</v>
          </cell>
          <cell r="J48739" t="str">
            <v>9 мес 2021</v>
          </cell>
        </row>
        <row r="48740">
          <cell r="A48740" t="str">
            <v>Выплаты</v>
          </cell>
          <cell r="B48740" t="str">
            <v>Пенсионное страхование жизни</v>
          </cell>
          <cell r="F48740" t="str">
            <v>СБЕРБАНК СТРАХОВАНИЕ ЖИЗНИ</v>
          </cell>
          <cell r="I48740">
            <v>0</v>
          </cell>
          <cell r="J48740" t="str">
            <v>9 мес 2021</v>
          </cell>
        </row>
        <row r="48741">
          <cell r="A48741" t="str">
            <v>Выплаты</v>
          </cell>
          <cell r="B48741" t="str">
            <v>Пенсионное страхование жизни</v>
          </cell>
          <cell r="F48741" t="str">
            <v>СБЕРБАНК СТРАХОВАНИЕ ЖИЗНИ</v>
          </cell>
          <cell r="I48741">
            <v>0</v>
          </cell>
          <cell r="J48741" t="str">
            <v>9 мес 2021</v>
          </cell>
        </row>
        <row r="48742">
          <cell r="A48742" t="str">
            <v>Выплаты</v>
          </cell>
          <cell r="B48742" t="str">
            <v>Кредитное страхование жизни заемщиков</v>
          </cell>
          <cell r="F48742" t="str">
            <v>СБЕРБАНК СТРАХОВАНИЕ ЖИЗНИ</v>
          </cell>
          <cell r="I48742">
            <v>2344</v>
          </cell>
          <cell r="J48742" t="str">
            <v>9 мес 2021</v>
          </cell>
        </row>
        <row r="48743">
          <cell r="A48743" t="str">
            <v>Выплаты</v>
          </cell>
          <cell r="B48743" t="str">
            <v>Кредитное страхование жизни заемщиков</v>
          </cell>
          <cell r="F48743" t="str">
            <v>СБЕРБАНК СТРАХОВАНИЕ ЖИЗНИ</v>
          </cell>
          <cell r="I48743">
            <v>2579204</v>
          </cell>
          <cell r="J48743" t="str">
            <v>9 мес 2021</v>
          </cell>
        </row>
        <row r="48744">
          <cell r="A48744" t="str">
            <v>Выплаты</v>
          </cell>
          <cell r="B48744" t="str">
            <v>Кредитное страхование жизни заемщиков</v>
          </cell>
          <cell r="F48744" t="str">
            <v>СБЕРБАНК СТРАХОВАНИЕ ЖИЗНИ</v>
          </cell>
          <cell r="I48744">
            <v>83375</v>
          </cell>
          <cell r="J48744" t="str">
            <v>9 мес 2021</v>
          </cell>
        </row>
        <row r="48745">
          <cell r="A48745" t="str">
            <v>Выплаты</v>
          </cell>
          <cell r="B48745" t="str">
            <v>Рисковое страхование жизни (кроме кредитного страхования жизни)</v>
          </cell>
          <cell r="F48745" t="str">
            <v>СБЕРБАНК СТРАХОВАНИЕ ЖИЗНИ</v>
          </cell>
          <cell r="I48745">
            <v>16574</v>
          </cell>
          <cell r="J48745" t="str">
            <v>9 мес 2021</v>
          </cell>
        </row>
        <row r="48746">
          <cell r="A48746" t="str">
            <v>Выплаты</v>
          </cell>
          <cell r="B48746" t="str">
            <v>Страхование заемщиков кредитов от несчастных случаев и болезней</v>
          </cell>
          <cell r="F48746" t="str">
            <v>СБЕРБАНК СТРАХОВАНИЕ ЖИЗНИ</v>
          </cell>
          <cell r="I48746">
            <v>0</v>
          </cell>
          <cell r="J48746" t="str">
            <v>9 мес 2021</v>
          </cell>
        </row>
        <row r="48747">
          <cell r="A48747" t="str">
            <v>Выплаты</v>
          </cell>
          <cell r="B48747" t="str">
            <v>Страхование заемщиков кредитов от несчастных случаев и болезней</v>
          </cell>
          <cell r="F48747" t="str">
            <v>СБЕРБАНК СТРАХОВАНИЕ ЖИЗНИ</v>
          </cell>
          <cell r="I48747">
            <v>0</v>
          </cell>
          <cell r="J48747" t="str">
            <v>9 мес 2021</v>
          </cell>
        </row>
        <row r="48748">
          <cell r="A48748" t="str">
            <v>Выплаты</v>
          </cell>
          <cell r="B48748" t="str">
            <v xml:space="preserve">Страхование от несчастных случаев и болезней, кроме заемщиков кредитов </v>
          </cell>
          <cell r="F48748" t="str">
            <v>СБЕРБАНК СТРАХОВАНИЕ ЖИЗНИ</v>
          </cell>
          <cell r="I48748">
            <v>32137</v>
          </cell>
          <cell r="J48748" t="str">
            <v>9 мес 2021</v>
          </cell>
        </row>
        <row r="48749">
          <cell r="A48749" t="str">
            <v>Выплаты</v>
          </cell>
          <cell r="B48749" t="str">
            <v>Медицинское страхование</v>
          </cell>
          <cell r="F48749" t="str">
            <v>СБЕРБАНК СТРАХОВАНИЕ ЖИЗНИ</v>
          </cell>
          <cell r="I48749">
            <v>36790</v>
          </cell>
          <cell r="J48749" t="str">
            <v>9 мес 2021</v>
          </cell>
        </row>
        <row r="48750">
          <cell r="A48750" t="str">
            <v>Выплаты</v>
          </cell>
          <cell r="B48750" t="str">
            <v>Личное обязательное страхование</v>
          </cell>
          <cell r="F48750" t="str">
            <v>СБЕРБАНК СТРАХОВАНИЕ ЖИЗНИ</v>
          </cell>
          <cell r="I48750">
            <v>0</v>
          </cell>
          <cell r="J48750" t="str">
            <v>9 мес 2021</v>
          </cell>
        </row>
        <row r="48751">
          <cell r="A48751" t="str">
            <v>Страховые случаи</v>
          </cell>
          <cell r="B48751" t="str">
            <v>Инвестиционное страхование жизни</v>
          </cell>
          <cell r="F48751" t="str">
            <v>СБЕРБАНК СТРАХОВАНИЕ ЖИЗНИ</v>
          </cell>
          <cell r="I48751">
            <v>0</v>
          </cell>
          <cell r="J48751" t="str">
            <v>9 мес 2021</v>
          </cell>
        </row>
        <row r="48752">
          <cell r="A48752" t="str">
            <v>Страховые случаи</v>
          </cell>
          <cell r="B48752" t="str">
            <v>Инвестиционное страхование жизни</v>
          </cell>
          <cell r="F48752" t="str">
            <v>СБЕРБАНК СТРАХОВАНИЕ ЖИЗНИ</v>
          </cell>
          <cell r="I48752">
            <v>12</v>
          </cell>
          <cell r="J48752" t="str">
            <v>9 мес 2021</v>
          </cell>
        </row>
        <row r="48753">
          <cell r="A48753" t="str">
            <v>Страховые случаи</v>
          </cell>
          <cell r="B48753" t="str">
            <v>Накопительное страхование жизни</v>
          </cell>
          <cell r="F48753" t="str">
            <v>СБЕРБАНК СТРАХОВАНИЕ ЖИЗНИ</v>
          </cell>
          <cell r="I48753">
            <v>0</v>
          </cell>
          <cell r="J48753" t="str">
            <v>9 мес 2021</v>
          </cell>
        </row>
        <row r="48754">
          <cell r="A48754" t="str">
            <v>Страховые случаи</v>
          </cell>
          <cell r="B48754" t="str">
            <v>Накопительное страхование жизни</v>
          </cell>
          <cell r="F48754" t="str">
            <v>СБЕРБАНК СТРАХОВАНИЕ ЖИЗНИ</v>
          </cell>
          <cell r="I48754">
            <v>1</v>
          </cell>
          <cell r="J48754" t="str">
            <v>9 мес 2021</v>
          </cell>
        </row>
        <row r="48755">
          <cell r="A48755" t="str">
            <v>Страховые случаи</v>
          </cell>
          <cell r="B48755" t="str">
            <v>Пенсионное страхование жизни</v>
          </cell>
          <cell r="F48755" t="str">
            <v>СБЕРБАНК СТРАХОВАНИЕ ЖИЗНИ</v>
          </cell>
          <cell r="I48755">
            <v>0</v>
          </cell>
          <cell r="J48755" t="str">
            <v>9 мес 2021</v>
          </cell>
        </row>
        <row r="48756">
          <cell r="A48756" t="str">
            <v>Страховые случаи</v>
          </cell>
          <cell r="B48756" t="str">
            <v>Пенсионное страхование жизни</v>
          </cell>
          <cell r="F48756" t="str">
            <v>СБЕРБАНК СТРАХОВАНИЕ ЖИЗНИ</v>
          </cell>
          <cell r="I48756">
            <v>0</v>
          </cell>
          <cell r="J48756" t="str">
            <v>9 мес 2021</v>
          </cell>
        </row>
        <row r="48757">
          <cell r="A48757" t="str">
            <v>Страховые случаи</v>
          </cell>
          <cell r="B48757" t="str">
            <v>Кредитное страхование жизни заемщиков</v>
          </cell>
          <cell r="F48757" t="str">
            <v>СБЕРБАНК СТРАХОВАНИЕ ЖИЗНИ</v>
          </cell>
          <cell r="I48757">
            <v>28676</v>
          </cell>
          <cell r="J48757" t="str">
            <v>9 мес 2021</v>
          </cell>
        </row>
        <row r="48758">
          <cell r="A48758" t="str">
            <v>Страховые случаи</v>
          </cell>
          <cell r="B48758" t="str">
            <v>Кредитное страхование жизни заемщиков</v>
          </cell>
          <cell r="F48758" t="str">
            <v>СБЕРБАНК СТРАХОВАНИЕ ЖИЗНИ</v>
          </cell>
          <cell r="I48758">
            <v>0</v>
          </cell>
          <cell r="J48758" t="str">
            <v>9 мес 2021</v>
          </cell>
        </row>
        <row r="48759">
          <cell r="A48759" t="str">
            <v>Страховые случаи</v>
          </cell>
          <cell r="B48759" t="str">
            <v>Кредитное страхование жизни заемщиков</v>
          </cell>
          <cell r="F48759" t="str">
            <v>СБЕРБАНК СТРАХОВАНИЕ ЖИЗНИ</v>
          </cell>
          <cell r="I48759">
            <v>115856</v>
          </cell>
          <cell r="J48759" t="str">
            <v>9 мес 2021</v>
          </cell>
        </row>
        <row r="48760">
          <cell r="A48760" t="str">
            <v>Страховые случаи</v>
          </cell>
          <cell r="B48760" t="str">
            <v>Рисковое страхование жизни (кроме кредитного страхования жизни)</v>
          </cell>
          <cell r="F48760" t="str">
            <v>СБЕРБАНК СТРАХОВАНИЕ ЖИЗНИ</v>
          </cell>
          <cell r="I48760">
            <v>45</v>
          </cell>
          <cell r="J48760" t="str">
            <v>9 мес 2021</v>
          </cell>
        </row>
        <row r="48761">
          <cell r="A48761" t="str">
            <v>Страховые случаи</v>
          </cell>
          <cell r="B48761" t="str">
            <v>Страхование заемщиков кредитов от несчастных случаев и болезней</v>
          </cell>
          <cell r="F48761" t="str">
            <v>СБЕРБАНК СТРАХОВАНИЕ ЖИЗНИ</v>
          </cell>
          <cell r="I48761">
            <v>0</v>
          </cell>
          <cell r="J48761" t="str">
            <v>9 мес 2021</v>
          </cell>
        </row>
        <row r="48762">
          <cell r="A48762" t="str">
            <v>Страховые случаи</v>
          </cell>
          <cell r="B48762" t="str">
            <v>Страхование заемщиков кредитов от несчастных случаев и болезней</v>
          </cell>
          <cell r="F48762" t="str">
            <v>СБЕРБАНК СТРАХОВАНИЕ ЖИЗНИ</v>
          </cell>
          <cell r="I48762">
            <v>1996</v>
          </cell>
          <cell r="J48762" t="str">
            <v>9 мес 2021</v>
          </cell>
        </row>
        <row r="48763">
          <cell r="A48763" t="str">
            <v>Страховые случаи</v>
          </cell>
          <cell r="B48763" t="str">
            <v xml:space="preserve">Страхование от несчастных случаев и болезней, кроме заемщиков кредитов </v>
          </cell>
          <cell r="F48763" t="str">
            <v>СБЕРБАНК СТРАХОВАНИЕ ЖИЗНИ</v>
          </cell>
          <cell r="I48763">
            <v>1108</v>
          </cell>
          <cell r="J48763" t="str">
            <v>9 мес 2021</v>
          </cell>
        </row>
        <row r="48764">
          <cell r="A48764" t="str">
            <v>Страховые случаи</v>
          </cell>
          <cell r="B48764" t="str">
            <v>Медицинское страхование</v>
          </cell>
          <cell r="F48764" t="str">
            <v>СБЕРБАНК СТРАХОВАНИЕ ЖИЗНИ</v>
          </cell>
          <cell r="I48764">
            <v>2155</v>
          </cell>
          <cell r="J48764" t="str">
            <v>9 мес 2021</v>
          </cell>
        </row>
        <row r="48765">
          <cell r="A48765" t="str">
            <v>Страховые случаи</v>
          </cell>
          <cell r="B48765" t="str">
            <v>Личное обязательное страхование</v>
          </cell>
          <cell r="F48765" t="str">
            <v>СБЕРБАНК СТРАХОВАНИЕ ЖИЗНИ</v>
          </cell>
          <cell r="I48765">
            <v>0</v>
          </cell>
          <cell r="J48765" t="str">
            <v>9 мес 2021</v>
          </cell>
        </row>
        <row r="48766">
          <cell r="A48766" t="str">
            <v>Выплаты</v>
          </cell>
          <cell r="B48766" t="str">
            <v>Инвестиционное страхование жизни</v>
          </cell>
          <cell r="F48766" t="str">
            <v>СБЕРБАНК СТРАХОВАНИЕ ЖИЗНИ</v>
          </cell>
          <cell r="I48766">
            <v>0</v>
          </cell>
          <cell r="J48766" t="str">
            <v>9 мес 2021</v>
          </cell>
        </row>
        <row r="48767">
          <cell r="A48767" t="str">
            <v>Выплаты</v>
          </cell>
          <cell r="B48767" t="str">
            <v>Инвестиционное страхование жизни</v>
          </cell>
          <cell r="F48767" t="str">
            <v>СБЕРБАНК СТРАХОВАНИЕ ЖИЗНИ</v>
          </cell>
          <cell r="I48767">
            <v>13314</v>
          </cell>
          <cell r="J48767" t="str">
            <v>9 мес 2021</v>
          </cell>
        </row>
        <row r="48768">
          <cell r="A48768" t="str">
            <v>Выплаты</v>
          </cell>
          <cell r="B48768" t="str">
            <v>Накопительное страхование жизни</v>
          </cell>
          <cell r="F48768" t="str">
            <v>СБЕРБАНК СТРАХОВАНИЕ ЖИЗНИ</v>
          </cell>
          <cell r="I48768">
            <v>0</v>
          </cell>
          <cell r="J48768" t="str">
            <v>9 мес 2021</v>
          </cell>
        </row>
        <row r="48769">
          <cell r="A48769" t="str">
            <v>Выплаты</v>
          </cell>
          <cell r="B48769" t="str">
            <v>Накопительное страхование жизни</v>
          </cell>
          <cell r="F48769" t="str">
            <v>СБЕРБАНК СТРАХОВАНИЕ ЖИЗНИ</v>
          </cell>
          <cell r="I48769">
            <v>468</v>
          </cell>
          <cell r="J48769" t="str">
            <v>9 мес 2021</v>
          </cell>
        </row>
        <row r="48770">
          <cell r="A48770" t="str">
            <v>Выплаты</v>
          </cell>
          <cell r="B48770" t="str">
            <v>Пенсионное страхование жизни</v>
          </cell>
          <cell r="F48770" t="str">
            <v>СБЕРБАНК СТРАХОВАНИЕ ЖИЗНИ</v>
          </cell>
          <cell r="I48770">
            <v>0</v>
          </cell>
          <cell r="J48770" t="str">
            <v>9 мес 2021</v>
          </cell>
        </row>
        <row r="48771">
          <cell r="A48771" t="str">
            <v>Выплаты</v>
          </cell>
          <cell r="B48771" t="str">
            <v>Пенсионное страхование жизни</v>
          </cell>
          <cell r="F48771" t="str">
            <v>СБЕРБАНК СТРАХОВАНИЕ ЖИЗНИ</v>
          </cell>
          <cell r="I48771">
            <v>0</v>
          </cell>
          <cell r="J48771" t="str">
            <v>9 мес 2021</v>
          </cell>
        </row>
        <row r="48772">
          <cell r="A48772" t="str">
            <v>Выплаты</v>
          </cell>
          <cell r="B48772" t="str">
            <v>Кредитное страхование жизни заемщиков</v>
          </cell>
          <cell r="F48772" t="str">
            <v>СБЕРБАНК СТРАХОВАНИЕ ЖИЗНИ</v>
          </cell>
          <cell r="I48772">
            <v>1137029</v>
          </cell>
          <cell r="J48772" t="str">
            <v>9 мес 2021</v>
          </cell>
        </row>
        <row r="48773">
          <cell r="A48773" t="str">
            <v>Выплаты</v>
          </cell>
          <cell r="B48773" t="str">
            <v>Кредитное страхование жизни заемщиков</v>
          </cell>
          <cell r="F48773" t="str">
            <v>СБЕРБАНК СТРАХОВАНИЕ ЖИЗНИ</v>
          </cell>
          <cell r="I48773">
            <v>0</v>
          </cell>
          <cell r="J48773" t="str">
            <v>9 мес 2021</v>
          </cell>
        </row>
        <row r="48774">
          <cell r="A48774" t="str">
            <v>Выплаты</v>
          </cell>
          <cell r="B48774" t="str">
            <v>Кредитное страхование жизни заемщиков</v>
          </cell>
          <cell r="F48774" t="str">
            <v>СБЕРБАНК СТРАХОВАНИЕ ЖИЗНИ</v>
          </cell>
          <cell r="I48774">
            <v>4772428</v>
          </cell>
          <cell r="J48774" t="str">
            <v>9 мес 2021</v>
          </cell>
        </row>
        <row r="48775">
          <cell r="A48775" t="str">
            <v>Выплаты</v>
          </cell>
          <cell r="B48775" t="str">
            <v>Рисковое страхование жизни (кроме кредитного страхования жизни)</v>
          </cell>
          <cell r="F48775" t="str">
            <v>СБЕРБАНК СТРАХОВАНИЕ ЖИЗНИ</v>
          </cell>
          <cell r="I48775">
            <v>7317</v>
          </cell>
          <cell r="J48775" t="str">
            <v>9 мес 2021</v>
          </cell>
        </row>
        <row r="48776">
          <cell r="A48776" t="str">
            <v>Выплаты</v>
          </cell>
          <cell r="B48776" t="str">
            <v>Страхование заемщиков кредитов от несчастных случаев и болезней</v>
          </cell>
          <cell r="F48776" t="str">
            <v>СБЕРБАНК СТРАХОВАНИЕ ЖИЗНИ</v>
          </cell>
          <cell r="I48776">
            <v>0</v>
          </cell>
          <cell r="J48776" t="str">
            <v>9 мес 2021</v>
          </cell>
        </row>
        <row r="48777">
          <cell r="A48777" t="str">
            <v>Выплаты</v>
          </cell>
          <cell r="B48777" t="str">
            <v>Страхование заемщиков кредитов от несчастных случаев и болезней</v>
          </cell>
          <cell r="F48777" t="str">
            <v>СБЕРБАНК СТРАХОВАНИЕ ЖИЗНИ</v>
          </cell>
          <cell r="I48777">
            <v>66251</v>
          </cell>
          <cell r="J48777" t="str">
            <v>9 мес 2021</v>
          </cell>
        </row>
        <row r="48778">
          <cell r="A48778" t="str">
            <v>Выплаты</v>
          </cell>
          <cell r="B48778" t="str">
            <v xml:space="preserve">Страхование от несчастных случаев и болезней, кроме заемщиков кредитов </v>
          </cell>
          <cell r="F48778" t="str">
            <v>СБЕРБАНК СТРАХОВАНИЕ ЖИЗНИ</v>
          </cell>
          <cell r="I48778">
            <v>4913</v>
          </cell>
          <cell r="J48778" t="str">
            <v>9 мес 2021</v>
          </cell>
        </row>
        <row r="48779">
          <cell r="A48779" t="str">
            <v>Выплаты</v>
          </cell>
          <cell r="B48779" t="str">
            <v>Медицинское страхование</v>
          </cell>
          <cell r="F48779" t="str">
            <v>СБЕРБАНК СТРАХОВАНИЕ ЖИЗНИ</v>
          </cell>
          <cell r="I48779">
            <v>74749</v>
          </cell>
          <cell r="J48779" t="str">
            <v>9 мес 2021</v>
          </cell>
        </row>
        <row r="48780">
          <cell r="A48780" t="str">
            <v>Выплаты</v>
          </cell>
          <cell r="B48780" t="str">
            <v>Личное обязательное страхование</v>
          </cell>
          <cell r="F48780" t="str">
            <v>СБЕРБАНК СТРАХОВАНИЕ ЖИЗНИ</v>
          </cell>
          <cell r="I48780">
            <v>0</v>
          </cell>
          <cell r="J48780" t="str">
            <v>9 мес 2021</v>
          </cell>
        </row>
        <row r="48781">
          <cell r="A48781" t="str">
            <v>Резервы</v>
          </cell>
          <cell r="B48781" t="str">
            <v>Инвестиционное страхование жизни</v>
          </cell>
          <cell r="F48781" t="str">
            <v>СБЕРБАНК СТРАХОВАНИЕ ЖИЗНИ</v>
          </cell>
          <cell r="I48781">
            <v>331837927</v>
          </cell>
          <cell r="J48781" t="str">
            <v>9 мес 2021</v>
          </cell>
        </row>
        <row r="48782">
          <cell r="A48782" t="str">
            <v>Резервы</v>
          </cell>
          <cell r="B48782" t="str">
            <v>Накопительное страхование жизни</v>
          </cell>
          <cell r="F48782" t="str">
            <v>СБЕРБАНК СТРАХОВАНИЕ ЖИЗНИ</v>
          </cell>
          <cell r="I48782">
            <v>157662009</v>
          </cell>
          <cell r="J48782" t="str">
            <v>9 мес 2021</v>
          </cell>
        </row>
        <row r="48783">
          <cell r="A48783" t="str">
            <v>Резервы</v>
          </cell>
          <cell r="B48783" t="str">
            <v>Пенсионное страхование жизни</v>
          </cell>
          <cell r="F48783" t="str">
            <v>СБЕРБАНК СТРАХОВАНИЕ ЖИЗНИ</v>
          </cell>
          <cell r="I48783">
            <v>0</v>
          </cell>
          <cell r="J48783" t="str">
            <v>9 мес 2021</v>
          </cell>
        </row>
        <row r="48784">
          <cell r="A48784" t="str">
            <v>Резервы</v>
          </cell>
          <cell r="B48784" t="str">
            <v>Кредитное страхование жизни заемщиков</v>
          </cell>
          <cell r="F48784" t="str">
            <v>СБЕРБАНК СТРАХОВАНИЕ ЖИЗНИ</v>
          </cell>
          <cell r="I48784">
            <v>58109889</v>
          </cell>
          <cell r="J48784" t="str">
            <v>9 мес 2021</v>
          </cell>
        </row>
        <row r="48785">
          <cell r="A48785" t="str">
            <v>Резервы</v>
          </cell>
          <cell r="B48785" t="str">
            <v>Рисковое страхование жизни (кроме кредитного страхования жизни)</v>
          </cell>
          <cell r="F48785" t="str">
            <v>СБЕРБАНК СТРАХОВАНИЕ ЖИЗНИ</v>
          </cell>
          <cell r="I48785">
            <v>145146</v>
          </cell>
          <cell r="J48785" t="str">
            <v>9 мес 2021</v>
          </cell>
        </row>
        <row r="48786">
          <cell r="A48786" t="str">
            <v>Резервы</v>
          </cell>
          <cell r="B48786" t="str">
            <v>Страхование заемщиков кредитов от несчастных случаев и болезней</v>
          </cell>
          <cell r="F48786" t="str">
            <v>СБЕРБАНК СТРАХОВАНИЕ ЖИЗНИ</v>
          </cell>
          <cell r="I48786">
            <v>255210</v>
          </cell>
          <cell r="J48786" t="str">
            <v>9 мес 2021</v>
          </cell>
        </row>
        <row r="48787">
          <cell r="A48787" t="str">
            <v>Резервы</v>
          </cell>
          <cell r="B48787" t="str">
            <v xml:space="preserve">Страхование от несчастных случаев и болезней, кроме заемщиков кредитов </v>
          </cell>
          <cell r="F48787" t="str">
            <v>СБЕРБАНК СТРАХОВАНИЕ ЖИЗНИ</v>
          </cell>
          <cell r="I48787">
            <v>0</v>
          </cell>
          <cell r="J48787" t="str">
            <v>9 мес 2021</v>
          </cell>
        </row>
        <row r="48788">
          <cell r="A48788" t="str">
            <v>Резервы</v>
          </cell>
          <cell r="B48788" t="str">
            <v>Медицинское страхование</v>
          </cell>
          <cell r="F48788" t="str">
            <v>СБЕРБАНК СТРАХОВАНИЕ ЖИЗНИ</v>
          </cell>
          <cell r="I48788">
            <v>191155</v>
          </cell>
          <cell r="J48788" t="str">
            <v>9 мес 2021</v>
          </cell>
        </row>
        <row r="48789">
          <cell r="A48789" t="str">
            <v>Резервы</v>
          </cell>
          <cell r="B48789" t="str">
            <v>Личное обязательное страхование</v>
          </cell>
          <cell r="F48789" t="str">
            <v>СБЕРБАНК СТРАХОВАНИЕ ЖИЗНИ</v>
          </cell>
          <cell r="I48789">
            <v>0</v>
          </cell>
          <cell r="J48789" t="str">
            <v>9 мес 2021</v>
          </cell>
        </row>
        <row r="48790">
          <cell r="A48790" t="str">
            <v>Резервы</v>
          </cell>
          <cell r="B48790" t="str">
            <v>Инвестиционное страхование жизни</v>
          </cell>
          <cell r="F48790" t="str">
            <v>СБЕРБАНК СТРАХОВАНИЕ ЖИЗНИ</v>
          </cell>
          <cell r="I48790">
            <v>331837927</v>
          </cell>
          <cell r="J48790" t="str">
            <v>9 мес 2021</v>
          </cell>
        </row>
        <row r="48791">
          <cell r="A48791" t="str">
            <v>Резервы</v>
          </cell>
          <cell r="B48791" t="str">
            <v>Накопительное страхование жизни</v>
          </cell>
          <cell r="F48791" t="str">
            <v>СБЕРБАНК СТРАХОВАНИЕ ЖИЗНИ</v>
          </cell>
          <cell r="I48791">
            <v>157662009</v>
          </cell>
          <cell r="J48791" t="str">
            <v>9 мес 2021</v>
          </cell>
        </row>
        <row r="48792">
          <cell r="A48792" t="str">
            <v>Резервы</v>
          </cell>
          <cell r="B48792" t="str">
            <v>Пенсионное страхование жизни</v>
          </cell>
          <cell r="F48792" t="str">
            <v>СБЕРБАНК СТРАХОВАНИЕ ЖИЗНИ</v>
          </cell>
          <cell r="I48792">
            <v>0</v>
          </cell>
          <cell r="J48792" t="str">
            <v>9 мес 2021</v>
          </cell>
        </row>
        <row r="48793">
          <cell r="A48793" t="str">
            <v>Резервы</v>
          </cell>
          <cell r="B48793" t="str">
            <v>Кредитное страхование жизни заемщиков</v>
          </cell>
          <cell r="F48793" t="str">
            <v>СБЕРБАНК СТРАХОВАНИЕ ЖИЗНИ</v>
          </cell>
          <cell r="I48793">
            <v>58109889</v>
          </cell>
          <cell r="J48793" t="str">
            <v>9 мес 2021</v>
          </cell>
        </row>
        <row r="48794">
          <cell r="A48794" t="str">
            <v>Резервы</v>
          </cell>
          <cell r="B48794" t="str">
            <v>Рисковое страхование жизни (кроме кредитного страхования жизни)</v>
          </cell>
          <cell r="F48794" t="str">
            <v>СБЕРБАНК СТРАХОВАНИЕ ЖИЗНИ</v>
          </cell>
          <cell r="I48794">
            <v>145146</v>
          </cell>
          <cell r="J48794" t="str">
            <v>9 мес 2021</v>
          </cell>
        </row>
        <row r="48795">
          <cell r="A48795" t="str">
            <v>Резервы</v>
          </cell>
          <cell r="B48795" t="str">
            <v>Страхование заемщиков кредитов от несчастных случаев и болезней</v>
          </cell>
          <cell r="F48795" t="str">
            <v>СБЕРБАНК СТРАХОВАНИЕ ЖИЗНИ</v>
          </cell>
          <cell r="I48795">
            <v>255210</v>
          </cell>
          <cell r="J48795" t="str">
            <v>9 мес 2021</v>
          </cell>
        </row>
        <row r="48796">
          <cell r="A48796" t="str">
            <v>Резервы</v>
          </cell>
          <cell r="B48796" t="str">
            <v xml:space="preserve">Страхование от несчастных случаев и болезней, кроме заемщиков кредитов </v>
          </cell>
          <cell r="F48796" t="str">
            <v>СБЕРБАНК СТРАХОВАНИЕ ЖИЗНИ</v>
          </cell>
          <cell r="I48796">
            <v>0</v>
          </cell>
          <cell r="J48796" t="str">
            <v>9 мес 2021</v>
          </cell>
        </row>
        <row r="48797">
          <cell r="A48797" t="str">
            <v>Резервы</v>
          </cell>
          <cell r="B48797" t="str">
            <v>Медицинское страхование</v>
          </cell>
          <cell r="F48797" t="str">
            <v>СБЕРБАНК СТРАХОВАНИЕ ЖИЗНИ</v>
          </cell>
          <cell r="I48797">
            <v>205436</v>
          </cell>
          <cell r="J48797" t="str">
            <v>9 мес 2021</v>
          </cell>
        </row>
        <row r="48798">
          <cell r="A48798" t="str">
            <v>Резервы</v>
          </cell>
          <cell r="B48798" t="str">
            <v>Личное обязательное страхование</v>
          </cell>
          <cell r="F48798" t="str">
            <v>СБЕРБАНК СТРАХОВАНИЕ ЖИЗНИ</v>
          </cell>
          <cell r="I48798">
            <v>0</v>
          </cell>
          <cell r="J48798" t="str">
            <v>9 мес 2021</v>
          </cell>
        </row>
        <row r="48800">
          <cell r="A48800" t="str">
            <v>Премии</v>
          </cell>
          <cell r="B48800" t="str">
            <v>Инвестиционное страхование жизни</v>
          </cell>
          <cell r="F48800" t="str">
            <v>БКС СТРАХОВАНИЕ ЖИЗНИ</v>
          </cell>
          <cell r="I48800">
            <v>0</v>
          </cell>
          <cell r="J48800" t="str">
            <v>9 мес 2021</v>
          </cell>
        </row>
        <row r="48801">
          <cell r="A48801" t="str">
            <v>Премии</v>
          </cell>
          <cell r="B48801" t="str">
            <v>Инвестиционное страхование жизни</v>
          </cell>
          <cell r="F48801" t="str">
            <v>БКС СТРАХОВАНИЕ ЖИЗНИ</v>
          </cell>
          <cell r="I48801">
            <v>-1484</v>
          </cell>
          <cell r="J48801" t="str">
            <v>9 мес 2021</v>
          </cell>
        </row>
        <row r="48802">
          <cell r="A48802" t="str">
            <v>Премии</v>
          </cell>
          <cell r="B48802" t="str">
            <v>Накопительное страхование жизни</v>
          </cell>
          <cell r="F48802" t="str">
            <v>БКС СТРАХОВАНИЕ ЖИЗНИ</v>
          </cell>
          <cell r="I48802">
            <v>75894</v>
          </cell>
          <cell r="J48802" t="str">
            <v>9 мес 2021</v>
          </cell>
        </row>
        <row r="48803">
          <cell r="A48803" t="str">
            <v>Премии</v>
          </cell>
          <cell r="B48803" t="str">
            <v>Накопительное страхование жизни</v>
          </cell>
          <cell r="F48803" t="str">
            <v>БКС СТРАХОВАНИЕ ЖИЗНИ</v>
          </cell>
          <cell r="I48803">
            <v>-409</v>
          </cell>
          <cell r="J48803" t="str">
            <v>9 мес 2021</v>
          </cell>
        </row>
        <row r="48804">
          <cell r="A48804" t="str">
            <v>Премии</v>
          </cell>
          <cell r="B48804" t="str">
            <v>Пенсионное страхование жизни</v>
          </cell>
          <cell r="F48804" t="str">
            <v>БКС СТРАХОВАНИЕ ЖИЗНИ</v>
          </cell>
          <cell r="I48804">
            <v>0</v>
          </cell>
          <cell r="J48804" t="str">
            <v>9 мес 2021</v>
          </cell>
        </row>
        <row r="48805">
          <cell r="A48805" t="str">
            <v>Премии</v>
          </cell>
          <cell r="B48805" t="str">
            <v>Пенсионное страхование жизни</v>
          </cell>
          <cell r="F48805" t="str">
            <v>БКС СТРАХОВАНИЕ ЖИЗНИ</v>
          </cell>
          <cell r="I48805">
            <v>0</v>
          </cell>
          <cell r="J48805" t="str">
            <v>9 мес 2021</v>
          </cell>
        </row>
        <row r="48806">
          <cell r="A48806" t="str">
            <v>Премии</v>
          </cell>
          <cell r="B48806" t="str">
            <v>Кредитное страхование жизни заемщиков</v>
          </cell>
          <cell r="F48806" t="str">
            <v>БКС СТРАХОВАНИЕ ЖИЗНИ</v>
          </cell>
          <cell r="I48806">
            <v>0</v>
          </cell>
          <cell r="J48806" t="str">
            <v>9 мес 2021</v>
          </cell>
        </row>
        <row r="48807">
          <cell r="A48807" t="str">
            <v>Премии</v>
          </cell>
          <cell r="B48807" t="str">
            <v>Кредитное страхование жизни заемщиков</v>
          </cell>
          <cell r="F48807" t="str">
            <v>БКС СТРАХОВАНИЕ ЖИЗНИ</v>
          </cell>
          <cell r="I48807">
            <v>0</v>
          </cell>
          <cell r="J48807" t="str">
            <v>9 мес 2021</v>
          </cell>
        </row>
        <row r="48808">
          <cell r="A48808" t="str">
            <v>Премии</v>
          </cell>
          <cell r="B48808" t="str">
            <v>Кредитное страхование жизни заемщиков</v>
          </cell>
          <cell r="F48808" t="str">
            <v>БКС СТРАХОВАНИЕ ЖИЗНИ</v>
          </cell>
          <cell r="I48808">
            <v>0</v>
          </cell>
          <cell r="J48808" t="str">
            <v>9 мес 2021</v>
          </cell>
        </row>
        <row r="48809">
          <cell r="A48809" t="str">
            <v>Премии</v>
          </cell>
          <cell r="B48809" t="str">
            <v>Рисковое страхование жизни (кроме кредитного страхования жизни)</v>
          </cell>
          <cell r="F48809" t="str">
            <v>БКС СТРАХОВАНИЕ ЖИЗНИ</v>
          </cell>
          <cell r="I48809">
            <v>0</v>
          </cell>
          <cell r="J48809" t="str">
            <v>9 мес 2021</v>
          </cell>
        </row>
        <row r="48810">
          <cell r="A48810" t="str">
            <v>Премии</v>
          </cell>
          <cell r="B48810" t="str">
            <v>Страхование заемщиков кредитов от несчастных случаев и болезней</v>
          </cell>
          <cell r="F48810" t="str">
            <v>БКС СТРАХОВАНИЕ ЖИЗНИ</v>
          </cell>
          <cell r="I48810">
            <v>0</v>
          </cell>
          <cell r="J48810" t="str">
            <v>9 мес 2021</v>
          </cell>
        </row>
        <row r="48811">
          <cell r="A48811" t="str">
            <v>Премии</v>
          </cell>
          <cell r="B48811" t="str">
            <v>Страхование заемщиков кредитов от несчастных случаев и болезней</v>
          </cell>
          <cell r="F48811" t="str">
            <v>БКС СТРАХОВАНИЕ ЖИЗНИ</v>
          </cell>
          <cell r="I48811">
            <v>0</v>
          </cell>
          <cell r="J48811" t="str">
            <v>9 мес 2021</v>
          </cell>
        </row>
        <row r="48812">
          <cell r="A48812" t="str">
            <v>Премии</v>
          </cell>
          <cell r="B48812" t="str">
            <v xml:space="preserve">Страхование от несчастных случаев и болезней, кроме заемщиков кредитов </v>
          </cell>
          <cell r="F48812" t="str">
            <v>БКС СТРАХОВАНИЕ ЖИЗНИ</v>
          </cell>
          <cell r="I48812">
            <v>0</v>
          </cell>
          <cell r="J48812" t="str">
            <v>9 мес 2021</v>
          </cell>
        </row>
        <row r="48813">
          <cell r="A48813" t="str">
            <v>Премии</v>
          </cell>
          <cell r="B48813" t="str">
            <v>Медицинское страхование</v>
          </cell>
          <cell r="F48813" t="str">
            <v>БКС СТРАХОВАНИЕ ЖИЗНИ</v>
          </cell>
          <cell r="I48813">
            <v>-91.004000000000005</v>
          </cell>
          <cell r="J48813" t="str">
            <v>9 мес 2021</v>
          </cell>
        </row>
        <row r="48814">
          <cell r="A48814" t="str">
            <v>Премии</v>
          </cell>
          <cell r="B48814" t="str">
            <v>Личное обязательное страхование</v>
          </cell>
          <cell r="F48814" t="str">
            <v>БКС СТРАХОВАНИЕ ЖИЗНИ</v>
          </cell>
          <cell r="I48814">
            <v>0</v>
          </cell>
          <cell r="J48814" t="str">
            <v>9 мес 2021</v>
          </cell>
        </row>
        <row r="48815">
          <cell r="A48815" t="str">
            <v>Премии</v>
          </cell>
          <cell r="B48815" t="str">
            <v>Инвестиционное страхование жизни</v>
          </cell>
          <cell r="F48815" t="str">
            <v>БКС СТРАХОВАНИЕ ЖИЗНИ</v>
          </cell>
          <cell r="I48815">
            <v>0</v>
          </cell>
          <cell r="J48815" t="str">
            <v>9 мес 2021</v>
          </cell>
        </row>
        <row r="48816">
          <cell r="A48816" t="str">
            <v>Премии</v>
          </cell>
          <cell r="B48816" t="str">
            <v>Инвестиционное страхование жизни</v>
          </cell>
          <cell r="F48816" t="str">
            <v>БКС СТРАХОВАНИЕ ЖИЗНИ</v>
          </cell>
          <cell r="I48816">
            <v>4989444</v>
          </cell>
          <cell r="J48816" t="str">
            <v>9 мес 2021</v>
          </cell>
        </row>
        <row r="48817">
          <cell r="A48817" t="str">
            <v>Премии</v>
          </cell>
          <cell r="B48817" t="str">
            <v>Накопительное страхование жизни</v>
          </cell>
          <cell r="F48817" t="str">
            <v>БКС СТРАХОВАНИЕ ЖИЗНИ</v>
          </cell>
          <cell r="I48817">
            <v>33977</v>
          </cell>
          <cell r="J48817" t="str">
            <v>9 мес 2021</v>
          </cell>
        </row>
        <row r="48818">
          <cell r="A48818" t="str">
            <v>Премии</v>
          </cell>
          <cell r="B48818" t="str">
            <v>Накопительное страхование жизни</v>
          </cell>
          <cell r="F48818" t="str">
            <v>БКС СТРАХОВАНИЕ ЖИЗНИ</v>
          </cell>
          <cell r="I48818">
            <v>26688</v>
          </cell>
          <cell r="J48818" t="str">
            <v>9 мес 2021</v>
          </cell>
        </row>
        <row r="48819">
          <cell r="A48819" t="str">
            <v>Премии</v>
          </cell>
          <cell r="B48819" t="str">
            <v>Пенсионное страхование жизни</v>
          </cell>
          <cell r="F48819" t="str">
            <v>БКС СТРАХОВАНИЕ ЖИЗНИ</v>
          </cell>
          <cell r="I48819">
            <v>0</v>
          </cell>
          <cell r="J48819" t="str">
            <v>9 мес 2021</v>
          </cell>
        </row>
        <row r="48820">
          <cell r="A48820" t="str">
            <v>Премии</v>
          </cell>
          <cell r="B48820" t="str">
            <v>Пенсионное страхование жизни</v>
          </cell>
          <cell r="F48820" t="str">
            <v>БКС СТРАХОВАНИЕ ЖИЗНИ</v>
          </cell>
          <cell r="I48820">
            <v>0</v>
          </cell>
          <cell r="J48820" t="str">
            <v>9 мес 2021</v>
          </cell>
        </row>
        <row r="48821">
          <cell r="A48821" t="str">
            <v>Премии</v>
          </cell>
          <cell r="B48821" t="str">
            <v>Кредитное страхование жизни заемщиков</v>
          </cell>
          <cell r="F48821" t="str">
            <v>БКС СТРАХОВАНИЕ ЖИЗНИ</v>
          </cell>
          <cell r="I48821">
            <v>0</v>
          </cell>
          <cell r="J48821" t="str">
            <v>9 мес 2021</v>
          </cell>
        </row>
        <row r="48822">
          <cell r="A48822" t="str">
            <v>Премии</v>
          </cell>
          <cell r="B48822" t="str">
            <v>Кредитное страхование жизни заемщиков</v>
          </cell>
          <cell r="F48822" t="str">
            <v>БКС СТРАХОВАНИЕ ЖИЗНИ</v>
          </cell>
          <cell r="I48822">
            <v>0</v>
          </cell>
          <cell r="J48822" t="str">
            <v>9 мес 2021</v>
          </cell>
        </row>
        <row r="48823">
          <cell r="A48823" t="str">
            <v>Премии</v>
          </cell>
          <cell r="B48823" t="str">
            <v>Кредитное страхование жизни заемщиков</v>
          </cell>
          <cell r="F48823" t="str">
            <v>БКС СТРАХОВАНИЕ ЖИЗНИ</v>
          </cell>
          <cell r="I48823">
            <v>68127</v>
          </cell>
          <cell r="J48823" t="str">
            <v>9 мес 2021</v>
          </cell>
        </row>
        <row r="48824">
          <cell r="A48824" t="str">
            <v>Премии</v>
          </cell>
          <cell r="B48824" t="str">
            <v>Рисковое страхование жизни (кроме кредитного страхования жизни)</v>
          </cell>
          <cell r="F48824" t="str">
            <v>БКС СТРАХОВАНИЕ ЖИЗНИ</v>
          </cell>
          <cell r="I48824">
            <v>0</v>
          </cell>
          <cell r="J48824" t="str">
            <v>9 мес 2021</v>
          </cell>
        </row>
        <row r="48825">
          <cell r="A48825" t="str">
            <v>Премии</v>
          </cell>
          <cell r="B48825" t="str">
            <v>Страхование заемщиков кредитов от несчастных случаев и болезней</v>
          </cell>
          <cell r="F48825" t="str">
            <v>БКС СТРАХОВАНИЕ ЖИЗНИ</v>
          </cell>
          <cell r="I48825">
            <v>0</v>
          </cell>
          <cell r="J48825" t="str">
            <v>9 мес 2021</v>
          </cell>
        </row>
        <row r="48826">
          <cell r="A48826" t="str">
            <v>Премии</v>
          </cell>
          <cell r="B48826" t="str">
            <v>Страхование заемщиков кредитов от несчастных случаев и болезней</v>
          </cell>
          <cell r="F48826" t="str">
            <v>БКС СТРАХОВАНИЕ ЖИЗНИ</v>
          </cell>
          <cell r="I48826">
            <v>1029</v>
          </cell>
          <cell r="J48826" t="str">
            <v>9 мес 2021</v>
          </cell>
        </row>
        <row r="48827">
          <cell r="A48827" t="str">
            <v>Премии</v>
          </cell>
          <cell r="B48827" t="str">
            <v xml:space="preserve">Страхование от несчастных случаев и болезней, кроме заемщиков кредитов </v>
          </cell>
          <cell r="F48827" t="str">
            <v>БКС СТРАХОВАНИЕ ЖИЗНИ</v>
          </cell>
          <cell r="I48827">
            <v>16</v>
          </cell>
          <cell r="J48827" t="str">
            <v>9 мес 2021</v>
          </cell>
        </row>
        <row r="48828">
          <cell r="A48828" t="str">
            <v>Премии</v>
          </cell>
          <cell r="B48828" t="str">
            <v>Медицинское страхование</v>
          </cell>
          <cell r="F48828" t="str">
            <v>БКС СТРАХОВАНИЕ ЖИЗНИ</v>
          </cell>
          <cell r="I48828">
            <v>7215</v>
          </cell>
          <cell r="J48828" t="str">
            <v>9 мес 2021</v>
          </cell>
        </row>
        <row r="48829">
          <cell r="A48829" t="str">
            <v>Премии</v>
          </cell>
          <cell r="B48829" t="str">
            <v>Личное обязательное страхование</v>
          </cell>
          <cell r="F48829" t="str">
            <v>БКС СТРАХОВАНИЕ ЖИЗНИ</v>
          </cell>
          <cell r="I48829">
            <v>0</v>
          </cell>
          <cell r="J48829" t="str">
            <v>9 мес 2021</v>
          </cell>
        </row>
        <row r="48830">
          <cell r="A48830" t="str">
            <v>Премии</v>
          </cell>
          <cell r="B48830" t="str">
            <v>Инвестиционное страхование жизни</v>
          </cell>
          <cell r="F48830" t="str">
            <v>БКС СТРАХОВАНИЕ ЖИЗНИ</v>
          </cell>
          <cell r="I48830">
            <v>0</v>
          </cell>
          <cell r="J48830" t="str">
            <v>9 мес 2021</v>
          </cell>
        </row>
        <row r="48831">
          <cell r="A48831" t="str">
            <v>Премии</v>
          </cell>
          <cell r="B48831" t="str">
            <v>Инвестиционное страхование жизни</v>
          </cell>
          <cell r="F48831" t="str">
            <v>БКС СТРАХОВАНИЕ ЖИЗНИ</v>
          </cell>
          <cell r="I48831">
            <v>0</v>
          </cell>
          <cell r="J48831" t="str">
            <v>9 мес 2021</v>
          </cell>
        </row>
        <row r="48832">
          <cell r="A48832" t="str">
            <v>Премии</v>
          </cell>
          <cell r="B48832" t="str">
            <v>Накопительное страхование жизни</v>
          </cell>
          <cell r="F48832" t="str">
            <v>БКС СТРАХОВАНИЕ ЖИЗНИ</v>
          </cell>
          <cell r="I48832">
            <v>0</v>
          </cell>
          <cell r="J48832" t="str">
            <v>9 мес 2021</v>
          </cell>
        </row>
        <row r="48833">
          <cell r="A48833" t="str">
            <v>Премии</v>
          </cell>
          <cell r="B48833" t="str">
            <v>Накопительное страхование жизни</v>
          </cell>
          <cell r="F48833" t="str">
            <v>БКС СТРАХОВАНИЕ ЖИЗНИ</v>
          </cell>
          <cell r="I48833">
            <v>0</v>
          </cell>
          <cell r="J48833" t="str">
            <v>9 мес 2021</v>
          </cell>
        </row>
        <row r="48834">
          <cell r="A48834" t="str">
            <v>Премии</v>
          </cell>
          <cell r="B48834" t="str">
            <v>Пенсионное страхование жизни</v>
          </cell>
          <cell r="F48834" t="str">
            <v>БКС СТРАХОВАНИЕ ЖИЗНИ</v>
          </cell>
          <cell r="I48834">
            <v>0</v>
          </cell>
          <cell r="J48834" t="str">
            <v>9 мес 2021</v>
          </cell>
        </row>
        <row r="48835">
          <cell r="A48835" t="str">
            <v>Премии</v>
          </cell>
          <cell r="B48835" t="str">
            <v>Пенсионное страхование жизни</v>
          </cell>
          <cell r="F48835" t="str">
            <v>БКС СТРАХОВАНИЕ ЖИЗНИ</v>
          </cell>
          <cell r="I48835">
            <v>0</v>
          </cell>
          <cell r="J48835" t="str">
            <v>9 мес 2021</v>
          </cell>
        </row>
        <row r="48836">
          <cell r="A48836" t="str">
            <v>Премии</v>
          </cell>
          <cell r="B48836" t="str">
            <v>Кредитное страхование жизни заемщиков</v>
          </cell>
          <cell r="F48836" t="str">
            <v>БКС СТРАХОВАНИЕ ЖИЗНИ</v>
          </cell>
          <cell r="I48836">
            <v>0</v>
          </cell>
          <cell r="J48836" t="str">
            <v>9 мес 2021</v>
          </cell>
        </row>
        <row r="48837">
          <cell r="A48837" t="str">
            <v>Премии</v>
          </cell>
          <cell r="B48837" t="str">
            <v>Кредитное страхование жизни заемщиков</v>
          </cell>
          <cell r="F48837" t="str">
            <v>БКС СТРАХОВАНИЕ ЖИЗНИ</v>
          </cell>
          <cell r="I48837">
            <v>0</v>
          </cell>
          <cell r="J48837" t="str">
            <v>9 мес 2021</v>
          </cell>
        </row>
        <row r="48838">
          <cell r="A48838" t="str">
            <v>Премии</v>
          </cell>
          <cell r="B48838" t="str">
            <v>Кредитное страхование жизни заемщиков</v>
          </cell>
          <cell r="F48838" t="str">
            <v>БКС СТРАХОВАНИЕ ЖИЗНИ</v>
          </cell>
          <cell r="I48838">
            <v>0</v>
          </cell>
          <cell r="J48838" t="str">
            <v>9 мес 2021</v>
          </cell>
        </row>
        <row r="48839">
          <cell r="A48839" t="str">
            <v>Премии</v>
          </cell>
          <cell r="B48839" t="str">
            <v>Рисковое страхование жизни (кроме кредитного страхования жизни)</v>
          </cell>
          <cell r="F48839" t="str">
            <v>БКС СТРАХОВАНИЕ ЖИЗНИ</v>
          </cell>
          <cell r="I48839">
            <v>0</v>
          </cell>
          <cell r="J48839" t="str">
            <v>9 мес 2021</v>
          </cell>
        </row>
        <row r="48840">
          <cell r="A48840" t="str">
            <v>Премии</v>
          </cell>
          <cell r="B48840" t="str">
            <v>Страхование заемщиков кредитов от несчастных случаев и болезней</v>
          </cell>
          <cell r="F48840" t="str">
            <v>БКС СТРАХОВАНИЕ ЖИЗНИ</v>
          </cell>
          <cell r="I48840">
            <v>0</v>
          </cell>
          <cell r="J48840" t="str">
            <v>9 мес 2021</v>
          </cell>
        </row>
        <row r="48841">
          <cell r="A48841" t="str">
            <v>Премии</v>
          </cell>
          <cell r="B48841" t="str">
            <v>Страхование заемщиков кредитов от несчастных случаев и болезней</v>
          </cell>
          <cell r="F48841" t="str">
            <v>БКС СТРАХОВАНИЕ ЖИЗНИ</v>
          </cell>
          <cell r="I48841">
            <v>0</v>
          </cell>
          <cell r="J48841" t="str">
            <v>9 мес 2021</v>
          </cell>
        </row>
        <row r="48842">
          <cell r="A48842" t="str">
            <v>Премии</v>
          </cell>
          <cell r="B48842" t="str">
            <v xml:space="preserve">Страхование от несчастных случаев и болезней, кроме заемщиков кредитов </v>
          </cell>
          <cell r="F48842" t="str">
            <v>БКС СТРАХОВАНИЕ ЖИЗНИ</v>
          </cell>
          <cell r="I48842">
            <v>0</v>
          </cell>
          <cell r="J48842" t="str">
            <v>9 мес 2021</v>
          </cell>
        </row>
        <row r="48843">
          <cell r="A48843" t="str">
            <v>Премии</v>
          </cell>
          <cell r="B48843" t="str">
            <v>Медицинское страхование</v>
          </cell>
          <cell r="F48843" t="str">
            <v>БКС СТРАХОВАНИЕ ЖИЗНИ</v>
          </cell>
          <cell r="I48843">
            <v>0</v>
          </cell>
          <cell r="J48843" t="str">
            <v>9 мес 2021</v>
          </cell>
        </row>
        <row r="48844">
          <cell r="A48844" t="str">
            <v>Премии</v>
          </cell>
          <cell r="B48844" t="str">
            <v>Личное обязательное страхование</v>
          </cell>
          <cell r="F48844" t="str">
            <v>БКС СТРАХОВАНИЕ ЖИЗНИ</v>
          </cell>
          <cell r="I48844">
            <v>0</v>
          </cell>
          <cell r="J48844" t="str">
            <v>9 мес 2021</v>
          </cell>
        </row>
        <row r="48845">
          <cell r="A48845" t="str">
            <v>Премии</v>
          </cell>
          <cell r="B48845" t="str">
            <v>Инвестиционное страхование жизни</v>
          </cell>
          <cell r="F48845" t="str">
            <v>БКС СТРАХОВАНИЕ ЖИЗНИ</v>
          </cell>
          <cell r="I48845">
            <v>0</v>
          </cell>
          <cell r="J48845" t="str">
            <v>9 мес 2021</v>
          </cell>
        </row>
        <row r="48846">
          <cell r="A48846" t="str">
            <v>Премии</v>
          </cell>
          <cell r="B48846" t="str">
            <v>Инвестиционное страхование жизни</v>
          </cell>
          <cell r="F48846" t="str">
            <v>БКС СТРАХОВАНИЕ ЖИЗНИ</v>
          </cell>
          <cell r="I48846">
            <v>0</v>
          </cell>
          <cell r="J48846" t="str">
            <v>9 мес 2021</v>
          </cell>
        </row>
        <row r="48847">
          <cell r="A48847" t="str">
            <v>Премии</v>
          </cell>
          <cell r="B48847" t="str">
            <v>Накопительное страхование жизни</v>
          </cell>
          <cell r="F48847" t="str">
            <v>БКС СТРАХОВАНИЕ ЖИЗНИ</v>
          </cell>
          <cell r="I48847">
            <v>0</v>
          </cell>
          <cell r="J48847" t="str">
            <v>9 мес 2021</v>
          </cell>
        </row>
        <row r="48848">
          <cell r="A48848" t="str">
            <v>Премии</v>
          </cell>
          <cell r="B48848" t="str">
            <v>Накопительное страхование жизни</v>
          </cell>
          <cell r="F48848" t="str">
            <v>БКС СТРАХОВАНИЕ ЖИЗНИ</v>
          </cell>
          <cell r="I48848">
            <v>0</v>
          </cell>
          <cell r="J48848" t="str">
            <v>9 мес 2021</v>
          </cell>
        </row>
        <row r="48849">
          <cell r="A48849" t="str">
            <v>Премии</v>
          </cell>
          <cell r="B48849" t="str">
            <v>Пенсионное страхование жизни</v>
          </cell>
          <cell r="F48849" t="str">
            <v>БКС СТРАХОВАНИЕ ЖИЗНИ</v>
          </cell>
          <cell r="I48849">
            <v>0</v>
          </cell>
          <cell r="J48849" t="str">
            <v>9 мес 2021</v>
          </cell>
        </row>
        <row r="48850">
          <cell r="A48850" t="str">
            <v>Премии</v>
          </cell>
          <cell r="B48850" t="str">
            <v>Пенсионное страхование жизни</v>
          </cell>
          <cell r="F48850" t="str">
            <v>БКС СТРАХОВАНИЕ ЖИЗНИ</v>
          </cell>
          <cell r="I48850">
            <v>0</v>
          </cell>
          <cell r="J48850" t="str">
            <v>9 мес 2021</v>
          </cell>
        </row>
        <row r="48851">
          <cell r="A48851" t="str">
            <v>Премии</v>
          </cell>
          <cell r="B48851" t="str">
            <v>Кредитное страхование жизни заемщиков</v>
          </cell>
          <cell r="F48851" t="str">
            <v>БКС СТРАХОВАНИЕ ЖИЗНИ</v>
          </cell>
          <cell r="I48851">
            <v>0</v>
          </cell>
          <cell r="J48851" t="str">
            <v>9 мес 2021</v>
          </cell>
        </row>
        <row r="48852">
          <cell r="A48852" t="str">
            <v>Премии</v>
          </cell>
          <cell r="B48852" t="str">
            <v>Кредитное страхование жизни заемщиков</v>
          </cell>
          <cell r="F48852" t="str">
            <v>БКС СТРАХОВАНИЕ ЖИЗНИ</v>
          </cell>
          <cell r="I48852">
            <v>0</v>
          </cell>
          <cell r="J48852" t="str">
            <v>9 мес 2021</v>
          </cell>
        </row>
        <row r="48853">
          <cell r="A48853" t="str">
            <v>Премии</v>
          </cell>
          <cell r="B48853" t="str">
            <v>Кредитное страхование жизни заемщиков</v>
          </cell>
          <cell r="F48853" t="str">
            <v>БКС СТРАХОВАНИЕ ЖИЗНИ</v>
          </cell>
          <cell r="I48853">
            <v>0</v>
          </cell>
          <cell r="J48853" t="str">
            <v>9 мес 2021</v>
          </cell>
        </row>
        <row r="48854">
          <cell r="A48854" t="str">
            <v>Премии</v>
          </cell>
          <cell r="B48854" t="str">
            <v>Рисковое страхование жизни (кроме кредитного страхования жизни)</v>
          </cell>
          <cell r="F48854" t="str">
            <v>БКС СТРАХОВАНИЕ ЖИЗНИ</v>
          </cell>
          <cell r="I48854">
            <v>0</v>
          </cell>
          <cell r="J48854" t="str">
            <v>9 мес 2021</v>
          </cell>
        </row>
        <row r="48855">
          <cell r="A48855" t="str">
            <v>Премии</v>
          </cell>
          <cell r="B48855" t="str">
            <v>Страхование заемщиков кредитов от несчастных случаев и болезней</v>
          </cell>
          <cell r="F48855" t="str">
            <v>БКС СТРАХОВАНИЕ ЖИЗНИ</v>
          </cell>
          <cell r="I48855">
            <v>0</v>
          </cell>
          <cell r="J48855" t="str">
            <v>9 мес 2021</v>
          </cell>
        </row>
        <row r="48856">
          <cell r="A48856" t="str">
            <v>Премии</v>
          </cell>
          <cell r="B48856" t="str">
            <v>Страхование заемщиков кредитов от несчастных случаев и болезней</v>
          </cell>
          <cell r="F48856" t="str">
            <v>БКС СТРАХОВАНИЕ ЖИЗНИ</v>
          </cell>
          <cell r="I48856">
            <v>0</v>
          </cell>
          <cell r="J48856" t="str">
            <v>9 мес 2021</v>
          </cell>
        </row>
        <row r="48857">
          <cell r="A48857" t="str">
            <v>Премии</v>
          </cell>
          <cell r="B48857" t="str">
            <v xml:space="preserve">Страхование от несчастных случаев и болезней, кроме заемщиков кредитов </v>
          </cell>
          <cell r="F48857" t="str">
            <v>БКС СТРАХОВАНИЕ ЖИЗНИ</v>
          </cell>
          <cell r="I48857">
            <v>0</v>
          </cell>
          <cell r="J48857" t="str">
            <v>9 мес 2021</v>
          </cell>
        </row>
        <row r="48858">
          <cell r="A48858" t="str">
            <v>Премии</v>
          </cell>
          <cell r="B48858" t="str">
            <v>Медицинское страхование</v>
          </cell>
          <cell r="F48858" t="str">
            <v>БКС СТРАХОВАНИЕ ЖИЗНИ</v>
          </cell>
          <cell r="I48858">
            <v>0</v>
          </cell>
          <cell r="J48858" t="str">
            <v>9 мес 2021</v>
          </cell>
        </row>
        <row r="48859">
          <cell r="A48859" t="str">
            <v>Премии</v>
          </cell>
          <cell r="B48859" t="str">
            <v>Личное обязательное страхование</v>
          </cell>
          <cell r="F48859" t="str">
            <v>БКС СТРАХОВАНИЕ ЖИЗНИ</v>
          </cell>
          <cell r="I48859">
            <v>0</v>
          </cell>
          <cell r="J48859" t="str">
            <v>9 мес 2021</v>
          </cell>
        </row>
        <row r="48860">
          <cell r="A48860" t="str">
            <v>Договора</v>
          </cell>
          <cell r="B48860" t="str">
            <v>Инвестиционное страхование жизни</v>
          </cell>
          <cell r="F48860" t="str">
            <v>БКС СТРАХОВАНИЕ ЖИЗНИ</v>
          </cell>
          <cell r="I48860">
            <v>0</v>
          </cell>
          <cell r="J48860" t="str">
            <v>9 мес 2021</v>
          </cell>
        </row>
        <row r="48861">
          <cell r="A48861" t="str">
            <v>Договора</v>
          </cell>
          <cell r="B48861" t="str">
            <v>Инвестиционное страхование жизни</v>
          </cell>
          <cell r="F48861" t="str">
            <v>БКС СТРАХОВАНИЕ ЖИЗНИ</v>
          </cell>
          <cell r="I48861">
            <v>16806</v>
          </cell>
          <cell r="J48861" t="str">
            <v>9 мес 2021</v>
          </cell>
        </row>
        <row r="48862">
          <cell r="A48862" t="str">
            <v>Договора</v>
          </cell>
          <cell r="B48862" t="str">
            <v>Накопительное страхование жизни</v>
          </cell>
          <cell r="F48862" t="str">
            <v>БКС СТРАХОВАНИЕ ЖИЗНИ</v>
          </cell>
          <cell r="I48862">
            <v>1498.9999999999989</v>
          </cell>
          <cell r="J48862" t="str">
            <v>9 мес 2021</v>
          </cell>
        </row>
        <row r="48863">
          <cell r="A48863" t="str">
            <v>Договора</v>
          </cell>
          <cell r="B48863" t="str">
            <v>Накопительное страхование жизни</v>
          </cell>
          <cell r="F48863" t="str">
            <v>БКС СТРАХОВАНИЕ ЖИЗНИ</v>
          </cell>
          <cell r="I48863">
            <v>35</v>
          </cell>
          <cell r="J48863" t="str">
            <v>9 мес 2021</v>
          </cell>
        </row>
        <row r="48864">
          <cell r="A48864" t="str">
            <v>Договора</v>
          </cell>
          <cell r="B48864" t="str">
            <v>Пенсионное страхование жизни</v>
          </cell>
          <cell r="F48864" t="str">
            <v>БКС СТРАХОВАНИЕ ЖИЗНИ</v>
          </cell>
          <cell r="I48864">
            <v>0</v>
          </cell>
          <cell r="J48864" t="str">
            <v>9 мес 2021</v>
          </cell>
        </row>
        <row r="48865">
          <cell r="A48865" t="str">
            <v>Договора</v>
          </cell>
          <cell r="B48865" t="str">
            <v>Пенсионное страхование жизни</v>
          </cell>
          <cell r="F48865" t="str">
            <v>БКС СТРАХОВАНИЕ ЖИЗНИ</v>
          </cell>
          <cell r="I48865">
            <v>0</v>
          </cell>
          <cell r="J48865" t="str">
            <v>9 мес 2021</v>
          </cell>
        </row>
        <row r="48866">
          <cell r="A48866" t="str">
            <v>Договора</v>
          </cell>
          <cell r="B48866" t="str">
            <v>Кредитное страхование жизни заемщиков</v>
          </cell>
          <cell r="F48866" t="str">
            <v>БКС СТРАХОВАНИЕ ЖИЗНИ</v>
          </cell>
          <cell r="I48866">
            <v>0</v>
          </cell>
          <cell r="J48866" t="str">
            <v>9 мес 2021</v>
          </cell>
        </row>
        <row r="48867">
          <cell r="A48867" t="str">
            <v>Договора</v>
          </cell>
          <cell r="B48867" t="str">
            <v>Кредитное страхование жизни заемщиков</v>
          </cell>
          <cell r="F48867" t="str">
            <v>БКС СТРАХОВАНИЕ ЖИЗНИ</v>
          </cell>
          <cell r="I48867">
            <v>0</v>
          </cell>
          <cell r="J48867" t="str">
            <v>9 мес 2021</v>
          </cell>
        </row>
        <row r="48868">
          <cell r="A48868" t="str">
            <v>Договора</v>
          </cell>
          <cell r="B48868" t="str">
            <v>Кредитное страхование жизни заемщиков</v>
          </cell>
          <cell r="F48868" t="str">
            <v>БКС СТРАХОВАНИЕ ЖИЗНИ</v>
          </cell>
          <cell r="I48868">
            <v>763</v>
          </cell>
          <cell r="J48868" t="str">
            <v>9 мес 2021</v>
          </cell>
        </row>
        <row r="48869">
          <cell r="A48869" t="str">
            <v>Договора</v>
          </cell>
          <cell r="B48869" t="str">
            <v>Рисковое страхование жизни (кроме кредитного страхования жизни)</v>
          </cell>
          <cell r="F48869" t="str">
            <v>БКС СТРАХОВАНИЕ ЖИЗНИ</v>
          </cell>
          <cell r="I48869">
            <v>0</v>
          </cell>
          <cell r="J48869" t="str">
            <v>9 мес 2021</v>
          </cell>
        </row>
        <row r="48870">
          <cell r="A48870" t="str">
            <v>Договора</v>
          </cell>
          <cell r="B48870" t="str">
            <v>Страхование заемщиков кредитов от несчастных случаев и болезней</v>
          </cell>
          <cell r="F48870" t="str">
            <v>БКС СТРАХОВАНИЕ ЖИЗНИ</v>
          </cell>
          <cell r="I48870">
            <v>0</v>
          </cell>
          <cell r="J48870" t="str">
            <v>9 мес 2021</v>
          </cell>
        </row>
        <row r="48871">
          <cell r="A48871" t="str">
            <v>Договора</v>
          </cell>
          <cell r="B48871" t="str">
            <v>Страхование заемщиков кредитов от несчастных случаев и болезней</v>
          </cell>
          <cell r="F48871" t="str">
            <v>БКС СТРАХОВАНИЕ ЖИЗНИ</v>
          </cell>
          <cell r="I48871">
            <v>275</v>
          </cell>
          <cell r="J48871" t="str">
            <v>9 мес 2021</v>
          </cell>
        </row>
        <row r="48872">
          <cell r="A48872" t="str">
            <v>Договора</v>
          </cell>
          <cell r="B48872" t="str">
            <v xml:space="preserve">Страхование от несчастных случаев и болезней, кроме заемщиков кредитов </v>
          </cell>
          <cell r="F48872" t="str">
            <v>БКС СТРАХОВАНИЕ ЖИЗНИ</v>
          </cell>
          <cell r="I48872">
            <v>5</v>
          </cell>
          <cell r="J48872" t="str">
            <v>9 мес 2021</v>
          </cell>
        </row>
        <row r="48873">
          <cell r="A48873" t="str">
            <v>Договора</v>
          </cell>
          <cell r="B48873" t="str">
            <v>Медицинское страхование</v>
          </cell>
          <cell r="F48873" t="str">
            <v>БКС СТРАХОВАНИЕ ЖИЗНИ</v>
          </cell>
          <cell r="I48873">
            <v>33</v>
          </cell>
          <cell r="J48873" t="str">
            <v>9 мес 2021</v>
          </cell>
        </row>
        <row r="48874">
          <cell r="A48874" t="str">
            <v>Договора</v>
          </cell>
          <cell r="B48874" t="str">
            <v>Личное обязательное страхование</v>
          </cell>
          <cell r="F48874" t="str">
            <v>БКС СТРАХОВАНИЕ ЖИЗНИ</v>
          </cell>
          <cell r="I48874">
            <v>0</v>
          </cell>
          <cell r="J48874" t="str">
            <v>9 мес 2021</v>
          </cell>
        </row>
        <row r="48875">
          <cell r="A48875" t="str">
            <v>Договора</v>
          </cell>
          <cell r="B48875" t="str">
            <v>Инвестиционное страхование жизни</v>
          </cell>
          <cell r="F48875" t="str">
            <v>БКС СТРАХОВАНИЕ ЖИЗНИ</v>
          </cell>
          <cell r="I48875">
            <v>0</v>
          </cell>
          <cell r="J48875" t="str">
            <v>9 мес 2021</v>
          </cell>
        </row>
        <row r="48876">
          <cell r="A48876" t="str">
            <v>Договора</v>
          </cell>
          <cell r="B48876" t="str">
            <v>Инвестиционное страхование жизни</v>
          </cell>
          <cell r="F48876" t="str">
            <v>БКС СТРАХОВАНИЕ ЖИЗНИ</v>
          </cell>
          <cell r="I48876">
            <v>9061</v>
          </cell>
          <cell r="J48876" t="str">
            <v>9 мес 2021</v>
          </cell>
        </row>
        <row r="48877">
          <cell r="A48877" t="str">
            <v>Договора</v>
          </cell>
          <cell r="B48877" t="str">
            <v>Накопительное страхование жизни</v>
          </cell>
          <cell r="F48877" t="str">
            <v>БКС СТРАХОВАНИЕ ЖИЗНИ</v>
          </cell>
          <cell r="I48877">
            <v>398</v>
          </cell>
          <cell r="J48877" t="str">
            <v>9 мес 2021</v>
          </cell>
        </row>
        <row r="48878">
          <cell r="A48878" t="str">
            <v>Договора</v>
          </cell>
          <cell r="B48878" t="str">
            <v>Накопительное страхование жизни</v>
          </cell>
          <cell r="F48878" t="str">
            <v>БКС СТРАХОВАНИЕ ЖИЗНИ</v>
          </cell>
          <cell r="I48878">
            <v>22</v>
          </cell>
          <cell r="J48878" t="str">
            <v>9 мес 2021</v>
          </cell>
        </row>
        <row r="48879">
          <cell r="A48879" t="str">
            <v>Договора</v>
          </cell>
          <cell r="B48879" t="str">
            <v>Пенсионное страхование жизни</v>
          </cell>
          <cell r="F48879" t="str">
            <v>БКС СТРАХОВАНИЕ ЖИЗНИ</v>
          </cell>
          <cell r="I48879">
            <v>0</v>
          </cell>
          <cell r="J48879" t="str">
            <v>9 мес 2021</v>
          </cell>
        </row>
        <row r="48880">
          <cell r="A48880" t="str">
            <v>Договора</v>
          </cell>
          <cell r="B48880" t="str">
            <v>Пенсионное страхование жизни</v>
          </cell>
          <cell r="F48880" t="str">
            <v>БКС СТРАХОВАНИЕ ЖИЗНИ</v>
          </cell>
          <cell r="I48880">
            <v>0</v>
          </cell>
          <cell r="J48880" t="str">
            <v>9 мес 2021</v>
          </cell>
        </row>
        <row r="48881">
          <cell r="A48881" t="str">
            <v>Договора</v>
          </cell>
          <cell r="B48881" t="str">
            <v>Кредитное страхование жизни заемщиков</v>
          </cell>
          <cell r="F48881" t="str">
            <v>БКС СТРАХОВАНИЕ ЖИЗНИ</v>
          </cell>
          <cell r="I48881">
            <v>0</v>
          </cell>
          <cell r="J48881" t="str">
            <v>9 мес 2021</v>
          </cell>
        </row>
        <row r="48882">
          <cell r="A48882" t="str">
            <v>Договора</v>
          </cell>
          <cell r="B48882" t="str">
            <v>Кредитное страхование жизни заемщиков</v>
          </cell>
          <cell r="F48882" t="str">
            <v>БКС СТРАХОВАНИЕ ЖИЗНИ</v>
          </cell>
          <cell r="I48882">
            <v>0</v>
          </cell>
          <cell r="J48882" t="str">
            <v>9 мес 2021</v>
          </cell>
        </row>
        <row r="48883">
          <cell r="A48883" t="str">
            <v>Договора</v>
          </cell>
          <cell r="B48883" t="str">
            <v>Кредитное страхование жизни заемщиков</v>
          </cell>
          <cell r="F48883" t="str">
            <v>БКС СТРАХОВАНИЕ ЖИЗНИ</v>
          </cell>
          <cell r="I48883">
            <v>1085</v>
          </cell>
          <cell r="J48883" t="str">
            <v>9 мес 2021</v>
          </cell>
        </row>
        <row r="48884">
          <cell r="A48884" t="str">
            <v>Договора</v>
          </cell>
          <cell r="B48884" t="str">
            <v>Рисковое страхование жизни (кроме кредитного страхования жизни)</v>
          </cell>
          <cell r="F48884" t="str">
            <v>БКС СТРАХОВАНИЕ ЖИЗНИ</v>
          </cell>
          <cell r="I48884">
            <v>0</v>
          </cell>
          <cell r="J48884" t="str">
            <v>9 мес 2021</v>
          </cell>
        </row>
        <row r="48885">
          <cell r="A48885" t="str">
            <v>Договора</v>
          </cell>
          <cell r="B48885" t="str">
            <v>Страхование заемщиков кредитов от несчастных случаев и болезней</v>
          </cell>
          <cell r="F48885" t="str">
            <v>БКС СТРАХОВАНИЕ ЖИЗНИ</v>
          </cell>
          <cell r="I48885">
            <v>0</v>
          </cell>
          <cell r="J48885" t="str">
            <v>9 мес 2021</v>
          </cell>
        </row>
        <row r="48886">
          <cell r="A48886" t="str">
            <v>Договора</v>
          </cell>
          <cell r="B48886" t="str">
            <v>Страхование заемщиков кредитов от несчастных случаев и болезней</v>
          </cell>
          <cell r="F48886" t="str">
            <v>БКС СТРАХОВАНИЕ ЖИЗНИ</v>
          </cell>
          <cell r="I48886">
            <v>2143</v>
          </cell>
          <cell r="J48886" t="str">
            <v>9 мес 2021</v>
          </cell>
        </row>
        <row r="48887">
          <cell r="A48887" t="str">
            <v>Договора</v>
          </cell>
          <cell r="B48887" t="str">
            <v xml:space="preserve">Страхование от несчастных случаев и болезней, кроме заемщиков кредитов </v>
          </cell>
          <cell r="F48887" t="str">
            <v>БКС СТРАХОВАНИЕ ЖИЗНИ</v>
          </cell>
          <cell r="I48887">
            <v>4</v>
          </cell>
          <cell r="J48887" t="str">
            <v>9 мес 2021</v>
          </cell>
        </row>
        <row r="48888">
          <cell r="A48888" t="str">
            <v>Договора</v>
          </cell>
          <cell r="B48888" t="str">
            <v>Медицинское страхование</v>
          </cell>
          <cell r="F48888" t="str">
            <v>БКС СТРАХОВАНИЕ ЖИЗНИ</v>
          </cell>
          <cell r="I48888">
            <v>31</v>
          </cell>
          <cell r="J48888" t="str">
            <v>9 мес 2021</v>
          </cell>
        </row>
        <row r="48889">
          <cell r="A48889" t="str">
            <v>Договора</v>
          </cell>
          <cell r="B48889" t="str">
            <v>Личное обязательное страхование</v>
          </cell>
          <cell r="F48889" t="str">
            <v>БКС СТРАХОВАНИЕ ЖИЗНИ</v>
          </cell>
          <cell r="I48889">
            <v>0</v>
          </cell>
          <cell r="J48889" t="str">
            <v>9 мес 2021</v>
          </cell>
        </row>
        <row r="48890">
          <cell r="A48890" t="str">
            <v>Договора</v>
          </cell>
          <cell r="B48890" t="str">
            <v>Инвестиционное страхование жизни</v>
          </cell>
          <cell r="F48890" t="str">
            <v>БКС СТРАХОВАНИЕ ЖИЗНИ</v>
          </cell>
          <cell r="I48890">
            <v>0</v>
          </cell>
          <cell r="J48890" t="str">
            <v>9 мес 2021</v>
          </cell>
        </row>
        <row r="48891">
          <cell r="A48891" t="str">
            <v>Договора</v>
          </cell>
          <cell r="B48891" t="str">
            <v>Инвестиционное страхование жизни</v>
          </cell>
          <cell r="F48891" t="str">
            <v>БКС СТРАХОВАНИЕ ЖИЗНИ</v>
          </cell>
          <cell r="I48891">
            <v>2</v>
          </cell>
          <cell r="J48891" t="str">
            <v>9 мес 2021</v>
          </cell>
        </row>
        <row r="48892">
          <cell r="A48892" t="str">
            <v>Договора</v>
          </cell>
          <cell r="B48892" t="str">
            <v>Накопительное страхование жизни</v>
          </cell>
          <cell r="F48892" t="str">
            <v>БКС СТРАХОВАНИЕ ЖИЗНИ</v>
          </cell>
          <cell r="I48892">
            <v>0</v>
          </cell>
          <cell r="J48892" t="str">
            <v>9 мес 2021</v>
          </cell>
        </row>
        <row r="48893">
          <cell r="A48893" t="str">
            <v>Договора</v>
          </cell>
          <cell r="B48893" t="str">
            <v>Накопительное страхование жизни</v>
          </cell>
          <cell r="F48893" t="str">
            <v>БКС СТРАХОВАНИЕ ЖИЗНИ</v>
          </cell>
          <cell r="I48893">
            <v>0</v>
          </cell>
          <cell r="J48893" t="str">
            <v>9 мес 2021</v>
          </cell>
        </row>
        <row r="48894">
          <cell r="A48894" t="str">
            <v>Договора</v>
          </cell>
          <cell r="B48894" t="str">
            <v>Пенсионное страхование жизни</v>
          </cell>
          <cell r="F48894" t="str">
            <v>БКС СТРАХОВАНИЕ ЖИЗНИ</v>
          </cell>
          <cell r="I48894">
            <v>0</v>
          </cell>
          <cell r="J48894" t="str">
            <v>9 мес 2021</v>
          </cell>
        </row>
        <row r="48895">
          <cell r="A48895" t="str">
            <v>Договора</v>
          </cell>
          <cell r="B48895" t="str">
            <v>Пенсионное страхование жизни</v>
          </cell>
          <cell r="F48895" t="str">
            <v>БКС СТРАХОВАНИЕ ЖИЗНИ</v>
          </cell>
          <cell r="I48895">
            <v>0</v>
          </cell>
          <cell r="J48895" t="str">
            <v>9 мес 2021</v>
          </cell>
        </row>
        <row r="48896">
          <cell r="A48896" t="str">
            <v>Договора</v>
          </cell>
          <cell r="B48896" t="str">
            <v>Кредитное страхование жизни заемщиков</v>
          </cell>
          <cell r="F48896" t="str">
            <v>БКС СТРАХОВАНИЕ ЖИЗНИ</v>
          </cell>
          <cell r="I48896">
            <v>0</v>
          </cell>
          <cell r="J48896" t="str">
            <v>9 мес 2021</v>
          </cell>
        </row>
        <row r="48897">
          <cell r="A48897" t="str">
            <v>Договора</v>
          </cell>
          <cell r="B48897" t="str">
            <v>Кредитное страхование жизни заемщиков</v>
          </cell>
          <cell r="F48897" t="str">
            <v>БКС СТРАХОВАНИЕ ЖИЗНИ</v>
          </cell>
          <cell r="I48897">
            <v>0</v>
          </cell>
          <cell r="J48897" t="str">
            <v>9 мес 2021</v>
          </cell>
        </row>
        <row r="48898">
          <cell r="A48898" t="str">
            <v>Договора</v>
          </cell>
          <cell r="B48898" t="str">
            <v>Кредитное страхование жизни заемщиков</v>
          </cell>
          <cell r="F48898" t="str">
            <v>БКС СТРАХОВАНИЕ ЖИЗНИ</v>
          </cell>
          <cell r="I48898">
            <v>0</v>
          </cell>
          <cell r="J48898" t="str">
            <v>9 мес 2021</v>
          </cell>
        </row>
        <row r="48899">
          <cell r="A48899" t="str">
            <v>Договора</v>
          </cell>
          <cell r="B48899" t="str">
            <v>Рисковое страхование жизни (кроме кредитного страхования жизни)</v>
          </cell>
          <cell r="F48899" t="str">
            <v>БКС СТРАХОВАНИЕ ЖИЗНИ</v>
          </cell>
          <cell r="I48899">
            <v>0</v>
          </cell>
          <cell r="J48899" t="str">
            <v>9 мес 2021</v>
          </cell>
        </row>
        <row r="48900">
          <cell r="A48900" t="str">
            <v>Договора</v>
          </cell>
          <cell r="B48900" t="str">
            <v>Страхование заемщиков кредитов от несчастных случаев и болезней</v>
          </cell>
          <cell r="F48900" t="str">
            <v>БКС СТРАХОВАНИЕ ЖИЗНИ</v>
          </cell>
          <cell r="I48900">
            <v>0</v>
          </cell>
          <cell r="J48900" t="str">
            <v>9 мес 2021</v>
          </cell>
        </row>
        <row r="48901">
          <cell r="A48901" t="str">
            <v>Договора</v>
          </cell>
          <cell r="B48901" t="str">
            <v>Страхование заемщиков кредитов от несчастных случаев и болезней</v>
          </cell>
          <cell r="F48901" t="str">
            <v>БКС СТРАХОВАНИЕ ЖИЗНИ</v>
          </cell>
          <cell r="I48901">
            <v>0</v>
          </cell>
          <cell r="J48901" t="str">
            <v>9 мес 2021</v>
          </cell>
        </row>
        <row r="48902">
          <cell r="A48902" t="str">
            <v>Договора</v>
          </cell>
          <cell r="B48902" t="str">
            <v xml:space="preserve">Страхование от несчастных случаев и болезней, кроме заемщиков кредитов </v>
          </cell>
          <cell r="F48902" t="str">
            <v>БКС СТРАХОВАНИЕ ЖИЗНИ</v>
          </cell>
          <cell r="I48902">
            <v>0</v>
          </cell>
          <cell r="J48902" t="str">
            <v>9 мес 2021</v>
          </cell>
        </row>
        <row r="48903">
          <cell r="A48903" t="str">
            <v>Договора</v>
          </cell>
          <cell r="B48903" t="str">
            <v>Медицинское страхование</v>
          </cell>
          <cell r="F48903" t="str">
            <v>БКС СТРАХОВАНИЕ ЖИЗНИ</v>
          </cell>
          <cell r="I48903">
            <v>0</v>
          </cell>
          <cell r="J48903" t="str">
            <v>9 мес 2021</v>
          </cell>
        </row>
        <row r="48904">
          <cell r="A48904" t="str">
            <v>Договора</v>
          </cell>
          <cell r="B48904" t="str">
            <v>Личное обязательное страхование</v>
          </cell>
          <cell r="F48904" t="str">
            <v>БКС СТРАХОВАНИЕ ЖИЗНИ</v>
          </cell>
          <cell r="I48904">
            <v>0</v>
          </cell>
          <cell r="J48904" t="str">
            <v>9 мес 2021</v>
          </cell>
        </row>
        <row r="48905">
          <cell r="A48905" t="str">
            <v>Договора</v>
          </cell>
          <cell r="B48905" t="str">
            <v>Инвестиционное страхование жизни</v>
          </cell>
          <cell r="F48905" t="str">
            <v>БКС СТРАХОВАНИЕ ЖИЗНИ</v>
          </cell>
          <cell r="I48905">
            <v>0</v>
          </cell>
          <cell r="J48905" t="str">
            <v>9 мес 2021</v>
          </cell>
        </row>
        <row r="48906">
          <cell r="A48906" t="str">
            <v>Договора</v>
          </cell>
          <cell r="B48906" t="str">
            <v>Инвестиционное страхование жизни</v>
          </cell>
          <cell r="F48906" t="str">
            <v>БКС СТРАХОВАНИЕ ЖИЗНИ</v>
          </cell>
          <cell r="I48906">
            <v>0</v>
          </cell>
          <cell r="J48906" t="str">
            <v>9 мес 2021</v>
          </cell>
        </row>
        <row r="48907">
          <cell r="A48907" t="str">
            <v>Договора</v>
          </cell>
          <cell r="B48907" t="str">
            <v>Накопительное страхование жизни</v>
          </cell>
          <cell r="F48907" t="str">
            <v>БКС СТРАХОВАНИЕ ЖИЗНИ</v>
          </cell>
          <cell r="I48907">
            <v>0</v>
          </cell>
          <cell r="J48907" t="str">
            <v>9 мес 2021</v>
          </cell>
        </row>
        <row r="48908">
          <cell r="A48908" t="str">
            <v>Договора</v>
          </cell>
          <cell r="B48908" t="str">
            <v>Накопительное страхование жизни</v>
          </cell>
          <cell r="F48908" t="str">
            <v>БКС СТРАХОВАНИЕ ЖИЗНИ</v>
          </cell>
          <cell r="I48908">
            <v>0</v>
          </cell>
          <cell r="J48908" t="str">
            <v>9 мес 2021</v>
          </cell>
        </row>
        <row r="48909">
          <cell r="A48909" t="str">
            <v>Договора</v>
          </cell>
          <cell r="B48909" t="str">
            <v>Пенсионное страхование жизни</v>
          </cell>
          <cell r="F48909" t="str">
            <v>БКС СТРАХОВАНИЕ ЖИЗНИ</v>
          </cell>
          <cell r="I48909">
            <v>0</v>
          </cell>
          <cell r="J48909" t="str">
            <v>9 мес 2021</v>
          </cell>
        </row>
        <row r="48910">
          <cell r="A48910" t="str">
            <v>Договора</v>
          </cell>
          <cell r="B48910" t="str">
            <v>Пенсионное страхование жизни</v>
          </cell>
          <cell r="F48910" t="str">
            <v>БКС СТРАХОВАНИЕ ЖИЗНИ</v>
          </cell>
          <cell r="I48910">
            <v>0</v>
          </cell>
          <cell r="J48910" t="str">
            <v>9 мес 2021</v>
          </cell>
        </row>
        <row r="48911">
          <cell r="A48911" t="str">
            <v>Договора</v>
          </cell>
          <cell r="B48911" t="str">
            <v>Кредитное страхование жизни заемщиков</v>
          </cell>
          <cell r="F48911" t="str">
            <v>БКС СТРАХОВАНИЕ ЖИЗНИ</v>
          </cell>
          <cell r="I48911">
            <v>0</v>
          </cell>
          <cell r="J48911" t="str">
            <v>9 мес 2021</v>
          </cell>
        </row>
        <row r="48912">
          <cell r="A48912" t="str">
            <v>Договора</v>
          </cell>
          <cell r="B48912" t="str">
            <v>Кредитное страхование жизни заемщиков</v>
          </cell>
          <cell r="F48912" t="str">
            <v>БКС СТРАХОВАНИЕ ЖИЗНИ</v>
          </cell>
          <cell r="I48912">
            <v>0</v>
          </cell>
          <cell r="J48912" t="str">
            <v>9 мес 2021</v>
          </cell>
        </row>
        <row r="48913">
          <cell r="A48913" t="str">
            <v>Договора</v>
          </cell>
          <cell r="B48913" t="str">
            <v>Кредитное страхование жизни заемщиков</v>
          </cell>
          <cell r="F48913" t="str">
            <v>БКС СТРАХОВАНИЕ ЖИЗНИ</v>
          </cell>
          <cell r="I48913">
            <v>0</v>
          </cell>
          <cell r="J48913" t="str">
            <v>9 мес 2021</v>
          </cell>
        </row>
        <row r="48914">
          <cell r="A48914" t="str">
            <v>Договора</v>
          </cell>
          <cell r="B48914" t="str">
            <v>Рисковое страхование жизни (кроме кредитного страхования жизни)</v>
          </cell>
          <cell r="F48914" t="str">
            <v>БКС СТРАХОВАНИЕ ЖИЗНИ</v>
          </cell>
          <cell r="I48914">
            <v>0</v>
          </cell>
          <cell r="J48914" t="str">
            <v>9 мес 2021</v>
          </cell>
        </row>
        <row r="48915">
          <cell r="A48915" t="str">
            <v>Договора</v>
          </cell>
          <cell r="B48915" t="str">
            <v>Страхование заемщиков кредитов от несчастных случаев и болезней</v>
          </cell>
          <cell r="F48915" t="str">
            <v>БКС СТРАХОВАНИЕ ЖИЗНИ</v>
          </cell>
          <cell r="I48915">
            <v>0</v>
          </cell>
          <cell r="J48915" t="str">
            <v>9 мес 2021</v>
          </cell>
        </row>
        <row r="48916">
          <cell r="A48916" t="str">
            <v>Договора</v>
          </cell>
          <cell r="B48916" t="str">
            <v>Страхование заемщиков кредитов от несчастных случаев и болезней</v>
          </cell>
          <cell r="F48916" t="str">
            <v>БКС СТРАХОВАНИЕ ЖИЗНИ</v>
          </cell>
          <cell r="I48916">
            <v>0</v>
          </cell>
          <cell r="J48916" t="str">
            <v>9 мес 2021</v>
          </cell>
        </row>
        <row r="48917">
          <cell r="A48917" t="str">
            <v>Договора</v>
          </cell>
          <cell r="B48917" t="str">
            <v xml:space="preserve">Страхование от несчастных случаев и болезней, кроме заемщиков кредитов </v>
          </cell>
          <cell r="F48917" t="str">
            <v>БКС СТРАХОВАНИЕ ЖИЗНИ</v>
          </cell>
          <cell r="I48917">
            <v>0</v>
          </cell>
          <cell r="J48917" t="str">
            <v>9 мес 2021</v>
          </cell>
        </row>
        <row r="48918">
          <cell r="A48918" t="str">
            <v>Договора</v>
          </cell>
          <cell r="B48918" t="str">
            <v>Медицинское страхование</v>
          </cell>
          <cell r="F48918" t="str">
            <v>БКС СТРАХОВАНИЕ ЖИЗНИ</v>
          </cell>
          <cell r="I48918">
            <v>0</v>
          </cell>
          <cell r="J48918" t="str">
            <v>9 мес 2021</v>
          </cell>
        </row>
        <row r="48919">
          <cell r="A48919" t="str">
            <v>Договора</v>
          </cell>
          <cell r="B48919" t="str">
            <v>Личное обязательное страхование</v>
          </cell>
          <cell r="F48919" t="str">
            <v>БКС СТРАХОВАНИЕ ЖИЗНИ</v>
          </cell>
          <cell r="I48919">
            <v>0</v>
          </cell>
          <cell r="J48919" t="str">
            <v>9 мес 2021</v>
          </cell>
        </row>
        <row r="48920">
          <cell r="A48920" t="str">
            <v>Страховые случаи</v>
          </cell>
          <cell r="B48920" t="str">
            <v>Инвестиционное страхование жизни</v>
          </cell>
          <cell r="F48920" t="str">
            <v>БКС СТРАХОВАНИЕ ЖИЗНИ</v>
          </cell>
          <cell r="I48920">
            <v>0</v>
          </cell>
          <cell r="J48920" t="str">
            <v>9 мес 2021</v>
          </cell>
        </row>
        <row r="48921">
          <cell r="A48921" t="str">
            <v>Страховые случаи</v>
          </cell>
          <cell r="B48921" t="str">
            <v>Инвестиционное страхование жизни</v>
          </cell>
          <cell r="F48921" t="str">
            <v>БКС СТРАХОВАНИЕ ЖИЗНИ</v>
          </cell>
          <cell r="I48921">
            <v>30.999999999999993</v>
          </cell>
          <cell r="J48921" t="str">
            <v>9 мес 2021</v>
          </cell>
        </row>
        <row r="48922">
          <cell r="A48922" t="str">
            <v>Страховые случаи</v>
          </cell>
          <cell r="B48922" t="str">
            <v>Накопительное страхование жизни</v>
          </cell>
          <cell r="F48922" t="str">
            <v>БКС СТРАХОВАНИЕ ЖИЗНИ</v>
          </cell>
          <cell r="I48922">
            <v>34</v>
          </cell>
          <cell r="J48922" t="str">
            <v>9 мес 2021</v>
          </cell>
        </row>
        <row r="48923">
          <cell r="A48923" t="str">
            <v>Страховые случаи</v>
          </cell>
          <cell r="B48923" t="str">
            <v>Накопительное страхование жизни</v>
          </cell>
          <cell r="F48923" t="str">
            <v>БКС СТРАХОВАНИЕ ЖИЗНИ</v>
          </cell>
          <cell r="I48923">
            <v>0</v>
          </cell>
          <cell r="J48923" t="str">
            <v>9 мес 2021</v>
          </cell>
        </row>
        <row r="48924">
          <cell r="A48924" t="str">
            <v>Страховые случаи</v>
          </cell>
          <cell r="B48924" t="str">
            <v>Пенсионное страхование жизни</v>
          </cell>
          <cell r="F48924" t="str">
            <v>БКС СТРАХОВАНИЕ ЖИЗНИ</v>
          </cell>
          <cell r="I48924">
            <v>0</v>
          </cell>
          <cell r="J48924" t="str">
            <v>9 мес 2021</v>
          </cell>
        </row>
        <row r="48925">
          <cell r="A48925" t="str">
            <v>Страховые случаи</v>
          </cell>
          <cell r="B48925" t="str">
            <v>Пенсионное страхование жизни</v>
          </cell>
          <cell r="F48925" t="str">
            <v>БКС СТРАХОВАНИЕ ЖИЗНИ</v>
          </cell>
          <cell r="I48925">
            <v>0</v>
          </cell>
          <cell r="J48925" t="str">
            <v>9 мес 2021</v>
          </cell>
        </row>
        <row r="48926">
          <cell r="A48926" t="str">
            <v>Страховые случаи</v>
          </cell>
          <cell r="B48926" t="str">
            <v>Кредитное страхование жизни заемщиков</v>
          </cell>
          <cell r="F48926" t="str">
            <v>БКС СТРАХОВАНИЕ ЖИЗНИ</v>
          </cell>
          <cell r="I48926">
            <v>0</v>
          </cell>
          <cell r="J48926" t="str">
            <v>9 мес 2021</v>
          </cell>
        </row>
        <row r="48927">
          <cell r="A48927" t="str">
            <v>Страховые случаи</v>
          </cell>
          <cell r="B48927" t="str">
            <v>Кредитное страхование жизни заемщиков</v>
          </cell>
          <cell r="F48927" t="str">
            <v>БКС СТРАХОВАНИЕ ЖИЗНИ</v>
          </cell>
          <cell r="I48927">
            <v>0</v>
          </cell>
          <cell r="J48927" t="str">
            <v>9 мес 2021</v>
          </cell>
        </row>
        <row r="48928">
          <cell r="A48928" t="str">
            <v>Страховые случаи</v>
          </cell>
          <cell r="B48928" t="str">
            <v>Кредитное страхование жизни заемщиков</v>
          </cell>
          <cell r="F48928" t="str">
            <v>БКС СТРАХОВАНИЕ ЖИЗНИ</v>
          </cell>
          <cell r="I48928">
            <v>0</v>
          </cell>
          <cell r="J48928" t="str">
            <v>9 мес 2021</v>
          </cell>
        </row>
        <row r="48929">
          <cell r="A48929" t="str">
            <v>Страховые случаи</v>
          </cell>
          <cell r="B48929" t="str">
            <v>Рисковое страхование жизни (кроме кредитного страхования жизни)</v>
          </cell>
          <cell r="F48929" t="str">
            <v>БКС СТРАХОВАНИЕ ЖИЗНИ</v>
          </cell>
          <cell r="I48929">
            <v>0</v>
          </cell>
          <cell r="J48929" t="str">
            <v>9 мес 2021</v>
          </cell>
        </row>
        <row r="48930">
          <cell r="A48930" t="str">
            <v>Страховые случаи</v>
          </cell>
          <cell r="B48930" t="str">
            <v>Страхование заемщиков кредитов от несчастных случаев и болезней</v>
          </cell>
          <cell r="F48930" t="str">
            <v>БКС СТРАХОВАНИЕ ЖИЗНИ</v>
          </cell>
          <cell r="I48930">
            <v>0</v>
          </cell>
          <cell r="J48930" t="str">
            <v>9 мес 2021</v>
          </cell>
        </row>
        <row r="48931">
          <cell r="A48931" t="str">
            <v>Страховые случаи</v>
          </cell>
          <cell r="B48931" t="str">
            <v>Страхование заемщиков кредитов от несчастных случаев и болезней</v>
          </cell>
          <cell r="F48931" t="str">
            <v>БКС СТРАХОВАНИЕ ЖИЗНИ</v>
          </cell>
          <cell r="I48931">
            <v>0</v>
          </cell>
          <cell r="J48931" t="str">
            <v>9 мес 2021</v>
          </cell>
        </row>
        <row r="48932">
          <cell r="A48932" t="str">
            <v>Страховые случаи</v>
          </cell>
          <cell r="B48932" t="str">
            <v xml:space="preserve">Страхование от несчастных случаев и болезней, кроме заемщиков кредитов </v>
          </cell>
          <cell r="F48932" t="str">
            <v>БКС СТРАХОВАНИЕ ЖИЗНИ</v>
          </cell>
          <cell r="I48932">
            <v>0</v>
          </cell>
          <cell r="J48932" t="str">
            <v>9 мес 2021</v>
          </cell>
        </row>
        <row r="48933">
          <cell r="A48933" t="str">
            <v>Страховые случаи</v>
          </cell>
          <cell r="B48933" t="str">
            <v>Медицинское страхование</v>
          </cell>
          <cell r="F48933" t="str">
            <v>БКС СТРАХОВАНИЕ ЖИЗНИ</v>
          </cell>
          <cell r="I48933">
            <v>0</v>
          </cell>
          <cell r="J48933" t="str">
            <v>9 мес 2021</v>
          </cell>
        </row>
        <row r="48934">
          <cell r="A48934" t="str">
            <v>Страховые случаи</v>
          </cell>
          <cell r="B48934" t="str">
            <v>Личное обязательное страхование</v>
          </cell>
          <cell r="F48934" t="str">
            <v>БКС СТРАХОВАНИЕ ЖИЗНИ</v>
          </cell>
          <cell r="I48934">
            <v>0</v>
          </cell>
          <cell r="J48934" t="str">
            <v>9 мес 2021</v>
          </cell>
        </row>
        <row r="48935">
          <cell r="A48935" t="str">
            <v>Выплаты</v>
          </cell>
          <cell r="B48935" t="str">
            <v>Инвестиционное страхование жизни</v>
          </cell>
          <cell r="F48935" t="str">
            <v>БКС СТРАХОВАНИЕ ЖИЗНИ</v>
          </cell>
          <cell r="I48935">
            <v>0</v>
          </cell>
          <cell r="J48935" t="str">
            <v>9 мес 2021</v>
          </cell>
        </row>
        <row r="48936">
          <cell r="A48936" t="str">
            <v>Выплаты</v>
          </cell>
          <cell r="B48936" t="str">
            <v>Инвестиционное страхование жизни</v>
          </cell>
          <cell r="F48936" t="str">
            <v>БКС СТРАХОВАНИЕ ЖИЗНИ</v>
          </cell>
          <cell r="I48936">
            <v>20534</v>
          </cell>
          <cell r="J48936" t="str">
            <v>9 мес 2021</v>
          </cell>
        </row>
        <row r="48937">
          <cell r="A48937" t="str">
            <v>Выплаты</v>
          </cell>
          <cell r="B48937" t="str">
            <v>Накопительное страхование жизни</v>
          </cell>
          <cell r="F48937" t="str">
            <v>БКС СТРАХОВАНИЕ ЖИЗНИ</v>
          </cell>
          <cell r="I48937">
            <v>10688</v>
          </cell>
          <cell r="J48937" t="str">
            <v>9 мес 2021</v>
          </cell>
        </row>
        <row r="48938">
          <cell r="A48938" t="str">
            <v>Выплаты</v>
          </cell>
          <cell r="B48938" t="str">
            <v>Накопительное страхование жизни</v>
          </cell>
          <cell r="F48938" t="str">
            <v>БКС СТРАХОВАНИЕ ЖИЗНИ</v>
          </cell>
          <cell r="I48938">
            <v>0</v>
          </cell>
          <cell r="J48938" t="str">
            <v>9 мес 2021</v>
          </cell>
        </row>
        <row r="48939">
          <cell r="A48939" t="str">
            <v>Выплаты</v>
          </cell>
          <cell r="B48939" t="str">
            <v>Пенсионное страхование жизни</v>
          </cell>
          <cell r="F48939" t="str">
            <v>БКС СТРАХОВАНИЕ ЖИЗНИ</v>
          </cell>
          <cell r="I48939">
            <v>0</v>
          </cell>
          <cell r="J48939" t="str">
            <v>9 мес 2021</v>
          </cell>
        </row>
        <row r="48940">
          <cell r="A48940" t="str">
            <v>Выплаты</v>
          </cell>
          <cell r="B48940" t="str">
            <v>Пенсионное страхование жизни</v>
          </cell>
          <cell r="F48940" t="str">
            <v>БКС СТРАХОВАНИЕ ЖИЗНИ</v>
          </cell>
          <cell r="I48940">
            <v>0</v>
          </cell>
          <cell r="J48940" t="str">
            <v>9 мес 2021</v>
          </cell>
        </row>
        <row r="48941">
          <cell r="A48941" t="str">
            <v>Выплаты</v>
          </cell>
          <cell r="B48941" t="str">
            <v>Кредитное страхование жизни заемщиков</v>
          </cell>
          <cell r="F48941" t="str">
            <v>БКС СТРАХОВАНИЕ ЖИЗНИ</v>
          </cell>
          <cell r="I48941">
            <v>0</v>
          </cell>
          <cell r="J48941" t="str">
            <v>9 мес 2021</v>
          </cell>
        </row>
        <row r="48942">
          <cell r="A48942" t="str">
            <v>Выплаты</v>
          </cell>
          <cell r="B48942" t="str">
            <v>Кредитное страхование жизни заемщиков</v>
          </cell>
          <cell r="F48942" t="str">
            <v>БКС СТРАХОВАНИЕ ЖИЗНИ</v>
          </cell>
          <cell r="I48942">
            <v>0</v>
          </cell>
          <cell r="J48942" t="str">
            <v>9 мес 2021</v>
          </cell>
        </row>
        <row r="48943">
          <cell r="A48943" t="str">
            <v>Выплаты</v>
          </cell>
          <cell r="B48943" t="str">
            <v>Кредитное страхование жизни заемщиков</v>
          </cell>
          <cell r="F48943" t="str">
            <v>БКС СТРАХОВАНИЕ ЖИЗНИ</v>
          </cell>
          <cell r="I48943">
            <v>0</v>
          </cell>
          <cell r="J48943" t="str">
            <v>9 мес 2021</v>
          </cell>
        </row>
        <row r="48944">
          <cell r="A48944" t="str">
            <v>Выплаты</v>
          </cell>
          <cell r="B48944" t="str">
            <v>Рисковое страхование жизни (кроме кредитного страхования жизни)</v>
          </cell>
          <cell r="F48944" t="str">
            <v>БКС СТРАХОВАНИЕ ЖИЗНИ</v>
          </cell>
          <cell r="I48944">
            <v>0</v>
          </cell>
          <cell r="J48944" t="str">
            <v>9 мес 2021</v>
          </cell>
        </row>
        <row r="48945">
          <cell r="A48945" t="str">
            <v>Выплаты</v>
          </cell>
          <cell r="B48945" t="str">
            <v>Страхование заемщиков кредитов от несчастных случаев и болезней</v>
          </cell>
          <cell r="F48945" t="str">
            <v>БКС СТРАХОВАНИЕ ЖИЗНИ</v>
          </cell>
          <cell r="I48945">
            <v>0</v>
          </cell>
          <cell r="J48945" t="str">
            <v>9 мес 2021</v>
          </cell>
        </row>
        <row r="48946">
          <cell r="A48946" t="str">
            <v>Выплаты</v>
          </cell>
          <cell r="B48946" t="str">
            <v>Страхование заемщиков кредитов от несчастных случаев и болезней</v>
          </cell>
          <cell r="F48946" t="str">
            <v>БКС СТРАХОВАНИЕ ЖИЗНИ</v>
          </cell>
          <cell r="I48946">
            <v>0</v>
          </cell>
          <cell r="J48946" t="str">
            <v>9 мес 2021</v>
          </cell>
        </row>
        <row r="48947">
          <cell r="A48947" t="str">
            <v>Выплаты</v>
          </cell>
          <cell r="B48947" t="str">
            <v xml:space="preserve">Страхование от несчастных случаев и болезней, кроме заемщиков кредитов </v>
          </cell>
          <cell r="F48947" t="str">
            <v>БКС СТРАХОВАНИЕ ЖИЗНИ</v>
          </cell>
          <cell r="I48947">
            <v>0</v>
          </cell>
          <cell r="J48947" t="str">
            <v>9 мес 2021</v>
          </cell>
        </row>
        <row r="48948">
          <cell r="A48948" t="str">
            <v>Выплаты</v>
          </cell>
          <cell r="B48948" t="str">
            <v>Медицинское страхование</v>
          </cell>
          <cell r="F48948" t="str">
            <v>БКС СТРАХОВАНИЕ ЖИЗНИ</v>
          </cell>
          <cell r="I48948">
            <v>0</v>
          </cell>
          <cell r="J48948" t="str">
            <v>9 мес 2021</v>
          </cell>
        </row>
        <row r="48949">
          <cell r="A48949" t="str">
            <v>Выплаты</v>
          </cell>
          <cell r="B48949" t="str">
            <v>Личное обязательное страхование</v>
          </cell>
          <cell r="F48949" t="str">
            <v>БКС СТРАХОВАНИЕ ЖИЗНИ</v>
          </cell>
          <cell r="I48949">
            <v>0</v>
          </cell>
          <cell r="J48949" t="str">
            <v>9 мес 2021</v>
          </cell>
        </row>
        <row r="48950">
          <cell r="A48950" t="str">
            <v>Страховые случаи</v>
          </cell>
          <cell r="B48950" t="str">
            <v>Инвестиционное страхование жизни</v>
          </cell>
          <cell r="F48950" t="str">
            <v>БКС СТРАХОВАНИЕ ЖИЗНИ</v>
          </cell>
          <cell r="I48950">
            <v>0</v>
          </cell>
          <cell r="J48950" t="str">
            <v>9 мес 2021</v>
          </cell>
        </row>
        <row r="48951">
          <cell r="A48951" t="str">
            <v>Страховые случаи</v>
          </cell>
          <cell r="B48951" t="str">
            <v>Инвестиционное страхование жизни</v>
          </cell>
          <cell r="F48951" t="str">
            <v>БКС СТРАХОВАНИЕ ЖИЗНИ</v>
          </cell>
          <cell r="I48951">
            <v>0</v>
          </cell>
          <cell r="J48951" t="str">
            <v>9 мес 2021</v>
          </cell>
        </row>
        <row r="48952">
          <cell r="A48952" t="str">
            <v>Страховые случаи</v>
          </cell>
          <cell r="B48952" t="str">
            <v>Накопительное страхование жизни</v>
          </cell>
          <cell r="F48952" t="str">
            <v>БКС СТРАХОВАНИЕ ЖИЗНИ</v>
          </cell>
          <cell r="I48952">
            <v>0</v>
          </cell>
          <cell r="J48952" t="str">
            <v>9 мес 2021</v>
          </cell>
        </row>
        <row r="48953">
          <cell r="A48953" t="str">
            <v>Страховые случаи</v>
          </cell>
          <cell r="B48953" t="str">
            <v>Накопительное страхование жизни</v>
          </cell>
          <cell r="F48953" t="str">
            <v>БКС СТРАХОВАНИЕ ЖИЗНИ</v>
          </cell>
          <cell r="I48953">
            <v>0</v>
          </cell>
          <cell r="J48953" t="str">
            <v>9 мес 2021</v>
          </cell>
        </row>
        <row r="48954">
          <cell r="A48954" t="str">
            <v>Страховые случаи</v>
          </cell>
          <cell r="B48954" t="str">
            <v>Пенсионное страхование жизни</v>
          </cell>
          <cell r="F48954" t="str">
            <v>БКС СТРАХОВАНИЕ ЖИЗНИ</v>
          </cell>
          <cell r="I48954">
            <v>0</v>
          </cell>
          <cell r="J48954" t="str">
            <v>9 мес 2021</v>
          </cell>
        </row>
        <row r="48955">
          <cell r="A48955" t="str">
            <v>Страховые случаи</v>
          </cell>
          <cell r="B48955" t="str">
            <v>Пенсионное страхование жизни</v>
          </cell>
          <cell r="F48955" t="str">
            <v>БКС СТРАХОВАНИЕ ЖИЗНИ</v>
          </cell>
          <cell r="I48955">
            <v>0</v>
          </cell>
          <cell r="J48955" t="str">
            <v>9 мес 2021</v>
          </cell>
        </row>
        <row r="48956">
          <cell r="A48956" t="str">
            <v>Страховые случаи</v>
          </cell>
          <cell r="B48956" t="str">
            <v>Кредитное страхование жизни заемщиков</v>
          </cell>
          <cell r="F48956" t="str">
            <v>БКС СТРАХОВАНИЕ ЖИЗНИ</v>
          </cell>
          <cell r="I48956">
            <v>0</v>
          </cell>
          <cell r="J48956" t="str">
            <v>9 мес 2021</v>
          </cell>
        </row>
        <row r="48957">
          <cell r="A48957" t="str">
            <v>Страховые случаи</v>
          </cell>
          <cell r="B48957" t="str">
            <v>Кредитное страхование жизни заемщиков</v>
          </cell>
          <cell r="F48957" t="str">
            <v>БКС СТРАХОВАНИЕ ЖИЗНИ</v>
          </cell>
          <cell r="I48957">
            <v>0</v>
          </cell>
          <cell r="J48957" t="str">
            <v>9 мес 2021</v>
          </cell>
        </row>
        <row r="48958">
          <cell r="A48958" t="str">
            <v>Страховые случаи</v>
          </cell>
          <cell r="B48958" t="str">
            <v>Кредитное страхование жизни заемщиков</v>
          </cell>
          <cell r="F48958" t="str">
            <v>БКС СТРАХОВАНИЕ ЖИЗНИ</v>
          </cell>
          <cell r="I48958">
            <v>0</v>
          </cell>
          <cell r="J48958" t="str">
            <v>9 мес 2021</v>
          </cell>
        </row>
        <row r="48959">
          <cell r="A48959" t="str">
            <v>Страховые случаи</v>
          </cell>
          <cell r="B48959" t="str">
            <v>Рисковое страхование жизни (кроме кредитного страхования жизни)</v>
          </cell>
          <cell r="F48959" t="str">
            <v>БКС СТРАХОВАНИЕ ЖИЗНИ</v>
          </cell>
          <cell r="I48959">
            <v>0</v>
          </cell>
          <cell r="J48959" t="str">
            <v>9 мес 2021</v>
          </cell>
        </row>
        <row r="48960">
          <cell r="A48960" t="str">
            <v>Страховые случаи</v>
          </cell>
          <cell r="B48960" t="str">
            <v>Страхование заемщиков кредитов от несчастных случаев и болезней</v>
          </cell>
          <cell r="F48960" t="str">
            <v>БКС СТРАХОВАНИЕ ЖИЗНИ</v>
          </cell>
          <cell r="I48960">
            <v>0</v>
          </cell>
          <cell r="J48960" t="str">
            <v>9 мес 2021</v>
          </cell>
        </row>
        <row r="48961">
          <cell r="A48961" t="str">
            <v>Страховые случаи</v>
          </cell>
          <cell r="B48961" t="str">
            <v>Страхование заемщиков кредитов от несчастных случаев и болезней</v>
          </cell>
          <cell r="F48961" t="str">
            <v>БКС СТРАХОВАНИЕ ЖИЗНИ</v>
          </cell>
          <cell r="I48961">
            <v>0</v>
          </cell>
          <cell r="J48961" t="str">
            <v>9 мес 2021</v>
          </cell>
        </row>
        <row r="48962">
          <cell r="A48962" t="str">
            <v>Страховые случаи</v>
          </cell>
          <cell r="B48962" t="str">
            <v xml:space="preserve">Страхование от несчастных случаев и болезней, кроме заемщиков кредитов </v>
          </cell>
          <cell r="F48962" t="str">
            <v>БКС СТРАХОВАНИЕ ЖИЗНИ</v>
          </cell>
          <cell r="I48962">
            <v>0</v>
          </cell>
          <cell r="J48962" t="str">
            <v>9 мес 2021</v>
          </cell>
        </row>
        <row r="48963">
          <cell r="A48963" t="str">
            <v>Страховые случаи</v>
          </cell>
          <cell r="B48963" t="str">
            <v>Медицинское страхование</v>
          </cell>
          <cell r="F48963" t="str">
            <v>БКС СТРАХОВАНИЕ ЖИЗНИ</v>
          </cell>
          <cell r="I48963">
            <v>0</v>
          </cell>
          <cell r="J48963" t="str">
            <v>9 мес 2021</v>
          </cell>
        </row>
        <row r="48964">
          <cell r="A48964" t="str">
            <v>Страховые случаи</v>
          </cell>
          <cell r="B48964" t="str">
            <v>Личное обязательное страхование</v>
          </cell>
          <cell r="F48964" t="str">
            <v>БКС СТРАХОВАНИЕ ЖИЗНИ</v>
          </cell>
          <cell r="I48964">
            <v>0</v>
          </cell>
          <cell r="J48964" t="str">
            <v>9 мес 2021</v>
          </cell>
        </row>
        <row r="48965">
          <cell r="A48965" t="str">
            <v>Выплаты</v>
          </cell>
          <cell r="B48965" t="str">
            <v>Инвестиционное страхование жизни</v>
          </cell>
          <cell r="F48965" t="str">
            <v>БКС СТРАХОВАНИЕ ЖИЗНИ</v>
          </cell>
          <cell r="I48965">
            <v>0</v>
          </cell>
          <cell r="J48965" t="str">
            <v>9 мес 2021</v>
          </cell>
        </row>
        <row r="48966">
          <cell r="A48966" t="str">
            <v>Выплаты</v>
          </cell>
          <cell r="B48966" t="str">
            <v>Инвестиционное страхование жизни</v>
          </cell>
          <cell r="F48966" t="str">
            <v>БКС СТРАХОВАНИЕ ЖИЗНИ</v>
          </cell>
          <cell r="I48966">
            <v>0</v>
          </cell>
          <cell r="J48966" t="str">
            <v>9 мес 2021</v>
          </cell>
        </row>
        <row r="48967">
          <cell r="A48967" t="str">
            <v>Выплаты</v>
          </cell>
          <cell r="B48967" t="str">
            <v>Накопительное страхование жизни</v>
          </cell>
          <cell r="F48967" t="str">
            <v>БКС СТРАХОВАНИЕ ЖИЗНИ</v>
          </cell>
          <cell r="I48967">
            <v>0</v>
          </cell>
          <cell r="J48967" t="str">
            <v>9 мес 2021</v>
          </cell>
        </row>
        <row r="48968">
          <cell r="A48968" t="str">
            <v>Выплаты</v>
          </cell>
          <cell r="B48968" t="str">
            <v>Накопительное страхование жизни</v>
          </cell>
          <cell r="F48968" t="str">
            <v>БКС СТРАХОВАНИЕ ЖИЗНИ</v>
          </cell>
          <cell r="I48968">
            <v>0</v>
          </cell>
          <cell r="J48968" t="str">
            <v>9 мес 2021</v>
          </cell>
        </row>
        <row r="48969">
          <cell r="A48969" t="str">
            <v>Выплаты</v>
          </cell>
          <cell r="B48969" t="str">
            <v>Пенсионное страхование жизни</v>
          </cell>
          <cell r="F48969" t="str">
            <v>БКС СТРАХОВАНИЕ ЖИЗНИ</v>
          </cell>
          <cell r="I48969">
            <v>0</v>
          </cell>
          <cell r="J48969" t="str">
            <v>9 мес 2021</v>
          </cell>
        </row>
        <row r="48970">
          <cell r="A48970" t="str">
            <v>Выплаты</v>
          </cell>
          <cell r="B48970" t="str">
            <v>Пенсионное страхование жизни</v>
          </cell>
          <cell r="F48970" t="str">
            <v>БКС СТРАХОВАНИЕ ЖИЗНИ</v>
          </cell>
          <cell r="I48970">
            <v>0</v>
          </cell>
          <cell r="J48970" t="str">
            <v>9 мес 2021</v>
          </cell>
        </row>
        <row r="48971">
          <cell r="A48971" t="str">
            <v>Выплаты</v>
          </cell>
          <cell r="B48971" t="str">
            <v>Кредитное страхование жизни заемщиков</v>
          </cell>
          <cell r="F48971" t="str">
            <v>БКС СТРАХОВАНИЕ ЖИЗНИ</v>
          </cell>
          <cell r="I48971">
            <v>0</v>
          </cell>
          <cell r="J48971" t="str">
            <v>9 мес 2021</v>
          </cell>
        </row>
        <row r="48972">
          <cell r="A48972" t="str">
            <v>Выплаты</v>
          </cell>
          <cell r="B48972" t="str">
            <v>Кредитное страхование жизни заемщиков</v>
          </cell>
          <cell r="F48972" t="str">
            <v>БКС СТРАХОВАНИЕ ЖИЗНИ</v>
          </cell>
          <cell r="I48972">
            <v>0</v>
          </cell>
          <cell r="J48972" t="str">
            <v>9 мес 2021</v>
          </cell>
        </row>
        <row r="48973">
          <cell r="A48973" t="str">
            <v>Выплаты</v>
          </cell>
          <cell r="B48973" t="str">
            <v>Кредитное страхование жизни заемщиков</v>
          </cell>
          <cell r="F48973" t="str">
            <v>БКС СТРАХОВАНИЕ ЖИЗНИ</v>
          </cell>
          <cell r="I48973">
            <v>0</v>
          </cell>
          <cell r="J48973" t="str">
            <v>9 мес 2021</v>
          </cell>
        </row>
        <row r="48974">
          <cell r="A48974" t="str">
            <v>Выплаты</v>
          </cell>
          <cell r="B48974" t="str">
            <v>Рисковое страхование жизни (кроме кредитного страхования жизни)</v>
          </cell>
          <cell r="F48974" t="str">
            <v>БКС СТРАХОВАНИЕ ЖИЗНИ</v>
          </cell>
          <cell r="I48974">
            <v>0</v>
          </cell>
          <cell r="J48974" t="str">
            <v>9 мес 2021</v>
          </cell>
        </row>
        <row r="48975">
          <cell r="A48975" t="str">
            <v>Выплаты</v>
          </cell>
          <cell r="B48975" t="str">
            <v>Страхование заемщиков кредитов от несчастных случаев и болезней</v>
          </cell>
          <cell r="F48975" t="str">
            <v>БКС СТРАХОВАНИЕ ЖИЗНИ</v>
          </cell>
          <cell r="I48975">
            <v>0</v>
          </cell>
          <cell r="J48975" t="str">
            <v>9 мес 2021</v>
          </cell>
        </row>
        <row r="48976">
          <cell r="A48976" t="str">
            <v>Выплаты</v>
          </cell>
          <cell r="B48976" t="str">
            <v>Страхование заемщиков кредитов от несчастных случаев и болезней</v>
          </cell>
          <cell r="F48976" t="str">
            <v>БКС СТРАХОВАНИЕ ЖИЗНИ</v>
          </cell>
          <cell r="I48976">
            <v>0</v>
          </cell>
          <cell r="J48976" t="str">
            <v>9 мес 2021</v>
          </cell>
        </row>
        <row r="48977">
          <cell r="A48977" t="str">
            <v>Выплаты</v>
          </cell>
          <cell r="B48977" t="str">
            <v xml:space="preserve">Страхование от несчастных случаев и болезней, кроме заемщиков кредитов </v>
          </cell>
          <cell r="F48977" t="str">
            <v>БКС СТРАХОВАНИЕ ЖИЗНИ</v>
          </cell>
          <cell r="I48977">
            <v>0</v>
          </cell>
          <cell r="J48977" t="str">
            <v>9 мес 2021</v>
          </cell>
        </row>
        <row r="48978">
          <cell r="A48978" t="str">
            <v>Выплаты</v>
          </cell>
          <cell r="B48978" t="str">
            <v>Медицинское страхование</v>
          </cell>
          <cell r="F48978" t="str">
            <v>БКС СТРАХОВАНИЕ ЖИЗНИ</v>
          </cell>
          <cell r="I48978">
            <v>0</v>
          </cell>
          <cell r="J48978" t="str">
            <v>9 мес 2021</v>
          </cell>
        </row>
        <row r="48979">
          <cell r="A48979" t="str">
            <v>Выплаты</v>
          </cell>
          <cell r="B48979" t="str">
            <v>Личное обязательное страхование</v>
          </cell>
          <cell r="F48979" t="str">
            <v>БКС СТРАХОВАНИЕ ЖИЗНИ</v>
          </cell>
          <cell r="I48979">
            <v>0</v>
          </cell>
          <cell r="J48979" t="str">
            <v>9 мес 2021</v>
          </cell>
        </row>
        <row r="48980">
          <cell r="A48980" t="str">
            <v>Резервы</v>
          </cell>
          <cell r="B48980" t="str">
            <v>Инвестиционное страхование жизни</v>
          </cell>
          <cell r="F48980" t="str">
            <v>БКС СТРАХОВАНИЕ ЖИЗНИ</v>
          </cell>
          <cell r="I48980">
            <v>9027566</v>
          </cell>
          <cell r="J48980" t="str">
            <v>9 мес 2021</v>
          </cell>
        </row>
        <row r="48981">
          <cell r="A48981" t="str">
            <v>Резервы</v>
          </cell>
          <cell r="B48981" t="str">
            <v>Накопительное страхование жизни</v>
          </cell>
          <cell r="F48981" t="str">
            <v>БКС СТРАХОВАНИЕ ЖИЗНИ</v>
          </cell>
          <cell r="I48981">
            <v>199676</v>
          </cell>
          <cell r="J48981" t="str">
            <v>9 мес 2021</v>
          </cell>
        </row>
        <row r="48982">
          <cell r="A48982" t="str">
            <v>Резервы</v>
          </cell>
          <cell r="B48982" t="str">
            <v>Пенсионное страхование жизни</v>
          </cell>
          <cell r="F48982" t="str">
            <v>БКС СТРАХОВАНИЕ ЖИЗНИ</v>
          </cell>
          <cell r="I48982">
            <v>0</v>
          </cell>
          <cell r="J48982" t="str">
            <v>9 мес 2021</v>
          </cell>
        </row>
        <row r="48983">
          <cell r="A48983" t="str">
            <v>Резервы</v>
          </cell>
          <cell r="B48983" t="str">
            <v>Кредитное страхование жизни заемщиков</v>
          </cell>
          <cell r="F48983" t="str">
            <v>БКС СТРАХОВАНИЕ ЖИЗНИ</v>
          </cell>
          <cell r="I48983">
            <v>4861</v>
          </cell>
          <cell r="J48983" t="str">
            <v>9 мес 2021</v>
          </cell>
        </row>
        <row r="48984">
          <cell r="A48984" t="str">
            <v>Резервы</v>
          </cell>
          <cell r="B48984" t="str">
            <v>Рисковое страхование жизни (кроме кредитного страхования жизни)</v>
          </cell>
          <cell r="F48984" t="str">
            <v>БКС СТРАХОВАНИЕ ЖИЗНИ</v>
          </cell>
          <cell r="I48984">
            <v>0</v>
          </cell>
          <cell r="J48984" t="str">
            <v>9 мес 2021</v>
          </cell>
        </row>
        <row r="48985">
          <cell r="A48985" t="str">
            <v>Резервы</v>
          </cell>
          <cell r="B48985" t="str">
            <v>Страхование заемщиков кредитов от несчастных случаев и болезней</v>
          </cell>
          <cell r="F48985" t="str">
            <v>БКС СТРАХОВАНИЕ ЖИЗНИ</v>
          </cell>
          <cell r="I48985">
            <v>143</v>
          </cell>
          <cell r="J48985" t="str">
            <v>9 мес 2021</v>
          </cell>
        </row>
        <row r="48986">
          <cell r="A48986" t="str">
            <v>Резервы</v>
          </cell>
          <cell r="B48986" t="str">
            <v xml:space="preserve">Страхование от несчастных случаев и болезней, кроме заемщиков кредитов </v>
          </cell>
          <cell r="F48986" t="str">
            <v>БКС СТРАХОВАНИЕ ЖИЗНИ</v>
          </cell>
          <cell r="I48986">
            <v>11</v>
          </cell>
          <cell r="J48986" t="str">
            <v>9 мес 2021</v>
          </cell>
        </row>
        <row r="48987">
          <cell r="A48987" t="str">
            <v>Резервы</v>
          </cell>
          <cell r="B48987" t="str">
            <v>Медицинское страхование</v>
          </cell>
          <cell r="F48987" t="str">
            <v>БКС СТРАХОВАНИЕ ЖИЗНИ</v>
          </cell>
          <cell r="I48987">
            <v>6648</v>
          </cell>
          <cell r="J48987" t="str">
            <v>9 мес 2021</v>
          </cell>
        </row>
        <row r="48988">
          <cell r="A48988" t="str">
            <v>Резервы</v>
          </cell>
          <cell r="B48988" t="str">
            <v>Личное обязательное страхование</v>
          </cell>
          <cell r="F48988" t="str">
            <v>БКС СТРАХОВАНИЕ ЖИЗНИ</v>
          </cell>
          <cell r="I48988">
            <v>0</v>
          </cell>
          <cell r="J48988" t="str">
            <v>9 мес 2021</v>
          </cell>
        </row>
        <row r="48989">
          <cell r="A48989" t="str">
            <v>Резервы</v>
          </cell>
          <cell r="B48989" t="str">
            <v>Инвестиционное страхование жизни</v>
          </cell>
          <cell r="F48989" t="str">
            <v>БКС СТРАХОВАНИЕ ЖИЗНИ</v>
          </cell>
          <cell r="I48989">
            <v>9027566</v>
          </cell>
          <cell r="J48989" t="str">
            <v>9 мес 2021</v>
          </cell>
        </row>
        <row r="48990">
          <cell r="A48990" t="str">
            <v>Резервы</v>
          </cell>
          <cell r="B48990" t="str">
            <v>Накопительное страхование жизни</v>
          </cell>
          <cell r="F48990" t="str">
            <v>БКС СТРАХОВАНИЕ ЖИЗНИ</v>
          </cell>
          <cell r="I48990">
            <v>199676</v>
          </cell>
          <cell r="J48990" t="str">
            <v>9 мес 2021</v>
          </cell>
        </row>
        <row r="48991">
          <cell r="A48991" t="str">
            <v>Резервы</v>
          </cell>
          <cell r="B48991" t="str">
            <v>Пенсионное страхование жизни</v>
          </cell>
          <cell r="F48991" t="str">
            <v>БКС СТРАХОВАНИЕ ЖИЗНИ</v>
          </cell>
          <cell r="I48991">
            <v>0</v>
          </cell>
          <cell r="J48991" t="str">
            <v>9 мес 2021</v>
          </cell>
        </row>
        <row r="48992">
          <cell r="A48992" t="str">
            <v>Резервы</v>
          </cell>
          <cell r="B48992" t="str">
            <v>Кредитное страхование жизни заемщиков</v>
          </cell>
          <cell r="F48992" t="str">
            <v>БКС СТРАХОВАНИЕ ЖИЗНИ</v>
          </cell>
          <cell r="I48992">
            <v>4861</v>
          </cell>
          <cell r="J48992" t="str">
            <v>9 мес 2021</v>
          </cell>
        </row>
        <row r="48993">
          <cell r="A48993" t="str">
            <v>Резервы</v>
          </cell>
          <cell r="B48993" t="str">
            <v>Рисковое страхование жизни (кроме кредитного страхования жизни)</v>
          </cell>
          <cell r="F48993" t="str">
            <v>БКС СТРАХОВАНИЕ ЖИЗНИ</v>
          </cell>
          <cell r="I48993">
            <v>0</v>
          </cell>
          <cell r="J48993" t="str">
            <v>9 мес 2021</v>
          </cell>
        </row>
        <row r="48994">
          <cell r="A48994" t="str">
            <v>Резервы</v>
          </cell>
          <cell r="B48994" t="str">
            <v>Страхование заемщиков кредитов от несчастных случаев и болезней</v>
          </cell>
          <cell r="F48994" t="str">
            <v>БКС СТРАХОВАНИЕ ЖИЗНИ</v>
          </cell>
          <cell r="I48994">
            <v>143</v>
          </cell>
          <cell r="J48994" t="str">
            <v>9 мес 2021</v>
          </cell>
        </row>
        <row r="48995">
          <cell r="A48995" t="str">
            <v>Резервы</v>
          </cell>
          <cell r="B48995" t="str">
            <v xml:space="preserve">Страхование от несчастных случаев и болезней, кроме заемщиков кредитов </v>
          </cell>
          <cell r="F48995" t="str">
            <v>БКС СТРАХОВАНИЕ ЖИЗНИ</v>
          </cell>
          <cell r="I48995">
            <v>11</v>
          </cell>
          <cell r="J48995" t="str">
            <v>9 мес 2021</v>
          </cell>
        </row>
        <row r="48996">
          <cell r="A48996" t="str">
            <v>Резервы</v>
          </cell>
          <cell r="B48996" t="str">
            <v>Медицинское страхование</v>
          </cell>
          <cell r="F48996" t="str">
            <v>БКС СТРАХОВАНИЕ ЖИЗНИ</v>
          </cell>
          <cell r="I48996">
            <v>6648</v>
          </cell>
          <cell r="J48996" t="str">
            <v>9 мес 2021</v>
          </cell>
        </row>
        <row r="48997">
          <cell r="A48997" t="str">
            <v>Резервы</v>
          </cell>
          <cell r="B48997" t="str">
            <v>Личное обязательное страхование</v>
          </cell>
          <cell r="F48997" t="str">
            <v>БКС СТРАХОВАНИЕ ЖИЗНИ</v>
          </cell>
          <cell r="I48997">
            <v>0</v>
          </cell>
          <cell r="J48997" t="str">
            <v>9 мес 2021</v>
          </cell>
        </row>
        <row r="48999">
          <cell r="A48999" t="str">
            <v>Премии</v>
          </cell>
          <cell r="B48999" t="str">
            <v>Инвестиционное страхование жизни</v>
          </cell>
          <cell r="F48999" t="str">
            <v>МАКС-ЖИЗНЬ</v>
          </cell>
          <cell r="I48999">
            <v>0</v>
          </cell>
          <cell r="J48999" t="str">
            <v>9 мес 2021</v>
          </cell>
        </row>
        <row r="49000">
          <cell r="A49000" t="str">
            <v>Премии</v>
          </cell>
          <cell r="B49000" t="str">
            <v>Инвестиционное страхование жизни</v>
          </cell>
          <cell r="F49000" t="str">
            <v>МАКС-ЖИЗНЬ</v>
          </cell>
          <cell r="I49000">
            <v>0</v>
          </cell>
          <cell r="J49000" t="str">
            <v>9 мес 2021</v>
          </cell>
        </row>
        <row r="49001">
          <cell r="A49001" t="str">
            <v>Премии</v>
          </cell>
          <cell r="B49001" t="str">
            <v>Накопительное страхование жизни</v>
          </cell>
          <cell r="F49001" t="str">
            <v>МАКС-ЖИЗНЬ</v>
          </cell>
          <cell r="I49001">
            <v>242472.04884</v>
          </cell>
          <cell r="J49001" t="str">
            <v>9 мес 2021</v>
          </cell>
        </row>
        <row r="49002">
          <cell r="A49002" t="str">
            <v>Премии</v>
          </cell>
          <cell r="B49002" t="str">
            <v>Накопительное страхование жизни</v>
          </cell>
          <cell r="F49002" t="str">
            <v>МАКС-ЖИЗНЬ</v>
          </cell>
          <cell r="I49002">
            <v>0</v>
          </cell>
          <cell r="J49002" t="str">
            <v>9 мес 2021</v>
          </cell>
        </row>
        <row r="49003">
          <cell r="A49003" t="str">
            <v>Премии</v>
          </cell>
          <cell r="B49003" t="str">
            <v>Пенсионное страхование жизни</v>
          </cell>
          <cell r="F49003" t="str">
            <v>МАКС-ЖИЗНЬ</v>
          </cell>
          <cell r="I49003">
            <v>0</v>
          </cell>
          <cell r="J49003" t="str">
            <v>9 мес 2021</v>
          </cell>
        </row>
        <row r="49004">
          <cell r="A49004" t="str">
            <v>Премии</v>
          </cell>
          <cell r="B49004" t="str">
            <v>Пенсионное страхование жизни</v>
          </cell>
          <cell r="F49004" t="str">
            <v>МАКС-ЖИЗНЬ</v>
          </cell>
          <cell r="I49004">
            <v>0</v>
          </cell>
          <cell r="J49004" t="str">
            <v>9 мес 2021</v>
          </cell>
        </row>
        <row r="49005">
          <cell r="A49005" t="str">
            <v>Премии</v>
          </cell>
          <cell r="B49005" t="str">
            <v>Кредитное страхование жизни заемщиков</v>
          </cell>
          <cell r="F49005" t="str">
            <v>МАКС-ЖИЗНЬ</v>
          </cell>
          <cell r="I49005">
            <v>0</v>
          </cell>
          <cell r="J49005" t="str">
            <v>9 мес 2021</v>
          </cell>
        </row>
        <row r="49006">
          <cell r="A49006" t="str">
            <v>Премии</v>
          </cell>
          <cell r="B49006" t="str">
            <v>Кредитное страхование жизни заемщиков</v>
          </cell>
          <cell r="F49006" t="str">
            <v>МАКС-ЖИЗНЬ</v>
          </cell>
          <cell r="I49006">
            <v>0</v>
          </cell>
          <cell r="J49006" t="str">
            <v>9 мес 2021</v>
          </cell>
        </row>
        <row r="49007">
          <cell r="A49007" t="str">
            <v>Премии</v>
          </cell>
          <cell r="B49007" t="str">
            <v>Кредитное страхование жизни заемщиков</v>
          </cell>
          <cell r="F49007" t="str">
            <v>МАКС-ЖИЗНЬ</v>
          </cell>
          <cell r="I49007">
            <v>0</v>
          </cell>
          <cell r="J49007" t="str">
            <v>9 мес 2021</v>
          </cell>
        </row>
        <row r="49008">
          <cell r="A49008" t="str">
            <v>Премии</v>
          </cell>
          <cell r="B49008" t="str">
            <v>Рисковое страхование жизни (кроме кредитного страхования жизни)</v>
          </cell>
          <cell r="F49008" t="str">
            <v>МАКС-ЖИЗНЬ</v>
          </cell>
          <cell r="I49008">
            <v>0</v>
          </cell>
          <cell r="J49008" t="str">
            <v>9 мес 2021</v>
          </cell>
        </row>
        <row r="49009">
          <cell r="A49009" t="str">
            <v>Премии</v>
          </cell>
          <cell r="B49009" t="str">
            <v>Страхование заемщиков кредитов от несчастных случаев и болезней</v>
          </cell>
          <cell r="F49009" t="str">
            <v>МАКС-ЖИЗНЬ</v>
          </cell>
          <cell r="I49009">
            <v>0</v>
          </cell>
          <cell r="J49009" t="str">
            <v>9 мес 2021</v>
          </cell>
        </row>
        <row r="49010">
          <cell r="A49010" t="str">
            <v>Премии</v>
          </cell>
          <cell r="B49010" t="str">
            <v>Страхование заемщиков кредитов от несчастных случаев и болезней</v>
          </cell>
          <cell r="F49010" t="str">
            <v>МАКС-ЖИЗНЬ</v>
          </cell>
          <cell r="I49010">
            <v>0</v>
          </cell>
          <cell r="J49010" t="str">
            <v>9 мес 2021</v>
          </cell>
        </row>
        <row r="49011">
          <cell r="A49011" t="str">
            <v>Премии</v>
          </cell>
          <cell r="B49011" t="str">
            <v xml:space="preserve">Страхование от несчастных случаев и болезней, кроме заемщиков кредитов </v>
          </cell>
          <cell r="F49011" t="str">
            <v>МАКС-ЖИЗНЬ</v>
          </cell>
          <cell r="I49011">
            <v>0</v>
          </cell>
          <cell r="J49011" t="str">
            <v>9 мес 2021</v>
          </cell>
        </row>
        <row r="49012">
          <cell r="A49012" t="str">
            <v>Премии</v>
          </cell>
          <cell r="B49012" t="str">
            <v>Медицинское страхование</v>
          </cell>
          <cell r="F49012" t="str">
            <v>МАКС-ЖИЗНЬ</v>
          </cell>
          <cell r="I49012">
            <v>0</v>
          </cell>
          <cell r="J49012" t="str">
            <v>9 мес 2021</v>
          </cell>
        </row>
        <row r="49013">
          <cell r="A49013" t="str">
            <v>Премии</v>
          </cell>
          <cell r="B49013" t="str">
            <v>Личное обязательное страхование</v>
          </cell>
          <cell r="F49013" t="str">
            <v>МАКС-ЖИЗНЬ</v>
          </cell>
          <cell r="I49013">
            <v>0</v>
          </cell>
          <cell r="J49013" t="str">
            <v>9 мес 2021</v>
          </cell>
        </row>
        <row r="49014">
          <cell r="A49014" t="str">
            <v>Премии</v>
          </cell>
          <cell r="B49014" t="str">
            <v>Инвестиционное страхование жизни</v>
          </cell>
          <cell r="F49014" t="str">
            <v>МАКС-ЖИЗНЬ</v>
          </cell>
          <cell r="I49014">
            <v>516</v>
          </cell>
          <cell r="J49014" t="str">
            <v>9 мес 2021</v>
          </cell>
        </row>
        <row r="49015">
          <cell r="A49015" t="str">
            <v>Премии</v>
          </cell>
          <cell r="B49015" t="str">
            <v>Инвестиционное страхование жизни</v>
          </cell>
          <cell r="F49015" t="str">
            <v>МАКС-ЖИЗНЬ</v>
          </cell>
          <cell r="I49015">
            <v>1327626.5125299999</v>
          </cell>
          <cell r="J49015" t="str">
            <v>9 мес 2021</v>
          </cell>
        </row>
        <row r="49016">
          <cell r="A49016" t="str">
            <v>Премии</v>
          </cell>
          <cell r="B49016" t="str">
            <v>Накопительное страхование жизни</v>
          </cell>
          <cell r="F49016" t="str">
            <v>МАКС-ЖИЗНЬ</v>
          </cell>
          <cell r="I49016">
            <v>173176.86877999999</v>
          </cell>
          <cell r="J49016" t="str">
            <v>9 мес 2021</v>
          </cell>
        </row>
        <row r="49017">
          <cell r="A49017" t="str">
            <v>Премии</v>
          </cell>
          <cell r="B49017" t="str">
            <v>Накопительное страхование жизни</v>
          </cell>
          <cell r="F49017" t="str">
            <v>МАКС-ЖИЗНЬ</v>
          </cell>
          <cell r="I49017">
            <v>20652.453839999998</v>
          </cell>
          <cell r="J49017" t="str">
            <v>9 мес 2021</v>
          </cell>
        </row>
        <row r="49018">
          <cell r="A49018" t="str">
            <v>Премии</v>
          </cell>
          <cell r="B49018" t="str">
            <v>Пенсионное страхование жизни</v>
          </cell>
          <cell r="F49018" t="str">
            <v>МАКС-ЖИЗНЬ</v>
          </cell>
          <cell r="I49018">
            <v>0</v>
          </cell>
          <cell r="J49018" t="str">
            <v>9 мес 2021</v>
          </cell>
        </row>
        <row r="49019">
          <cell r="A49019" t="str">
            <v>Премии</v>
          </cell>
          <cell r="B49019" t="str">
            <v>Пенсионное страхование жизни</v>
          </cell>
          <cell r="F49019" t="str">
            <v>МАКС-ЖИЗНЬ</v>
          </cell>
          <cell r="I49019">
            <v>0</v>
          </cell>
          <cell r="J49019" t="str">
            <v>9 мес 2021</v>
          </cell>
        </row>
        <row r="49020">
          <cell r="A49020" t="str">
            <v>Премии</v>
          </cell>
          <cell r="B49020" t="str">
            <v>Кредитное страхование жизни заемщиков</v>
          </cell>
          <cell r="F49020" t="str">
            <v>МАКС-ЖИЗНЬ</v>
          </cell>
          <cell r="I49020">
            <v>0</v>
          </cell>
          <cell r="J49020" t="str">
            <v>9 мес 2021</v>
          </cell>
        </row>
        <row r="49021">
          <cell r="A49021" t="str">
            <v>Премии</v>
          </cell>
          <cell r="B49021" t="str">
            <v>Кредитное страхование жизни заемщиков</v>
          </cell>
          <cell r="F49021" t="str">
            <v>МАКС-ЖИЗНЬ</v>
          </cell>
          <cell r="I49021">
            <v>0</v>
          </cell>
          <cell r="J49021" t="str">
            <v>9 мес 2021</v>
          </cell>
        </row>
        <row r="49022">
          <cell r="A49022" t="str">
            <v>Премии</v>
          </cell>
          <cell r="B49022" t="str">
            <v>Кредитное страхование жизни заемщиков</v>
          </cell>
          <cell r="F49022" t="str">
            <v>МАКС-ЖИЗНЬ</v>
          </cell>
          <cell r="I49022">
            <v>678318.18883</v>
          </cell>
          <cell r="J49022" t="str">
            <v>9 мес 2021</v>
          </cell>
        </row>
        <row r="49023">
          <cell r="A49023" t="str">
            <v>Премии</v>
          </cell>
          <cell r="B49023" t="str">
            <v>Рисковое страхование жизни (кроме кредитного страхования жизни)</v>
          </cell>
          <cell r="F49023" t="str">
            <v>МАКС-ЖИЗНЬ</v>
          </cell>
          <cell r="I49023">
            <v>169</v>
          </cell>
          <cell r="J49023" t="str">
            <v>9 мес 2021</v>
          </cell>
        </row>
        <row r="49024">
          <cell r="A49024" t="str">
            <v>Премии</v>
          </cell>
          <cell r="B49024" t="str">
            <v>Страхование заемщиков кредитов от несчастных случаев и болезней</v>
          </cell>
          <cell r="F49024" t="str">
            <v>МАКС-ЖИЗНЬ</v>
          </cell>
          <cell r="I49024">
            <v>0</v>
          </cell>
          <cell r="J49024" t="str">
            <v>9 мес 2021</v>
          </cell>
        </row>
        <row r="49025">
          <cell r="A49025" t="str">
            <v>Премии</v>
          </cell>
          <cell r="B49025" t="str">
            <v>Страхование заемщиков кредитов от несчастных случаев и болезней</v>
          </cell>
          <cell r="F49025" t="str">
            <v>МАКС-ЖИЗНЬ</v>
          </cell>
          <cell r="I49025">
            <v>0</v>
          </cell>
          <cell r="J49025" t="str">
            <v>9 мес 2021</v>
          </cell>
        </row>
        <row r="49026">
          <cell r="A49026" t="str">
            <v>Премии</v>
          </cell>
          <cell r="B49026" t="str">
            <v xml:space="preserve">Страхование от несчастных случаев и болезней, кроме заемщиков кредитов </v>
          </cell>
          <cell r="F49026" t="str">
            <v>МАКС-ЖИЗНЬ</v>
          </cell>
          <cell r="I49026">
            <v>0</v>
          </cell>
          <cell r="J49026" t="str">
            <v>9 мес 2021</v>
          </cell>
        </row>
        <row r="49027">
          <cell r="A49027" t="str">
            <v>Премии</v>
          </cell>
          <cell r="B49027" t="str">
            <v>Медицинское страхование</v>
          </cell>
          <cell r="F49027" t="str">
            <v>МАКС-ЖИЗНЬ</v>
          </cell>
          <cell r="I49027">
            <v>0</v>
          </cell>
          <cell r="J49027" t="str">
            <v>9 мес 2021</v>
          </cell>
        </row>
        <row r="49028">
          <cell r="A49028" t="str">
            <v>Премии</v>
          </cell>
          <cell r="B49028" t="str">
            <v>Личное обязательное страхование</v>
          </cell>
          <cell r="F49028" t="str">
            <v>МАКС-ЖИЗНЬ</v>
          </cell>
          <cell r="I49028">
            <v>0</v>
          </cell>
          <cell r="J49028" t="str">
            <v>9 мес 2021</v>
          </cell>
        </row>
        <row r="49029">
          <cell r="A49029" t="str">
            <v>Премии</v>
          </cell>
          <cell r="B49029" t="str">
            <v>Инвестиционное страхование жизни</v>
          </cell>
          <cell r="F49029" t="str">
            <v>МАКС-ЖИЗНЬ</v>
          </cell>
          <cell r="I49029">
            <v>0</v>
          </cell>
          <cell r="J49029" t="str">
            <v>9 мес 2021</v>
          </cell>
        </row>
        <row r="49030">
          <cell r="A49030" t="str">
            <v>Премии</v>
          </cell>
          <cell r="B49030" t="str">
            <v>Инвестиционное страхование жизни</v>
          </cell>
          <cell r="F49030" t="str">
            <v>МАКС-ЖИЗНЬ</v>
          </cell>
          <cell r="I49030">
            <v>0</v>
          </cell>
          <cell r="J49030" t="str">
            <v>9 мес 2021</v>
          </cell>
        </row>
        <row r="49031">
          <cell r="A49031" t="str">
            <v>Премии</v>
          </cell>
          <cell r="B49031" t="str">
            <v>Накопительное страхование жизни</v>
          </cell>
          <cell r="F49031" t="str">
            <v>МАКС-ЖИЗНЬ</v>
          </cell>
          <cell r="I49031">
            <v>0</v>
          </cell>
          <cell r="J49031" t="str">
            <v>9 мес 2021</v>
          </cell>
        </row>
        <row r="49032">
          <cell r="A49032" t="str">
            <v>Премии</v>
          </cell>
          <cell r="B49032" t="str">
            <v>Накопительное страхование жизни</v>
          </cell>
          <cell r="F49032" t="str">
            <v>МАКС-ЖИЗНЬ</v>
          </cell>
          <cell r="I49032">
            <v>0</v>
          </cell>
          <cell r="J49032" t="str">
            <v>9 мес 2021</v>
          </cell>
        </row>
        <row r="49033">
          <cell r="A49033" t="str">
            <v>Премии</v>
          </cell>
          <cell r="B49033" t="str">
            <v>Пенсионное страхование жизни</v>
          </cell>
          <cell r="F49033" t="str">
            <v>МАКС-ЖИЗНЬ</v>
          </cell>
          <cell r="I49033">
            <v>0</v>
          </cell>
          <cell r="J49033" t="str">
            <v>9 мес 2021</v>
          </cell>
        </row>
        <row r="49034">
          <cell r="A49034" t="str">
            <v>Премии</v>
          </cell>
          <cell r="B49034" t="str">
            <v>Пенсионное страхование жизни</v>
          </cell>
          <cell r="F49034" t="str">
            <v>МАКС-ЖИЗНЬ</v>
          </cell>
          <cell r="I49034">
            <v>0</v>
          </cell>
          <cell r="J49034" t="str">
            <v>9 мес 2021</v>
          </cell>
        </row>
        <row r="49035">
          <cell r="A49035" t="str">
            <v>Премии</v>
          </cell>
          <cell r="B49035" t="str">
            <v>Кредитное страхование жизни заемщиков</v>
          </cell>
          <cell r="F49035" t="str">
            <v>МАКС-ЖИЗНЬ</v>
          </cell>
          <cell r="I49035">
            <v>0</v>
          </cell>
          <cell r="J49035" t="str">
            <v>9 мес 2021</v>
          </cell>
        </row>
        <row r="49036">
          <cell r="A49036" t="str">
            <v>Премии</v>
          </cell>
          <cell r="B49036" t="str">
            <v>Кредитное страхование жизни заемщиков</v>
          </cell>
          <cell r="F49036" t="str">
            <v>МАКС-ЖИЗНЬ</v>
          </cell>
          <cell r="I49036">
            <v>0</v>
          </cell>
          <cell r="J49036" t="str">
            <v>9 мес 2021</v>
          </cell>
        </row>
        <row r="49037">
          <cell r="A49037" t="str">
            <v>Премии</v>
          </cell>
          <cell r="B49037" t="str">
            <v>Кредитное страхование жизни заемщиков</v>
          </cell>
          <cell r="F49037" t="str">
            <v>МАКС-ЖИЗНЬ</v>
          </cell>
          <cell r="I49037">
            <v>0</v>
          </cell>
          <cell r="J49037" t="str">
            <v>9 мес 2021</v>
          </cell>
        </row>
        <row r="49038">
          <cell r="A49038" t="str">
            <v>Премии</v>
          </cell>
          <cell r="B49038" t="str">
            <v>Рисковое страхование жизни (кроме кредитного страхования жизни)</v>
          </cell>
          <cell r="F49038" t="str">
            <v>МАКС-ЖИЗНЬ</v>
          </cell>
          <cell r="I49038">
            <v>36187.705540000003</v>
          </cell>
          <cell r="J49038" t="str">
            <v>9 мес 2021</v>
          </cell>
        </row>
        <row r="49039">
          <cell r="A49039" t="str">
            <v>Премии</v>
          </cell>
          <cell r="B49039" t="str">
            <v>Страхование заемщиков кредитов от несчастных случаев и болезней</v>
          </cell>
          <cell r="F49039" t="str">
            <v>МАКС-ЖИЗНЬ</v>
          </cell>
          <cell r="I49039">
            <v>0</v>
          </cell>
          <cell r="J49039" t="str">
            <v>9 мес 2021</v>
          </cell>
        </row>
        <row r="49040">
          <cell r="A49040" t="str">
            <v>Премии</v>
          </cell>
          <cell r="B49040" t="str">
            <v>Страхование заемщиков кредитов от несчастных случаев и болезней</v>
          </cell>
          <cell r="F49040" t="str">
            <v>МАКС-ЖИЗНЬ</v>
          </cell>
          <cell r="I49040">
            <v>0</v>
          </cell>
          <cell r="J49040" t="str">
            <v>9 мес 2021</v>
          </cell>
        </row>
        <row r="49041">
          <cell r="A49041" t="str">
            <v>Премии</v>
          </cell>
          <cell r="B49041" t="str">
            <v xml:space="preserve">Страхование от несчастных случаев и болезней, кроме заемщиков кредитов </v>
          </cell>
          <cell r="F49041" t="str">
            <v>МАКС-ЖИЗНЬ</v>
          </cell>
          <cell r="I49041">
            <v>0</v>
          </cell>
          <cell r="J49041" t="str">
            <v>9 мес 2021</v>
          </cell>
        </row>
        <row r="49042">
          <cell r="A49042" t="str">
            <v>Премии</v>
          </cell>
          <cell r="B49042" t="str">
            <v>Медицинское страхование</v>
          </cell>
          <cell r="F49042" t="str">
            <v>МАКС-ЖИЗНЬ</v>
          </cell>
          <cell r="I49042">
            <v>0</v>
          </cell>
          <cell r="J49042" t="str">
            <v>9 мес 2021</v>
          </cell>
        </row>
        <row r="49043">
          <cell r="A49043" t="str">
            <v>Премии</v>
          </cell>
          <cell r="B49043" t="str">
            <v>Личное обязательное страхование</v>
          </cell>
          <cell r="F49043" t="str">
            <v>МАКС-ЖИЗНЬ</v>
          </cell>
          <cell r="I49043">
            <v>0</v>
          </cell>
          <cell r="J49043" t="str">
            <v>9 мес 2021</v>
          </cell>
        </row>
        <row r="49044">
          <cell r="A49044" t="str">
            <v>Премии</v>
          </cell>
          <cell r="B49044" t="str">
            <v>Инвестиционное страхование жизни</v>
          </cell>
          <cell r="F49044" t="str">
            <v>МАКС-ЖИЗНЬ</v>
          </cell>
          <cell r="I49044">
            <v>0</v>
          </cell>
          <cell r="J49044" t="str">
            <v>9 мес 2021</v>
          </cell>
        </row>
        <row r="49045">
          <cell r="A49045" t="str">
            <v>Премии</v>
          </cell>
          <cell r="B49045" t="str">
            <v>Инвестиционное страхование жизни</v>
          </cell>
          <cell r="F49045" t="str">
            <v>МАКС-ЖИЗНЬ</v>
          </cell>
          <cell r="I49045">
            <v>0</v>
          </cell>
          <cell r="J49045" t="str">
            <v>9 мес 2021</v>
          </cell>
        </row>
        <row r="49046">
          <cell r="A49046" t="str">
            <v>Премии</v>
          </cell>
          <cell r="B49046" t="str">
            <v>Накопительное страхование жизни</v>
          </cell>
          <cell r="F49046" t="str">
            <v>МАКС-ЖИЗНЬ</v>
          </cell>
          <cell r="I49046">
            <v>0</v>
          </cell>
          <cell r="J49046" t="str">
            <v>9 мес 2021</v>
          </cell>
        </row>
        <row r="49047">
          <cell r="A49047" t="str">
            <v>Премии</v>
          </cell>
          <cell r="B49047" t="str">
            <v>Накопительное страхование жизни</v>
          </cell>
          <cell r="F49047" t="str">
            <v>МАКС-ЖИЗНЬ</v>
          </cell>
          <cell r="I49047">
            <v>0</v>
          </cell>
          <cell r="J49047" t="str">
            <v>9 мес 2021</v>
          </cell>
        </row>
        <row r="49048">
          <cell r="A49048" t="str">
            <v>Премии</v>
          </cell>
          <cell r="B49048" t="str">
            <v>Пенсионное страхование жизни</v>
          </cell>
          <cell r="F49048" t="str">
            <v>МАКС-ЖИЗНЬ</v>
          </cell>
          <cell r="I49048">
            <v>0</v>
          </cell>
          <cell r="J49048" t="str">
            <v>9 мес 2021</v>
          </cell>
        </row>
        <row r="49049">
          <cell r="A49049" t="str">
            <v>Премии</v>
          </cell>
          <cell r="B49049" t="str">
            <v>Пенсионное страхование жизни</v>
          </cell>
          <cell r="F49049" t="str">
            <v>МАКС-ЖИЗНЬ</v>
          </cell>
          <cell r="I49049">
            <v>0</v>
          </cell>
          <cell r="J49049" t="str">
            <v>9 мес 2021</v>
          </cell>
        </row>
        <row r="49050">
          <cell r="A49050" t="str">
            <v>Премии</v>
          </cell>
          <cell r="B49050" t="str">
            <v>Кредитное страхование жизни заемщиков</v>
          </cell>
          <cell r="F49050" t="str">
            <v>МАКС-ЖИЗНЬ</v>
          </cell>
          <cell r="I49050">
            <v>0</v>
          </cell>
          <cell r="J49050" t="str">
            <v>9 мес 2021</v>
          </cell>
        </row>
        <row r="49051">
          <cell r="A49051" t="str">
            <v>Премии</v>
          </cell>
          <cell r="B49051" t="str">
            <v>Кредитное страхование жизни заемщиков</v>
          </cell>
          <cell r="F49051" t="str">
            <v>МАКС-ЖИЗНЬ</v>
          </cell>
          <cell r="I49051">
            <v>0</v>
          </cell>
          <cell r="J49051" t="str">
            <v>9 мес 2021</v>
          </cell>
        </row>
        <row r="49052">
          <cell r="A49052" t="str">
            <v>Премии</v>
          </cell>
          <cell r="B49052" t="str">
            <v>Кредитное страхование жизни заемщиков</v>
          </cell>
          <cell r="F49052" t="str">
            <v>МАКС-ЖИЗНЬ</v>
          </cell>
          <cell r="I49052">
            <v>0</v>
          </cell>
          <cell r="J49052" t="str">
            <v>9 мес 2021</v>
          </cell>
        </row>
        <row r="49053">
          <cell r="A49053" t="str">
            <v>Премии</v>
          </cell>
          <cell r="B49053" t="str">
            <v>Рисковое страхование жизни (кроме кредитного страхования жизни)</v>
          </cell>
          <cell r="F49053" t="str">
            <v>МАКС-ЖИЗНЬ</v>
          </cell>
          <cell r="I49053">
            <v>0</v>
          </cell>
          <cell r="J49053" t="str">
            <v>9 мес 2021</v>
          </cell>
        </row>
        <row r="49054">
          <cell r="A49054" t="str">
            <v>Премии</v>
          </cell>
          <cell r="B49054" t="str">
            <v>Страхование заемщиков кредитов от несчастных случаев и болезней</v>
          </cell>
          <cell r="F49054" t="str">
            <v>МАКС-ЖИЗНЬ</v>
          </cell>
          <cell r="I49054">
            <v>0</v>
          </cell>
          <cell r="J49054" t="str">
            <v>9 мес 2021</v>
          </cell>
        </row>
        <row r="49055">
          <cell r="A49055" t="str">
            <v>Премии</v>
          </cell>
          <cell r="B49055" t="str">
            <v>Страхование заемщиков кредитов от несчастных случаев и болезней</v>
          </cell>
          <cell r="F49055" t="str">
            <v>МАКС-ЖИЗНЬ</v>
          </cell>
          <cell r="I49055">
            <v>0</v>
          </cell>
          <cell r="J49055" t="str">
            <v>9 мес 2021</v>
          </cell>
        </row>
        <row r="49056">
          <cell r="A49056" t="str">
            <v>Премии</v>
          </cell>
          <cell r="B49056" t="str">
            <v xml:space="preserve">Страхование от несчастных случаев и болезней, кроме заемщиков кредитов </v>
          </cell>
          <cell r="F49056" t="str">
            <v>МАКС-ЖИЗНЬ</v>
          </cell>
          <cell r="I49056">
            <v>0</v>
          </cell>
          <cell r="J49056" t="str">
            <v>9 мес 2021</v>
          </cell>
        </row>
        <row r="49057">
          <cell r="A49057" t="str">
            <v>Премии</v>
          </cell>
          <cell r="B49057" t="str">
            <v>Медицинское страхование</v>
          </cell>
          <cell r="F49057" t="str">
            <v>МАКС-ЖИЗНЬ</v>
          </cell>
          <cell r="I49057">
            <v>0</v>
          </cell>
          <cell r="J49057" t="str">
            <v>9 мес 2021</v>
          </cell>
        </row>
        <row r="49058">
          <cell r="A49058" t="str">
            <v>Премии</v>
          </cell>
          <cell r="B49058" t="str">
            <v>Личное обязательное страхование</v>
          </cell>
          <cell r="F49058" t="str">
            <v>МАКС-ЖИЗНЬ</v>
          </cell>
          <cell r="I49058">
            <v>0</v>
          </cell>
          <cell r="J49058" t="str">
            <v>9 мес 2021</v>
          </cell>
        </row>
        <row r="49059">
          <cell r="A49059" t="str">
            <v>Договора</v>
          </cell>
          <cell r="B49059" t="str">
            <v>Инвестиционное страхование жизни</v>
          </cell>
          <cell r="F49059" t="str">
            <v>МАКС-ЖИЗНЬ</v>
          </cell>
          <cell r="I49059">
            <v>12</v>
          </cell>
          <cell r="J49059" t="str">
            <v>9 мес 2021</v>
          </cell>
        </row>
        <row r="49060">
          <cell r="A49060" t="str">
            <v>Договора</v>
          </cell>
          <cell r="B49060" t="str">
            <v>Инвестиционное страхование жизни</v>
          </cell>
          <cell r="F49060" t="str">
            <v>МАКС-ЖИЗНЬ</v>
          </cell>
          <cell r="I49060">
            <v>26381</v>
          </cell>
          <cell r="J49060" t="str">
            <v>9 мес 2021</v>
          </cell>
        </row>
        <row r="49061">
          <cell r="A49061" t="str">
            <v>Договора</v>
          </cell>
          <cell r="B49061" t="str">
            <v>Накопительное страхование жизни</v>
          </cell>
          <cell r="F49061" t="str">
            <v>МАКС-ЖИЗНЬ</v>
          </cell>
          <cell r="I49061">
            <v>9098</v>
          </cell>
          <cell r="J49061" t="str">
            <v>9 мес 2021</v>
          </cell>
        </row>
        <row r="49062">
          <cell r="A49062" t="str">
            <v>Договора</v>
          </cell>
          <cell r="B49062" t="str">
            <v>Накопительное страхование жизни</v>
          </cell>
          <cell r="F49062" t="str">
            <v>МАКС-ЖИЗНЬ</v>
          </cell>
          <cell r="I49062">
            <v>1805</v>
          </cell>
          <cell r="J49062" t="str">
            <v>9 мес 2021</v>
          </cell>
        </row>
        <row r="49063">
          <cell r="A49063" t="str">
            <v>Договора</v>
          </cell>
          <cell r="B49063" t="str">
            <v>Пенсионное страхование жизни</v>
          </cell>
          <cell r="F49063" t="str">
            <v>МАКС-ЖИЗНЬ</v>
          </cell>
          <cell r="I49063">
            <v>0</v>
          </cell>
          <cell r="J49063" t="str">
            <v>9 мес 2021</v>
          </cell>
        </row>
        <row r="49064">
          <cell r="A49064" t="str">
            <v>Договора</v>
          </cell>
          <cell r="B49064" t="str">
            <v>Пенсионное страхование жизни</v>
          </cell>
          <cell r="F49064" t="str">
            <v>МАКС-ЖИЗНЬ</v>
          </cell>
          <cell r="I49064">
            <v>0</v>
          </cell>
          <cell r="J49064" t="str">
            <v>9 мес 2021</v>
          </cell>
        </row>
        <row r="49065">
          <cell r="A49065" t="str">
            <v>Договора</v>
          </cell>
          <cell r="B49065" t="str">
            <v>Кредитное страхование жизни заемщиков</v>
          </cell>
          <cell r="F49065" t="str">
            <v>МАКС-ЖИЗНЬ</v>
          </cell>
          <cell r="I49065">
            <v>0</v>
          </cell>
          <cell r="J49065" t="str">
            <v>9 мес 2021</v>
          </cell>
        </row>
        <row r="49066">
          <cell r="A49066" t="str">
            <v>Договора</v>
          </cell>
          <cell r="B49066" t="str">
            <v>Кредитное страхование жизни заемщиков</v>
          </cell>
          <cell r="F49066" t="str">
            <v>МАКС-ЖИЗНЬ</v>
          </cell>
          <cell r="I49066">
            <v>0</v>
          </cell>
          <cell r="J49066" t="str">
            <v>9 мес 2021</v>
          </cell>
        </row>
        <row r="49067">
          <cell r="A49067" t="str">
            <v>Договора</v>
          </cell>
          <cell r="B49067" t="str">
            <v>Кредитное страхование жизни заемщиков</v>
          </cell>
          <cell r="F49067" t="str">
            <v>МАКС-ЖИЗНЬ</v>
          </cell>
          <cell r="I49067">
            <v>40370</v>
          </cell>
          <cell r="J49067" t="str">
            <v>9 мес 2021</v>
          </cell>
        </row>
        <row r="49068">
          <cell r="A49068" t="str">
            <v>Договора</v>
          </cell>
          <cell r="B49068" t="str">
            <v>Рисковое страхование жизни (кроме кредитного страхования жизни)</v>
          </cell>
          <cell r="F49068" t="str">
            <v>МАКС-ЖИЗНЬ</v>
          </cell>
          <cell r="I49068">
            <v>124</v>
          </cell>
          <cell r="J49068" t="str">
            <v>9 мес 2021</v>
          </cell>
        </row>
        <row r="49069">
          <cell r="A49069" t="str">
            <v>Договора</v>
          </cell>
          <cell r="B49069" t="str">
            <v>Страхование заемщиков кредитов от несчастных случаев и болезней</v>
          </cell>
          <cell r="F49069" t="str">
            <v>МАКС-ЖИЗНЬ</v>
          </cell>
          <cell r="I49069">
            <v>0</v>
          </cell>
          <cell r="J49069" t="str">
            <v>9 мес 2021</v>
          </cell>
        </row>
        <row r="49070">
          <cell r="A49070" t="str">
            <v>Договора</v>
          </cell>
          <cell r="B49070" t="str">
            <v>Страхование заемщиков кредитов от несчастных случаев и болезней</v>
          </cell>
          <cell r="F49070" t="str">
            <v>МАКС-ЖИЗНЬ</v>
          </cell>
          <cell r="I49070">
            <v>0</v>
          </cell>
          <cell r="J49070" t="str">
            <v>9 мес 2021</v>
          </cell>
        </row>
        <row r="49071">
          <cell r="A49071" t="str">
            <v>Договора</v>
          </cell>
          <cell r="B49071" t="str">
            <v xml:space="preserve">Страхование от несчастных случаев и болезней, кроме заемщиков кредитов </v>
          </cell>
          <cell r="F49071" t="str">
            <v>МАКС-ЖИЗНЬ</v>
          </cell>
          <cell r="I49071">
            <v>0</v>
          </cell>
          <cell r="J49071" t="str">
            <v>9 мес 2021</v>
          </cell>
        </row>
        <row r="49072">
          <cell r="A49072" t="str">
            <v>Договора</v>
          </cell>
          <cell r="B49072" t="str">
            <v>Медицинское страхование</v>
          </cell>
          <cell r="F49072" t="str">
            <v>МАКС-ЖИЗНЬ</v>
          </cell>
          <cell r="I49072">
            <v>0</v>
          </cell>
          <cell r="J49072" t="str">
            <v>9 мес 2021</v>
          </cell>
        </row>
        <row r="49073">
          <cell r="A49073" t="str">
            <v>Договора</v>
          </cell>
          <cell r="B49073" t="str">
            <v>Личное обязательное страхование</v>
          </cell>
          <cell r="F49073" t="str">
            <v>МАКС-ЖИЗНЬ</v>
          </cell>
          <cell r="I49073">
            <v>0</v>
          </cell>
          <cell r="J49073" t="str">
            <v>9 мес 2021</v>
          </cell>
        </row>
        <row r="49074">
          <cell r="A49074" t="str">
            <v>Договора</v>
          </cell>
          <cell r="B49074" t="str">
            <v>Инвестиционное страхование жизни</v>
          </cell>
          <cell r="F49074" t="str">
            <v>МАКС-ЖИЗНЬ</v>
          </cell>
          <cell r="I49074">
            <v>12</v>
          </cell>
          <cell r="J49074" t="str">
            <v>9 мес 2021</v>
          </cell>
        </row>
        <row r="49075">
          <cell r="A49075" t="str">
            <v>Договора</v>
          </cell>
          <cell r="B49075" t="str">
            <v>Инвестиционное страхование жизни</v>
          </cell>
          <cell r="F49075" t="str">
            <v>МАКС-ЖИЗНЬ</v>
          </cell>
          <cell r="I49075">
            <v>4380</v>
          </cell>
          <cell r="J49075" t="str">
            <v>9 мес 2021</v>
          </cell>
        </row>
        <row r="49076">
          <cell r="A49076" t="str">
            <v>Договора</v>
          </cell>
          <cell r="B49076" t="str">
            <v>Накопительное страхование жизни</v>
          </cell>
          <cell r="F49076" t="str">
            <v>МАКС-ЖИЗНЬ</v>
          </cell>
          <cell r="I49076">
            <v>3056</v>
          </cell>
          <cell r="J49076" t="str">
            <v>9 мес 2021</v>
          </cell>
        </row>
        <row r="49077">
          <cell r="A49077" t="str">
            <v>Договора</v>
          </cell>
          <cell r="B49077" t="str">
            <v>Накопительное страхование жизни</v>
          </cell>
          <cell r="F49077" t="str">
            <v>МАКС-ЖИЗНЬ</v>
          </cell>
          <cell r="I49077">
            <v>45</v>
          </cell>
          <cell r="J49077" t="str">
            <v>9 мес 2021</v>
          </cell>
        </row>
        <row r="49078">
          <cell r="A49078" t="str">
            <v>Договора</v>
          </cell>
          <cell r="B49078" t="str">
            <v>Пенсионное страхование жизни</v>
          </cell>
          <cell r="F49078" t="str">
            <v>МАКС-ЖИЗНЬ</v>
          </cell>
          <cell r="I49078">
            <v>0</v>
          </cell>
          <cell r="J49078" t="str">
            <v>9 мес 2021</v>
          </cell>
        </row>
        <row r="49079">
          <cell r="A49079" t="str">
            <v>Договора</v>
          </cell>
          <cell r="B49079" t="str">
            <v>Пенсионное страхование жизни</v>
          </cell>
          <cell r="F49079" t="str">
            <v>МАКС-ЖИЗНЬ</v>
          </cell>
          <cell r="I49079">
            <v>0</v>
          </cell>
          <cell r="J49079" t="str">
            <v>9 мес 2021</v>
          </cell>
        </row>
        <row r="49080">
          <cell r="A49080" t="str">
            <v>Договора</v>
          </cell>
          <cell r="B49080" t="str">
            <v>Кредитное страхование жизни заемщиков</v>
          </cell>
          <cell r="F49080" t="str">
            <v>МАКС-ЖИЗНЬ</v>
          </cell>
          <cell r="I49080">
            <v>0</v>
          </cell>
          <cell r="J49080" t="str">
            <v>9 мес 2021</v>
          </cell>
        </row>
        <row r="49081">
          <cell r="A49081" t="str">
            <v>Договора</v>
          </cell>
          <cell r="B49081" t="str">
            <v>Кредитное страхование жизни заемщиков</v>
          </cell>
          <cell r="F49081" t="str">
            <v>МАКС-ЖИЗНЬ</v>
          </cell>
          <cell r="I49081">
            <v>0</v>
          </cell>
          <cell r="J49081" t="str">
            <v>9 мес 2021</v>
          </cell>
        </row>
        <row r="49082">
          <cell r="A49082" t="str">
            <v>Договора</v>
          </cell>
          <cell r="B49082" t="str">
            <v>Кредитное страхование жизни заемщиков</v>
          </cell>
          <cell r="F49082" t="str">
            <v>МАКС-ЖИЗНЬ</v>
          </cell>
          <cell r="I49082">
            <v>24018</v>
          </cell>
          <cell r="J49082" t="str">
            <v>9 мес 2021</v>
          </cell>
        </row>
        <row r="49083">
          <cell r="A49083" t="str">
            <v>Договора</v>
          </cell>
          <cell r="B49083" t="str">
            <v>Рисковое страхование жизни (кроме кредитного страхования жизни)</v>
          </cell>
          <cell r="F49083" t="str">
            <v>МАКС-ЖИЗНЬ</v>
          </cell>
          <cell r="I49083">
            <v>45</v>
          </cell>
          <cell r="J49083" t="str">
            <v>9 мес 2021</v>
          </cell>
        </row>
        <row r="49084">
          <cell r="A49084" t="str">
            <v>Договора</v>
          </cell>
          <cell r="B49084" t="str">
            <v>Страхование заемщиков кредитов от несчастных случаев и болезней</v>
          </cell>
          <cell r="F49084" t="str">
            <v>МАКС-ЖИЗНЬ</v>
          </cell>
          <cell r="I49084">
            <v>0</v>
          </cell>
          <cell r="J49084" t="str">
            <v>9 мес 2021</v>
          </cell>
        </row>
        <row r="49085">
          <cell r="A49085" t="str">
            <v>Договора</v>
          </cell>
          <cell r="B49085" t="str">
            <v>Страхование заемщиков кредитов от несчастных случаев и болезней</v>
          </cell>
          <cell r="F49085" t="str">
            <v>МАКС-ЖИЗНЬ</v>
          </cell>
          <cell r="I49085">
            <v>0</v>
          </cell>
          <cell r="J49085" t="str">
            <v>9 мес 2021</v>
          </cell>
        </row>
        <row r="49086">
          <cell r="A49086" t="str">
            <v>Договора</v>
          </cell>
          <cell r="B49086" t="str">
            <v xml:space="preserve">Страхование от несчастных случаев и болезней, кроме заемщиков кредитов </v>
          </cell>
          <cell r="F49086" t="str">
            <v>МАКС-ЖИЗНЬ</v>
          </cell>
          <cell r="I49086">
            <v>0</v>
          </cell>
          <cell r="J49086" t="str">
            <v>9 мес 2021</v>
          </cell>
        </row>
        <row r="49087">
          <cell r="A49087" t="str">
            <v>Договора</v>
          </cell>
          <cell r="B49087" t="str">
            <v>Медицинское страхование</v>
          </cell>
          <cell r="F49087" t="str">
            <v>МАКС-ЖИЗНЬ</v>
          </cell>
          <cell r="I49087">
            <v>0</v>
          </cell>
          <cell r="J49087" t="str">
            <v>9 мес 2021</v>
          </cell>
        </row>
        <row r="49088">
          <cell r="A49088" t="str">
            <v>Договора</v>
          </cell>
          <cell r="B49088" t="str">
            <v>Личное обязательное страхование</v>
          </cell>
          <cell r="F49088" t="str">
            <v>МАКС-ЖИЗНЬ</v>
          </cell>
          <cell r="I49088">
            <v>0</v>
          </cell>
          <cell r="J49088" t="str">
            <v>9 мес 2021</v>
          </cell>
        </row>
        <row r="49089">
          <cell r="A49089" t="str">
            <v>Договора</v>
          </cell>
          <cell r="B49089" t="str">
            <v>Инвестиционное страхование жизни</v>
          </cell>
          <cell r="F49089" t="str">
            <v>МАКС-ЖИЗНЬ</v>
          </cell>
          <cell r="I49089">
            <v>0</v>
          </cell>
          <cell r="J49089" t="str">
            <v>9 мес 2021</v>
          </cell>
        </row>
        <row r="49090">
          <cell r="A49090" t="str">
            <v>Договора</v>
          </cell>
          <cell r="B49090" t="str">
            <v>Инвестиционное страхование жизни</v>
          </cell>
          <cell r="F49090" t="str">
            <v>МАКС-ЖИЗНЬ</v>
          </cell>
          <cell r="I49090">
            <v>0</v>
          </cell>
          <cell r="J49090" t="str">
            <v>9 мес 2021</v>
          </cell>
        </row>
        <row r="49091">
          <cell r="A49091" t="str">
            <v>Договора</v>
          </cell>
          <cell r="B49091" t="str">
            <v>Накопительное страхование жизни</v>
          </cell>
          <cell r="F49091" t="str">
            <v>МАКС-ЖИЗНЬ</v>
          </cell>
          <cell r="I49091">
            <v>0</v>
          </cell>
          <cell r="J49091" t="str">
            <v>9 мес 2021</v>
          </cell>
        </row>
        <row r="49092">
          <cell r="A49092" t="str">
            <v>Договора</v>
          </cell>
          <cell r="B49092" t="str">
            <v>Накопительное страхование жизни</v>
          </cell>
          <cell r="F49092" t="str">
            <v>МАКС-ЖИЗНЬ</v>
          </cell>
          <cell r="I49092">
            <v>0</v>
          </cell>
          <cell r="J49092" t="str">
            <v>9 мес 2021</v>
          </cell>
        </row>
        <row r="49093">
          <cell r="A49093" t="str">
            <v>Договора</v>
          </cell>
          <cell r="B49093" t="str">
            <v>Пенсионное страхование жизни</v>
          </cell>
          <cell r="F49093" t="str">
            <v>МАКС-ЖИЗНЬ</v>
          </cell>
          <cell r="I49093">
            <v>0</v>
          </cell>
          <cell r="J49093" t="str">
            <v>9 мес 2021</v>
          </cell>
        </row>
        <row r="49094">
          <cell r="A49094" t="str">
            <v>Договора</v>
          </cell>
          <cell r="B49094" t="str">
            <v>Пенсионное страхование жизни</v>
          </cell>
          <cell r="F49094" t="str">
            <v>МАКС-ЖИЗНЬ</v>
          </cell>
          <cell r="I49094">
            <v>0</v>
          </cell>
          <cell r="J49094" t="str">
            <v>9 мес 2021</v>
          </cell>
        </row>
        <row r="49095">
          <cell r="A49095" t="str">
            <v>Договора</v>
          </cell>
          <cell r="B49095" t="str">
            <v>Кредитное страхование жизни заемщиков</v>
          </cell>
          <cell r="F49095" t="str">
            <v>МАКС-ЖИЗНЬ</v>
          </cell>
          <cell r="I49095">
            <v>0</v>
          </cell>
          <cell r="J49095" t="str">
            <v>9 мес 2021</v>
          </cell>
        </row>
        <row r="49096">
          <cell r="A49096" t="str">
            <v>Договора</v>
          </cell>
          <cell r="B49096" t="str">
            <v>Кредитное страхование жизни заемщиков</v>
          </cell>
          <cell r="F49096" t="str">
            <v>МАКС-ЖИЗНЬ</v>
          </cell>
          <cell r="I49096">
            <v>0</v>
          </cell>
          <cell r="J49096" t="str">
            <v>9 мес 2021</v>
          </cell>
        </row>
        <row r="49097">
          <cell r="A49097" t="str">
            <v>Договора</v>
          </cell>
          <cell r="B49097" t="str">
            <v>Кредитное страхование жизни заемщиков</v>
          </cell>
          <cell r="F49097" t="str">
            <v>МАКС-ЖИЗНЬ</v>
          </cell>
          <cell r="I49097">
            <v>0</v>
          </cell>
          <cell r="J49097" t="str">
            <v>9 мес 2021</v>
          </cell>
        </row>
        <row r="49098">
          <cell r="A49098" t="str">
            <v>Договора</v>
          </cell>
          <cell r="B49098" t="str">
            <v>Рисковое страхование жизни (кроме кредитного страхования жизни)</v>
          </cell>
          <cell r="F49098" t="str">
            <v>МАКС-ЖИЗНЬ</v>
          </cell>
          <cell r="I49098">
            <v>4</v>
          </cell>
          <cell r="J49098" t="str">
            <v>9 мес 2021</v>
          </cell>
        </row>
        <row r="49099">
          <cell r="A49099" t="str">
            <v>Договора</v>
          </cell>
          <cell r="B49099" t="str">
            <v>Страхование заемщиков кредитов от несчастных случаев и болезней</v>
          </cell>
          <cell r="F49099" t="str">
            <v>МАКС-ЖИЗНЬ</v>
          </cell>
          <cell r="I49099">
            <v>0</v>
          </cell>
          <cell r="J49099" t="str">
            <v>9 мес 2021</v>
          </cell>
        </row>
        <row r="49100">
          <cell r="A49100" t="str">
            <v>Договора</v>
          </cell>
          <cell r="B49100" t="str">
            <v>Страхование заемщиков кредитов от несчастных случаев и болезней</v>
          </cell>
          <cell r="F49100" t="str">
            <v>МАКС-ЖИЗНЬ</v>
          </cell>
          <cell r="I49100">
            <v>0</v>
          </cell>
          <cell r="J49100" t="str">
            <v>9 мес 2021</v>
          </cell>
        </row>
        <row r="49101">
          <cell r="A49101" t="str">
            <v>Договора</v>
          </cell>
          <cell r="B49101" t="str">
            <v xml:space="preserve">Страхование от несчастных случаев и болезней, кроме заемщиков кредитов </v>
          </cell>
          <cell r="F49101" t="str">
            <v>МАКС-ЖИЗНЬ</v>
          </cell>
          <cell r="I49101">
            <v>0</v>
          </cell>
          <cell r="J49101" t="str">
            <v>9 мес 2021</v>
          </cell>
        </row>
        <row r="49102">
          <cell r="A49102" t="str">
            <v>Договора</v>
          </cell>
          <cell r="B49102" t="str">
            <v>Медицинское страхование</v>
          </cell>
          <cell r="F49102" t="str">
            <v>МАКС-ЖИЗНЬ</v>
          </cell>
          <cell r="I49102">
            <v>0</v>
          </cell>
          <cell r="J49102" t="str">
            <v>9 мес 2021</v>
          </cell>
        </row>
        <row r="49103">
          <cell r="A49103" t="str">
            <v>Договора</v>
          </cell>
          <cell r="B49103" t="str">
            <v>Личное обязательное страхование</v>
          </cell>
          <cell r="F49103" t="str">
            <v>МАКС-ЖИЗНЬ</v>
          </cell>
          <cell r="I49103">
            <v>0</v>
          </cell>
          <cell r="J49103" t="str">
            <v>9 мес 2021</v>
          </cell>
        </row>
        <row r="49104">
          <cell r="A49104" t="str">
            <v>Договора</v>
          </cell>
          <cell r="B49104" t="str">
            <v>Инвестиционное страхование жизни</v>
          </cell>
          <cell r="F49104" t="str">
            <v>МАКС-ЖИЗНЬ</v>
          </cell>
          <cell r="I49104">
            <v>0</v>
          </cell>
          <cell r="J49104" t="str">
            <v>9 мес 2021</v>
          </cell>
        </row>
        <row r="49105">
          <cell r="A49105" t="str">
            <v>Договора</v>
          </cell>
          <cell r="B49105" t="str">
            <v>Инвестиционное страхование жизни</v>
          </cell>
          <cell r="F49105" t="str">
            <v>МАКС-ЖИЗНЬ</v>
          </cell>
          <cell r="I49105">
            <v>0</v>
          </cell>
          <cell r="J49105" t="str">
            <v>9 мес 2021</v>
          </cell>
        </row>
        <row r="49106">
          <cell r="A49106" t="str">
            <v>Договора</v>
          </cell>
          <cell r="B49106" t="str">
            <v>Накопительное страхование жизни</v>
          </cell>
          <cell r="F49106" t="str">
            <v>МАКС-ЖИЗНЬ</v>
          </cell>
          <cell r="I49106">
            <v>0</v>
          </cell>
          <cell r="J49106" t="str">
            <v>9 мес 2021</v>
          </cell>
        </row>
        <row r="49107">
          <cell r="A49107" t="str">
            <v>Договора</v>
          </cell>
          <cell r="B49107" t="str">
            <v>Накопительное страхование жизни</v>
          </cell>
          <cell r="F49107" t="str">
            <v>МАКС-ЖИЗНЬ</v>
          </cell>
          <cell r="I49107">
            <v>0</v>
          </cell>
          <cell r="J49107" t="str">
            <v>9 мес 2021</v>
          </cell>
        </row>
        <row r="49108">
          <cell r="A49108" t="str">
            <v>Договора</v>
          </cell>
          <cell r="B49108" t="str">
            <v>Пенсионное страхование жизни</v>
          </cell>
          <cell r="F49108" t="str">
            <v>МАКС-ЖИЗНЬ</v>
          </cell>
          <cell r="I49108">
            <v>0</v>
          </cell>
          <cell r="J49108" t="str">
            <v>9 мес 2021</v>
          </cell>
        </row>
        <row r="49109">
          <cell r="A49109" t="str">
            <v>Договора</v>
          </cell>
          <cell r="B49109" t="str">
            <v>Пенсионное страхование жизни</v>
          </cell>
          <cell r="F49109" t="str">
            <v>МАКС-ЖИЗНЬ</v>
          </cell>
          <cell r="I49109">
            <v>0</v>
          </cell>
          <cell r="J49109" t="str">
            <v>9 мес 2021</v>
          </cell>
        </row>
        <row r="49110">
          <cell r="A49110" t="str">
            <v>Договора</v>
          </cell>
          <cell r="B49110" t="str">
            <v>Кредитное страхование жизни заемщиков</v>
          </cell>
          <cell r="F49110" t="str">
            <v>МАКС-ЖИЗНЬ</v>
          </cell>
          <cell r="I49110">
            <v>0</v>
          </cell>
          <cell r="J49110" t="str">
            <v>9 мес 2021</v>
          </cell>
        </row>
        <row r="49111">
          <cell r="A49111" t="str">
            <v>Договора</v>
          </cell>
          <cell r="B49111" t="str">
            <v>Кредитное страхование жизни заемщиков</v>
          </cell>
          <cell r="F49111" t="str">
            <v>МАКС-ЖИЗНЬ</v>
          </cell>
          <cell r="I49111">
            <v>0</v>
          </cell>
          <cell r="J49111" t="str">
            <v>9 мес 2021</v>
          </cell>
        </row>
        <row r="49112">
          <cell r="A49112" t="str">
            <v>Договора</v>
          </cell>
          <cell r="B49112" t="str">
            <v>Кредитное страхование жизни заемщиков</v>
          </cell>
          <cell r="F49112" t="str">
            <v>МАКС-ЖИЗНЬ</v>
          </cell>
          <cell r="I49112">
            <v>0</v>
          </cell>
          <cell r="J49112" t="str">
            <v>9 мес 2021</v>
          </cell>
        </row>
        <row r="49113">
          <cell r="A49113" t="str">
            <v>Договора</v>
          </cell>
          <cell r="B49113" t="str">
            <v>Рисковое страхование жизни (кроме кредитного страхования жизни)</v>
          </cell>
          <cell r="F49113" t="str">
            <v>МАКС-ЖИЗНЬ</v>
          </cell>
          <cell r="I49113">
            <v>0</v>
          </cell>
          <cell r="J49113" t="str">
            <v>9 мес 2021</v>
          </cell>
        </row>
        <row r="49114">
          <cell r="A49114" t="str">
            <v>Договора</v>
          </cell>
          <cell r="B49114" t="str">
            <v>Страхование заемщиков кредитов от несчастных случаев и болезней</v>
          </cell>
          <cell r="F49114" t="str">
            <v>МАКС-ЖИЗНЬ</v>
          </cell>
          <cell r="I49114">
            <v>0</v>
          </cell>
          <cell r="J49114" t="str">
            <v>9 мес 2021</v>
          </cell>
        </row>
        <row r="49115">
          <cell r="A49115" t="str">
            <v>Договора</v>
          </cell>
          <cell r="B49115" t="str">
            <v>Страхование заемщиков кредитов от несчастных случаев и болезней</v>
          </cell>
          <cell r="F49115" t="str">
            <v>МАКС-ЖИЗНЬ</v>
          </cell>
          <cell r="I49115">
            <v>0</v>
          </cell>
          <cell r="J49115" t="str">
            <v>9 мес 2021</v>
          </cell>
        </row>
        <row r="49116">
          <cell r="A49116" t="str">
            <v>Договора</v>
          </cell>
          <cell r="B49116" t="str">
            <v xml:space="preserve">Страхование от несчастных случаев и болезней, кроме заемщиков кредитов </v>
          </cell>
          <cell r="F49116" t="str">
            <v>МАКС-ЖИЗНЬ</v>
          </cell>
          <cell r="I49116">
            <v>0</v>
          </cell>
          <cell r="J49116" t="str">
            <v>9 мес 2021</v>
          </cell>
        </row>
        <row r="49117">
          <cell r="A49117" t="str">
            <v>Договора</v>
          </cell>
          <cell r="B49117" t="str">
            <v>Медицинское страхование</v>
          </cell>
          <cell r="F49117" t="str">
            <v>МАКС-ЖИЗНЬ</v>
          </cell>
          <cell r="I49117">
            <v>0</v>
          </cell>
          <cell r="J49117" t="str">
            <v>9 мес 2021</v>
          </cell>
        </row>
        <row r="49118">
          <cell r="A49118" t="str">
            <v>Договора</v>
          </cell>
          <cell r="B49118" t="str">
            <v>Личное обязательное страхование</v>
          </cell>
          <cell r="F49118" t="str">
            <v>МАКС-ЖИЗНЬ</v>
          </cell>
          <cell r="I49118">
            <v>0</v>
          </cell>
          <cell r="J49118" t="str">
            <v>9 мес 2021</v>
          </cell>
        </row>
        <row r="49119">
          <cell r="A49119" t="str">
            <v>Страховые случаи</v>
          </cell>
          <cell r="B49119" t="str">
            <v>Инвестиционное страхование жизни</v>
          </cell>
          <cell r="F49119" t="str">
            <v>МАКС-ЖИЗНЬ</v>
          </cell>
          <cell r="I49119">
            <v>0</v>
          </cell>
          <cell r="J49119" t="str">
            <v>9 мес 2021</v>
          </cell>
        </row>
        <row r="49120">
          <cell r="A49120" t="str">
            <v>Страховые случаи</v>
          </cell>
          <cell r="B49120" t="str">
            <v>Инвестиционное страхование жизни</v>
          </cell>
          <cell r="F49120" t="str">
            <v>МАКС-ЖИЗНЬ</v>
          </cell>
          <cell r="I49120">
            <v>21125</v>
          </cell>
          <cell r="J49120" t="str">
            <v>9 мес 2021</v>
          </cell>
        </row>
        <row r="49121">
          <cell r="A49121" t="str">
            <v>Страховые случаи</v>
          </cell>
          <cell r="B49121" t="str">
            <v>Накопительное страхование жизни</v>
          </cell>
          <cell r="F49121" t="str">
            <v>МАКС-ЖИЗНЬ</v>
          </cell>
          <cell r="I49121">
            <v>45</v>
          </cell>
          <cell r="J49121" t="str">
            <v>9 мес 2021</v>
          </cell>
        </row>
        <row r="49122">
          <cell r="A49122" t="str">
            <v>Страховые случаи</v>
          </cell>
          <cell r="B49122" t="str">
            <v>Накопительное страхование жизни</v>
          </cell>
          <cell r="F49122" t="str">
            <v>МАКС-ЖИЗНЬ</v>
          </cell>
          <cell r="I49122">
            <v>24</v>
          </cell>
          <cell r="J49122" t="str">
            <v>9 мес 2021</v>
          </cell>
        </row>
        <row r="49123">
          <cell r="A49123" t="str">
            <v>Страховые случаи</v>
          </cell>
          <cell r="B49123" t="str">
            <v>Пенсионное страхование жизни</v>
          </cell>
          <cell r="F49123" t="str">
            <v>МАКС-ЖИЗНЬ</v>
          </cell>
          <cell r="I49123">
            <v>0</v>
          </cell>
          <cell r="J49123" t="str">
            <v>9 мес 2021</v>
          </cell>
        </row>
        <row r="49124">
          <cell r="A49124" t="str">
            <v>Страховые случаи</v>
          </cell>
          <cell r="B49124" t="str">
            <v>Пенсионное страхование жизни</v>
          </cell>
          <cell r="F49124" t="str">
            <v>МАКС-ЖИЗНЬ</v>
          </cell>
          <cell r="I49124">
            <v>0</v>
          </cell>
          <cell r="J49124" t="str">
            <v>9 мес 2021</v>
          </cell>
        </row>
        <row r="49125">
          <cell r="A49125" t="str">
            <v>Страховые случаи</v>
          </cell>
          <cell r="B49125" t="str">
            <v>Кредитное страхование жизни заемщиков</v>
          </cell>
          <cell r="F49125" t="str">
            <v>МАКС-ЖИЗНЬ</v>
          </cell>
          <cell r="I49125">
            <v>0</v>
          </cell>
          <cell r="J49125" t="str">
            <v>9 мес 2021</v>
          </cell>
        </row>
        <row r="49126">
          <cell r="A49126" t="str">
            <v>Страховые случаи</v>
          </cell>
          <cell r="B49126" t="str">
            <v>Кредитное страхование жизни заемщиков</v>
          </cell>
          <cell r="F49126" t="str">
            <v>МАКС-ЖИЗНЬ</v>
          </cell>
          <cell r="I49126">
            <v>0</v>
          </cell>
          <cell r="J49126" t="str">
            <v>9 мес 2021</v>
          </cell>
        </row>
        <row r="49127">
          <cell r="A49127" t="str">
            <v>Страховые случаи</v>
          </cell>
          <cell r="B49127" t="str">
            <v>Кредитное страхование жизни заемщиков</v>
          </cell>
          <cell r="F49127" t="str">
            <v>МАКС-ЖИЗНЬ</v>
          </cell>
          <cell r="I49127">
            <v>70</v>
          </cell>
          <cell r="J49127" t="str">
            <v>9 мес 2021</v>
          </cell>
        </row>
        <row r="49128">
          <cell r="A49128" t="str">
            <v>Страховые случаи</v>
          </cell>
          <cell r="B49128" t="str">
            <v>Рисковое страхование жизни (кроме кредитного страхования жизни)</v>
          </cell>
          <cell r="F49128" t="str">
            <v>МАКС-ЖИЗНЬ</v>
          </cell>
          <cell r="I49128">
            <v>38</v>
          </cell>
          <cell r="J49128" t="str">
            <v>9 мес 2021</v>
          </cell>
        </row>
        <row r="49129">
          <cell r="A49129" t="str">
            <v>Страховые случаи</v>
          </cell>
          <cell r="B49129" t="str">
            <v>Страхование заемщиков кредитов от несчастных случаев и болезней</v>
          </cell>
          <cell r="F49129" t="str">
            <v>МАКС-ЖИЗНЬ</v>
          </cell>
          <cell r="I49129">
            <v>0</v>
          </cell>
          <cell r="J49129" t="str">
            <v>9 мес 2021</v>
          </cell>
        </row>
        <row r="49130">
          <cell r="A49130" t="str">
            <v>Страховые случаи</v>
          </cell>
          <cell r="B49130" t="str">
            <v>Страхование заемщиков кредитов от несчастных случаев и болезней</v>
          </cell>
          <cell r="F49130" t="str">
            <v>МАКС-ЖИЗНЬ</v>
          </cell>
          <cell r="I49130">
            <v>0</v>
          </cell>
          <cell r="J49130" t="str">
            <v>9 мес 2021</v>
          </cell>
        </row>
        <row r="49131">
          <cell r="A49131" t="str">
            <v>Страховые случаи</v>
          </cell>
          <cell r="B49131" t="str">
            <v xml:space="preserve">Страхование от несчастных случаев и болезней, кроме заемщиков кредитов </v>
          </cell>
          <cell r="F49131" t="str">
            <v>МАКС-ЖИЗНЬ</v>
          </cell>
          <cell r="I49131">
            <v>0</v>
          </cell>
          <cell r="J49131" t="str">
            <v>9 мес 2021</v>
          </cell>
        </row>
        <row r="49132">
          <cell r="A49132" t="str">
            <v>Страховые случаи</v>
          </cell>
          <cell r="B49132" t="str">
            <v>Медицинское страхование</v>
          </cell>
          <cell r="F49132" t="str">
            <v>МАКС-ЖИЗНЬ</v>
          </cell>
          <cell r="I49132">
            <v>0</v>
          </cell>
          <cell r="J49132" t="str">
            <v>9 мес 2021</v>
          </cell>
        </row>
        <row r="49133">
          <cell r="A49133" t="str">
            <v>Страховые случаи</v>
          </cell>
          <cell r="B49133" t="str">
            <v>Личное обязательное страхование</v>
          </cell>
          <cell r="F49133" t="str">
            <v>МАКС-ЖИЗНЬ</v>
          </cell>
          <cell r="I49133">
            <v>0</v>
          </cell>
          <cell r="J49133" t="str">
            <v>9 мес 2021</v>
          </cell>
        </row>
        <row r="49134">
          <cell r="A49134" t="str">
            <v>Выплаты</v>
          </cell>
          <cell r="B49134" t="str">
            <v>Инвестиционное страхование жизни</v>
          </cell>
          <cell r="F49134" t="str">
            <v>МАКС-ЖИЗНЬ</v>
          </cell>
          <cell r="I49134">
            <v>0</v>
          </cell>
          <cell r="J49134" t="str">
            <v>9 мес 2021</v>
          </cell>
        </row>
        <row r="49135">
          <cell r="A49135" t="str">
            <v>Выплаты</v>
          </cell>
          <cell r="B49135" t="str">
            <v>Инвестиционное страхование жизни</v>
          </cell>
          <cell r="F49135" t="str">
            <v>МАКС-ЖИЗНЬ</v>
          </cell>
          <cell r="I49135">
            <v>3585762.7486700001</v>
          </cell>
          <cell r="J49135" t="str">
            <v>9 мес 2021</v>
          </cell>
        </row>
        <row r="49136">
          <cell r="A49136" t="str">
            <v>Выплаты</v>
          </cell>
          <cell r="B49136" t="str">
            <v>Накопительное страхование жизни</v>
          </cell>
          <cell r="F49136" t="str">
            <v>МАКС-ЖИЗНЬ</v>
          </cell>
          <cell r="I49136">
            <v>14930.19443</v>
          </cell>
          <cell r="J49136" t="str">
            <v>9 мес 2021</v>
          </cell>
        </row>
        <row r="49137">
          <cell r="A49137" t="str">
            <v>Выплаты</v>
          </cell>
          <cell r="B49137" t="str">
            <v>Накопительное страхование жизни</v>
          </cell>
          <cell r="F49137" t="str">
            <v>МАКС-ЖИЗНЬ</v>
          </cell>
          <cell r="I49137">
            <v>2504.2613999999999</v>
          </cell>
          <cell r="J49137" t="str">
            <v>9 мес 2021</v>
          </cell>
        </row>
        <row r="49138">
          <cell r="A49138" t="str">
            <v>Выплаты</v>
          </cell>
          <cell r="B49138" t="str">
            <v>Пенсионное страхование жизни</v>
          </cell>
          <cell r="F49138" t="str">
            <v>МАКС-ЖИЗНЬ</v>
          </cell>
          <cell r="I49138">
            <v>0</v>
          </cell>
          <cell r="J49138" t="str">
            <v>9 мес 2021</v>
          </cell>
        </row>
        <row r="49139">
          <cell r="A49139" t="str">
            <v>Выплаты</v>
          </cell>
          <cell r="B49139" t="str">
            <v>Пенсионное страхование жизни</v>
          </cell>
          <cell r="F49139" t="str">
            <v>МАКС-ЖИЗНЬ</v>
          </cell>
          <cell r="I49139">
            <v>0</v>
          </cell>
          <cell r="J49139" t="str">
            <v>9 мес 2021</v>
          </cell>
        </row>
        <row r="49140">
          <cell r="A49140" t="str">
            <v>Выплаты</v>
          </cell>
          <cell r="B49140" t="str">
            <v>Кредитное страхование жизни заемщиков</v>
          </cell>
          <cell r="F49140" t="str">
            <v>МАКС-ЖИЗНЬ</v>
          </cell>
          <cell r="I49140">
            <v>0</v>
          </cell>
          <cell r="J49140" t="str">
            <v>9 мес 2021</v>
          </cell>
        </row>
        <row r="49141">
          <cell r="A49141" t="str">
            <v>Выплаты</v>
          </cell>
          <cell r="B49141" t="str">
            <v>Кредитное страхование жизни заемщиков</v>
          </cell>
          <cell r="F49141" t="str">
            <v>МАКС-ЖИЗНЬ</v>
          </cell>
          <cell r="I49141">
            <v>0</v>
          </cell>
          <cell r="J49141" t="str">
            <v>9 мес 2021</v>
          </cell>
        </row>
        <row r="49142">
          <cell r="A49142" t="str">
            <v>Выплаты</v>
          </cell>
          <cell r="B49142" t="str">
            <v>Кредитное страхование жизни заемщиков</v>
          </cell>
          <cell r="F49142" t="str">
            <v>МАКС-ЖИЗНЬ</v>
          </cell>
          <cell r="I49142">
            <v>7474.8059999999996</v>
          </cell>
          <cell r="J49142" t="str">
            <v>9 мес 2021</v>
          </cell>
        </row>
        <row r="49143">
          <cell r="A49143" t="str">
            <v>Выплаты</v>
          </cell>
          <cell r="B49143" t="str">
            <v>Рисковое страхование жизни (кроме кредитного страхования жизни)</v>
          </cell>
          <cell r="F49143" t="str">
            <v>МАКС-ЖИЗНЬ</v>
          </cell>
          <cell r="I49143">
            <v>1364</v>
          </cell>
          <cell r="J49143" t="str">
            <v>9 мес 2021</v>
          </cell>
        </row>
        <row r="49144">
          <cell r="A49144" t="str">
            <v>Выплаты</v>
          </cell>
          <cell r="B49144" t="str">
            <v>Страхование заемщиков кредитов от несчастных случаев и болезней</v>
          </cell>
          <cell r="F49144" t="str">
            <v>МАКС-ЖИЗНЬ</v>
          </cell>
          <cell r="I49144">
            <v>0</v>
          </cell>
          <cell r="J49144" t="str">
            <v>9 мес 2021</v>
          </cell>
        </row>
        <row r="49145">
          <cell r="A49145" t="str">
            <v>Выплаты</v>
          </cell>
          <cell r="B49145" t="str">
            <v>Страхование заемщиков кредитов от несчастных случаев и болезней</v>
          </cell>
          <cell r="F49145" t="str">
            <v>МАКС-ЖИЗНЬ</v>
          </cell>
          <cell r="I49145">
            <v>0</v>
          </cell>
          <cell r="J49145" t="str">
            <v>9 мес 2021</v>
          </cell>
        </row>
        <row r="49146">
          <cell r="A49146" t="str">
            <v>Выплаты</v>
          </cell>
          <cell r="B49146" t="str">
            <v xml:space="preserve">Страхование от несчастных случаев и болезней, кроме заемщиков кредитов </v>
          </cell>
          <cell r="F49146" t="str">
            <v>МАКС-ЖИЗНЬ</v>
          </cell>
          <cell r="I49146">
            <v>0</v>
          </cell>
          <cell r="J49146" t="str">
            <v>9 мес 2021</v>
          </cell>
        </row>
        <row r="49147">
          <cell r="A49147" t="str">
            <v>Выплаты</v>
          </cell>
          <cell r="B49147" t="str">
            <v>Медицинское страхование</v>
          </cell>
          <cell r="F49147" t="str">
            <v>МАКС-ЖИЗНЬ</v>
          </cell>
          <cell r="I49147">
            <v>0</v>
          </cell>
          <cell r="J49147" t="str">
            <v>9 мес 2021</v>
          </cell>
        </row>
        <row r="49148">
          <cell r="A49148" t="str">
            <v>Выплаты</v>
          </cell>
          <cell r="B49148" t="str">
            <v>Личное обязательное страхование</v>
          </cell>
          <cell r="F49148" t="str">
            <v>МАКС-ЖИЗНЬ</v>
          </cell>
          <cell r="I49148">
            <v>0</v>
          </cell>
          <cell r="J49148" t="str">
            <v>9 мес 2021</v>
          </cell>
        </row>
        <row r="49149">
          <cell r="A49149" t="str">
            <v>Страховые случаи</v>
          </cell>
          <cell r="B49149" t="str">
            <v>Инвестиционное страхование жизни</v>
          </cell>
          <cell r="F49149" t="str">
            <v>МАКС-ЖИЗНЬ</v>
          </cell>
          <cell r="I49149">
            <v>0</v>
          </cell>
          <cell r="J49149" t="str">
            <v>9 мес 2021</v>
          </cell>
        </row>
        <row r="49150">
          <cell r="A49150" t="str">
            <v>Страховые случаи</v>
          </cell>
          <cell r="B49150" t="str">
            <v>Инвестиционное страхование жизни</v>
          </cell>
          <cell r="F49150" t="str">
            <v>МАКС-ЖИЗНЬ</v>
          </cell>
          <cell r="I49150">
            <v>0</v>
          </cell>
          <cell r="J49150" t="str">
            <v>9 мес 2021</v>
          </cell>
        </row>
        <row r="49151">
          <cell r="A49151" t="str">
            <v>Страховые случаи</v>
          </cell>
          <cell r="B49151" t="str">
            <v>Накопительное страхование жизни</v>
          </cell>
          <cell r="F49151" t="str">
            <v>МАКС-ЖИЗНЬ</v>
          </cell>
          <cell r="I49151">
            <v>0</v>
          </cell>
          <cell r="J49151" t="str">
            <v>9 мес 2021</v>
          </cell>
        </row>
        <row r="49152">
          <cell r="A49152" t="str">
            <v>Страховые случаи</v>
          </cell>
          <cell r="B49152" t="str">
            <v>Накопительное страхование жизни</v>
          </cell>
          <cell r="F49152" t="str">
            <v>МАКС-ЖИЗНЬ</v>
          </cell>
          <cell r="I49152">
            <v>0</v>
          </cell>
          <cell r="J49152" t="str">
            <v>9 мес 2021</v>
          </cell>
        </row>
        <row r="49153">
          <cell r="A49153" t="str">
            <v>Страховые случаи</v>
          </cell>
          <cell r="B49153" t="str">
            <v>Пенсионное страхование жизни</v>
          </cell>
          <cell r="F49153" t="str">
            <v>МАКС-ЖИЗНЬ</v>
          </cell>
          <cell r="I49153">
            <v>0</v>
          </cell>
          <cell r="J49153" t="str">
            <v>9 мес 2021</v>
          </cell>
        </row>
        <row r="49154">
          <cell r="A49154" t="str">
            <v>Страховые случаи</v>
          </cell>
          <cell r="B49154" t="str">
            <v>Пенсионное страхование жизни</v>
          </cell>
          <cell r="F49154" t="str">
            <v>МАКС-ЖИЗНЬ</v>
          </cell>
          <cell r="I49154">
            <v>0</v>
          </cell>
          <cell r="J49154" t="str">
            <v>9 мес 2021</v>
          </cell>
        </row>
        <row r="49155">
          <cell r="A49155" t="str">
            <v>Страховые случаи</v>
          </cell>
          <cell r="B49155" t="str">
            <v>Кредитное страхование жизни заемщиков</v>
          </cell>
          <cell r="F49155" t="str">
            <v>МАКС-ЖИЗНЬ</v>
          </cell>
          <cell r="I49155">
            <v>0</v>
          </cell>
          <cell r="J49155" t="str">
            <v>9 мес 2021</v>
          </cell>
        </row>
        <row r="49156">
          <cell r="A49156" t="str">
            <v>Страховые случаи</v>
          </cell>
          <cell r="B49156" t="str">
            <v>Кредитное страхование жизни заемщиков</v>
          </cell>
          <cell r="F49156" t="str">
            <v>МАКС-ЖИЗНЬ</v>
          </cell>
          <cell r="I49156">
            <v>0</v>
          </cell>
          <cell r="J49156" t="str">
            <v>9 мес 2021</v>
          </cell>
        </row>
        <row r="49157">
          <cell r="A49157" t="str">
            <v>Страховые случаи</v>
          </cell>
          <cell r="B49157" t="str">
            <v>Кредитное страхование жизни заемщиков</v>
          </cell>
          <cell r="F49157" t="str">
            <v>МАКС-ЖИЗНЬ</v>
          </cell>
          <cell r="I49157">
            <v>0</v>
          </cell>
          <cell r="J49157" t="str">
            <v>9 мес 2021</v>
          </cell>
        </row>
        <row r="49158">
          <cell r="A49158" t="str">
            <v>Страховые случаи</v>
          </cell>
          <cell r="B49158" t="str">
            <v>Рисковое страхование жизни (кроме кредитного страхования жизни)</v>
          </cell>
          <cell r="F49158" t="str">
            <v>МАКС-ЖИЗНЬ</v>
          </cell>
          <cell r="I49158">
            <v>0</v>
          </cell>
          <cell r="J49158" t="str">
            <v>9 мес 2021</v>
          </cell>
        </row>
        <row r="49159">
          <cell r="A49159" t="str">
            <v>Страховые случаи</v>
          </cell>
          <cell r="B49159" t="str">
            <v>Страхование заемщиков кредитов от несчастных случаев и болезней</v>
          </cell>
          <cell r="F49159" t="str">
            <v>МАКС-ЖИЗНЬ</v>
          </cell>
          <cell r="I49159">
            <v>0</v>
          </cell>
          <cell r="J49159" t="str">
            <v>9 мес 2021</v>
          </cell>
        </row>
        <row r="49160">
          <cell r="A49160" t="str">
            <v>Страховые случаи</v>
          </cell>
          <cell r="B49160" t="str">
            <v>Страхование заемщиков кредитов от несчастных случаев и болезней</v>
          </cell>
          <cell r="F49160" t="str">
            <v>МАКС-ЖИЗНЬ</v>
          </cell>
          <cell r="I49160">
            <v>0</v>
          </cell>
          <cell r="J49160" t="str">
            <v>9 мес 2021</v>
          </cell>
        </row>
        <row r="49161">
          <cell r="A49161" t="str">
            <v>Страховые случаи</v>
          </cell>
          <cell r="B49161" t="str">
            <v xml:space="preserve">Страхование от несчастных случаев и болезней, кроме заемщиков кредитов </v>
          </cell>
          <cell r="F49161" t="str">
            <v>МАКС-ЖИЗНЬ</v>
          </cell>
          <cell r="I49161">
            <v>0</v>
          </cell>
          <cell r="J49161" t="str">
            <v>9 мес 2021</v>
          </cell>
        </row>
        <row r="49162">
          <cell r="A49162" t="str">
            <v>Страховые случаи</v>
          </cell>
          <cell r="B49162" t="str">
            <v>Медицинское страхование</v>
          </cell>
          <cell r="F49162" t="str">
            <v>МАКС-ЖИЗНЬ</v>
          </cell>
          <cell r="I49162">
            <v>0</v>
          </cell>
          <cell r="J49162" t="str">
            <v>9 мес 2021</v>
          </cell>
        </row>
        <row r="49163">
          <cell r="A49163" t="str">
            <v>Страховые случаи</v>
          </cell>
          <cell r="B49163" t="str">
            <v>Личное обязательное страхование</v>
          </cell>
          <cell r="F49163" t="str">
            <v>МАКС-ЖИЗНЬ</v>
          </cell>
          <cell r="I49163">
            <v>0</v>
          </cell>
          <cell r="J49163" t="str">
            <v>9 мес 2021</v>
          </cell>
        </row>
        <row r="49164">
          <cell r="A49164" t="str">
            <v>Выплаты</v>
          </cell>
          <cell r="B49164" t="str">
            <v>Инвестиционное страхование жизни</v>
          </cell>
          <cell r="F49164" t="str">
            <v>МАКС-ЖИЗНЬ</v>
          </cell>
          <cell r="I49164">
            <v>0</v>
          </cell>
          <cell r="J49164" t="str">
            <v>9 мес 2021</v>
          </cell>
        </row>
        <row r="49165">
          <cell r="A49165" t="str">
            <v>Выплаты</v>
          </cell>
          <cell r="B49165" t="str">
            <v>Инвестиционное страхование жизни</v>
          </cell>
          <cell r="F49165" t="str">
            <v>МАКС-ЖИЗНЬ</v>
          </cell>
          <cell r="I49165">
            <v>0</v>
          </cell>
          <cell r="J49165" t="str">
            <v>9 мес 2021</v>
          </cell>
        </row>
        <row r="49166">
          <cell r="A49166" t="str">
            <v>Выплаты</v>
          </cell>
          <cell r="B49166" t="str">
            <v>Накопительное страхование жизни</v>
          </cell>
          <cell r="F49166" t="str">
            <v>МАКС-ЖИЗНЬ</v>
          </cell>
          <cell r="I49166">
            <v>0</v>
          </cell>
          <cell r="J49166" t="str">
            <v>9 мес 2021</v>
          </cell>
        </row>
        <row r="49167">
          <cell r="A49167" t="str">
            <v>Выплаты</v>
          </cell>
          <cell r="B49167" t="str">
            <v>Накопительное страхование жизни</v>
          </cell>
          <cell r="F49167" t="str">
            <v>МАКС-ЖИЗНЬ</v>
          </cell>
          <cell r="I49167">
            <v>0</v>
          </cell>
          <cell r="J49167" t="str">
            <v>9 мес 2021</v>
          </cell>
        </row>
        <row r="49168">
          <cell r="A49168" t="str">
            <v>Выплаты</v>
          </cell>
          <cell r="B49168" t="str">
            <v>Пенсионное страхование жизни</v>
          </cell>
          <cell r="F49168" t="str">
            <v>МАКС-ЖИЗНЬ</v>
          </cell>
          <cell r="I49168">
            <v>0</v>
          </cell>
          <cell r="J49168" t="str">
            <v>9 мес 2021</v>
          </cell>
        </row>
        <row r="49169">
          <cell r="A49169" t="str">
            <v>Выплаты</v>
          </cell>
          <cell r="B49169" t="str">
            <v>Пенсионное страхование жизни</v>
          </cell>
          <cell r="F49169" t="str">
            <v>МАКС-ЖИЗНЬ</v>
          </cell>
          <cell r="I49169">
            <v>0</v>
          </cell>
          <cell r="J49169" t="str">
            <v>9 мес 2021</v>
          </cell>
        </row>
        <row r="49170">
          <cell r="A49170" t="str">
            <v>Выплаты</v>
          </cell>
          <cell r="B49170" t="str">
            <v>Кредитное страхование жизни заемщиков</v>
          </cell>
          <cell r="F49170" t="str">
            <v>МАКС-ЖИЗНЬ</v>
          </cell>
          <cell r="I49170">
            <v>0</v>
          </cell>
          <cell r="J49170" t="str">
            <v>9 мес 2021</v>
          </cell>
        </row>
        <row r="49171">
          <cell r="A49171" t="str">
            <v>Выплаты</v>
          </cell>
          <cell r="B49171" t="str">
            <v>Кредитное страхование жизни заемщиков</v>
          </cell>
          <cell r="F49171" t="str">
            <v>МАКС-ЖИЗНЬ</v>
          </cell>
          <cell r="I49171">
            <v>0</v>
          </cell>
          <cell r="J49171" t="str">
            <v>9 мес 2021</v>
          </cell>
        </row>
        <row r="49172">
          <cell r="A49172" t="str">
            <v>Выплаты</v>
          </cell>
          <cell r="B49172" t="str">
            <v>Кредитное страхование жизни заемщиков</v>
          </cell>
          <cell r="F49172" t="str">
            <v>МАКС-ЖИЗНЬ</v>
          </cell>
          <cell r="I49172">
            <v>0</v>
          </cell>
          <cell r="J49172" t="str">
            <v>9 мес 2021</v>
          </cell>
        </row>
        <row r="49173">
          <cell r="A49173" t="str">
            <v>Выплаты</v>
          </cell>
          <cell r="B49173" t="str">
            <v>Рисковое страхование жизни (кроме кредитного страхования жизни)</v>
          </cell>
          <cell r="F49173" t="str">
            <v>МАКС-ЖИЗНЬ</v>
          </cell>
          <cell r="I49173">
            <v>0</v>
          </cell>
          <cell r="J49173" t="str">
            <v>9 мес 2021</v>
          </cell>
        </row>
        <row r="49174">
          <cell r="A49174" t="str">
            <v>Выплаты</v>
          </cell>
          <cell r="B49174" t="str">
            <v>Страхование заемщиков кредитов от несчастных случаев и болезней</v>
          </cell>
          <cell r="F49174" t="str">
            <v>МАКС-ЖИЗНЬ</v>
          </cell>
          <cell r="I49174">
            <v>0</v>
          </cell>
          <cell r="J49174" t="str">
            <v>9 мес 2021</v>
          </cell>
        </row>
        <row r="49175">
          <cell r="A49175" t="str">
            <v>Выплаты</v>
          </cell>
          <cell r="B49175" t="str">
            <v>Страхование заемщиков кредитов от несчастных случаев и болезней</v>
          </cell>
          <cell r="F49175" t="str">
            <v>МАКС-ЖИЗНЬ</v>
          </cell>
          <cell r="I49175">
            <v>0</v>
          </cell>
          <cell r="J49175" t="str">
            <v>9 мес 2021</v>
          </cell>
        </row>
        <row r="49176">
          <cell r="A49176" t="str">
            <v>Выплаты</v>
          </cell>
          <cell r="B49176" t="str">
            <v xml:space="preserve">Страхование от несчастных случаев и болезней, кроме заемщиков кредитов </v>
          </cell>
          <cell r="F49176" t="str">
            <v>МАКС-ЖИЗНЬ</v>
          </cell>
          <cell r="I49176">
            <v>0</v>
          </cell>
          <cell r="J49176" t="str">
            <v>9 мес 2021</v>
          </cell>
        </row>
        <row r="49177">
          <cell r="A49177" t="str">
            <v>Выплаты</v>
          </cell>
          <cell r="B49177" t="str">
            <v>Медицинское страхование</v>
          </cell>
          <cell r="F49177" t="str">
            <v>МАКС-ЖИЗНЬ</v>
          </cell>
          <cell r="I49177">
            <v>0</v>
          </cell>
          <cell r="J49177" t="str">
            <v>9 мес 2021</v>
          </cell>
        </row>
        <row r="49178">
          <cell r="A49178" t="str">
            <v>Выплаты</v>
          </cell>
          <cell r="B49178" t="str">
            <v>Личное обязательное страхование</v>
          </cell>
          <cell r="F49178" t="str">
            <v>МАКС-ЖИЗНЬ</v>
          </cell>
          <cell r="I49178">
            <v>0</v>
          </cell>
          <cell r="J49178" t="str">
            <v>9 мес 2021</v>
          </cell>
        </row>
        <row r="49179">
          <cell r="A49179" t="str">
            <v>Резервы</v>
          </cell>
          <cell r="B49179" t="str">
            <v>Инвестиционное страхование жизни</v>
          </cell>
          <cell r="F49179" t="str">
            <v>МАКС-ЖИЗНЬ</v>
          </cell>
          <cell r="I49179">
            <v>8438423.70792</v>
          </cell>
          <cell r="J49179" t="str">
            <v>9 мес 2021</v>
          </cell>
        </row>
        <row r="49180">
          <cell r="A49180" t="str">
            <v>Резервы</v>
          </cell>
          <cell r="B49180" t="str">
            <v>Накопительное страхование жизни</v>
          </cell>
          <cell r="F49180" t="str">
            <v>МАКС-ЖИЗНЬ</v>
          </cell>
          <cell r="I49180">
            <v>1135101.4922200001</v>
          </cell>
          <cell r="J49180" t="str">
            <v>9 мес 2021</v>
          </cell>
        </row>
        <row r="49181">
          <cell r="A49181" t="str">
            <v>Резервы</v>
          </cell>
          <cell r="B49181" t="str">
            <v>Пенсионное страхование жизни</v>
          </cell>
          <cell r="F49181" t="str">
            <v>МАКС-ЖИЗНЬ</v>
          </cell>
          <cell r="I49181">
            <v>0</v>
          </cell>
          <cell r="J49181" t="str">
            <v>9 мес 2021</v>
          </cell>
        </row>
        <row r="49182">
          <cell r="A49182" t="str">
            <v>Резервы</v>
          </cell>
          <cell r="B49182" t="str">
            <v>Кредитное страхование жизни заемщиков</v>
          </cell>
          <cell r="F49182" t="str">
            <v>МАКС-ЖИЗНЬ</v>
          </cell>
          <cell r="I49182">
            <v>71327.598769999997</v>
          </cell>
          <cell r="J49182" t="str">
            <v>9 мес 2021</v>
          </cell>
        </row>
        <row r="49183">
          <cell r="A49183" t="str">
            <v>Резервы</v>
          </cell>
          <cell r="B49183" t="str">
            <v>Рисковое страхование жизни (кроме кредитного страхования жизни)</v>
          </cell>
          <cell r="F49183" t="str">
            <v>МАКС-ЖИЗНЬ</v>
          </cell>
          <cell r="I49183">
            <v>8110.4575500000001</v>
          </cell>
          <cell r="J49183" t="str">
            <v>9 мес 2021</v>
          </cell>
        </row>
        <row r="49184">
          <cell r="A49184" t="str">
            <v>Резервы</v>
          </cell>
          <cell r="B49184" t="str">
            <v>Страхование заемщиков кредитов от несчастных случаев и болезней</v>
          </cell>
          <cell r="F49184" t="str">
            <v>МАКС-ЖИЗНЬ</v>
          </cell>
          <cell r="I49184">
            <v>0</v>
          </cell>
          <cell r="J49184" t="str">
            <v>9 мес 2021</v>
          </cell>
        </row>
        <row r="49185">
          <cell r="A49185" t="str">
            <v>Резервы</v>
          </cell>
          <cell r="B49185" t="str">
            <v xml:space="preserve">Страхование от несчастных случаев и болезней, кроме заемщиков кредитов </v>
          </cell>
          <cell r="F49185" t="str">
            <v>МАКС-ЖИЗНЬ</v>
          </cell>
          <cell r="I49185">
            <v>0</v>
          </cell>
          <cell r="J49185" t="str">
            <v>9 мес 2021</v>
          </cell>
        </row>
        <row r="49186">
          <cell r="A49186" t="str">
            <v>Резервы</v>
          </cell>
          <cell r="B49186" t="str">
            <v>Медицинское страхование</v>
          </cell>
          <cell r="F49186" t="str">
            <v>МАКС-ЖИЗНЬ</v>
          </cell>
          <cell r="I49186">
            <v>0</v>
          </cell>
          <cell r="J49186" t="str">
            <v>9 мес 2021</v>
          </cell>
        </row>
        <row r="49187">
          <cell r="A49187" t="str">
            <v>Резервы</v>
          </cell>
          <cell r="B49187" t="str">
            <v>Личное обязательное страхование</v>
          </cell>
          <cell r="F49187" t="str">
            <v>МАКС-ЖИЗНЬ</v>
          </cell>
          <cell r="I49187">
            <v>0</v>
          </cell>
          <cell r="J49187" t="str">
            <v>9 мес 2021</v>
          </cell>
        </row>
        <row r="49188">
          <cell r="A49188" t="str">
            <v>Резервы</v>
          </cell>
          <cell r="B49188" t="str">
            <v>Инвестиционное страхование жизни</v>
          </cell>
          <cell r="F49188" t="str">
            <v>МАКС-ЖИЗНЬ</v>
          </cell>
          <cell r="I49188">
            <v>8674916.6546800006</v>
          </cell>
          <cell r="J49188" t="str">
            <v>9 мес 2021</v>
          </cell>
        </row>
        <row r="49189">
          <cell r="A49189" t="str">
            <v>Резервы</v>
          </cell>
          <cell r="B49189" t="str">
            <v>Накопительное страхование жизни</v>
          </cell>
          <cell r="F49189" t="str">
            <v>МАКС-ЖИЗНЬ</v>
          </cell>
          <cell r="I49189">
            <v>1375477.7659699998</v>
          </cell>
          <cell r="J49189" t="str">
            <v>9 мес 2021</v>
          </cell>
        </row>
        <row r="49190">
          <cell r="A49190" t="str">
            <v>Резервы</v>
          </cell>
          <cell r="B49190" t="str">
            <v>Пенсионное страхование жизни</v>
          </cell>
          <cell r="F49190" t="str">
            <v>МАКС-ЖИЗНЬ</v>
          </cell>
          <cell r="I49190">
            <v>0</v>
          </cell>
          <cell r="J49190" t="str">
            <v>9 мес 2021</v>
          </cell>
        </row>
        <row r="49191">
          <cell r="A49191" t="str">
            <v>Резервы</v>
          </cell>
          <cell r="B49191" t="str">
            <v>Кредитное страхование жизни заемщиков</v>
          </cell>
          <cell r="F49191" t="str">
            <v>МАКС-ЖИЗНЬ</v>
          </cell>
          <cell r="I49191">
            <v>50143.887360000001</v>
          </cell>
          <cell r="J49191" t="str">
            <v>9 мес 2021</v>
          </cell>
        </row>
        <row r="49192">
          <cell r="A49192" t="str">
            <v>Резервы</v>
          </cell>
          <cell r="B49192" t="str">
            <v>Рисковое страхование жизни (кроме кредитного страхования жизни)</v>
          </cell>
          <cell r="F49192" t="str">
            <v>МАКС-ЖИЗНЬ</v>
          </cell>
          <cell r="I49192">
            <v>8447.9932100000005</v>
          </cell>
          <cell r="J49192" t="str">
            <v>9 мес 2021</v>
          </cell>
        </row>
        <row r="49193">
          <cell r="A49193" t="str">
            <v>Резервы</v>
          </cell>
          <cell r="B49193" t="str">
            <v>Страхование заемщиков кредитов от несчастных случаев и болезней</v>
          </cell>
          <cell r="F49193" t="str">
            <v>МАКС-ЖИЗНЬ</v>
          </cell>
          <cell r="I49193">
            <v>0</v>
          </cell>
          <cell r="J49193" t="str">
            <v>9 мес 2021</v>
          </cell>
        </row>
        <row r="49194">
          <cell r="A49194" t="str">
            <v>Резервы</v>
          </cell>
          <cell r="B49194" t="str">
            <v xml:space="preserve">Страхование от несчастных случаев и болезней, кроме заемщиков кредитов </v>
          </cell>
          <cell r="F49194" t="str">
            <v>МАКС-ЖИЗНЬ</v>
          </cell>
          <cell r="I49194">
            <v>0</v>
          </cell>
          <cell r="J49194" t="str">
            <v>9 мес 2021</v>
          </cell>
        </row>
        <row r="49195">
          <cell r="A49195" t="str">
            <v>Резервы</v>
          </cell>
          <cell r="B49195" t="str">
            <v>Медицинское страхование</v>
          </cell>
          <cell r="F49195" t="str">
            <v>МАКС-ЖИЗНЬ</v>
          </cell>
          <cell r="I49195">
            <v>0</v>
          </cell>
          <cell r="J49195" t="str">
            <v>9 мес 2021</v>
          </cell>
        </row>
        <row r="49196">
          <cell r="A49196" t="str">
            <v>Резервы</v>
          </cell>
          <cell r="B49196" t="str">
            <v>Личное обязательное страхование</v>
          </cell>
          <cell r="F49196" t="str">
            <v>МАКС-ЖИЗНЬ</v>
          </cell>
          <cell r="I49196">
            <v>0</v>
          </cell>
          <cell r="J49196" t="str">
            <v>9 мес 2021</v>
          </cell>
        </row>
        <row r="49198">
          <cell r="A49198" t="str">
            <v>Премии</v>
          </cell>
          <cell r="B49198" t="str">
            <v>Инвестиционное страхование жизни</v>
          </cell>
          <cell r="F49198" t="str">
            <v>СОГАЗ-ЖИЗНЬ</v>
          </cell>
          <cell r="I49198">
            <v>0</v>
          </cell>
          <cell r="J49198" t="str">
            <v>9 мес 2021</v>
          </cell>
        </row>
        <row r="49199">
          <cell r="A49199" t="str">
            <v>Премии</v>
          </cell>
          <cell r="B49199" t="str">
            <v>Инвестиционное страхование жизни</v>
          </cell>
          <cell r="F49199" t="str">
            <v>СОГАЗ-ЖИЗНЬ</v>
          </cell>
          <cell r="I49199">
            <v>71800</v>
          </cell>
          <cell r="J49199" t="str">
            <v>9 мес 2021</v>
          </cell>
        </row>
        <row r="49200">
          <cell r="A49200" t="str">
            <v>Премии</v>
          </cell>
          <cell r="B49200" t="str">
            <v>Накопительное страхование жизни</v>
          </cell>
          <cell r="F49200" t="str">
            <v>СОГАЗ-ЖИЗНЬ</v>
          </cell>
          <cell r="I49200">
            <v>2564133</v>
          </cell>
          <cell r="J49200" t="str">
            <v>9 мес 2021</v>
          </cell>
        </row>
        <row r="49201">
          <cell r="A49201" t="str">
            <v>Премии</v>
          </cell>
          <cell r="B49201" t="str">
            <v>Накопительное страхование жизни</v>
          </cell>
          <cell r="F49201" t="str">
            <v>СОГАЗ-ЖИЗНЬ</v>
          </cell>
          <cell r="I49201">
            <v>11145</v>
          </cell>
          <cell r="J49201" t="str">
            <v>9 мес 2021</v>
          </cell>
        </row>
        <row r="49202">
          <cell r="A49202" t="str">
            <v>Премии</v>
          </cell>
          <cell r="B49202" t="str">
            <v>Пенсионное страхование жизни</v>
          </cell>
          <cell r="F49202" t="str">
            <v>СОГАЗ-ЖИЗНЬ</v>
          </cell>
          <cell r="I49202">
            <v>2995</v>
          </cell>
          <cell r="J49202" t="str">
            <v>9 мес 2021</v>
          </cell>
        </row>
        <row r="49203">
          <cell r="A49203" t="str">
            <v>Премии</v>
          </cell>
          <cell r="B49203" t="str">
            <v>Пенсионное страхование жизни</v>
          </cell>
          <cell r="F49203" t="str">
            <v>СОГАЗ-ЖИЗНЬ</v>
          </cell>
          <cell r="I49203">
            <v>0</v>
          </cell>
          <cell r="J49203" t="str">
            <v>9 мес 2021</v>
          </cell>
        </row>
        <row r="49204">
          <cell r="A49204" t="str">
            <v>Премии</v>
          </cell>
          <cell r="B49204" t="str">
            <v>Кредитное страхование жизни заемщиков</v>
          </cell>
          <cell r="F49204" t="str">
            <v>СОГАЗ-ЖИЗНЬ</v>
          </cell>
          <cell r="I49204">
            <v>0</v>
          </cell>
          <cell r="J49204" t="str">
            <v>9 мес 2021</v>
          </cell>
        </row>
        <row r="49205">
          <cell r="A49205" t="str">
            <v>Премии</v>
          </cell>
          <cell r="B49205" t="str">
            <v>Кредитное страхование жизни заемщиков</v>
          </cell>
          <cell r="F49205" t="str">
            <v>СОГАЗ-ЖИЗНЬ</v>
          </cell>
          <cell r="I49205">
            <v>38</v>
          </cell>
          <cell r="J49205" t="str">
            <v>9 мес 2021</v>
          </cell>
        </row>
        <row r="49206">
          <cell r="A49206" t="str">
            <v>Премии</v>
          </cell>
          <cell r="B49206" t="str">
            <v>Кредитное страхование жизни заемщиков</v>
          </cell>
          <cell r="F49206" t="str">
            <v>СОГАЗ-ЖИЗНЬ</v>
          </cell>
          <cell r="I49206">
            <v>7</v>
          </cell>
          <cell r="J49206" t="str">
            <v>9 мес 2021</v>
          </cell>
        </row>
        <row r="49207">
          <cell r="A49207" t="str">
            <v>Премии</v>
          </cell>
          <cell r="B49207" t="str">
            <v>Рисковое страхование жизни (кроме кредитного страхования жизни)</v>
          </cell>
          <cell r="F49207" t="str">
            <v>СОГАЗ-ЖИЗНЬ</v>
          </cell>
          <cell r="I49207">
            <v>2313</v>
          </cell>
          <cell r="J49207" t="str">
            <v>9 мес 2021</v>
          </cell>
        </row>
        <row r="49208">
          <cell r="A49208" t="str">
            <v>Премии</v>
          </cell>
          <cell r="B49208" t="str">
            <v>Страхование заемщиков кредитов от несчастных случаев и болезней</v>
          </cell>
          <cell r="F49208" t="str">
            <v>СОГАЗ-ЖИЗНЬ</v>
          </cell>
          <cell r="I49208">
            <v>2</v>
          </cell>
          <cell r="J49208" t="str">
            <v>9 мес 2021</v>
          </cell>
        </row>
        <row r="49209">
          <cell r="A49209" t="str">
            <v>Премии</v>
          </cell>
          <cell r="B49209" t="str">
            <v>Страхование заемщиков кредитов от несчастных случаев и болезней</v>
          </cell>
          <cell r="F49209" t="str">
            <v>СОГАЗ-ЖИЗНЬ</v>
          </cell>
          <cell r="I49209">
            <v>7</v>
          </cell>
          <cell r="J49209" t="str">
            <v>9 мес 2021</v>
          </cell>
        </row>
        <row r="49210">
          <cell r="A49210" t="str">
            <v>Премии</v>
          </cell>
          <cell r="B49210" t="str">
            <v xml:space="preserve">Страхование от несчастных случаев и болезней, кроме заемщиков кредитов </v>
          </cell>
          <cell r="F49210" t="str">
            <v>СОГАЗ-ЖИЗНЬ</v>
          </cell>
          <cell r="I49210">
            <v>5936</v>
          </cell>
          <cell r="J49210" t="str">
            <v>9 мес 2021</v>
          </cell>
        </row>
        <row r="49211">
          <cell r="A49211" t="str">
            <v>Премии</v>
          </cell>
          <cell r="B49211" t="str">
            <v>Медицинское страхование</v>
          </cell>
          <cell r="F49211" t="str">
            <v>СОГАЗ-ЖИЗНЬ</v>
          </cell>
          <cell r="I49211">
            <v>229</v>
          </cell>
          <cell r="J49211" t="str">
            <v>9 мес 2021</v>
          </cell>
        </row>
        <row r="49212">
          <cell r="A49212" t="str">
            <v>Премии</v>
          </cell>
          <cell r="B49212" t="str">
            <v>Личное обязательное страхование</v>
          </cell>
          <cell r="F49212" t="str">
            <v>СОГАЗ-ЖИЗНЬ</v>
          </cell>
          <cell r="I49212">
            <v>0</v>
          </cell>
          <cell r="J49212" t="str">
            <v>9 мес 2021</v>
          </cell>
        </row>
        <row r="49213">
          <cell r="A49213" t="str">
            <v>Премии</v>
          </cell>
          <cell r="B49213" t="str">
            <v>Инвестиционное страхование жизни</v>
          </cell>
          <cell r="F49213" t="str">
            <v>СОГАЗ-ЖИЗНЬ</v>
          </cell>
          <cell r="I49213">
            <v>0</v>
          </cell>
          <cell r="J49213" t="str">
            <v>9 мес 2021</v>
          </cell>
        </row>
        <row r="49214">
          <cell r="A49214" t="str">
            <v>Премии</v>
          </cell>
          <cell r="B49214" t="str">
            <v>Инвестиционное страхование жизни</v>
          </cell>
          <cell r="F49214" t="str">
            <v>СОГАЗ-ЖИЗНЬ</v>
          </cell>
          <cell r="I49214">
            <v>34126863</v>
          </cell>
          <cell r="J49214" t="str">
            <v>9 мес 2021</v>
          </cell>
        </row>
        <row r="49215">
          <cell r="A49215" t="str">
            <v>Премии</v>
          </cell>
          <cell r="B49215" t="str">
            <v>Накопительное страхование жизни</v>
          </cell>
          <cell r="F49215" t="str">
            <v>СОГАЗ-ЖИЗНЬ</v>
          </cell>
          <cell r="I49215">
            <v>1793502</v>
          </cell>
          <cell r="J49215" t="str">
            <v>9 мес 2021</v>
          </cell>
        </row>
        <row r="49216">
          <cell r="A49216" t="str">
            <v>Премии</v>
          </cell>
          <cell r="B49216" t="str">
            <v>Накопительное страхование жизни</v>
          </cell>
          <cell r="F49216" t="str">
            <v>СОГАЗ-ЖИЗНЬ</v>
          </cell>
          <cell r="I49216">
            <v>14322171</v>
          </cell>
          <cell r="J49216" t="str">
            <v>9 мес 2021</v>
          </cell>
        </row>
        <row r="49217">
          <cell r="A49217" t="str">
            <v>Премии</v>
          </cell>
          <cell r="B49217" t="str">
            <v>Пенсионное страхование жизни</v>
          </cell>
          <cell r="F49217" t="str">
            <v>СОГАЗ-ЖИЗНЬ</v>
          </cell>
          <cell r="I49217">
            <v>28122</v>
          </cell>
          <cell r="J49217" t="str">
            <v>9 мес 2021</v>
          </cell>
        </row>
        <row r="49218">
          <cell r="A49218" t="str">
            <v>Премии</v>
          </cell>
          <cell r="B49218" t="str">
            <v>Пенсионное страхование жизни</v>
          </cell>
          <cell r="F49218" t="str">
            <v>СОГАЗ-ЖИЗНЬ</v>
          </cell>
          <cell r="I49218">
            <v>1347971</v>
          </cell>
          <cell r="J49218" t="str">
            <v>9 мес 2021</v>
          </cell>
        </row>
        <row r="49219">
          <cell r="A49219" t="str">
            <v>Премии</v>
          </cell>
          <cell r="B49219" t="str">
            <v>Кредитное страхование жизни заемщиков</v>
          </cell>
          <cell r="F49219" t="str">
            <v>СОГАЗ-ЖИЗНЬ</v>
          </cell>
          <cell r="I49219">
            <v>0</v>
          </cell>
          <cell r="J49219" t="str">
            <v>9 мес 2021</v>
          </cell>
        </row>
        <row r="49220">
          <cell r="A49220" t="str">
            <v>Премии</v>
          </cell>
          <cell r="B49220" t="str">
            <v>Кредитное страхование жизни заемщиков</v>
          </cell>
          <cell r="F49220" t="str">
            <v>СОГАЗ-ЖИЗНЬ</v>
          </cell>
          <cell r="I49220">
            <v>0</v>
          </cell>
          <cell r="J49220" t="str">
            <v>9 мес 2021</v>
          </cell>
        </row>
        <row r="49221">
          <cell r="A49221" t="str">
            <v>Премии</v>
          </cell>
          <cell r="B49221" t="str">
            <v>Кредитное страхование жизни заемщиков</v>
          </cell>
          <cell r="F49221" t="str">
            <v>СОГАЗ-ЖИЗНЬ</v>
          </cell>
          <cell r="I49221">
            <v>0</v>
          </cell>
          <cell r="J49221" t="str">
            <v>9 мес 2021</v>
          </cell>
        </row>
        <row r="49222">
          <cell r="A49222" t="str">
            <v>Премии</v>
          </cell>
          <cell r="B49222" t="str">
            <v>Рисковое страхование жизни (кроме кредитного страхования жизни)</v>
          </cell>
          <cell r="F49222" t="str">
            <v>СОГАЗ-ЖИЗНЬ</v>
          </cell>
          <cell r="I49222">
            <v>10601</v>
          </cell>
          <cell r="J49222" t="str">
            <v>9 мес 2021</v>
          </cell>
        </row>
        <row r="49223">
          <cell r="A49223" t="str">
            <v>Премии</v>
          </cell>
          <cell r="B49223" t="str">
            <v>Страхование заемщиков кредитов от несчастных случаев и болезней</v>
          </cell>
          <cell r="F49223" t="str">
            <v>СОГАЗ-ЖИЗНЬ</v>
          </cell>
          <cell r="I49223">
            <v>0</v>
          </cell>
          <cell r="J49223" t="str">
            <v>9 мес 2021</v>
          </cell>
        </row>
        <row r="49224">
          <cell r="A49224" t="str">
            <v>Премии</v>
          </cell>
          <cell r="B49224" t="str">
            <v>Страхование заемщиков кредитов от несчастных случаев и болезней</v>
          </cell>
          <cell r="F49224" t="str">
            <v>СОГАЗ-ЖИЗНЬ</v>
          </cell>
          <cell r="I49224">
            <v>0</v>
          </cell>
          <cell r="J49224" t="str">
            <v>9 мес 2021</v>
          </cell>
        </row>
        <row r="49225">
          <cell r="A49225" t="str">
            <v>Премии</v>
          </cell>
          <cell r="B49225" t="str">
            <v xml:space="preserve">Страхование от несчастных случаев и болезней, кроме заемщиков кредитов </v>
          </cell>
          <cell r="F49225" t="str">
            <v>СОГАЗ-ЖИЗНЬ</v>
          </cell>
          <cell r="I49225">
            <v>89424</v>
          </cell>
          <cell r="J49225" t="str">
            <v>9 мес 2021</v>
          </cell>
        </row>
        <row r="49226">
          <cell r="A49226" t="str">
            <v>Премии</v>
          </cell>
          <cell r="B49226" t="str">
            <v>Медицинское страхование</v>
          </cell>
          <cell r="F49226" t="str">
            <v>СОГАЗ-ЖИЗНЬ</v>
          </cell>
          <cell r="I49226">
            <v>0</v>
          </cell>
          <cell r="J49226" t="str">
            <v>9 мес 2021</v>
          </cell>
        </row>
        <row r="49227">
          <cell r="A49227" t="str">
            <v>Премии</v>
          </cell>
          <cell r="B49227" t="str">
            <v>Личное обязательное страхование</v>
          </cell>
          <cell r="F49227" t="str">
            <v>СОГАЗ-ЖИЗНЬ</v>
          </cell>
          <cell r="I49227">
            <v>0</v>
          </cell>
          <cell r="J49227" t="str">
            <v>9 мес 2021</v>
          </cell>
        </row>
        <row r="49228">
          <cell r="A49228" t="str">
            <v>Премии</v>
          </cell>
          <cell r="B49228" t="str">
            <v>Инвестиционное страхование жизни</v>
          </cell>
          <cell r="F49228" t="str">
            <v>СОГАЗ-ЖИЗНЬ</v>
          </cell>
          <cell r="I49228">
            <v>0</v>
          </cell>
          <cell r="J49228" t="str">
            <v>9 мес 2021</v>
          </cell>
        </row>
        <row r="49229">
          <cell r="A49229" t="str">
            <v>Премии</v>
          </cell>
          <cell r="B49229" t="str">
            <v>Инвестиционное страхование жизни</v>
          </cell>
          <cell r="F49229" t="str">
            <v>СОГАЗ-ЖИЗНЬ</v>
          </cell>
          <cell r="I49229">
            <v>0</v>
          </cell>
          <cell r="J49229" t="str">
            <v>9 мес 2021</v>
          </cell>
        </row>
        <row r="49230">
          <cell r="A49230" t="str">
            <v>Премии</v>
          </cell>
          <cell r="B49230" t="str">
            <v>Накопительное страхование жизни</v>
          </cell>
          <cell r="F49230" t="str">
            <v>СОГАЗ-ЖИЗНЬ</v>
          </cell>
          <cell r="I49230">
            <v>273489</v>
          </cell>
          <cell r="J49230" t="str">
            <v>9 мес 2021</v>
          </cell>
        </row>
        <row r="49231">
          <cell r="A49231" t="str">
            <v>Премии</v>
          </cell>
          <cell r="B49231" t="str">
            <v>Накопительное страхование жизни</v>
          </cell>
          <cell r="F49231" t="str">
            <v>СОГАЗ-ЖИЗНЬ</v>
          </cell>
          <cell r="I49231">
            <v>53800</v>
          </cell>
          <cell r="J49231" t="str">
            <v>9 мес 2021</v>
          </cell>
        </row>
        <row r="49232">
          <cell r="A49232" t="str">
            <v>Премии</v>
          </cell>
          <cell r="B49232" t="str">
            <v>Пенсионное страхование жизни</v>
          </cell>
          <cell r="F49232" t="str">
            <v>СОГАЗ-ЖИЗНЬ</v>
          </cell>
          <cell r="I49232">
            <v>9623</v>
          </cell>
          <cell r="J49232" t="str">
            <v>9 мес 2021</v>
          </cell>
        </row>
        <row r="49233">
          <cell r="A49233" t="str">
            <v>Премии</v>
          </cell>
          <cell r="B49233" t="str">
            <v>Пенсионное страхование жизни</v>
          </cell>
          <cell r="F49233" t="str">
            <v>СОГАЗ-ЖИЗНЬ</v>
          </cell>
          <cell r="I49233">
            <v>1162</v>
          </cell>
          <cell r="J49233" t="str">
            <v>9 мес 2021</v>
          </cell>
        </row>
        <row r="49234">
          <cell r="A49234" t="str">
            <v>Премии</v>
          </cell>
          <cell r="B49234" t="str">
            <v>Кредитное страхование жизни заемщиков</v>
          </cell>
          <cell r="F49234" t="str">
            <v>СОГАЗ-ЖИЗНЬ</v>
          </cell>
          <cell r="I49234">
            <v>0</v>
          </cell>
          <cell r="J49234" t="str">
            <v>9 мес 2021</v>
          </cell>
        </row>
        <row r="49235">
          <cell r="A49235" t="str">
            <v>Премии</v>
          </cell>
          <cell r="B49235" t="str">
            <v>Кредитное страхование жизни заемщиков</v>
          </cell>
          <cell r="F49235" t="str">
            <v>СОГАЗ-ЖИЗНЬ</v>
          </cell>
          <cell r="I49235">
            <v>0</v>
          </cell>
          <cell r="J49235" t="str">
            <v>9 мес 2021</v>
          </cell>
        </row>
        <row r="49236">
          <cell r="A49236" t="str">
            <v>Премии</v>
          </cell>
          <cell r="B49236" t="str">
            <v>Кредитное страхование жизни заемщиков</v>
          </cell>
          <cell r="F49236" t="str">
            <v>СОГАЗ-ЖИЗНЬ</v>
          </cell>
          <cell r="I49236">
            <v>0</v>
          </cell>
          <cell r="J49236" t="str">
            <v>9 мес 2021</v>
          </cell>
        </row>
        <row r="49237">
          <cell r="A49237" t="str">
            <v>Премии</v>
          </cell>
          <cell r="B49237" t="str">
            <v>Рисковое страхование жизни (кроме кредитного страхования жизни)</v>
          </cell>
          <cell r="F49237" t="str">
            <v>СОГАЗ-ЖИЗНЬ</v>
          </cell>
          <cell r="I49237">
            <v>7203</v>
          </cell>
          <cell r="J49237" t="str">
            <v>9 мес 2021</v>
          </cell>
        </row>
        <row r="49238">
          <cell r="A49238" t="str">
            <v>Премии</v>
          </cell>
          <cell r="B49238" t="str">
            <v>Страхование заемщиков кредитов от несчастных случаев и болезней</v>
          </cell>
          <cell r="F49238" t="str">
            <v>СОГАЗ-ЖИЗНЬ</v>
          </cell>
          <cell r="I49238">
            <v>0</v>
          </cell>
          <cell r="J49238" t="str">
            <v>9 мес 2021</v>
          </cell>
        </row>
        <row r="49239">
          <cell r="A49239" t="str">
            <v>Премии</v>
          </cell>
          <cell r="B49239" t="str">
            <v>Страхование заемщиков кредитов от несчастных случаев и болезней</v>
          </cell>
          <cell r="F49239" t="str">
            <v>СОГАЗ-ЖИЗНЬ</v>
          </cell>
          <cell r="I49239">
            <v>0</v>
          </cell>
          <cell r="J49239" t="str">
            <v>9 мес 2021</v>
          </cell>
        </row>
        <row r="49240">
          <cell r="A49240" t="str">
            <v>Премии</v>
          </cell>
          <cell r="B49240" t="str">
            <v xml:space="preserve">Страхование от несчастных случаев и болезней, кроме заемщиков кредитов </v>
          </cell>
          <cell r="F49240" t="str">
            <v>СОГАЗ-ЖИЗНЬ</v>
          </cell>
          <cell r="I49240">
            <v>4356</v>
          </cell>
          <cell r="J49240" t="str">
            <v>9 мес 2021</v>
          </cell>
        </row>
        <row r="49241">
          <cell r="A49241" t="str">
            <v>Премии</v>
          </cell>
          <cell r="B49241" t="str">
            <v>Медицинское страхование</v>
          </cell>
          <cell r="F49241" t="str">
            <v>СОГАЗ-ЖИЗНЬ</v>
          </cell>
          <cell r="I49241">
            <v>0</v>
          </cell>
          <cell r="J49241" t="str">
            <v>9 мес 2021</v>
          </cell>
        </row>
        <row r="49242">
          <cell r="A49242" t="str">
            <v>Премии</v>
          </cell>
          <cell r="B49242" t="str">
            <v>Личное обязательное страхование</v>
          </cell>
          <cell r="F49242" t="str">
            <v>СОГАЗ-ЖИЗНЬ</v>
          </cell>
          <cell r="I49242">
            <v>0</v>
          </cell>
          <cell r="J49242" t="str">
            <v>9 мес 2021</v>
          </cell>
        </row>
        <row r="49243">
          <cell r="A49243" t="str">
            <v>Премии</v>
          </cell>
          <cell r="B49243" t="str">
            <v>Инвестиционное страхование жизни</v>
          </cell>
          <cell r="F49243" t="str">
            <v>СОГАЗ-ЖИЗНЬ</v>
          </cell>
          <cell r="I49243">
            <v>0</v>
          </cell>
          <cell r="J49243" t="str">
            <v>9 мес 2021</v>
          </cell>
        </row>
        <row r="49244">
          <cell r="A49244" t="str">
            <v>Премии</v>
          </cell>
          <cell r="B49244" t="str">
            <v>Инвестиционное страхование жизни</v>
          </cell>
          <cell r="F49244" t="str">
            <v>СОГАЗ-ЖИЗНЬ</v>
          </cell>
          <cell r="I49244">
            <v>0</v>
          </cell>
          <cell r="J49244" t="str">
            <v>9 мес 2021</v>
          </cell>
        </row>
        <row r="49245">
          <cell r="A49245" t="str">
            <v>Премии</v>
          </cell>
          <cell r="B49245" t="str">
            <v>Накопительное страхование жизни</v>
          </cell>
          <cell r="F49245" t="str">
            <v>СОГАЗ-ЖИЗНЬ</v>
          </cell>
          <cell r="I49245">
            <v>58177</v>
          </cell>
          <cell r="J49245" t="str">
            <v>9 мес 2021</v>
          </cell>
        </row>
        <row r="49246">
          <cell r="A49246" t="str">
            <v>Премии</v>
          </cell>
          <cell r="B49246" t="str">
            <v>Накопительное страхование жизни</v>
          </cell>
          <cell r="F49246" t="str">
            <v>СОГАЗ-ЖИЗНЬ</v>
          </cell>
          <cell r="I49246">
            <v>238647</v>
          </cell>
          <cell r="J49246" t="str">
            <v>9 мес 2021</v>
          </cell>
        </row>
        <row r="49247">
          <cell r="A49247" t="str">
            <v>Премии</v>
          </cell>
          <cell r="B49247" t="str">
            <v>Пенсионное страхование жизни</v>
          </cell>
          <cell r="F49247" t="str">
            <v>СОГАЗ-ЖИЗНЬ</v>
          </cell>
          <cell r="I49247">
            <v>0</v>
          </cell>
          <cell r="J49247" t="str">
            <v>9 мес 2021</v>
          </cell>
        </row>
        <row r="49248">
          <cell r="A49248" t="str">
            <v>Премии</v>
          </cell>
          <cell r="B49248" t="str">
            <v>Пенсионное страхование жизни</v>
          </cell>
          <cell r="F49248" t="str">
            <v>СОГАЗ-ЖИЗНЬ</v>
          </cell>
          <cell r="I49248">
            <v>164200</v>
          </cell>
          <cell r="J49248" t="str">
            <v>9 мес 2021</v>
          </cell>
        </row>
        <row r="49249">
          <cell r="A49249" t="str">
            <v>Премии</v>
          </cell>
          <cell r="B49249" t="str">
            <v>Кредитное страхование жизни заемщиков</v>
          </cell>
          <cell r="F49249" t="str">
            <v>СОГАЗ-ЖИЗНЬ</v>
          </cell>
          <cell r="I49249">
            <v>0</v>
          </cell>
          <cell r="J49249" t="str">
            <v>9 мес 2021</v>
          </cell>
        </row>
        <row r="49250">
          <cell r="A49250" t="str">
            <v>Премии</v>
          </cell>
          <cell r="B49250" t="str">
            <v>Кредитное страхование жизни заемщиков</v>
          </cell>
          <cell r="F49250" t="str">
            <v>СОГАЗ-ЖИЗНЬ</v>
          </cell>
          <cell r="I49250">
            <v>0</v>
          </cell>
          <cell r="J49250" t="str">
            <v>9 мес 2021</v>
          </cell>
        </row>
        <row r="49251">
          <cell r="A49251" t="str">
            <v>Премии</v>
          </cell>
          <cell r="B49251" t="str">
            <v>Кредитное страхование жизни заемщиков</v>
          </cell>
          <cell r="F49251" t="str">
            <v>СОГАЗ-ЖИЗНЬ</v>
          </cell>
          <cell r="I49251">
            <v>0</v>
          </cell>
          <cell r="J49251" t="str">
            <v>9 мес 2021</v>
          </cell>
        </row>
        <row r="49252">
          <cell r="A49252" t="str">
            <v>Премии</v>
          </cell>
          <cell r="B49252" t="str">
            <v>Рисковое страхование жизни (кроме кредитного страхования жизни)</v>
          </cell>
          <cell r="F49252" t="str">
            <v>СОГАЗ-ЖИЗНЬ</v>
          </cell>
          <cell r="I49252">
            <v>8833</v>
          </cell>
          <cell r="J49252" t="str">
            <v>9 мес 2021</v>
          </cell>
        </row>
        <row r="49253">
          <cell r="A49253" t="str">
            <v>Премии</v>
          </cell>
          <cell r="B49253" t="str">
            <v>Страхование заемщиков кредитов от несчастных случаев и болезней</v>
          </cell>
          <cell r="F49253" t="str">
            <v>СОГАЗ-ЖИЗНЬ</v>
          </cell>
          <cell r="I49253">
            <v>0</v>
          </cell>
          <cell r="J49253" t="str">
            <v>9 мес 2021</v>
          </cell>
        </row>
        <row r="49254">
          <cell r="A49254" t="str">
            <v>Премии</v>
          </cell>
          <cell r="B49254" t="str">
            <v>Страхование заемщиков кредитов от несчастных случаев и болезней</v>
          </cell>
          <cell r="F49254" t="str">
            <v>СОГАЗ-ЖИЗНЬ</v>
          </cell>
          <cell r="I49254">
            <v>0</v>
          </cell>
          <cell r="J49254" t="str">
            <v>9 мес 2021</v>
          </cell>
        </row>
        <row r="49255">
          <cell r="A49255" t="str">
            <v>Премии</v>
          </cell>
          <cell r="B49255" t="str">
            <v xml:space="preserve">Страхование от несчастных случаев и болезней, кроме заемщиков кредитов </v>
          </cell>
          <cell r="F49255" t="str">
            <v>СОГАЗ-ЖИЗНЬ</v>
          </cell>
          <cell r="I49255">
            <v>8072</v>
          </cell>
          <cell r="J49255" t="str">
            <v>9 мес 2021</v>
          </cell>
        </row>
        <row r="49256">
          <cell r="A49256" t="str">
            <v>Премии</v>
          </cell>
          <cell r="B49256" t="str">
            <v>Медицинское страхование</v>
          </cell>
          <cell r="F49256" t="str">
            <v>СОГАЗ-ЖИЗНЬ</v>
          </cell>
          <cell r="I49256">
            <v>0</v>
          </cell>
          <cell r="J49256" t="str">
            <v>9 мес 2021</v>
          </cell>
        </row>
        <row r="49257">
          <cell r="A49257" t="str">
            <v>Премии</v>
          </cell>
          <cell r="B49257" t="str">
            <v>Личное обязательное страхование</v>
          </cell>
          <cell r="F49257" t="str">
            <v>СОГАЗ-ЖИЗНЬ</v>
          </cell>
          <cell r="I49257">
            <v>0</v>
          </cell>
          <cell r="J49257" t="str">
            <v>9 мес 2021</v>
          </cell>
        </row>
        <row r="49258">
          <cell r="A49258" t="str">
            <v>Договора</v>
          </cell>
          <cell r="B49258" t="str">
            <v>Инвестиционное страхование жизни</v>
          </cell>
          <cell r="F49258" t="str">
            <v>СОГАЗ-ЖИЗНЬ</v>
          </cell>
          <cell r="I49258">
            <v>1</v>
          </cell>
          <cell r="J49258" t="str">
            <v>9 мес 2021</v>
          </cell>
        </row>
        <row r="49259">
          <cell r="A49259" t="str">
            <v>Договора</v>
          </cell>
          <cell r="B49259" t="str">
            <v>Инвестиционное страхование жизни</v>
          </cell>
          <cell r="F49259" t="str">
            <v>СОГАЗ-ЖИЗНЬ</v>
          </cell>
          <cell r="I49259">
            <v>257738</v>
          </cell>
          <cell r="J49259" t="str">
            <v>9 мес 2021</v>
          </cell>
        </row>
        <row r="49260">
          <cell r="A49260" t="str">
            <v>Договора</v>
          </cell>
          <cell r="B49260" t="str">
            <v>Накопительное страхование жизни</v>
          </cell>
          <cell r="F49260" t="str">
            <v>СОГАЗ-ЖИЗНЬ</v>
          </cell>
          <cell r="I49260">
            <v>107338</v>
          </cell>
          <cell r="J49260" t="str">
            <v>9 мес 2021</v>
          </cell>
        </row>
        <row r="49261">
          <cell r="A49261" t="str">
            <v>Договора</v>
          </cell>
          <cell r="B49261" t="str">
            <v>Накопительное страхование жизни</v>
          </cell>
          <cell r="F49261" t="str">
            <v>СОГАЗ-ЖИЗНЬ</v>
          </cell>
          <cell r="I49261">
            <v>15573</v>
          </cell>
          <cell r="J49261" t="str">
            <v>9 мес 2021</v>
          </cell>
        </row>
        <row r="49262">
          <cell r="A49262" t="str">
            <v>Договора</v>
          </cell>
          <cell r="B49262" t="str">
            <v>Пенсионное страхование жизни</v>
          </cell>
          <cell r="F49262" t="str">
            <v>СОГАЗ-ЖИЗНЬ</v>
          </cell>
          <cell r="I49262">
            <v>1264</v>
          </cell>
          <cell r="J49262" t="str">
            <v>9 мес 2021</v>
          </cell>
        </row>
        <row r="49263">
          <cell r="A49263" t="str">
            <v>Договора</v>
          </cell>
          <cell r="B49263" t="str">
            <v>Пенсионное страхование жизни</v>
          </cell>
          <cell r="F49263" t="str">
            <v>СОГАЗ-ЖИЗНЬ</v>
          </cell>
          <cell r="I49263">
            <v>2226</v>
          </cell>
          <cell r="J49263" t="str">
            <v>9 мес 2021</v>
          </cell>
        </row>
        <row r="49264">
          <cell r="A49264" t="str">
            <v>Договора</v>
          </cell>
          <cell r="B49264" t="str">
            <v>Кредитное страхование жизни заемщиков</v>
          </cell>
          <cell r="F49264" t="str">
            <v>СОГАЗ-ЖИЗНЬ</v>
          </cell>
          <cell r="I49264">
            <v>0</v>
          </cell>
          <cell r="J49264" t="str">
            <v>9 мес 2021</v>
          </cell>
        </row>
        <row r="49265">
          <cell r="A49265" t="str">
            <v>Договора</v>
          </cell>
          <cell r="B49265" t="str">
            <v>Кредитное страхование жизни заемщиков</v>
          </cell>
          <cell r="F49265" t="str">
            <v>СОГАЗ-ЖИЗНЬ</v>
          </cell>
          <cell r="I49265">
            <v>20</v>
          </cell>
          <cell r="J49265" t="str">
            <v>9 мес 2021</v>
          </cell>
        </row>
        <row r="49266">
          <cell r="A49266" t="str">
            <v>Договора</v>
          </cell>
          <cell r="B49266" t="str">
            <v>Кредитное страхование жизни заемщиков</v>
          </cell>
          <cell r="F49266" t="str">
            <v>СОГАЗ-ЖИЗНЬ</v>
          </cell>
          <cell r="I49266">
            <v>5</v>
          </cell>
          <cell r="J49266" t="str">
            <v>9 мес 2021</v>
          </cell>
        </row>
        <row r="49267">
          <cell r="A49267" t="str">
            <v>Договора</v>
          </cell>
          <cell r="B49267" t="str">
            <v>Рисковое страхование жизни (кроме кредитного страхования жизни)</v>
          </cell>
          <cell r="F49267" t="str">
            <v>СОГАЗ-ЖИЗНЬ</v>
          </cell>
          <cell r="I49267">
            <v>2486</v>
          </cell>
          <cell r="J49267" t="str">
            <v>9 мес 2021</v>
          </cell>
        </row>
        <row r="49268">
          <cell r="A49268" t="str">
            <v>Договора</v>
          </cell>
          <cell r="B49268" t="str">
            <v>Страхование заемщиков кредитов от несчастных случаев и болезней</v>
          </cell>
          <cell r="F49268" t="str">
            <v>СОГАЗ-ЖИЗНЬ</v>
          </cell>
          <cell r="I49268">
            <v>6</v>
          </cell>
          <cell r="J49268" t="str">
            <v>9 мес 2021</v>
          </cell>
        </row>
        <row r="49269">
          <cell r="A49269" t="str">
            <v>Договора</v>
          </cell>
          <cell r="B49269" t="str">
            <v>Страхование заемщиков кредитов от несчастных случаев и болезней</v>
          </cell>
          <cell r="F49269" t="str">
            <v>СОГАЗ-ЖИЗНЬ</v>
          </cell>
          <cell r="I49269">
            <v>5</v>
          </cell>
          <cell r="J49269" t="str">
            <v>9 мес 2021</v>
          </cell>
        </row>
        <row r="49270">
          <cell r="A49270" t="str">
            <v>Договора</v>
          </cell>
          <cell r="B49270" t="str">
            <v xml:space="preserve">Страхование от несчастных случаев и болезней, кроме заемщиков кредитов </v>
          </cell>
          <cell r="F49270" t="str">
            <v>СОГАЗ-ЖИЗНЬ</v>
          </cell>
          <cell r="I49270">
            <v>155212</v>
          </cell>
          <cell r="J49270" t="str">
            <v>9 мес 2021</v>
          </cell>
        </row>
        <row r="49271">
          <cell r="A49271" t="str">
            <v>Договора</v>
          </cell>
          <cell r="B49271" t="str">
            <v>Медицинское страхование</v>
          </cell>
          <cell r="F49271" t="str">
            <v>СОГАЗ-ЖИЗНЬ</v>
          </cell>
          <cell r="I49271">
            <v>19</v>
          </cell>
          <cell r="J49271" t="str">
            <v>9 мес 2021</v>
          </cell>
        </row>
        <row r="49272">
          <cell r="A49272" t="str">
            <v>Договора</v>
          </cell>
          <cell r="B49272" t="str">
            <v>Личное обязательное страхование</v>
          </cell>
          <cell r="F49272" t="str">
            <v>СОГАЗ-ЖИЗНЬ</v>
          </cell>
          <cell r="I49272">
            <v>0</v>
          </cell>
          <cell r="J49272" t="str">
            <v>9 мес 2021</v>
          </cell>
        </row>
        <row r="49273">
          <cell r="A49273" t="str">
            <v>Договора</v>
          </cell>
          <cell r="B49273" t="str">
            <v>Инвестиционное страхование жизни</v>
          </cell>
          <cell r="F49273" t="str">
            <v>СОГАЗ-ЖИЗНЬ</v>
          </cell>
          <cell r="I49273">
            <v>0</v>
          </cell>
          <cell r="J49273" t="str">
            <v>9 мес 2021</v>
          </cell>
        </row>
        <row r="49274">
          <cell r="A49274" t="str">
            <v>Договора</v>
          </cell>
          <cell r="B49274" t="str">
            <v>Инвестиционное страхование жизни</v>
          </cell>
          <cell r="F49274" t="str">
            <v>СОГАЗ-ЖИЗНЬ</v>
          </cell>
          <cell r="I49274">
            <v>67836</v>
          </cell>
          <cell r="J49274" t="str">
            <v>9 мес 2021</v>
          </cell>
        </row>
        <row r="49275">
          <cell r="A49275" t="str">
            <v>Договора</v>
          </cell>
          <cell r="B49275" t="str">
            <v>Накопительное страхование жизни</v>
          </cell>
          <cell r="F49275" t="str">
            <v>СОГАЗ-ЖИЗНЬ</v>
          </cell>
          <cell r="I49275">
            <v>35050</v>
          </cell>
          <cell r="J49275" t="str">
            <v>9 мес 2021</v>
          </cell>
        </row>
        <row r="49276">
          <cell r="A49276" t="str">
            <v>Договора</v>
          </cell>
          <cell r="B49276" t="str">
            <v>Накопительное страхование жизни</v>
          </cell>
          <cell r="F49276" t="str">
            <v>СОГАЗ-ЖИЗНЬ</v>
          </cell>
          <cell r="I49276">
            <v>4283</v>
          </cell>
          <cell r="J49276" t="str">
            <v>9 мес 2021</v>
          </cell>
        </row>
        <row r="49277">
          <cell r="A49277" t="str">
            <v>Договора</v>
          </cell>
          <cell r="B49277" t="str">
            <v>Пенсионное страхование жизни</v>
          </cell>
          <cell r="F49277" t="str">
            <v>СОГАЗ-ЖИЗНЬ</v>
          </cell>
          <cell r="I49277">
            <v>943</v>
          </cell>
          <cell r="J49277" t="str">
            <v>9 мес 2021</v>
          </cell>
        </row>
        <row r="49278">
          <cell r="A49278" t="str">
            <v>Договора</v>
          </cell>
          <cell r="B49278" t="str">
            <v>Пенсионное страхование жизни</v>
          </cell>
          <cell r="F49278" t="str">
            <v>СОГАЗ-ЖИЗНЬ</v>
          </cell>
          <cell r="I49278">
            <v>684</v>
          </cell>
          <cell r="J49278" t="str">
            <v>9 мес 2021</v>
          </cell>
        </row>
        <row r="49279">
          <cell r="A49279" t="str">
            <v>Договора</v>
          </cell>
          <cell r="B49279" t="str">
            <v>Кредитное страхование жизни заемщиков</v>
          </cell>
          <cell r="F49279" t="str">
            <v>СОГАЗ-ЖИЗНЬ</v>
          </cell>
          <cell r="I49279">
            <v>0</v>
          </cell>
          <cell r="J49279" t="str">
            <v>9 мес 2021</v>
          </cell>
        </row>
        <row r="49280">
          <cell r="A49280" t="str">
            <v>Договора</v>
          </cell>
          <cell r="B49280" t="str">
            <v>Кредитное страхование жизни заемщиков</v>
          </cell>
          <cell r="F49280" t="str">
            <v>СОГАЗ-ЖИЗНЬ</v>
          </cell>
          <cell r="I49280">
            <v>0</v>
          </cell>
          <cell r="J49280" t="str">
            <v>9 мес 2021</v>
          </cell>
        </row>
        <row r="49281">
          <cell r="A49281" t="str">
            <v>Договора</v>
          </cell>
          <cell r="B49281" t="str">
            <v>Кредитное страхование жизни заемщиков</v>
          </cell>
          <cell r="F49281" t="str">
            <v>СОГАЗ-ЖИЗНЬ</v>
          </cell>
          <cell r="I49281">
            <v>0</v>
          </cell>
          <cell r="J49281" t="str">
            <v>9 мес 2021</v>
          </cell>
        </row>
        <row r="49282">
          <cell r="A49282" t="str">
            <v>Договора</v>
          </cell>
          <cell r="B49282" t="str">
            <v>Рисковое страхование жизни (кроме кредитного страхования жизни)</v>
          </cell>
          <cell r="F49282" t="str">
            <v>СОГАЗ-ЖИЗНЬ</v>
          </cell>
          <cell r="I49282">
            <v>997</v>
          </cell>
          <cell r="J49282" t="str">
            <v>9 мес 2021</v>
          </cell>
        </row>
        <row r="49283">
          <cell r="A49283" t="str">
            <v>Договора</v>
          </cell>
          <cell r="B49283" t="str">
            <v>Страхование заемщиков кредитов от несчастных случаев и болезней</v>
          </cell>
          <cell r="F49283" t="str">
            <v>СОГАЗ-ЖИЗНЬ</v>
          </cell>
          <cell r="I49283">
            <v>0</v>
          </cell>
          <cell r="J49283" t="str">
            <v>9 мес 2021</v>
          </cell>
        </row>
        <row r="49284">
          <cell r="A49284" t="str">
            <v>Договора</v>
          </cell>
          <cell r="B49284" t="str">
            <v>Страхование заемщиков кредитов от несчастных случаев и болезней</v>
          </cell>
          <cell r="F49284" t="str">
            <v>СОГАЗ-ЖИЗНЬ</v>
          </cell>
          <cell r="I49284">
            <v>0</v>
          </cell>
          <cell r="J49284" t="str">
            <v>9 мес 2021</v>
          </cell>
        </row>
        <row r="49285">
          <cell r="A49285" t="str">
            <v>Договора</v>
          </cell>
          <cell r="B49285" t="str">
            <v xml:space="preserve">Страхование от несчастных случаев и болезней, кроме заемщиков кредитов </v>
          </cell>
          <cell r="F49285" t="str">
            <v>СОГАЗ-ЖИЗНЬ</v>
          </cell>
          <cell r="I49285">
            <v>29284</v>
          </cell>
          <cell r="J49285" t="str">
            <v>9 мес 2021</v>
          </cell>
        </row>
        <row r="49286">
          <cell r="A49286" t="str">
            <v>Договора</v>
          </cell>
          <cell r="B49286" t="str">
            <v>Медицинское страхование</v>
          </cell>
          <cell r="F49286" t="str">
            <v>СОГАЗ-ЖИЗНЬ</v>
          </cell>
          <cell r="I49286">
            <v>0</v>
          </cell>
          <cell r="J49286" t="str">
            <v>9 мес 2021</v>
          </cell>
        </row>
        <row r="49287">
          <cell r="A49287" t="str">
            <v>Договора</v>
          </cell>
          <cell r="B49287" t="str">
            <v>Личное обязательное страхование</v>
          </cell>
          <cell r="F49287" t="str">
            <v>СОГАЗ-ЖИЗНЬ</v>
          </cell>
          <cell r="I49287">
            <v>0</v>
          </cell>
          <cell r="J49287" t="str">
            <v>9 мес 2021</v>
          </cell>
        </row>
        <row r="49288">
          <cell r="A49288" t="str">
            <v>Договора</v>
          </cell>
          <cell r="B49288" t="str">
            <v>Инвестиционное страхование жизни</v>
          </cell>
          <cell r="F49288" t="str">
            <v>СОГАЗ-ЖИЗНЬ</v>
          </cell>
          <cell r="I49288">
            <v>0</v>
          </cell>
          <cell r="J49288" t="str">
            <v>9 мес 2021</v>
          </cell>
        </row>
        <row r="49289">
          <cell r="A49289" t="str">
            <v>Договора</v>
          </cell>
          <cell r="B49289" t="str">
            <v>Инвестиционное страхование жизни</v>
          </cell>
          <cell r="F49289" t="str">
            <v>СОГАЗ-ЖИЗНЬ</v>
          </cell>
          <cell r="I49289">
            <v>1</v>
          </cell>
          <cell r="J49289" t="str">
            <v>9 мес 2021</v>
          </cell>
        </row>
        <row r="49290">
          <cell r="A49290" t="str">
            <v>Договора</v>
          </cell>
          <cell r="B49290" t="str">
            <v>Накопительное страхование жизни</v>
          </cell>
          <cell r="F49290" t="str">
            <v>СОГАЗ-ЖИЗНЬ</v>
          </cell>
          <cell r="I49290">
            <v>34</v>
          </cell>
          <cell r="J49290" t="str">
            <v>9 мес 2021</v>
          </cell>
        </row>
        <row r="49291">
          <cell r="A49291" t="str">
            <v>Договора</v>
          </cell>
          <cell r="B49291" t="str">
            <v>Накопительное страхование жизни</v>
          </cell>
          <cell r="F49291" t="str">
            <v>СОГАЗ-ЖИЗНЬ</v>
          </cell>
          <cell r="I49291">
            <v>75</v>
          </cell>
          <cell r="J49291" t="str">
            <v>9 мес 2021</v>
          </cell>
        </row>
        <row r="49292">
          <cell r="A49292" t="str">
            <v>Договора</v>
          </cell>
          <cell r="B49292" t="str">
            <v>Пенсионное страхование жизни</v>
          </cell>
          <cell r="F49292" t="str">
            <v>СОГАЗ-ЖИЗНЬ</v>
          </cell>
          <cell r="I49292">
            <v>45</v>
          </cell>
          <cell r="J49292" t="str">
            <v>9 мес 2021</v>
          </cell>
        </row>
        <row r="49293">
          <cell r="A49293" t="str">
            <v>Договора</v>
          </cell>
          <cell r="B49293" t="str">
            <v>Пенсионное страхование жизни</v>
          </cell>
          <cell r="F49293" t="str">
            <v>СОГАЗ-ЖИЗНЬ</v>
          </cell>
          <cell r="I49293">
            <v>207</v>
          </cell>
          <cell r="J49293" t="str">
            <v>9 мес 2021</v>
          </cell>
        </row>
        <row r="49294">
          <cell r="A49294" t="str">
            <v>Договора</v>
          </cell>
          <cell r="B49294" t="str">
            <v>Кредитное страхование жизни заемщиков</v>
          </cell>
          <cell r="F49294" t="str">
            <v>СОГАЗ-ЖИЗНЬ</v>
          </cell>
          <cell r="I49294">
            <v>0</v>
          </cell>
          <cell r="J49294" t="str">
            <v>9 мес 2021</v>
          </cell>
        </row>
        <row r="49295">
          <cell r="A49295" t="str">
            <v>Договора</v>
          </cell>
          <cell r="B49295" t="str">
            <v>Кредитное страхование жизни заемщиков</v>
          </cell>
          <cell r="F49295" t="str">
            <v>СОГАЗ-ЖИЗНЬ</v>
          </cell>
          <cell r="I49295">
            <v>0</v>
          </cell>
          <cell r="J49295" t="str">
            <v>9 мес 2021</v>
          </cell>
        </row>
        <row r="49296">
          <cell r="A49296" t="str">
            <v>Договора</v>
          </cell>
          <cell r="B49296" t="str">
            <v>Кредитное страхование жизни заемщиков</v>
          </cell>
          <cell r="F49296" t="str">
            <v>СОГАЗ-ЖИЗНЬ</v>
          </cell>
          <cell r="I49296">
            <v>0</v>
          </cell>
          <cell r="J49296" t="str">
            <v>9 мес 2021</v>
          </cell>
        </row>
        <row r="49297">
          <cell r="A49297" t="str">
            <v>Договора</v>
          </cell>
          <cell r="B49297" t="str">
            <v>Рисковое страхование жизни (кроме кредитного страхования жизни)</v>
          </cell>
          <cell r="F49297" t="str">
            <v>СОГАЗ-ЖИЗНЬ</v>
          </cell>
          <cell r="I49297">
            <v>38</v>
          </cell>
          <cell r="J49297" t="str">
            <v>9 мес 2021</v>
          </cell>
        </row>
        <row r="49298">
          <cell r="A49298" t="str">
            <v>Договора</v>
          </cell>
          <cell r="B49298" t="str">
            <v>Страхование заемщиков кредитов от несчастных случаев и болезней</v>
          </cell>
          <cell r="F49298" t="str">
            <v>СОГАЗ-ЖИЗНЬ</v>
          </cell>
          <cell r="I49298">
            <v>0</v>
          </cell>
          <cell r="J49298" t="str">
            <v>9 мес 2021</v>
          </cell>
        </row>
        <row r="49299">
          <cell r="A49299" t="str">
            <v>Договора</v>
          </cell>
          <cell r="B49299" t="str">
            <v>Страхование заемщиков кредитов от несчастных случаев и болезней</v>
          </cell>
          <cell r="F49299" t="str">
            <v>СОГАЗ-ЖИЗНЬ</v>
          </cell>
          <cell r="I49299">
            <v>0</v>
          </cell>
          <cell r="J49299" t="str">
            <v>9 мес 2021</v>
          </cell>
        </row>
        <row r="49300">
          <cell r="A49300" t="str">
            <v>Договора</v>
          </cell>
          <cell r="B49300" t="str">
            <v xml:space="preserve">Страхование от несчастных случаев и болезней, кроме заемщиков кредитов </v>
          </cell>
          <cell r="F49300" t="str">
            <v>СОГАЗ-ЖИЗНЬ</v>
          </cell>
          <cell r="I49300">
            <v>108</v>
          </cell>
          <cell r="J49300" t="str">
            <v>9 мес 2021</v>
          </cell>
        </row>
        <row r="49301">
          <cell r="A49301" t="str">
            <v>Договора</v>
          </cell>
          <cell r="B49301" t="str">
            <v>Медицинское страхование</v>
          </cell>
          <cell r="F49301" t="str">
            <v>СОГАЗ-ЖИЗНЬ</v>
          </cell>
          <cell r="I49301">
            <v>0</v>
          </cell>
          <cell r="J49301" t="str">
            <v>9 мес 2021</v>
          </cell>
        </row>
        <row r="49302">
          <cell r="A49302" t="str">
            <v>Договора</v>
          </cell>
          <cell r="B49302" t="str">
            <v>Личное обязательное страхование</v>
          </cell>
          <cell r="F49302" t="str">
            <v>СОГАЗ-ЖИЗНЬ</v>
          </cell>
          <cell r="I49302">
            <v>0</v>
          </cell>
          <cell r="J49302" t="str">
            <v>9 мес 2021</v>
          </cell>
        </row>
        <row r="49303">
          <cell r="A49303" t="str">
            <v>Договора</v>
          </cell>
          <cell r="B49303" t="str">
            <v>Инвестиционное страхование жизни</v>
          </cell>
          <cell r="F49303" t="str">
            <v>СОГАЗ-ЖИЗНЬ</v>
          </cell>
          <cell r="I49303">
            <v>0</v>
          </cell>
          <cell r="J49303" t="str">
            <v>9 мес 2021</v>
          </cell>
        </row>
        <row r="49304">
          <cell r="A49304" t="str">
            <v>Договора</v>
          </cell>
          <cell r="B49304" t="str">
            <v>Инвестиционное страхование жизни</v>
          </cell>
          <cell r="F49304" t="str">
            <v>СОГАЗ-ЖИЗНЬ</v>
          </cell>
          <cell r="I49304">
            <v>0</v>
          </cell>
          <cell r="J49304" t="str">
            <v>9 мес 2021</v>
          </cell>
        </row>
        <row r="49305">
          <cell r="A49305" t="str">
            <v>Договора</v>
          </cell>
          <cell r="B49305" t="str">
            <v>Накопительное страхование жизни</v>
          </cell>
          <cell r="F49305" t="str">
            <v>СОГАЗ-ЖИЗНЬ</v>
          </cell>
          <cell r="I49305">
            <v>4</v>
          </cell>
          <cell r="J49305" t="str">
            <v>9 мес 2021</v>
          </cell>
        </row>
        <row r="49306">
          <cell r="A49306" t="str">
            <v>Договора</v>
          </cell>
          <cell r="B49306" t="str">
            <v>Накопительное страхование жизни</v>
          </cell>
          <cell r="F49306" t="str">
            <v>СОГАЗ-ЖИЗНЬ</v>
          </cell>
          <cell r="I49306">
            <v>8</v>
          </cell>
          <cell r="J49306" t="str">
            <v>9 мес 2021</v>
          </cell>
        </row>
        <row r="49307">
          <cell r="A49307" t="str">
            <v>Договора</v>
          </cell>
          <cell r="B49307" t="str">
            <v>Пенсионное страхование жизни</v>
          </cell>
          <cell r="F49307" t="str">
            <v>СОГАЗ-ЖИЗНЬ</v>
          </cell>
          <cell r="I49307">
            <v>0</v>
          </cell>
          <cell r="J49307" t="str">
            <v>9 мес 2021</v>
          </cell>
        </row>
        <row r="49308">
          <cell r="A49308" t="str">
            <v>Договора</v>
          </cell>
          <cell r="B49308" t="str">
            <v>Пенсионное страхование жизни</v>
          </cell>
          <cell r="F49308" t="str">
            <v>СОГАЗ-ЖИЗНЬ</v>
          </cell>
          <cell r="I49308">
            <v>3</v>
          </cell>
          <cell r="J49308" t="str">
            <v>9 мес 2021</v>
          </cell>
        </row>
        <row r="49309">
          <cell r="A49309" t="str">
            <v>Договора</v>
          </cell>
          <cell r="B49309" t="str">
            <v>Кредитное страхование жизни заемщиков</v>
          </cell>
          <cell r="F49309" t="str">
            <v>СОГАЗ-ЖИЗНЬ</v>
          </cell>
          <cell r="I49309">
            <v>0</v>
          </cell>
          <cell r="J49309" t="str">
            <v>9 мес 2021</v>
          </cell>
        </row>
        <row r="49310">
          <cell r="A49310" t="str">
            <v>Договора</v>
          </cell>
          <cell r="B49310" t="str">
            <v>Кредитное страхование жизни заемщиков</v>
          </cell>
          <cell r="F49310" t="str">
            <v>СОГАЗ-ЖИЗНЬ</v>
          </cell>
          <cell r="I49310">
            <v>0</v>
          </cell>
          <cell r="J49310" t="str">
            <v>9 мес 2021</v>
          </cell>
        </row>
        <row r="49311">
          <cell r="A49311" t="str">
            <v>Договора</v>
          </cell>
          <cell r="B49311" t="str">
            <v>Кредитное страхование жизни заемщиков</v>
          </cell>
          <cell r="F49311" t="str">
            <v>СОГАЗ-ЖИЗНЬ</v>
          </cell>
          <cell r="I49311">
            <v>0</v>
          </cell>
          <cell r="J49311" t="str">
            <v>9 мес 2021</v>
          </cell>
        </row>
        <row r="49312">
          <cell r="A49312" t="str">
            <v>Договора</v>
          </cell>
          <cell r="B49312" t="str">
            <v>Рисковое страхование жизни (кроме кредитного страхования жизни)</v>
          </cell>
          <cell r="F49312" t="str">
            <v>СОГАЗ-ЖИЗНЬ</v>
          </cell>
          <cell r="I49312">
            <v>15</v>
          </cell>
          <cell r="J49312" t="str">
            <v>9 мес 2021</v>
          </cell>
        </row>
        <row r="49313">
          <cell r="A49313" t="str">
            <v>Договора</v>
          </cell>
          <cell r="B49313" t="str">
            <v>Страхование заемщиков кредитов от несчастных случаев и болезней</v>
          </cell>
          <cell r="F49313" t="str">
            <v>СОГАЗ-ЖИЗНЬ</v>
          </cell>
          <cell r="I49313">
            <v>0</v>
          </cell>
          <cell r="J49313" t="str">
            <v>9 мес 2021</v>
          </cell>
        </row>
        <row r="49314">
          <cell r="A49314" t="str">
            <v>Договора</v>
          </cell>
          <cell r="B49314" t="str">
            <v>Страхование заемщиков кредитов от несчастных случаев и болезней</v>
          </cell>
          <cell r="F49314" t="str">
            <v>СОГАЗ-ЖИЗНЬ</v>
          </cell>
          <cell r="I49314">
            <v>0</v>
          </cell>
          <cell r="J49314" t="str">
            <v>9 мес 2021</v>
          </cell>
        </row>
        <row r="49315">
          <cell r="A49315" t="str">
            <v>Договора</v>
          </cell>
          <cell r="B49315" t="str">
            <v xml:space="preserve">Страхование от несчастных случаев и болезней, кроме заемщиков кредитов </v>
          </cell>
          <cell r="F49315" t="str">
            <v>СОГАЗ-ЖИЗНЬ</v>
          </cell>
          <cell r="I49315">
            <v>37</v>
          </cell>
          <cell r="J49315" t="str">
            <v>9 мес 2021</v>
          </cell>
        </row>
        <row r="49316">
          <cell r="A49316" t="str">
            <v>Договора</v>
          </cell>
          <cell r="B49316" t="str">
            <v>Медицинское страхование</v>
          </cell>
          <cell r="F49316" t="str">
            <v>СОГАЗ-ЖИЗНЬ</v>
          </cell>
          <cell r="I49316">
            <v>0</v>
          </cell>
          <cell r="J49316" t="str">
            <v>9 мес 2021</v>
          </cell>
        </row>
        <row r="49317">
          <cell r="A49317" t="str">
            <v>Договора</v>
          </cell>
          <cell r="B49317" t="str">
            <v>Личное обязательное страхование</v>
          </cell>
          <cell r="F49317" t="str">
            <v>СОГАЗ-ЖИЗНЬ</v>
          </cell>
          <cell r="I49317">
            <v>0</v>
          </cell>
          <cell r="J49317" t="str">
            <v>9 мес 2021</v>
          </cell>
        </row>
        <row r="49318">
          <cell r="A49318" t="str">
            <v>Страховые случаи</v>
          </cell>
          <cell r="B49318" t="str">
            <v>Инвестиционное страхование жизни</v>
          </cell>
          <cell r="F49318" t="str">
            <v>СОГАЗ-ЖИЗНЬ</v>
          </cell>
          <cell r="I49318">
            <v>0</v>
          </cell>
          <cell r="J49318" t="str">
            <v>9 мес 2021</v>
          </cell>
        </row>
        <row r="49319">
          <cell r="A49319" t="str">
            <v>Страховые случаи</v>
          </cell>
          <cell r="B49319" t="str">
            <v>Инвестиционное страхование жизни</v>
          </cell>
          <cell r="F49319" t="str">
            <v>СОГАЗ-ЖИЗНЬ</v>
          </cell>
          <cell r="I49319">
            <v>25280</v>
          </cell>
          <cell r="J49319" t="str">
            <v>9 мес 2021</v>
          </cell>
        </row>
        <row r="49320">
          <cell r="A49320" t="str">
            <v>Страховые случаи</v>
          </cell>
          <cell r="B49320" t="str">
            <v>Накопительное страхование жизни</v>
          </cell>
          <cell r="F49320" t="str">
            <v>СОГАЗ-ЖИЗНЬ</v>
          </cell>
          <cell r="I49320">
            <v>700</v>
          </cell>
          <cell r="J49320" t="str">
            <v>9 мес 2021</v>
          </cell>
        </row>
        <row r="49321">
          <cell r="A49321" t="str">
            <v>Страховые случаи</v>
          </cell>
          <cell r="B49321" t="str">
            <v>Накопительное страхование жизни</v>
          </cell>
          <cell r="F49321" t="str">
            <v>СОГАЗ-ЖИЗНЬ</v>
          </cell>
          <cell r="I49321">
            <v>209</v>
          </cell>
          <cell r="J49321" t="str">
            <v>9 мес 2021</v>
          </cell>
        </row>
        <row r="49322">
          <cell r="A49322" t="str">
            <v>Страховые случаи</v>
          </cell>
          <cell r="B49322" t="str">
            <v>Пенсионное страхование жизни</v>
          </cell>
          <cell r="F49322" t="str">
            <v>СОГАЗ-ЖИЗНЬ</v>
          </cell>
          <cell r="I49322">
            <v>77</v>
          </cell>
          <cell r="J49322" t="str">
            <v>9 мес 2021</v>
          </cell>
        </row>
        <row r="49323">
          <cell r="A49323" t="str">
            <v>Страховые случаи</v>
          </cell>
          <cell r="B49323" t="str">
            <v>Пенсионное страхование жизни</v>
          </cell>
          <cell r="F49323" t="str">
            <v>СОГАЗ-ЖИЗНЬ</v>
          </cell>
          <cell r="I49323">
            <v>1255</v>
          </cell>
          <cell r="J49323" t="str">
            <v>9 мес 2021</v>
          </cell>
        </row>
        <row r="49324">
          <cell r="A49324" t="str">
            <v>Страховые случаи</v>
          </cell>
          <cell r="B49324" t="str">
            <v>Кредитное страхование жизни заемщиков</v>
          </cell>
          <cell r="F49324" t="str">
            <v>СОГАЗ-ЖИЗНЬ</v>
          </cell>
          <cell r="I49324">
            <v>0</v>
          </cell>
          <cell r="J49324" t="str">
            <v>9 мес 2021</v>
          </cell>
        </row>
        <row r="49325">
          <cell r="A49325" t="str">
            <v>Страховые случаи</v>
          </cell>
          <cell r="B49325" t="str">
            <v>Кредитное страхование жизни заемщиков</v>
          </cell>
          <cell r="F49325" t="str">
            <v>СОГАЗ-ЖИЗНЬ</v>
          </cell>
          <cell r="I49325">
            <v>0</v>
          </cell>
          <cell r="J49325" t="str">
            <v>9 мес 2021</v>
          </cell>
        </row>
        <row r="49326">
          <cell r="A49326" t="str">
            <v>Страховые случаи</v>
          </cell>
          <cell r="B49326" t="str">
            <v>Кредитное страхование жизни заемщиков</v>
          </cell>
          <cell r="F49326" t="str">
            <v>СОГАЗ-ЖИЗНЬ</v>
          </cell>
          <cell r="I49326">
            <v>0</v>
          </cell>
          <cell r="J49326" t="str">
            <v>9 мес 2021</v>
          </cell>
        </row>
        <row r="49327">
          <cell r="A49327" t="str">
            <v>Страховые случаи</v>
          </cell>
          <cell r="B49327" t="str">
            <v>Рисковое страхование жизни (кроме кредитного страхования жизни)</v>
          </cell>
          <cell r="F49327" t="str">
            <v>СОГАЗ-ЖИЗНЬ</v>
          </cell>
          <cell r="I49327">
            <v>55</v>
          </cell>
          <cell r="J49327" t="str">
            <v>9 мес 2021</v>
          </cell>
        </row>
        <row r="49328">
          <cell r="A49328" t="str">
            <v>Страховые случаи</v>
          </cell>
          <cell r="B49328" t="str">
            <v>Страхование заемщиков кредитов от несчастных случаев и болезней</v>
          </cell>
          <cell r="F49328" t="str">
            <v>СОГАЗ-ЖИЗНЬ</v>
          </cell>
          <cell r="I49328">
            <v>0</v>
          </cell>
          <cell r="J49328" t="str">
            <v>9 мес 2021</v>
          </cell>
        </row>
        <row r="49329">
          <cell r="A49329" t="str">
            <v>Страховые случаи</v>
          </cell>
          <cell r="B49329" t="str">
            <v>Страхование заемщиков кредитов от несчастных случаев и болезней</v>
          </cell>
          <cell r="F49329" t="str">
            <v>СОГАЗ-ЖИЗНЬ</v>
          </cell>
          <cell r="I49329">
            <v>0</v>
          </cell>
          <cell r="J49329" t="str">
            <v>9 мес 2021</v>
          </cell>
        </row>
        <row r="49330">
          <cell r="A49330" t="str">
            <v>Страховые случаи</v>
          </cell>
          <cell r="B49330" t="str">
            <v xml:space="preserve">Страхование от несчастных случаев и болезней, кроме заемщиков кредитов </v>
          </cell>
          <cell r="F49330" t="str">
            <v>СОГАЗ-ЖИЗНЬ</v>
          </cell>
          <cell r="I49330">
            <v>61</v>
          </cell>
          <cell r="J49330" t="str">
            <v>9 мес 2021</v>
          </cell>
        </row>
        <row r="49331">
          <cell r="A49331" t="str">
            <v>Страховые случаи</v>
          </cell>
          <cell r="B49331" t="str">
            <v>Медицинское страхование</v>
          </cell>
          <cell r="F49331" t="str">
            <v>СОГАЗ-ЖИЗНЬ</v>
          </cell>
          <cell r="I49331">
            <v>0</v>
          </cell>
          <cell r="J49331" t="str">
            <v>9 мес 2021</v>
          </cell>
        </row>
        <row r="49332">
          <cell r="A49332" t="str">
            <v>Страховые случаи</v>
          </cell>
          <cell r="B49332" t="str">
            <v>Личное обязательное страхование</v>
          </cell>
          <cell r="F49332" t="str">
            <v>СОГАЗ-ЖИЗНЬ</v>
          </cell>
          <cell r="I49332">
            <v>0</v>
          </cell>
          <cell r="J49332" t="str">
            <v>9 мес 2021</v>
          </cell>
        </row>
        <row r="49333">
          <cell r="A49333" t="str">
            <v>Выплаты</v>
          </cell>
          <cell r="B49333" t="str">
            <v>Инвестиционное страхование жизни</v>
          </cell>
          <cell r="F49333" t="str">
            <v>СОГАЗ-ЖИЗНЬ</v>
          </cell>
          <cell r="I49333">
            <v>0</v>
          </cell>
          <cell r="J49333" t="str">
            <v>9 мес 2021</v>
          </cell>
        </row>
        <row r="49334">
          <cell r="A49334" t="str">
            <v>Выплаты</v>
          </cell>
          <cell r="B49334" t="str">
            <v>Инвестиционное страхование жизни</v>
          </cell>
          <cell r="F49334" t="str">
            <v>СОГАЗ-ЖИЗНЬ</v>
          </cell>
          <cell r="I49334">
            <v>20643395</v>
          </cell>
          <cell r="J49334" t="str">
            <v>9 мес 2021</v>
          </cell>
        </row>
        <row r="49335">
          <cell r="A49335" t="str">
            <v>Выплаты</v>
          </cell>
          <cell r="B49335" t="str">
            <v>Накопительное страхование жизни</v>
          </cell>
          <cell r="F49335" t="str">
            <v>СОГАЗ-ЖИЗНЬ</v>
          </cell>
          <cell r="I49335">
            <v>342034</v>
          </cell>
          <cell r="J49335" t="str">
            <v>9 мес 2021</v>
          </cell>
        </row>
        <row r="49336">
          <cell r="A49336" t="str">
            <v>Выплаты</v>
          </cell>
          <cell r="B49336" t="str">
            <v>Накопительное страхование жизни</v>
          </cell>
          <cell r="F49336" t="str">
            <v>СОГАЗ-ЖИЗНЬ</v>
          </cell>
          <cell r="I49336">
            <v>1784548</v>
          </cell>
          <cell r="J49336" t="str">
            <v>9 мес 2021</v>
          </cell>
        </row>
        <row r="49337">
          <cell r="A49337" t="str">
            <v>Выплаты</v>
          </cell>
          <cell r="B49337" t="str">
            <v>Пенсионное страхование жизни</v>
          </cell>
          <cell r="F49337" t="str">
            <v>СОГАЗ-ЖИЗНЬ</v>
          </cell>
          <cell r="I49337">
            <v>6524</v>
          </cell>
          <cell r="J49337" t="str">
            <v>9 мес 2021</v>
          </cell>
        </row>
        <row r="49338">
          <cell r="A49338" t="str">
            <v>Выплаты</v>
          </cell>
          <cell r="B49338" t="str">
            <v>Пенсионное страхование жизни</v>
          </cell>
          <cell r="F49338" t="str">
            <v>СОГАЗ-ЖИЗНЬ</v>
          </cell>
          <cell r="I49338">
            <v>496637</v>
          </cell>
          <cell r="J49338" t="str">
            <v>9 мес 2021</v>
          </cell>
        </row>
        <row r="49339">
          <cell r="A49339" t="str">
            <v>Выплаты</v>
          </cell>
          <cell r="B49339" t="str">
            <v>Кредитное страхование жизни заемщиков</v>
          </cell>
          <cell r="F49339" t="str">
            <v>СОГАЗ-ЖИЗНЬ</v>
          </cell>
          <cell r="I49339">
            <v>0</v>
          </cell>
          <cell r="J49339" t="str">
            <v>9 мес 2021</v>
          </cell>
        </row>
        <row r="49340">
          <cell r="A49340" t="str">
            <v>Выплаты</v>
          </cell>
          <cell r="B49340" t="str">
            <v>Кредитное страхование жизни заемщиков</v>
          </cell>
          <cell r="F49340" t="str">
            <v>СОГАЗ-ЖИЗНЬ</v>
          </cell>
          <cell r="I49340">
            <v>0</v>
          </cell>
          <cell r="J49340" t="str">
            <v>9 мес 2021</v>
          </cell>
        </row>
        <row r="49341">
          <cell r="A49341" t="str">
            <v>Выплаты</v>
          </cell>
          <cell r="B49341" t="str">
            <v>Кредитное страхование жизни заемщиков</v>
          </cell>
          <cell r="F49341" t="str">
            <v>СОГАЗ-ЖИЗНЬ</v>
          </cell>
          <cell r="I49341">
            <v>0</v>
          </cell>
          <cell r="J49341" t="str">
            <v>9 мес 2021</v>
          </cell>
        </row>
        <row r="49342">
          <cell r="A49342" t="str">
            <v>Выплаты</v>
          </cell>
          <cell r="B49342" t="str">
            <v>Рисковое страхование жизни (кроме кредитного страхования жизни)</v>
          </cell>
          <cell r="F49342" t="str">
            <v>СОГАЗ-ЖИЗНЬ</v>
          </cell>
          <cell r="I49342">
            <v>12891</v>
          </cell>
          <cell r="J49342" t="str">
            <v>9 мес 2021</v>
          </cell>
        </row>
        <row r="49343">
          <cell r="A49343" t="str">
            <v>Выплаты</v>
          </cell>
          <cell r="B49343" t="str">
            <v>Страхование заемщиков кредитов от несчастных случаев и болезней</v>
          </cell>
          <cell r="F49343" t="str">
            <v>СОГАЗ-ЖИЗНЬ</v>
          </cell>
          <cell r="I49343">
            <v>0</v>
          </cell>
          <cell r="J49343" t="str">
            <v>9 мес 2021</v>
          </cell>
        </row>
        <row r="49344">
          <cell r="A49344" t="str">
            <v>Выплаты</v>
          </cell>
          <cell r="B49344" t="str">
            <v>Страхование заемщиков кредитов от несчастных случаев и болезней</v>
          </cell>
          <cell r="F49344" t="str">
            <v>СОГАЗ-ЖИЗНЬ</v>
          </cell>
          <cell r="I49344">
            <v>0</v>
          </cell>
          <cell r="J49344" t="str">
            <v>9 мес 2021</v>
          </cell>
        </row>
        <row r="49345">
          <cell r="A49345" t="str">
            <v>Выплаты</v>
          </cell>
          <cell r="B49345" t="str">
            <v xml:space="preserve">Страхование от несчастных случаев и болезней, кроме заемщиков кредитов </v>
          </cell>
          <cell r="F49345" t="str">
            <v>СОГАЗ-ЖИЗНЬ</v>
          </cell>
          <cell r="I49345">
            <v>7173</v>
          </cell>
          <cell r="J49345" t="str">
            <v>9 мес 2021</v>
          </cell>
        </row>
        <row r="49346">
          <cell r="A49346" t="str">
            <v>Выплаты</v>
          </cell>
          <cell r="B49346" t="str">
            <v>Медицинское страхование</v>
          </cell>
          <cell r="F49346" t="str">
            <v>СОГАЗ-ЖИЗНЬ</v>
          </cell>
          <cell r="I49346">
            <v>0</v>
          </cell>
          <cell r="J49346" t="str">
            <v>9 мес 2021</v>
          </cell>
        </row>
        <row r="49347">
          <cell r="A49347" t="str">
            <v>Выплаты</v>
          </cell>
          <cell r="B49347" t="str">
            <v>Личное обязательное страхование</v>
          </cell>
          <cell r="F49347" t="str">
            <v>СОГАЗ-ЖИЗНЬ</v>
          </cell>
          <cell r="I49347">
            <v>0</v>
          </cell>
          <cell r="J49347" t="str">
            <v>9 мес 2021</v>
          </cell>
        </row>
        <row r="49348">
          <cell r="A49348" t="str">
            <v>Страховые случаи</v>
          </cell>
          <cell r="B49348" t="str">
            <v>Инвестиционное страхование жизни</v>
          </cell>
          <cell r="F49348" t="str">
            <v>СОГАЗ-ЖИЗНЬ</v>
          </cell>
          <cell r="I49348">
            <v>0</v>
          </cell>
          <cell r="J49348" t="str">
            <v>9 мес 2021</v>
          </cell>
        </row>
        <row r="49349">
          <cell r="A49349" t="str">
            <v>Страховые случаи</v>
          </cell>
          <cell r="B49349" t="str">
            <v>Инвестиционное страхование жизни</v>
          </cell>
          <cell r="F49349" t="str">
            <v>СОГАЗ-ЖИЗНЬ</v>
          </cell>
          <cell r="I49349">
            <v>0</v>
          </cell>
          <cell r="J49349" t="str">
            <v>9 мес 2021</v>
          </cell>
        </row>
        <row r="49350">
          <cell r="A49350" t="str">
            <v>Страховые случаи</v>
          </cell>
          <cell r="B49350" t="str">
            <v>Накопительное страхование жизни</v>
          </cell>
          <cell r="F49350" t="str">
            <v>СОГАЗ-ЖИЗНЬ</v>
          </cell>
          <cell r="I49350">
            <v>44</v>
          </cell>
          <cell r="J49350" t="str">
            <v>9 мес 2021</v>
          </cell>
        </row>
        <row r="49351">
          <cell r="A49351" t="str">
            <v>Страховые случаи</v>
          </cell>
          <cell r="B49351" t="str">
            <v>Накопительное страхование жизни</v>
          </cell>
          <cell r="F49351" t="str">
            <v>СОГАЗ-ЖИЗНЬ</v>
          </cell>
          <cell r="I49351">
            <v>352</v>
          </cell>
          <cell r="J49351" t="str">
            <v>9 мес 2021</v>
          </cell>
        </row>
        <row r="49352">
          <cell r="A49352" t="str">
            <v>Страховые случаи</v>
          </cell>
          <cell r="B49352" t="str">
            <v>Пенсионное страхование жизни</v>
          </cell>
          <cell r="F49352" t="str">
            <v>СОГАЗ-ЖИЗНЬ</v>
          </cell>
          <cell r="I49352">
            <v>1081</v>
          </cell>
          <cell r="J49352" t="str">
            <v>9 мес 2021</v>
          </cell>
        </row>
        <row r="49353">
          <cell r="A49353" t="str">
            <v>Страховые случаи</v>
          </cell>
          <cell r="B49353" t="str">
            <v>Пенсионное страхование жизни</v>
          </cell>
          <cell r="F49353" t="str">
            <v>СОГАЗ-ЖИЗНЬ</v>
          </cell>
          <cell r="I49353">
            <v>1171</v>
          </cell>
          <cell r="J49353" t="str">
            <v>9 мес 2021</v>
          </cell>
        </row>
        <row r="49354">
          <cell r="A49354" t="str">
            <v>Страховые случаи</v>
          </cell>
          <cell r="B49354" t="str">
            <v>Кредитное страхование жизни заемщиков</v>
          </cell>
          <cell r="F49354" t="str">
            <v>СОГАЗ-ЖИЗНЬ</v>
          </cell>
          <cell r="I49354">
            <v>0</v>
          </cell>
          <cell r="J49354" t="str">
            <v>9 мес 2021</v>
          </cell>
        </row>
        <row r="49355">
          <cell r="A49355" t="str">
            <v>Страховые случаи</v>
          </cell>
          <cell r="B49355" t="str">
            <v>Кредитное страхование жизни заемщиков</v>
          </cell>
          <cell r="F49355" t="str">
            <v>СОГАЗ-ЖИЗНЬ</v>
          </cell>
          <cell r="I49355">
            <v>0</v>
          </cell>
          <cell r="J49355" t="str">
            <v>9 мес 2021</v>
          </cell>
        </row>
        <row r="49356">
          <cell r="A49356" t="str">
            <v>Страховые случаи</v>
          </cell>
          <cell r="B49356" t="str">
            <v>Кредитное страхование жизни заемщиков</v>
          </cell>
          <cell r="F49356" t="str">
            <v>СОГАЗ-ЖИЗНЬ</v>
          </cell>
          <cell r="I49356">
            <v>0</v>
          </cell>
          <cell r="J49356" t="str">
            <v>9 мес 2021</v>
          </cell>
        </row>
        <row r="49357">
          <cell r="A49357" t="str">
            <v>Страховые случаи</v>
          </cell>
          <cell r="B49357" t="str">
            <v>Рисковое страхование жизни (кроме кредитного страхования жизни)</v>
          </cell>
          <cell r="F49357" t="str">
            <v>СОГАЗ-ЖИЗНЬ</v>
          </cell>
          <cell r="I49357">
            <v>12</v>
          </cell>
          <cell r="J49357" t="str">
            <v>9 мес 2021</v>
          </cell>
        </row>
        <row r="49358">
          <cell r="A49358" t="str">
            <v>Страховые случаи</v>
          </cell>
          <cell r="B49358" t="str">
            <v>Страхование заемщиков кредитов от несчастных случаев и болезней</v>
          </cell>
          <cell r="F49358" t="str">
            <v>СОГАЗ-ЖИЗНЬ</v>
          </cell>
          <cell r="I49358">
            <v>0</v>
          </cell>
          <cell r="J49358" t="str">
            <v>9 мес 2021</v>
          </cell>
        </row>
        <row r="49359">
          <cell r="A49359" t="str">
            <v>Страховые случаи</v>
          </cell>
          <cell r="B49359" t="str">
            <v>Страхование заемщиков кредитов от несчастных случаев и болезней</v>
          </cell>
          <cell r="F49359" t="str">
            <v>СОГАЗ-ЖИЗНЬ</v>
          </cell>
          <cell r="I49359">
            <v>0</v>
          </cell>
          <cell r="J49359" t="str">
            <v>9 мес 2021</v>
          </cell>
        </row>
        <row r="49360">
          <cell r="A49360" t="str">
            <v>Страховые случаи</v>
          </cell>
          <cell r="B49360" t="str">
            <v xml:space="preserve">Страхование от несчастных случаев и болезней, кроме заемщиков кредитов </v>
          </cell>
          <cell r="F49360" t="str">
            <v>СОГАЗ-ЖИЗНЬ</v>
          </cell>
          <cell r="I49360">
            <v>23</v>
          </cell>
          <cell r="J49360" t="str">
            <v>9 мес 2021</v>
          </cell>
        </row>
        <row r="49361">
          <cell r="A49361" t="str">
            <v>Страховые случаи</v>
          </cell>
          <cell r="B49361" t="str">
            <v>Медицинское страхование</v>
          </cell>
          <cell r="F49361" t="str">
            <v>СОГАЗ-ЖИЗНЬ</v>
          </cell>
          <cell r="I49361">
            <v>0</v>
          </cell>
          <cell r="J49361" t="str">
            <v>9 мес 2021</v>
          </cell>
        </row>
        <row r="49362">
          <cell r="A49362" t="str">
            <v>Страховые случаи</v>
          </cell>
          <cell r="B49362" t="str">
            <v>Личное обязательное страхование</v>
          </cell>
          <cell r="F49362" t="str">
            <v>СОГАЗ-ЖИЗНЬ</v>
          </cell>
          <cell r="I49362">
            <v>0</v>
          </cell>
          <cell r="J49362" t="str">
            <v>9 мес 2021</v>
          </cell>
        </row>
        <row r="49363">
          <cell r="A49363" t="str">
            <v>Выплаты</v>
          </cell>
          <cell r="B49363" t="str">
            <v>Инвестиционное страхование жизни</v>
          </cell>
          <cell r="F49363" t="str">
            <v>СОГАЗ-ЖИЗНЬ</v>
          </cell>
          <cell r="I49363">
            <v>0</v>
          </cell>
          <cell r="J49363" t="str">
            <v>9 мес 2021</v>
          </cell>
        </row>
        <row r="49364">
          <cell r="A49364" t="str">
            <v>Выплаты</v>
          </cell>
          <cell r="B49364" t="str">
            <v>Инвестиционное страхование жизни</v>
          </cell>
          <cell r="F49364" t="str">
            <v>СОГАЗ-ЖИЗНЬ</v>
          </cell>
          <cell r="I49364">
            <v>0</v>
          </cell>
          <cell r="J49364" t="str">
            <v>9 мес 2021</v>
          </cell>
        </row>
        <row r="49365">
          <cell r="A49365" t="str">
            <v>Выплаты</v>
          </cell>
          <cell r="B49365" t="str">
            <v>Накопительное страхование жизни</v>
          </cell>
          <cell r="F49365" t="str">
            <v>СОГАЗ-ЖИЗНЬ</v>
          </cell>
          <cell r="I49365">
            <v>217919</v>
          </cell>
          <cell r="J49365" t="str">
            <v>9 мес 2021</v>
          </cell>
        </row>
        <row r="49366">
          <cell r="A49366" t="str">
            <v>Выплаты</v>
          </cell>
          <cell r="B49366" t="str">
            <v>Накопительное страхование жизни</v>
          </cell>
          <cell r="F49366" t="str">
            <v>СОГАЗ-ЖИЗНЬ</v>
          </cell>
          <cell r="I49366">
            <v>1331049</v>
          </cell>
          <cell r="J49366" t="str">
            <v>9 мес 2021</v>
          </cell>
        </row>
        <row r="49367">
          <cell r="A49367" t="str">
            <v>Выплаты</v>
          </cell>
          <cell r="B49367" t="str">
            <v>Пенсионное страхование жизни</v>
          </cell>
          <cell r="F49367" t="str">
            <v>СОГАЗ-ЖИЗНЬ</v>
          </cell>
          <cell r="I49367">
            <v>50616</v>
          </cell>
          <cell r="J49367" t="str">
            <v>9 мес 2021</v>
          </cell>
        </row>
        <row r="49368">
          <cell r="A49368" t="str">
            <v>Выплаты</v>
          </cell>
          <cell r="B49368" t="str">
            <v>Пенсионное страхование жизни</v>
          </cell>
          <cell r="F49368" t="str">
            <v>СОГАЗ-ЖИЗНЬ</v>
          </cell>
          <cell r="I49368">
            <v>229412</v>
          </cell>
          <cell r="J49368" t="str">
            <v>9 мес 2021</v>
          </cell>
        </row>
        <row r="49369">
          <cell r="A49369" t="str">
            <v>Выплаты</v>
          </cell>
          <cell r="B49369" t="str">
            <v>Кредитное страхование жизни заемщиков</v>
          </cell>
          <cell r="F49369" t="str">
            <v>СОГАЗ-ЖИЗНЬ</v>
          </cell>
          <cell r="I49369">
            <v>0</v>
          </cell>
          <cell r="J49369" t="str">
            <v>9 мес 2021</v>
          </cell>
        </row>
        <row r="49370">
          <cell r="A49370" t="str">
            <v>Выплаты</v>
          </cell>
          <cell r="B49370" t="str">
            <v>Кредитное страхование жизни заемщиков</v>
          </cell>
          <cell r="F49370" t="str">
            <v>СОГАЗ-ЖИЗНЬ</v>
          </cell>
          <cell r="I49370">
            <v>0</v>
          </cell>
          <cell r="J49370" t="str">
            <v>9 мес 2021</v>
          </cell>
        </row>
        <row r="49371">
          <cell r="A49371" t="str">
            <v>Выплаты</v>
          </cell>
          <cell r="B49371" t="str">
            <v>Кредитное страхование жизни заемщиков</v>
          </cell>
          <cell r="F49371" t="str">
            <v>СОГАЗ-ЖИЗНЬ</v>
          </cell>
          <cell r="I49371">
            <v>0</v>
          </cell>
          <cell r="J49371" t="str">
            <v>9 мес 2021</v>
          </cell>
        </row>
        <row r="49372">
          <cell r="A49372" t="str">
            <v>Выплаты</v>
          </cell>
          <cell r="B49372" t="str">
            <v>Рисковое страхование жизни (кроме кредитного страхования жизни)</v>
          </cell>
          <cell r="F49372" t="str">
            <v>СОГАЗ-ЖИЗНЬ</v>
          </cell>
          <cell r="I49372">
            <v>9030</v>
          </cell>
          <cell r="J49372" t="str">
            <v>9 мес 2021</v>
          </cell>
        </row>
        <row r="49373">
          <cell r="A49373" t="str">
            <v>Выплаты</v>
          </cell>
          <cell r="B49373" t="str">
            <v>Страхование заемщиков кредитов от несчастных случаев и болезней</v>
          </cell>
          <cell r="F49373" t="str">
            <v>СОГАЗ-ЖИЗНЬ</v>
          </cell>
          <cell r="I49373">
            <v>0</v>
          </cell>
          <cell r="J49373" t="str">
            <v>9 мес 2021</v>
          </cell>
        </row>
        <row r="49374">
          <cell r="A49374" t="str">
            <v>Выплаты</v>
          </cell>
          <cell r="B49374" t="str">
            <v>Страхование заемщиков кредитов от несчастных случаев и болезней</v>
          </cell>
          <cell r="F49374" t="str">
            <v>СОГАЗ-ЖИЗНЬ</v>
          </cell>
          <cell r="I49374">
            <v>0</v>
          </cell>
          <cell r="J49374" t="str">
            <v>9 мес 2021</v>
          </cell>
        </row>
        <row r="49375">
          <cell r="A49375" t="str">
            <v>Выплаты</v>
          </cell>
          <cell r="B49375" t="str">
            <v xml:space="preserve">Страхование от несчастных случаев и болезней, кроме заемщиков кредитов </v>
          </cell>
          <cell r="F49375" t="str">
            <v>СОГАЗ-ЖИЗНЬ</v>
          </cell>
          <cell r="I49375">
            <v>7355</v>
          </cell>
          <cell r="J49375" t="str">
            <v>9 мес 2021</v>
          </cell>
        </row>
        <row r="49376">
          <cell r="A49376" t="str">
            <v>Выплаты</v>
          </cell>
          <cell r="B49376" t="str">
            <v>Медицинское страхование</v>
          </cell>
          <cell r="F49376" t="str">
            <v>СОГАЗ-ЖИЗНЬ</v>
          </cell>
          <cell r="I49376">
            <v>0</v>
          </cell>
          <cell r="J49376" t="str">
            <v>9 мес 2021</v>
          </cell>
        </row>
        <row r="49377">
          <cell r="A49377" t="str">
            <v>Выплаты</v>
          </cell>
          <cell r="B49377" t="str">
            <v>Личное обязательное страхование</v>
          </cell>
          <cell r="F49377" t="str">
            <v>СОГАЗ-ЖИЗНЬ</v>
          </cell>
          <cell r="I49377">
            <v>0</v>
          </cell>
          <cell r="J49377" t="str">
            <v>9 мес 2021</v>
          </cell>
        </row>
        <row r="49378">
          <cell r="A49378" t="str">
            <v>Резервы</v>
          </cell>
          <cell r="B49378" t="str">
            <v>Инвестиционное страхование жизни</v>
          </cell>
          <cell r="F49378" t="str">
            <v>СОГАЗ-ЖИЗНЬ</v>
          </cell>
          <cell r="I49378">
            <v>164056181</v>
          </cell>
          <cell r="J49378" t="str">
            <v>9 мес 2021</v>
          </cell>
        </row>
        <row r="49379">
          <cell r="A49379" t="str">
            <v>Резервы</v>
          </cell>
          <cell r="B49379" t="str">
            <v>Накопительное страхование жизни</v>
          </cell>
          <cell r="F49379" t="str">
            <v>СОГАЗ-ЖИЗНЬ</v>
          </cell>
          <cell r="I49379">
            <v>82342883</v>
          </cell>
          <cell r="J49379" t="str">
            <v>9 мес 2021</v>
          </cell>
        </row>
        <row r="49380">
          <cell r="A49380" t="str">
            <v>Резервы</v>
          </cell>
          <cell r="B49380" t="str">
            <v>Пенсионное страхование жизни</v>
          </cell>
          <cell r="F49380" t="str">
            <v>СОГАЗ-ЖИЗНЬ</v>
          </cell>
          <cell r="I49380">
            <v>1821393</v>
          </cell>
          <cell r="J49380" t="str">
            <v>9 мес 2021</v>
          </cell>
        </row>
        <row r="49381">
          <cell r="A49381" t="str">
            <v>Резервы</v>
          </cell>
          <cell r="B49381" t="str">
            <v>Кредитное страхование жизни заемщиков</v>
          </cell>
          <cell r="F49381" t="str">
            <v>СОГАЗ-ЖИЗНЬ</v>
          </cell>
          <cell r="I49381">
            <v>872</v>
          </cell>
          <cell r="J49381" t="str">
            <v>9 мес 2021</v>
          </cell>
        </row>
        <row r="49382">
          <cell r="A49382" t="str">
            <v>Резервы</v>
          </cell>
          <cell r="B49382" t="str">
            <v>Рисковое страхование жизни (кроме кредитного страхования жизни)</v>
          </cell>
          <cell r="F49382" t="str">
            <v>СОГАЗ-ЖИЗНЬ</v>
          </cell>
          <cell r="I49382">
            <v>39299</v>
          </cell>
          <cell r="J49382" t="str">
            <v>9 мес 2021</v>
          </cell>
        </row>
        <row r="49383">
          <cell r="A49383" t="str">
            <v>Резервы</v>
          </cell>
          <cell r="B49383" t="str">
            <v>Страхование заемщиков кредитов от несчастных случаев и болезней</v>
          </cell>
          <cell r="F49383" t="str">
            <v>СОГАЗ-ЖИЗНЬ</v>
          </cell>
          <cell r="I49383">
            <v>0</v>
          </cell>
          <cell r="J49383" t="str">
            <v>9 мес 2021</v>
          </cell>
        </row>
        <row r="49384">
          <cell r="A49384" t="str">
            <v>Резервы</v>
          </cell>
          <cell r="B49384" t="str">
            <v xml:space="preserve">Страхование от несчастных случаев и болезней, кроме заемщиков кредитов </v>
          </cell>
          <cell r="F49384" t="str">
            <v>СОГАЗ-ЖИЗНЬ</v>
          </cell>
          <cell r="I49384">
            <v>276877</v>
          </cell>
          <cell r="J49384" t="str">
            <v>9 мес 2021</v>
          </cell>
        </row>
        <row r="49385">
          <cell r="A49385" t="str">
            <v>Резервы</v>
          </cell>
          <cell r="B49385" t="str">
            <v>Медицинское страхование</v>
          </cell>
          <cell r="F49385" t="str">
            <v>СОГАЗ-ЖИЗНЬ</v>
          </cell>
          <cell r="I49385">
            <v>5005</v>
          </cell>
          <cell r="J49385" t="str">
            <v>9 мес 2021</v>
          </cell>
        </row>
        <row r="49386">
          <cell r="A49386" t="str">
            <v>Резервы</v>
          </cell>
          <cell r="B49386" t="str">
            <v>Личное обязательное страхование</v>
          </cell>
          <cell r="F49386" t="str">
            <v>СОГАЗ-ЖИЗНЬ</v>
          </cell>
          <cell r="I49386">
            <v>0</v>
          </cell>
          <cell r="J49386" t="str">
            <v>9 мес 2021</v>
          </cell>
        </row>
        <row r="49387">
          <cell r="A49387" t="str">
            <v>Резервы</v>
          </cell>
          <cell r="B49387" t="str">
            <v>Инвестиционное страхование жизни</v>
          </cell>
          <cell r="F49387" t="str">
            <v>СОГАЗ-ЖИЗНЬ</v>
          </cell>
          <cell r="I49387">
            <v>164216860</v>
          </cell>
          <cell r="J49387" t="str">
            <v>9 мес 2021</v>
          </cell>
        </row>
        <row r="49388">
          <cell r="A49388" t="str">
            <v>Резервы</v>
          </cell>
          <cell r="B49388" t="str">
            <v>Накопительное страхование жизни</v>
          </cell>
          <cell r="F49388" t="str">
            <v>СОГАЗ-ЖИЗНЬ</v>
          </cell>
          <cell r="I49388">
            <v>82342883</v>
          </cell>
          <cell r="J49388" t="str">
            <v>9 мес 2021</v>
          </cell>
        </row>
        <row r="49389">
          <cell r="A49389" t="str">
            <v>Резервы</v>
          </cell>
          <cell r="B49389" t="str">
            <v>Пенсионное страхование жизни</v>
          </cell>
          <cell r="F49389" t="str">
            <v>СОГАЗ-ЖИЗНЬ</v>
          </cell>
          <cell r="I49389">
            <v>1821393</v>
          </cell>
          <cell r="J49389" t="str">
            <v>9 мес 2021</v>
          </cell>
        </row>
        <row r="49390">
          <cell r="A49390" t="str">
            <v>Резервы</v>
          </cell>
          <cell r="B49390" t="str">
            <v>Кредитное страхование жизни заемщиков</v>
          </cell>
          <cell r="F49390" t="str">
            <v>СОГАЗ-ЖИЗНЬ</v>
          </cell>
          <cell r="I49390">
            <v>872</v>
          </cell>
          <cell r="J49390" t="str">
            <v>9 мес 2021</v>
          </cell>
        </row>
        <row r="49391">
          <cell r="A49391" t="str">
            <v>Резервы</v>
          </cell>
          <cell r="B49391" t="str">
            <v>Рисковое страхование жизни (кроме кредитного страхования жизни)</v>
          </cell>
          <cell r="F49391" t="str">
            <v>СОГАЗ-ЖИЗНЬ</v>
          </cell>
          <cell r="I49391">
            <v>39299</v>
          </cell>
          <cell r="J49391" t="str">
            <v>9 мес 2021</v>
          </cell>
        </row>
        <row r="49392">
          <cell r="A49392" t="str">
            <v>Резервы</v>
          </cell>
          <cell r="B49392" t="str">
            <v>Страхование заемщиков кредитов от несчастных случаев и болезней</v>
          </cell>
          <cell r="F49392" t="str">
            <v>СОГАЗ-ЖИЗНЬ</v>
          </cell>
          <cell r="I49392">
            <v>0</v>
          </cell>
          <cell r="J49392" t="str">
            <v>9 мес 2021</v>
          </cell>
        </row>
        <row r="49393">
          <cell r="A49393" t="str">
            <v>Резервы</v>
          </cell>
          <cell r="B49393" t="str">
            <v xml:space="preserve">Страхование от несчастных случаев и болезней, кроме заемщиков кредитов </v>
          </cell>
          <cell r="F49393" t="str">
            <v>СОГАЗ-ЖИЗНЬ</v>
          </cell>
          <cell r="I49393">
            <v>276877</v>
          </cell>
          <cell r="J49393" t="str">
            <v>9 мес 2021</v>
          </cell>
        </row>
        <row r="49394">
          <cell r="A49394" t="str">
            <v>Резервы</v>
          </cell>
          <cell r="B49394" t="str">
            <v>Медицинское страхование</v>
          </cell>
          <cell r="F49394" t="str">
            <v>СОГАЗ-ЖИЗНЬ</v>
          </cell>
          <cell r="I49394">
            <v>5005</v>
          </cell>
          <cell r="J49394" t="str">
            <v>9 мес 2021</v>
          </cell>
        </row>
        <row r="49395">
          <cell r="A49395" t="str">
            <v>Резервы</v>
          </cell>
          <cell r="B49395" t="str">
            <v>Личное обязательное страхование</v>
          </cell>
          <cell r="F49395" t="str">
            <v>СОГАЗ-ЖИЗНЬ</v>
          </cell>
          <cell r="I49395">
            <v>0</v>
          </cell>
          <cell r="J49395" t="str">
            <v>9 мес 2021</v>
          </cell>
        </row>
        <row r="49397">
          <cell r="A49397" t="str">
            <v>Премии</v>
          </cell>
          <cell r="B49397" t="str">
            <v>Инвестиционное страхование жизни</v>
          </cell>
          <cell r="F49397" t="str">
            <v>ИНГОССТРАХ-ЖИЗНЬ</v>
          </cell>
          <cell r="I49397">
            <v>0</v>
          </cell>
          <cell r="J49397" t="str">
            <v>9 мес 2021</v>
          </cell>
        </row>
        <row r="49398">
          <cell r="A49398" t="str">
            <v>Премии</v>
          </cell>
          <cell r="B49398" t="str">
            <v>Инвестиционное страхование жизни</v>
          </cell>
          <cell r="F49398" t="str">
            <v>ИНГОССТРАХ-ЖИЗНЬ</v>
          </cell>
          <cell r="I49398">
            <v>-964.62800000002608</v>
          </cell>
          <cell r="J49398" t="str">
            <v>9 мес 2021</v>
          </cell>
        </row>
        <row r="49399">
          <cell r="A49399" t="str">
            <v>Премии</v>
          </cell>
          <cell r="B49399" t="str">
            <v>Накопительное страхование жизни</v>
          </cell>
          <cell r="F49399" t="str">
            <v>ИНГОССТРАХ-ЖИЗНЬ</v>
          </cell>
          <cell r="I49399">
            <v>200370.22149000003</v>
          </cell>
          <cell r="J49399" t="str">
            <v>9 мес 2021</v>
          </cell>
        </row>
        <row r="49400">
          <cell r="A49400" t="str">
            <v>Премии</v>
          </cell>
          <cell r="B49400" t="str">
            <v>Накопительное страхование жизни</v>
          </cell>
          <cell r="F49400" t="str">
            <v>ИНГОССТРАХ-ЖИЗНЬ</v>
          </cell>
          <cell r="I49400">
            <v>-2707.7930300000589</v>
          </cell>
          <cell r="J49400" t="str">
            <v>9 мес 2021</v>
          </cell>
        </row>
        <row r="49401">
          <cell r="A49401" t="str">
            <v>Премии</v>
          </cell>
          <cell r="B49401" t="str">
            <v>Пенсионное страхование жизни</v>
          </cell>
          <cell r="F49401" t="str">
            <v>ИНГОССТРАХ-ЖИЗНЬ</v>
          </cell>
          <cell r="I49401">
            <v>32321.41331</v>
          </cell>
          <cell r="J49401" t="str">
            <v>9 мес 2021</v>
          </cell>
        </row>
        <row r="49402">
          <cell r="A49402" t="str">
            <v>Премии</v>
          </cell>
          <cell r="B49402" t="str">
            <v>Пенсионное страхование жизни</v>
          </cell>
          <cell r="F49402" t="str">
            <v>ИНГОССТРАХ-ЖИЗНЬ</v>
          </cell>
          <cell r="I49402">
            <v>0</v>
          </cell>
          <cell r="J49402" t="str">
            <v>9 мес 2021</v>
          </cell>
        </row>
        <row r="49403">
          <cell r="A49403" t="str">
            <v>Премии</v>
          </cell>
          <cell r="B49403" t="str">
            <v>Кредитное страхование жизни заемщиков</v>
          </cell>
          <cell r="F49403" t="str">
            <v>ИНГОССТРАХ-ЖИЗНЬ</v>
          </cell>
          <cell r="I49403">
            <v>0</v>
          </cell>
          <cell r="J49403" t="str">
            <v>9 мес 2021</v>
          </cell>
        </row>
        <row r="49404">
          <cell r="A49404" t="str">
            <v>Премии</v>
          </cell>
          <cell r="B49404" t="str">
            <v>Кредитное страхование жизни заемщиков</v>
          </cell>
          <cell r="F49404" t="str">
            <v>ИНГОССТРАХ-ЖИЗНЬ</v>
          </cell>
          <cell r="I49404">
            <v>0</v>
          </cell>
          <cell r="J49404" t="str">
            <v>9 мес 2021</v>
          </cell>
        </row>
        <row r="49405">
          <cell r="A49405" t="str">
            <v>Премии</v>
          </cell>
          <cell r="B49405" t="str">
            <v>Кредитное страхование жизни заемщиков</v>
          </cell>
          <cell r="F49405" t="str">
            <v>ИНГОССТРАХ-ЖИЗНЬ</v>
          </cell>
          <cell r="I49405">
            <v>-1303.8309399999853</v>
          </cell>
          <cell r="J49405" t="str">
            <v>9 мес 2021</v>
          </cell>
        </row>
        <row r="49406">
          <cell r="A49406" t="str">
            <v>Премии</v>
          </cell>
          <cell r="B49406" t="str">
            <v>Рисковое страхование жизни (кроме кредитного страхования жизни)</v>
          </cell>
          <cell r="F49406" t="str">
            <v>ИНГОССТРАХ-ЖИЗНЬ</v>
          </cell>
          <cell r="I49406">
            <v>0</v>
          </cell>
          <cell r="J49406" t="str">
            <v>9 мес 2021</v>
          </cell>
        </row>
        <row r="49407">
          <cell r="A49407" t="str">
            <v>Премии</v>
          </cell>
          <cell r="B49407" t="str">
            <v>Страхование заемщиков кредитов от несчастных случаев и болезней</v>
          </cell>
          <cell r="F49407" t="str">
            <v>ИНГОССТРАХ-ЖИЗНЬ</v>
          </cell>
          <cell r="I49407">
            <v>0</v>
          </cell>
          <cell r="J49407" t="str">
            <v>9 мес 2021</v>
          </cell>
        </row>
        <row r="49408">
          <cell r="A49408" t="str">
            <v>Премии</v>
          </cell>
          <cell r="B49408" t="str">
            <v>Страхование заемщиков кредитов от несчастных случаев и болезней</v>
          </cell>
          <cell r="F49408" t="str">
            <v>ИНГОССТРАХ-ЖИЗНЬ</v>
          </cell>
          <cell r="I49408">
            <v>-1724.3720000000176</v>
          </cell>
          <cell r="J49408" t="str">
            <v>9 мес 2021</v>
          </cell>
        </row>
        <row r="49409">
          <cell r="A49409" t="str">
            <v>Премии</v>
          </cell>
          <cell r="B49409" t="str">
            <v xml:space="preserve">Страхование от несчастных случаев и болезней, кроме заемщиков кредитов </v>
          </cell>
          <cell r="F49409" t="str">
            <v>ИНГОССТРАХ-ЖИЗНЬ</v>
          </cell>
          <cell r="I49409">
            <v>11755.705919999979</v>
          </cell>
          <cell r="J49409" t="str">
            <v>9 мес 2021</v>
          </cell>
        </row>
        <row r="49410">
          <cell r="A49410" t="str">
            <v>Премии</v>
          </cell>
          <cell r="B49410" t="str">
            <v>Медицинское страхование</v>
          </cell>
          <cell r="F49410" t="str">
            <v>ИНГОССТРАХ-ЖИЗНЬ</v>
          </cell>
          <cell r="I49410">
            <v>-0.41744999999900756</v>
          </cell>
          <cell r="J49410" t="str">
            <v>9 мес 2021</v>
          </cell>
        </row>
        <row r="49411">
          <cell r="A49411" t="str">
            <v>Премии</v>
          </cell>
          <cell r="B49411" t="str">
            <v>Личное обязательное страхование</v>
          </cell>
          <cell r="F49411" t="str">
            <v>ИНГОССТРАХ-ЖИЗНЬ</v>
          </cell>
          <cell r="I49411">
            <v>0</v>
          </cell>
          <cell r="J49411" t="str">
            <v>9 мес 2021</v>
          </cell>
        </row>
        <row r="49412">
          <cell r="A49412" t="str">
            <v>Премии</v>
          </cell>
          <cell r="B49412" t="str">
            <v>Инвестиционное страхование жизни</v>
          </cell>
          <cell r="F49412" t="str">
            <v>ИНГОССТРАХ-ЖИЗНЬ</v>
          </cell>
          <cell r="I49412">
            <v>0</v>
          </cell>
          <cell r="J49412" t="str">
            <v>9 мес 2021</v>
          </cell>
        </row>
        <row r="49413">
          <cell r="A49413" t="str">
            <v>Премии</v>
          </cell>
          <cell r="B49413" t="str">
            <v>Инвестиционное страхование жизни</v>
          </cell>
          <cell r="F49413" t="str">
            <v>ИНГОССТРАХ-ЖИЗНЬ</v>
          </cell>
          <cell r="I49413">
            <v>2229757.3175700004</v>
          </cell>
          <cell r="J49413" t="str">
            <v>9 мес 2021</v>
          </cell>
        </row>
        <row r="49414">
          <cell r="A49414" t="str">
            <v>Премии</v>
          </cell>
          <cell r="B49414" t="str">
            <v>Накопительное страхование жизни</v>
          </cell>
          <cell r="F49414" t="str">
            <v>ИНГОССТРАХ-ЖИЗНЬ</v>
          </cell>
          <cell r="I49414">
            <v>245098.13472999999</v>
          </cell>
          <cell r="J49414" t="str">
            <v>9 мес 2021</v>
          </cell>
        </row>
        <row r="49415">
          <cell r="A49415" t="str">
            <v>Премии</v>
          </cell>
          <cell r="B49415" t="str">
            <v>Накопительное страхование жизни</v>
          </cell>
          <cell r="F49415" t="str">
            <v>ИНГОССТРАХ-ЖИЗНЬ</v>
          </cell>
          <cell r="I49415">
            <v>1523944.0293699999</v>
          </cell>
          <cell r="J49415" t="str">
            <v>9 мес 2021</v>
          </cell>
        </row>
        <row r="49416">
          <cell r="A49416" t="str">
            <v>Премии</v>
          </cell>
          <cell r="B49416" t="str">
            <v>Пенсионное страхование жизни</v>
          </cell>
          <cell r="F49416" t="str">
            <v>ИНГОССТРАХ-ЖИЗНЬ</v>
          </cell>
          <cell r="I49416">
            <v>197.94245999999998</v>
          </cell>
          <cell r="J49416" t="str">
            <v>9 мес 2021</v>
          </cell>
        </row>
        <row r="49417">
          <cell r="A49417" t="str">
            <v>Премии</v>
          </cell>
          <cell r="B49417" t="str">
            <v>Пенсионное страхование жизни</v>
          </cell>
          <cell r="F49417" t="str">
            <v>ИНГОССТРАХ-ЖИЗНЬ</v>
          </cell>
          <cell r="I49417">
            <v>0</v>
          </cell>
          <cell r="J49417" t="str">
            <v>9 мес 2021</v>
          </cell>
        </row>
        <row r="49418">
          <cell r="A49418" t="str">
            <v>Премии</v>
          </cell>
          <cell r="B49418" t="str">
            <v>Кредитное страхование жизни заемщиков</v>
          </cell>
          <cell r="F49418" t="str">
            <v>ИНГОССТРАХ-ЖИЗНЬ</v>
          </cell>
          <cell r="I49418">
            <v>0</v>
          </cell>
          <cell r="J49418" t="str">
            <v>9 мес 2021</v>
          </cell>
        </row>
        <row r="49419">
          <cell r="A49419" t="str">
            <v>Премии</v>
          </cell>
          <cell r="B49419" t="str">
            <v>Кредитное страхование жизни заемщиков</v>
          </cell>
          <cell r="F49419" t="str">
            <v>ИНГОССТРАХ-ЖИЗНЬ</v>
          </cell>
          <cell r="I49419">
            <v>0</v>
          </cell>
          <cell r="J49419" t="str">
            <v>9 мес 2021</v>
          </cell>
        </row>
        <row r="49420">
          <cell r="A49420" t="str">
            <v>Премии</v>
          </cell>
          <cell r="B49420" t="str">
            <v>Кредитное страхование жизни заемщиков</v>
          </cell>
          <cell r="F49420" t="str">
            <v>ИНГОССТРАХ-ЖИЗНЬ</v>
          </cell>
          <cell r="I49420">
            <v>187653.00553999998</v>
          </cell>
          <cell r="J49420" t="str">
            <v>9 мес 2021</v>
          </cell>
        </row>
        <row r="49421">
          <cell r="A49421" t="str">
            <v>Премии</v>
          </cell>
          <cell r="B49421" t="str">
            <v>Рисковое страхование жизни (кроме кредитного страхования жизни)</v>
          </cell>
          <cell r="F49421" t="str">
            <v>ИНГОССТРАХ-ЖИЗНЬ</v>
          </cell>
          <cell r="I49421">
            <v>0</v>
          </cell>
          <cell r="J49421" t="str">
            <v>9 мес 2021</v>
          </cell>
        </row>
        <row r="49422">
          <cell r="A49422" t="str">
            <v>Премии</v>
          </cell>
          <cell r="B49422" t="str">
            <v>Страхование заемщиков кредитов от несчастных случаев и болезней</v>
          </cell>
          <cell r="F49422" t="str">
            <v>ИНГОССТРАХ-ЖИЗНЬ</v>
          </cell>
          <cell r="I49422">
            <v>0</v>
          </cell>
          <cell r="J49422" t="str">
            <v>9 мес 2021</v>
          </cell>
        </row>
        <row r="49423">
          <cell r="A49423" t="str">
            <v>Премии</v>
          </cell>
          <cell r="B49423" t="str">
            <v>Страхование заемщиков кредитов от несчастных случаев и болезней</v>
          </cell>
          <cell r="F49423" t="str">
            <v>ИНГОССТРАХ-ЖИЗНЬ</v>
          </cell>
          <cell r="I49423">
            <v>86763.137190000009</v>
          </cell>
          <cell r="J49423" t="str">
            <v>9 мес 2021</v>
          </cell>
        </row>
        <row r="49424">
          <cell r="A49424" t="str">
            <v>Премии</v>
          </cell>
          <cell r="B49424" t="str">
            <v xml:space="preserve">Страхование от несчастных случаев и болезней, кроме заемщиков кредитов </v>
          </cell>
          <cell r="F49424" t="str">
            <v>ИНГОССТРАХ-ЖИЗНЬ</v>
          </cell>
          <cell r="I49424">
            <v>189907.66237000001</v>
          </cell>
          <cell r="J49424" t="str">
            <v>9 мес 2021</v>
          </cell>
        </row>
        <row r="49425">
          <cell r="A49425" t="str">
            <v>Премии</v>
          </cell>
          <cell r="B49425" t="str">
            <v>Медицинское страхование</v>
          </cell>
          <cell r="F49425" t="str">
            <v>ИНГОССТРАХ-ЖИЗНЬ</v>
          </cell>
          <cell r="I49425">
            <v>11768.06035</v>
          </cell>
          <cell r="J49425" t="str">
            <v>9 мес 2021</v>
          </cell>
        </row>
        <row r="49426">
          <cell r="A49426" t="str">
            <v>Премии</v>
          </cell>
          <cell r="B49426" t="str">
            <v>Личное обязательное страхование</v>
          </cell>
          <cell r="F49426" t="str">
            <v>ИНГОССТРАХ-ЖИЗНЬ</v>
          </cell>
          <cell r="I49426">
            <v>0</v>
          </cell>
          <cell r="J49426" t="str">
            <v>9 мес 2021</v>
          </cell>
        </row>
        <row r="49427">
          <cell r="A49427" t="str">
            <v>Премии</v>
          </cell>
          <cell r="B49427" t="str">
            <v>Инвестиционное страхование жизни</v>
          </cell>
          <cell r="F49427" t="str">
            <v>ИНГОССТРАХ-ЖИЗНЬ</v>
          </cell>
          <cell r="I49427">
            <v>0</v>
          </cell>
          <cell r="J49427" t="str">
            <v>9 мес 2021</v>
          </cell>
        </row>
        <row r="49428">
          <cell r="A49428" t="str">
            <v>Премии</v>
          </cell>
          <cell r="B49428" t="str">
            <v>Инвестиционное страхование жизни</v>
          </cell>
          <cell r="F49428" t="str">
            <v>ИНГОССТРАХ-ЖИЗНЬ</v>
          </cell>
          <cell r="I49428">
            <v>0</v>
          </cell>
          <cell r="J49428" t="str">
            <v>9 мес 2021</v>
          </cell>
        </row>
        <row r="49429">
          <cell r="A49429" t="str">
            <v>Премии</v>
          </cell>
          <cell r="B49429" t="str">
            <v>Накопительное страхование жизни</v>
          </cell>
          <cell r="F49429" t="str">
            <v>ИНГОССТРАХ-ЖИЗНЬ</v>
          </cell>
          <cell r="I49429">
            <v>23384.890029999999</v>
          </cell>
          <cell r="J49429" t="str">
            <v>9 мес 2021</v>
          </cell>
        </row>
        <row r="49430">
          <cell r="A49430" t="str">
            <v>Премии</v>
          </cell>
          <cell r="B49430" t="str">
            <v>Накопительное страхование жизни</v>
          </cell>
          <cell r="F49430" t="str">
            <v>ИНГОССТРАХ-ЖИЗНЬ</v>
          </cell>
          <cell r="I49430">
            <v>62.099999999999909</v>
          </cell>
          <cell r="J49430" t="str">
            <v>9 мес 2021</v>
          </cell>
        </row>
        <row r="49431">
          <cell r="A49431" t="str">
            <v>Премии</v>
          </cell>
          <cell r="B49431" t="str">
            <v>Пенсионное страхование жизни</v>
          </cell>
          <cell r="F49431" t="str">
            <v>ИНГОССТРАХ-ЖИЗНЬ</v>
          </cell>
          <cell r="I49431">
            <v>136842.37575000001</v>
          </cell>
          <cell r="J49431" t="str">
            <v>9 мес 2021</v>
          </cell>
        </row>
        <row r="49432">
          <cell r="A49432" t="str">
            <v>Премии</v>
          </cell>
          <cell r="B49432" t="str">
            <v>Пенсионное страхование жизни</v>
          </cell>
          <cell r="F49432" t="str">
            <v>ИНГОССТРАХ-ЖИЗНЬ</v>
          </cell>
          <cell r="I49432">
            <v>0</v>
          </cell>
          <cell r="J49432" t="str">
            <v>9 мес 2021</v>
          </cell>
        </row>
        <row r="49433">
          <cell r="A49433" t="str">
            <v>Премии</v>
          </cell>
          <cell r="B49433" t="str">
            <v>Кредитное страхование жизни заемщиков</v>
          </cell>
          <cell r="F49433" t="str">
            <v>ИНГОССТРАХ-ЖИЗНЬ</v>
          </cell>
          <cell r="I49433">
            <v>0</v>
          </cell>
          <cell r="J49433" t="str">
            <v>9 мес 2021</v>
          </cell>
        </row>
        <row r="49434">
          <cell r="A49434" t="str">
            <v>Премии</v>
          </cell>
          <cell r="B49434" t="str">
            <v>Кредитное страхование жизни заемщиков</v>
          </cell>
          <cell r="F49434" t="str">
            <v>ИНГОССТРАХ-ЖИЗНЬ</v>
          </cell>
          <cell r="I49434">
            <v>0</v>
          </cell>
          <cell r="J49434" t="str">
            <v>9 мес 2021</v>
          </cell>
        </row>
        <row r="49435">
          <cell r="A49435" t="str">
            <v>Премии</v>
          </cell>
          <cell r="B49435" t="str">
            <v>Кредитное страхование жизни заемщиков</v>
          </cell>
          <cell r="F49435" t="str">
            <v>ИНГОССТРАХ-ЖИЗНЬ</v>
          </cell>
          <cell r="I49435">
            <v>93292.816970000014</v>
          </cell>
          <cell r="J49435" t="str">
            <v>9 мес 2021</v>
          </cell>
        </row>
        <row r="49436">
          <cell r="A49436" t="str">
            <v>Премии</v>
          </cell>
          <cell r="B49436" t="str">
            <v>Рисковое страхование жизни (кроме кредитного страхования жизни)</v>
          </cell>
          <cell r="F49436" t="str">
            <v>ИНГОССТРАХ-ЖИЗНЬ</v>
          </cell>
          <cell r="I49436">
            <v>0</v>
          </cell>
          <cell r="J49436" t="str">
            <v>9 мес 2021</v>
          </cell>
        </row>
        <row r="49437">
          <cell r="A49437" t="str">
            <v>Премии</v>
          </cell>
          <cell r="B49437" t="str">
            <v>Страхование заемщиков кредитов от несчастных случаев и болезней</v>
          </cell>
          <cell r="F49437" t="str">
            <v>ИНГОССТРАХ-ЖИЗНЬ</v>
          </cell>
          <cell r="I49437">
            <v>0</v>
          </cell>
          <cell r="J49437" t="str">
            <v>9 мес 2021</v>
          </cell>
        </row>
        <row r="49438">
          <cell r="A49438" t="str">
            <v>Премии</v>
          </cell>
          <cell r="B49438" t="str">
            <v>Страхование заемщиков кредитов от несчастных случаев и болезней</v>
          </cell>
          <cell r="F49438" t="str">
            <v>ИНГОССТРАХ-ЖИЗНЬ</v>
          </cell>
          <cell r="I49438">
            <v>3998.01278</v>
          </cell>
          <cell r="J49438" t="str">
            <v>9 мес 2021</v>
          </cell>
        </row>
        <row r="49439">
          <cell r="A49439" t="str">
            <v>Премии</v>
          </cell>
          <cell r="B49439" t="str">
            <v xml:space="preserve">Страхование от несчастных случаев и болезней, кроме заемщиков кредитов </v>
          </cell>
          <cell r="F49439" t="str">
            <v>ИНГОССТРАХ-ЖИЗНЬ</v>
          </cell>
          <cell r="I49439">
            <v>69103.869259999949</v>
          </cell>
          <cell r="J49439" t="str">
            <v>9 мес 2021</v>
          </cell>
        </row>
        <row r="49440">
          <cell r="A49440" t="str">
            <v>Премии</v>
          </cell>
          <cell r="B49440" t="str">
            <v>Медицинское страхование</v>
          </cell>
          <cell r="F49440" t="str">
            <v>ИНГОССТРАХ-ЖИЗНЬ</v>
          </cell>
          <cell r="I49440">
            <v>147.7544399999897</v>
          </cell>
          <cell r="J49440" t="str">
            <v>9 мес 2021</v>
          </cell>
        </row>
        <row r="49441">
          <cell r="A49441" t="str">
            <v>Премии</v>
          </cell>
          <cell r="B49441" t="str">
            <v>Личное обязательное страхование</v>
          </cell>
          <cell r="F49441" t="str">
            <v>ИНГОССТРАХ-ЖИЗНЬ</v>
          </cell>
          <cell r="I49441">
            <v>0</v>
          </cell>
          <cell r="J49441" t="str">
            <v>9 мес 2021</v>
          </cell>
        </row>
        <row r="49442">
          <cell r="A49442" t="str">
            <v>Премии</v>
          </cell>
          <cell r="B49442" t="str">
            <v>Инвестиционное страхование жизни</v>
          </cell>
          <cell r="F49442" t="str">
            <v>ИНГОССТРАХ-ЖИЗНЬ</v>
          </cell>
          <cell r="I49442">
            <v>0</v>
          </cell>
          <cell r="J49442" t="str">
            <v>9 мес 2021</v>
          </cell>
        </row>
        <row r="49443">
          <cell r="A49443" t="str">
            <v>Премии</v>
          </cell>
          <cell r="B49443" t="str">
            <v>Инвестиционное страхование жизни</v>
          </cell>
          <cell r="F49443" t="str">
            <v>ИНГОССТРАХ-ЖИЗНЬ</v>
          </cell>
          <cell r="I49443">
            <v>0</v>
          </cell>
          <cell r="J49443" t="str">
            <v>9 мес 2021</v>
          </cell>
        </row>
        <row r="49444">
          <cell r="A49444" t="str">
            <v>Премии</v>
          </cell>
          <cell r="B49444" t="str">
            <v>Накопительное страхование жизни</v>
          </cell>
          <cell r="F49444" t="str">
            <v>ИНГОССТРАХ-ЖИЗНЬ</v>
          </cell>
          <cell r="I49444">
            <v>1342.3502599999999</v>
          </cell>
          <cell r="J49444" t="str">
            <v>9 мес 2021</v>
          </cell>
        </row>
        <row r="49445">
          <cell r="A49445" t="str">
            <v>Премии</v>
          </cell>
          <cell r="B49445" t="str">
            <v>Накопительное страхование жизни</v>
          </cell>
          <cell r="F49445" t="str">
            <v>ИНГОССТРАХ-ЖИЗНЬ</v>
          </cell>
          <cell r="I49445">
            <v>1518.33088</v>
          </cell>
          <cell r="J49445" t="str">
            <v>9 мес 2021</v>
          </cell>
        </row>
        <row r="49446">
          <cell r="A49446" t="str">
            <v>Премии</v>
          </cell>
          <cell r="B49446" t="str">
            <v>Пенсионное страхование жизни</v>
          </cell>
          <cell r="F49446" t="str">
            <v>ИНГОССТРАХ-ЖИЗНЬ</v>
          </cell>
          <cell r="I49446">
            <v>0</v>
          </cell>
          <cell r="J49446" t="str">
            <v>9 мес 2021</v>
          </cell>
        </row>
        <row r="49447">
          <cell r="A49447" t="str">
            <v>Премии</v>
          </cell>
          <cell r="B49447" t="str">
            <v>Пенсионное страхование жизни</v>
          </cell>
          <cell r="F49447" t="str">
            <v>ИНГОССТРАХ-ЖИЗНЬ</v>
          </cell>
          <cell r="I49447">
            <v>0</v>
          </cell>
          <cell r="J49447" t="str">
            <v>9 мес 2021</v>
          </cell>
        </row>
        <row r="49448">
          <cell r="A49448" t="str">
            <v>Премии</v>
          </cell>
          <cell r="B49448" t="str">
            <v>Кредитное страхование жизни заемщиков</v>
          </cell>
          <cell r="F49448" t="str">
            <v>ИНГОССТРАХ-ЖИЗНЬ</v>
          </cell>
          <cell r="I49448">
            <v>0</v>
          </cell>
          <cell r="J49448" t="str">
            <v>9 мес 2021</v>
          </cell>
        </row>
        <row r="49449">
          <cell r="A49449" t="str">
            <v>Премии</v>
          </cell>
          <cell r="B49449" t="str">
            <v>Кредитное страхование жизни заемщиков</v>
          </cell>
          <cell r="F49449" t="str">
            <v>ИНГОССТРАХ-ЖИЗНЬ</v>
          </cell>
          <cell r="I49449">
            <v>0</v>
          </cell>
          <cell r="J49449" t="str">
            <v>9 мес 2021</v>
          </cell>
        </row>
        <row r="49450">
          <cell r="A49450" t="str">
            <v>Премии</v>
          </cell>
          <cell r="B49450" t="str">
            <v>Кредитное страхование жизни заемщиков</v>
          </cell>
          <cell r="F49450" t="str">
            <v>ИНГОССТРАХ-ЖИЗНЬ</v>
          </cell>
          <cell r="I49450">
            <v>197800.09072000001</v>
          </cell>
          <cell r="J49450" t="str">
            <v>9 мес 2021</v>
          </cell>
        </row>
        <row r="49451">
          <cell r="A49451" t="str">
            <v>Премии</v>
          </cell>
          <cell r="B49451" t="str">
            <v>Рисковое страхование жизни (кроме кредитного страхования жизни)</v>
          </cell>
          <cell r="F49451" t="str">
            <v>ИНГОССТРАХ-ЖИЗНЬ</v>
          </cell>
          <cell r="I49451">
            <v>0</v>
          </cell>
          <cell r="J49451" t="str">
            <v>9 мес 2021</v>
          </cell>
        </row>
        <row r="49452">
          <cell r="A49452" t="str">
            <v>Премии</v>
          </cell>
          <cell r="B49452" t="str">
            <v>Страхование заемщиков кредитов от несчастных случаев и болезней</v>
          </cell>
          <cell r="F49452" t="str">
            <v>ИНГОССТРАХ-ЖИЗНЬ</v>
          </cell>
          <cell r="I49452">
            <v>0</v>
          </cell>
          <cell r="J49452" t="str">
            <v>9 мес 2021</v>
          </cell>
        </row>
        <row r="49453">
          <cell r="A49453" t="str">
            <v>Премии</v>
          </cell>
          <cell r="B49453" t="str">
            <v>Страхование заемщиков кредитов от несчастных случаев и болезней</v>
          </cell>
          <cell r="F49453" t="str">
            <v>ИНГОССТРАХ-ЖИЗНЬ</v>
          </cell>
          <cell r="I49453">
            <v>0</v>
          </cell>
          <cell r="J49453" t="str">
            <v>9 мес 2021</v>
          </cell>
        </row>
        <row r="49454">
          <cell r="A49454" t="str">
            <v>Премии</v>
          </cell>
          <cell r="B49454" t="str">
            <v xml:space="preserve">Страхование от несчастных случаев и болезней, кроме заемщиков кредитов </v>
          </cell>
          <cell r="F49454" t="str">
            <v>ИНГОССТРАХ-ЖИЗНЬ</v>
          </cell>
          <cell r="I49454">
            <v>695368.19434000005</v>
          </cell>
          <cell r="J49454" t="str">
            <v>9 мес 2021</v>
          </cell>
        </row>
        <row r="49455">
          <cell r="A49455" t="str">
            <v>Премии</v>
          </cell>
          <cell r="B49455" t="str">
            <v>Медицинское страхование</v>
          </cell>
          <cell r="F49455" t="str">
            <v>ИНГОССТРАХ-ЖИЗНЬ</v>
          </cell>
          <cell r="I49455">
            <v>257398.80794</v>
          </cell>
          <cell r="J49455" t="str">
            <v>9 мес 2021</v>
          </cell>
        </row>
        <row r="49456">
          <cell r="A49456" t="str">
            <v>Премии</v>
          </cell>
          <cell r="B49456" t="str">
            <v>Личное обязательное страхование</v>
          </cell>
          <cell r="F49456" t="str">
            <v>ИНГОССТРАХ-ЖИЗНЬ</v>
          </cell>
          <cell r="I49456">
            <v>0</v>
          </cell>
          <cell r="J49456" t="str">
            <v>9 мес 2021</v>
          </cell>
        </row>
        <row r="49457">
          <cell r="A49457" t="str">
            <v>Договора</v>
          </cell>
          <cell r="B49457" t="str">
            <v>Инвестиционное страхование жизни</v>
          </cell>
          <cell r="F49457" t="str">
            <v>ИНГОССТРАХ-ЖИЗНЬ</v>
          </cell>
          <cell r="I49457">
            <v>0</v>
          </cell>
          <cell r="J49457" t="str">
            <v>9 мес 2021</v>
          </cell>
        </row>
        <row r="49458">
          <cell r="A49458" t="str">
            <v>Договора</v>
          </cell>
          <cell r="B49458" t="str">
            <v>Инвестиционное страхование жизни</v>
          </cell>
          <cell r="F49458" t="str">
            <v>ИНГОССТРАХ-ЖИЗНЬ</v>
          </cell>
          <cell r="I49458">
            <v>17472</v>
          </cell>
          <cell r="J49458" t="str">
            <v>9 мес 2021</v>
          </cell>
        </row>
        <row r="49459">
          <cell r="A49459" t="str">
            <v>Договора</v>
          </cell>
          <cell r="B49459" t="str">
            <v>Накопительное страхование жизни</v>
          </cell>
          <cell r="F49459" t="str">
            <v>ИНГОССТРАХ-ЖИЗНЬ</v>
          </cell>
          <cell r="I49459">
            <v>5574</v>
          </cell>
          <cell r="J49459" t="str">
            <v>9 мес 2021</v>
          </cell>
        </row>
        <row r="49460">
          <cell r="A49460" t="str">
            <v>Договора</v>
          </cell>
          <cell r="B49460" t="str">
            <v>Накопительное страхование жизни</v>
          </cell>
          <cell r="F49460" t="str">
            <v>ИНГОССТРАХ-ЖИЗНЬ</v>
          </cell>
          <cell r="I49460">
            <v>2089</v>
          </cell>
          <cell r="J49460" t="str">
            <v>9 мес 2021</v>
          </cell>
        </row>
        <row r="49461">
          <cell r="A49461" t="str">
            <v>Договора</v>
          </cell>
          <cell r="B49461" t="str">
            <v>Пенсионное страхование жизни</v>
          </cell>
          <cell r="F49461" t="str">
            <v>ИНГОССТРАХ-ЖИЗНЬ</v>
          </cell>
          <cell r="I49461">
            <v>643</v>
          </cell>
          <cell r="J49461" t="str">
            <v>9 мес 2021</v>
          </cell>
        </row>
        <row r="49462">
          <cell r="A49462" t="str">
            <v>Договора</v>
          </cell>
          <cell r="B49462" t="str">
            <v>Пенсионное страхование жизни</v>
          </cell>
          <cell r="F49462" t="str">
            <v>ИНГОССТРАХ-ЖИЗНЬ</v>
          </cell>
          <cell r="I49462">
            <v>17</v>
          </cell>
          <cell r="J49462" t="str">
            <v>9 мес 2021</v>
          </cell>
        </row>
        <row r="49463">
          <cell r="A49463" t="str">
            <v>Договора</v>
          </cell>
          <cell r="B49463" t="str">
            <v>Кредитное страхование жизни заемщиков</v>
          </cell>
          <cell r="F49463" t="str">
            <v>ИНГОССТРАХ-ЖИЗНЬ</v>
          </cell>
          <cell r="I49463">
            <v>0</v>
          </cell>
          <cell r="J49463" t="str">
            <v>9 мес 2021</v>
          </cell>
        </row>
        <row r="49464">
          <cell r="A49464" t="str">
            <v>Договора</v>
          </cell>
          <cell r="B49464" t="str">
            <v>Кредитное страхование жизни заемщиков</v>
          </cell>
          <cell r="F49464" t="str">
            <v>ИНГОССТРАХ-ЖИЗНЬ</v>
          </cell>
          <cell r="I49464">
            <v>0</v>
          </cell>
          <cell r="J49464" t="str">
            <v>9 мес 2021</v>
          </cell>
        </row>
        <row r="49465">
          <cell r="A49465" t="str">
            <v>Договора</v>
          </cell>
          <cell r="B49465" t="str">
            <v>Кредитное страхование жизни заемщиков</v>
          </cell>
          <cell r="F49465" t="str">
            <v>ИНГОССТРАХ-ЖИЗНЬ</v>
          </cell>
          <cell r="I49465">
            <v>19675</v>
          </cell>
          <cell r="J49465" t="str">
            <v>9 мес 2021</v>
          </cell>
        </row>
        <row r="49466">
          <cell r="A49466" t="str">
            <v>Договора</v>
          </cell>
          <cell r="B49466" t="str">
            <v>Рисковое страхование жизни (кроме кредитного страхования жизни)</v>
          </cell>
          <cell r="F49466" t="str">
            <v>ИНГОССТРАХ-ЖИЗНЬ</v>
          </cell>
          <cell r="I49466">
            <v>0</v>
          </cell>
          <cell r="J49466" t="str">
            <v>9 мес 2021</v>
          </cell>
        </row>
        <row r="49467">
          <cell r="A49467" t="str">
            <v>Договора</v>
          </cell>
          <cell r="B49467" t="str">
            <v>Страхование заемщиков кредитов от несчастных случаев и болезней</v>
          </cell>
          <cell r="F49467" t="str">
            <v>ИНГОССТРАХ-ЖИЗНЬ</v>
          </cell>
          <cell r="I49467">
            <v>0</v>
          </cell>
          <cell r="J49467" t="str">
            <v>9 мес 2021</v>
          </cell>
        </row>
        <row r="49468">
          <cell r="A49468" t="str">
            <v>Договора</v>
          </cell>
          <cell r="B49468" t="str">
            <v>Страхование заемщиков кредитов от несчастных случаев и болезней</v>
          </cell>
          <cell r="F49468" t="str">
            <v>ИНГОССТРАХ-ЖИЗНЬ</v>
          </cell>
          <cell r="I49468">
            <v>20632</v>
          </cell>
          <cell r="J49468" t="str">
            <v>9 мес 2021</v>
          </cell>
        </row>
        <row r="49469">
          <cell r="A49469" t="str">
            <v>Договора</v>
          </cell>
          <cell r="B49469" t="str">
            <v xml:space="preserve">Страхование от несчастных случаев и болезней, кроме заемщиков кредитов </v>
          </cell>
          <cell r="F49469" t="str">
            <v>ИНГОССТРАХ-ЖИЗНЬ</v>
          </cell>
          <cell r="I49469">
            <v>60175</v>
          </cell>
          <cell r="J49469" t="str">
            <v>9 мес 2021</v>
          </cell>
        </row>
        <row r="49470">
          <cell r="A49470" t="str">
            <v>Договора</v>
          </cell>
          <cell r="B49470" t="str">
            <v>Медицинское страхование</v>
          </cell>
          <cell r="F49470" t="str">
            <v>ИНГОССТРАХ-ЖИЗНЬ</v>
          </cell>
          <cell r="I49470">
            <v>1742</v>
          </cell>
          <cell r="J49470" t="str">
            <v>9 мес 2021</v>
          </cell>
        </row>
        <row r="49471">
          <cell r="A49471" t="str">
            <v>Договора</v>
          </cell>
          <cell r="B49471" t="str">
            <v>Личное обязательное страхование</v>
          </cell>
          <cell r="F49471" t="str">
            <v>ИНГОССТРАХ-ЖИЗНЬ</v>
          </cell>
          <cell r="I49471">
            <v>0</v>
          </cell>
          <cell r="J49471" t="str">
            <v>9 мес 2021</v>
          </cell>
        </row>
        <row r="49472">
          <cell r="A49472" t="str">
            <v>Договора</v>
          </cell>
          <cell r="B49472" t="str">
            <v>Инвестиционное страхование жизни</v>
          </cell>
          <cell r="F49472" t="str">
            <v>ИНГОССТРАХ-ЖИЗНЬ</v>
          </cell>
          <cell r="I49472">
            <v>0</v>
          </cell>
          <cell r="J49472" t="str">
            <v>9 мес 2021</v>
          </cell>
        </row>
        <row r="49473">
          <cell r="A49473" t="str">
            <v>Договора</v>
          </cell>
          <cell r="B49473" t="str">
            <v>Инвестиционное страхование жизни</v>
          </cell>
          <cell r="F49473" t="str">
            <v>ИНГОССТРАХ-ЖИЗНЬ</v>
          </cell>
          <cell r="I49473">
            <v>1732</v>
          </cell>
          <cell r="J49473" t="str">
            <v>9 мес 2021</v>
          </cell>
        </row>
        <row r="49474">
          <cell r="A49474" t="str">
            <v>Договора</v>
          </cell>
          <cell r="B49474" t="str">
            <v>Накопительное страхование жизни</v>
          </cell>
          <cell r="F49474" t="str">
            <v>ИНГОССТРАХ-ЖИЗНЬ</v>
          </cell>
          <cell r="I49474">
            <v>2997</v>
          </cell>
          <cell r="J49474" t="str">
            <v>9 мес 2021</v>
          </cell>
        </row>
        <row r="49475">
          <cell r="A49475" t="str">
            <v>Договора</v>
          </cell>
          <cell r="B49475" t="str">
            <v>Накопительное страхование жизни</v>
          </cell>
          <cell r="F49475" t="str">
            <v>ИНГОССТРАХ-ЖИЗНЬ</v>
          </cell>
          <cell r="I49475">
            <v>619</v>
          </cell>
          <cell r="J49475" t="str">
            <v>9 мес 2021</v>
          </cell>
        </row>
        <row r="49476">
          <cell r="A49476" t="str">
            <v>Договора</v>
          </cell>
          <cell r="B49476" t="str">
            <v>Пенсионное страхование жизни</v>
          </cell>
          <cell r="F49476" t="str">
            <v>ИНГОССТРАХ-ЖИЗНЬ</v>
          </cell>
          <cell r="I49476">
            <v>12</v>
          </cell>
          <cell r="J49476" t="str">
            <v>9 мес 2021</v>
          </cell>
        </row>
        <row r="49477">
          <cell r="A49477" t="str">
            <v>Договора</v>
          </cell>
          <cell r="B49477" t="str">
            <v>Пенсионное страхование жизни</v>
          </cell>
          <cell r="F49477" t="str">
            <v>ИНГОССТРАХ-ЖИЗНЬ</v>
          </cell>
          <cell r="I49477">
            <v>0</v>
          </cell>
          <cell r="J49477" t="str">
            <v>9 мес 2021</v>
          </cell>
        </row>
        <row r="49478">
          <cell r="A49478" t="str">
            <v>Договора</v>
          </cell>
          <cell r="B49478" t="str">
            <v>Кредитное страхование жизни заемщиков</v>
          </cell>
          <cell r="F49478" t="str">
            <v>ИНГОССТРАХ-ЖИЗНЬ</v>
          </cell>
          <cell r="I49478">
            <v>0</v>
          </cell>
          <cell r="J49478" t="str">
            <v>9 мес 2021</v>
          </cell>
        </row>
        <row r="49479">
          <cell r="A49479" t="str">
            <v>Договора</v>
          </cell>
          <cell r="B49479" t="str">
            <v>Кредитное страхование жизни заемщиков</v>
          </cell>
          <cell r="F49479" t="str">
            <v>ИНГОССТРАХ-ЖИЗНЬ</v>
          </cell>
          <cell r="I49479">
            <v>0</v>
          </cell>
          <cell r="J49479" t="str">
            <v>9 мес 2021</v>
          </cell>
        </row>
        <row r="49480">
          <cell r="A49480" t="str">
            <v>Договора</v>
          </cell>
          <cell r="B49480" t="str">
            <v>Кредитное страхование жизни заемщиков</v>
          </cell>
          <cell r="F49480" t="str">
            <v>ИНГОССТРАХ-ЖИЗНЬ</v>
          </cell>
          <cell r="I49480">
            <v>3311</v>
          </cell>
          <cell r="J49480" t="str">
            <v>9 мес 2021</v>
          </cell>
        </row>
        <row r="49481">
          <cell r="A49481" t="str">
            <v>Договора</v>
          </cell>
          <cell r="B49481" t="str">
            <v>Рисковое страхование жизни (кроме кредитного страхования жизни)</v>
          </cell>
          <cell r="F49481" t="str">
            <v>ИНГОССТРАХ-ЖИЗНЬ</v>
          </cell>
          <cell r="I49481">
            <v>0</v>
          </cell>
          <cell r="J49481" t="str">
            <v>9 мес 2021</v>
          </cell>
        </row>
        <row r="49482">
          <cell r="A49482" t="str">
            <v>Договора</v>
          </cell>
          <cell r="B49482" t="str">
            <v>Страхование заемщиков кредитов от несчастных случаев и болезней</v>
          </cell>
          <cell r="F49482" t="str">
            <v>ИНГОССТРАХ-ЖИЗНЬ</v>
          </cell>
          <cell r="I49482">
            <v>0</v>
          </cell>
          <cell r="J49482" t="str">
            <v>9 мес 2021</v>
          </cell>
        </row>
        <row r="49483">
          <cell r="A49483" t="str">
            <v>Договора</v>
          </cell>
          <cell r="B49483" t="str">
            <v>Страхование заемщиков кредитов от несчастных случаев и болезней</v>
          </cell>
          <cell r="F49483" t="str">
            <v>ИНГОССТРАХ-ЖИЗНЬ</v>
          </cell>
          <cell r="I49483">
            <v>2598</v>
          </cell>
          <cell r="J49483" t="str">
            <v>9 мес 2021</v>
          </cell>
        </row>
        <row r="49484">
          <cell r="A49484" t="str">
            <v>Договора</v>
          </cell>
          <cell r="B49484" t="str">
            <v xml:space="preserve">Страхование от несчастных случаев и болезней, кроме заемщиков кредитов </v>
          </cell>
          <cell r="F49484" t="str">
            <v>ИНГОССТРАХ-ЖИЗНЬ</v>
          </cell>
          <cell r="I49484">
            <v>50453</v>
          </cell>
          <cell r="J49484" t="str">
            <v>9 мес 2021</v>
          </cell>
        </row>
        <row r="49485">
          <cell r="A49485" t="str">
            <v>Договора</v>
          </cell>
          <cell r="B49485" t="str">
            <v>Медицинское страхование</v>
          </cell>
          <cell r="F49485" t="str">
            <v>ИНГОССТРАХ-ЖИЗНЬ</v>
          </cell>
          <cell r="I49485">
            <v>188</v>
          </cell>
          <cell r="J49485" t="str">
            <v>9 мес 2021</v>
          </cell>
        </row>
        <row r="49486">
          <cell r="A49486" t="str">
            <v>Договора</v>
          </cell>
          <cell r="B49486" t="str">
            <v>Личное обязательное страхование</v>
          </cell>
          <cell r="F49486" t="str">
            <v>ИНГОССТРАХ-ЖИЗНЬ</v>
          </cell>
          <cell r="I49486">
            <v>0</v>
          </cell>
          <cell r="J49486" t="str">
            <v>9 мес 2021</v>
          </cell>
        </row>
        <row r="49487">
          <cell r="A49487" t="str">
            <v>Договора</v>
          </cell>
          <cell r="B49487" t="str">
            <v>Инвестиционное страхование жизни</v>
          </cell>
          <cell r="F49487" t="str">
            <v>ИНГОССТРАХ-ЖИЗНЬ</v>
          </cell>
          <cell r="I49487">
            <v>0</v>
          </cell>
          <cell r="J49487" t="str">
            <v>9 мес 2021</v>
          </cell>
        </row>
        <row r="49488">
          <cell r="A49488" t="str">
            <v>Договора</v>
          </cell>
          <cell r="B49488" t="str">
            <v>Инвестиционное страхование жизни</v>
          </cell>
          <cell r="F49488" t="str">
            <v>ИНГОССТРАХ-ЖИЗНЬ</v>
          </cell>
          <cell r="I49488">
            <v>0</v>
          </cell>
          <cell r="J49488" t="str">
            <v>9 мес 2021</v>
          </cell>
        </row>
        <row r="49489">
          <cell r="A49489" t="str">
            <v>Договора</v>
          </cell>
          <cell r="B49489" t="str">
            <v>Накопительное страхование жизни</v>
          </cell>
          <cell r="F49489" t="str">
            <v>ИНГОССТРАХ-ЖИЗНЬ</v>
          </cell>
          <cell r="I49489">
            <v>106</v>
          </cell>
          <cell r="J49489" t="str">
            <v>9 мес 2021</v>
          </cell>
        </row>
        <row r="49490">
          <cell r="A49490" t="str">
            <v>Договора</v>
          </cell>
          <cell r="B49490" t="str">
            <v>Накопительное страхование жизни</v>
          </cell>
          <cell r="F49490" t="str">
            <v>ИНГОССТРАХ-ЖИЗНЬ</v>
          </cell>
          <cell r="I49490">
            <v>34</v>
          </cell>
          <cell r="J49490" t="str">
            <v>9 мес 2021</v>
          </cell>
        </row>
        <row r="49491">
          <cell r="A49491" t="str">
            <v>Договора</v>
          </cell>
          <cell r="B49491" t="str">
            <v>Пенсионное страхование жизни</v>
          </cell>
          <cell r="F49491" t="str">
            <v>ИНГОССТРАХ-ЖИЗНЬ</v>
          </cell>
          <cell r="I49491">
            <v>14</v>
          </cell>
          <cell r="J49491" t="str">
            <v>9 мес 2021</v>
          </cell>
        </row>
        <row r="49492">
          <cell r="A49492" t="str">
            <v>Договора</v>
          </cell>
          <cell r="B49492" t="str">
            <v>Пенсионное страхование жизни</v>
          </cell>
          <cell r="F49492" t="str">
            <v>ИНГОССТРАХ-ЖИЗНЬ</v>
          </cell>
          <cell r="I49492">
            <v>0</v>
          </cell>
          <cell r="J49492" t="str">
            <v>9 мес 2021</v>
          </cell>
        </row>
        <row r="49493">
          <cell r="A49493" t="str">
            <v>Договора</v>
          </cell>
          <cell r="B49493" t="str">
            <v>Кредитное страхование жизни заемщиков</v>
          </cell>
          <cell r="F49493" t="str">
            <v>ИНГОССТРАХ-ЖИЗНЬ</v>
          </cell>
          <cell r="I49493">
            <v>0</v>
          </cell>
          <cell r="J49493" t="str">
            <v>9 мес 2021</v>
          </cell>
        </row>
        <row r="49494">
          <cell r="A49494" t="str">
            <v>Договора</v>
          </cell>
          <cell r="B49494" t="str">
            <v>Кредитное страхование жизни заемщиков</v>
          </cell>
          <cell r="F49494" t="str">
            <v>ИНГОССТРАХ-ЖИЗНЬ</v>
          </cell>
          <cell r="I49494">
            <v>0</v>
          </cell>
          <cell r="J49494" t="str">
            <v>9 мес 2021</v>
          </cell>
        </row>
        <row r="49495">
          <cell r="A49495" t="str">
            <v>Договора</v>
          </cell>
          <cell r="B49495" t="str">
            <v>Кредитное страхование жизни заемщиков</v>
          </cell>
          <cell r="F49495" t="str">
            <v>ИНГОССТРАХ-ЖИЗНЬ</v>
          </cell>
          <cell r="I49495">
            <v>157</v>
          </cell>
          <cell r="J49495" t="str">
            <v>9 мес 2021</v>
          </cell>
        </row>
        <row r="49496">
          <cell r="A49496" t="str">
            <v>Договора</v>
          </cell>
          <cell r="B49496" t="str">
            <v>Рисковое страхование жизни (кроме кредитного страхования жизни)</v>
          </cell>
          <cell r="F49496" t="str">
            <v>ИНГОССТРАХ-ЖИЗНЬ</v>
          </cell>
          <cell r="I49496">
            <v>0</v>
          </cell>
          <cell r="J49496" t="str">
            <v>9 мес 2021</v>
          </cell>
        </row>
        <row r="49497">
          <cell r="A49497" t="str">
            <v>Договора</v>
          </cell>
          <cell r="B49497" t="str">
            <v>Страхование заемщиков кредитов от несчастных случаев и болезней</v>
          </cell>
          <cell r="F49497" t="str">
            <v>ИНГОССТРАХ-ЖИЗНЬ</v>
          </cell>
          <cell r="I49497">
            <v>0</v>
          </cell>
          <cell r="J49497" t="str">
            <v>9 мес 2021</v>
          </cell>
        </row>
        <row r="49498">
          <cell r="A49498" t="str">
            <v>Договора</v>
          </cell>
          <cell r="B49498" t="str">
            <v>Страхование заемщиков кредитов от несчастных случаев и болезней</v>
          </cell>
          <cell r="F49498" t="str">
            <v>ИНГОССТРАХ-ЖИЗНЬ</v>
          </cell>
          <cell r="I49498">
            <v>169</v>
          </cell>
          <cell r="J49498" t="str">
            <v>9 мес 2021</v>
          </cell>
        </row>
        <row r="49499">
          <cell r="A49499" t="str">
            <v>Договора</v>
          </cell>
          <cell r="B49499" t="str">
            <v xml:space="preserve">Страхование от несчастных случаев и болезней, кроме заемщиков кредитов </v>
          </cell>
          <cell r="F49499" t="str">
            <v>ИНГОССТРАХ-ЖИЗНЬ</v>
          </cell>
          <cell r="I49499">
            <v>3276</v>
          </cell>
          <cell r="J49499" t="str">
            <v>9 мес 2021</v>
          </cell>
        </row>
        <row r="49500">
          <cell r="A49500" t="str">
            <v>Договора</v>
          </cell>
          <cell r="B49500" t="str">
            <v>Медицинское страхование</v>
          </cell>
          <cell r="F49500" t="str">
            <v>ИНГОССТРАХ-ЖИЗНЬ</v>
          </cell>
          <cell r="I49500">
            <v>48</v>
          </cell>
          <cell r="J49500" t="str">
            <v>9 мес 2021</v>
          </cell>
        </row>
        <row r="49501">
          <cell r="A49501" t="str">
            <v>Договора</v>
          </cell>
          <cell r="B49501" t="str">
            <v>Личное обязательное страхование</v>
          </cell>
          <cell r="F49501" t="str">
            <v>ИНГОССТРАХ-ЖИЗНЬ</v>
          </cell>
          <cell r="I49501">
            <v>0</v>
          </cell>
          <cell r="J49501" t="str">
            <v>9 мес 2021</v>
          </cell>
        </row>
        <row r="49502">
          <cell r="A49502" t="str">
            <v>Договора</v>
          </cell>
          <cell r="B49502" t="str">
            <v>Инвестиционное страхование жизни</v>
          </cell>
          <cell r="F49502" t="str">
            <v>ИНГОССТРАХ-ЖИЗНЬ</v>
          </cell>
          <cell r="I49502">
            <v>0</v>
          </cell>
          <cell r="J49502" t="str">
            <v>9 мес 2021</v>
          </cell>
        </row>
        <row r="49503">
          <cell r="A49503" t="str">
            <v>Договора</v>
          </cell>
          <cell r="B49503" t="str">
            <v>Инвестиционное страхование жизни</v>
          </cell>
          <cell r="F49503" t="str">
            <v>ИНГОССТРАХ-ЖИЗНЬ</v>
          </cell>
          <cell r="I49503">
            <v>0</v>
          </cell>
          <cell r="J49503" t="str">
            <v>9 мес 2021</v>
          </cell>
        </row>
        <row r="49504">
          <cell r="A49504" t="str">
            <v>Договора</v>
          </cell>
          <cell r="B49504" t="str">
            <v>Накопительное страхование жизни</v>
          </cell>
          <cell r="F49504" t="str">
            <v>ИНГОССТРАХ-ЖИЗНЬ</v>
          </cell>
          <cell r="I49504">
            <v>24</v>
          </cell>
          <cell r="J49504" t="str">
            <v>9 мес 2021</v>
          </cell>
        </row>
        <row r="49505">
          <cell r="A49505" t="str">
            <v>Договора</v>
          </cell>
          <cell r="B49505" t="str">
            <v>Накопительное страхование жизни</v>
          </cell>
          <cell r="F49505" t="str">
            <v>ИНГОССТРАХ-ЖИЗНЬ</v>
          </cell>
          <cell r="I49505">
            <v>2</v>
          </cell>
          <cell r="J49505" t="str">
            <v>9 мес 2021</v>
          </cell>
        </row>
        <row r="49506">
          <cell r="A49506" t="str">
            <v>Договора</v>
          </cell>
          <cell r="B49506" t="str">
            <v>Пенсионное страхование жизни</v>
          </cell>
          <cell r="F49506" t="str">
            <v>ИНГОССТРАХ-ЖИЗНЬ</v>
          </cell>
          <cell r="I49506">
            <v>0</v>
          </cell>
          <cell r="J49506" t="str">
            <v>9 мес 2021</v>
          </cell>
        </row>
        <row r="49507">
          <cell r="A49507" t="str">
            <v>Договора</v>
          </cell>
          <cell r="B49507" t="str">
            <v>Пенсионное страхование жизни</v>
          </cell>
          <cell r="F49507" t="str">
            <v>ИНГОССТРАХ-ЖИЗНЬ</v>
          </cell>
          <cell r="I49507">
            <v>0</v>
          </cell>
          <cell r="J49507" t="str">
            <v>9 мес 2021</v>
          </cell>
        </row>
        <row r="49508">
          <cell r="A49508" t="str">
            <v>Договора</v>
          </cell>
          <cell r="B49508" t="str">
            <v>Кредитное страхование жизни заемщиков</v>
          </cell>
          <cell r="F49508" t="str">
            <v>ИНГОССТРАХ-ЖИЗНЬ</v>
          </cell>
          <cell r="I49508">
            <v>0</v>
          </cell>
          <cell r="J49508" t="str">
            <v>9 мес 2021</v>
          </cell>
        </row>
        <row r="49509">
          <cell r="A49509" t="str">
            <v>Договора</v>
          </cell>
          <cell r="B49509" t="str">
            <v>Кредитное страхование жизни заемщиков</v>
          </cell>
          <cell r="F49509" t="str">
            <v>ИНГОССТРАХ-ЖИЗНЬ</v>
          </cell>
          <cell r="I49509">
            <v>0</v>
          </cell>
          <cell r="J49509" t="str">
            <v>9 мес 2021</v>
          </cell>
        </row>
        <row r="49510">
          <cell r="A49510" t="str">
            <v>Договора</v>
          </cell>
          <cell r="B49510" t="str">
            <v>Кредитное страхование жизни заемщиков</v>
          </cell>
          <cell r="F49510" t="str">
            <v>ИНГОССТРАХ-ЖИЗНЬ</v>
          </cell>
          <cell r="I49510">
            <v>10</v>
          </cell>
          <cell r="J49510" t="str">
            <v>9 мес 2021</v>
          </cell>
        </row>
        <row r="49511">
          <cell r="A49511" t="str">
            <v>Договора</v>
          </cell>
          <cell r="B49511" t="str">
            <v>Рисковое страхование жизни (кроме кредитного страхования жизни)</v>
          </cell>
          <cell r="F49511" t="str">
            <v>ИНГОССТРАХ-ЖИЗНЬ</v>
          </cell>
          <cell r="I49511">
            <v>0</v>
          </cell>
          <cell r="J49511" t="str">
            <v>9 мес 2021</v>
          </cell>
        </row>
        <row r="49512">
          <cell r="A49512" t="str">
            <v>Договора</v>
          </cell>
          <cell r="B49512" t="str">
            <v>Страхование заемщиков кредитов от несчастных случаев и болезней</v>
          </cell>
          <cell r="F49512" t="str">
            <v>ИНГОССТРАХ-ЖИЗНЬ</v>
          </cell>
          <cell r="I49512">
            <v>0</v>
          </cell>
          <cell r="J49512" t="str">
            <v>9 мес 2021</v>
          </cell>
        </row>
        <row r="49513">
          <cell r="A49513" t="str">
            <v>Договора</v>
          </cell>
          <cell r="B49513" t="str">
            <v>Страхование заемщиков кредитов от несчастных случаев и болезней</v>
          </cell>
          <cell r="F49513" t="str">
            <v>ИНГОССТРАХ-ЖИЗНЬ</v>
          </cell>
          <cell r="I49513">
            <v>0</v>
          </cell>
          <cell r="J49513" t="str">
            <v>9 мес 2021</v>
          </cell>
        </row>
        <row r="49514">
          <cell r="A49514" t="str">
            <v>Договора</v>
          </cell>
          <cell r="B49514" t="str">
            <v xml:space="preserve">Страхование от несчастных случаев и болезней, кроме заемщиков кредитов </v>
          </cell>
          <cell r="F49514" t="str">
            <v>ИНГОССТРАХ-ЖИЗНЬ</v>
          </cell>
          <cell r="I49514">
            <v>2944</v>
          </cell>
          <cell r="J49514" t="str">
            <v>9 мес 2021</v>
          </cell>
        </row>
        <row r="49515">
          <cell r="A49515" t="str">
            <v>Договора</v>
          </cell>
          <cell r="B49515" t="str">
            <v>Медицинское страхование</v>
          </cell>
          <cell r="F49515" t="str">
            <v>ИНГОССТРАХ-ЖИЗНЬ</v>
          </cell>
          <cell r="I49515">
            <v>12</v>
          </cell>
          <cell r="J49515" t="str">
            <v>9 мес 2021</v>
          </cell>
        </row>
        <row r="49516">
          <cell r="A49516" t="str">
            <v>Договора</v>
          </cell>
          <cell r="B49516" t="str">
            <v>Личное обязательное страхование</v>
          </cell>
          <cell r="F49516" t="str">
            <v>ИНГОССТРАХ-ЖИЗНЬ</v>
          </cell>
          <cell r="I49516">
            <v>0</v>
          </cell>
          <cell r="J49516" t="str">
            <v>9 мес 2021</v>
          </cell>
        </row>
        <row r="49517">
          <cell r="A49517" t="str">
            <v>Страховые случаи</v>
          </cell>
          <cell r="B49517" t="str">
            <v>Инвестиционное страхование жизни</v>
          </cell>
          <cell r="F49517" t="str">
            <v>ИНГОССТРАХ-ЖИЗНЬ</v>
          </cell>
          <cell r="I49517">
            <v>0</v>
          </cell>
          <cell r="J49517" t="str">
            <v>9 мес 2021</v>
          </cell>
        </row>
        <row r="49518">
          <cell r="A49518" t="str">
            <v>Страховые случаи</v>
          </cell>
          <cell r="B49518" t="str">
            <v>Инвестиционное страхование жизни</v>
          </cell>
          <cell r="F49518" t="str">
            <v>ИНГОССТРАХ-ЖИЗНЬ</v>
          </cell>
          <cell r="I49518">
            <v>7398</v>
          </cell>
          <cell r="J49518" t="str">
            <v>9 мес 2021</v>
          </cell>
        </row>
        <row r="49519">
          <cell r="A49519" t="str">
            <v>Страховые случаи</v>
          </cell>
          <cell r="B49519" t="str">
            <v>Накопительное страхование жизни</v>
          </cell>
          <cell r="F49519" t="str">
            <v>ИНГОССТРАХ-ЖИЗНЬ</v>
          </cell>
          <cell r="I49519">
            <v>318</v>
          </cell>
          <cell r="J49519" t="str">
            <v>9 мес 2021</v>
          </cell>
        </row>
        <row r="49520">
          <cell r="A49520" t="str">
            <v>Страховые случаи</v>
          </cell>
          <cell r="B49520" t="str">
            <v>Накопительное страхование жизни</v>
          </cell>
          <cell r="F49520" t="str">
            <v>ИНГОССТРАХ-ЖИЗНЬ</v>
          </cell>
          <cell r="I49520">
            <v>510</v>
          </cell>
          <cell r="J49520" t="str">
            <v>9 мес 2021</v>
          </cell>
        </row>
        <row r="49521">
          <cell r="A49521" t="str">
            <v>Страховые случаи</v>
          </cell>
          <cell r="B49521" t="str">
            <v>Пенсионное страхование жизни</v>
          </cell>
          <cell r="F49521" t="str">
            <v>ИНГОССТРАХ-ЖИЗНЬ</v>
          </cell>
          <cell r="I49521">
            <v>276</v>
          </cell>
          <cell r="J49521" t="str">
            <v>9 мес 2021</v>
          </cell>
        </row>
        <row r="49522">
          <cell r="A49522" t="str">
            <v>Страховые случаи</v>
          </cell>
          <cell r="B49522" t="str">
            <v>Пенсионное страхование жизни</v>
          </cell>
          <cell r="F49522" t="str">
            <v>ИНГОССТРАХ-ЖИЗНЬ</v>
          </cell>
          <cell r="I49522">
            <v>156</v>
          </cell>
          <cell r="J49522" t="str">
            <v>9 мес 2021</v>
          </cell>
        </row>
        <row r="49523">
          <cell r="A49523" t="str">
            <v>Страховые случаи</v>
          </cell>
          <cell r="B49523" t="str">
            <v>Кредитное страхование жизни заемщиков</v>
          </cell>
          <cell r="F49523" t="str">
            <v>ИНГОССТРАХ-ЖИЗНЬ</v>
          </cell>
          <cell r="I49523">
            <v>0</v>
          </cell>
          <cell r="J49523" t="str">
            <v>9 мес 2021</v>
          </cell>
        </row>
        <row r="49524">
          <cell r="A49524" t="str">
            <v>Страховые случаи</v>
          </cell>
          <cell r="B49524" t="str">
            <v>Кредитное страхование жизни заемщиков</v>
          </cell>
          <cell r="F49524" t="str">
            <v>ИНГОССТРАХ-ЖИЗНЬ</v>
          </cell>
          <cell r="I49524">
            <v>0</v>
          </cell>
          <cell r="J49524" t="str">
            <v>9 мес 2021</v>
          </cell>
        </row>
        <row r="49525">
          <cell r="A49525" t="str">
            <v>Страховые случаи</v>
          </cell>
          <cell r="B49525" t="str">
            <v>Кредитное страхование жизни заемщиков</v>
          </cell>
          <cell r="F49525" t="str">
            <v>ИНГОССТРАХ-ЖИЗНЬ</v>
          </cell>
          <cell r="I49525">
            <v>103</v>
          </cell>
          <cell r="J49525" t="str">
            <v>9 мес 2021</v>
          </cell>
        </row>
        <row r="49526">
          <cell r="A49526" t="str">
            <v>Страховые случаи</v>
          </cell>
          <cell r="B49526" t="str">
            <v>Рисковое страхование жизни (кроме кредитного страхования жизни)</v>
          </cell>
          <cell r="F49526" t="str">
            <v>ИНГОССТРАХ-ЖИЗНЬ</v>
          </cell>
          <cell r="I49526">
            <v>0</v>
          </cell>
          <cell r="J49526" t="str">
            <v>9 мес 2021</v>
          </cell>
        </row>
        <row r="49527">
          <cell r="A49527" t="str">
            <v>Страховые случаи</v>
          </cell>
          <cell r="B49527" t="str">
            <v>Страхование заемщиков кредитов от несчастных случаев и болезней</v>
          </cell>
          <cell r="F49527" t="str">
            <v>ИНГОССТРАХ-ЖИЗНЬ</v>
          </cell>
          <cell r="I49527">
            <v>0</v>
          </cell>
          <cell r="J49527" t="str">
            <v>9 мес 2021</v>
          </cell>
        </row>
        <row r="49528">
          <cell r="A49528" t="str">
            <v>Страховые случаи</v>
          </cell>
          <cell r="B49528" t="str">
            <v>Страхование заемщиков кредитов от несчастных случаев и болезней</v>
          </cell>
          <cell r="F49528" t="str">
            <v>ИНГОССТРАХ-ЖИЗНЬ</v>
          </cell>
          <cell r="I49528">
            <v>34</v>
          </cell>
          <cell r="J49528" t="str">
            <v>9 мес 2021</v>
          </cell>
        </row>
        <row r="49529">
          <cell r="A49529" t="str">
            <v>Страховые случаи</v>
          </cell>
          <cell r="B49529" t="str">
            <v xml:space="preserve">Страхование от несчастных случаев и болезней, кроме заемщиков кредитов </v>
          </cell>
          <cell r="F49529" t="str">
            <v>ИНГОССТРАХ-ЖИЗНЬ</v>
          </cell>
          <cell r="I49529">
            <v>691</v>
          </cell>
          <cell r="J49529" t="str">
            <v>9 мес 2021</v>
          </cell>
        </row>
        <row r="49530">
          <cell r="A49530" t="str">
            <v>Страховые случаи</v>
          </cell>
          <cell r="B49530" t="str">
            <v>Медицинское страхование</v>
          </cell>
          <cell r="F49530" t="str">
            <v>ИНГОССТРАХ-ЖИЗНЬ</v>
          </cell>
          <cell r="I49530">
            <v>38</v>
          </cell>
          <cell r="J49530" t="str">
            <v>9 мес 2021</v>
          </cell>
        </row>
        <row r="49531">
          <cell r="A49531" t="str">
            <v>Страховые случаи</v>
          </cell>
          <cell r="B49531" t="str">
            <v>Личное обязательное страхование</v>
          </cell>
          <cell r="F49531" t="str">
            <v>ИНГОССТРАХ-ЖИЗНЬ</v>
          </cell>
          <cell r="I49531">
            <v>0</v>
          </cell>
          <cell r="J49531" t="str">
            <v>9 мес 2021</v>
          </cell>
        </row>
        <row r="49532">
          <cell r="A49532" t="str">
            <v>Выплаты</v>
          </cell>
          <cell r="B49532" t="str">
            <v>Инвестиционное страхование жизни</v>
          </cell>
          <cell r="F49532" t="str">
            <v>ИНГОССТРАХ-ЖИЗНЬ</v>
          </cell>
          <cell r="I49532">
            <v>0</v>
          </cell>
          <cell r="J49532" t="str">
            <v>9 мес 2021</v>
          </cell>
        </row>
        <row r="49533">
          <cell r="A49533" t="str">
            <v>Выплаты</v>
          </cell>
          <cell r="B49533" t="str">
            <v>Инвестиционное страхование жизни</v>
          </cell>
          <cell r="F49533" t="str">
            <v>ИНГОССТРАХ-ЖИЗНЬ</v>
          </cell>
          <cell r="I49533">
            <v>5096405.9739000006</v>
          </cell>
          <cell r="J49533" t="str">
            <v>9 мес 2021</v>
          </cell>
        </row>
        <row r="49534">
          <cell r="A49534" t="str">
            <v>Выплаты</v>
          </cell>
          <cell r="B49534" t="str">
            <v>Накопительное страхование жизни</v>
          </cell>
          <cell r="F49534" t="str">
            <v>ИНГОССТРАХ-ЖИЗНЬ</v>
          </cell>
          <cell r="I49534">
            <v>147686.20947999999</v>
          </cell>
          <cell r="J49534" t="str">
            <v>9 мес 2021</v>
          </cell>
        </row>
        <row r="49535">
          <cell r="A49535" t="str">
            <v>Выплаты</v>
          </cell>
          <cell r="B49535" t="str">
            <v>Накопительное страхование жизни</v>
          </cell>
          <cell r="F49535" t="str">
            <v>ИНГОССТРАХ-ЖИЗНЬ</v>
          </cell>
          <cell r="I49535">
            <v>189505.84946999999</v>
          </cell>
          <cell r="J49535" t="str">
            <v>9 мес 2021</v>
          </cell>
        </row>
        <row r="49536">
          <cell r="A49536" t="str">
            <v>Выплаты</v>
          </cell>
          <cell r="B49536" t="str">
            <v>Пенсионное страхование жизни</v>
          </cell>
          <cell r="F49536" t="str">
            <v>ИНГОССТРАХ-ЖИЗНЬ</v>
          </cell>
          <cell r="I49536">
            <v>124194.25387</v>
          </cell>
          <cell r="J49536" t="str">
            <v>9 мес 2021</v>
          </cell>
        </row>
        <row r="49537">
          <cell r="A49537" t="str">
            <v>Выплаты</v>
          </cell>
          <cell r="B49537" t="str">
            <v>Пенсионное страхование жизни</v>
          </cell>
          <cell r="F49537" t="str">
            <v>ИНГОССТРАХ-ЖИЗНЬ</v>
          </cell>
          <cell r="I49537">
            <v>3434.1415899999997</v>
          </cell>
          <cell r="J49537" t="str">
            <v>9 мес 2021</v>
          </cell>
        </row>
        <row r="49538">
          <cell r="A49538" t="str">
            <v>Выплаты</v>
          </cell>
          <cell r="B49538" t="str">
            <v>Кредитное страхование жизни заемщиков</v>
          </cell>
          <cell r="F49538" t="str">
            <v>ИНГОССТРАХ-ЖИЗНЬ</v>
          </cell>
          <cell r="I49538">
            <v>0</v>
          </cell>
          <cell r="J49538" t="str">
            <v>9 мес 2021</v>
          </cell>
        </row>
        <row r="49539">
          <cell r="A49539" t="str">
            <v>Выплаты</v>
          </cell>
          <cell r="B49539" t="str">
            <v>Кредитное страхование жизни заемщиков</v>
          </cell>
          <cell r="F49539" t="str">
            <v>ИНГОССТРАХ-ЖИЗНЬ</v>
          </cell>
          <cell r="I49539">
            <v>0</v>
          </cell>
          <cell r="J49539" t="str">
            <v>9 мес 2021</v>
          </cell>
        </row>
        <row r="49540">
          <cell r="A49540" t="str">
            <v>Выплаты</v>
          </cell>
          <cell r="B49540" t="str">
            <v>Кредитное страхование жизни заемщиков</v>
          </cell>
          <cell r="F49540" t="str">
            <v>ИНГОССТРАХ-ЖИЗНЬ</v>
          </cell>
          <cell r="I49540">
            <v>39759.185799999999</v>
          </cell>
          <cell r="J49540" t="str">
            <v>9 мес 2021</v>
          </cell>
        </row>
        <row r="49541">
          <cell r="A49541" t="str">
            <v>Выплаты</v>
          </cell>
          <cell r="B49541" t="str">
            <v>Рисковое страхование жизни (кроме кредитного страхования жизни)</v>
          </cell>
          <cell r="F49541" t="str">
            <v>ИНГОССТРАХ-ЖИЗНЬ</v>
          </cell>
          <cell r="I49541">
            <v>0</v>
          </cell>
          <cell r="J49541" t="str">
            <v>9 мес 2021</v>
          </cell>
        </row>
        <row r="49542">
          <cell r="A49542" t="str">
            <v>Выплаты</v>
          </cell>
          <cell r="B49542" t="str">
            <v>Страхование заемщиков кредитов от несчастных случаев и болезней</v>
          </cell>
          <cell r="F49542" t="str">
            <v>ИНГОССТРАХ-ЖИЗНЬ</v>
          </cell>
          <cell r="I49542">
            <v>0</v>
          </cell>
          <cell r="J49542" t="str">
            <v>9 мес 2021</v>
          </cell>
        </row>
        <row r="49543">
          <cell r="A49543" t="str">
            <v>Выплаты</v>
          </cell>
          <cell r="B49543" t="str">
            <v>Страхование заемщиков кредитов от несчастных случаев и болезней</v>
          </cell>
          <cell r="F49543" t="str">
            <v>ИНГОССТРАХ-ЖИЗНЬ</v>
          </cell>
          <cell r="I49543">
            <v>1103.6079099999999</v>
          </cell>
          <cell r="J49543" t="str">
            <v>9 мес 2021</v>
          </cell>
        </row>
        <row r="49544">
          <cell r="A49544" t="str">
            <v>Выплаты</v>
          </cell>
          <cell r="B49544" t="str">
            <v xml:space="preserve">Страхование от несчастных случаев и болезней, кроме заемщиков кредитов </v>
          </cell>
          <cell r="F49544" t="str">
            <v>ИНГОССТРАХ-ЖИЗНЬ</v>
          </cell>
          <cell r="I49544">
            <v>22018.871300000003</v>
          </cell>
          <cell r="J49544" t="str">
            <v>9 мес 2021</v>
          </cell>
        </row>
        <row r="49545">
          <cell r="A49545" t="str">
            <v>Выплаты</v>
          </cell>
          <cell r="B49545" t="str">
            <v>Медицинское страхование</v>
          </cell>
          <cell r="F49545" t="str">
            <v>ИНГОССТРАХ-ЖИЗНЬ</v>
          </cell>
          <cell r="I49545">
            <v>9027.2458499999993</v>
          </cell>
          <cell r="J49545" t="str">
            <v>9 мес 2021</v>
          </cell>
        </row>
        <row r="49546">
          <cell r="A49546" t="str">
            <v>Выплаты</v>
          </cell>
          <cell r="B49546" t="str">
            <v>Личное обязательное страхование</v>
          </cell>
          <cell r="F49546" t="str">
            <v>ИНГОССТРАХ-ЖИЗНЬ</v>
          </cell>
          <cell r="I49546">
            <v>0</v>
          </cell>
          <cell r="J49546" t="str">
            <v>9 мес 2021</v>
          </cell>
        </row>
        <row r="49547">
          <cell r="A49547" t="str">
            <v>Страховые случаи</v>
          </cell>
          <cell r="B49547" t="str">
            <v>Инвестиционное страхование жизни</v>
          </cell>
          <cell r="F49547" t="str">
            <v>ИНГОССТРАХ-ЖИЗНЬ</v>
          </cell>
          <cell r="I49547">
            <v>0</v>
          </cell>
          <cell r="J49547" t="str">
            <v>9 мес 2021</v>
          </cell>
        </row>
        <row r="49548">
          <cell r="A49548" t="str">
            <v>Страховые случаи</v>
          </cell>
          <cell r="B49548" t="str">
            <v>Инвестиционное страхование жизни</v>
          </cell>
          <cell r="F49548" t="str">
            <v>ИНГОССТРАХ-ЖИЗНЬ</v>
          </cell>
          <cell r="I49548">
            <v>0</v>
          </cell>
          <cell r="J49548" t="str">
            <v>9 мес 2021</v>
          </cell>
        </row>
        <row r="49549">
          <cell r="A49549" t="str">
            <v>Страховые случаи</v>
          </cell>
          <cell r="B49549" t="str">
            <v>Накопительное страхование жизни</v>
          </cell>
          <cell r="F49549" t="str">
            <v>ИНГОССТРАХ-ЖИЗНЬ</v>
          </cell>
          <cell r="I49549">
            <v>8</v>
          </cell>
          <cell r="J49549" t="str">
            <v>9 мес 2021</v>
          </cell>
        </row>
        <row r="49550">
          <cell r="A49550" t="str">
            <v>Страховые случаи</v>
          </cell>
          <cell r="B49550" t="str">
            <v>Накопительное страхование жизни</v>
          </cell>
          <cell r="F49550" t="str">
            <v>ИНГОССТРАХ-ЖИЗНЬ</v>
          </cell>
          <cell r="I49550">
            <v>2</v>
          </cell>
          <cell r="J49550" t="str">
            <v>9 мес 2021</v>
          </cell>
        </row>
        <row r="49551">
          <cell r="A49551" t="str">
            <v>Страховые случаи</v>
          </cell>
          <cell r="B49551" t="str">
            <v>Пенсионное страхование жизни</v>
          </cell>
          <cell r="F49551" t="str">
            <v>ИНГОССТРАХ-ЖИЗНЬ</v>
          </cell>
          <cell r="I49551">
            <v>156</v>
          </cell>
          <cell r="J49551" t="str">
            <v>9 мес 2021</v>
          </cell>
        </row>
        <row r="49552">
          <cell r="A49552" t="str">
            <v>Страховые случаи</v>
          </cell>
          <cell r="B49552" t="str">
            <v>Пенсионное страхование жизни</v>
          </cell>
          <cell r="F49552" t="str">
            <v>ИНГОССТРАХ-ЖИЗНЬ</v>
          </cell>
          <cell r="I49552">
            <v>10</v>
          </cell>
          <cell r="J49552" t="str">
            <v>9 мес 2021</v>
          </cell>
        </row>
        <row r="49553">
          <cell r="A49553" t="str">
            <v>Страховые случаи</v>
          </cell>
          <cell r="B49553" t="str">
            <v>Кредитное страхование жизни заемщиков</v>
          </cell>
          <cell r="F49553" t="str">
            <v>ИНГОССТРАХ-ЖИЗНЬ</v>
          </cell>
          <cell r="I49553">
            <v>0</v>
          </cell>
          <cell r="J49553" t="str">
            <v>9 мес 2021</v>
          </cell>
        </row>
        <row r="49554">
          <cell r="A49554" t="str">
            <v>Страховые случаи</v>
          </cell>
          <cell r="B49554" t="str">
            <v>Кредитное страхование жизни заемщиков</v>
          </cell>
          <cell r="F49554" t="str">
            <v>ИНГОССТРАХ-ЖИЗНЬ</v>
          </cell>
          <cell r="I49554">
            <v>0</v>
          </cell>
          <cell r="J49554" t="str">
            <v>9 мес 2021</v>
          </cell>
        </row>
        <row r="49555">
          <cell r="A49555" t="str">
            <v>Страховые случаи</v>
          </cell>
          <cell r="B49555" t="str">
            <v>Кредитное страхование жизни заемщиков</v>
          </cell>
          <cell r="F49555" t="str">
            <v>ИНГОССТРАХ-ЖИЗНЬ</v>
          </cell>
          <cell r="I49555">
            <v>196</v>
          </cell>
          <cell r="J49555" t="str">
            <v>9 мес 2021</v>
          </cell>
        </row>
        <row r="49556">
          <cell r="A49556" t="str">
            <v>Страховые случаи</v>
          </cell>
          <cell r="B49556" t="str">
            <v>Рисковое страхование жизни (кроме кредитного страхования жизни)</v>
          </cell>
          <cell r="F49556" t="str">
            <v>ИНГОССТРАХ-ЖИЗНЬ</v>
          </cell>
          <cell r="I49556">
            <v>0</v>
          </cell>
          <cell r="J49556" t="str">
            <v>9 мес 2021</v>
          </cell>
        </row>
        <row r="49557">
          <cell r="A49557" t="str">
            <v>Страховые случаи</v>
          </cell>
          <cell r="B49557" t="str">
            <v>Страхование заемщиков кредитов от несчастных случаев и болезней</v>
          </cell>
          <cell r="F49557" t="str">
            <v>ИНГОССТРАХ-ЖИЗНЬ</v>
          </cell>
          <cell r="I49557">
            <v>0</v>
          </cell>
          <cell r="J49557" t="str">
            <v>9 мес 2021</v>
          </cell>
        </row>
        <row r="49558">
          <cell r="A49558" t="str">
            <v>Страховые случаи</v>
          </cell>
          <cell r="B49558" t="str">
            <v>Страхование заемщиков кредитов от несчастных случаев и болезней</v>
          </cell>
          <cell r="F49558" t="str">
            <v>ИНГОССТРАХ-ЖИЗНЬ</v>
          </cell>
          <cell r="I49558">
            <v>8</v>
          </cell>
          <cell r="J49558" t="str">
            <v>9 мес 2021</v>
          </cell>
        </row>
        <row r="49559">
          <cell r="A49559" t="str">
            <v>Страховые случаи</v>
          </cell>
          <cell r="B49559" t="str">
            <v xml:space="preserve">Страхование от несчастных случаев и болезней, кроме заемщиков кредитов </v>
          </cell>
          <cell r="F49559" t="str">
            <v>ИНГОССТРАХ-ЖИЗНЬ</v>
          </cell>
          <cell r="I49559">
            <v>3098</v>
          </cell>
          <cell r="J49559" t="str">
            <v>9 мес 2021</v>
          </cell>
        </row>
        <row r="49560">
          <cell r="A49560" t="str">
            <v>Страховые случаи</v>
          </cell>
          <cell r="B49560" t="str">
            <v>Медицинское страхование</v>
          </cell>
          <cell r="F49560" t="str">
            <v>ИНГОССТРАХ-ЖИЗНЬ</v>
          </cell>
          <cell r="I49560">
            <v>1</v>
          </cell>
          <cell r="J49560" t="str">
            <v>9 мес 2021</v>
          </cell>
        </row>
        <row r="49561">
          <cell r="A49561" t="str">
            <v>Страховые случаи</v>
          </cell>
          <cell r="B49561" t="str">
            <v>Личное обязательное страхование</v>
          </cell>
          <cell r="F49561" t="str">
            <v>ИНГОССТРАХ-ЖИЗНЬ</v>
          </cell>
          <cell r="I49561">
            <v>0</v>
          </cell>
          <cell r="J49561" t="str">
            <v>9 мес 2021</v>
          </cell>
        </row>
        <row r="49562">
          <cell r="A49562" t="str">
            <v>Выплаты</v>
          </cell>
          <cell r="B49562" t="str">
            <v>Инвестиционное страхование жизни</v>
          </cell>
          <cell r="F49562" t="str">
            <v>ИНГОССТРАХ-ЖИЗНЬ</v>
          </cell>
          <cell r="I49562">
            <v>0</v>
          </cell>
          <cell r="J49562" t="str">
            <v>9 мес 2021</v>
          </cell>
        </row>
        <row r="49563">
          <cell r="A49563" t="str">
            <v>Выплаты</v>
          </cell>
          <cell r="B49563" t="str">
            <v>Инвестиционное страхование жизни</v>
          </cell>
          <cell r="F49563" t="str">
            <v>ИНГОССТРАХ-ЖИЗНЬ</v>
          </cell>
          <cell r="I49563">
            <v>0</v>
          </cell>
          <cell r="J49563" t="str">
            <v>9 мес 2021</v>
          </cell>
        </row>
        <row r="49564">
          <cell r="A49564" t="str">
            <v>Выплаты</v>
          </cell>
          <cell r="B49564" t="str">
            <v>Накопительное страхование жизни</v>
          </cell>
          <cell r="F49564" t="str">
            <v>ИНГОССТРАХ-ЖИЗНЬ</v>
          </cell>
          <cell r="I49564">
            <v>7359.8324299999995</v>
          </cell>
          <cell r="J49564" t="str">
            <v>9 мес 2021</v>
          </cell>
        </row>
        <row r="49565">
          <cell r="A49565" t="str">
            <v>Выплаты</v>
          </cell>
          <cell r="B49565" t="str">
            <v>Накопительное страхование жизни</v>
          </cell>
          <cell r="F49565" t="str">
            <v>ИНГОССТРАХ-ЖИЗНЬ</v>
          </cell>
          <cell r="I49565">
            <v>1635</v>
          </cell>
          <cell r="J49565" t="str">
            <v>9 мес 2021</v>
          </cell>
        </row>
        <row r="49566">
          <cell r="A49566" t="str">
            <v>Выплаты</v>
          </cell>
          <cell r="B49566" t="str">
            <v>Пенсионное страхование жизни</v>
          </cell>
          <cell r="F49566" t="str">
            <v>ИНГОССТРАХ-ЖИЗНЬ</v>
          </cell>
          <cell r="I49566">
            <v>140362.01243999999</v>
          </cell>
          <cell r="J49566" t="str">
            <v>9 мес 2021</v>
          </cell>
        </row>
        <row r="49567">
          <cell r="A49567" t="str">
            <v>Выплаты</v>
          </cell>
          <cell r="B49567" t="str">
            <v>Пенсионное страхование жизни</v>
          </cell>
          <cell r="F49567" t="str">
            <v>ИНГОССТРАХ-ЖИЗНЬ</v>
          </cell>
          <cell r="I49567">
            <v>0</v>
          </cell>
          <cell r="J49567" t="str">
            <v>9 мес 2021</v>
          </cell>
        </row>
        <row r="49568">
          <cell r="A49568" t="str">
            <v>Выплаты</v>
          </cell>
          <cell r="B49568" t="str">
            <v>Кредитное страхование жизни заемщиков</v>
          </cell>
          <cell r="F49568" t="str">
            <v>ИНГОССТРАХ-ЖИЗНЬ</v>
          </cell>
          <cell r="I49568">
            <v>0</v>
          </cell>
          <cell r="J49568" t="str">
            <v>9 мес 2021</v>
          </cell>
        </row>
        <row r="49569">
          <cell r="A49569" t="str">
            <v>Выплаты</v>
          </cell>
          <cell r="B49569" t="str">
            <v>Кредитное страхование жизни заемщиков</v>
          </cell>
          <cell r="F49569" t="str">
            <v>ИНГОССТРАХ-ЖИЗНЬ</v>
          </cell>
          <cell r="I49569">
            <v>0</v>
          </cell>
          <cell r="J49569" t="str">
            <v>9 мес 2021</v>
          </cell>
        </row>
        <row r="49570">
          <cell r="A49570" t="str">
            <v>Выплаты</v>
          </cell>
          <cell r="B49570" t="str">
            <v>Кредитное страхование жизни заемщиков</v>
          </cell>
          <cell r="F49570" t="str">
            <v>ИНГОССТРАХ-ЖИЗНЬ</v>
          </cell>
          <cell r="I49570">
            <v>60856.606299999999</v>
          </cell>
          <cell r="J49570" t="str">
            <v>9 мес 2021</v>
          </cell>
        </row>
        <row r="49571">
          <cell r="A49571" t="str">
            <v>Выплаты</v>
          </cell>
          <cell r="B49571" t="str">
            <v>Рисковое страхование жизни (кроме кредитного страхования жизни)</v>
          </cell>
          <cell r="F49571" t="str">
            <v>ИНГОССТРАХ-ЖИЗНЬ</v>
          </cell>
          <cell r="I49571">
            <v>0</v>
          </cell>
          <cell r="J49571" t="str">
            <v>9 мес 2021</v>
          </cell>
        </row>
        <row r="49572">
          <cell r="A49572" t="str">
            <v>Выплаты</v>
          </cell>
          <cell r="B49572" t="str">
            <v>Страхование заемщиков кредитов от несчастных случаев и болезней</v>
          </cell>
          <cell r="F49572" t="str">
            <v>ИНГОССТРАХ-ЖИЗНЬ</v>
          </cell>
          <cell r="I49572">
            <v>0</v>
          </cell>
          <cell r="J49572" t="str">
            <v>9 мес 2021</v>
          </cell>
        </row>
        <row r="49573">
          <cell r="A49573" t="str">
            <v>Выплаты</v>
          </cell>
          <cell r="B49573" t="str">
            <v>Страхование заемщиков кредитов от несчастных случаев и болезней</v>
          </cell>
          <cell r="F49573" t="str">
            <v>ИНГОССТРАХ-ЖИЗНЬ</v>
          </cell>
          <cell r="I49573">
            <v>11735.293079999999</v>
          </cell>
          <cell r="J49573" t="str">
            <v>9 мес 2021</v>
          </cell>
        </row>
        <row r="49574">
          <cell r="A49574" t="str">
            <v>Выплаты</v>
          </cell>
          <cell r="B49574" t="str">
            <v xml:space="preserve">Страхование от несчастных случаев и болезней, кроме заемщиков кредитов </v>
          </cell>
          <cell r="F49574" t="str">
            <v>ИНГОССТРАХ-ЖИЗНЬ</v>
          </cell>
          <cell r="I49574">
            <v>361518.48025000002</v>
          </cell>
          <cell r="J49574" t="str">
            <v>9 мес 2021</v>
          </cell>
        </row>
        <row r="49575">
          <cell r="A49575" t="str">
            <v>Выплаты</v>
          </cell>
          <cell r="B49575" t="str">
            <v>Медицинское страхование</v>
          </cell>
          <cell r="F49575" t="str">
            <v>ИНГОССТРАХ-ЖИЗНЬ</v>
          </cell>
          <cell r="I49575">
            <v>188.9</v>
          </cell>
          <cell r="J49575" t="str">
            <v>9 мес 2021</v>
          </cell>
        </row>
        <row r="49576">
          <cell r="A49576" t="str">
            <v>Выплаты</v>
          </cell>
          <cell r="B49576" t="str">
            <v>Личное обязательное страхование</v>
          </cell>
          <cell r="F49576" t="str">
            <v>ИНГОССТРАХ-ЖИЗНЬ</v>
          </cell>
          <cell r="I49576">
            <v>0</v>
          </cell>
          <cell r="J49576" t="str">
            <v>9 мес 2021</v>
          </cell>
        </row>
        <row r="49577">
          <cell r="A49577" t="str">
            <v>Резервы</v>
          </cell>
          <cell r="B49577" t="str">
            <v>Инвестиционное страхование жизни</v>
          </cell>
          <cell r="F49577" t="str">
            <v>ИНГОССТРАХ-ЖИЗНЬ</v>
          </cell>
          <cell r="I49577">
            <v>20487411.310329888</v>
          </cell>
          <cell r="J49577" t="str">
            <v>9 мес 2021</v>
          </cell>
        </row>
        <row r="49578">
          <cell r="A49578" t="str">
            <v>Резервы</v>
          </cell>
          <cell r="B49578" t="str">
            <v>Накопительное страхование жизни</v>
          </cell>
          <cell r="F49578" t="str">
            <v>ИНГОССТРАХ-ЖИЗНЬ</v>
          </cell>
          <cell r="I49578">
            <v>5582288.2471599998</v>
          </cell>
          <cell r="J49578" t="str">
            <v>9 мес 2021</v>
          </cell>
        </row>
        <row r="49579">
          <cell r="A49579" t="str">
            <v>Резервы</v>
          </cell>
          <cell r="B49579" t="str">
            <v>Пенсионное страхование жизни</v>
          </cell>
          <cell r="F49579" t="str">
            <v>ИНГОССТРАХ-ЖИЗНЬ</v>
          </cell>
          <cell r="I49579">
            <v>3398024.9902399909</v>
          </cell>
          <cell r="J49579" t="str">
            <v>9 мес 2021</v>
          </cell>
        </row>
        <row r="49580">
          <cell r="A49580" t="str">
            <v>Резервы</v>
          </cell>
          <cell r="B49580" t="str">
            <v>Кредитное страхование жизни заемщиков</v>
          </cell>
          <cell r="F49580" t="str">
            <v>ИНГОССТРАХ-ЖИЗНЬ</v>
          </cell>
          <cell r="I49580">
            <v>816863.24283998949</v>
          </cell>
          <cell r="J49580" t="str">
            <v>9 мес 2021</v>
          </cell>
        </row>
        <row r="49581">
          <cell r="A49581" t="str">
            <v>Резервы</v>
          </cell>
          <cell r="B49581" t="str">
            <v>Рисковое страхование жизни (кроме кредитного страхования жизни)</v>
          </cell>
          <cell r="F49581" t="str">
            <v>ИНГОССТРАХ-ЖИЗНЬ</v>
          </cell>
          <cell r="I49581">
            <v>0</v>
          </cell>
          <cell r="J49581" t="str">
            <v>9 мес 2021</v>
          </cell>
        </row>
        <row r="49582">
          <cell r="A49582" t="str">
            <v>Резервы</v>
          </cell>
          <cell r="B49582" t="str">
            <v>Страхование заемщиков кредитов от несчастных случаев и болезней</v>
          </cell>
          <cell r="F49582" t="str">
            <v>ИНГОССТРАХ-ЖИЗНЬ</v>
          </cell>
          <cell r="I49582">
            <v>57378.203150305453</v>
          </cell>
          <cell r="J49582" t="str">
            <v>9 мес 2021</v>
          </cell>
        </row>
        <row r="49583">
          <cell r="A49583" t="str">
            <v>Резервы</v>
          </cell>
          <cell r="B49583" t="str">
            <v xml:space="preserve">Страхование от несчастных случаев и болезней, кроме заемщиков кредитов </v>
          </cell>
          <cell r="F49583" t="str">
            <v>ИНГОССТРАХ-ЖИЗНЬ</v>
          </cell>
          <cell r="I49583">
            <v>615980.82893969479</v>
          </cell>
          <cell r="J49583" t="str">
            <v>9 мес 2021</v>
          </cell>
        </row>
        <row r="49584">
          <cell r="A49584" t="str">
            <v>Резервы</v>
          </cell>
          <cell r="B49584" t="str">
            <v>Медицинское страхование</v>
          </cell>
          <cell r="F49584" t="str">
            <v>ИНГОССТРАХ-ЖИЗНЬ</v>
          </cell>
          <cell r="I49584">
            <v>368657.38792000001</v>
          </cell>
          <cell r="J49584" t="str">
            <v>9 мес 2021</v>
          </cell>
        </row>
        <row r="49585">
          <cell r="A49585" t="str">
            <v>Резервы</v>
          </cell>
          <cell r="B49585" t="str">
            <v>Личное обязательное страхование</v>
          </cell>
          <cell r="F49585" t="str">
            <v>ИНГОССТРАХ-ЖИЗНЬ</v>
          </cell>
          <cell r="I49585">
            <v>0</v>
          </cell>
          <cell r="J49585" t="str">
            <v>9 мес 2021</v>
          </cell>
        </row>
        <row r="49586">
          <cell r="A49586" t="str">
            <v>Резервы</v>
          </cell>
          <cell r="B49586" t="str">
            <v>Инвестиционное страхование жизни</v>
          </cell>
          <cell r="F49586" t="str">
            <v>ИНГОССТРАХ-ЖИЗНЬ</v>
          </cell>
          <cell r="I49586">
            <v>20487411.310329888</v>
          </cell>
          <cell r="J49586" t="str">
            <v>9 мес 2021</v>
          </cell>
        </row>
        <row r="49587">
          <cell r="A49587" t="str">
            <v>Резервы</v>
          </cell>
          <cell r="B49587" t="str">
            <v>Накопительное страхование жизни</v>
          </cell>
          <cell r="F49587" t="str">
            <v>ИНГОССТРАХ-ЖИЗНЬ</v>
          </cell>
          <cell r="I49587">
            <v>5582288.2471599998</v>
          </cell>
          <cell r="J49587" t="str">
            <v>9 мес 2021</v>
          </cell>
        </row>
        <row r="49588">
          <cell r="A49588" t="str">
            <v>Резервы</v>
          </cell>
          <cell r="B49588" t="str">
            <v>Пенсионное страхование жизни</v>
          </cell>
          <cell r="F49588" t="str">
            <v>ИНГОССТРАХ-ЖИЗНЬ</v>
          </cell>
          <cell r="I49588">
            <v>3398024.9902399909</v>
          </cell>
          <cell r="J49588" t="str">
            <v>9 мес 2021</v>
          </cell>
        </row>
        <row r="49589">
          <cell r="A49589" t="str">
            <v>Резервы</v>
          </cell>
          <cell r="B49589" t="str">
            <v>Кредитное страхование жизни заемщиков</v>
          </cell>
          <cell r="F49589" t="str">
            <v>ИНГОССТРАХ-ЖИЗНЬ</v>
          </cell>
          <cell r="I49589">
            <v>816863.24283998949</v>
          </cell>
          <cell r="J49589" t="str">
            <v>9 мес 2021</v>
          </cell>
        </row>
        <row r="49590">
          <cell r="A49590" t="str">
            <v>Резервы</v>
          </cell>
          <cell r="B49590" t="str">
            <v>Рисковое страхование жизни (кроме кредитного страхования жизни)</v>
          </cell>
          <cell r="F49590" t="str">
            <v>ИНГОССТРАХ-ЖИЗНЬ</v>
          </cell>
          <cell r="I49590">
            <v>0</v>
          </cell>
          <cell r="J49590" t="str">
            <v>9 мес 2021</v>
          </cell>
        </row>
        <row r="49591">
          <cell r="A49591" t="str">
            <v>Резервы</v>
          </cell>
          <cell r="B49591" t="str">
            <v>Страхование заемщиков кредитов от несчастных случаев и болезней</v>
          </cell>
          <cell r="F49591" t="str">
            <v>ИНГОССТРАХ-ЖИЗНЬ</v>
          </cell>
          <cell r="I49591">
            <v>342377.16564995877</v>
          </cell>
          <cell r="J49591" t="str">
            <v>9 мес 2021</v>
          </cell>
        </row>
        <row r="49592">
          <cell r="A49592" t="str">
            <v>Резервы</v>
          </cell>
          <cell r="B49592" t="str">
            <v xml:space="preserve">Страхование от несчастных случаев и болезней, кроме заемщиков кредитов </v>
          </cell>
          <cell r="F49592" t="str">
            <v>ИНГОССТРАХ-ЖИЗНЬ</v>
          </cell>
          <cell r="I49592">
            <v>869917.23870004143</v>
          </cell>
          <cell r="J49592" t="str">
            <v>9 мес 2021</v>
          </cell>
        </row>
        <row r="49593">
          <cell r="A49593" t="str">
            <v>Резервы</v>
          </cell>
          <cell r="B49593" t="str">
            <v>Медицинское страхование</v>
          </cell>
          <cell r="F49593" t="str">
            <v>ИНГОССТРАХ-ЖИЗНЬ</v>
          </cell>
          <cell r="I49593">
            <v>378360.15098999999</v>
          </cell>
          <cell r="J49593" t="str">
            <v>9 мес 2021</v>
          </cell>
        </row>
        <row r="49594">
          <cell r="A49594" t="str">
            <v>Резервы</v>
          </cell>
          <cell r="B49594" t="str">
            <v>Личное обязательное страхование</v>
          </cell>
          <cell r="F49594" t="str">
            <v>ИНГОССТРАХ-ЖИЗНЬ</v>
          </cell>
          <cell r="I49594">
            <v>0</v>
          </cell>
          <cell r="J49594" t="str">
            <v>9 мес 2021</v>
          </cell>
        </row>
        <row r="49596">
          <cell r="A49596" t="str">
            <v>Премии</v>
          </cell>
          <cell r="B49596" t="str">
            <v>Инвестиционное страхование жизни</v>
          </cell>
          <cell r="F49596" t="str">
            <v>РСХБ СТРАХОВАНИЕ ЖИЗНИ</v>
          </cell>
          <cell r="I49596">
            <v>0</v>
          </cell>
          <cell r="J49596" t="str">
            <v>9 мес 2021</v>
          </cell>
        </row>
        <row r="49597">
          <cell r="A49597" t="str">
            <v>Премии</v>
          </cell>
          <cell r="B49597" t="str">
            <v>Инвестиционное страхование жизни</v>
          </cell>
          <cell r="F49597" t="str">
            <v>РСХБ СТРАХОВАНИЕ ЖИЗНИ</v>
          </cell>
          <cell r="I49597">
            <v>0</v>
          </cell>
          <cell r="J49597" t="str">
            <v>9 мес 2021</v>
          </cell>
        </row>
        <row r="49598">
          <cell r="A49598" t="str">
            <v>Премии</v>
          </cell>
          <cell r="B49598" t="str">
            <v>Накопительное страхование жизни</v>
          </cell>
          <cell r="F49598" t="str">
            <v>РСХБ СТРАХОВАНИЕ ЖИЗНИ</v>
          </cell>
          <cell r="I49598">
            <v>54171</v>
          </cell>
          <cell r="J49598" t="str">
            <v>9 мес 2021</v>
          </cell>
        </row>
        <row r="49599">
          <cell r="A49599" t="str">
            <v>Премии</v>
          </cell>
          <cell r="B49599" t="str">
            <v>Накопительное страхование жизни</v>
          </cell>
          <cell r="F49599" t="str">
            <v>РСХБ СТРАХОВАНИЕ ЖИЗНИ</v>
          </cell>
          <cell r="I49599">
            <v>0</v>
          </cell>
          <cell r="J49599" t="str">
            <v>9 мес 2021</v>
          </cell>
        </row>
        <row r="49600">
          <cell r="A49600" t="str">
            <v>Премии</v>
          </cell>
          <cell r="B49600" t="str">
            <v>Пенсионное страхование жизни</v>
          </cell>
          <cell r="F49600" t="str">
            <v>РСХБ СТРАХОВАНИЕ ЖИЗНИ</v>
          </cell>
          <cell r="I49600">
            <v>0</v>
          </cell>
          <cell r="J49600" t="str">
            <v>9 мес 2021</v>
          </cell>
        </row>
        <row r="49601">
          <cell r="A49601" t="str">
            <v>Премии</v>
          </cell>
          <cell r="B49601" t="str">
            <v>Пенсионное страхование жизни</v>
          </cell>
          <cell r="F49601" t="str">
            <v>РСХБ СТРАХОВАНИЕ ЖИЗНИ</v>
          </cell>
          <cell r="I49601">
            <v>0</v>
          </cell>
          <cell r="J49601" t="str">
            <v>9 мес 2021</v>
          </cell>
        </row>
        <row r="49602">
          <cell r="A49602" t="str">
            <v>Премии</v>
          </cell>
          <cell r="B49602" t="str">
            <v>Кредитное страхование жизни заемщиков</v>
          </cell>
          <cell r="F49602" t="str">
            <v>РСХБ СТРАХОВАНИЕ ЖИЗНИ</v>
          </cell>
          <cell r="I49602">
            <v>0</v>
          </cell>
          <cell r="J49602" t="str">
            <v>9 мес 2021</v>
          </cell>
        </row>
        <row r="49603">
          <cell r="A49603" t="str">
            <v>Премии</v>
          </cell>
          <cell r="B49603" t="str">
            <v>Кредитное страхование жизни заемщиков</v>
          </cell>
          <cell r="F49603" t="str">
            <v>РСХБ СТРАХОВАНИЕ ЖИЗНИ</v>
          </cell>
          <cell r="I49603">
            <v>0</v>
          </cell>
          <cell r="J49603" t="str">
            <v>9 мес 2021</v>
          </cell>
        </row>
        <row r="49604">
          <cell r="A49604" t="str">
            <v>Премии</v>
          </cell>
          <cell r="B49604" t="str">
            <v>Кредитное страхование жизни заемщиков</v>
          </cell>
          <cell r="F49604" t="str">
            <v>РСХБ СТРАХОВАНИЕ ЖИЗНИ</v>
          </cell>
          <cell r="I49604">
            <v>0</v>
          </cell>
          <cell r="J49604" t="str">
            <v>9 мес 2021</v>
          </cell>
        </row>
        <row r="49605">
          <cell r="A49605" t="str">
            <v>Премии</v>
          </cell>
          <cell r="B49605" t="str">
            <v>Рисковое страхование жизни (кроме кредитного страхования жизни)</v>
          </cell>
          <cell r="F49605" t="str">
            <v>РСХБ СТРАХОВАНИЕ ЖИЗНИ</v>
          </cell>
          <cell r="I49605">
            <v>0</v>
          </cell>
          <cell r="J49605" t="str">
            <v>9 мес 2021</v>
          </cell>
        </row>
        <row r="49606">
          <cell r="A49606" t="str">
            <v>Премии</v>
          </cell>
          <cell r="B49606" t="str">
            <v>Страхование заемщиков кредитов от несчастных случаев и болезней</v>
          </cell>
          <cell r="F49606" t="str">
            <v>РСХБ СТРАХОВАНИЕ ЖИЗНИ</v>
          </cell>
          <cell r="I49606">
            <v>0</v>
          </cell>
          <cell r="J49606" t="str">
            <v>9 мес 2021</v>
          </cell>
        </row>
        <row r="49607">
          <cell r="A49607" t="str">
            <v>Премии</v>
          </cell>
          <cell r="B49607" t="str">
            <v>Страхование заемщиков кредитов от несчастных случаев и болезней</v>
          </cell>
          <cell r="F49607" t="str">
            <v>РСХБ СТРАХОВАНИЕ ЖИЗНИ</v>
          </cell>
          <cell r="I49607">
            <v>0</v>
          </cell>
          <cell r="J49607" t="str">
            <v>9 мес 2021</v>
          </cell>
        </row>
        <row r="49608">
          <cell r="A49608" t="str">
            <v>Премии</v>
          </cell>
          <cell r="B49608" t="str">
            <v xml:space="preserve">Страхование от несчастных случаев и болезней, кроме заемщиков кредитов </v>
          </cell>
          <cell r="F49608" t="str">
            <v>РСХБ СТРАХОВАНИЕ ЖИЗНИ</v>
          </cell>
          <cell r="I49608">
            <v>0</v>
          </cell>
          <cell r="J49608" t="str">
            <v>9 мес 2021</v>
          </cell>
        </row>
        <row r="49609">
          <cell r="A49609" t="str">
            <v>Премии</v>
          </cell>
          <cell r="B49609" t="str">
            <v>Медицинское страхование</v>
          </cell>
          <cell r="F49609" t="str">
            <v>РСХБ СТРАХОВАНИЕ ЖИЗНИ</v>
          </cell>
          <cell r="I49609">
            <v>0</v>
          </cell>
          <cell r="J49609" t="str">
            <v>9 мес 2021</v>
          </cell>
        </row>
        <row r="49610">
          <cell r="A49610" t="str">
            <v>Премии</v>
          </cell>
          <cell r="B49610" t="str">
            <v>Личное обязательное страхование</v>
          </cell>
          <cell r="F49610" t="str">
            <v>РСХБ СТРАХОВАНИЕ ЖИЗНИ</v>
          </cell>
          <cell r="I49610">
            <v>0</v>
          </cell>
          <cell r="J49610" t="str">
            <v>9 мес 2021</v>
          </cell>
        </row>
        <row r="49611">
          <cell r="A49611" t="str">
            <v>Премии</v>
          </cell>
          <cell r="B49611" t="str">
            <v>Инвестиционное страхование жизни</v>
          </cell>
          <cell r="F49611" t="str">
            <v>РСХБ СТРАХОВАНИЕ ЖИЗНИ</v>
          </cell>
          <cell r="I49611">
            <v>0</v>
          </cell>
          <cell r="J49611" t="str">
            <v>9 мес 2021</v>
          </cell>
        </row>
        <row r="49612">
          <cell r="A49612" t="str">
            <v>Премии</v>
          </cell>
          <cell r="B49612" t="str">
            <v>Инвестиционное страхование жизни</v>
          </cell>
          <cell r="F49612" t="str">
            <v>РСХБ СТРАХОВАНИЕ ЖИЗНИ</v>
          </cell>
          <cell r="I49612">
            <v>7494016</v>
          </cell>
          <cell r="J49612" t="str">
            <v>9 мес 2021</v>
          </cell>
        </row>
        <row r="49613">
          <cell r="A49613" t="str">
            <v>Премии</v>
          </cell>
          <cell r="B49613" t="str">
            <v>Накопительное страхование жизни</v>
          </cell>
          <cell r="F49613" t="str">
            <v>РСХБ СТРАХОВАНИЕ ЖИЗНИ</v>
          </cell>
          <cell r="I49613">
            <v>70496</v>
          </cell>
          <cell r="J49613" t="str">
            <v>9 мес 2021</v>
          </cell>
        </row>
        <row r="49614">
          <cell r="A49614" t="str">
            <v>Премии</v>
          </cell>
          <cell r="B49614" t="str">
            <v>Накопительное страхование жизни</v>
          </cell>
          <cell r="F49614" t="str">
            <v>РСХБ СТРАХОВАНИЕ ЖИЗНИ</v>
          </cell>
          <cell r="I49614">
            <v>331389</v>
          </cell>
          <cell r="J49614" t="str">
            <v>9 мес 2021</v>
          </cell>
        </row>
        <row r="49615">
          <cell r="A49615" t="str">
            <v>Премии</v>
          </cell>
          <cell r="B49615" t="str">
            <v>Пенсионное страхование жизни</v>
          </cell>
          <cell r="F49615" t="str">
            <v>РСХБ СТРАХОВАНИЕ ЖИЗНИ</v>
          </cell>
          <cell r="I49615">
            <v>0</v>
          </cell>
          <cell r="J49615" t="str">
            <v>9 мес 2021</v>
          </cell>
        </row>
        <row r="49616">
          <cell r="A49616" t="str">
            <v>Премии</v>
          </cell>
          <cell r="B49616" t="str">
            <v>Пенсионное страхование жизни</v>
          </cell>
          <cell r="F49616" t="str">
            <v>РСХБ СТРАХОВАНИЕ ЖИЗНИ</v>
          </cell>
          <cell r="I49616">
            <v>0</v>
          </cell>
          <cell r="J49616" t="str">
            <v>9 мес 2021</v>
          </cell>
        </row>
        <row r="49617">
          <cell r="A49617" t="str">
            <v>Премии</v>
          </cell>
          <cell r="B49617" t="str">
            <v>Кредитное страхование жизни заемщиков</v>
          </cell>
          <cell r="F49617" t="str">
            <v>РСХБ СТРАХОВАНИЕ ЖИЗНИ</v>
          </cell>
          <cell r="I49617">
            <v>0</v>
          </cell>
          <cell r="J49617" t="str">
            <v>9 мес 2021</v>
          </cell>
        </row>
        <row r="49618">
          <cell r="A49618" t="str">
            <v>Премии</v>
          </cell>
          <cell r="B49618" t="str">
            <v>Кредитное страхование жизни заемщиков</v>
          </cell>
          <cell r="F49618" t="str">
            <v>РСХБ СТРАХОВАНИЕ ЖИЗНИ</v>
          </cell>
          <cell r="I49618">
            <v>0</v>
          </cell>
          <cell r="J49618" t="str">
            <v>9 мес 2021</v>
          </cell>
        </row>
        <row r="49619">
          <cell r="A49619" t="str">
            <v>Премии</v>
          </cell>
          <cell r="B49619" t="str">
            <v>Кредитное страхование жизни заемщиков</v>
          </cell>
          <cell r="F49619" t="str">
            <v>РСХБ СТРАХОВАНИЕ ЖИЗНИ</v>
          </cell>
          <cell r="I49619">
            <v>0</v>
          </cell>
          <cell r="J49619" t="str">
            <v>9 мес 2021</v>
          </cell>
        </row>
        <row r="49620">
          <cell r="A49620" t="str">
            <v>Премии</v>
          </cell>
          <cell r="B49620" t="str">
            <v>Рисковое страхование жизни (кроме кредитного страхования жизни)</v>
          </cell>
          <cell r="F49620" t="str">
            <v>РСХБ СТРАХОВАНИЕ ЖИЗНИ</v>
          </cell>
          <cell r="I49620">
            <v>0</v>
          </cell>
          <cell r="J49620" t="str">
            <v>9 мес 2021</v>
          </cell>
        </row>
        <row r="49621">
          <cell r="A49621" t="str">
            <v>Премии</v>
          </cell>
          <cell r="B49621" t="str">
            <v>Страхование заемщиков кредитов от несчастных случаев и болезней</v>
          </cell>
          <cell r="F49621" t="str">
            <v>РСХБ СТРАХОВАНИЕ ЖИЗНИ</v>
          </cell>
          <cell r="I49621">
            <v>0</v>
          </cell>
          <cell r="J49621" t="str">
            <v>9 мес 2021</v>
          </cell>
        </row>
        <row r="49622">
          <cell r="A49622" t="str">
            <v>Премии</v>
          </cell>
          <cell r="B49622" t="str">
            <v>Страхование заемщиков кредитов от несчастных случаев и болезней</v>
          </cell>
          <cell r="F49622" t="str">
            <v>РСХБ СТРАХОВАНИЕ ЖИЗНИ</v>
          </cell>
          <cell r="I49622">
            <v>0</v>
          </cell>
          <cell r="J49622" t="str">
            <v>9 мес 2021</v>
          </cell>
        </row>
        <row r="49623">
          <cell r="A49623" t="str">
            <v>Премии</v>
          </cell>
          <cell r="B49623" t="str">
            <v xml:space="preserve">Страхование от несчастных случаев и болезней, кроме заемщиков кредитов </v>
          </cell>
          <cell r="F49623" t="str">
            <v>РСХБ СТРАХОВАНИЕ ЖИЗНИ</v>
          </cell>
          <cell r="I49623">
            <v>60739</v>
          </cell>
          <cell r="J49623" t="str">
            <v>9 мес 2021</v>
          </cell>
        </row>
        <row r="49624">
          <cell r="A49624" t="str">
            <v>Премии</v>
          </cell>
          <cell r="B49624" t="str">
            <v>Медицинское страхование</v>
          </cell>
          <cell r="F49624" t="str">
            <v>РСХБ СТРАХОВАНИЕ ЖИЗНИ</v>
          </cell>
          <cell r="I49624">
            <v>348475</v>
          </cell>
          <cell r="J49624" t="str">
            <v>9 мес 2021</v>
          </cell>
        </row>
        <row r="49625">
          <cell r="A49625" t="str">
            <v>Премии</v>
          </cell>
          <cell r="B49625" t="str">
            <v>Личное обязательное страхование</v>
          </cell>
          <cell r="F49625" t="str">
            <v>РСХБ СТРАХОВАНИЕ ЖИЗНИ</v>
          </cell>
          <cell r="I49625">
            <v>0</v>
          </cell>
          <cell r="J49625" t="str">
            <v>9 мес 2021</v>
          </cell>
        </row>
        <row r="49626">
          <cell r="A49626" t="str">
            <v>Премии</v>
          </cell>
          <cell r="B49626" t="str">
            <v>Инвестиционное страхование жизни</v>
          </cell>
          <cell r="F49626" t="str">
            <v>РСХБ СТРАХОВАНИЕ ЖИЗНИ</v>
          </cell>
          <cell r="I49626">
            <v>0</v>
          </cell>
          <cell r="J49626" t="str">
            <v>9 мес 2021</v>
          </cell>
        </row>
        <row r="49627">
          <cell r="A49627" t="str">
            <v>Премии</v>
          </cell>
          <cell r="B49627" t="str">
            <v>Инвестиционное страхование жизни</v>
          </cell>
          <cell r="F49627" t="str">
            <v>РСХБ СТРАХОВАНИЕ ЖИЗНИ</v>
          </cell>
          <cell r="I49627">
            <v>0</v>
          </cell>
          <cell r="J49627" t="str">
            <v>9 мес 2021</v>
          </cell>
        </row>
        <row r="49628">
          <cell r="A49628" t="str">
            <v>Премии</v>
          </cell>
          <cell r="B49628" t="str">
            <v>Накопительное страхование жизни</v>
          </cell>
          <cell r="F49628" t="str">
            <v>РСХБ СТРАХОВАНИЕ ЖИЗНИ</v>
          </cell>
          <cell r="I49628">
            <v>0</v>
          </cell>
          <cell r="J49628" t="str">
            <v>9 мес 2021</v>
          </cell>
        </row>
        <row r="49629">
          <cell r="A49629" t="str">
            <v>Премии</v>
          </cell>
          <cell r="B49629" t="str">
            <v>Накопительное страхование жизни</v>
          </cell>
          <cell r="F49629" t="str">
            <v>РСХБ СТРАХОВАНИЕ ЖИЗНИ</v>
          </cell>
          <cell r="I49629">
            <v>0</v>
          </cell>
          <cell r="J49629" t="str">
            <v>9 мес 2021</v>
          </cell>
        </row>
        <row r="49630">
          <cell r="A49630" t="str">
            <v>Премии</v>
          </cell>
          <cell r="B49630" t="str">
            <v>Пенсионное страхование жизни</v>
          </cell>
          <cell r="F49630" t="str">
            <v>РСХБ СТРАХОВАНИЕ ЖИЗНИ</v>
          </cell>
          <cell r="I49630">
            <v>0</v>
          </cell>
          <cell r="J49630" t="str">
            <v>9 мес 2021</v>
          </cell>
        </row>
        <row r="49631">
          <cell r="A49631" t="str">
            <v>Премии</v>
          </cell>
          <cell r="B49631" t="str">
            <v>Пенсионное страхование жизни</v>
          </cell>
          <cell r="F49631" t="str">
            <v>РСХБ СТРАХОВАНИЕ ЖИЗНИ</v>
          </cell>
          <cell r="I49631">
            <v>0</v>
          </cell>
          <cell r="J49631" t="str">
            <v>9 мес 2021</v>
          </cell>
        </row>
        <row r="49632">
          <cell r="A49632" t="str">
            <v>Премии</v>
          </cell>
          <cell r="B49632" t="str">
            <v>Кредитное страхование жизни заемщиков</v>
          </cell>
          <cell r="F49632" t="str">
            <v>РСХБ СТРАХОВАНИЕ ЖИЗНИ</v>
          </cell>
          <cell r="I49632">
            <v>0</v>
          </cell>
          <cell r="J49632" t="str">
            <v>9 мес 2021</v>
          </cell>
        </row>
        <row r="49633">
          <cell r="A49633" t="str">
            <v>Премии</v>
          </cell>
          <cell r="B49633" t="str">
            <v>Кредитное страхование жизни заемщиков</v>
          </cell>
          <cell r="F49633" t="str">
            <v>РСХБ СТРАХОВАНИЕ ЖИЗНИ</v>
          </cell>
          <cell r="I49633">
            <v>0</v>
          </cell>
          <cell r="J49633" t="str">
            <v>9 мес 2021</v>
          </cell>
        </row>
        <row r="49634">
          <cell r="A49634" t="str">
            <v>Премии</v>
          </cell>
          <cell r="B49634" t="str">
            <v>Кредитное страхование жизни заемщиков</v>
          </cell>
          <cell r="F49634" t="str">
            <v>РСХБ СТРАХОВАНИЕ ЖИЗНИ</v>
          </cell>
          <cell r="I49634">
            <v>0</v>
          </cell>
          <cell r="J49634" t="str">
            <v>9 мес 2021</v>
          </cell>
        </row>
        <row r="49635">
          <cell r="A49635" t="str">
            <v>Премии</v>
          </cell>
          <cell r="B49635" t="str">
            <v>Рисковое страхование жизни (кроме кредитного страхования жизни)</v>
          </cell>
          <cell r="F49635" t="str">
            <v>РСХБ СТРАХОВАНИЕ ЖИЗНИ</v>
          </cell>
          <cell r="I49635">
            <v>0</v>
          </cell>
          <cell r="J49635" t="str">
            <v>9 мес 2021</v>
          </cell>
        </row>
        <row r="49636">
          <cell r="A49636" t="str">
            <v>Премии</v>
          </cell>
          <cell r="B49636" t="str">
            <v>Страхование заемщиков кредитов от несчастных случаев и болезней</v>
          </cell>
          <cell r="F49636" t="str">
            <v>РСХБ СТРАХОВАНИЕ ЖИЗНИ</v>
          </cell>
          <cell r="I49636">
            <v>0</v>
          </cell>
          <cell r="J49636" t="str">
            <v>9 мес 2021</v>
          </cell>
        </row>
        <row r="49637">
          <cell r="A49637" t="str">
            <v>Премии</v>
          </cell>
          <cell r="B49637" t="str">
            <v>Страхование заемщиков кредитов от несчастных случаев и болезней</v>
          </cell>
          <cell r="F49637" t="str">
            <v>РСХБ СТРАХОВАНИЕ ЖИЗНИ</v>
          </cell>
          <cell r="I49637">
            <v>0</v>
          </cell>
          <cell r="J49637" t="str">
            <v>9 мес 2021</v>
          </cell>
        </row>
        <row r="49638">
          <cell r="A49638" t="str">
            <v>Премии</v>
          </cell>
          <cell r="B49638" t="str">
            <v xml:space="preserve">Страхование от несчастных случаев и болезней, кроме заемщиков кредитов </v>
          </cell>
          <cell r="F49638" t="str">
            <v>РСХБ СТРАХОВАНИЕ ЖИЗНИ</v>
          </cell>
          <cell r="I49638">
            <v>0</v>
          </cell>
          <cell r="J49638" t="str">
            <v>9 мес 2021</v>
          </cell>
        </row>
        <row r="49639">
          <cell r="A49639" t="str">
            <v>Премии</v>
          </cell>
          <cell r="B49639" t="str">
            <v>Медицинское страхование</v>
          </cell>
          <cell r="F49639" t="str">
            <v>РСХБ СТРАХОВАНИЕ ЖИЗНИ</v>
          </cell>
          <cell r="I49639">
            <v>0</v>
          </cell>
          <cell r="J49639" t="str">
            <v>9 мес 2021</v>
          </cell>
        </row>
        <row r="49640">
          <cell r="A49640" t="str">
            <v>Премии</v>
          </cell>
          <cell r="B49640" t="str">
            <v>Личное обязательное страхование</v>
          </cell>
          <cell r="F49640" t="str">
            <v>РСХБ СТРАХОВАНИЕ ЖИЗНИ</v>
          </cell>
          <cell r="I49640">
            <v>0</v>
          </cell>
          <cell r="J49640" t="str">
            <v>9 мес 2021</v>
          </cell>
        </row>
        <row r="49641">
          <cell r="A49641" t="str">
            <v>Премии</v>
          </cell>
          <cell r="B49641" t="str">
            <v>Инвестиционное страхование жизни</v>
          </cell>
          <cell r="F49641" t="str">
            <v>РСХБ СТРАХОВАНИЕ ЖИЗНИ</v>
          </cell>
          <cell r="I49641">
            <v>0</v>
          </cell>
          <cell r="J49641" t="str">
            <v>9 мес 2021</v>
          </cell>
        </row>
        <row r="49642">
          <cell r="A49642" t="str">
            <v>Премии</v>
          </cell>
          <cell r="B49642" t="str">
            <v>Инвестиционное страхование жизни</v>
          </cell>
          <cell r="F49642" t="str">
            <v>РСХБ СТРАХОВАНИЕ ЖИЗНИ</v>
          </cell>
          <cell r="I49642">
            <v>0</v>
          </cell>
          <cell r="J49642" t="str">
            <v>9 мес 2021</v>
          </cell>
        </row>
        <row r="49643">
          <cell r="A49643" t="str">
            <v>Премии</v>
          </cell>
          <cell r="B49643" t="str">
            <v>Накопительное страхование жизни</v>
          </cell>
          <cell r="F49643" t="str">
            <v>РСХБ СТРАХОВАНИЕ ЖИЗНИ</v>
          </cell>
          <cell r="I49643">
            <v>0</v>
          </cell>
          <cell r="J49643" t="str">
            <v>9 мес 2021</v>
          </cell>
        </row>
        <row r="49644">
          <cell r="A49644" t="str">
            <v>Премии</v>
          </cell>
          <cell r="B49644" t="str">
            <v>Накопительное страхование жизни</v>
          </cell>
          <cell r="F49644" t="str">
            <v>РСХБ СТРАХОВАНИЕ ЖИЗНИ</v>
          </cell>
          <cell r="I49644">
            <v>0</v>
          </cell>
          <cell r="J49644" t="str">
            <v>9 мес 2021</v>
          </cell>
        </row>
        <row r="49645">
          <cell r="A49645" t="str">
            <v>Премии</v>
          </cell>
          <cell r="B49645" t="str">
            <v>Пенсионное страхование жизни</v>
          </cell>
          <cell r="F49645" t="str">
            <v>РСХБ СТРАХОВАНИЕ ЖИЗНИ</v>
          </cell>
          <cell r="I49645">
            <v>0</v>
          </cell>
          <cell r="J49645" t="str">
            <v>9 мес 2021</v>
          </cell>
        </row>
        <row r="49646">
          <cell r="A49646" t="str">
            <v>Премии</v>
          </cell>
          <cell r="B49646" t="str">
            <v>Пенсионное страхование жизни</v>
          </cell>
          <cell r="F49646" t="str">
            <v>РСХБ СТРАХОВАНИЕ ЖИЗНИ</v>
          </cell>
          <cell r="I49646">
            <v>0</v>
          </cell>
          <cell r="J49646" t="str">
            <v>9 мес 2021</v>
          </cell>
        </row>
        <row r="49647">
          <cell r="A49647" t="str">
            <v>Премии</v>
          </cell>
          <cell r="B49647" t="str">
            <v>Кредитное страхование жизни заемщиков</v>
          </cell>
          <cell r="F49647" t="str">
            <v>РСХБ СТРАХОВАНИЕ ЖИЗНИ</v>
          </cell>
          <cell r="I49647">
            <v>0</v>
          </cell>
          <cell r="J49647" t="str">
            <v>9 мес 2021</v>
          </cell>
        </row>
        <row r="49648">
          <cell r="A49648" t="str">
            <v>Премии</v>
          </cell>
          <cell r="B49648" t="str">
            <v>Кредитное страхование жизни заемщиков</v>
          </cell>
          <cell r="F49648" t="str">
            <v>РСХБ СТРАХОВАНИЕ ЖИЗНИ</v>
          </cell>
          <cell r="I49648">
            <v>0</v>
          </cell>
          <cell r="J49648" t="str">
            <v>9 мес 2021</v>
          </cell>
        </row>
        <row r="49649">
          <cell r="A49649" t="str">
            <v>Премии</v>
          </cell>
          <cell r="B49649" t="str">
            <v>Кредитное страхование жизни заемщиков</v>
          </cell>
          <cell r="F49649" t="str">
            <v>РСХБ СТРАХОВАНИЕ ЖИЗНИ</v>
          </cell>
          <cell r="I49649">
            <v>0</v>
          </cell>
          <cell r="J49649" t="str">
            <v>9 мес 2021</v>
          </cell>
        </row>
        <row r="49650">
          <cell r="A49650" t="str">
            <v>Премии</v>
          </cell>
          <cell r="B49650" t="str">
            <v>Рисковое страхование жизни (кроме кредитного страхования жизни)</v>
          </cell>
          <cell r="F49650" t="str">
            <v>РСХБ СТРАХОВАНИЕ ЖИЗНИ</v>
          </cell>
          <cell r="I49650">
            <v>0</v>
          </cell>
          <cell r="J49650" t="str">
            <v>9 мес 2021</v>
          </cell>
        </row>
        <row r="49651">
          <cell r="A49651" t="str">
            <v>Премии</v>
          </cell>
          <cell r="B49651" t="str">
            <v>Страхование заемщиков кредитов от несчастных случаев и болезней</v>
          </cell>
          <cell r="F49651" t="str">
            <v>РСХБ СТРАХОВАНИЕ ЖИЗНИ</v>
          </cell>
          <cell r="I49651">
            <v>0</v>
          </cell>
          <cell r="J49651" t="str">
            <v>9 мес 2021</v>
          </cell>
        </row>
        <row r="49652">
          <cell r="A49652" t="str">
            <v>Премии</v>
          </cell>
          <cell r="B49652" t="str">
            <v>Страхование заемщиков кредитов от несчастных случаев и болезней</v>
          </cell>
          <cell r="F49652" t="str">
            <v>РСХБ СТРАХОВАНИЕ ЖИЗНИ</v>
          </cell>
          <cell r="I49652">
            <v>0</v>
          </cell>
          <cell r="J49652" t="str">
            <v>9 мес 2021</v>
          </cell>
        </row>
        <row r="49653">
          <cell r="A49653" t="str">
            <v>Премии</v>
          </cell>
          <cell r="B49653" t="str">
            <v xml:space="preserve">Страхование от несчастных случаев и болезней, кроме заемщиков кредитов </v>
          </cell>
          <cell r="F49653" t="str">
            <v>РСХБ СТРАХОВАНИЕ ЖИЗНИ</v>
          </cell>
          <cell r="I49653">
            <v>1835</v>
          </cell>
          <cell r="J49653" t="str">
            <v>9 мес 2021</v>
          </cell>
        </row>
        <row r="49654">
          <cell r="A49654" t="str">
            <v>Премии</v>
          </cell>
          <cell r="B49654" t="str">
            <v>Медицинское страхование</v>
          </cell>
          <cell r="F49654" t="str">
            <v>РСХБ СТРАХОВАНИЕ ЖИЗНИ</v>
          </cell>
          <cell r="I49654">
            <v>11775</v>
          </cell>
          <cell r="J49654" t="str">
            <v>9 мес 2021</v>
          </cell>
        </row>
        <row r="49655">
          <cell r="A49655" t="str">
            <v>Премии</v>
          </cell>
          <cell r="B49655" t="str">
            <v>Личное обязательное страхование</v>
          </cell>
          <cell r="F49655" t="str">
            <v>РСХБ СТРАХОВАНИЕ ЖИЗНИ</v>
          </cell>
          <cell r="I49655">
            <v>0</v>
          </cell>
          <cell r="J49655" t="str">
            <v>9 мес 2021</v>
          </cell>
        </row>
        <row r="49656">
          <cell r="A49656" t="str">
            <v>Договора</v>
          </cell>
          <cell r="B49656" t="str">
            <v>Инвестиционное страхование жизни</v>
          </cell>
          <cell r="F49656" t="str">
            <v>РСХБ СТРАХОВАНИЕ ЖИЗНИ</v>
          </cell>
          <cell r="I49656">
            <v>0</v>
          </cell>
          <cell r="J49656" t="str">
            <v>9 мес 2021</v>
          </cell>
        </row>
        <row r="49657">
          <cell r="A49657" t="str">
            <v>Договора</v>
          </cell>
          <cell r="B49657" t="str">
            <v>Инвестиционное страхование жизни</v>
          </cell>
          <cell r="F49657" t="str">
            <v>РСХБ СТРАХОВАНИЕ ЖИЗНИ</v>
          </cell>
          <cell r="I49657">
            <v>68618</v>
          </cell>
          <cell r="J49657" t="str">
            <v>9 мес 2021</v>
          </cell>
        </row>
        <row r="49658">
          <cell r="A49658" t="str">
            <v>Договора</v>
          </cell>
          <cell r="B49658" t="str">
            <v>Накопительное страхование жизни</v>
          </cell>
          <cell r="F49658" t="str">
            <v>РСХБ СТРАХОВАНИЕ ЖИЗНИ</v>
          </cell>
          <cell r="I49658">
            <v>3692</v>
          </cell>
          <cell r="J49658" t="str">
            <v>9 мес 2021</v>
          </cell>
        </row>
        <row r="49659">
          <cell r="A49659" t="str">
            <v>Договора</v>
          </cell>
          <cell r="B49659" t="str">
            <v>Накопительное страхование жизни</v>
          </cell>
          <cell r="F49659" t="str">
            <v>РСХБ СТРАХОВАНИЕ ЖИЗНИ</v>
          </cell>
          <cell r="I49659">
            <v>296</v>
          </cell>
          <cell r="J49659" t="str">
            <v>9 мес 2021</v>
          </cell>
        </row>
        <row r="49660">
          <cell r="A49660" t="str">
            <v>Договора</v>
          </cell>
          <cell r="B49660" t="str">
            <v>Пенсионное страхование жизни</v>
          </cell>
          <cell r="F49660" t="str">
            <v>РСХБ СТРАХОВАНИЕ ЖИЗНИ</v>
          </cell>
          <cell r="I49660">
            <v>0</v>
          </cell>
          <cell r="J49660" t="str">
            <v>9 мес 2021</v>
          </cell>
        </row>
        <row r="49661">
          <cell r="A49661" t="str">
            <v>Договора</v>
          </cell>
          <cell r="B49661" t="str">
            <v>Пенсионное страхование жизни</v>
          </cell>
          <cell r="F49661" t="str">
            <v>РСХБ СТРАХОВАНИЕ ЖИЗНИ</v>
          </cell>
          <cell r="I49661">
            <v>0</v>
          </cell>
          <cell r="J49661" t="str">
            <v>9 мес 2021</v>
          </cell>
        </row>
        <row r="49662">
          <cell r="A49662" t="str">
            <v>Договора</v>
          </cell>
          <cell r="B49662" t="str">
            <v>Кредитное страхование жизни заемщиков</v>
          </cell>
          <cell r="F49662" t="str">
            <v>РСХБ СТРАХОВАНИЕ ЖИЗНИ</v>
          </cell>
          <cell r="I49662">
            <v>0</v>
          </cell>
          <cell r="J49662" t="str">
            <v>9 мес 2021</v>
          </cell>
        </row>
        <row r="49663">
          <cell r="A49663" t="str">
            <v>Договора</v>
          </cell>
          <cell r="B49663" t="str">
            <v>Кредитное страхование жизни заемщиков</v>
          </cell>
          <cell r="F49663" t="str">
            <v>РСХБ СТРАХОВАНИЕ ЖИЗНИ</v>
          </cell>
          <cell r="I49663">
            <v>0</v>
          </cell>
          <cell r="J49663" t="str">
            <v>9 мес 2021</v>
          </cell>
        </row>
        <row r="49664">
          <cell r="A49664" t="str">
            <v>Договора</v>
          </cell>
          <cell r="B49664" t="str">
            <v>Кредитное страхование жизни заемщиков</v>
          </cell>
          <cell r="F49664" t="str">
            <v>РСХБ СТРАХОВАНИЕ ЖИЗНИ</v>
          </cell>
          <cell r="I49664">
            <v>0</v>
          </cell>
          <cell r="J49664" t="str">
            <v>9 мес 2021</v>
          </cell>
        </row>
        <row r="49665">
          <cell r="A49665" t="str">
            <v>Договора</v>
          </cell>
          <cell r="B49665" t="str">
            <v>Рисковое страхование жизни (кроме кредитного страхования жизни)</v>
          </cell>
          <cell r="F49665" t="str">
            <v>РСХБ СТРАХОВАНИЕ ЖИЗНИ</v>
          </cell>
          <cell r="I49665">
            <v>0</v>
          </cell>
          <cell r="J49665" t="str">
            <v>9 мес 2021</v>
          </cell>
        </row>
        <row r="49666">
          <cell r="A49666" t="str">
            <v>Договора</v>
          </cell>
          <cell r="B49666" t="str">
            <v>Страхование заемщиков кредитов от несчастных случаев и болезней</v>
          </cell>
          <cell r="F49666" t="str">
            <v>РСХБ СТРАХОВАНИЕ ЖИЗНИ</v>
          </cell>
          <cell r="I49666">
            <v>0</v>
          </cell>
          <cell r="J49666" t="str">
            <v>9 мес 2021</v>
          </cell>
        </row>
        <row r="49667">
          <cell r="A49667" t="str">
            <v>Договора</v>
          </cell>
          <cell r="B49667" t="str">
            <v>Страхование заемщиков кредитов от несчастных случаев и болезней</v>
          </cell>
          <cell r="F49667" t="str">
            <v>РСХБ СТРАХОВАНИЕ ЖИЗНИ</v>
          </cell>
          <cell r="I49667">
            <v>0</v>
          </cell>
          <cell r="J49667" t="str">
            <v>9 мес 2021</v>
          </cell>
        </row>
        <row r="49668">
          <cell r="A49668" t="str">
            <v>Договора</v>
          </cell>
          <cell r="B49668" t="str">
            <v xml:space="preserve">Страхование от несчастных случаев и болезней, кроме заемщиков кредитов </v>
          </cell>
          <cell r="F49668" t="str">
            <v>РСХБ СТРАХОВАНИЕ ЖИЗНИ</v>
          </cell>
          <cell r="I49668">
            <v>6928</v>
          </cell>
          <cell r="J49668" t="str">
            <v>9 мес 2021</v>
          </cell>
        </row>
        <row r="49669">
          <cell r="A49669" t="str">
            <v>Договора</v>
          </cell>
          <cell r="B49669" t="str">
            <v>Медицинское страхование</v>
          </cell>
          <cell r="F49669" t="str">
            <v>РСХБ СТРАХОВАНИЕ ЖИЗНИ</v>
          </cell>
          <cell r="I49669">
            <v>38090</v>
          </cell>
          <cell r="J49669" t="str">
            <v>9 мес 2021</v>
          </cell>
        </row>
        <row r="49670">
          <cell r="A49670" t="str">
            <v>Договора</v>
          </cell>
          <cell r="B49670" t="str">
            <v>Личное обязательное страхование</v>
          </cell>
          <cell r="F49670" t="str">
            <v>РСХБ СТРАХОВАНИЕ ЖИЗНИ</v>
          </cell>
          <cell r="I49670">
            <v>0</v>
          </cell>
          <cell r="J49670" t="str">
            <v>9 мес 2021</v>
          </cell>
        </row>
        <row r="49671">
          <cell r="A49671" t="str">
            <v>Договора</v>
          </cell>
          <cell r="B49671" t="str">
            <v>Инвестиционное страхование жизни</v>
          </cell>
          <cell r="F49671" t="str">
            <v>РСХБ СТРАХОВАНИЕ ЖИЗНИ</v>
          </cell>
          <cell r="I49671">
            <v>0</v>
          </cell>
          <cell r="J49671" t="str">
            <v>9 мес 2021</v>
          </cell>
        </row>
        <row r="49672">
          <cell r="A49672" t="str">
            <v>Договора</v>
          </cell>
          <cell r="B49672" t="str">
            <v>Инвестиционное страхование жизни</v>
          </cell>
          <cell r="F49672" t="str">
            <v>РСХБ СТРАХОВАНИЕ ЖИЗНИ</v>
          </cell>
          <cell r="I49672">
            <v>16637</v>
          </cell>
          <cell r="J49672" t="str">
            <v>9 мес 2021</v>
          </cell>
        </row>
        <row r="49673">
          <cell r="A49673" t="str">
            <v>Договора</v>
          </cell>
          <cell r="B49673" t="str">
            <v>Накопительное страхование жизни</v>
          </cell>
          <cell r="F49673" t="str">
            <v>РСХБ СТРАХОВАНИЕ ЖИЗНИ</v>
          </cell>
          <cell r="I49673">
            <v>1505</v>
          </cell>
          <cell r="J49673" t="str">
            <v>9 мес 2021</v>
          </cell>
        </row>
        <row r="49674">
          <cell r="A49674" t="str">
            <v>Договора</v>
          </cell>
          <cell r="B49674" t="str">
            <v>Накопительное страхование жизни</v>
          </cell>
          <cell r="F49674" t="str">
            <v>РСХБ СТРАХОВАНИЕ ЖИЗНИ</v>
          </cell>
          <cell r="I49674">
            <v>134</v>
          </cell>
          <cell r="J49674" t="str">
            <v>9 мес 2021</v>
          </cell>
        </row>
        <row r="49675">
          <cell r="A49675" t="str">
            <v>Договора</v>
          </cell>
          <cell r="B49675" t="str">
            <v>Пенсионное страхование жизни</v>
          </cell>
          <cell r="F49675" t="str">
            <v>РСХБ СТРАХОВАНИЕ ЖИЗНИ</v>
          </cell>
          <cell r="I49675">
            <v>0</v>
          </cell>
          <cell r="J49675" t="str">
            <v>9 мес 2021</v>
          </cell>
        </row>
        <row r="49676">
          <cell r="A49676" t="str">
            <v>Договора</v>
          </cell>
          <cell r="B49676" t="str">
            <v>Пенсионное страхование жизни</v>
          </cell>
          <cell r="F49676" t="str">
            <v>РСХБ СТРАХОВАНИЕ ЖИЗНИ</v>
          </cell>
          <cell r="I49676">
            <v>0</v>
          </cell>
          <cell r="J49676" t="str">
            <v>9 мес 2021</v>
          </cell>
        </row>
        <row r="49677">
          <cell r="A49677" t="str">
            <v>Договора</v>
          </cell>
          <cell r="B49677" t="str">
            <v>Кредитное страхование жизни заемщиков</v>
          </cell>
          <cell r="F49677" t="str">
            <v>РСХБ СТРАХОВАНИЕ ЖИЗНИ</v>
          </cell>
          <cell r="I49677">
            <v>0</v>
          </cell>
          <cell r="J49677" t="str">
            <v>9 мес 2021</v>
          </cell>
        </row>
        <row r="49678">
          <cell r="A49678" t="str">
            <v>Договора</v>
          </cell>
          <cell r="B49678" t="str">
            <v>Кредитное страхование жизни заемщиков</v>
          </cell>
          <cell r="F49678" t="str">
            <v>РСХБ СТРАХОВАНИЕ ЖИЗНИ</v>
          </cell>
          <cell r="I49678">
            <v>0</v>
          </cell>
          <cell r="J49678" t="str">
            <v>9 мес 2021</v>
          </cell>
        </row>
        <row r="49679">
          <cell r="A49679" t="str">
            <v>Договора</v>
          </cell>
          <cell r="B49679" t="str">
            <v>Кредитное страхование жизни заемщиков</v>
          </cell>
          <cell r="F49679" t="str">
            <v>РСХБ СТРАХОВАНИЕ ЖИЗНИ</v>
          </cell>
          <cell r="I49679">
            <v>0</v>
          </cell>
          <cell r="J49679" t="str">
            <v>9 мес 2021</v>
          </cell>
        </row>
        <row r="49680">
          <cell r="A49680" t="str">
            <v>Договора</v>
          </cell>
          <cell r="B49680" t="str">
            <v>Рисковое страхование жизни (кроме кредитного страхования жизни)</v>
          </cell>
          <cell r="F49680" t="str">
            <v>РСХБ СТРАХОВАНИЕ ЖИЗНИ</v>
          </cell>
          <cell r="I49680">
            <v>0</v>
          </cell>
          <cell r="J49680" t="str">
            <v>9 мес 2021</v>
          </cell>
        </row>
        <row r="49681">
          <cell r="A49681" t="str">
            <v>Договора</v>
          </cell>
          <cell r="B49681" t="str">
            <v>Страхование заемщиков кредитов от несчастных случаев и болезней</v>
          </cell>
          <cell r="F49681" t="str">
            <v>РСХБ СТРАХОВАНИЕ ЖИЗНИ</v>
          </cell>
          <cell r="I49681">
            <v>0</v>
          </cell>
          <cell r="J49681" t="str">
            <v>9 мес 2021</v>
          </cell>
        </row>
        <row r="49682">
          <cell r="A49682" t="str">
            <v>Договора</v>
          </cell>
          <cell r="B49682" t="str">
            <v>Страхование заемщиков кредитов от несчастных случаев и болезней</v>
          </cell>
          <cell r="F49682" t="str">
            <v>РСХБ СТРАХОВАНИЕ ЖИЗНИ</v>
          </cell>
          <cell r="I49682">
            <v>0</v>
          </cell>
          <cell r="J49682" t="str">
            <v>9 мес 2021</v>
          </cell>
        </row>
        <row r="49683">
          <cell r="A49683" t="str">
            <v>Договора</v>
          </cell>
          <cell r="B49683" t="str">
            <v xml:space="preserve">Страхование от несчастных случаев и болезней, кроме заемщиков кредитов </v>
          </cell>
          <cell r="F49683" t="str">
            <v>РСХБ СТРАХОВАНИЕ ЖИЗНИ</v>
          </cell>
          <cell r="I49683">
            <v>5821</v>
          </cell>
          <cell r="J49683" t="str">
            <v>9 мес 2021</v>
          </cell>
        </row>
        <row r="49684">
          <cell r="A49684" t="str">
            <v>Договора</v>
          </cell>
          <cell r="B49684" t="str">
            <v>Медицинское страхование</v>
          </cell>
          <cell r="F49684" t="str">
            <v>РСХБ СТРАХОВАНИЕ ЖИЗНИ</v>
          </cell>
          <cell r="I49684">
            <v>32805</v>
          </cell>
          <cell r="J49684" t="str">
            <v>9 мес 2021</v>
          </cell>
        </row>
        <row r="49685">
          <cell r="A49685" t="str">
            <v>Договора</v>
          </cell>
          <cell r="B49685" t="str">
            <v>Личное обязательное страхование</v>
          </cell>
          <cell r="F49685" t="str">
            <v>РСХБ СТРАХОВАНИЕ ЖИЗНИ</v>
          </cell>
          <cell r="I49685">
            <v>0</v>
          </cell>
          <cell r="J49685" t="str">
            <v>9 мес 2021</v>
          </cell>
        </row>
        <row r="49686">
          <cell r="A49686" t="str">
            <v>Договора</v>
          </cell>
          <cell r="B49686" t="str">
            <v>Инвестиционное страхование жизни</v>
          </cell>
          <cell r="F49686" t="str">
            <v>РСХБ СТРАХОВАНИЕ ЖИЗНИ</v>
          </cell>
          <cell r="I49686">
            <v>0</v>
          </cell>
          <cell r="J49686" t="str">
            <v>9 мес 2021</v>
          </cell>
        </row>
        <row r="49687">
          <cell r="A49687" t="str">
            <v>Договора</v>
          </cell>
          <cell r="B49687" t="str">
            <v>Инвестиционное страхование жизни</v>
          </cell>
          <cell r="F49687" t="str">
            <v>РСХБ СТРАХОВАНИЕ ЖИЗНИ</v>
          </cell>
          <cell r="I49687">
            <v>0</v>
          </cell>
          <cell r="J49687" t="str">
            <v>9 мес 2021</v>
          </cell>
        </row>
        <row r="49688">
          <cell r="A49688" t="str">
            <v>Договора</v>
          </cell>
          <cell r="B49688" t="str">
            <v>Накопительное страхование жизни</v>
          </cell>
          <cell r="F49688" t="str">
            <v>РСХБ СТРАХОВАНИЕ ЖИЗНИ</v>
          </cell>
          <cell r="I49688">
            <v>0</v>
          </cell>
          <cell r="J49688" t="str">
            <v>9 мес 2021</v>
          </cell>
        </row>
        <row r="49689">
          <cell r="A49689" t="str">
            <v>Договора</v>
          </cell>
          <cell r="B49689" t="str">
            <v>Накопительное страхование жизни</v>
          </cell>
          <cell r="F49689" t="str">
            <v>РСХБ СТРАХОВАНИЕ ЖИЗНИ</v>
          </cell>
          <cell r="I49689">
            <v>0</v>
          </cell>
          <cell r="J49689" t="str">
            <v>9 мес 2021</v>
          </cell>
        </row>
        <row r="49690">
          <cell r="A49690" t="str">
            <v>Договора</v>
          </cell>
          <cell r="B49690" t="str">
            <v>Пенсионное страхование жизни</v>
          </cell>
          <cell r="F49690" t="str">
            <v>РСХБ СТРАХОВАНИЕ ЖИЗНИ</v>
          </cell>
          <cell r="I49690">
            <v>0</v>
          </cell>
          <cell r="J49690" t="str">
            <v>9 мес 2021</v>
          </cell>
        </row>
        <row r="49691">
          <cell r="A49691" t="str">
            <v>Договора</v>
          </cell>
          <cell r="B49691" t="str">
            <v>Пенсионное страхование жизни</v>
          </cell>
          <cell r="F49691" t="str">
            <v>РСХБ СТРАХОВАНИЕ ЖИЗНИ</v>
          </cell>
          <cell r="I49691">
            <v>0</v>
          </cell>
          <cell r="J49691" t="str">
            <v>9 мес 2021</v>
          </cell>
        </row>
        <row r="49692">
          <cell r="A49692" t="str">
            <v>Договора</v>
          </cell>
          <cell r="B49692" t="str">
            <v>Кредитное страхование жизни заемщиков</v>
          </cell>
          <cell r="F49692" t="str">
            <v>РСХБ СТРАХОВАНИЕ ЖИЗНИ</v>
          </cell>
          <cell r="I49692">
            <v>0</v>
          </cell>
          <cell r="J49692" t="str">
            <v>9 мес 2021</v>
          </cell>
        </row>
        <row r="49693">
          <cell r="A49693" t="str">
            <v>Договора</v>
          </cell>
          <cell r="B49693" t="str">
            <v>Кредитное страхование жизни заемщиков</v>
          </cell>
          <cell r="F49693" t="str">
            <v>РСХБ СТРАХОВАНИЕ ЖИЗНИ</v>
          </cell>
          <cell r="I49693">
            <v>0</v>
          </cell>
          <cell r="J49693" t="str">
            <v>9 мес 2021</v>
          </cell>
        </row>
        <row r="49694">
          <cell r="A49694" t="str">
            <v>Договора</v>
          </cell>
          <cell r="B49694" t="str">
            <v>Кредитное страхование жизни заемщиков</v>
          </cell>
          <cell r="F49694" t="str">
            <v>РСХБ СТРАХОВАНИЕ ЖИЗНИ</v>
          </cell>
          <cell r="I49694">
            <v>0</v>
          </cell>
          <cell r="J49694" t="str">
            <v>9 мес 2021</v>
          </cell>
        </row>
        <row r="49695">
          <cell r="A49695" t="str">
            <v>Договора</v>
          </cell>
          <cell r="B49695" t="str">
            <v>Рисковое страхование жизни (кроме кредитного страхования жизни)</v>
          </cell>
          <cell r="F49695" t="str">
            <v>РСХБ СТРАХОВАНИЕ ЖИЗНИ</v>
          </cell>
          <cell r="I49695">
            <v>0</v>
          </cell>
          <cell r="J49695" t="str">
            <v>9 мес 2021</v>
          </cell>
        </row>
        <row r="49696">
          <cell r="A49696" t="str">
            <v>Договора</v>
          </cell>
          <cell r="B49696" t="str">
            <v>Страхование заемщиков кредитов от несчастных случаев и болезней</v>
          </cell>
          <cell r="F49696" t="str">
            <v>РСХБ СТРАХОВАНИЕ ЖИЗНИ</v>
          </cell>
          <cell r="I49696">
            <v>0</v>
          </cell>
          <cell r="J49696" t="str">
            <v>9 мес 2021</v>
          </cell>
        </row>
        <row r="49697">
          <cell r="A49697" t="str">
            <v>Договора</v>
          </cell>
          <cell r="B49697" t="str">
            <v>Страхование заемщиков кредитов от несчастных случаев и болезней</v>
          </cell>
          <cell r="F49697" t="str">
            <v>РСХБ СТРАХОВАНИЕ ЖИЗНИ</v>
          </cell>
          <cell r="I49697">
            <v>0</v>
          </cell>
          <cell r="J49697" t="str">
            <v>9 мес 2021</v>
          </cell>
        </row>
        <row r="49698">
          <cell r="A49698" t="str">
            <v>Договора</v>
          </cell>
          <cell r="B49698" t="str">
            <v xml:space="preserve">Страхование от несчастных случаев и болезней, кроме заемщиков кредитов </v>
          </cell>
          <cell r="F49698" t="str">
            <v>РСХБ СТРАХОВАНИЕ ЖИЗНИ</v>
          </cell>
          <cell r="I49698">
            <v>2</v>
          </cell>
          <cell r="J49698" t="str">
            <v>9 мес 2021</v>
          </cell>
        </row>
        <row r="49699">
          <cell r="A49699" t="str">
            <v>Договора</v>
          </cell>
          <cell r="B49699" t="str">
            <v>Медицинское страхование</v>
          </cell>
          <cell r="F49699" t="str">
            <v>РСХБ СТРАХОВАНИЕ ЖИЗНИ</v>
          </cell>
          <cell r="I49699">
            <v>774</v>
          </cell>
          <cell r="J49699" t="str">
            <v>9 мес 2021</v>
          </cell>
        </row>
        <row r="49700">
          <cell r="A49700" t="str">
            <v>Договора</v>
          </cell>
          <cell r="B49700" t="str">
            <v>Личное обязательное страхование</v>
          </cell>
          <cell r="F49700" t="str">
            <v>РСХБ СТРАХОВАНИЕ ЖИЗНИ</v>
          </cell>
          <cell r="I49700">
            <v>0</v>
          </cell>
          <cell r="J49700" t="str">
            <v>9 мес 2021</v>
          </cell>
        </row>
        <row r="49701">
          <cell r="A49701" t="str">
            <v>Договора</v>
          </cell>
          <cell r="B49701" t="str">
            <v>Инвестиционное страхование жизни</v>
          </cell>
          <cell r="F49701" t="str">
            <v>РСХБ СТРАХОВАНИЕ ЖИЗНИ</v>
          </cell>
          <cell r="I49701">
            <v>0</v>
          </cell>
          <cell r="J49701" t="str">
            <v>9 мес 2021</v>
          </cell>
        </row>
        <row r="49702">
          <cell r="A49702" t="str">
            <v>Договора</v>
          </cell>
          <cell r="B49702" t="str">
            <v>Инвестиционное страхование жизни</v>
          </cell>
          <cell r="F49702" t="str">
            <v>РСХБ СТРАХОВАНИЕ ЖИЗНИ</v>
          </cell>
          <cell r="I49702">
            <v>0</v>
          </cell>
          <cell r="J49702" t="str">
            <v>9 мес 2021</v>
          </cell>
        </row>
        <row r="49703">
          <cell r="A49703" t="str">
            <v>Договора</v>
          </cell>
          <cell r="B49703" t="str">
            <v>Накопительное страхование жизни</v>
          </cell>
          <cell r="F49703" t="str">
            <v>РСХБ СТРАХОВАНИЕ ЖИЗНИ</v>
          </cell>
          <cell r="I49703">
            <v>0</v>
          </cell>
          <cell r="J49703" t="str">
            <v>9 мес 2021</v>
          </cell>
        </row>
        <row r="49704">
          <cell r="A49704" t="str">
            <v>Договора</v>
          </cell>
          <cell r="B49704" t="str">
            <v>Накопительное страхование жизни</v>
          </cell>
          <cell r="F49704" t="str">
            <v>РСХБ СТРАХОВАНИЕ ЖИЗНИ</v>
          </cell>
          <cell r="I49704">
            <v>0</v>
          </cell>
          <cell r="J49704" t="str">
            <v>9 мес 2021</v>
          </cell>
        </row>
        <row r="49705">
          <cell r="A49705" t="str">
            <v>Договора</v>
          </cell>
          <cell r="B49705" t="str">
            <v>Пенсионное страхование жизни</v>
          </cell>
          <cell r="F49705" t="str">
            <v>РСХБ СТРАХОВАНИЕ ЖИЗНИ</v>
          </cell>
          <cell r="I49705">
            <v>0</v>
          </cell>
          <cell r="J49705" t="str">
            <v>9 мес 2021</v>
          </cell>
        </row>
        <row r="49706">
          <cell r="A49706" t="str">
            <v>Договора</v>
          </cell>
          <cell r="B49706" t="str">
            <v>Пенсионное страхование жизни</v>
          </cell>
          <cell r="F49706" t="str">
            <v>РСХБ СТРАХОВАНИЕ ЖИЗНИ</v>
          </cell>
          <cell r="I49706">
            <v>0</v>
          </cell>
          <cell r="J49706" t="str">
            <v>9 мес 2021</v>
          </cell>
        </row>
        <row r="49707">
          <cell r="A49707" t="str">
            <v>Договора</v>
          </cell>
          <cell r="B49707" t="str">
            <v>Кредитное страхование жизни заемщиков</v>
          </cell>
          <cell r="F49707" t="str">
            <v>РСХБ СТРАХОВАНИЕ ЖИЗНИ</v>
          </cell>
          <cell r="I49707">
            <v>0</v>
          </cell>
          <cell r="J49707" t="str">
            <v>9 мес 2021</v>
          </cell>
        </row>
        <row r="49708">
          <cell r="A49708" t="str">
            <v>Договора</v>
          </cell>
          <cell r="B49708" t="str">
            <v>Кредитное страхование жизни заемщиков</v>
          </cell>
          <cell r="F49708" t="str">
            <v>РСХБ СТРАХОВАНИЕ ЖИЗНИ</v>
          </cell>
          <cell r="I49708">
            <v>0</v>
          </cell>
          <cell r="J49708" t="str">
            <v>9 мес 2021</v>
          </cell>
        </row>
        <row r="49709">
          <cell r="A49709" t="str">
            <v>Договора</v>
          </cell>
          <cell r="B49709" t="str">
            <v>Кредитное страхование жизни заемщиков</v>
          </cell>
          <cell r="F49709" t="str">
            <v>РСХБ СТРАХОВАНИЕ ЖИЗНИ</v>
          </cell>
          <cell r="I49709">
            <v>0</v>
          </cell>
          <cell r="J49709" t="str">
            <v>9 мес 2021</v>
          </cell>
        </row>
        <row r="49710">
          <cell r="A49710" t="str">
            <v>Договора</v>
          </cell>
          <cell r="B49710" t="str">
            <v>Рисковое страхование жизни (кроме кредитного страхования жизни)</v>
          </cell>
          <cell r="F49710" t="str">
            <v>РСХБ СТРАХОВАНИЕ ЖИЗНИ</v>
          </cell>
          <cell r="I49710">
            <v>0</v>
          </cell>
          <cell r="J49710" t="str">
            <v>9 мес 2021</v>
          </cell>
        </row>
        <row r="49711">
          <cell r="A49711" t="str">
            <v>Договора</v>
          </cell>
          <cell r="B49711" t="str">
            <v>Страхование заемщиков кредитов от несчастных случаев и болезней</v>
          </cell>
          <cell r="F49711" t="str">
            <v>РСХБ СТРАХОВАНИЕ ЖИЗНИ</v>
          </cell>
          <cell r="I49711">
            <v>0</v>
          </cell>
          <cell r="J49711" t="str">
            <v>9 мес 2021</v>
          </cell>
        </row>
        <row r="49712">
          <cell r="A49712" t="str">
            <v>Договора</v>
          </cell>
          <cell r="B49712" t="str">
            <v>Страхование заемщиков кредитов от несчастных случаев и болезней</v>
          </cell>
          <cell r="F49712" t="str">
            <v>РСХБ СТРАХОВАНИЕ ЖИЗНИ</v>
          </cell>
          <cell r="I49712">
            <v>0</v>
          </cell>
          <cell r="J49712" t="str">
            <v>9 мес 2021</v>
          </cell>
        </row>
        <row r="49713">
          <cell r="A49713" t="str">
            <v>Договора</v>
          </cell>
          <cell r="B49713" t="str">
            <v xml:space="preserve">Страхование от несчастных случаев и болезней, кроме заемщиков кредитов </v>
          </cell>
          <cell r="F49713" t="str">
            <v>РСХБ СТРАХОВАНИЕ ЖИЗНИ</v>
          </cell>
          <cell r="I49713">
            <v>2</v>
          </cell>
          <cell r="J49713" t="str">
            <v>9 мес 2021</v>
          </cell>
        </row>
        <row r="49714">
          <cell r="A49714" t="str">
            <v>Договора</v>
          </cell>
          <cell r="B49714" t="str">
            <v>Медицинское страхование</v>
          </cell>
          <cell r="F49714" t="str">
            <v>РСХБ СТРАХОВАНИЕ ЖИЗНИ</v>
          </cell>
          <cell r="I49714">
            <v>701</v>
          </cell>
          <cell r="J49714" t="str">
            <v>9 мес 2021</v>
          </cell>
        </row>
        <row r="49715">
          <cell r="A49715" t="str">
            <v>Договора</v>
          </cell>
          <cell r="B49715" t="str">
            <v>Личное обязательное страхование</v>
          </cell>
          <cell r="F49715" t="str">
            <v>РСХБ СТРАХОВАНИЕ ЖИЗНИ</v>
          </cell>
          <cell r="I49715">
            <v>0</v>
          </cell>
          <cell r="J49715" t="str">
            <v>9 мес 2021</v>
          </cell>
        </row>
        <row r="49716">
          <cell r="A49716" t="str">
            <v>Страховые случаи</v>
          </cell>
          <cell r="B49716" t="str">
            <v>Инвестиционное страхование жизни</v>
          </cell>
          <cell r="F49716" t="str">
            <v>РСХБ СТРАХОВАНИЕ ЖИЗНИ</v>
          </cell>
          <cell r="I49716">
            <v>0</v>
          </cell>
          <cell r="J49716" t="str">
            <v>9 мес 2021</v>
          </cell>
        </row>
        <row r="49717">
          <cell r="A49717" t="str">
            <v>Страховые случаи</v>
          </cell>
          <cell r="B49717" t="str">
            <v>Инвестиционное страхование жизни</v>
          </cell>
          <cell r="F49717" t="str">
            <v>РСХБ СТРАХОВАНИЕ ЖИЗНИ</v>
          </cell>
          <cell r="I49717">
            <v>5000</v>
          </cell>
          <cell r="J49717" t="str">
            <v>9 мес 2021</v>
          </cell>
        </row>
        <row r="49718">
          <cell r="A49718" t="str">
            <v>Страховые случаи</v>
          </cell>
          <cell r="B49718" t="str">
            <v>Накопительное страхование жизни</v>
          </cell>
          <cell r="F49718" t="str">
            <v>РСХБ СТРАХОВАНИЕ ЖИЗНИ</v>
          </cell>
          <cell r="I49718">
            <v>23</v>
          </cell>
          <cell r="J49718" t="str">
            <v>9 мес 2021</v>
          </cell>
        </row>
        <row r="49719">
          <cell r="A49719" t="str">
            <v>Страховые случаи</v>
          </cell>
          <cell r="B49719" t="str">
            <v>Накопительное страхование жизни</v>
          </cell>
          <cell r="F49719" t="str">
            <v>РСХБ СТРАХОВАНИЕ ЖИЗНИ</v>
          </cell>
          <cell r="I49719">
            <v>23</v>
          </cell>
          <cell r="J49719" t="str">
            <v>9 мес 2021</v>
          </cell>
        </row>
        <row r="49720">
          <cell r="A49720" t="str">
            <v>Страховые случаи</v>
          </cell>
          <cell r="B49720" t="str">
            <v>Пенсионное страхование жизни</v>
          </cell>
          <cell r="F49720" t="str">
            <v>РСХБ СТРАХОВАНИЕ ЖИЗНИ</v>
          </cell>
          <cell r="I49720">
            <v>0</v>
          </cell>
          <cell r="J49720" t="str">
            <v>9 мес 2021</v>
          </cell>
        </row>
        <row r="49721">
          <cell r="A49721" t="str">
            <v>Страховые случаи</v>
          </cell>
          <cell r="B49721" t="str">
            <v>Пенсионное страхование жизни</v>
          </cell>
          <cell r="F49721" t="str">
            <v>РСХБ СТРАХОВАНИЕ ЖИЗНИ</v>
          </cell>
          <cell r="I49721">
            <v>0</v>
          </cell>
          <cell r="J49721" t="str">
            <v>9 мес 2021</v>
          </cell>
        </row>
        <row r="49722">
          <cell r="A49722" t="str">
            <v>Страховые случаи</v>
          </cell>
          <cell r="B49722" t="str">
            <v>Кредитное страхование жизни заемщиков</v>
          </cell>
          <cell r="F49722" t="str">
            <v>РСХБ СТРАХОВАНИЕ ЖИЗНИ</v>
          </cell>
          <cell r="I49722">
            <v>0</v>
          </cell>
          <cell r="J49722" t="str">
            <v>9 мес 2021</v>
          </cell>
        </row>
        <row r="49723">
          <cell r="A49723" t="str">
            <v>Страховые случаи</v>
          </cell>
          <cell r="B49723" t="str">
            <v>Кредитное страхование жизни заемщиков</v>
          </cell>
          <cell r="F49723" t="str">
            <v>РСХБ СТРАХОВАНИЕ ЖИЗНИ</v>
          </cell>
          <cell r="I49723">
            <v>0</v>
          </cell>
          <cell r="J49723" t="str">
            <v>9 мес 2021</v>
          </cell>
        </row>
        <row r="49724">
          <cell r="A49724" t="str">
            <v>Страховые случаи</v>
          </cell>
          <cell r="B49724" t="str">
            <v>Кредитное страхование жизни заемщиков</v>
          </cell>
          <cell r="F49724" t="str">
            <v>РСХБ СТРАХОВАНИЕ ЖИЗНИ</v>
          </cell>
          <cell r="I49724">
            <v>0</v>
          </cell>
          <cell r="J49724" t="str">
            <v>9 мес 2021</v>
          </cell>
        </row>
        <row r="49725">
          <cell r="A49725" t="str">
            <v>Страховые случаи</v>
          </cell>
          <cell r="B49725" t="str">
            <v>Рисковое страхование жизни (кроме кредитного страхования жизни)</v>
          </cell>
          <cell r="F49725" t="str">
            <v>РСХБ СТРАХОВАНИЕ ЖИЗНИ</v>
          </cell>
          <cell r="I49725">
            <v>0</v>
          </cell>
          <cell r="J49725" t="str">
            <v>9 мес 2021</v>
          </cell>
        </row>
        <row r="49726">
          <cell r="A49726" t="str">
            <v>Страховые случаи</v>
          </cell>
          <cell r="B49726" t="str">
            <v>Страхование заемщиков кредитов от несчастных случаев и болезней</v>
          </cell>
          <cell r="F49726" t="str">
            <v>РСХБ СТРАХОВАНИЕ ЖИЗНИ</v>
          </cell>
          <cell r="I49726">
            <v>0</v>
          </cell>
          <cell r="J49726" t="str">
            <v>9 мес 2021</v>
          </cell>
        </row>
        <row r="49727">
          <cell r="A49727" t="str">
            <v>Страховые случаи</v>
          </cell>
          <cell r="B49727" t="str">
            <v>Страхование заемщиков кредитов от несчастных случаев и болезней</v>
          </cell>
          <cell r="F49727" t="str">
            <v>РСХБ СТРАХОВАНИЕ ЖИЗНИ</v>
          </cell>
          <cell r="I49727">
            <v>0</v>
          </cell>
          <cell r="J49727" t="str">
            <v>9 мес 2021</v>
          </cell>
        </row>
        <row r="49728">
          <cell r="A49728" t="str">
            <v>Страховые случаи</v>
          </cell>
          <cell r="B49728" t="str">
            <v xml:space="preserve">Страхование от несчастных случаев и болезней, кроме заемщиков кредитов </v>
          </cell>
          <cell r="F49728" t="str">
            <v>РСХБ СТРАХОВАНИЕ ЖИЗНИ</v>
          </cell>
          <cell r="I49728">
            <v>0</v>
          </cell>
          <cell r="J49728" t="str">
            <v>9 мес 2021</v>
          </cell>
        </row>
        <row r="49729">
          <cell r="A49729" t="str">
            <v>Страховые случаи</v>
          </cell>
          <cell r="B49729" t="str">
            <v>Медицинское страхование</v>
          </cell>
          <cell r="F49729" t="str">
            <v>РСХБ СТРАХОВАНИЕ ЖИЗНИ</v>
          </cell>
          <cell r="I49729">
            <v>7</v>
          </cell>
          <cell r="J49729" t="str">
            <v>9 мес 2021</v>
          </cell>
        </row>
        <row r="49730">
          <cell r="A49730" t="str">
            <v>Страховые случаи</v>
          </cell>
          <cell r="B49730" t="str">
            <v>Личное обязательное страхование</v>
          </cell>
          <cell r="F49730" t="str">
            <v>РСХБ СТРАХОВАНИЕ ЖИЗНИ</v>
          </cell>
          <cell r="I49730">
            <v>0</v>
          </cell>
          <cell r="J49730" t="str">
            <v>9 мес 2021</v>
          </cell>
        </row>
        <row r="49731">
          <cell r="A49731" t="str">
            <v>Выплаты</v>
          </cell>
          <cell r="B49731" t="str">
            <v>Инвестиционное страхование жизни</v>
          </cell>
          <cell r="F49731" t="str">
            <v>РСХБ СТРАХОВАНИЕ ЖИЗНИ</v>
          </cell>
          <cell r="I49731">
            <v>0</v>
          </cell>
          <cell r="J49731" t="str">
            <v>9 мес 2021</v>
          </cell>
        </row>
        <row r="49732">
          <cell r="A49732" t="str">
            <v>Выплаты</v>
          </cell>
          <cell r="B49732" t="str">
            <v>Инвестиционное страхование жизни</v>
          </cell>
          <cell r="F49732" t="str">
            <v>РСХБ СТРАХОВАНИЕ ЖИЗНИ</v>
          </cell>
          <cell r="I49732">
            <v>569692</v>
          </cell>
          <cell r="J49732" t="str">
            <v>9 мес 2021</v>
          </cell>
        </row>
        <row r="49733">
          <cell r="A49733" t="str">
            <v>Выплаты</v>
          </cell>
          <cell r="B49733" t="str">
            <v>Накопительное страхование жизни</v>
          </cell>
          <cell r="F49733" t="str">
            <v>РСХБ СТРАХОВАНИЕ ЖИЗНИ</v>
          </cell>
          <cell r="I49733">
            <v>347</v>
          </cell>
          <cell r="J49733" t="str">
            <v>9 мес 2021</v>
          </cell>
        </row>
        <row r="49734">
          <cell r="A49734" t="str">
            <v>Выплаты</v>
          </cell>
          <cell r="B49734" t="str">
            <v>Накопительное страхование жизни</v>
          </cell>
          <cell r="F49734" t="str">
            <v>РСХБ СТРАХОВАНИЕ ЖИЗНИ</v>
          </cell>
          <cell r="I49734">
            <v>2063</v>
          </cell>
          <cell r="J49734" t="str">
            <v>9 мес 2021</v>
          </cell>
        </row>
        <row r="49735">
          <cell r="A49735" t="str">
            <v>Выплаты</v>
          </cell>
          <cell r="B49735" t="str">
            <v>Пенсионное страхование жизни</v>
          </cell>
          <cell r="F49735" t="str">
            <v>РСХБ СТРАХОВАНИЕ ЖИЗНИ</v>
          </cell>
          <cell r="I49735">
            <v>0</v>
          </cell>
          <cell r="J49735" t="str">
            <v>9 мес 2021</v>
          </cell>
        </row>
        <row r="49736">
          <cell r="A49736" t="str">
            <v>Выплаты</v>
          </cell>
          <cell r="B49736" t="str">
            <v>Пенсионное страхование жизни</v>
          </cell>
          <cell r="F49736" t="str">
            <v>РСХБ СТРАХОВАНИЕ ЖИЗНИ</v>
          </cell>
          <cell r="I49736">
            <v>0</v>
          </cell>
          <cell r="J49736" t="str">
            <v>9 мес 2021</v>
          </cell>
        </row>
        <row r="49737">
          <cell r="A49737" t="str">
            <v>Выплаты</v>
          </cell>
          <cell r="B49737" t="str">
            <v>Кредитное страхование жизни заемщиков</v>
          </cell>
          <cell r="F49737" t="str">
            <v>РСХБ СТРАХОВАНИЕ ЖИЗНИ</v>
          </cell>
          <cell r="I49737">
            <v>0</v>
          </cell>
          <cell r="J49737" t="str">
            <v>9 мес 2021</v>
          </cell>
        </row>
        <row r="49738">
          <cell r="A49738" t="str">
            <v>Выплаты</v>
          </cell>
          <cell r="B49738" t="str">
            <v>Кредитное страхование жизни заемщиков</v>
          </cell>
          <cell r="F49738" t="str">
            <v>РСХБ СТРАХОВАНИЕ ЖИЗНИ</v>
          </cell>
          <cell r="I49738">
            <v>0</v>
          </cell>
          <cell r="J49738" t="str">
            <v>9 мес 2021</v>
          </cell>
        </row>
        <row r="49739">
          <cell r="A49739" t="str">
            <v>Выплаты</v>
          </cell>
          <cell r="B49739" t="str">
            <v>Кредитное страхование жизни заемщиков</v>
          </cell>
          <cell r="F49739" t="str">
            <v>РСХБ СТРАХОВАНИЕ ЖИЗНИ</v>
          </cell>
          <cell r="I49739">
            <v>0</v>
          </cell>
          <cell r="J49739" t="str">
            <v>9 мес 2021</v>
          </cell>
        </row>
        <row r="49740">
          <cell r="A49740" t="str">
            <v>Выплаты</v>
          </cell>
          <cell r="B49740" t="str">
            <v>Рисковое страхование жизни (кроме кредитного страхования жизни)</v>
          </cell>
          <cell r="F49740" t="str">
            <v>РСХБ СТРАХОВАНИЕ ЖИЗНИ</v>
          </cell>
          <cell r="I49740">
            <v>0</v>
          </cell>
          <cell r="J49740" t="str">
            <v>9 мес 2021</v>
          </cell>
        </row>
        <row r="49741">
          <cell r="A49741" t="str">
            <v>Выплаты</v>
          </cell>
          <cell r="B49741" t="str">
            <v>Страхование заемщиков кредитов от несчастных случаев и болезней</v>
          </cell>
          <cell r="F49741" t="str">
            <v>РСХБ СТРАХОВАНИЕ ЖИЗНИ</v>
          </cell>
          <cell r="I49741">
            <v>0</v>
          </cell>
          <cell r="J49741" t="str">
            <v>9 мес 2021</v>
          </cell>
        </row>
        <row r="49742">
          <cell r="A49742" t="str">
            <v>Выплаты</v>
          </cell>
          <cell r="B49742" t="str">
            <v>Страхование заемщиков кредитов от несчастных случаев и болезней</v>
          </cell>
          <cell r="F49742" t="str">
            <v>РСХБ СТРАХОВАНИЕ ЖИЗНИ</v>
          </cell>
          <cell r="I49742">
            <v>0</v>
          </cell>
          <cell r="J49742" t="str">
            <v>9 мес 2021</v>
          </cell>
        </row>
        <row r="49743">
          <cell r="A49743" t="str">
            <v>Выплаты</v>
          </cell>
          <cell r="B49743" t="str">
            <v xml:space="preserve">Страхование от несчастных случаев и болезней, кроме заемщиков кредитов </v>
          </cell>
          <cell r="F49743" t="str">
            <v>РСХБ СТРАХОВАНИЕ ЖИЗНИ</v>
          </cell>
          <cell r="I49743">
            <v>0</v>
          </cell>
          <cell r="J49743" t="str">
            <v>9 мес 2021</v>
          </cell>
        </row>
        <row r="49744">
          <cell r="A49744" t="str">
            <v>Выплаты</v>
          </cell>
          <cell r="B49744" t="str">
            <v>Медицинское страхование</v>
          </cell>
          <cell r="F49744" t="str">
            <v>РСХБ СТРАХОВАНИЕ ЖИЗНИ</v>
          </cell>
          <cell r="I49744">
            <v>313</v>
          </cell>
          <cell r="J49744" t="str">
            <v>9 мес 2021</v>
          </cell>
        </row>
        <row r="49745">
          <cell r="A49745" t="str">
            <v>Выплаты</v>
          </cell>
          <cell r="B49745" t="str">
            <v>Личное обязательное страхование</v>
          </cell>
          <cell r="F49745" t="str">
            <v>РСХБ СТРАХОВАНИЕ ЖИЗНИ</v>
          </cell>
          <cell r="I49745">
            <v>0</v>
          </cell>
          <cell r="J49745" t="str">
            <v>9 мес 2021</v>
          </cell>
        </row>
        <row r="49746">
          <cell r="A49746" t="str">
            <v>Страховые случаи</v>
          </cell>
          <cell r="B49746" t="str">
            <v>Инвестиционное страхование жизни</v>
          </cell>
          <cell r="F49746" t="str">
            <v>РСХБ СТРАХОВАНИЕ ЖИЗНИ</v>
          </cell>
          <cell r="I49746">
            <v>0</v>
          </cell>
          <cell r="J49746" t="str">
            <v>9 мес 2021</v>
          </cell>
        </row>
        <row r="49747">
          <cell r="A49747" t="str">
            <v>Страховые случаи</v>
          </cell>
          <cell r="B49747" t="str">
            <v>Инвестиционное страхование жизни</v>
          </cell>
          <cell r="F49747" t="str">
            <v>РСХБ СТРАХОВАНИЕ ЖИЗНИ</v>
          </cell>
          <cell r="I49747">
            <v>0</v>
          </cell>
          <cell r="J49747" t="str">
            <v>9 мес 2021</v>
          </cell>
        </row>
        <row r="49748">
          <cell r="A49748" t="str">
            <v>Страховые случаи</v>
          </cell>
          <cell r="B49748" t="str">
            <v>Накопительное страхование жизни</v>
          </cell>
          <cell r="F49748" t="str">
            <v>РСХБ СТРАХОВАНИЕ ЖИЗНИ</v>
          </cell>
          <cell r="I49748">
            <v>0</v>
          </cell>
          <cell r="J49748" t="str">
            <v>9 мес 2021</v>
          </cell>
        </row>
        <row r="49749">
          <cell r="A49749" t="str">
            <v>Страховые случаи</v>
          </cell>
          <cell r="B49749" t="str">
            <v>Накопительное страхование жизни</v>
          </cell>
          <cell r="F49749" t="str">
            <v>РСХБ СТРАХОВАНИЕ ЖИЗНИ</v>
          </cell>
          <cell r="I49749">
            <v>0</v>
          </cell>
          <cell r="J49749" t="str">
            <v>9 мес 2021</v>
          </cell>
        </row>
        <row r="49750">
          <cell r="A49750" t="str">
            <v>Страховые случаи</v>
          </cell>
          <cell r="B49750" t="str">
            <v>Пенсионное страхование жизни</v>
          </cell>
          <cell r="F49750" t="str">
            <v>РСХБ СТРАХОВАНИЕ ЖИЗНИ</v>
          </cell>
          <cell r="I49750">
            <v>0</v>
          </cell>
          <cell r="J49750" t="str">
            <v>9 мес 2021</v>
          </cell>
        </row>
        <row r="49751">
          <cell r="A49751" t="str">
            <v>Страховые случаи</v>
          </cell>
          <cell r="B49751" t="str">
            <v>Пенсионное страхование жизни</v>
          </cell>
          <cell r="F49751" t="str">
            <v>РСХБ СТРАХОВАНИЕ ЖИЗНИ</v>
          </cell>
          <cell r="I49751">
            <v>0</v>
          </cell>
          <cell r="J49751" t="str">
            <v>9 мес 2021</v>
          </cell>
        </row>
        <row r="49752">
          <cell r="A49752" t="str">
            <v>Страховые случаи</v>
          </cell>
          <cell r="B49752" t="str">
            <v>Кредитное страхование жизни заемщиков</v>
          </cell>
          <cell r="F49752" t="str">
            <v>РСХБ СТРАХОВАНИЕ ЖИЗНИ</v>
          </cell>
          <cell r="I49752">
            <v>0</v>
          </cell>
          <cell r="J49752" t="str">
            <v>9 мес 2021</v>
          </cell>
        </row>
        <row r="49753">
          <cell r="A49753" t="str">
            <v>Страховые случаи</v>
          </cell>
          <cell r="B49753" t="str">
            <v>Кредитное страхование жизни заемщиков</v>
          </cell>
          <cell r="F49753" t="str">
            <v>РСХБ СТРАХОВАНИЕ ЖИЗНИ</v>
          </cell>
          <cell r="I49753">
            <v>0</v>
          </cell>
          <cell r="J49753" t="str">
            <v>9 мес 2021</v>
          </cell>
        </row>
        <row r="49754">
          <cell r="A49754" t="str">
            <v>Страховые случаи</v>
          </cell>
          <cell r="B49754" t="str">
            <v>Кредитное страхование жизни заемщиков</v>
          </cell>
          <cell r="F49754" t="str">
            <v>РСХБ СТРАХОВАНИЕ ЖИЗНИ</v>
          </cell>
          <cell r="I49754">
            <v>0</v>
          </cell>
          <cell r="J49754" t="str">
            <v>9 мес 2021</v>
          </cell>
        </row>
        <row r="49755">
          <cell r="A49755" t="str">
            <v>Страховые случаи</v>
          </cell>
          <cell r="B49755" t="str">
            <v>Рисковое страхование жизни (кроме кредитного страхования жизни)</v>
          </cell>
          <cell r="F49755" t="str">
            <v>РСХБ СТРАХОВАНИЕ ЖИЗНИ</v>
          </cell>
          <cell r="I49755">
            <v>0</v>
          </cell>
          <cell r="J49755" t="str">
            <v>9 мес 2021</v>
          </cell>
        </row>
        <row r="49756">
          <cell r="A49756" t="str">
            <v>Страховые случаи</v>
          </cell>
          <cell r="B49756" t="str">
            <v>Страхование заемщиков кредитов от несчастных случаев и болезней</v>
          </cell>
          <cell r="F49756" t="str">
            <v>РСХБ СТРАХОВАНИЕ ЖИЗНИ</v>
          </cell>
          <cell r="I49756">
            <v>0</v>
          </cell>
          <cell r="J49756" t="str">
            <v>9 мес 2021</v>
          </cell>
        </row>
        <row r="49757">
          <cell r="A49757" t="str">
            <v>Страховые случаи</v>
          </cell>
          <cell r="B49757" t="str">
            <v>Страхование заемщиков кредитов от несчастных случаев и болезней</v>
          </cell>
          <cell r="F49757" t="str">
            <v>РСХБ СТРАХОВАНИЕ ЖИЗНИ</v>
          </cell>
          <cell r="I49757">
            <v>0</v>
          </cell>
          <cell r="J49757" t="str">
            <v>9 мес 2021</v>
          </cell>
        </row>
        <row r="49758">
          <cell r="A49758" t="str">
            <v>Страховые случаи</v>
          </cell>
          <cell r="B49758" t="str">
            <v xml:space="preserve">Страхование от несчастных случаев и болезней, кроме заемщиков кредитов </v>
          </cell>
          <cell r="F49758" t="str">
            <v>РСХБ СТРАХОВАНИЕ ЖИЗНИ</v>
          </cell>
          <cell r="I49758">
            <v>15</v>
          </cell>
          <cell r="J49758" t="str">
            <v>9 мес 2021</v>
          </cell>
        </row>
        <row r="49759">
          <cell r="A49759" t="str">
            <v>Страховые случаи</v>
          </cell>
          <cell r="B49759" t="str">
            <v>Медицинское страхование</v>
          </cell>
          <cell r="F49759" t="str">
            <v>РСХБ СТРАХОВАНИЕ ЖИЗНИ</v>
          </cell>
          <cell r="I49759">
            <v>0</v>
          </cell>
          <cell r="J49759" t="str">
            <v>9 мес 2021</v>
          </cell>
        </row>
        <row r="49760">
          <cell r="A49760" t="str">
            <v>Страховые случаи</v>
          </cell>
          <cell r="B49760" t="str">
            <v>Личное обязательное страхование</v>
          </cell>
          <cell r="F49760" t="str">
            <v>РСХБ СТРАХОВАНИЕ ЖИЗНИ</v>
          </cell>
          <cell r="I49760">
            <v>0</v>
          </cell>
          <cell r="J49760" t="str">
            <v>9 мес 2021</v>
          </cell>
        </row>
        <row r="49761">
          <cell r="A49761" t="str">
            <v>Выплаты</v>
          </cell>
          <cell r="B49761" t="str">
            <v>Инвестиционное страхование жизни</v>
          </cell>
          <cell r="F49761" t="str">
            <v>РСХБ СТРАХОВАНИЕ ЖИЗНИ</v>
          </cell>
          <cell r="I49761">
            <v>0</v>
          </cell>
          <cell r="J49761" t="str">
            <v>9 мес 2021</v>
          </cell>
        </row>
        <row r="49762">
          <cell r="A49762" t="str">
            <v>Выплаты</v>
          </cell>
          <cell r="B49762" t="str">
            <v>Инвестиционное страхование жизни</v>
          </cell>
          <cell r="F49762" t="str">
            <v>РСХБ СТРАХОВАНИЕ ЖИЗНИ</v>
          </cell>
          <cell r="I49762">
            <v>0</v>
          </cell>
          <cell r="J49762" t="str">
            <v>9 мес 2021</v>
          </cell>
        </row>
        <row r="49763">
          <cell r="A49763" t="str">
            <v>Выплаты</v>
          </cell>
          <cell r="B49763" t="str">
            <v>Накопительное страхование жизни</v>
          </cell>
          <cell r="F49763" t="str">
            <v>РСХБ СТРАХОВАНИЕ ЖИЗНИ</v>
          </cell>
          <cell r="I49763">
            <v>0</v>
          </cell>
          <cell r="J49763" t="str">
            <v>9 мес 2021</v>
          </cell>
        </row>
        <row r="49764">
          <cell r="A49764" t="str">
            <v>Выплаты</v>
          </cell>
          <cell r="B49764" t="str">
            <v>Накопительное страхование жизни</v>
          </cell>
          <cell r="F49764" t="str">
            <v>РСХБ СТРАХОВАНИЕ ЖИЗНИ</v>
          </cell>
          <cell r="I49764">
            <v>0</v>
          </cell>
          <cell r="J49764" t="str">
            <v>9 мес 2021</v>
          </cell>
        </row>
        <row r="49765">
          <cell r="A49765" t="str">
            <v>Выплаты</v>
          </cell>
          <cell r="B49765" t="str">
            <v>Пенсионное страхование жизни</v>
          </cell>
          <cell r="F49765" t="str">
            <v>РСХБ СТРАХОВАНИЕ ЖИЗНИ</v>
          </cell>
          <cell r="I49765">
            <v>0</v>
          </cell>
          <cell r="J49765" t="str">
            <v>9 мес 2021</v>
          </cell>
        </row>
        <row r="49766">
          <cell r="A49766" t="str">
            <v>Выплаты</v>
          </cell>
          <cell r="B49766" t="str">
            <v>Пенсионное страхование жизни</v>
          </cell>
          <cell r="F49766" t="str">
            <v>РСХБ СТРАХОВАНИЕ ЖИЗНИ</v>
          </cell>
          <cell r="I49766">
            <v>0</v>
          </cell>
          <cell r="J49766" t="str">
            <v>9 мес 2021</v>
          </cell>
        </row>
        <row r="49767">
          <cell r="A49767" t="str">
            <v>Выплаты</v>
          </cell>
          <cell r="B49767" t="str">
            <v>Кредитное страхование жизни заемщиков</v>
          </cell>
          <cell r="F49767" t="str">
            <v>РСХБ СТРАХОВАНИЕ ЖИЗНИ</v>
          </cell>
          <cell r="I49767">
            <v>0</v>
          </cell>
          <cell r="J49767" t="str">
            <v>9 мес 2021</v>
          </cell>
        </row>
        <row r="49768">
          <cell r="A49768" t="str">
            <v>Выплаты</v>
          </cell>
          <cell r="B49768" t="str">
            <v>Кредитное страхование жизни заемщиков</v>
          </cell>
          <cell r="F49768" t="str">
            <v>РСХБ СТРАХОВАНИЕ ЖИЗНИ</v>
          </cell>
          <cell r="I49768">
            <v>0</v>
          </cell>
          <cell r="J49768" t="str">
            <v>9 мес 2021</v>
          </cell>
        </row>
        <row r="49769">
          <cell r="A49769" t="str">
            <v>Выплаты</v>
          </cell>
          <cell r="B49769" t="str">
            <v>Кредитное страхование жизни заемщиков</v>
          </cell>
          <cell r="F49769" t="str">
            <v>РСХБ СТРАХОВАНИЕ ЖИЗНИ</v>
          </cell>
          <cell r="I49769">
            <v>0</v>
          </cell>
          <cell r="J49769" t="str">
            <v>9 мес 2021</v>
          </cell>
        </row>
        <row r="49770">
          <cell r="A49770" t="str">
            <v>Выплаты</v>
          </cell>
          <cell r="B49770" t="str">
            <v>Рисковое страхование жизни (кроме кредитного страхования жизни)</v>
          </cell>
          <cell r="F49770" t="str">
            <v>РСХБ СТРАХОВАНИЕ ЖИЗНИ</v>
          </cell>
          <cell r="I49770">
            <v>0</v>
          </cell>
          <cell r="J49770" t="str">
            <v>9 мес 2021</v>
          </cell>
        </row>
        <row r="49771">
          <cell r="A49771" t="str">
            <v>Выплаты</v>
          </cell>
          <cell r="B49771" t="str">
            <v>Страхование заемщиков кредитов от несчастных случаев и болезней</v>
          </cell>
          <cell r="F49771" t="str">
            <v>РСХБ СТРАХОВАНИЕ ЖИЗНИ</v>
          </cell>
          <cell r="I49771">
            <v>0</v>
          </cell>
          <cell r="J49771" t="str">
            <v>9 мес 2021</v>
          </cell>
        </row>
        <row r="49772">
          <cell r="A49772" t="str">
            <v>Выплаты</v>
          </cell>
          <cell r="B49772" t="str">
            <v>Страхование заемщиков кредитов от несчастных случаев и болезней</v>
          </cell>
          <cell r="F49772" t="str">
            <v>РСХБ СТРАХОВАНИЕ ЖИЗНИ</v>
          </cell>
          <cell r="I49772">
            <v>0</v>
          </cell>
          <cell r="J49772" t="str">
            <v>9 мес 2021</v>
          </cell>
        </row>
        <row r="49773">
          <cell r="A49773" t="str">
            <v>Выплаты</v>
          </cell>
          <cell r="B49773" t="str">
            <v xml:space="preserve">Страхование от несчастных случаев и болезней, кроме заемщиков кредитов </v>
          </cell>
          <cell r="F49773" t="str">
            <v>РСХБ СТРАХОВАНИЕ ЖИЗНИ</v>
          </cell>
          <cell r="I49773">
            <v>1085</v>
          </cell>
          <cell r="J49773" t="str">
            <v>9 мес 2021</v>
          </cell>
        </row>
        <row r="49774">
          <cell r="A49774" t="str">
            <v>Выплаты</v>
          </cell>
          <cell r="B49774" t="str">
            <v>Медицинское страхование</v>
          </cell>
          <cell r="F49774" t="str">
            <v>РСХБ СТРАХОВАНИЕ ЖИЗНИ</v>
          </cell>
          <cell r="I49774">
            <v>0</v>
          </cell>
          <cell r="J49774" t="str">
            <v>9 мес 2021</v>
          </cell>
        </row>
        <row r="49775">
          <cell r="A49775" t="str">
            <v>Выплаты</v>
          </cell>
          <cell r="B49775" t="str">
            <v>Личное обязательное страхование</v>
          </cell>
          <cell r="F49775" t="str">
            <v>РСХБ СТРАХОВАНИЕ ЖИЗНИ</v>
          </cell>
          <cell r="I49775">
            <v>0</v>
          </cell>
          <cell r="J49775" t="str">
            <v>9 мес 2021</v>
          </cell>
        </row>
        <row r="49776">
          <cell r="A49776" t="str">
            <v>Резервы</v>
          </cell>
          <cell r="B49776" t="str">
            <v>Инвестиционное страхование жизни</v>
          </cell>
          <cell r="F49776" t="str">
            <v>РСХБ СТРАХОВАНИЕ ЖИЗНИ</v>
          </cell>
          <cell r="I49776">
            <v>26153496.443319995</v>
          </cell>
          <cell r="J49776" t="str">
            <v>9 мес 2021</v>
          </cell>
        </row>
        <row r="49777">
          <cell r="A49777" t="str">
            <v>Резервы</v>
          </cell>
          <cell r="B49777" t="str">
            <v>Накопительное страхование жизни</v>
          </cell>
          <cell r="F49777" t="str">
            <v>РСХБ СТРАХОВАНИЕ ЖИЗНИ</v>
          </cell>
          <cell r="I49777">
            <v>969041.45562999998</v>
          </cell>
          <cell r="J49777" t="str">
            <v>9 мес 2021</v>
          </cell>
        </row>
        <row r="49778">
          <cell r="A49778" t="str">
            <v>Резервы</v>
          </cell>
          <cell r="B49778" t="str">
            <v>Пенсионное страхование жизни</v>
          </cell>
          <cell r="F49778" t="str">
            <v>РСХБ СТРАХОВАНИЕ ЖИЗНИ</v>
          </cell>
          <cell r="I49778">
            <v>0</v>
          </cell>
          <cell r="J49778" t="str">
            <v>9 мес 2021</v>
          </cell>
        </row>
        <row r="49779">
          <cell r="A49779" t="str">
            <v>Резервы</v>
          </cell>
          <cell r="B49779" t="str">
            <v>Кредитное страхование жизни заемщиков</v>
          </cell>
          <cell r="F49779" t="str">
            <v>РСХБ СТРАХОВАНИЕ ЖИЗНИ</v>
          </cell>
          <cell r="I49779">
            <v>0</v>
          </cell>
          <cell r="J49779" t="str">
            <v>9 мес 2021</v>
          </cell>
        </row>
        <row r="49780">
          <cell r="A49780" t="str">
            <v>Резервы</v>
          </cell>
          <cell r="B49780" t="str">
            <v>Рисковое страхование жизни (кроме кредитного страхования жизни)</v>
          </cell>
          <cell r="F49780" t="str">
            <v>РСХБ СТРАХОВАНИЕ ЖИЗНИ</v>
          </cell>
          <cell r="I49780">
            <v>0</v>
          </cell>
          <cell r="J49780" t="str">
            <v>9 мес 2021</v>
          </cell>
        </row>
        <row r="49781">
          <cell r="A49781" t="str">
            <v>Резервы</v>
          </cell>
          <cell r="B49781" t="str">
            <v>Страхование заемщиков кредитов от несчастных случаев и болезней</v>
          </cell>
          <cell r="F49781" t="str">
            <v>РСХБ СТРАХОВАНИЕ ЖИЗНИ</v>
          </cell>
          <cell r="I49781">
            <v>0</v>
          </cell>
          <cell r="J49781" t="str">
            <v>9 мес 2021</v>
          </cell>
        </row>
        <row r="49782">
          <cell r="A49782" t="str">
            <v>Резервы</v>
          </cell>
          <cell r="B49782" t="str">
            <v xml:space="preserve">Страхование от несчастных случаев и болезней, кроме заемщиков кредитов </v>
          </cell>
          <cell r="F49782" t="str">
            <v>РСХБ СТРАХОВАНИЕ ЖИЗНИ</v>
          </cell>
          <cell r="I49782">
            <v>49373.494900000005</v>
          </cell>
          <cell r="J49782" t="str">
            <v>9 мес 2021</v>
          </cell>
        </row>
        <row r="49783">
          <cell r="A49783" t="str">
            <v>Резервы</v>
          </cell>
          <cell r="B49783" t="str">
            <v>Медицинское страхование</v>
          </cell>
          <cell r="F49783" t="str">
            <v>РСХБ СТРАХОВАНИЕ ЖИЗНИ</v>
          </cell>
          <cell r="I49783">
            <v>175708.85193999999</v>
          </cell>
          <cell r="J49783" t="str">
            <v>9 мес 2021</v>
          </cell>
        </row>
        <row r="49784">
          <cell r="A49784" t="str">
            <v>Резервы</v>
          </cell>
          <cell r="B49784" t="str">
            <v>Личное обязательное страхование</v>
          </cell>
          <cell r="F49784" t="str">
            <v>РСХБ СТРАХОВАНИЕ ЖИЗНИ</v>
          </cell>
          <cell r="I49784">
            <v>0</v>
          </cell>
          <cell r="J49784" t="str">
            <v>9 мес 2021</v>
          </cell>
        </row>
        <row r="49785">
          <cell r="A49785" t="str">
            <v>Резервы</v>
          </cell>
          <cell r="B49785" t="str">
            <v>Инвестиционное страхование жизни</v>
          </cell>
          <cell r="F49785" t="str">
            <v>РСХБ СТРАХОВАНИЕ ЖИЗНИ</v>
          </cell>
          <cell r="I49785">
            <v>26153496.443319995</v>
          </cell>
          <cell r="J49785" t="str">
            <v>9 мес 2021</v>
          </cell>
        </row>
        <row r="49786">
          <cell r="A49786" t="str">
            <v>Резервы</v>
          </cell>
          <cell r="B49786" t="str">
            <v>Накопительное страхование жизни</v>
          </cell>
          <cell r="F49786" t="str">
            <v>РСХБ СТРАХОВАНИЕ ЖИЗНИ</v>
          </cell>
          <cell r="I49786">
            <v>969041.45562999998</v>
          </cell>
          <cell r="J49786" t="str">
            <v>9 мес 2021</v>
          </cell>
        </row>
        <row r="49787">
          <cell r="A49787" t="str">
            <v>Резервы</v>
          </cell>
          <cell r="B49787" t="str">
            <v>Пенсионное страхование жизни</v>
          </cell>
          <cell r="F49787" t="str">
            <v>РСХБ СТРАХОВАНИЕ ЖИЗНИ</v>
          </cell>
          <cell r="I49787">
            <v>0</v>
          </cell>
          <cell r="J49787" t="str">
            <v>9 мес 2021</v>
          </cell>
        </row>
        <row r="49788">
          <cell r="A49788" t="str">
            <v>Резервы</v>
          </cell>
          <cell r="B49788" t="str">
            <v>Кредитное страхование жизни заемщиков</v>
          </cell>
          <cell r="F49788" t="str">
            <v>РСХБ СТРАХОВАНИЕ ЖИЗНИ</v>
          </cell>
          <cell r="I49788">
            <v>0</v>
          </cell>
          <cell r="J49788" t="str">
            <v>9 мес 2021</v>
          </cell>
        </row>
        <row r="49789">
          <cell r="A49789" t="str">
            <v>Резервы</v>
          </cell>
          <cell r="B49789" t="str">
            <v>Рисковое страхование жизни (кроме кредитного страхования жизни)</v>
          </cell>
          <cell r="F49789" t="str">
            <v>РСХБ СТРАХОВАНИЕ ЖИЗНИ</v>
          </cell>
          <cell r="I49789">
            <v>0</v>
          </cell>
          <cell r="J49789" t="str">
            <v>9 мес 2021</v>
          </cell>
        </row>
        <row r="49790">
          <cell r="A49790" t="str">
            <v>Резервы</v>
          </cell>
          <cell r="B49790" t="str">
            <v>Страхование заемщиков кредитов от несчастных случаев и болезней</v>
          </cell>
          <cell r="F49790" t="str">
            <v>РСХБ СТРАХОВАНИЕ ЖИЗНИ</v>
          </cell>
          <cell r="I49790">
            <v>0</v>
          </cell>
          <cell r="J49790" t="str">
            <v>9 мес 2021</v>
          </cell>
        </row>
        <row r="49791">
          <cell r="A49791" t="str">
            <v>Резервы</v>
          </cell>
          <cell r="B49791" t="str">
            <v xml:space="preserve">Страхование от несчастных случаев и болезней, кроме заемщиков кредитов </v>
          </cell>
          <cell r="F49791" t="str">
            <v>РСХБ СТРАХОВАНИЕ ЖИЗНИ</v>
          </cell>
          <cell r="I49791">
            <v>49373.494900000005</v>
          </cell>
          <cell r="J49791" t="str">
            <v>9 мес 2021</v>
          </cell>
        </row>
        <row r="49792">
          <cell r="A49792" t="str">
            <v>Резервы</v>
          </cell>
          <cell r="B49792" t="str">
            <v>Медицинское страхование</v>
          </cell>
          <cell r="F49792" t="str">
            <v>РСХБ СТРАХОВАНИЕ ЖИЗНИ</v>
          </cell>
          <cell r="I49792">
            <v>175708.85193999999</v>
          </cell>
          <cell r="J49792" t="str">
            <v>9 мес 2021</v>
          </cell>
        </row>
        <row r="49793">
          <cell r="A49793" t="str">
            <v>Резервы</v>
          </cell>
          <cell r="B49793" t="str">
            <v>Личное обязательное страхование</v>
          </cell>
          <cell r="F49793" t="str">
            <v>РСХБ СТРАХОВАНИЕ ЖИЗНИ</v>
          </cell>
          <cell r="I49793">
            <v>0</v>
          </cell>
          <cell r="J49793" t="str">
            <v>9 мес 2021</v>
          </cell>
        </row>
        <row r="49795">
          <cell r="A49795" t="str">
            <v>Премии</v>
          </cell>
          <cell r="B49795" t="str">
            <v>Инвестиционное страхование жизни</v>
          </cell>
          <cell r="F49795" t="str">
            <v>РАЙФФАЙЗЕН ЛАЙФ</v>
          </cell>
          <cell r="I49795">
            <v>0</v>
          </cell>
          <cell r="J49795" t="str">
            <v>9 мес 2021</v>
          </cell>
        </row>
        <row r="49796">
          <cell r="A49796" t="str">
            <v>Премии</v>
          </cell>
          <cell r="B49796" t="str">
            <v>Инвестиционное страхование жизни</v>
          </cell>
          <cell r="F49796" t="str">
            <v>РАЙФФАЙЗЕН ЛАЙФ</v>
          </cell>
          <cell r="I49796">
            <v>0</v>
          </cell>
          <cell r="J49796" t="str">
            <v>9 мес 2021</v>
          </cell>
        </row>
        <row r="49797">
          <cell r="A49797" t="str">
            <v>Премии</v>
          </cell>
          <cell r="B49797" t="str">
            <v>Накопительное страхование жизни</v>
          </cell>
          <cell r="F49797" t="str">
            <v>РАЙФФАЙЗЕН ЛАЙФ</v>
          </cell>
          <cell r="I49797">
            <v>2536472</v>
          </cell>
          <cell r="J49797" t="str">
            <v>9 мес 2021</v>
          </cell>
        </row>
        <row r="49798">
          <cell r="A49798" t="str">
            <v>Премии</v>
          </cell>
          <cell r="B49798" t="str">
            <v>Накопительное страхование жизни</v>
          </cell>
          <cell r="F49798" t="str">
            <v>РАЙФФАЙЗЕН ЛАЙФ</v>
          </cell>
          <cell r="I49798">
            <v>74000</v>
          </cell>
          <cell r="J49798" t="str">
            <v>9 мес 2021</v>
          </cell>
        </row>
        <row r="49799">
          <cell r="A49799" t="str">
            <v>Премии</v>
          </cell>
          <cell r="B49799" t="str">
            <v>Пенсионное страхование жизни</v>
          </cell>
          <cell r="F49799" t="str">
            <v>РАЙФФАЙЗЕН ЛАЙФ</v>
          </cell>
          <cell r="I49799">
            <v>0</v>
          </cell>
          <cell r="J49799" t="str">
            <v>9 мес 2021</v>
          </cell>
        </row>
        <row r="49800">
          <cell r="A49800" t="str">
            <v>Премии</v>
          </cell>
          <cell r="B49800" t="str">
            <v>Пенсионное страхование жизни</v>
          </cell>
          <cell r="F49800" t="str">
            <v>РАЙФФАЙЗЕН ЛАЙФ</v>
          </cell>
          <cell r="I49800">
            <v>0</v>
          </cell>
          <cell r="J49800" t="str">
            <v>9 мес 2021</v>
          </cell>
        </row>
        <row r="49801">
          <cell r="A49801" t="str">
            <v>Премии</v>
          </cell>
          <cell r="B49801" t="str">
            <v>Кредитное страхование жизни заемщиков</v>
          </cell>
          <cell r="F49801" t="str">
            <v>РАЙФФАЙЗЕН ЛАЙФ</v>
          </cell>
          <cell r="I49801">
            <v>6800</v>
          </cell>
          <cell r="J49801" t="str">
            <v>9 мес 2021</v>
          </cell>
        </row>
        <row r="49802">
          <cell r="A49802" t="str">
            <v>Премии</v>
          </cell>
          <cell r="B49802" t="str">
            <v>Кредитное страхование жизни заемщиков</v>
          </cell>
          <cell r="F49802" t="str">
            <v>РАЙФФАЙЗЕН ЛАЙФ</v>
          </cell>
          <cell r="I49802">
            <v>199843</v>
          </cell>
          <cell r="J49802" t="str">
            <v>9 мес 2021</v>
          </cell>
        </row>
        <row r="49803">
          <cell r="A49803" t="str">
            <v>Премии</v>
          </cell>
          <cell r="B49803" t="str">
            <v>Кредитное страхование жизни заемщиков</v>
          </cell>
          <cell r="F49803" t="str">
            <v>РАЙФФАЙЗЕН ЛАЙФ</v>
          </cell>
          <cell r="I49803">
            <v>0</v>
          </cell>
          <cell r="J49803" t="str">
            <v>9 мес 2021</v>
          </cell>
        </row>
        <row r="49804">
          <cell r="A49804" t="str">
            <v>Премии</v>
          </cell>
          <cell r="B49804" t="str">
            <v>Рисковое страхование жизни (кроме кредитного страхования жизни)</v>
          </cell>
          <cell r="F49804" t="str">
            <v>РАЙФФАЙЗЕН ЛАЙФ</v>
          </cell>
          <cell r="I49804">
            <v>0</v>
          </cell>
          <cell r="J49804" t="str">
            <v>9 мес 2021</v>
          </cell>
        </row>
        <row r="49805">
          <cell r="A49805" t="str">
            <v>Премии</v>
          </cell>
          <cell r="B49805" t="str">
            <v>Страхование заемщиков кредитов от несчастных случаев и болезней</v>
          </cell>
          <cell r="F49805" t="str">
            <v>РАЙФФАЙЗЕН ЛАЙФ</v>
          </cell>
          <cell r="I49805">
            <v>24332</v>
          </cell>
          <cell r="J49805" t="str">
            <v>9 мес 2021</v>
          </cell>
        </row>
        <row r="49806">
          <cell r="A49806" t="str">
            <v>Премии</v>
          </cell>
          <cell r="B49806" t="str">
            <v>Страхование заемщиков кредитов от несчастных случаев и болезней</v>
          </cell>
          <cell r="F49806" t="str">
            <v>РАЙФФАЙЗЕН ЛАЙФ</v>
          </cell>
          <cell r="I49806">
            <v>0</v>
          </cell>
          <cell r="J49806" t="str">
            <v>9 мес 2021</v>
          </cell>
        </row>
        <row r="49807">
          <cell r="A49807" t="str">
            <v>Премии</v>
          </cell>
          <cell r="B49807" t="str">
            <v xml:space="preserve">Страхование от несчастных случаев и болезней, кроме заемщиков кредитов </v>
          </cell>
          <cell r="F49807" t="str">
            <v>РАЙФФАЙЗЕН ЛАЙФ</v>
          </cell>
          <cell r="I49807">
            <v>45390</v>
          </cell>
          <cell r="J49807" t="str">
            <v>9 мес 2021</v>
          </cell>
        </row>
        <row r="49808">
          <cell r="A49808" t="str">
            <v>Премии</v>
          </cell>
          <cell r="B49808" t="str">
            <v>Медицинское страхование</v>
          </cell>
          <cell r="F49808" t="str">
            <v>РАЙФФАЙЗЕН ЛАЙФ</v>
          </cell>
          <cell r="I49808">
            <v>318</v>
          </cell>
          <cell r="J49808" t="str">
            <v>9 мес 2021</v>
          </cell>
        </row>
        <row r="49809">
          <cell r="A49809" t="str">
            <v>Премии</v>
          </cell>
          <cell r="B49809" t="str">
            <v>Личное обязательное страхование</v>
          </cell>
          <cell r="F49809" t="str">
            <v>РАЙФФАЙЗЕН ЛАЙФ</v>
          </cell>
          <cell r="I49809">
            <v>0</v>
          </cell>
          <cell r="J49809" t="str">
            <v>9 мес 2021</v>
          </cell>
        </row>
        <row r="49810">
          <cell r="A49810" t="str">
            <v>Премии</v>
          </cell>
          <cell r="B49810" t="str">
            <v>Инвестиционное страхование жизни</v>
          </cell>
          <cell r="F49810" t="str">
            <v>РАЙФФАЙЗЕН ЛАЙФ</v>
          </cell>
          <cell r="I49810">
            <v>0</v>
          </cell>
          <cell r="J49810" t="str">
            <v>9 мес 2021</v>
          </cell>
        </row>
        <row r="49811">
          <cell r="A49811" t="str">
            <v>Премии</v>
          </cell>
          <cell r="B49811" t="str">
            <v>Инвестиционное страхование жизни</v>
          </cell>
          <cell r="F49811" t="str">
            <v>РАЙФФАЙЗЕН ЛАЙФ</v>
          </cell>
          <cell r="I49811">
            <v>0</v>
          </cell>
          <cell r="J49811" t="str">
            <v>9 мес 2021</v>
          </cell>
        </row>
        <row r="49812">
          <cell r="A49812" t="str">
            <v>Премии</v>
          </cell>
          <cell r="B49812" t="str">
            <v>Накопительное страхование жизни</v>
          </cell>
          <cell r="F49812" t="str">
            <v>РАЙФФАЙЗЕН ЛАЙФ</v>
          </cell>
          <cell r="I49812">
            <v>426366</v>
          </cell>
          <cell r="J49812" t="str">
            <v>9 мес 2021</v>
          </cell>
        </row>
        <row r="49813">
          <cell r="A49813" t="str">
            <v>Премии</v>
          </cell>
          <cell r="B49813" t="str">
            <v>Накопительное страхование жизни</v>
          </cell>
          <cell r="F49813" t="str">
            <v>РАЙФФАЙЗЕН ЛАЙФ</v>
          </cell>
          <cell r="I49813">
            <v>66846</v>
          </cell>
          <cell r="J49813" t="str">
            <v>9 мес 2021</v>
          </cell>
        </row>
        <row r="49814">
          <cell r="A49814" t="str">
            <v>Премии</v>
          </cell>
          <cell r="B49814" t="str">
            <v>Пенсионное страхование жизни</v>
          </cell>
          <cell r="F49814" t="str">
            <v>РАЙФФАЙЗЕН ЛАЙФ</v>
          </cell>
          <cell r="I49814">
            <v>0</v>
          </cell>
          <cell r="J49814" t="str">
            <v>9 мес 2021</v>
          </cell>
        </row>
        <row r="49815">
          <cell r="A49815" t="str">
            <v>Премии</v>
          </cell>
          <cell r="B49815" t="str">
            <v>Пенсионное страхование жизни</v>
          </cell>
          <cell r="F49815" t="str">
            <v>РАЙФФАЙЗЕН ЛАЙФ</v>
          </cell>
          <cell r="I49815">
            <v>0</v>
          </cell>
          <cell r="J49815" t="str">
            <v>9 мес 2021</v>
          </cell>
        </row>
        <row r="49816">
          <cell r="A49816" t="str">
            <v>Премии</v>
          </cell>
          <cell r="B49816" t="str">
            <v>Кредитное страхование жизни заемщиков</v>
          </cell>
          <cell r="F49816" t="str">
            <v>РАЙФФАЙЗЕН ЛАЙФ</v>
          </cell>
          <cell r="I49816">
            <v>3357</v>
          </cell>
          <cell r="J49816" t="str">
            <v>9 мес 2021</v>
          </cell>
        </row>
        <row r="49817">
          <cell r="A49817" t="str">
            <v>Премии</v>
          </cell>
          <cell r="B49817" t="str">
            <v>Кредитное страхование жизни заемщиков</v>
          </cell>
          <cell r="F49817" t="str">
            <v>РАЙФФАЙЗЕН ЛАЙФ</v>
          </cell>
          <cell r="I49817">
            <v>102528</v>
          </cell>
          <cell r="J49817" t="str">
            <v>9 мес 2021</v>
          </cell>
        </row>
        <row r="49818">
          <cell r="A49818" t="str">
            <v>Премии</v>
          </cell>
          <cell r="B49818" t="str">
            <v>Кредитное страхование жизни заемщиков</v>
          </cell>
          <cell r="F49818" t="str">
            <v>РАЙФФАЙЗЕН ЛАЙФ</v>
          </cell>
          <cell r="I49818">
            <v>0</v>
          </cell>
          <cell r="J49818" t="str">
            <v>9 мес 2021</v>
          </cell>
        </row>
        <row r="49819">
          <cell r="A49819" t="str">
            <v>Премии</v>
          </cell>
          <cell r="B49819" t="str">
            <v>Рисковое страхование жизни (кроме кредитного страхования жизни)</v>
          </cell>
          <cell r="F49819" t="str">
            <v>РАЙФФАЙЗЕН ЛАЙФ</v>
          </cell>
          <cell r="I49819">
            <v>0</v>
          </cell>
          <cell r="J49819" t="str">
            <v>9 мес 2021</v>
          </cell>
        </row>
        <row r="49820">
          <cell r="A49820" t="str">
            <v>Премии</v>
          </cell>
          <cell r="B49820" t="str">
            <v>Страхование заемщиков кредитов от несчастных случаев и болезней</v>
          </cell>
          <cell r="F49820" t="str">
            <v>РАЙФФАЙЗЕН ЛАЙФ</v>
          </cell>
          <cell r="I49820">
            <v>6582</v>
          </cell>
          <cell r="J49820" t="str">
            <v>9 мес 2021</v>
          </cell>
        </row>
        <row r="49821">
          <cell r="A49821" t="str">
            <v>Премии</v>
          </cell>
          <cell r="B49821" t="str">
            <v>Страхование заемщиков кредитов от несчастных случаев и болезней</v>
          </cell>
          <cell r="F49821" t="str">
            <v>РАЙФФАЙЗЕН ЛАЙФ</v>
          </cell>
          <cell r="I49821">
            <v>0</v>
          </cell>
          <cell r="J49821" t="str">
            <v>9 мес 2021</v>
          </cell>
        </row>
        <row r="49822">
          <cell r="A49822" t="str">
            <v>Премии</v>
          </cell>
          <cell r="B49822" t="str">
            <v xml:space="preserve">Страхование от несчастных случаев и болезней, кроме заемщиков кредитов </v>
          </cell>
          <cell r="F49822" t="str">
            <v>РАЙФФАЙЗЕН ЛАЙФ</v>
          </cell>
          <cell r="I49822">
            <v>94736</v>
          </cell>
          <cell r="J49822" t="str">
            <v>9 мес 2021</v>
          </cell>
        </row>
        <row r="49823">
          <cell r="A49823" t="str">
            <v>Премии</v>
          </cell>
          <cell r="B49823" t="str">
            <v>Медицинское страхование</v>
          </cell>
          <cell r="F49823" t="str">
            <v>РАЙФФАЙЗЕН ЛАЙФ</v>
          </cell>
          <cell r="I49823">
            <v>29184</v>
          </cell>
          <cell r="J49823" t="str">
            <v>9 мес 2021</v>
          </cell>
        </row>
        <row r="49824">
          <cell r="A49824" t="str">
            <v>Премии</v>
          </cell>
          <cell r="B49824" t="str">
            <v>Личное обязательное страхование</v>
          </cell>
          <cell r="F49824" t="str">
            <v>РАЙФФАЙЗЕН ЛАЙФ</v>
          </cell>
          <cell r="I49824">
            <v>0</v>
          </cell>
          <cell r="J49824" t="str">
            <v>9 мес 2021</v>
          </cell>
        </row>
        <row r="49825">
          <cell r="A49825" t="str">
            <v>Премии</v>
          </cell>
          <cell r="B49825" t="str">
            <v>Инвестиционное страхование жизни</v>
          </cell>
          <cell r="F49825" t="str">
            <v>РАЙФФАЙЗЕН ЛАЙФ</v>
          </cell>
          <cell r="I49825">
            <v>0</v>
          </cell>
          <cell r="J49825" t="str">
            <v>9 мес 2021</v>
          </cell>
        </row>
        <row r="49826">
          <cell r="A49826" t="str">
            <v>Премии</v>
          </cell>
          <cell r="B49826" t="str">
            <v>Инвестиционное страхование жизни</v>
          </cell>
          <cell r="F49826" t="str">
            <v>РАЙФФАЙЗЕН ЛАЙФ</v>
          </cell>
          <cell r="I49826">
            <v>0</v>
          </cell>
          <cell r="J49826" t="str">
            <v>9 мес 2021</v>
          </cell>
        </row>
        <row r="49827">
          <cell r="A49827" t="str">
            <v>Премии</v>
          </cell>
          <cell r="B49827" t="str">
            <v>Накопительное страхование жизни</v>
          </cell>
          <cell r="F49827" t="str">
            <v>РАЙФФАЙЗЕН ЛАЙФ</v>
          </cell>
          <cell r="I49827">
            <v>2706</v>
          </cell>
          <cell r="J49827" t="str">
            <v>9 мес 2021</v>
          </cell>
        </row>
        <row r="49828">
          <cell r="A49828" t="str">
            <v>Премии</v>
          </cell>
          <cell r="B49828" t="str">
            <v>Накопительное страхование жизни</v>
          </cell>
          <cell r="F49828" t="str">
            <v>РАЙФФАЙЗЕН ЛАЙФ</v>
          </cell>
          <cell r="I49828">
            <v>0</v>
          </cell>
          <cell r="J49828" t="str">
            <v>9 мес 2021</v>
          </cell>
        </row>
        <row r="49829">
          <cell r="A49829" t="str">
            <v>Премии</v>
          </cell>
          <cell r="B49829" t="str">
            <v>Пенсионное страхование жизни</v>
          </cell>
          <cell r="F49829" t="str">
            <v>РАЙФФАЙЗЕН ЛАЙФ</v>
          </cell>
          <cell r="I49829">
            <v>0</v>
          </cell>
          <cell r="J49829" t="str">
            <v>9 мес 2021</v>
          </cell>
        </row>
        <row r="49830">
          <cell r="A49830" t="str">
            <v>Премии</v>
          </cell>
          <cell r="B49830" t="str">
            <v>Пенсионное страхование жизни</v>
          </cell>
          <cell r="F49830" t="str">
            <v>РАЙФФАЙЗЕН ЛАЙФ</v>
          </cell>
          <cell r="I49830">
            <v>0</v>
          </cell>
          <cell r="J49830" t="str">
            <v>9 мес 2021</v>
          </cell>
        </row>
        <row r="49831">
          <cell r="A49831" t="str">
            <v>Премии</v>
          </cell>
          <cell r="B49831" t="str">
            <v>Кредитное страхование жизни заемщиков</v>
          </cell>
          <cell r="F49831" t="str">
            <v>РАЙФФАЙЗЕН ЛАЙФ</v>
          </cell>
          <cell r="I49831">
            <v>360045</v>
          </cell>
          <cell r="J49831" t="str">
            <v>9 мес 2021</v>
          </cell>
        </row>
        <row r="49832">
          <cell r="A49832" t="str">
            <v>Премии</v>
          </cell>
          <cell r="B49832" t="str">
            <v>Кредитное страхование жизни заемщиков</v>
          </cell>
          <cell r="F49832" t="str">
            <v>РАЙФФАЙЗЕН ЛАЙФ</v>
          </cell>
          <cell r="I49832">
            <v>0</v>
          </cell>
          <cell r="J49832" t="str">
            <v>9 мес 2021</v>
          </cell>
        </row>
        <row r="49833">
          <cell r="A49833" t="str">
            <v>Премии</v>
          </cell>
          <cell r="B49833" t="str">
            <v>Кредитное страхование жизни заемщиков</v>
          </cell>
          <cell r="F49833" t="str">
            <v>РАЙФФАЙЗЕН ЛАЙФ</v>
          </cell>
          <cell r="I49833">
            <v>442832</v>
          </cell>
          <cell r="J49833" t="str">
            <v>9 мес 2021</v>
          </cell>
        </row>
        <row r="49834">
          <cell r="A49834" t="str">
            <v>Премии</v>
          </cell>
          <cell r="B49834" t="str">
            <v>Рисковое страхование жизни (кроме кредитного страхования жизни)</v>
          </cell>
          <cell r="F49834" t="str">
            <v>РАЙФФАЙЗЕН ЛАЙФ</v>
          </cell>
          <cell r="I49834">
            <v>0</v>
          </cell>
          <cell r="J49834" t="str">
            <v>9 мес 2021</v>
          </cell>
        </row>
        <row r="49835">
          <cell r="A49835" t="str">
            <v>Премии</v>
          </cell>
          <cell r="B49835" t="str">
            <v>Страхование заемщиков кредитов от несчастных случаев и болезней</v>
          </cell>
          <cell r="F49835" t="str">
            <v>РАЙФФАЙЗЕН ЛАЙФ</v>
          </cell>
          <cell r="I49835">
            <v>0</v>
          </cell>
          <cell r="J49835" t="str">
            <v>9 мес 2021</v>
          </cell>
        </row>
        <row r="49836">
          <cell r="A49836" t="str">
            <v>Премии</v>
          </cell>
          <cell r="B49836" t="str">
            <v>Страхование заемщиков кредитов от несчастных случаев и болезней</v>
          </cell>
          <cell r="F49836" t="str">
            <v>РАЙФФАЙЗЕН ЛАЙФ</v>
          </cell>
          <cell r="I49836">
            <v>16786</v>
          </cell>
          <cell r="J49836" t="str">
            <v>9 мес 2021</v>
          </cell>
        </row>
        <row r="49837">
          <cell r="A49837" t="str">
            <v>Премии</v>
          </cell>
          <cell r="B49837" t="str">
            <v xml:space="preserve">Страхование от несчастных случаев и болезней, кроме заемщиков кредитов </v>
          </cell>
          <cell r="F49837" t="str">
            <v>РАЙФФАЙЗЕН ЛАЙФ</v>
          </cell>
          <cell r="I49837">
            <v>49517</v>
          </cell>
          <cell r="J49837" t="str">
            <v>9 мес 2021</v>
          </cell>
        </row>
        <row r="49838">
          <cell r="A49838" t="str">
            <v>Премии</v>
          </cell>
          <cell r="B49838" t="str">
            <v>Медицинское страхование</v>
          </cell>
          <cell r="F49838" t="str">
            <v>РАЙФФАЙЗЕН ЛАЙФ</v>
          </cell>
          <cell r="I49838">
            <v>0</v>
          </cell>
          <cell r="J49838" t="str">
            <v>9 мес 2021</v>
          </cell>
        </row>
        <row r="49839">
          <cell r="A49839" t="str">
            <v>Премии</v>
          </cell>
          <cell r="B49839" t="str">
            <v>Личное обязательное страхование</v>
          </cell>
          <cell r="F49839" t="str">
            <v>РАЙФФАЙЗЕН ЛАЙФ</v>
          </cell>
          <cell r="I49839">
            <v>0</v>
          </cell>
          <cell r="J49839" t="str">
            <v>9 мес 2021</v>
          </cell>
        </row>
        <row r="49840">
          <cell r="A49840" t="str">
            <v>Премии</v>
          </cell>
          <cell r="B49840" t="str">
            <v>Инвестиционное страхование жизни</v>
          </cell>
          <cell r="F49840" t="str">
            <v>РАЙФФАЙЗЕН ЛАЙФ</v>
          </cell>
          <cell r="I49840">
            <v>0</v>
          </cell>
          <cell r="J49840" t="str">
            <v>9 мес 2021</v>
          </cell>
        </row>
        <row r="49841">
          <cell r="A49841" t="str">
            <v>Премии</v>
          </cell>
          <cell r="B49841" t="str">
            <v>Инвестиционное страхование жизни</v>
          </cell>
          <cell r="F49841" t="str">
            <v>РАЙФФАЙЗЕН ЛАЙФ</v>
          </cell>
          <cell r="I49841">
            <v>0</v>
          </cell>
          <cell r="J49841" t="str">
            <v>9 мес 2021</v>
          </cell>
        </row>
        <row r="49842">
          <cell r="A49842" t="str">
            <v>Премии</v>
          </cell>
          <cell r="B49842" t="str">
            <v>Накопительное страхование жизни</v>
          </cell>
          <cell r="F49842" t="str">
            <v>РАЙФФАЙЗЕН ЛАЙФ</v>
          </cell>
          <cell r="I49842">
            <v>3583</v>
          </cell>
          <cell r="J49842" t="str">
            <v>9 мес 2021</v>
          </cell>
        </row>
        <row r="49843">
          <cell r="A49843" t="str">
            <v>Премии</v>
          </cell>
          <cell r="B49843" t="str">
            <v>Накопительное страхование жизни</v>
          </cell>
          <cell r="F49843" t="str">
            <v>РАЙФФАЙЗЕН ЛАЙФ</v>
          </cell>
          <cell r="I49843">
            <v>0</v>
          </cell>
          <cell r="J49843" t="str">
            <v>9 мес 2021</v>
          </cell>
        </row>
        <row r="49844">
          <cell r="A49844" t="str">
            <v>Премии</v>
          </cell>
          <cell r="B49844" t="str">
            <v>Пенсионное страхование жизни</v>
          </cell>
          <cell r="F49844" t="str">
            <v>РАЙФФАЙЗЕН ЛАЙФ</v>
          </cell>
          <cell r="I49844">
            <v>0</v>
          </cell>
          <cell r="J49844" t="str">
            <v>9 мес 2021</v>
          </cell>
        </row>
        <row r="49845">
          <cell r="A49845" t="str">
            <v>Премии</v>
          </cell>
          <cell r="B49845" t="str">
            <v>Пенсионное страхование жизни</v>
          </cell>
          <cell r="F49845" t="str">
            <v>РАЙФФАЙЗЕН ЛАЙФ</v>
          </cell>
          <cell r="I49845">
            <v>0</v>
          </cell>
          <cell r="J49845" t="str">
            <v>9 мес 2021</v>
          </cell>
        </row>
        <row r="49846">
          <cell r="A49846" t="str">
            <v>Премии</v>
          </cell>
          <cell r="B49846" t="str">
            <v>Кредитное страхование жизни заемщиков</v>
          </cell>
          <cell r="F49846" t="str">
            <v>РАЙФФАЙЗЕН ЛАЙФ</v>
          </cell>
          <cell r="I49846">
            <v>0</v>
          </cell>
          <cell r="J49846" t="str">
            <v>9 мес 2021</v>
          </cell>
        </row>
        <row r="49847">
          <cell r="A49847" t="str">
            <v>Премии</v>
          </cell>
          <cell r="B49847" t="str">
            <v>Кредитное страхование жизни заемщиков</v>
          </cell>
          <cell r="F49847" t="str">
            <v>РАЙФФАЙЗЕН ЛАЙФ</v>
          </cell>
          <cell r="I49847">
            <v>0</v>
          </cell>
          <cell r="J49847" t="str">
            <v>9 мес 2021</v>
          </cell>
        </row>
        <row r="49848">
          <cell r="A49848" t="str">
            <v>Премии</v>
          </cell>
          <cell r="B49848" t="str">
            <v>Кредитное страхование жизни заемщиков</v>
          </cell>
          <cell r="F49848" t="str">
            <v>РАЙФФАЙЗЕН ЛАЙФ</v>
          </cell>
          <cell r="I49848">
            <v>0</v>
          </cell>
          <cell r="J49848" t="str">
            <v>9 мес 2021</v>
          </cell>
        </row>
        <row r="49849">
          <cell r="A49849" t="str">
            <v>Премии</v>
          </cell>
          <cell r="B49849" t="str">
            <v>Рисковое страхование жизни (кроме кредитного страхования жизни)</v>
          </cell>
          <cell r="F49849" t="str">
            <v>РАЙФФАЙЗЕН ЛАЙФ</v>
          </cell>
          <cell r="I49849">
            <v>0</v>
          </cell>
          <cell r="J49849" t="str">
            <v>9 мес 2021</v>
          </cell>
        </row>
        <row r="49850">
          <cell r="A49850" t="str">
            <v>Премии</v>
          </cell>
          <cell r="B49850" t="str">
            <v>Страхование заемщиков кредитов от несчастных случаев и болезней</v>
          </cell>
          <cell r="F49850" t="str">
            <v>РАЙФФАЙЗЕН ЛАЙФ</v>
          </cell>
          <cell r="I49850">
            <v>0</v>
          </cell>
          <cell r="J49850" t="str">
            <v>9 мес 2021</v>
          </cell>
        </row>
        <row r="49851">
          <cell r="A49851" t="str">
            <v>Премии</v>
          </cell>
          <cell r="B49851" t="str">
            <v>Страхование заемщиков кредитов от несчастных случаев и болезней</v>
          </cell>
          <cell r="F49851" t="str">
            <v>РАЙФФАЙЗЕН ЛАЙФ</v>
          </cell>
          <cell r="I49851">
            <v>0</v>
          </cell>
          <cell r="J49851" t="str">
            <v>9 мес 2021</v>
          </cell>
        </row>
        <row r="49852">
          <cell r="A49852" t="str">
            <v>Премии</v>
          </cell>
          <cell r="B49852" t="str">
            <v xml:space="preserve">Страхование от несчастных случаев и болезней, кроме заемщиков кредитов </v>
          </cell>
          <cell r="F49852" t="str">
            <v>РАЙФФАЙЗЕН ЛАЙФ</v>
          </cell>
          <cell r="I49852">
            <v>14781</v>
          </cell>
          <cell r="J49852" t="str">
            <v>9 мес 2021</v>
          </cell>
        </row>
        <row r="49853">
          <cell r="A49853" t="str">
            <v>Премии</v>
          </cell>
          <cell r="B49853" t="str">
            <v>Медицинское страхование</v>
          </cell>
          <cell r="F49853" t="str">
            <v>РАЙФФАЙЗЕН ЛАЙФ</v>
          </cell>
          <cell r="I49853">
            <v>610</v>
          </cell>
          <cell r="J49853" t="str">
            <v>9 мес 2021</v>
          </cell>
        </row>
        <row r="49854">
          <cell r="A49854" t="str">
            <v>Премии</v>
          </cell>
          <cell r="B49854" t="str">
            <v>Личное обязательное страхование</v>
          </cell>
          <cell r="F49854" t="str">
            <v>РАЙФФАЙЗЕН ЛАЙФ</v>
          </cell>
          <cell r="I49854">
            <v>0</v>
          </cell>
          <cell r="J49854" t="str">
            <v>9 мес 2021</v>
          </cell>
        </row>
        <row r="49855">
          <cell r="A49855" t="str">
            <v>Договора</v>
          </cell>
          <cell r="B49855" t="str">
            <v>Инвестиционное страхование жизни</v>
          </cell>
          <cell r="F49855" t="str">
            <v>РАЙФФАЙЗЕН ЛАЙФ</v>
          </cell>
          <cell r="I49855">
            <v>0</v>
          </cell>
          <cell r="J49855" t="str">
            <v>9 мес 2021</v>
          </cell>
        </row>
        <row r="49856">
          <cell r="A49856" t="str">
            <v>Договора</v>
          </cell>
          <cell r="B49856" t="str">
            <v>Инвестиционное страхование жизни</v>
          </cell>
          <cell r="F49856" t="str">
            <v>РАЙФФАЙЗЕН ЛАЙФ</v>
          </cell>
          <cell r="I49856">
            <v>0</v>
          </cell>
          <cell r="J49856" t="str">
            <v>9 мес 2021</v>
          </cell>
        </row>
        <row r="49857">
          <cell r="A49857" t="str">
            <v>Договора</v>
          </cell>
          <cell r="B49857" t="str">
            <v>Накопительное страхование жизни</v>
          </cell>
          <cell r="F49857" t="str">
            <v>РАЙФФАЙЗЕН ЛАЙФ</v>
          </cell>
          <cell r="I49857">
            <v>20709</v>
          </cell>
          <cell r="J49857" t="str">
            <v>9 мес 2021</v>
          </cell>
        </row>
        <row r="49858">
          <cell r="A49858" t="str">
            <v>Договора</v>
          </cell>
          <cell r="B49858" t="str">
            <v>Накопительное страхование жизни</v>
          </cell>
          <cell r="F49858" t="str">
            <v>РАЙФФАЙЗЕН ЛАЙФ</v>
          </cell>
          <cell r="I49858">
            <v>1712</v>
          </cell>
          <cell r="J49858" t="str">
            <v>9 мес 2021</v>
          </cell>
        </row>
        <row r="49859">
          <cell r="A49859" t="str">
            <v>Договора</v>
          </cell>
          <cell r="B49859" t="str">
            <v>Пенсионное страхование жизни</v>
          </cell>
          <cell r="F49859" t="str">
            <v>РАЙФФАЙЗЕН ЛАЙФ</v>
          </cell>
          <cell r="I49859">
            <v>0</v>
          </cell>
          <cell r="J49859" t="str">
            <v>9 мес 2021</v>
          </cell>
        </row>
        <row r="49860">
          <cell r="A49860" t="str">
            <v>Договора</v>
          </cell>
          <cell r="B49860" t="str">
            <v>Пенсионное страхование жизни</v>
          </cell>
          <cell r="F49860" t="str">
            <v>РАЙФФАЙЗЕН ЛАЙФ</v>
          </cell>
          <cell r="I49860">
            <v>0</v>
          </cell>
          <cell r="J49860" t="str">
            <v>9 мес 2021</v>
          </cell>
        </row>
        <row r="49861">
          <cell r="A49861" t="str">
            <v>Договора</v>
          </cell>
          <cell r="B49861" t="str">
            <v>Кредитное страхование жизни заемщиков</v>
          </cell>
          <cell r="F49861" t="str">
            <v>РАЙФФАЙЗЕН ЛАЙФ</v>
          </cell>
          <cell r="I49861">
            <v>3538</v>
          </cell>
          <cell r="J49861" t="str">
            <v>9 мес 2021</v>
          </cell>
        </row>
        <row r="49862">
          <cell r="A49862" t="str">
            <v>Договора</v>
          </cell>
          <cell r="B49862" t="str">
            <v>Кредитное страхование жизни заемщиков</v>
          </cell>
          <cell r="F49862" t="str">
            <v>РАЙФФАЙЗЕН ЛАЙФ</v>
          </cell>
          <cell r="I49862">
            <v>40010</v>
          </cell>
          <cell r="J49862" t="str">
            <v>9 мес 2021</v>
          </cell>
        </row>
        <row r="49863">
          <cell r="A49863" t="str">
            <v>Договора</v>
          </cell>
          <cell r="B49863" t="str">
            <v>Кредитное страхование жизни заемщиков</v>
          </cell>
          <cell r="F49863" t="str">
            <v>РАЙФФАЙЗЕН ЛАЙФ</v>
          </cell>
          <cell r="I49863">
            <v>0</v>
          </cell>
          <cell r="J49863" t="str">
            <v>9 мес 2021</v>
          </cell>
        </row>
        <row r="49864">
          <cell r="A49864" t="str">
            <v>Договора</v>
          </cell>
          <cell r="B49864" t="str">
            <v>Рисковое страхование жизни (кроме кредитного страхования жизни)</v>
          </cell>
          <cell r="F49864" t="str">
            <v>РАЙФФАЙЗЕН ЛАЙФ</v>
          </cell>
          <cell r="I49864">
            <v>0</v>
          </cell>
          <cell r="J49864" t="str">
            <v>9 мес 2021</v>
          </cell>
        </row>
        <row r="49865">
          <cell r="A49865" t="str">
            <v>Договора</v>
          </cell>
          <cell r="B49865" t="str">
            <v>Страхование заемщиков кредитов от несчастных случаев и болезней</v>
          </cell>
          <cell r="F49865" t="str">
            <v>РАЙФФАЙЗЕН ЛАЙФ</v>
          </cell>
          <cell r="I49865">
            <v>14910</v>
          </cell>
          <cell r="J49865" t="str">
            <v>9 мес 2021</v>
          </cell>
        </row>
        <row r="49866">
          <cell r="A49866" t="str">
            <v>Договора</v>
          </cell>
          <cell r="B49866" t="str">
            <v>Страхование заемщиков кредитов от несчастных случаев и болезней</v>
          </cell>
          <cell r="F49866" t="str">
            <v>РАЙФФАЙЗЕН ЛАЙФ</v>
          </cell>
          <cell r="I49866">
            <v>0</v>
          </cell>
          <cell r="J49866" t="str">
            <v>9 мес 2021</v>
          </cell>
        </row>
        <row r="49867">
          <cell r="A49867" t="str">
            <v>Договора</v>
          </cell>
          <cell r="B49867" t="str">
            <v xml:space="preserve">Страхование от несчастных случаев и болезней, кроме заемщиков кредитов </v>
          </cell>
          <cell r="F49867" t="str">
            <v>РАЙФФАЙЗЕН ЛАЙФ</v>
          </cell>
          <cell r="I49867">
            <v>22254</v>
          </cell>
          <cell r="J49867" t="str">
            <v>9 мес 2021</v>
          </cell>
        </row>
        <row r="49868">
          <cell r="A49868" t="str">
            <v>Договора</v>
          </cell>
          <cell r="B49868" t="str">
            <v>Медицинское страхование</v>
          </cell>
          <cell r="F49868" t="str">
            <v>РАЙФФАЙЗЕН ЛАЙФ</v>
          </cell>
          <cell r="I49868">
            <v>1436</v>
          </cell>
          <cell r="J49868" t="str">
            <v>9 мес 2021</v>
          </cell>
        </row>
        <row r="49869">
          <cell r="A49869" t="str">
            <v>Договора</v>
          </cell>
          <cell r="B49869" t="str">
            <v>Личное обязательное страхование</v>
          </cell>
          <cell r="F49869" t="str">
            <v>РАЙФФАЙЗЕН ЛАЙФ</v>
          </cell>
          <cell r="I49869">
            <v>0</v>
          </cell>
          <cell r="J49869" t="str">
            <v>9 мес 2021</v>
          </cell>
        </row>
        <row r="49870">
          <cell r="A49870" t="str">
            <v>Договора</v>
          </cell>
          <cell r="B49870" t="str">
            <v>Инвестиционное страхование жизни</v>
          </cell>
          <cell r="F49870" t="str">
            <v>РАЙФФАЙЗЕН ЛАЙФ</v>
          </cell>
          <cell r="I49870">
            <v>0</v>
          </cell>
          <cell r="J49870" t="str">
            <v>9 мес 2021</v>
          </cell>
        </row>
        <row r="49871">
          <cell r="A49871" t="str">
            <v>Договора</v>
          </cell>
          <cell r="B49871" t="str">
            <v>Инвестиционное страхование жизни</v>
          </cell>
          <cell r="F49871" t="str">
            <v>РАЙФФАЙЗЕН ЛАЙФ</v>
          </cell>
          <cell r="I49871">
            <v>0</v>
          </cell>
          <cell r="J49871" t="str">
            <v>9 мес 2021</v>
          </cell>
        </row>
        <row r="49872">
          <cell r="A49872" t="str">
            <v>Договора</v>
          </cell>
          <cell r="B49872" t="str">
            <v>Накопительное страхование жизни</v>
          </cell>
          <cell r="F49872" t="str">
            <v>РАЙФФАЙЗЕН ЛАЙФ</v>
          </cell>
          <cell r="I49872">
            <v>2046</v>
          </cell>
          <cell r="J49872" t="str">
            <v>9 мес 2021</v>
          </cell>
        </row>
        <row r="49873">
          <cell r="A49873" t="str">
            <v>Договора</v>
          </cell>
          <cell r="B49873" t="str">
            <v>Накопительное страхование жизни</v>
          </cell>
          <cell r="F49873" t="str">
            <v>РАЙФФАЙЗЕН ЛАЙФ</v>
          </cell>
          <cell r="I49873">
            <v>44</v>
          </cell>
          <cell r="J49873" t="str">
            <v>9 мес 2021</v>
          </cell>
        </row>
        <row r="49874">
          <cell r="A49874" t="str">
            <v>Договора</v>
          </cell>
          <cell r="B49874" t="str">
            <v>Пенсионное страхование жизни</v>
          </cell>
          <cell r="F49874" t="str">
            <v>РАЙФФАЙЗЕН ЛАЙФ</v>
          </cell>
          <cell r="I49874">
            <v>0</v>
          </cell>
          <cell r="J49874" t="str">
            <v>9 мес 2021</v>
          </cell>
        </row>
        <row r="49875">
          <cell r="A49875" t="str">
            <v>Договора</v>
          </cell>
          <cell r="B49875" t="str">
            <v>Пенсионное страхование жизни</v>
          </cell>
          <cell r="F49875" t="str">
            <v>РАЙФФАЙЗЕН ЛАЙФ</v>
          </cell>
          <cell r="I49875">
            <v>0</v>
          </cell>
          <cell r="J49875" t="str">
            <v>9 мес 2021</v>
          </cell>
        </row>
        <row r="49876">
          <cell r="A49876" t="str">
            <v>Договора</v>
          </cell>
          <cell r="B49876" t="str">
            <v>Кредитное страхование жизни заемщиков</v>
          </cell>
          <cell r="F49876" t="str">
            <v>РАЙФФАЙЗЕН ЛАЙФ</v>
          </cell>
          <cell r="I49876">
            <v>901</v>
          </cell>
          <cell r="J49876" t="str">
            <v>9 мес 2021</v>
          </cell>
        </row>
        <row r="49877">
          <cell r="A49877" t="str">
            <v>Договора</v>
          </cell>
          <cell r="B49877" t="str">
            <v>Кредитное страхование жизни заемщиков</v>
          </cell>
          <cell r="F49877" t="str">
            <v>РАЙФФАЙЗЕН ЛАЙФ</v>
          </cell>
          <cell r="I49877">
            <v>5155</v>
          </cell>
          <cell r="J49877" t="str">
            <v>9 мес 2021</v>
          </cell>
        </row>
        <row r="49878">
          <cell r="A49878" t="str">
            <v>Договора</v>
          </cell>
          <cell r="B49878" t="str">
            <v>Кредитное страхование жизни заемщиков</v>
          </cell>
          <cell r="F49878" t="str">
            <v>РАЙФФАЙЗЕН ЛАЙФ</v>
          </cell>
          <cell r="I49878">
            <v>0</v>
          </cell>
          <cell r="J49878" t="str">
            <v>9 мес 2021</v>
          </cell>
        </row>
        <row r="49879">
          <cell r="A49879" t="str">
            <v>Договора</v>
          </cell>
          <cell r="B49879" t="str">
            <v>Рисковое страхование жизни (кроме кредитного страхования жизни)</v>
          </cell>
          <cell r="F49879" t="str">
            <v>РАЙФФАЙЗЕН ЛАЙФ</v>
          </cell>
          <cell r="I49879">
            <v>0</v>
          </cell>
          <cell r="J49879" t="str">
            <v>9 мес 2021</v>
          </cell>
        </row>
        <row r="49880">
          <cell r="A49880" t="str">
            <v>Договора</v>
          </cell>
          <cell r="B49880" t="str">
            <v>Страхование заемщиков кредитов от несчастных случаев и болезней</v>
          </cell>
          <cell r="F49880" t="str">
            <v>РАЙФФАЙЗЕН ЛАЙФ</v>
          </cell>
          <cell r="I49880">
            <v>2338</v>
          </cell>
          <cell r="J49880" t="str">
            <v>9 мес 2021</v>
          </cell>
        </row>
        <row r="49881">
          <cell r="A49881" t="str">
            <v>Договора</v>
          </cell>
          <cell r="B49881" t="str">
            <v>Страхование заемщиков кредитов от несчастных случаев и болезней</v>
          </cell>
          <cell r="F49881" t="str">
            <v>РАЙФФАЙЗЕН ЛАЙФ</v>
          </cell>
          <cell r="I49881">
            <v>0</v>
          </cell>
          <cell r="J49881" t="str">
            <v>9 мес 2021</v>
          </cell>
        </row>
        <row r="49882">
          <cell r="A49882" t="str">
            <v>Договора</v>
          </cell>
          <cell r="B49882" t="str">
            <v xml:space="preserve">Страхование от несчастных случаев и болезней, кроме заемщиков кредитов </v>
          </cell>
          <cell r="F49882" t="str">
            <v>РАЙФФАЙЗЕН ЛАЙФ</v>
          </cell>
          <cell r="I49882">
            <v>23349</v>
          </cell>
          <cell r="J49882" t="str">
            <v>9 мес 2021</v>
          </cell>
        </row>
        <row r="49883">
          <cell r="A49883" t="str">
            <v>Договора</v>
          </cell>
          <cell r="B49883" t="str">
            <v>Медицинское страхование</v>
          </cell>
          <cell r="F49883" t="str">
            <v>РАЙФФАЙЗЕН ЛАЙФ</v>
          </cell>
          <cell r="I49883">
            <v>1220</v>
          </cell>
          <cell r="J49883" t="str">
            <v>9 мес 2021</v>
          </cell>
        </row>
        <row r="49884">
          <cell r="A49884" t="str">
            <v>Договора</v>
          </cell>
          <cell r="B49884" t="str">
            <v>Личное обязательное страхование</v>
          </cell>
          <cell r="F49884" t="str">
            <v>РАЙФФАЙЗЕН ЛАЙФ</v>
          </cell>
          <cell r="I49884">
            <v>0</v>
          </cell>
          <cell r="J49884" t="str">
            <v>9 мес 2021</v>
          </cell>
        </row>
        <row r="49885">
          <cell r="A49885" t="str">
            <v>Договора</v>
          </cell>
          <cell r="B49885" t="str">
            <v>Инвестиционное страхование жизни</v>
          </cell>
          <cell r="F49885" t="str">
            <v>РАЙФФАЙЗЕН ЛАЙФ</v>
          </cell>
          <cell r="I49885">
            <v>0</v>
          </cell>
          <cell r="J49885" t="str">
            <v>9 мес 2021</v>
          </cell>
        </row>
        <row r="49886">
          <cell r="A49886" t="str">
            <v>Договора</v>
          </cell>
          <cell r="B49886" t="str">
            <v>Инвестиционное страхование жизни</v>
          </cell>
          <cell r="F49886" t="str">
            <v>РАЙФФАЙЗЕН ЛАЙФ</v>
          </cell>
          <cell r="I49886">
            <v>0</v>
          </cell>
          <cell r="J49886" t="str">
            <v>9 мес 2021</v>
          </cell>
        </row>
        <row r="49887">
          <cell r="A49887" t="str">
            <v>Договора</v>
          </cell>
          <cell r="B49887" t="str">
            <v>Накопительное страхование жизни</v>
          </cell>
          <cell r="F49887" t="str">
            <v>РАЙФФАЙЗЕН ЛАЙФ</v>
          </cell>
          <cell r="I49887">
            <v>7</v>
          </cell>
          <cell r="J49887" t="str">
            <v>9 мес 2021</v>
          </cell>
        </row>
        <row r="49888">
          <cell r="A49888" t="str">
            <v>Договора</v>
          </cell>
          <cell r="B49888" t="str">
            <v>Накопительное страхование жизни</v>
          </cell>
          <cell r="F49888" t="str">
            <v>РАЙФФАЙЗЕН ЛАЙФ</v>
          </cell>
          <cell r="I49888">
            <v>0</v>
          </cell>
          <cell r="J49888" t="str">
            <v>9 мес 2021</v>
          </cell>
        </row>
        <row r="49889">
          <cell r="A49889" t="str">
            <v>Договора</v>
          </cell>
          <cell r="B49889" t="str">
            <v>Пенсионное страхование жизни</v>
          </cell>
          <cell r="F49889" t="str">
            <v>РАЙФФАЙЗЕН ЛАЙФ</v>
          </cell>
          <cell r="I49889">
            <v>0</v>
          </cell>
          <cell r="J49889" t="str">
            <v>9 мес 2021</v>
          </cell>
        </row>
        <row r="49890">
          <cell r="A49890" t="str">
            <v>Договора</v>
          </cell>
          <cell r="B49890" t="str">
            <v>Пенсионное страхование жизни</v>
          </cell>
          <cell r="F49890" t="str">
            <v>РАЙФФАЙЗЕН ЛАЙФ</v>
          </cell>
          <cell r="I49890">
            <v>0</v>
          </cell>
          <cell r="J49890" t="str">
            <v>9 мес 2021</v>
          </cell>
        </row>
        <row r="49891">
          <cell r="A49891" t="str">
            <v>Договора</v>
          </cell>
          <cell r="B49891" t="str">
            <v>Кредитное страхование жизни заемщиков</v>
          </cell>
          <cell r="F49891" t="str">
            <v>РАЙФФАЙЗЕН ЛАЙФ</v>
          </cell>
          <cell r="I49891">
            <v>1</v>
          </cell>
          <cell r="J49891" t="str">
            <v>9 мес 2021</v>
          </cell>
        </row>
        <row r="49892">
          <cell r="A49892" t="str">
            <v>Договора</v>
          </cell>
          <cell r="B49892" t="str">
            <v>Кредитное страхование жизни заемщиков</v>
          </cell>
          <cell r="F49892" t="str">
            <v>РАЙФФАЙЗЕН ЛАЙФ</v>
          </cell>
          <cell r="I49892">
            <v>0</v>
          </cell>
          <cell r="J49892" t="str">
            <v>9 мес 2021</v>
          </cell>
        </row>
        <row r="49893">
          <cell r="A49893" t="str">
            <v>Договора</v>
          </cell>
          <cell r="B49893" t="str">
            <v>Кредитное страхование жизни заемщиков</v>
          </cell>
          <cell r="F49893" t="str">
            <v>РАЙФФАЙЗЕН ЛАЙФ</v>
          </cell>
          <cell r="I49893">
            <v>3</v>
          </cell>
          <cell r="J49893" t="str">
            <v>9 мес 2021</v>
          </cell>
        </row>
        <row r="49894">
          <cell r="A49894" t="str">
            <v>Договора</v>
          </cell>
          <cell r="B49894" t="str">
            <v>Рисковое страхование жизни (кроме кредитного страхования жизни)</v>
          </cell>
          <cell r="F49894" t="str">
            <v>РАЙФФАЙЗЕН ЛАЙФ</v>
          </cell>
          <cell r="I49894">
            <v>0</v>
          </cell>
          <cell r="J49894" t="str">
            <v>9 мес 2021</v>
          </cell>
        </row>
        <row r="49895">
          <cell r="A49895" t="str">
            <v>Договора</v>
          </cell>
          <cell r="B49895" t="str">
            <v>Страхование заемщиков кредитов от несчастных случаев и болезней</v>
          </cell>
          <cell r="F49895" t="str">
            <v>РАЙФФАЙЗЕН ЛАЙФ</v>
          </cell>
          <cell r="I49895">
            <v>0</v>
          </cell>
          <cell r="J49895" t="str">
            <v>9 мес 2021</v>
          </cell>
        </row>
        <row r="49896">
          <cell r="A49896" t="str">
            <v>Договора</v>
          </cell>
          <cell r="B49896" t="str">
            <v>Страхование заемщиков кредитов от несчастных случаев и болезней</v>
          </cell>
          <cell r="F49896" t="str">
            <v>РАЙФФАЙЗЕН ЛАЙФ</v>
          </cell>
          <cell r="I49896">
            <v>1</v>
          </cell>
          <cell r="J49896" t="str">
            <v>9 мес 2021</v>
          </cell>
        </row>
        <row r="49897">
          <cell r="A49897" t="str">
            <v>Договора</v>
          </cell>
          <cell r="B49897" t="str">
            <v xml:space="preserve">Страхование от несчастных случаев и болезней, кроме заемщиков кредитов </v>
          </cell>
          <cell r="F49897" t="str">
            <v>РАЙФФАЙЗЕН ЛАЙФ</v>
          </cell>
          <cell r="I49897">
            <v>22</v>
          </cell>
          <cell r="J49897" t="str">
            <v>9 мес 2021</v>
          </cell>
        </row>
        <row r="49898">
          <cell r="A49898" t="str">
            <v>Договора</v>
          </cell>
          <cell r="B49898" t="str">
            <v>Медицинское страхование</v>
          </cell>
          <cell r="F49898" t="str">
            <v>РАЙФФАЙЗЕН ЛАЙФ</v>
          </cell>
          <cell r="I49898">
            <v>58</v>
          </cell>
          <cell r="J49898" t="str">
            <v>9 мес 2021</v>
          </cell>
        </row>
        <row r="49899">
          <cell r="A49899" t="str">
            <v>Договора</v>
          </cell>
          <cell r="B49899" t="str">
            <v>Личное обязательное страхование</v>
          </cell>
          <cell r="F49899" t="str">
            <v>РАЙФФАЙЗЕН ЛАЙФ</v>
          </cell>
          <cell r="I49899">
            <v>0</v>
          </cell>
          <cell r="J49899" t="str">
            <v>9 мес 2021</v>
          </cell>
        </row>
        <row r="49900">
          <cell r="A49900" t="str">
            <v>Договора</v>
          </cell>
          <cell r="B49900" t="str">
            <v>Инвестиционное страхование жизни</v>
          </cell>
          <cell r="F49900" t="str">
            <v>РАЙФФАЙЗЕН ЛАЙФ</v>
          </cell>
          <cell r="I49900">
            <v>0</v>
          </cell>
          <cell r="J49900" t="str">
            <v>9 мес 2021</v>
          </cell>
        </row>
        <row r="49901">
          <cell r="A49901" t="str">
            <v>Договора</v>
          </cell>
          <cell r="B49901" t="str">
            <v>Инвестиционное страхование жизни</v>
          </cell>
          <cell r="F49901" t="str">
            <v>РАЙФФАЙЗЕН ЛАЙФ</v>
          </cell>
          <cell r="I49901">
            <v>0</v>
          </cell>
          <cell r="J49901" t="str">
            <v>9 мес 2021</v>
          </cell>
        </row>
        <row r="49902">
          <cell r="A49902" t="str">
            <v>Договора</v>
          </cell>
          <cell r="B49902" t="str">
            <v>Накопительное страхование жизни</v>
          </cell>
          <cell r="F49902" t="str">
            <v>РАЙФФАЙЗЕН ЛАЙФ</v>
          </cell>
          <cell r="I49902">
            <v>1</v>
          </cell>
          <cell r="J49902" t="str">
            <v>9 мес 2021</v>
          </cell>
        </row>
        <row r="49903">
          <cell r="A49903" t="str">
            <v>Договора</v>
          </cell>
          <cell r="B49903" t="str">
            <v>Накопительное страхование жизни</v>
          </cell>
          <cell r="F49903" t="str">
            <v>РАЙФФАЙЗЕН ЛАЙФ</v>
          </cell>
          <cell r="I49903">
            <v>0</v>
          </cell>
          <cell r="J49903" t="str">
            <v>9 мес 2021</v>
          </cell>
        </row>
        <row r="49904">
          <cell r="A49904" t="str">
            <v>Договора</v>
          </cell>
          <cell r="B49904" t="str">
            <v>Пенсионное страхование жизни</v>
          </cell>
          <cell r="F49904" t="str">
            <v>РАЙФФАЙЗЕН ЛАЙФ</v>
          </cell>
          <cell r="I49904">
            <v>0</v>
          </cell>
          <cell r="J49904" t="str">
            <v>9 мес 2021</v>
          </cell>
        </row>
        <row r="49905">
          <cell r="A49905" t="str">
            <v>Договора</v>
          </cell>
          <cell r="B49905" t="str">
            <v>Пенсионное страхование жизни</v>
          </cell>
          <cell r="F49905" t="str">
            <v>РАЙФФАЙЗЕН ЛАЙФ</v>
          </cell>
          <cell r="I49905">
            <v>0</v>
          </cell>
          <cell r="J49905" t="str">
            <v>9 мес 2021</v>
          </cell>
        </row>
        <row r="49906">
          <cell r="A49906" t="str">
            <v>Договора</v>
          </cell>
          <cell r="B49906" t="str">
            <v>Кредитное страхование жизни заемщиков</v>
          </cell>
          <cell r="F49906" t="str">
            <v>РАЙФФАЙЗЕН ЛАЙФ</v>
          </cell>
          <cell r="I49906">
            <v>0</v>
          </cell>
          <cell r="J49906" t="str">
            <v>9 мес 2021</v>
          </cell>
        </row>
        <row r="49907">
          <cell r="A49907" t="str">
            <v>Договора</v>
          </cell>
          <cell r="B49907" t="str">
            <v>Кредитное страхование жизни заемщиков</v>
          </cell>
          <cell r="F49907" t="str">
            <v>РАЙФФАЙЗЕН ЛАЙФ</v>
          </cell>
          <cell r="I49907">
            <v>0</v>
          </cell>
          <cell r="J49907" t="str">
            <v>9 мес 2021</v>
          </cell>
        </row>
        <row r="49908">
          <cell r="A49908" t="str">
            <v>Договора</v>
          </cell>
          <cell r="B49908" t="str">
            <v>Кредитное страхование жизни заемщиков</v>
          </cell>
          <cell r="F49908" t="str">
            <v>РАЙФФАЙЗЕН ЛАЙФ</v>
          </cell>
          <cell r="I49908">
            <v>2</v>
          </cell>
          <cell r="J49908" t="str">
            <v>9 мес 2021</v>
          </cell>
        </row>
        <row r="49909">
          <cell r="A49909" t="str">
            <v>Договора</v>
          </cell>
          <cell r="B49909" t="str">
            <v>Рисковое страхование жизни (кроме кредитного страхования жизни)</v>
          </cell>
          <cell r="F49909" t="str">
            <v>РАЙФФАЙЗЕН ЛАЙФ</v>
          </cell>
          <cell r="I49909">
            <v>0</v>
          </cell>
          <cell r="J49909" t="str">
            <v>9 мес 2021</v>
          </cell>
        </row>
        <row r="49910">
          <cell r="A49910" t="str">
            <v>Договора</v>
          </cell>
          <cell r="B49910" t="str">
            <v>Страхование заемщиков кредитов от несчастных случаев и болезней</v>
          </cell>
          <cell r="F49910" t="str">
            <v>РАЙФФАЙЗЕН ЛАЙФ</v>
          </cell>
          <cell r="I49910">
            <v>0</v>
          </cell>
          <cell r="J49910" t="str">
            <v>9 мес 2021</v>
          </cell>
        </row>
        <row r="49911">
          <cell r="A49911" t="str">
            <v>Договора</v>
          </cell>
          <cell r="B49911" t="str">
            <v>Страхование заемщиков кредитов от несчастных случаев и болезней</v>
          </cell>
          <cell r="F49911" t="str">
            <v>РАЙФФАЙЗЕН ЛАЙФ</v>
          </cell>
          <cell r="I49911">
            <v>0</v>
          </cell>
          <cell r="J49911" t="str">
            <v>9 мес 2021</v>
          </cell>
        </row>
        <row r="49912">
          <cell r="A49912" t="str">
            <v>Договора</v>
          </cell>
          <cell r="B49912" t="str">
            <v xml:space="preserve">Страхование от несчастных случаев и болезней, кроме заемщиков кредитов </v>
          </cell>
          <cell r="F49912" t="str">
            <v>РАЙФФАЙЗЕН ЛАЙФ</v>
          </cell>
          <cell r="I49912">
            <v>17</v>
          </cell>
          <cell r="J49912" t="str">
            <v>9 мес 2021</v>
          </cell>
        </row>
        <row r="49913">
          <cell r="A49913" t="str">
            <v>Договора</v>
          </cell>
          <cell r="B49913" t="str">
            <v>Медицинское страхование</v>
          </cell>
          <cell r="F49913" t="str">
            <v>РАЙФФАЙЗЕН ЛАЙФ</v>
          </cell>
          <cell r="I49913">
            <v>23</v>
          </cell>
          <cell r="J49913" t="str">
            <v>9 мес 2021</v>
          </cell>
        </row>
        <row r="49914">
          <cell r="A49914" t="str">
            <v>Договора</v>
          </cell>
          <cell r="B49914" t="str">
            <v>Личное обязательное страхование</v>
          </cell>
          <cell r="F49914" t="str">
            <v>РАЙФФАЙЗЕН ЛАЙФ</v>
          </cell>
          <cell r="I49914">
            <v>0</v>
          </cell>
          <cell r="J49914" t="str">
            <v>9 мес 2021</v>
          </cell>
        </row>
        <row r="49915">
          <cell r="A49915" t="str">
            <v>Страховые случаи</v>
          </cell>
          <cell r="B49915" t="str">
            <v>Инвестиционное страхование жизни</v>
          </cell>
          <cell r="F49915" t="str">
            <v>РАЙФФАЙЗЕН ЛАЙФ</v>
          </cell>
          <cell r="I49915">
            <v>0</v>
          </cell>
          <cell r="J49915" t="str">
            <v>9 мес 2021</v>
          </cell>
        </row>
        <row r="49916">
          <cell r="A49916" t="str">
            <v>Страховые случаи</v>
          </cell>
          <cell r="B49916" t="str">
            <v>Инвестиционное страхование жизни</v>
          </cell>
          <cell r="F49916" t="str">
            <v>РАЙФФАЙЗЕН ЛАЙФ</v>
          </cell>
          <cell r="I49916">
            <v>0</v>
          </cell>
          <cell r="J49916" t="str">
            <v>9 мес 2021</v>
          </cell>
        </row>
        <row r="49917">
          <cell r="A49917" t="str">
            <v>Страховые случаи</v>
          </cell>
          <cell r="B49917" t="str">
            <v>Накопительное страхование жизни</v>
          </cell>
          <cell r="F49917" t="str">
            <v>РАЙФФАЙЗЕН ЛАЙФ</v>
          </cell>
          <cell r="I49917">
            <v>2479</v>
          </cell>
          <cell r="J49917" t="str">
            <v>9 мес 2021</v>
          </cell>
        </row>
        <row r="49918">
          <cell r="A49918" t="str">
            <v>Страховые случаи</v>
          </cell>
          <cell r="B49918" t="str">
            <v>Накопительное страхование жизни</v>
          </cell>
          <cell r="F49918" t="str">
            <v>РАЙФФАЙЗЕН ЛАЙФ</v>
          </cell>
          <cell r="I49918">
            <v>60</v>
          </cell>
          <cell r="J49918" t="str">
            <v>9 мес 2021</v>
          </cell>
        </row>
        <row r="49919">
          <cell r="A49919" t="str">
            <v>Страховые случаи</v>
          </cell>
          <cell r="B49919" t="str">
            <v>Пенсионное страхование жизни</v>
          </cell>
          <cell r="F49919" t="str">
            <v>РАЙФФАЙЗЕН ЛАЙФ</v>
          </cell>
          <cell r="I49919">
            <v>0</v>
          </cell>
          <cell r="J49919" t="str">
            <v>9 мес 2021</v>
          </cell>
        </row>
        <row r="49920">
          <cell r="A49920" t="str">
            <v>Страховые случаи</v>
          </cell>
          <cell r="B49920" t="str">
            <v>Пенсионное страхование жизни</v>
          </cell>
          <cell r="F49920" t="str">
            <v>РАЙФФАЙЗЕН ЛАЙФ</v>
          </cell>
          <cell r="I49920">
            <v>0</v>
          </cell>
          <cell r="J49920" t="str">
            <v>9 мес 2021</v>
          </cell>
        </row>
        <row r="49921">
          <cell r="A49921" t="str">
            <v>Страховые случаи</v>
          </cell>
          <cell r="B49921" t="str">
            <v>Кредитное страхование жизни заемщиков</v>
          </cell>
          <cell r="F49921" t="str">
            <v>РАЙФФАЙЗЕН ЛАЙФ</v>
          </cell>
          <cell r="I49921">
            <v>10</v>
          </cell>
          <cell r="J49921" t="str">
            <v>9 мес 2021</v>
          </cell>
        </row>
        <row r="49922">
          <cell r="A49922" t="str">
            <v>Страховые случаи</v>
          </cell>
          <cell r="B49922" t="str">
            <v>Кредитное страхование жизни заемщиков</v>
          </cell>
          <cell r="F49922" t="str">
            <v>РАЙФФАЙЗЕН ЛАЙФ</v>
          </cell>
          <cell r="I49922">
            <v>44</v>
          </cell>
          <cell r="J49922" t="str">
            <v>9 мес 2021</v>
          </cell>
        </row>
        <row r="49923">
          <cell r="A49923" t="str">
            <v>Страховые случаи</v>
          </cell>
          <cell r="B49923" t="str">
            <v>Кредитное страхование жизни заемщиков</v>
          </cell>
          <cell r="F49923" t="str">
            <v>РАЙФФАЙЗЕН ЛАЙФ</v>
          </cell>
          <cell r="I49923">
            <v>0</v>
          </cell>
          <cell r="J49923" t="str">
            <v>9 мес 2021</v>
          </cell>
        </row>
        <row r="49924">
          <cell r="A49924" t="str">
            <v>Страховые случаи</v>
          </cell>
          <cell r="B49924" t="str">
            <v>Рисковое страхование жизни (кроме кредитного страхования жизни)</v>
          </cell>
          <cell r="F49924" t="str">
            <v>РАЙФФАЙЗЕН ЛАЙФ</v>
          </cell>
          <cell r="I49924">
            <v>0</v>
          </cell>
          <cell r="J49924" t="str">
            <v>9 мес 2021</v>
          </cell>
        </row>
        <row r="49925">
          <cell r="A49925" t="str">
            <v>Страховые случаи</v>
          </cell>
          <cell r="B49925" t="str">
            <v>Страхование заемщиков кредитов от несчастных случаев и болезней</v>
          </cell>
          <cell r="F49925" t="str">
            <v>РАЙФФАЙЗЕН ЛАЙФ</v>
          </cell>
          <cell r="I49925">
            <v>50</v>
          </cell>
          <cell r="J49925" t="str">
            <v>9 мес 2021</v>
          </cell>
        </row>
        <row r="49926">
          <cell r="A49926" t="str">
            <v>Страховые случаи</v>
          </cell>
          <cell r="B49926" t="str">
            <v>Страхование заемщиков кредитов от несчастных случаев и болезней</v>
          </cell>
          <cell r="F49926" t="str">
            <v>РАЙФФАЙЗЕН ЛАЙФ</v>
          </cell>
          <cell r="I49926">
            <v>0</v>
          </cell>
          <cell r="J49926" t="str">
            <v>9 мес 2021</v>
          </cell>
        </row>
        <row r="49927">
          <cell r="A49927" t="str">
            <v>Страховые случаи</v>
          </cell>
          <cell r="B49927" t="str">
            <v xml:space="preserve">Страхование от несчастных случаев и болезней, кроме заемщиков кредитов </v>
          </cell>
          <cell r="F49927" t="str">
            <v>РАЙФФАЙЗЕН ЛАЙФ</v>
          </cell>
          <cell r="I49927">
            <v>482</v>
          </cell>
          <cell r="J49927" t="str">
            <v>9 мес 2021</v>
          </cell>
        </row>
        <row r="49928">
          <cell r="A49928" t="str">
            <v>Страховые случаи</v>
          </cell>
          <cell r="B49928" t="str">
            <v>Медицинское страхование</v>
          </cell>
          <cell r="F49928" t="str">
            <v>РАЙФФАЙЗЕН ЛАЙФ</v>
          </cell>
          <cell r="I49928">
            <v>27</v>
          </cell>
          <cell r="J49928" t="str">
            <v>9 мес 2021</v>
          </cell>
        </row>
        <row r="49929">
          <cell r="A49929" t="str">
            <v>Страховые случаи</v>
          </cell>
          <cell r="B49929" t="str">
            <v>Личное обязательное страхование</v>
          </cell>
          <cell r="F49929" t="str">
            <v>РАЙФФАЙЗЕН ЛАЙФ</v>
          </cell>
          <cell r="I49929">
            <v>0</v>
          </cell>
          <cell r="J49929" t="str">
            <v>9 мес 2021</v>
          </cell>
        </row>
        <row r="49930">
          <cell r="A49930" t="str">
            <v>Выплаты</v>
          </cell>
          <cell r="B49930" t="str">
            <v>Инвестиционное страхование жизни</v>
          </cell>
          <cell r="F49930" t="str">
            <v>РАЙФФАЙЗЕН ЛАЙФ</v>
          </cell>
          <cell r="I49930">
            <v>0</v>
          </cell>
          <cell r="J49930" t="str">
            <v>9 мес 2021</v>
          </cell>
        </row>
        <row r="49931">
          <cell r="A49931" t="str">
            <v>Выплаты</v>
          </cell>
          <cell r="B49931" t="str">
            <v>Инвестиционное страхование жизни</v>
          </cell>
          <cell r="F49931" t="str">
            <v>РАЙФФАЙЗЕН ЛАЙФ</v>
          </cell>
          <cell r="I49931">
            <v>0</v>
          </cell>
          <cell r="J49931" t="str">
            <v>9 мес 2021</v>
          </cell>
        </row>
        <row r="49932">
          <cell r="A49932" t="str">
            <v>Выплаты</v>
          </cell>
          <cell r="B49932" t="str">
            <v>Накопительное страхование жизни</v>
          </cell>
          <cell r="F49932" t="str">
            <v>РАЙФФАЙЗЕН ЛАЙФ</v>
          </cell>
          <cell r="I49932">
            <v>2971175</v>
          </cell>
          <cell r="J49932" t="str">
            <v>9 мес 2021</v>
          </cell>
        </row>
        <row r="49933">
          <cell r="A49933" t="str">
            <v>Выплаты</v>
          </cell>
          <cell r="B49933" t="str">
            <v>Накопительное страхование жизни</v>
          </cell>
          <cell r="F49933" t="str">
            <v>РАЙФФАЙЗЕН ЛАЙФ</v>
          </cell>
          <cell r="I49933">
            <v>189672</v>
          </cell>
          <cell r="J49933" t="str">
            <v>9 мес 2021</v>
          </cell>
        </row>
        <row r="49934">
          <cell r="A49934" t="str">
            <v>Выплаты</v>
          </cell>
          <cell r="B49934" t="str">
            <v>Пенсионное страхование жизни</v>
          </cell>
          <cell r="F49934" t="str">
            <v>РАЙФФАЙЗЕН ЛАЙФ</v>
          </cell>
          <cell r="I49934">
            <v>0</v>
          </cell>
          <cell r="J49934" t="str">
            <v>9 мес 2021</v>
          </cell>
        </row>
        <row r="49935">
          <cell r="A49935" t="str">
            <v>Выплаты</v>
          </cell>
          <cell r="B49935" t="str">
            <v>Пенсионное страхование жизни</v>
          </cell>
          <cell r="F49935" t="str">
            <v>РАЙФФАЙЗЕН ЛАЙФ</v>
          </cell>
          <cell r="I49935">
            <v>0</v>
          </cell>
          <cell r="J49935" t="str">
            <v>9 мес 2021</v>
          </cell>
        </row>
        <row r="49936">
          <cell r="A49936" t="str">
            <v>Выплаты</v>
          </cell>
          <cell r="B49936" t="str">
            <v>Кредитное страхование жизни заемщиков</v>
          </cell>
          <cell r="F49936" t="str">
            <v>РАЙФФАЙЗЕН ЛАЙФ</v>
          </cell>
          <cell r="I49936">
            <v>377</v>
          </cell>
          <cell r="J49936" t="str">
            <v>9 мес 2021</v>
          </cell>
        </row>
        <row r="49937">
          <cell r="A49937" t="str">
            <v>Выплаты</v>
          </cell>
          <cell r="B49937" t="str">
            <v>Кредитное страхование жизни заемщиков</v>
          </cell>
          <cell r="F49937" t="str">
            <v>РАЙФФАЙЗЕН ЛАЙФ</v>
          </cell>
          <cell r="I49937">
            <v>69731</v>
          </cell>
          <cell r="J49937" t="str">
            <v>9 мес 2021</v>
          </cell>
        </row>
        <row r="49938">
          <cell r="A49938" t="str">
            <v>Выплаты</v>
          </cell>
          <cell r="B49938" t="str">
            <v>Кредитное страхование жизни заемщиков</v>
          </cell>
          <cell r="F49938" t="str">
            <v>РАЙФФАЙЗЕН ЛАЙФ</v>
          </cell>
          <cell r="I49938">
            <v>0</v>
          </cell>
          <cell r="J49938" t="str">
            <v>9 мес 2021</v>
          </cell>
        </row>
        <row r="49939">
          <cell r="A49939" t="str">
            <v>Выплаты</v>
          </cell>
          <cell r="B49939" t="str">
            <v>Рисковое страхование жизни (кроме кредитного страхования жизни)</v>
          </cell>
          <cell r="F49939" t="str">
            <v>РАЙФФАЙЗЕН ЛАЙФ</v>
          </cell>
          <cell r="I49939">
            <v>0</v>
          </cell>
          <cell r="J49939" t="str">
            <v>9 мес 2021</v>
          </cell>
        </row>
        <row r="49940">
          <cell r="A49940" t="str">
            <v>Выплаты</v>
          </cell>
          <cell r="B49940" t="str">
            <v>Страхование заемщиков кредитов от несчастных случаев и болезней</v>
          </cell>
          <cell r="F49940" t="str">
            <v>РАЙФФАЙЗЕН ЛАЙФ</v>
          </cell>
          <cell r="I49940">
            <v>467</v>
          </cell>
          <cell r="J49940" t="str">
            <v>9 мес 2021</v>
          </cell>
        </row>
        <row r="49941">
          <cell r="A49941" t="str">
            <v>Выплаты</v>
          </cell>
          <cell r="B49941" t="str">
            <v>Страхование заемщиков кредитов от несчастных случаев и болезней</v>
          </cell>
          <cell r="F49941" t="str">
            <v>РАЙФФАЙЗЕН ЛАЙФ</v>
          </cell>
          <cell r="I49941">
            <v>0</v>
          </cell>
          <cell r="J49941" t="str">
            <v>9 мес 2021</v>
          </cell>
        </row>
        <row r="49942">
          <cell r="A49942" t="str">
            <v>Выплаты</v>
          </cell>
          <cell r="B49942" t="str">
            <v xml:space="preserve">Страхование от несчастных случаев и болезней, кроме заемщиков кредитов </v>
          </cell>
          <cell r="F49942" t="str">
            <v>РАЙФФАЙЗЕН ЛАЙФ</v>
          </cell>
          <cell r="I49942">
            <v>8136</v>
          </cell>
          <cell r="J49942" t="str">
            <v>9 мес 2021</v>
          </cell>
        </row>
        <row r="49943">
          <cell r="A49943" t="str">
            <v>Выплаты</v>
          </cell>
          <cell r="B49943" t="str">
            <v>Медицинское страхование</v>
          </cell>
          <cell r="F49943" t="str">
            <v>РАЙФФАЙЗЕН ЛАЙФ</v>
          </cell>
          <cell r="I49943">
            <v>10102</v>
          </cell>
          <cell r="J49943" t="str">
            <v>9 мес 2021</v>
          </cell>
        </row>
        <row r="49944">
          <cell r="A49944" t="str">
            <v>Выплаты</v>
          </cell>
          <cell r="B49944" t="str">
            <v>Личное обязательное страхование</v>
          </cell>
          <cell r="F49944" t="str">
            <v>РАЙФФАЙЗЕН ЛАЙФ</v>
          </cell>
          <cell r="I49944">
            <v>0</v>
          </cell>
          <cell r="J49944" t="str">
            <v>9 мес 2021</v>
          </cell>
        </row>
        <row r="49945">
          <cell r="A49945" t="str">
            <v>Страховые случаи</v>
          </cell>
          <cell r="B49945" t="str">
            <v>Инвестиционное страхование жизни</v>
          </cell>
          <cell r="F49945" t="str">
            <v>РАЙФФАЙЗЕН ЛАЙФ</v>
          </cell>
          <cell r="I49945">
            <v>0</v>
          </cell>
          <cell r="J49945" t="str">
            <v>9 мес 2021</v>
          </cell>
        </row>
        <row r="49946">
          <cell r="A49946" t="str">
            <v>Страховые случаи</v>
          </cell>
          <cell r="B49946" t="str">
            <v>Инвестиционное страхование жизни</v>
          </cell>
          <cell r="F49946" t="str">
            <v>РАЙФФАЙЗЕН ЛАЙФ</v>
          </cell>
          <cell r="I49946">
            <v>0</v>
          </cell>
          <cell r="J49946" t="str">
            <v>9 мес 2021</v>
          </cell>
        </row>
        <row r="49947">
          <cell r="A49947" t="str">
            <v>Страховые случаи</v>
          </cell>
          <cell r="B49947" t="str">
            <v>Накопительное страхование жизни</v>
          </cell>
          <cell r="F49947" t="str">
            <v>РАЙФФАЙЗЕН ЛАЙФ</v>
          </cell>
          <cell r="I49947">
            <v>0</v>
          </cell>
          <cell r="J49947" t="str">
            <v>9 мес 2021</v>
          </cell>
        </row>
        <row r="49948">
          <cell r="A49948" t="str">
            <v>Страховые случаи</v>
          </cell>
          <cell r="B49948" t="str">
            <v>Накопительное страхование жизни</v>
          </cell>
          <cell r="F49948" t="str">
            <v>РАЙФФАЙЗЕН ЛАЙФ</v>
          </cell>
          <cell r="I49948">
            <v>0</v>
          </cell>
          <cell r="J49948" t="str">
            <v>9 мес 2021</v>
          </cell>
        </row>
        <row r="49949">
          <cell r="A49949" t="str">
            <v>Страховые случаи</v>
          </cell>
          <cell r="B49949" t="str">
            <v>Пенсионное страхование жизни</v>
          </cell>
          <cell r="F49949" t="str">
            <v>РАЙФФАЙЗЕН ЛАЙФ</v>
          </cell>
          <cell r="I49949">
            <v>0</v>
          </cell>
          <cell r="J49949" t="str">
            <v>9 мес 2021</v>
          </cell>
        </row>
        <row r="49950">
          <cell r="A49950" t="str">
            <v>Страховые случаи</v>
          </cell>
          <cell r="B49950" t="str">
            <v>Пенсионное страхование жизни</v>
          </cell>
          <cell r="F49950" t="str">
            <v>РАЙФФАЙЗЕН ЛАЙФ</v>
          </cell>
          <cell r="I49950">
            <v>0</v>
          </cell>
          <cell r="J49950" t="str">
            <v>9 мес 2021</v>
          </cell>
        </row>
        <row r="49951">
          <cell r="A49951" t="str">
            <v>Страховые случаи</v>
          </cell>
          <cell r="B49951" t="str">
            <v>Кредитное страхование жизни заемщиков</v>
          </cell>
          <cell r="F49951" t="str">
            <v>РАЙФФАЙЗЕН ЛАЙФ</v>
          </cell>
          <cell r="I49951">
            <v>654</v>
          </cell>
          <cell r="J49951" t="str">
            <v>9 мес 2021</v>
          </cell>
        </row>
        <row r="49952">
          <cell r="A49952" t="str">
            <v>Страховые случаи</v>
          </cell>
          <cell r="B49952" t="str">
            <v>Кредитное страхование жизни заемщиков</v>
          </cell>
          <cell r="F49952" t="str">
            <v>РАЙФФАЙЗЕН ЛАЙФ</v>
          </cell>
          <cell r="I49952">
            <v>0</v>
          </cell>
          <cell r="J49952" t="str">
            <v>9 мес 2021</v>
          </cell>
        </row>
        <row r="49953">
          <cell r="A49953" t="str">
            <v>Страховые случаи</v>
          </cell>
          <cell r="B49953" t="str">
            <v>Кредитное страхование жизни заемщиков</v>
          </cell>
          <cell r="F49953" t="str">
            <v>РАЙФФАЙЗЕН ЛАЙФ</v>
          </cell>
          <cell r="I49953">
            <v>582</v>
          </cell>
          <cell r="J49953" t="str">
            <v>9 мес 2021</v>
          </cell>
        </row>
        <row r="49954">
          <cell r="A49954" t="str">
            <v>Страховые случаи</v>
          </cell>
          <cell r="B49954" t="str">
            <v>Рисковое страхование жизни (кроме кредитного страхования жизни)</v>
          </cell>
          <cell r="F49954" t="str">
            <v>РАЙФФАЙЗЕН ЛАЙФ</v>
          </cell>
          <cell r="I49954">
            <v>0</v>
          </cell>
          <cell r="J49954" t="str">
            <v>9 мес 2021</v>
          </cell>
        </row>
        <row r="49955">
          <cell r="A49955" t="str">
            <v>Страховые случаи</v>
          </cell>
          <cell r="B49955" t="str">
            <v>Страхование заемщиков кредитов от несчастных случаев и болезней</v>
          </cell>
          <cell r="F49955" t="str">
            <v>РАЙФФАЙЗЕН ЛАЙФ</v>
          </cell>
          <cell r="I49955">
            <v>0</v>
          </cell>
          <cell r="J49955" t="str">
            <v>9 мес 2021</v>
          </cell>
        </row>
        <row r="49956">
          <cell r="A49956" t="str">
            <v>Страховые случаи</v>
          </cell>
          <cell r="B49956" t="str">
            <v>Страхование заемщиков кредитов от несчастных случаев и болезней</v>
          </cell>
          <cell r="F49956" t="str">
            <v>РАЙФФАЙЗЕН ЛАЙФ</v>
          </cell>
          <cell r="I49956">
            <v>52</v>
          </cell>
          <cell r="J49956" t="str">
            <v>9 мес 2021</v>
          </cell>
        </row>
        <row r="49957">
          <cell r="A49957" t="str">
            <v>Страховые случаи</v>
          </cell>
          <cell r="B49957" t="str">
            <v xml:space="preserve">Страхование от несчастных случаев и болезней, кроме заемщиков кредитов </v>
          </cell>
          <cell r="F49957" t="str">
            <v>РАЙФФАЙЗЕН ЛАЙФ</v>
          </cell>
          <cell r="I49957">
            <v>104</v>
          </cell>
          <cell r="J49957" t="str">
            <v>9 мес 2021</v>
          </cell>
        </row>
        <row r="49958">
          <cell r="A49958" t="str">
            <v>Страховые случаи</v>
          </cell>
          <cell r="B49958" t="str">
            <v>Медицинское страхование</v>
          </cell>
          <cell r="F49958" t="str">
            <v>РАЙФФАЙЗЕН ЛАЙФ</v>
          </cell>
          <cell r="I49958">
            <v>0</v>
          </cell>
          <cell r="J49958" t="str">
            <v>9 мес 2021</v>
          </cell>
        </row>
        <row r="49959">
          <cell r="A49959" t="str">
            <v>Страховые случаи</v>
          </cell>
          <cell r="B49959" t="str">
            <v>Личное обязательное страхование</v>
          </cell>
          <cell r="F49959" t="str">
            <v>РАЙФФАЙЗЕН ЛАЙФ</v>
          </cell>
          <cell r="I49959">
            <v>0</v>
          </cell>
          <cell r="J49959" t="str">
            <v>9 мес 2021</v>
          </cell>
        </row>
        <row r="49960">
          <cell r="A49960" t="str">
            <v>Выплаты</v>
          </cell>
          <cell r="B49960" t="str">
            <v>Инвестиционное страхование жизни</v>
          </cell>
          <cell r="F49960" t="str">
            <v>РАЙФФАЙЗЕН ЛАЙФ</v>
          </cell>
          <cell r="I49960">
            <v>0</v>
          </cell>
          <cell r="J49960" t="str">
            <v>9 мес 2021</v>
          </cell>
        </row>
        <row r="49961">
          <cell r="A49961" t="str">
            <v>Выплаты</v>
          </cell>
          <cell r="B49961" t="str">
            <v>Инвестиционное страхование жизни</v>
          </cell>
          <cell r="F49961" t="str">
            <v>РАЙФФАЙЗЕН ЛАЙФ</v>
          </cell>
          <cell r="I49961">
            <v>0</v>
          </cell>
          <cell r="J49961" t="str">
            <v>9 мес 2021</v>
          </cell>
        </row>
        <row r="49962">
          <cell r="A49962" t="str">
            <v>Выплаты</v>
          </cell>
          <cell r="B49962" t="str">
            <v>Накопительное страхование жизни</v>
          </cell>
          <cell r="F49962" t="str">
            <v>РАЙФФАЙЗЕН ЛАЙФ</v>
          </cell>
          <cell r="I49962">
            <v>0</v>
          </cell>
          <cell r="J49962" t="str">
            <v>9 мес 2021</v>
          </cell>
        </row>
        <row r="49963">
          <cell r="A49963" t="str">
            <v>Выплаты</v>
          </cell>
          <cell r="B49963" t="str">
            <v>Накопительное страхование жизни</v>
          </cell>
          <cell r="F49963" t="str">
            <v>РАЙФФАЙЗЕН ЛАЙФ</v>
          </cell>
          <cell r="I49963">
            <v>0</v>
          </cell>
          <cell r="J49963" t="str">
            <v>9 мес 2021</v>
          </cell>
        </row>
        <row r="49964">
          <cell r="A49964" t="str">
            <v>Выплаты</v>
          </cell>
          <cell r="B49964" t="str">
            <v>Пенсионное страхование жизни</v>
          </cell>
          <cell r="F49964" t="str">
            <v>РАЙФФАЙЗЕН ЛАЙФ</v>
          </cell>
          <cell r="I49964">
            <v>0</v>
          </cell>
          <cell r="J49964" t="str">
            <v>9 мес 2021</v>
          </cell>
        </row>
        <row r="49965">
          <cell r="A49965" t="str">
            <v>Выплаты</v>
          </cell>
          <cell r="B49965" t="str">
            <v>Пенсионное страхование жизни</v>
          </cell>
          <cell r="F49965" t="str">
            <v>РАЙФФАЙЗЕН ЛАЙФ</v>
          </cell>
          <cell r="I49965">
            <v>0</v>
          </cell>
          <cell r="J49965" t="str">
            <v>9 мес 2021</v>
          </cell>
        </row>
        <row r="49966">
          <cell r="A49966" t="str">
            <v>Выплаты</v>
          </cell>
          <cell r="B49966" t="str">
            <v>Кредитное страхование жизни заемщиков</v>
          </cell>
          <cell r="F49966" t="str">
            <v>РАЙФФАЙЗЕН ЛАЙФ</v>
          </cell>
          <cell r="I49966">
            <v>16146</v>
          </cell>
          <cell r="J49966" t="str">
            <v>9 мес 2021</v>
          </cell>
        </row>
        <row r="49967">
          <cell r="A49967" t="str">
            <v>Выплаты</v>
          </cell>
          <cell r="B49967" t="str">
            <v>Кредитное страхование жизни заемщиков</v>
          </cell>
          <cell r="F49967" t="str">
            <v>РАЙФФАЙЗЕН ЛАЙФ</v>
          </cell>
          <cell r="I49967">
            <v>0</v>
          </cell>
          <cell r="J49967" t="str">
            <v>9 мес 2021</v>
          </cell>
        </row>
        <row r="49968">
          <cell r="A49968" t="str">
            <v>Выплаты</v>
          </cell>
          <cell r="B49968" t="str">
            <v>Кредитное страхование жизни заемщиков</v>
          </cell>
          <cell r="F49968" t="str">
            <v>РАЙФФАЙЗЕН ЛАЙФ</v>
          </cell>
          <cell r="I49968">
            <v>258966</v>
          </cell>
          <cell r="J49968" t="str">
            <v>9 мес 2021</v>
          </cell>
        </row>
        <row r="49969">
          <cell r="A49969" t="str">
            <v>Выплаты</v>
          </cell>
          <cell r="B49969" t="str">
            <v>Рисковое страхование жизни (кроме кредитного страхования жизни)</v>
          </cell>
          <cell r="F49969" t="str">
            <v>РАЙФФАЙЗЕН ЛАЙФ</v>
          </cell>
          <cell r="I49969">
            <v>0</v>
          </cell>
          <cell r="J49969" t="str">
            <v>9 мес 2021</v>
          </cell>
        </row>
        <row r="49970">
          <cell r="A49970" t="str">
            <v>Выплаты</v>
          </cell>
          <cell r="B49970" t="str">
            <v>Страхование заемщиков кредитов от несчастных случаев и болезней</v>
          </cell>
          <cell r="F49970" t="str">
            <v>РАЙФФАЙЗЕН ЛАЙФ</v>
          </cell>
          <cell r="I49970">
            <v>0</v>
          </cell>
          <cell r="J49970" t="str">
            <v>9 мес 2021</v>
          </cell>
        </row>
        <row r="49971">
          <cell r="A49971" t="str">
            <v>Выплаты</v>
          </cell>
          <cell r="B49971" t="str">
            <v>Страхование заемщиков кредитов от несчастных случаев и болезней</v>
          </cell>
          <cell r="F49971" t="str">
            <v>РАЙФФАЙЗЕН ЛАЙФ</v>
          </cell>
          <cell r="I49971">
            <v>1010</v>
          </cell>
          <cell r="J49971" t="str">
            <v>9 мес 2021</v>
          </cell>
        </row>
        <row r="49972">
          <cell r="A49972" t="str">
            <v>Выплаты</v>
          </cell>
          <cell r="B49972" t="str">
            <v xml:space="preserve">Страхование от несчастных случаев и болезней, кроме заемщиков кредитов </v>
          </cell>
          <cell r="F49972" t="str">
            <v>РАЙФФАЙЗЕН ЛАЙФ</v>
          </cell>
          <cell r="I49972">
            <v>4971</v>
          </cell>
          <cell r="J49972" t="str">
            <v>9 мес 2021</v>
          </cell>
        </row>
        <row r="49973">
          <cell r="A49973" t="str">
            <v>Выплаты</v>
          </cell>
          <cell r="B49973" t="str">
            <v>Медицинское страхование</v>
          </cell>
          <cell r="F49973" t="str">
            <v>РАЙФФАЙЗЕН ЛАЙФ</v>
          </cell>
          <cell r="I49973">
            <v>0</v>
          </cell>
          <cell r="J49973" t="str">
            <v>9 мес 2021</v>
          </cell>
        </row>
        <row r="49974">
          <cell r="A49974" t="str">
            <v>Выплаты</v>
          </cell>
          <cell r="B49974" t="str">
            <v>Личное обязательное страхование</v>
          </cell>
          <cell r="F49974" t="str">
            <v>РАЙФФАЙЗЕН ЛАЙФ</v>
          </cell>
          <cell r="I49974">
            <v>0</v>
          </cell>
          <cell r="J49974" t="str">
            <v>9 мес 2021</v>
          </cell>
        </row>
        <row r="49975">
          <cell r="A49975" t="str">
            <v>Резервы</v>
          </cell>
          <cell r="B49975" t="str">
            <v>Инвестиционное страхование жизни</v>
          </cell>
          <cell r="F49975" t="str">
            <v>РАЙФФАЙЗЕН ЛАЙФ</v>
          </cell>
          <cell r="I49975">
            <v>0</v>
          </cell>
          <cell r="J49975" t="str">
            <v>9 мес 2021</v>
          </cell>
        </row>
        <row r="49976">
          <cell r="A49976" t="str">
            <v>Резервы</v>
          </cell>
          <cell r="B49976" t="str">
            <v>Накопительное страхование жизни</v>
          </cell>
          <cell r="F49976" t="str">
            <v>РАЙФФАЙЗЕН ЛАЙФ</v>
          </cell>
          <cell r="I49976">
            <v>19290772.02</v>
          </cell>
          <cell r="J49976" t="str">
            <v>9 мес 2021</v>
          </cell>
        </row>
        <row r="49977">
          <cell r="A49977" t="str">
            <v>Резервы</v>
          </cell>
          <cell r="B49977" t="str">
            <v>Пенсионное страхование жизни</v>
          </cell>
          <cell r="F49977" t="str">
            <v>РАЙФФАЙЗЕН ЛАЙФ</v>
          </cell>
          <cell r="I49977">
            <v>0</v>
          </cell>
          <cell r="J49977" t="str">
            <v>9 мес 2021</v>
          </cell>
        </row>
        <row r="49978">
          <cell r="A49978" t="str">
            <v>Резервы</v>
          </cell>
          <cell r="B49978" t="str">
            <v>Кредитное страхование жизни заемщиков</v>
          </cell>
          <cell r="F49978" t="str">
            <v>РАЙФФАЙЗЕН ЛАЙФ</v>
          </cell>
          <cell r="I49978">
            <v>3387661.37</v>
          </cell>
          <cell r="J49978" t="str">
            <v>9 мес 2021</v>
          </cell>
        </row>
        <row r="49979">
          <cell r="A49979" t="str">
            <v>Резервы</v>
          </cell>
          <cell r="B49979" t="str">
            <v>Рисковое страхование жизни (кроме кредитного страхования жизни)</v>
          </cell>
          <cell r="F49979" t="str">
            <v>РАЙФФАЙЗЕН ЛАЙФ</v>
          </cell>
          <cell r="I49979">
            <v>0</v>
          </cell>
          <cell r="J49979" t="str">
            <v>9 мес 2021</v>
          </cell>
        </row>
        <row r="49980">
          <cell r="A49980" t="str">
            <v>Резервы</v>
          </cell>
          <cell r="B49980" t="str">
            <v>Страхование заемщиков кредитов от несчастных случаев и болезней</v>
          </cell>
          <cell r="F49980" t="str">
            <v>РАЙФФАЙЗЕН ЛАЙФ</v>
          </cell>
          <cell r="I49980">
            <v>135573.79999999999</v>
          </cell>
          <cell r="J49980" t="str">
            <v>9 мес 2021</v>
          </cell>
        </row>
        <row r="49981">
          <cell r="A49981" t="str">
            <v>Резервы</v>
          </cell>
          <cell r="B49981" t="str">
            <v xml:space="preserve">Страхование от несчастных случаев и болезней, кроме заемщиков кредитов </v>
          </cell>
          <cell r="F49981" t="str">
            <v>РАЙФФАЙЗЕН ЛАЙФ</v>
          </cell>
          <cell r="I49981">
            <v>133034.63</v>
          </cell>
          <cell r="J49981" t="str">
            <v>9 мес 2021</v>
          </cell>
        </row>
        <row r="49982">
          <cell r="A49982" t="str">
            <v>Резервы</v>
          </cell>
          <cell r="B49982" t="str">
            <v>Медицинское страхование</v>
          </cell>
          <cell r="F49982" t="str">
            <v>РАЙФФАЙЗЕН ЛАЙФ</v>
          </cell>
          <cell r="I49982">
            <v>24904.34</v>
          </cell>
          <cell r="J49982" t="str">
            <v>9 мес 2021</v>
          </cell>
        </row>
        <row r="49983">
          <cell r="A49983" t="str">
            <v>Резервы</v>
          </cell>
          <cell r="B49983" t="str">
            <v>Личное обязательное страхование</v>
          </cell>
          <cell r="F49983" t="str">
            <v>РАЙФФАЙЗЕН ЛАЙФ</v>
          </cell>
          <cell r="I49983">
            <v>0</v>
          </cell>
          <cell r="J49983" t="str">
            <v>9 мес 2021</v>
          </cell>
        </row>
        <row r="49984">
          <cell r="A49984" t="str">
            <v>Резервы</v>
          </cell>
          <cell r="B49984" t="str">
            <v>Инвестиционное страхование жизни</v>
          </cell>
          <cell r="F49984" t="str">
            <v>РАЙФФАЙЗЕН ЛАЙФ</v>
          </cell>
          <cell r="I49984">
            <v>0</v>
          </cell>
          <cell r="J49984" t="str">
            <v>9 мес 2021</v>
          </cell>
        </row>
        <row r="49985">
          <cell r="A49985" t="str">
            <v>Резервы</v>
          </cell>
          <cell r="B49985" t="str">
            <v>Накопительное страхование жизни</v>
          </cell>
          <cell r="F49985" t="str">
            <v>РАЙФФАЙЗЕН ЛАЙФ</v>
          </cell>
          <cell r="I49985">
            <v>19290772.02</v>
          </cell>
          <cell r="J49985" t="str">
            <v>9 мес 2021</v>
          </cell>
        </row>
        <row r="49986">
          <cell r="A49986" t="str">
            <v>Резервы</v>
          </cell>
          <cell r="B49986" t="str">
            <v>Пенсионное страхование жизни</v>
          </cell>
          <cell r="F49986" t="str">
            <v>РАЙФФАЙЗЕН ЛАЙФ</v>
          </cell>
          <cell r="I49986">
            <v>0</v>
          </cell>
          <cell r="J49986" t="str">
            <v>9 мес 2021</v>
          </cell>
        </row>
        <row r="49987">
          <cell r="A49987" t="str">
            <v>Резервы</v>
          </cell>
          <cell r="B49987" t="str">
            <v>Кредитное страхование жизни заемщиков</v>
          </cell>
          <cell r="F49987" t="str">
            <v>РАЙФФАЙЗЕН ЛАЙФ</v>
          </cell>
          <cell r="I49987">
            <v>3387661.37</v>
          </cell>
          <cell r="J49987" t="str">
            <v>9 мес 2021</v>
          </cell>
        </row>
        <row r="49988">
          <cell r="A49988" t="str">
            <v>Резервы</v>
          </cell>
          <cell r="B49988" t="str">
            <v>Рисковое страхование жизни (кроме кредитного страхования жизни)</v>
          </cell>
          <cell r="F49988" t="str">
            <v>РАЙФФАЙЗЕН ЛАЙФ</v>
          </cell>
          <cell r="I49988">
            <v>0</v>
          </cell>
          <cell r="J49988" t="str">
            <v>9 мес 2021</v>
          </cell>
        </row>
        <row r="49989">
          <cell r="A49989" t="str">
            <v>Резервы</v>
          </cell>
          <cell r="B49989" t="str">
            <v>Страхование заемщиков кредитов от несчастных случаев и болезней</v>
          </cell>
          <cell r="F49989" t="str">
            <v>РАЙФФАЙЗЕН ЛАЙФ</v>
          </cell>
          <cell r="I49989">
            <v>147268.99</v>
          </cell>
          <cell r="J49989" t="str">
            <v>9 мес 2021</v>
          </cell>
        </row>
        <row r="49990">
          <cell r="A49990" t="str">
            <v>Резервы</v>
          </cell>
          <cell r="B49990" t="str">
            <v xml:space="preserve">Страхование от несчастных случаев и болезней, кроме заемщиков кредитов </v>
          </cell>
          <cell r="F49990" t="str">
            <v>РАЙФФАЙЗЕН ЛАЙФ</v>
          </cell>
          <cell r="I49990">
            <v>157621.96</v>
          </cell>
          <cell r="J49990" t="str">
            <v>9 мес 2021</v>
          </cell>
        </row>
        <row r="49991">
          <cell r="A49991" t="str">
            <v>Резервы</v>
          </cell>
          <cell r="B49991" t="str">
            <v>Медицинское страхование</v>
          </cell>
          <cell r="F49991" t="str">
            <v>РАЙФФАЙЗЕН ЛАЙФ</v>
          </cell>
          <cell r="I49991">
            <v>30647.56</v>
          </cell>
          <cell r="J49991" t="str">
            <v>9 мес 2021</v>
          </cell>
        </row>
        <row r="49992">
          <cell r="A49992" t="str">
            <v>Резервы</v>
          </cell>
          <cell r="B49992" t="str">
            <v>Личное обязательное страхование</v>
          </cell>
          <cell r="F49992" t="str">
            <v>РАЙФФАЙЗЕН ЛАЙФ</v>
          </cell>
          <cell r="I49992">
            <v>0</v>
          </cell>
          <cell r="J49992" t="str">
            <v>9 мес 2021</v>
          </cell>
        </row>
        <row r="49994">
          <cell r="A49994" t="str">
            <v>Премии</v>
          </cell>
          <cell r="B49994" t="str">
            <v>Инвестиционное страхование жизни</v>
          </cell>
          <cell r="F49994" t="str">
            <v>СИВ ЛАЙФ</v>
          </cell>
          <cell r="I49994">
            <v>0</v>
          </cell>
          <cell r="J49994" t="str">
            <v>9 мес 2021</v>
          </cell>
        </row>
        <row r="49995">
          <cell r="A49995" t="str">
            <v>Премии</v>
          </cell>
          <cell r="B49995" t="str">
            <v>Инвестиционное страхование жизни</v>
          </cell>
          <cell r="F49995" t="str">
            <v>СИВ ЛАЙФ</v>
          </cell>
          <cell r="I49995">
            <v>0</v>
          </cell>
          <cell r="J49995" t="str">
            <v>9 мес 2021</v>
          </cell>
        </row>
        <row r="49996">
          <cell r="A49996" t="str">
            <v>Премии</v>
          </cell>
          <cell r="B49996" t="str">
            <v>Накопительное страхование жизни</v>
          </cell>
          <cell r="F49996" t="str">
            <v>СИВ ЛАЙФ</v>
          </cell>
          <cell r="I49996">
            <v>2148330</v>
          </cell>
          <cell r="J49996" t="str">
            <v>9 мес 2021</v>
          </cell>
        </row>
        <row r="49997">
          <cell r="A49997" t="str">
            <v>Премии</v>
          </cell>
          <cell r="B49997" t="str">
            <v>Накопительное страхование жизни</v>
          </cell>
          <cell r="F49997" t="str">
            <v>СИВ ЛАЙФ</v>
          </cell>
          <cell r="I49997">
            <v>-8509</v>
          </cell>
          <cell r="J49997" t="str">
            <v>9 мес 2021</v>
          </cell>
        </row>
        <row r="49998">
          <cell r="A49998" t="str">
            <v>Премии</v>
          </cell>
          <cell r="B49998" t="str">
            <v>Пенсионное страхование жизни</v>
          </cell>
          <cell r="F49998" t="str">
            <v>СИВ ЛАЙФ</v>
          </cell>
          <cell r="I49998">
            <v>0</v>
          </cell>
          <cell r="J49998" t="str">
            <v>9 мес 2021</v>
          </cell>
        </row>
        <row r="49999">
          <cell r="A49999" t="str">
            <v>Премии</v>
          </cell>
          <cell r="B49999" t="str">
            <v>Пенсионное страхование жизни</v>
          </cell>
          <cell r="F49999" t="str">
            <v>СИВ ЛАЙФ</v>
          </cell>
          <cell r="I49999">
            <v>0</v>
          </cell>
          <cell r="J49999" t="str">
            <v>9 мес 2021</v>
          </cell>
        </row>
        <row r="50000">
          <cell r="A50000" t="str">
            <v>Премии</v>
          </cell>
          <cell r="B50000" t="str">
            <v>Кредитное страхование жизни заемщиков</v>
          </cell>
          <cell r="F50000" t="str">
            <v>СИВ ЛАЙФ</v>
          </cell>
          <cell r="I50000">
            <v>31920</v>
          </cell>
          <cell r="J50000" t="str">
            <v>9 мес 2021</v>
          </cell>
        </row>
        <row r="50001">
          <cell r="A50001" t="str">
            <v>Премии</v>
          </cell>
          <cell r="B50001" t="str">
            <v>Кредитное страхование жизни заемщиков</v>
          </cell>
          <cell r="F50001" t="str">
            <v>СИВ ЛАЙФ</v>
          </cell>
          <cell r="I50001">
            <v>0</v>
          </cell>
          <cell r="J50001" t="str">
            <v>9 мес 2021</v>
          </cell>
        </row>
        <row r="50002">
          <cell r="A50002" t="str">
            <v>Премии</v>
          </cell>
          <cell r="B50002" t="str">
            <v>Кредитное страхование жизни заемщиков</v>
          </cell>
          <cell r="F50002" t="str">
            <v>СИВ ЛАЙФ</v>
          </cell>
          <cell r="I50002">
            <v>0</v>
          </cell>
          <cell r="J50002" t="str">
            <v>9 мес 2021</v>
          </cell>
        </row>
        <row r="50003">
          <cell r="A50003" t="str">
            <v>Премии</v>
          </cell>
          <cell r="B50003" t="str">
            <v>Рисковое страхование жизни (кроме кредитного страхования жизни)</v>
          </cell>
          <cell r="F50003" t="str">
            <v>СИВ ЛАЙФ</v>
          </cell>
          <cell r="I50003">
            <v>0</v>
          </cell>
          <cell r="J50003" t="str">
            <v>9 мес 2021</v>
          </cell>
        </row>
        <row r="50004">
          <cell r="A50004" t="str">
            <v>Премии</v>
          </cell>
          <cell r="B50004" t="str">
            <v>Страхование заемщиков кредитов от несчастных случаев и болезней</v>
          </cell>
          <cell r="F50004" t="str">
            <v>СИВ ЛАЙФ</v>
          </cell>
          <cell r="I50004">
            <v>0</v>
          </cell>
          <cell r="J50004" t="str">
            <v>9 мес 2021</v>
          </cell>
        </row>
        <row r="50005">
          <cell r="A50005" t="str">
            <v>Премии</v>
          </cell>
          <cell r="B50005" t="str">
            <v>Страхование заемщиков кредитов от несчастных случаев и болезней</v>
          </cell>
          <cell r="F50005" t="str">
            <v>СИВ ЛАЙФ</v>
          </cell>
          <cell r="I50005">
            <v>0</v>
          </cell>
          <cell r="J50005" t="str">
            <v>9 мес 2021</v>
          </cell>
        </row>
        <row r="50006">
          <cell r="A50006" t="str">
            <v>Премии</v>
          </cell>
          <cell r="B50006" t="str">
            <v xml:space="preserve">Страхование от несчастных случаев и болезней, кроме заемщиков кредитов </v>
          </cell>
          <cell r="F50006" t="str">
            <v>СИВ ЛАЙФ</v>
          </cell>
          <cell r="I50006">
            <v>40425</v>
          </cell>
          <cell r="J50006" t="str">
            <v>9 мес 2021</v>
          </cell>
        </row>
        <row r="50007">
          <cell r="A50007" t="str">
            <v>Премии</v>
          </cell>
          <cell r="B50007" t="str">
            <v>Медицинское страхование</v>
          </cell>
          <cell r="F50007" t="str">
            <v>СИВ ЛАЙФ</v>
          </cell>
          <cell r="I50007">
            <v>1074</v>
          </cell>
          <cell r="J50007" t="str">
            <v>9 мес 2021</v>
          </cell>
        </row>
        <row r="50008">
          <cell r="A50008" t="str">
            <v>Премии</v>
          </cell>
          <cell r="B50008" t="str">
            <v>Личное обязательное страхование</v>
          </cell>
          <cell r="F50008" t="str">
            <v>СИВ ЛАЙФ</v>
          </cell>
          <cell r="I50008">
            <v>0</v>
          </cell>
          <cell r="J50008" t="str">
            <v>9 мес 2021</v>
          </cell>
        </row>
        <row r="50009">
          <cell r="A50009" t="str">
            <v>Премии</v>
          </cell>
          <cell r="B50009" t="str">
            <v>Инвестиционное страхование жизни</v>
          </cell>
          <cell r="F50009" t="str">
            <v>СИВ ЛАЙФ</v>
          </cell>
          <cell r="I50009">
            <v>0</v>
          </cell>
          <cell r="J50009" t="str">
            <v>9 мес 2021</v>
          </cell>
        </row>
        <row r="50010">
          <cell r="A50010" t="str">
            <v>Премии</v>
          </cell>
          <cell r="B50010" t="str">
            <v>Инвестиционное страхование жизни</v>
          </cell>
          <cell r="F50010" t="str">
            <v>СИВ ЛАЙФ</v>
          </cell>
          <cell r="I50010">
            <v>2432286</v>
          </cell>
          <cell r="J50010" t="str">
            <v>9 мес 2021</v>
          </cell>
        </row>
        <row r="50011">
          <cell r="A50011" t="str">
            <v>Премии</v>
          </cell>
          <cell r="B50011" t="str">
            <v>Накопительное страхование жизни</v>
          </cell>
          <cell r="F50011" t="str">
            <v>СИВ ЛАЙФ</v>
          </cell>
          <cell r="I50011">
            <v>94599</v>
          </cell>
          <cell r="J50011" t="str">
            <v>9 мес 2021</v>
          </cell>
        </row>
        <row r="50012">
          <cell r="A50012" t="str">
            <v>Премии</v>
          </cell>
          <cell r="B50012" t="str">
            <v>Накопительное страхование жизни</v>
          </cell>
          <cell r="F50012" t="str">
            <v>СИВ ЛАЙФ</v>
          </cell>
          <cell r="I50012">
            <v>375851</v>
          </cell>
          <cell r="J50012" t="str">
            <v>9 мес 2021</v>
          </cell>
        </row>
        <row r="50013">
          <cell r="A50013" t="str">
            <v>Премии</v>
          </cell>
          <cell r="B50013" t="str">
            <v>Пенсионное страхование жизни</v>
          </cell>
          <cell r="F50013" t="str">
            <v>СИВ ЛАЙФ</v>
          </cell>
          <cell r="I50013">
            <v>0</v>
          </cell>
          <cell r="J50013" t="str">
            <v>9 мес 2021</v>
          </cell>
        </row>
        <row r="50014">
          <cell r="A50014" t="str">
            <v>Премии</v>
          </cell>
          <cell r="B50014" t="str">
            <v>Пенсионное страхование жизни</v>
          </cell>
          <cell r="F50014" t="str">
            <v>СИВ ЛАЙФ</v>
          </cell>
          <cell r="I50014">
            <v>0</v>
          </cell>
          <cell r="J50014" t="str">
            <v>9 мес 2021</v>
          </cell>
        </row>
        <row r="50015">
          <cell r="A50015" t="str">
            <v>Премии</v>
          </cell>
          <cell r="B50015" t="str">
            <v>Кредитное страхование жизни заемщиков</v>
          </cell>
          <cell r="F50015" t="str">
            <v>СИВ ЛАЙФ</v>
          </cell>
          <cell r="I50015">
            <v>16978</v>
          </cell>
          <cell r="J50015" t="str">
            <v>9 мес 2021</v>
          </cell>
        </row>
        <row r="50016">
          <cell r="A50016" t="str">
            <v>Премии</v>
          </cell>
          <cell r="B50016" t="str">
            <v>Кредитное страхование жизни заемщиков</v>
          </cell>
          <cell r="F50016" t="str">
            <v>СИВ ЛАЙФ</v>
          </cell>
          <cell r="I50016">
            <v>0</v>
          </cell>
          <cell r="J50016" t="str">
            <v>9 мес 2021</v>
          </cell>
        </row>
        <row r="50017">
          <cell r="A50017" t="str">
            <v>Премии</v>
          </cell>
          <cell r="B50017" t="str">
            <v>Кредитное страхование жизни заемщиков</v>
          </cell>
          <cell r="F50017" t="str">
            <v>СИВ ЛАЙФ</v>
          </cell>
          <cell r="I50017">
            <v>0</v>
          </cell>
          <cell r="J50017" t="str">
            <v>9 мес 2021</v>
          </cell>
        </row>
        <row r="50018">
          <cell r="A50018" t="str">
            <v>Премии</v>
          </cell>
          <cell r="B50018" t="str">
            <v>Рисковое страхование жизни (кроме кредитного страхования жизни)</v>
          </cell>
          <cell r="F50018" t="str">
            <v>СИВ ЛАЙФ</v>
          </cell>
          <cell r="I50018">
            <v>0</v>
          </cell>
          <cell r="J50018" t="str">
            <v>9 мес 2021</v>
          </cell>
        </row>
        <row r="50019">
          <cell r="A50019" t="str">
            <v>Премии</v>
          </cell>
          <cell r="B50019" t="str">
            <v>Страхование заемщиков кредитов от несчастных случаев и болезней</v>
          </cell>
          <cell r="F50019" t="str">
            <v>СИВ ЛАЙФ</v>
          </cell>
          <cell r="I50019">
            <v>0</v>
          </cell>
          <cell r="J50019" t="str">
            <v>9 мес 2021</v>
          </cell>
        </row>
        <row r="50020">
          <cell r="A50020" t="str">
            <v>Премии</v>
          </cell>
          <cell r="B50020" t="str">
            <v>Страхование заемщиков кредитов от несчастных случаев и болезней</v>
          </cell>
          <cell r="F50020" t="str">
            <v>СИВ ЛАЙФ</v>
          </cell>
          <cell r="I50020">
            <v>0</v>
          </cell>
          <cell r="J50020" t="str">
            <v>9 мес 2021</v>
          </cell>
        </row>
        <row r="50021">
          <cell r="A50021" t="str">
            <v>Премии</v>
          </cell>
          <cell r="B50021" t="str">
            <v xml:space="preserve">Страхование от несчастных случаев и болезней, кроме заемщиков кредитов </v>
          </cell>
          <cell r="F50021" t="str">
            <v>СИВ ЛАЙФ</v>
          </cell>
          <cell r="I50021">
            <v>19027</v>
          </cell>
          <cell r="J50021" t="str">
            <v>9 мес 2021</v>
          </cell>
        </row>
        <row r="50022">
          <cell r="A50022" t="str">
            <v>Премии</v>
          </cell>
          <cell r="B50022" t="str">
            <v>Медицинское страхование</v>
          </cell>
          <cell r="F50022" t="str">
            <v>СИВ ЛАЙФ</v>
          </cell>
          <cell r="I50022">
            <v>0</v>
          </cell>
          <cell r="J50022" t="str">
            <v>9 мес 2021</v>
          </cell>
        </row>
        <row r="50023">
          <cell r="A50023" t="str">
            <v>Премии</v>
          </cell>
          <cell r="B50023" t="str">
            <v>Личное обязательное страхование</v>
          </cell>
          <cell r="F50023" t="str">
            <v>СИВ ЛАЙФ</v>
          </cell>
          <cell r="I50023">
            <v>0</v>
          </cell>
          <cell r="J50023" t="str">
            <v>9 мес 2021</v>
          </cell>
        </row>
        <row r="50024">
          <cell r="A50024" t="str">
            <v>Премии</v>
          </cell>
          <cell r="B50024" t="str">
            <v>Инвестиционное страхование жизни</v>
          </cell>
          <cell r="F50024" t="str">
            <v>СИВ ЛАЙФ</v>
          </cell>
          <cell r="I50024">
            <v>0</v>
          </cell>
          <cell r="J50024" t="str">
            <v>9 мес 2021</v>
          </cell>
        </row>
        <row r="50025">
          <cell r="A50025" t="str">
            <v>Премии</v>
          </cell>
          <cell r="B50025" t="str">
            <v>Инвестиционное страхование жизни</v>
          </cell>
          <cell r="F50025" t="str">
            <v>СИВ ЛАЙФ</v>
          </cell>
          <cell r="I50025">
            <v>0</v>
          </cell>
          <cell r="J50025" t="str">
            <v>9 мес 2021</v>
          </cell>
        </row>
        <row r="50026">
          <cell r="A50026" t="str">
            <v>Премии</v>
          </cell>
          <cell r="B50026" t="str">
            <v>Накопительное страхование жизни</v>
          </cell>
          <cell r="F50026" t="str">
            <v>СИВ ЛАЙФ</v>
          </cell>
          <cell r="I50026">
            <v>15486</v>
          </cell>
          <cell r="J50026" t="str">
            <v>9 мес 2021</v>
          </cell>
        </row>
        <row r="50027">
          <cell r="A50027" t="str">
            <v>Премии</v>
          </cell>
          <cell r="B50027" t="str">
            <v>Накопительное страхование жизни</v>
          </cell>
          <cell r="F50027" t="str">
            <v>СИВ ЛАЙФ</v>
          </cell>
          <cell r="I50027">
            <v>0</v>
          </cell>
          <cell r="J50027" t="str">
            <v>9 мес 2021</v>
          </cell>
        </row>
        <row r="50028">
          <cell r="A50028" t="str">
            <v>Премии</v>
          </cell>
          <cell r="B50028" t="str">
            <v>Пенсионное страхование жизни</v>
          </cell>
          <cell r="F50028" t="str">
            <v>СИВ ЛАЙФ</v>
          </cell>
          <cell r="I50028">
            <v>0</v>
          </cell>
          <cell r="J50028" t="str">
            <v>9 мес 2021</v>
          </cell>
        </row>
        <row r="50029">
          <cell r="A50029" t="str">
            <v>Премии</v>
          </cell>
          <cell r="B50029" t="str">
            <v>Пенсионное страхование жизни</v>
          </cell>
          <cell r="F50029" t="str">
            <v>СИВ ЛАЙФ</v>
          </cell>
          <cell r="I50029">
            <v>0</v>
          </cell>
          <cell r="J50029" t="str">
            <v>9 мес 2021</v>
          </cell>
        </row>
        <row r="50030">
          <cell r="A50030" t="str">
            <v>Премии</v>
          </cell>
          <cell r="B50030" t="str">
            <v>Кредитное страхование жизни заемщиков</v>
          </cell>
          <cell r="F50030" t="str">
            <v>СИВ ЛАЙФ</v>
          </cell>
          <cell r="I50030">
            <v>83035</v>
          </cell>
          <cell r="J50030" t="str">
            <v>9 мес 2021</v>
          </cell>
        </row>
        <row r="50031">
          <cell r="A50031" t="str">
            <v>Премии</v>
          </cell>
          <cell r="B50031" t="str">
            <v>Кредитное страхование жизни заемщиков</v>
          </cell>
          <cell r="F50031" t="str">
            <v>СИВ ЛАЙФ</v>
          </cell>
          <cell r="I50031">
            <v>0</v>
          </cell>
          <cell r="J50031" t="str">
            <v>9 мес 2021</v>
          </cell>
        </row>
        <row r="50032">
          <cell r="A50032" t="str">
            <v>Премии</v>
          </cell>
          <cell r="B50032" t="str">
            <v>Кредитное страхование жизни заемщиков</v>
          </cell>
          <cell r="F50032" t="str">
            <v>СИВ ЛАЙФ</v>
          </cell>
          <cell r="I50032">
            <v>0</v>
          </cell>
          <cell r="J50032" t="str">
            <v>9 мес 2021</v>
          </cell>
        </row>
        <row r="50033">
          <cell r="A50033" t="str">
            <v>Премии</v>
          </cell>
          <cell r="B50033" t="str">
            <v>Рисковое страхование жизни (кроме кредитного страхования жизни)</v>
          </cell>
          <cell r="F50033" t="str">
            <v>СИВ ЛАЙФ</v>
          </cell>
          <cell r="I50033">
            <v>0</v>
          </cell>
          <cell r="J50033" t="str">
            <v>9 мес 2021</v>
          </cell>
        </row>
        <row r="50034">
          <cell r="A50034" t="str">
            <v>Премии</v>
          </cell>
          <cell r="B50034" t="str">
            <v>Страхование заемщиков кредитов от несчастных случаев и болезней</v>
          </cell>
          <cell r="F50034" t="str">
            <v>СИВ ЛАЙФ</v>
          </cell>
          <cell r="I50034">
            <v>0</v>
          </cell>
          <cell r="J50034" t="str">
            <v>9 мес 2021</v>
          </cell>
        </row>
        <row r="50035">
          <cell r="A50035" t="str">
            <v>Премии</v>
          </cell>
          <cell r="B50035" t="str">
            <v>Страхование заемщиков кредитов от несчастных случаев и болезней</v>
          </cell>
          <cell r="F50035" t="str">
            <v>СИВ ЛАЙФ</v>
          </cell>
          <cell r="I50035">
            <v>0</v>
          </cell>
          <cell r="J50035" t="str">
            <v>9 мес 2021</v>
          </cell>
        </row>
        <row r="50036">
          <cell r="A50036" t="str">
            <v>Премии</v>
          </cell>
          <cell r="B50036" t="str">
            <v xml:space="preserve">Страхование от несчастных случаев и болезней, кроме заемщиков кредитов </v>
          </cell>
          <cell r="F50036" t="str">
            <v>СИВ ЛАЙФ</v>
          </cell>
          <cell r="I50036">
            <v>0</v>
          </cell>
          <cell r="J50036" t="str">
            <v>9 мес 2021</v>
          </cell>
        </row>
        <row r="50037">
          <cell r="A50037" t="str">
            <v>Премии</v>
          </cell>
          <cell r="B50037" t="str">
            <v>Медицинское страхование</v>
          </cell>
          <cell r="F50037" t="str">
            <v>СИВ ЛАЙФ</v>
          </cell>
          <cell r="I50037">
            <v>0</v>
          </cell>
          <cell r="J50037" t="str">
            <v>9 мес 2021</v>
          </cell>
        </row>
        <row r="50038">
          <cell r="A50038" t="str">
            <v>Премии</v>
          </cell>
          <cell r="B50038" t="str">
            <v>Личное обязательное страхование</v>
          </cell>
          <cell r="F50038" t="str">
            <v>СИВ ЛАЙФ</v>
          </cell>
          <cell r="I50038">
            <v>0</v>
          </cell>
          <cell r="J50038" t="str">
            <v>9 мес 2021</v>
          </cell>
        </row>
        <row r="50039">
          <cell r="A50039" t="str">
            <v>Премии</v>
          </cell>
          <cell r="B50039" t="str">
            <v>Инвестиционное страхование жизни</v>
          </cell>
          <cell r="F50039" t="str">
            <v>СИВ ЛАЙФ</v>
          </cell>
          <cell r="I50039">
            <v>0</v>
          </cell>
          <cell r="J50039" t="str">
            <v>9 мес 2021</v>
          </cell>
        </row>
        <row r="50040">
          <cell r="A50040" t="str">
            <v>Премии</v>
          </cell>
          <cell r="B50040" t="str">
            <v>Инвестиционное страхование жизни</v>
          </cell>
          <cell r="F50040" t="str">
            <v>СИВ ЛАЙФ</v>
          </cell>
          <cell r="I50040">
            <v>0</v>
          </cell>
          <cell r="J50040" t="str">
            <v>9 мес 2021</v>
          </cell>
        </row>
        <row r="50041">
          <cell r="A50041" t="str">
            <v>Премии</v>
          </cell>
          <cell r="B50041" t="str">
            <v>Накопительное страхование жизни</v>
          </cell>
          <cell r="F50041" t="str">
            <v>СИВ ЛАЙФ</v>
          </cell>
          <cell r="I50041">
            <v>1366</v>
          </cell>
          <cell r="J50041" t="str">
            <v>9 мес 2021</v>
          </cell>
        </row>
        <row r="50042">
          <cell r="A50042" t="str">
            <v>Премии</v>
          </cell>
          <cell r="B50042" t="str">
            <v>Накопительное страхование жизни</v>
          </cell>
          <cell r="F50042" t="str">
            <v>СИВ ЛАЙФ</v>
          </cell>
          <cell r="I50042">
            <v>0</v>
          </cell>
          <cell r="J50042" t="str">
            <v>9 мес 2021</v>
          </cell>
        </row>
        <row r="50043">
          <cell r="A50043" t="str">
            <v>Премии</v>
          </cell>
          <cell r="B50043" t="str">
            <v>Пенсионное страхование жизни</v>
          </cell>
          <cell r="F50043" t="str">
            <v>СИВ ЛАЙФ</v>
          </cell>
          <cell r="I50043">
            <v>0</v>
          </cell>
          <cell r="J50043" t="str">
            <v>9 мес 2021</v>
          </cell>
        </row>
        <row r="50044">
          <cell r="A50044" t="str">
            <v>Премии</v>
          </cell>
          <cell r="B50044" t="str">
            <v>Пенсионное страхование жизни</v>
          </cell>
          <cell r="F50044" t="str">
            <v>СИВ ЛАЙФ</v>
          </cell>
          <cell r="I50044">
            <v>0</v>
          </cell>
          <cell r="J50044" t="str">
            <v>9 мес 2021</v>
          </cell>
        </row>
        <row r="50045">
          <cell r="A50045" t="str">
            <v>Премии</v>
          </cell>
          <cell r="B50045" t="str">
            <v>Кредитное страхование жизни заемщиков</v>
          </cell>
          <cell r="F50045" t="str">
            <v>СИВ ЛАЙФ</v>
          </cell>
          <cell r="I50045">
            <v>0</v>
          </cell>
          <cell r="J50045" t="str">
            <v>9 мес 2021</v>
          </cell>
        </row>
        <row r="50046">
          <cell r="A50046" t="str">
            <v>Премии</v>
          </cell>
          <cell r="B50046" t="str">
            <v>Кредитное страхование жизни заемщиков</v>
          </cell>
          <cell r="F50046" t="str">
            <v>СИВ ЛАЙФ</v>
          </cell>
          <cell r="I50046">
            <v>0</v>
          </cell>
          <cell r="J50046" t="str">
            <v>9 мес 2021</v>
          </cell>
        </row>
        <row r="50047">
          <cell r="A50047" t="str">
            <v>Премии</v>
          </cell>
          <cell r="B50047" t="str">
            <v>Кредитное страхование жизни заемщиков</v>
          </cell>
          <cell r="F50047" t="str">
            <v>СИВ ЛАЙФ</v>
          </cell>
          <cell r="I50047">
            <v>0</v>
          </cell>
          <cell r="J50047" t="str">
            <v>9 мес 2021</v>
          </cell>
        </row>
        <row r="50048">
          <cell r="A50048" t="str">
            <v>Премии</v>
          </cell>
          <cell r="B50048" t="str">
            <v>Рисковое страхование жизни (кроме кредитного страхования жизни)</v>
          </cell>
          <cell r="F50048" t="str">
            <v>СИВ ЛАЙФ</v>
          </cell>
          <cell r="I50048">
            <v>0</v>
          </cell>
          <cell r="J50048" t="str">
            <v>9 мес 2021</v>
          </cell>
        </row>
        <row r="50049">
          <cell r="A50049" t="str">
            <v>Премии</v>
          </cell>
          <cell r="B50049" t="str">
            <v>Страхование заемщиков кредитов от несчастных случаев и болезней</v>
          </cell>
          <cell r="F50049" t="str">
            <v>СИВ ЛАЙФ</v>
          </cell>
          <cell r="I50049">
            <v>0</v>
          </cell>
          <cell r="J50049" t="str">
            <v>9 мес 2021</v>
          </cell>
        </row>
        <row r="50050">
          <cell r="A50050" t="str">
            <v>Премии</v>
          </cell>
          <cell r="B50050" t="str">
            <v>Страхование заемщиков кредитов от несчастных случаев и болезней</v>
          </cell>
          <cell r="F50050" t="str">
            <v>СИВ ЛАЙФ</v>
          </cell>
          <cell r="I50050">
            <v>0</v>
          </cell>
          <cell r="J50050" t="str">
            <v>9 мес 2021</v>
          </cell>
        </row>
        <row r="50051">
          <cell r="A50051" t="str">
            <v>Премии</v>
          </cell>
          <cell r="B50051" t="str">
            <v xml:space="preserve">Страхование от несчастных случаев и болезней, кроме заемщиков кредитов </v>
          </cell>
          <cell r="F50051" t="str">
            <v>СИВ ЛАЙФ</v>
          </cell>
          <cell r="I50051">
            <v>0</v>
          </cell>
          <cell r="J50051" t="str">
            <v>9 мес 2021</v>
          </cell>
        </row>
        <row r="50052">
          <cell r="A50052" t="str">
            <v>Премии</v>
          </cell>
          <cell r="B50052" t="str">
            <v>Медицинское страхование</v>
          </cell>
          <cell r="F50052" t="str">
            <v>СИВ ЛАЙФ</v>
          </cell>
          <cell r="I50052">
            <v>0</v>
          </cell>
          <cell r="J50052" t="str">
            <v>9 мес 2021</v>
          </cell>
        </row>
        <row r="50053">
          <cell r="A50053" t="str">
            <v>Премии</v>
          </cell>
          <cell r="B50053" t="str">
            <v>Личное обязательное страхование</v>
          </cell>
          <cell r="F50053" t="str">
            <v>СИВ ЛАЙФ</v>
          </cell>
          <cell r="I50053">
            <v>0</v>
          </cell>
          <cell r="J50053" t="str">
            <v>9 мес 2021</v>
          </cell>
        </row>
        <row r="50054">
          <cell r="A50054" t="str">
            <v>Договора</v>
          </cell>
          <cell r="B50054" t="str">
            <v>Инвестиционное страхование жизни</v>
          </cell>
          <cell r="F50054" t="str">
            <v>СИВ ЛАЙФ</v>
          </cell>
          <cell r="I50054">
            <v>0</v>
          </cell>
          <cell r="J50054" t="str">
            <v>9 мес 2021</v>
          </cell>
        </row>
        <row r="50055">
          <cell r="A50055" t="str">
            <v>Договора</v>
          </cell>
          <cell r="B50055" t="str">
            <v>Инвестиционное страхование жизни</v>
          </cell>
          <cell r="F50055" t="str">
            <v>СИВ ЛАЙФ</v>
          </cell>
          <cell r="I50055">
            <v>4975</v>
          </cell>
          <cell r="J50055" t="str">
            <v>9 мес 2021</v>
          </cell>
        </row>
        <row r="50056">
          <cell r="A50056" t="str">
            <v>Договора</v>
          </cell>
          <cell r="B50056" t="str">
            <v>Накопительное страхование жизни</v>
          </cell>
          <cell r="F50056" t="str">
            <v>СИВ ЛАЙФ</v>
          </cell>
          <cell r="I50056">
            <v>6569</v>
          </cell>
          <cell r="J50056" t="str">
            <v>9 мес 2021</v>
          </cell>
        </row>
        <row r="50057">
          <cell r="A50057" t="str">
            <v>Договора</v>
          </cell>
          <cell r="B50057" t="str">
            <v>Накопительное страхование жизни</v>
          </cell>
          <cell r="F50057" t="str">
            <v>СИВ ЛАЙФ</v>
          </cell>
          <cell r="I50057">
            <v>1223</v>
          </cell>
          <cell r="J50057" t="str">
            <v>9 мес 2021</v>
          </cell>
        </row>
        <row r="50058">
          <cell r="A50058" t="str">
            <v>Договора</v>
          </cell>
          <cell r="B50058" t="str">
            <v>Пенсионное страхование жизни</v>
          </cell>
          <cell r="F50058" t="str">
            <v>СИВ ЛАЙФ</v>
          </cell>
          <cell r="I50058">
            <v>0</v>
          </cell>
          <cell r="J50058" t="str">
            <v>9 мес 2021</v>
          </cell>
        </row>
        <row r="50059">
          <cell r="A50059" t="str">
            <v>Договора</v>
          </cell>
          <cell r="B50059" t="str">
            <v>Пенсионное страхование жизни</v>
          </cell>
          <cell r="F50059" t="str">
            <v>СИВ ЛАЙФ</v>
          </cell>
          <cell r="I50059">
            <v>0</v>
          </cell>
          <cell r="J50059" t="str">
            <v>9 мес 2021</v>
          </cell>
        </row>
        <row r="50060">
          <cell r="A50060" t="str">
            <v>Договора</v>
          </cell>
          <cell r="B50060" t="str">
            <v>Кредитное страхование жизни заемщиков</v>
          </cell>
          <cell r="F50060" t="str">
            <v>СИВ ЛАЙФ</v>
          </cell>
          <cell r="I50060">
            <v>2726</v>
          </cell>
          <cell r="J50060" t="str">
            <v>9 мес 2021</v>
          </cell>
        </row>
        <row r="50061">
          <cell r="A50061" t="str">
            <v>Договора</v>
          </cell>
          <cell r="B50061" t="str">
            <v>Кредитное страхование жизни заемщиков</v>
          </cell>
          <cell r="F50061" t="str">
            <v>СИВ ЛАЙФ</v>
          </cell>
          <cell r="I50061">
            <v>0</v>
          </cell>
          <cell r="J50061" t="str">
            <v>9 мес 2021</v>
          </cell>
        </row>
        <row r="50062">
          <cell r="A50062" t="str">
            <v>Договора</v>
          </cell>
          <cell r="B50062" t="str">
            <v>Кредитное страхование жизни заемщиков</v>
          </cell>
          <cell r="F50062" t="str">
            <v>СИВ ЛАЙФ</v>
          </cell>
          <cell r="I50062">
            <v>0</v>
          </cell>
          <cell r="J50062" t="str">
            <v>9 мес 2021</v>
          </cell>
        </row>
        <row r="50063">
          <cell r="A50063" t="str">
            <v>Договора</v>
          </cell>
          <cell r="B50063" t="str">
            <v>Рисковое страхование жизни (кроме кредитного страхования жизни)</v>
          </cell>
          <cell r="F50063" t="str">
            <v>СИВ ЛАЙФ</v>
          </cell>
          <cell r="I50063">
            <v>0</v>
          </cell>
          <cell r="J50063" t="str">
            <v>9 мес 2021</v>
          </cell>
        </row>
        <row r="50064">
          <cell r="A50064" t="str">
            <v>Договора</v>
          </cell>
          <cell r="B50064" t="str">
            <v>Страхование заемщиков кредитов от несчастных случаев и болезней</v>
          </cell>
          <cell r="F50064" t="str">
            <v>СИВ ЛАЙФ</v>
          </cell>
          <cell r="I50064">
            <v>0</v>
          </cell>
          <cell r="J50064" t="str">
            <v>9 мес 2021</v>
          </cell>
        </row>
        <row r="50065">
          <cell r="A50065" t="str">
            <v>Договора</v>
          </cell>
          <cell r="B50065" t="str">
            <v>Страхование заемщиков кредитов от несчастных случаев и болезней</v>
          </cell>
          <cell r="F50065" t="str">
            <v>СИВ ЛАЙФ</v>
          </cell>
          <cell r="I50065">
            <v>0</v>
          </cell>
          <cell r="J50065" t="str">
            <v>9 мес 2021</v>
          </cell>
        </row>
        <row r="50066">
          <cell r="A50066" t="str">
            <v>Договора</v>
          </cell>
          <cell r="B50066" t="str">
            <v xml:space="preserve">Страхование от несчастных случаев и болезней, кроме заемщиков кредитов </v>
          </cell>
          <cell r="F50066" t="str">
            <v>СИВ ЛАЙФ</v>
          </cell>
          <cell r="I50066">
            <v>9965</v>
          </cell>
          <cell r="J50066" t="str">
            <v>9 мес 2021</v>
          </cell>
        </row>
        <row r="50067">
          <cell r="A50067" t="str">
            <v>Договора</v>
          </cell>
          <cell r="B50067" t="str">
            <v>Медицинское страхование</v>
          </cell>
          <cell r="F50067" t="str">
            <v>СИВ ЛАЙФ</v>
          </cell>
          <cell r="I50067">
            <v>119</v>
          </cell>
          <cell r="J50067" t="str">
            <v>9 мес 2021</v>
          </cell>
        </row>
        <row r="50068">
          <cell r="A50068" t="str">
            <v>Договора</v>
          </cell>
          <cell r="B50068" t="str">
            <v>Личное обязательное страхование</v>
          </cell>
          <cell r="F50068" t="str">
            <v>СИВ ЛАЙФ</v>
          </cell>
          <cell r="I50068">
            <v>0</v>
          </cell>
          <cell r="J50068" t="str">
            <v>9 мес 2021</v>
          </cell>
        </row>
        <row r="50069">
          <cell r="A50069" t="str">
            <v>Договора</v>
          </cell>
          <cell r="B50069" t="str">
            <v>Инвестиционное страхование жизни</v>
          </cell>
          <cell r="F50069" t="str">
            <v>СИВ ЛАЙФ</v>
          </cell>
          <cell r="I50069">
            <v>0</v>
          </cell>
          <cell r="J50069" t="str">
            <v>9 мес 2021</v>
          </cell>
        </row>
        <row r="50070">
          <cell r="A50070" t="str">
            <v>Договора</v>
          </cell>
          <cell r="B50070" t="str">
            <v>Инвестиционное страхование жизни</v>
          </cell>
          <cell r="F50070" t="str">
            <v>СИВ ЛАЙФ</v>
          </cell>
          <cell r="I50070">
            <v>657</v>
          </cell>
          <cell r="J50070" t="str">
            <v>9 мес 2021</v>
          </cell>
        </row>
        <row r="50071">
          <cell r="A50071" t="str">
            <v>Договора</v>
          </cell>
          <cell r="B50071" t="str">
            <v>Накопительное страхование жизни</v>
          </cell>
          <cell r="F50071" t="str">
            <v>СИВ ЛАЙФ</v>
          </cell>
          <cell r="I50071">
            <v>207</v>
          </cell>
          <cell r="J50071" t="str">
            <v>9 мес 2021</v>
          </cell>
        </row>
        <row r="50072">
          <cell r="A50072" t="str">
            <v>Договора</v>
          </cell>
          <cell r="B50072" t="str">
            <v>Накопительное страхование жизни</v>
          </cell>
          <cell r="F50072" t="str">
            <v>СИВ ЛАЙФ</v>
          </cell>
          <cell r="I50072">
            <v>82</v>
          </cell>
          <cell r="J50072" t="str">
            <v>9 мес 2021</v>
          </cell>
        </row>
        <row r="50073">
          <cell r="A50073" t="str">
            <v>Договора</v>
          </cell>
          <cell r="B50073" t="str">
            <v>Пенсионное страхование жизни</v>
          </cell>
          <cell r="F50073" t="str">
            <v>СИВ ЛАЙФ</v>
          </cell>
          <cell r="I50073">
            <v>0</v>
          </cell>
          <cell r="J50073" t="str">
            <v>9 мес 2021</v>
          </cell>
        </row>
        <row r="50074">
          <cell r="A50074" t="str">
            <v>Договора</v>
          </cell>
          <cell r="B50074" t="str">
            <v>Пенсионное страхование жизни</v>
          </cell>
          <cell r="F50074" t="str">
            <v>СИВ ЛАЙФ</v>
          </cell>
          <cell r="I50074">
            <v>0</v>
          </cell>
          <cell r="J50074" t="str">
            <v>9 мес 2021</v>
          </cell>
        </row>
        <row r="50075">
          <cell r="A50075" t="str">
            <v>Договора</v>
          </cell>
          <cell r="B50075" t="str">
            <v>Кредитное страхование жизни заемщиков</v>
          </cell>
          <cell r="F50075" t="str">
            <v>СИВ ЛАЙФ</v>
          </cell>
          <cell r="I50075">
            <v>1865</v>
          </cell>
          <cell r="J50075" t="str">
            <v>9 мес 2021</v>
          </cell>
        </row>
        <row r="50076">
          <cell r="A50076" t="str">
            <v>Договора</v>
          </cell>
          <cell r="B50076" t="str">
            <v>Кредитное страхование жизни заемщиков</v>
          </cell>
          <cell r="F50076" t="str">
            <v>СИВ ЛАЙФ</v>
          </cell>
          <cell r="I50076">
            <v>0</v>
          </cell>
          <cell r="J50076" t="str">
            <v>9 мес 2021</v>
          </cell>
        </row>
        <row r="50077">
          <cell r="A50077" t="str">
            <v>Договора</v>
          </cell>
          <cell r="B50077" t="str">
            <v>Кредитное страхование жизни заемщиков</v>
          </cell>
          <cell r="F50077" t="str">
            <v>СИВ ЛАЙФ</v>
          </cell>
          <cell r="I50077">
            <v>0</v>
          </cell>
          <cell r="J50077" t="str">
            <v>9 мес 2021</v>
          </cell>
        </row>
        <row r="50078">
          <cell r="A50078" t="str">
            <v>Договора</v>
          </cell>
          <cell r="B50078" t="str">
            <v>Рисковое страхование жизни (кроме кредитного страхования жизни)</v>
          </cell>
          <cell r="F50078" t="str">
            <v>СИВ ЛАЙФ</v>
          </cell>
          <cell r="I50078">
            <v>0</v>
          </cell>
          <cell r="J50078" t="str">
            <v>9 мес 2021</v>
          </cell>
        </row>
        <row r="50079">
          <cell r="A50079" t="str">
            <v>Договора</v>
          </cell>
          <cell r="B50079" t="str">
            <v>Страхование заемщиков кредитов от несчастных случаев и болезней</v>
          </cell>
          <cell r="F50079" t="str">
            <v>СИВ ЛАЙФ</v>
          </cell>
          <cell r="I50079">
            <v>0</v>
          </cell>
          <cell r="J50079" t="str">
            <v>9 мес 2021</v>
          </cell>
        </row>
        <row r="50080">
          <cell r="A50080" t="str">
            <v>Договора</v>
          </cell>
          <cell r="B50080" t="str">
            <v>Страхование заемщиков кредитов от несчастных случаев и болезней</v>
          </cell>
          <cell r="F50080" t="str">
            <v>СИВ ЛАЙФ</v>
          </cell>
          <cell r="I50080">
            <v>0</v>
          </cell>
          <cell r="J50080" t="str">
            <v>9 мес 2021</v>
          </cell>
        </row>
        <row r="50081">
          <cell r="A50081" t="str">
            <v>Договора</v>
          </cell>
          <cell r="B50081" t="str">
            <v xml:space="preserve">Страхование от несчастных случаев и болезней, кроме заемщиков кредитов </v>
          </cell>
          <cell r="F50081" t="str">
            <v>СИВ ЛАЙФ</v>
          </cell>
          <cell r="I50081">
            <v>1629</v>
          </cell>
          <cell r="J50081" t="str">
            <v>9 мес 2021</v>
          </cell>
        </row>
        <row r="50082">
          <cell r="A50082" t="str">
            <v>Договора</v>
          </cell>
          <cell r="B50082" t="str">
            <v>Медицинское страхование</v>
          </cell>
          <cell r="F50082" t="str">
            <v>СИВ ЛАЙФ</v>
          </cell>
          <cell r="I50082">
            <v>0</v>
          </cell>
          <cell r="J50082" t="str">
            <v>9 мес 2021</v>
          </cell>
        </row>
        <row r="50083">
          <cell r="A50083" t="str">
            <v>Договора</v>
          </cell>
          <cell r="B50083" t="str">
            <v>Личное обязательное страхование</v>
          </cell>
          <cell r="F50083" t="str">
            <v>СИВ ЛАЙФ</v>
          </cell>
          <cell r="I50083">
            <v>0</v>
          </cell>
          <cell r="J50083" t="str">
            <v>9 мес 2021</v>
          </cell>
        </row>
        <row r="50084">
          <cell r="A50084" t="str">
            <v>Договора</v>
          </cell>
          <cell r="B50084" t="str">
            <v>Инвестиционное страхование жизни</v>
          </cell>
          <cell r="F50084" t="str">
            <v>СИВ ЛАЙФ</v>
          </cell>
          <cell r="I50084">
            <v>0</v>
          </cell>
          <cell r="J50084" t="str">
            <v>9 мес 2021</v>
          </cell>
        </row>
        <row r="50085">
          <cell r="A50085" t="str">
            <v>Договора</v>
          </cell>
          <cell r="B50085" t="str">
            <v>Инвестиционное страхование жизни</v>
          </cell>
          <cell r="F50085" t="str">
            <v>СИВ ЛАЙФ</v>
          </cell>
          <cell r="I50085">
            <v>3</v>
          </cell>
          <cell r="J50085" t="str">
            <v>9 мес 2021</v>
          </cell>
        </row>
        <row r="50086">
          <cell r="A50086" t="str">
            <v>Договора</v>
          </cell>
          <cell r="B50086" t="str">
            <v>Накопительное страхование жизни</v>
          </cell>
          <cell r="F50086" t="str">
            <v>СИВ ЛАЙФ</v>
          </cell>
          <cell r="I50086">
            <v>101</v>
          </cell>
          <cell r="J50086" t="str">
            <v>9 мес 2021</v>
          </cell>
        </row>
        <row r="50087">
          <cell r="A50087" t="str">
            <v>Договора</v>
          </cell>
          <cell r="B50087" t="str">
            <v>Накопительное страхование жизни</v>
          </cell>
          <cell r="F50087" t="str">
            <v>СИВ ЛАЙФ</v>
          </cell>
          <cell r="I50087">
            <v>0</v>
          </cell>
          <cell r="J50087" t="str">
            <v>9 мес 2021</v>
          </cell>
        </row>
        <row r="50088">
          <cell r="A50088" t="str">
            <v>Договора</v>
          </cell>
          <cell r="B50088" t="str">
            <v>Пенсионное страхование жизни</v>
          </cell>
          <cell r="F50088" t="str">
            <v>СИВ ЛАЙФ</v>
          </cell>
          <cell r="I50088">
            <v>0</v>
          </cell>
          <cell r="J50088" t="str">
            <v>9 мес 2021</v>
          </cell>
        </row>
        <row r="50089">
          <cell r="A50089" t="str">
            <v>Договора</v>
          </cell>
          <cell r="B50089" t="str">
            <v>Пенсионное страхование жизни</v>
          </cell>
          <cell r="F50089" t="str">
            <v>СИВ ЛАЙФ</v>
          </cell>
          <cell r="I50089">
            <v>0</v>
          </cell>
          <cell r="J50089" t="str">
            <v>9 мес 2021</v>
          </cell>
        </row>
        <row r="50090">
          <cell r="A50090" t="str">
            <v>Договора</v>
          </cell>
          <cell r="B50090" t="str">
            <v>Кредитное страхование жизни заемщиков</v>
          </cell>
          <cell r="F50090" t="str">
            <v>СИВ ЛАЙФ</v>
          </cell>
          <cell r="I50090">
            <v>2</v>
          </cell>
          <cell r="J50090" t="str">
            <v>9 мес 2021</v>
          </cell>
        </row>
        <row r="50091">
          <cell r="A50091" t="str">
            <v>Договора</v>
          </cell>
          <cell r="B50091" t="str">
            <v>Кредитное страхование жизни заемщиков</v>
          </cell>
          <cell r="F50091" t="str">
            <v>СИВ ЛАЙФ</v>
          </cell>
          <cell r="I50091">
            <v>0</v>
          </cell>
          <cell r="J50091" t="str">
            <v>9 мес 2021</v>
          </cell>
        </row>
        <row r="50092">
          <cell r="A50092" t="str">
            <v>Договора</v>
          </cell>
          <cell r="B50092" t="str">
            <v>Кредитное страхование жизни заемщиков</v>
          </cell>
          <cell r="F50092" t="str">
            <v>СИВ ЛАЙФ</v>
          </cell>
          <cell r="I50092">
            <v>0</v>
          </cell>
          <cell r="J50092" t="str">
            <v>9 мес 2021</v>
          </cell>
        </row>
        <row r="50093">
          <cell r="A50093" t="str">
            <v>Договора</v>
          </cell>
          <cell r="B50093" t="str">
            <v>Рисковое страхование жизни (кроме кредитного страхования жизни)</v>
          </cell>
          <cell r="F50093" t="str">
            <v>СИВ ЛАЙФ</v>
          </cell>
          <cell r="I50093">
            <v>0</v>
          </cell>
          <cell r="J50093" t="str">
            <v>9 мес 2021</v>
          </cell>
        </row>
        <row r="50094">
          <cell r="A50094" t="str">
            <v>Договора</v>
          </cell>
          <cell r="B50094" t="str">
            <v>Страхование заемщиков кредитов от несчастных случаев и болезней</v>
          </cell>
          <cell r="F50094" t="str">
            <v>СИВ ЛАЙФ</v>
          </cell>
          <cell r="I50094">
            <v>0</v>
          </cell>
          <cell r="J50094" t="str">
            <v>9 мес 2021</v>
          </cell>
        </row>
        <row r="50095">
          <cell r="A50095" t="str">
            <v>Договора</v>
          </cell>
          <cell r="B50095" t="str">
            <v>Страхование заемщиков кредитов от несчастных случаев и болезней</v>
          </cell>
          <cell r="F50095" t="str">
            <v>СИВ ЛАЙФ</v>
          </cell>
          <cell r="I50095">
            <v>0</v>
          </cell>
          <cell r="J50095" t="str">
            <v>9 мес 2021</v>
          </cell>
        </row>
        <row r="50096">
          <cell r="A50096" t="str">
            <v>Договора</v>
          </cell>
          <cell r="B50096" t="str">
            <v xml:space="preserve">Страхование от несчастных случаев и болезней, кроме заемщиков кредитов </v>
          </cell>
          <cell r="F50096" t="str">
            <v>СИВ ЛАЙФ</v>
          </cell>
          <cell r="I50096">
            <v>0</v>
          </cell>
          <cell r="J50096" t="str">
            <v>9 мес 2021</v>
          </cell>
        </row>
        <row r="50097">
          <cell r="A50097" t="str">
            <v>Договора</v>
          </cell>
          <cell r="B50097" t="str">
            <v>Медицинское страхование</v>
          </cell>
          <cell r="F50097" t="str">
            <v>СИВ ЛАЙФ</v>
          </cell>
          <cell r="I50097">
            <v>0</v>
          </cell>
          <cell r="J50097" t="str">
            <v>9 мес 2021</v>
          </cell>
        </row>
        <row r="50098">
          <cell r="A50098" t="str">
            <v>Договора</v>
          </cell>
          <cell r="B50098" t="str">
            <v>Личное обязательное страхование</v>
          </cell>
          <cell r="F50098" t="str">
            <v>СИВ ЛАЙФ</v>
          </cell>
          <cell r="I50098">
            <v>0</v>
          </cell>
          <cell r="J50098" t="str">
            <v>9 мес 2021</v>
          </cell>
        </row>
        <row r="50099">
          <cell r="A50099" t="str">
            <v>Договора</v>
          </cell>
          <cell r="B50099" t="str">
            <v>Инвестиционное страхование жизни</v>
          </cell>
          <cell r="F50099" t="str">
            <v>СИВ ЛАЙФ</v>
          </cell>
          <cell r="I50099">
            <v>0</v>
          </cell>
          <cell r="J50099" t="str">
            <v>9 мес 2021</v>
          </cell>
        </row>
        <row r="50100">
          <cell r="A50100" t="str">
            <v>Договора</v>
          </cell>
          <cell r="B50100" t="str">
            <v>Инвестиционное страхование жизни</v>
          </cell>
          <cell r="F50100" t="str">
            <v>СИВ ЛАЙФ</v>
          </cell>
          <cell r="I50100">
            <v>0</v>
          </cell>
          <cell r="J50100" t="str">
            <v>9 мес 2021</v>
          </cell>
        </row>
        <row r="50101">
          <cell r="A50101" t="str">
            <v>Договора</v>
          </cell>
          <cell r="B50101" t="str">
            <v>Накопительное страхование жизни</v>
          </cell>
          <cell r="F50101" t="str">
            <v>СИВ ЛАЙФ</v>
          </cell>
          <cell r="I50101">
            <v>15</v>
          </cell>
          <cell r="J50101" t="str">
            <v>9 мес 2021</v>
          </cell>
        </row>
        <row r="50102">
          <cell r="A50102" t="str">
            <v>Договора</v>
          </cell>
          <cell r="B50102" t="str">
            <v>Накопительное страхование жизни</v>
          </cell>
          <cell r="F50102" t="str">
            <v>СИВ ЛАЙФ</v>
          </cell>
          <cell r="I50102">
            <v>0</v>
          </cell>
          <cell r="J50102" t="str">
            <v>9 мес 2021</v>
          </cell>
        </row>
        <row r="50103">
          <cell r="A50103" t="str">
            <v>Договора</v>
          </cell>
          <cell r="B50103" t="str">
            <v>Пенсионное страхование жизни</v>
          </cell>
          <cell r="F50103" t="str">
            <v>СИВ ЛАЙФ</v>
          </cell>
          <cell r="I50103">
            <v>0</v>
          </cell>
          <cell r="J50103" t="str">
            <v>9 мес 2021</v>
          </cell>
        </row>
        <row r="50104">
          <cell r="A50104" t="str">
            <v>Договора</v>
          </cell>
          <cell r="B50104" t="str">
            <v>Пенсионное страхование жизни</v>
          </cell>
          <cell r="F50104" t="str">
            <v>СИВ ЛАЙФ</v>
          </cell>
          <cell r="I50104">
            <v>0</v>
          </cell>
          <cell r="J50104" t="str">
            <v>9 мес 2021</v>
          </cell>
        </row>
        <row r="50105">
          <cell r="A50105" t="str">
            <v>Договора</v>
          </cell>
          <cell r="B50105" t="str">
            <v>Кредитное страхование жизни заемщиков</v>
          </cell>
          <cell r="F50105" t="str">
            <v>СИВ ЛАЙФ</v>
          </cell>
          <cell r="I50105">
            <v>0</v>
          </cell>
          <cell r="J50105" t="str">
            <v>9 мес 2021</v>
          </cell>
        </row>
        <row r="50106">
          <cell r="A50106" t="str">
            <v>Договора</v>
          </cell>
          <cell r="B50106" t="str">
            <v>Кредитное страхование жизни заемщиков</v>
          </cell>
          <cell r="F50106" t="str">
            <v>СИВ ЛАЙФ</v>
          </cell>
          <cell r="I50106">
            <v>0</v>
          </cell>
          <cell r="J50106" t="str">
            <v>9 мес 2021</v>
          </cell>
        </row>
        <row r="50107">
          <cell r="A50107" t="str">
            <v>Договора</v>
          </cell>
          <cell r="B50107" t="str">
            <v>Кредитное страхование жизни заемщиков</v>
          </cell>
          <cell r="F50107" t="str">
            <v>СИВ ЛАЙФ</v>
          </cell>
          <cell r="I50107">
            <v>0</v>
          </cell>
          <cell r="J50107" t="str">
            <v>9 мес 2021</v>
          </cell>
        </row>
        <row r="50108">
          <cell r="A50108" t="str">
            <v>Договора</v>
          </cell>
          <cell r="B50108" t="str">
            <v>Рисковое страхование жизни (кроме кредитного страхования жизни)</v>
          </cell>
          <cell r="F50108" t="str">
            <v>СИВ ЛАЙФ</v>
          </cell>
          <cell r="I50108">
            <v>0</v>
          </cell>
          <cell r="J50108" t="str">
            <v>9 мес 2021</v>
          </cell>
        </row>
        <row r="50109">
          <cell r="A50109" t="str">
            <v>Договора</v>
          </cell>
          <cell r="B50109" t="str">
            <v>Страхование заемщиков кредитов от несчастных случаев и болезней</v>
          </cell>
          <cell r="F50109" t="str">
            <v>СИВ ЛАЙФ</v>
          </cell>
          <cell r="I50109">
            <v>0</v>
          </cell>
          <cell r="J50109" t="str">
            <v>9 мес 2021</v>
          </cell>
        </row>
        <row r="50110">
          <cell r="A50110" t="str">
            <v>Договора</v>
          </cell>
          <cell r="B50110" t="str">
            <v>Страхование заемщиков кредитов от несчастных случаев и болезней</v>
          </cell>
          <cell r="F50110" t="str">
            <v>СИВ ЛАЙФ</v>
          </cell>
          <cell r="I50110">
            <v>0</v>
          </cell>
          <cell r="J50110" t="str">
            <v>9 мес 2021</v>
          </cell>
        </row>
        <row r="50111">
          <cell r="A50111" t="str">
            <v>Договора</v>
          </cell>
          <cell r="B50111" t="str">
            <v xml:space="preserve">Страхование от несчастных случаев и болезней, кроме заемщиков кредитов </v>
          </cell>
          <cell r="F50111" t="str">
            <v>СИВ ЛАЙФ</v>
          </cell>
          <cell r="I50111">
            <v>0</v>
          </cell>
          <cell r="J50111" t="str">
            <v>9 мес 2021</v>
          </cell>
        </row>
        <row r="50112">
          <cell r="A50112" t="str">
            <v>Договора</v>
          </cell>
          <cell r="B50112" t="str">
            <v>Медицинское страхование</v>
          </cell>
          <cell r="F50112" t="str">
            <v>СИВ ЛАЙФ</v>
          </cell>
          <cell r="I50112">
            <v>0</v>
          </cell>
          <cell r="J50112" t="str">
            <v>9 мес 2021</v>
          </cell>
        </row>
        <row r="50113">
          <cell r="A50113" t="str">
            <v>Договора</v>
          </cell>
          <cell r="B50113" t="str">
            <v>Личное обязательное страхование</v>
          </cell>
          <cell r="F50113" t="str">
            <v>СИВ ЛАЙФ</v>
          </cell>
          <cell r="I50113">
            <v>0</v>
          </cell>
          <cell r="J50113" t="str">
            <v>9 мес 2021</v>
          </cell>
        </row>
        <row r="50114">
          <cell r="A50114" t="str">
            <v>Страховые случаи</v>
          </cell>
          <cell r="B50114" t="str">
            <v>Инвестиционное страхование жизни</v>
          </cell>
          <cell r="F50114" t="str">
            <v>СИВ ЛАЙФ</v>
          </cell>
          <cell r="I50114">
            <v>0</v>
          </cell>
          <cell r="J50114" t="str">
            <v>9 мес 2021</v>
          </cell>
        </row>
        <row r="50115">
          <cell r="A50115" t="str">
            <v>Страховые случаи</v>
          </cell>
          <cell r="B50115" t="str">
            <v>Инвестиционное страхование жизни</v>
          </cell>
          <cell r="F50115" t="str">
            <v>СИВ ЛАЙФ</v>
          </cell>
          <cell r="I50115">
            <v>2309</v>
          </cell>
          <cell r="J50115" t="str">
            <v>9 мес 2021</v>
          </cell>
        </row>
        <row r="50116">
          <cell r="A50116" t="str">
            <v>Страховые случаи</v>
          </cell>
          <cell r="B50116" t="str">
            <v>Накопительное страхование жизни</v>
          </cell>
          <cell r="F50116" t="str">
            <v>СИВ ЛАЙФ</v>
          </cell>
          <cell r="I50116">
            <v>595</v>
          </cell>
          <cell r="J50116" t="str">
            <v>9 мес 2021</v>
          </cell>
        </row>
        <row r="50117">
          <cell r="A50117" t="str">
            <v>Страховые случаи</v>
          </cell>
          <cell r="B50117" t="str">
            <v>Накопительное страхование жизни</v>
          </cell>
          <cell r="F50117" t="str">
            <v>СИВ ЛАЙФ</v>
          </cell>
          <cell r="I50117">
            <v>204</v>
          </cell>
          <cell r="J50117" t="str">
            <v>9 мес 2021</v>
          </cell>
        </row>
        <row r="50118">
          <cell r="A50118" t="str">
            <v>Страховые случаи</v>
          </cell>
          <cell r="B50118" t="str">
            <v>Пенсионное страхование жизни</v>
          </cell>
          <cell r="F50118" t="str">
            <v>СИВ ЛАЙФ</v>
          </cell>
          <cell r="I50118">
            <v>0</v>
          </cell>
          <cell r="J50118" t="str">
            <v>9 мес 2021</v>
          </cell>
        </row>
        <row r="50119">
          <cell r="A50119" t="str">
            <v>Страховые случаи</v>
          </cell>
          <cell r="B50119" t="str">
            <v>Пенсионное страхование жизни</v>
          </cell>
          <cell r="F50119" t="str">
            <v>СИВ ЛАЙФ</v>
          </cell>
          <cell r="I50119">
            <v>0</v>
          </cell>
          <cell r="J50119" t="str">
            <v>9 мес 2021</v>
          </cell>
        </row>
        <row r="50120">
          <cell r="A50120" t="str">
            <v>Страховые случаи</v>
          </cell>
          <cell r="B50120" t="str">
            <v>Кредитное страхование жизни заемщиков</v>
          </cell>
          <cell r="F50120" t="str">
            <v>СИВ ЛАЙФ</v>
          </cell>
          <cell r="I50120">
            <v>171</v>
          </cell>
          <cell r="J50120" t="str">
            <v>9 мес 2021</v>
          </cell>
        </row>
        <row r="50121">
          <cell r="A50121" t="str">
            <v>Страховые случаи</v>
          </cell>
          <cell r="B50121" t="str">
            <v>Кредитное страхование жизни заемщиков</v>
          </cell>
          <cell r="F50121" t="str">
            <v>СИВ ЛАЙФ</v>
          </cell>
          <cell r="I50121">
            <v>0</v>
          </cell>
          <cell r="J50121" t="str">
            <v>9 мес 2021</v>
          </cell>
        </row>
        <row r="50122">
          <cell r="A50122" t="str">
            <v>Страховые случаи</v>
          </cell>
          <cell r="B50122" t="str">
            <v>Кредитное страхование жизни заемщиков</v>
          </cell>
          <cell r="F50122" t="str">
            <v>СИВ ЛАЙФ</v>
          </cell>
          <cell r="I50122">
            <v>0</v>
          </cell>
          <cell r="J50122" t="str">
            <v>9 мес 2021</v>
          </cell>
        </row>
        <row r="50123">
          <cell r="A50123" t="str">
            <v>Страховые случаи</v>
          </cell>
          <cell r="B50123" t="str">
            <v>Рисковое страхование жизни (кроме кредитного страхования жизни)</v>
          </cell>
          <cell r="F50123" t="str">
            <v>СИВ ЛАЙФ</v>
          </cell>
          <cell r="I50123">
            <v>0</v>
          </cell>
          <cell r="J50123" t="str">
            <v>9 мес 2021</v>
          </cell>
        </row>
        <row r="50124">
          <cell r="A50124" t="str">
            <v>Страховые случаи</v>
          </cell>
          <cell r="B50124" t="str">
            <v>Страхование заемщиков кредитов от несчастных случаев и болезней</v>
          </cell>
          <cell r="F50124" t="str">
            <v>СИВ ЛАЙФ</v>
          </cell>
          <cell r="I50124">
            <v>0</v>
          </cell>
          <cell r="J50124" t="str">
            <v>9 мес 2021</v>
          </cell>
        </row>
        <row r="50125">
          <cell r="A50125" t="str">
            <v>Страховые случаи</v>
          </cell>
          <cell r="B50125" t="str">
            <v>Страхование заемщиков кредитов от несчастных случаев и болезней</v>
          </cell>
          <cell r="F50125" t="str">
            <v>СИВ ЛАЙФ</v>
          </cell>
          <cell r="I50125">
            <v>0</v>
          </cell>
          <cell r="J50125" t="str">
            <v>9 мес 2021</v>
          </cell>
        </row>
        <row r="50126">
          <cell r="A50126" t="str">
            <v>Страховые случаи</v>
          </cell>
          <cell r="B50126" t="str">
            <v xml:space="preserve">Страхование от несчастных случаев и болезней, кроме заемщиков кредитов </v>
          </cell>
          <cell r="F50126" t="str">
            <v>СИВ ЛАЙФ</v>
          </cell>
          <cell r="I50126">
            <v>163</v>
          </cell>
          <cell r="J50126" t="str">
            <v>9 мес 2021</v>
          </cell>
        </row>
        <row r="50127">
          <cell r="A50127" t="str">
            <v>Страховые случаи</v>
          </cell>
          <cell r="B50127" t="str">
            <v>Медицинское страхование</v>
          </cell>
          <cell r="F50127" t="str">
            <v>СИВ ЛАЙФ</v>
          </cell>
          <cell r="I50127">
            <v>947</v>
          </cell>
          <cell r="J50127" t="str">
            <v>9 мес 2021</v>
          </cell>
        </row>
        <row r="50128">
          <cell r="A50128" t="str">
            <v>Страховые случаи</v>
          </cell>
          <cell r="B50128" t="str">
            <v>Личное обязательное страхование</v>
          </cell>
          <cell r="F50128" t="str">
            <v>СИВ ЛАЙФ</v>
          </cell>
          <cell r="I50128">
            <v>0</v>
          </cell>
          <cell r="J50128" t="str">
            <v>9 мес 2021</v>
          </cell>
        </row>
        <row r="50129">
          <cell r="A50129" t="str">
            <v>Выплаты</v>
          </cell>
          <cell r="B50129" t="str">
            <v>Инвестиционное страхование жизни</v>
          </cell>
          <cell r="F50129" t="str">
            <v>СИВ ЛАЙФ</v>
          </cell>
          <cell r="I50129">
            <v>0</v>
          </cell>
          <cell r="J50129" t="str">
            <v>9 мес 2021</v>
          </cell>
        </row>
        <row r="50130">
          <cell r="A50130" t="str">
            <v>Выплаты</v>
          </cell>
          <cell r="B50130" t="str">
            <v>Инвестиционное страхование жизни</v>
          </cell>
          <cell r="F50130" t="str">
            <v>СИВ ЛАЙФ</v>
          </cell>
          <cell r="I50130">
            <v>4285371</v>
          </cell>
          <cell r="J50130" t="str">
            <v>9 мес 2021</v>
          </cell>
        </row>
        <row r="50131">
          <cell r="A50131" t="str">
            <v>Выплаты</v>
          </cell>
          <cell r="B50131" t="str">
            <v>Накопительное страхование жизни</v>
          </cell>
          <cell r="F50131" t="str">
            <v>СИВ ЛАЙФ</v>
          </cell>
          <cell r="I50131">
            <v>1346430.1655800007</v>
          </cell>
          <cell r="J50131" t="str">
            <v>9 мес 2021</v>
          </cell>
        </row>
        <row r="50132">
          <cell r="A50132" t="str">
            <v>Выплаты</v>
          </cell>
          <cell r="B50132" t="str">
            <v>Накопительное страхование жизни</v>
          </cell>
          <cell r="F50132" t="str">
            <v>СИВ ЛАЙФ</v>
          </cell>
          <cell r="I50132">
            <v>1443340.58039</v>
          </cell>
          <cell r="J50132" t="str">
            <v>9 мес 2021</v>
          </cell>
        </row>
        <row r="50133">
          <cell r="A50133" t="str">
            <v>Выплаты</v>
          </cell>
          <cell r="B50133" t="str">
            <v>Пенсионное страхование жизни</v>
          </cell>
          <cell r="F50133" t="str">
            <v>СИВ ЛАЙФ</v>
          </cell>
          <cell r="I50133">
            <v>0</v>
          </cell>
          <cell r="J50133" t="str">
            <v>9 мес 2021</v>
          </cell>
        </row>
        <row r="50134">
          <cell r="A50134" t="str">
            <v>Выплаты</v>
          </cell>
          <cell r="B50134" t="str">
            <v>Пенсионное страхование жизни</v>
          </cell>
          <cell r="F50134" t="str">
            <v>СИВ ЛАЙФ</v>
          </cell>
          <cell r="I50134">
            <v>0</v>
          </cell>
          <cell r="J50134" t="str">
            <v>9 мес 2021</v>
          </cell>
        </row>
        <row r="50135">
          <cell r="A50135" t="str">
            <v>Выплаты</v>
          </cell>
          <cell r="B50135" t="str">
            <v>Кредитное страхование жизни заемщиков</v>
          </cell>
          <cell r="F50135" t="str">
            <v>СИВ ЛАЙФ</v>
          </cell>
          <cell r="I50135">
            <v>11711</v>
          </cell>
          <cell r="J50135" t="str">
            <v>9 мес 2021</v>
          </cell>
        </row>
        <row r="50136">
          <cell r="A50136" t="str">
            <v>Выплаты</v>
          </cell>
          <cell r="B50136" t="str">
            <v>Кредитное страхование жизни заемщиков</v>
          </cell>
          <cell r="F50136" t="str">
            <v>СИВ ЛАЙФ</v>
          </cell>
          <cell r="I50136">
            <v>0</v>
          </cell>
          <cell r="J50136" t="str">
            <v>9 мес 2021</v>
          </cell>
        </row>
        <row r="50137">
          <cell r="A50137" t="str">
            <v>Выплаты</v>
          </cell>
          <cell r="B50137" t="str">
            <v>Кредитное страхование жизни заемщиков</v>
          </cell>
          <cell r="F50137" t="str">
            <v>СИВ ЛАЙФ</v>
          </cell>
          <cell r="I50137">
            <v>0</v>
          </cell>
          <cell r="J50137" t="str">
            <v>9 мес 2021</v>
          </cell>
        </row>
        <row r="50138">
          <cell r="A50138" t="str">
            <v>Выплаты</v>
          </cell>
          <cell r="B50138" t="str">
            <v>Рисковое страхование жизни (кроме кредитного страхования жизни)</v>
          </cell>
          <cell r="F50138" t="str">
            <v>СИВ ЛАЙФ</v>
          </cell>
          <cell r="I50138">
            <v>0</v>
          </cell>
          <cell r="J50138" t="str">
            <v>9 мес 2021</v>
          </cell>
        </row>
        <row r="50139">
          <cell r="A50139" t="str">
            <v>Выплаты</v>
          </cell>
          <cell r="B50139" t="str">
            <v>Страхование заемщиков кредитов от несчастных случаев и болезней</v>
          </cell>
          <cell r="F50139" t="str">
            <v>СИВ ЛАЙФ</v>
          </cell>
          <cell r="I50139">
            <v>0</v>
          </cell>
          <cell r="J50139" t="str">
            <v>9 мес 2021</v>
          </cell>
        </row>
        <row r="50140">
          <cell r="A50140" t="str">
            <v>Выплаты</v>
          </cell>
          <cell r="B50140" t="str">
            <v>Страхование заемщиков кредитов от несчастных случаев и болезней</v>
          </cell>
          <cell r="F50140" t="str">
            <v>СИВ ЛАЙФ</v>
          </cell>
          <cell r="I50140">
            <v>0</v>
          </cell>
          <cell r="J50140" t="str">
            <v>9 мес 2021</v>
          </cell>
        </row>
        <row r="50141">
          <cell r="A50141" t="str">
            <v>Выплаты</v>
          </cell>
          <cell r="B50141" t="str">
            <v xml:space="preserve">Страхование от несчастных случаев и болезней, кроме заемщиков кредитов </v>
          </cell>
          <cell r="F50141" t="str">
            <v>СИВ ЛАЙФ</v>
          </cell>
          <cell r="I50141">
            <v>7212</v>
          </cell>
          <cell r="J50141" t="str">
            <v>9 мес 2021</v>
          </cell>
        </row>
        <row r="50142">
          <cell r="A50142" t="str">
            <v>Выплаты</v>
          </cell>
          <cell r="B50142" t="str">
            <v>Медицинское страхование</v>
          </cell>
          <cell r="F50142" t="str">
            <v>СИВ ЛАЙФ</v>
          </cell>
          <cell r="I50142">
            <v>9901</v>
          </cell>
          <cell r="J50142" t="str">
            <v>9 мес 2021</v>
          </cell>
        </row>
        <row r="50143">
          <cell r="A50143" t="str">
            <v>Выплаты</v>
          </cell>
          <cell r="B50143" t="str">
            <v>Личное обязательное страхование</v>
          </cell>
          <cell r="F50143" t="str">
            <v>СИВ ЛАЙФ</v>
          </cell>
          <cell r="I50143">
            <v>0</v>
          </cell>
          <cell r="J50143" t="str">
            <v>9 мес 2021</v>
          </cell>
        </row>
        <row r="50144">
          <cell r="A50144" t="str">
            <v>Страховые случаи</v>
          </cell>
          <cell r="B50144" t="str">
            <v>Инвестиционное страхование жизни</v>
          </cell>
          <cell r="F50144" t="str">
            <v>СИВ ЛАЙФ</v>
          </cell>
          <cell r="I50144">
            <v>0</v>
          </cell>
          <cell r="J50144" t="str">
            <v>9 мес 2021</v>
          </cell>
        </row>
        <row r="50145">
          <cell r="A50145" t="str">
            <v>Страховые случаи</v>
          </cell>
          <cell r="B50145" t="str">
            <v>Инвестиционное страхование жизни</v>
          </cell>
          <cell r="F50145" t="str">
            <v>СИВ ЛАЙФ</v>
          </cell>
          <cell r="I50145">
            <v>0</v>
          </cell>
          <cell r="J50145" t="str">
            <v>9 мес 2021</v>
          </cell>
        </row>
        <row r="50146">
          <cell r="A50146" t="str">
            <v>Страховые случаи</v>
          </cell>
          <cell r="B50146" t="str">
            <v>Накопительное страхование жизни</v>
          </cell>
          <cell r="F50146" t="str">
            <v>СИВ ЛАЙФ</v>
          </cell>
          <cell r="I50146">
            <v>2</v>
          </cell>
          <cell r="J50146" t="str">
            <v>9 мес 2021</v>
          </cell>
        </row>
        <row r="50147">
          <cell r="A50147" t="str">
            <v>Страховые случаи</v>
          </cell>
          <cell r="B50147" t="str">
            <v>Накопительное страхование жизни</v>
          </cell>
          <cell r="F50147" t="str">
            <v>СИВ ЛАЙФ</v>
          </cell>
          <cell r="I50147">
            <v>0</v>
          </cell>
          <cell r="J50147" t="str">
            <v>9 мес 2021</v>
          </cell>
        </row>
        <row r="50148">
          <cell r="A50148" t="str">
            <v>Страховые случаи</v>
          </cell>
          <cell r="B50148" t="str">
            <v>Пенсионное страхование жизни</v>
          </cell>
          <cell r="F50148" t="str">
            <v>СИВ ЛАЙФ</v>
          </cell>
          <cell r="I50148">
            <v>0</v>
          </cell>
          <cell r="J50148" t="str">
            <v>9 мес 2021</v>
          </cell>
        </row>
        <row r="50149">
          <cell r="A50149" t="str">
            <v>Страховые случаи</v>
          </cell>
          <cell r="B50149" t="str">
            <v>Пенсионное страхование жизни</v>
          </cell>
          <cell r="F50149" t="str">
            <v>СИВ ЛАЙФ</v>
          </cell>
          <cell r="I50149">
            <v>0</v>
          </cell>
          <cell r="J50149" t="str">
            <v>9 мес 2021</v>
          </cell>
        </row>
        <row r="50150">
          <cell r="A50150" t="str">
            <v>Страховые случаи</v>
          </cell>
          <cell r="B50150" t="str">
            <v>Кредитное страхование жизни заемщиков</v>
          </cell>
          <cell r="F50150" t="str">
            <v>СИВ ЛАЙФ</v>
          </cell>
          <cell r="I50150">
            <v>357</v>
          </cell>
          <cell r="J50150" t="str">
            <v>9 мес 2021</v>
          </cell>
        </row>
        <row r="50151">
          <cell r="A50151" t="str">
            <v>Страховые случаи</v>
          </cell>
          <cell r="B50151" t="str">
            <v>Кредитное страхование жизни заемщиков</v>
          </cell>
          <cell r="F50151" t="str">
            <v>СИВ ЛАЙФ</v>
          </cell>
          <cell r="I50151">
            <v>0</v>
          </cell>
          <cell r="J50151" t="str">
            <v>9 мес 2021</v>
          </cell>
        </row>
        <row r="50152">
          <cell r="A50152" t="str">
            <v>Страховые случаи</v>
          </cell>
          <cell r="B50152" t="str">
            <v>Кредитное страхование жизни заемщиков</v>
          </cell>
          <cell r="F50152" t="str">
            <v>СИВ ЛАЙФ</v>
          </cell>
          <cell r="I50152">
            <v>0</v>
          </cell>
          <cell r="J50152" t="str">
            <v>9 мес 2021</v>
          </cell>
        </row>
        <row r="50153">
          <cell r="A50153" t="str">
            <v>Страховые случаи</v>
          </cell>
          <cell r="B50153" t="str">
            <v>Рисковое страхование жизни (кроме кредитного страхования жизни)</v>
          </cell>
          <cell r="F50153" t="str">
            <v>СИВ ЛАЙФ</v>
          </cell>
          <cell r="I50153">
            <v>0</v>
          </cell>
          <cell r="J50153" t="str">
            <v>9 мес 2021</v>
          </cell>
        </row>
        <row r="50154">
          <cell r="A50154" t="str">
            <v>Страховые случаи</v>
          </cell>
          <cell r="B50154" t="str">
            <v>Страхование заемщиков кредитов от несчастных случаев и болезней</v>
          </cell>
          <cell r="F50154" t="str">
            <v>СИВ ЛАЙФ</v>
          </cell>
          <cell r="I50154">
            <v>0</v>
          </cell>
          <cell r="J50154" t="str">
            <v>9 мес 2021</v>
          </cell>
        </row>
        <row r="50155">
          <cell r="A50155" t="str">
            <v>Страховые случаи</v>
          </cell>
          <cell r="B50155" t="str">
            <v>Страхование заемщиков кредитов от несчастных случаев и болезней</v>
          </cell>
          <cell r="F50155" t="str">
            <v>СИВ ЛАЙФ</v>
          </cell>
          <cell r="I50155">
            <v>0</v>
          </cell>
          <cell r="J50155" t="str">
            <v>9 мес 2021</v>
          </cell>
        </row>
        <row r="50156">
          <cell r="A50156" t="str">
            <v>Страховые случаи</v>
          </cell>
          <cell r="B50156" t="str">
            <v xml:space="preserve">Страхование от несчастных случаев и болезней, кроме заемщиков кредитов </v>
          </cell>
          <cell r="F50156" t="str">
            <v>СИВ ЛАЙФ</v>
          </cell>
          <cell r="I50156">
            <v>0</v>
          </cell>
          <cell r="J50156" t="str">
            <v>9 мес 2021</v>
          </cell>
        </row>
        <row r="50157">
          <cell r="A50157" t="str">
            <v>Страховые случаи</v>
          </cell>
          <cell r="B50157" t="str">
            <v>Медицинское страхование</v>
          </cell>
          <cell r="F50157" t="str">
            <v>СИВ ЛАЙФ</v>
          </cell>
          <cell r="I50157">
            <v>0</v>
          </cell>
          <cell r="J50157" t="str">
            <v>9 мес 2021</v>
          </cell>
        </row>
        <row r="50158">
          <cell r="A50158" t="str">
            <v>Страховые случаи</v>
          </cell>
          <cell r="B50158" t="str">
            <v>Личное обязательное страхование</v>
          </cell>
          <cell r="F50158" t="str">
            <v>СИВ ЛАЙФ</v>
          </cell>
          <cell r="I50158">
            <v>0</v>
          </cell>
          <cell r="J50158" t="str">
            <v>9 мес 2021</v>
          </cell>
        </row>
        <row r="50159">
          <cell r="A50159" t="str">
            <v>Выплаты</v>
          </cell>
          <cell r="B50159" t="str">
            <v>Инвестиционное страхование жизни</v>
          </cell>
          <cell r="F50159" t="str">
            <v>СИВ ЛАЙФ</v>
          </cell>
          <cell r="I50159">
            <v>0</v>
          </cell>
          <cell r="J50159" t="str">
            <v>9 мес 2021</v>
          </cell>
        </row>
        <row r="50160">
          <cell r="A50160" t="str">
            <v>Выплаты</v>
          </cell>
          <cell r="B50160" t="str">
            <v>Инвестиционное страхование жизни</v>
          </cell>
          <cell r="F50160" t="str">
            <v>СИВ ЛАЙФ</v>
          </cell>
          <cell r="I50160">
            <v>0</v>
          </cell>
          <cell r="J50160" t="str">
            <v>9 мес 2021</v>
          </cell>
        </row>
        <row r="50161">
          <cell r="A50161" t="str">
            <v>Выплаты</v>
          </cell>
          <cell r="B50161" t="str">
            <v>Накопительное страхование жизни</v>
          </cell>
          <cell r="F50161" t="str">
            <v>СИВ ЛАЙФ</v>
          </cell>
          <cell r="I50161">
            <v>109.3262</v>
          </cell>
          <cell r="J50161" t="str">
            <v>9 мес 2021</v>
          </cell>
        </row>
        <row r="50162">
          <cell r="A50162" t="str">
            <v>Выплаты</v>
          </cell>
          <cell r="B50162" t="str">
            <v>Накопительное страхование жизни</v>
          </cell>
          <cell r="F50162" t="str">
            <v>СИВ ЛАЙФ</v>
          </cell>
          <cell r="I50162">
            <v>0</v>
          </cell>
          <cell r="J50162" t="str">
            <v>9 мес 2021</v>
          </cell>
        </row>
        <row r="50163">
          <cell r="A50163" t="str">
            <v>Выплаты</v>
          </cell>
          <cell r="B50163" t="str">
            <v>Пенсионное страхование жизни</v>
          </cell>
          <cell r="F50163" t="str">
            <v>СИВ ЛАЙФ</v>
          </cell>
          <cell r="I50163">
            <v>0</v>
          </cell>
          <cell r="J50163" t="str">
            <v>9 мес 2021</v>
          </cell>
        </row>
        <row r="50164">
          <cell r="A50164" t="str">
            <v>Выплаты</v>
          </cell>
          <cell r="B50164" t="str">
            <v>Пенсионное страхование жизни</v>
          </cell>
          <cell r="F50164" t="str">
            <v>СИВ ЛАЙФ</v>
          </cell>
          <cell r="I50164">
            <v>0</v>
          </cell>
          <cell r="J50164" t="str">
            <v>9 мес 2021</v>
          </cell>
        </row>
        <row r="50165">
          <cell r="A50165" t="str">
            <v>Выплаты</v>
          </cell>
          <cell r="B50165" t="str">
            <v>Кредитное страхование жизни заемщиков</v>
          </cell>
          <cell r="F50165" t="str">
            <v>СИВ ЛАЙФ</v>
          </cell>
          <cell r="I50165">
            <v>35561</v>
          </cell>
          <cell r="J50165" t="str">
            <v>9 мес 2021</v>
          </cell>
        </row>
        <row r="50166">
          <cell r="A50166" t="str">
            <v>Выплаты</v>
          </cell>
          <cell r="B50166" t="str">
            <v>Кредитное страхование жизни заемщиков</v>
          </cell>
          <cell r="F50166" t="str">
            <v>СИВ ЛАЙФ</v>
          </cell>
          <cell r="I50166">
            <v>0</v>
          </cell>
          <cell r="J50166" t="str">
            <v>9 мес 2021</v>
          </cell>
        </row>
        <row r="50167">
          <cell r="A50167" t="str">
            <v>Выплаты</v>
          </cell>
          <cell r="B50167" t="str">
            <v>Кредитное страхование жизни заемщиков</v>
          </cell>
          <cell r="F50167" t="str">
            <v>СИВ ЛАЙФ</v>
          </cell>
          <cell r="I50167">
            <v>0</v>
          </cell>
          <cell r="J50167" t="str">
            <v>9 мес 2021</v>
          </cell>
        </row>
        <row r="50168">
          <cell r="A50168" t="str">
            <v>Выплаты</v>
          </cell>
          <cell r="B50168" t="str">
            <v>Рисковое страхование жизни (кроме кредитного страхования жизни)</v>
          </cell>
          <cell r="F50168" t="str">
            <v>СИВ ЛАЙФ</v>
          </cell>
          <cell r="I50168">
            <v>0</v>
          </cell>
          <cell r="J50168" t="str">
            <v>9 мес 2021</v>
          </cell>
        </row>
        <row r="50169">
          <cell r="A50169" t="str">
            <v>Выплаты</v>
          </cell>
          <cell r="B50169" t="str">
            <v>Страхование заемщиков кредитов от несчастных случаев и болезней</v>
          </cell>
          <cell r="F50169" t="str">
            <v>СИВ ЛАЙФ</v>
          </cell>
          <cell r="I50169">
            <v>0</v>
          </cell>
          <cell r="J50169" t="str">
            <v>9 мес 2021</v>
          </cell>
        </row>
        <row r="50170">
          <cell r="A50170" t="str">
            <v>Выплаты</v>
          </cell>
          <cell r="B50170" t="str">
            <v>Страхование заемщиков кредитов от несчастных случаев и болезней</v>
          </cell>
          <cell r="F50170" t="str">
            <v>СИВ ЛАЙФ</v>
          </cell>
          <cell r="I50170">
            <v>0</v>
          </cell>
          <cell r="J50170" t="str">
            <v>9 мес 2021</v>
          </cell>
        </row>
        <row r="50171">
          <cell r="A50171" t="str">
            <v>Выплаты</v>
          </cell>
          <cell r="B50171" t="str">
            <v xml:space="preserve">Страхование от несчастных случаев и болезней, кроме заемщиков кредитов </v>
          </cell>
          <cell r="F50171" t="str">
            <v>СИВ ЛАЙФ</v>
          </cell>
          <cell r="I50171">
            <v>0</v>
          </cell>
          <cell r="J50171" t="str">
            <v>9 мес 2021</v>
          </cell>
        </row>
        <row r="50172">
          <cell r="A50172" t="str">
            <v>Выплаты</v>
          </cell>
          <cell r="B50172" t="str">
            <v>Медицинское страхование</v>
          </cell>
          <cell r="F50172" t="str">
            <v>СИВ ЛАЙФ</v>
          </cell>
          <cell r="I50172">
            <v>0</v>
          </cell>
          <cell r="J50172" t="str">
            <v>9 мес 2021</v>
          </cell>
        </row>
        <row r="50173">
          <cell r="A50173" t="str">
            <v>Выплаты</v>
          </cell>
          <cell r="B50173" t="str">
            <v>Личное обязательное страхование</v>
          </cell>
          <cell r="F50173" t="str">
            <v>СИВ ЛАЙФ</v>
          </cell>
          <cell r="I50173">
            <v>0</v>
          </cell>
          <cell r="J50173" t="str">
            <v>9 мес 2021</v>
          </cell>
        </row>
        <row r="50174">
          <cell r="A50174" t="str">
            <v>Резервы</v>
          </cell>
          <cell r="B50174" t="str">
            <v>Инвестиционное страхование жизни</v>
          </cell>
          <cell r="F50174" t="str">
            <v>СИВ ЛАЙФ</v>
          </cell>
          <cell r="I50174">
            <v>17287176.874433815</v>
          </cell>
          <cell r="J50174" t="str">
            <v>9 мес 2021</v>
          </cell>
        </row>
        <row r="50175">
          <cell r="A50175" t="str">
            <v>Резервы</v>
          </cell>
          <cell r="B50175" t="str">
            <v>Накопительное страхование жизни</v>
          </cell>
          <cell r="F50175" t="str">
            <v>СИВ ЛАЙФ</v>
          </cell>
          <cell r="I50175">
            <v>27488890.7229078</v>
          </cell>
          <cell r="J50175" t="str">
            <v>9 мес 2021</v>
          </cell>
        </row>
        <row r="50176">
          <cell r="A50176" t="str">
            <v>Резервы</v>
          </cell>
          <cell r="B50176" t="str">
            <v>Пенсионное страхование жизни</v>
          </cell>
          <cell r="F50176" t="str">
            <v>СИВ ЛАЙФ</v>
          </cell>
          <cell r="I50176">
            <v>0</v>
          </cell>
          <cell r="J50176" t="str">
            <v>9 мес 2021</v>
          </cell>
        </row>
        <row r="50177">
          <cell r="A50177" t="str">
            <v>Резервы</v>
          </cell>
          <cell r="B50177" t="str">
            <v>Кредитное страхование жизни заемщиков</v>
          </cell>
          <cell r="F50177" t="str">
            <v>СИВ ЛАЙФ</v>
          </cell>
          <cell r="I50177">
            <v>57166.769620561397</v>
          </cell>
          <cell r="J50177" t="str">
            <v>9 мес 2021</v>
          </cell>
        </row>
        <row r="50178">
          <cell r="A50178" t="str">
            <v>Резервы</v>
          </cell>
          <cell r="B50178" t="str">
            <v>Рисковое страхование жизни (кроме кредитного страхования жизни)</v>
          </cell>
          <cell r="F50178" t="str">
            <v>СИВ ЛАЙФ</v>
          </cell>
          <cell r="I50178">
            <v>0</v>
          </cell>
          <cell r="J50178" t="str">
            <v>9 мес 2021</v>
          </cell>
        </row>
        <row r="50179">
          <cell r="A50179" t="str">
            <v>Резервы</v>
          </cell>
          <cell r="B50179" t="str">
            <v>Страхование заемщиков кредитов от несчастных случаев и болезней</v>
          </cell>
          <cell r="F50179" t="str">
            <v>СИВ ЛАЙФ</v>
          </cell>
          <cell r="I50179">
            <v>0</v>
          </cell>
          <cell r="J50179" t="str">
            <v>9 мес 2021</v>
          </cell>
        </row>
        <row r="50180">
          <cell r="A50180" t="str">
            <v>Резервы</v>
          </cell>
          <cell r="B50180" t="str">
            <v xml:space="preserve">Страхование от несчастных случаев и болезней, кроме заемщиков кредитов </v>
          </cell>
          <cell r="F50180" t="str">
            <v>СИВ ЛАЙФ</v>
          </cell>
          <cell r="I50180">
            <v>44426.653231622018</v>
          </cell>
          <cell r="J50180" t="str">
            <v>9 мес 2021</v>
          </cell>
        </row>
        <row r="50181">
          <cell r="A50181" t="str">
            <v>Резервы</v>
          </cell>
          <cell r="B50181" t="str">
            <v>Медицинское страхование</v>
          </cell>
          <cell r="F50181" t="str">
            <v>СИВ ЛАЙФ</v>
          </cell>
          <cell r="I50181">
            <v>14868.794916352843</v>
          </cell>
          <cell r="J50181" t="str">
            <v>9 мес 2021</v>
          </cell>
        </row>
        <row r="50182">
          <cell r="A50182" t="str">
            <v>Резервы</v>
          </cell>
          <cell r="B50182" t="str">
            <v>Личное обязательное страхование</v>
          </cell>
          <cell r="F50182" t="str">
            <v>СИВ ЛАЙФ</v>
          </cell>
          <cell r="I50182">
            <v>0</v>
          </cell>
          <cell r="J50182" t="str">
            <v>9 мес 2021</v>
          </cell>
        </row>
        <row r="50183">
          <cell r="A50183" t="str">
            <v>Резервы</v>
          </cell>
          <cell r="B50183" t="str">
            <v>Инвестиционное страхование жизни</v>
          </cell>
          <cell r="F50183" t="str">
            <v>СИВ ЛАЙФ</v>
          </cell>
          <cell r="I50183">
            <v>15524309.704757966</v>
          </cell>
          <cell r="J50183" t="str">
            <v>9 мес 2021</v>
          </cell>
        </row>
        <row r="50184">
          <cell r="A50184" t="str">
            <v>Резервы</v>
          </cell>
          <cell r="B50184" t="str">
            <v>Накопительное страхование жизни</v>
          </cell>
          <cell r="F50184" t="str">
            <v>СИВ ЛАЙФ</v>
          </cell>
          <cell r="I50184">
            <v>27739572.082398068</v>
          </cell>
          <cell r="J50184" t="str">
            <v>9 мес 2021</v>
          </cell>
        </row>
        <row r="50185">
          <cell r="A50185" t="str">
            <v>Резервы</v>
          </cell>
          <cell r="B50185" t="str">
            <v>Пенсионное страхование жизни</v>
          </cell>
          <cell r="F50185" t="str">
            <v>СИВ ЛАЙФ</v>
          </cell>
          <cell r="I50185">
            <v>0</v>
          </cell>
          <cell r="J50185" t="str">
            <v>9 мес 2021</v>
          </cell>
        </row>
        <row r="50186">
          <cell r="A50186" t="str">
            <v>Резервы</v>
          </cell>
          <cell r="B50186" t="str">
            <v>Кредитное страхование жизни заемщиков</v>
          </cell>
          <cell r="F50186" t="str">
            <v>СИВ ЛАЙФ</v>
          </cell>
          <cell r="I50186">
            <v>49860.425525900006</v>
          </cell>
          <cell r="J50186" t="str">
            <v>9 мес 2021</v>
          </cell>
        </row>
        <row r="50187">
          <cell r="A50187" t="str">
            <v>Резервы</v>
          </cell>
          <cell r="B50187" t="str">
            <v>Рисковое страхование жизни (кроме кредитного страхования жизни)</v>
          </cell>
          <cell r="F50187" t="str">
            <v>СИВ ЛАЙФ</v>
          </cell>
          <cell r="I50187">
            <v>0</v>
          </cell>
          <cell r="J50187" t="str">
            <v>9 мес 2021</v>
          </cell>
        </row>
        <row r="50188">
          <cell r="A50188" t="str">
            <v>Резервы</v>
          </cell>
          <cell r="B50188" t="str">
            <v>Страхование заемщиков кредитов от несчастных случаев и болезней</v>
          </cell>
          <cell r="F50188" t="str">
            <v>СИВ ЛАЙФ</v>
          </cell>
          <cell r="I50188">
            <v>0</v>
          </cell>
          <cell r="J50188" t="str">
            <v>9 мес 2021</v>
          </cell>
        </row>
        <row r="50189">
          <cell r="A50189" t="str">
            <v>Резервы</v>
          </cell>
          <cell r="B50189" t="str">
            <v xml:space="preserve">Страхование от несчастных случаев и болезней, кроме заемщиков кредитов </v>
          </cell>
          <cell r="F50189" t="str">
            <v>СИВ ЛАЙФ</v>
          </cell>
          <cell r="I50189">
            <v>42193.172072696543</v>
          </cell>
          <cell r="J50189" t="str">
            <v>9 мес 2021</v>
          </cell>
        </row>
        <row r="50190">
          <cell r="A50190" t="str">
            <v>Резервы</v>
          </cell>
          <cell r="B50190" t="str">
            <v>Медицинское страхование</v>
          </cell>
          <cell r="F50190" t="str">
            <v>СИВ ЛАЙФ</v>
          </cell>
          <cell r="I50190">
            <v>15061.043631891036</v>
          </cell>
          <cell r="J50190" t="str">
            <v>9 мес 2021</v>
          </cell>
        </row>
        <row r="50191">
          <cell r="A50191" t="str">
            <v>Резервы</v>
          </cell>
          <cell r="B50191" t="str">
            <v>Личное обязательное страхование</v>
          </cell>
          <cell r="F50191" t="str">
            <v>СИВ ЛАЙФ</v>
          </cell>
          <cell r="I50191">
            <v>0</v>
          </cell>
          <cell r="J50191" t="str">
            <v>9 мес 2021</v>
          </cell>
        </row>
        <row r="50193">
          <cell r="A50193" t="str">
            <v>Премии</v>
          </cell>
          <cell r="B50193" t="str">
            <v>Инвестиционное страхование жизни</v>
          </cell>
          <cell r="F50193" t="str">
            <v>СОВКОМБАНК ЖИЗНЬ (МЕТЛАЙФ)</v>
          </cell>
          <cell r="I50193">
            <v>0</v>
          </cell>
          <cell r="J50193" t="str">
            <v>9 мес 2021</v>
          </cell>
        </row>
        <row r="50194">
          <cell r="A50194" t="str">
            <v>Премии</v>
          </cell>
          <cell r="B50194" t="str">
            <v>Инвестиционное страхование жизни</v>
          </cell>
          <cell r="F50194" t="str">
            <v>СОВКОМБАНК ЖИЗНЬ (МЕТЛАЙФ)</v>
          </cell>
          <cell r="I50194">
            <v>0</v>
          </cell>
          <cell r="J50194" t="str">
            <v>9 мес 2021</v>
          </cell>
        </row>
        <row r="50195">
          <cell r="A50195" t="str">
            <v>Премии</v>
          </cell>
          <cell r="B50195" t="str">
            <v>Накопительное страхование жизни</v>
          </cell>
          <cell r="F50195" t="str">
            <v>СОВКОМБАНК ЖИЗНЬ (МЕТЛАЙФ)</v>
          </cell>
          <cell r="I50195">
            <v>1119553.5947199999</v>
          </cell>
          <cell r="J50195" t="str">
            <v>9 мес 2021</v>
          </cell>
        </row>
        <row r="50196">
          <cell r="A50196" t="str">
            <v>Премии</v>
          </cell>
          <cell r="B50196" t="str">
            <v>Накопительное страхование жизни</v>
          </cell>
          <cell r="F50196" t="str">
            <v>СОВКОМБАНК ЖИЗНЬ (МЕТЛАЙФ)</v>
          </cell>
          <cell r="I50196">
            <v>0</v>
          </cell>
          <cell r="J50196" t="str">
            <v>9 мес 2021</v>
          </cell>
        </row>
        <row r="50197">
          <cell r="A50197" t="str">
            <v>Премии</v>
          </cell>
          <cell r="B50197" t="str">
            <v>Пенсионное страхование жизни</v>
          </cell>
          <cell r="F50197" t="str">
            <v>СОВКОМБАНК ЖИЗНЬ (МЕТЛАЙФ)</v>
          </cell>
          <cell r="I50197">
            <v>171800.37599999987</v>
          </cell>
          <cell r="J50197" t="str">
            <v>9 мес 2021</v>
          </cell>
        </row>
        <row r="50198">
          <cell r="A50198" t="str">
            <v>Премии</v>
          </cell>
          <cell r="B50198" t="str">
            <v>Пенсионное страхование жизни</v>
          </cell>
          <cell r="F50198" t="str">
            <v>СОВКОМБАНК ЖИЗНЬ (МЕТЛАЙФ)</v>
          </cell>
          <cell r="I50198">
            <v>0</v>
          </cell>
          <cell r="J50198" t="str">
            <v>9 мес 2021</v>
          </cell>
        </row>
        <row r="50199">
          <cell r="A50199" t="str">
            <v>Премии</v>
          </cell>
          <cell r="B50199" t="str">
            <v>Кредитное страхование жизни заемщиков</v>
          </cell>
          <cell r="F50199" t="str">
            <v>СОВКОМБАНК ЖИЗНЬ (МЕТЛАЙФ)</v>
          </cell>
          <cell r="I50199">
            <v>0</v>
          </cell>
          <cell r="J50199" t="str">
            <v>9 мес 2021</v>
          </cell>
        </row>
        <row r="50200">
          <cell r="A50200" t="str">
            <v>Премии</v>
          </cell>
          <cell r="B50200" t="str">
            <v>Кредитное страхование жизни заемщиков</v>
          </cell>
          <cell r="F50200" t="str">
            <v>СОВКОМБАНК ЖИЗНЬ (МЕТЛАЙФ)</v>
          </cell>
          <cell r="I50200">
            <v>0</v>
          </cell>
          <cell r="J50200" t="str">
            <v>9 мес 2021</v>
          </cell>
        </row>
        <row r="50201">
          <cell r="A50201" t="str">
            <v>Премии</v>
          </cell>
          <cell r="B50201" t="str">
            <v>Кредитное страхование жизни заемщиков</v>
          </cell>
          <cell r="F50201" t="str">
            <v>СОВКОМБАНК ЖИЗНЬ (МЕТЛАЙФ)</v>
          </cell>
          <cell r="I50201">
            <v>0</v>
          </cell>
          <cell r="J50201" t="str">
            <v>9 мес 2021</v>
          </cell>
        </row>
        <row r="50202">
          <cell r="A50202" t="str">
            <v>Премии</v>
          </cell>
          <cell r="B50202" t="str">
            <v>Рисковое страхование жизни (кроме кредитного страхования жизни)</v>
          </cell>
          <cell r="F50202" t="str">
            <v>СОВКОМБАНК ЖИЗНЬ (МЕТЛАЙФ)</v>
          </cell>
          <cell r="I50202">
            <v>18791</v>
          </cell>
          <cell r="J50202" t="str">
            <v>9 мес 2021</v>
          </cell>
        </row>
        <row r="50203">
          <cell r="A50203" t="str">
            <v>Премии</v>
          </cell>
          <cell r="B50203" t="str">
            <v>Страхование заемщиков кредитов от несчастных случаев и болезней</v>
          </cell>
          <cell r="F50203" t="str">
            <v>СОВКОМБАНК ЖИЗНЬ (МЕТЛАЙФ)</v>
          </cell>
          <cell r="I50203">
            <v>0</v>
          </cell>
          <cell r="J50203" t="str">
            <v>9 мес 2021</v>
          </cell>
        </row>
        <row r="50204">
          <cell r="A50204" t="str">
            <v>Премии</v>
          </cell>
          <cell r="B50204" t="str">
            <v>Страхование заемщиков кредитов от несчастных случаев и болезней</v>
          </cell>
          <cell r="F50204" t="str">
            <v>СОВКОМБАНК ЖИЗНЬ (МЕТЛАЙФ)</v>
          </cell>
          <cell r="I50204">
            <v>0</v>
          </cell>
          <cell r="J50204" t="str">
            <v>9 мес 2021</v>
          </cell>
        </row>
        <row r="50205">
          <cell r="A50205" t="str">
            <v>Премии</v>
          </cell>
          <cell r="B50205" t="str">
            <v xml:space="preserve">Страхование от несчастных случаев и болезней, кроме заемщиков кредитов </v>
          </cell>
          <cell r="F50205" t="str">
            <v>СОВКОМБАНК ЖИЗНЬ (МЕТЛАЙФ)</v>
          </cell>
          <cell r="I50205">
            <v>584831</v>
          </cell>
          <cell r="J50205" t="str">
            <v>9 мес 2021</v>
          </cell>
        </row>
        <row r="50206">
          <cell r="A50206" t="str">
            <v>Премии</v>
          </cell>
          <cell r="B50206" t="str">
            <v>Медицинское страхование</v>
          </cell>
          <cell r="F50206" t="str">
            <v>СОВКОМБАНК ЖИЗНЬ (МЕТЛАЙФ)</v>
          </cell>
          <cell r="I50206">
            <v>17277</v>
          </cell>
          <cell r="J50206" t="str">
            <v>9 мес 2021</v>
          </cell>
        </row>
        <row r="50207">
          <cell r="A50207" t="str">
            <v>Премии</v>
          </cell>
          <cell r="B50207" t="str">
            <v>Личное обязательное страхование</v>
          </cell>
          <cell r="F50207" t="str">
            <v>СОВКОМБАНК ЖИЗНЬ (МЕТЛАЙФ)</v>
          </cell>
          <cell r="I50207">
            <v>0</v>
          </cell>
          <cell r="J50207" t="str">
            <v>9 мес 2021</v>
          </cell>
        </row>
        <row r="50208">
          <cell r="A50208" t="str">
            <v>Премии</v>
          </cell>
          <cell r="B50208" t="str">
            <v>Инвестиционное страхование жизни</v>
          </cell>
          <cell r="F50208" t="str">
            <v>СОВКОМБАНК ЖИЗНЬ (МЕТЛАЙФ)</v>
          </cell>
          <cell r="I50208">
            <v>0</v>
          </cell>
          <cell r="J50208" t="str">
            <v>9 мес 2021</v>
          </cell>
        </row>
        <row r="50209">
          <cell r="A50209" t="str">
            <v>Премии</v>
          </cell>
          <cell r="B50209" t="str">
            <v>Инвестиционное страхование жизни</v>
          </cell>
          <cell r="F50209" t="str">
            <v>СОВКОМБАНК ЖИЗНЬ (МЕТЛАЙФ)</v>
          </cell>
          <cell r="I50209">
            <v>0</v>
          </cell>
          <cell r="J50209" t="str">
            <v>9 мес 2021</v>
          </cell>
        </row>
        <row r="50210">
          <cell r="A50210" t="str">
            <v>Премии</v>
          </cell>
          <cell r="B50210" t="str">
            <v>Накопительное страхование жизни</v>
          </cell>
          <cell r="F50210" t="str">
            <v>СОВКОМБАНК ЖИЗНЬ (МЕТЛАЙФ)</v>
          </cell>
          <cell r="I50210">
            <v>57236.518820000019</v>
          </cell>
          <cell r="J50210" t="str">
            <v>9 мес 2021</v>
          </cell>
        </row>
        <row r="50211">
          <cell r="A50211" t="str">
            <v>Премии</v>
          </cell>
          <cell r="B50211" t="str">
            <v>Накопительное страхование жизни</v>
          </cell>
          <cell r="F50211" t="str">
            <v>СОВКОМБАНК ЖИЗНЬ (МЕТЛАЙФ)</v>
          </cell>
          <cell r="I50211">
            <v>166246.12897292807</v>
          </cell>
          <cell r="J50211" t="str">
            <v>9 мес 2021</v>
          </cell>
        </row>
        <row r="50212">
          <cell r="A50212" t="str">
            <v>Премии</v>
          </cell>
          <cell r="B50212" t="str">
            <v>Пенсионное страхование жизни</v>
          </cell>
          <cell r="F50212" t="str">
            <v>СОВКОМБАНК ЖИЗНЬ (МЕТЛАЙФ)</v>
          </cell>
          <cell r="I50212">
            <v>19201.510930000004</v>
          </cell>
          <cell r="J50212" t="str">
            <v>9 мес 2021</v>
          </cell>
        </row>
        <row r="50213">
          <cell r="A50213" t="str">
            <v>Премии</v>
          </cell>
          <cell r="B50213" t="str">
            <v>Пенсионное страхование жизни</v>
          </cell>
          <cell r="F50213" t="str">
            <v>СОВКОМБАНК ЖИЗНЬ (МЕТЛАЙФ)</v>
          </cell>
          <cell r="I50213">
            <v>0</v>
          </cell>
          <cell r="J50213" t="str">
            <v>9 мес 2021</v>
          </cell>
        </row>
        <row r="50214">
          <cell r="A50214" t="str">
            <v>Премии</v>
          </cell>
          <cell r="B50214" t="str">
            <v>Кредитное страхование жизни заемщиков</v>
          </cell>
          <cell r="F50214" t="str">
            <v>СОВКОМБАНК ЖИЗНЬ (МЕТЛАЙФ)</v>
          </cell>
          <cell r="I50214">
            <v>18733.69371</v>
          </cell>
          <cell r="J50214" t="str">
            <v>9 мес 2021</v>
          </cell>
        </row>
        <row r="50215">
          <cell r="A50215" t="str">
            <v>Премии</v>
          </cell>
          <cell r="B50215" t="str">
            <v>Кредитное страхование жизни заемщиков</v>
          </cell>
          <cell r="F50215" t="str">
            <v>СОВКОМБАНК ЖИЗНЬ (МЕТЛАЙФ)</v>
          </cell>
          <cell r="I50215">
            <v>0</v>
          </cell>
          <cell r="J50215" t="str">
            <v>9 мес 2021</v>
          </cell>
        </row>
        <row r="50216">
          <cell r="A50216" t="str">
            <v>Премии</v>
          </cell>
          <cell r="B50216" t="str">
            <v>Кредитное страхование жизни заемщиков</v>
          </cell>
          <cell r="F50216" t="str">
            <v>СОВКОМБАНК ЖИЗНЬ (МЕТЛАЙФ)</v>
          </cell>
          <cell r="I50216">
            <v>860456</v>
          </cell>
          <cell r="J50216" t="str">
            <v>9 мес 2021</v>
          </cell>
        </row>
        <row r="50217">
          <cell r="A50217" t="str">
            <v>Премии</v>
          </cell>
          <cell r="B50217" t="str">
            <v>Рисковое страхование жизни (кроме кредитного страхования жизни)</v>
          </cell>
          <cell r="F50217" t="str">
            <v>СОВКОМБАНК ЖИЗНЬ (МЕТЛАЙФ)</v>
          </cell>
          <cell r="I50217">
            <v>5644.8573599999945</v>
          </cell>
          <cell r="J50217" t="str">
            <v>9 мес 2021</v>
          </cell>
        </row>
        <row r="50218">
          <cell r="A50218" t="str">
            <v>Премии</v>
          </cell>
          <cell r="B50218" t="str">
            <v>Страхование заемщиков кредитов от несчастных случаев и болезней</v>
          </cell>
          <cell r="F50218" t="str">
            <v>СОВКОМБАНК ЖИЗНЬ (МЕТЛАЙФ)</v>
          </cell>
          <cell r="I50218">
            <v>0</v>
          </cell>
          <cell r="J50218" t="str">
            <v>9 мес 2021</v>
          </cell>
        </row>
        <row r="50219">
          <cell r="A50219" t="str">
            <v>Премии</v>
          </cell>
          <cell r="B50219" t="str">
            <v>Страхование заемщиков кредитов от несчастных случаев и болезней</v>
          </cell>
          <cell r="F50219" t="str">
            <v>СОВКОМБАНК ЖИЗНЬ (МЕТЛАЙФ)</v>
          </cell>
          <cell r="I50219">
            <v>0</v>
          </cell>
          <cell r="J50219" t="str">
            <v>9 мес 2021</v>
          </cell>
        </row>
        <row r="50220">
          <cell r="A50220" t="str">
            <v>Премии</v>
          </cell>
          <cell r="B50220" t="str">
            <v xml:space="preserve">Страхование от несчастных случаев и болезней, кроме заемщиков кредитов </v>
          </cell>
          <cell r="F50220" t="str">
            <v>СОВКОМБАНК ЖИЗНЬ (МЕТЛАЙФ)</v>
          </cell>
          <cell r="I50220">
            <v>80425</v>
          </cell>
          <cell r="J50220" t="str">
            <v>9 мес 2021</v>
          </cell>
        </row>
        <row r="50221">
          <cell r="A50221" t="str">
            <v>Премии</v>
          </cell>
          <cell r="B50221" t="str">
            <v>Медицинское страхование</v>
          </cell>
          <cell r="F50221" t="str">
            <v>СОВКОМБАНК ЖИЗНЬ (МЕТЛАЙФ)</v>
          </cell>
          <cell r="I50221">
            <v>2888.0086900000001</v>
          </cell>
          <cell r="J50221" t="str">
            <v>9 мес 2021</v>
          </cell>
        </row>
        <row r="50222">
          <cell r="A50222" t="str">
            <v>Премии</v>
          </cell>
          <cell r="B50222" t="str">
            <v>Личное обязательное страхование</v>
          </cell>
          <cell r="F50222" t="str">
            <v>СОВКОМБАНК ЖИЗНЬ (МЕТЛАЙФ)</v>
          </cell>
          <cell r="I50222">
            <v>0</v>
          </cell>
          <cell r="J50222" t="str">
            <v>9 мес 2021</v>
          </cell>
        </row>
        <row r="50223">
          <cell r="A50223" t="str">
            <v>Премии</v>
          </cell>
          <cell r="B50223" t="str">
            <v>Инвестиционное страхование жизни</v>
          </cell>
          <cell r="F50223" t="str">
            <v>СОВКОМБАНК ЖИЗНЬ (МЕТЛАЙФ)</v>
          </cell>
          <cell r="I50223">
            <v>0</v>
          </cell>
          <cell r="J50223" t="str">
            <v>9 мес 2021</v>
          </cell>
        </row>
        <row r="50224">
          <cell r="A50224" t="str">
            <v>Премии</v>
          </cell>
          <cell r="B50224" t="str">
            <v>Инвестиционное страхование жизни</v>
          </cell>
          <cell r="F50224" t="str">
            <v>СОВКОМБАНК ЖИЗНЬ (МЕТЛАЙФ)</v>
          </cell>
          <cell r="I50224">
            <v>0</v>
          </cell>
          <cell r="J50224" t="str">
            <v>9 мес 2021</v>
          </cell>
        </row>
        <row r="50225">
          <cell r="A50225" t="str">
            <v>Премии</v>
          </cell>
          <cell r="B50225" t="str">
            <v>Накопительное страхование жизни</v>
          </cell>
          <cell r="F50225" t="str">
            <v>СОВКОМБАНК ЖИЗНЬ (МЕТЛАЙФ)</v>
          </cell>
          <cell r="I50225">
            <v>21111.388900000002</v>
          </cell>
          <cell r="J50225" t="str">
            <v>9 мес 2021</v>
          </cell>
        </row>
        <row r="50226">
          <cell r="A50226" t="str">
            <v>Премии</v>
          </cell>
          <cell r="B50226" t="str">
            <v>Накопительное страхование жизни</v>
          </cell>
          <cell r="F50226" t="str">
            <v>СОВКОМБАНК ЖИЗНЬ (МЕТЛАЙФ)</v>
          </cell>
          <cell r="I50226">
            <v>0</v>
          </cell>
          <cell r="J50226" t="str">
            <v>9 мес 2021</v>
          </cell>
        </row>
        <row r="50227">
          <cell r="A50227" t="str">
            <v>Премии</v>
          </cell>
          <cell r="B50227" t="str">
            <v>Пенсионное страхование жизни</v>
          </cell>
          <cell r="F50227" t="str">
            <v>СОВКОМБАНК ЖИЗНЬ (МЕТЛАЙФ)</v>
          </cell>
          <cell r="I50227">
            <v>351236</v>
          </cell>
          <cell r="J50227" t="str">
            <v>9 мес 2021</v>
          </cell>
        </row>
        <row r="50228">
          <cell r="A50228" t="str">
            <v>Премии</v>
          </cell>
          <cell r="B50228" t="str">
            <v>Пенсионное страхование жизни</v>
          </cell>
          <cell r="F50228" t="str">
            <v>СОВКОМБАНК ЖИЗНЬ (МЕТЛАЙФ)</v>
          </cell>
          <cell r="I50228">
            <v>1461</v>
          </cell>
          <cell r="J50228" t="str">
            <v>9 мес 2021</v>
          </cell>
        </row>
        <row r="50229">
          <cell r="A50229" t="str">
            <v>Премии</v>
          </cell>
          <cell r="B50229" t="str">
            <v>Кредитное страхование жизни заемщиков</v>
          </cell>
          <cell r="F50229" t="str">
            <v>СОВКОМБАНК ЖИЗНЬ (МЕТЛАЙФ)</v>
          </cell>
          <cell r="I50229">
            <v>3912.54871</v>
          </cell>
          <cell r="J50229" t="str">
            <v>9 мес 2021</v>
          </cell>
        </row>
        <row r="50230">
          <cell r="A50230" t="str">
            <v>Премии</v>
          </cell>
          <cell r="B50230" t="str">
            <v>Кредитное страхование жизни заемщиков</v>
          </cell>
          <cell r="F50230" t="str">
            <v>СОВКОМБАНК ЖИЗНЬ (МЕТЛАЙФ)</v>
          </cell>
          <cell r="I50230">
            <v>7950.5074700000005</v>
          </cell>
          <cell r="J50230" t="str">
            <v>9 мес 2021</v>
          </cell>
        </row>
        <row r="50231">
          <cell r="A50231" t="str">
            <v>Премии</v>
          </cell>
          <cell r="B50231" t="str">
            <v>Кредитное страхование жизни заемщиков</v>
          </cell>
          <cell r="F50231" t="str">
            <v>СОВКОМБАНК ЖИЗНЬ (МЕТЛАЙФ)</v>
          </cell>
          <cell r="I50231">
            <v>37577.768532331291</v>
          </cell>
          <cell r="J50231" t="str">
            <v>9 мес 2021</v>
          </cell>
        </row>
        <row r="50232">
          <cell r="A50232" t="str">
            <v>Премии</v>
          </cell>
          <cell r="B50232" t="str">
            <v>Рисковое страхование жизни (кроме кредитного страхования жизни)</v>
          </cell>
          <cell r="F50232" t="str">
            <v>СОВКОМБАНК ЖИЗНЬ (МЕТЛАЙФ)</v>
          </cell>
          <cell r="I50232">
            <v>57788</v>
          </cell>
          <cell r="J50232" t="str">
            <v>9 мес 2021</v>
          </cell>
        </row>
        <row r="50233">
          <cell r="A50233" t="str">
            <v>Премии</v>
          </cell>
          <cell r="B50233" t="str">
            <v>Страхование заемщиков кредитов от несчастных случаев и болезней</v>
          </cell>
          <cell r="F50233" t="str">
            <v>СОВКОМБАНК ЖИЗНЬ (МЕТЛАЙФ)</v>
          </cell>
          <cell r="I50233">
            <v>0</v>
          </cell>
          <cell r="J50233" t="str">
            <v>9 мес 2021</v>
          </cell>
        </row>
        <row r="50234">
          <cell r="A50234" t="str">
            <v>Премии</v>
          </cell>
          <cell r="B50234" t="str">
            <v>Страхование заемщиков кредитов от несчастных случаев и болезней</v>
          </cell>
          <cell r="F50234" t="str">
            <v>СОВКОМБАНК ЖИЗНЬ (МЕТЛАЙФ)</v>
          </cell>
          <cell r="I50234">
            <v>0</v>
          </cell>
          <cell r="J50234" t="str">
            <v>9 мес 2021</v>
          </cell>
        </row>
        <row r="50235">
          <cell r="A50235" t="str">
            <v>Премии</v>
          </cell>
          <cell r="B50235" t="str">
            <v xml:space="preserve">Страхование от несчастных случаев и болезней, кроме заемщиков кредитов </v>
          </cell>
          <cell r="F50235" t="str">
            <v>СОВКОМБАНК ЖИЗНЬ (МЕТЛАЙФ)</v>
          </cell>
          <cell r="I50235">
            <v>131504</v>
          </cell>
          <cell r="J50235" t="str">
            <v>9 мес 2021</v>
          </cell>
        </row>
        <row r="50236">
          <cell r="A50236" t="str">
            <v>Премии</v>
          </cell>
          <cell r="B50236" t="str">
            <v>Медицинское страхование</v>
          </cell>
          <cell r="F50236" t="str">
            <v>СОВКОМБАНК ЖИЗНЬ (МЕТЛАЙФ)</v>
          </cell>
          <cell r="I50236">
            <v>78218</v>
          </cell>
          <cell r="J50236" t="str">
            <v>9 мес 2021</v>
          </cell>
        </row>
        <row r="50237">
          <cell r="A50237" t="str">
            <v>Премии</v>
          </cell>
          <cell r="B50237" t="str">
            <v>Личное обязательное страхование</v>
          </cell>
          <cell r="F50237" t="str">
            <v>СОВКОМБАНК ЖИЗНЬ (МЕТЛАЙФ)</v>
          </cell>
          <cell r="I50237">
            <v>0</v>
          </cell>
          <cell r="J50237" t="str">
            <v>9 мес 2021</v>
          </cell>
        </row>
        <row r="50238">
          <cell r="A50238" t="str">
            <v>Премии</v>
          </cell>
          <cell r="B50238" t="str">
            <v>Инвестиционное страхование жизни</v>
          </cell>
          <cell r="F50238" t="str">
            <v>СОВКОМБАНК ЖИЗНЬ (МЕТЛАЙФ)</v>
          </cell>
          <cell r="I50238">
            <v>0</v>
          </cell>
          <cell r="J50238" t="str">
            <v>9 мес 2021</v>
          </cell>
        </row>
        <row r="50239">
          <cell r="A50239" t="str">
            <v>Премии</v>
          </cell>
          <cell r="B50239" t="str">
            <v>Инвестиционное страхование жизни</v>
          </cell>
          <cell r="F50239" t="str">
            <v>СОВКОМБАНК ЖИЗНЬ (МЕТЛАЙФ)</v>
          </cell>
          <cell r="I50239">
            <v>0</v>
          </cell>
          <cell r="J50239" t="str">
            <v>9 мес 2021</v>
          </cell>
        </row>
        <row r="50240">
          <cell r="A50240" t="str">
            <v>Премии</v>
          </cell>
          <cell r="B50240" t="str">
            <v>Накопительное страхование жизни</v>
          </cell>
          <cell r="F50240" t="str">
            <v>СОВКОМБАНК ЖИЗНЬ (МЕТЛАЙФ)</v>
          </cell>
          <cell r="I50240">
            <v>1069.2728100000002</v>
          </cell>
          <cell r="J50240" t="str">
            <v>9 мес 2021</v>
          </cell>
        </row>
        <row r="50241">
          <cell r="A50241" t="str">
            <v>Премии</v>
          </cell>
          <cell r="B50241" t="str">
            <v>Накопительное страхование жизни</v>
          </cell>
          <cell r="F50241" t="str">
            <v>СОВКОМБАНК ЖИЗНЬ (МЕТЛАЙФ)</v>
          </cell>
          <cell r="I50241">
            <v>1000.8</v>
          </cell>
          <cell r="J50241" t="str">
            <v>9 мес 2021</v>
          </cell>
        </row>
        <row r="50242">
          <cell r="A50242" t="str">
            <v>Премии</v>
          </cell>
          <cell r="B50242" t="str">
            <v>Пенсионное страхование жизни</v>
          </cell>
          <cell r="F50242" t="str">
            <v>СОВКОМБАНК ЖИЗНЬ (МЕТЛАЙФ)</v>
          </cell>
          <cell r="I50242">
            <v>333</v>
          </cell>
          <cell r="J50242" t="str">
            <v>9 мес 2021</v>
          </cell>
        </row>
        <row r="50243">
          <cell r="A50243" t="str">
            <v>Премии</v>
          </cell>
          <cell r="B50243" t="str">
            <v>Пенсионное страхование жизни</v>
          </cell>
          <cell r="F50243" t="str">
            <v>СОВКОМБАНК ЖИЗНЬ (МЕТЛАЙФ)</v>
          </cell>
          <cell r="I50243">
            <v>696</v>
          </cell>
          <cell r="J50243" t="str">
            <v>9 мес 2021</v>
          </cell>
        </row>
        <row r="50244">
          <cell r="A50244" t="str">
            <v>Премии</v>
          </cell>
          <cell r="B50244" t="str">
            <v>Кредитное страхование жизни заемщиков</v>
          </cell>
          <cell r="F50244" t="str">
            <v>СОВКОМБАНК ЖИЗНЬ (МЕТЛАЙФ)</v>
          </cell>
          <cell r="I50244">
            <v>0</v>
          </cell>
          <cell r="J50244" t="str">
            <v>9 мес 2021</v>
          </cell>
        </row>
        <row r="50245">
          <cell r="A50245" t="str">
            <v>Премии</v>
          </cell>
          <cell r="B50245" t="str">
            <v>Кредитное страхование жизни заемщиков</v>
          </cell>
          <cell r="F50245" t="str">
            <v>СОВКОМБАНК ЖИЗНЬ (МЕТЛАЙФ)</v>
          </cell>
          <cell r="I50245">
            <v>0</v>
          </cell>
          <cell r="J50245" t="str">
            <v>9 мес 2021</v>
          </cell>
        </row>
        <row r="50246">
          <cell r="A50246" t="str">
            <v>Премии</v>
          </cell>
          <cell r="B50246" t="str">
            <v>Кредитное страхование жизни заемщиков</v>
          </cell>
          <cell r="F50246" t="str">
            <v>СОВКОМБАНК ЖИЗНЬ (МЕТЛАЙФ)</v>
          </cell>
          <cell r="I50246">
            <v>0</v>
          </cell>
          <cell r="J50246" t="str">
            <v>9 мес 2021</v>
          </cell>
        </row>
        <row r="50247">
          <cell r="A50247" t="str">
            <v>Премии</v>
          </cell>
          <cell r="B50247" t="str">
            <v>Рисковое страхование жизни (кроме кредитного страхования жизни)</v>
          </cell>
          <cell r="F50247" t="str">
            <v>СОВКОМБАНК ЖИЗНЬ (МЕТЛАЙФ)</v>
          </cell>
          <cell r="I50247">
            <v>105001</v>
          </cell>
          <cell r="J50247" t="str">
            <v>9 мес 2021</v>
          </cell>
        </row>
        <row r="50248">
          <cell r="A50248" t="str">
            <v>Премии</v>
          </cell>
          <cell r="B50248" t="str">
            <v>Страхование заемщиков кредитов от несчастных случаев и болезней</v>
          </cell>
          <cell r="F50248" t="str">
            <v>СОВКОМБАНК ЖИЗНЬ (МЕТЛАЙФ)</v>
          </cell>
          <cell r="I50248">
            <v>0</v>
          </cell>
          <cell r="J50248" t="str">
            <v>9 мес 2021</v>
          </cell>
        </row>
        <row r="50249">
          <cell r="A50249" t="str">
            <v>Премии</v>
          </cell>
          <cell r="B50249" t="str">
            <v>Страхование заемщиков кредитов от несчастных случаев и болезней</v>
          </cell>
          <cell r="F50249" t="str">
            <v>СОВКОМБАНК ЖИЗНЬ (МЕТЛАЙФ)</v>
          </cell>
          <cell r="I50249">
            <v>0</v>
          </cell>
          <cell r="J50249" t="str">
            <v>9 мес 2021</v>
          </cell>
        </row>
        <row r="50250">
          <cell r="A50250" t="str">
            <v>Премии</v>
          </cell>
          <cell r="B50250" t="str">
            <v xml:space="preserve">Страхование от несчастных случаев и болезней, кроме заемщиков кредитов </v>
          </cell>
          <cell r="F50250" t="str">
            <v>СОВКОМБАНК ЖИЗНЬ (МЕТЛАЙФ)</v>
          </cell>
          <cell r="I50250">
            <v>264081</v>
          </cell>
          <cell r="J50250" t="str">
            <v>9 мес 2021</v>
          </cell>
        </row>
        <row r="50251">
          <cell r="A50251" t="str">
            <v>Премии</v>
          </cell>
          <cell r="B50251" t="str">
            <v>Медицинское страхование</v>
          </cell>
          <cell r="F50251" t="str">
            <v>СОВКОМБАНК ЖИЗНЬ (МЕТЛАЙФ)</v>
          </cell>
          <cell r="I50251">
            <v>114443</v>
          </cell>
          <cell r="J50251" t="str">
            <v>9 мес 2021</v>
          </cell>
        </row>
        <row r="50252">
          <cell r="A50252" t="str">
            <v>Премии</v>
          </cell>
          <cell r="B50252" t="str">
            <v>Личное обязательное страхование</v>
          </cell>
          <cell r="F50252" t="str">
            <v>СОВКОМБАНК ЖИЗНЬ (МЕТЛАЙФ)</v>
          </cell>
          <cell r="I50252">
            <v>0</v>
          </cell>
          <cell r="J50252" t="str">
            <v>9 мес 2021</v>
          </cell>
        </row>
        <row r="50253">
          <cell r="A50253" t="str">
            <v>Договора</v>
          </cell>
          <cell r="B50253" t="str">
            <v>Инвестиционное страхование жизни</v>
          </cell>
          <cell r="F50253" t="str">
            <v>СОВКОМБАНК ЖИЗНЬ (МЕТЛАЙФ)</v>
          </cell>
          <cell r="I50253">
            <v>0</v>
          </cell>
          <cell r="J50253" t="str">
            <v>9 мес 2021</v>
          </cell>
        </row>
        <row r="50254">
          <cell r="A50254" t="str">
            <v>Договора</v>
          </cell>
          <cell r="B50254" t="str">
            <v>Инвестиционное страхование жизни</v>
          </cell>
          <cell r="F50254" t="str">
            <v>СОВКОМБАНК ЖИЗНЬ (МЕТЛАЙФ)</v>
          </cell>
          <cell r="I50254">
            <v>0</v>
          </cell>
          <cell r="J50254" t="str">
            <v>9 мес 2021</v>
          </cell>
        </row>
        <row r="50255">
          <cell r="A50255" t="str">
            <v>Договора</v>
          </cell>
          <cell r="B50255" t="str">
            <v>Накопительное страхование жизни</v>
          </cell>
          <cell r="F50255" t="str">
            <v>СОВКОМБАНК ЖИЗНЬ (МЕТЛАЙФ)</v>
          </cell>
          <cell r="I50255">
            <v>40383</v>
          </cell>
          <cell r="J50255" t="str">
            <v>9 мес 2021</v>
          </cell>
        </row>
        <row r="50256">
          <cell r="A50256" t="str">
            <v>Договора</v>
          </cell>
          <cell r="B50256" t="str">
            <v>Накопительное страхование жизни</v>
          </cell>
          <cell r="F50256" t="str">
            <v>СОВКОМБАНК ЖИЗНЬ (МЕТЛАЙФ)</v>
          </cell>
          <cell r="I50256">
            <v>1984</v>
          </cell>
          <cell r="J50256" t="str">
            <v>9 мес 2021</v>
          </cell>
        </row>
        <row r="50257">
          <cell r="A50257" t="str">
            <v>Договора</v>
          </cell>
          <cell r="B50257" t="str">
            <v>Пенсионное страхование жизни</v>
          </cell>
          <cell r="F50257" t="str">
            <v>СОВКОМБАНК ЖИЗНЬ (МЕТЛАЙФ)</v>
          </cell>
          <cell r="I50257">
            <v>3806</v>
          </cell>
          <cell r="J50257" t="str">
            <v>9 мес 2021</v>
          </cell>
        </row>
        <row r="50258">
          <cell r="A50258" t="str">
            <v>Договора</v>
          </cell>
          <cell r="B50258" t="str">
            <v>Пенсионное страхование жизни</v>
          </cell>
          <cell r="F50258" t="str">
            <v>СОВКОМБАНК ЖИЗНЬ (МЕТЛАЙФ)</v>
          </cell>
          <cell r="I50258">
            <v>0</v>
          </cell>
          <cell r="J50258" t="str">
            <v>9 мес 2021</v>
          </cell>
        </row>
        <row r="50259">
          <cell r="A50259" t="str">
            <v>Договора</v>
          </cell>
          <cell r="B50259" t="str">
            <v>Кредитное страхование жизни заемщиков</v>
          </cell>
          <cell r="F50259" t="str">
            <v>СОВКОМБАНК ЖИЗНЬ (МЕТЛАЙФ)</v>
          </cell>
          <cell r="I50259">
            <v>7482</v>
          </cell>
          <cell r="J50259" t="str">
            <v>9 мес 2021</v>
          </cell>
        </row>
        <row r="50260">
          <cell r="A50260" t="str">
            <v>Договора</v>
          </cell>
          <cell r="B50260" t="str">
            <v>Кредитное страхование жизни заемщиков</v>
          </cell>
          <cell r="F50260" t="str">
            <v>СОВКОМБАНК ЖИЗНЬ (МЕТЛАЙФ)</v>
          </cell>
          <cell r="I50260">
            <v>0</v>
          </cell>
          <cell r="J50260" t="str">
            <v>9 мес 2021</v>
          </cell>
        </row>
        <row r="50261">
          <cell r="A50261" t="str">
            <v>Договора</v>
          </cell>
          <cell r="B50261" t="str">
            <v>Кредитное страхование жизни заемщиков</v>
          </cell>
          <cell r="F50261" t="str">
            <v>СОВКОМБАНК ЖИЗНЬ (МЕТЛАЙФ)</v>
          </cell>
          <cell r="I50261">
            <v>29846</v>
          </cell>
          <cell r="J50261" t="str">
            <v>9 мес 2021</v>
          </cell>
        </row>
        <row r="50262">
          <cell r="A50262" t="str">
            <v>Договора</v>
          </cell>
          <cell r="B50262" t="str">
            <v>Рисковое страхование жизни (кроме кредитного страхования жизни)</v>
          </cell>
          <cell r="F50262" t="str">
            <v>СОВКОМБАНК ЖИЗНЬ (МЕТЛАЙФ)</v>
          </cell>
          <cell r="I50262">
            <v>1671</v>
          </cell>
          <cell r="J50262" t="str">
            <v>9 мес 2021</v>
          </cell>
        </row>
        <row r="50263">
          <cell r="A50263" t="str">
            <v>Договора</v>
          </cell>
          <cell r="B50263" t="str">
            <v>Страхование заемщиков кредитов от несчастных случаев и болезней</v>
          </cell>
          <cell r="F50263" t="str">
            <v>СОВКОМБАНК ЖИЗНЬ (МЕТЛАЙФ)</v>
          </cell>
          <cell r="I50263">
            <v>0</v>
          </cell>
          <cell r="J50263" t="str">
            <v>9 мес 2021</v>
          </cell>
        </row>
        <row r="50264">
          <cell r="A50264" t="str">
            <v>Договора</v>
          </cell>
          <cell r="B50264" t="str">
            <v>Страхование заемщиков кредитов от несчастных случаев и болезней</v>
          </cell>
          <cell r="F50264" t="str">
            <v>СОВКОМБАНК ЖИЗНЬ (МЕТЛАЙФ)</v>
          </cell>
          <cell r="I50264">
            <v>0</v>
          </cell>
          <cell r="J50264" t="str">
            <v>9 мес 2021</v>
          </cell>
        </row>
        <row r="50265">
          <cell r="A50265" t="str">
            <v>Договора</v>
          </cell>
          <cell r="B50265" t="str">
            <v xml:space="preserve">Страхование от несчастных случаев и болезней, кроме заемщиков кредитов </v>
          </cell>
          <cell r="F50265" t="str">
            <v>СОВКОМБАНК ЖИЗНЬ (МЕТЛАЙФ)</v>
          </cell>
          <cell r="I50265">
            <v>110728</v>
          </cell>
          <cell r="J50265" t="str">
            <v>9 мес 2021</v>
          </cell>
        </row>
        <row r="50266">
          <cell r="A50266" t="str">
            <v>Договора</v>
          </cell>
          <cell r="B50266" t="str">
            <v>Медицинское страхование</v>
          </cell>
          <cell r="F50266" t="str">
            <v>СОВКОМБАНК ЖИЗНЬ (МЕТЛАЙФ)</v>
          </cell>
          <cell r="I50266">
            <v>32566</v>
          </cell>
          <cell r="J50266" t="str">
            <v>9 мес 2021</v>
          </cell>
        </row>
        <row r="50267">
          <cell r="A50267" t="str">
            <v>Договора</v>
          </cell>
          <cell r="B50267" t="str">
            <v>Личное обязательное страхование</v>
          </cell>
          <cell r="F50267" t="str">
            <v>СОВКОМБАНК ЖИЗНЬ (МЕТЛАЙФ)</v>
          </cell>
          <cell r="I50267">
            <v>0</v>
          </cell>
          <cell r="J50267" t="str">
            <v>9 мес 2021</v>
          </cell>
        </row>
        <row r="50268">
          <cell r="A50268" t="str">
            <v>Договора</v>
          </cell>
          <cell r="B50268" t="str">
            <v>Инвестиционное страхование жизни</v>
          </cell>
          <cell r="F50268" t="str">
            <v>СОВКОМБАНК ЖИЗНЬ (МЕТЛАЙФ)</v>
          </cell>
          <cell r="I50268">
            <v>0</v>
          </cell>
          <cell r="J50268" t="str">
            <v>9 мес 2021</v>
          </cell>
        </row>
        <row r="50269">
          <cell r="A50269" t="str">
            <v>Договора</v>
          </cell>
          <cell r="B50269" t="str">
            <v>Инвестиционное страхование жизни</v>
          </cell>
          <cell r="F50269" t="str">
            <v>СОВКОМБАНК ЖИЗНЬ (МЕТЛАЙФ)</v>
          </cell>
          <cell r="I50269">
            <v>0</v>
          </cell>
          <cell r="J50269" t="str">
            <v>9 мес 2021</v>
          </cell>
        </row>
        <row r="50270">
          <cell r="A50270" t="str">
            <v>Договора</v>
          </cell>
          <cell r="B50270" t="str">
            <v>Накопительное страхование жизни</v>
          </cell>
          <cell r="F50270" t="str">
            <v>СОВКОМБАНК ЖИЗНЬ (МЕТЛАЙФ)</v>
          </cell>
          <cell r="I50270">
            <v>2298</v>
          </cell>
          <cell r="J50270" t="str">
            <v>9 мес 2021</v>
          </cell>
        </row>
        <row r="50271">
          <cell r="A50271" t="str">
            <v>Договора</v>
          </cell>
          <cell r="B50271" t="str">
            <v>Накопительное страхование жизни</v>
          </cell>
          <cell r="F50271" t="str">
            <v>СОВКОМБАНК ЖИЗНЬ (МЕТЛАЙФ)</v>
          </cell>
          <cell r="I50271">
            <v>216</v>
          </cell>
          <cell r="J50271" t="str">
            <v>9 мес 2021</v>
          </cell>
        </row>
        <row r="50272">
          <cell r="A50272" t="str">
            <v>Договора</v>
          </cell>
          <cell r="B50272" t="str">
            <v>Пенсионное страхование жизни</v>
          </cell>
          <cell r="F50272" t="str">
            <v>СОВКОМБАНК ЖИЗНЬ (МЕТЛАЙФ)</v>
          </cell>
          <cell r="I50272">
            <v>548</v>
          </cell>
          <cell r="J50272" t="str">
            <v>9 мес 2021</v>
          </cell>
        </row>
        <row r="50273">
          <cell r="A50273" t="str">
            <v>Договора</v>
          </cell>
          <cell r="B50273" t="str">
            <v>Пенсионное страхование жизни</v>
          </cell>
          <cell r="F50273" t="str">
            <v>СОВКОМБАНК ЖИЗНЬ (МЕТЛАЙФ)</v>
          </cell>
          <cell r="I50273">
            <v>0</v>
          </cell>
          <cell r="J50273" t="str">
            <v>9 мес 2021</v>
          </cell>
        </row>
        <row r="50274">
          <cell r="A50274" t="str">
            <v>Договора</v>
          </cell>
          <cell r="B50274" t="str">
            <v>Кредитное страхование жизни заемщиков</v>
          </cell>
          <cell r="F50274" t="str">
            <v>СОВКОМБАНК ЖИЗНЬ (МЕТЛАЙФ)</v>
          </cell>
          <cell r="I50274">
            <v>841</v>
          </cell>
          <cell r="J50274" t="str">
            <v>9 мес 2021</v>
          </cell>
        </row>
        <row r="50275">
          <cell r="A50275" t="str">
            <v>Договора</v>
          </cell>
          <cell r="B50275" t="str">
            <v>Кредитное страхование жизни заемщиков</v>
          </cell>
          <cell r="F50275" t="str">
            <v>СОВКОМБАНК ЖИЗНЬ (МЕТЛАЙФ)</v>
          </cell>
          <cell r="I50275">
            <v>0</v>
          </cell>
          <cell r="J50275" t="str">
            <v>9 мес 2021</v>
          </cell>
        </row>
        <row r="50276">
          <cell r="A50276" t="str">
            <v>Договора</v>
          </cell>
          <cell r="B50276" t="str">
            <v>Кредитное страхование жизни заемщиков</v>
          </cell>
          <cell r="F50276" t="str">
            <v>СОВКОМБАНК ЖИЗНЬ (МЕТЛАЙФ)</v>
          </cell>
          <cell r="I50276">
            <v>4776</v>
          </cell>
          <cell r="J50276" t="str">
            <v>9 мес 2021</v>
          </cell>
        </row>
        <row r="50277">
          <cell r="A50277" t="str">
            <v>Договора</v>
          </cell>
          <cell r="B50277" t="str">
            <v>Рисковое страхование жизни (кроме кредитного страхования жизни)</v>
          </cell>
          <cell r="F50277" t="str">
            <v>СОВКОМБАНК ЖИЗНЬ (МЕТЛАЙФ)</v>
          </cell>
          <cell r="I50277">
            <v>461</v>
          </cell>
          <cell r="J50277" t="str">
            <v>9 мес 2021</v>
          </cell>
        </row>
        <row r="50278">
          <cell r="A50278" t="str">
            <v>Договора</v>
          </cell>
          <cell r="B50278" t="str">
            <v>Страхование заемщиков кредитов от несчастных случаев и болезней</v>
          </cell>
          <cell r="F50278" t="str">
            <v>СОВКОМБАНК ЖИЗНЬ (МЕТЛАЙФ)</v>
          </cell>
          <cell r="I50278">
            <v>0</v>
          </cell>
          <cell r="J50278" t="str">
            <v>9 мес 2021</v>
          </cell>
        </row>
        <row r="50279">
          <cell r="A50279" t="str">
            <v>Договора</v>
          </cell>
          <cell r="B50279" t="str">
            <v>Страхование заемщиков кредитов от несчастных случаев и болезней</v>
          </cell>
          <cell r="F50279" t="str">
            <v>СОВКОМБАНК ЖИЗНЬ (МЕТЛАЙФ)</v>
          </cell>
          <cell r="I50279">
            <v>0</v>
          </cell>
          <cell r="J50279" t="str">
            <v>9 мес 2021</v>
          </cell>
        </row>
        <row r="50280">
          <cell r="A50280" t="str">
            <v>Договора</v>
          </cell>
          <cell r="B50280" t="str">
            <v xml:space="preserve">Страхование от несчастных случаев и болезней, кроме заемщиков кредитов </v>
          </cell>
          <cell r="F50280" t="str">
            <v>СОВКОМБАНК ЖИЗНЬ (МЕТЛАЙФ)</v>
          </cell>
          <cell r="I50280">
            <v>12468</v>
          </cell>
          <cell r="J50280" t="str">
            <v>9 мес 2021</v>
          </cell>
        </row>
        <row r="50281">
          <cell r="A50281" t="str">
            <v>Договора</v>
          </cell>
          <cell r="B50281" t="str">
            <v>Медицинское страхование</v>
          </cell>
          <cell r="F50281" t="str">
            <v>СОВКОМБАНК ЖИЗНЬ (МЕТЛАЙФ)</v>
          </cell>
          <cell r="I50281">
            <v>3989</v>
          </cell>
          <cell r="J50281" t="str">
            <v>9 мес 2021</v>
          </cell>
        </row>
        <row r="50282">
          <cell r="A50282" t="str">
            <v>Договора</v>
          </cell>
          <cell r="B50282" t="str">
            <v>Личное обязательное страхование</v>
          </cell>
          <cell r="F50282" t="str">
            <v>СОВКОМБАНК ЖИЗНЬ (МЕТЛАЙФ)</v>
          </cell>
          <cell r="I50282">
            <v>0</v>
          </cell>
          <cell r="J50282" t="str">
            <v>9 мес 2021</v>
          </cell>
        </row>
        <row r="50283">
          <cell r="A50283" t="str">
            <v>Договора</v>
          </cell>
          <cell r="B50283" t="str">
            <v>Инвестиционное страхование жизни</v>
          </cell>
          <cell r="F50283" t="str">
            <v>СОВКОМБАНК ЖИЗНЬ (МЕТЛАЙФ)</v>
          </cell>
          <cell r="I50283">
            <v>0</v>
          </cell>
          <cell r="J50283" t="str">
            <v>9 мес 2021</v>
          </cell>
        </row>
        <row r="50284">
          <cell r="A50284" t="str">
            <v>Договора</v>
          </cell>
          <cell r="B50284" t="str">
            <v>Инвестиционное страхование жизни</v>
          </cell>
          <cell r="F50284" t="str">
            <v>СОВКОМБАНК ЖИЗНЬ (МЕТЛАЙФ)</v>
          </cell>
          <cell r="I50284">
            <v>0</v>
          </cell>
          <cell r="J50284" t="str">
            <v>9 мес 2021</v>
          </cell>
        </row>
        <row r="50285">
          <cell r="A50285" t="str">
            <v>Договора</v>
          </cell>
          <cell r="B50285" t="str">
            <v>Накопительное страхование жизни</v>
          </cell>
          <cell r="F50285" t="str">
            <v>СОВКОМБАНК ЖИЗНЬ (МЕТЛАЙФ)</v>
          </cell>
          <cell r="I50285">
            <v>365</v>
          </cell>
          <cell r="J50285" t="str">
            <v>9 мес 2021</v>
          </cell>
        </row>
        <row r="50286">
          <cell r="A50286" t="str">
            <v>Договора</v>
          </cell>
          <cell r="B50286" t="str">
            <v>Накопительное страхование жизни</v>
          </cell>
          <cell r="F50286" t="str">
            <v>СОВКОМБАНК ЖИЗНЬ (МЕТЛАЙФ)</v>
          </cell>
          <cell r="I50286">
            <v>20</v>
          </cell>
          <cell r="J50286" t="str">
            <v>9 мес 2021</v>
          </cell>
        </row>
        <row r="50287">
          <cell r="A50287" t="str">
            <v>Договора</v>
          </cell>
          <cell r="B50287" t="str">
            <v>Пенсионное страхование жизни</v>
          </cell>
          <cell r="F50287" t="str">
            <v>СОВКОМБАНК ЖИЗНЬ (МЕТЛАЙФ)</v>
          </cell>
          <cell r="I50287">
            <v>49</v>
          </cell>
          <cell r="J50287" t="str">
            <v>9 мес 2021</v>
          </cell>
        </row>
        <row r="50288">
          <cell r="A50288" t="str">
            <v>Договора</v>
          </cell>
          <cell r="B50288" t="str">
            <v>Пенсионное страхование жизни</v>
          </cell>
          <cell r="F50288" t="str">
            <v>СОВКОМБАНК ЖИЗНЬ (МЕТЛАЙФ)</v>
          </cell>
          <cell r="I50288">
            <v>6</v>
          </cell>
          <cell r="J50288" t="str">
            <v>9 мес 2021</v>
          </cell>
        </row>
        <row r="50289">
          <cell r="A50289" t="str">
            <v>Договора</v>
          </cell>
          <cell r="B50289" t="str">
            <v>Кредитное страхование жизни заемщиков</v>
          </cell>
          <cell r="F50289" t="str">
            <v>СОВКОМБАНК ЖИЗНЬ (МЕТЛАЙФ)</v>
          </cell>
          <cell r="I50289">
            <v>1</v>
          </cell>
          <cell r="J50289" t="str">
            <v>9 мес 2021</v>
          </cell>
        </row>
        <row r="50290">
          <cell r="A50290" t="str">
            <v>Договора</v>
          </cell>
          <cell r="B50290" t="str">
            <v>Кредитное страхование жизни заемщиков</v>
          </cell>
          <cell r="F50290" t="str">
            <v>СОВКОМБАНК ЖИЗНЬ (МЕТЛАЙФ)</v>
          </cell>
          <cell r="I50290">
            <v>1</v>
          </cell>
          <cell r="J50290" t="str">
            <v>9 мес 2021</v>
          </cell>
        </row>
        <row r="50291">
          <cell r="A50291" t="str">
            <v>Договора</v>
          </cell>
          <cell r="B50291" t="str">
            <v>Кредитное страхование жизни заемщиков</v>
          </cell>
          <cell r="F50291" t="str">
            <v>СОВКОМБАНК ЖИЗНЬ (МЕТЛАЙФ)</v>
          </cell>
          <cell r="I50291">
            <v>0</v>
          </cell>
          <cell r="J50291" t="str">
            <v>9 мес 2021</v>
          </cell>
        </row>
        <row r="50292">
          <cell r="A50292" t="str">
            <v>Договора</v>
          </cell>
          <cell r="B50292" t="str">
            <v>Рисковое страхование жизни (кроме кредитного страхования жизни)</v>
          </cell>
          <cell r="F50292" t="str">
            <v>СОВКОМБАНК ЖИЗНЬ (МЕТЛАЙФ)</v>
          </cell>
          <cell r="I50292">
            <v>752</v>
          </cell>
          <cell r="J50292" t="str">
            <v>9 мес 2021</v>
          </cell>
        </row>
        <row r="50293">
          <cell r="A50293" t="str">
            <v>Договора</v>
          </cell>
          <cell r="B50293" t="str">
            <v>Страхование заемщиков кредитов от несчастных случаев и болезней</v>
          </cell>
          <cell r="F50293" t="str">
            <v>СОВКОМБАНК ЖИЗНЬ (МЕТЛАЙФ)</v>
          </cell>
          <cell r="I50293">
            <v>0</v>
          </cell>
          <cell r="J50293" t="str">
            <v>9 мес 2021</v>
          </cell>
        </row>
        <row r="50294">
          <cell r="A50294" t="str">
            <v>Договора</v>
          </cell>
          <cell r="B50294" t="str">
            <v>Страхование заемщиков кредитов от несчастных случаев и болезней</v>
          </cell>
          <cell r="F50294" t="str">
            <v>СОВКОМБАНК ЖИЗНЬ (МЕТЛАЙФ)</v>
          </cell>
          <cell r="I50294">
            <v>0</v>
          </cell>
          <cell r="J50294" t="str">
            <v>9 мес 2021</v>
          </cell>
        </row>
        <row r="50295">
          <cell r="A50295" t="str">
            <v>Договора</v>
          </cell>
          <cell r="B50295" t="str">
            <v xml:space="preserve">Страхование от несчастных случаев и болезней, кроме заемщиков кредитов </v>
          </cell>
          <cell r="F50295" t="str">
            <v>СОВКОМБАНК ЖИЗНЬ (МЕТЛАЙФ)</v>
          </cell>
          <cell r="I50295">
            <v>71619</v>
          </cell>
          <cell r="J50295" t="str">
            <v>9 мес 2021</v>
          </cell>
        </row>
        <row r="50296">
          <cell r="A50296" t="str">
            <v>Договора</v>
          </cell>
          <cell r="B50296" t="str">
            <v>Медицинское страхование</v>
          </cell>
          <cell r="F50296" t="str">
            <v>СОВКОМБАНК ЖИЗНЬ (МЕТЛАЙФ)</v>
          </cell>
          <cell r="I50296">
            <v>8231</v>
          </cell>
          <cell r="J50296" t="str">
            <v>9 мес 2021</v>
          </cell>
        </row>
        <row r="50297">
          <cell r="A50297" t="str">
            <v>Договора</v>
          </cell>
          <cell r="B50297" t="str">
            <v>Личное обязательное страхование</v>
          </cell>
          <cell r="F50297" t="str">
            <v>СОВКОМБАНК ЖИЗНЬ (МЕТЛАЙФ)</v>
          </cell>
          <cell r="I50297">
            <v>0</v>
          </cell>
          <cell r="J50297" t="str">
            <v>9 мес 2021</v>
          </cell>
        </row>
        <row r="50298">
          <cell r="A50298" t="str">
            <v>Договора</v>
          </cell>
          <cell r="B50298" t="str">
            <v>Инвестиционное страхование жизни</v>
          </cell>
          <cell r="F50298" t="str">
            <v>СОВКОМБАНК ЖИЗНЬ (МЕТЛАЙФ)</v>
          </cell>
          <cell r="I50298">
            <v>0</v>
          </cell>
          <cell r="J50298" t="str">
            <v>9 мес 2021</v>
          </cell>
        </row>
        <row r="50299">
          <cell r="A50299" t="str">
            <v>Договора</v>
          </cell>
          <cell r="B50299" t="str">
            <v>Инвестиционное страхование жизни</v>
          </cell>
          <cell r="F50299" t="str">
            <v>СОВКОМБАНК ЖИЗНЬ (МЕТЛАЙФ)</v>
          </cell>
          <cell r="I50299">
            <v>0</v>
          </cell>
          <cell r="J50299" t="str">
            <v>9 мес 2021</v>
          </cell>
        </row>
        <row r="50300">
          <cell r="A50300" t="str">
            <v>Договора</v>
          </cell>
          <cell r="B50300" t="str">
            <v>Накопительное страхование жизни</v>
          </cell>
          <cell r="F50300" t="str">
            <v>СОВКОМБАНК ЖИЗНЬ (МЕТЛАЙФ)</v>
          </cell>
          <cell r="I50300">
            <v>17</v>
          </cell>
          <cell r="J50300" t="str">
            <v>9 мес 2021</v>
          </cell>
        </row>
        <row r="50301">
          <cell r="A50301" t="str">
            <v>Договора</v>
          </cell>
          <cell r="B50301" t="str">
            <v>Накопительное страхование жизни</v>
          </cell>
          <cell r="F50301" t="str">
            <v>СОВКОМБАНК ЖИЗНЬ (МЕТЛАЙФ)</v>
          </cell>
          <cell r="I50301">
            <v>2</v>
          </cell>
          <cell r="J50301" t="str">
            <v>9 мес 2021</v>
          </cell>
        </row>
        <row r="50302">
          <cell r="A50302" t="str">
            <v>Договора</v>
          </cell>
          <cell r="B50302" t="str">
            <v>Пенсионное страхование жизни</v>
          </cell>
          <cell r="F50302" t="str">
            <v>СОВКОМБАНК ЖИЗНЬ (МЕТЛАЙФ)</v>
          </cell>
          <cell r="I50302">
            <v>3</v>
          </cell>
          <cell r="J50302" t="str">
            <v>9 мес 2021</v>
          </cell>
        </row>
        <row r="50303">
          <cell r="A50303" t="str">
            <v>Договора</v>
          </cell>
          <cell r="B50303" t="str">
            <v>Пенсионное страхование жизни</v>
          </cell>
          <cell r="F50303" t="str">
            <v>СОВКОМБАНК ЖИЗНЬ (МЕТЛАЙФ)</v>
          </cell>
          <cell r="I50303">
            <v>1</v>
          </cell>
          <cell r="J50303" t="str">
            <v>9 мес 2021</v>
          </cell>
        </row>
        <row r="50304">
          <cell r="A50304" t="str">
            <v>Договора</v>
          </cell>
          <cell r="B50304" t="str">
            <v>Кредитное страхование жизни заемщиков</v>
          </cell>
          <cell r="F50304" t="str">
            <v>СОВКОМБАНК ЖИЗНЬ (МЕТЛАЙФ)</v>
          </cell>
          <cell r="I50304">
            <v>0</v>
          </cell>
          <cell r="J50304" t="str">
            <v>9 мес 2021</v>
          </cell>
        </row>
        <row r="50305">
          <cell r="A50305" t="str">
            <v>Договора</v>
          </cell>
          <cell r="B50305" t="str">
            <v>Кредитное страхование жизни заемщиков</v>
          </cell>
          <cell r="F50305" t="str">
            <v>СОВКОМБАНК ЖИЗНЬ (МЕТЛАЙФ)</v>
          </cell>
          <cell r="I50305">
            <v>0</v>
          </cell>
          <cell r="J50305" t="str">
            <v>9 мес 2021</v>
          </cell>
        </row>
        <row r="50306">
          <cell r="A50306" t="str">
            <v>Договора</v>
          </cell>
          <cell r="B50306" t="str">
            <v>Кредитное страхование жизни заемщиков</v>
          </cell>
          <cell r="F50306" t="str">
            <v>СОВКОМБАНК ЖИЗНЬ (МЕТЛАЙФ)</v>
          </cell>
          <cell r="I50306">
            <v>0</v>
          </cell>
          <cell r="J50306" t="str">
            <v>9 мес 2021</v>
          </cell>
        </row>
        <row r="50307">
          <cell r="A50307" t="str">
            <v>Договора</v>
          </cell>
          <cell r="B50307" t="str">
            <v>Рисковое страхование жизни (кроме кредитного страхования жизни)</v>
          </cell>
          <cell r="F50307" t="str">
            <v>СОВКОМБАНК ЖИЗНЬ (МЕТЛАЙФ)</v>
          </cell>
          <cell r="I50307">
            <v>569</v>
          </cell>
          <cell r="J50307" t="str">
            <v>9 мес 2021</v>
          </cell>
        </row>
        <row r="50308">
          <cell r="A50308" t="str">
            <v>Договора</v>
          </cell>
          <cell r="B50308" t="str">
            <v>Страхование заемщиков кредитов от несчастных случаев и болезней</v>
          </cell>
          <cell r="F50308" t="str">
            <v>СОВКОМБАНК ЖИЗНЬ (МЕТЛАЙФ)</v>
          </cell>
          <cell r="I50308">
            <v>0</v>
          </cell>
          <cell r="J50308" t="str">
            <v>9 мес 2021</v>
          </cell>
        </row>
        <row r="50309">
          <cell r="A50309" t="str">
            <v>Договора</v>
          </cell>
          <cell r="B50309" t="str">
            <v>Страхование заемщиков кредитов от несчастных случаев и болезней</v>
          </cell>
          <cell r="F50309" t="str">
            <v>СОВКОМБАНК ЖИЗНЬ (МЕТЛАЙФ)</v>
          </cell>
          <cell r="I50309">
            <v>0</v>
          </cell>
          <cell r="J50309" t="str">
            <v>9 мес 2021</v>
          </cell>
        </row>
        <row r="50310">
          <cell r="A50310" t="str">
            <v>Договора</v>
          </cell>
          <cell r="B50310" t="str">
            <v xml:space="preserve">Страхование от несчастных случаев и болезней, кроме заемщиков кредитов </v>
          </cell>
          <cell r="F50310" t="str">
            <v>СОВКОМБАНК ЖИЗНЬ (МЕТЛАЙФ)</v>
          </cell>
          <cell r="I50310">
            <v>86660</v>
          </cell>
          <cell r="J50310" t="str">
            <v>9 мес 2021</v>
          </cell>
        </row>
        <row r="50311">
          <cell r="A50311" t="str">
            <v>Договора</v>
          </cell>
          <cell r="B50311" t="str">
            <v>Медицинское страхование</v>
          </cell>
          <cell r="F50311" t="str">
            <v>СОВКОМБАНК ЖИЗНЬ (МЕТЛАЙФ)</v>
          </cell>
          <cell r="I50311">
            <v>4332</v>
          </cell>
          <cell r="J50311" t="str">
            <v>9 мес 2021</v>
          </cell>
        </row>
        <row r="50312">
          <cell r="A50312" t="str">
            <v>Договора</v>
          </cell>
          <cell r="B50312" t="str">
            <v>Личное обязательное страхование</v>
          </cell>
          <cell r="F50312" t="str">
            <v>СОВКОМБАНК ЖИЗНЬ (МЕТЛАЙФ)</v>
          </cell>
          <cell r="I50312">
            <v>0</v>
          </cell>
          <cell r="J50312" t="str">
            <v>9 мес 2021</v>
          </cell>
        </row>
        <row r="50313">
          <cell r="A50313" t="str">
            <v>Страховые случаи</v>
          </cell>
          <cell r="B50313" t="str">
            <v>Инвестиционное страхование жизни</v>
          </cell>
          <cell r="F50313" t="str">
            <v>СОВКОМБАНК ЖИЗНЬ (МЕТЛАЙФ)</v>
          </cell>
          <cell r="I50313">
            <v>0</v>
          </cell>
          <cell r="J50313" t="str">
            <v>9 мес 2021</v>
          </cell>
        </row>
        <row r="50314">
          <cell r="A50314" t="str">
            <v>Страховые случаи</v>
          </cell>
          <cell r="B50314" t="str">
            <v>Инвестиционное страхование жизни</v>
          </cell>
          <cell r="F50314" t="str">
            <v>СОВКОМБАНК ЖИЗНЬ (МЕТЛАЙФ)</v>
          </cell>
          <cell r="I50314">
            <v>0</v>
          </cell>
          <cell r="J50314" t="str">
            <v>9 мес 2021</v>
          </cell>
        </row>
        <row r="50315">
          <cell r="A50315" t="str">
            <v>Страховые случаи</v>
          </cell>
          <cell r="B50315" t="str">
            <v>Накопительное страхование жизни</v>
          </cell>
          <cell r="F50315" t="str">
            <v>СОВКОМБАНК ЖИЗНЬ (МЕТЛАЙФ)</v>
          </cell>
          <cell r="I50315">
            <v>2548</v>
          </cell>
          <cell r="J50315" t="str">
            <v>9 мес 2021</v>
          </cell>
        </row>
        <row r="50316">
          <cell r="A50316" t="str">
            <v>Страховые случаи</v>
          </cell>
          <cell r="B50316" t="str">
            <v>Накопительное страхование жизни</v>
          </cell>
          <cell r="F50316" t="str">
            <v>СОВКОМБАНК ЖИЗНЬ (МЕТЛАЙФ)</v>
          </cell>
          <cell r="I50316">
            <v>287</v>
          </cell>
          <cell r="J50316" t="str">
            <v>9 мес 2021</v>
          </cell>
        </row>
        <row r="50317">
          <cell r="A50317" t="str">
            <v>Страховые случаи</v>
          </cell>
          <cell r="B50317" t="str">
            <v>Пенсионное страхование жизни</v>
          </cell>
          <cell r="F50317" t="str">
            <v>СОВКОМБАНК ЖИЗНЬ (МЕТЛАЙФ)</v>
          </cell>
          <cell r="I50317">
            <v>7</v>
          </cell>
          <cell r="J50317" t="str">
            <v>9 мес 2021</v>
          </cell>
        </row>
        <row r="50318">
          <cell r="A50318" t="str">
            <v>Страховые случаи</v>
          </cell>
          <cell r="B50318" t="str">
            <v>Пенсионное страхование жизни</v>
          </cell>
          <cell r="F50318" t="str">
            <v>СОВКОМБАНК ЖИЗНЬ (МЕТЛАЙФ)</v>
          </cell>
          <cell r="I50318">
            <v>0</v>
          </cell>
          <cell r="J50318" t="str">
            <v>9 мес 2021</v>
          </cell>
        </row>
        <row r="50319">
          <cell r="A50319" t="str">
            <v>Страховые случаи</v>
          </cell>
          <cell r="B50319" t="str">
            <v>Кредитное страхование жизни заемщиков</v>
          </cell>
          <cell r="F50319" t="str">
            <v>СОВКОМБАНК ЖИЗНЬ (МЕТЛАЙФ)</v>
          </cell>
          <cell r="I50319">
            <v>3</v>
          </cell>
          <cell r="J50319" t="str">
            <v>9 мес 2021</v>
          </cell>
        </row>
        <row r="50320">
          <cell r="A50320" t="str">
            <v>Страховые случаи</v>
          </cell>
          <cell r="B50320" t="str">
            <v>Кредитное страхование жизни заемщиков</v>
          </cell>
          <cell r="F50320" t="str">
            <v>СОВКОМБАНК ЖИЗНЬ (МЕТЛАЙФ)</v>
          </cell>
          <cell r="I50320">
            <v>0</v>
          </cell>
          <cell r="J50320" t="str">
            <v>9 мес 2021</v>
          </cell>
        </row>
        <row r="50321">
          <cell r="A50321" t="str">
            <v>Страховые случаи</v>
          </cell>
          <cell r="B50321" t="str">
            <v>Кредитное страхование жизни заемщиков</v>
          </cell>
          <cell r="F50321" t="str">
            <v>СОВКОМБАНК ЖИЗНЬ (МЕТЛАЙФ)</v>
          </cell>
          <cell r="I50321">
            <v>112</v>
          </cell>
          <cell r="J50321" t="str">
            <v>9 мес 2021</v>
          </cell>
        </row>
        <row r="50322">
          <cell r="A50322" t="str">
            <v>Страховые случаи</v>
          </cell>
          <cell r="B50322" t="str">
            <v>Рисковое страхование жизни (кроме кредитного страхования жизни)</v>
          </cell>
          <cell r="F50322" t="str">
            <v>СОВКОМБАНК ЖИЗНЬ (МЕТЛАЙФ)</v>
          </cell>
          <cell r="I50322">
            <v>229</v>
          </cell>
          <cell r="J50322" t="str">
            <v>9 мес 2021</v>
          </cell>
        </row>
        <row r="50323">
          <cell r="A50323" t="str">
            <v>Страховые случаи</v>
          </cell>
          <cell r="B50323" t="str">
            <v>Страхование заемщиков кредитов от несчастных случаев и болезней</v>
          </cell>
          <cell r="F50323" t="str">
            <v>СОВКОМБАНК ЖИЗНЬ (МЕТЛАЙФ)</v>
          </cell>
          <cell r="I50323">
            <v>0</v>
          </cell>
          <cell r="J50323" t="str">
            <v>9 мес 2021</v>
          </cell>
        </row>
        <row r="50324">
          <cell r="A50324" t="str">
            <v>Страховые случаи</v>
          </cell>
          <cell r="B50324" t="str">
            <v>Страхование заемщиков кредитов от несчастных случаев и болезней</v>
          </cell>
          <cell r="F50324" t="str">
            <v>СОВКОМБАНК ЖИЗНЬ (МЕТЛАЙФ)</v>
          </cell>
          <cell r="I50324">
            <v>0</v>
          </cell>
          <cell r="J50324" t="str">
            <v>9 мес 2021</v>
          </cell>
        </row>
        <row r="50325">
          <cell r="A50325" t="str">
            <v>Страховые случаи</v>
          </cell>
          <cell r="B50325" t="str">
            <v xml:space="preserve">Страхование от несчастных случаев и болезней, кроме заемщиков кредитов </v>
          </cell>
          <cell r="F50325" t="str">
            <v>СОВКОМБАНК ЖИЗНЬ (МЕТЛАЙФ)</v>
          </cell>
          <cell r="I50325">
            <v>2845</v>
          </cell>
          <cell r="J50325" t="str">
            <v>9 мес 2021</v>
          </cell>
        </row>
        <row r="50326">
          <cell r="A50326" t="str">
            <v>Страховые случаи</v>
          </cell>
          <cell r="B50326" t="str">
            <v>Медицинское страхование</v>
          </cell>
          <cell r="F50326" t="str">
            <v>СОВКОМБАНК ЖИЗНЬ (МЕТЛАЙФ)</v>
          </cell>
          <cell r="I50326">
            <v>4062</v>
          </cell>
          <cell r="J50326" t="str">
            <v>9 мес 2021</v>
          </cell>
        </row>
        <row r="50327">
          <cell r="A50327" t="str">
            <v>Страховые случаи</v>
          </cell>
          <cell r="B50327" t="str">
            <v>Личное обязательное страхование</v>
          </cell>
          <cell r="F50327" t="str">
            <v>СОВКОМБАНК ЖИЗНЬ (МЕТЛАЙФ)</v>
          </cell>
          <cell r="I50327">
            <v>0</v>
          </cell>
          <cell r="J50327" t="str">
            <v>9 мес 2021</v>
          </cell>
        </row>
        <row r="50328">
          <cell r="A50328" t="str">
            <v>Выплаты</v>
          </cell>
          <cell r="B50328" t="str">
            <v>Инвестиционное страхование жизни</v>
          </cell>
          <cell r="F50328" t="str">
            <v>СОВКОМБАНК ЖИЗНЬ (МЕТЛАЙФ)</v>
          </cell>
          <cell r="I50328">
            <v>0</v>
          </cell>
          <cell r="J50328" t="str">
            <v>9 мес 2021</v>
          </cell>
        </row>
        <row r="50329">
          <cell r="A50329" t="str">
            <v>Выплаты</v>
          </cell>
          <cell r="B50329" t="str">
            <v>Инвестиционное страхование жизни</v>
          </cell>
          <cell r="F50329" t="str">
            <v>СОВКОМБАНК ЖИЗНЬ (МЕТЛАЙФ)</v>
          </cell>
          <cell r="I50329">
            <v>0</v>
          </cell>
          <cell r="J50329" t="str">
            <v>9 мес 2021</v>
          </cell>
        </row>
        <row r="50330">
          <cell r="A50330" t="str">
            <v>Выплаты</v>
          </cell>
          <cell r="B50330" t="str">
            <v>Накопительное страхование жизни</v>
          </cell>
          <cell r="F50330" t="str">
            <v>СОВКОМБАНК ЖИЗНЬ (МЕТЛАЙФ)</v>
          </cell>
          <cell r="I50330">
            <v>1398633.5798000009</v>
          </cell>
          <cell r="J50330" t="str">
            <v>9 мес 2021</v>
          </cell>
        </row>
        <row r="50331">
          <cell r="A50331" t="str">
            <v>Выплаты</v>
          </cell>
          <cell r="B50331" t="str">
            <v>Накопительное страхование жизни</v>
          </cell>
          <cell r="F50331" t="str">
            <v>СОВКОМБАНК ЖИЗНЬ (МЕТЛАЙФ)</v>
          </cell>
          <cell r="I50331">
            <v>190485.87827000002</v>
          </cell>
          <cell r="J50331" t="str">
            <v>9 мес 2021</v>
          </cell>
        </row>
        <row r="50332">
          <cell r="A50332" t="str">
            <v>Выплаты</v>
          </cell>
          <cell r="B50332" t="str">
            <v>Пенсионное страхование жизни</v>
          </cell>
          <cell r="F50332" t="str">
            <v>СОВКОМБАНК ЖИЗНЬ (МЕТЛАЙФ)</v>
          </cell>
          <cell r="I50332">
            <v>53620</v>
          </cell>
          <cell r="J50332" t="str">
            <v>9 мес 2021</v>
          </cell>
        </row>
        <row r="50333">
          <cell r="A50333" t="str">
            <v>Выплаты</v>
          </cell>
          <cell r="B50333" t="str">
            <v>Пенсионное страхование жизни</v>
          </cell>
          <cell r="F50333" t="str">
            <v>СОВКОМБАНК ЖИЗНЬ (МЕТЛАЙФ)</v>
          </cell>
          <cell r="I50333">
            <v>0</v>
          </cell>
          <cell r="J50333" t="str">
            <v>9 мес 2021</v>
          </cell>
        </row>
        <row r="50334">
          <cell r="A50334" t="str">
            <v>Выплаты</v>
          </cell>
          <cell r="B50334" t="str">
            <v>Кредитное страхование жизни заемщиков</v>
          </cell>
          <cell r="F50334" t="str">
            <v>СОВКОМБАНК ЖИЗНЬ (МЕТЛАЙФ)</v>
          </cell>
          <cell r="I50334">
            <v>1324</v>
          </cell>
          <cell r="J50334" t="str">
            <v>9 мес 2021</v>
          </cell>
        </row>
        <row r="50335">
          <cell r="A50335" t="str">
            <v>Выплаты</v>
          </cell>
          <cell r="B50335" t="str">
            <v>Кредитное страхование жизни заемщиков</v>
          </cell>
          <cell r="F50335" t="str">
            <v>СОВКОМБАНК ЖИЗНЬ (МЕТЛАЙФ)</v>
          </cell>
          <cell r="I50335">
            <v>0</v>
          </cell>
          <cell r="J50335" t="str">
            <v>9 мес 2021</v>
          </cell>
        </row>
        <row r="50336">
          <cell r="A50336" t="str">
            <v>Выплаты</v>
          </cell>
          <cell r="B50336" t="str">
            <v>Кредитное страхование жизни заемщиков</v>
          </cell>
          <cell r="F50336" t="str">
            <v>СОВКОМБАНК ЖИЗНЬ (МЕТЛАЙФ)</v>
          </cell>
          <cell r="I50336">
            <v>189012</v>
          </cell>
          <cell r="J50336" t="str">
            <v>9 мес 2021</v>
          </cell>
        </row>
        <row r="50337">
          <cell r="A50337" t="str">
            <v>Выплаты</v>
          </cell>
          <cell r="B50337" t="str">
            <v>Рисковое страхование жизни (кроме кредитного страхования жизни)</v>
          </cell>
          <cell r="F50337" t="str">
            <v>СОВКОМБАНК ЖИЗНЬ (МЕТЛАЙФ)</v>
          </cell>
          <cell r="I50337">
            <v>57114</v>
          </cell>
          <cell r="J50337" t="str">
            <v>9 мес 2021</v>
          </cell>
        </row>
        <row r="50338">
          <cell r="A50338" t="str">
            <v>Выплаты</v>
          </cell>
          <cell r="B50338" t="str">
            <v>Страхование заемщиков кредитов от несчастных случаев и болезней</v>
          </cell>
          <cell r="F50338" t="str">
            <v>СОВКОМБАНК ЖИЗНЬ (МЕТЛАЙФ)</v>
          </cell>
          <cell r="I50338">
            <v>0</v>
          </cell>
          <cell r="J50338" t="str">
            <v>9 мес 2021</v>
          </cell>
        </row>
        <row r="50339">
          <cell r="A50339" t="str">
            <v>Выплаты</v>
          </cell>
          <cell r="B50339" t="str">
            <v>Страхование заемщиков кредитов от несчастных случаев и болезней</v>
          </cell>
          <cell r="F50339" t="str">
            <v>СОВКОМБАНК ЖИЗНЬ (МЕТЛАЙФ)</v>
          </cell>
          <cell r="I50339">
            <v>0</v>
          </cell>
          <cell r="J50339" t="str">
            <v>9 мес 2021</v>
          </cell>
        </row>
        <row r="50340">
          <cell r="A50340" t="str">
            <v>Выплаты</v>
          </cell>
          <cell r="B50340" t="str">
            <v xml:space="preserve">Страхование от несчастных случаев и болезней, кроме заемщиков кредитов </v>
          </cell>
          <cell r="F50340" t="str">
            <v>СОВКОМБАНК ЖИЗНЬ (МЕТЛАЙФ)</v>
          </cell>
          <cell r="I50340">
            <v>92646</v>
          </cell>
          <cell r="J50340" t="str">
            <v>9 мес 2021</v>
          </cell>
        </row>
        <row r="50341">
          <cell r="A50341" t="str">
            <v>Выплаты</v>
          </cell>
          <cell r="B50341" t="str">
            <v>Медицинское страхование</v>
          </cell>
          <cell r="F50341" t="str">
            <v>СОВКОМБАНК ЖИЗНЬ (МЕТЛАЙФ)</v>
          </cell>
          <cell r="I50341">
            <v>6637</v>
          </cell>
          <cell r="J50341" t="str">
            <v>9 мес 2021</v>
          </cell>
        </row>
        <row r="50342">
          <cell r="A50342" t="str">
            <v>Выплаты</v>
          </cell>
          <cell r="B50342" t="str">
            <v>Личное обязательное страхование</v>
          </cell>
          <cell r="F50342" t="str">
            <v>СОВКОМБАНК ЖИЗНЬ (МЕТЛАЙФ)</v>
          </cell>
          <cell r="I50342">
            <v>0</v>
          </cell>
          <cell r="J50342" t="str">
            <v>9 мес 2021</v>
          </cell>
        </row>
        <row r="50343">
          <cell r="A50343" t="str">
            <v>Страховые случаи</v>
          </cell>
          <cell r="B50343" t="str">
            <v>Инвестиционное страхование жизни</v>
          </cell>
          <cell r="F50343" t="str">
            <v>СОВКОМБАНК ЖИЗНЬ (МЕТЛАЙФ)</v>
          </cell>
          <cell r="I50343">
            <v>0</v>
          </cell>
          <cell r="J50343" t="str">
            <v>9 мес 2021</v>
          </cell>
        </row>
        <row r="50344">
          <cell r="A50344" t="str">
            <v>Страховые случаи</v>
          </cell>
          <cell r="B50344" t="str">
            <v>Инвестиционное страхование жизни</v>
          </cell>
          <cell r="F50344" t="str">
            <v>СОВКОМБАНК ЖИЗНЬ (МЕТЛАЙФ)</v>
          </cell>
          <cell r="I50344">
            <v>0</v>
          </cell>
          <cell r="J50344" t="str">
            <v>9 мес 2021</v>
          </cell>
        </row>
        <row r="50345">
          <cell r="A50345" t="str">
            <v>Страховые случаи</v>
          </cell>
          <cell r="B50345" t="str">
            <v>Накопительное страхование жизни</v>
          </cell>
          <cell r="F50345" t="str">
            <v>СОВКОМБАНК ЖИЗНЬ (МЕТЛАЙФ)</v>
          </cell>
          <cell r="I50345">
            <v>25</v>
          </cell>
          <cell r="J50345" t="str">
            <v>9 мес 2021</v>
          </cell>
        </row>
        <row r="50346">
          <cell r="A50346" t="str">
            <v>Страховые случаи</v>
          </cell>
          <cell r="B50346" t="str">
            <v>Накопительное страхование жизни</v>
          </cell>
          <cell r="F50346" t="str">
            <v>СОВКОМБАНК ЖИЗНЬ (МЕТЛАЙФ)</v>
          </cell>
          <cell r="I50346">
            <v>10</v>
          </cell>
          <cell r="J50346" t="str">
            <v>9 мес 2021</v>
          </cell>
        </row>
        <row r="50347">
          <cell r="A50347" t="str">
            <v>Страховые случаи</v>
          </cell>
          <cell r="B50347" t="str">
            <v>Пенсионное страхование жизни</v>
          </cell>
          <cell r="F50347" t="str">
            <v>СОВКОМБАНК ЖИЗНЬ (МЕТЛАЙФ)</v>
          </cell>
          <cell r="I50347">
            <v>0</v>
          </cell>
          <cell r="J50347" t="str">
            <v>9 мес 2021</v>
          </cell>
        </row>
        <row r="50348">
          <cell r="A50348" t="str">
            <v>Страховые случаи</v>
          </cell>
          <cell r="B50348" t="str">
            <v>Пенсионное страхование жизни</v>
          </cell>
          <cell r="F50348" t="str">
            <v>СОВКОМБАНК ЖИЗНЬ (МЕТЛАЙФ)</v>
          </cell>
          <cell r="I50348">
            <v>0</v>
          </cell>
          <cell r="J50348" t="str">
            <v>9 мес 2021</v>
          </cell>
        </row>
        <row r="50349">
          <cell r="A50349" t="str">
            <v>Страховые случаи</v>
          </cell>
          <cell r="B50349" t="str">
            <v>Кредитное страхование жизни заемщиков</v>
          </cell>
          <cell r="F50349" t="str">
            <v>СОВКОМБАНК ЖИЗНЬ (МЕТЛАЙФ)</v>
          </cell>
          <cell r="I50349">
            <v>115</v>
          </cell>
          <cell r="J50349" t="str">
            <v>9 мес 2021</v>
          </cell>
        </row>
        <row r="50350">
          <cell r="A50350" t="str">
            <v>Страховые случаи</v>
          </cell>
          <cell r="B50350" t="str">
            <v>Кредитное страхование жизни заемщиков</v>
          </cell>
          <cell r="F50350" t="str">
            <v>СОВКОМБАНК ЖИЗНЬ (МЕТЛАЙФ)</v>
          </cell>
          <cell r="I50350">
            <v>0</v>
          </cell>
          <cell r="J50350" t="str">
            <v>9 мес 2021</v>
          </cell>
        </row>
        <row r="50351">
          <cell r="A50351" t="str">
            <v>Страховые случаи</v>
          </cell>
          <cell r="B50351" t="str">
            <v>Кредитное страхование жизни заемщиков</v>
          </cell>
          <cell r="F50351" t="str">
            <v>СОВКОМБАНК ЖИЗНЬ (МЕТЛАЙФ)</v>
          </cell>
          <cell r="I50351">
            <v>2818</v>
          </cell>
          <cell r="J50351" t="str">
            <v>9 мес 2021</v>
          </cell>
        </row>
        <row r="50352">
          <cell r="A50352" t="str">
            <v>Страховые случаи</v>
          </cell>
          <cell r="B50352" t="str">
            <v>Рисковое страхование жизни (кроме кредитного страхования жизни)</v>
          </cell>
          <cell r="F50352" t="str">
            <v>СОВКОМБАНК ЖИЗНЬ (МЕТЛАЙФ)</v>
          </cell>
          <cell r="I50352">
            <v>106</v>
          </cell>
          <cell r="J50352" t="str">
            <v>9 мес 2021</v>
          </cell>
        </row>
        <row r="50353">
          <cell r="A50353" t="str">
            <v>Страховые случаи</v>
          </cell>
          <cell r="B50353" t="str">
            <v>Страхование заемщиков кредитов от несчастных случаев и болезней</v>
          </cell>
          <cell r="F50353" t="str">
            <v>СОВКОМБАНК ЖИЗНЬ (МЕТЛАЙФ)</v>
          </cell>
          <cell r="I50353">
            <v>0</v>
          </cell>
          <cell r="J50353" t="str">
            <v>9 мес 2021</v>
          </cell>
        </row>
        <row r="50354">
          <cell r="A50354" t="str">
            <v>Страховые случаи</v>
          </cell>
          <cell r="B50354" t="str">
            <v>Страхование заемщиков кредитов от несчастных случаев и болезней</v>
          </cell>
          <cell r="F50354" t="str">
            <v>СОВКОМБАНК ЖИЗНЬ (МЕТЛАЙФ)</v>
          </cell>
          <cell r="I50354">
            <v>0</v>
          </cell>
          <cell r="J50354" t="str">
            <v>9 мес 2021</v>
          </cell>
        </row>
        <row r="50355">
          <cell r="A50355" t="str">
            <v>Страховые случаи</v>
          </cell>
          <cell r="B50355" t="str">
            <v xml:space="preserve">Страхование от несчастных случаев и болезней, кроме заемщиков кредитов </v>
          </cell>
          <cell r="F50355" t="str">
            <v>СОВКОМБАНК ЖИЗНЬ (МЕТЛАЙФ)</v>
          </cell>
          <cell r="I50355">
            <v>1749</v>
          </cell>
          <cell r="J50355" t="str">
            <v>9 мес 2021</v>
          </cell>
        </row>
        <row r="50356">
          <cell r="A50356" t="str">
            <v>Страховые случаи</v>
          </cell>
          <cell r="B50356" t="str">
            <v>Медицинское страхование</v>
          </cell>
          <cell r="F50356" t="str">
            <v>СОВКОМБАНК ЖИЗНЬ (МЕТЛАЙФ)</v>
          </cell>
          <cell r="I50356">
            <v>265478</v>
          </cell>
          <cell r="J50356" t="str">
            <v>9 мес 2021</v>
          </cell>
        </row>
        <row r="50357">
          <cell r="A50357" t="str">
            <v>Страховые случаи</v>
          </cell>
          <cell r="B50357" t="str">
            <v>Личное обязательное страхование</v>
          </cell>
          <cell r="F50357" t="str">
            <v>СОВКОМБАНК ЖИЗНЬ (МЕТЛАЙФ)</v>
          </cell>
          <cell r="I50357">
            <v>0</v>
          </cell>
          <cell r="J50357" t="str">
            <v>9 мес 2021</v>
          </cell>
        </row>
        <row r="50358">
          <cell r="A50358" t="str">
            <v>Выплаты</v>
          </cell>
          <cell r="B50358" t="str">
            <v>Инвестиционное страхование жизни</v>
          </cell>
          <cell r="F50358" t="str">
            <v>СОВКОМБАНК ЖИЗНЬ (МЕТЛАЙФ)</v>
          </cell>
          <cell r="I50358">
            <v>0</v>
          </cell>
          <cell r="J50358" t="str">
            <v>9 мес 2021</v>
          </cell>
        </row>
        <row r="50359">
          <cell r="A50359" t="str">
            <v>Выплаты</v>
          </cell>
          <cell r="B50359" t="str">
            <v>Инвестиционное страхование жизни</v>
          </cell>
          <cell r="F50359" t="str">
            <v>СОВКОМБАНК ЖИЗНЬ (МЕТЛАЙФ)</v>
          </cell>
          <cell r="I50359">
            <v>0</v>
          </cell>
          <cell r="J50359" t="str">
            <v>9 мес 2021</v>
          </cell>
        </row>
        <row r="50360">
          <cell r="A50360" t="str">
            <v>Выплаты</v>
          </cell>
          <cell r="B50360" t="str">
            <v>Накопительное страхование жизни</v>
          </cell>
          <cell r="F50360" t="str">
            <v>СОВКОМБАНК ЖИЗНЬ (МЕТЛАЙФ)</v>
          </cell>
          <cell r="I50360">
            <v>7593.3948100000007</v>
          </cell>
          <cell r="J50360" t="str">
            <v>9 мес 2021</v>
          </cell>
        </row>
        <row r="50361">
          <cell r="A50361" t="str">
            <v>Выплаты</v>
          </cell>
          <cell r="B50361" t="str">
            <v>Накопительное страхование жизни</v>
          </cell>
          <cell r="F50361" t="str">
            <v>СОВКОМБАНК ЖИЗНЬ (МЕТЛАЙФ)</v>
          </cell>
          <cell r="I50361">
            <v>9735.0201099999995</v>
          </cell>
          <cell r="J50361" t="str">
            <v>9 мес 2021</v>
          </cell>
        </row>
        <row r="50362">
          <cell r="A50362" t="str">
            <v>Выплаты</v>
          </cell>
          <cell r="B50362" t="str">
            <v>Пенсионное страхование жизни</v>
          </cell>
          <cell r="F50362" t="str">
            <v>СОВКОМБАНК ЖИЗНЬ (МЕТЛАЙФ)</v>
          </cell>
          <cell r="I50362">
            <v>189943</v>
          </cell>
          <cell r="J50362" t="str">
            <v>9 мес 2021</v>
          </cell>
        </row>
        <row r="50363">
          <cell r="A50363" t="str">
            <v>Выплаты</v>
          </cell>
          <cell r="B50363" t="str">
            <v>Пенсионное страхование жизни</v>
          </cell>
          <cell r="F50363" t="str">
            <v>СОВКОМБАНК ЖИЗНЬ (МЕТЛАЙФ)</v>
          </cell>
          <cell r="I50363">
            <v>0</v>
          </cell>
          <cell r="J50363" t="str">
            <v>9 мес 2021</v>
          </cell>
        </row>
        <row r="50364">
          <cell r="A50364" t="str">
            <v>Выплаты</v>
          </cell>
          <cell r="B50364" t="str">
            <v>Кредитное страхование жизни заемщиков</v>
          </cell>
          <cell r="F50364" t="str">
            <v>СОВКОМБАНК ЖИЗНЬ (МЕТЛАЙФ)</v>
          </cell>
          <cell r="I50364">
            <v>3914</v>
          </cell>
          <cell r="J50364" t="str">
            <v>9 мес 2021</v>
          </cell>
        </row>
        <row r="50365">
          <cell r="A50365" t="str">
            <v>Выплаты</v>
          </cell>
          <cell r="B50365" t="str">
            <v>Кредитное страхование жизни заемщиков</v>
          </cell>
          <cell r="F50365" t="str">
            <v>СОВКОМБАНК ЖИЗНЬ (МЕТЛАЙФ)</v>
          </cell>
          <cell r="I50365">
            <v>336.89209916666664</v>
          </cell>
          <cell r="J50365" t="str">
            <v>9 мес 2021</v>
          </cell>
        </row>
        <row r="50366">
          <cell r="A50366" t="str">
            <v>Выплаты</v>
          </cell>
          <cell r="B50366" t="str">
            <v>Кредитное страхование жизни заемщиков</v>
          </cell>
          <cell r="F50366" t="str">
            <v>СОВКОМБАНК ЖИЗНЬ (МЕТЛАЙФ)</v>
          </cell>
          <cell r="I50366">
            <v>162547</v>
          </cell>
          <cell r="J50366" t="str">
            <v>9 мес 2021</v>
          </cell>
        </row>
        <row r="50367">
          <cell r="A50367" t="str">
            <v>Выплаты</v>
          </cell>
          <cell r="B50367" t="str">
            <v>Рисковое страхование жизни (кроме кредитного страхования жизни)</v>
          </cell>
          <cell r="F50367" t="str">
            <v>СОВКОМБАНК ЖИЗНЬ (МЕТЛАЙФ)</v>
          </cell>
          <cell r="I50367">
            <v>177534</v>
          </cell>
          <cell r="J50367" t="str">
            <v>9 мес 2021</v>
          </cell>
        </row>
        <row r="50368">
          <cell r="A50368" t="str">
            <v>Выплаты</v>
          </cell>
          <cell r="B50368" t="str">
            <v>Страхование заемщиков кредитов от несчастных случаев и болезней</v>
          </cell>
          <cell r="F50368" t="str">
            <v>СОВКОМБАНК ЖИЗНЬ (МЕТЛАЙФ)</v>
          </cell>
          <cell r="I50368">
            <v>0</v>
          </cell>
          <cell r="J50368" t="str">
            <v>9 мес 2021</v>
          </cell>
        </row>
        <row r="50369">
          <cell r="A50369" t="str">
            <v>Выплаты</v>
          </cell>
          <cell r="B50369" t="str">
            <v>Страхование заемщиков кредитов от несчастных случаев и болезней</v>
          </cell>
          <cell r="F50369" t="str">
            <v>СОВКОМБАНК ЖИЗНЬ (МЕТЛАЙФ)</v>
          </cell>
          <cell r="I50369">
            <v>0</v>
          </cell>
          <cell r="J50369" t="str">
            <v>9 мес 2021</v>
          </cell>
        </row>
        <row r="50370">
          <cell r="A50370" t="str">
            <v>Выплаты</v>
          </cell>
          <cell r="B50370" t="str">
            <v xml:space="preserve">Страхование от несчастных случаев и болезней, кроме заемщиков кредитов </v>
          </cell>
          <cell r="F50370" t="str">
            <v>СОВКОМБАНК ЖИЗНЬ (МЕТЛАЙФ)</v>
          </cell>
          <cell r="I50370">
            <v>250373</v>
          </cell>
          <cell r="J50370" t="str">
            <v>9 мес 2021</v>
          </cell>
        </row>
        <row r="50371">
          <cell r="A50371" t="str">
            <v>Выплаты</v>
          </cell>
          <cell r="B50371" t="str">
            <v>Медицинское страхование</v>
          </cell>
          <cell r="F50371" t="str">
            <v>СОВКОМБАНК ЖИЗНЬ (МЕТЛАЙФ)</v>
          </cell>
          <cell r="I50371">
            <v>220908</v>
          </cell>
          <cell r="J50371" t="str">
            <v>9 мес 2021</v>
          </cell>
        </row>
        <row r="50372">
          <cell r="A50372" t="str">
            <v>Выплаты</v>
          </cell>
          <cell r="B50372" t="str">
            <v>Личное обязательное страхование</v>
          </cell>
          <cell r="F50372" t="str">
            <v>СОВКОМБАНК ЖИЗНЬ (МЕТЛАЙФ)</v>
          </cell>
          <cell r="I50372">
            <v>0</v>
          </cell>
          <cell r="J50372" t="str">
            <v>9 мес 2021</v>
          </cell>
        </row>
        <row r="50373">
          <cell r="A50373" t="str">
            <v>Резервы</v>
          </cell>
          <cell r="B50373" t="str">
            <v>Инвестиционное страхование жизни</v>
          </cell>
          <cell r="F50373" t="str">
            <v>СОВКОМБАНК ЖИЗНЬ (МЕТЛАЙФ)</v>
          </cell>
          <cell r="I50373">
            <v>0</v>
          </cell>
          <cell r="J50373" t="str">
            <v>9 мес 2021</v>
          </cell>
        </row>
        <row r="50374">
          <cell r="A50374" t="str">
            <v>Резервы</v>
          </cell>
          <cell r="B50374" t="str">
            <v>Накопительное страхование жизни</v>
          </cell>
          <cell r="F50374" t="str">
            <v>СОВКОМБАНК ЖИЗНЬ (МЕТЛАЙФ)</v>
          </cell>
          <cell r="I50374">
            <v>13543707.282591844</v>
          </cell>
          <cell r="J50374" t="str">
            <v>9 мес 2021</v>
          </cell>
        </row>
        <row r="50375">
          <cell r="A50375" t="str">
            <v>Резервы</v>
          </cell>
          <cell r="B50375" t="str">
            <v>Пенсионное страхование жизни</v>
          </cell>
          <cell r="F50375" t="str">
            <v>СОВКОМБАНК ЖИЗНЬ (МЕТЛАЙФ)</v>
          </cell>
          <cell r="I50375">
            <v>3957913.8150800001</v>
          </cell>
          <cell r="J50375" t="str">
            <v>9 мес 2021</v>
          </cell>
        </row>
        <row r="50376">
          <cell r="A50376" t="str">
            <v>Резервы</v>
          </cell>
          <cell r="B50376" t="str">
            <v>Кредитное страхование жизни заемщиков</v>
          </cell>
          <cell r="F50376" t="str">
            <v>СОВКОМБАНК ЖИЗНЬ (МЕТЛАЙФ)</v>
          </cell>
          <cell r="I50376">
            <v>851986.26153999998</v>
          </cell>
          <cell r="J50376" t="str">
            <v>9 мес 2021</v>
          </cell>
        </row>
        <row r="50377">
          <cell r="A50377" t="str">
            <v>Резервы</v>
          </cell>
          <cell r="B50377" t="str">
            <v>Рисковое страхование жизни (кроме кредитного страхования жизни)</v>
          </cell>
          <cell r="F50377" t="str">
            <v>СОВКОМБАНК ЖИЗНЬ (МЕТЛАЙФ)</v>
          </cell>
          <cell r="I50377">
            <v>184583.82190815499</v>
          </cell>
          <cell r="J50377" t="str">
            <v>9 мес 2021</v>
          </cell>
        </row>
        <row r="50378">
          <cell r="A50378" t="str">
            <v>Резервы</v>
          </cell>
          <cell r="B50378" t="str">
            <v>Страхование заемщиков кредитов от несчастных случаев и болезней</v>
          </cell>
          <cell r="F50378" t="str">
            <v>СОВКОМБАНК ЖИЗНЬ (МЕТЛАЙФ)</v>
          </cell>
          <cell r="I50378">
            <v>0</v>
          </cell>
          <cell r="J50378" t="str">
            <v>9 мес 2021</v>
          </cell>
        </row>
        <row r="50379">
          <cell r="A50379" t="str">
            <v>Резервы</v>
          </cell>
          <cell r="B50379" t="str">
            <v xml:space="preserve">Страхование от несчастных случаев и болезней, кроме заемщиков кредитов </v>
          </cell>
          <cell r="F50379" t="str">
            <v>СОВКОМБАНК ЖИЗНЬ (МЕТЛАЙФ)</v>
          </cell>
          <cell r="I50379">
            <v>763916.53064000001</v>
          </cell>
          <cell r="J50379" t="str">
            <v>9 мес 2021</v>
          </cell>
        </row>
        <row r="50380">
          <cell r="A50380" t="str">
            <v>Резервы</v>
          </cell>
          <cell r="B50380" t="str">
            <v>Медицинское страхование</v>
          </cell>
          <cell r="F50380" t="str">
            <v>СОВКОМБАНК ЖИЗНЬ (МЕТЛАЙФ)</v>
          </cell>
          <cell r="I50380">
            <v>178380.93158999996</v>
          </cell>
          <cell r="J50380" t="str">
            <v>9 мес 2021</v>
          </cell>
        </row>
        <row r="50381">
          <cell r="A50381" t="str">
            <v>Резервы</v>
          </cell>
          <cell r="B50381" t="str">
            <v>Личное обязательное страхование</v>
          </cell>
          <cell r="F50381" t="str">
            <v>СОВКОМБАНК ЖИЗНЬ (МЕТЛАЙФ)</v>
          </cell>
          <cell r="I50381">
            <v>0</v>
          </cell>
          <cell r="J50381" t="str">
            <v>9 мес 2021</v>
          </cell>
        </row>
        <row r="50382">
          <cell r="A50382" t="str">
            <v>Резервы</v>
          </cell>
          <cell r="B50382" t="str">
            <v>Инвестиционное страхование жизни</v>
          </cell>
          <cell r="F50382" t="str">
            <v>СОВКОМБАНК ЖИЗНЬ (МЕТЛАЙФ)</v>
          </cell>
          <cell r="I50382">
            <v>0</v>
          </cell>
          <cell r="J50382" t="str">
            <v>9 мес 2021</v>
          </cell>
        </row>
        <row r="50383">
          <cell r="A50383" t="str">
            <v>Резервы</v>
          </cell>
          <cell r="B50383" t="str">
            <v>Накопительное страхование жизни</v>
          </cell>
          <cell r="F50383" t="str">
            <v>СОВКОМБАНК ЖИЗНЬ (МЕТЛАЙФ)</v>
          </cell>
          <cell r="I50383">
            <v>13543707.282591844</v>
          </cell>
          <cell r="J50383" t="str">
            <v>9 мес 2021</v>
          </cell>
        </row>
        <row r="50384">
          <cell r="A50384" t="str">
            <v>Резервы</v>
          </cell>
          <cell r="B50384" t="str">
            <v>Пенсионное страхование жизни</v>
          </cell>
          <cell r="F50384" t="str">
            <v>СОВКОМБАНК ЖИЗНЬ (МЕТЛАЙФ)</v>
          </cell>
          <cell r="I50384">
            <v>3957913.8150800001</v>
          </cell>
          <cell r="J50384" t="str">
            <v>9 мес 2021</v>
          </cell>
        </row>
        <row r="50385">
          <cell r="A50385" t="str">
            <v>Резервы</v>
          </cell>
          <cell r="B50385" t="str">
            <v>Кредитное страхование жизни заемщиков</v>
          </cell>
          <cell r="F50385" t="str">
            <v>СОВКОМБАНК ЖИЗНЬ (МЕТЛАЙФ)</v>
          </cell>
          <cell r="I50385">
            <v>746613.35253999999</v>
          </cell>
          <cell r="J50385" t="str">
            <v>9 мес 2021</v>
          </cell>
        </row>
        <row r="50386">
          <cell r="A50386" t="str">
            <v>Резервы</v>
          </cell>
          <cell r="B50386" t="str">
            <v>Рисковое страхование жизни (кроме кредитного страхования жизни)</v>
          </cell>
          <cell r="F50386" t="str">
            <v>СОВКОМБАНК ЖИЗНЬ (МЕТЛАЙФ)</v>
          </cell>
          <cell r="I50386">
            <v>175171.06490815501</v>
          </cell>
          <cell r="J50386" t="str">
            <v>9 мес 2021</v>
          </cell>
        </row>
        <row r="50387">
          <cell r="A50387" t="str">
            <v>Резервы</v>
          </cell>
          <cell r="B50387" t="str">
            <v>Страхование заемщиков кредитов от несчастных случаев и болезней</v>
          </cell>
          <cell r="F50387" t="str">
            <v>СОВКОМБАНК ЖИЗНЬ (МЕТЛАЙФ)</v>
          </cell>
          <cell r="I50387">
            <v>0</v>
          </cell>
          <cell r="J50387" t="str">
            <v>9 мес 2021</v>
          </cell>
        </row>
        <row r="50388">
          <cell r="A50388" t="str">
            <v>Резервы</v>
          </cell>
          <cell r="B50388" t="str">
            <v xml:space="preserve">Страхование от несчастных случаев и болезней, кроме заемщиков кредитов </v>
          </cell>
          <cell r="F50388" t="str">
            <v>СОВКОМБАНК ЖИЗНЬ (МЕТЛАЙФ)</v>
          </cell>
          <cell r="I50388">
            <v>763916.53064000001</v>
          </cell>
          <cell r="J50388" t="str">
            <v>9 мес 2021</v>
          </cell>
        </row>
        <row r="50389">
          <cell r="A50389" t="str">
            <v>Резервы</v>
          </cell>
          <cell r="B50389" t="str">
            <v>Медицинское страхование</v>
          </cell>
          <cell r="F50389" t="str">
            <v>СОВКОМБАНК ЖИЗНЬ (МЕТЛАЙФ)</v>
          </cell>
          <cell r="I50389">
            <v>149685.90574999998</v>
          </cell>
          <cell r="J50389" t="str">
            <v>9 мес 2021</v>
          </cell>
        </row>
        <row r="50390">
          <cell r="A50390" t="str">
            <v>Резервы</v>
          </cell>
          <cell r="B50390" t="str">
            <v>Личное обязательное страхование</v>
          </cell>
          <cell r="F50390" t="str">
            <v>СОВКОМБАНК ЖИЗНЬ (МЕТЛАЙФ)</v>
          </cell>
          <cell r="I50390">
            <v>0</v>
          </cell>
          <cell r="J50390" t="str">
            <v>9 мес 2021</v>
          </cell>
        </row>
        <row r="50392">
          <cell r="A50392" t="str">
            <v>Премии</v>
          </cell>
          <cell r="B50392" t="str">
            <v>Инвестиционное страхование жизни</v>
          </cell>
          <cell r="F50392" t="str">
            <v>СОГЛАСИЕ-ВИТА</v>
          </cell>
          <cell r="I50392">
            <v>0</v>
          </cell>
          <cell r="J50392" t="str">
            <v>9 мес 2021</v>
          </cell>
        </row>
        <row r="50393">
          <cell r="A50393" t="str">
            <v>Премии</v>
          </cell>
          <cell r="B50393" t="str">
            <v>Инвестиционное страхование жизни</v>
          </cell>
          <cell r="F50393" t="str">
            <v>СОГЛАСИЕ-ВИТА</v>
          </cell>
          <cell r="I50393">
            <v>-62814.464540000001</v>
          </cell>
          <cell r="J50393" t="str">
            <v>9 мес 2021</v>
          </cell>
        </row>
        <row r="50394">
          <cell r="A50394" t="str">
            <v>Премии</v>
          </cell>
          <cell r="B50394" t="str">
            <v>Накопительное страхование жизни</v>
          </cell>
          <cell r="F50394" t="str">
            <v>СОГЛАСИЕ-ВИТА</v>
          </cell>
          <cell r="I50394">
            <v>48612.272199999999</v>
          </cell>
          <cell r="J50394" t="str">
            <v>9 мес 2021</v>
          </cell>
        </row>
        <row r="50395">
          <cell r="A50395" t="str">
            <v>Премии</v>
          </cell>
          <cell r="B50395" t="str">
            <v>Накопительное страхование жизни</v>
          </cell>
          <cell r="F50395" t="str">
            <v>СОГЛАСИЕ-ВИТА</v>
          </cell>
          <cell r="I50395">
            <v>-125.307</v>
          </cell>
          <cell r="J50395" t="str">
            <v>9 мес 2021</v>
          </cell>
        </row>
        <row r="50396">
          <cell r="A50396" t="str">
            <v>Премии</v>
          </cell>
          <cell r="B50396" t="str">
            <v>Пенсионное страхование жизни</v>
          </cell>
          <cell r="F50396" t="str">
            <v>СОГЛАСИЕ-ВИТА</v>
          </cell>
          <cell r="I50396">
            <v>0</v>
          </cell>
          <cell r="J50396" t="str">
            <v>9 мес 2021</v>
          </cell>
        </row>
        <row r="50397">
          <cell r="A50397" t="str">
            <v>Премии</v>
          </cell>
          <cell r="B50397" t="str">
            <v>Пенсионное страхование жизни</v>
          </cell>
          <cell r="F50397" t="str">
            <v>СОГЛАСИЕ-ВИТА</v>
          </cell>
          <cell r="I50397">
            <v>0</v>
          </cell>
          <cell r="J50397" t="str">
            <v>9 мес 2021</v>
          </cell>
        </row>
        <row r="50398">
          <cell r="A50398" t="str">
            <v>Премии</v>
          </cell>
          <cell r="B50398" t="str">
            <v>Кредитное страхование жизни заемщиков</v>
          </cell>
          <cell r="F50398" t="str">
            <v>СОГЛАСИЕ-ВИТА</v>
          </cell>
          <cell r="I50398">
            <v>48.325479999999999</v>
          </cell>
          <cell r="J50398" t="str">
            <v>9 мес 2021</v>
          </cell>
        </row>
        <row r="50399">
          <cell r="A50399" t="str">
            <v>Премии</v>
          </cell>
          <cell r="B50399" t="str">
            <v>Кредитное страхование жизни заемщиков</v>
          </cell>
          <cell r="F50399" t="str">
            <v>СОГЛАСИЕ-ВИТА</v>
          </cell>
          <cell r="I50399">
            <v>0</v>
          </cell>
          <cell r="J50399" t="str">
            <v>9 мес 2021</v>
          </cell>
        </row>
        <row r="50400">
          <cell r="A50400" t="str">
            <v>Премии</v>
          </cell>
          <cell r="B50400" t="str">
            <v>Кредитное страхование жизни заемщиков</v>
          </cell>
          <cell r="F50400" t="str">
            <v>СОГЛАСИЕ-ВИТА</v>
          </cell>
          <cell r="I50400">
            <v>-24632.181180000014</v>
          </cell>
          <cell r="J50400" t="str">
            <v>9 мес 2021</v>
          </cell>
        </row>
        <row r="50401">
          <cell r="A50401" t="str">
            <v>Премии</v>
          </cell>
          <cell r="B50401" t="str">
            <v>Рисковое страхование жизни (кроме кредитного страхования жизни)</v>
          </cell>
          <cell r="F50401" t="str">
            <v>СОГЛАСИЕ-ВИТА</v>
          </cell>
          <cell r="I50401">
            <v>4817.0203100000008</v>
          </cell>
          <cell r="J50401" t="str">
            <v>9 мес 2021</v>
          </cell>
        </row>
        <row r="50402">
          <cell r="A50402" t="str">
            <v>Премии</v>
          </cell>
          <cell r="B50402" t="str">
            <v>Страхование заемщиков кредитов от несчастных случаев и болезней</v>
          </cell>
          <cell r="F50402" t="str">
            <v>СОГЛАСИЕ-ВИТА</v>
          </cell>
          <cell r="I50402">
            <v>0</v>
          </cell>
          <cell r="J50402" t="str">
            <v>9 мес 2021</v>
          </cell>
        </row>
        <row r="50403">
          <cell r="A50403" t="str">
            <v>Премии</v>
          </cell>
          <cell r="B50403" t="str">
            <v>Страхование заемщиков кредитов от несчастных случаев и болезней</v>
          </cell>
          <cell r="F50403" t="str">
            <v>СОГЛАСИЕ-ВИТА</v>
          </cell>
          <cell r="I50403">
            <v>0</v>
          </cell>
          <cell r="J50403" t="str">
            <v>9 мес 2021</v>
          </cell>
        </row>
        <row r="50404">
          <cell r="A50404" t="str">
            <v>Премии</v>
          </cell>
          <cell r="B50404" t="str">
            <v xml:space="preserve">Страхование от несчастных случаев и болезней, кроме заемщиков кредитов </v>
          </cell>
          <cell r="F50404" t="str">
            <v>СОГЛАСИЕ-ВИТА</v>
          </cell>
          <cell r="I50404">
            <v>637.53201000000001</v>
          </cell>
          <cell r="J50404" t="str">
            <v>9 мес 2021</v>
          </cell>
        </row>
        <row r="50405">
          <cell r="A50405" t="str">
            <v>Премии</v>
          </cell>
          <cell r="B50405" t="str">
            <v>Медицинское страхование</v>
          </cell>
          <cell r="F50405" t="str">
            <v>СОГЛАСИЕ-ВИТА</v>
          </cell>
          <cell r="I50405">
            <v>1273.2516900000003</v>
          </cell>
          <cell r="J50405" t="str">
            <v>9 мес 2021</v>
          </cell>
        </row>
        <row r="50406">
          <cell r="A50406" t="str">
            <v>Премии</v>
          </cell>
          <cell r="B50406" t="str">
            <v>Личное обязательное страхование</v>
          </cell>
          <cell r="F50406" t="str">
            <v>СОГЛАСИЕ-ВИТА</v>
          </cell>
          <cell r="I50406">
            <v>0</v>
          </cell>
          <cell r="J50406" t="str">
            <v>9 мес 2021</v>
          </cell>
        </row>
        <row r="50407">
          <cell r="A50407" t="str">
            <v>Премии</v>
          </cell>
          <cell r="B50407" t="str">
            <v>Инвестиционное страхование жизни</v>
          </cell>
          <cell r="F50407" t="str">
            <v>СОГЛАСИЕ-ВИТА</v>
          </cell>
          <cell r="I50407">
            <v>0</v>
          </cell>
          <cell r="J50407" t="str">
            <v>9 мес 2021</v>
          </cell>
        </row>
        <row r="50408">
          <cell r="A50408" t="str">
            <v>Премии</v>
          </cell>
          <cell r="B50408" t="str">
            <v>Инвестиционное страхование жизни</v>
          </cell>
          <cell r="F50408" t="str">
            <v>СОГЛАСИЕ-ВИТА</v>
          </cell>
          <cell r="I50408">
            <v>1383108.7786799998</v>
          </cell>
          <cell r="J50408" t="str">
            <v>9 мес 2021</v>
          </cell>
        </row>
        <row r="50409">
          <cell r="A50409" t="str">
            <v>Премии</v>
          </cell>
          <cell r="B50409" t="str">
            <v>Накопительное страхование жизни</v>
          </cell>
          <cell r="F50409" t="str">
            <v>СОГЛАСИЕ-ВИТА</v>
          </cell>
          <cell r="I50409">
            <v>126080.15700000001</v>
          </cell>
          <cell r="J50409" t="str">
            <v>9 мес 2021</v>
          </cell>
        </row>
        <row r="50410">
          <cell r="A50410" t="str">
            <v>Премии</v>
          </cell>
          <cell r="B50410" t="str">
            <v>Накопительное страхование жизни</v>
          </cell>
          <cell r="F50410" t="str">
            <v>СОГЛАСИЕ-ВИТА</v>
          </cell>
          <cell r="I50410">
            <v>16551.293339999993</v>
          </cell>
          <cell r="J50410" t="str">
            <v>9 мес 2021</v>
          </cell>
        </row>
        <row r="50411">
          <cell r="A50411" t="str">
            <v>Премии</v>
          </cell>
          <cell r="B50411" t="str">
            <v>Пенсионное страхование жизни</v>
          </cell>
          <cell r="F50411" t="str">
            <v>СОГЛАСИЕ-ВИТА</v>
          </cell>
          <cell r="I50411">
            <v>0</v>
          </cell>
          <cell r="J50411" t="str">
            <v>9 мес 2021</v>
          </cell>
        </row>
        <row r="50412">
          <cell r="A50412" t="str">
            <v>Премии</v>
          </cell>
          <cell r="B50412" t="str">
            <v>Пенсионное страхование жизни</v>
          </cell>
          <cell r="F50412" t="str">
            <v>СОГЛАСИЕ-ВИТА</v>
          </cell>
          <cell r="I50412">
            <v>0</v>
          </cell>
          <cell r="J50412" t="str">
            <v>9 мес 2021</v>
          </cell>
        </row>
        <row r="50413">
          <cell r="A50413" t="str">
            <v>Премии</v>
          </cell>
          <cell r="B50413" t="str">
            <v>Кредитное страхование жизни заемщиков</v>
          </cell>
          <cell r="F50413" t="str">
            <v>СОГЛАСИЕ-ВИТА</v>
          </cell>
          <cell r="I50413">
            <v>5639.4897400000018</v>
          </cell>
          <cell r="J50413" t="str">
            <v>9 мес 2021</v>
          </cell>
        </row>
        <row r="50414">
          <cell r="A50414" t="str">
            <v>Премии</v>
          </cell>
          <cell r="B50414" t="str">
            <v>Кредитное страхование жизни заемщиков</v>
          </cell>
          <cell r="F50414" t="str">
            <v>СОГЛАСИЕ-ВИТА</v>
          </cell>
          <cell r="I50414">
            <v>0</v>
          </cell>
          <cell r="J50414" t="str">
            <v>9 мес 2021</v>
          </cell>
        </row>
        <row r="50415">
          <cell r="A50415" t="str">
            <v>Премии</v>
          </cell>
          <cell r="B50415" t="str">
            <v>Кредитное страхование жизни заемщиков</v>
          </cell>
          <cell r="F50415" t="str">
            <v>СОГЛАСИЕ-ВИТА</v>
          </cell>
          <cell r="I50415">
            <v>2488943.1695500016</v>
          </cell>
          <cell r="J50415" t="str">
            <v>9 мес 2021</v>
          </cell>
        </row>
        <row r="50416">
          <cell r="A50416" t="str">
            <v>Премии</v>
          </cell>
          <cell r="B50416" t="str">
            <v>Рисковое страхование жизни (кроме кредитного страхования жизни)</v>
          </cell>
          <cell r="F50416" t="str">
            <v>СОГЛАСИЕ-ВИТА</v>
          </cell>
          <cell r="I50416">
            <v>25289.15</v>
          </cell>
          <cell r="J50416" t="str">
            <v>9 мес 2021</v>
          </cell>
        </row>
        <row r="50417">
          <cell r="A50417" t="str">
            <v>Премии</v>
          </cell>
          <cell r="B50417" t="str">
            <v>Страхование заемщиков кредитов от несчастных случаев и болезней</v>
          </cell>
          <cell r="F50417" t="str">
            <v>СОГЛАСИЕ-ВИТА</v>
          </cell>
          <cell r="I50417">
            <v>0</v>
          </cell>
          <cell r="J50417" t="str">
            <v>9 мес 2021</v>
          </cell>
        </row>
        <row r="50418">
          <cell r="A50418" t="str">
            <v>Премии</v>
          </cell>
          <cell r="B50418" t="str">
            <v>Страхование заемщиков кредитов от несчастных случаев и болезней</v>
          </cell>
          <cell r="F50418" t="str">
            <v>СОГЛАСИЕ-ВИТА</v>
          </cell>
          <cell r="I50418">
            <v>0</v>
          </cell>
          <cell r="J50418" t="str">
            <v>9 мес 2021</v>
          </cell>
        </row>
        <row r="50419">
          <cell r="A50419" t="str">
            <v>Премии</v>
          </cell>
          <cell r="B50419" t="str">
            <v xml:space="preserve">Страхование от несчастных случаев и болезней, кроме заемщиков кредитов </v>
          </cell>
          <cell r="F50419" t="str">
            <v>СОГЛАСИЕ-ВИТА</v>
          </cell>
          <cell r="I50419">
            <v>2131.3278399999999</v>
          </cell>
          <cell r="J50419" t="str">
            <v>9 мес 2021</v>
          </cell>
        </row>
        <row r="50420">
          <cell r="A50420" t="str">
            <v>Премии</v>
          </cell>
          <cell r="B50420" t="str">
            <v>Медицинское страхование</v>
          </cell>
          <cell r="F50420" t="str">
            <v>СОГЛАСИЕ-ВИТА</v>
          </cell>
          <cell r="I50420">
            <v>6449.558</v>
          </cell>
          <cell r="J50420" t="str">
            <v>9 мес 2021</v>
          </cell>
        </row>
        <row r="50421">
          <cell r="A50421" t="str">
            <v>Премии</v>
          </cell>
          <cell r="B50421" t="str">
            <v>Личное обязательное страхование</v>
          </cell>
          <cell r="F50421" t="str">
            <v>СОГЛАСИЕ-ВИТА</v>
          </cell>
          <cell r="I50421">
            <v>0</v>
          </cell>
          <cell r="J50421" t="str">
            <v>9 мес 2021</v>
          </cell>
        </row>
        <row r="50422">
          <cell r="A50422" t="str">
            <v>Премии</v>
          </cell>
          <cell r="B50422" t="str">
            <v>Инвестиционное страхование жизни</v>
          </cell>
          <cell r="F50422" t="str">
            <v>СОГЛАСИЕ-ВИТА</v>
          </cell>
          <cell r="I50422">
            <v>0</v>
          </cell>
          <cell r="J50422" t="str">
            <v>9 мес 2021</v>
          </cell>
        </row>
        <row r="50423">
          <cell r="A50423" t="str">
            <v>Премии</v>
          </cell>
          <cell r="B50423" t="str">
            <v>Инвестиционное страхование жизни</v>
          </cell>
          <cell r="F50423" t="str">
            <v>СОГЛАСИЕ-ВИТА</v>
          </cell>
          <cell r="I50423">
            <v>0</v>
          </cell>
          <cell r="J50423" t="str">
            <v>9 мес 2021</v>
          </cell>
        </row>
        <row r="50424">
          <cell r="A50424" t="str">
            <v>Премии</v>
          </cell>
          <cell r="B50424" t="str">
            <v>Накопительное страхование жизни</v>
          </cell>
          <cell r="F50424" t="str">
            <v>СОГЛАСИЕ-ВИТА</v>
          </cell>
          <cell r="I50424">
            <v>18368.128499999999</v>
          </cell>
          <cell r="J50424" t="str">
            <v>9 мес 2021</v>
          </cell>
        </row>
        <row r="50425">
          <cell r="A50425" t="str">
            <v>Премии</v>
          </cell>
          <cell r="B50425" t="str">
            <v>Накопительное страхование жизни</v>
          </cell>
          <cell r="F50425" t="str">
            <v>СОГЛАСИЕ-ВИТА</v>
          </cell>
          <cell r="I50425">
            <v>0</v>
          </cell>
          <cell r="J50425" t="str">
            <v>9 мес 2021</v>
          </cell>
        </row>
        <row r="50426">
          <cell r="A50426" t="str">
            <v>Премии</v>
          </cell>
          <cell r="B50426" t="str">
            <v>Пенсионное страхование жизни</v>
          </cell>
          <cell r="F50426" t="str">
            <v>СОГЛАСИЕ-ВИТА</v>
          </cell>
          <cell r="I50426">
            <v>0</v>
          </cell>
          <cell r="J50426" t="str">
            <v>9 мес 2021</v>
          </cell>
        </row>
        <row r="50427">
          <cell r="A50427" t="str">
            <v>Премии</v>
          </cell>
          <cell r="B50427" t="str">
            <v>Пенсионное страхование жизни</v>
          </cell>
          <cell r="F50427" t="str">
            <v>СОГЛАСИЕ-ВИТА</v>
          </cell>
          <cell r="I50427">
            <v>0</v>
          </cell>
          <cell r="J50427" t="str">
            <v>9 мес 2021</v>
          </cell>
        </row>
        <row r="50428">
          <cell r="A50428" t="str">
            <v>Премии</v>
          </cell>
          <cell r="B50428" t="str">
            <v>Кредитное страхование жизни заемщиков</v>
          </cell>
          <cell r="F50428" t="str">
            <v>СОГЛАСИЕ-ВИТА</v>
          </cell>
          <cell r="I50428">
            <v>0</v>
          </cell>
          <cell r="J50428" t="str">
            <v>9 мес 2021</v>
          </cell>
        </row>
        <row r="50429">
          <cell r="A50429" t="str">
            <v>Премии</v>
          </cell>
          <cell r="B50429" t="str">
            <v>Кредитное страхование жизни заемщиков</v>
          </cell>
          <cell r="F50429" t="str">
            <v>СОГЛАСИЕ-ВИТА</v>
          </cell>
          <cell r="I50429">
            <v>0</v>
          </cell>
          <cell r="J50429" t="str">
            <v>9 мес 2021</v>
          </cell>
        </row>
        <row r="50430">
          <cell r="A50430" t="str">
            <v>Премии</v>
          </cell>
          <cell r="B50430" t="str">
            <v>Кредитное страхование жизни заемщиков</v>
          </cell>
          <cell r="F50430" t="str">
            <v>СОГЛАСИЕ-ВИТА</v>
          </cell>
          <cell r="I50430">
            <v>-76.281510000000011</v>
          </cell>
          <cell r="J50430" t="str">
            <v>9 мес 2021</v>
          </cell>
        </row>
        <row r="50431">
          <cell r="A50431" t="str">
            <v>Премии</v>
          </cell>
          <cell r="B50431" t="str">
            <v>Рисковое страхование жизни (кроме кредитного страхования жизни)</v>
          </cell>
          <cell r="F50431" t="str">
            <v>СОГЛАСИЕ-ВИТА</v>
          </cell>
          <cell r="I50431">
            <v>205.387</v>
          </cell>
          <cell r="J50431" t="str">
            <v>9 мес 2021</v>
          </cell>
        </row>
        <row r="50432">
          <cell r="A50432" t="str">
            <v>Премии</v>
          </cell>
          <cell r="B50432" t="str">
            <v>Страхование заемщиков кредитов от несчастных случаев и болезней</v>
          </cell>
          <cell r="F50432" t="str">
            <v>СОГЛАСИЕ-ВИТА</v>
          </cell>
          <cell r="I50432">
            <v>0</v>
          </cell>
          <cell r="J50432" t="str">
            <v>9 мес 2021</v>
          </cell>
        </row>
        <row r="50433">
          <cell r="A50433" t="str">
            <v>Премии</v>
          </cell>
          <cell r="B50433" t="str">
            <v>Страхование заемщиков кредитов от несчастных случаев и болезней</v>
          </cell>
          <cell r="F50433" t="str">
            <v>СОГЛАСИЕ-ВИТА</v>
          </cell>
          <cell r="I50433">
            <v>0</v>
          </cell>
          <cell r="J50433" t="str">
            <v>9 мес 2021</v>
          </cell>
        </row>
        <row r="50434">
          <cell r="A50434" t="str">
            <v>Премии</v>
          </cell>
          <cell r="B50434" t="str">
            <v xml:space="preserve">Страхование от несчастных случаев и болезней, кроме заемщиков кредитов </v>
          </cell>
          <cell r="F50434" t="str">
            <v>СОГЛАСИЕ-ВИТА</v>
          </cell>
          <cell r="I50434">
            <v>64.363600000000005</v>
          </cell>
          <cell r="J50434" t="str">
            <v>9 мес 2021</v>
          </cell>
        </row>
        <row r="50435">
          <cell r="A50435" t="str">
            <v>Премии</v>
          </cell>
          <cell r="B50435" t="str">
            <v>Медицинское страхование</v>
          </cell>
          <cell r="F50435" t="str">
            <v>СОГЛАСИЕ-ВИТА</v>
          </cell>
          <cell r="I50435">
            <v>1187.3430000000001</v>
          </cell>
          <cell r="J50435" t="str">
            <v>9 мес 2021</v>
          </cell>
        </row>
        <row r="50436">
          <cell r="A50436" t="str">
            <v>Премии</v>
          </cell>
          <cell r="B50436" t="str">
            <v>Личное обязательное страхование</v>
          </cell>
          <cell r="F50436" t="str">
            <v>СОГЛАСИЕ-ВИТА</v>
          </cell>
          <cell r="I50436">
            <v>0</v>
          </cell>
          <cell r="J50436" t="str">
            <v>9 мес 2021</v>
          </cell>
        </row>
        <row r="50437">
          <cell r="A50437" t="str">
            <v>Премии</v>
          </cell>
          <cell r="B50437" t="str">
            <v>Инвестиционное страхование жизни</v>
          </cell>
          <cell r="F50437" t="str">
            <v>СОГЛАСИЕ-ВИТА</v>
          </cell>
          <cell r="I50437">
            <v>0</v>
          </cell>
          <cell r="J50437" t="str">
            <v>9 мес 2021</v>
          </cell>
        </row>
        <row r="50438">
          <cell r="A50438" t="str">
            <v>Премии</v>
          </cell>
          <cell r="B50438" t="str">
            <v>Инвестиционное страхование жизни</v>
          </cell>
          <cell r="F50438" t="str">
            <v>СОГЛАСИЕ-ВИТА</v>
          </cell>
          <cell r="I50438">
            <v>1377.5</v>
          </cell>
          <cell r="J50438" t="str">
            <v>9 мес 2021</v>
          </cell>
        </row>
        <row r="50439">
          <cell r="A50439" t="str">
            <v>Премии</v>
          </cell>
          <cell r="B50439" t="str">
            <v>Накопительное страхование жизни</v>
          </cell>
          <cell r="F50439" t="str">
            <v>СОГЛАСИЕ-ВИТА</v>
          </cell>
          <cell r="I50439">
            <v>2623.962</v>
          </cell>
          <cell r="J50439" t="str">
            <v>9 мес 2021</v>
          </cell>
        </row>
        <row r="50440">
          <cell r="A50440" t="str">
            <v>Премии</v>
          </cell>
          <cell r="B50440" t="str">
            <v>Накопительное страхование жизни</v>
          </cell>
          <cell r="F50440" t="str">
            <v>СОГЛАСИЕ-ВИТА</v>
          </cell>
          <cell r="I50440">
            <v>216.78</v>
          </cell>
          <cell r="J50440" t="str">
            <v>9 мес 2021</v>
          </cell>
        </row>
        <row r="50441">
          <cell r="A50441" t="str">
            <v>Премии</v>
          </cell>
          <cell r="B50441" t="str">
            <v>Пенсионное страхование жизни</v>
          </cell>
          <cell r="F50441" t="str">
            <v>СОГЛАСИЕ-ВИТА</v>
          </cell>
          <cell r="I50441">
            <v>0</v>
          </cell>
          <cell r="J50441" t="str">
            <v>9 мес 2021</v>
          </cell>
        </row>
        <row r="50442">
          <cell r="A50442" t="str">
            <v>Премии</v>
          </cell>
          <cell r="B50442" t="str">
            <v>Пенсионное страхование жизни</v>
          </cell>
          <cell r="F50442" t="str">
            <v>СОГЛАСИЕ-ВИТА</v>
          </cell>
          <cell r="I50442">
            <v>0</v>
          </cell>
          <cell r="J50442" t="str">
            <v>9 мес 2021</v>
          </cell>
        </row>
        <row r="50443">
          <cell r="A50443" t="str">
            <v>Премии</v>
          </cell>
          <cell r="B50443" t="str">
            <v>Кредитное страхование жизни заемщиков</v>
          </cell>
          <cell r="F50443" t="str">
            <v>СОГЛАСИЕ-ВИТА</v>
          </cell>
          <cell r="I50443">
            <v>9.1326399999999985</v>
          </cell>
          <cell r="J50443" t="str">
            <v>9 мес 2021</v>
          </cell>
        </row>
        <row r="50444">
          <cell r="A50444" t="str">
            <v>Премии</v>
          </cell>
          <cell r="B50444" t="str">
            <v>Кредитное страхование жизни заемщиков</v>
          </cell>
          <cell r="F50444" t="str">
            <v>СОГЛАСИЕ-ВИТА</v>
          </cell>
          <cell r="I50444">
            <v>0</v>
          </cell>
          <cell r="J50444" t="str">
            <v>9 мес 2021</v>
          </cell>
        </row>
        <row r="50445">
          <cell r="A50445" t="str">
            <v>Премии</v>
          </cell>
          <cell r="B50445" t="str">
            <v>Кредитное страхование жизни заемщиков</v>
          </cell>
          <cell r="F50445" t="str">
            <v>СОГЛАСИЕ-ВИТА</v>
          </cell>
          <cell r="I50445">
            <v>36874.758929999989</v>
          </cell>
          <cell r="J50445" t="str">
            <v>9 мес 2021</v>
          </cell>
        </row>
        <row r="50446">
          <cell r="A50446" t="str">
            <v>Премии</v>
          </cell>
          <cell r="B50446" t="str">
            <v>Рисковое страхование жизни (кроме кредитного страхования жизни)</v>
          </cell>
          <cell r="F50446" t="str">
            <v>СОГЛАСИЕ-ВИТА</v>
          </cell>
          <cell r="I50446">
            <v>4297.1779999999999</v>
          </cell>
          <cell r="J50446" t="str">
            <v>9 мес 2021</v>
          </cell>
        </row>
        <row r="50447">
          <cell r="A50447" t="str">
            <v>Премии</v>
          </cell>
          <cell r="B50447" t="str">
            <v>Страхование заемщиков кредитов от несчастных случаев и болезней</v>
          </cell>
          <cell r="F50447" t="str">
            <v>СОГЛАСИЕ-ВИТА</v>
          </cell>
          <cell r="I50447">
            <v>0</v>
          </cell>
          <cell r="J50447" t="str">
            <v>9 мес 2021</v>
          </cell>
        </row>
        <row r="50448">
          <cell r="A50448" t="str">
            <v>Премии</v>
          </cell>
          <cell r="B50448" t="str">
            <v>Страхование заемщиков кредитов от несчастных случаев и болезней</v>
          </cell>
          <cell r="F50448" t="str">
            <v>СОГЛАСИЕ-ВИТА</v>
          </cell>
          <cell r="I50448">
            <v>0</v>
          </cell>
          <cell r="J50448" t="str">
            <v>9 мес 2021</v>
          </cell>
        </row>
        <row r="50449">
          <cell r="A50449" t="str">
            <v>Премии</v>
          </cell>
          <cell r="B50449" t="str">
            <v xml:space="preserve">Страхование от несчастных случаев и болезней, кроме заемщиков кредитов </v>
          </cell>
          <cell r="F50449" t="str">
            <v>СОГЛАСИЕ-ВИТА</v>
          </cell>
          <cell r="I50449">
            <v>77.284199999999998</v>
          </cell>
          <cell r="J50449" t="str">
            <v>9 мес 2021</v>
          </cell>
        </row>
        <row r="50450">
          <cell r="A50450" t="str">
            <v>Премии</v>
          </cell>
          <cell r="B50450" t="str">
            <v>Медицинское страхование</v>
          </cell>
          <cell r="F50450" t="str">
            <v>СОГЛАСИЕ-ВИТА</v>
          </cell>
          <cell r="I50450">
            <v>3744.7939999999999</v>
          </cell>
          <cell r="J50450" t="str">
            <v>9 мес 2021</v>
          </cell>
        </row>
        <row r="50451">
          <cell r="A50451" t="str">
            <v>Премии</v>
          </cell>
          <cell r="B50451" t="str">
            <v>Личное обязательное страхование</v>
          </cell>
          <cell r="F50451" t="str">
            <v>СОГЛАСИЕ-ВИТА</v>
          </cell>
          <cell r="I50451">
            <v>0</v>
          </cell>
          <cell r="J50451" t="str">
            <v>9 мес 2021</v>
          </cell>
        </row>
        <row r="50452">
          <cell r="A50452" t="str">
            <v>Договора</v>
          </cell>
          <cell r="B50452" t="str">
            <v>Инвестиционное страхование жизни</v>
          </cell>
          <cell r="F50452" t="str">
            <v>СОГЛАСИЕ-ВИТА</v>
          </cell>
          <cell r="I50452">
            <v>0</v>
          </cell>
          <cell r="J50452" t="str">
            <v>9 мес 2021</v>
          </cell>
        </row>
        <row r="50453">
          <cell r="A50453" t="str">
            <v>Договора</v>
          </cell>
          <cell r="B50453" t="str">
            <v>Инвестиционное страхование жизни</v>
          </cell>
          <cell r="F50453" t="str">
            <v>СОГЛАСИЕ-ВИТА</v>
          </cell>
          <cell r="I50453">
            <v>15538</v>
          </cell>
          <cell r="J50453" t="str">
            <v>9 мес 2021</v>
          </cell>
        </row>
        <row r="50454">
          <cell r="A50454" t="str">
            <v>Договора</v>
          </cell>
          <cell r="B50454" t="str">
            <v>Накопительное страхование жизни</v>
          </cell>
          <cell r="F50454" t="str">
            <v>СОГЛАСИЕ-ВИТА</v>
          </cell>
          <cell r="I50454">
            <v>3459</v>
          </cell>
          <cell r="J50454" t="str">
            <v>9 мес 2021</v>
          </cell>
        </row>
        <row r="50455">
          <cell r="A50455" t="str">
            <v>Договора</v>
          </cell>
          <cell r="B50455" t="str">
            <v>Накопительное страхование жизни</v>
          </cell>
          <cell r="F50455" t="str">
            <v>СОГЛАСИЕ-ВИТА</v>
          </cell>
          <cell r="I50455">
            <v>141</v>
          </cell>
          <cell r="J50455" t="str">
            <v>9 мес 2021</v>
          </cell>
        </row>
        <row r="50456">
          <cell r="A50456" t="str">
            <v>Договора</v>
          </cell>
          <cell r="B50456" t="str">
            <v>Пенсионное страхование жизни</v>
          </cell>
          <cell r="F50456" t="str">
            <v>СОГЛАСИЕ-ВИТА</v>
          </cell>
          <cell r="I50456">
            <v>0</v>
          </cell>
          <cell r="J50456" t="str">
            <v>9 мес 2021</v>
          </cell>
        </row>
        <row r="50457">
          <cell r="A50457" t="str">
            <v>Договора</v>
          </cell>
          <cell r="B50457" t="str">
            <v>Пенсионное страхование жизни</v>
          </cell>
          <cell r="F50457" t="str">
            <v>СОГЛАСИЕ-ВИТА</v>
          </cell>
          <cell r="I50457">
            <v>0</v>
          </cell>
          <cell r="J50457" t="str">
            <v>9 мес 2021</v>
          </cell>
        </row>
        <row r="50458">
          <cell r="A50458" t="str">
            <v>Договора</v>
          </cell>
          <cell r="B50458" t="str">
            <v>Кредитное страхование жизни заемщиков</v>
          </cell>
          <cell r="F50458" t="str">
            <v>СОГЛАСИЕ-ВИТА</v>
          </cell>
          <cell r="I50458">
            <v>1708</v>
          </cell>
          <cell r="J50458" t="str">
            <v>9 мес 2021</v>
          </cell>
        </row>
        <row r="50459">
          <cell r="A50459" t="str">
            <v>Договора</v>
          </cell>
          <cell r="B50459" t="str">
            <v>Кредитное страхование жизни заемщиков</v>
          </cell>
          <cell r="F50459" t="str">
            <v>СОГЛАСИЕ-ВИТА</v>
          </cell>
          <cell r="I50459">
            <v>0</v>
          </cell>
          <cell r="J50459" t="str">
            <v>9 мес 2021</v>
          </cell>
        </row>
        <row r="50460">
          <cell r="A50460" t="str">
            <v>Договора</v>
          </cell>
          <cell r="B50460" t="str">
            <v>Кредитное страхование жизни заемщиков</v>
          </cell>
          <cell r="F50460" t="str">
            <v>СОГЛАСИЕ-ВИТА</v>
          </cell>
          <cell r="I50460">
            <v>101614</v>
          </cell>
          <cell r="J50460" t="str">
            <v>9 мес 2021</v>
          </cell>
        </row>
        <row r="50461">
          <cell r="A50461" t="str">
            <v>Договора</v>
          </cell>
          <cell r="B50461" t="str">
            <v>Рисковое страхование жизни (кроме кредитного страхования жизни)</v>
          </cell>
          <cell r="F50461" t="str">
            <v>СОГЛАСИЕ-ВИТА</v>
          </cell>
          <cell r="I50461">
            <v>8380</v>
          </cell>
          <cell r="J50461" t="str">
            <v>9 мес 2021</v>
          </cell>
        </row>
        <row r="50462">
          <cell r="A50462" t="str">
            <v>Договора</v>
          </cell>
          <cell r="B50462" t="str">
            <v>Страхование заемщиков кредитов от несчастных случаев и болезней</v>
          </cell>
          <cell r="F50462" t="str">
            <v>СОГЛАСИЕ-ВИТА</v>
          </cell>
          <cell r="I50462">
            <v>0</v>
          </cell>
          <cell r="J50462" t="str">
            <v>9 мес 2021</v>
          </cell>
        </row>
        <row r="50463">
          <cell r="A50463" t="str">
            <v>Договора</v>
          </cell>
          <cell r="B50463" t="str">
            <v>Страхование заемщиков кредитов от несчастных случаев и болезней</v>
          </cell>
          <cell r="F50463" t="str">
            <v>СОГЛАСИЕ-ВИТА</v>
          </cell>
          <cell r="I50463">
            <v>0</v>
          </cell>
          <cell r="J50463" t="str">
            <v>9 мес 2021</v>
          </cell>
        </row>
        <row r="50464">
          <cell r="A50464" t="str">
            <v>Договора</v>
          </cell>
          <cell r="B50464" t="str">
            <v xml:space="preserve">Страхование от несчастных случаев и болезней, кроме заемщиков кредитов </v>
          </cell>
          <cell r="F50464" t="str">
            <v>СОГЛАСИЕ-ВИТА</v>
          </cell>
          <cell r="I50464">
            <v>3510</v>
          </cell>
          <cell r="J50464" t="str">
            <v>9 мес 2021</v>
          </cell>
        </row>
        <row r="50465">
          <cell r="A50465" t="str">
            <v>Договора</v>
          </cell>
          <cell r="B50465" t="str">
            <v>Медицинское страхование</v>
          </cell>
          <cell r="F50465" t="str">
            <v>СОГЛАСИЕ-ВИТА</v>
          </cell>
          <cell r="I50465">
            <v>2442</v>
          </cell>
          <cell r="J50465" t="str">
            <v>9 мес 2021</v>
          </cell>
        </row>
        <row r="50466">
          <cell r="A50466" t="str">
            <v>Договора</v>
          </cell>
          <cell r="B50466" t="str">
            <v>Личное обязательное страхование</v>
          </cell>
          <cell r="F50466" t="str">
            <v>СОГЛАСИЕ-ВИТА</v>
          </cell>
          <cell r="I50466">
            <v>0</v>
          </cell>
          <cell r="J50466" t="str">
            <v>9 мес 2021</v>
          </cell>
        </row>
        <row r="50467">
          <cell r="A50467" t="str">
            <v>Договора</v>
          </cell>
          <cell r="B50467" t="str">
            <v>Инвестиционное страхование жизни</v>
          </cell>
          <cell r="F50467" t="str">
            <v>СОГЛАСИЕ-ВИТА</v>
          </cell>
          <cell r="I50467">
            <v>0</v>
          </cell>
          <cell r="J50467" t="str">
            <v>9 мес 2021</v>
          </cell>
        </row>
        <row r="50468">
          <cell r="A50468" t="str">
            <v>Договора</v>
          </cell>
          <cell r="B50468" t="str">
            <v>Инвестиционное страхование жизни</v>
          </cell>
          <cell r="F50468" t="str">
            <v>СОГЛАСИЕ-ВИТА</v>
          </cell>
          <cell r="I50468">
            <v>3216</v>
          </cell>
          <cell r="J50468" t="str">
            <v>9 мес 2021</v>
          </cell>
        </row>
        <row r="50469">
          <cell r="A50469" t="str">
            <v>Договора</v>
          </cell>
          <cell r="B50469" t="str">
            <v>Накопительное страхование жизни</v>
          </cell>
          <cell r="F50469" t="str">
            <v>СОГЛАСИЕ-ВИТА</v>
          </cell>
          <cell r="I50469">
            <v>2126</v>
          </cell>
          <cell r="J50469" t="str">
            <v>9 мес 2021</v>
          </cell>
        </row>
        <row r="50470">
          <cell r="A50470" t="str">
            <v>Договора</v>
          </cell>
          <cell r="B50470" t="str">
            <v>Накопительное страхование жизни</v>
          </cell>
          <cell r="F50470" t="str">
            <v>СОГЛАСИЕ-ВИТА</v>
          </cell>
          <cell r="I50470">
            <v>79</v>
          </cell>
          <cell r="J50470" t="str">
            <v>9 мес 2021</v>
          </cell>
        </row>
        <row r="50471">
          <cell r="A50471" t="str">
            <v>Договора</v>
          </cell>
          <cell r="B50471" t="str">
            <v>Пенсионное страхование жизни</v>
          </cell>
          <cell r="F50471" t="str">
            <v>СОГЛАСИЕ-ВИТА</v>
          </cell>
          <cell r="I50471">
            <v>0</v>
          </cell>
          <cell r="J50471" t="str">
            <v>9 мес 2021</v>
          </cell>
        </row>
        <row r="50472">
          <cell r="A50472" t="str">
            <v>Договора</v>
          </cell>
          <cell r="B50472" t="str">
            <v>Пенсионное страхование жизни</v>
          </cell>
          <cell r="F50472" t="str">
            <v>СОГЛАСИЕ-ВИТА</v>
          </cell>
          <cell r="I50472">
            <v>0</v>
          </cell>
          <cell r="J50472" t="str">
            <v>9 мес 2021</v>
          </cell>
        </row>
        <row r="50473">
          <cell r="A50473" t="str">
            <v>Договора</v>
          </cell>
          <cell r="B50473" t="str">
            <v>Кредитное страхование жизни заемщиков</v>
          </cell>
          <cell r="F50473" t="str">
            <v>СОГЛАСИЕ-ВИТА</v>
          </cell>
          <cell r="I50473">
            <v>1132</v>
          </cell>
          <cell r="J50473" t="str">
            <v>9 мес 2021</v>
          </cell>
        </row>
        <row r="50474">
          <cell r="A50474" t="str">
            <v>Договора</v>
          </cell>
          <cell r="B50474" t="str">
            <v>Кредитное страхование жизни заемщиков</v>
          </cell>
          <cell r="F50474" t="str">
            <v>СОГЛАСИЕ-ВИТА</v>
          </cell>
          <cell r="I50474">
            <v>0</v>
          </cell>
          <cell r="J50474" t="str">
            <v>9 мес 2021</v>
          </cell>
        </row>
        <row r="50475">
          <cell r="A50475" t="str">
            <v>Договора</v>
          </cell>
          <cell r="B50475" t="str">
            <v>Кредитное страхование жизни заемщиков</v>
          </cell>
          <cell r="F50475" t="str">
            <v>СОГЛАСИЕ-ВИТА</v>
          </cell>
          <cell r="I50475">
            <v>46183</v>
          </cell>
          <cell r="J50475" t="str">
            <v>9 мес 2021</v>
          </cell>
        </row>
        <row r="50476">
          <cell r="A50476" t="str">
            <v>Договора</v>
          </cell>
          <cell r="B50476" t="str">
            <v>Рисковое страхование жизни (кроме кредитного страхования жизни)</v>
          </cell>
          <cell r="F50476" t="str">
            <v>СОГЛАСИЕ-ВИТА</v>
          </cell>
          <cell r="I50476">
            <v>5108</v>
          </cell>
          <cell r="J50476" t="str">
            <v>9 мес 2021</v>
          </cell>
        </row>
        <row r="50477">
          <cell r="A50477" t="str">
            <v>Договора</v>
          </cell>
          <cell r="B50477" t="str">
            <v>Страхование заемщиков кредитов от несчастных случаев и болезней</v>
          </cell>
          <cell r="F50477" t="str">
            <v>СОГЛАСИЕ-ВИТА</v>
          </cell>
          <cell r="I50477">
            <v>0</v>
          </cell>
          <cell r="J50477" t="str">
            <v>9 мес 2021</v>
          </cell>
        </row>
        <row r="50478">
          <cell r="A50478" t="str">
            <v>Договора</v>
          </cell>
          <cell r="B50478" t="str">
            <v>Страхование заемщиков кредитов от несчастных случаев и болезней</v>
          </cell>
          <cell r="F50478" t="str">
            <v>СОГЛАСИЕ-ВИТА</v>
          </cell>
          <cell r="I50478">
            <v>0</v>
          </cell>
          <cell r="J50478" t="str">
            <v>9 мес 2021</v>
          </cell>
        </row>
        <row r="50479">
          <cell r="A50479" t="str">
            <v>Договора</v>
          </cell>
          <cell r="B50479" t="str">
            <v xml:space="preserve">Страхование от несчастных случаев и болезней, кроме заемщиков кредитов </v>
          </cell>
          <cell r="F50479" t="str">
            <v>СОГЛАСИЕ-ВИТА</v>
          </cell>
          <cell r="I50479">
            <v>1578</v>
          </cell>
          <cell r="J50479" t="str">
            <v>9 мес 2021</v>
          </cell>
        </row>
        <row r="50480">
          <cell r="A50480" t="str">
            <v>Договора</v>
          </cell>
          <cell r="B50480" t="str">
            <v>Медицинское страхование</v>
          </cell>
          <cell r="F50480" t="str">
            <v>СОГЛАСИЕ-ВИТА</v>
          </cell>
          <cell r="I50480">
            <v>2166</v>
          </cell>
          <cell r="J50480" t="str">
            <v>9 мес 2021</v>
          </cell>
        </row>
        <row r="50481">
          <cell r="A50481" t="str">
            <v>Договора</v>
          </cell>
          <cell r="B50481" t="str">
            <v>Личное обязательное страхование</v>
          </cell>
          <cell r="F50481" t="str">
            <v>СОГЛАСИЕ-ВИТА</v>
          </cell>
          <cell r="I50481">
            <v>0</v>
          </cell>
          <cell r="J50481" t="str">
            <v>9 мес 2021</v>
          </cell>
        </row>
        <row r="50482">
          <cell r="A50482" t="str">
            <v>Договора</v>
          </cell>
          <cell r="B50482" t="str">
            <v>Инвестиционное страхование жизни</v>
          </cell>
          <cell r="F50482" t="str">
            <v>СОГЛАСИЕ-ВИТА</v>
          </cell>
          <cell r="I50482">
            <v>0</v>
          </cell>
          <cell r="J50482" t="str">
            <v>9 мес 2021</v>
          </cell>
        </row>
        <row r="50483">
          <cell r="A50483" t="str">
            <v>Договора</v>
          </cell>
          <cell r="B50483" t="str">
            <v>Инвестиционное страхование жизни</v>
          </cell>
          <cell r="F50483" t="str">
            <v>СОГЛАСИЕ-ВИТА</v>
          </cell>
          <cell r="I50483">
            <v>77</v>
          </cell>
          <cell r="J50483" t="str">
            <v>9 мес 2021</v>
          </cell>
        </row>
        <row r="50484">
          <cell r="A50484" t="str">
            <v>Договора</v>
          </cell>
          <cell r="B50484" t="str">
            <v>Накопительное страхование жизни</v>
          </cell>
          <cell r="F50484" t="str">
            <v>СОГЛАСИЕ-ВИТА</v>
          </cell>
          <cell r="I50484">
            <v>57</v>
          </cell>
          <cell r="J50484" t="str">
            <v>9 мес 2021</v>
          </cell>
        </row>
        <row r="50485">
          <cell r="A50485" t="str">
            <v>Договора</v>
          </cell>
          <cell r="B50485" t="str">
            <v>Накопительное страхование жизни</v>
          </cell>
          <cell r="F50485" t="str">
            <v>СОГЛАСИЕ-ВИТА</v>
          </cell>
          <cell r="I50485">
            <v>6</v>
          </cell>
          <cell r="J50485" t="str">
            <v>9 мес 2021</v>
          </cell>
        </row>
        <row r="50486">
          <cell r="A50486" t="str">
            <v>Договора</v>
          </cell>
          <cell r="B50486" t="str">
            <v>Пенсионное страхование жизни</v>
          </cell>
          <cell r="F50486" t="str">
            <v>СОГЛАСИЕ-ВИТА</v>
          </cell>
          <cell r="I50486">
            <v>0</v>
          </cell>
          <cell r="J50486" t="str">
            <v>9 мес 2021</v>
          </cell>
        </row>
        <row r="50487">
          <cell r="A50487" t="str">
            <v>Договора</v>
          </cell>
          <cell r="B50487" t="str">
            <v>Пенсионное страхование жизни</v>
          </cell>
          <cell r="F50487" t="str">
            <v>СОГЛАСИЕ-ВИТА</v>
          </cell>
          <cell r="I50487">
            <v>0</v>
          </cell>
          <cell r="J50487" t="str">
            <v>9 мес 2021</v>
          </cell>
        </row>
        <row r="50488">
          <cell r="A50488" t="str">
            <v>Договора</v>
          </cell>
          <cell r="B50488" t="str">
            <v>Кредитное страхование жизни заемщиков</v>
          </cell>
          <cell r="F50488" t="str">
            <v>СОГЛАСИЕ-ВИТА</v>
          </cell>
          <cell r="I50488">
            <v>5</v>
          </cell>
          <cell r="J50488" t="str">
            <v>9 мес 2021</v>
          </cell>
        </row>
        <row r="50489">
          <cell r="A50489" t="str">
            <v>Договора</v>
          </cell>
          <cell r="B50489" t="str">
            <v>Кредитное страхование жизни заемщиков</v>
          </cell>
          <cell r="F50489" t="str">
            <v>СОГЛАСИЕ-ВИТА</v>
          </cell>
          <cell r="I50489">
            <v>0</v>
          </cell>
          <cell r="J50489" t="str">
            <v>9 мес 2021</v>
          </cell>
        </row>
        <row r="50490">
          <cell r="A50490" t="str">
            <v>Договора</v>
          </cell>
          <cell r="B50490" t="str">
            <v>Кредитное страхование жизни заемщиков</v>
          </cell>
          <cell r="F50490" t="str">
            <v>СОГЛАСИЕ-ВИТА</v>
          </cell>
          <cell r="I50490">
            <v>36254</v>
          </cell>
          <cell r="J50490" t="str">
            <v>9 мес 2021</v>
          </cell>
        </row>
        <row r="50491">
          <cell r="A50491" t="str">
            <v>Договора</v>
          </cell>
          <cell r="B50491" t="str">
            <v>Рисковое страхование жизни (кроме кредитного страхования жизни)</v>
          </cell>
          <cell r="F50491" t="str">
            <v>СОГЛАСИЕ-ВИТА</v>
          </cell>
          <cell r="I50491">
            <v>172</v>
          </cell>
          <cell r="J50491" t="str">
            <v>9 мес 2021</v>
          </cell>
        </row>
        <row r="50492">
          <cell r="A50492" t="str">
            <v>Договора</v>
          </cell>
          <cell r="B50492" t="str">
            <v>Страхование заемщиков кредитов от несчастных случаев и болезней</v>
          </cell>
          <cell r="F50492" t="str">
            <v>СОГЛАСИЕ-ВИТА</v>
          </cell>
          <cell r="I50492">
            <v>0</v>
          </cell>
          <cell r="J50492" t="str">
            <v>9 мес 2021</v>
          </cell>
        </row>
        <row r="50493">
          <cell r="A50493" t="str">
            <v>Договора</v>
          </cell>
          <cell r="B50493" t="str">
            <v>Страхование заемщиков кредитов от несчастных случаев и болезней</v>
          </cell>
          <cell r="F50493" t="str">
            <v>СОГЛАСИЕ-ВИТА</v>
          </cell>
          <cell r="I50493">
            <v>0</v>
          </cell>
          <cell r="J50493" t="str">
            <v>9 мес 2021</v>
          </cell>
        </row>
        <row r="50494">
          <cell r="A50494" t="str">
            <v>Договора</v>
          </cell>
          <cell r="B50494" t="str">
            <v xml:space="preserve">Страхование от несчастных случаев и болезней, кроме заемщиков кредитов </v>
          </cell>
          <cell r="F50494" t="str">
            <v>СОГЛАСИЕ-ВИТА</v>
          </cell>
          <cell r="I50494">
            <v>59</v>
          </cell>
          <cell r="J50494" t="str">
            <v>9 мес 2021</v>
          </cell>
        </row>
        <row r="50495">
          <cell r="A50495" t="str">
            <v>Договора</v>
          </cell>
          <cell r="B50495" t="str">
            <v>Медицинское страхование</v>
          </cell>
          <cell r="F50495" t="str">
            <v>СОГЛАСИЕ-ВИТА</v>
          </cell>
          <cell r="I50495">
            <v>396</v>
          </cell>
          <cell r="J50495" t="str">
            <v>9 мес 2021</v>
          </cell>
        </row>
        <row r="50496">
          <cell r="A50496" t="str">
            <v>Договора</v>
          </cell>
          <cell r="B50496" t="str">
            <v>Личное обязательное страхование</v>
          </cell>
          <cell r="F50496" t="str">
            <v>СОГЛАСИЕ-ВИТА</v>
          </cell>
          <cell r="I50496">
            <v>0</v>
          </cell>
          <cell r="J50496" t="str">
            <v>9 мес 2021</v>
          </cell>
        </row>
        <row r="50497">
          <cell r="A50497" t="str">
            <v>Договора</v>
          </cell>
          <cell r="B50497" t="str">
            <v>Инвестиционное страхование жизни</v>
          </cell>
          <cell r="F50497" t="str">
            <v>СОГЛАСИЕ-ВИТА</v>
          </cell>
          <cell r="I50497">
            <v>0</v>
          </cell>
          <cell r="J50497" t="str">
            <v>9 мес 2021</v>
          </cell>
        </row>
        <row r="50498">
          <cell r="A50498" t="str">
            <v>Договора</v>
          </cell>
          <cell r="B50498" t="str">
            <v>Инвестиционное страхование жизни</v>
          </cell>
          <cell r="F50498" t="str">
            <v>СОГЛАСИЕ-ВИТА</v>
          </cell>
          <cell r="I50498">
            <v>14</v>
          </cell>
          <cell r="J50498" t="str">
            <v>9 мес 2021</v>
          </cell>
        </row>
        <row r="50499">
          <cell r="A50499" t="str">
            <v>Договора</v>
          </cell>
          <cell r="B50499" t="str">
            <v>Накопительное страхование жизни</v>
          </cell>
          <cell r="F50499" t="str">
            <v>СОГЛАСИЕ-ВИТА</v>
          </cell>
          <cell r="I50499">
            <v>18</v>
          </cell>
          <cell r="J50499" t="str">
            <v>9 мес 2021</v>
          </cell>
        </row>
        <row r="50500">
          <cell r="A50500" t="str">
            <v>Договора</v>
          </cell>
          <cell r="B50500" t="str">
            <v>Накопительное страхование жизни</v>
          </cell>
          <cell r="F50500" t="str">
            <v>СОГЛАСИЕ-ВИТА</v>
          </cell>
          <cell r="I50500">
            <v>1</v>
          </cell>
          <cell r="J50500" t="str">
            <v>9 мес 2021</v>
          </cell>
        </row>
        <row r="50501">
          <cell r="A50501" t="str">
            <v>Договора</v>
          </cell>
          <cell r="B50501" t="str">
            <v>Пенсионное страхование жизни</v>
          </cell>
          <cell r="F50501" t="str">
            <v>СОГЛАСИЕ-ВИТА</v>
          </cell>
          <cell r="I50501">
            <v>0</v>
          </cell>
          <cell r="J50501" t="str">
            <v>9 мес 2021</v>
          </cell>
        </row>
        <row r="50502">
          <cell r="A50502" t="str">
            <v>Договора</v>
          </cell>
          <cell r="B50502" t="str">
            <v>Пенсионное страхование жизни</v>
          </cell>
          <cell r="F50502" t="str">
            <v>СОГЛАСИЕ-ВИТА</v>
          </cell>
          <cell r="I50502">
            <v>0</v>
          </cell>
          <cell r="J50502" t="str">
            <v>9 мес 2021</v>
          </cell>
        </row>
        <row r="50503">
          <cell r="A50503" t="str">
            <v>Договора</v>
          </cell>
          <cell r="B50503" t="str">
            <v>Кредитное страхование жизни заемщиков</v>
          </cell>
          <cell r="F50503" t="str">
            <v>СОГЛАСИЕ-ВИТА</v>
          </cell>
          <cell r="I50503">
            <v>2</v>
          </cell>
          <cell r="J50503" t="str">
            <v>9 мес 2021</v>
          </cell>
        </row>
        <row r="50504">
          <cell r="A50504" t="str">
            <v>Договора</v>
          </cell>
          <cell r="B50504" t="str">
            <v>Кредитное страхование жизни заемщиков</v>
          </cell>
          <cell r="F50504" t="str">
            <v>СОГЛАСИЕ-ВИТА</v>
          </cell>
          <cell r="I50504">
            <v>0</v>
          </cell>
          <cell r="J50504" t="str">
            <v>9 мес 2021</v>
          </cell>
        </row>
        <row r="50505">
          <cell r="A50505" t="str">
            <v>Договора</v>
          </cell>
          <cell r="B50505" t="str">
            <v>Кредитное страхование жизни заемщиков</v>
          </cell>
          <cell r="F50505" t="str">
            <v>СОГЛАСИЕ-ВИТА</v>
          </cell>
          <cell r="I50505">
            <v>1670</v>
          </cell>
          <cell r="J50505" t="str">
            <v>9 мес 2021</v>
          </cell>
        </row>
        <row r="50506">
          <cell r="A50506" t="str">
            <v>Договора</v>
          </cell>
          <cell r="B50506" t="str">
            <v>Рисковое страхование жизни (кроме кредитного страхования жизни)</v>
          </cell>
          <cell r="F50506" t="str">
            <v>СОГЛАСИЕ-ВИТА</v>
          </cell>
          <cell r="I50506">
            <v>80</v>
          </cell>
          <cell r="J50506" t="str">
            <v>9 мес 2021</v>
          </cell>
        </row>
        <row r="50507">
          <cell r="A50507" t="str">
            <v>Договора</v>
          </cell>
          <cell r="B50507" t="str">
            <v>Страхование заемщиков кредитов от несчастных случаев и болезней</v>
          </cell>
          <cell r="F50507" t="str">
            <v>СОГЛАСИЕ-ВИТА</v>
          </cell>
          <cell r="I50507">
            <v>0</v>
          </cell>
          <cell r="J50507" t="str">
            <v>9 мес 2021</v>
          </cell>
        </row>
        <row r="50508">
          <cell r="A50508" t="str">
            <v>Договора</v>
          </cell>
          <cell r="B50508" t="str">
            <v>Страхование заемщиков кредитов от несчастных случаев и болезней</v>
          </cell>
          <cell r="F50508" t="str">
            <v>СОГЛАСИЕ-ВИТА</v>
          </cell>
          <cell r="I50508">
            <v>0</v>
          </cell>
          <cell r="J50508" t="str">
            <v>9 мес 2021</v>
          </cell>
        </row>
        <row r="50509">
          <cell r="A50509" t="str">
            <v>Договора</v>
          </cell>
          <cell r="B50509" t="str">
            <v xml:space="preserve">Страхование от несчастных случаев и болезней, кроме заемщиков кредитов </v>
          </cell>
          <cell r="F50509" t="str">
            <v>СОГЛАСИЕ-ВИТА</v>
          </cell>
          <cell r="I50509">
            <v>16</v>
          </cell>
          <cell r="J50509" t="str">
            <v>9 мес 2021</v>
          </cell>
        </row>
        <row r="50510">
          <cell r="A50510" t="str">
            <v>Договора</v>
          </cell>
          <cell r="B50510" t="str">
            <v>Медицинское страхование</v>
          </cell>
          <cell r="F50510" t="str">
            <v>СОГЛАСИЕ-ВИТА</v>
          </cell>
          <cell r="I50510">
            <v>317</v>
          </cell>
          <cell r="J50510" t="str">
            <v>9 мес 2021</v>
          </cell>
        </row>
        <row r="50511">
          <cell r="A50511" t="str">
            <v>Договора</v>
          </cell>
          <cell r="B50511" t="str">
            <v>Личное обязательное страхование</v>
          </cell>
          <cell r="F50511" t="str">
            <v>СОГЛАСИЕ-ВИТА</v>
          </cell>
          <cell r="I50511">
            <v>0</v>
          </cell>
          <cell r="J50511" t="str">
            <v>9 мес 2021</v>
          </cell>
        </row>
        <row r="50512">
          <cell r="A50512" t="str">
            <v>Страховые случаи</v>
          </cell>
          <cell r="B50512" t="str">
            <v>Инвестиционное страхование жизни</v>
          </cell>
          <cell r="F50512" t="str">
            <v>СОГЛАСИЕ-ВИТА</v>
          </cell>
          <cell r="I50512">
            <v>0</v>
          </cell>
          <cell r="J50512" t="str">
            <v>9 мес 2021</v>
          </cell>
        </row>
        <row r="50513">
          <cell r="A50513" t="str">
            <v>Страховые случаи</v>
          </cell>
          <cell r="B50513" t="str">
            <v>Инвестиционное страхование жизни</v>
          </cell>
          <cell r="F50513" t="str">
            <v>СОГЛАСИЕ-ВИТА</v>
          </cell>
          <cell r="I50513">
            <v>3704</v>
          </cell>
          <cell r="J50513" t="str">
            <v>9 мес 2021</v>
          </cell>
        </row>
        <row r="50514">
          <cell r="A50514" t="str">
            <v>Страховые случаи</v>
          </cell>
          <cell r="B50514" t="str">
            <v>Накопительное страхование жизни</v>
          </cell>
          <cell r="F50514" t="str">
            <v>СОГЛАСИЕ-ВИТА</v>
          </cell>
          <cell r="I50514">
            <v>33</v>
          </cell>
          <cell r="J50514" t="str">
            <v>9 мес 2021</v>
          </cell>
        </row>
        <row r="50515">
          <cell r="A50515" t="str">
            <v>Страховые случаи</v>
          </cell>
          <cell r="B50515" t="str">
            <v>Накопительное страхование жизни</v>
          </cell>
          <cell r="F50515" t="str">
            <v>СОГЛАСИЕ-ВИТА</v>
          </cell>
          <cell r="I50515">
            <v>2</v>
          </cell>
          <cell r="J50515" t="str">
            <v>9 мес 2021</v>
          </cell>
        </row>
        <row r="50516">
          <cell r="A50516" t="str">
            <v>Страховые случаи</v>
          </cell>
          <cell r="B50516" t="str">
            <v>Пенсионное страхование жизни</v>
          </cell>
          <cell r="F50516" t="str">
            <v>СОГЛАСИЕ-ВИТА</v>
          </cell>
          <cell r="I50516">
            <v>0</v>
          </cell>
          <cell r="J50516" t="str">
            <v>9 мес 2021</v>
          </cell>
        </row>
        <row r="50517">
          <cell r="A50517" t="str">
            <v>Страховые случаи</v>
          </cell>
          <cell r="B50517" t="str">
            <v>Пенсионное страхование жизни</v>
          </cell>
          <cell r="F50517" t="str">
            <v>СОГЛАСИЕ-ВИТА</v>
          </cell>
          <cell r="I50517">
            <v>0</v>
          </cell>
          <cell r="J50517" t="str">
            <v>9 мес 2021</v>
          </cell>
        </row>
        <row r="50518">
          <cell r="A50518" t="str">
            <v>Страховые случаи</v>
          </cell>
          <cell r="B50518" t="str">
            <v>Кредитное страхование жизни заемщиков</v>
          </cell>
          <cell r="F50518" t="str">
            <v>СОГЛАСИЕ-ВИТА</v>
          </cell>
          <cell r="I50518">
            <v>0</v>
          </cell>
          <cell r="J50518" t="str">
            <v>9 мес 2021</v>
          </cell>
        </row>
        <row r="50519">
          <cell r="A50519" t="str">
            <v>Страховые случаи</v>
          </cell>
          <cell r="B50519" t="str">
            <v>Кредитное страхование жизни заемщиков</v>
          </cell>
          <cell r="F50519" t="str">
            <v>СОГЛАСИЕ-ВИТА</v>
          </cell>
          <cell r="I50519">
            <v>0</v>
          </cell>
          <cell r="J50519" t="str">
            <v>9 мес 2021</v>
          </cell>
        </row>
        <row r="50520">
          <cell r="A50520" t="str">
            <v>Страховые случаи</v>
          </cell>
          <cell r="B50520" t="str">
            <v>Кредитное страхование жизни заемщиков</v>
          </cell>
          <cell r="F50520" t="str">
            <v>СОГЛАСИЕ-ВИТА</v>
          </cell>
          <cell r="I50520">
            <v>185</v>
          </cell>
          <cell r="J50520" t="str">
            <v>9 мес 2021</v>
          </cell>
        </row>
        <row r="50521">
          <cell r="A50521" t="str">
            <v>Страховые случаи</v>
          </cell>
          <cell r="B50521" t="str">
            <v>Рисковое страхование жизни (кроме кредитного страхования жизни)</v>
          </cell>
          <cell r="F50521" t="str">
            <v>СОГЛАСИЕ-ВИТА</v>
          </cell>
          <cell r="I50521">
            <v>87</v>
          </cell>
          <cell r="J50521" t="str">
            <v>9 мес 2021</v>
          </cell>
        </row>
        <row r="50522">
          <cell r="A50522" t="str">
            <v>Страховые случаи</v>
          </cell>
          <cell r="B50522" t="str">
            <v>Страхование заемщиков кредитов от несчастных случаев и болезней</v>
          </cell>
          <cell r="F50522" t="str">
            <v>СОГЛАСИЕ-ВИТА</v>
          </cell>
          <cell r="I50522">
            <v>0</v>
          </cell>
          <cell r="J50522" t="str">
            <v>9 мес 2021</v>
          </cell>
        </row>
        <row r="50523">
          <cell r="A50523" t="str">
            <v>Страховые случаи</v>
          </cell>
          <cell r="B50523" t="str">
            <v>Страхование заемщиков кредитов от несчастных случаев и болезней</v>
          </cell>
          <cell r="F50523" t="str">
            <v>СОГЛАСИЕ-ВИТА</v>
          </cell>
          <cell r="I50523">
            <v>0</v>
          </cell>
          <cell r="J50523" t="str">
            <v>9 мес 2021</v>
          </cell>
        </row>
        <row r="50524">
          <cell r="A50524" t="str">
            <v>Страховые случаи</v>
          </cell>
          <cell r="B50524" t="str">
            <v xml:space="preserve">Страхование от несчастных случаев и болезней, кроме заемщиков кредитов </v>
          </cell>
          <cell r="F50524" t="str">
            <v>СОГЛАСИЕ-ВИТА</v>
          </cell>
          <cell r="I50524">
            <v>15</v>
          </cell>
          <cell r="J50524" t="str">
            <v>9 мес 2021</v>
          </cell>
        </row>
        <row r="50525">
          <cell r="A50525" t="str">
            <v>Страховые случаи</v>
          </cell>
          <cell r="B50525" t="str">
            <v>Медицинское страхование</v>
          </cell>
          <cell r="F50525" t="str">
            <v>СОГЛАСИЕ-ВИТА</v>
          </cell>
          <cell r="I50525">
            <v>2</v>
          </cell>
          <cell r="J50525" t="str">
            <v>9 мес 2021</v>
          </cell>
        </row>
        <row r="50526">
          <cell r="A50526" t="str">
            <v>Страховые случаи</v>
          </cell>
          <cell r="B50526" t="str">
            <v>Личное обязательное страхование</v>
          </cell>
          <cell r="F50526" t="str">
            <v>СОГЛАСИЕ-ВИТА</v>
          </cell>
          <cell r="I50526">
            <v>0</v>
          </cell>
          <cell r="J50526" t="str">
            <v>9 мес 2021</v>
          </cell>
        </row>
        <row r="50527">
          <cell r="A50527" t="str">
            <v>Выплаты</v>
          </cell>
          <cell r="B50527" t="str">
            <v>Инвестиционное страхование жизни</v>
          </cell>
          <cell r="F50527" t="str">
            <v>СОГЛАСИЕ-ВИТА</v>
          </cell>
          <cell r="I50527">
            <v>0</v>
          </cell>
          <cell r="J50527" t="str">
            <v>9 мес 2021</v>
          </cell>
        </row>
        <row r="50528">
          <cell r="A50528" t="str">
            <v>Выплаты</v>
          </cell>
          <cell r="B50528" t="str">
            <v>Инвестиционное страхование жизни</v>
          </cell>
          <cell r="F50528" t="str">
            <v>СОГЛАСИЕ-ВИТА</v>
          </cell>
          <cell r="I50528">
            <v>738818.78260999999</v>
          </cell>
          <cell r="J50528" t="str">
            <v>9 мес 2021</v>
          </cell>
        </row>
        <row r="50529">
          <cell r="A50529" t="str">
            <v>Выплаты</v>
          </cell>
          <cell r="B50529" t="str">
            <v>Накопительное страхование жизни</v>
          </cell>
          <cell r="F50529" t="str">
            <v>СОГЛАСИЕ-ВИТА</v>
          </cell>
          <cell r="I50529">
            <v>2513.7110200001466</v>
          </cell>
          <cell r="J50529" t="str">
            <v>9 мес 2021</v>
          </cell>
        </row>
        <row r="50530">
          <cell r="A50530" t="str">
            <v>Выплаты</v>
          </cell>
          <cell r="B50530" t="str">
            <v>Накопительное страхование жизни</v>
          </cell>
          <cell r="F50530" t="str">
            <v>СОГЛАСИЕ-ВИТА</v>
          </cell>
          <cell r="I50530">
            <v>185.58965000000001</v>
          </cell>
          <cell r="J50530" t="str">
            <v>9 мес 2021</v>
          </cell>
        </row>
        <row r="50531">
          <cell r="A50531" t="str">
            <v>Выплаты</v>
          </cell>
          <cell r="B50531" t="str">
            <v>Пенсионное страхование жизни</v>
          </cell>
          <cell r="F50531" t="str">
            <v>СОГЛАСИЕ-ВИТА</v>
          </cell>
          <cell r="I50531">
            <v>0</v>
          </cell>
          <cell r="J50531" t="str">
            <v>9 мес 2021</v>
          </cell>
        </row>
        <row r="50532">
          <cell r="A50532" t="str">
            <v>Выплаты</v>
          </cell>
          <cell r="B50532" t="str">
            <v>Пенсионное страхование жизни</v>
          </cell>
          <cell r="F50532" t="str">
            <v>СОГЛАСИЕ-ВИТА</v>
          </cell>
          <cell r="I50532">
            <v>0</v>
          </cell>
          <cell r="J50532" t="str">
            <v>9 мес 2021</v>
          </cell>
        </row>
        <row r="50533">
          <cell r="A50533" t="str">
            <v>Выплаты</v>
          </cell>
          <cell r="B50533" t="str">
            <v>Кредитное страхование жизни заемщиков</v>
          </cell>
          <cell r="F50533" t="str">
            <v>СОГЛАСИЕ-ВИТА</v>
          </cell>
          <cell r="I50533">
            <v>0</v>
          </cell>
          <cell r="J50533" t="str">
            <v>9 мес 2021</v>
          </cell>
        </row>
        <row r="50534">
          <cell r="A50534" t="str">
            <v>Выплаты</v>
          </cell>
          <cell r="B50534" t="str">
            <v>Кредитное страхование жизни заемщиков</v>
          </cell>
          <cell r="F50534" t="str">
            <v>СОГЛАСИЕ-ВИТА</v>
          </cell>
          <cell r="I50534">
            <v>0</v>
          </cell>
          <cell r="J50534" t="str">
            <v>9 мес 2021</v>
          </cell>
        </row>
        <row r="50535">
          <cell r="A50535" t="str">
            <v>Выплаты</v>
          </cell>
          <cell r="B50535" t="str">
            <v>Кредитное страхование жизни заемщиков</v>
          </cell>
          <cell r="F50535" t="str">
            <v>СОГЛАСИЕ-ВИТА</v>
          </cell>
          <cell r="I50535">
            <v>24751.817449999999</v>
          </cell>
          <cell r="J50535" t="str">
            <v>9 мес 2021</v>
          </cell>
        </row>
        <row r="50536">
          <cell r="A50536" t="str">
            <v>Выплаты</v>
          </cell>
          <cell r="B50536" t="str">
            <v>Рисковое страхование жизни (кроме кредитного страхования жизни)</v>
          </cell>
          <cell r="F50536" t="str">
            <v>СОГЛАСИЕ-ВИТА</v>
          </cell>
          <cell r="I50536">
            <v>3715.2910000000002</v>
          </cell>
          <cell r="J50536" t="str">
            <v>9 мес 2021</v>
          </cell>
        </row>
        <row r="50537">
          <cell r="A50537" t="str">
            <v>Выплаты</v>
          </cell>
          <cell r="B50537" t="str">
            <v>Страхование заемщиков кредитов от несчастных случаев и болезней</v>
          </cell>
          <cell r="F50537" t="str">
            <v>СОГЛАСИЕ-ВИТА</v>
          </cell>
          <cell r="I50537">
            <v>0</v>
          </cell>
          <cell r="J50537" t="str">
            <v>9 мес 2021</v>
          </cell>
        </row>
        <row r="50538">
          <cell r="A50538" t="str">
            <v>Выплаты</v>
          </cell>
          <cell r="B50538" t="str">
            <v>Страхование заемщиков кредитов от несчастных случаев и болезней</v>
          </cell>
          <cell r="F50538" t="str">
            <v>СОГЛАСИЕ-ВИТА</v>
          </cell>
          <cell r="I50538">
            <v>0</v>
          </cell>
          <cell r="J50538" t="str">
            <v>9 мес 2021</v>
          </cell>
        </row>
        <row r="50539">
          <cell r="A50539" t="str">
            <v>Выплаты</v>
          </cell>
          <cell r="B50539" t="str">
            <v xml:space="preserve">Страхование от несчастных случаев и болезней, кроме заемщиков кредитов </v>
          </cell>
          <cell r="F50539" t="str">
            <v>СОГЛАСИЕ-ВИТА</v>
          </cell>
          <cell r="I50539">
            <v>21.5</v>
          </cell>
          <cell r="J50539" t="str">
            <v>9 мес 2021</v>
          </cell>
        </row>
        <row r="50540">
          <cell r="A50540" t="str">
            <v>Выплаты</v>
          </cell>
          <cell r="B50540" t="str">
            <v>Медицинское страхование</v>
          </cell>
          <cell r="F50540" t="str">
            <v>СОГЛАСИЕ-ВИТА</v>
          </cell>
          <cell r="I50540">
            <v>41.945</v>
          </cell>
          <cell r="J50540" t="str">
            <v>9 мес 2021</v>
          </cell>
        </row>
        <row r="50541">
          <cell r="A50541" t="str">
            <v>Выплаты</v>
          </cell>
          <cell r="B50541" t="str">
            <v>Личное обязательное страхование</v>
          </cell>
          <cell r="F50541" t="str">
            <v>СОГЛАСИЕ-ВИТА</v>
          </cell>
          <cell r="I50541">
            <v>0</v>
          </cell>
          <cell r="J50541" t="str">
            <v>9 мес 2021</v>
          </cell>
        </row>
        <row r="50542">
          <cell r="A50542" t="str">
            <v>Страховые случаи</v>
          </cell>
          <cell r="B50542" t="str">
            <v>Инвестиционное страхование жизни</v>
          </cell>
          <cell r="F50542" t="str">
            <v>СОГЛАСИЕ-ВИТА</v>
          </cell>
          <cell r="I50542">
            <v>0</v>
          </cell>
          <cell r="J50542" t="str">
            <v>9 мес 2021</v>
          </cell>
        </row>
        <row r="50543">
          <cell r="A50543" t="str">
            <v>Страховые случаи</v>
          </cell>
          <cell r="B50543" t="str">
            <v>Инвестиционное страхование жизни</v>
          </cell>
          <cell r="F50543" t="str">
            <v>СОГЛАСИЕ-ВИТА</v>
          </cell>
          <cell r="I50543">
            <v>10</v>
          </cell>
          <cell r="J50543" t="str">
            <v>9 мес 2021</v>
          </cell>
        </row>
        <row r="50544">
          <cell r="A50544" t="str">
            <v>Страховые случаи</v>
          </cell>
          <cell r="B50544" t="str">
            <v>Накопительное страхование жизни</v>
          </cell>
          <cell r="F50544" t="str">
            <v>СОГЛАСИЕ-ВИТА</v>
          </cell>
          <cell r="I50544">
            <v>5</v>
          </cell>
          <cell r="J50544" t="str">
            <v>9 мес 2021</v>
          </cell>
        </row>
        <row r="50545">
          <cell r="A50545" t="str">
            <v>Страховые случаи</v>
          </cell>
          <cell r="B50545" t="str">
            <v>Накопительное страхование жизни</v>
          </cell>
          <cell r="F50545" t="str">
            <v>СОГЛАСИЕ-ВИТА</v>
          </cell>
          <cell r="I50545">
            <v>6</v>
          </cell>
          <cell r="J50545" t="str">
            <v>9 мес 2021</v>
          </cell>
        </row>
        <row r="50546">
          <cell r="A50546" t="str">
            <v>Страховые случаи</v>
          </cell>
          <cell r="B50546" t="str">
            <v>Пенсионное страхование жизни</v>
          </cell>
          <cell r="F50546" t="str">
            <v>СОГЛАСИЕ-ВИТА</v>
          </cell>
          <cell r="I50546">
            <v>0</v>
          </cell>
          <cell r="J50546" t="str">
            <v>9 мес 2021</v>
          </cell>
        </row>
        <row r="50547">
          <cell r="A50547" t="str">
            <v>Страховые случаи</v>
          </cell>
          <cell r="B50547" t="str">
            <v>Пенсионное страхование жизни</v>
          </cell>
          <cell r="F50547" t="str">
            <v>СОГЛАСИЕ-ВИТА</v>
          </cell>
          <cell r="I50547">
            <v>0</v>
          </cell>
          <cell r="J50547" t="str">
            <v>9 мес 2021</v>
          </cell>
        </row>
        <row r="50548">
          <cell r="A50548" t="str">
            <v>Страховые случаи</v>
          </cell>
          <cell r="B50548" t="str">
            <v>Кредитное страхование жизни заемщиков</v>
          </cell>
          <cell r="F50548" t="str">
            <v>СОГЛАСИЕ-ВИТА</v>
          </cell>
          <cell r="I50548">
            <v>0</v>
          </cell>
          <cell r="J50548" t="str">
            <v>9 мес 2021</v>
          </cell>
        </row>
        <row r="50549">
          <cell r="A50549" t="str">
            <v>Страховые случаи</v>
          </cell>
          <cell r="B50549" t="str">
            <v>Кредитное страхование жизни заемщиков</v>
          </cell>
          <cell r="F50549" t="str">
            <v>СОГЛАСИЕ-ВИТА</v>
          </cell>
          <cell r="I50549">
            <v>0</v>
          </cell>
          <cell r="J50549" t="str">
            <v>9 мес 2021</v>
          </cell>
        </row>
        <row r="50550">
          <cell r="A50550" t="str">
            <v>Страховые случаи</v>
          </cell>
          <cell r="B50550" t="str">
            <v>Кредитное страхование жизни заемщиков</v>
          </cell>
          <cell r="F50550" t="str">
            <v>СОГЛАСИЕ-ВИТА</v>
          </cell>
          <cell r="I50550">
            <v>65</v>
          </cell>
          <cell r="J50550" t="str">
            <v>9 мес 2021</v>
          </cell>
        </row>
        <row r="50551">
          <cell r="A50551" t="str">
            <v>Страховые случаи</v>
          </cell>
          <cell r="B50551" t="str">
            <v>Рисковое страхование жизни (кроме кредитного страхования жизни)</v>
          </cell>
          <cell r="F50551" t="str">
            <v>СОГЛАСИЕ-ВИТА</v>
          </cell>
          <cell r="I50551">
            <v>8</v>
          </cell>
          <cell r="J50551" t="str">
            <v>9 мес 2021</v>
          </cell>
        </row>
        <row r="50552">
          <cell r="A50552" t="str">
            <v>Страховые случаи</v>
          </cell>
          <cell r="B50552" t="str">
            <v>Страхование заемщиков кредитов от несчастных случаев и болезней</v>
          </cell>
          <cell r="F50552" t="str">
            <v>СОГЛАСИЕ-ВИТА</v>
          </cell>
          <cell r="I50552">
            <v>0</v>
          </cell>
          <cell r="J50552" t="str">
            <v>9 мес 2021</v>
          </cell>
        </row>
        <row r="50553">
          <cell r="A50553" t="str">
            <v>Страховые случаи</v>
          </cell>
          <cell r="B50553" t="str">
            <v>Страхование заемщиков кредитов от несчастных случаев и болезней</v>
          </cell>
          <cell r="F50553" t="str">
            <v>СОГЛАСИЕ-ВИТА</v>
          </cell>
          <cell r="I50553">
            <v>0</v>
          </cell>
          <cell r="J50553" t="str">
            <v>9 мес 2021</v>
          </cell>
        </row>
        <row r="50554">
          <cell r="A50554" t="str">
            <v>Страховые случаи</v>
          </cell>
          <cell r="B50554" t="str">
            <v xml:space="preserve">Страхование от несчастных случаев и болезней, кроме заемщиков кредитов </v>
          </cell>
          <cell r="F50554" t="str">
            <v>СОГЛАСИЕ-ВИТА</v>
          </cell>
          <cell r="I50554">
            <v>0</v>
          </cell>
          <cell r="J50554" t="str">
            <v>9 мес 2021</v>
          </cell>
        </row>
        <row r="50555">
          <cell r="A50555" t="str">
            <v>Страховые случаи</v>
          </cell>
          <cell r="B50555" t="str">
            <v>Медицинское страхование</v>
          </cell>
          <cell r="F50555" t="str">
            <v>СОГЛАСИЕ-ВИТА</v>
          </cell>
          <cell r="I50555">
            <v>0</v>
          </cell>
          <cell r="J50555" t="str">
            <v>9 мес 2021</v>
          </cell>
        </row>
        <row r="50556">
          <cell r="A50556" t="str">
            <v>Страховые случаи</v>
          </cell>
          <cell r="B50556" t="str">
            <v>Личное обязательное страхование</v>
          </cell>
          <cell r="F50556" t="str">
            <v>СОГЛАСИЕ-ВИТА</v>
          </cell>
          <cell r="I50556">
            <v>0</v>
          </cell>
          <cell r="J50556" t="str">
            <v>9 мес 2021</v>
          </cell>
        </row>
        <row r="50557">
          <cell r="A50557" t="str">
            <v>Выплаты</v>
          </cell>
          <cell r="B50557" t="str">
            <v>Инвестиционное страхование жизни</v>
          </cell>
          <cell r="F50557" t="str">
            <v>СОГЛАСИЕ-ВИТА</v>
          </cell>
          <cell r="I50557">
            <v>0</v>
          </cell>
          <cell r="J50557" t="str">
            <v>9 мес 2021</v>
          </cell>
        </row>
        <row r="50558">
          <cell r="A50558" t="str">
            <v>Выплаты</v>
          </cell>
          <cell r="B50558" t="str">
            <v>Инвестиционное страхование жизни</v>
          </cell>
          <cell r="F50558" t="str">
            <v>СОГЛАСИЕ-ВИТА</v>
          </cell>
          <cell r="I50558">
            <v>594.18416000000002</v>
          </cell>
          <cell r="J50558" t="str">
            <v>9 мес 2021</v>
          </cell>
        </row>
        <row r="50559">
          <cell r="A50559" t="str">
            <v>Выплаты</v>
          </cell>
          <cell r="B50559" t="str">
            <v>Накопительное страхование жизни</v>
          </cell>
          <cell r="F50559" t="str">
            <v>СОГЛАСИЕ-ВИТА</v>
          </cell>
          <cell r="I50559">
            <v>811.24477000000002</v>
          </cell>
          <cell r="J50559" t="str">
            <v>9 мес 2021</v>
          </cell>
        </row>
        <row r="50560">
          <cell r="A50560" t="str">
            <v>Выплаты</v>
          </cell>
          <cell r="B50560" t="str">
            <v>Накопительное страхование жизни</v>
          </cell>
          <cell r="F50560" t="str">
            <v>СОГЛАСИЕ-ВИТА</v>
          </cell>
          <cell r="I50560">
            <v>1509.54656</v>
          </cell>
          <cell r="J50560" t="str">
            <v>9 мес 2021</v>
          </cell>
        </row>
        <row r="50561">
          <cell r="A50561" t="str">
            <v>Выплаты</v>
          </cell>
          <cell r="B50561" t="str">
            <v>Пенсионное страхование жизни</v>
          </cell>
          <cell r="F50561" t="str">
            <v>СОГЛАСИЕ-ВИТА</v>
          </cell>
          <cell r="I50561">
            <v>0</v>
          </cell>
          <cell r="J50561" t="str">
            <v>9 мес 2021</v>
          </cell>
        </row>
        <row r="50562">
          <cell r="A50562" t="str">
            <v>Выплаты</v>
          </cell>
          <cell r="B50562" t="str">
            <v>Пенсионное страхование жизни</v>
          </cell>
          <cell r="F50562" t="str">
            <v>СОГЛАСИЕ-ВИТА</v>
          </cell>
          <cell r="I50562">
            <v>0</v>
          </cell>
          <cell r="J50562" t="str">
            <v>9 мес 2021</v>
          </cell>
        </row>
        <row r="50563">
          <cell r="A50563" t="str">
            <v>Выплаты</v>
          </cell>
          <cell r="B50563" t="str">
            <v>Кредитное страхование жизни заемщиков</v>
          </cell>
          <cell r="F50563" t="str">
            <v>СОГЛАСИЕ-ВИТА</v>
          </cell>
          <cell r="I50563">
            <v>0</v>
          </cell>
          <cell r="J50563" t="str">
            <v>9 мес 2021</v>
          </cell>
        </row>
        <row r="50564">
          <cell r="A50564" t="str">
            <v>Выплаты</v>
          </cell>
          <cell r="B50564" t="str">
            <v>Кредитное страхование жизни заемщиков</v>
          </cell>
          <cell r="F50564" t="str">
            <v>СОГЛАСИЕ-ВИТА</v>
          </cell>
          <cell r="I50564">
            <v>0</v>
          </cell>
          <cell r="J50564" t="str">
            <v>9 мес 2021</v>
          </cell>
        </row>
        <row r="50565">
          <cell r="A50565" t="str">
            <v>Выплаты</v>
          </cell>
          <cell r="B50565" t="str">
            <v>Кредитное страхование жизни заемщиков</v>
          </cell>
          <cell r="F50565" t="str">
            <v>СОГЛАСИЕ-ВИТА</v>
          </cell>
          <cell r="I50565">
            <v>18342.979510000001</v>
          </cell>
          <cell r="J50565" t="str">
            <v>9 мес 2021</v>
          </cell>
        </row>
        <row r="50566">
          <cell r="A50566" t="str">
            <v>Выплаты</v>
          </cell>
          <cell r="B50566" t="str">
            <v>Рисковое страхование жизни (кроме кредитного страхования жизни)</v>
          </cell>
          <cell r="F50566" t="str">
            <v>СОГЛАСИЕ-ВИТА</v>
          </cell>
          <cell r="I50566">
            <v>3516</v>
          </cell>
          <cell r="J50566" t="str">
            <v>9 мес 2021</v>
          </cell>
        </row>
        <row r="50567">
          <cell r="A50567" t="str">
            <v>Выплаты</v>
          </cell>
          <cell r="B50567" t="str">
            <v>Страхование заемщиков кредитов от несчастных случаев и болезней</v>
          </cell>
          <cell r="F50567" t="str">
            <v>СОГЛАСИЕ-ВИТА</v>
          </cell>
          <cell r="I50567">
            <v>0</v>
          </cell>
          <cell r="J50567" t="str">
            <v>9 мес 2021</v>
          </cell>
        </row>
        <row r="50568">
          <cell r="A50568" t="str">
            <v>Выплаты</v>
          </cell>
          <cell r="B50568" t="str">
            <v>Страхование заемщиков кредитов от несчастных случаев и болезней</v>
          </cell>
          <cell r="F50568" t="str">
            <v>СОГЛАСИЕ-ВИТА</v>
          </cell>
          <cell r="I50568">
            <v>0</v>
          </cell>
          <cell r="J50568" t="str">
            <v>9 мес 2021</v>
          </cell>
        </row>
        <row r="50569">
          <cell r="A50569" t="str">
            <v>Выплаты</v>
          </cell>
          <cell r="B50569" t="str">
            <v xml:space="preserve">Страхование от несчастных случаев и болезней, кроме заемщиков кредитов </v>
          </cell>
          <cell r="F50569" t="str">
            <v>СОГЛАСИЕ-ВИТА</v>
          </cell>
          <cell r="I50569">
            <v>0</v>
          </cell>
          <cell r="J50569" t="str">
            <v>9 мес 2021</v>
          </cell>
        </row>
        <row r="50570">
          <cell r="A50570" t="str">
            <v>Выплаты</v>
          </cell>
          <cell r="B50570" t="str">
            <v>Медицинское страхование</v>
          </cell>
          <cell r="F50570" t="str">
            <v>СОГЛАСИЕ-ВИТА</v>
          </cell>
          <cell r="I50570">
            <v>0</v>
          </cell>
          <cell r="J50570" t="str">
            <v>9 мес 2021</v>
          </cell>
        </row>
        <row r="50571">
          <cell r="A50571" t="str">
            <v>Выплаты</v>
          </cell>
          <cell r="B50571" t="str">
            <v>Личное обязательное страхование</v>
          </cell>
          <cell r="F50571" t="str">
            <v>СОГЛАСИЕ-ВИТА</v>
          </cell>
          <cell r="I50571">
            <v>0</v>
          </cell>
          <cell r="J50571" t="str">
            <v>9 мес 2021</v>
          </cell>
        </row>
        <row r="50572">
          <cell r="A50572" t="str">
            <v>Резервы</v>
          </cell>
          <cell r="B50572" t="str">
            <v>Инвестиционное страхование жизни</v>
          </cell>
          <cell r="F50572" t="str">
            <v>СОГЛАСИЕ-ВИТА</v>
          </cell>
          <cell r="I50572">
            <v>6083811.1771695297</v>
          </cell>
          <cell r="J50572" t="str">
            <v>9 мес 2021</v>
          </cell>
        </row>
        <row r="50573">
          <cell r="A50573" t="str">
            <v>Резервы</v>
          </cell>
          <cell r="B50573" t="str">
            <v>Накопительное страхование жизни</v>
          </cell>
          <cell r="F50573" t="str">
            <v>СОГЛАСИЕ-ВИТА</v>
          </cell>
          <cell r="I50573">
            <v>319742.01665196929</v>
          </cell>
          <cell r="J50573" t="str">
            <v>9 мес 2021</v>
          </cell>
        </row>
        <row r="50574">
          <cell r="A50574" t="str">
            <v>Резервы</v>
          </cell>
          <cell r="B50574" t="str">
            <v>Пенсионное страхование жизни</v>
          </cell>
          <cell r="F50574" t="str">
            <v>СОГЛАСИЕ-ВИТА</v>
          </cell>
          <cell r="I50574">
            <v>0</v>
          </cell>
          <cell r="J50574" t="str">
            <v>9 мес 2021</v>
          </cell>
        </row>
        <row r="50575">
          <cell r="A50575" t="str">
            <v>Резервы</v>
          </cell>
          <cell r="B50575" t="str">
            <v>Кредитное страхование жизни заемщиков</v>
          </cell>
          <cell r="F50575" t="str">
            <v>СОГЛАСИЕ-ВИТА</v>
          </cell>
          <cell r="I50575">
            <v>332602.33444940019</v>
          </cell>
          <cell r="J50575" t="str">
            <v>9 мес 2021</v>
          </cell>
        </row>
        <row r="50576">
          <cell r="A50576" t="str">
            <v>Резервы</v>
          </cell>
          <cell r="B50576" t="str">
            <v>Рисковое страхование жизни (кроме кредитного страхования жизни)</v>
          </cell>
          <cell r="F50576" t="str">
            <v>СОГЛАСИЕ-ВИТА</v>
          </cell>
          <cell r="I50576">
            <v>24108.424870760235</v>
          </cell>
          <cell r="J50576" t="str">
            <v>9 мес 2021</v>
          </cell>
        </row>
        <row r="50577">
          <cell r="A50577" t="str">
            <v>Резервы</v>
          </cell>
          <cell r="B50577" t="str">
            <v>Страхование заемщиков кредитов от несчастных случаев и болезней</v>
          </cell>
          <cell r="F50577" t="str">
            <v>СОГЛАСИЕ-ВИТА</v>
          </cell>
          <cell r="I50577">
            <v>2250.5373217893784</v>
          </cell>
          <cell r="J50577" t="str">
            <v>9 мес 2021</v>
          </cell>
        </row>
        <row r="50578">
          <cell r="A50578" t="str">
            <v>Резервы</v>
          </cell>
          <cell r="B50578" t="str">
            <v xml:space="preserve">Страхование от несчастных случаев и болезней, кроме заемщиков кредитов </v>
          </cell>
          <cell r="F50578" t="str">
            <v>СОГЛАСИЕ-ВИТА</v>
          </cell>
          <cell r="I50578">
            <v>1325.0462782106215</v>
          </cell>
          <cell r="J50578" t="str">
            <v>9 мес 2021</v>
          </cell>
        </row>
        <row r="50579">
          <cell r="A50579" t="str">
            <v>Резервы</v>
          </cell>
          <cell r="B50579" t="str">
            <v>Медицинское страхование</v>
          </cell>
          <cell r="F50579" t="str">
            <v>СОГЛАСИЕ-ВИТА</v>
          </cell>
          <cell r="I50579">
            <v>8776.0625299999992</v>
          </cell>
          <cell r="J50579" t="str">
            <v>9 мес 2021</v>
          </cell>
        </row>
        <row r="50580">
          <cell r="A50580" t="str">
            <v>Резервы</v>
          </cell>
          <cell r="B50580" t="str">
            <v>Личное обязательное страхование</v>
          </cell>
          <cell r="F50580" t="str">
            <v>СОГЛАСИЕ-ВИТА</v>
          </cell>
          <cell r="I50580">
            <v>0</v>
          </cell>
          <cell r="J50580" t="str">
            <v>9 мес 2021</v>
          </cell>
        </row>
        <row r="50581">
          <cell r="A50581" t="str">
            <v>Резервы</v>
          </cell>
          <cell r="B50581" t="str">
            <v>Инвестиционное страхование жизни</v>
          </cell>
          <cell r="F50581" t="str">
            <v>СОГЛАСИЕ-ВИТА</v>
          </cell>
          <cell r="I50581">
            <v>6022145.3787354408</v>
          </cell>
          <cell r="J50581" t="str">
            <v>9 мес 2021</v>
          </cell>
        </row>
        <row r="50582">
          <cell r="A50582" t="str">
            <v>Резервы</v>
          </cell>
          <cell r="B50582" t="str">
            <v>Накопительное страхование жизни</v>
          </cell>
          <cell r="F50582" t="str">
            <v>СОГЛАСИЕ-ВИТА</v>
          </cell>
          <cell r="I50582">
            <v>319742.01665196929</v>
          </cell>
          <cell r="J50582" t="str">
            <v>9 мес 2021</v>
          </cell>
        </row>
        <row r="50583">
          <cell r="A50583" t="str">
            <v>Резервы</v>
          </cell>
          <cell r="B50583" t="str">
            <v>Пенсионное страхование жизни</v>
          </cell>
          <cell r="F50583" t="str">
            <v>СОГЛАСИЕ-ВИТА</v>
          </cell>
          <cell r="I50583">
            <v>0</v>
          </cell>
          <cell r="J50583" t="str">
            <v>9 мес 2021</v>
          </cell>
        </row>
        <row r="50584">
          <cell r="A50584" t="str">
            <v>Резервы</v>
          </cell>
          <cell r="B50584" t="str">
            <v>Кредитное страхование жизни заемщиков</v>
          </cell>
          <cell r="F50584" t="str">
            <v>СОГЛАСИЕ-ВИТА</v>
          </cell>
          <cell r="I50584">
            <v>332602.33444940019</v>
          </cell>
          <cell r="J50584" t="str">
            <v>9 мес 2021</v>
          </cell>
        </row>
        <row r="50585">
          <cell r="A50585" t="str">
            <v>Резервы</v>
          </cell>
          <cell r="B50585" t="str">
            <v>Рисковое страхование жизни (кроме кредитного страхования жизни)</v>
          </cell>
          <cell r="F50585" t="str">
            <v>СОГЛАСИЕ-ВИТА</v>
          </cell>
          <cell r="I50585">
            <v>24108.424870760235</v>
          </cell>
          <cell r="J50585" t="str">
            <v>9 мес 2021</v>
          </cell>
        </row>
        <row r="50586">
          <cell r="A50586" t="str">
            <v>Резервы</v>
          </cell>
          <cell r="B50586" t="str">
            <v>Страхование заемщиков кредитов от несчастных случаев и болезней</v>
          </cell>
          <cell r="F50586" t="str">
            <v>СОГЛАСИЕ-ВИТА</v>
          </cell>
          <cell r="I50586">
            <v>2250.5373217893784</v>
          </cell>
          <cell r="J50586" t="str">
            <v>9 мес 2021</v>
          </cell>
        </row>
        <row r="50587">
          <cell r="A50587" t="str">
            <v>Резервы</v>
          </cell>
          <cell r="B50587" t="str">
            <v xml:space="preserve">Страхование от несчастных случаев и болезней, кроме заемщиков кредитов </v>
          </cell>
          <cell r="F50587" t="str">
            <v>СОГЛАСИЕ-ВИТА</v>
          </cell>
          <cell r="I50587">
            <v>1325.0462782106215</v>
          </cell>
          <cell r="J50587" t="str">
            <v>9 мес 2021</v>
          </cell>
        </row>
        <row r="50588">
          <cell r="A50588" t="str">
            <v>Резервы</v>
          </cell>
          <cell r="B50588" t="str">
            <v>Медицинское страхование</v>
          </cell>
          <cell r="F50588" t="str">
            <v>СОГЛАСИЕ-ВИТА</v>
          </cell>
          <cell r="I50588">
            <v>8776.0625299999992</v>
          </cell>
          <cell r="J50588" t="str">
            <v>9 мес 2021</v>
          </cell>
        </row>
        <row r="50589">
          <cell r="A50589" t="str">
            <v>Резервы</v>
          </cell>
          <cell r="B50589" t="str">
            <v>Личное обязательное страхование</v>
          </cell>
          <cell r="F50589" t="str">
            <v>СОГЛАСИЕ-ВИТА</v>
          </cell>
          <cell r="I50589">
            <v>0</v>
          </cell>
          <cell r="J50589" t="str">
            <v>9 мес 2021</v>
          </cell>
        </row>
        <row r="50591">
          <cell r="A50591" t="str">
            <v>Премии</v>
          </cell>
          <cell r="B50591" t="str">
            <v>Инвестиционное страхование жизни</v>
          </cell>
          <cell r="F50591" t="str">
            <v>ЮГОРИЯ-ЖИЗНЬ</v>
          </cell>
          <cell r="I50591">
            <v>0</v>
          </cell>
          <cell r="J50591" t="str">
            <v>9 мес 2021</v>
          </cell>
        </row>
        <row r="50592">
          <cell r="A50592" t="str">
            <v>Премии</v>
          </cell>
          <cell r="B50592" t="str">
            <v>Инвестиционное страхование жизни</v>
          </cell>
          <cell r="F50592" t="str">
            <v>ЮГОРИЯ-ЖИЗНЬ</v>
          </cell>
          <cell r="I50592">
            <v>5850</v>
          </cell>
          <cell r="J50592" t="str">
            <v>9 мес 2021</v>
          </cell>
        </row>
        <row r="50593">
          <cell r="A50593" t="str">
            <v>Премии</v>
          </cell>
          <cell r="B50593" t="str">
            <v>Накопительное страхование жизни</v>
          </cell>
          <cell r="F50593" t="str">
            <v>ЮГОРИЯ-ЖИЗНЬ</v>
          </cell>
          <cell r="I50593">
            <v>64277</v>
          </cell>
          <cell r="J50593" t="str">
            <v>9 мес 2021</v>
          </cell>
        </row>
        <row r="50594">
          <cell r="A50594" t="str">
            <v>Премии</v>
          </cell>
          <cell r="B50594" t="str">
            <v>Накопительное страхование жизни</v>
          </cell>
          <cell r="F50594" t="str">
            <v>ЮГОРИЯ-ЖИЗНЬ</v>
          </cell>
          <cell r="I50594">
            <v>-2923</v>
          </cell>
          <cell r="J50594" t="str">
            <v>9 мес 2021</v>
          </cell>
        </row>
        <row r="50595">
          <cell r="A50595" t="str">
            <v>Премии</v>
          </cell>
          <cell r="B50595" t="str">
            <v>Пенсионное страхование жизни</v>
          </cell>
          <cell r="F50595" t="str">
            <v>ЮГОРИЯ-ЖИЗНЬ</v>
          </cell>
          <cell r="I50595">
            <v>0</v>
          </cell>
          <cell r="J50595" t="str">
            <v>9 мес 2021</v>
          </cell>
        </row>
        <row r="50596">
          <cell r="A50596" t="str">
            <v>Премии</v>
          </cell>
          <cell r="B50596" t="str">
            <v>Пенсионное страхование жизни</v>
          </cell>
          <cell r="F50596" t="str">
            <v>ЮГОРИЯ-ЖИЗНЬ</v>
          </cell>
          <cell r="I50596">
            <v>0</v>
          </cell>
          <cell r="J50596" t="str">
            <v>9 мес 2021</v>
          </cell>
        </row>
        <row r="50597">
          <cell r="A50597" t="str">
            <v>Премии</v>
          </cell>
          <cell r="B50597" t="str">
            <v>Кредитное страхование жизни заемщиков</v>
          </cell>
          <cell r="F50597" t="str">
            <v>ЮГОРИЯ-ЖИЗНЬ</v>
          </cell>
          <cell r="I50597">
            <v>0</v>
          </cell>
          <cell r="J50597" t="str">
            <v>9 мес 2021</v>
          </cell>
        </row>
        <row r="50598">
          <cell r="A50598" t="str">
            <v>Премии</v>
          </cell>
          <cell r="B50598" t="str">
            <v>Кредитное страхование жизни заемщиков</v>
          </cell>
          <cell r="F50598" t="str">
            <v>ЮГОРИЯ-ЖИЗНЬ</v>
          </cell>
          <cell r="I50598">
            <v>0</v>
          </cell>
          <cell r="J50598" t="str">
            <v>9 мес 2021</v>
          </cell>
        </row>
        <row r="50599">
          <cell r="A50599" t="str">
            <v>Премии</v>
          </cell>
          <cell r="B50599" t="str">
            <v>Кредитное страхование жизни заемщиков</v>
          </cell>
          <cell r="F50599" t="str">
            <v>ЮГОРИЯ-ЖИЗНЬ</v>
          </cell>
          <cell r="I50599">
            <v>0</v>
          </cell>
          <cell r="J50599" t="str">
            <v>9 мес 2021</v>
          </cell>
        </row>
        <row r="50600">
          <cell r="A50600" t="str">
            <v>Премии</v>
          </cell>
          <cell r="B50600" t="str">
            <v>Рисковое страхование жизни (кроме кредитного страхования жизни)</v>
          </cell>
          <cell r="F50600" t="str">
            <v>ЮГОРИЯ-ЖИЗНЬ</v>
          </cell>
          <cell r="I50600">
            <v>-530</v>
          </cell>
          <cell r="J50600" t="str">
            <v>9 мес 2021</v>
          </cell>
        </row>
        <row r="50601">
          <cell r="A50601" t="str">
            <v>Премии</v>
          </cell>
          <cell r="B50601" t="str">
            <v>Страхование заемщиков кредитов от несчастных случаев и болезней</v>
          </cell>
          <cell r="F50601" t="str">
            <v>ЮГОРИЯ-ЖИЗНЬ</v>
          </cell>
          <cell r="I50601">
            <v>0</v>
          </cell>
          <cell r="J50601" t="str">
            <v>9 мес 2021</v>
          </cell>
        </row>
        <row r="50602">
          <cell r="A50602" t="str">
            <v>Премии</v>
          </cell>
          <cell r="B50602" t="str">
            <v>Страхование заемщиков кредитов от несчастных случаев и болезней</v>
          </cell>
          <cell r="F50602" t="str">
            <v>ЮГОРИЯ-ЖИЗНЬ</v>
          </cell>
          <cell r="I50602">
            <v>0</v>
          </cell>
          <cell r="J50602" t="str">
            <v>9 мес 2021</v>
          </cell>
        </row>
        <row r="50603">
          <cell r="A50603" t="str">
            <v>Премии</v>
          </cell>
          <cell r="B50603" t="str">
            <v xml:space="preserve">Страхование от несчастных случаев и болезней, кроме заемщиков кредитов </v>
          </cell>
          <cell r="F50603" t="str">
            <v>ЮГОРИЯ-ЖИЗНЬ</v>
          </cell>
          <cell r="I50603">
            <v>823</v>
          </cell>
          <cell r="J50603" t="str">
            <v>9 мес 2021</v>
          </cell>
        </row>
        <row r="50604">
          <cell r="A50604" t="str">
            <v>Премии</v>
          </cell>
          <cell r="B50604" t="str">
            <v>Медицинское страхование</v>
          </cell>
          <cell r="F50604" t="str">
            <v>ЮГОРИЯ-ЖИЗНЬ</v>
          </cell>
          <cell r="I50604">
            <v>18</v>
          </cell>
          <cell r="J50604" t="str">
            <v>9 мес 2021</v>
          </cell>
        </row>
        <row r="50605">
          <cell r="A50605" t="str">
            <v>Премии</v>
          </cell>
          <cell r="B50605" t="str">
            <v>Личное обязательное страхование</v>
          </cell>
          <cell r="F50605" t="str">
            <v>ЮГОРИЯ-ЖИЗНЬ</v>
          </cell>
          <cell r="I50605">
            <v>0</v>
          </cell>
          <cell r="J50605" t="str">
            <v>9 мес 2021</v>
          </cell>
        </row>
        <row r="50606">
          <cell r="A50606" t="str">
            <v>Премии</v>
          </cell>
          <cell r="B50606" t="str">
            <v>Инвестиционное страхование жизни</v>
          </cell>
          <cell r="F50606" t="str">
            <v>ЮГОРИЯ-ЖИЗНЬ</v>
          </cell>
          <cell r="I50606">
            <v>0</v>
          </cell>
          <cell r="J50606" t="str">
            <v>9 мес 2021</v>
          </cell>
        </row>
        <row r="50607">
          <cell r="A50607" t="str">
            <v>Премии</v>
          </cell>
          <cell r="B50607" t="str">
            <v>Инвестиционное страхование жизни</v>
          </cell>
          <cell r="F50607" t="str">
            <v>ЮГОРИЯ-ЖИЗНЬ</v>
          </cell>
          <cell r="I50607">
            <v>174008</v>
          </cell>
          <cell r="J50607" t="str">
            <v>9 мес 2021</v>
          </cell>
        </row>
        <row r="50608">
          <cell r="A50608" t="str">
            <v>Премии</v>
          </cell>
          <cell r="B50608" t="str">
            <v>Накопительное страхование жизни</v>
          </cell>
          <cell r="F50608" t="str">
            <v>ЮГОРИЯ-ЖИЗНЬ</v>
          </cell>
          <cell r="I50608">
            <v>352263</v>
          </cell>
          <cell r="J50608" t="str">
            <v>9 мес 2021</v>
          </cell>
        </row>
        <row r="50609">
          <cell r="A50609" t="str">
            <v>Премии</v>
          </cell>
          <cell r="B50609" t="str">
            <v>Накопительное страхование жизни</v>
          </cell>
          <cell r="F50609" t="str">
            <v>ЮГОРИЯ-ЖИЗНЬ</v>
          </cell>
          <cell r="I50609">
            <v>259511</v>
          </cell>
          <cell r="J50609" t="str">
            <v>9 мес 2021</v>
          </cell>
        </row>
        <row r="50610">
          <cell r="A50610" t="str">
            <v>Премии</v>
          </cell>
          <cell r="B50610" t="str">
            <v>Пенсионное страхование жизни</v>
          </cell>
          <cell r="F50610" t="str">
            <v>ЮГОРИЯ-ЖИЗНЬ</v>
          </cell>
          <cell r="I50610">
            <v>0</v>
          </cell>
          <cell r="J50610" t="str">
            <v>9 мес 2021</v>
          </cell>
        </row>
        <row r="50611">
          <cell r="A50611" t="str">
            <v>Премии</v>
          </cell>
          <cell r="B50611" t="str">
            <v>Пенсионное страхование жизни</v>
          </cell>
          <cell r="F50611" t="str">
            <v>ЮГОРИЯ-ЖИЗНЬ</v>
          </cell>
          <cell r="I50611">
            <v>0</v>
          </cell>
          <cell r="J50611" t="str">
            <v>9 мес 2021</v>
          </cell>
        </row>
        <row r="50612">
          <cell r="A50612" t="str">
            <v>Премии</v>
          </cell>
          <cell r="B50612" t="str">
            <v>Кредитное страхование жизни заемщиков</v>
          </cell>
          <cell r="F50612" t="str">
            <v>ЮГОРИЯ-ЖИЗНЬ</v>
          </cell>
          <cell r="I50612">
            <v>0</v>
          </cell>
          <cell r="J50612" t="str">
            <v>9 мес 2021</v>
          </cell>
        </row>
        <row r="50613">
          <cell r="A50613" t="str">
            <v>Премии</v>
          </cell>
          <cell r="B50613" t="str">
            <v>Кредитное страхование жизни заемщиков</v>
          </cell>
          <cell r="F50613" t="str">
            <v>ЮГОРИЯ-ЖИЗНЬ</v>
          </cell>
          <cell r="I50613">
            <v>0</v>
          </cell>
          <cell r="J50613" t="str">
            <v>9 мес 2021</v>
          </cell>
        </row>
        <row r="50614">
          <cell r="A50614" t="str">
            <v>Премии</v>
          </cell>
          <cell r="B50614" t="str">
            <v>Кредитное страхование жизни заемщиков</v>
          </cell>
          <cell r="F50614" t="str">
            <v>ЮГОРИЯ-ЖИЗНЬ</v>
          </cell>
          <cell r="I50614">
            <v>0</v>
          </cell>
          <cell r="J50614" t="str">
            <v>9 мес 2021</v>
          </cell>
        </row>
        <row r="50615">
          <cell r="A50615" t="str">
            <v>Премии</v>
          </cell>
          <cell r="B50615" t="str">
            <v>Рисковое страхование жизни (кроме кредитного страхования жизни)</v>
          </cell>
          <cell r="F50615" t="str">
            <v>ЮГОРИЯ-ЖИЗНЬ</v>
          </cell>
          <cell r="I50615">
            <v>200874</v>
          </cell>
          <cell r="J50615" t="str">
            <v>9 мес 2021</v>
          </cell>
        </row>
        <row r="50616">
          <cell r="A50616" t="str">
            <v>Премии</v>
          </cell>
          <cell r="B50616" t="str">
            <v>Страхование заемщиков кредитов от несчастных случаев и болезней</v>
          </cell>
          <cell r="F50616" t="str">
            <v>ЮГОРИЯ-ЖИЗНЬ</v>
          </cell>
          <cell r="I50616">
            <v>0</v>
          </cell>
          <cell r="J50616" t="str">
            <v>9 мес 2021</v>
          </cell>
        </row>
        <row r="50617">
          <cell r="A50617" t="str">
            <v>Премии</v>
          </cell>
          <cell r="B50617" t="str">
            <v>Страхование заемщиков кредитов от несчастных случаев и болезней</v>
          </cell>
          <cell r="F50617" t="str">
            <v>ЮГОРИЯ-ЖИЗНЬ</v>
          </cell>
          <cell r="I50617">
            <v>0</v>
          </cell>
          <cell r="J50617" t="str">
            <v>9 мес 2021</v>
          </cell>
        </row>
        <row r="50618">
          <cell r="A50618" t="str">
            <v>Премии</v>
          </cell>
          <cell r="B50618" t="str">
            <v xml:space="preserve">Страхование от несчастных случаев и болезней, кроме заемщиков кредитов </v>
          </cell>
          <cell r="F50618" t="str">
            <v>ЮГОРИЯ-ЖИЗНЬ</v>
          </cell>
          <cell r="I50618">
            <v>241344</v>
          </cell>
          <cell r="J50618" t="str">
            <v>9 мес 2021</v>
          </cell>
        </row>
        <row r="50619">
          <cell r="A50619" t="str">
            <v>Премии</v>
          </cell>
          <cell r="B50619" t="str">
            <v>Медицинское страхование</v>
          </cell>
          <cell r="F50619" t="str">
            <v>ЮГОРИЯ-ЖИЗНЬ</v>
          </cell>
          <cell r="I50619">
            <v>1249</v>
          </cell>
          <cell r="J50619" t="str">
            <v>9 мес 2021</v>
          </cell>
        </row>
        <row r="50620">
          <cell r="A50620" t="str">
            <v>Премии</v>
          </cell>
          <cell r="B50620" t="str">
            <v>Личное обязательное страхование</v>
          </cell>
          <cell r="F50620" t="str">
            <v>ЮГОРИЯ-ЖИЗНЬ</v>
          </cell>
          <cell r="I50620">
            <v>0</v>
          </cell>
          <cell r="J50620" t="str">
            <v>9 мес 2021</v>
          </cell>
        </row>
        <row r="50621">
          <cell r="A50621" t="str">
            <v>Премии</v>
          </cell>
          <cell r="B50621" t="str">
            <v>Инвестиционное страхование жизни</v>
          </cell>
          <cell r="F50621" t="str">
            <v>ЮГОРИЯ-ЖИЗНЬ</v>
          </cell>
          <cell r="I50621">
            <v>0</v>
          </cell>
          <cell r="J50621" t="str">
            <v>9 мес 2021</v>
          </cell>
        </row>
        <row r="50622">
          <cell r="A50622" t="str">
            <v>Премии</v>
          </cell>
          <cell r="B50622" t="str">
            <v>Инвестиционное страхование жизни</v>
          </cell>
          <cell r="F50622" t="str">
            <v>ЮГОРИЯ-ЖИЗНЬ</v>
          </cell>
          <cell r="I50622">
            <v>0</v>
          </cell>
          <cell r="J50622" t="str">
            <v>9 мес 2021</v>
          </cell>
        </row>
        <row r="50623">
          <cell r="A50623" t="str">
            <v>Премии</v>
          </cell>
          <cell r="B50623" t="str">
            <v>Накопительное страхование жизни</v>
          </cell>
          <cell r="F50623" t="str">
            <v>ЮГОРИЯ-ЖИЗНЬ</v>
          </cell>
          <cell r="I50623">
            <v>152</v>
          </cell>
          <cell r="J50623" t="str">
            <v>9 мес 2021</v>
          </cell>
        </row>
        <row r="50624">
          <cell r="A50624" t="str">
            <v>Премии</v>
          </cell>
          <cell r="B50624" t="str">
            <v>Накопительное страхование жизни</v>
          </cell>
          <cell r="F50624" t="str">
            <v>ЮГОРИЯ-ЖИЗНЬ</v>
          </cell>
          <cell r="I50624">
            <v>-99</v>
          </cell>
          <cell r="J50624" t="str">
            <v>9 мес 2021</v>
          </cell>
        </row>
        <row r="50625">
          <cell r="A50625" t="str">
            <v>Премии</v>
          </cell>
          <cell r="B50625" t="str">
            <v>Пенсионное страхование жизни</v>
          </cell>
          <cell r="F50625" t="str">
            <v>ЮГОРИЯ-ЖИЗНЬ</v>
          </cell>
          <cell r="I50625">
            <v>0</v>
          </cell>
          <cell r="J50625" t="str">
            <v>9 мес 2021</v>
          </cell>
        </row>
        <row r="50626">
          <cell r="A50626" t="str">
            <v>Премии</v>
          </cell>
          <cell r="B50626" t="str">
            <v>Пенсионное страхование жизни</v>
          </cell>
          <cell r="F50626" t="str">
            <v>ЮГОРИЯ-ЖИЗНЬ</v>
          </cell>
          <cell r="I50626">
            <v>0</v>
          </cell>
          <cell r="J50626" t="str">
            <v>9 мес 2021</v>
          </cell>
        </row>
        <row r="50627">
          <cell r="A50627" t="str">
            <v>Премии</v>
          </cell>
          <cell r="B50627" t="str">
            <v>Кредитное страхование жизни заемщиков</v>
          </cell>
          <cell r="F50627" t="str">
            <v>ЮГОРИЯ-ЖИЗНЬ</v>
          </cell>
          <cell r="I50627">
            <v>0</v>
          </cell>
          <cell r="J50627" t="str">
            <v>9 мес 2021</v>
          </cell>
        </row>
        <row r="50628">
          <cell r="A50628" t="str">
            <v>Премии</v>
          </cell>
          <cell r="B50628" t="str">
            <v>Кредитное страхование жизни заемщиков</v>
          </cell>
          <cell r="F50628" t="str">
            <v>ЮГОРИЯ-ЖИЗНЬ</v>
          </cell>
          <cell r="I50628">
            <v>0</v>
          </cell>
          <cell r="J50628" t="str">
            <v>9 мес 2021</v>
          </cell>
        </row>
        <row r="50629">
          <cell r="A50629" t="str">
            <v>Премии</v>
          </cell>
          <cell r="B50629" t="str">
            <v>Кредитное страхование жизни заемщиков</v>
          </cell>
          <cell r="F50629" t="str">
            <v>ЮГОРИЯ-ЖИЗНЬ</v>
          </cell>
          <cell r="I50629">
            <v>0</v>
          </cell>
          <cell r="J50629" t="str">
            <v>9 мес 2021</v>
          </cell>
        </row>
        <row r="50630">
          <cell r="A50630" t="str">
            <v>Премии</v>
          </cell>
          <cell r="B50630" t="str">
            <v>Рисковое страхование жизни (кроме кредитного страхования жизни)</v>
          </cell>
          <cell r="F50630" t="str">
            <v>ЮГОРИЯ-ЖИЗНЬ</v>
          </cell>
          <cell r="I50630">
            <v>0</v>
          </cell>
          <cell r="J50630" t="str">
            <v>9 мес 2021</v>
          </cell>
        </row>
        <row r="50631">
          <cell r="A50631" t="str">
            <v>Премии</v>
          </cell>
          <cell r="B50631" t="str">
            <v>Страхование заемщиков кредитов от несчастных случаев и болезней</v>
          </cell>
          <cell r="F50631" t="str">
            <v>ЮГОРИЯ-ЖИЗНЬ</v>
          </cell>
          <cell r="I50631">
            <v>0</v>
          </cell>
          <cell r="J50631" t="str">
            <v>9 мес 2021</v>
          </cell>
        </row>
        <row r="50632">
          <cell r="A50632" t="str">
            <v>Премии</v>
          </cell>
          <cell r="B50632" t="str">
            <v>Страхование заемщиков кредитов от несчастных случаев и болезней</v>
          </cell>
          <cell r="F50632" t="str">
            <v>ЮГОРИЯ-ЖИЗНЬ</v>
          </cell>
          <cell r="I50632">
            <v>0</v>
          </cell>
          <cell r="J50632" t="str">
            <v>9 мес 2021</v>
          </cell>
        </row>
        <row r="50633">
          <cell r="A50633" t="str">
            <v>Премии</v>
          </cell>
          <cell r="B50633" t="str">
            <v xml:space="preserve">Страхование от несчастных случаев и болезней, кроме заемщиков кредитов </v>
          </cell>
          <cell r="F50633" t="str">
            <v>ЮГОРИЯ-ЖИЗНЬ</v>
          </cell>
          <cell r="I50633">
            <v>0</v>
          </cell>
          <cell r="J50633" t="str">
            <v>9 мес 2021</v>
          </cell>
        </row>
        <row r="50634">
          <cell r="A50634" t="str">
            <v>Премии</v>
          </cell>
          <cell r="B50634" t="str">
            <v>Медицинское страхование</v>
          </cell>
          <cell r="F50634" t="str">
            <v>ЮГОРИЯ-ЖИЗНЬ</v>
          </cell>
          <cell r="I50634">
            <v>0</v>
          </cell>
          <cell r="J50634" t="str">
            <v>9 мес 2021</v>
          </cell>
        </row>
        <row r="50635">
          <cell r="A50635" t="str">
            <v>Премии</v>
          </cell>
          <cell r="B50635" t="str">
            <v>Личное обязательное страхование</v>
          </cell>
          <cell r="F50635" t="str">
            <v>ЮГОРИЯ-ЖИЗНЬ</v>
          </cell>
          <cell r="I50635">
            <v>0</v>
          </cell>
          <cell r="J50635" t="str">
            <v>9 мес 2021</v>
          </cell>
        </row>
        <row r="50636">
          <cell r="A50636" t="str">
            <v>Премии</v>
          </cell>
          <cell r="B50636" t="str">
            <v>Инвестиционное страхование жизни</v>
          </cell>
          <cell r="F50636" t="str">
            <v>ЮГОРИЯ-ЖИЗНЬ</v>
          </cell>
          <cell r="I50636">
            <v>0</v>
          </cell>
          <cell r="J50636" t="str">
            <v>9 мес 2021</v>
          </cell>
        </row>
        <row r="50637">
          <cell r="A50637" t="str">
            <v>Премии</v>
          </cell>
          <cell r="B50637" t="str">
            <v>Инвестиционное страхование жизни</v>
          </cell>
          <cell r="F50637" t="str">
            <v>ЮГОРИЯ-ЖИЗНЬ</v>
          </cell>
          <cell r="I50637">
            <v>0</v>
          </cell>
          <cell r="J50637" t="str">
            <v>9 мес 2021</v>
          </cell>
        </row>
        <row r="50638">
          <cell r="A50638" t="str">
            <v>Премии</v>
          </cell>
          <cell r="B50638" t="str">
            <v>Накопительное страхование жизни</v>
          </cell>
          <cell r="F50638" t="str">
            <v>ЮГОРИЯ-ЖИЗНЬ</v>
          </cell>
          <cell r="I50638">
            <v>0</v>
          </cell>
          <cell r="J50638" t="str">
            <v>9 мес 2021</v>
          </cell>
        </row>
        <row r="50639">
          <cell r="A50639" t="str">
            <v>Премии</v>
          </cell>
          <cell r="B50639" t="str">
            <v>Накопительное страхование жизни</v>
          </cell>
          <cell r="F50639" t="str">
            <v>ЮГОРИЯ-ЖИЗНЬ</v>
          </cell>
          <cell r="I50639">
            <v>2000</v>
          </cell>
          <cell r="J50639" t="str">
            <v>9 мес 2021</v>
          </cell>
        </row>
        <row r="50640">
          <cell r="A50640" t="str">
            <v>Премии</v>
          </cell>
          <cell r="B50640" t="str">
            <v>Пенсионное страхование жизни</v>
          </cell>
          <cell r="F50640" t="str">
            <v>ЮГОРИЯ-ЖИЗНЬ</v>
          </cell>
          <cell r="I50640">
            <v>0</v>
          </cell>
          <cell r="J50640" t="str">
            <v>9 мес 2021</v>
          </cell>
        </row>
        <row r="50641">
          <cell r="A50641" t="str">
            <v>Премии</v>
          </cell>
          <cell r="B50641" t="str">
            <v>Пенсионное страхование жизни</v>
          </cell>
          <cell r="F50641" t="str">
            <v>ЮГОРИЯ-ЖИЗНЬ</v>
          </cell>
          <cell r="I50641">
            <v>0</v>
          </cell>
          <cell r="J50641" t="str">
            <v>9 мес 2021</v>
          </cell>
        </row>
        <row r="50642">
          <cell r="A50642" t="str">
            <v>Премии</v>
          </cell>
          <cell r="B50642" t="str">
            <v>Кредитное страхование жизни заемщиков</v>
          </cell>
          <cell r="F50642" t="str">
            <v>ЮГОРИЯ-ЖИЗНЬ</v>
          </cell>
          <cell r="I50642">
            <v>0</v>
          </cell>
          <cell r="J50642" t="str">
            <v>9 мес 2021</v>
          </cell>
        </row>
        <row r="50643">
          <cell r="A50643" t="str">
            <v>Премии</v>
          </cell>
          <cell r="B50643" t="str">
            <v>Кредитное страхование жизни заемщиков</v>
          </cell>
          <cell r="F50643" t="str">
            <v>ЮГОРИЯ-ЖИЗНЬ</v>
          </cell>
          <cell r="I50643">
            <v>0</v>
          </cell>
          <cell r="J50643" t="str">
            <v>9 мес 2021</v>
          </cell>
        </row>
        <row r="50644">
          <cell r="A50644" t="str">
            <v>Премии</v>
          </cell>
          <cell r="B50644" t="str">
            <v>Кредитное страхование жизни заемщиков</v>
          </cell>
          <cell r="F50644" t="str">
            <v>ЮГОРИЯ-ЖИЗНЬ</v>
          </cell>
          <cell r="I50644">
            <v>0</v>
          </cell>
          <cell r="J50644" t="str">
            <v>9 мес 2021</v>
          </cell>
        </row>
        <row r="50645">
          <cell r="A50645" t="str">
            <v>Премии</v>
          </cell>
          <cell r="B50645" t="str">
            <v>Рисковое страхование жизни (кроме кредитного страхования жизни)</v>
          </cell>
          <cell r="F50645" t="str">
            <v>ЮГОРИЯ-ЖИЗНЬ</v>
          </cell>
          <cell r="I50645">
            <v>0</v>
          </cell>
          <cell r="J50645" t="str">
            <v>9 мес 2021</v>
          </cell>
        </row>
        <row r="50646">
          <cell r="A50646" t="str">
            <v>Премии</v>
          </cell>
          <cell r="B50646" t="str">
            <v>Страхование заемщиков кредитов от несчастных случаев и болезней</v>
          </cell>
          <cell r="F50646" t="str">
            <v>ЮГОРИЯ-ЖИЗНЬ</v>
          </cell>
          <cell r="I50646">
            <v>0</v>
          </cell>
          <cell r="J50646" t="str">
            <v>9 мес 2021</v>
          </cell>
        </row>
        <row r="50647">
          <cell r="A50647" t="str">
            <v>Премии</v>
          </cell>
          <cell r="B50647" t="str">
            <v>Страхование заемщиков кредитов от несчастных случаев и болезней</v>
          </cell>
          <cell r="F50647" t="str">
            <v>ЮГОРИЯ-ЖИЗНЬ</v>
          </cell>
          <cell r="I50647">
            <v>0</v>
          </cell>
          <cell r="J50647" t="str">
            <v>9 мес 2021</v>
          </cell>
        </row>
        <row r="50648">
          <cell r="A50648" t="str">
            <v>Премии</v>
          </cell>
          <cell r="B50648" t="str">
            <v xml:space="preserve">Страхование от несчастных случаев и болезней, кроме заемщиков кредитов </v>
          </cell>
          <cell r="F50648" t="str">
            <v>ЮГОРИЯ-ЖИЗНЬ</v>
          </cell>
          <cell r="I50648">
            <v>0</v>
          </cell>
          <cell r="J50648" t="str">
            <v>9 мес 2021</v>
          </cell>
        </row>
        <row r="50649">
          <cell r="A50649" t="str">
            <v>Премии</v>
          </cell>
          <cell r="B50649" t="str">
            <v>Медицинское страхование</v>
          </cell>
          <cell r="F50649" t="str">
            <v>ЮГОРИЯ-ЖИЗНЬ</v>
          </cell>
          <cell r="I50649">
            <v>11074</v>
          </cell>
          <cell r="J50649" t="str">
            <v>9 мес 2021</v>
          </cell>
        </row>
        <row r="50650">
          <cell r="A50650" t="str">
            <v>Премии</v>
          </cell>
          <cell r="B50650" t="str">
            <v>Личное обязательное страхование</v>
          </cell>
          <cell r="F50650" t="str">
            <v>ЮГОРИЯ-ЖИЗНЬ</v>
          </cell>
          <cell r="I50650">
            <v>0</v>
          </cell>
          <cell r="J50650" t="str">
            <v>9 мес 2021</v>
          </cell>
        </row>
        <row r="50651">
          <cell r="A50651" t="str">
            <v>Договора</v>
          </cell>
          <cell r="B50651" t="str">
            <v>Инвестиционное страхование жизни</v>
          </cell>
          <cell r="F50651" t="str">
            <v>ЮГОРИЯ-ЖИЗНЬ</v>
          </cell>
          <cell r="I50651">
            <v>0</v>
          </cell>
          <cell r="J50651" t="str">
            <v>9 мес 2021</v>
          </cell>
        </row>
        <row r="50652">
          <cell r="A50652" t="str">
            <v>Договора</v>
          </cell>
          <cell r="B50652" t="str">
            <v>Инвестиционное страхование жизни</v>
          </cell>
          <cell r="F50652" t="str">
            <v>ЮГОРИЯ-ЖИЗНЬ</v>
          </cell>
          <cell r="I50652">
            <v>6898</v>
          </cell>
          <cell r="J50652" t="str">
            <v>9 мес 2021</v>
          </cell>
        </row>
        <row r="50653">
          <cell r="A50653" t="str">
            <v>Договора</v>
          </cell>
          <cell r="B50653" t="str">
            <v>Накопительное страхование жизни</v>
          </cell>
          <cell r="F50653" t="str">
            <v>ЮГОРИЯ-ЖИЗНЬ</v>
          </cell>
          <cell r="I50653">
            <v>8419</v>
          </cell>
          <cell r="J50653" t="str">
            <v>9 мес 2021</v>
          </cell>
        </row>
        <row r="50654">
          <cell r="A50654" t="str">
            <v>Договора</v>
          </cell>
          <cell r="B50654" t="str">
            <v>Накопительное страхование жизни</v>
          </cell>
          <cell r="F50654" t="str">
            <v>ЮГОРИЯ-ЖИЗНЬ</v>
          </cell>
          <cell r="I50654">
            <v>1348</v>
          </cell>
          <cell r="J50654" t="str">
            <v>9 мес 2021</v>
          </cell>
        </row>
        <row r="50655">
          <cell r="A50655" t="str">
            <v>Договора</v>
          </cell>
          <cell r="B50655" t="str">
            <v>Пенсионное страхование жизни</v>
          </cell>
          <cell r="F50655" t="str">
            <v>ЮГОРИЯ-ЖИЗНЬ</v>
          </cell>
          <cell r="I50655">
            <v>0</v>
          </cell>
          <cell r="J50655" t="str">
            <v>9 мес 2021</v>
          </cell>
        </row>
        <row r="50656">
          <cell r="A50656" t="str">
            <v>Договора</v>
          </cell>
          <cell r="B50656" t="str">
            <v>Пенсионное страхование жизни</v>
          </cell>
          <cell r="F50656" t="str">
            <v>ЮГОРИЯ-ЖИЗНЬ</v>
          </cell>
          <cell r="I50656">
            <v>0</v>
          </cell>
          <cell r="J50656" t="str">
            <v>9 мес 2021</v>
          </cell>
        </row>
        <row r="50657">
          <cell r="A50657" t="str">
            <v>Договора</v>
          </cell>
          <cell r="B50657" t="str">
            <v>Кредитное страхование жизни заемщиков</v>
          </cell>
          <cell r="F50657" t="str">
            <v>ЮГОРИЯ-ЖИЗНЬ</v>
          </cell>
          <cell r="I50657">
            <v>0</v>
          </cell>
          <cell r="J50657" t="str">
            <v>9 мес 2021</v>
          </cell>
        </row>
        <row r="50658">
          <cell r="A50658" t="str">
            <v>Договора</v>
          </cell>
          <cell r="B50658" t="str">
            <v>Кредитное страхование жизни заемщиков</v>
          </cell>
          <cell r="F50658" t="str">
            <v>ЮГОРИЯ-ЖИЗНЬ</v>
          </cell>
          <cell r="I50658">
            <v>0</v>
          </cell>
          <cell r="J50658" t="str">
            <v>9 мес 2021</v>
          </cell>
        </row>
        <row r="50659">
          <cell r="A50659" t="str">
            <v>Договора</v>
          </cell>
          <cell r="B50659" t="str">
            <v>Кредитное страхование жизни заемщиков</v>
          </cell>
          <cell r="F50659" t="str">
            <v>ЮГОРИЯ-ЖИЗНЬ</v>
          </cell>
          <cell r="I50659">
            <v>0</v>
          </cell>
          <cell r="J50659" t="str">
            <v>9 мес 2021</v>
          </cell>
        </row>
        <row r="50660">
          <cell r="A50660" t="str">
            <v>Договора</v>
          </cell>
          <cell r="B50660" t="str">
            <v>Рисковое страхование жизни (кроме кредитного страхования жизни)</v>
          </cell>
          <cell r="F50660" t="str">
            <v>ЮГОРИЯ-ЖИЗНЬ</v>
          </cell>
          <cell r="I50660">
            <v>14193</v>
          </cell>
          <cell r="J50660" t="str">
            <v>9 мес 2021</v>
          </cell>
        </row>
        <row r="50661">
          <cell r="A50661" t="str">
            <v>Договора</v>
          </cell>
          <cell r="B50661" t="str">
            <v>Страхование заемщиков кредитов от несчастных случаев и болезней</v>
          </cell>
          <cell r="F50661" t="str">
            <v>ЮГОРИЯ-ЖИЗНЬ</v>
          </cell>
          <cell r="I50661">
            <v>0</v>
          </cell>
          <cell r="J50661" t="str">
            <v>9 мес 2021</v>
          </cell>
        </row>
        <row r="50662">
          <cell r="A50662" t="str">
            <v>Договора</v>
          </cell>
          <cell r="B50662" t="str">
            <v>Страхование заемщиков кредитов от несчастных случаев и болезней</v>
          </cell>
          <cell r="F50662" t="str">
            <v>ЮГОРИЯ-ЖИЗНЬ</v>
          </cell>
          <cell r="I50662">
            <v>0</v>
          </cell>
          <cell r="J50662" t="str">
            <v>9 мес 2021</v>
          </cell>
        </row>
        <row r="50663">
          <cell r="A50663" t="str">
            <v>Договора</v>
          </cell>
          <cell r="B50663" t="str">
            <v xml:space="preserve">Страхование от несчастных случаев и болезней, кроме заемщиков кредитов </v>
          </cell>
          <cell r="F50663" t="str">
            <v>ЮГОРИЯ-ЖИЗНЬ</v>
          </cell>
          <cell r="I50663">
            <v>12377</v>
          </cell>
          <cell r="J50663" t="str">
            <v>9 мес 2021</v>
          </cell>
        </row>
        <row r="50664">
          <cell r="A50664" t="str">
            <v>Договора</v>
          </cell>
          <cell r="B50664" t="str">
            <v>Медицинское страхование</v>
          </cell>
          <cell r="F50664" t="str">
            <v>ЮГОРИЯ-ЖИЗНЬ</v>
          </cell>
          <cell r="I50664">
            <v>120</v>
          </cell>
          <cell r="J50664" t="str">
            <v>9 мес 2021</v>
          </cell>
        </row>
        <row r="50665">
          <cell r="A50665" t="str">
            <v>Договора</v>
          </cell>
          <cell r="B50665" t="str">
            <v>Личное обязательное страхование</v>
          </cell>
          <cell r="F50665" t="str">
            <v>ЮГОРИЯ-ЖИЗНЬ</v>
          </cell>
          <cell r="I50665">
            <v>0</v>
          </cell>
          <cell r="J50665" t="str">
            <v>9 мес 2021</v>
          </cell>
        </row>
        <row r="50666">
          <cell r="A50666" t="str">
            <v>Договора</v>
          </cell>
          <cell r="B50666" t="str">
            <v>Инвестиционное страхование жизни</v>
          </cell>
          <cell r="F50666" t="str">
            <v>ЮГОРИЯ-ЖИЗНЬ</v>
          </cell>
          <cell r="I50666">
            <v>0</v>
          </cell>
          <cell r="J50666" t="str">
            <v>9 мес 2021</v>
          </cell>
        </row>
        <row r="50667">
          <cell r="A50667" t="str">
            <v>Договора</v>
          </cell>
          <cell r="B50667" t="str">
            <v>Инвестиционное страхование жизни</v>
          </cell>
          <cell r="F50667" t="str">
            <v>ЮГОРИЯ-ЖИЗНЬ</v>
          </cell>
          <cell r="I50667">
            <v>123</v>
          </cell>
          <cell r="J50667" t="str">
            <v>9 мес 2021</v>
          </cell>
        </row>
        <row r="50668">
          <cell r="A50668" t="str">
            <v>Договора</v>
          </cell>
          <cell r="B50668" t="str">
            <v>Накопительное страхование жизни</v>
          </cell>
          <cell r="F50668" t="str">
            <v>ЮГОРИЯ-ЖИЗНЬ</v>
          </cell>
          <cell r="I50668">
            <v>6016</v>
          </cell>
          <cell r="J50668" t="str">
            <v>9 мес 2021</v>
          </cell>
        </row>
        <row r="50669">
          <cell r="A50669" t="str">
            <v>Договора</v>
          </cell>
          <cell r="B50669" t="str">
            <v>Накопительное страхование жизни</v>
          </cell>
          <cell r="F50669" t="str">
            <v>ЮГОРИЯ-ЖИЗНЬ</v>
          </cell>
          <cell r="I50669">
            <v>1570</v>
          </cell>
          <cell r="J50669" t="str">
            <v>9 мес 2021</v>
          </cell>
        </row>
        <row r="50670">
          <cell r="A50670" t="str">
            <v>Договора</v>
          </cell>
          <cell r="B50670" t="str">
            <v>Пенсионное страхование жизни</v>
          </cell>
          <cell r="F50670" t="str">
            <v>ЮГОРИЯ-ЖИЗНЬ</v>
          </cell>
          <cell r="I50670">
            <v>0</v>
          </cell>
          <cell r="J50670" t="str">
            <v>9 мес 2021</v>
          </cell>
        </row>
        <row r="50671">
          <cell r="A50671" t="str">
            <v>Договора</v>
          </cell>
          <cell r="B50671" t="str">
            <v>Пенсионное страхование жизни</v>
          </cell>
          <cell r="F50671" t="str">
            <v>ЮГОРИЯ-ЖИЗНЬ</v>
          </cell>
          <cell r="I50671">
            <v>0</v>
          </cell>
          <cell r="J50671" t="str">
            <v>9 мес 2021</v>
          </cell>
        </row>
        <row r="50672">
          <cell r="A50672" t="str">
            <v>Договора</v>
          </cell>
          <cell r="B50672" t="str">
            <v>Кредитное страхование жизни заемщиков</v>
          </cell>
          <cell r="F50672" t="str">
            <v>ЮГОРИЯ-ЖИЗНЬ</v>
          </cell>
          <cell r="I50672">
            <v>0</v>
          </cell>
          <cell r="J50672" t="str">
            <v>9 мес 2021</v>
          </cell>
        </row>
        <row r="50673">
          <cell r="A50673" t="str">
            <v>Договора</v>
          </cell>
          <cell r="B50673" t="str">
            <v>Кредитное страхование жизни заемщиков</v>
          </cell>
          <cell r="F50673" t="str">
            <v>ЮГОРИЯ-ЖИЗНЬ</v>
          </cell>
          <cell r="I50673">
            <v>0</v>
          </cell>
          <cell r="J50673" t="str">
            <v>9 мес 2021</v>
          </cell>
        </row>
        <row r="50674">
          <cell r="A50674" t="str">
            <v>Договора</v>
          </cell>
          <cell r="B50674" t="str">
            <v>Кредитное страхование жизни заемщиков</v>
          </cell>
          <cell r="F50674" t="str">
            <v>ЮГОРИЯ-ЖИЗНЬ</v>
          </cell>
          <cell r="I50674">
            <v>0</v>
          </cell>
          <cell r="J50674" t="str">
            <v>9 мес 2021</v>
          </cell>
        </row>
        <row r="50675">
          <cell r="A50675" t="str">
            <v>Договора</v>
          </cell>
          <cell r="B50675" t="str">
            <v>Рисковое страхование жизни (кроме кредитного страхования жизни)</v>
          </cell>
          <cell r="F50675" t="str">
            <v>ЮГОРИЯ-ЖИЗНЬ</v>
          </cell>
          <cell r="I50675">
            <v>14201</v>
          </cell>
          <cell r="J50675" t="str">
            <v>9 мес 2021</v>
          </cell>
        </row>
        <row r="50676">
          <cell r="A50676" t="str">
            <v>Договора</v>
          </cell>
          <cell r="B50676" t="str">
            <v>Страхование заемщиков кредитов от несчастных случаев и болезней</v>
          </cell>
          <cell r="F50676" t="str">
            <v>ЮГОРИЯ-ЖИЗНЬ</v>
          </cell>
          <cell r="I50676">
            <v>0</v>
          </cell>
          <cell r="J50676" t="str">
            <v>9 мес 2021</v>
          </cell>
        </row>
        <row r="50677">
          <cell r="A50677" t="str">
            <v>Договора</v>
          </cell>
          <cell r="B50677" t="str">
            <v>Страхование заемщиков кредитов от несчастных случаев и болезней</v>
          </cell>
          <cell r="F50677" t="str">
            <v>ЮГОРИЯ-ЖИЗНЬ</v>
          </cell>
          <cell r="I50677">
            <v>0</v>
          </cell>
          <cell r="J50677" t="str">
            <v>9 мес 2021</v>
          </cell>
        </row>
        <row r="50678">
          <cell r="A50678" t="str">
            <v>Договора</v>
          </cell>
          <cell r="B50678" t="str">
            <v xml:space="preserve">Страхование от несчастных случаев и болезней, кроме заемщиков кредитов </v>
          </cell>
          <cell r="F50678" t="str">
            <v>ЮГОРИЯ-ЖИЗНЬ</v>
          </cell>
          <cell r="I50678">
            <v>13265</v>
          </cell>
          <cell r="J50678" t="str">
            <v>9 мес 2021</v>
          </cell>
        </row>
        <row r="50679">
          <cell r="A50679" t="str">
            <v>Договора</v>
          </cell>
          <cell r="B50679" t="str">
            <v>Медицинское страхование</v>
          </cell>
          <cell r="F50679" t="str">
            <v>ЮГОРИЯ-ЖИЗНЬ</v>
          </cell>
          <cell r="I50679">
            <v>107</v>
          </cell>
          <cell r="J50679" t="str">
            <v>9 мес 2021</v>
          </cell>
        </row>
        <row r="50680">
          <cell r="A50680" t="str">
            <v>Договора</v>
          </cell>
          <cell r="B50680" t="str">
            <v>Личное обязательное страхование</v>
          </cell>
          <cell r="F50680" t="str">
            <v>ЮГОРИЯ-ЖИЗНЬ</v>
          </cell>
          <cell r="I50680">
            <v>0</v>
          </cell>
          <cell r="J50680" t="str">
            <v>9 мес 2021</v>
          </cell>
        </row>
        <row r="50681">
          <cell r="A50681" t="str">
            <v>Договора</v>
          </cell>
          <cell r="B50681" t="str">
            <v>Инвестиционное страхование жизни</v>
          </cell>
          <cell r="F50681" t="str">
            <v>ЮГОРИЯ-ЖИЗНЬ</v>
          </cell>
          <cell r="I50681">
            <v>0</v>
          </cell>
          <cell r="J50681" t="str">
            <v>9 мес 2021</v>
          </cell>
        </row>
        <row r="50682">
          <cell r="A50682" t="str">
            <v>Договора</v>
          </cell>
          <cell r="B50682" t="str">
            <v>Инвестиционное страхование жизни</v>
          </cell>
          <cell r="F50682" t="str">
            <v>ЮГОРИЯ-ЖИЗНЬ</v>
          </cell>
          <cell r="I50682">
            <v>0</v>
          </cell>
          <cell r="J50682" t="str">
            <v>9 мес 2021</v>
          </cell>
        </row>
        <row r="50683">
          <cell r="A50683" t="str">
            <v>Договора</v>
          </cell>
          <cell r="B50683" t="str">
            <v>Накопительное страхование жизни</v>
          </cell>
          <cell r="F50683" t="str">
            <v>ЮГОРИЯ-ЖИЗНЬ</v>
          </cell>
          <cell r="I50683">
            <v>14</v>
          </cell>
          <cell r="J50683" t="str">
            <v>9 мес 2021</v>
          </cell>
        </row>
        <row r="50684">
          <cell r="A50684" t="str">
            <v>Договора</v>
          </cell>
          <cell r="B50684" t="str">
            <v>Накопительное страхование жизни</v>
          </cell>
          <cell r="F50684" t="str">
            <v>ЮГОРИЯ-ЖИЗНЬ</v>
          </cell>
          <cell r="I50684">
            <v>2</v>
          </cell>
          <cell r="J50684" t="str">
            <v>9 мес 2021</v>
          </cell>
        </row>
        <row r="50685">
          <cell r="A50685" t="str">
            <v>Договора</v>
          </cell>
          <cell r="B50685" t="str">
            <v>Пенсионное страхование жизни</v>
          </cell>
          <cell r="F50685" t="str">
            <v>ЮГОРИЯ-ЖИЗНЬ</v>
          </cell>
          <cell r="I50685">
            <v>0</v>
          </cell>
          <cell r="J50685" t="str">
            <v>9 мес 2021</v>
          </cell>
        </row>
        <row r="50686">
          <cell r="A50686" t="str">
            <v>Договора</v>
          </cell>
          <cell r="B50686" t="str">
            <v>Пенсионное страхование жизни</v>
          </cell>
          <cell r="F50686" t="str">
            <v>ЮГОРИЯ-ЖИЗНЬ</v>
          </cell>
          <cell r="I50686">
            <v>0</v>
          </cell>
          <cell r="J50686" t="str">
            <v>9 мес 2021</v>
          </cell>
        </row>
        <row r="50687">
          <cell r="A50687" t="str">
            <v>Договора</v>
          </cell>
          <cell r="B50687" t="str">
            <v>Кредитное страхование жизни заемщиков</v>
          </cell>
          <cell r="F50687" t="str">
            <v>ЮГОРИЯ-ЖИЗНЬ</v>
          </cell>
          <cell r="I50687">
            <v>0</v>
          </cell>
          <cell r="J50687" t="str">
            <v>9 мес 2021</v>
          </cell>
        </row>
        <row r="50688">
          <cell r="A50688" t="str">
            <v>Договора</v>
          </cell>
          <cell r="B50688" t="str">
            <v>Кредитное страхование жизни заемщиков</v>
          </cell>
          <cell r="F50688" t="str">
            <v>ЮГОРИЯ-ЖИЗНЬ</v>
          </cell>
          <cell r="I50688">
            <v>0</v>
          </cell>
          <cell r="J50688" t="str">
            <v>9 мес 2021</v>
          </cell>
        </row>
        <row r="50689">
          <cell r="A50689" t="str">
            <v>Договора</v>
          </cell>
          <cell r="B50689" t="str">
            <v>Кредитное страхование жизни заемщиков</v>
          </cell>
          <cell r="F50689" t="str">
            <v>ЮГОРИЯ-ЖИЗНЬ</v>
          </cell>
          <cell r="I50689">
            <v>0</v>
          </cell>
          <cell r="J50689" t="str">
            <v>9 мес 2021</v>
          </cell>
        </row>
        <row r="50690">
          <cell r="A50690" t="str">
            <v>Договора</v>
          </cell>
          <cell r="B50690" t="str">
            <v>Рисковое страхование жизни (кроме кредитного страхования жизни)</v>
          </cell>
          <cell r="F50690" t="str">
            <v>ЮГОРИЯ-ЖИЗНЬ</v>
          </cell>
          <cell r="I50690">
            <v>2</v>
          </cell>
          <cell r="J50690" t="str">
            <v>9 мес 2021</v>
          </cell>
        </row>
        <row r="50691">
          <cell r="A50691" t="str">
            <v>Договора</v>
          </cell>
          <cell r="B50691" t="str">
            <v>Страхование заемщиков кредитов от несчастных случаев и болезней</v>
          </cell>
          <cell r="F50691" t="str">
            <v>ЮГОРИЯ-ЖИЗНЬ</v>
          </cell>
          <cell r="I50691">
            <v>0</v>
          </cell>
          <cell r="J50691" t="str">
            <v>9 мес 2021</v>
          </cell>
        </row>
        <row r="50692">
          <cell r="A50692" t="str">
            <v>Договора</v>
          </cell>
          <cell r="B50692" t="str">
            <v>Страхование заемщиков кредитов от несчастных случаев и болезней</v>
          </cell>
          <cell r="F50692" t="str">
            <v>ЮГОРИЯ-ЖИЗНЬ</v>
          </cell>
          <cell r="I50692">
            <v>0</v>
          </cell>
          <cell r="J50692" t="str">
            <v>9 мес 2021</v>
          </cell>
        </row>
        <row r="50693">
          <cell r="A50693" t="str">
            <v>Договора</v>
          </cell>
          <cell r="B50693" t="str">
            <v xml:space="preserve">Страхование от несчастных случаев и болезней, кроме заемщиков кредитов </v>
          </cell>
          <cell r="F50693" t="str">
            <v>ЮГОРИЯ-ЖИЗНЬ</v>
          </cell>
          <cell r="I50693">
            <v>1</v>
          </cell>
          <cell r="J50693" t="str">
            <v>9 мес 2021</v>
          </cell>
        </row>
        <row r="50694">
          <cell r="A50694" t="str">
            <v>Договора</v>
          </cell>
          <cell r="B50694" t="str">
            <v>Медицинское страхование</v>
          </cell>
          <cell r="F50694" t="str">
            <v>ЮГОРИЯ-ЖИЗНЬ</v>
          </cell>
          <cell r="I50694">
            <v>9</v>
          </cell>
          <cell r="J50694" t="str">
            <v>9 мес 2021</v>
          </cell>
        </row>
        <row r="50695">
          <cell r="A50695" t="str">
            <v>Договора</v>
          </cell>
          <cell r="B50695" t="str">
            <v>Личное обязательное страхование</v>
          </cell>
          <cell r="F50695" t="str">
            <v>ЮГОРИЯ-ЖИЗНЬ</v>
          </cell>
          <cell r="I50695">
            <v>0</v>
          </cell>
          <cell r="J50695" t="str">
            <v>9 мес 2021</v>
          </cell>
        </row>
        <row r="50696">
          <cell r="A50696" t="str">
            <v>Договора</v>
          </cell>
          <cell r="B50696" t="str">
            <v>Инвестиционное страхование жизни</v>
          </cell>
          <cell r="F50696" t="str">
            <v>ЮГОРИЯ-ЖИЗНЬ</v>
          </cell>
          <cell r="I50696">
            <v>0</v>
          </cell>
          <cell r="J50696" t="str">
            <v>9 мес 2021</v>
          </cell>
        </row>
        <row r="50697">
          <cell r="A50697" t="str">
            <v>Договора</v>
          </cell>
          <cell r="B50697" t="str">
            <v>Инвестиционное страхование жизни</v>
          </cell>
          <cell r="F50697" t="str">
            <v>ЮГОРИЯ-ЖИЗНЬ</v>
          </cell>
          <cell r="I50697">
            <v>0</v>
          </cell>
          <cell r="J50697" t="str">
            <v>9 мес 2021</v>
          </cell>
        </row>
        <row r="50698">
          <cell r="A50698" t="str">
            <v>Договора</v>
          </cell>
          <cell r="B50698" t="str">
            <v>Накопительное страхование жизни</v>
          </cell>
          <cell r="F50698" t="str">
            <v>ЮГОРИЯ-ЖИЗНЬ</v>
          </cell>
          <cell r="I50698">
            <v>0</v>
          </cell>
          <cell r="J50698" t="str">
            <v>9 мес 2021</v>
          </cell>
        </row>
        <row r="50699">
          <cell r="A50699" t="str">
            <v>Договора</v>
          </cell>
          <cell r="B50699" t="str">
            <v>Накопительное страхование жизни</v>
          </cell>
          <cell r="F50699" t="str">
            <v>ЮГОРИЯ-ЖИЗНЬ</v>
          </cell>
          <cell r="I50699">
            <v>2</v>
          </cell>
          <cell r="J50699" t="str">
            <v>9 мес 2021</v>
          </cell>
        </row>
        <row r="50700">
          <cell r="A50700" t="str">
            <v>Договора</v>
          </cell>
          <cell r="B50700" t="str">
            <v>Пенсионное страхование жизни</v>
          </cell>
          <cell r="F50700" t="str">
            <v>ЮГОРИЯ-ЖИЗНЬ</v>
          </cell>
          <cell r="I50700">
            <v>0</v>
          </cell>
          <cell r="J50700" t="str">
            <v>9 мес 2021</v>
          </cell>
        </row>
        <row r="50701">
          <cell r="A50701" t="str">
            <v>Договора</v>
          </cell>
          <cell r="B50701" t="str">
            <v>Пенсионное страхование жизни</v>
          </cell>
          <cell r="F50701" t="str">
            <v>ЮГОРИЯ-ЖИЗНЬ</v>
          </cell>
          <cell r="I50701">
            <v>0</v>
          </cell>
          <cell r="J50701" t="str">
            <v>9 мес 2021</v>
          </cell>
        </row>
        <row r="50702">
          <cell r="A50702" t="str">
            <v>Договора</v>
          </cell>
          <cell r="B50702" t="str">
            <v>Кредитное страхование жизни заемщиков</v>
          </cell>
          <cell r="F50702" t="str">
            <v>ЮГОРИЯ-ЖИЗНЬ</v>
          </cell>
          <cell r="I50702">
            <v>0</v>
          </cell>
          <cell r="J50702" t="str">
            <v>9 мес 2021</v>
          </cell>
        </row>
        <row r="50703">
          <cell r="A50703" t="str">
            <v>Договора</v>
          </cell>
          <cell r="B50703" t="str">
            <v>Кредитное страхование жизни заемщиков</v>
          </cell>
          <cell r="F50703" t="str">
            <v>ЮГОРИЯ-ЖИЗНЬ</v>
          </cell>
          <cell r="I50703">
            <v>0</v>
          </cell>
          <cell r="J50703" t="str">
            <v>9 мес 2021</v>
          </cell>
        </row>
        <row r="50704">
          <cell r="A50704" t="str">
            <v>Договора</v>
          </cell>
          <cell r="B50704" t="str">
            <v>Кредитное страхование жизни заемщиков</v>
          </cell>
          <cell r="F50704" t="str">
            <v>ЮГОРИЯ-ЖИЗНЬ</v>
          </cell>
          <cell r="I50704">
            <v>0</v>
          </cell>
          <cell r="J50704" t="str">
            <v>9 мес 2021</v>
          </cell>
        </row>
        <row r="50705">
          <cell r="A50705" t="str">
            <v>Договора</v>
          </cell>
          <cell r="B50705" t="str">
            <v>Рисковое страхование жизни (кроме кредитного страхования жизни)</v>
          </cell>
          <cell r="F50705" t="str">
            <v>ЮГОРИЯ-ЖИЗНЬ</v>
          </cell>
          <cell r="I50705">
            <v>0</v>
          </cell>
          <cell r="J50705" t="str">
            <v>9 мес 2021</v>
          </cell>
        </row>
        <row r="50706">
          <cell r="A50706" t="str">
            <v>Договора</v>
          </cell>
          <cell r="B50706" t="str">
            <v>Страхование заемщиков кредитов от несчастных случаев и болезней</v>
          </cell>
          <cell r="F50706" t="str">
            <v>ЮГОРИЯ-ЖИЗНЬ</v>
          </cell>
          <cell r="I50706">
            <v>0</v>
          </cell>
          <cell r="J50706" t="str">
            <v>9 мес 2021</v>
          </cell>
        </row>
        <row r="50707">
          <cell r="A50707" t="str">
            <v>Договора</v>
          </cell>
          <cell r="B50707" t="str">
            <v>Страхование заемщиков кредитов от несчастных случаев и болезней</v>
          </cell>
          <cell r="F50707" t="str">
            <v>ЮГОРИЯ-ЖИЗНЬ</v>
          </cell>
          <cell r="I50707">
            <v>0</v>
          </cell>
          <cell r="J50707" t="str">
            <v>9 мес 2021</v>
          </cell>
        </row>
        <row r="50708">
          <cell r="A50708" t="str">
            <v>Договора</v>
          </cell>
          <cell r="B50708" t="str">
            <v xml:space="preserve">Страхование от несчастных случаев и болезней, кроме заемщиков кредитов </v>
          </cell>
          <cell r="F50708" t="str">
            <v>ЮГОРИЯ-ЖИЗНЬ</v>
          </cell>
          <cell r="I50708">
            <v>0</v>
          </cell>
          <cell r="J50708" t="str">
            <v>9 мес 2021</v>
          </cell>
        </row>
        <row r="50709">
          <cell r="A50709" t="str">
            <v>Договора</v>
          </cell>
          <cell r="B50709" t="str">
            <v>Медицинское страхование</v>
          </cell>
          <cell r="F50709" t="str">
            <v>ЮГОРИЯ-ЖИЗНЬ</v>
          </cell>
          <cell r="I50709">
            <v>9</v>
          </cell>
          <cell r="J50709" t="str">
            <v>9 мес 2021</v>
          </cell>
        </row>
        <row r="50710">
          <cell r="A50710" t="str">
            <v>Договора</v>
          </cell>
          <cell r="B50710" t="str">
            <v>Личное обязательное страхование</v>
          </cell>
          <cell r="F50710" t="str">
            <v>ЮГОРИЯ-ЖИЗНЬ</v>
          </cell>
          <cell r="I50710">
            <v>0</v>
          </cell>
          <cell r="J50710" t="str">
            <v>9 мес 2021</v>
          </cell>
        </row>
        <row r="50711">
          <cell r="A50711" t="str">
            <v>Страховые случаи</v>
          </cell>
          <cell r="B50711" t="str">
            <v>Инвестиционное страхование жизни</v>
          </cell>
          <cell r="F50711" t="str">
            <v>ЮГОРИЯ-ЖИЗНЬ</v>
          </cell>
          <cell r="I50711">
            <v>0</v>
          </cell>
          <cell r="J50711" t="str">
            <v>9 мес 2021</v>
          </cell>
        </row>
        <row r="50712">
          <cell r="A50712" t="str">
            <v>Страховые случаи</v>
          </cell>
          <cell r="B50712" t="str">
            <v>Инвестиционное страхование жизни</v>
          </cell>
          <cell r="F50712" t="str">
            <v>ЮГОРИЯ-ЖИЗНЬ</v>
          </cell>
          <cell r="I50712">
            <v>800</v>
          </cell>
          <cell r="J50712" t="str">
            <v>9 мес 2021</v>
          </cell>
        </row>
        <row r="50713">
          <cell r="A50713" t="str">
            <v>Страховые случаи</v>
          </cell>
          <cell r="B50713" t="str">
            <v>Накопительное страхование жизни</v>
          </cell>
          <cell r="F50713" t="str">
            <v>ЮГОРИЯ-ЖИЗНЬ</v>
          </cell>
          <cell r="I50713">
            <v>144</v>
          </cell>
          <cell r="J50713" t="str">
            <v>9 мес 2021</v>
          </cell>
        </row>
        <row r="50714">
          <cell r="A50714" t="str">
            <v>Страховые случаи</v>
          </cell>
          <cell r="B50714" t="str">
            <v>Накопительное страхование жизни</v>
          </cell>
          <cell r="F50714" t="str">
            <v>ЮГОРИЯ-ЖИЗНЬ</v>
          </cell>
          <cell r="I50714">
            <v>8</v>
          </cell>
          <cell r="J50714" t="str">
            <v>9 мес 2021</v>
          </cell>
        </row>
        <row r="50715">
          <cell r="A50715" t="str">
            <v>Страховые случаи</v>
          </cell>
          <cell r="B50715" t="str">
            <v>Пенсионное страхование жизни</v>
          </cell>
          <cell r="F50715" t="str">
            <v>ЮГОРИЯ-ЖИЗНЬ</v>
          </cell>
          <cell r="I50715">
            <v>0</v>
          </cell>
          <cell r="J50715" t="str">
            <v>9 мес 2021</v>
          </cell>
        </row>
        <row r="50716">
          <cell r="A50716" t="str">
            <v>Страховые случаи</v>
          </cell>
          <cell r="B50716" t="str">
            <v>Пенсионное страхование жизни</v>
          </cell>
          <cell r="F50716" t="str">
            <v>ЮГОРИЯ-ЖИЗНЬ</v>
          </cell>
          <cell r="I50716">
            <v>0</v>
          </cell>
          <cell r="J50716" t="str">
            <v>9 мес 2021</v>
          </cell>
        </row>
        <row r="50717">
          <cell r="A50717" t="str">
            <v>Страховые случаи</v>
          </cell>
          <cell r="B50717" t="str">
            <v>Кредитное страхование жизни заемщиков</v>
          </cell>
          <cell r="F50717" t="str">
            <v>ЮГОРИЯ-ЖИЗНЬ</v>
          </cell>
          <cell r="I50717">
            <v>0</v>
          </cell>
          <cell r="J50717" t="str">
            <v>9 мес 2021</v>
          </cell>
        </row>
        <row r="50718">
          <cell r="A50718" t="str">
            <v>Страховые случаи</v>
          </cell>
          <cell r="B50718" t="str">
            <v>Кредитное страхование жизни заемщиков</v>
          </cell>
          <cell r="F50718" t="str">
            <v>ЮГОРИЯ-ЖИЗНЬ</v>
          </cell>
          <cell r="I50718">
            <v>0</v>
          </cell>
          <cell r="J50718" t="str">
            <v>9 мес 2021</v>
          </cell>
        </row>
        <row r="50719">
          <cell r="A50719" t="str">
            <v>Страховые случаи</v>
          </cell>
          <cell r="B50719" t="str">
            <v>Кредитное страхование жизни заемщиков</v>
          </cell>
          <cell r="F50719" t="str">
            <v>ЮГОРИЯ-ЖИЗНЬ</v>
          </cell>
          <cell r="I50719">
            <v>0</v>
          </cell>
          <cell r="J50719" t="str">
            <v>9 мес 2021</v>
          </cell>
        </row>
        <row r="50720">
          <cell r="A50720" t="str">
            <v>Страховые случаи</v>
          </cell>
          <cell r="B50720" t="str">
            <v>Рисковое страхование жизни (кроме кредитного страхования жизни)</v>
          </cell>
          <cell r="F50720" t="str">
            <v>ЮГОРИЯ-ЖИЗНЬ</v>
          </cell>
          <cell r="I50720">
            <v>0</v>
          </cell>
          <cell r="J50720" t="str">
            <v>9 мес 2021</v>
          </cell>
        </row>
        <row r="50721">
          <cell r="A50721" t="str">
            <v>Страховые случаи</v>
          </cell>
          <cell r="B50721" t="str">
            <v>Страхование заемщиков кредитов от несчастных случаев и болезней</v>
          </cell>
          <cell r="F50721" t="str">
            <v>ЮГОРИЯ-ЖИЗНЬ</v>
          </cell>
          <cell r="I50721">
            <v>0</v>
          </cell>
          <cell r="J50721" t="str">
            <v>9 мес 2021</v>
          </cell>
        </row>
        <row r="50722">
          <cell r="A50722" t="str">
            <v>Страховые случаи</v>
          </cell>
          <cell r="B50722" t="str">
            <v>Страхование заемщиков кредитов от несчастных случаев и болезней</v>
          </cell>
          <cell r="F50722" t="str">
            <v>ЮГОРИЯ-ЖИЗНЬ</v>
          </cell>
          <cell r="I50722">
            <v>0</v>
          </cell>
          <cell r="J50722" t="str">
            <v>9 мес 2021</v>
          </cell>
        </row>
        <row r="50723">
          <cell r="A50723" t="str">
            <v>Страховые случаи</v>
          </cell>
          <cell r="B50723" t="str">
            <v xml:space="preserve">Страхование от несчастных случаев и болезней, кроме заемщиков кредитов </v>
          </cell>
          <cell r="F50723" t="str">
            <v>ЮГОРИЯ-ЖИЗНЬ</v>
          </cell>
          <cell r="I50723">
            <v>10</v>
          </cell>
          <cell r="J50723" t="str">
            <v>9 мес 2021</v>
          </cell>
        </row>
        <row r="50724">
          <cell r="A50724" t="str">
            <v>Страховые случаи</v>
          </cell>
          <cell r="B50724" t="str">
            <v>Медицинское страхование</v>
          </cell>
          <cell r="F50724" t="str">
            <v>ЮГОРИЯ-ЖИЗНЬ</v>
          </cell>
          <cell r="I50724">
            <v>0</v>
          </cell>
          <cell r="J50724" t="str">
            <v>9 мес 2021</v>
          </cell>
        </row>
        <row r="50725">
          <cell r="A50725" t="str">
            <v>Страховые случаи</v>
          </cell>
          <cell r="B50725" t="str">
            <v>Личное обязательное страхование</v>
          </cell>
          <cell r="F50725" t="str">
            <v>ЮГОРИЯ-ЖИЗНЬ</v>
          </cell>
          <cell r="I50725">
            <v>0</v>
          </cell>
          <cell r="J50725" t="str">
            <v>9 мес 2021</v>
          </cell>
        </row>
        <row r="50726">
          <cell r="A50726" t="str">
            <v>Выплаты</v>
          </cell>
          <cell r="B50726" t="str">
            <v>Инвестиционное страхование жизни</v>
          </cell>
          <cell r="F50726" t="str">
            <v>ЮГОРИЯ-ЖИЗНЬ</v>
          </cell>
          <cell r="I50726">
            <v>0</v>
          </cell>
          <cell r="J50726" t="str">
            <v>9 мес 2021</v>
          </cell>
        </row>
        <row r="50727">
          <cell r="A50727" t="str">
            <v>Выплаты</v>
          </cell>
          <cell r="B50727" t="str">
            <v>Инвестиционное страхование жизни</v>
          </cell>
          <cell r="F50727" t="str">
            <v>ЮГОРИЯ-ЖИЗНЬ</v>
          </cell>
          <cell r="I50727">
            <v>447151</v>
          </cell>
          <cell r="J50727" t="str">
            <v>9 мес 2021</v>
          </cell>
        </row>
        <row r="50728">
          <cell r="A50728" t="str">
            <v>Выплаты</v>
          </cell>
          <cell r="B50728" t="str">
            <v>Накопительное страхование жизни</v>
          </cell>
          <cell r="F50728" t="str">
            <v>ЮГОРИЯ-ЖИЗНЬ</v>
          </cell>
          <cell r="I50728">
            <v>16627.2</v>
          </cell>
          <cell r="J50728" t="str">
            <v>9 мес 2021</v>
          </cell>
        </row>
        <row r="50729">
          <cell r="A50729" t="str">
            <v>Выплаты</v>
          </cell>
          <cell r="B50729" t="str">
            <v>Накопительное страхование жизни</v>
          </cell>
          <cell r="F50729" t="str">
            <v>ЮГОРИЯ-ЖИЗНЬ</v>
          </cell>
          <cell r="I50729">
            <v>1734.1</v>
          </cell>
          <cell r="J50729" t="str">
            <v>9 мес 2021</v>
          </cell>
        </row>
        <row r="50730">
          <cell r="A50730" t="str">
            <v>Выплаты</v>
          </cell>
          <cell r="B50730" t="str">
            <v>Пенсионное страхование жизни</v>
          </cell>
          <cell r="F50730" t="str">
            <v>ЮГОРИЯ-ЖИЗНЬ</v>
          </cell>
          <cell r="I50730">
            <v>0</v>
          </cell>
          <cell r="J50730" t="str">
            <v>9 мес 2021</v>
          </cell>
        </row>
        <row r="50731">
          <cell r="A50731" t="str">
            <v>Выплаты</v>
          </cell>
          <cell r="B50731" t="str">
            <v>Пенсионное страхование жизни</v>
          </cell>
          <cell r="F50731" t="str">
            <v>ЮГОРИЯ-ЖИЗНЬ</v>
          </cell>
          <cell r="I50731">
            <v>0</v>
          </cell>
          <cell r="J50731" t="str">
            <v>9 мес 2021</v>
          </cell>
        </row>
        <row r="50732">
          <cell r="A50732" t="str">
            <v>Выплаты</v>
          </cell>
          <cell r="B50732" t="str">
            <v>Кредитное страхование жизни заемщиков</v>
          </cell>
          <cell r="F50732" t="str">
            <v>ЮГОРИЯ-ЖИЗНЬ</v>
          </cell>
          <cell r="I50732">
            <v>0</v>
          </cell>
          <cell r="J50732" t="str">
            <v>9 мес 2021</v>
          </cell>
        </row>
        <row r="50733">
          <cell r="A50733" t="str">
            <v>Выплаты</v>
          </cell>
          <cell r="B50733" t="str">
            <v>Кредитное страхование жизни заемщиков</v>
          </cell>
          <cell r="F50733" t="str">
            <v>ЮГОРИЯ-ЖИЗНЬ</v>
          </cell>
          <cell r="I50733">
            <v>0</v>
          </cell>
          <cell r="J50733" t="str">
            <v>9 мес 2021</v>
          </cell>
        </row>
        <row r="50734">
          <cell r="A50734" t="str">
            <v>Выплаты</v>
          </cell>
          <cell r="B50734" t="str">
            <v>Кредитное страхование жизни заемщиков</v>
          </cell>
          <cell r="F50734" t="str">
            <v>ЮГОРИЯ-ЖИЗНЬ</v>
          </cell>
          <cell r="I50734">
            <v>0</v>
          </cell>
          <cell r="J50734" t="str">
            <v>9 мес 2021</v>
          </cell>
        </row>
        <row r="50735">
          <cell r="A50735" t="str">
            <v>Выплаты</v>
          </cell>
          <cell r="B50735" t="str">
            <v>Рисковое страхование жизни (кроме кредитного страхования жизни)</v>
          </cell>
          <cell r="F50735" t="str">
            <v>ЮГОРИЯ-ЖИЗНЬ</v>
          </cell>
          <cell r="I50735">
            <v>0</v>
          </cell>
          <cell r="J50735" t="str">
            <v>9 мес 2021</v>
          </cell>
        </row>
        <row r="50736">
          <cell r="A50736" t="str">
            <v>Выплаты</v>
          </cell>
          <cell r="B50736" t="str">
            <v>Страхование заемщиков кредитов от несчастных случаев и болезней</v>
          </cell>
          <cell r="F50736" t="str">
            <v>ЮГОРИЯ-ЖИЗНЬ</v>
          </cell>
          <cell r="I50736">
            <v>0</v>
          </cell>
          <cell r="J50736" t="str">
            <v>9 мес 2021</v>
          </cell>
        </row>
        <row r="50737">
          <cell r="A50737" t="str">
            <v>Выплаты</v>
          </cell>
          <cell r="B50737" t="str">
            <v>Страхование заемщиков кредитов от несчастных случаев и болезней</v>
          </cell>
          <cell r="F50737" t="str">
            <v>ЮГОРИЯ-ЖИЗНЬ</v>
          </cell>
          <cell r="I50737">
            <v>0</v>
          </cell>
          <cell r="J50737" t="str">
            <v>9 мес 2021</v>
          </cell>
        </row>
        <row r="50738">
          <cell r="A50738" t="str">
            <v>Выплаты</v>
          </cell>
          <cell r="B50738" t="str">
            <v xml:space="preserve">Страхование от несчастных случаев и болезней, кроме заемщиков кредитов </v>
          </cell>
          <cell r="F50738" t="str">
            <v>ЮГОРИЯ-ЖИЗНЬ</v>
          </cell>
          <cell r="I50738">
            <v>353.79</v>
          </cell>
          <cell r="J50738" t="str">
            <v>9 мес 2021</v>
          </cell>
        </row>
        <row r="50739">
          <cell r="A50739" t="str">
            <v>Выплаты</v>
          </cell>
          <cell r="B50739" t="str">
            <v>Медицинское страхование</v>
          </cell>
          <cell r="F50739" t="str">
            <v>ЮГОРИЯ-ЖИЗНЬ</v>
          </cell>
          <cell r="I50739">
            <v>0</v>
          </cell>
          <cell r="J50739" t="str">
            <v>9 мес 2021</v>
          </cell>
        </row>
        <row r="50740">
          <cell r="A50740" t="str">
            <v>Выплаты</v>
          </cell>
          <cell r="B50740" t="str">
            <v>Личное обязательное страхование</v>
          </cell>
          <cell r="F50740" t="str">
            <v>ЮГОРИЯ-ЖИЗНЬ</v>
          </cell>
          <cell r="I50740">
            <v>0</v>
          </cell>
          <cell r="J50740" t="str">
            <v>9 мес 2021</v>
          </cell>
        </row>
        <row r="50741">
          <cell r="A50741" t="str">
            <v>Страховые случаи</v>
          </cell>
          <cell r="B50741" t="str">
            <v>Инвестиционное страхование жизни</v>
          </cell>
          <cell r="F50741" t="str">
            <v>ЮГОРИЯ-ЖИЗНЬ</v>
          </cell>
          <cell r="I50741">
            <v>0</v>
          </cell>
          <cell r="J50741" t="str">
            <v>9 мес 2021</v>
          </cell>
        </row>
        <row r="50742">
          <cell r="A50742" t="str">
            <v>Страховые случаи</v>
          </cell>
          <cell r="B50742" t="str">
            <v>Инвестиционное страхование жизни</v>
          </cell>
          <cell r="F50742" t="str">
            <v>ЮГОРИЯ-ЖИЗНЬ</v>
          </cell>
          <cell r="I50742">
            <v>0</v>
          </cell>
          <cell r="J50742" t="str">
            <v>9 мес 2021</v>
          </cell>
        </row>
        <row r="50743">
          <cell r="A50743" t="str">
            <v>Страховые случаи</v>
          </cell>
          <cell r="B50743" t="str">
            <v>Накопительное страхование жизни</v>
          </cell>
          <cell r="F50743" t="str">
            <v>ЮГОРИЯ-ЖИЗНЬ</v>
          </cell>
          <cell r="I50743">
            <v>27</v>
          </cell>
          <cell r="J50743" t="str">
            <v>9 мес 2021</v>
          </cell>
        </row>
        <row r="50744">
          <cell r="A50744" t="str">
            <v>Страховые случаи</v>
          </cell>
          <cell r="B50744" t="str">
            <v>Накопительное страхование жизни</v>
          </cell>
          <cell r="F50744" t="str">
            <v>ЮГОРИЯ-ЖИЗНЬ</v>
          </cell>
          <cell r="I50744">
            <v>113</v>
          </cell>
          <cell r="J50744" t="str">
            <v>9 мес 2021</v>
          </cell>
        </row>
        <row r="50745">
          <cell r="A50745" t="str">
            <v>Страховые случаи</v>
          </cell>
          <cell r="B50745" t="str">
            <v>Пенсионное страхование жизни</v>
          </cell>
          <cell r="F50745" t="str">
            <v>ЮГОРИЯ-ЖИЗНЬ</v>
          </cell>
          <cell r="I50745">
            <v>0</v>
          </cell>
          <cell r="J50745" t="str">
            <v>9 мес 2021</v>
          </cell>
        </row>
        <row r="50746">
          <cell r="A50746" t="str">
            <v>Страховые случаи</v>
          </cell>
          <cell r="B50746" t="str">
            <v>Пенсионное страхование жизни</v>
          </cell>
          <cell r="F50746" t="str">
            <v>ЮГОРИЯ-ЖИЗНЬ</v>
          </cell>
          <cell r="I50746">
            <v>0</v>
          </cell>
          <cell r="J50746" t="str">
            <v>9 мес 2021</v>
          </cell>
        </row>
        <row r="50747">
          <cell r="A50747" t="str">
            <v>Страховые случаи</v>
          </cell>
          <cell r="B50747" t="str">
            <v>Кредитное страхование жизни заемщиков</v>
          </cell>
          <cell r="F50747" t="str">
            <v>ЮГОРИЯ-ЖИЗНЬ</v>
          </cell>
          <cell r="I50747">
            <v>0</v>
          </cell>
          <cell r="J50747" t="str">
            <v>9 мес 2021</v>
          </cell>
        </row>
        <row r="50748">
          <cell r="A50748" t="str">
            <v>Страховые случаи</v>
          </cell>
          <cell r="B50748" t="str">
            <v>Кредитное страхование жизни заемщиков</v>
          </cell>
          <cell r="F50748" t="str">
            <v>ЮГОРИЯ-ЖИЗНЬ</v>
          </cell>
          <cell r="I50748">
            <v>0</v>
          </cell>
          <cell r="J50748" t="str">
            <v>9 мес 2021</v>
          </cell>
        </row>
        <row r="50749">
          <cell r="A50749" t="str">
            <v>Страховые случаи</v>
          </cell>
          <cell r="B50749" t="str">
            <v>Кредитное страхование жизни заемщиков</v>
          </cell>
          <cell r="F50749" t="str">
            <v>ЮГОРИЯ-ЖИЗНЬ</v>
          </cell>
          <cell r="I50749">
            <v>0</v>
          </cell>
          <cell r="J50749" t="str">
            <v>9 мес 2021</v>
          </cell>
        </row>
        <row r="50750">
          <cell r="A50750" t="str">
            <v>Страховые случаи</v>
          </cell>
          <cell r="B50750" t="str">
            <v>Рисковое страхование жизни (кроме кредитного страхования жизни)</v>
          </cell>
          <cell r="F50750" t="str">
            <v>ЮГОРИЯ-ЖИЗНЬ</v>
          </cell>
          <cell r="I50750">
            <v>0</v>
          </cell>
          <cell r="J50750" t="str">
            <v>9 мес 2021</v>
          </cell>
        </row>
        <row r="50751">
          <cell r="A50751" t="str">
            <v>Страховые случаи</v>
          </cell>
          <cell r="B50751" t="str">
            <v>Страхование заемщиков кредитов от несчастных случаев и болезней</v>
          </cell>
          <cell r="F50751" t="str">
            <v>ЮГОРИЯ-ЖИЗНЬ</v>
          </cell>
          <cell r="I50751">
            <v>0</v>
          </cell>
          <cell r="J50751" t="str">
            <v>9 мес 2021</v>
          </cell>
        </row>
        <row r="50752">
          <cell r="A50752" t="str">
            <v>Страховые случаи</v>
          </cell>
          <cell r="B50752" t="str">
            <v>Страхование заемщиков кредитов от несчастных случаев и болезней</v>
          </cell>
          <cell r="F50752" t="str">
            <v>ЮГОРИЯ-ЖИЗНЬ</v>
          </cell>
          <cell r="I50752">
            <v>0</v>
          </cell>
          <cell r="J50752" t="str">
            <v>9 мес 2021</v>
          </cell>
        </row>
        <row r="50753">
          <cell r="A50753" t="str">
            <v>Страховые случаи</v>
          </cell>
          <cell r="B50753" t="str">
            <v xml:space="preserve">Страхование от несчастных случаев и болезней, кроме заемщиков кредитов </v>
          </cell>
          <cell r="F50753" t="str">
            <v>ЮГОРИЯ-ЖИЗНЬ</v>
          </cell>
          <cell r="I50753">
            <v>18</v>
          </cell>
          <cell r="J50753" t="str">
            <v>9 мес 2021</v>
          </cell>
        </row>
        <row r="50754">
          <cell r="A50754" t="str">
            <v>Страховые случаи</v>
          </cell>
          <cell r="B50754" t="str">
            <v>Медицинское страхование</v>
          </cell>
          <cell r="F50754" t="str">
            <v>ЮГОРИЯ-ЖИЗНЬ</v>
          </cell>
          <cell r="I50754">
            <v>0</v>
          </cell>
          <cell r="J50754" t="str">
            <v>9 мес 2021</v>
          </cell>
        </row>
        <row r="50755">
          <cell r="A50755" t="str">
            <v>Страховые случаи</v>
          </cell>
          <cell r="B50755" t="str">
            <v>Личное обязательное страхование</v>
          </cell>
          <cell r="F50755" t="str">
            <v>ЮГОРИЯ-ЖИЗНЬ</v>
          </cell>
          <cell r="I50755">
            <v>0</v>
          </cell>
          <cell r="J50755" t="str">
            <v>9 мес 2021</v>
          </cell>
        </row>
        <row r="50756">
          <cell r="A50756" t="str">
            <v>Выплаты</v>
          </cell>
          <cell r="B50756" t="str">
            <v>Инвестиционное страхование жизни</v>
          </cell>
          <cell r="F50756" t="str">
            <v>ЮГОРИЯ-ЖИЗНЬ</v>
          </cell>
          <cell r="I50756">
            <v>0</v>
          </cell>
          <cell r="J50756" t="str">
            <v>9 мес 2021</v>
          </cell>
        </row>
        <row r="50757">
          <cell r="A50757" t="str">
            <v>Выплаты</v>
          </cell>
          <cell r="B50757" t="str">
            <v>Инвестиционное страхование жизни</v>
          </cell>
          <cell r="F50757" t="str">
            <v>ЮГОРИЯ-ЖИЗНЬ</v>
          </cell>
          <cell r="I50757">
            <v>0</v>
          </cell>
          <cell r="J50757" t="str">
            <v>9 мес 2021</v>
          </cell>
        </row>
        <row r="50758">
          <cell r="A50758" t="str">
            <v>Выплаты</v>
          </cell>
          <cell r="B50758" t="str">
            <v>Накопительное страхование жизни</v>
          </cell>
          <cell r="F50758" t="str">
            <v>ЮГОРИЯ-ЖИЗНЬ</v>
          </cell>
          <cell r="I50758">
            <v>139</v>
          </cell>
          <cell r="J50758" t="str">
            <v>9 мес 2021</v>
          </cell>
        </row>
        <row r="50759">
          <cell r="A50759" t="str">
            <v>Выплаты</v>
          </cell>
          <cell r="B50759" t="str">
            <v>Накопительное страхование жизни</v>
          </cell>
          <cell r="F50759" t="str">
            <v>ЮГОРИЯ-ЖИЗНЬ</v>
          </cell>
          <cell r="I50759">
            <v>1382</v>
          </cell>
          <cell r="J50759" t="str">
            <v>9 мес 2021</v>
          </cell>
        </row>
        <row r="50760">
          <cell r="A50760" t="str">
            <v>Выплаты</v>
          </cell>
          <cell r="B50760" t="str">
            <v>Пенсионное страхование жизни</v>
          </cell>
          <cell r="F50760" t="str">
            <v>ЮГОРИЯ-ЖИЗНЬ</v>
          </cell>
          <cell r="I50760">
            <v>0</v>
          </cell>
          <cell r="J50760" t="str">
            <v>9 мес 2021</v>
          </cell>
        </row>
        <row r="50761">
          <cell r="A50761" t="str">
            <v>Выплаты</v>
          </cell>
          <cell r="B50761" t="str">
            <v>Пенсионное страхование жизни</v>
          </cell>
          <cell r="F50761" t="str">
            <v>ЮГОРИЯ-ЖИЗНЬ</v>
          </cell>
          <cell r="I50761">
            <v>0</v>
          </cell>
          <cell r="J50761" t="str">
            <v>9 мес 2021</v>
          </cell>
        </row>
        <row r="50762">
          <cell r="A50762" t="str">
            <v>Выплаты</v>
          </cell>
          <cell r="B50762" t="str">
            <v>Кредитное страхование жизни заемщиков</v>
          </cell>
          <cell r="F50762" t="str">
            <v>ЮГОРИЯ-ЖИЗНЬ</v>
          </cell>
          <cell r="I50762">
            <v>0</v>
          </cell>
          <cell r="J50762" t="str">
            <v>9 мес 2021</v>
          </cell>
        </row>
        <row r="50763">
          <cell r="A50763" t="str">
            <v>Выплаты</v>
          </cell>
          <cell r="B50763" t="str">
            <v>Кредитное страхование жизни заемщиков</v>
          </cell>
          <cell r="F50763" t="str">
            <v>ЮГОРИЯ-ЖИЗНЬ</v>
          </cell>
          <cell r="I50763">
            <v>0</v>
          </cell>
          <cell r="J50763" t="str">
            <v>9 мес 2021</v>
          </cell>
        </row>
        <row r="50764">
          <cell r="A50764" t="str">
            <v>Выплаты</v>
          </cell>
          <cell r="B50764" t="str">
            <v>Кредитное страхование жизни заемщиков</v>
          </cell>
          <cell r="F50764" t="str">
            <v>ЮГОРИЯ-ЖИЗНЬ</v>
          </cell>
          <cell r="I50764">
            <v>0</v>
          </cell>
          <cell r="J50764" t="str">
            <v>9 мес 2021</v>
          </cell>
        </row>
        <row r="50765">
          <cell r="A50765" t="str">
            <v>Выплаты</v>
          </cell>
          <cell r="B50765" t="str">
            <v>Рисковое страхование жизни (кроме кредитного страхования жизни)</v>
          </cell>
          <cell r="F50765" t="str">
            <v>ЮГОРИЯ-ЖИЗНЬ</v>
          </cell>
          <cell r="I50765">
            <v>0</v>
          </cell>
          <cell r="J50765" t="str">
            <v>9 мес 2021</v>
          </cell>
        </row>
        <row r="50766">
          <cell r="A50766" t="str">
            <v>Выплаты</v>
          </cell>
          <cell r="B50766" t="str">
            <v>Страхование заемщиков кредитов от несчастных случаев и болезней</v>
          </cell>
          <cell r="F50766" t="str">
            <v>ЮГОРИЯ-ЖИЗНЬ</v>
          </cell>
          <cell r="I50766">
            <v>0</v>
          </cell>
          <cell r="J50766" t="str">
            <v>9 мес 2021</v>
          </cell>
        </row>
        <row r="50767">
          <cell r="A50767" t="str">
            <v>Выплаты</v>
          </cell>
          <cell r="B50767" t="str">
            <v>Страхование заемщиков кредитов от несчастных случаев и болезней</v>
          </cell>
          <cell r="F50767" t="str">
            <v>ЮГОРИЯ-ЖИЗНЬ</v>
          </cell>
          <cell r="I50767">
            <v>0</v>
          </cell>
          <cell r="J50767" t="str">
            <v>9 мес 2021</v>
          </cell>
        </row>
        <row r="50768">
          <cell r="A50768" t="str">
            <v>Выплаты</v>
          </cell>
          <cell r="B50768" t="str">
            <v xml:space="preserve">Страхование от несчастных случаев и болезней, кроме заемщиков кредитов </v>
          </cell>
          <cell r="F50768" t="str">
            <v>ЮГОРИЯ-ЖИЗНЬ</v>
          </cell>
          <cell r="I50768">
            <v>641</v>
          </cell>
          <cell r="J50768" t="str">
            <v>9 мес 2021</v>
          </cell>
        </row>
        <row r="50769">
          <cell r="A50769" t="str">
            <v>Выплаты</v>
          </cell>
          <cell r="B50769" t="str">
            <v>Медицинское страхование</v>
          </cell>
          <cell r="F50769" t="str">
            <v>ЮГОРИЯ-ЖИЗНЬ</v>
          </cell>
          <cell r="I50769">
            <v>0</v>
          </cell>
          <cell r="J50769" t="str">
            <v>9 мес 2021</v>
          </cell>
        </row>
        <row r="50770">
          <cell r="A50770" t="str">
            <v>Выплаты</v>
          </cell>
          <cell r="B50770" t="str">
            <v>Личное обязательное страхование</v>
          </cell>
          <cell r="F50770" t="str">
            <v>ЮГОРИЯ-ЖИЗНЬ</v>
          </cell>
          <cell r="I50770">
            <v>0</v>
          </cell>
          <cell r="J50770" t="str">
            <v>9 мес 2021</v>
          </cell>
        </row>
        <row r="50771">
          <cell r="A50771" t="str">
            <v>Резервы</v>
          </cell>
          <cell r="B50771" t="str">
            <v>Инвестиционное страхование жизни</v>
          </cell>
          <cell r="F50771" t="str">
            <v>ЮГОРИЯ-ЖИЗНЬ</v>
          </cell>
          <cell r="I50771">
            <v>3279710</v>
          </cell>
          <cell r="J50771" t="str">
            <v>9 мес 2021</v>
          </cell>
        </row>
        <row r="50772">
          <cell r="A50772" t="str">
            <v>Резервы</v>
          </cell>
          <cell r="B50772" t="str">
            <v>Накопительное страхование жизни</v>
          </cell>
          <cell r="F50772" t="str">
            <v>ЮГОРИЯ-ЖИЗНЬ</v>
          </cell>
          <cell r="I50772">
            <v>1060289</v>
          </cell>
          <cell r="J50772" t="str">
            <v>9 мес 2021</v>
          </cell>
        </row>
        <row r="50773">
          <cell r="A50773" t="str">
            <v>Резервы</v>
          </cell>
          <cell r="B50773" t="str">
            <v>Пенсионное страхование жизни</v>
          </cell>
          <cell r="F50773" t="str">
            <v>ЮГОРИЯ-ЖИЗНЬ</v>
          </cell>
          <cell r="I50773">
            <v>0</v>
          </cell>
          <cell r="J50773" t="str">
            <v>9 мес 2021</v>
          </cell>
        </row>
        <row r="50774">
          <cell r="A50774" t="str">
            <v>Резервы</v>
          </cell>
          <cell r="B50774" t="str">
            <v>Кредитное страхование жизни заемщиков</v>
          </cell>
          <cell r="F50774" t="str">
            <v>ЮГОРИЯ-ЖИЗНЬ</v>
          </cell>
          <cell r="I50774">
            <v>0</v>
          </cell>
          <cell r="J50774" t="str">
            <v>9 мес 2021</v>
          </cell>
        </row>
        <row r="50775">
          <cell r="A50775" t="str">
            <v>Резервы</v>
          </cell>
          <cell r="B50775" t="str">
            <v>Рисковое страхование жизни (кроме кредитного страхования жизни)</v>
          </cell>
          <cell r="F50775" t="str">
            <v>ЮГОРИЯ-ЖИЗНЬ</v>
          </cell>
          <cell r="I50775">
            <v>6605</v>
          </cell>
          <cell r="J50775" t="str">
            <v>9 мес 2021</v>
          </cell>
        </row>
        <row r="50776">
          <cell r="A50776" t="str">
            <v>Резервы</v>
          </cell>
          <cell r="B50776" t="str">
            <v>Страхование заемщиков кредитов от несчастных случаев и болезней</v>
          </cell>
          <cell r="F50776" t="str">
            <v>ЮГОРИЯ-ЖИЗНЬ</v>
          </cell>
          <cell r="I50776">
            <v>0</v>
          </cell>
          <cell r="J50776" t="str">
            <v>9 мес 2021</v>
          </cell>
        </row>
        <row r="50777">
          <cell r="A50777" t="str">
            <v>Резервы</v>
          </cell>
          <cell r="B50777" t="str">
            <v xml:space="preserve">Страхование от несчастных случаев и болезней, кроме заемщиков кредитов </v>
          </cell>
          <cell r="F50777" t="str">
            <v>ЮГОРИЯ-ЖИЗНЬ</v>
          </cell>
          <cell r="I50777">
            <v>160941</v>
          </cell>
          <cell r="J50777" t="str">
            <v>9 мес 2021</v>
          </cell>
        </row>
        <row r="50778">
          <cell r="A50778" t="str">
            <v>Резервы</v>
          </cell>
          <cell r="B50778" t="str">
            <v>Медицинское страхование</v>
          </cell>
          <cell r="F50778" t="str">
            <v>ЮГОРИЯ-ЖИЗНЬ</v>
          </cell>
          <cell r="I50778">
            <v>12141</v>
          </cell>
          <cell r="J50778" t="str">
            <v>9 мес 2021</v>
          </cell>
        </row>
        <row r="50779">
          <cell r="A50779" t="str">
            <v>Резервы</v>
          </cell>
          <cell r="B50779" t="str">
            <v>Личное обязательное страхование</v>
          </cell>
          <cell r="F50779" t="str">
            <v>ЮГОРИЯ-ЖИЗНЬ</v>
          </cell>
          <cell r="I50779">
            <v>0</v>
          </cell>
          <cell r="J50779" t="str">
            <v>9 мес 2021</v>
          </cell>
        </row>
        <row r="50780">
          <cell r="A50780" t="str">
            <v>Резервы</v>
          </cell>
          <cell r="B50780" t="str">
            <v>Инвестиционное страхование жизни</v>
          </cell>
          <cell r="F50780" t="str">
            <v>ЮГОРИЯ-ЖИЗНЬ</v>
          </cell>
          <cell r="I50780">
            <v>3279709</v>
          </cell>
          <cell r="J50780" t="str">
            <v>9 мес 2021</v>
          </cell>
        </row>
        <row r="50781">
          <cell r="A50781" t="str">
            <v>Резервы</v>
          </cell>
          <cell r="B50781" t="str">
            <v>Накопительное страхование жизни</v>
          </cell>
          <cell r="F50781" t="str">
            <v>ЮГОРИЯ-ЖИЗНЬ</v>
          </cell>
          <cell r="I50781">
            <v>1060289</v>
          </cell>
          <cell r="J50781" t="str">
            <v>9 мес 2021</v>
          </cell>
        </row>
        <row r="50782">
          <cell r="A50782" t="str">
            <v>Резервы</v>
          </cell>
          <cell r="B50782" t="str">
            <v>Пенсионное страхование жизни</v>
          </cell>
          <cell r="F50782" t="str">
            <v>ЮГОРИЯ-ЖИЗНЬ</v>
          </cell>
          <cell r="I50782">
            <v>0</v>
          </cell>
          <cell r="J50782" t="str">
            <v>9 мес 2021</v>
          </cell>
        </row>
        <row r="50783">
          <cell r="A50783" t="str">
            <v>Резервы</v>
          </cell>
          <cell r="B50783" t="str">
            <v>Кредитное страхование жизни заемщиков</v>
          </cell>
          <cell r="F50783" t="str">
            <v>ЮГОРИЯ-ЖИЗНЬ</v>
          </cell>
          <cell r="I50783">
            <v>0</v>
          </cell>
          <cell r="J50783" t="str">
            <v>9 мес 2021</v>
          </cell>
        </row>
        <row r="50784">
          <cell r="A50784" t="str">
            <v>Резервы</v>
          </cell>
          <cell r="B50784" t="str">
            <v>Рисковое страхование жизни (кроме кредитного страхования жизни)</v>
          </cell>
          <cell r="F50784" t="str">
            <v>ЮГОРИЯ-ЖИЗНЬ</v>
          </cell>
          <cell r="I50784">
            <v>6605</v>
          </cell>
          <cell r="J50784" t="str">
            <v>9 мес 2021</v>
          </cell>
        </row>
        <row r="50785">
          <cell r="A50785" t="str">
            <v>Резервы</v>
          </cell>
          <cell r="B50785" t="str">
            <v>Страхование заемщиков кредитов от несчастных случаев и болезней</v>
          </cell>
          <cell r="F50785" t="str">
            <v>ЮГОРИЯ-ЖИЗНЬ</v>
          </cell>
          <cell r="I50785">
            <v>0</v>
          </cell>
          <cell r="J50785" t="str">
            <v>9 мес 2021</v>
          </cell>
        </row>
        <row r="50786">
          <cell r="A50786" t="str">
            <v>Резервы</v>
          </cell>
          <cell r="B50786" t="str">
            <v xml:space="preserve">Страхование от несчастных случаев и болезней, кроме заемщиков кредитов </v>
          </cell>
          <cell r="F50786" t="str">
            <v>ЮГОРИЯ-ЖИЗНЬ</v>
          </cell>
          <cell r="I50786">
            <v>164013</v>
          </cell>
          <cell r="J50786" t="str">
            <v>9 мес 2021</v>
          </cell>
        </row>
        <row r="50787">
          <cell r="A50787" t="str">
            <v>Резервы</v>
          </cell>
          <cell r="B50787" t="str">
            <v>Медицинское страхование</v>
          </cell>
          <cell r="F50787" t="str">
            <v>ЮГОРИЯ-ЖИЗНЬ</v>
          </cell>
          <cell r="I50787">
            <v>11704</v>
          </cell>
          <cell r="J50787" t="str">
            <v>9 мес 2021</v>
          </cell>
        </row>
        <row r="50788">
          <cell r="A50788" t="str">
            <v>Резервы</v>
          </cell>
          <cell r="B50788" t="str">
            <v>Личное обязательное страхование</v>
          </cell>
          <cell r="F50788" t="str">
            <v>ЮГОРИЯ-ЖИЗНЬ</v>
          </cell>
          <cell r="I50788">
            <v>0</v>
          </cell>
          <cell r="J50788" t="str">
            <v>9 мес 2021</v>
          </cell>
        </row>
        <row r="50790">
          <cell r="A50790" t="str">
            <v>Премии</v>
          </cell>
          <cell r="B50790" t="str">
            <v>Инвестиционное страхование жизни</v>
          </cell>
          <cell r="F50790" t="str">
            <v>КОЛЫМСКАЯ</v>
          </cell>
          <cell r="I50790">
            <v>0</v>
          </cell>
          <cell r="J50790" t="str">
            <v>9 мес 2021</v>
          </cell>
        </row>
        <row r="50791">
          <cell r="A50791" t="str">
            <v>Премии</v>
          </cell>
          <cell r="B50791" t="str">
            <v>Инвестиционное страхование жизни</v>
          </cell>
          <cell r="F50791" t="str">
            <v>КОЛЫМСКАЯ</v>
          </cell>
          <cell r="I50791">
            <v>0</v>
          </cell>
          <cell r="J50791" t="str">
            <v>9 мес 2021</v>
          </cell>
        </row>
        <row r="50792">
          <cell r="A50792" t="str">
            <v>Премии</v>
          </cell>
          <cell r="B50792" t="str">
            <v>Накопительное страхование жизни</v>
          </cell>
          <cell r="F50792" t="str">
            <v>КОЛЫМСКАЯ</v>
          </cell>
          <cell r="I50792">
            <v>129481.03</v>
          </cell>
          <cell r="J50792" t="str">
            <v>9 мес 2021</v>
          </cell>
        </row>
        <row r="50793">
          <cell r="A50793" t="str">
            <v>Премии</v>
          </cell>
          <cell r="B50793" t="str">
            <v>Накопительное страхование жизни</v>
          </cell>
          <cell r="F50793" t="str">
            <v>КОЛЫМСКАЯ</v>
          </cell>
          <cell r="I50793">
            <v>0</v>
          </cell>
          <cell r="J50793" t="str">
            <v>9 мес 2021</v>
          </cell>
        </row>
        <row r="50794">
          <cell r="A50794" t="str">
            <v>Премии</v>
          </cell>
          <cell r="B50794" t="str">
            <v>Пенсионное страхование жизни</v>
          </cell>
          <cell r="F50794" t="str">
            <v>КОЛЫМСКАЯ</v>
          </cell>
          <cell r="I50794">
            <v>2233.85</v>
          </cell>
          <cell r="J50794" t="str">
            <v>9 мес 2021</v>
          </cell>
        </row>
        <row r="50795">
          <cell r="A50795" t="str">
            <v>Премии</v>
          </cell>
          <cell r="B50795" t="str">
            <v>Пенсионное страхование жизни</v>
          </cell>
          <cell r="F50795" t="str">
            <v>КОЛЫМСКАЯ</v>
          </cell>
          <cell r="I50795">
            <v>0</v>
          </cell>
          <cell r="J50795" t="str">
            <v>9 мес 2021</v>
          </cell>
        </row>
        <row r="50796">
          <cell r="A50796" t="str">
            <v>Премии</v>
          </cell>
          <cell r="B50796" t="str">
            <v>Кредитное страхование жизни заемщиков</v>
          </cell>
          <cell r="F50796" t="str">
            <v>КОЛЫМСКАЯ</v>
          </cell>
          <cell r="I50796">
            <v>0</v>
          </cell>
          <cell r="J50796" t="str">
            <v>9 мес 2021</v>
          </cell>
        </row>
        <row r="50797">
          <cell r="A50797" t="str">
            <v>Премии</v>
          </cell>
          <cell r="B50797" t="str">
            <v>Кредитное страхование жизни заемщиков</v>
          </cell>
          <cell r="F50797" t="str">
            <v>КОЛЫМСКАЯ</v>
          </cell>
          <cell r="I50797">
            <v>0</v>
          </cell>
          <cell r="J50797" t="str">
            <v>9 мес 2021</v>
          </cell>
        </row>
        <row r="50798">
          <cell r="A50798" t="str">
            <v>Премии</v>
          </cell>
          <cell r="B50798" t="str">
            <v>Кредитное страхование жизни заемщиков</v>
          </cell>
          <cell r="F50798" t="str">
            <v>КОЛЫМСКАЯ</v>
          </cell>
          <cell r="I50798">
            <v>0</v>
          </cell>
          <cell r="J50798" t="str">
            <v>9 мес 2021</v>
          </cell>
        </row>
        <row r="50799">
          <cell r="A50799" t="str">
            <v>Премии</v>
          </cell>
          <cell r="B50799" t="str">
            <v>Рисковое страхование жизни (кроме кредитного страхования жизни)</v>
          </cell>
          <cell r="F50799" t="str">
            <v>КОЛЫМСКАЯ</v>
          </cell>
          <cell r="I50799">
            <v>124241.8</v>
          </cell>
          <cell r="J50799" t="str">
            <v>9 мес 2021</v>
          </cell>
        </row>
        <row r="50800">
          <cell r="A50800" t="str">
            <v>Премии</v>
          </cell>
          <cell r="B50800" t="str">
            <v>Страхование заемщиков кредитов от несчастных случаев и болезней</v>
          </cell>
          <cell r="F50800" t="str">
            <v>КОЛЫМСКАЯ</v>
          </cell>
          <cell r="I50800">
            <v>0</v>
          </cell>
          <cell r="J50800" t="str">
            <v>9 мес 2021</v>
          </cell>
        </row>
        <row r="50801">
          <cell r="A50801" t="str">
            <v>Премии</v>
          </cell>
          <cell r="B50801" t="str">
            <v>Страхование заемщиков кредитов от несчастных случаев и болезней</v>
          </cell>
          <cell r="F50801" t="str">
            <v>КОЛЫМСКАЯ</v>
          </cell>
          <cell r="I50801">
            <v>0</v>
          </cell>
          <cell r="J50801" t="str">
            <v>9 мес 2021</v>
          </cell>
        </row>
        <row r="50802">
          <cell r="A50802" t="str">
            <v>Премии</v>
          </cell>
          <cell r="B50802" t="str">
            <v xml:space="preserve">Страхование от несчастных случаев и болезней, кроме заемщиков кредитов </v>
          </cell>
          <cell r="F50802" t="str">
            <v>КОЛЫМСКАЯ</v>
          </cell>
          <cell r="I50802">
            <v>252.51647</v>
          </cell>
          <cell r="J50802" t="str">
            <v>9 мес 2021</v>
          </cell>
        </row>
        <row r="50803">
          <cell r="A50803" t="str">
            <v>Премии</v>
          </cell>
          <cell r="B50803" t="str">
            <v>Медицинское страхование</v>
          </cell>
          <cell r="F50803" t="str">
            <v>КОЛЫМСКАЯ</v>
          </cell>
          <cell r="I50803">
            <v>1402.6194</v>
          </cell>
          <cell r="J50803" t="str">
            <v>9 мес 2021</v>
          </cell>
        </row>
        <row r="50804">
          <cell r="A50804" t="str">
            <v>Премии</v>
          </cell>
          <cell r="B50804" t="str">
            <v>Личное обязательное страхование</v>
          </cell>
          <cell r="F50804" t="str">
            <v>КОЛЫМСКАЯ</v>
          </cell>
          <cell r="I50804">
            <v>0</v>
          </cell>
          <cell r="J50804" t="str">
            <v>9 мес 2021</v>
          </cell>
        </row>
        <row r="50805">
          <cell r="A50805" t="str">
            <v>Премии</v>
          </cell>
          <cell r="B50805" t="str">
            <v>Инвестиционное страхование жизни</v>
          </cell>
          <cell r="F50805" t="str">
            <v>КОЛЫМСКАЯ</v>
          </cell>
          <cell r="I50805">
            <v>0</v>
          </cell>
          <cell r="J50805" t="str">
            <v>9 мес 2021</v>
          </cell>
        </row>
        <row r="50806">
          <cell r="A50806" t="str">
            <v>Премии</v>
          </cell>
          <cell r="B50806" t="str">
            <v>Инвестиционное страхование жизни</v>
          </cell>
          <cell r="F50806" t="str">
            <v>КОЛЫМСКАЯ</v>
          </cell>
          <cell r="I50806">
            <v>0</v>
          </cell>
          <cell r="J50806" t="str">
            <v>9 мес 2021</v>
          </cell>
        </row>
        <row r="50807">
          <cell r="A50807" t="str">
            <v>Премии</v>
          </cell>
          <cell r="B50807" t="str">
            <v>Накопительное страхование жизни</v>
          </cell>
          <cell r="F50807" t="str">
            <v>КОЛЫМСКАЯ</v>
          </cell>
          <cell r="I50807">
            <v>6557</v>
          </cell>
          <cell r="J50807" t="str">
            <v>9 мес 2021</v>
          </cell>
        </row>
        <row r="50808">
          <cell r="A50808" t="str">
            <v>Премии</v>
          </cell>
          <cell r="B50808" t="str">
            <v>Накопительное страхование жизни</v>
          </cell>
          <cell r="F50808" t="str">
            <v>КОЛЫМСКАЯ</v>
          </cell>
          <cell r="I50808">
            <v>0</v>
          </cell>
          <cell r="J50808" t="str">
            <v>9 мес 2021</v>
          </cell>
        </row>
        <row r="50809">
          <cell r="A50809" t="str">
            <v>Премии</v>
          </cell>
          <cell r="B50809" t="str">
            <v>Пенсионное страхование жизни</v>
          </cell>
          <cell r="F50809" t="str">
            <v>КОЛЫМСКАЯ</v>
          </cell>
          <cell r="I50809">
            <v>2</v>
          </cell>
          <cell r="J50809" t="str">
            <v>9 мес 2021</v>
          </cell>
        </row>
        <row r="50810">
          <cell r="A50810" t="str">
            <v>Премии</v>
          </cell>
          <cell r="B50810" t="str">
            <v>Пенсионное страхование жизни</v>
          </cell>
          <cell r="F50810" t="str">
            <v>КОЛЫМСКАЯ</v>
          </cell>
          <cell r="I50810">
            <v>0</v>
          </cell>
          <cell r="J50810" t="str">
            <v>9 мес 2021</v>
          </cell>
        </row>
        <row r="50811">
          <cell r="A50811" t="str">
            <v>Премии</v>
          </cell>
          <cell r="B50811" t="str">
            <v>Кредитное страхование жизни заемщиков</v>
          </cell>
          <cell r="F50811" t="str">
            <v>КОЛЫМСКАЯ</v>
          </cell>
          <cell r="I50811">
            <v>0</v>
          </cell>
          <cell r="J50811" t="str">
            <v>9 мес 2021</v>
          </cell>
        </row>
        <row r="50812">
          <cell r="A50812" t="str">
            <v>Премии</v>
          </cell>
          <cell r="B50812" t="str">
            <v>Кредитное страхование жизни заемщиков</v>
          </cell>
          <cell r="F50812" t="str">
            <v>КОЛЫМСКАЯ</v>
          </cell>
          <cell r="I50812">
            <v>0</v>
          </cell>
          <cell r="J50812" t="str">
            <v>9 мес 2021</v>
          </cell>
        </row>
        <row r="50813">
          <cell r="A50813" t="str">
            <v>Премии</v>
          </cell>
          <cell r="B50813" t="str">
            <v>Кредитное страхование жизни заемщиков</v>
          </cell>
          <cell r="F50813" t="str">
            <v>КОЛЫМСКАЯ</v>
          </cell>
          <cell r="I50813">
            <v>0</v>
          </cell>
          <cell r="J50813" t="str">
            <v>9 мес 2021</v>
          </cell>
        </row>
        <row r="50814">
          <cell r="A50814" t="str">
            <v>Премии</v>
          </cell>
          <cell r="B50814" t="str">
            <v>Рисковое страхование жизни (кроме кредитного страхования жизни)</v>
          </cell>
          <cell r="F50814" t="str">
            <v>КОЛЫМСКАЯ</v>
          </cell>
          <cell r="I50814">
            <v>20738</v>
          </cell>
          <cell r="J50814" t="str">
            <v>9 мес 2021</v>
          </cell>
        </row>
        <row r="50815">
          <cell r="A50815" t="str">
            <v>Премии</v>
          </cell>
          <cell r="B50815" t="str">
            <v>Страхование заемщиков кредитов от несчастных случаев и болезней</v>
          </cell>
          <cell r="F50815" t="str">
            <v>КОЛЫМСКАЯ</v>
          </cell>
          <cell r="I50815">
            <v>0</v>
          </cell>
          <cell r="J50815" t="str">
            <v>9 мес 2021</v>
          </cell>
        </row>
        <row r="50816">
          <cell r="A50816" t="str">
            <v>Премии</v>
          </cell>
          <cell r="B50816" t="str">
            <v>Страхование заемщиков кредитов от несчастных случаев и болезней</v>
          </cell>
          <cell r="F50816" t="str">
            <v>КОЛЫМСКАЯ</v>
          </cell>
          <cell r="I50816">
            <v>0</v>
          </cell>
          <cell r="J50816" t="str">
            <v>9 мес 2021</v>
          </cell>
        </row>
        <row r="50817">
          <cell r="A50817" t="str">
            <v>Премии</v>
          </cell>
          <cell r="B50817" t="str">
            <v xml:space="preserve">Страхование от несчастных случаев и болезней, кроме заемщиков кредитов </v>
          </cell>
          <cell r="F50817" t="str">
            <v>КОЛЫМСКАЯ</v>
          </cell>
          <cell r="I50817">
            <v>4914.7386500000002</v>
          </cell>
          <cell r="J50817" t="str">
            <v>9 мес 2021</v>
          </cell>
        </row>
        <row r="50818">
          <cell r="A50818" t="str">
            <v>Премии</v>
          </cell>
          <cell r="B50818" t="str">
            <v>Медицинское страхование</v>
          </cell>
          <cell r="F50818" t="str">
            <v>КОЛЫМСКАЯ</v>
          </cell>
          <cell r="I50818">
            <v>11520.28901</v>
          </cell>
          <cell r="J50818" t="str">
            <v>9 мес 2021</v>
          </cell>
        </row>
        <row r="50819">
          <cell r="A50819" t="str">
            <v>Премии</v>
          </cell>
          <cell r="B50819" t="str">
            <v>Личное обязательное страхование</v>
          </cell>
          <cell r="F50819" t="str">
            <v>КОЛЫМСКАЯ</v>
          </cell>
          <cell r="I50819">
            <v>0</v>
          </cell>
          <cell r="J50819" t="str">
            <v>9 мес 2021</v>
          </cell>
        </row>
        <row r="50820">
          <cell r="A50820" t="str">
            <v>Премии</v>
          </cell>
          <cell r="B50820" t="str">
            <v>Инвестиционное страхование жизни</v>
          </cell>
          <cell r="F50820" t="str">
            <v>КОЛЫМСКАЯ</v>
          </cell>
          <cell r="I50820">
            <v>0</v>
          </cell>
          <cell r="J50820" t="str">
            <v>9 мес 2021</v>
          </cell>
        </row>
        <row r="50821">
          <cell r="A50821" t="str">
            <v>Премии</v>
          </cell>
          <cell r="B50821" t="str">
            <v>Инвестиционное страхование жизни</v>
          </cell>
          <cell r="F50821" t="str">
            <v>КОЛЫМСКАЯ</v>
          </cell>
          <cell r="I50821">
            <v>0</v>
          </cell>
          <cell r="J50821" t="str">
            <v>9 мес 2021</v>
          </cell>
        </row>
        <row r="50822">
          <cell r="A50822" t="str">
            <v>Премии</v>
          </cell>
          <cell r="B50822" t="str">
            <v>Накопительное страхование жизни</v>
          </cell>
          <cell r="F50822" t="str">
            <v>КОЛЫМСКАЯ</v>
          </cell>
          <cell r="I50822">
            <v>0</v>
          </cell>
          <cell r="J50822" t="str">
            <v>9 мес 2021</v>
          </cell>
        </row>
        <row r="50823">
          <cell r="A50823" t="str">
            <v>Премии</v>
          </cell>
          <cell r="B50823" t="str">
            <v>Накопительное страхование жизни</v>
          </cell>
          <cell r="F50823" t="str">
            <v>КОЛЫМСКАЯ</v>
          </cell>
          <cell r="I50823">
            <v>0</v>
          </cell>
          <cell r="J50823" t="str">
            <v>9 мес 2021</v>
          </cell>
        </row>
        <row r="50824">
          <cell r="A50824" t="str">
            <v>Премии</v>
          </cell>
          <cell r="B50824" t="str">
            <v>Пенсионное страхование жизни</v>
          </cell>
          <cell r="F50824" t="str">
            <v>КОЛЫМСКАЯ</v>
          </cell>
          <cell r="I50824">
            <v>0</v>
          </cell>
          <cell r="J50824" t="str">
            <v>9 мес 2021</v>
          </cell>
        </row>
        <row r="50825">
          <cell r="A50825" t="str">
            <v>Премии</v>
          </cell>
          <cell r="B50825" t="str">
            <v>Пенсионное страхование жизни</v>
          </cell>
          <cell r="F50825" t="str">
            <v>КОЛЫМСКАЯ</v>
          </cell>
          <cell r="I50825">
            <v>0</v>
          </cell>
          <cell r="J50825" t="str">
            <v>9 мес 2021</v>
          </cell>
        </row>
        <row r="50826">
          <cell r="A50826" t="str">
            <v>Премии</v>
          </cell>
          <cell r="B50826" t="str">
            <v>Кредитное страхование жизни заемщиков</v>
          </cell>
          <cell r="F50826" t="str">
            <v>КОЛЫМСКАЯ</v>
          </cell>
          <cell r="I50826">
            <v>0</v>
          </cell>
          <cell r="J50826" t="str">
            <v>9 мес 2021</v>
          </cell>
        </row>
        <row r="50827">
          <cell r="A50827" t="str">
            <v>Премии</v>
          </cell>
          <cell r="B50827" t="str">
            <v>Кредитное страхование жизни заемщиков</v>
          </cell>
          <cell r="F50827" t="str">
            <v>КОЛЫМСКАЯ</v>
          </cell>
          <cell r="I50827">
            <v>0</v>
          </cell>
          <cell r="J50827" t="str">
            <v>9 мес 2021</v>
          </cell>
        </row>
        <row r="50828">
          <cell r="A50828" t="str">
            <v>Премии</v>
          </cell>
          <cell r="B50828" t="str">
            <v>Кредитное страхование жизни заемщиков</v>
          </cell>
          <cell r="F50828" t="str">
            <v>КОЛЫМСКАЯ</v>
          </cell>
          <cell r="I50828">
            <v>0</v>
          </cell>
          <cell r="J50828" t="str">
            <v>9 мес 2021</v>
          </cell>
        </row>
        <row r="50829">
          <cell r="A50829" t="str">
            <v>Премии</v>
          </cell>
          <cell r="B50829" t="str">
            <v>Рисковое страхование жизни (кроме кредитного страхования жизни)</v>
          </cell>
          <cell r="F50829" t="str">
            <v>КОЛЫМСКАЯ</v>
          </cell>
          <cell r="I50829">
            <v>0</v>
          </cell>
          <cell r="J50829" t="str">
            <v>9 мес 2021</v>
          </cell>
        </row>
        <row r="50830">
          <cell r="A50830" t="str">
            <v>Премии</v>
          </cell>
          <cell r="B50830" t="str">
            <v>Страхование заемщиков кредитов от несчастных случаев и болезней</v>
          </cell>
          <cell r="F50830" t="str">
            <v>КОЛЫМСКАЯ</v>
          </cell>
          <cell r="I50830">
            <v>0</v>
          </cell>
          <cell r="J50830" t="str">
            <v>9 мес 2021</v>
          </cell>
        </row>
        <row r="50831">
          <cell r="A50831" t="str">
            <v>Премии</v>
          </cell>
          <cell r="B50831" t="str">
            <v>Страхование заемщиков кредитов от несчастных случаев и болезней</v>
          </cell>
          <cell r="F50831" t="str">
            <v>КОЛЫМСКАЯ</v>
          </cell>
          <cell r="I50831">
            <v>0</v>
          </cell>
          <cell r="J50831" t="str">
            <v>9 мес 2021</v>
          </cell>
        </row>
        <row r="50832">
          <cell r="A50832" t="str">
            <v>Премии</v>
          </cell>
          <cell r="B50832" t="str">
            <v xml:space="preserve">Страхование от несчастных случаев и болезней, кроме заемщиков кредитов </v>
          </cell>
          <cell r="F50832" t="str">
            <v>КОЛЫМСКАЯ</v>
          </cell>
          <cell r="I50832">
            <v>0</v>
          </cell>
          <cell r="J50832" t="str">
            <v>9 мес 2021</v>
          </cell>
        </row>
        <row r="50833">
          <cell r="A50833" t="str">
            <v>Премии</v>
          </cell>
          <cell r="B50833" t="str">
            <v>Медицинское страхование</v>
          </cell>
          <cell r="F50833" t="str">
            <v>КОЛЫМСКАЯ</v>
          </cell>
          <cell r="I50833">
            <v>22.44</v>
          </cell>
          <cell r="J50833" t="str">
            <v>9 мес 2021</v>
          </cell>
        </row>
        <row r="50834">
          <cell r="A50834" t="str">
            <v>Премии</v>
          </cell>
          <cell r="B50834" t="str">
            <v>Личное обязательное страхование</v>
          </cell>
          <cell r="F50834" t="str">
            <v>КОЛЫМСКАЯ</v>
          </cell>
          <cell r="I50834">
            <v>0</v>
          </cell>
          <cell r="J50834" t="str">
            <v>9 мес 2021</v>
          </cell>
        </row>
        <row r="50835">
          <cell r="A50835" t="str">
            <v>Премии</v>
          </cell>
          <cell r="B50835" t="str">
            <v>Инвестиционное страхование жизни</v>
          </cell>
          <cell r="F50835" t="str">
            <v>КОЛЫМСКАЯ</v>
          </cell>
          <cell r="I50835">
            <v>0</v>
          </cell>
          <cell r="J50835" t="str">
            <v>9 мес 2021</v>
          </cell>
        </row>
        <row r="50836">
          <cell r="A50836" t="str">
            <v>Премии</v>
          </cell>
          <cell r="B50836" t="str">
            <v>Инвестиционное страхование жизни</v>
          </cell>
          <cell r="F50836" t="str">
            <v>КОЛЫМСКАЯ</v>
          </cell>
          <cell r="I50836">
            <v>0</v>
          </cell>
          <cell r="J50836" t="str">
            <v>9 мес 2021</v>
          </cell>
        </row>
        <row r="50837">
          <cell r="A50837" t="str">
            <v>Премии</v>
          </cell>
          <cell r="B50837" t="str">
            <v>Накопительное страхование жизни</v>
          </cell>
          <cell r="F50837" t="str">
            <v>КОЛЫМСКАЯ</v>
          </cell>
          <cell r="I50837">
            <v>0</v>
          </cell>
          <cell r="J50837" t="str">
            <v>9 мес 2021</v>
          </cell>
        </row>
        <row r="50838">
          <cell r="A50838" t="str">
            <v>Премии</v>
          </cell>
          <cell r="B50838" t="str">
            <v>Накопительное страхование жизни</v>
          </cell>
          <cell r="F50838" t="str">
            <v>КОЛЫМСКАЯ</v>
          </cell>
          <cell r="I50838">
            <v>0</v>
          </cell>
          <cell r="J50838" t="str">
            <v>9 мес 2021</v>
          </cell>
        </row>
        <row r="50839">
          <cell r="A50839" t="str">
            <v>Премии</v>
          </cell>
          <cell r="B50839" t="str">
            <v>Пенсионное страхование жизни</v>
          </cell>
          <cell r="F50839" t="str">
            <v>КОЛЫМСКАЯ</v>
          </cell>
          <cell r="I50839">
            <v>0</v>
          </cell>
          <cell r="J50839" t="str">
            <v>9 мес 2021</v>
          </cell>
        </row>
        <row r="50840">
          <cell r="A50840" t="str">
            <v>Премии</v>
          </cell>
          <cell r="B50840" t="str">
            <v>Пенсионное страхование жизни</v>
          </cell>
          <cell r="F50840" t="str">
            <v>КОЛЫМСКАЯ</v>
          </cell>
          <cell r="I50840">
            <v>0</v>
          </cell>
          <cell r="J50840" t="str">
            <v>9 мес 2021</v>
          </cell>
        </row>
        <row r="50841">
          <cell r="A50841" t="str">
            <v>Премии</v>
          </cell>
          <cell r="B50841" t="str">
            <v>Кредитное страхование жизни заемщиков</v>
          </cell>
          <cell r="F50841" t="str">
            <v>КОЛЫМСКАЯ</v>
          </cell>
          <cell r="I50841">
            <v>0</v>
          </cell>
          <cell r="J50841" t="str">
            <v>9 мес 2021</v>
          </cell>
        </row>
        <row r="50842">
          <cell r="A50842" t="str">
            <v>Премии</v>
          </cell>
          <cell r="B50842" t="str">
            <v>Кредитное страхование жизни заемщиков</v>
          </cell>
          <cell r="F50842" t="str">
            <v>КОЛЫМСКАЯ</v>
          </cell>
          <cell r="I50842">
            <v>0</v>
          </cell>
          <cell r="J50842" t="str">
            <v>9 мес 2021</v>
          </cell>
        </row>
        <row r="50843">
          <cell r="A50843" t="str">
            <v>Премии</v>
          </cell>
          <cell r="B50843" t="str">
            <v>Кредитное страхование жизни заемщиков</v>
          </cell>
          <cell r="F50843" t="str">
            <v>КОЛЫМСКАЯ</v>
          </cell>
          <cell r="I50843">
            <v>0</v>
          </cell>
          <cell r="J50843" t="str">
            <v>9 мес 2021</v>
          </cell>
        </row>
        <row r="50844">
          <cell r="A50844" t="str">
            <v>Премии</v>
          </cell>
          <cell r="B50844" t="str">
            <v>Рисковое страхование жизни (кроме кредитного страхования жизни)</v>
          </cell>
          <cell r="F50844" t="str">
            <v>КОЛЫМСКАЯ</v>
          </cell>
          <cell r="I50844">
            <v>0</v>
          </cell>
          <cell r="J50844" t="str">
            <v>9 мес 2021</v>
          </cell>
        </row>
        <row r="50845">
          <cell r="A50845" t="str">
            <v>Премии</v>
          </cell>
          <cell r="B50845" t="str">
            <v>Страхование заемщиков кредитов от несчастных случаев и болезней</v>
          </cell>
          <cell r="F50845" t="str">
            <v>КОЛЫМСКАЯ</v>
          </cell>
          <cell r="I50845">
            <v>0</v>
          </cell>
          <cell r="J50845" t="str">
            <v>9 мес 2021</v>
          </cell>
        </row>
        <row r="50846">
          <cell r="A50846" t="str">
            <v>Премии</v>
          </cell>
          <cell r="B50846" t="str">
            <v>Страхование заемщиков кредитов от несчастных случаев и болезней</v>
          </cell>
          <cell r="F50846" t="str">
            <v>КОЛЫМСКАЯ</v>
          </cell>
          <cell r="I50846">
            <v>0</v>
          </cell>
          <cell r="J50846" t="str">
            <v>9 мес 2021</v>
          </cell>
        </row>
        <row r="50847">
          <cell r="A50847" t="str">
            <v>Премии</v>
          </cell>
          <cell r="B50847" t="str">
            <v xml:space="preserve">Страхование от несчастных случаев и болезней, кроме заемщиков кредитов </v>
          </cell>
          <cell r="F50847" t="str">
            <v>КОЛЫМСКАЯ</v>
          </cell>
          <cell r="I50847">
            <v>316.51526000000001</v>
          </cell>
          <cell r="J50847" t="str">
            <v>9 мес 2021</v>
          </cell>
        </row>
        <row r="50848">
          <cell r="A50848" t="str">
            <v>Премии</v>
          </cell>
          <cell r="B50848" t="str">
            <v>Медицинское страхование</v>
          </cell>
          <cell r="F50848" t="str">
            <v>КОЛЫМСКАЯ</v>
          </cell>
          <cell r="I50848">
            <v>300.54750000000001</v>
          </cell>
          <cell r="J50848" t="str">
            <v>9 мес 2021</v>
          </cell>
        </row>
        <row r="50849">
          <cell r="A50849" t="str">
            <v>Премии</v>
          </cell>
          <cell r="B50849" t="str">
            <v>Личное обязательное страхование</v>
          </cell>
          <cell r="F50849" t="str">
            <v>КОЛЫМСКАЯ</v>
          </cell>
          <cell r="I50849">
            <v>0</v>
          </cell>
          <cell r="J50849" t="str">
            <v>9 мес 2021</v>
          </cell>
        </row>
        <row r="50850">
          <cell r="A50850" t="str">
            <v>Договора</v>
          </cell>
          <cell r="B50850" t="str">
            <v>Инвестиционное страхование жизни</v>
          </cell>
          <cell r="F50850" t="str">
            <v>КОЛЫМСКАЯ</v>
          </cell>
          <cell r="I50850">
            <v>0</v>
          </cell>
          <cell r="J50850" t="str">
            <v>9 мес 2021</v>
          </cell>
        </row>
        <row r="50851">
          <cell r="A50851" t="str">
            <v>Договора</v>
          </cell>
          <cell r="B50851" t="str">
            <v>Инвестиционное страхование жизни</v>
          </cell>
          <cell r="F50851" t="str">
            <v>КОЛЫМСКАЯ</v>
          </cell>
          <cell r="I50851">
            <v>0</v>
          </cell>
          <cell r="J50851" t="str">
            <v>9 мес 2021</v>
          </cell>
        </row>
        <row r="50852">
          <cell r="A50852" t="str">
            <v>Договора</v>
          </cell>
          <cell r="B50852" t="str">
            <v>Накопительное страхование жизни</v>
          </cell>
          <cell r="F50852" t="str">
            <v>КОЛЫМСКАЯ</v>
          </cell>
          <cell r="I50852">
            <v>1215</v>
          </cell>
          <cell r="J50852" t="str">
            <v>9 мес 2021</v>
          </cell>
        </row>
        <row r="50853">
          <cell r="A50853" t="str">
            <v>Договора</v>
          </cell>
          <cell r="B50853" t="str">
            <v>Накопительное страхование жизни</v>
          </cell>
          <cell r="F50853" t="str">
            <v>КОЛЫМСКАЯ</v>
          </cell>
          <cell r="I50853">
            <v>0</v>
          </cell>
          <cell r="J50853" t="str">
            <v>9 мес 2021</v>
          </cell>
        </row>
        <row r="50854">
          <cell r="A50854" t="str">
            <v>Договора</v>
          </cell>
          <cell r="B50854" t="str">
            <v>Пенсионное страхование жизни</v>
          </cell>
          <cell r="F50854" t="str">
            <v>КОЛЫМСКАЯ</v>
          </cell>
          <cell r="I50854">
            <v>76</v>
          </cell>
          <cell r="J50854" t="str">
            <v>9 мес 2021</v>
          </cell>
        </row>
        <row r="50855">
          <cell r="A50855" t="str">
            <v>Договора</v>
          </cell>
          <cell r="B50855" t="str">
            <v>Пенсионное страхование жизни</v>
          </cell>
          <cell r="F50855" t="str">
            <v>КОЛЫМСКАЯ</v>
          </cell>
          <cell r="I50855">
            <v>0</v>
          </cell>
          <cell r="J50855" t="str">
            <v>9 мес 2021</v>
          </cell>
        </row>
        <row r="50856">
          <cell r="A50856" t="str">
            <v>Договора</v>
          </cell>
          <cell r="B50856" t="str">
            <v>Кредитное страхование жизни заемщиков</v>
          </cell>
          <cell r="F50856" t="str">
            <v>КОЛЫМСКАЯ</v>
          </cell>
          <cell r="I50856">
            <v>0</v>
          </cell>
          <cell r="J50856" t="str">
            <v>9 мес 2021</v>
          </cell>
        </row>
        <row r="50857">
          <cell r="A50857" t="str">
            <v>Договора</v>
          </cell>
          <cell r="B50857" t="str">
            <v>Кредитное страхование жизни заемщиков</v>
          </cell>
          <cell r="F50857" t="str">
            <v>КОЛЫМСКАЯ</v>
          </cell>
          <cell r="I50857">
            <v>0</v>
          </cell>
          <cell r="J50857" t="str">
            <v>9 мес 2021</v>
          </cell>
        </row>
        <row r="50858">
          <cell r="A50858" t="str">
            <v>Договора</v>
          </cell>
          <cell r="B50858" t="str">
            <v>Кредитное страхование жизни заемщиков</v>
          </cell>
          <cell r="F50858" t="str">
            <v>КОЛЫМСКАЯ</v>
          </cell>
          <cell r="I50858">
            <v>0</v>
          </cell>
          <cell r="J50858" t="str">
            <v>9 мес 2021</v>
          </cell>
        </row>
        <row r="50859">
          <cell r="A50859" t="str">
            <v>Договора</v>
          </cell>
          <cell r="B50859" t="str">
            <v>Рисковое страхование жизни (кроме кредитного страхования жизни)</v>
          </cell>
          <cell r="F50859" t="str">
            <v>КОЛЫМСКАЯ</v>
          </cell>
          <cell r="I50859">
            <v>14964</v>
          </cell>
          <cell r="J50859" t="str">
            <v>9 мес 2021</v>
          </cell>
        </row>
        <row r="50860">
          <cell r="A50860" t="str">
            <v>Договора</v>
          </cell>
          <cell r="B50860" t="str">
            <v>Страхование заемщиков кредитов от несчастных случаев и болезней</v>
          </cell>
          <cell r="F50860" t="str">
            <v>КОЛЫМСКАЯ</v>
          </cell>
          <cell r="I50860">
            <v>0</v>
          </cell>
          <cell r="J50860" t="str">
            <v>9 мес 2021</v>
          </cell>
        </row>
        <row r="50861">
          <cell r="A50861" t="str">
            <v>Договора</v>
          </cell>
          <cell r="B50861" t="str">
            <v>Страхование заемщиков кредитов от несчастных случаев и болезней</v>
          </cell>
          <cell r="F50861" t="str">
            <v>КОЛЫМСКАЯ</v>
          </cell>
          <cell r="I50861">
            <v>0</v>
          </cell>
          <cell r="J50861" t="str">
            <v>9 мес 2021</v>
          </cell>
        </row>
        <row r="50862">
          <cell r="A50862" t="str">
            <v>Договора</v>
          </cell>
          <cell r="B50862" t="str">
            <v xml:space="preserve">Страхование от несчастных случаев и болезней, кроме заемщиков кредитов </v>
          </cell>
          <cell r="F50862" t="str">
            <v>КОЛЫМСКАЯ</v>
          </cell>
          <cell r="I50862">
            <v>1215</v>
          </cell>
          <cell r="J50862" t="str">
            <v>9 мес 2021</v>
          </cell>
        </row>
        <row r="50863">
          <cell r="A50863" t="str">
            <v>Договора</v>
          </cell>
          <cell r="B50863" t="str">
            <v>Медицинское страхование</v>
          </cell>
          <cell r="F50863" t="str">
            <v>КОЛЫМСКАЯ</v>
          </cell>
          <cell r="I50863">
            <v>0</v>
          </cell>
          <cell r="J50863" t="str">
            <v>9 мес 2021</v>
          </cell>
        </row>
        <row r="50864">
          <cell r="A50864" t="str">
            <v>Договора</v>
          </cell>
          <cell r="B50864" t="str">
            <v>Личное обязательное страхование</v>
          </cell>
          <cell r="F50864" t="str">
            <v>КОЛЫМСКАЯ</v>
          </cell>
          <cell r="I50864">
            <v>0</v>
          </cell>
          <cell r="J50864" t="str">
            <v>9 мес 2021</v>
          </cell>
        </row>
        <row r="50865">
          <cell r="A50865" t="str">
            <v>Договора</v>
          </cell>
          <cell r="B50865" t="str">
            <v>Инвестиционное страхование жизни</v>
          </cell>
          <cell r="F50865" t="str">
            <v>КОЛЫМСКАЯ</v>
          </cell>
          <cell r="I50865">
            <v>0</v>
          </cell>
          <cell r="J50865" t="str">
            <v>9 мес 2021</v>
          </cell>
        </row>
        <row r="50866">
          <cell r="A50866" t="str">
            <v>Договора</v>
          </cell>
          <cell r="B50866" t="str">
            <v>Инвестиционное страхование жизни</v>
          </cell>
          <cell r="F50866" t="str">
            <v>КОЛЫМСКАЯ</v>
          </cell>
          <cell r="I50866">
            <v>0</v>
          </cell>
          <cell r="J50866" t="str">
            <v>9 мес 2021</v>
          </cell>
        </row>
        <row r="50867">
          <cell r="A50867" t="str">
            <v>Договора</v>
          </cell>
          <cell r="B50867" t="str">
            <v>Накопительное страхование жизни</v>
          </cell>
          <cell r="F50867" t="str">
            <v>КОЛЫМСКАЯ</v>
          </cell>
          <cell r="I50867">
            <v>1258</v>
          </cell>
          <cell r="J50867" t="str">
            <v>9 мес 2021</v>
          </cell>
        </row>
        <row r="50868">
          <cell r="A50868" t="str">
            <v>Договора</v>
          </cell>
          <cell r="B50868" t="str">
            <v>Накопительное страхование жизни</v>
          </cell>
          <cell r="F50868" t="str">
            <v>КОЛЫМСКАЯ</v>
          </cell>
          <cell r="I50868">
            <v>0</v>
          </cell>
          <cell r="J50868" t="str">
            <v>9 мес 2021</v>
          </cell>
        </row>
        <row r="50869">
          <cell r="A50869" t="str">
            <v>Договора</v>
          </cell>
          <cell r="B50869" t="str">
            <v>Пенсионное страхование жизни</v>
          </cell>
          <cell r="F50869" t="str">
            <v>КОЛЫМСКАЯ</v>
          </cell>
          <cell r="I50869">
            <v>2</v>
          </cell>
          <cell r="J50869" t="str">
            <v>9 мес 2021</v>
          </cell>
        </row>
        <row r="50870">
          <cell r="A50870" t="str">
            <v>Договора</v>
          </cell>
          <cell r="B50870" t="str">
            <v>Пенсионное страхование жизни</v>
          </cell>
          <cell r="F50870" t="str">
            <v>КОЛЫМСКАЯ</v>
          </cell>
          <cell r="I50870">
            <v>0</v>
          </cell>
          <cell r="J50870" t="str">
            <v>9 мес 2021</v>
          </cell>
        </row>
        <row r="50871">
          <cell r="A50871" t="str">
            <v>Договора</v>
          </cell>
          <cell r="B50871" t="str">
            <v>Кредитное страхование жизни заемщиков</v>
          </cell>
          <cell r="F50871" t="str">
            <v>КОЛЫМСКАЯ</v>
          </cell>
          <cell r="I50871">
            <v>0</v>
          </cell>
          <cell r="J50871" t="str">
            <v>9 мес 2021</v>
          </cell>
        </row>
        <row r="50872">
          <cell r="A50872" t="str">
            <v>Договора</v>
          </cell>
          <cell r="B50872" t="str">
            <v>Кредитное страхование жизни заемщиков</v>
          </cell>
          <cell r="F50872" t="str">
            <v>КОЛЫМСКАЯ</v>
          </cell>
          <cell r="I50872">
            <v>0</v>
          </cell>
          <cell r="J50872" t="str">
            <v>9 мес 2021</v>
          </cell>
        </row>
        <row r="50873">
          <cell r="A50873" t="str">
            <v>Договора</v>
          </cell>
          <cell r="B50873" t="str">
            <v>Кредитное страхование жизни заемщиков</v>
          </cell>
          <cell r="F50873" t="str">
            <v>КОЛЫМСКАЯ</v>
          </cell>
          <cell r="I50873">
            <v>0</v>
          </cell>
          <cell r="J50873" t="str">
            <v>9 мес 2021</v>
          </cell>
        </row>
        <row r="50874">
          <cell r="A50874" t="str">
            <v>Договора</v>
          </cell>
          <cell r="B50874" t="str">
            <v>Рисковое страхование жизни (кроме кредитного страхования жизни)</v>
          </cell>
          <cell r="F50874" t="str">
            <v>КОЛЫМСКАЯ</v>
          </cell>
          <cell r="I50874">
            <v>3883</v>
          </cell>
          <cell r="J50874" t="str">
            <v>9 мес 2021</v>
          </cell>
        </row>
        <row r="50875">
          <cell r="A50875" t="str">
            <v>Договора</v>
          </cell>
          <cell r="B50875" t="str">
            <v>Страхование заемщиков кредитов от несчастных случаев и болезней</v>
          </cell>
          <cell r="F50875" t="str">
            <v>КОЛЫМСКАЯ</v>
          </cell>
          <cell r="I50875">
            <v>0</v>
          </cell>
          <cell r="J50875" t="str">
            <v>9 мес 2021</v>
          </cell>
        </row>
        <row r="50876">
          <cell r="A50876" t="str">
            <v>Договора</v>
          </cell>
          <cell r="B50876" t="str">
            <v>Страхование заемщиков кредитов от несчастных случаев и болезней</v>
          </cell>
          <cell r="F50876" t="str">
            <v>КОЛЫМСКАЯ</v>
          </cell>
          <cell r="I50876">
            <v>0</v>
          </cell>
          <cell r="J50876" t="str">
            <v>9 мес 2021</v>
          </cell>
        </row>
        <row r="50877">
          <cell r="A50877" t="str">
            <v>Договора</v>
          </cell>
          <cell r="B50877" t="str">
            <v xml:space="preserve">Страхование от несчастных случаев и болезней, кроме заемщиков кредитов </v>
          </cell>
          <cell r="F50877" t="str">
            <v>КОЛЫМСКАЯ</v>
          </cell>
          <cell r="I50877">
            <v>7543</v>
          </cell>
          <cell r="J50877" t="str">
            <v>9 мес 2021</v>
          </cell>
        </row>
        <row r="50878">
          <cell r="A50878" t="str">
            <v>Договора</v>
          </cell>
          <cell r="B50878" t="str">
            <v>Медицинское страхование</v>
          </cell>
          <cell r="F50878" t="str">
            <v>КОЛЫМСКАЯ</v>
          </cell>
          <cell r="I50878">
            <v>20251</v>
          </cell>
          <cell r="J50878" t="str">
            <v>9 мес 2021</v>
          </cell>
        </row>
        <row r="50879">
          <cell r="A50879" t="str">
            <v>Договора</v>
          </cell>
          <cell r="B50879" t="str">
            <v>Личное обязательное страхование</v>
          </cell>
          <cell r="F50879" t="str">
            <v>КОЛЫМСКАЯ</v>
          </cell>
          <cell r="I50879">
            <v>0</v>
          </cell>
          <cell r="J50879" t="str">
            <v>9 мес 2021</v>
          </cell>
        </row>
        <row r="50880">
          <cell r="A50880" t="str">
            <v>Договора</v>
          </cell>
          <cell r="B50880" t="str">
            <v>Инвестиционное страхование жизни</v>
          </cell>
          <cell r="F50880" t="str">
            <v>КОЛЫМСКАЯ</v>
          </cell>
          <cell r="I50880">
            <v>0</v>
          </cell>
          <cell r="J50880" t="str">
            <v>9 мес 2021</v>
          </cell>
        </row>
        <row r="50881">
          <cell r="A50881" t="str">
            <v>Договора</v>
          </cell>
          <cell r="B50881" t="str">
            <v>Инвестиционное страхование жизни</v>
          </cell>
          <cell r="F50881" t="str">
            <v>КОЛЫМСКАЯ</v>
          </cell>
          <cell r="I50881">
            <v>0</v>
          </cell>
          <cell r="J50881" t="str">
            <v>9 мес 2021</v>
          </cell>
        </row>
        <row r="50882">
          <cell r="A50882" t="str">
            <v>Договора</v>
          </cell>
          <cell r="B50882" t="str">
            <v>Накопительное страхование жизни</v>
          </cell>
          <cell r="F50882" t="str">
            <v>КОЛЫМСКАЯ</v>
          </cell>
          <cell r="I50882">
            <v>0</v>
          </cell>
          <cell r="J50882" t="str">
            <v>9 мес 2021</v>
          </cell>
        </row>
        <row r="50883">
          <cell r="A50883" t="str">
            <v>Договора</v>
          </cell>
          <cell r="B50883" t="str">
            <v>Накопительное страхование жизни</v>
          </cell>
          <cell r="F50883" t="str">
            <v>КОЛЫМСКАЯ</v>
          </cell>
          <cell r="I50883">
            <v>0</v>
          </cell>
          <cell r="J50883" t="str">
            <v>9 мес 2021</v>
          </cell>
        </row>
        <row r="50884">
          <cell r="A50884" t="str">
            <v>Договора</v>
          </cell>
          <cell r="B50884" t="str">
            <v>Пенсионное страхование жизни</v>
          </cell>
          <cell r="F50884" t="str">
            <v>КОЛЫМСКАЯ</v>
          </cell>
          <cell r="I50884">
            <v>0</v>
          </cell>
          <cell r="J50884" t="str">
            <v>9 мес 2021</v>
          </cell>
        </row>
        <row r="50885">
          <cell r="A50885" t="str">
            <v>Договора</v>
          </cell>
          <cell r="B50885" t="str">
            <v>Пенсионное страхование жизни</v>
          </cell>
          <cell r="F50885" t="str">
            <v>КОЛЫМСКАЯ</v>
          </cell>
          <cell r="I50885">
            <v>0</v>
          </cell>
          <cell r="J50885" t="str">
            <v>9 мес 2021</v>
          </cell>
        </row>
        <row r="50886">
          <cell r="A50886" t="str">
            <v>Договора</v>
          </cell>
          <cell r="B50886" t="str">
            <v>Кредитное страхование жизни заемщиков</v>
          </cell>
          <cell r="F50886" t="str">
            <v>КОЛЫМСКАЯ</v>
          </cell>
          <cell r="I50886">
            <v>0</v>
          </cell>
          <cell r="J50886" t="str">
            <v>9 мес 2021</v>
          </cell>
        </row>
        <row r="50887">
          <cell r="A50887" t="str">
            <v>Договора</v>
          </cell>
          <cell r="B50887" t="str">
            <v>Кредитное страхование жизни заемщиков</v>
          </cell>
          <cell r="F50887" t="str">
            <v>КОЛЫМСКАЯ</v>
          </cell>
          <cell r="I50887">
            <v>0</v>
          </cell>
          <cell r="J50887" t="str">
            <v>9 мес 2021</v>
          </cell>
        </row>
        <row r="50888">
          <cell r="A50888" t="str">
            <v>Договора</v>
          </cell>
          <cell r="B50888" t="str">
            <v>Кредитное страхование жизни заемщиков</v>
          </cell>
          <cell r="F50888" t="str">
            <v>КОЛЫМСКАЯ</v>
          </cell>
          <cell r="I50888">
            <v>0</v>
          </cell>
          <cell r="J50888" t="str">
            <v>9 мес 2021</v>
          </cell>
        </row>
        <row r="50889">
          <cell r="A50889" t="str">
            <v>Договора</v>
          </cell>
          <cell r="B50889" t="str">
            <v>Рисковое страхование жизни (кроме кредитного страхования жизни)</v>
          </cell>
          <cell r="F50889" t="str">
            <v>КОЛЫМСКАЯ</v>
          </cell>
          <cell r="I50889">
            <v>0</v>
          </cell>
          <cell r="J50889" t="str">
            <v>9 мес 2021</v>
          </cell>
        </row>
        <row r="50890">
          <cell r="A50890" t="str">
            <v>Договора</v>
          </cell>
          <cell r="B50890" t="str">
            <v>Страхование заемщиков кредитов от несчастных случаев и болезней</v>
          </cell>
          <cell r="F50890" t="str">
            <v>КОЛЫМСКАЯ</v>
          </cell>
          <cell r="I50890">
            <v>0</v>
          </cell>
          <cell r="J50890" t="str">
            <v>9 мес 2021</v>
          </cell>
        </row>
        <row r="50891">
          <cell r="A50891" t="str">
            <v>Договора</v>
          </cell>
          <cell r="B50891" t="str">
            <v>Страхование заемщиков кредитов от несчастных случаев и болезней</v>
          </cell>
          <cell r="F50891" t="str">
            <v>КОЛЫМСКАЯ</v>
          </cell>
          <cell r="I50891">
            <v>0</v>
          </cell>
          <cell r="J50891" t="str">
            <v>9 мес 2021</v>
          </cell>
        </row>
        <row r="50892">
          <cell r="A50892" t="str">
            <v>Договора</v>
          </cell>
          <cell r="B50892" t="str">
            <v xml:space="preserve">Страхование от несчастных случаев и болезней, кроме заемщиков кредитов </v>
          </cell>
          <cell r="F50892" t="str">
            <v>КОЛЫМСКАЯ</v>
          </cell>
          <cell r="I50892">
            <v>0</v>
          </cell>
          <cell r="J50892" t="str">
            <v>9 мес 2021</v>
          </cell>
        </row>
        <row r="50893">
          <cell r="A50893" t="str">
            <v>Договора</v>
          </cell>
          <cell r="B50893" t="str">
            <v>Медицинское страхование</v>
          </cell>
          <cell r="F50893" t="str">
            <v>КОЛЫМСКАЯ</v>
          </cell>
          <cell r="I50893">
            <v>0</v>
          </cell>
          <cell r="J50893" t="str">
            <v>9 мес 2021</v>
          </cell>
        </row>
        <row r="50894">
          <cell r="A50894" t="str">
            <v>Договора</v>
          </cell>
          <cell r="B50894" t="str">
            <v>Личное обязательное страхование</v>
          </cell>
          <cell r="F50894" t="str">
            <v>КОЛЫМСКАЯ</v>
          </cell>
          <cell r="I50894">
            <v>0</v>
          </cell>
          <cell r="J50894" t="str">
            <v>9 мес 2021</v>
          </cell>
        </row>
        <row r="50895">
          <cell r="A50895" t="str">
            <v>Договора</v>
          </cell>
          <cell r="B50895" t="str">
            <v>Инвестиционное страхование жизни</v>
          </cell>
          <cell r="F50895" t="str">
            <v>КОЛЫМСКАЯ</v>
          </cell>
          <cell r="I50895">
            <v>0</v>
          </cell>
          <cell r="J50895" t="str">
            <v>9 мес 2021</v>
          </cell>
        </row>
        <row r="50896">
          <cell r="A50896" t="str">
            <v>Договора</v>
          </cell>
          <cell r="B50896" t="str">
            <v>Инвестиционное страхование жизни</v>
          </cell>
          <cell r="F50896" t="str">
            <v>КОЛЫМСКАЯ</v>
          </cell>
          <cell r="I50896">
            <v>0</v>
          </cell>
          <cell r="J50896" t="str">
            <v>9 мес 2021</v>
          </cell>
        </row>
        <row r="50897">
          <cell r="A50897" t="str">
            <v>Договора</v>
          </cell>
          <cell r="B50897" t="str">
            <v>Накопительное страхование жизни</v>
          </cell>
          <cell r="F50897" t="str">
            <v>КОЛЫМСКАЯ</v>
          </cell>
          <cell r="I50897">
            <v>0</v>
          </cell>
          <cell r="J50897" t="str">
            <v>9 мес 2021</v>
          </cell>
        </row>
        <row r="50898">
          <cell r="A50898" t="str">
            <v>Договора</v>
          </cell>
          <cell r="B50898" t="str">
            <v>Накопительное страхование жизни</v>
          </cell>
          <cell r="F50898" t="str">
            <v>КОЛЫМСКАЯ</v>
          </cell>
          <cell r="I50898">
            <v>0</v>
          </cell>
          <cell r="J50898" t="str">
            <v>9 мес 2021</v>
          </cell>
        </row>
        <row r="50899">
          <cell r="A50899" t="str">
            <v>Договора</v>
          </cell>
          <cell r="B50899" t="str">
            <v>Пенсионное страхование жизни</v>
          </cell>
          <cell r="F50899" t="str">
            <v>КОЛЫМСКАЯ</v>
          </cell>
          <cell r="I50899">
            <v>0</v>
          </cell>
          <cell r="J50899" t="str">
            <v>9 мес 2021</v>
          </cell>
        </row>
        <row r="50900">
          <cell r="A50900" t="str">
            <v>Договора</v>
          </cell>
          <cell r="B50900" t="str">
            <v>Пенсионное страхование жизни</v>
          </cell>
          <cell r="F50900" t="str">
            <v>КОЛЫМСКАЯ</v>
          </cell>
          <cell r="I50900">
            <v>0</v>
          </cell>
          <cell r="J50900" t="str">
            <v>9 мес 2021</v>
          </cell>
        </row>
        <row r="50901">
          <cell r="A50901" t="str">
            <v>Договора</v>
          </cell>
          <cell r="B50901" t="str">
            <v>Кредитное страхование жизни заемщиков</v>
          </cell>
          <cell r="F50901" t="str">
            <v>КОЛЫМСКАЯ</v>
          </cell>
          <cell r="I50901">
            <v>0</v>
          </cell>
          <cell r="J50901" t="str">
            <v>9 мес 2021</v>
          </cell>
        </row>
        <row r="50902">
          <cell r="A50902" t="str">
            <v>Договора</v>
          </cell>
          <cell r="B50902" t="str">
            <v>Кредитное страхование жизни заемщиков</v>
          </cell>
          <cell r="F50902" t="str">
            <v>КОЛЫМСКАЯ</v>
          </cell>
          <cell r="I50902">
            <v>0</v>
          </cell>
          <cell r="J50902" t="str">
            <v>9 мес 2021</v>
          </cell>
        </row>
        <row r="50903">
          <cell r="A50903" t="str">
            <v>Договора</v>
          </cell>
          <cell r="B50903" t="str">
            <v>Кредитное страхование жизни заемщиков</v>
          </cell>
          <cell r="F50903" t="str">
            <v>КОЛЫМСКАЯ</v>
          </cell>
          <cell r="I50903">
            <v>0</v>
          </cell>
          <cell r="J50903" t="str">
            <v>9 мес 2021</v>
          </cell>
        </row>
        <row r="50904">
          <cell r="A50904" t="str">
            <v>Договора</v>
          </cell>
          <cell r="B50904" t="str">
            <v>Рисковое страхование жизни (кроме кредитного страхования жизни)</v>
          </cell>
          <cell r="F50904" t="str">
            <v>КОЛЫМСКАЯ</v>
          </cell>
          <cell r="I50904">
            <v>0</v>
          </cell>
          <cell r="J50904" t="str">
            <v>9 мес 2021</v>
          </cell>
        </row>
        <row r="50905">
          <cell r="A50905" t="str">
            <v>Договора</v>
          </cell>
          <cell r="B50905" t="str">
            <v>Страхование заемщиков кредитов от несчастных случаев и болезней</v>
          </cell>
          <cell r="F50905" t="str">
            <v>КОЛЫМСКАЯ</v>
          </cell>
          <cell r="I50905">
            <v>0</v>
          </cell>
          <cell r="J50905" t="str">
            <v>9 мес 2021</v>
          </cell>
        </row>
        <row r="50906">
          <cell r="A50906" t="str">
            <v>Договора</v>
          </cell>
          <cell r="B50906" t="str">
            <v>Страхование заемщиков кредитов от несчастных случаев и болезней</v>
          </cell>
          <cell r="F50906" t="str">
            <v>КОЛЫМСКАЯ</v>
          </cell>
          <cell r="I50906">
            <v>0</v>
          </cell>
          <cell r="J50906" t="str">
            <v>9 мес 2021</v>
          </cell>
        </row>
        <row r="50907">
          <cell r="A50907" t="str">
            <v>Договора</v>
          </cell>
          <cell r="B50907" t="str">
            <v xml:space="preserve">Страхование от несчастных случаев и болезней, кроме заемщиков кредитов </v>
          </cell>
          <cell r="F50907" t="str">
            <v>КОЛЫМСКАЯ</v>
          </cell>
          <cell r="I50907">
            <v>36</v>
          </cell>
          <cell r="J50907" t="str">
            <v>9 мес 2021</v>
          </cell>
        </row>
        <row r="50908">
          <cell r="A50908" t="str">
            <v>Договора</v>
          </cell>
          <cell r="B50908" t="str">
            <v>Медицинское страхование</v>
          </cell>
          <cell r="F50908" t="str">
            <v>КОЛЫМСКАЯ</v>
          </cell>
          <cell r="I50908">
            <v>138</v>
          </cell>
          <cell r="J50908" t="str">
            <v>9 мес 2021</v>
          </cell>
        </row>
        <row r="50909">
          <cell r="A50909" t="str">
            <v>Договора</v>
          </cell>
          <cell r="B50909" t="str">
            <v>Личное обязательное страхование</v>
          </cell>
          <cell r="F50909" t="str">
            <v>КОЛЫМСКАЯ</v>
          </cell>
          <cell r="I50909">
            <v>0</v>
          </cell>
          <cell r="J50909" t="str">
            <v>9 мес 2021</v>
          </cell>
        </row>
        <row r="50910">
          <cell r="A50910" t="str">
            <v>Страховые случаи</v>
          </cell>
          <cell r="B50910" t="str">
            <v>Инвестиционное страхование жизни</v>
          </cell>
          <cell r="F50910" t="str">
            <v>КОЛЫМСКАЯ</v>
          </cell>
          <cell r="I50910">
            <v>0</v>
          </cell>
          <cell r="J50910" t="str">
            <v>9 мес 2021</v>
          </cell>
        </row>
        <row r="50911">
          <cell r="A50911" t="str">
            <v>Страховые случаи</v>
          </cell>
          <cell r="B50911" t="str">
            <v>Инвестиционное страхование жизни</v>
          </cell>
          <cell r="F50911" t="str">
            <v>КОЛЫМСКАЯ</v>
          </cell>
          <cell r="I50911">
            <v>0</v>
          </cell>
          <cell r="J50911" t="str">
            <v>9 мес 2021</v>
          </cell>
        </row>
        <row r="50912">
          <cell r="A50912" t="str">
            <v>Страховые случаи</v>
          </cell>
          <cell r="B50912" t="str">
            <v>Накопительное страхование жизни</v>
          </cell>
          <cell r="F50912" t="str">
            <v>КОЛЫМСКАЯ</v>
          </cell>
          <cell r="I50912">
            <v>24042</v>
          </cell>
          <cell r="J50912" t="str">
            <v>9 мес 2021</v>
          </cell>
        </row>
        <row r="50913">
          <cell r="A50913" t="str">
            <v>Страховые случаи</v>
          </cell>
          <cell r="B50913" t="str">
            <v>Накопительное страхование жизни</v>
          </cell>
          <cell r="F50913" t="str">
            <v>КОЛЫМСКАЯ</v>
          </cell>
          <cell r="I50913">
            <v>0</v>
          </cell>
          <cell r="J50913" t="str">
            <v>9 мес 2021</v>
          </cell>
        </row>
        <row r="50914">
          <cell r="A50914" t="str">
            <v>Страховые случаи</v>
          </cell>
          <cell r="B50914" t="str">
            <v>Пенсионное страхование жизни</v>
          </cell>
          <cell r="F50914" t="str">
            <v>КОЛЫМСКАЯ</v>
          </cell>
          <cell r="I50914">
            <v>433</v>
          </cell>
          <cell r="J50914" t="str">
            <v>9 мес 2021</v>
          </cell>
        </row>
        <row r="50915">
          <cell r="A50915" t="str">
            <v>Страховые случаи</v>
          </cell>
          <cell r="B50915" t="str">
            <v>Пенсионное страхование жизни</v>
          </cell>
          <cell r="F50915" t="str">
            <v>КОЛЫМСКАЯ</v>
          </cell>
          <cell r="I50915">
            <v>0</v>
          </cell>
          <cell r="J50915" t="str">
            <v>9 мес 2021</v>
          </cell>
        </row>
        <row r="50916">
          <cell r="A50916" t="str">
            <v>Страховые случаи</v>
          </cell>
          <cell r="B50916" t="str">
            <v>Кредитное страхование жизни заемщиков</v>
          </cell>
          <cell r="F50916" t="str">
            <v>КОЛЫМСКАЯ</v>
          </cell>
          <cell r="I50916">
            <v>0</v>
          </cell>
          <cell r="J50916" t="str">
            <v>9 мес 2021</v>
          </cell>
        </row>
        <row r="50917">
          <cell r="A50917" t="str">
            <v>Страховые случаи</v>
          </cell>
          <cell r="B50917" t="str">
            <v>Кредитное страхование жизни заемщиков</v>
          </cell>
          <cell r="F50917" t="str">
            <v>КОЛЫМСКАЯ</v>
          </cell>
          <cell r="I50917">
            <v>0</v>
          </cell>
          <cell r="J50917" t="str">
            <v>9 мес 2021</v>
          </cell>
        </row>
        <row r="50918">
          <cell r="A50918" t="str">
            <v>Страховые случаи</v>
          </cell>
          <cell r="B50918" t="str">
            <v>Кредитное страхование жизни заемщиков</v>
          </cell>
          <cell r="F50918" t="str">
            <v>КОЛЫМСКАЯ</v>
          </cell>
          <cell r="I50918">
            <v>0</v>
          </cell>
          <cell r="J50918" t="str">
            <v>9 мес 2021</v>
          </cell>
        </row>
        <row r="50919">
          <cell r="A50919" t="str">
            <v>Страховые случаи</v>
          </cell>
          <cell r="B50919" t="str">
            <v>Рисковое страхование жизни (кроме кредитного страхования жизни)</v>
          </cell>
          <cell r="F50919" t="str">
            <v>КОЛЫМСКАЯ</v>
          </cell>
          <cell r="I50919">
            <v>79562</v>
          </cell>
          <cell r="J50919" t="str">
            <v>9 мес 2021</v>
          </cell>
        </row>
        <row r="50920">
          <cell r="A50920" t="str">
            <v>Страховые случаи</v>
          </cell>
          <cell r="B50920" t="str">
            <v>Страхование заемщиков кредитов от несчастных случаев и болезней</v>
          </cell>
          <cell r="F50920" t="str">
            <v>КОЛЫМСКАЯ</v>
          </cell>
          <cell r="I50920">
            <v>0</v>
          </cell>
          <cell r="J50920" t="str">
            <v>9 мес 2021</v>
          </cell>
        </row>
        <row r="50921">
          <cell r="A50921" t="str">
            <v>Страховые случаи</v>
          </cell>
          <cell r="B50921" t="str">
            <v>Страхование заемщиков кредитов от несчастных случаев и болезней</v>
          </cell>
          <cell r="F50921" t="str">
            <v>КОЛЫМСКАЯ</v>
          </cell>
          <cell r="I50921">
            <v>0</v>
          </cell>
          <cell r="J50921" t="str">
            <v>9 мес 2021</v>
          </cell>
        </row>
        <row r="50922">
          <cell r="A50922" t="str">
            <v>Страховые случаи</v>
          </cell>
          <cell r="B50922" t="str">
            <v xml:space="preserve">Страхование от несчастных случаев и болезней, кроме заемщиков кредитов </v>
          </cell>
          <cell r="F50922" t="str">
            <v>КОЛЫМСКАЯ</v>
          </cell>
          <cell r="I50922">
            <v>1075</v>
          </cell>
          <cell r="J50922" t="str">
            <v>9 мес 2021</v>
          </cell>
        </row>
        <row r="50923">
          <cell r="A50923" t="str">
            <v>Страховые случаи</v>
          </cell>
          <cell r="B50923" t="str">
            <v>Медицинское страхование</v>
          </cell>
          <cell r="F50923" t="str">
            <v>КОЛЫМСКАЯ</v>
          </cell>
          <cell r="I50923">
            <v>206</v>
          </cell>
          <cell r="J50923" t="str">
            <v>9 мес 2021</v>
          </cell>
        </row>
        <row r="50924">
          <cell r="A50924" t="str">
            <v>Страховые случаи</v>
          </cell>
          <cell r="B50924" t="str">
            <v>Личное обязательное страхование</v>
          </cell>
          <cell r="F50924" t="str">
            <v>КОЛЫМСКАЯ</v>
          </cell>
          <cell r="I50924">
            <v>0</v>
          </cell>
          <cell r="J50924" t="str">
            <v>9 мес 2021</v>
          </cell>
        </row>
        <row r="50925">
          <cell r="A50925" t="str">
            <v>Выплаты</v>
          </cell>
          <cell r="B50925" t="str">
            <v>Инвестиционное страхование жизни</v>
          </cell>
          <cell r="F50925" t="str">
            <v>КОЛЫМСКАЯ</v>
          </cell>
          <cell r="I50925">
            <v>0</v>
          </cell>
          <cell r="J50925" t="str">
            <v>9 мес 2021</v>
          </cell>
        </row>
        <row r="50926">
          <cell r="A50926" t="str">
            <v>Выплаты</v>
          </cell>
          <cell r="B50926" t="str">
            <v>Инвестиционное страхование жизни</v>
          </cell>
          <cell r="F50926" t="str">
            <v>КОЛЫМСКАЯ</v>
          </cell>
          <cell r="I50926">
            <v>0</v>
          </cell>
          <cell r="J50926" t="str">
            <v>9 мес 2021</v>
          </cell>
        </row>
        <row r="50927">
          <cell r="A50927" t="str">
            <v>Выплаты</v>
          </cell>
          <cell r="B50927" t="str">
            <v>Накопительное страхование жизни</v>
          </cell>
          <cell r="F50927" t="str">
            <v>КОЛЫМСКАЯ</v>
          </cell>
          <cell r="I50927">
            <v>772821.46</v>
          </cell>
          <cell r="J50927" t="str">
            <v>9 мес 2021</v>
          </cell>
        </row>
        <row r="50928">
          <cell r="A50928" t="str">
            <v>Выплаты</v>
          </cell>
          <cell r="B50928" t="str">
            <v>Накопительное страхование жизни</v>
          </cell>
          <cell r="F50928" t="str">
            <v>КОЛЫМСКАЯ</v>
          </cell>
          <cell r="I50928">
            <v>0</v>
          </cell>
          <cell r="J50928" t="str">
            <v>9 мес 2021</v>
          </cell>
        </row>
        <row r="50929">
          <cell r="A50929" t="str">
            <v>Выплаты</v>
          </cell>
          <cell r="B50929" t="str">
            <v>Пенсионное страхование жизни</v>
          </cell>
          <cell r="F50929" t="str">
            <v>КОЛЫМСКАЯ</v>
          </cell>
          <cell r="I50929">
            <v>20597.29</v>
          </cell>
          <cell r="J50929" t="str">
            <v>9 мес 2021</v>
          </cell>
        </row>
        <row r="50930">
          <cell r="A50930" t="str">
            <v>Выплаты</v>
          </cell>
          <cell r="B50930" t="str">
            <v>Пенсионное страхование жизни</v>
          </cell>
          <cell r="F50930" t="str">
            <v>КОЛЫМСКАЯ</v>
          </cell>
          <cell r="I50930">
            <v>0</v>
          </cell>
          <cell r="J50930" t="str">
            <v>9 мес 2021</v>
          </cell>
        </row>
        <row r="50931">
          <cell r="A50931" t="str">
            <v>Выплаты</v>
          </cell>
          <cell r="B50931" t="str">
            <v>Кредитное страхование жизни заемщиков</v>
          </cell>
          <cell r="F50931" t="str">
            <v>КОЛЫМСКАЯ</v>
          </cell>
          <cell r="I50931">
            <v>0</v>
          </cell>
          <cell r="J50931" t="str">
            <v>9 мес 2021</v>
          </cell>
        </row>
        <row r="50932">
          <cell r="A50932" t="str">
            <v>Выплаты</v>
          </cell>
          <cell r="B50932" t="str">
            <v>Кредитное страхование жизни заемщиков</v>
          </cell>
          <cell r="F50932" t="str">
            <v>КОЛЫМСКАЯ</v>
          </cell>
          <cell r="I50932">
            <v>0</v>
          </cell>
          <cell r="J50932" t="str">
            <v>9 мес 2021</v>
          </cell>
        </row>
        <row r="50933">
          <cell r="A50933" t="str">
            <v>Выплаты</v>
          </cell>
          <cell r="B50933" t="str">
            <v>Кредитное страхование жизни заемщиков</v>
          </cell>
          <cell r="F50933" t="str">
            <v>КОЛЫМСКАЯ</v>
          </cell>
          <cell r="I50933">
            <v>0</v>
          </cell>
          <cell r="J50933" t="str">
            <v>9 мес 2021</v>
          </cell>
        </row>
        <row r="50934">
          <cell r="A50934" t="str">
            <v>Выплаты</v>
          </cell>
          <cell r="B50934" t="str">
            <v>Рисковое страхование жизни (кроме кредитного страхования жизни)</v>
          </cell>
          <cell r="F50934" t="str">
            <v>КОЛЫМСКАЯ</v>
          </cell>
          <cell r="I50934">
            <v>855793.32</v>
          </cell>
          <cell r="J50934" t="str">
            <v>9 мес 2021</v>
          </cell>
        </row>
        <row r="50935">
          <cell r="A50935" t="str">
            <v>Выплаты</v>
          </cell>
          <cell r="B50935" t="str">
            <v>Страхование заемщиков кредитов от несчастных случаев и болезней</v>
          </cell>
          <cell r="F50935" t="str">
            <v>КОЛЫМСКАЯ</v>
          </cell>
          <cell r="I50935">
            <v>0</v>
          </cell>
          <cell r="J50935" t="str">
            <v>9 мес 2021</v>
          </cell>
        </row>
        <row r="50936">
          <cell r="A50936" t="str">
            <v>Выплаты</v>
          </cell>
          <cell r="B50936" t="str">
            <v>Страхование заемщиков кредитов от несчастных случаев и болезней</v>
          </cell>
          <cell r="F50936" t="str">
            <v>КОЛЫМСКАЯ</v>
          </cell>
          <cell r="I50936">
            <v>0</v>
          </cell>
          <cell r="J50936" t="str">
            <v>9 мес 2021</v>
          </cell>
        </row>
        <row r="50937">
          <cell r="A50937" t="str">
            <v>Выплаты</v>
          </cell>
          <cell r="B50937" t="str">
            <v xml:space="preserve">Страхование от несчастных случаев и болезней, кроме заемщиков кредитов </v>
          </cell>
          <cell r="F50937" t="str">
            <v>КОЛЫМСКАЯ</v>
          </cell>
          <cell r="I50937">
            <v>5734.25</v>
          </cell>
          <cell r="J50937" t="str">
            <v>9 мес 2021</v>
          </cell>
        </row>
        <row r="50938">
          <cell r="A50938" t="str">
            <v>Выплаты</v>
          </cell>
          <cell r="B50938" t="str">
            <v>Медицинское страхование</v>
          </cell>
          <cell r="F50938" t="str">
            <v>КОЛЫМСКАЯ</v>
          </cell>
          <cell r="I50938">
            <v>3009.4</v>
          </cell>
          <cell r="J50938" t="str">
            <v>9 мес 2021</v>
          </cell>
        </row>
        <row r="50939">
          <cell r="A50939" t="str">
            <v>Выплаты</v>
          </cell>
          <cell r="B50939" t="str">
            <v>Личное обязательное страхование</v>
          </cell>
          <cell r="F50939" t="str">
            <v>КОЛЫМСКАЯ</v>
          </cell>
          <cell r="I50939">
            <v>0</v>
          </cell>
          <cell r="J50939" t="str">
            <v>9 мес 2021</v>
          </cell>
        </row>
        <row r="50940">
          <cell r="A50940" t="str">
            <v>Страховые случаи</v>
          </cell>
          <cell r="B50940" t="str">
            <v>Инвестиционное страхование жизни</v>
          </cell>
          <cell r="F50940" t="str">
            <v>КОЛЫМСКАЯ</v>
          </cell>
          <cell r="I50940">
            <v>0</v>
          </cell>
          <cell r="J50940" t="str">
            <v>9 мес 2021</v>
          </cell>
        </row>
        <row r="50941">
          <cell r="A50941" t="str">
            <v>Страховые случаи</v>
          </cell>
          <cell r="B50941" t="str">
            <v>Инвестиционное страхование жизни</v>
          </cell>
          <cell r="F50941" t="str">
            <v>КОЛЫМСКАЯ</v>
          </cell>
          <cell r="I50941">
            <v>0</v>
          </cell>
          <cell r="J50941" t="str">
            <v>9 мес 2021</v>
          </cell>
        </row>
        <row r="50942">
          <cell r="A50942" t="str">
            <v>Страховые случаи</v>
          </cell>
          <cell r="B50942" t="str">
            <v>Накопительное страхование жизни</v>
          </cell>
          <cell r="F50942" t="str">
            <v>КОЛЫМСКАЯ</v>
          </cell>
          <cell r="I50942">
            <v>0</v>
          </cell>
          <cell r="J50942" t="str">
            <v>9 мес 2021</v>
          </cell>
        </row>
        <row r="50943">
          <cell r="A50943" t="str">
            <v>Страховые случаи</v>
          </cell>
          <cell r="B50943" t="str">
            <v>Накопительное страхование жизни</v>
          </cell>
          <cell r="F50943" t="str">
            <v>КОЛЫМСКАЯ</v>
          </cell>
          <cell r="I50943">
            <v>0</v>
          </cell>
          <cell r="J50943" t="str">
            <v>9 мес 2021</v>
          </cell>
        </row>
        <row r="50944">
          <cell r="A50944" t="str">
            <v>Страховые случаи</v>
          </cell>
          <cell r="B50944" t="str">
            <v>Пенсионное страхование жизни</v>
          </cell>
          <cell r="F50944" t="str">
            <v>КОЛЫМСКАЯ</v>
          </cell>
          <cell r="I50944">
            <v>0</v>
          </cell>
          <cell r="J50944" t="str">
            <v>9 мес 2021</v>
          </cell>
        </row>
        <row r="50945">
          <cell r="A50945" t="str">
            <v>Страховые случаи</v>
          </cell>
          <cell r="B50945" t="str">
            <v>Пенсионное страхование жизни</v>
          </cell>
          <cell r="F50945" t="str">
            <v>КОЛЫМСКАЯ</v>
          </cell>
          <cell r="I50945">
            <v>0</v>
          </cell>
          <cell r="J50945" t="str">
            <v>9 мес 2021</v>
          </cell>
        </row>
        <row r="50946">
          <cell r="A50946" t="str">
            <v>Страховые случаи</v>
          </cell>
          <cell r="B50946" t="str">
            <v>Кредитное страхование жизни заемщиков</v>
          </cell>
          <cell r="F50946" t="str">
            <v>КОЛЫМСКАЯ</v>
          </cell>
          <cell r="I50946">
            <v>0</v>
          </cell>
          <cell r="J50946" t="str">
            <v>9 мес 2021</v>
          </cell>
        </row>
        <row r="50947">
          <cell r="A50947" t="str">
            <v>Страховые случаи</v>
          </cell>
          <cell r="B50947" t="str">
            <v>Кредитное страхование жизни заемщиков</v>
          </cell>
          <cell r="F50947" t="str">
            <v>КОЛЫМСКАЯ</v>
          </cell>
          <cell r="I50947">
            <v>0</v>
          </cell>
          <cell r="J50947" t="str">
            <v>9 мес 2021</v>
          </cell>
        </row>
        <row r="50948">
          <cell r="A50948" t="str">
            <v>Страховые случаи</v>
          </cell>
          <cell r="B50948" t="str">
            <v>Кредитное страхование жизни заемщиков</v>
          </cell>
          <cell r="F50948" t="str">
            <v>КОЛЫМСКАЯ</v>
          </cell>
          <cell r="I50948">
            <v>0</v>
          </cell>
          <cell r="J50948" t="str">
            <v>9 мес 2021</v>
          </cell>
        </row>
        <row r="50949">
          <cell r="A50949" t="str">
            <v>Страховые случаи</v>
          </cell>
          <cell r="B50949" t="str">
            <v>Рисковое страхование жизни (кроме кредитного страхования жизни)</v>
          </cell>
          <cell r="F50949" t="str">
            <v>КОЛЫМСКАЯ</v>
          </cell>
          <cell r="I50949">
            <v>0</v>
          </cell>
          <cell r="J50949" t="str">
            <v>9 мес 2021</v>
          </cell>
        </row>
        <row r="50950">
          <cell r="A50950" t="str">
            <v>Страховые случаи</v>
          </cell>
          <cell r="B50950" t="str">
            <v>Страхование заемщиков кредитов от несчастных случаев и болезней</v>
          </cell>
          <cell r="F50950" t="str">
            <v>КОЛЫМСКАЯ</v>
          </cell>
          <cell r="I50950">
            <v>0</v>
          </cell>
          <cell r="J50950" t="str">
            <v>9 мес 2021</v>
          </cell>
        </row>
        <row r="50951">
          <cell r="A50951" t="str">
            <v>Страховые случаи</v>
          </cell>
          <cell r="B50951" t="str">
            <v>Страхование заемщиков кредитов от несчастных случаев и болезней</v>
          </cell>
          <cell r="F50951" t="str">
            <v>КОЛЫМСКАЯ</v>
          </cell>
          <cell r="I50951">
            <v>0</v>
          </cell>
          <cell r="J50951" t="str">
            <v>9 мес 2021</v>
          </cell>
        </row>
        <row r="50952">
          <cell r="A50952" t="str">
            <v>Страховые случаи</v>
          </cell>
          <cell r="B50952" t="str">
            <v xml:space="preserve">Страхование от несчастных случаев и болезней, кроме заемщиков кредитов </v>
          </cell>
          <cell r="F50952" t="str">
            <v>КОЛЫМСКАЯ</v>
          </cell>
          <cell r="I50952">
            <v>1</v>
          </cell>
          <cell r="J50952" t="str">
            <v>9 мес 2021</v>
          </cell>
        </row>
        <row r="50953">
          <cell r="A50953" t="str">
            <v>Страховые случаи</v>
          </cell>
          <cell r="B50953" t="str">
            <v>Медицинское страхование</v>
          </cell>
          <cell r="F50953" t="str">
            <v>КОЛЫМСКАЯ</v>
          </cell>
          <cell r="I50953">
            <v>13</v>
          </cell>
          <cell r="J50953" t="str">
            <v>9 мес 2021</v>
          </cell>
        </row>
        <row r="50954">
          <cell r="A50954" t="str">
            <v>Страховые случаи</v>
          </cell>
          <cell r="B50954" t="str">
            <v>Личное обязательное страхование</v>
          </cell>
          <cell r="F50954" t="str">
            <v>КОЛЫМСКАЯ</v>
          </cell>
          <cell r="I50954">
            <v>0</v>
          </cell>
          <cell r="J50954" t="str">
            <v>9 мес 2021</v>
          </cell>
        </row>
        <row r="50955">
          <cell r="A50955" t="str">
            <v>Выплаты</v>
          </cell>
          <cell r="B50955" t="str">
            <v>Инвестиционное страхование жизни</v>
          </cell>
          <cell r="F50955" t="str">
            <v>КОЛЫМСКАЯ</v>
          </cell>
          <cell r="I50955">
            <v>0</v>
          </cell>
          <cell r="J50955" t="str">
            <v>9 мес 2021</v>
          </cell>
        </row>
        <row r="50956">
          <cell r="A50956" t="str">
            <v>Выплаты</v>
          </cell>
          <cell r="B50956" t="str">
            <v>Инвестиционное страхование жизни</v>
          </cell>
          <cell r="F50956" t="str">
            <v>КОЛЫМСКАЯ</v>
          </cell>
          <cell r="I50956">
            <v>0</v>
          </cell>
          <cell r="J50956" t="str">
            <v>9 мес 2021</v>
          </cell>
        </row>
        <row r="50957">
          <cell r="A50957" t="str">
            <v>Выплаты</v>
          </cell>
          <cell r="B50957" t="str">
            <v>Накопительное страхование жизни</v>
          </cell>
          <cell r="F50957" t="str">
            <v>КОЛЫМСКАЯ</v>
          </cell>
          <cell r="I50957">
            <v>0</v>
          </cell>
          <cell r="J50957" t="str">
            <v>9 мес 2021</v>
          </cell>
        </row>
        <row r="50958">
          <cell r="A50958" t="str">
            <v>Выплаты</v>
          </cell>
          <cell r="B50958" t="str">
            <v>Накопительное страхование жизни</v>
          </cell>
          <cell r="F50958" t="str">
            <v>КОЛЫМСКАЯ</v>
          </cell>
          <cell r="I50958">
            <v>0</v>
          </cell>
          <cell r="J50958" t="str">
            <v>9 мес 2021</v>
          </cell>
        </row>
        <row r="50959">
          <cell r="A50959" t="str">
            <v>Выплаты</v>
          </cell>
          <cell r="B50959" t="str">
            <v>Пенсионное страхование жизни</v>
          </cell>
          <cell r="F50959" t="str">
            <v>КОЛЫМСКАЯ</v>
          </cell>
          <cell r="I50959">
            <v>0</v>
          </cell>
          <cell r="J50959" t="str">
            <v>9 мес 2021</v>
          </cell>
        </row>
        <row r="50960">
          <cell r="A50960" t="str">
            <v>Выплаты</v>
          </cell>
          <cell r="B50960" t="str">
            <v>Пенсионное страхование жизни</v>
          </cell>
          <cell r="F50960" t="str">
            <v>КОЛЫМСКАЯ</v>
          </cell>
          <cell r="I50960">
            <v>0</v>
          </cell>
          <cell r="J50960" t="str">
            <v>9 мес 2021</v>
          </cell>
        </row>
        <row r="50961">
          <cell r="A50961" t="str">
            <v>Выплаты</v>
          </cell>
          <cell r="B50961" t="str">
            <v>Кредитное страхование жизни заемщиков</v>
          </cell>
          <cell r="F50961" t="str">
            <v>КОЛЫМСКАЯ</v>
          </cell>
          <cell r="I50961">
            <v>0</v>
          </cell>
          <cell r="J50961" t="str">
            <v>9 мес 2021</v>
          </cell>
        </row>
        <row r="50962">
          <cell r="A50962" t="str">
            <v>Выплаты</v>
          </cell>
          <cell r="B50962" t="str">
            <v>Кредитное страхование жизни заемщиков</v>
          </cell>
          <cell r="F50962" t="str">
            <v>КОЛЫМСКАЯ</v>
          </cell>
          <cell r="I50962">
            <v>0</v>
          </cell>
          <cell r="J50962" t="str">
            <v>9 мес 2021</v>
          </cell>
        </row>
        <row r="50963">
          <cell r="A50963" t="str">
            <v>Выплаты</v>
          </cell>
          <cell r="B50963" t="str">
            <v>Кредитное страхование жизни заемщиков</v>
          </cell>
          <cell r="F50963" t="str">
            <v>КОЛЫМСКАЯ</v>
          </cell>
          <cell r="I50963">
            <v>0</v>
          </cell>
          <cell r="J50963" t="str">
            <v>9 мес 2021</v>
          </cell>
        </row>
        <row r="50964">
          <cell r="A50964" t="str">
            <v>Выплаты</v>
          </cell>
          <cell r="B50964" t="str">
            <v>Рисковое страхование жизни (кроме кредитного страхования жизни)</v>
          </cell>
          <cell r="F50964" t="str">
            <v>КОЛЫМСКАЯ</v>
          </cell>
          <cell r="I50964">
            <v>0</v>
          </cell>
          <cell r="J50964" t="str">
            <v>9 мес 2021</v>
          </cell>
        </row>
        <row r="50965">
          <cell r="A50965" t="str">
            <v>Выплаты</v>
          </cell>
          <cell r="B50965" t="str">
            <v>Страхование заемщиков кредитов от несчастных случаев и болезней</v>
          </cell>
          <cell r="F50965" t="str">
            <v>КОЛЫМСКАЯ</v>
          </cell>
          <cell r="I50965">
            <v>0</v>
          </cell>
          <cell r="J50965" t="str">
            <v>9 мес 2021</v>
          </cell>
        </row>
        <row r="50966">
          <cell r="A50966" t="str">
            <v>Выплаты</v>
          </cell>
          <cell r="B50966" t="str">
            <v>Страхование заемщиков кредитов от несчастных случаев и болезней</v>
          </cell>
          <cell r="F50966" t="str">
            <v>КОЛЫМСКАЯ</v>
          </cell>
          <cell r="I50966">
            <v>0</v>
          </cell>
          <cell r="J50966" t="str">
            <v>9 мес 2021</v>
          </cell>
        </row>
        <row r="50967">
          <cell r="A50967" t="str">
            <v>Выплаты</v>
          </cell>
          <cell r="B50967" t="str">
            <v xml:space="preserve">Страхование от несчастных случаев и болезней, кроме заемщиков кредитов </v>
          </cell>
          <cell r="F50967" t="str">
            <v>КОЛЫМСКАЯ</v>
          </cell>
          <cell r="I50967">
            <v>3</v>
          </cell>
          <cell r="J50967" t="str">
            <v>9 мес 2021</v>
          </cell>
        </row>
        <row r="50968">
          <cell r="A50968" t="str">
            <v>Выплаты</v>
          </cell>
          <cell r="B50968" t="str">
            <v>Медицинское страхование</v>
          </cell>
          <cell r="F50968" t="str">
            <v>КОЛЫМСКАЯ</v>
          </cell>
          <cell r="I50968">
            <v>130</v>
          </cell>
          <cell r="J50968" t="str">
            <v>9 мес 2021</v>
          </cell>
        </row>
        <row r="50969">
          <cell r="A50969" t="str">
            <v>Выплаты</v>
          </cell>
          <cell r="B50969" t="str">
            <v>Личное обязательное страхование</v>
          </cell>
          <cell r="F50969" t="str">
            <v>КОЛЫМСКАЯ</v>
          </cell>
          <cell r="I50969">
            <v>0</v>
          </cell>
          <cell r="J50969" t="str">
            <v>9 мес 2021</v>
          </cell>
        </row>
        <row r="50970">
          <cell r="A50970" t="str">
            <v>Резервы</v>
          </cell>
          <cell r="B50970" t="str">
            <v>Инвестиционное страхование жизни</v>
          </cell>
          <cell r="F50970" t="str">
            <v>КОЛЫМСКАЯ</v>
          </cell>
          <cell r="I50970">
            <v>0</v>
          </cell>
          <cell r="J50970" t="str">
            <v>9 мес 2021</v>
          </cell>
        </row>
        <row r="50971">
          <cell r="A50971" t="str">
            <v>Резервы</v>
          </cell>
          <cell r="B50971" t="str">
            <v>Накопительное страхование жизни</v>
          </cell>
          <cell r="F50971" t="str">
            <v>КОЛЫМСКАЯ</v>
          </cell>
          <cell r="I50971">
            <v>13862.35</v>
          </cell>
          <cell r="J50971" t="str">
            <v>9 мес 2021</v>
          </cell>
        </row>
        <row r="50972">
          <cell r="A50972" t="str">
            <v>Резервы</v>
          </cell>
          <cell r="B50972" t="str">
            <v>Пенсионное страхование жизни</v>
          </cell>
          <cell r="F50972" t="str">
            <v>КОЛЫМСКАЯ</v>
          </cell>
          <cell r="I50972">
            <v>3718.61</v>
          </cell>
          <cell r="J50972" t="str">
            <v>9 мес 2021</v>
          </cell>
        </row>
        <row r="50973">
          <cell r="A50973" t="str">
            <v>Резервы</v>
          </cell>
          <cell r="B50973" t="str">
            <v>Кредитное страхование жизни заемщиков</v>
          </cell>
          <cell r="F50973" t="str">
            <v>КОЛЫМСКАЯ</v>
          </cell>
          <cell r="I50973">
            <v>0</v>
          </cell>
          <cell r="J50973" t="str">
            <v>9 мес 2021</v>
          </cell>
        </row>
        <row r="50974">
          <cell r="A50974" t="str">
            <v>Резервы</v>
          </cell>
          <cell r="B50974" t="str">
            <v>Рисковое страхование жизни (кроме кредитного страхования жизни)</v>
          </cell>
          <cell r="F50974" t="str">
            <v>КОЛЫМСКАЯ</v>
          </cell>
          <cell r="I50974">
            <v>120623.86</v>
          </cell>
          <cell r="J50974" t="str">
            <v>9 мес 2021</v>
          </cell>
        </row>
        <row r="50975">
          <cell r="A50975" t="str">
            <v>Резервы</v>
          </cell>
          <cell r="B50975" t="str">
            <v>Страхование заемщиков кредитов от несчастных случаев и болезней</v>
          </cell>
          <cell r="F50975" t="str">
            <v>КОЛЫМСКАЯ</v>
          </cell>
          <cell r="I50975">
            <v>0</v>
          </cell>
          <cell r="J50975" t="str">
            <v>9 мес 2021</v>
          </cell>
        </row>
        <row r="50976">
          <cell r="A50976" t="str">
            <v>Резервы</v>
          </cell>
          <cell r="B50976" t="str">
            <v xml:space="preserve">Страхование от несчастных случаев и болезней, кроме заемщиков кредитов </v>
          </cell>
          <cell r="F50976" t="str">
            <v>КОЛЫМСКАЯ</v>
          </cell>
          <cell r="I50976">
            <v>1413.05</v>
          </cell>
          <cell r="J50976" t="str">
            <v>9 мес 2021</v>
          </cell>
        </row>
        <row r="50977">
          <cell r="A50977" t="str">
            <v>Резервы</v>
          </cell>
          <cell r="B50977" t="str">
            <v>Медицинское страхование</v>
          </cell>
          <cell r="F50977" t="str">
            <v>КОЛЫМСКАЯ</v>
          </cell>
          <cell r="I50977">
            <v>0</v>
          </cell>
          <cell r="J50977" t="str">
            <v>9 мес 2021</v>
          </cell>
        </row>
        <row r="50978">
          <cell r="A50978" t="str">
            <v>Резервы</v>
          </cell>
          <cell r="B50978" t="str">
            <v>Личное обязательное страхование</v>
          </cell>
          <cell r="F50978" t="str">
            <v>КОЛЫМСКАЯ</v>
          </cell>
          <cell r="I50978">
            <v>0</v>
          </cell>
          <cell r="J50978" t="str">
            <v>9 мес 2021</v>
          </cell>
        </row>
        <row r="50979">
          <cell r="A50979" t="str">
            <v>Резервы</v>
          </cell>
          <cell r="B50979" t="str">
            <v>Инвестиционное страхование жизни</v>
          </cell>
          <cell r="F50979" t="str">
            <v>КОЛЫМСКАЯ</v>
          </cell>
          <cell r="I50979">
            <v>0</v>
          </cell>
          <cell r="J50979" t="str">
            <v>9 мес 2021</v>
          </cell>
        </row>
        <row r="50980">
          <cell r="A50980" t="str">
            <v>Резервы</v>
          </cell>
          <cell r="B50980" t="str">
            <v>Накопительное страхование жизни</v>
          </cell>
          <cell r="F50980" t="str">
            <v>КОЛЫМСКАЯ</v>
          </cell>
          <cell r="I50980">
            <v>13862</v>
          </cell>
          <cell r="J50980" t="str">
            <v>9 мес 2021</v>
          </cell>
        </row>
        <row r="50981">
          <cell r="A50981" t="str">
            <v>Резервы</v>
          </cell>
          <cell r="B50981" t="str">
            <v>Пенсионное страхование жизни</v>
          </cell>
          <cell r="F50981" t="str">
            <v>КОЛЫМСКАЯ</v>
          </cell>
          <cell r="I50981">
            <v>3719</v>
          </cell>
          <cell r="J50981" t="str">
            <v>9 мес 2021</v>
          </cell>
        </row>
        <row r="50982">
          <cell r="A50982" t="str">
            <v>Резервы</v>
          </cell>
          <cell r="B50982" t="str">
            <v>Кредитное страхование жизни заемщиков</v>
          </cell>
          <cell r="F50982" t="str">
            <v>КОЛЫМСКАЯ</v>
          </cell>
          <cell r="I50982">
            <v>0</v>
          </cell>
          <cell r="J50982" t="str">
            <v>9 мес 2021</v>
          </cell>
        </row>
        <row r="50983">
          <cell r="A50983" t="str">
            <v>Резервы</v>
          </cell>
          <cell r="B50983" t="str">
            <v>Рисковое страхование жизни (кроме кредитного страхования жизни)</v>
          </cell>
          <cell r="F50983" t="str">
            <v>КОЛЫМСКАЯ</v>
          </cell>
          <cell r="I50983">
            <v>120624</v>
          </cell>
          <cell r="J50983" t="str">
            <v>9 мес 2021</v>
          </cell>
        </row>
        <row r="50984">
          <cell r="A50984" t="str">
            <v>Резервы</v>
          </cell>
          <cell r="B50984" t="str">
            <v>Страхование заемщиков кредитов от несчастных случаев и болезней</v>
          </cell>
          <cell r="F50984" t="str">
            <v>КОЛЫМСКАЯ</v>
          </cell>
          <cell r="I50984">
            <v>0</v>
          </cell>
          <cell r="J50984" t="str">
            <v>9 мес 2021</v>
          </cell>
        </row>
        <row r="50985">
          <cell r="A50985" t="str">
            <v>Резервы</v>
          </cell>
          <cell r="B50985" t="str">
            <v xml:space="preserve">Страхование от несчастных случаев и болезней, кроме заемщиков кредитов </v>
          </cell>
          <cell r="F50985" t="str">
            <v>КОЛЫМСКАЯ</v>
          </cell>
          <cell r="I50985">
            <v>1413</v>
          </cell>
          <cell r="J50985" t="str">
            <v>9 мес 2021</v>
          </cell>
        </row>
        <row r="50986">
          <cell r="A50986" t="str">
            <v>Резервы</v>
          </cell>
          <cell r="B50986" t="str">
            <v>Медицинское страхование</v>
          </cell>
          <cell r="F50986" t="str">
            <v>КОЛЫМСКАЯ</v>
          </cell>
          <cell r="I50986">
            <v>0</v>
          </cell>
          <cell r="J50986" t="str">
            <v>9 мес 2021</v>
          </cell>
        </row>
        <row r="50987">
          <cell r="A50987" t="str">
            <v>Резервы</v>
          </cell>
          <cell r="B50987" t="str">
            <v>Личное обязательное страхование</v>
          </cell>
          <cell r="F50987" t="str">
            <v>КОЛЫМСКАЯ</v>
          </cell>
          <cell r="I50987">
            <v>0</v>
          </cell>
          <cell r="J50987" t="str">
            <v>9 мес 2021</v>
          </cell>
        </row>
        <row r="50989">
          <cell r="A50989" t="str">
            <v>Премии</v>
          </cell>
          <cell r="B50989" t="str">
            <v>Инвестиционное страхование жизни</v>
          </cell>
          <cell r="F50989" t="str">
            <v>ДЕЛО ЖИЗНИ</v>
          </cell>
          <cell r="I50989">
            <v>0</v>
          </cell>
          <cell r="J50989" t="str">
            <v>9 мес 2021</v>
          </cell>
        </row>
        <row r="50990">
          <cell r="A50990" t="str">
            <v>Премии</v>
          </cell>
          <cell r="B50990" t="str">
            <v>Инвестиционное страхование жизни</v>
          </cell>
          <cell r="F50990" t="str">
            <v>ДЕЛО ЖИЗНИ</v>
          </cell>
          <cell r="I50990">
            <v>0</v>
          </cell>
          <cell r="J50990" t="str">
            <v>9 мес 2021</v>
          </cell>
        </row>
        <row r="50991">
          <cell r="A50991" t="str">
            <v>Премии</v>
          </cell>
          <cell r="B50991" t="str">
            <v>Накопительное страхование жизни</v>
          </cell>
          <cell r="F50991" t="str">
            <v>ДЕЛО ЖИЗНИ</v>
          </cell>
          <cell r="I50991">
            <v>195038</v>
          </cell>
          <cell r="J50991" t="str">
            <v>9 мес 2021</v>
          </cell>
        </row>
        <row r="50992">
          <cell r="A50992" t="str">
            <v>Премии</v>
          </cell>
          <cell r="B50992" t="str">
            <v>Накопительное страхование жизни</v>
          </cell>
          <cell r="F50992" t="str">
            <v>ДЕЛО ЖИЗНИ</v>
          </cell>
          <cell r="I50992">
            <v>0</v>
          </cell>
          <cell r="J50992" t="str">
            <v>9 мес 2021</v>
          </cell>
        </row>
        <row r="50993">
          <cell r="A50993" t="str">
            <v>Премии</v>
          </cell>
          <cell r="B50993" t="str">
            <v>Пенсионное страхование жизни</v>
          </cell>
          <cell r="F50993" t="str">
            <v>ДЕЛО ЖИЗНИ</v>
          </cell>
          <cell r="I50993">
            <v>0</v>
          </cell>
          <cell r="J50993" t="str">
            <v>9 мес 2021</v>
          </cell>
        </row>
        <row r="50994">
          <cell r="A50994" t="str">
            <v>Премии</v>
          </cell>
          <cell r="B50994" t="str">
            <v>Пенсионное страхование жизни</v>
          </cell>
          <cell r="F50994" t="str">
            <v>ДЕЛО ЖИЗНИ</v>
          </cell>
          <cell r="I50994">
            <v>0</v>
          </cell>
          <cell r="J50994" t="str">
            <v>9 мес 2021</v>
          </cell>
        </row>
        <row r="50995">
          <cell r="A50995" t="str">
            <v>Премии</v>
          </cell>
          <cell r="B50995" t="str">
            <v>Кредитное страхование жизни заемщиков</v>
          </cell>
          <cell r="F50995" t="str">
            <v>ДЕЛО ЖИЗНИ</v>
          </cell>
          <cell r="I50995">
            <v>0</v>
          </cell>
          <cell r="J50995" t="str">
            <v>9 мес 2021</v>
          </cell>
        </row>
        <row r="50996">
          <cell r="A50996" t="str">
            <v>Премии</v>
          </cell>
          <cell r="B50996" t="str">
            <v>Кредитное страхование жизни заемщиков</v>
          </cell>
          <cell r="F50996" t="str">
            <v>ДЕЛО ЖИЗНИ</v>
          </cell>
          <cell r="I50996">
            <v>0</v>
          </cell>
          <cell r="J50996" t="str">
            <v>9 мес 2021</v>
          </cell>
        </row>
        <row r="50997">
          <cell r="A50997" t="str">
            <v>Премии</v>
          </cell>
          <cell r="B50997" t="str">
            <v>Кредитное страхование жизни заемщиков</v>
          </cell>
          <cell r="F50997" t="str">
            <v>ДЕЛО ЖИЗНИ</v>
          </cell>
          <cell r="I50997">
            <v>0</v>
          </cell>
          <cell r="J50997" t="str">
            <v>9 мес 2021</v>
          </cell>
        </row>
        <row r="50998">
          <cell r="A50998" t="str">
            <v>Премии</v>
          </cell>
          <cell r="B50998" t="str">
            <v>Рисковое страхование жизни (кроме кредитного страхования жизни)</v>
          </cell>
          <cell r="F50998" t="str">
            <v>ДЕЛО ЖИЗНИ</v>
          </cell>
          <cell r="I50998">
            <v>0</v>
          </cell>
          <cell r="J50998" t="str">
            <v>9 мес 2021</v>
          </cell>
        </row>
        <row r="50999">
          <cell r="A50999" t="str">
            <v>Премии</v>
          </cell>
          <cell r="B50999" t="str">
            <v>Страхование заемщиков кредитов от несчастных случаев и болезней</v>
          </cell>
          <cell r="F50999" t="str">
            <v>ДЕЛО ЖИЗНИ</v>
          </cell>
          <cell r="I50999">
            <v>0</v>
          </cell>
          <cell r="J50999" t="str">
            <v>9 мес 2021</v>
          </cell>
        </row>
        <row r="51000">
          <cell r="A51000" t="str">
            <v>Премии</v>
          </cell>
          <cell r="B51000" t="str">
            <v>Страхование заемщиков кредитов от несчастных случаев и болезней</v>
          </cell>
          <cell r="F51000" t="str">
            <v>ДЕЛО ЖИЗНИ</v>
          </cell>
          <cell r="I51000">
            <v>0</v>
          </cell>
          <cell r="J51000" t="str">
            <v>9 мес 2021</v>
          </cell>
        </row>
        <row r="51001">
          <cell r="A51001" t="str">
            <v>Премии</v>
          </cell>
          <cell r="B51001" t="str">
            <v xml:space="preserve">Страхование от несчастных случаев и болезней, кроме заемщиков кредитов </v>
          </cell>
          <cell r="F51001" t="str">
            <v>ДЕЛО ЖИЗНИ</v>
          </cell>
          <cell r="I51001">
            <v>13</v>
          </cell>
          <cell r="J51001" t="str">
            <v>9 мес 2021</v>
          </cell>
        </row>
        <row r="51002">
          <cell r="A51002" t="str">
            <v>Премии</v>
          </cell>
          <cell r="B51002" t="str">
            <v>Медицинское страхование</v>
          </cell>
          <cell r="F51002" t="str">
            <v>ДЕЛО ЖИЗНИ</v>
          </cell>
          <cell r="I51002">
            <v>0</v>
          </cell>
          <cell r="J51002" t="str">
            <v>9 мес 2021</v>
          </cell>
        </row>
        <row r="51003">
          <cell r="A51003" t="str">
            <v>Премии</v>
          </cell>
          <cell r="B51003" t="str">
            <v>Личное обязательное страхование</v>
          </cell>
          <cell r="F51003" t="str">
            <v>ДЕЛО ЖИЗНИ</v>
          </cell>
          <cell r="I51003">
            <v>0</v>
          </cell>
          <cell r="J51003" t="str">
            <v>9 мес 2021</v>
          </cell>
        </row>
        <row r="51004">
          <cell r="A51004" t="str">
            <v>Премии</v>
          </cell>
          <cell r="B51004" t="str">
            <v>Инвестиционное страхование жизни</v>
          </cell>
          <cell r="F51004" t="str">
            <v>ДЕЛО ЖИЗНИ</v>
          </cell>
          <cell r="I51004">
            <v>0</v>
          </cell>
          <cell r="J51004" t="str">
            <v>9 мес 2021</v>
          </cell>
        </row>
        <row r="51005">
          <cell r="A51005" t="str">
            <v>Премии</v>
          </cell>
          <cell r="B51005" t="str">
            <v>Инвестиционное страхование жизни</v>
          </cell>
          <cell r="F51005" t="str">
            <v>ДЕЛО ЖИЗНИ</v>
          </cell>
          <cell r="I51005">
            <v>0</v>
          </cell>
          <cell r="J51005" t="str">
            <v>9 мес 2021</v>
          </cell>
        </row>
        <row r="51006">
          <cell r="A51006" t="str">
            <v>Премии</v>
          </cell>
          <cell r="B51006" t="str">
            <v>Накопительное страхование жизни</v>
          </cell>
          <cell r="F51006" t="str">
            <v>ДЕЛО ЖИЗНИ</v>
          </cell>
          <cell r="I51006">
            <v>17562</v>
          </cell>
          <cell r="J51006" t="str">
            <v>9 мес 2021</v>
          </cell>
        </row>
        <row r="51007">
          <cell r="A51007" t="str">
            <v>Премии</v>
          </cell>
          <cell r="B51007" t="str">
            <v>Накопительное страхование жизни</v>
          </cell>
          <cell r="F51007" t="str">
            <v>ДЕЛО ЖИЗНИ</v>
          </cell>
          <cell r="I51007">
            <v>3999</v>
          </cell>
          <cell r="J51007" t="str">
            <v>9 мес 2021</v>
          </cell>
        </row>
        <row r="51008">
          <cell r="A51008" t="str">
            <v>Премии</v>
          </cell>
          <cell r="B51008" t="str">
            <v>Пенсионное страхование жизни</v>
          </cell>
          <cell r="F51008" t="str">
            <v>ДЕЛО ЖИЗНИ</v>
          </cell>
          <cell r="I51008">
            <v>0</v>
          </cell>
          <cell r="J51008" t="str">
            <v>9 мес 2021</v>
          </cell>
        </row>
        <row r="51009">
          <cell r="A51009" t="str">
            <v>Премии</v>
          </cell>
          <cell r="B51009" t="str">
            <v>Пенсионное страхование жизни</v>
          </cell>
          <cell r="F51009" t="str">
            <v>ДЕЛО ЖИЗНИ</v>
          </cell>
          <cell r="I51009">
            <v>0</v>
          </cell>
          <cell r="J51009" t="str">
            <v>9 мес 2021</v>
          </cell>
        </row>
        <row r="51010">
          <cell r="A51010" t="str">
            <v>Премии</v>
          </cell>
          <cell r="B51010" t="str">
            <v>Кредитное страхование жизни заемщиков</v>
          </cell>
          <cell r="F51010" t="str">
            <v>ДЕЛО ЖИЗНИ</v>
          </cell>
          <cell r="I51010">
            <v>0</v>
          </cell>
          <cell r="J51010" t="str">
            <v>9 мес 2021</v>
          </cell>
        </row>
        <row r="51011">
          <cell r="A51011" t="str">
            <v>Премии</v>
          </cell>
          <cell r="B51011" t="str">
            <v>Кредитное страхование жизни заемщиков</v>
          </cell>
          <cell r="F51011" t="str">
            <v>ДЕЛО ЖИЗНИ</v>
          </cell>
          <cell r="I51011">
            <v>0</v>
          </cell>
          <cell r="J51011" t="str">
            <v>9 мес 2021</v>
          </cell>
        </row>
        <row r="51012">
          <cell r="A51012" t="str">
            <v>Премии</v>
          </cell>
          <cell r="B51012" t="str">
            <v>Кредитное страхование жизни заемщиков</v>
          </cell>
          <cell r="F51012" t="str">
            <v>ДЕЛО ЖИЗНИ</v>
          </cell>
          <cell r="I51012">
            <v>0</v>
          </cell>
          <cell r="J51012" t="str">
            <v>9 мес 2021</v>
          </cell>
        </row>
        <row r="51013">
          <cell r="A51013" t="str">
            <v>Премии</v>
          </cell>
          <cell r="B51013" t="str">
            <v>Рисковое страхование жизни (кроме кредитного страхования жизни)</v>
          </cell>
          <cell r="F51013" t="str">
            <v>ДЕЛО ЖИЗНИ</v>
          </cell>
          <cell r="I51013">
            <v>0</v>
          </cell>
          <cell r="J51013" t="str">
            <v>9 мес 2021</v>
          </cell>
        </row>
        <row r="51014">
          <cell r="A51014" t="str">
            <v>Премии</v>
          </cell>
          <cell r="B51014" t="str">
            <v>Страхование заемщиков кредитов от несчастных случаев и болезней</v>
          </cell>
          <cell r="F51014" t="str">
            <v>ДЕЛО ЖИЗНИ</v>
          </cell>
          <cell r="I51014">
            <v>0</v>
          </cell>
          <cell r="J51014" t="str">
            <v>9 мес 2021</v>
          </cell>
        </row>
        <row r="51015">
          <cell r="A51015" t="str">
            <v>Премии</v>
          </cell>
          <cell r="B51015" t="str">
            <v>Страхование заемщиков кредитов от несчастных случаев и болезней</v>
          </cell>
          <cell r="F51015" t="str">
            <v>ДЕЛО ЖИЗНИ</v>
          </cell>
          <cell r="I51015">
            <v>0</v>
          </cell>
          <cell r="J51015" t="str">
            <v>9 мес 2021</v>
          </cell>
        </row>
        <row r="51016">
          <cell r="A51016" t="str">
            <v>Премии</v>
          </cell>
          <cell r="B51016" t="str">
            <v xml:space="preserve">Страхование от несчастных случаев и болезней, кроме заемщиков кредитов </v>
          </cell>
          <cell r="F51016" t="str">
            <v>ДЕЛО ЖИЗНИ</v>
          </cell>
          <cell r="I51016">
            <v>28472</v>
          </cell>
          <cell r="J51016" t="str">
            <v>9 мес 2021</v>
          </cell>
        </row>
        <row r="51017">
          <cell r="A51017" t="str">
            <v>Премии</v>
          </cell>
          <cell r="B51017" t="str">
            <v>Медицинское страхование</v>
          </cell>
          <cell r="F51017" t="str">
            <v>ДЕЛО ЖИЗНИ</v>
          </cell>
          <cell r="I51017">
            <v>0</v>
          </cell>
          <cell r="J51017" t="str">
            <v>9 мес 2021</v>
          </cell>
        </row>
        <row r="51018">
          <cell r="A51018" t="str">
            <v>Премии</v>
          </cell>
          <cell r="B51018" t="str">
            <v>Личное обязательное страхование</v>
          </cell>
          <cell r="F51018" t="str">
            <v>ДЕЛО ЖИЗНИ</v>
          </cell>
          <cell r="I51018">
            <v>0</v>
          </cell>
          <cell r="J51018" t="str">
            <v>9 мес 2021</v>
          </cell>
        </row>
        <row r="51019">
          <cell r="A51019" t="str">
            <v>Премии</v>
          </cell>
          <cell r="B51019" t="str">
            <v>Инвестиционное страхование жизни</v>
          </cell>
          <cell r="F51019" t="str">
            <v>ДЕЛО ЖИЗНИ</v>
          </cell>
          <cell r="I51019">
            <v>0</v>
          </cell>
          <cell r="J51019" t="str">
            <v>9 мес 2021</v>
          </cell>
        </row>
        <row r="51020">
          <cell r="A51020" t="str">
            <v>Премии</v>
          </cell>
          <cell r="B51020" t="str">
            <v>Инвестиционное страхование жизни</v>
          </cell>
          <cell r="F51020" t="str">
            <v>ДЕЛО ЖИЗНИ</v>
          </cell>
          <cell r="I51020">
            <v>0</v>
          </cell>
          <cell r="J51020" t="str">
            <v>9 мес 2021</v>
          </cell>
        </row>
        <row r="51021">
          <cell r="A51021" t="str">
            <v>Премии</v>
          </cell>
          <cell r="B51021" t="str">
            <v>Накопительное страхование жизни</v>
          </cell>
          <cell r="F51021" t="str">
            <v>ДЕЛО ЖИЗНИ</v>
          </cell>
          <cell r="I51021">
            <v>0</v>
          </cell>
          <cell r="J51021" t="str">
            <v>9 мес 2021</v>
          </cell>
        </row>
        <row r="51022">
          <cell r="A51022" t="str">
            <v>Премии</v>
          </cell>
          <cell r="B51022" t="str">
            <v>Накопительное страхование жизни</v>
          </cell>
          <cell r="F51022" t="str">
            <v>ДЕЛО ЖИЗНИ</v>
          </cell>
          <cell r="I51022">
            <v>0</v>
          </cell>
          <cell r="J51022" t="str">
            <v>9 мес 2021</v>
          </cell>
        </row>
        <row r="51023">
          <cell r="A51023" t="str">
            <v>Премии</v>
          </cell>
          <cell r="B51023" t="str">
            <v>Пенсионное страхование жизни</v>
          </cell>
          <cell r="F51023" t="str">
            <v>ДЕЛО ЖИЗНИ</v>
          </cell>
          <cell r="I51023">
            <v>0</v>
          </cell>
          <cell r="J51023" t="str">
            <v>9 мес 2021</v>
          </cell>
        </row>
        <row r="51024">
          <cell r="A51024" t="str">
            <v>Премии</v>
          </cell>
          <cell r="B51024" t="str">
            <v>Пенсионное страхование жизни</v>
          </cell>
          <cell r="F51024" t="str">
            <v>ДЕЛО ЖИЗНИ</v>
          </cell>
          <cell r="I51024">
            <v>0</v>
          </cell>
          <cell r="J51024" t="str">
            <v>9 мес 2021</v>
          </cell>
        </row>
        <row r="51025">
          <cell r="A51025" t="str">
            <v>Премии</v>
          </cell>
          <cell r="B51025" t="str">
            <v>Кредитное страхование жизни заемщиков</v>
          </cell>
          <cell r="F51025" t="str">
            <v>ДЕЛО ЖИЗНИ</v>
          </cell>
          <cell r="I51025">
            <v>0</v>
          </cell>
          <cell r="J51025" t="str">
            <v>9 мес 2021</v>
          </cell>
        </row>
        <row r="51026">
          <cell r="A51026" t="str">
            <v>Премии</v>
          </cell>
          <cell r="B51026" t="str">
            <v>Кредитное страхование жизни заемщиков</v>
          </cell>
          <cell r="F51026" t="str">
            <v>ДЕЛО ЖИЗНИ</v>
          </cell>
          <cell r="I51026">
            <v>0</v>
          </cell>
          <cell r="J51026" t="str">
            <v>9 мес 2021</v>
          </cell>
        </row>
        <row r="51027">
          <cell r="A51027" t="str">
            <v>Премии</v>
          </cell>
          <cell r="B51027" t="str">
            <v>Кредитное страхование жизни заемщиков</v>
          </cell>
          <cell r="F51027" t="str">
            <v>ДЕЛО ЖИЗНИ</v>
          </cell>
          <cell r="I51027">
            <v>0</v>
          </cell>
          <cell r="J51027" t="str">
            <v>9 мес 2021</v>
          </cell>
        </row>
        <row r="51028">
          <cell r="A51028" t="str">
            <v>Премии</v>
          </cell>
          <cell r="B51028" t="str">
            <v>Рисковое страхование жизни (кроме кредитного страхования жизни)</v>
          </cell>
          <cell r="F51028" t="str">
            <v>ДЕЛО ЖИЗНИ</v>
          </cell>
          <cell r="I51028">
            <v>0</v>
          </cell>
          <cell r="J51028" t="str">
            <v>9 мес 2021</v>
          </cell>
        </row>
        <row r="51029">
          <cell r="A51029" t="str">
            <v>Премии</v>
          </cell>
          <cell r="B51029" t="str">
            <v>Страхование заемщиков кредитов от несчастных случаев и болезней</v>
          </cell>
          <cell r="F51029" t="str">
            <v>ДЕЛО ЖИЗНИ</v>
          </cell>
          <cell r="I51029">
            <v>0</v>
          </cell>
          <cell r="J51029" t="str">
            <v>9 мес 2021</v>
          </cell>
        </row>
        <row r="51030">
          <cell r="A51030" t="str">
            <v>Премии</v>
          </cell>
          <cell r="B51030" t="str">
            <v>Страхование заемщиков кредитов от несчастных случаев и болезней</v>
          </cell>
          <cell r="F51030" t="str">
            <v>ДЕЛО ЖИЗНИ</v>
          </cell>
          <cell r="I51030">
            <v>0</v>
          </cell>
          <cell r="J51030" t="str">
            <v>9 мес 2021</v>
          </cell>
        </row>
        <row r="51031">
          <cell r="A51031" t="str">
            <v>Премии</v>
          </cell>
          <cell r="B51031" t="str">
            <v xml:space="preserve">Страхование от несчастных случаев и болезней, кроме заемщиков кредитов </v>
          </cell>
          <cell r="F51031" t="str">
            <v>ДЕЛО ЖИЗНИ</v>
          </cell>
          <cell r="I51031">
            <v>0</v>
          </cell>
          <cell r="J51031" t="str">
            <v>9 мес 2021</v>
          </cell>
        </row>
        <row r="51032">
          <cell r="A51032" t="str">
            <v>Премии</v>
          </cell>
          <cell r="B51032" t="str">
            <v>Медицинское страхование</v>
          </cell>
          <cell r="F51032" t="str">
            <v>ДЕЛО ЖИЗНИ</v>
          </cell>
          <cell r="I51032">
            <v>0</v>
          </cell>
          <cell r="J51032" t="str">
            <v>9 мес 2021</v>
          </cell>
        </row>
        <row r="51033">
          <cell r="A51033" t="str">
            <v>Премии</v>
          </cell>
          <cell r="B51033" t="str">
            <v>Личное обязательное страхование</v>
          </cell>
          <cell r="F51033" t="str">
            <v>ДЕЛО ЖИЗНИ</v>
          </cell>
          <cell r="I51033">
            <v>0</v>
          </cell>
          <cell r="J51033" t="str">
            <v>9 мес 2021</v>
          </cell>
        </row>
        <row r="51034">
          <cell r="A51034" t="str">
            <v>Премии</v>
          </cell>
          <cell r="B51034" t="str">
            <v>Инвестиционное страхование жизни</v>
          </cell>
          <cell r="F51034" t="str">
            <v>ДЕЛО ЖИЗНИ</v>
          </cell>
          <cell r="I51034">
            <v>0</v>
          </cell>
          <cell r="J51034" t="str">
            <v>9 мес 2021</v>
          </cell>
        </row>
        <row r="51035">
          <cell r="A51035" t="str">
            <v>Премии</v>
          </cell>
          <cell r="B51035" t="str">
            <v>Инвестиционное страхование жизни</v>
          </cell>
          <cell r="F51035" t="str">
            <v>ДЕЛО ЖИЗНИ</v>
          </cell>
          <cell r="I51035">
            <v>0</v>
          </cell>
          <cell r="J51035" t="str">
            <v>9 мес 2021</v>
          </cell>
        </row>
        <row r="51036">
          <cell r="A51036" t="str">
            <v>Премии</v>
          </cell>
          <cell r="B51036" t="str">
            <v>Накопительное страхование жизни</v>
          </cell>
          <cell r="F51036" t="str">
            <v>ДЕЛО ЖИЗНИ</v>
          </cell>
          <cell r="I51036">
            <v>0</v>
          </cell>
          <cell r="J51036" t="str">
            <v>9 мес 2021</v>
          </cell>
        </row>
        <row r="51037">
          <cell r="A51037" t="str">
            <v>Премии</v>
          </cell>
          <cell r="B51037" t="str">
            <v>Накопительное страхование жизни</v>
          </cell>
          <cell r="F51037" t="str">
            <v>ДЕЛО ЖИЗНИ</v>
          </cell>
          <cell r="I51037">
            <v>0</v>
          </cell>
          <cell r="J51037" t="str">
            <v>9 мес 2021</v>
          </cell>
        </row>
        <row r="51038">
          <cell r="A51038" t="str">
            <v>Премии</v>
          </cell>
          <cell r="B51038" t="str">
            <v>Пенсионное страхование жизни</v>
          </cell>
          <cell r="F51038" t="str">
            <v>ДЕЛО ЖИЗНИ</v>
          </cell>
          <cell r="I51038">
            <v>0</v>
          </cell>
          <cell r="J51038" t="str">
            <v>9 мес 2021</v>
          </cell>
        </row>
        <row r="51039">
          <cell r="A51039" t="str">
            <v>Премии</v>
          </cell>
          <cell r="B51039" t="str">
            <v>Пенсионное страхование жизни</v>
          </cell>
          <cell r="F51039" t="str">
            <v>ДЕЛО ЖИЗНИ</v>
          </cell>
          <cell r="I51039">
            <v>0</v>
          </cell>
          <cell r="J51039" t="str">
            <v>9 мес 2021</v>
          </cell>
        </row>
        <row r="51040">
          <cell r="A51040" t="str">
            <v>Премии</v>
          </cell>
          <cell r="B51040" t="str">
            <v>Кредитное страхование жизни заемщиков</v>
          </cell>
          <cell r="F51040" t="str">
            <v>ДЕЛО ЖИЗНИ</v>
          </cell>
          <cell r="I51040">
            <v>0</v>
          </cell>
          <cell r="J51040" t="str">
            <v>9 мес 2021</v>
          </cell>
        </row>
        <row r="51041">
          <cell r="A51041" t="str">
            <v>Премии</v>
          </cell>
          <cell r="B51041" t="str">
            <v>Кредитное страхование жизни заемщиков</v>
          </cell>
          <cell r="F51041" t="str">
            <v>ДЕЛО ЖИЗНИ</v>
          </cell>
          <cell r="I51041">
            <v>0</v>
          </cell>
          <cell r="J51041" t="str">
            <v>9 мес 2021</v>
          </cell>
        </row>
        <row r="51042">
          <cell r="A51042" t="str">
            <v>Премии</v>
          </cell>
          <cell r="B51042" t="str">
            <v>Кредитное страхование жизни заемщиков</v>
          </cell>
          <cell r="F51042" t="str">
            <v>ДЕЛО ЖИЗНИ</v>
          </cell>
          <cell r="I51042">
            <v>0</v>
          </cell>
          <cell r="J51042" t="str">
            <v>9 мес 2021</v>
          </cell>
        </row>
        <row r="51043">
          <cell r="A51043" t="str">
            <v>Премии</v>
          </cell>
          <cell r="B51043" t="str">
            <v>Рисковое страхование жизни (кроме кредитного страхования жизни)</v>
          </cell>
          <cell r="F51043" t="str">
            <v>ДЕЛО ЖИЗНИ</v>
          </cell>
          <cell r="I51043">
            <v>0</v>
          </cell>
          <cell r="J51043" t="str">
            <v>9 мес 2021</v>
          </cell>
        </row>
        <row r="51044">
          <cell r="A51044" t="str">
            <v>Премии</v>
          </cell>
          <cell r="B51044" t="str">
            <v>Страхование заемщиков кредитов от несчастных случаев и болезней</v>
          </cell>
          <cell r="F51044" t="str">
            <v>ДЕЛО ЖИЗНИ</v>
          </cell>
          <cell r="I51044">
            <v>0</v>
          </cell>
          <cell r="J51044" t="str">
            <v>9 мес 2021</v>
          </cell>
        </row>
        <row r="51045">
          <cell r="A51045" t="str">
            <v>Премии</v>
          </cell>
          <cell r="B51045" t="str">
            <v>Страхование заемщиков кредитов от несчастных случаев и болезней</v>
          </cell>
          <cell r="F51045" t="str">
            <v>ДЕЛО ЖИЗНИ</v>
          </cell>
          <cell r="I51045">
            <v>0</v>
          </cell>
          <cell r="J51045" t="str">
            <v>9 мес 2021</v>
          </cell>
        </row>
        <row r="51046">
          <cell r="A51046" t="str">
            <v>Премии</v>
          </cell>
          <cell r="B51046" t="str">
            <v xml:space="preserve">Страхование от несчастных случаев и болезней, кроме заемщиков кредитов </v>
          </cell>
          <cell r="F51046" t="str">
            <v>ДЕЛО ЖИЗНИ</v>
          </cell>
          <cell r="I51046">
            <v>137</v>
          </cell>
          <cell r="J51046" t="str">
            <v>9 мес 2021</v>
          </cell>
        </row>
        <row r="51047">
          <cell r="A51047" t="str">
            <v>Премии</v>
          </cell>
          <cell r="B51047" t="str">
            <v>Медицинское страхование</v>
          </cell>
          <cell r="F51047" t="str">
            <v>ДЕЛО ЖИЗНИ</v>
          </cell>
          <cell r="I51047">
            <v>0</v>
          </cell>
          <cell r="J51047" t="str">
            <v>9 мес 2021</v>
          </cell>
        </row>
        <row r="51048">
          <cell r="A51048" t="str">
            <v>Премии</v>
          </cell>
          <cell r="B51048" t="str">
            <v>Личное обязательное страхование</v>
          </cell>
          <cell r="F51048" t="str">
            <v>ДЕЛО ЖИЗНИ</v>
          </cell>
          <cell r="I51048">
            <v>0</v>
          </cell>
          <cell r="J51048" t="str">
            <v>9 мес 2021</v>
          </cell>
        </row>
        <row r="51049">
          <cell r="A51049" t="str">
            <v>Договора</v>
          </cell>
          <cell r="B51049" t="str">
            <v>Инвестиционное страхование жизни</v>
          </cell>
          <cell r="F51049" t="str">
            <v>ДЕЛО ЖИЗНИ</v>
          </cell>
          <cell r="I51049">
            <v>0</v>
          </cell>
          <cell r="J51049" t="str">
            <v>9 мес 2021</v>
          </cell>
        </row>
        <row r="51050">
          <cell r="A51050" t="str">
            <v>Договора</v>
          </cell>
          <cell r="B51050" t="str">
            <v>Инвестиционное страхование жизни</v>
          </cell>
          <cell r="F51050" t="str">
            <v>ДЕЛО ЖИЗНИ</v>
          </cell>
          <cell r="I51050">
            <v>0</v>
          </cell>
          <cell r="J51050" t="str">
            <v>9 мес 2021</v>
          </cell>
        </row>
        <row r="51051">
          <cell r="A51051" t="str">
            <v>Договора</v>
          </cell>
          <cell r="B51051" t="str">
            <v>Накопительное страхование жизни</v>
          </cell>
          <cell r="F51051" t="str">
            <v>ДЕЛО ЖИЗНИ</v>
          </cell>
          <cell r="I51051">
            <v>10105</v>
          </cell>
          <cell r="J51051" t="str">
            <v>9 мес 2021</v>
          </cell>
        </row>
        <row r="51052">
          <cell r="A51052" t="str">
            <v>Договора</v>
          </cell>
          <cell r="B51052" t="str">
            <v>Накопительное страхование жизни</v>
          </cell>
          <cell r="F51052" t="str">
            <v>ДЕЛО ЖИЗНИ</v>
          </cell>
          <cell r="I51052">
            <v>144</v>
          </cell>
          <cell r="J51052" t="str">
            <v>9 мес 2021</v>
          </cell>
        </row>
        <row r="51053">
          <cell r="A51053" t="str">
            <v>Договора</v>
          </cell>
          <cell r="B51053" t="str">
            <v>Пенсионное страхование жизни</v>
          </cell>
          <cell r="F51053" t="str">
            <v>ДЕЛО ЖИЗНИ</v>
          </cell>
          <cell r="I51053">
            <v>0</v>
          </cell>
          <cell r="J51053" t="str">
            <v>9 мес 2021</v>
          </cell>
        </row>
        <row r="51054">
          <cell r="A51054" t="str">
            <v>Договора</v>
          </cell>
          <cell r="B51054" t="str">
            <v>Пенсионное страхование жизни</v>
          </cell>
          <cell r="F51054" t="str">
            <v>ДЕЛО ЖИЗНИ</v>
          </cell>
          <cell r="I51054">
            <v>0</v>
          </cell>
          <cell r="J51054" t="str">
            <v>9 мес 2021</v>
          </cell>
        </row>
        <row r="51055">
          <cell r="A51055" t="str">
            <v>Договора</v>
          </cell>
          <cell r="B51055" t="str">
            <v>Кредитное страхование жизни заемщиков</v>
          </cell>
          <cell r="F51055" t="str">
            <v>ДЕЛО ЖИЗНИ</v>
          </cell>
          <cell r="I51055">
            <v>0</v>
          </cell>
          <cell r="J51055" t="str">
            <v>9 мес 2021</v>
          </cell>
        </row>
        <row r="51056">
          <cell r="A51056" t="str">
            <v>Договора</v>
          </cell>
          <cell r="B51056" t="str">
            <v>Кредитное страхование жизни заемщиков</v>
          </cell>
          <cell r="F51056" t="str">
            <v>ДЕЛО ЖИЗНИ</v>
          </cell>
          <cell r="I51056">
            <v>0</v>
          </cell>
          <cell r="J51056" t="str">
            <v>9 мес 2021</v>
          </cell>
        </row>
        <row r="51057">
          <cell r="A51057" t="str">
            <v>Договора</v>
          </cell>
          <cell r="B51057" t="str">
            <v>Кредитное страхование жизни заемщиков</v>
          </cell>
          <cell r="F51057" t="str">
            <v>ДЕЛО ЖИЗНИ</v>
          </cell>
          <cell r="I51057">
            <v>0</v>
          </cell>
          <cell r="J51057" t="str">
            <v>9 мес 2021</v>
          </cell>
        </row>
        <row r="51058">
          <cell r="A51058" t="str">
            <v>Договора</v>
          </cell>
          <cell r="B51058" t="str">
            <v>Рисковое страхование жизни (кроме кредитного страхования жизни)</v>
          </cell>
          <cell r="F51058" t="str">
            <v>ДЕЛО ЖИЗНИ</v>
          </cell>
          <cell r="I51058">
            <v>0</v>
          </cell>
          <cell r="J51058" t="str">
            <v>9 мес 2021</v>
          </cell>
        </row>
        <row r="51059">
          <cell r="A51059" t="str">
            <v>Договора</v>
          </cell>
          <cell r="B51059" t="str">
            <v>Страхование заемщиков кредитов от несчастных случаев и болезней</v>
          </cell>
          <cell r="F51059" t="str">
            <v>ДЕЛО ЖИЗНИ</v>
          </cell>
          <cell r="I51059">
            <v>0</v>
          </cell>
          <cell r="J51059" t="str">
            <v>9 мес 2021</v>
          </cell>
        </row>
        <row r="51060">
          <cell r="A51060" t="str">
            <v>Договора</v>
          </cell>
          <cell r="B51060" t="str">
            <v>Страхование заемщиков кредитов от несчастных случаев и болезней</v>
          </cell>
          <cell r="F51060" t="str">
            <v>ДЕЛО ЖИЗНИ</v>
          </cell>
          <cell r="I51060">
            <v>0</v>
          </cell>
          <cell r="J51060" t="str">
            <v>9 мес 2021</v>
          </cell>
        </row>
        <row r="51061">
          <cell r="A51061" t="str">
            <v>Договора</v>
          </cell>
          <cell r="B51061" t="str">
            <v xml:space="preserve">Страхование от несчастных случаев и болезней, кроме заемщиков кредитов </v>
          </cell>
          <cell r="F51061" t="str">
            <v>ДЕЛО ЖИЗНИ</v>
          </cell>
          <cell r="I51061">
            <v>11796</v>
          </cell>
          <cell r="J51061" t="str">
            <v>9 мес 2021</v>
          </cell>
        </row>
        <row r="51062">
          <cell r="A51062" t="str">
            <v>Договора</v>
          </cell>
          <cell r="B51062" t="str">
            <v>Медицинское страхование</v>
          </cell>
          <cell r="F51062" t="str">
            <v>ДЕЛО ЖИЗНИ</v>
          </cell>
          <cell r="I51062">
            <v>0</v>
          </cell>
          <cell r="J51062" t="str">
            <v>9 мес 2021</v>
          </cell>
        </row>
        <row r="51063">
          <cell r="A51063" t="str">
            <v>Договора</v>
          </cell>
          <cell r="B51063" t="str">
            <v>Личное обязательное страхование</v>
          </cell>
          <cell r="F51063" t="str">
            <v>ДЕЛО ЖИЗНИ</v>
          </cell>
          <cell r="I51063">
            <v>0</v>
          </cell>
          <cell r="J51063" t="str">
            <v>9 мес 2021</v>
          </cell>
        </row>
        <row r="51064">
          <cell r="A51064" t="str">
            <v>Договора</v>
          </cell>
          <cell r="B51064" t="str">
            <v>Инвестиционное страхование жизни</v>
          </cell>
          <cell r="F51064" t="str">
            <v>ДЕЛО ЖИЗНИ</v>
          </cell>
          <cell r="I51064">
            <v>0</v>
          </cell>
          <cell r="J51064" t="str">
            <v>9 мес 2021</v>
          </cell>
        </row>
        <row r="51065">
          <cell r="A51065" t="str">
            <v>Договора</v>
          </cell>
          <cell r="B51065" t="str">
            <v>Инвестиционное страхование жизни</v>
          </cell>
          <cell r="F51065" t="str">
            <v>ДЕЛО ЖИЗНИ</v>
          </cell>
          <cell r="I51065">
            <v>0</v>
          </cell>
          <cell r="J51065" t="str">
            <v>9 мес 2021</v>
          </cell>
        </row>
        <row r="51066">
          <cell r="A51066" t="str">
            <v>Договора</v>
          </cell>
          <cell r="B51066" t="str">
            <v>Накопительное страхование жизни</v>
          </cell>
          <cell r="F51066" t="str">
            <v>ДЕЛО ЖИЗНИ</v>
          </cell>
          <cell r="I51066">
            <v>876</v>
          </cell>
          <cell r="J51066" t="str">
            <v>9 мес 2021</v>
          </cell>
        </row>
        <row r="51067">
          <cell r="A51067" t="str">
            <v>Договора</v>
          </cell>
          <cell r="B51067" t="str">
            <v>Накопительное страхование жизни</v>
          </cell>
          <cell r="F51067" t="str">
            <v>ДЕЛО ЖИЗНИ</v>
          </cell>
          <cell r="I51067">
            <v>16</v>
          </cell>
          <cell r="J51067" t="str">
            <v>9 мес 2021</v>
          </cell>
        </row>
        <row r="51068">
          <cell r="A51068" t="str">
            <v>Договора</v>
          </cell>
          <cell r="B51068" t="str">
            <v>Пенсионное страхование жизни</v>
          </cell>
          <cell r="F51068" t="str">
            <v>ДЕЛО ЖИЗНИ</v>
          </cell>
          <cell r="I51068">
            <v>0</v>
          </cell>
          <cell r="J51068" t="str">
            <v>9 мес 2021</v>
          </cell>
        </row>
        <row r="51069">
          <cell r="A51069" t="str">
            <v>Договора</v>
          </cell>
          <cell r="B51069" t="str">
            <v>Пенсионное страхование жизни</v>
          </cell>
          <cell r="F51069" t="str">
            <v>ДЕЛО ЖИЗНИ</v>
          </cell>
          <cell r="I51069">
            <v>0</v>
          </cell>
          <cell r="J51069" t="str">
            <v>9 мес 2021</v>
          </cell>
        </row>
        <row r="51070">
          <cell r="A51070" t="str">
            <v>Договора</v>
          </cell>
          <cell r="B51070" t="str">
            <v>Кредитное страхование жизни заемщиков</v>
          </cell>
          <cell r="F51070" t="str">
            <v>ДЕЛО ЖИЗНИ</v>
          </cell>
          <cell r="I51070">
            <v>0</v>
          </cell>
          <cell r="J51070" t="str">
            <v>9 мес 2021</v>
          </cell>
        </row>
        <row r="51071">
          <cell r="A51071" t="str">
            <v>Договора</v>
          </cell>
          <cell r="B51071" t="str">
            <v>Кредитное страхование жизни заемщиков</v>
          </cell>
          <cell r="F51071" t="str">
            <v>ДЕЛО ЖИЗНИ</v>
          </cell>
          <cell r="I51071">
            <v>0</v>
          </cell>
          <cell r="J51071" t="str">
            <v>9 мес 2021</v>
          </cell>
        </row>
        <row r="51072">
          <cell r="A51072" t="str">
            <v>Договора</v>
          </cell>
          <cell r="B51072" t="str">
            <v>Кредитное страхование жизни заемщиков</v>
          </cell>
          <cell r="F51072" t="str">
            <v>ДЕЛО ЖИЗНИ</v>
          </cell>
          <cell r="I51072">
            <v>0</v>
          </cell>
          <cell r="J51072" t="str">
            <v>9 мес 2021</v>
          </cell>
        </row>
        <row r="51073">
          <cell r="A51073" t="str">
            <v>Договора</v>
          </cell>
          <cell r="B51073" t="str">
            <v>Рисковое страхование жизни (кроме кредитного страхования жизни)</v>
          </cell>
          <cell r="F51073" t="str">
            <v>ДЕЛО ЖИЗНИ</v>
          </cell>
          <cell r="I51073">
            <v>0</v>
          </cell>
          <cell r="J51073" t="str">
            <v>9 мес 2021</v>
          </cell>
        </row>
        <row r="51074">
          <cell r="A51074" t="str">
            <v>Договора</v>
          </cell>
          <cell r="B51074" t="str">
            <v>Страхование заемщиков кредитов от несчастных случаев и болезней</v>
          </cell>
          <cell r="F51074" t="str">
            <v>ДЕЛО ЖИЗНИ</v>
          </cell>
          <cell r="I51074">
            <v>0</v>
          </cell>
          <cell r="J51074" t="str">
            <v>9 мес 2021</v>
          </cell>
        </row>
        <row r="51075">
          <cell r="A51075" t="str">
            <v>Договора</v>
          </cell>
          <cell r="B51075" t="str">
            <v>Страхование заемщиков кредитов от несчастных случаев и болезней</v>
          </cell>
          <cell r="F51075" t="str">
            <v>ДЕЛО ЖИЗНИ</v>
          </cell>
          <cell r="I51075">
            <v>0</v>
          </cell>
          <cell r="J51075" t="str">
            <v>9 мес 2021</v>
          </cell>
        </row>
        <row r="51076">
          <cell r="A51076" t="str">
            <v>Договора</v>
          </cell>
          <cell r="B51076" t="str">
            <v xml:space="preserve">Страхование от несчастных случаев и болезней, кроме заемщиков кредитов </v>
          </cell>
          <cell r="F51076" t="str">
            <v>ДЕЛО ЖИЗНИ</v>
          </cell>
          <cell r="I51076">
            <v>8903</v>
          </cell>
          <cell r="J51076" t="str">
            <v>9 мес 2021</v>
          </cell>
        </row>
        <row r="51077">
          <cell r="A51077" t="str">
            <v>Договора</v>
          </cell>
          <cell r="B51077" t="str">
            <v>Медицинское страхование</v>
          </cell>
          <cell r="F51077" t="str">
            <v>ДЕЛО ЖИЗНИ</v>
          </cell>
          <cell r="I51077">
            <v>0</v>
          </cell>
          <cell r="J51077" t="str">
            <v>9 мес 2021</v>
          </cell>
        </row>
        <row r="51078">
          <cell r="A51078" t="str">
            <v>Договора</v>
          </cell>
          <cell r="B51078" t="str">
            <v>Личное обязательное страхование</v>
          </cell>
          <cell r="F51078" t="str">
            <v>ДЕЛО ЖИЗНИ</v>
          </cell>
          <cell r="I51078">
            <v>0</v>
          </cell>
          <cell r="J51078" t="str">
            <v>9 мес 2021</v>
          </cell>
        </row>
        <row r="51079">
          <cell r="A51079" t="str">
            <v>Договора</v>
          </cell>
          <cell r="B51079" t="str">
            <v>Инвестиционное страхование жизни</v>
          </cell>
          <cell r="F51079" t="str">
            <v>ДЕЛО ЖИЗНИ</v>
          </cell>
          <cell r="I51079">
            <v>0</v>
          </cell>
          <cell r="J51079" t="str">
            <v>9 мес 2021</v>
          </cell>
        </row>
        <row r="51080">
          <cell r="A51080" t="str">
            <v>Договора</v>
          </cell>
          <cell r="B51080" t="str">
            <v>Инвестиционное страхование жизни</v>
          </cell>
          <cell r="F51080" t="str">
            <v>ДЕЛО ЖИЗНИ</v>
          </cell>
          <cell r="I51080">
            <v>0</v>
          </cell>
          <cell r="J51080" t="str">
            <v>9 мес 2021</v>
          </cell>
        </row>
        <row r="51081">
          <cell r="A51081" t="str">
            <v>Договора</v>
          </cell>
          <cell r="B51081" t="str">
            <v>Накопительное страхование жизни</v>
          </cell>
          <cell r="F51081" t="str">
            <v>ДЕЛО ЖИЗНИ</v>
          </cell>
          <cell r="I51081">
            <v>0</v>
          </cell>
          <cell r="J51081" t="str">
            <v>9 мес 2021</v>
          </cell>
        </row>
        <row r="51082">
          <cell r="A51082" t="str">
            <v>Договора</v>
          </cell>
          <cell r="B51082" t="str">
            <v>Накопительное страхование жизни</v>
          </cell>
          <cell r="F51082" t="str">
            <v>ДЕЛО ЖИЗНИ</v>
          </cell>
          <cell r="I51082">
            <v>0</v>
          </cell>
          <cell r="J51082" t="str">
            <v>9 мес 2021</v>
          </cell>
        </row>
        <row r="51083">
          <cell r="A51083" t="str">
            <v>Договора</v>
          </cell>
          <cell r="B51083" t="str">
            <v>Пенсионное страхование жизни</v>
          </cell>
          <cell r="F51083" t="str">
            <v>ДЕЛО ЖИЗНИ</v>
          </cell>
          <cell r="I51083">
            <v>0</v>
          </cell>
          <cell r="J51083" t="str">
            <v>9 мес 2021</v>
          </cell>
        </row>
        <row r="51084">
          <cell r="A51084" t="str">
            <v>Договора</v>
          </cell>
          <cell r="B51084" t="str">
            <v>Пенсионное страхование жизни</v>
          </cell>
          <cell r="F51084" t="str">
            <v>ДЕЛО ЖИЗНИ</v>
          </cell>
          <cell r="I51084">
            <v>0</v>
          </cell>
          <cell r="J51084" t="str">
            <v>9 мес 2021</v>
          </cell>
        </row>
        <row r="51085">
          <cell r="A51085" t="str">
            <v>Договора</v>
          </cell>
          <cell r="B51085" t="str">
            <v>Кредитное страхование жизни заемщиков</v>
          </cell>
          <cell r="F51085" t="str">
            <v>ДЕЛО ЖИЗНИ</v>
          </cell>
          <cell r="I51085">
            <v>0</v>
          </cell>
          <cell r="J51085" t="str">
            <v>9 мес 2021</v>
          </cell>
        </row>
        <row r="51086">
          <cell r="A51086" t="str">
            <v>Договора</v>
          </cell>
          <cell r="B51086" t="str">
            <v>Кредитное страхование жизни заемщиков</v>
          </cell>
          <cell r="F51086" t="str">
            <v>ДЕЛО ЖИЗНИ</v>
          </cell>
          <cell r="I51086">
            <v>0</v>
          </cell>
          <cell r="J51086" t="str">
            <v>9 мес 2021</v>
          </cell>
        </row>
        <row r="51087">
          <cell r="A51087" t="str">
            <v>Договора</v>
          </cell>
          <cell r="B51087" t="str">
            <v>Кредитное страхование жизни заемщиков</v>
          </cell>
          <cell r="F51087" t="str">
            <v>ДЕЛО ЖИЗНИ</v>
          </cell>
          <cell r="I51087">
            <v>0</v>
          </cell>
          <cell r="J51087" t="str">
            <v>9 мес 2021</v>
          </cell>
        </row>
        <row r="51088">
          <cell r="A51088" t="str">
            <v>Договора</v>
          </cell>
          <cell r="B51088" t="str">
            <v>Рисковое страхование жизни (кроме кредитного страхования жизни)</v>
          </cell>
          <cell r="F51088" t="str">
            <v>ДЕЛО ЖИЗНИ</v>
          </cell>
          <cell r="I51088">
            <v>0</v>
          </cell>
          <cell r="J51088" t="str">
            <v>9 мес 2021</v>
          </cell>
        </row>
        <row r="51089">
          <cell r="A51089" t="str">
            <v>Договора</v>
          </cell>
          <cell r="B51089" t="str">
            <v>Страхование заемщиков кредитов от несчастных случаев и болезней</v>
          </cell>
          <cell r="F51089" t="str">
            <v>ДЕЛО ЖИЗНИ</v>
          </cell>
          <cell r="I51089">
            <v>0</v>
          </cell>
          <cell r="J51089" t="str">
            <v>9 мес 2021</v>
          </cell>
        </row>
        <row r="51090">
          <cell r="A51090" t="str">
            <v>Договора</v>
          </cell>
          <cell r="B51090" t="str">
            <v>Страхование заемщиков кредитов от несчастных случаев и болезней</v>
          </cell>
          <cell r="F51090" t="str">
            <v>ДЕЛО ЖИЗНИ</v>
          </cell>
          <cell r="I51090">
            <v>0</v>
          </cell>
          <cell r="J51090" t="str">
            <v>9 мес 2021</v>
          </cell>
        </row>
        <row r="51091">
          <cell r="A51091" t="str">
            <v>Договора</v>
          </cell>
          <cell r="B51091" t="str">
            <v xml:space="preserve">Страхование от несчастных случаев и болезней, кроме заемщиков кредитов </v>
          </cell>
          <cell r="F51091" t="str">
            <v>ДЕЛО ЖИЗНИ</v>
          </cell>
          <cell r="I51091">
            <v>22</v>
          </cell>
          <cell r="J51091" t="str">
            <v>9 мес 2021</v>
          </cell>
        </row>
        <row r="51092">
          <cell r="A51092" t="str">
            <v>Договора</v>
          </cell>
          <cell r="B51092" t="str">
            <v>Медицинское страхование</v>
          </cell>
          <cell r="F51092" t="str">
            <v>ДЕЛО ЖИЗНИ</v>
          </cell>
          <cell r="I51092">
            <v>0</v>
          </cell>
          <cell r="J51092" t="str">
            <v>9 мес 2021</v>
          </cell>
        </row>
        <row r="51093">
          <cell r="A51093" t="str">
            <v>Договора</v>
          </cell>
          <cell r="B51093" t="str">
            <v>Личное обязательное страхование</v>
          </cell>
          <cell r="F51093" t="str">
            <v>ДЕЛО ЖИЗНИ</v>
          </cell>
          <cell r="I51093">
            <v>0</v>
          </cell>
          <cell r="J51093" t="str">
            <v>9 мес 2021</v>
          </cell>
        </row>
        <row r="51094">
          <cell r="A51094" t="str">
            <v>Договора</v>
          </cell>
          <cell r="B51094" t="str">
            <v>Инвестиционное страхование жизни</v>
          </cell>
          <cell r="F51094" t="str">
            <v>ДЕЛО ЖИЗНИ</v>
          </cell>
          <cell r="I51094">
            <v>0</v>
          </cell>
          <cell r="J51094" t="str">
            <v>9 мес 2021</v>
          </cell>
        </row>
        <row r="51095">
          <cell r="A51095" t="str">
            <v>Договора</v>
          </cell>
          <cell r="B51095" t="str">
            <v>Инвестиционное страхование жизни</v>
          </cell>
          <cell r="F51095" t="str">
            <v>ДЕЛО ЖИЗНИ</v>
          </cell>
          <cell r="I51095">
            <v>0</v>
          </cell>
          <cell r="J51095" t="str">
            <v>9 мес 2021</v>
          </cell>
        </row>
        <row r="51096">
          <cell r="A51096" t="str">
            <v>Договора</v>
          </cell>
          <cell r="B51096" t="str">
            <v>Накопительное страхование жизни</v>
          </cell>
          <cell r="F51096" t="str">
            <v>ДЕЛО ЖИЗНИ</v>
          </cell>
          <cell r="I51096">
            <v>0</v>
          </cell>
          <cell r="J51096" t="str">
            <v>9 мес 2021</v>
          </cell>
        </row>
        <row r="51097">
          <cell r="A51097" t="str">
            <v>Договора</v>
          </cell>
          <cell r="B51097" t="str">
            <v>Накопительное страхование жизни</v>
          </cell>
          <cell r="F51097" t="str">
            <v>ДЕЛО ЖИЗНИ</v>
          </cell>
          <cell r="I51097">
            <v>0</v>
          </cell>
          <cell r="J51097" t="str">
            <v>9 мес 2021</v>
          </cell>
        </row>
        <row r="51098">
          <cell r="A51098" t="str">
            <v>Договора</v>
          </cell>
          <cell r="B51098" t="str">
            <v>Пенсионное страхование жизни</v>
          </cell>
          <cell r="F51098" t="str">
            <v>ДЕЛО ЖИЗНИ</v>
          </cell>
          <cell r="I51098">
            <v>0</v>
          </cell>
          <cell r="J51098" t="str">
            <v>9 мес 2021</v>
          </cell>
        </row>
        <row r="51099">
          <cell r="A51099" t="str">
            <v>Договора</v>
          </cell>
          <cell r="B51099" t="str">
            <v>Пенсионное страхование жизни</v>
          </cell>
          <cell r="F51099" t="str">
            <v>ДЕЛО ЖИЗНИ</v>
          </cell>
          <cell r="I51099">
            <v>0</v>
          </cell>
          <cell r="J51099" t="str">
            <v>9 мес 2021</v>
          </cell>
        </row>
        <row r="51100">
          <cell r="A51100" t="str">
            <v>Договора</v>
          </cell>
          <cell r="B51100" t="str">
            <v>Кредитное страхование жизни заемщиков</v>
          </cell>
          <cell r="F51100" t="str">
            <v>ДЕЛО ЖИЗНИ</v>
          </cell>
          <cell r="I51100">
            <v>0</v>
          </cell>
          <cell r="J51100" t="str">
            <v>9 мес 2021</v>
          </cell>
        </row>
        <row r="51101">
          <cell r="A51101" t="str">
            <v>Договора</v>
          </cell>
          <cell r="B51101" t="str">
            <v>Кредитное страхование жизни заемщиков</v>
          </cell>
          <cell r="F51101" t="str">
            <v>ДЕЛО ЖИЗНИ</v>
          </cell>
          <cell r="I51101">
            <v>0</v>
          </cell>
          <cell r="J51101" t="str">
            <v>9 мес 2021</v>
          </cell>
        </row>
        <row r="51102">
          <cell r="A51102" t="str">
            <v>Договора</v>
          </cell>
          <cell r="B51102" t="str">
            <v>Кредитное страхование жизни заемщиков</v>
          </cell>
          <cell r="F51102" t="str">
            <v>ДЕЛО ЖИЗНИ</v>
          </cell>
          <cell r="I51102">
            <v>0</v>
          </cell>
          <cell r="J51102" t="str">
            <v>9 мес 2021</v>
          </cell>
        </row>
        <row r="51103">
          <cell r="A51103" t="str">
            <v>Договора</v>
          </cell>
          <cell r="B51103" t="str">
            <v>Рисковое страхование жизни (кроме кредитного страхования жизни)</v>
          </cell>
          <cell r="F51103" t="str">
            <v>ДЕЛО ЖИЗНИ</v>
          </cell>
          <cell r="I51103">
            <v>0</v>
          </cell>
          <cell r="J51103" t="str">
            <v>9 мес 2021</v>
          </cell>
        </row>
        <row r="51104">
          <cell r="A51104" t="str">
            <v>Договора</v>
          </cell>
          <cell r="B51104" t="str">
            <v>Страхование заемщиков кредитов от несчастных случаев и болезней</v>
          </cell>
          <cell r="F51104" t="str">
            <v>ДЕЛО ЖИЗНИ</v>
          </cell>
          <cell r="I51104">
            <v>0</v>
          </cell>
          <cell r="J51104" t="str">
            <v>9 мес 2021</v>
          </cell>
        </row>
        <row r="51105">
          <cell r="A51105" t="str">
            <v>Договора</v>
          </cell>
          <cell r="B51105" t="str">
            <v>Страхование заемщиков кредитов от несчастных случаев и болезней</v>
          </cell>
          <cell r="F51105" t="str">
            <v>ДЕЛО ЖИЗНИ</v>
          </cell>
          <cell r="I51105">
            <v>0</v>
          </cell>
          <cell r="J51105" t="str">
            <v>9 мес 2021</v>
          </cell>
        </row>
        <row r="51106">
          <cell r="A51106" t="str">
            <v>Договора</v>
          </cell>
          <cell r="B51106" t="str">
            <v xml:space="preserve">Страхование от несчастных случаев и болезней, кроме заемщиков кредитов </v>
          </cell>
          <cell r="F51106" t="str">
            <v>ДЕЛО ЖИЗНИ</v>
          </cell>
          <cell r="I51106">
            <v>21</v>
          </cell>
          <cell r="J51106" t="str">
            <v>9 мес 2021</v>
          </cell>
        </row>
        <row r="51107">
          <cell r="A51107" t="str">
            <v>Договора</v>
          </cell>
          <cell r="B51107" t="str">
            <v>Медицинское страхование</v>
          </cell>
          <cell r="F51107" t="str">
            <v>ДЕЛО ЖИЗНИ</v>
          </cell>
          <cell r="I51107">
            <v>0</v>
          </cell>
          <cell r="J51107" t="str">
            <v>9 мес 2021</v>
          </cell>
        </row>
        <row r="51108">
          <cell r="A51108" t="str">
            <v>Договора</v>
          </cell>
          <cell r="B51108" t="str">
            <v>Личное обязательное страхование</v>
          </cell>
          <cell r="F51108" t="str">
            <v>ДЕЛО ЖИЗНИ</v>
          </cell>
          <cell r="I51108">
            <v>0</v>
          </cell>
          <cell r="J51108" t="str">
            <v>9 мес 2021</v>
          </cell>
        </row>
        <row r="51109">
          <cell r="A51109" t="str">
            <v>Страховые случаи</v>
          </cell>
          <cell r="B51109" t="str">
            <v>Инвестиционное страхование жизни</v>
          </cell>
          <cell r="F51109" t="str">
            <v>ДЕЛО ЖИЗНИ</v>
          </cell>
          <cell r="I51109">
            <v>0</v>
          </cell>
          <cell r="J51109" t="str">
            <v>9 мес 2021</v>
          </cell>
        </row>
        <row r="51110">
          <cell r="A51110" t="str">
            <v>Страховые случаи</v>
          </cell>
          <cell r="B51110" t="str">
            <v>Инвестиционное страхование жизни</v>
          </cell>
          <cell r="F51110" t="str">
            <v>ДЕЛО ЖИЗНИ</v>
          </cell>
          <cell r="I51110">
            <v>0</v>
          </cell>
          <cell r="J51110" t="str">
            <v>9 мес 2021</v>
          </cell>
        </row>
        <row r="51111">
          <cell r="A51111" t="str">
            <v>Страховые случаи</v>
          </cell>
          <cell r="B51111" t="str">
            <v>Накопительное страхование жизни</v>
          </cell>
          <cell r="F51111" t="str">
            <v>ДЕЛО ЖИЗНИ</v>
          </cell>
          <cell r="I51111">
            <v>813</v>
          </cell>
          <cell r="J51111" t="str">
            <v>9 мес 2021</v>
          </cell>
        </row>
        <row r="51112">
          <cell r="A51112" t="str">
            <v>Страховые случаи</v>
          </cell>
          <cell r="B51112" t="str">
            <v>Накопительное страхование жизни</v>
          </cell>
          <cell r="F51112" t="str">
            <v>ДЕЛО ЖИЗНИ</v>
          </cell>
          <cell r="I51112">
            <v>6</v>
          </cell>
          <cell r="J51112" t="str">
            <v>9 мес 2021</v>
          </cell>
        </row>
        <row r="51113">
          <cell r="A51113" t="str">
            <v>Страховые случаи</v>
          </cell>
          <cell r="B51113" t="str">
            <v>Пенсионное страхование жизни</v>
          </cell>
          <cell r="F51113" t="str">
            <v>ДЕЛО ЖИЗНИ</v>
          </cell>
          <cell r="I51113">
            <v>0</v>
          </cell>
          <cell r="J51113" t="str">
            <v>9 мес 2021</v>
          </cell>
        </row>
        <row r="51114">
          <cell r="A51114" t="str">
            <v>Страховые случаи</v>
          </cell>
          <cell r="B51114" t="str">
            <v>Пенсионное страхование жизни</v>
          </cell>
          <cell r="F51114" t="str">
            <v>ДЕЛО ЖИЗНИ</v>
          </cell>
          <cell r="I51114">
            <v>0</v>
          </cell>
          <cell r="J51114" t="str">
            <v>9 мес 2021</v>
          </cell>
        </row>
        <row r="51115">
          <cell r="A51115" t="str">
            <v>Страховые случаи</v>
          </cell>
          <cell r="B51115" t="str">
            <v>Кредитное страхование жизни заемщиков</v>
          </cell>
          <cell r="F51115" t="str">
            <v>ДЕЛО ЖИЗНИ</v>
          </cell>
          <cell r="I51115">
            <v>0</v>
          </cell>
          <cell r="J51115" t="str">
            <v>9 мес 2021</v>
          </cell>
        </row>
        <row r="51116">
          <cell r="A51116" t="str">
            <v>Страховые случаи</v>
          </cell>
          <cell r="B51116" t="str">
            <v>Кредитное страхование жизни заемщиков</v>
          </cell>
          <cell r="F51116" t="str">
            <v>ДЕЛО ЖИЗНИ</v>
          </cell>
          <cell r="I51116">
            <v>0</v>
          </cell>
          <cell r="J51116" t="str">
            <v>9 мес 2021</v>
          </cell>
        </row>
        <row r="51117">
          <cell r="A51117" t="str">
            <v>Страховые случаи</v>
          </cell>
          <cell r="B51117" t="str">
            <v>Кредитное страхование жизни заемщиков</v>
          </cell>
          <cell r="F51117" t="str">
            <v>ДЕЛО ЖИЗНИ</v>
          </cell>
          <cell r="I51117">
            <v>0</v>
          </cell>
          <cell r="J51117" t="str">
            <v>9 мес 2021</v>
          </cell>
        </row>
        <row r="51118">
          <cell r="A51118" t="str">
            <v>Страховые случаи</v>
          </cell>
          <cell r="B51118" t="str">
            <v>Рисковое страхование жизни (кроме кредитного страхования жизни)</v>
          </cell>
          <cell r="F51118" t="str">
            <v>ДЕЛО ЖИЗНИ</v>
          </cell>
          <cell r="I51118">
            <v>0</v>
          </cell>
          <cell r="J51118" t="str">
            <v>9 мес 2021</v>
          </cell>
        </row>
        <row r="51119">
          <cell r="A51119" t="str">
            <v>Страховые случаи</v>
          </cell>
          <cell r="B51119" t="str">
            <v>Страхование заемщиков кредитов от несчастных случаев и болезней</v>
          </cell>
          <cell r="F51119" t="str">
            <v>ДЕЛО ЖИЗНИ</v>
          </cell>
          <cell r="I51119">
            <v>0</v>
          </cell>
          <cell r="J51119" t="str">
            <v>9 мес 2021</v>
          </cell>
        </row>
        <row r="51120">
          <cell r="A51120" t="str">
            <v>Страховые случаи</v>
          </cell>
          <cell r="B51120" t="str">
            <v>Страхование заемщиков кредитов от несчастных случаев и болезней</v>
          </cell>
          <cell r="F51120" t="str">
            <v>ДЕЛО ЖИЗНИ</v>
          </cell>
          <cell r="I51120">
            <v>0</v>
          </cell>
          <cell r="J51120" t="str">
            <v>9 мес 2021</v>
          </cell>
        </row>
        <row r="51121">
          <cell r="A51121" t="str">
            <v>Страховые случаи</v>
          </cell>
          <cell r="B51121" t="str">
            <v xml:space="preserve">Страхование от несчастных случаев и болезней, кроме заемщиков кредитов </v>
          </cell>
          <cell r="F51121" t="str">
            <v>ДЕЛО ЖИЗНИ</v>
          </cell>
          <cell r="I51121">
            <v>118</v>
          </cell>
          <cell r="J51121" t="str">
            <v>9 мес 2021</v>
          </cell>
        </row>
        <row r="51122">
          <cell r="A51122" t="str">
            <v>Страховые случаи</v>
          </cell>
          <cell r="B51122" t="str">
            <v>Медицинское страхование</v>
          </cell>
          <cell r="F51122" t="str">
            <v>ДЕЛО ЖИЗНИ</v>
          </cell>
          <cell r="I51122">
            <v>0</v>
          </cell>
          <cell r="J51122" t="str">
            <v>9 мес 2021</v>
          </cell>
        </row>
        <row r="51123">
          <cell r="A51123" t="str">
            <v>Страховые случаи</v>
          </cell>
          <cell r="B51123" t="str">
            <v>Личное обязательное страхование</v>
          </cell>
          <cell r="F51123" t="str">
            <v>ДЕЛО ЖИЗНИ</v>
          </cell>
          <cell r="I51123">
            <v>0</v>
          </cell>
          <cell r="J51123" t="str">
            <v>9 мес 2021</v>
          </cell>
        </row>
        <row r="51124">
          <cell r="A51124" t="str">
            <v>Выплаты</v>
          </cell>
          <cell r="B51124" t="str">
            <v>Инвестиционное страхование жизни</v>
          </cell>
          <cell r="F51124" t="str">
            <v>ДЕЛО ЖИЗНИ</v>
          </cell>
          <cell r="I51124">
            <v>0</v>
          </cell>
          <cell r="J51124" t="str">
            <v>9 мес 2021</v>
          </cell>
        </row>
        <row r="51125">
          <cell r="A51125" t="str">
            <v>Выплаты</v>
          </cell>
          <cell r="B51125" t="str">
            <v>Инвестиционное страхование жизни</v>
          </cell>
          <cell r="F51125" t="str">
            <v>ДЕЛО ЖИЗНИ</v>
          </cell>
          <cell r="I51125">
            <v>0</v>
          </cell>
          <cell r="J51125" t="str">
            <v>9 мес 2021</v>
          </cell>
        </row>
        <row r="51126">
          <cell r="A51126" t="str">
            <v>Выплаты</v>
          </cell>
          <cell r="B51126" t="str">
            <v>Накопительное страхование жизни</v>
          </cell>
          <cell r="F51126" t="str">
            <v>ДЕЛО ЖИЗНИ</v>
          </cell>
          <cell r="I51126">
            <v>243692</v>
          </cell>
          <cell r="J51126" t="str">
            <v>9 мес 2021</v>
          </cell>
        </row>
        <row r="51127">
          <cell r="A51127" t="str">
            <v>Выплаты</v>
          </cell>
          <cell r="B51127" t="str">
            <v>Накопительное страхование жизни</v>
          </cell>
          <cell r="F51127" t="str">
            <v>ДЕЛО ЖИЗНИ</v>
          </cell>
          <cell r="I51127">
            <v>2948</v>
          </cell>
          <cell r="J51127" t="str">
            <v>9 мес 2021</v>
          </cell>
        </row>
        <row r="51128">
          <cell r="A51128" t="str">
            <v>Выплаты</v>
          </cell>
          <cell r="B51128" t="str">
            <v>Пенсионное страхование жизни</v>
          </cell>
          <cell r="F51128" t="str">
            <v>ДЕЛО ЖИЗНИ</v>
          </cell>
          <cell r="I51128">
            <v>0</v>
          </cell>
          <cell r="J51128" t="str">
            <v>9 мес 2021</v>
          </cell>
        </row>
        <row r="51129">
          <cell r="A51129" t="str">
            <v>Выплаты</v>
          </cell>
          <cell r="B51129" t="str">
            <v>Пенсионное страхование жизни</v>
          </cell>
          <cell r="F51129" t="str">
            <v>ДЕЛО ЖИЗНИ</v>
          </cell>
          <cell r="I51129">
            <v>0</v>
          </cell>
          <cell r="J51129" t="str">
            <v>9 мес 2021</v>
          </cell>
        </row>
        <row r="51130">
          <cell r="A51130" t="str">
            <v>Выплаты</v>
          </cell>
          <cell r="B51130" t="str">
            <v>Кредитное страхование жизни заемщиков</v>
          </cell>
          <cell r="F51130" t="str">
            <v>ДЕЛО ЖИЗНИ</v>
          </cell>
          <cell r="I51130">
            <v>0</v>
          </cell>
          <cell r="J51130" t="str">
            <v>9 мес 2021</v>
          </cell>
        </row>
        <row r="51131">
          <cell r="A51131" t="str">
            <v>Выплаты</v>
          </cell>
          <cell r="B51131" t="str">
            <v>Кредитное страхование жизни заемщиков</v>
          </cell>
          <cell r="F51131" t="str">
            <v>ДЕЛО ЖИЗНИ</v>
          </cell>
          <cell r="I51131">
            <v>0</v>
          </cell>
          <cell r="J51131" t="str">
            <v>9 мес 2021</v>
          </cell>
        </row>
        <row r="51132">
          <cell r="A51132" t="str">
            <v>Выплаты</v>
          </cell>
          <cell r="B51132" t="str">
            <v>Кредитное страхование жизни заемщиков</v>
          </cell>
          <cell r="F51132" t="str">
            <v>ДЕЛО ЖИЗНИ</v>
          </cell>
          <cell r="I51132">
            <v>0</v>
          </cell>
          <cell r="J51132" t="str">
            <v>9 мес 2021</v>
          </cell>
        </row>
        <row r="51133">
          <cell r="A51133" t="str">
            <v>Выплаты</v>
          </cell>
          <cell r="B51133" t="str">
            <v>Рисковое страхование жизни (кроме кредитного страхования жизни)</v>
          </cell>
          <cell r="F51133" t="str">
            <v>ДЕЛО ЖИЗНИ</v>
          </cell>
          <cell r="I51133">
            <v>0</v>
          </cell>
          <cell r="J51133" t="str">
            <v>9 мес 2021</v>
          </cell>
        </row>
        <row r="51134">
          <cell r="A51134" t="str">
            <v>Выплаты</v>
          </cell>
          <cell r="B51134" t="str">
            <v>Страхование заемщиков кредитов от несчастных случаев и болезней</v>
          </cell>
          <cell r="F51134" t="str">
            <v>ДЕЛО ЖИЗНИ</v>
          </cell>
          <cell r="I51134">
            <v>0</v>
          </cell>
          <cell r="J51134" t="str">
            <v>9 мес 2021</v>
          </cell>
        </row>
        <row r="51135">
          <cell r="A51135" t="str">
            <v>Выплаты</v>
          </cell>
          <cell r="B51135" t="str">
            <v>Страхование заемщиков кредитов от несчастных случаев и болезней</v>
          </cell>
          <cell r="F51135" t="str">
            <v>ДЕЛО ЖИЗНИ</v>
          </cell>
          <cell r="I51135">
            <v>0</v>
          </cell>
          <cell r="J51135" t="str">
            <v>9 мес 2021</v>
          </cell>
        </row>
        <row r="51136">
          <cell r="A51136" t="str">
            <v>Выплаты</v>
          </cell>
          <cell r="B51136" t="str">
            <v xml:space="preserve">Страхование от несчастных случаев и болезней, кроме заемщиков кредитов </v>
          </cell>
          <cell r="F51136" t="str">
            <v>ДЕЛО ЖИЗНИ</v>
          </cell>
          <cell r="I51136">
            <v>3406</v>
          </cell>
          <cell r="J51136" t="str">
            <v>9 мес 2021</v>
          </cell>
        </row>
        <row r="51137">
          <cell r="A51137" t="str">
            <v>Выплаты</v>
          </cell>
          <cell r="B51137" t="str">
            <v>Медицинское страхование</v>
          </cell>
          <cell r="F51137" t="str">
            <v>ДЕЛО ЖИЗНИ</v>
          </cell>
          <cell r="I51137">
            <v>0</v>
          </cell>
          <cell r="J51137" t="str">
            <v>9 мес 2021</v>
          </cell>
        </row>
        <row r="51138">
          <cell r="A51138" t="str">
            <v>Выплаты</v>
          </cell>
          <cell r="B51138" t="str">
            <v>Личное обязательное страхование</v>
          </cell>
          <cell r="F51138" t="str">
            <v>ДЕЛО ЖИЗНИ</v>
          </cell>
          <cell r="I51138">
            <v>0</v>
          </cell>
          <cell r="J51138" t="str">
            <v>9 мес 2021</v>
          </cell>
        </row>
        <row r="51139">
          <cell r="A51139" t="str">
            <v>Страховые случаи</v>
          </cell>
          <cell r="B51139" t="str">
            <v>Инвестиционное страхование жизни</v>
          </cell>
          <cell r="F51139" t="str">
            <v>ДЕЛО ЖИЗНИ</v>
          </cell>
          <cell r="I51139">
            <v>0</v>
          </cell>
          <cell r="J51139" t="str">
            <v>9 мес 2021</v>
          </cell>
        </row>
        <row r="51140">
          <cell r="A51140" t="str">
            <v>Страховые случаи</v>
          </cell>
          <cell r="B51140" t="str">
            <v>Инвестиционное страхование жизни</v>
          </cell>
          <cell r="F51140" t="str">
            <v>ДЕЛО ЖИЗНИ</v>
          </cell>
          <cell r="I51140">
            <v>0</v>
          </cell>
          <cell r="J51140" t="str">
            <v>9 мес 2021</v>
          </cell>
        </row>
        <row r="51141">
          <cell r="A51141" t="str">
            <v>Страховые случаи</v>
          </cell>
          <cell r="B51141" t="str">
            <v>Накопительное страхование жизни</v>
          </cell>
          <cell r="F51141" t="str">
            <v>ДЕЛО ЖИЗНИ</v>
          </cell>
          <cell r="I51141">
            <v>0</v>
          </cell>
          <cell r="J51141" t="str">
            <v>9 мес 2021</v>
          </cell>
        </row>
        <row r="51142">
          <cell r="A51142" t="str">
            <v>Страховые случаи</v>
          </cell>
          <cell r="B51142" t="str">
            <v>Накопительное страхование жизни</v>
          </cell>
          <cell r="F51142" t="str">
            <v>ДЕЛО ЖИЗНИ</v>
          </cell>
          <cell r="I51142">
            <v>0</v>
          </cell>
          <cell r="J51142" t="str">
            <v>9 мес 2021</v>
          </cell>
        </row>
        <row r="51143">
          <cell r="A51143" t="str">
            <v>Страховые случаи</v>
          </cell>
          <cell r="B51143" t="str">
            <v>Пенсионное страхование жизни</v>
          </cell>
          <cell r="F51143" t="str">
            <v>ДЕЛО ЖИЗНИ</v>
          </cell>
          <cell r="I51143">
            <v>0</v>
          </cell>
          <cell r="J51143" t="str">
            <v>9 мес 2021</v>
          </cell>
        </row>
        <row r="51144">
          <cell r="A51144" t="str">
            <v>Страховые случаи</v>
          </cell>
          <cell r="B51144" t="str">
            <v>Пенсионное страхование жизни</v>
          </cell>
          <cell r="F51144" t="str">
            <v>ДЕЛО ЖИЗНИ</v>
          </cell>
          <cell r="I51144">
            <v>0</v>
          </cell>
          <cell r="J51144" t="str">
            <v>9 мес 2021</v>
          </cell>
        </row>
        <row r="51145">
          <cell r="A51145" t="str">
            <v>Страховые случаи</v>
          </cell>
          <cell r="B51145" t="str">
            <v>Кредитное страхование жизни заемщиков</v>
          </cell>
          <cell r="F51145" t="str">
            <v>ДЕЛО ЖИЗНИ</v>
          </cell>
          <cell r="I51145">
            <v>0</v>
          </cell>
          <cell r="J51145" t="str">
            <v>9 мес 2021</v>
          </cell>
        </row>
        <row r="51146">
          <cell r="A51146" t="str">
            <v>Страховые случаи</v>
          </cell>
          <cell r="B51146" t="str">
            <v>Кредитное страхование жизни заемщиков</v>
          </cell>
          <cell r="F51146" t="str">
            <v>ДЕЛО ЖИЗНИ</v>
          </cell>
          <cell r="I51146">
            <v>0</v>
          </cell>
          <cell r="J51146" t="str">
            <v>9 мес 2021</v>
          </cell>
        </row>
        <row r="51147">
          <cell r="A51147" t="str">
            <v>Страховые случаи</v>
          </cell>
          <cell r="B51147" t="str">
            <v>Кредитное страхование жизни заемщиков</v>
          </cell>
          <cell r="F51147" t="str">
            <v>ДЕЛО ЖИЗНИ</v>
          </cell>
          <cell r="I51147">
            <v>0</v>
          </cell>
          <cell r="J51147" t="str">
            <v>9 мес 2021</v>
          </cell>
        </row>
        <row r="51148">
          <cell r="A51148" t="str">
            <v>Страховые случаи</v>
          </cell>
          <cell r="B51148" t="str">
            <v>Рисковое страхование жизни (кроме кредитного страхования жизни)</v>
          </cell>
          <cell r="F51148" t="str">
            <v>ДЕЛО ЖИЗНИ</v>
          </cell>
          <cell r="I51148">
            <v>0</v>
          </cell>
          <cell r="J51148" t="str">
            <v>9 мес 2021</v>
          </cell>
        </row>
        <row r="51149">
          <cell r="A51149" t="str">
            <v>Страховые случаи</v>
          </cell>
          <cell r="B51149" t="str">
            <v>Страхование заемщиков кредитов от несчастных случаев и болезней</v>
          </cell>
          <cell r="F51149" t="str">
            <v>ДЕЛО ЖИЗНИ</v>
          </cell>
          <cell r="I51149">
            <v>0</v>
          </cell>
          <cell r="J51149" t="str">
            <v>9 мес 2021</v>
          </cell>
        </row>
        <row r="51150">
          <cell r="A51150" t="str">
            <v>Страховые случаи</v>
          </cell>
          <cell r="B51150" t="str">
            <v>Страхование заемщиков кредитов от несчастных случаев и болезней</v>
          </cell>
          <cell r="F51150" t="str">
            <v>ДЕЛО ЖИЗНИ</v>
          </cell>
          <cell r="I51150">
            <v>0</v>
          </cell>
          <cell r="J51150" t="str">
            <v>9 мес 2021</v>
          </cell>
        </row>
        <row r="51151">
          <cell r="A51151" t="str">
            <v>Страховые случаи</v>
          </cell>
          <cell r="B51151" t="str">
            <v xml:space="preserve">Страхование от несчастных случаев и болезней, кроме заемщиков кредитов </v>
          </cell>
          <cell r="F51151" t="str">
            <v>ДЕЛО ЖИЗНИ</v>
          </cell>
          <cell r="I51151">
            <v>0</v>
          </cell>
          <cell r="J51151" t="str">
            <v>9 мес 2021</v>
          </cell>
        </row>
        <row r="51152">
          <cell r="A51152" t="str">
            <v>Страховые случаи</v>
          </cell>
          <cell r="B51152" t="str">
            <v>Медицинское страхование</v>
          </cell>
          <cell r="F51152" t="str">
            <v>ДЕЛО ЖИЗНИ</v>
          </cell>
          <cell r="I51152">
            <v>0</v>
          </cell>
          <cell r="J51152" t="str">
            <v>9 мес 2021</v>
          </cell>
        </row>
        <row r="51153">
          <cell r="A51153" t="str">
            <v>Страховые случаи</v>
          </cell>
          <cell r="B51153" t="str">
            <v>Личное обязательное страхование</v>
          </cell>
          <cell r="F51153" t="str">
            <v>ДЕЛО ЖИЗНИ</v>
          </cell>
          <cell r="I51153">
            <v>0</v>
          </cell>
          <cell r="J51153" t="str">
            <v>9 мес 2021</v>
          </cell>
        </row>
        <row r="51154">
          <cell r="A51154" t="str">
            <v>Выплаты</v>
          </cell>
          <cell r="B51154" t="str">
            <v>Инвестиционное страхование жизни</v>
          </cell>
          <cell r="F51154" t="str">
            <v>ДЕЛО ЖИЗНИ</v>
          </cell>
          <cell r="I51154">
            <v>0</v>
          </cell>
          <cell r="J51154" t="str">
            <v>9 мес 2021</v>
          </cell>
        </row>
        <row r="51155">
          <cell r="A51155" t="str">
            <v>Выплаты</v>
          </cell>
          <cell r="B51155" t="str">
            <v>Инвестиционное страхование жизни</v>
          </cell>
          <cell r="F51155" t="str">
            <v>ДЕЛО ЖИЗНИ</v>
          </cell>
          <cell r="I51155">
            <v>0</v>
          </cell>
          <cell r="J51155" t="str">
            <v>9 мес 2021</v>
          </cell>
        </row>
        <row r="51156">
          <cell r="A51156" t="str">
            <v>Выплаты</v>
          </cell>
          <cell r="B51156" t="str">
            <v>Накопительное страхование жизни</v>
          </cell>
          <cell r="F51156" t="str">
            <v>ДЕЛО ЖИЗНИ</v>
          </cell>
          <cell r="I51156">
            <v>0</v>
          </cell>
          <cell r="J51156" t="str">
            <v>9 мес 2021</v>
          </cell>
        </row>
        <row r="51157">
          <cell r="A51157" t="str">
            <v>Выплаты</v>
          </cell>
          <cell r="B51157" t="str">
            <v>Накопительное страхование жизни</v>
          </cell>
          <cell r="F51157" t="str">
            <v>ДЕЛО ЖИЗНИ</v>
          </cell>
          <cell r="I51157">
            <v>0</v>
          </cell>
          <cell r="J51157" t="str">
            <v>9 мес 2021</v>
          </cell>
        </row>
        <row r="51158">
          <cell r="A51158" t="str">
            <v>Выплаты</v>
          </cell>
          <cell r="B51158" t="str">
            <v>Пенсионное страхование жизни</v>
          </cell>
          <cell r="F51158" t="str">
            <v>ДЕЛО ЖИЗНИ</v>
          </cell>
          <cell r="I51158">
            <v>0</v>
          </cell>
          <cell r="J51158" t="str">
            <v>9 мес 2021</v>
          </cell>
        </row>
        <row r="51159">
          <cell r="A51159" t="str">
            <v>Выплаты</v>
          </cell>
          <cell r="B51159" t="str">
            <v>Пенсионное страхование жизни</v>
          </cell>
          <cell r="F51159" t="str">
            <v>ДЕЛО ЖИЗНИ</v>
          </cell>
          <cell r="I51159">
            <v>0</v>
          </cell>
          <cell r="J51159" t="str">
            <v>9 мес 2021</v>
          </cell>
        </row>
        <row r="51160">
          <cell r="A51160" t="str">
            <v>Выплаты</v>
          </cell>
          <cell r="B51160" t="str">
            <v>Кредитное страхование жизни заемщиков</v>
          </cell>
          <cell r="F51160" t="str">
            <v>ДЕЛО ЖИЗНИ</v>
          </cell>
          <cell r="I51160">
            <v>0</v>
          </cell>
          <cell r="J51160" t="str">
            <v>9 мес 2021</v>
          </cell>
        </row>
        <row r="51161">
          <cell r="A51161" t="str">
            <v>Выплаты</v>
          </cell>
          <cell r="B51161" t="str">
            <v>Кредитное страхование жизни заемщиков</v>
          </cell>
          <cell r="F51161" t="str">
            <v>ДЕЛО ЖИЗНИ</v>
          </cell>
          <cell r="I51161">
            <v>0</v>
          </cell>
          <cell r="J51161" t="str">
            <v>9 мес 2021</v>
          </cell>
        </row>
        <row r="51162">
          <cell r="A51162" t="str">
            <v>Выплаты</v>
          </cell>
          <cell r="B51162" t="str">
            <v>Кредитное страхование жизни заемщиков</v>
          </cell>
          <cell r="F51162" t="str">
            <v>ДЕЛО ЖИЗНИ</v>
          </cell>
          <cell r="I51162">
            <v>0</v>
          </cell>
          <cell r="J51162" t="str">
            <v>9 мес 2021</v>
          </cell>
        </row>
        <row r="51163">
          <cell r="A51163" t="str">
            <v>Выплаты</v>
          </cell>
          <cell r="B51163" t="str">
            <v>Рисковое страхование жизни (кроме кредитного страхования жизни)</v>
          </cell>
          <cell r="F51163" t="str">
            <v>ДЕЛО ЖИЗНИ</v>
          </cell>
          <cell r="I51163">
            <v>0</v>
          </cell>
          <cell r="J51163" t="str">
            <v>9 мес 2021</v>
          </cell>
        </row>
        <row r="51164">
          <cell r="A51164" t="str">
            <v>Выплаты</v>
          </cell>
          <cell r="B51164" t="str">
            <v>Страхование заемщиков кредитов от несчастных случаев и болезней</v>
          </cell>
          <cell r="F51164" t="str">
            <v>ДЕЛО ЖИЗНИ</v>
          </cell>
          <cell r="I51164">
            <v>0</v>
          </cell>
          <cell r="J51164" t="str">
            <v>9 мес 2021</v>
          </cell>
        </row>
        <row r="51165">
          <cell r="A51165" t="str">
            <v>Выплаты</v>
          </cell>
          <cell r="B51165" t="str">
            <v>Страхование заемщиков кредитов от несчастных случаев и болезней</v>
          </cell>
          <cell r="F51165" t="str">
            <v>ДЕЛО ЖИЗНИ</v>
          </cell>
          <cell r="I51165">
            <v>0</v>
          </cell>
          <cell r="J51165" t="str">
            <v>9 мес 2021</v>
          </cell>
        </row>
        <row r="51166">
          <cell r="A51166" t="str">
            <v>Выплаты</v>
          </cell>
          <cell r="B51166" t="str">
            <v xml:space="preserve">Страхование от несчастных случаев и болезней, кроме заемщиков кредитов </v>
          </cell>
          <cell r="F51166" t="str">
            <v>ДЕЛО ЖИЗНИ</v>
          </cell>
          <cell r="I51166">
            <v>0</v>
          </cell>
          <cell r="J51166" t="str">
            <v>9 мес 2021</v>
          </cell>
        </row>
        <row r="51167">
          <cell r="A51167" t="str">
            <v>Выплаты</v>
          </cell>
          <cell r="B51167" t="str">
            <v>Медицинское страхование</v>
          </cell>
          <cell r="F51167" t="str">
            <v>ДЕЛО ЖИЗНИ</v>
          </cell>
          <cell r="I51167">
            <v>0</v>
          </cell>
          <cell r="J51167" t="str">
            <v>9 мес 2021</v>
          </cell>
        </row>
        <row r="51168">
          <cell r="A51168" t="str">
            <v>Выплаты</v>
          </cell>
          <cell r="B51168" t="str">
            <v>Личное обязательное страхование</v>
          </cell>
          <cell r="F51168" t="str">
            <v>ДЕЛО ЖИЗНИ</v>
          </cell>
          <cell r="I51168">
            <v>0</v>
          </cell>
          <cell r="J51168" t="str">
            <v>9 мес 2021</v>
          </cell>
        </row>
        <row r="51169">
          <cell r="A51169" t="str">
            <v>Резервы</v>
          </cell>
          <cell r="B51169" t="str">
            <v>Инвестиционное страхование жизни</v>
          </cell>
          <cell r="F51169" t="str">
            <v>ДЕЛО ЖИЗНИ</v>
          </cell>
          <cell r="I51169">
            <v>0</v>
          </cell>
          <cell r="J51169" t="str">
            <v>9 мес 2021</v>
          </cell>
        </row>
        <row r="51170">
          <cell r="A51170" t="str">
            <v>Резервы</v>
          </cell>
          <cell r="B51170" t="str">
            <v>Накопительное страхование жизни</v>
          </cell>
          <cell r="F51170" t="str">
            <v>ДЕЛО ЖИЗНИ</v>
          </cell>
          <cell r="I51170">
            <v>2057604</v>
          </cell>
          <cell r="J51170" t="str">
            <v>9 мес 2021</v>
          </cell>
        </row>
        <row r="51171">
          <cell r="A51171" t="str">
            <v>Резервы</v>
          </cell>
          <cell r="B51171" t="str">
            <v>Пенсионное страхование жизни</v>
          </cell>
          <cell r="F51171" t="str">
            <v>ДЕЛО ЖИЗНИ</v>
          </cell>
          <cell r="I51171">
            <v>0</v>
          </cell>
          <cell r="J51171" t="str">
            <v>9 мес 2021</v>
          </cell>
        </row>
        <row r="51172">
          <cell r="A51172" t="str">
            <v>Резервы</v>
          </cell>
          <cell r="B51172" t="str">
            <v>Кредитное страхование жизни заемщиков</v>
          </cell>
          <cell r="F51172" t="str">
            <v>ДЕЛО ЖИЗНИ</v>
          </cell>
          <cell r="I51172">
            <v>0</v>
          </cell>
          <cell r="J51172" t="str">
            <v>9 мес 2021</v>
          </cell>
        </row>
        <row r="51173">
          <cell r="A51173" t="str">
            <v>Резервы</v>
          </cell>
          <cell r="B51173" t="str">
            <v>Рисковое страхование жизни (кроме кредитного страхования жизни)</v>
          </cell>
          <cell r="F51173" t="str">
            <v>ДЕЛО ЖИЗНИ</v>
          </cell>
          <cell r="I51173">
            <v>0</v>
          </cell>
          <cell r="J51173" t="str">
            <v>9 мес 2021</v>
          </cell>
        </row>
        <row r="51174">
          <cell r="A51174" t="str">
            <v>Резервы</v>
          </cell>
          <cell r="B51174" t="str">
            <v>Страхование заемщиков кредитов от несчастных случаев и болезней</v>
          </cell>
          <cell r="F51174" t="str">
            <v>ДЕЛО ЖИЗНИ</v>
          </cell>
          <cell r="I51174">
            <v>0</v>
          </cell>
          <cell r="J51174" t="str">
            <v>9 мес 2021</v>
          </cell>
        </row>
        <row r="51175">
          <cell r="A51175" t="str">
            <v>Резервы</v>
          </cell>
          <cell r="B51175" t="str">
            <v xml:space="preserve">Страхование от несчастных случаев и болезней, кроме заемщиков кредитов </v>
          </cell>
          <cell r="F51175" t="str">
            <v>ДЕЛО ЖИЗНИ</v>
          </cell>
          <cell r="I51175">
            <v>21104</v>
          </cell>
          <cell r="J51175" t="str">
            <v>9 мес 2021</v>
          </cell>
        </row>
        <row r="51176">
          <cell r="A51176" t="str">
            <v>Резервы</v>
          </cell>
          <cell r="B51176" t="str">
            <v>Медицинское страхование</v>
          </cell>
          <cell r="F51176" t="str">
            <v>ДЕЛО ЖИЗНИ</v>
          </cell>
          <cell r="I51176">
            <v>0</v>
          </cell>
          <cell r="J51176" t="str">
            <v>9 мес 2021</v>
          </cell>
        </row>
        <row r="51177">
          <cell r="A51177" t="str">
            <v>Резервы</v>
          </cell>
          <cell r="B51177" t="str">
            <v>Личное обязательное страхование</v>
          </cell>
          <cell r="F51177" t="str">
            <v>ДЕЛО ЖИЗНИ</v>
          </cell>
          <cell r="I51177">
            <v>0</v>
          </cell>
          <cell r="J51177" t="str">
            <v>9 мес 2021</v>
          </cell>
        </row>
        <row r="51178">
          <cell r="A51178" t="str">
            <v>Резервы</v>
          </cell>
          <cell r="B51178" t="str">
            <v>Инвестиционное страхование жизни</v>
          </cell>
          <cell r="F51178" t="str">
            <v>ДЕЛО ЖИЗНИ</v>
          </cell>
          <cell r="I51178">
            <v>0</v>
          </cell>
          <cell r="J51178" t="str">
            <v>9 мес 2021</v>
          </cell>
        </row>
        <row r="51179">
          <cell r="A51179" t="str">
            <v>Резервы</v>
          </cell>
          <cell r="B51179" t="str">
            <v>Накопительное страхование жизни</v>
          </cell>
          <cell r="F51179" t="str">
            <v>ДЕЛО ЖИЗНИ</v>
          </cell>
          <cell r="I51179">
            <v>2057604</v>
          </cell>
          <cell r="J51179" t="str">
            <v>9 мес 2021</v>
          </cell>
        </row>
        <row r="51180">
          <cell r="A51180" t="str">
            <v>Резервы</v>
          </cell>
          <cell r="B51180" t="str">
            <v>Пенсионное страхование жизни</v>
          </cell>
          <cell r="F51180" t="str">
            <v>ДЕЛО ЖИЗНИ</v>
          </cell>
          <cell r="I51180">
            <v>0</v>
          </cell>
          <cell r="J51180" t="str">
            <v>9 мес 2021</v>
          </cell>
        </row>
        <row r="51181">
          <cell r="A51181" t="str">
            <v>Резервы</v>
          </cell>
          <cell r="B51181" t="str">
            <v>Кредитное страхование жизни заемщиков</v>
          </cell>
          <cell r="F51181" t="str">
            <v>ДЕЛО ЖИЗНИ</v>
          </cell>
          <cell r="I51181">
            <v>0</v>
          </cell>
          <cell r="J51181" t="str">
            <v>9 мес 2021</v>
          </cell>
        </row>
        <row r="51182">
          <cell r="A51182" t="str">
            <v>Резервы</v>
          </cell>
          <cell r="B51182" t="str">
            <v>Рисковое страхование жизни (кроме кредитного страхования жизни)</v>
          </cell>
          <cell r="F51182" t="str">
            <v>ДЕЛО ЖИЗНИ</v>
          </cell>
          <cell r="I51182">
            <v>0</v>
          </cell>
          <cell r="J51182" t="str">
            <v>9 мес 2021</v>
          </cell>
        </row>
        <row r="51183">
          <cell r="A51183" t="str">
            <v>Резервы</v>
          </cell>
          <cell r="B51183" t="str">
            <v>Страхование заемщиков кредитов от несчастных случаев и болезней</v>
          </cell>
          <cell r="F51183" t="str">
            <v>ДЕЛО ЖИЗНИ</v>
          </cell>
          <cell r="I51183">
            <v>0</v>
          </cell>
          <cell r="J51183" t="str">
            <v>9 мес 2021</v>
          </cell>
        </row>
        <row r="51184">
          <cell r="A51184" t="str">
            <v>Резервы</v>
          </cell>
          <cell r="B51184" t="str">
            <v xml:space="preserve">Страхование от несчастных случаев и болезней, кроме заемщиков кредитов </v>
          </cell>
          <cell r="F51184" t="str">
            <v>ДЕЛО ЖИЗНИ</v>
          </cell>
          <cell r="I51184">
            <v>15502</v>
          </cell>
          <cell r="J51184" t="str">
            <v>9 мес 2021</v>
          </cell>
        </row>
        <row r="51185">
          <cell r="A51185" t="str">
            <v>Резервы</v>
          </cell>
          <cell r="B51185" t="str">
            <v>Медицинское страхование</v>
          </cell>
          <cell r="F51185" t="str">
            <v>ДЕЛО ЖИЗНИ</v>
          </cell>
          <cell r="I51185">
            <v>0</v>
          </cell>
          <cell r="J51185" t="str">
            <v>9 мес 2021</v>
          </cell>
        </row>
        <row r="51186">
          <cell r="A51186" t="str">
            <v>Резервы</v>
          </cell>
          <cell r="B51186" t="str">
            <v>Личное обязательное страхование</v>
          </cell>
          <cell r="F51186" t="str">
            <v>ДЕЛО ЖИЗНИ</v>
          </cell>
          <cell r="I51186">
            <v>0</v>
          </cell>
          <cell r="J51186" t="str">
            <v>9 мес 2021</v>
          </cell>
        </row>
        <row r="51188">
          <cell r="A51188" t="str">
            <v>Премии</v>
          </cell>
          <cell r="B51188" t="str">
            <v>Инвестиционное страхование жизни</v>
          </cell>
          <cell r="F51188" t="str">
            <v>АЛЬЯНС ЖИЗНЬ</v>
          </cell>
          <cell r="I51188">
            <v>0</v>
          </cell>
          <cell r="J51188" t="str">
            <v>9 мес 2021</v>
          </cell>
        </row>
        <row r="51189">
          <cell r="A51189" t="str">
            <v>Премии</v>
          </cell>
          <cell r="B51189" t="str">
            <v>Инвестиционное страхование жизни</v>
          </cell>
          <cell r="F51189" t="str">
            <v>АЛЬЯНС ЖИЗНЬ</v>
          </cell>
          <cell r="I51189">
            <v>752</v>
          </cell>
          <cell r="J51189" t="str">
            <v>9 мес 2021</v>
          </cell>
        </row>
        <row r="51190">
          <cell r="A51190" t="str">
            <v>Премии</v>
          </cell>
          <cell r="B51190" t="str">
            <v>Накопительное страхование жизни</v>
          </cell>
          <cell r="F51190" t="str">
            <v>АЛЬЯНС ЖИЗНЬ</v>
          </cell>
          <cell r="I51190">
            <v>928061</v>
          </cell>
          <cell r="J51190" t="str">
            <v>9 мес 2021</v>
          </cell>
        </row>
        <row r="51191">
          <cell r="A51191" t="str">
            <v>Премии</v>
          </cell>
          <cell r="B51191" t="str">
            <v>Накопительное страхование жизни</v>
          </cell>
          <cell r="F51191" t="str">
            <v>АЛЬЯНС ЖИЗНЬ</v>
          </cell>
          <cell r="I51191">
            <v>-8514</v>
          </cell>
          <cell r="J51191" t="str">
            <v>9 мес 2021</v>
          </cell>
        </row>
        <row r="51192">
          <cell r="A51192" t="str">
            <v>Премии</v>
          </cell>
          <cell r="B51192" t="str">
            <v>Пенсионное страхование жизни</v>
          </cell>
          <cell r="F51192" t="str">
            <v>АЛЬЯНС ЖИЗНЬ</v>
          </cell>
          <cell r="I51192">
            <v>306</v>
          </cell>
          <cell r="J51192" t="str">
            <v>9 мес 2021</v>
          </cell>
        </row>
        <row r="51193">
          <cell r="A51193" t="str">
            <v>Премии</v>
          </cell>
          <cell r="B51193" t="str">
            <v>Пенсионное страхование жизни</v>
          </cell>
          <cell r="F51193" t="str">
            <v>АЛЬЯНС ЖИЗНЬ</v>
          </cell>
          <cell r="I51193">
            <v>0</v>
          </cell>
          <cell r="J51193" t="str">
            <v>9 мес 2021</v>
          </cell>
        </row>
        <row r="51194">
          <cell r="A51194" t="str">
            <v>Премии</v>
          </cell>
          <cell r="B51194" t="str">
            <v>Кредитное страхование жизни заемщиков</v>
          </cell>
          <cell r="F51194" t="str">
            <v>АЛЬЯНС ЖИЗНЬ</v>
          </cell>
          <cell r="I51194">
            <v>0</v>
          </cell>
          <cell r="J51194" t="str">
            <v>9 мес 2021</v>
          </cell>
        </row>
        <row r="51195">
          <cell r="A51195" t="str">
            <v>Премии</v>
          </cell>
          <cell r="B51195" t="str">
            <v>Кредитное страхование жизни заемщиков</v>
          </cell>
          <cell r="F51195" t="str">
            <v>АЛЬЯНС ЖИЗНЬ</v>
          </cell>
          <cell r="I51195">
            <v>0</v>
          </cell>
          <cell r="J51195" t="str">
            <v>9 мес 2021</v>
          </cell>
        </row>
        <row r="51196">
          <cell r="A51196" t="str">
            <v>Премии</v>
          </cell>
          <cell r="B51196" t="str">
            <v>Кредитное страхование жизни заемщиков</v>
          </cell>
          <cell r="F51196" t="str">
            <v>АЛЬЯНС ЖИЗНЬ</v>
          </cell>
          <cell r="I51196">
            <v>0</v>
          </cell>
          <cell r="J51196" t="str">
            <v>9 мес 2021</v>
          </cell>
        </row>
        <row r="51197">
          <cell r="A51197" t="str">
            <v>Премии</v>
          </cell>
          <cell r="B51197" t="str">
            <v>Рисковое страхование жизни (кроме кредитного страхования жизни)</v>
          </cell>
          <cell r="F51197" t="str">
            <v>АЛЬЯНС ЖИЗНЬ</v>
          </cell>
          <cell r="I51197">
            <v>-24417</v>
          </cell>
          <cell r="J51197" t="str">
            <v>9 мес 2021</v>
          </cell>
        </row>
        <row r="51198">
          <cell r="A51198" t="str">
            <v>Премии</v>
          </cell>
          <cell r="B51198" t="str">
            <v>Страхование заемщиков кредитов от несчастных случаев и болезней</v>
          </cell>
          <cell r="F51198" t="str">
            <v>АЛЬЯНС ЖИЗНЬ</v>
          </cell>
          <cell r="I51198">
            <v>0</v>
          </cell>
          <cell r="J51198" t="str">
            <v>9 мес 2021</v>
          </cell>
        </row>
        <row r="51199">
          <cell r="A51199" t="str">
            <v>Премии</v>
          </cell>
          <cell r="B51199" t="str">
            <v>Страхование заемщиков кредитов от несчастных случаев и болезней</v>
          </cell>
          <cell r="F51199" t="str">
            <v>АЛЬЯНС ЖИЗНЬ</v>
          </cell>
          <cell r="I51199">
            <v>0</v>
          </cell>
          <cell r="J51199" t="str">
            <v>9 мес 2021</v>
          </cell>
        </row>
        <row r="51200">
          <cell r="A51200" t="str">
            <v>Премии</v>
          </cell>
          <cell r="B51200" t="str">
            <v xml:space="preserve">Страхование от несчастных случаев и болезней, кроме заемщиков кредитов </v>
          </cell>
          <cell r="F51200" t="str">
            <v>АЛЬЯНС ЖИЗНЬ</v>
          </cell>
          <cell r="I51200">
            <v>78634</v>
          </cell>
          <cell r="J51200" t="str">
            <v>9 мес 2021</v>
          </cell>
        </row>
        <row r="51201">
          <cell r="A51201" t="str">
            <v>Премии</v>
          </cell>
          <cell r="B51201" t="str">
            <v>Медицинское страхование</v>
          </cell>
          <cell r="F51201" t="str">
            <v>АЛЬЯНС ЖИЗНЬ</v>
          </cell>
          <cell r="I51201">
            <v>2889</v>
          </cell>
          <cell r="J51201" t="str">
            <v>9 мес 2021</v>
          </cell>
        </row>
        <row r="51202">
          <cell r="A51202" t="str">
            <v>Премии</v>
          </cell>
          <cell r="B51202" t="str">
            <v>Личное обязательное страхование</v>
          </cell>
          <cell r="F51202" t="str">
            <v>АЛЬЯНС ЖИЗНЬ</v>
          </cell>
          <cell r="I51202">
            <v>0</v>
          </cell>
          <cell r="J51202" t="str">
            <v>9 мес 2021</v>
          </cell>
        </row>
        <row r="51203">
          <cell r="A51203" t="str">
            <v>Премии</v>
          </cell>
          <cell r="B51203" t="str">
            <v>Инвестиционное страхование жизни</v>
          </cell>
          <cell r="F51203" t="str">
            <v>АЛЬЯНС ЖИЗНЬ</v>
          </cell>
          <cell r="I51203">
            <v>0</v>
          </cell>
          <cell r="J51203" t="str">
            <v>9 мес 2021</v>
          </cell>
        </row>
        <row r="51204">
          <cell r="A51204" t="str">
            <v>Премии</v>
          </cell>
          <cell r="B51204" t="str">
            <v>Инвестиционное страхование жизни</v>
          </cell>
          <cell r="F51204" t="str">
            <v>АЛЬЯНС ЖИЗНЬ</v>
          </cell>
          <cell r="I51204">
            <v>2898609</v>
          </cell>
          <cell r="J51204" t="str">
            <v>9 мес 2021</v>
          </cell>
        </row>
        <row r="51205">
          <cell r="A51205" t="str">
            <v>Премии</v>
          </cell>
          <cell r="B51205" t="str">
            <v>Накопительное страхование жизни</v>
          </cell>
          <cell r="F51205" t="str">
            <v>АЛЬЯНС ЖИЗНЬ</v>
          </cell>
          <cell r="I51205">
            <v>58886</v>
          </cell>
          <cell r="J51205" t="str">
            <v>9 мес 2021</v>
          </cell>
        </row>
        <row r="51206">
          <cell r="A51206" t="str">
            <v>Премии</v>
          </cell>
          <cell r="B51206" t="str">
            <v>Накопительное страхование жизни</v>
          </cell>
          <cell r="F51206" t="str">
            <v>АЛЬЯНС ЖИЗНЬ</v>
          </cell>
          <cell r="I51206">
            <v>633298</v>
          </cell>
          <cell r="J51206" t="str">
            <v>9 мес 2021</v>
          </cell>
        </row>
        <row r="51207">
          <cell r="A51207" t="str">
            <v>Премии</v>
          </cell>
          <cell r="B51207" t="str">
            <v>Пенсионное страхование жизни</v>
          </cell>
          <cell r="F51207" t="str">
            <v>АЛЬЯНС ЖИЗНЬ</v>
          </cell>
          <cell r="I51207">
            <v>0</v>
          </cell>
          <cell r="J51207" t="str">
            <v>9 мес 2021</v>
          </cell>
        </row>
        <row r="51208">
          <cell r="A51208" t="str">
            <v>Премии</v>
          </cell>
          <cell r="B51208" t="str">
            <v>Пенсионное страхование жизни</v>
          </cell>
          <cell r="F51208" t="str">
            <v>АЛЬЯНС ЖИЗНЬ</v>
          </cell>
          <cell r="I51208">
            <v>0</v>
          </cell>
          <cell r="J51208" t="str">
            <v>9 мес 2021</v>
          </cell>
        </row>
        <row r="51209">
          <cell r="A51209" t="str">
            <v>Премии</v>
          </cell>
          <cell r="B51209" t="str">
            <v>Кредитное страхование жизни заемщиков</v>
          </cell>
          <cell r="F51209" t="str">
            <v>АЛЬЯНС ЖИЗНЬ</v>
          </cell>
          <cell r="I51209">
            <v>0</v>
          </cell>
          <cell r="J51209" t="str">
            <v>9 мес 2021</v>
          </cell>
        </row>
        <row r="51210">
          <cell r="A51210" t="str">
            <v>Премии</v>
          </cell>
          <cell r="B51210" t="str">
            <v>Кредитное страхование жизни заемщиков</v>
          </cell>
          <cell r="F51210" t="str">
            <v>АЛЬЯНС ЖИЗНЬ</v>
          </cell>
          <cell r="I51210">
            <v>0</v>
          </cell>
          <cell r="J51210" t="str">
            <v>9 мес 2021</v>
          </cell>
        </row>
        <row r="51211">
          <cell r="A51211" t="str">
            <v>Премии</v>
          </cell>
          <cell r="B51211" t="str">
            <v>Кредитное страхование жизни заемщиков</v>
          </cell>
          <cell r="F51211" t="str">
            <v>АЛЬЯНС ЖИЗНЬ</v>
          </cell>
          <cell r="I51211">
            <v>0</v>
          </cell>
          <cell r="J51211" t="str">
            <v>9 мес 2021</v>
          </cell>
        </row>
        <row r="51212">
          <cell r="A51212" t="str">
            <v>Премии</v>
          </cell>
          <cell r="B51212" t="str">
            <v>Рисковое страхование жизни (кроме кредитного страхования жизни)</v>
          </cell>
          <cell r="F51212" t="str">
            <v>АЛЬЯНС ЖИЗНЬ</v>
          </cell>
          <cell r="I51212">
            <v>3205</v>
          </cell>
          <cell r="J51212" t="str">
            <v>9 мес 2021</v>
          </cell>
        </row>
        <row r="51213">
          <cell r="A51213" t="str">
            <v>Премии</v>
          </cell>
          <cell r="B51213" t="str">
            <v>Страхование заемщиков кредитов от несчастных случаев и болезней</v>
          </cell>
          <cell r="F51213" t="str">
            <v>АЛЬЯНС ЖИЗНЬ</v>
          </cell>
          <cell r="I51213">
            <v>0</v>
          </cell>
          <cell r="J51213" t="str">
            <v>9 мес 2021</v>
          </cell>
        </row>
        <row r="51214">
          <cell r="A51214" t="str">
            <v>Премии</v>
          </cell>
          <cell r="B51214" t="str">
            <v>Страхование заемщиков кредитов от несчастных случаев и болезней</v>
          </cell>
          <cell r="F51214" t="str">
            <v>АЛЬЯНС ЖИЗНЬ</v>
          </cell>
          <cell r="I51214">
            <v>0</v>
          </cell>
          <cell r="J51214" t="str">
            <v>9 мес 2021</v>
          </cell>
        </row>
        <row r="51215">
          <cell r="A51215" t="str">
            <v>Премии</v>
          </cell>
          <cell r="B51215" t="str">
            <v xml:space="preserve">Страхование от несчастных случаев и болезней, кроме заемщиков кредитов </v>
          </cell>
          <cell r="F51215" t="str">
            <v>АЛЬЯНС ЖИЗНЬ</v>
          </cell>
          <cell r="I51215">
            <v>10960</v>
          </cell>
          <cell r="J51215" t="str">
            <v>9 мес 2021</v>
          </cell>
        </row>
        <row r="51216">
          <cell r="A51216" t="str">
            <v>Премии</v>
          </cell>
          <cell r="B51216" t="str">
            <v>Медицинское страхование</v>
          </cell>
          <cell r="F51216" t="str">
            <v>АЛЬЯНС ЖИЗНЬ</v>
          </cell>
          <cell r="I51216">
            <v>106205</v>
          </cell>
          <cell r="J51216" t="str">
            <v>9 мес 2021</v>
          </cell>
        </row>
        <row r="51217">
          <cell r="A51217" t="str">
            <v>Премии</v>
          </cell>
          <cell r="B51217" t="str">
            <v>Личное обязательное страхование</v>
          </cell>
          <cell r="F51217" t="str">
            <v>АЛЬЯНС ЖИЗНЬ</v>
          </cell>
          <cell r="I51217">
            <v>0</v>
          </cell>
          <cell r="J51217" t="str">
            <v>9 мес 2021</v>
          </cell>
        </row>
        <row r="51218">
          <cell r="A51218" t="str">
            <v>Премии</v>
          </cell>
          <cell r="B51218" t="str">
            <v>Инвестиционное страхование жизни</v>
          </cell>
          <cell r="F51218" t="str">
            <v>АЛЬЯНС ЖИЗНЬ</v>
          </cell>
          <cell r="I51218">
            <v>0</v>
          </cell>
          <cell r="J51218" t="str">
            <v>9 мес 2021</v>
          </cell>
        </row>
        <row r="51219">
          <cell r="A51219" t="str">
            <v>Премии</v>
          </cell>
          <cell r="B51219" t="str">
            <v>Инвестиционное страхование жизни</v>
          </cell>
          <cell r="F51219" t="str">
            <v>АЛЬЯНС ЖИЗНЬ</v>
          </cell>
          <cell r="I51219">
            <v>0</v>
          </cell>
          <cell r="J51219" t="str">
            <v>9 мес 2021</v>
          </cell>
        </row>
        <row r="51220">
          <cell r="A51220" t="str">
            <v>Премии</v>
          </cell>
          <cell r="B51220" t="str">
            <v>Накопительное страхование жизни</v>
          </cell>
          <cell r="F51220" t="str">
            <v>АЛЬЯНС ЖИЗНЬ</v>
          </cell>
          <cell r="I51220">
            <v>35750</v>
          </cell>
          <cell r="J51220" t="str">
            <v>9 мес 2021</v>
          </cell>
        </row>
        <row r="51221">
          <cell r="A51221" t="str">
            <v>Премии</v>
          </cell>
          <cell r="B51221" t="str">
            <v>Накопительное страхование жизни</v>
          </cell>
          <cell r="F51221" t="str">
            <v>АЛЬЯНС ЖИЗНЬ</v>
          </cell>
          <cell r="I51221">
            <v>0</v>
          </cell>
          <cell r="J51221" t="str">
            <v>9 мес 2021</v>
          </cell>
        </row>
        <row r="51222">
          <cell r="A51222" t="str">
            <v>Премии</v>
          </cell>
          <cell r="B51222" t="str">
            <v>Пенсионное страхование жизни</v>
          </cell>
          <cell r="F51222" t="str">
            <v>АЛЬЯНС ЖИЗНЬ</v>
          </cell>
          <cell r="I51222">
            <v>0</v>
          </cell>
          <cell r="J51222" t="str">
            <v>9 мес 2021</v>
          </cell>
        </row>
        <row r="51223">
          <cell r="A51223" t="str">
            <v>Премии</v>
          </cell>
          <cell r="B51223" t="str">
            <v>Пенсионное страхование жизни</v>
          </cell>
          <cell r="F51223" t="str">
            <v>АЛЬЯНС ЖИЗНЬ</v>
          </cell>
          <cell r="I51223">
            <v>0</v>
          </cell>
          <cell r="J51223" t="str">
            <v>9 мес 2021</v>
          </cell>
        </row>
        <row r="51224">
          <cell r="A51224" t="str">
            <v>Премии</v>
          </cell>
          <cell r="B51224" t="str">
            <v>Кредитное страхование жизни заемщиков</v>
          </cell>
          <cell r="F51224" t="str">
            <v>АЛЬЯНС ЖИЗНЬ</v>
          </cell>
          <cell r="I51224">
            <v>0</v>
          </cell>
          <cell r="J51224" t="str">
            <v>9 мес 2021</v>
          </cell>
        </row>
        <row r="51225">
          <cell r="A51225" t="str">
            <v>Премии</v>
          </cell>
          <cell r="B51225" t="str">
            <v>Кредитное страхование жизни заемщиков</v>
          </cell>
          <cell r="F51225" t="str">
            <v>АЛЬЯНС ЖИЗНЬ</v>
          </cell>
          <cell r="I51225">
            <v>0</v>
          </cell>
          <cell r="J51225" t="str">
            <v>9 мес 2021</v>
          </cell>
        </row>
        <row r="51226">
          <cell r="A51226" t="str">
            <v>Премии</v>
          </cell>
          <cell r="B51226" t="str">
            <v>Кредитное страхование жизни заемщиков</v>
          </cell>
          <cell r="F51226" t="str">
            <v>АЛЬЯНС ЖИЗНЬ</v>
          </cell>
          <cell r="I51226">
            <v>-855</v>
          </cell>
          <cell r="J51226" t="str">
            <v>9 мес 2021</v>
          </cell>
        </row>
        <row r="51227">
          <cell r="A51227" t="str">
            <v>Премии</v>
          </cell>
          <cell r="B51227" t="str">
            <v>Рисковое страхование жизни (кроме кредитного страхования жизни)</v>
          </cell>
          <cell r="F51227" t="str">
            <v>АЛЬЯНС ЖИЗНЬ</v>
          </cell>
          <cell r="I51227">
            <v>50315</v>
          </cell>
          <cell r="J51227" t="str">
            <v>9 мес 2021</v>
          </cell>
        </row>
        <row r="51228">
          <cell r="A51228" t="str">
            <v>Премии</v>
          </cell>
          <cell r="B51228" t="str">
            <v>Страхование заемщиков кредитов от несчастных случаев и болезней</v>
          </cell>
          <cell r="F51228" t="str">
            <v>АЛЬЯНС ЖИЗНЬ</v>
          </cell>
          <cell r="I51228">
            <v>0</v>
          </cell>
          <cell r="J51228" t="str">
            <v>9 мес 2021</v>
          </cell>
        </row>
        <row r="51229">
          <cell r="A51229" t="str">
            <v>Премии</v>
          </cell>
          <cell r="B51229" t="str">
            <v>Страхование заемщиков кредитов от несчастных случаев и болезней</v>
          </cell>
          <cell r="F51229" t="str">
            <v>АЛЬЯНС ЖИЗНЬ</v>
          </cell>
          <cell r="I51229">
            <v>0</v>
          </cell>
          <cell r="J51229" t="str">
            <v>9 мес 2021</v>
          </cell>
        </row>
        <row r="51230">
          <cell r="A51230" t="str">
            <v>Премии</v>
          </cell>
          <cell r="B51230" t="str">
            <v xml:space="preserve">Страхование от несчастных случаев и болезней, кроме заемщиков кредитов </v>
          </cell>
          <cell r="F51230" t="str">
            <v>АЛЬЯНС ЖИЗНЬ</v>
          </cell>
          <cell r="I51230">
            <v>25509</v>
          </cell>
          <cell r="J51230" t="str">
            <v>9 мес 2021</v>
          </cell>
        </row>
        <row r="51231">
          <cell r="A51231" t="str">
            <v>Премии</v>
          </cell>
          <cell r="B51231" t="str">
            <v>Медицинское страхование</v>
          </cell>
          <cell r="F51231" t="str">
            <v>АЛЬЯНС ЖИЗНЬ</v>
          </cell>
          <cell r="I51231">
            <v>4204196</v>
          </cell>
          <cell r="J51231" t="str">
            <v>9 мес 2021</v>
          </cell>
        </row>
        <row r="51232">
          <cell r="A51232" t="str">
            <v>Премии</v>
          </cell>
          <cell r="B51232" t="str">
            <v>Личное обязательное страхование</v>
          </cell>
          <cell r="F51232" t="str">
            <v>АЛЬЯНС ЖИЗНЬ</v>
          </cell>
          <cell r="I51232">
            <v>0</v>
          </cell>
          <cell r="J51232" t="str">
            <v>9 мес 2021</v>
          </cell>
        </row>
        <row r="51233">
          <cell r="A51233" t="str">
            <v>Премии</v>
          </cell>
          <cell r="B51233" t="str">
            <v>Инвестиционное страхование жизни</v>
          </cell>
          <cell r="F51233" t="str">
            <v>АЛЬЯНС ЖИЗНЬ</v>
          </cell>
          <cell r="I51233">
            <v>0</v>
          </cell>
          <cell r="J51233" t="str">
            <v>9 мес 2021</v>
          </cell>
        </row>
        <row r="51234">
          <cell r="A51234" t="str">
            <v>Премии</v>
          </cell>
          <cell r="B51234" t="str">
            <v>Инвестиционное страхование жизни</v>
          </cell>
          <cell r="F51234" t="str">
            <v>АЛЬЯНС ЖИЗНЬ</v>
          </cell>
          <cell r="I51234">
            <v>0</v>
          </cell>
          <cell r="J51234" t="str">
            <v>9 мес 2021</v>
          </cell>
        </row>
        <row r="51235">
          <cell r="A51235" t="str">
            <v>Премии</v>
          </cell>
          <cell r="B51235" t="str">
            <v>Накопительное страхование жизни</v>
          </cell>
          <cell r="F51235" t="str">
            <v>АЛЬЯНС ЖИЗНЬ</v>
          </cell>
          <cell r="I51235">
            <v>2046</v>
          </cell>
          <cell r="J51235" t="str">
            <v>9 мес 2021</v>
          </cell>
        </row>
        <row r="51236">
          <cell r="A51236" t="str">
            <v>Премии</v>
          </cell>
          <cell r="B51236" t="str">
            <v>Накопительное страхование жизни</v>
          </cell>
          <cell r="F51236" t="str">
            <v>АЛЬЯНС ЖИЗНЬ</v>
          </cell>
          <cell r="I51236">
            <v>2100</v>
          </cell>
          <cell r="J51236" t="str">
            <v>9 мес 2021</v>
          </cell>
        </row>
        <row r="51237">
          <cell r="A51237" t="str">
            <v>Премии</v>
          </cell>
          <cell r="B51237" t="str">
            <v>Пенсионное страхование жизни</v>
          </cell>
          <cell r="F51237" t="str">
            <v>АЛЬЯНС ЖИЗНЬ</v>
          </cell>
          <cell r="I51237">
            <v>0</v>
          </cell>
          <cell r="J51237" t="str">
            <v>9 мес 2021</v>
          </cell>
        </row>
        <row r="51238">
          <cell r="A51238" t="str">
            <v>Премии</v>
          </cell>
          <cell r="B51238" t="str">
            <v>Пенсионное страхование жизни</v>
          </cell>
          <cell r="F51238" t="str">
            <v>АЛЬЯНС ЖИЗНЬ</v>
          </cell>
          <cell r="I51238">
            <v>0</v>
          </cell>
          <cell r="J51238" t="str">
            <v>9 мес 2021</v>
          </cell>
        </row>
        <row r="51239">
          <cell r="A51239" t="str">
            <v>Премии</v>
          </cell>
          <cell r="B51239" t="str">
            <v>Кредитное страхование жизни заемщиков</v>
          </cell>
          <cell r="F51239" t="str">
            <v>АЛЬЯНС ЖИЗНЬ</v>
          </cell>
          <cell r="I51239">
            <v>0</v>
          </cell>
          <cell r="J51239" t="str">
            <v>9 мес 2021</v>
          </cell>
        </row>
        <row r="51240">
          <cell r="A51240" t="str">
            <v>Премии</v>
          </cell>
          <cell r="B51240" t="str">
            <v>Кредитное страхование жизни заемщиков</v>
          </cell>
          <cell r="F51240" t="str">
            <v>АЛЬЯНС ЖИЗНЬ</v>
          </cell>
          <cell r="I51240">
            <v>0</v>
          </cell>
          <cell r="J51240" t="str">
            <v>9 мес 2021</v>
          </cell>
        </row>
        <row r="51241">
          <cell r="A51241" t="str">
            <v>Премии</v>
          </cell>
          <cell r="B51241" t="str">
            <v>Кредитное страхование жизни заемщиков</v>
          </cell>
          <cell r="F51241" t="str">
            <v>АЛЬЯНС ЖИЗНЬ</v>
          </cell>
          <cell r="I51241">
            <v>0</v>
          </cell>
          <cell r="J51241" t="str">
            <v>9 мес 2021</v>
          </cell>
        </row>
        <row r="51242">
          <cell r="A51242" t="str">
            <v>Премии</v>
          </cell>
          <cell r="B51242" t="str">
            <v>Рисковое страхование жизни (кроме кредитного страхования жизни)</v>
          </cell>
          <cell r="F51242" t="str">
            <v>АЛЬЯНС ЖИЗНЬ</v>
          </cell>
          <cell r="I51242">
            <v>30313</v>
          </cell>
          <cell r="J51242" t="str">
            <v>9 мес 2021</v>
          </cell>
        </row>
        <row r="51243">
          <cell r="A51243" t="str">
            <v>Премии</v>
          </cell>
          <cell r="B51243" t="str">
            <v>Страхование заемщиков кредитов от несчастных случаев и болезней</v>
          </cell>
          <cell r="F51243" t="str">
            <v>АЛЬЯНС ЖИЗНЬ</v>
          </cell>
          <cell r="I51243">
            <v>0</v>
          </cell>
          <cell r="J51243" t="str">
            <v>9 мес 2021</v>
          </cell>
        </row>
        <row r="51244">
          <cell r="A51244" t="str">
            <v>Премии</v>
          </cell>
          <cell r="B51244" t="str">
            <v>Страхование заемщиков кредитов от несчастных случаев и болезней</v>
          </cell>
          <cell r="F51244" t="str">
            <v>АЛЬЯНС ЖИЗНЬ</v>
          </cell>
          <cell r="I51244">
            <v>0</v>
          </cell>
          <cell r="J51244" t="str">
            <v>9 мес 2021</v>
          </cell>
        </row>
        <row r="51245">
          <cell r="A51245" t="str">
            <v>Премии</v>
          </cell>
          <cell r="B51245" t="str">
            <v xml:space="preserve">Страхование от несчастных случаев и болезней, кроме заемщиков кредитов </v>
          </cell>
          <cell r="F51245" t="str">
            <v>АЛЬЯНС ЖИЗНЬ</v>
          </cell>
          <cell r="I51245">
            <v>50926</v>
          </cell>
          <cell r="J51245" t="str">
            <v>9 мес 2021</v>
          </cell>
        </row>
        <row r="51246">
          <cell r="A51246" t="str">
            <v>Премии</v>
          </cell>
          <cell r="B51246" t="str">
            <v>Медицинское страхование</v>
          </cell>
          <cell r="F51246" t="str">
            <v>АЛЬЯНС ЖИЗНЬ</v>
          </cell>
          <cell r="I51246">
            <v>3524946</v>
          </cell>
          <cell r="J51246" t="str">
            <v>9 мес 2021</v>
          </cell>
        </row>
        <row r="51247">
          <cell r="A51247" t="str">
            <v>Премии</v>
          </cell>
          <cell r="B51247" t="str">
            <v>Личное обязательное страхование</v>
          </cell>
          <cell r="F51247" t="str">
            <v>АЛЬЯНС ЖИЗНЬ</v>
          </cell>
          <cell r="I51247">
            <v>0</v>
          </cell>
          <cell r="J51247" t="str">
            <v>9 мес 2021</v>
          </cell>
        </row>
        <row r="51248">
          <cell r="A51248" t="str">
            <v>Договора</v>
          </cell>
          <cell r="B51248" t="str">
            <v>Инвестиционное страхование жизни</v>
          </cell>
          <cell r="F51248" t="str">
            <v>АЛЬЯНС ЖИЗНЬ</v>
          </cell>
          <cell r="I51248">
            <v>0</v>
          </cell>
          <cell r="J51248" t="str">
            <v>9 мес 2021</v>
          </cell>
        </row>
        <row r="51249">
          <cell r="A51249" t="str">
            <v>Договора</v>
          </cell>
          <cell r="B51249" t="str">
            <v>Инвестиционное страхование жизни</v>
          </cell>
          <cell r="F51249" t="str">
            <v>АЛЬЯНС ЖИЗНЬ</v>
          </cell>
          <cell r="I51249">
            <v>5215</v>
          </cell>
          <cell r="J51249" t="str">
            <v>9 мес 2021</v>
          </cell>
        </row>
        <row r="51250">
          <cell r="A51250" t="str">
            <v>Договора</v>
          </cell>
          <cell r="B51250" t="str">
            <v>Накопительное страхование жизни</v>
          </cell>
          <cell r="F51250" t="str">
            <v>АЛЬЯНС ЖИЗНЬ</v>
          </cell>
          <cell r="I51250">
            <v>13156</v>
          </cell>
          <cell r="J51250" t="str">
            <v>9 мес 2021</v>
          </cell>
        </row>
        <row r="51251">
          <cell r="A51251" t="str">
            <v>Договора</v>
          </cell>
          <cell r="B51251" t="str">
            <v>Накопительное страхование жизни</v>
          </cell>
          <cell r="F51251" t="str">
            <v>АЛЬЯНС ЖИЗНЬ</v>
          </cell>
          <cell r="I51251">
            <v>1398</v>
          </cell>
          <cell r="J51251" t="str">
            <v>9 мес 2021</v>
          </cell>
        </row>
        <row r="51252">
          <cell r="A51252" t="str">
            <v>Договора</v>
          </cell>
          <cell r="B51252" t="str">
            <v>Пенсионное страхование жизни</v>
          </cell>
          <cell r="F51252" t="str">
            <v>АЛЬЯНС ЖИЗНЬ</v>
          </cell>
          <cell r="I51252">
            <v>15</v>
          </cell>
          <cell r="J51252" t="str">
            <v>9 мес 2021</v>
          </cell>
        </row>
        <row r="51253">
          <cell r="A51253" t="str">
            <v>Договора</v>
          </cell>
          <cell r="B51253" t="str">
            <v>Пенсионное страхование жизни</v>
          </cell>
          <cell r="F51253" t="str">
            <v>АЛЬЯНС ЖИЗНЬ</v>
          </cell>
          <cell r="I51253">
            <v>4</v>
          </cell>
          <cell r="J51253" t="str">
            <v>9 мес 2021</v>
          </cell>
        </row>
        <row r="51254">
          <cell r="A51254" t="str">
            <v>Договора</v>
          </cell>
          <cell r="B51254" t="str">
            <v>Кредитное страхование жизни заемщиков</v>
          </cell>
          <cell r="F51254" t="str">
            <v>АЛЬЯНС ЖИЗНЬ</v>
          </cell>
          <cell r="I51254">
            <v>0</v>
          </cell>
          <cell r="J51254" t="str">
            <v>9 мес 2021</v>
          </cell>
        </row>
        <row r="51255">
          <cell r="A51255" t="str">
            <v>Договора</v>
          </cell>
          <cell r="B51255" t="str">
            <v>Кредитное страхование жизни заемщиков</v>
          </cell>
          <cell r="F51255" t="str">
            <v>АЛЬЯНС ЖИЗНЬ</v>
          </cell>
          <cell r="I51255">
            <v>0</v>
          </cell>
          <cell r="J51255" t="str">
            <v>9 мес 2021</v>
          </cell>
        </row>
        <row r="51256">
          <cell r="A51256" t="str">
            <v>Договора</v>
          </cell>
          <cell r="B51256" t="str">
            <v>Кредитное страхование жизни заемщиков</v>
          </cell>
          <cell r="F51256" t="str">
            <v>АЛЬЯНС ЖИЗНЬ</v>
          </cell>
          <cell r="I51256">
            <v>0</v>
          </cell>
          <cell r="J51256" t="str">
            <v>9 мес 2021</v>
          </cell>
        </row>
        <row r="51257">
          <cell r="A51257" t="str">
            <v>Договора</v>
          </cell>
          <cell r="B51257" t="str">
            <v>Рисковое страхование жизни (кроме кредитного страхования жизни)</v>
          </cell>
          <cell r="F51257" t="str">
            <v>АЛЬЯНС ЖИЗНЬ</v>
          </cell>
          <cell r="I51257">
            <v>807</v>
          </cell>
          <cell r="J51257" t="str">
            <v>9 мес 2021</v>
          </cell>
        </row>
        <row r="51258">
          <cell r="A51258" t="str">
            <v>Договора</v>
          </cell>
          <cell r="B51258" t="str">
            <v>Страхование заемщиков кредитов от несчастных случаев и болезней</v>
          </cell>
          <cell r="F51258" t="str">
            <v>АЛЬЯНС ЖИЗНЬ</v>
          </cell>
          <cell r="I51258">
            <v>0</v>
          </cell>
          <cell r="J51258" t="str">
            <v>9 мес 2021</v>
          </cell>
        </row>
        <row r="51259">
          <cell r="A51259" t="str">
            <v>Договора</v>
          </cell>
          <cell r="B51259" t="str">
            <v>Страхование заемщиков кредитов от несчастных случаев и болезней</v>
          </cell>
          <cell r="F51259" t="str">
            <v>АЛЬЯНС ЖИЗНЬ</v>
          </cell>
          <cell r="I51259">
            <v>0</v>
          </cell>
          <cell r="J51259" t="str">
            <v>9 мес 2021</v>
          </cell>
        </row>
        <row r="51260">
          <cell r="A51260" t="str">
            <v>Договора</v>
          </cell>
          <cell r="B51260" t="str">
            <v xml:space="preserve">Страхование от несчастных случаев и болезней, кроме заемщиков кредитов </v>
          </cell>
          <cell r="F51260" t="str">
            <v>АЛЬЯНС ЖИЗНЬ</v>
          </cell>
          <cell r="I51260">
            <v>11526</v>
          </cell>
          <cell r="J51260" t="str">
            <v>9 мес 2021</v>
          </cell>
        </row>
        <row r="51261">
          <cell r="A51261" t="str">
            <v>Договора</v>
          </cell>
          <cell r="B51261" t="str">
            <v>Медицинское страхование</v>
          </cell>
          <cell r="F51261" t="str">
            <v>АЛЬЯНС ЖИЗНЬ</v>
          </cell>
          <cell r="I51261">
            <v>1989</v>
          </cell>
          <cell r="J51261" t="str">
            <v>9 мес 2021</v>
          </cell>
        </row>
        <row r="51262">
          <cell r="A51262" t="str">
            <v>Договора</v>
          </cell>
          <cell r="B51262" t="str">
            <v>Личное обязательное страхование</v>
          </cell>
          <cell r="F51262" t="str">
            <v>АЛЬЯНС ЖИЗНЬ</v>
          </cell>
          <cell r="I51262">
            <v>0</v>
          </cell>
          <cell r="J51262" t="str">
            <v>9 мес 2021</v>
          </cell>
        </row>
        <row r="51263">
          <cell r="A51263" t="str">
            <v>Договора</v>
          </cell>
          <cell r="B51263" t="str">
            <v>Инвестиционное страхование жизни</v>
          </cell>
          <cell r="F51263" t="str">
            <v>АЛЬЯНС ЖИЗНЬ</v>
          </cell>
          <cell r="I51263">
            <v>0</v>
          </cell>
          <cell r="J51263" t="str">
            <v>9 мес 2021</v>
          </cell>
        </row>
        <row r="51264">
          <cell r="A51264" t="str">
            <v>Договора</v>
          </cell>
          <cell r="B51264" t="str">
            <v>Инвестиционное страхование жизни</v>
          </cell>
          <cell r="F51264" t="str">
            <v>АЛЬЯНС ЖИЗНЬ</v>
          </cell>
          <cell r="I51264">
            <v>1716</v>
          </cell>
          <cell r="J51264" t="str">
            <v>9 мес 2021</v>
          </cell>
        </row>
        <row r="51265">
          <cell r="A51265" t="str">
            <v>Договора</v>
          </cell>
          <cell r="B51265" t="str">
            <v>Накопительное страхование жизни</v>
          </cell>
          <cell r="F51265" t="str">
            <v>АЛЬЯНС ЖИЗНЬ</v>
          </cell>
          <cell r="I51265">
            <v>307</v>
          </cell>
          <cell r="J51265" t="str">
            <v>9 мес 2021</v>
          </cell>
        </row>
        <row r="51266">
          <cell r="A51266" t="str">
            <v>Договора</v>
          </cell>
          <cell r="B51266" t="str">
            <v>Накопительное страхование жизни</v>
          </cell>
          <cell r="F51266" t="str">
            <v>АЛЬЯНС ЖИЗНЬ</v>
          </cell>
          <cell r="I51266">
            <v>100</v>
          </cell>
          <cell r="J51266" t="str">
            <v>9 мес 2021</v>
          </cell>
        </row>
        <row r="51267">
          <cell r="A51267" t="str">
            <v>Договора</v>
          </cell>
          <cell r="B51267" t="str">
            <v>Пенсионное страхование жизни</v>
          </cell>
          <cell r="F51267" t="str">
            <v>АЛЬЯНС ЖИЗНЬ</v>
          </cell>
          <cell r="I51267">
            <v>0</v>
          </cell>
          <cell r="J51267" t="str">
            <v>9 мес 2021</v>
          </cell>
        </row>
        <row r="51268">
          <cell r="A51268" t="str">
            <v>Договора</v>
          </cell>
          <cell r="B51268" t="str">
            <v>Пенсионное страхование жизни</v>
          </cell>
          <cell r="F51268" t="str">
            <v>АЛЬЯНС ЖИЗНЬ</v>
          </cell>
          <cell r="I51268">
            <v>0</v>
          </cell>
          <cell r="J51268" t="str">
            <v>9 мес 2021</v>
          </cell>
        </row>
        <row r="51269">
          <cell r="A51269" t="str">
            <v>Договора</v>
          </cell>
          <cell r="B51269" t="str">
            <v>Кредитное страхование жизни заемщиков</v>
          </cell>
          <cell r="F51269" t="str">
            <v>АЛЬЯНС ЖИЗНЬ</v>
          </cell>
          <cell r="I51269">
            <v>0</v>
          </cell>
          <cell r="J51269" t="str">
            <v>9 мес 2021</v>
          </cell>
        </row>
        <row r="51270">
          <cell r="A51270" t="str">
            <v>Договора</v>
          </cell>
          <cell r="B51270" t="str">
            <v>Кредитное страхование жизни заемщиков</v>
          </cell>
          <cell r="F51270" t="str">
            <v>АЛЬЯНС ЖИЗНЬ</v>
          </cell>
          <cell r="I51270">
            <v>0</v>
          </cell>
          <cell r="J51270" t="str">
            <v>9 мес 2021</v>
          </cell>
        </row>
        <row r="51271">
          <cell r="A51271" t="str">
            <v>Договора</v>
          </cell>
          <cell r="B51271" t="str">
            <v>Кредитное страхование жизни заемщиков</v>
          </cell>
          <cell r="F51271" t="str">
            <v>АЛЬЯНС ЖИЗНЬ</v>
          </cell>
          <cell r="I51271">
            <v>0</v>
          </cell>
          <cell r="J51271" t="str">
            <v>9 мес 2021</v>
          </cell>
        </row>
        <row r="51272">
          <cell r="A51272" t="str">
            <v>Договора</v>
          </cell>
          <cell r="B51272" t="str">
            <v>Рисковое страхование жизни (кроме кредитного страхования жизни)</v>
          </cell>
          <cell r="F51272" t="str">
            <v>АЛЬЯНС ЖИЗНЬ</v>
          </cell>
          <cell r="I51272">
            <v>188</v>
          </cell>
          <cell r="J51272" t="str">
            <v>9 мес 2021</v>
          </cell>
        </row>
        <row r="51273">
          <cell r="A51273" t="str">
            <v>Договора</v>
          </cell>
          <cell r="B51273" t="str">
            <v>Страхование заемщиков кредитов от несчастных случаев и болезней</v>
          </cell>
          <cell r="F51273" t="str">
            <v>АЛЬЯНС ЖИЗНЬ</v>
          </cell>
          <cell r="I51273">
            <v>0</v>
          </cell>
          <cell r="J51273" t="str">
            <v>9 мес 2021</v>
          </cell>
        </row>
        <row r="51274">
          <cell r="A51274" t="str">
            <v>Договора</v>
          </cell>
          <cell r="B51274" t="str">
            <v>Страхование заемщиков кредитов от несчастных случаев и болезней</v>
          </cell>
          <cell r="F51274" t="str">
            <v>АЛЬЯНС ЖИЗНЬ</v>
          </cell>
          <cell r="I51274">
            <v>0</v>
          </cell>
          <cell r="J51274" t="str">
            <v>9 мес 2021</v>
          </cell>
        </row>
        <row r="51275">
          <cell r="A51275" t="str">
            <v>Договора</v>
          </cell>
          <cell r="B51275" t="str">
            <v xml:space="preserve">Страхование от несчастных случаев и болезней, кроме заемщиков кредитов </v>
          </cell>
          <cell r="F51275" t="str">
            <v>АЛЬЯНС ЖИЗНЬ</v>
          </cell>
          <cell r="I51275">
            <v>1280</v>
          </cell>
          <cell r="J51275" t="str">
            <v>9 мес 2021</v>
          </cell>
        </row>
        <row r="51276">
          <cell r="A51276" t="str">
            <v>Договора</v>
          </cell>
          <cell r="B51276" t="str">
            <v>Медицинское страхование</v>
          </cell>
          <cell r="F51276" t="str">
            <v>АЛЬЯНС ЖИЗНЬ</v>
          </cell>
          <cell r="I51276">
            <v>1639</v>
          </cell>
          <cell r="J51276" t="str">
            <v>9 мес 2021</v>
          </cell>
        </row>
        <row r="51277">
          <cell r="A51277" t="str">
            <v>Договора</v>
          </cell>
          <cell r="B51277" t="str">
            <v>Личное обязательное страхование</v>
          </cell>
          <cell r="F51277" t="str">
            <v>АЛЬЯНС ЖИЗНЬ</v>
          </cell>
          <cell r="I51277">
            <v>0</v>
          </cell>
          <cell r="J51277" t="str">
            <v>9 мес 2021</v>
          </cell>
        </row>
        <row r="51278">
          <cell r="A51278" t="str">
            <v>Договора</v>
          </cell>
          <cell r="B51278" t="str">
            <v>Инвестиционное страхование жизни</v>
          </cell>
          <cell r="F51278" t="str">
            <v>АЛЬЯНС ЖИЗНЬ</v>
          </cell>
          <cell r="I51278">
            <v>0</v>
          </cell>
          <cell r="J51278" t="str">
            <v>9 мес 2021</v>
          </cell>
        </row>
        <row r="51279">
          <cell r="A51279" t="str">
            <v>Договора</v>
          </cell>
          <cell r="B51279" t="str">
            <v>Инвестиционное страхование жизни</v>
          </cell>
          <cell r="F51279" t="str">
            <v>АЛЬЯНС ЖИЗНЬ</v>
          </cell>
          <cell r="I51279">
            <v>0</v>
          </cell>
          <cell r="J51279" t="str">
            <v>9 мес 2021</v>
          </cell>
        </row>
        <row r="51280">
          <cell r="A51280" t="str">
            <v>Договора</v>
          </cell>
          <cell r="B51280" t="str">
            <v>Накопительное страхование жизни</v>
          </cell>
          <cell r="F51280" t="str">
            <v>АЛЬЯНС ЖИЗНЬ</v>
          </cell>
          <cell r="I51280">
            <v>265</v>
          </cell>
          <cell r="J51280" t="str">
            <v>9 мес 2021</v>
          </cell>
        </row>
        <row r="51281">
          <cell r="A51281" t="str">
            <v>Договора</v>
          </cell>
          <cell r="B51281" t="str">
            <v>Накопительное страхование жизни</v>
          </cell>
          <cell r="F51281" t="str">
            <v>АЛЬЯНС ЖИЗНЬ</v>
          </cell>
          <cell r="I51281">
            <v>85</v>
          </cell>
          <cell r="J51281" t="str">
            <v>9 мес 2021</v>
          </cell>
        </row>
        <row r="51282">
          <cell r="A51282" t="str">
            <v>Договора</v>
          </cell>
          <cell r="B51282" t="str">
            <v>Пенсионное страхование жизни</v>
          </cell>
          <cell r="F51282" t="str">
            <v>АЛЬЯНС ЖИЗНЬ</v>
          </cell>
          <cell r="I51282">
            <v>0</v>
          </cell>
          <cell r="J51282" t="str">
            <v>9 мес 2021</v>
          </cell>
        </row>
        <row r="51283">
          <cell r="A51283" t="str">
            <v>Договора</v>
          </cell>
          <cell r="B51283" t="str">
            <v>Пенсионное страхование жизни</v>
          </cell>
          <cell r="F51283" t="str">
            <v>АЛЬЯНС ЖИЗНЬ</v>
          </cell>
          <cell r="I51283">
            <v>1</v>
          </cell>
          <cell r="J51283" t="str">
            <v>9 мес 2021</v>
          </cell>
        </row>
        <row r="51284">
          <cell r="A51284" t="str">
            <v>Договора</v>
          </cell>
          <cell r="B51284" t="str">
            <v>Кредитное страхование жизни заемщиков</v>
          </cell>
          <cell r="F51284" t="str">
            <v>АЛЬЯНС ЖИЗНЬ</v>
          </cell>
          <cell r="I51284">
            <v>0</v>
          </cell>
          <cell r="J51284" t="str">
            <v>9 мес 2021</v>
          </cell>
        </row>
        <row r="51285">
          <cell r="A51285" t="str">
            <v>Договора</v>
          </cell>
          <cell r="B51285" t="str">
            <v>Кредитное страхование жизни заемщиков</v>
          </cell>
          <cell r="F51285" t="str">
            <v>АЛЬЯНС ЖИЗНЬ</v>
          </cell>
          <cell r="I51285">
            <v>0</v>
          </cell>
          <cell r="J51285" t="str">
            <v>9 мес 2021</v>
          </cell>
        </row>
        <row r="51286">
          <cell r="A51286" t="str">
            <v>Договора</v>
          </cell>
          <cell r="B51286" t="str">
            <v>Кредитное страхование жизни заемщиков</v>
          </cell>
          <cell r="F51286" t="str">
            <v>АЛЬЯНС ЖИЗНЬ</v>
          </cell>
          <cell r="I51286">
            <v>10</v>
          </cell>
          <cell r="J51286" t="str">
            <v>9 мес 2021</v>
          </cell>
        </row>
        <row r="51287">
          <cell r="A51287" t="str">
            <v>Договора</v>
          </cell>
          <cell r="B51287" t="str">
            <v>Рисковое страхование жизни (кроме кредитного страхования жизни)</v>
          </cell>
          <cell r="F51287" t="str">
            <v>АЛЬЯНС ЖИЗНЬ</v>
          </cell>
          <cell r="I51287">
            <v>278</v>
          </cell>
          <cell r="J51287" t="str">
            <v>9 мес 2021</v>
          </cell>
        </row>
        <row r="51288">
          <cell r="A51288" t="str">
            <v>Договора</v>
          </cell>
          <cell r="B51288" t="str">
            <v>Страхование заемщиков кредитов от несчастных случаев и болезней</v>
          </cell>
          <cell r="F51288" t="str">
            <v>АЛЬЯНС ЖИЗНЬ</v>
          </cell>
          <cell r="I51288">
            <v>0</v>
          </cell>
          <cell r="J51288" t="str">
            <v>9 мес 2021</v>
          </cell>
        </row>
        <row r="51289">
          <cell r="A51289" t="str">
            <v>Договора</v>
          </cell>
          <cell r="B51289" t="str">
            <v>Страхование заемщиков кредитов от несчастных случаев и болезней</v>
          </cell>
          <cell r="F51289" t="str">
            <v>АЛЬЯНС ЖИЗНЬ</v>
          </cell>
          <cell r="I51289">
            <v>0</v>
          </cell>
          <cell r="J51289" t="str">
            <v>9 мес 2021</v>
          </cell>
        </row>
        <row r="51290">
          <cell r="A51290" t="str">
            <v>Договора</v>
          </cell>
          <cell r="B51290" t="str">
            <v xml:space="preserve">Страхование от несчастных случаев и болезней, кроме заемщиков кредитов </v>
          </cell>
          <cell r="F51290" t="str">
            <v>АЛЬЯНС ЖИЗНЬ</v>
          </cell>
          <cell r="I51290">
            <v>1781</v>
          </cell>
          <cell r="J51290" t="str">
            <v>9 мес 2021</v>
          </cell>
        </row>
        <row r="51291">
          <cell r="A51291" t="str">
            <v>Договора</v>
          </cell>
          <cell r="B51291" t="str">
            <v>Медицинское страхование</v>
          </cell>
          <cell r="F51291" t="str">
            <v>АЛЬЯНС ЖИЗНЬ</v>
          </cell>
          <cell r="I51291">
            <v>2670</v>
          </cell>
          <cell r="J51291" t="str">
            <v>9 мес 2021</v>
          </cell>
        </row>
        <row r="51292">
          <cell r="A51292" t="str">
            <v>Договора</v>
          </cell>
          <cell r="B51292" t="str">
            <v>Личное обязательное страхование</v>
          </cell>
          <cell r="F51292" t="str">
            <v>АЛЬЯНС ЖИЗНЬ</v>
          </cell>
          <cell r="I51292">
            <v>0</v>
          </cell>
          <cell r="J51292" t="str">
            <v>9 мес 2021</v>
          </cell>
        </row>
        <row r="51293">
          <cell r="A51293" t="str">
            <v>Договора</v>
          </cell>
          <cell r="B51293" t="str">
            <v>Инвестиционное страхование жизни</v>
          </cell>
          <cell r="F51293" t="str">
            <v>АЛЬЯНС ЖИЗНЬ</v>
          </cell>
          <cell r="I51293">
            <v>0</v>
          </cell>
          <cell r="J51293" t="str">
            <v>9 мес 2021</v>
          </cell>
        </row>
        <row r="51294">
          <cell r="A51294" t="str">
            <v>Договора</v>
          </cell>
          <cell r="B51294" t="str">
            <v>Инвестиционное страхование жизни</v>
          </cell>
          <cell r="F51294" t="str">
            <v>АЛЬЯНС ЖИЗНЬ</v>
          </cell>
          <cell r="I51294">
            <v>0</v>
          </cell>
          <cell r="J51294" t="str">
            <v>9 мес 2021</v>
          </cell>
        </row>
        <row r="51295">
          <cell r="A51295" t="str">
            <v>Договора</v>
          </cell>
          <cell r="B51295" t="str">
            <v>Накопительное страхование жизни</v>
          </cell>
          <cell r="F51295" t="str">
            <v>АЛЬЯНС ЖИЗНЬ</v>
          </cell>
          <cell r="I51295">
            <v>4</v>
          </cell>
          <cell r="J51295" t="str">
            <v>9 мес 2021</v>
          </cell>
        </row>
        <row r="51296">
          <cell r="A51296" t="str">
            <v>Договора</v>
          </cell>
          <cell r="B51296" t="str">
            <v>Накопительное страхование жизни</v>
          </cell>
          <cell r="F51296" t="str">
            <v>АЛЬЯНС ЖИЗНЬ</v>
          </cell>
          <cell r="I51296">
            <v>2</v>
          </cell>
          <cell r="J51296" t="str">
            <v>9 мес 2021</v>
          </cell>
        </row>
        <row r="51297">
          <cell r="A51297" t="str">
            <v>Договора</v>
          </cell>
          <cell r="B51297" t="str">
            <v>Пенсионное страхование жизни</v>
          </cell>
          <cell r="F51297" t="str">
            <v>АЛЬЯНС ЖИЗНЬ</v>
          </cell>
          <cell r="I51297">
            <v>0</v>
          </cell>
          <cell r="J51297" t="str">
            <v>9 мес 2021</v>
          </cell>
        </row>
        <row r="51298">
          <cell r="A51298" t="str">
            <v>Договора</v>
          </cell>
          <cell r="B51298" t="str">
            <v>Пенсионное страхование жизни</v>
          </cell>
          <cell r="F51298" t="str">
            <v>АЛЬЯНС ЖИЗНЬ</v>
          </cell>
          <cell r="I51298">
            <v>0</v>
          </cell>
          <cell r="J51298" t="str">
            <v>9 мес 2021</v>
          </cell>
        </row>
        <row r="51299">
          <cell r="A51299" t="str">
            <v>Договора</v>
          </cell>
          <cell r="B51299" t="str">
            <v>Кредитное страхование жизни заемщиков</v>
          </cell>
          <cell r="F51299" t="str">
            <v>АЛЬЯНС ЖИЗНЬ</v>
          </cell>
          <cell r="I51299">
            <v>0</v>
          </cell>
          <cell r="J51299" t="str">
            <v>9 мес 2021</v>
          </cell>
        </row>
        <row r="51300">
          <cell r="A51300" t="str">
            <v>Договора</v>
          </cell>
          <cell r="B51300" t="str">
            <v>Кредитное страхование жизни заемщиков</v>
          </cell>
          <cell r="F51300" t="str">
            <v>АЛЬЯНС ЖИЗНЬ</v>
          </cell>
          <cell r="I51300">
            <v>0</v>
          </cell>
          <cell r="J51300" t="str">
            <v>9 мес 2021</v>
          </cell>
        </row>
        <row r="51301">
          <cell r="A51301" t="str">
            <v>Договора</v>
          </cell>
          <cell r="B51301" t="str">
            <v>Кредитное страхование жизни заемщиков</v>
          </cell>
          <cell r="F51301" t="str">
            <v>АЛЬЯНС ЖИЗНЬ</v>
          </cell>
          <cell r="I51301">
            <v>0</v>
          </cell>
          <cell r="J51301" t="str">
            <v>9 мес 2021</v>
          </cell>
        </row>
        <row r="51302">
          <cell r="A51302" t="str">
            <v>Договора</v>
          </cell>
          <cell r="B51302" t="str">
            <v>Рисковое страхование жизни (кроме кредитного страхования жизни)</v>
          </cell>
          <cell r="F51302" t="str">
            <v>АЛЬЯНС ЖИЗНЬ</v>
          </cell>
          <cell r="I51302">
            <v>141</v>
          </cell>
          <cell r="J51302" t="str">
            <v>9 мес 2021</v>
          </cell>
        </row>
        <row r="51303">
          <cell r="A51303" t="str">
            <v>Договора</v>
          </cell>
          <cell r="B51303" t="str">
            <v>Страхование заемщиков кредитов от несчастных случаев и болезней</v>
          </cell>
          <cell r="F51303" t="str">
            <v>АЛЬЯНС ЖИЗНЬ</v>
          </cell>
          <cell r="I51303">
            <v>0</v>
          </cell>
          <cell r="J51303" t="str">
            <v>9 мес 2021</v>
          </cell>
        </row>
        <row r="51304">
          <cell r="A51304" t="str">
            <v>Договора</v>
          </cell>
          <cell r="B51304" t="str">
            <v>Страхование заемщиков кредитов от несчастных случаев и болезней</v>
          </cell>
          <cell r="F51304" t="str">
            <v>АЛЬЯНС ЖИЗНЬ</v>
          </cell>
          <cell r="I51304">
            <v>0</v>
          </cell>
          <cell r="J51304" t="str">
            <v>9 мес 2021</v>
          </cell>
        </row>
        <row r="51305">
          <cell r="A51305" t="str">
            <v>Договора</v>
          </cell>
          <cell r="B51305" t="str">
            <v xml:space="preserve">Страхование от несчастных случаев и болезней, кроме заемщиков кредитов </v>
          </cell>
          <cell r="F51305" t="str">
            <v>АЛЬЯНС ЖИЗНЬ</v>
          </cell>
          <cell r="I51305">
            <v>1026</v>
          </cell>
          <cell r="J51305" t="str">
            <v>9 мес 2021</v>
          </cell>
        </row>
        <row r="51306">
          <cell r="A51306" t="str">
            <v>Договора</v>
          </cell>
          <cell r="B51306" t="str">
            <v>Медицинское страхование</v>
          </cell>
          <cell r="F51306" t="str">
            <v>АЛЬЯНС ЖИЗНЬ</v>
          </cell>
          <cell r="I51306">
            <v>1470</v>
          </cell>
          <cell r="J51306" t="str">
            <v>9 мес 2021</v>
          </cell>
        </row>
        <row r="51307">
          <cell r="A51307" t="str">
            <v>Договора</v>
          </cell>
          <cell r="B51307" t="str">
            <v>Личное обязательное страхование</v>
          </cell>
          <cell r="F51307" t="str">
            <v>АЛЬЯНС ЖИЗНЬ</v>
          </cell>
          <cell r="I51307">
            <v>0</v>
          </cell>
          <cell r="J51307" t="str">
            <v>9 мес 2021</v>
          </cell>
        </row>
        <row r="51308">
          <cell r="A51308" t="str">
            <v>Страховые случаи</v>
          </cell>
          <cell r="B51308" t="str">
            <v>Инвестиционное страхование жизни</v>
          </cell>
          <cell r="F51308" t="str">
            <v>АЛЬЯНС ЖИЗНЬ</v>
          </cell>
          <cell r="I51308">
            <v>0</v>
          </cell>
          <cell r="J51308" t="str">
            <v>9 мес 2021</v>
          </cell>
        </row>
        <row r="51309">
          <cell r="A51309" t="str">
            <v>Страховые случаи</v>
          </cell>
          <cell r="B51309" t="str">
            <v>Инвестиционное страхование жизни</v>
          </cell>
          <cell r="F51309" t="str">
            <v>АЛЬЯНС ЖИЗНЬ</v>
          </cell>
          <cell r="I51309">
            <v>3696</v>
          </cell>
          <cell r="J51309" t="str">
            <v>9 мес 2021</v>
          </cell>
        </row>
        <row r="51310">
          <cell r="A51310" t="str">
            <v>Страховые случаи</v>
          </cell>
          <cell r="B51310" t="str">
            <v>Накопительное страхование жизни</v>
          </cell>
          <cell r="F51310" t="str">
            <v>АЛЬЯНС ЖИЗНЬ</v>
          </cell>
          <cell r="I51310">
            <v>1842</v>
          </cell>
          <cell r="J51310" t="str">
            <v>9 мес 2021</v>
          </cell>
        </row>
        <row r="51311">
          <cell r="A51311" t="str">
            <v>Страховые случаи</v>
          </cell>
          <cell r="B51311" t="str">
            <v>Накопительное страхование жизни</v>
          </cell>
          <cell r="F51311" t="str">
            <v>АЛЬЯНС ЖИЗНЬ</v>
          </cell>
          <cell r="I51311">
            <v>383</v>
          </cell>
          <cell r="J51311" t="str">
            <v>9 мес 2021</v>
          </cell>
        </row>
        <row r="51312">
          <cell r="A51312" t="str">
            <v>Страховые случаи</v>
          </cell>
          <cell r="B51312" t="str">
            <v>Пенсионное страхование жизни</v>
          </cell>
          <cell r="F51312" t="str">
            <v>АЛЬЯНС ЖИЗНЬ</v>
          </cell>
          <cell r="I51312">
            <v>2</v>
          </cell>
          <cell r="J51312" t="str">
            <v>9 мес 2021</v>
          </cell>
        </row>
        <row r="51313">
          <cell r="A51313" t="str">
            <v>Страховые случаи</v>
          </cell>
          <cell r="B51313" t="str">
            <v>Пенсионное страхование жизни</v>
          </cell>
          <cell r="F51313" t="str">
            <v>АЛЬЯНС ЖИЗНЬ</v>
          </cell>
          <cell r="I51313">
            <v>1</v>
          </cell>
          <cell r="J51313" t="str">
            <v>9 мес 2021</v>
          </cell>
        </row>
        <row r="51314">
          <cell r="A51314" t="str">
            <v>Страховые случаи</v>
          </cell>
          <cell r="B51314" t="str">
            <v>Кредитное страхование жизни заемщиков</v>
          </cell>
          <cell r="F51314" t="str">
            <v>АЛЬЯНС ЖИЗНЬ</v>
          </cell>
          <cell r="I51314">
            <v>0</v>
          </cell>
          <cell r="J51314" t="str">
            <v>9 мес 2021</v>
          </cell>
        </row>
        <row r="51315">
          <cell r="A51315" t="str">
            <v>Страховые случаи</v>
          </cell>
          <cell r="B51315" t="str">
            <v>Кредитное страхование жизни заемщиков</v>
          </cell>
          <cell r="F51315" t="str">
            <v>АЛЬЯНС ЖИЗНЬ</v>
          </cell>
          <cell r="I51315">
            <v>0</v>
          </cell>
          <cell r="J51315" t="str">
            <v>9 мес 2021</v>
          </cell>
        </row>
        <row r="51316">
          <cell r="A51316" t="str">
            <v>Страховые случаи</v>
          </cell>
          <cell r="B51316" t="str">
            <v>Кредитное страхование жизни заемщиков</v>
          </cell>
          <cell r="F51316" t="str">
            <v>АЛЬЯНС ЖИЗНЬ</v>
          </cell>
          <cell r="I51316">
            <v>0</v>
          </cell>
          <cell r="J51316" t="str">
            <v>9 мес 2021</v>
          </cell>
        </row>
        <row r="51317">
          <cell r="A51317" t="str">
            <v>Страховые случаи</v>
          </cell>
          <cell r="B51317" t="str">
            <v>Рисковое страхование жизни (кроме кредитного страхования жизни)</v>
          </cell>
          <cell r="F51317" t="str">
            <v>АЛЬЯНС ЖИЗНЬ</v>
          </cell>
          <cell r="I51317">
            <v>1</v>
          </cell>
          <cell r="J51317" t="str">
            <v>9 мес 2021</v>
          </cell>
        </row>
        <row r="51318">
          <cell r="A51318" t="str">
            <v>Страховые случаи</v>
          </cell>
          <cell r="B51318" t="str">
            <v>Страхование заемщиков кредитов от несчастных случаев и болезней</v>
          </cell>
          <cell r="F51318" t="str">
            <v>АЛЬЯНС ЖИЗНЬ</v>
          </cell>
          <cell r="I51318">
            <v>0</v>
          </cell>
          <cell r="J51318" t="str">
            <v>9 мес 2021</v>
          </cell>
        </row>
        <row r="51319">
          <cell r="A51319" t="str">
            <v>Страховые случаи</v>
          </cell>
          <cell r="B51319" t="str">
            <v>Страхование заемщиков кредитов от несчастных случаев и болезней</v>
          </cell>
          <cell r="F51319" t="str">
            <v>АЛЬЯНС ЖИЗНЬ</v>
          </cell>
          <cell r="I51319">
            <v>0</v>
          </cell>
          <cell r="J51319" t="str">
            <v>9 мес 2021</v>
          </cell>
        </row>
        <row r="51320">
          <cell r="A51320" t="str">
            <v>Страховые случаи</v>
          </cell>
          <cell r="B51320" t="str">
            <v xml:space="preserve">Страхование от несчастных случаев и болезней, кроме заемщиков кредитов </v>
          </cell>
          <cell r="F51320" t="str">
            <v>АЛЬЯНС ЖИЗНЬ</v>
          </cell>
          <cell r="I51320">
            <v>113</v>
          </cell>
          <cell r="J51320" t="str">
            <v>9 мес 2021</v>
          </cell>
        </row>
        <row r="51321">
          <cell r="A51321" t="str">
            <v>Страховые случаи</v>
          </cell>
          <cell r="B51321" t="str">
            <v>Медицинское страхование</v>
          </cell>
          <cell r="F51321" t="str">
            <v>АЛЬЯНС ЖИЗНЬ</v>
          </cell>
          <cell r="I51321">
            <v>6658</v>
          </cell>
          <cell r="J51321" t="str">
            <v>9 мес 2021</v>
          </cell>
        </row>
        <row r="51322">
          <cell r="A51322" t="str">
            <v>Страховые случаи</v>
          </cell>
          <cell r="B51322" t="str">
            <v>Личное обязательное страхование</v>
          </cell>
          <cell r="F51322" t="str">
            <v>АЛЬЯНС ЖИЗНЬ</v>
          </cell>
          <cell r="I51322">
            <v>0</v>
          </cell>
          <cell r="J51322" t="str">
            <v>9 мес 2021</v>
          </cell>
        </row>
        <row r="51323">
          <cell r="A51323" t="str">
            <v>Выплаты</v>
          </cell>
          <cell r="B51323" t="str">
            <v>Инвестиционное страхование жизни</v>
          </cell>
          <cell r="F51323" t="str">
            <v>АЛЬЯНС ЖИЗНЬ</v>
          </cell>
          <cell r="I51323">
            <v>0</v>
          </cell>
          <cell r="J51323" t="str">
            <v>9 мес 2021</v>
          </cell>
        </row>
        <row r="51324">
          <cell r="A51324" t="str">
            <v>Выплаты</v>
          </cell>
          <cell r="B51324" t="str">
            <v>Инвестиционное страхование жизни</v>
          </cell>
          <cell r="F51324" t="str">
            <v>АЛЬЯНС ЖИЗНЬ</v>
          </cell>
          <cell r="I51324">
            <v>718157</v>
          </cell>
          <cell r="J51324" t="str">
            <v>9 мес 2021</v>
          </cell>
        </row>
        <row r="51325">
          <cell r="A51325" t="str">
            <v>Выплаты</v>
          </cell>
          <cell r="B51325" t="str">
            <v>Накопительное страхование жизни</v>
          </cell>
          <cell r="F51325" t="str">
            <v>АЛЬЯНС ЖИЗНЬ</v>
          </cell>
          <cell r="I51325">
            <v>445068</v>
          </cell>
          <cell r="J51325" t="str">
            <v>9 мес 2021</v>
          </cell>
        </row>
        <row r="51326">
          <cell r="A51326" t="str">
            <v>Выплаты</v>
          </cell>
          <cell r="B51326" t="str">
            <v>Накопительное страхование жизни</v>
          </cell>
          <cell r="F51326" t="str">
            <v>АЛЬЯНС ЖИЗНЬ</v>
          </cell>
          <cell r="I51326">
            <v>90455</v>
          </cell>
          <cell r="J51326" t="str">
            <v>9 мес 2021</v>
          </cell>
        </row>
        <row r="51327">
          <cell r="A51327" t="str">
            <v>Выплаты</v>
          </cell>
          <cell r="B51327" t="str">
            <v>Пенсионное страхование жизни</v>
          </cell>
          <cell r="F51327" t="str">
            <v>АЛЬЯНС ЖИЗНЬ</v>
          </cell>
          <cell r="I51327">
            <v>92</v>
          </cell>
          <cell r="J51327" t="str">
            <v>9 мес 2021</v>
          </cell>
        </row>
        <row r="51328">
          <cell r="A51328" t="str">
            <v>Выплаты</v>
          </cell>
          <cell r="B51328" t="str">
            <v>Пенсионное страхование жизни</v>
          </cell>
          <cell r="F51328" t="str">
            <v>АЛЬЯНС ЖИЗНЬ</v>
          </cell>
          <cell r="I51328">
            <v>14</v>
          </cell>
          <cell r="J51328" t="str">
            <v>9 мес 2021</v>
          </cell>
        </row>
        <row r="51329">
          <cell r="A51329" t="str">
            <v>Выплаты</v>
          </cell>
          <cell r="B51329" t="str">
            <v>Кредитное страхование жизни заемщиков</v>
          </cell>
          <cell r="F51329" t="str">
            <v>АЛЬЯНС ЖИЗНЬ</v>
          </cell>
          <cell r="I51329">
            <v>0</v>
          </cell>
          <cell r="J51329" t="str">
            <v>9 мес 2021</v>
          </cell>
        </row>
        <row r="51330">
          <cell r="A51330" t="str">
            <v>Выплаты</v>
          </cell>
          <cell r="B51330" t="str">
            <v>Кредитное страхование жизни заемщиков</v>
          </cell>
          <cell r="F51330" t="str">
            <v>АЛЬЯНС ЖИЗНЬ</v>
          </cell>
          <cell r="I51330">
            <v>0</v>
          </cell>
          <cell r="J51330" t="str">
            <v>9 мес 2021</v>
          </cell>
        </row>
        <row r="51331">
          <cell r="A51331" t="str">
            <v>Выплаты</v>
          </cell>
          <cell r="B51331" t="str">
            <v>Кредитное страхование жизни заемщиков</v>
          </cell>
          <cell r="F51331" t="str">
            <v>АЛЬЯНС ЖИЗНЬ</v>
          </cell>
          <cell r="I51331">
            <v>0</v>
          </cell>
          <cell r="J51331" t="str">
            <v>9 мес 2021</v>
          </cell>
        </row>
        <row r="51332">
          <cell r="A51332" t="str">
            <v>Выплаты</v>
          </cell>
          <cell r="B51332" t="str">
            <v>Рисковое страхование жизни (кроме кредитного страхования жизни)</v>
          </cell>
          <cell r="F51332" t="str">
            <v>АЛЬЯНС ЖИЗНЬ</v>
          </cell>
          <cell r="I51332">
            <v>6984</v>
          </cell>
          <cell r="J51332" t="str">
            <v>9 мес 2021</v>
          </cell>
        </row>
        <row r="51333">
          <cell r="A51333" t="str">
            <v>Выплаты</v>
          </cell>
          <cell r="B51333" t="str">
            <v>Страхование заемщиков кредитов от несчастных случаев и болезней</v>
          </cell>
          <cell r="F51333" t="str">
            <v>АЛЬЯНС ЖИЗНЬ</v>
          </cell>
          <cell r="I51333">
            <v>0</v>
          </cell>
          <cell r="J51333" t="str">
            <v>9 мес 2021</v>
          </cell>
        </row>
        <row r="51334">
          <cell r="A51334" t="str">
            <v>Выплаты</v>
          </cell>
          <cell r="B51334" t="str">
            <v>Страхование заемщиков кредитов от несчастных случаев и болезней</v>
          </cell>
          <cell r="F51334" t="str">
            <v>АЛЬЯНС ЖИЗНЬ</v>
          </cell>
          <cell r="I51334">
            <v>0</v>
          </cell>
          <cell r="J51334" t="str">
            <v>9 мес 2021</v>
          </cell>
        </row>
        <row r="51335">
          <cell r="A51335" t="str">
            <v>Выплаты</v>
          </cell>
          <cell r="B51335" t="str">
            <v xml:space="preserve">Страхование от несчастных случаев и болезней, кроме заемщиков кредитов </v>
          </cell>
          <cell r="F51335" t="str">
            <v>АЛЬЯНС ЖИЗНЬ</v>
          </cell>
          <cell r="I51335">
            <v>10608</v>
          </cell>
          <cell r="J51335" t="str">
            <v>9 мес 2021</v>
          </cell>
        </row>
        <row r="51336">
          <cell r="A51336" t="str">
            <v>Выплаты</v>
          </cell>
          <cell r="B51336" t="str">
            <v>Медицинское страхование</v>
          </cell>
          <cell r="F51336" t="str">
            <v>АЛЬЯНС ЖИЗНЬ</v>
          </cell>
          <cell r="I51336">
            <v>75117</v>
          </cell>
          <cell r="J51336" t="str">
            <v>9 мес 2021</v>
          </cell>
        </row>
        <row r="51337">
          <cell r="A51337" t="str">
            <v>Выплаты</v>
          </cell>
          <cell r="B51337" t="str">
            <v>Личное обязательное страхование</v>
          </cell>
          <cell r="F51337" t="str">
            <v>АЛЬЯНС ЖИЗНЬ</v>
          </cell>
          <cell r="I51337">
            <v>0</v>
          </cell>
          <cell r="J51337" t="str">
            <v>9 мес 2021</v>
          </cell>
        </row>
        <row r="51338">
          <cell r="A51338" t="str">
            <v>Страховые случаи</v>
          </cell>
          <cell r="B51338" t="str">
            <v>Инвестиционное страхование жизни</v>
          </cell>
          <cell r="F51338" t="str">
            <v>АЛЬЯНС ЖИЗНЬ</v>
          </cell>
          <cell r="I51338">
            <v>0</v>
          </cell>
          <cell r="J51338" t="str">
            <v>9 мес 2021</v>
          </cell>
        </row>
        <row r="51339">
          <cell r="A51339" t="str">
            <v>Страховые случаи</v>
          </cell>
          <cell r="B51339" t="str">
            <v>Инвестиционное страхование жизни</v>
          </cell>
          <cell r="F51339" t="str">
            <v>АЛЬЯНС ЖИЗНЬ</v>
          </cell>
          <cell r="I51339">
            <v>2</v>
          </cell>
          <cell r="J51339" t="str">
            <v>9 мес 2021</v>
          </cell>
        </row>
        <row r="51340">
          <cell r="A51340" t="str">
            <v>Страховые случаи</v>
          </cell>
          <cell r="B51340" t="str">
            <v>Накопительное страхование жизни</v>
          </cell>
          <cell r="F51340" t="str">
            <v>АЛЬЯНС ЖИЗНЬ</v>
          </cell>
          <cell r="I51340">
            <v>151</v>
          </cell>
          <cell r="J51340" t="str">
            <v>9 мес 2021</v>
          </cell>
        </row>
        <row r="51341">
          <cell r="A51341" t="str">
            <v>Страховые случаи</v>
          </cell>
          <cell r="B51341" t="str">
            <v>Накопительное страхование жизни</v>
          </cell>
          <cell r="F51341" t="str">
            <v>АЛЬЯНС ЖИЗНЬ</v>
          </cell>
          <cell r="I51341">
            <v>27</v>
          </cell>
          <cell r="J51341" t="str">
            <v>9 мес 2021</v>
          </cell>
        </row>
        <row r="51342">
          <cell r="A51342" t="str">
            <v>Страховые случаи</v>
          </cell>
          <cell r="B51342" t="str">
            <v>Пенсионное страхование жизни</v>
          </cell>
          <cell r="F51342" t="str">
            <v>АЛЬЯНС ЖИЗНЬ</v>
          </cell>
          <cell r="I51342">
            <v>0</v>
          </cell>
          <cell r="J51342" t="str">
            <v>9 мес 2021</v>
          </cell>
        </row>
        <row r="51343">
          <cell r="A51343" t="str">
            <v>Страховые случаи</v>
          </cell>
          <cell r="B51343" t="str">
            <v>Пенсионное страхование жизни</v>
          </cell>
          <cell r="F51343" t="str">
            <v>АЛЬЯНС ЖИЗНЬ</v>
          </cell>
          <cell r="I51343">
            <v>0</v>
          </cell>
          <cell r="J51343" t="str">
            <v>9 мес 2021</v>
          </cell>
        </row>
        <row r="51344">
          <cell r="A51344" t="str">
            <v>Страховые случаи</v>
          </cell>
          <cell r="B51344" t="str">
            <v>Кредитное страхование жизни заемщиков</v>
          </cell>
          <cell r="F51344" t="str">
            <v>АЛЬЯНС ЖИЗНЬ</v>
          </cell>
          <cell r="I51344">
            <v>0</v>
          </cell>
          <cell r="J51344" t="str">
            <v>9 мес 2021</v>
          </cell>
        </row>
        <row r="51345">
          <cell r="A51345" t="str">
            <v>Страховые случаи</v>
          </cell>
          <cell r="B51345" t="str">
            <v>Кредитное страхование жизни заемщиков</v>
          </cell>
          <cell r="F51345" t="str">
            <v>АЛЬЯНС ЖИЗНЬ</v>
          </cell>
          <cell r="I51345">
            <v>0</v>
          </cell>
          <cell r="J51345" t="str">
            <v>9 мес 2021</v>
          </cell>
        </row>
        <row r="51346">
          <cell r="A51346" t="str">
            <v>Страховые случаи</v>
          </cell>
          <cell r="B51346" t="str">
            <v>Кредитное страхование жизни заемщиков</v>
          </cell>
          <cell r="F51346" t="str">
            <v>АЛЬЯНС ЖИЗНЬ</v>
          </cell>
          <cell r="I51346">
            <v>36</v>
          </cell>
          <cell r="J51346" t="str">
            <v>9 мес 2021</v>
          </cell>
        </row>
        <row r="51347">
          <cell r="A51347" t="str">
            <v>Страховые случаи</v>
          </cell>
          <cell r="B51347" t="str">
            <v>Рисковое страхование жизни (кроме кредитного страхования жизни)</v>
          </cell>
          <cell r="F51347" t="str">
            <v>АЛЬЯНС ЖИЗНЬ</v>
          </cell>
          <cell r="I51347">
            <v>115</v>
          </cell>
          <cell r="J51347" t="str">
            <v>9 мес 2021</v>
          </cell>
        </row>
        <row r="51348">
          <cell r="A51348" t="str">
            <v>Страховые случаи</v>
          </cell>
          <cell r="B51348" t="str">
            <v>Страхование заемщиков кредитов от несчастных случаев и болезней</v>
          </cell>
          <cell r="F51348" t="str">
            <v>АЛЬЯНС ЖИЗНЬ</v>
          </cell>
          <cell r="I51348">
            <v>0</v>
          </cell>
          <cell r="J51348" t="str">
            <v>9 мес 2021</v>
          </cell>
        </row>
        <row r="51349">
          <cell r="A51349" t="str">
            <v>Страховые случаи</v>
          </cell>
          <cell r="B51349" t="str">
            <v>Страхование заемщиков кредитов от несчастных случаев и болезней</v>
          </cell>
          <cell r="F51349" t="str">
            <v>АЛЬЯНС ЖИЗНЬ</v>
          </cell>
          <cell r="I51349">
            <v>0</v>
          </cell>
          <cell r="J51349" t="str">
            <v>9 мес 2021</v>
          </cell>
        </row>
        <row r="51350">
          <cell r="A51350" t="str">
            <v>Страховые случаи</v>
          </cell>
          <cell r="B51350" t="str">
            <v xml:space="preserve">Страхование от несчастных случаев и болезней, кроме заемщиков кредитов </v>
          </cell>
          <cell r="F51350" t="str">
            <v>АЛЬЯНС ЖИЗНЬ</v>
          </cell>
          <cell r="I51350">
            <v>313</v>
          </cell>
          <cell r="J51350" t="str">
            <v>9 мес 2021</v>
          </cell>
        </row>
        <row r="51351">
          <cell r="A51351" t="str">
            <v>Страховые случаи</v>
          </cell>
          <cell r="B51351" t="str">
            <v>Медицинское страхование</v>
          </cell>
          <cell r="F51351" t="str">
            <v>АЛЬЯНС ЖИЗНЬ</v>
          </cell>
          <cell r="I51351">
            <v>284130</v>
          </cell>
          <cell r="J51351" t="str">
            <v>9 мес 2021</v>
          </cell>
        </row>
        <row r="51352">
          <cell r="A51352" t="str">
            <v>Страховые случаи</v>
          </cell>
          <cell r="B51352" t="str">
            <v>Личное обязательное страхование</v>
          </cell>
          <cell r="F51352" t="str">
            <v>АЛЬЯНС ЖИЗНЬ</v>
          </cell>
          <cell r="I51352">
            <v>0</v>
          </cell>
          <cell r="J51352" t="str">
            <v>9 мес 2021</v>
          </cell>
        </row>
        <row r="51353">
          <cell r="A51353" t="str">
            <v>Выплаты</v>
          </cell>
          <cell r="B51353" t="str">
            <v>Инвестиционное страхование жизни</v>
          </cell>
          <cell r="F51353" t="str">
            <v>АЛЬЯНС ЖИЗНЬ</v>
          </cell>
          <cell r="I51353">
            <v>0</v>
          </cell>
          <cell r="J51353" t="str">
            <v>9 мес 2021</v>
          </cell>
        </row>
        <row r="51354">
          <cell r="A51354" t="str">
            <v>Выплаты</v>
          </cell>
          <cell r="B51354" t="str">
            <v>Инвестиционное страхование жизни</v>
          </cell>
          <cell r="F51354" t="str">
            <v>АЛЬЯНС ЖИЗНЬ</v>
          </cell>
          <cell r="I51354">
            <v>489</v>
          </cell>
          <cell r="J51354" t="str">
            <v>9 мес 2021</v>
          </cell>
        </row>
        <row r="51355">
          <cell r="A51355" t="str">
            <v>Выплаты</v>
          </cell>
          <cell r="B51355" t="str">
            <v>Накопительное страхование жизни</v>
          </cell>
          <cell r="F51355" t="str">
            <v>АЛЬЯНС ЖИЗНЬ</v>
          </cell>
          <cell r="I51355">
            <v>88183</v>
          </cell>
          <cell r="J51355" t="str">
            <v>9 мес 2021</v>
          </cell>
        </row>
        <row r="51356">
          <cell r="A51356" t="str">
            <v>Выплаты</v>
          </cell>
          <cell r="B51356" t="str">
            <v>Накопительное страхование жизни</v>
          </cell>
          <cell r="F51356" t="str">
            <v>АЛЬЯНС ЖИЗНЬ</v>
          </cell>
          <cell r="I51356">
            <v>2884</v>
          </cell>
          <cell r="J51356" t="str">
            <v>9 мес 2021</v>
          </cell>
        </row>
        <row r="51357">
          <cell r="A51357" t="str">
            <v>Выплаты</v>
          </cell>
          <cell r="B51357" t="str">
            <v>Пенсионное страхование жизни</v>
          </cell>
          <cell r="F51357" t="str">
            <v>АЛЬЯНС ЖИЗНЬ</v>
          </cell>
          <cell r="I51357">
            <v>0</v>
          </cell>
          <cell r="J51357" t="str">
            <v>9 мес 2021</v>
          </cell>
        </row>
        <row r="51358">
          <cell r="A51358" t="str">
            <v>Выплаты</v>
          </cell>
          <cell r="B51358" t="str">
            <v>Пенсионное страхование жизни</v>
          </cell>
          <cell r="F51358" t="str">
            <v>АЛЬЯНС ЖИЗНЬ</v>
          </cell>
          <cell r="I51358">
            <v>0</v>
          </cell>
          <cell r="J51358" t="str">
            <v>9 мес 2021</v>
          </cell>
        </row>
        <row r="51359">
          <cell r="A51359" t="str">
            <v>Выплаты</v>
          </cell>
          <cell r="B51359" t="str">
            <v>Кредитное страхование жизни заемщиков</v>
          </cell>
          <cell r="F51359" t="str">
            <v>АЛЬЯНС ЖИЗНЬ</v>
          </cell>
          <cell r="I51359">
            <v>0</v>
          </cell>
          <cell r="J51359" t="str">
            <v>9 мес 2021</v>
          </cell>
        </row>
        <row r="51360">
          <cell r="A51360" t="str">
            <v>Выплаты</v>
          </cell>
          <cell r="B51360" t="str">
            <v>Кредитное страхование жизни заемщиков</v>
          </cell>
          <cell r="F51360" t="str">
            <v>АЛЬЯНС ЖИЗНЬ</v>
          </cell>
          <cell r="I51360">
            <v>0</v>
          </cell>
          <cell r="J51360" t="str">
            <v>9 мес 2021</v>
          </cell>
        </row>
        <row r="51361">
          <cell r="A51361" t="str">
            <v>Выплаты</v>
          </cell>
          <cell r="B51361" t="str">
            <v>Кредитное страхование жизни заемщиков</v>
          </cell>
          <cell r="F51361" t="str">
            <v>АЛЬЯНС ЖИЗНЬ</v>
          </cell>
          <cell r="I51361">
            <v>24352</v>
          </cell>
          <cell r="J51361" t="str">
            <v>9 мес 2021</v>
          </cell>
        </row>
        <row r="51362">
          <cell r="A51362" t="str">
            <v>Выплаты</v>
          </cell>
          <cell r="B51362" t="str">
            <v>Рисковое страхование жизни (кроме кредитного страхования жизни)</v>
          </cell>
          <cell r="F51362" t="str">
            <v>АЛЬЯНС ЖИЗНЬ</v>
          </cell>
          <cell r="I51362">
            <v>97899</v>
          </cell>
          <cell r="J51362" t="str">
            <v>9 мес 2021</v>
          </cell>
        </row>
        <row r="51363">
          <cell r="A51363" t="str">
            <v>Выплаты</v>
          </cell>
          <cell r="B51363" t="str">
            <v>Страхование заемщиков кредитов от несчастных случаев и болезней</v>
          </cell>
          <cell r="F51363" t="str">
            <v>АЛЬЯНС ЖИЗНЬ</v>
          </cell>
          <cell r="I51363">
            <v>0</v>
          </cell>
          <cell r="J51363" t="str">
            <v>9 мес 2021</v>
          </cell>
        </row>
        <row r="51364">
          <cell r="A51364" t="str">
            <v>Выплаты</v>
          </cell>
          <cell r="B51364" t="str">
            <v>Страхование заемщиков кредитов от несчастных случаев и болезней</v>
          </cell>
          <cell r="F51364" t="str">
            <v>АЛЬЯНС ЖИЗНЬ</v>
          </cell>
          <cell r="I51364">
            <v>0</v>
          </cell>
          <cell r="J51364" t="str">
            <v>9 мес 2021</v>
          </cell>
        </row>
        <row r="51365">
          <cell r="A51365" t="str">
            <v>Выплаты</v>
          </cell>
          <cell r="B51365" t="str">
            <v xml:space="preserve">Страхование от несчастных случаев и болезней, кроме заемщиков кредитов </v>
          </cell>
          <cell r="F51365" t="str">
            <v>АЛЬЯНС ЖИЗНЬ</v>
          </cell>
          <cell r="I51365">
            <v>27207</v>
          </cell>
          <cell r="J51365" t="str">
            <v>9 мес 2021</v>
          </cell>
        </row>
        <row r="51366">
          <cell r="A51366" t="str">
            <v>Выплаты</v>
          </cell>
          <cell r="B51366" t="str">
            <v>Медицинское страхование</v>
          </cell>
          <cell r="F51366" t="str">
            <v>АЛЬЯНС ЖИЗНЬ</v>
          </cell>
          <cell r="I51366">
            <v>5278524</v>
          </cell>
          <cell r="J51366" t="str">
            <v>9 мес 2021</v>
          </cell>
        </row>
        <row r="51367">
          <cell r="A51367" t="str">
            <v>Выплаты</v>
          </cell>
          <cell r="B51367" t="str">
            <v>Личное обязательное страхование</v>
          </cell>
          <cell r="F51367" t="str">
            <v>АЛЬЯНС ЖИЗНЬ</v>
          </cell>
          <cell r="I51367">
            <v>0</v>
          </cell>
          <cell r="J51367" t="str">
            <v>9 мес 2021</v>
          </cell>
        </row>
        <row r="51368">
          <cell r="A51368" t="str">
            <v>Резервы</v>
          </cell>
          <cell r="B51368" t="str">
            <v>Инвестиционное страхование жизни</v>
          </cell>
          <cell r="F51368" t="str">
            <v>АЛЬЯНС ЖИЗНЬ</v>
          </cell>
          <cell r="I51368">
            <v>10496087</v>
          </cell>
          <cell r="J51368" t="str">
            <v>9 мес 2021</v>
          </cell>
        </row>
        <row r="51369">
          <cell r="A51369" t="str">
            <v>Резервы</v>
          </cell>
          <cell r="B51369" t="str">
            <v>Накопительное страхование жизни</v>
          </cell>
          <cell r="F51369" t="str">
            <v>АЛЬЯНС ЖИЗНЬ</v>
          </cell>
          <cell r="I51369">
            <v>12375513</v>
          </cell>
          <cell r="J51369" t="str">
            <v>9 мес 2021</v>
          </cell>
        </row>
        <row r="51370">
          <cell r="A51370" t="str">
            <v>Резервы</v>
          </cell>
          <cell r="B51370" t="str">
            <v>Пенсионное страхование жизни</v>
          </cell>
          <cell r="F51370" t="str">
            <v>АЛЬЯНС ЖИЗНЬ</v>
          </cell>
          <cell r="I51370">
            <v>16049</v>
          </cell>
          <cell r="J51370" t="str">
            <v>9 мес 2021</v>
          </cell>
        </row>
        <row r="51371">
          <cell r="A51371" t="str">
            <v>Резервы</v>
          </cell>
          <cell r="B51371" t="str">
            <v>Кредитное страхование жизни заемщиков</v>
          </cell>
          <cell r="F51371" t="str">
            <v>АЛЬЯНС ЖИЗНЬ</v>
          </cell>
          <cell r="I51371">
            <v>91331</v>
          </cell>
          <cell r="J51371" t="str">
            <v>9 мес 2021</v>
          </cell>
        </row>
        <row r="51372">
          <cell r="A51372" t="str">
            <v>Резервы</v>
          </cell>
          <cell r="B51372" t="str">
            <v>Рисковое страхование жизни (кроме кредитного страхования жизни)</v>
          </cell>
          <cell r="F51372" t="str">
            <v>АЛЬЯНС ЖИЗНЬ</v>
          </cell>
          <cell r="I51372">
            <v>110441</v>
          </cell>
          <cell r="J51372" t="str">
            <v>9 мес 2021</v>
          </cell>
        </row>
        <row r="51373">
          <cell r="A51373" t="str">
            <v>Резервы</v>
          </cell>
          <cell r="B51373" t="str">
            <v>Страхование заемщиков кредитов от несчастных случаев и болезней</v>
          </cell>
          <cell r="F51373" t="str">
            <v>АЛЬЯНС ЖИЗНЬ</v>
          </cell>
          <cell r="I51373">
            <v>6045</v>
          </cell>
          <cell r="J51373" t="str">
            <v>9 мес 2021</v>
          </cell>
        </row>
        <row r="51374">
          <cell r="A51374" t="str">
            <v>Резервы</v>
          </cell>
          <cell r="B51374" t="str">
            <v xml:space="preserve">Страхование от несчастных случаев и болезней, кроме заемщиков кредитов </v>
          </cell>
          <cell r="F51374" t="str">
            <v>АЛЬЯНС ЖИЗНЬ</v>
          </cell>
          <cell r="I51374">
            <v>145030</v>
          </cell>
          <cell r="J51374" t="str">
            <v>9 мес 2021</v>
          </cell>
        </row>
        <row r="51375">
          <cell r="A51375" t="str">
            <v>Резервы</v>
          </cell>
          <cell r="B51375" t="str">
            <v>Медицинское страхование</v>
          </cell>
          <cell r="F51375" t="str">
            <v>АЛЬЯНС ЖИЗНЬ</v>
          </cell>
          <cell r="I51375">
            <v>4608420</v>
          </cell>
          <cell r="J51375" t="str">
            <v>9 мес 2021</v>
          </cell>
        </row>
        <row r="51376">
          <cell r="A51376" t="str">
            <v>Резервы</v>
          </cell>
          <cell r="B51376" t="str">
            <v>Личное обязательное страхование</v>
          </cell>
          <cell r="F51376" t="str">
            <v>АЛЬЯНС ЖИЗНЬ</v>
          </cell>
          <cell r="I51376">
            <v>0</v>
          </cell>
          <cell r="J51376" t="str">
            <v>9 мес 2021</v>
          </cell>
        </row>
        <row r="51377">
          <cell r="A51377" t="str">
            <v>Резервы</v>
          </cell>
          <cell r="B51377" t="str">
            <v>Инвестиционное страхование жизни</v>
          </cell>
          <cell r="F51377" t="str">
            <v>АЛЬЯНС ЖИЗНЬ</v>
          </cell>
          <cell r="I51377">
            <v>10496087</v>
          </cell>
          <cell r="J51377" t="str">
            <v>9 мес 2021</v>
          </cell>
        </row>
        <row r="51378">
          <cell r="A51378" t="str">
            <v>Резервы</v>
          </cell>
          <cell r="B51378" t="str">
            <v>Накопительное страхование жизни</v>
          </cell>
          <cell r="F51378" t="str">
            <v>АЛЬЯНС ЖИЗНЬ</v>
          </cell>
          <cell r="I51378">
            <v>12375513</v>
          </cell>
          <cell r="J51378" t="str">
            <v>9 мес 2021</v>
          </cell>
        </row>
        <row r="51379">
          <cell r="A51379" t="str">
            <v>Резервы</v>
          </cell>
          <cell r="B51379" t="str">
            <v>Пенсионное страхование жизни</v>
          </cell>
          <cell r="F51379" t="str">
            <v>АЛЬЯНС ЖИЗНЬ</v>
          </cell>
          <cell r="I51379">
            <v>16049</v>
          </cell>
          <cell r="J51379" t="str">
            <v>9 мес 2021</v>
          </cell>
        </row>
        <row r="51380">
          <cell r="A51380" t="str">
            <v>Резервы</v>
          </cell>
          <cell r="B51380" t="str">
            <v>Кредитное страхование жизни заемщиков</v>
          </cell>
          <cell r="F51380" t="str">
            <v>АЛЬЯНС ЖИЗНЬ</v>
          </cell>
          <cell r="I51380">
            <v>91331</v>
          </cell>
          <cell r="J51380" t="str">
            <v>9 мес 2021</v>
          </cell>
        </row>
        <row r="51381">
          <cell r="A51381" t="str">
            <v>Резервы</v>
          </cell>
          <cell r="B51381" t="str">
            <v>Рисковое страхование жизни (кроме кредитного страхования жизни)</v>
          </cell>
          <cell r="F51381" t="str">
            <v>АЛЬЯНС ЖИЗНЬ</v>
          </cell>
          <cell r="I51381">
            <v>110441</v>
          </cell>
          <cell r="J51381" t="str">
            <v>9 мес 2021</v>
          </cell>
        </row>
        <row r="51382">
          <cell r="A51382" t="str">
            <v>Резервы</v>
          </cell>
          <cell r="B51382" t="str">
            <v>Страхование заемщиков кредитов от несчастных случаев и болезней</v>
          </cell>
          <cell r="F51382" t="str">
            <v>АЛЬЯНС ЖИЗНЬ</v>
          </cell>
          <cell r="I51382">
            <v>6045</v>
          </cell>
          <cell r="J51382" t="str">
            <v>9 мес 2021</v>
          </cell>
        </row>
        <row r="51383">
          <cell r="A51383" t="str">
            <v>Резервы</v>
          </cell>
          <cell r="B51383" t="str">
            <v xml:space="preserve">Страхование от несчастных случаев и болезней, кроме заемщиков кредитов </v>
          </cell>
          <cell r="F51383" t="str">
            <v>АЛЬЯНС ЖИЗНЬ</v>
          </cell>
          <cell r="I51383">
            <v>148626</v>
          </cell>
          <cell r="J51383" t="str">
            <v>9 мес 2021</v>
          </cell>
        </row>
        <row r="51384">
          <cell r="A51384" t="str">
            <v>Резервы</v>
          </cell>
          <cell r="B51384" t="str">
            <v>Медицинское страхование</v>
          </cell>
          <cell r="F51384" t="str">
            <v>АЛЬЯНС ЖИЗНЬ</v>
          </cell>
          <cell r="I51384">
            <v>4825696</v>
          </cell>
          <cell r="J51384" t="str">
            <v>9 мес 2021</v>
          </cell>
        </row>
        <row r="51385">
          <cell r="A51385" t="str">
            <v>Резервы</v>
          </cell>
          <cell r="B51385" t="str">
            <v>Личное обязательное страхование</v>
          </cell>
          <cell r="F51385" t="str">
            <v>АЛЬЯНС ЖИЗНЬ</v>
          </cell>
          <cell r="I51385">
            <v>0</v>
          </cell>
          <cell r="J51385" t="str">
            <v>9 мес 2021</v>
          </cell>
        </row>
        <row r="51387">
          <cell r="A51387" t="str">
            <v>Премии</v>
          </cell>
          <cell r="B51387" t="str">
            <v>Инвестиционное страхование жизни</v>
          </cell>
          <cell r="F51387" t="str">
            <v>УРАЛСИБ СТРАХОВАНИЕ NL</v>
          </cell>
          <cell r="I51387">
            <v>0</v>
          </cell>
          <cell r="J51387" t="str">
            <v>9 мес 2021</v>
          </cell>
        </row>
        <row r="51388">
          <cell r="A51388" t="str">
            <v>Премии</v>
          </cell>
          <cell r="B51388" t="str">
            <v>Инвестиционное страхование жизни</v>
          </cell>
          <cell r="F51388" t="str">
            <v>УРАЛСИБ СТРАХОВАНИЕ NL</v>
          </cell>
          <cell r="I51388">
            <v>0</v>
          </cell>
          <cell r="J51388" t="str">
            <v>9 мес 2021</v>
          </cell>
        </row>
        <row r="51389">
          <cell r="A51389" t="str">
            <v>Премии</v>
          </cell>
          <cell r="B51389" t="str">
            <v>Накопительное страхование жизни</v>
          </cell>
          <cell r="F51389" t="str">
            <v>УРАЛСИБ СТРАХОВАНИЕ NL</v>
          </cell>
          <cell r="I51389">
            <v>0</v>
          </cell>
          <cell r="J51389" t="str">
            <v>9 мес 2021</v>
          </cell>
        </row>
        <row r="51390">
          <cell r="A51390" t="str">
            <v>Премии</v>
          </cell>
          <cell r="B51390" t="str">
            <v>Накопительное страхование жизни</v>
          </cell>
          <cell r="F51390" t="str">
            <v>УРАЛСИБ СТРАХОВАНИЕ NL</v>
          </cell>
          <cell r="I51390">
            <v>0</v>
          </cell>
          <cell r="J51390" t="str">
            <v>9 мес 2021</v>
          </cell>
        </row>
        <row r="51391">
          <cell r="A51391" t="str">
            <v>Премии</v>
          </cell>
          <cell r="B51391" t="str">
            <v>Пенсионное страхование жизни</v>
          </cell>
          <cell r="F51391" t="str">
            <v>УРАЛСИБ СТРАХОВАНИЕ NL</v>
          </cell>
          <cell r="I51391">
            <v>0</v>
          </cell>
          <cell r="J51391" t="str">
            <v>9 мес 2021</v>
          </cell>
        </row>
        <row r="51392">
          <cell r="A51392" t="str">
            <v>Премии</v>
          </cell>
          <cell r="B51392" t="str">
            <v>Пенсионное страхование жизни</v>
          </cell>
          <cell r="F51392" t="str">
            <v>УРАЛСИБ СТРАХОВАНИЕ NL</v>
          </cell>
          <cell r="I51392">
            <v>0</v>
          </cell>
          <cell r="J51392" t="str">
            <v>9 мес 2021</v>
          </cell>
        </row>
        <row r="51393">
          <cell r="A51393" t="str">
            <v>Премии</v>
          </cell>
          <cell r="B51393" t="str">
            <v>Кредитное страхование жизни заемщиков</v>
          </cell>
          <cell r="F51393" t="str">
            <v>УРАЛСИБ СТРАХОВАНИЕ NL</v>
          </cell>
          <cell r="I51393">
            <v>0</v>
          </cell>
          <cell r="J51393" t="str">
            <v>9 мес 2021</v>
          </cell>
        </row>
        <row r="51394">
          <cell r="A51394" t="str">
            <v>Премии</v>
          </cell>
          <cell r="B51394" t="str">
            <v>Кредитное страхование жизни заемщиков</v>
          </cell>
          <cell r="F51394" t="str">
            <v>УРАЛСИБ СТРАХОВАНИЕ NL</v>
          </cell>
          <cell r="I51394">
            <v>0</v>
          </cell>
          <cell r="J51394" t="str">
            <v>9 мес 2021</v>
          </cell>
        </row>
        <row r="51395">
          <cell r="A51395" t="str">
            <v>Премии</v>
          </cell>
          <cell r="B51395" t="str">
            <v>Кредитное страхование жизни заемщиков</v>
          </cell>
          <cell r="F51395" t="str">
            <v>УРАЛСИБ СТРАХОВАНИЕ NL</v>
          </cell>
          <cell r="I51395">
            <v>0</v>
          </cell>
          <cell r="J51395" t="str">
            <v>9 мес 2021</v>
          </cell>
        </row>
        <row r="51396">
          <cell r="A51396" t="str">
            <v>Премии</v>
          </cell>
          <cell r="B51396" t="str">
            <v>Рисковое страхование жизни (кроме кредитного страхования жизни)</v>
          </cell>
          <cell r="F51396" t="str">
            <v>УРАЛСИБ СТРАХОВАНИЕ NL</v>
          </cell>
          <cell r="I51396">
            <v>0</v>
          </cell>
          <cell r="J51396" t="str">
            <v>9 мес 2021</v>
          </cell>
        </row>
        <row r="51397">
          <cell r="A51397" t="str">
            <v>Премии</v>
          </cell>
          <cell r="B51397" t="str">
            <v>Страхование заемщиков кредитов от несчастных случаев и болезней</v>
          </cell>
          <cell r="F51397" t="str">
            <v>УРАЛСИБ СТРАХОВАНИЕ NL</v>
          </cell>
          <cell r="I51397">
            <v>0</v>
          </cell>
          <cell r="J51397" t="str">
            <v>9 мес 2021</v>
          </cell>
        </row>
        <row r="51398">
          <cell r="A51398" t="str">
            <v>Премии</v>
          </cell>
          <cell r="B51398" t="str">
            <v>Страхование заемщиков кредитов от несчастных случаев и болезней</v>
          </cell>
          <cell r="F51398" t="str">
            <v>УРАЛСИБ СТРАХОВАНИЕ NL</v>
          </cell>
          <cell r="I51398">
            <v>0</v>
          </cell>
          <cell r="J51398" t="str">
            <v>9 мес 2021</v>
          </cell>
        </row>
        <row r="51399">
          <cell r="A51399" t="str">
            <v>Премии</v>
          </cell>
          <cell r="B51399" t="str">
            <v xml:space="preserve">Страхование от несчастных случаев и болезней, кроме заемщиков кредитов </v>
          </cell>
          <cell r="F51399" t="str">
            <v>УРАЛСИБ СТРАХОВАНИЕ NL</v>
          </cell>
          <cell r="I51399">
            <v>0</v>
          </cell>
          <cell r="J51399" t="str">
            <v>9 мес 2021</v>
          </cell>
        </row>
        <row r="51400">
          <cell r="A51400" t="str">
            <v>Премии</v>
          </cell>
          <cell r="B51400" t="str">
            <v>Медицинское страхование</v>
          </cell>
          <cell r="F51400" t="str">
            <v>УРАЛСИБ СТРАХОВАНИЕ NL</v>
          </cell>
          <cell r="I51400">
            <v>0</v>
          </cell>
          <cell r="J51400" t="str">
            <v>9 мес 2021</v>
          </cell>
        </row>
        <row r="51401">
          <cell r="A51401" t="str">
            <v>Премии</v>
          </cell>
          <cell r="B51401" t="str">
            <v>Личное обязательное страхование</v>
          </cell>
          <cell r="F51401" t="str">
            <v>УРАЛСИБ СТРАХОВАНИЕ NL</v>
          </cell>
          <cell r="I51401">
            <v>0</v>
          </cell>
          <cell r="J51401" t="str">
            <v>9 мес 2021</v>
          </cell>
        </row>
        <row r="51402">
          <cell r="A51402" t="str">
            <v>Премии</v>
          </cell>
          <cell r="B51402" t="str">
            <v>Инвестиционное страхование жизни</v>
          </cell>
          <cell r="F51402" t="str">
            <v>УРАЛСИБ СТРАХОВАНИЕ NL</v>
          </cell>
          <cell r="I51402">
            <v>0</v>
          </cell>
          <cell r="J51402" t="str">
            <v>9 мес 2021</v>
          </cell>
        </row>
        <row r="51403">
          <cell r="A51403" t="str">
            <v>Премии</v>
          </cell>
          <cell r="B51403" t="str">
            <v>Инвестиционное страхование жизни</v>
          </cell>
          <cell r="F51403" t="str">
            <v>УРАЛСИБ СТРАХОВАНИЕ NL</v>
          </cell>
          <cell r="I51403">
            <v>0</v>
          </cell>
          <cell r="J51403" t="str">
            <v>9 мес 2021</v>
          </cell>
        </row>
        <row r="51404">
          <cell r="A51404" t="str">
            <v>Премии</v>
          </cell>
          <cell r="B51404" t="str">
            <v>Накопительное страхование жизни</v>
          </cell>
          <cell r="F51404" t="str">
            <v>УРАЛСИБ СТРАХОВАНИЕ NL</v>
          </cell>
          <cell r="I51404">
            <v>0</v>
          </cell>
          <cell r="J51404" t="str">
            <v>9 мес 2021</v>
          </cell>
        </row>
        <row r="51405">
          <cell r="A51405" t="str">
            <v>Премии</v>
          </cell>
          <cell r="B51405" t="str">
            <v>Накопительное страхование жизни</v>
          </cell>
          <cell r="F51405" t="str">
            <v>УРАЛСИБ СТРАХОВАНИЕ NL</v>
          </cell>
          <cell r="I51405">
            <v>0</v>
          </cell>
          <cell r="J51405" t="str">
            <v>9 мес 2021</v>
          </cell>
        </row>
        <row r="51406">
          <cell r="A51406" t="str">
            <v>Премии</v>
          </cell>
          <cell r="B51406" t="str">
            <v>Пенсионное страхование жизни</v>
          </cell>
          <cell r="F51406" t="str">
            <v>УРАЛСИБ СТРАХОВАНИЕ NL</v>
          </cell>
          <cell r="I51406">
            <v>0</v>
          </cell>
          <cell r="J51406" t="str">
            <v>9 мес 2021</v>
          </cell>
        </row>
        <row r="51407">
          <cell r="A51407" t="str">
            <v>Премии</v>
          </cell>
          <cell r="B51407" t="str">
            <v>Пенсионное страхование жизни</v>
          </cell>
          <cell r="F51407" t="str">
            <v>УРАЛСИБ СТРАХОВАНИЕ NL</v>
          </cell>
          <cell r="I51407">
            <v>0</v>
          </cell>
          <cell r="J51407" t="str">
            <v>9 мес 2021</v>
          </cell>
        </row>
        <row r="51408">
          <cell r="A51408" t="str">
            <v>Премии</v>
          </cell>
          <cell r="B51408" t="str">
            <v>Кредитное страхование жизни заемщиков</v>
          </cell>
          <cell r="F51408" t="str">
            <v>УРАЛСИБ СТРАХОВАНИЕ NL</v>
          </cell>
          <cell r="I51408">
            <v>0</v>
          </cell>
          <cell r="J51408" t="str">
            <v>9 мес 2021</v>
          </cell>
        </row>
        <row r="51409">
          <cell r="A51409" t="str">
            <v>Премии</v>
          </cell>
          <cell r="B51409" t="str">
            <v>Кредитное страхование жизни заемщиков</v>
          </cell>
          <cell r="F51409" t="str">
            <v>УРАЛСИБ СТРАХОВАНИЕ NL</v>
          </cell>
          <cell r="I51409">
            <v>0</v>
          </cell>
          <cell r="J51409" t="str">
            <v>9 мес 2021</v>
          </cell>
        </row>
        <row r="51410">
          <cell r="A51410" t="str">
            <v>Премии</v>
          </cell>
          <cell r="B51410" t="str">
            <v>Кредитное страхование жизни заемщиков</v>
          </cell>
          <cell r="F51410" t="str">
            <v>УРАЛСИБ СТРАХОВАНИЕ NL</v>
          </cell>
          <cell r="I51410">
            <v>0</v>
          </cell>
          <cell r="J51410" t="str">
            <v>9 мес 2021</v>
          </cell>
        </row>
        <row r="51411">
          <cell r="A51411" t="str">
            <v>Премии</v>
          </cell>
          <cell r="B51411" t="str">
            <v>Рисковое страхование жизни (кроме кредитного страхования жизни)</v>
          </cell>
          <cell r="F51411" t="str">
            <v>УРАЛСИБ СТРАХОВАНИЕ NL</v>
          </cell>
          <cell r="I51411">
            <v>0</v>
          </cell>
          <cell r="J51411" t="str">
            <v>9 мес 2021</v>
          </cell>
        </row>
        <row r="51412">
          <cell r="A51412" t="str">
            <v>Премии</v>
          </cell>
          <cell r="B51412" t="str">
            <v>Страхование заемщиков кредитов от несчастных случаев и болезней</v>
          </cell>
          <cell r="F51412" t="str">
            <v>УРАЛСИБ СТРАХОВАНИЕ NL</v>
          </cell>
          <cell r="I51412">
            <v>122733.27181999877</v>
          </cell>
          <cell r="J51412" t="str">
            <v>9 мес 2021</v>
          </cell>
        </row>
        <row r="51413">
          <cell r="A51413" t="str">
            <v>Премии</v>
          </cell>
          <cell r="B51413" t="str">
            <v>Страхование заемщиков кредитов от несчастных случаев и болезней</v>
          </cell>
          <cell r="F51413" t="str">
            <v>УРАЛСИБ СТРАХОВАНИЕ NL</v>
          </cell>
          <cell r="I51413">
            <v>2177178.90964003</v>
          </cell>
          <cell r="J51413" t="str">
            <v>9 мес 2021</v>
          </cell>
        </row>
        <row r="51414">
          <cell r="A51414" t="str">
            <v>Премии</v>
          </cell>
          <cell r="B51414" t="str">
            <v xml:space="preserve">Страхование от несчастных случаев и болезней, кроме заемщиков кредитов </v>
          </cell>
          <cell r="F51414" t="str">
            <v>УРАЛСИБ СТРАХОВАНИЕ NL</v>
          </cell>
          <cell r="I51414">
            <v>130211.76949426721</v>
          </cell>
          <cell r="J51414" t="str">
            <v>9 мес 2021</v>
          </cell>
        </row>
        <row r="51415">
          <cell r="A51415" t="str">
            <v>Премии</v>
          </cell>
          <cell r="B51415" t="str">
            <v>Медицинское страхование</v>
          </cell>
          <cell r="F51415" t="str">
            <v>УРАЛСИБ СТРАХОВАНИЕ NL</v>
          </cell>
          <cell r="I51415">
            <v>45852.194047623569</v>
          </cell>
          <cell r="J51415" t="str">
            <v>9 мес 2021</v>
          </cell>
        </row>
        <row r="51416">
          <cell r="A51416" t="str">
            <v>Премии</v>
          </cell>
          <cell r="B51416" t="str">
            <v>Личное обязательное страхование</v>
          </cell>
          <cell r="F51416" t="str">
            <v>УРАЛСИБ СТРАХОВАНИЕ NL</v>
          </cell>
          <cell r="I51416">
            <v>0</v>
          </cell>
          <cell r="J51416" t="str">
            <v>9 мес 2021</v>
          </cell>
        </row>
        <row r="51417">
          <cell r="A51417" t="str">
            <v>Премии</v>
          </cell>
          <cell r="B51417" t="str">
            <v>Инвестиционное страхование жизни</v>
          </cell>
          <cell r="F51417" t="str">
            <v>УРАЛСИБ СТРАХОВАНИЕ NL</v>
          </cell>
          <cell r="I51417">
            <v>0</v>
          </cell>
          <cell r="J51417" t="str">
            <v>9 мес 2021</v>
          </cell>
        </row>
        <row r="51418">
          <cell r="A51418" t="str">
            <v>Премии</v>
          </cell>
          <cell r="B51418" t="str">
            <v>Инвестиционное страхование жизни</v>
          </cell>
          <cell r="F51418" t="str">
            <v>УРАЛСИБ СТРАХОВАНИЕ NL</v>
          </cell>
          <cell r="I51418">
            <v>0</v>
          </cell>
          <cell r="J51418" t="str">
            <v>9 мес 2021</v>
          </cell>
        </row>
        <row r="51419">
          <cell r="A51419" t="str">
            <v>Премии</v>
          </cell>
          <cell r="B51419" t="str">
            <v>Накопительное страхование жизни</v>
          </cell>
          <cell r="F51419" t="str">
            <v>УРАЛСИБ СТРАХОВАНИЕ NL</v>
          </cell>
          <cell r="I51419">
            <v>0</v>
          </cell>
          <cell r="J51419" t="str">
            <v>9 мес 2021</v>
          </cell>
        </row>
        <row r="51420">
          <cell r="A51420" t="str">
            <v>Премии</v>
          </cell>
          <cell r="B51420" t="str">
            <v>Накопительное страхование жизни</v>
          </cell>
          <cell r="F51420" t="str">
            <v>УРАЛСИБ СТРАХОВАНИЕ NL</v>
          </cell>
          <cell r="I51420">
            <v>0</v>
          </cell>
          <cell r="J51420" t="str">
            <v>9 мес 2021</v>
          </cell>
        </row>
        <row r="51421">
          <cell r="A51421" t="str">
            <v>Премии</v>
          </cell>
          <cell r="B51421" t="str">
            <v>Пенсионное страхование жизни</v>
          </cell>
          <cell r="F51421" t="str">
            <v>УРАЛСИБ СТРАХОВАНИЕ NL</v>
          </cell>
          <cell r="I51421">
            <v>0</v>
          </cell>
          <cell r="J51421" t="str">
            <v>9 мес 2021</v>
          </cell>
        </row>
        <row r="51422">
          <cell r="A51422" t="str">
            <v>Премии</v>
          </cell>
          <cell r="B51422" t="str">
            <v>Пенсионное страхование жизни</v>
          </cell>
          <cell r="F51422" t="str">
            <v>УРАЛСИБ СТРАХОВАНИЕ NL</v>
          </cell>
          <cell r="I51422">
            <v>0</v>
          </cell>
          <cell r="J51422" t="str">
            <v>9 мес 2021</v>
          </cell>
        </row>
        <row r="51423">
          <cell r="A51423" t="str">
            <v>Премии</v>
          </cell>
          <cell r="B51423" t="str">
            <v>Кредитное страхование жизни заемщиков</v>
          </cell>
          <cell r="F51423" t="str">
            <v>УРАЛСИБ СТРАХОВАНИЕ NL</v>
          </cell>
          <cell r="I51423">
            <v>0</v>
          </cell>
          <cell r="J51423" t="str">
            <v>9 мес 2021</v>
          </cell>
        </row>
        <row r="51424">
          <cell r="A51424" t="str">
            <v>Премии</v>
          </cell>
          <cell r="B51424" t="str">
            <v>Кредитное страхование жизни заемщиков</v>
          </cell>
          <cell r="F51424" t="str">
            <v>УРАЛСИБ СТРАХОВАНИЕ NL</v>
          </cell>
          <cell r="I51424">
            <v>0</v>
          </cell>
          <cell r="J51424" t="str">
            <v>9 мес 2021</v>
          </cell>
        </row>
        <row r="51425">
          <cell r="A51425" t="str">
            <v>Премии</v>
          </cell>
          <cell r="B51425" t="str">
            <v>Кредитное страхование жизни заемщиков</v>
          </cell>
          <cell r="F51425" t="str">
            <v>УРАЛСИБ СТРАХОВАНИЕ NL</v>
          </cell>
          <cell r="I51425">
            <v>0</v>
          </cell>
          <cell r="J51425" t="str">
            <v>9 мес 2021</v>
          </cell>
        </row>
        <row r="51426">
          <cell r="A51426" t="str">
            <v>Премии</v>
          </cell>
          <cell r="B51426" t="str">
            <v>Рисковое страхование жизни (кроме кредитного страхования жизни)</v>
          </cell>
          <cell r="F51426" t="str">
            <v>УРАЛСИБ СТРАХОВАНИЕ NL</v>
          </cell>
          <cell r="I51426">
            <v>0</v>
          </cell>
          <cell r="J51426" t="str">
            <v>9 мес 2021</v>
          </cell>
        </row>
        <row r="51427">
          <cell r="A51427" t="str">
            <v>Премии</v>
          </cell>
          <cell r="B51427" t="str">
            <v>Страхование заемщиков кредитов от несчастных случаев и болезней</v>
          </cell>
          <cell r="F51427" t="str">
            <v>УРАЛСИБ СТРАХОВАНИЕ NL</v>
          </cell>
          <cell r="I51427">
            <v>0</v>
          </cell>
          <cell r="J51427" t="str">
            <v>9 мес 2021</v>
          </cell>
        </row>
        <row r="51428">
          <cell r="A51428" t="str">
            <v>Премии</v>
          </cell>
          <cell r="B51428" t="str">
            <v>Страхование заемщиков кредитов от несчастных случаев и болезней</v>
          </cell>
          <cell r="F51428" t="str">
            <v>УРАЛСИБ СТРАХОВАНИЕ NL</v>
          </cell>
          <cell r="I51428">
            <v>0</v>
          </cell>
          <cell r="J51428" t="str">
            <v>9 мес 2021</v>
          </cell>
        </row>
        <row r="51429">
          <cell r="A51429" t="str">
            <v>Премии</v>
          </cell>
          <cell r="B51429" t="str">
            <v xml:space="preserve">Страхование от несчастных случаев и болезней, кроме заемщиков кредитов </v>
          </cell>
          <cell r="F51429" t="str">
            <v>УРАЛСИБ СТРАХОВАНИЕ NL</v>
          </cell>
          <cell r="I51429">
            <v>0</v>
          </cell>
          <cell r="J51429" t="str">
            <v>9 мес 2021</v>
          </cell>
        </row>
        <row r="51430">
          <cell r="A51430" t="str">
            <v>Премии</v>
          </cell>
          <cell r="B51430" t="str">
            <v>Медицинское страхование</v>
          </cell>
          <cell r="F51430" t="str">
            <v>УРАЛСИБ СТРАХОВАНИЕ NL</v>
          </cell>
          <cell r="I51430">
            <v>0</v>
          </cell>
          <cell r="J51430" t="str">
            <v>9 мес 2021</v>
          </cell>
        </row>
        <row r="51431">
          <cell r="A51431" t="str">
            <v>Премии</v>
          </cell>
          <cell r="B51431" t="str">
            <v>Личное обязательное страхование</v>
          </cell>
          <cell r="F51431" t="str">
            <v>УРАЛСИБ СТРАХОВАНИЕ NL</v>
          </cell>
          <cell r="I51431">
            <v>0</v>
          </cell>
          <cell r="J51431" t="str">
            <v>9 мес 2021</v>
          </cell>
        </row>
        <row r="51432">
          <cell r="A51432" t="str">
            <v>Премии</v>
          </cell>
          <cell r="B51432" t="str">
            <v>Инвестиционное страхование жизни</v>
          </cell>
          <cell r="F51432" t="str">
            <v>УРАЛСИБ СТРАХОВАНИЕ NL</v>
          </cell>
          <cell r="I51432">
            <v>0</v>
          </cell>
          <cell r="J51432" t="str">
            <v>9 мес 2021</v>
          </cell>
        </row>
        <row r="51433">
          <cell r="A51433" t="str">
            <v>Премии</v>
          </cell>
          <cell r="B51433" t="str">
            <v>Инвестиционное страхование жизни</v>
          </cell>
          <cell r="F51433" t="str">
            <v>УРАЛСИБ СТРАХОВАНИЕ NL</v>
          </cell>
          <cell r="I51433">
            <v>0</v>
          </cell>
          <cell r="J51433" t="str">
            <v>9 мес 2021</v>
          </cell>
        </row>
        <row r="51434">
          <cell r="A51434" t="str">
            <v>Премии</v>
          </cell>
          <cell r="B51434" t="str">
            <v>Накопительное страхование жизни</v>
          </cell>
          <cell r="F51434" t="str">
            <v>УРАЛСИБ СТРАХОВАНИЕ NL</v>
          </cell>
          <cell r="I51434">
            <v>0</v>
          </cell>
          <cell r="J51434" t="str">
            <v>9 мес 2021</v>
          </cell>
        </row>
        <row r="51435">
          <cell r="A51435" t="str">
            <v>Премии</v>
          </cell>
          <cell r="B51435" t="str">
            <v>Накопительное страхование жизни</v>
          </cell>
          <cell r="F51435" t="str">
            <v>УРАЛСИБ СТРАХОВАНИЕ NL</v>
          </cell>
          <cell r="I51435">
            <v>0</v>
          </cell>
          <cell r="J51435" t="str">
            <v>9 мес 2021</v>
          </cell>
        </row>
        <row r="51436">
          <cell r="A51436" t="str">
            <v>Премии</v>
          </cell>
          <cell r="B51436" t="str">
            <v>Пенсионное страхование жизни</v>
          </cell>
          <cell r="F51436" t="str">
            <v>УРАЛСИБ СТРАХОВАНИЕ NL</v>
          </cell>
          <cell r="I51436">
            <v>0</v>
          </cell>
          <cell r="J51436" t="str">
            <v>9 мес 2021</v>
          </cell>
        </row>
        <row r="51437">
          <cell r="A51437" t="str">
            <v>Премии</v>
          </cell>
          <cell r="B51437" t="str">
            <v>Пенсионное страхование жизни</v>
          </cell>
          <cell r="F51437" t="str">
            <v>УРАЛСИБ СТРАХОВАНИЕ NL</v>
          </cell>
          <cell r="I51437">
            <v>0</v>
          </cell>
          <cell r="J51437" t="str">
            <v>9 мес 2021</v>
          </cell>
        </row>
        <row r="51438">
          <cell r="A51438" t="str">
            <v>Премии</v>
          </cell>
          <cell r="B51438" t="str">
            <v>Кредитное страхование жизни заемщиков</v>
          </cell>
          <cell r="F51438" t="str">
            <v>УРАЛСИБ СТРАХОВАНИЕ NL</v>
          </cell>
          <cell r="I51438">
            <v>0</v>
          </cell>
          <cell r="J51438" t="str">
            <v>9 мес 2021</v>
          </cell>
        </row>
        <row r="51439">
          <cell r="A51439" t="str">
            <v>Премии</v>
          </cell>
          <cell r="B51439" t="str">
            <v>Кредитное страхование жизни заемщиков</v>
          </cell>
          <cell r="F51439" t="str">
            <v>УРАЛСИБ СТРАХОВАНИЕ NL</v>
          </cell>
          <cell r="I51439">
            <v>0</v>
          </cell>
          <cell r="J51439" t="str">
            <v>9 мес 2021</v>
          </cell>
        </row>
        <row r="51440">
          <cell r="A51440" t="str">
            <v>Премии</v>
          </cell>
          <cell r="B51440" t="str">
            <v>Кредитное страхование жизни заемщиков</v>
          </cell>
          <cell r="F51440" t="str">
            <v>УРАЛСИБ СТРАХОВАНИЕ NL</v>
          </cell>
          <cell r="I51440">
            <v>0</v>
          </cell>
          <cell r="J51440" t="str">
            <v>9 мес 2021</v>
          </cell>
        </row>
        <row r="51441">
          <cell r="A51441" t="str">
            <v>Премии</v>
          </cell>
          <cell r="B51441" t="str">
            <v>Рисковое страхование жизни (кроме кредитного страхования жизни)</v>
          </cell>
          <cell r="F51441" t="str">
            <v>УРАЛСИБ СТРАХОВАНИЕ NL</v>
          </cell>
          <cell r="I51441">
            <v>0</v>
          </cell>
          <cell r="J51441" t="str">
            <v>9 мес 2021</v>
          </cell>
        </row>
        <row r="51442">
          <cell r="A51442" t="str">
            <v>Премии</v>
          </cell>
          <cell r="B51442" t="str">
            <v>Страхование заемщиков кредитов от несчастных случаев и болезней</v>
          </cell>
          <cell r="F51442" t="str">
            <v>УРАЛСИБ СТРАХОВАНИЕ NL</v>
          </cell>
          <cell r="I51442">
            <v>0</v>
          </cell>
          <cell r="J51442" t="str">
            <v>9 мес 2021</v>
          </cell>
        </row>
        <row r="51443">
          <cell r="A51443" t="str">
            <v>Премии</v>
          </cell>
          <cell r="B51443" t="str">
            <v>Страхование заемщиков кредитов от несчастных случаев и болезней</v>
          </cell>
          <cell r="F51443" t="str">
            <v>УРАЛСИБ СТРАХОВАНИЕ NL</v>
          </cell>
          <cell r="I51443">
            <v>0</v>
          </cell>
          <cell r="J51443" t="str">
            <v>9 мес 2021</v>
          </cell>
        </row>
        <row r="51444">
          <cell r="A51444" t="str">
            <v>Премии</v>
          </cell>
          <cell r="B51444" t="str">
            <v xml:space="preserve">Страхование от несчастных случаев и болезней, кроме заемщиков кредитов </v>
          </cell>
          <cell r="F51444" t="str">
            <v>УРАЛСИБ СТРАХОВАНИЕ NL</v>
          </cell>
          <cell r="I51444">
            <v>902.22809573271661</v>
          </cell>
          <cell r="J51444" t="str">
            <v>9 мес 2021</v>
          </cell>
        </row>
        <row r="51445">
          <cell r="A51445" t="str">
            <v>Премии</v>
          </cell>
          <cell r="B51445" t="str">
            <v>Медицинское страхование</v>
          </cell>
          <cell r="F51445" t="str">
            <v>УРАЛСИБ СТРАХОВАНИЕ NL</v>
          </cell>
          <cell r="I51445">
            <v>59717.257762376437</v>
          </cell>
          <cell r="J51445" t="str">
            <v>9 мес 2021</v>
          </cell>
        </row>
        <row r="51446">
          <cell r="A51446" t="str">
            <v>Премии</v>
          </cell>
          <cell r="B51446" t="str">
            <v>Личное обязательное страхование</v>
          </cell>
          <cell r="F51446" t="str">
            <v>УРАЛСИБ СТРАХОВАНИЕ NL</v>
          </cell>
          <cell r="I51446">
            <v>0</v>
          </cell>
          <cell r="J51446" t="str">
            <v>9 мес 2021</v>
          </cell>
        </row>
        <row r="51447">
          <cell r="A51447" t="str">
            <v>Договора</v>
          </cell>
          <cell r="B51447" t="str">
            <v>Инвестиционное страхование жизни</v>
          </cell>
          <cell r="F51447" t="str">
            <v>УРАЛСИБ СТРАХОВАНИЕ NL</v>
          </cell>
          <cell r="I51447">
            <v>0</v>
          </cell>
          <cell r="J51447" t="str">
            <v>9 мес 2021</v>
          </cell>
        </row>
        <row r="51448">
          <cell r="A51448" t="str">
            <v>Договора</v>
          </cell>
          <cell r="B51448" t="str">
            <v>Инвестиционное страхование жизни</v>
          </cell>
          <cell r="F51448" t="str">
            <v>УРАЛСИБ СТРАХОВАНИЕ NL</v>
          </cell>
          <cell r="I51448">
            <v>0</v>
          </cell>
          <cell r="J51448" t="str">
            <v>9 мес 2021</v>
          </cell>
        </row>
        <row r="51449">
          <cell r="A51449" t="str">
            <v>Договора</v>
          </cell>
          <cell r="B51449" t="str">
            <v>Накопительное страхование жизни</v>
          </cell>
          <cell r="F51449" t="str">
            <v>УРАЛСИБ СТРАХОВАНИЕ NL</v>
          </cell>
          <cell r="I51449">
            <v>0</v>
          </cell>
          <cell r="J51449" t="str">
            <v>9 мес 2021</v>
          </cell>
        </row>
        <row r="51450">
          <cell r="A51450" t="str">
            <v>Договора</v>
          </cell>
          <cell r="B51450" t="str">
            <v>Накопительное страхование жизни</v>
          </cell>
          <cell r="F51450" t="str">
            <v>УРАЛСИБ СТРАХОВАНИЕ NL</v>
          </cell>
          <cell r="I51450">
            <v>0</v>
          </cell>
          <cell r="J51450" t="str">
            <v>9 мес 2021</v>
          </cell>
        </row>
        <row r="51451">
          <cell r="A51451" t="str">
            <v>Договора</v>
          </cell>
          <cell r="B51451" t="str">
            <v>Пенсионное страхование жизни</v>
          </cell>
          <cell r="F51451" t="str">
            <v>УРАЛСИБ СТРАХОВАНИЕ NL</v>
          </cell>
          <cell r="I51451">
            <v>0</v>
          </cell>
          <cell r="J51451" t="str">
            <v>9 мес 2021</v>
          </cell>
        </row>
        <row r="51452">
          <cell r="A51452" t="str">
            <v>Договора</v>
          </cell>
          <cell r="B51452" t="str">
            <v>Пенсионное страхование жизни</v>
          </cell>
          <cell r="F51452" t="str">
            <v>УРАЛСИБ СТРАХОВАНИЕ NL</v>
          </cell>
          <cell r="I51452">
            <v>0</v>
          </cell>
          <cell r="J51452" t="str">
            <v>9 мес 2021</v>
          </cell>
        </row>
        <row r="51453">
          <cell r="A51453" t="str">
            <v>Договора</v>
          </cell>
          <cell r="B51453" t="str">
            <v>Кредитное страхование жизни заемщиков</v>
          </cell>
          <cell r="F51453" t="str">
            <v>УРАЛСИБ СТРАХОВАНИЕ NL</v>
          </cell>
          <cell r="I51453">
            <v>0</v>
          </cell>
          <cell r="J51453" t="str">
            <v>9 мес 2021</v>
          </cell>
        </row>
        <row r="51454">
          <cell r="A51454" t="str">
            <v>Договора</v>
          </cell>
          <cell r="B51454" t="str">
            <v>Кредитное страхование жизни заемщиков</v>
          </cell>
          <cell r="F51454" t="str">
            <v>УРАЛСИБ СТРАХОВАНИЕ NL</v>
          </cell>
          <cell r="I51454">
            <v>0</v>
          </cell>
          <cell r="J51454" t="str">
            <v>9 мес 2021</v>
          </cell>
        </row>
        <row r="51455">
          <cell r="A51455" t="str">
            <v>Договора</v>
          </cell>
          <cell r="B51455" t="str">
            <v>Кредитное страхование жизни заемщиков</v>
          </cell>
          <cell r="F51455" t="str">
            <v>УРАЛСИБ СТРАХОВАНИЕ NL</v>
          </cell>
          <cell r="I51455">
            <v>0</v>
          </cell>
          <cell r="J51455" t="str">
            <v>9 мес 2021</v>
          </cell>
        </row>
        <row r="51456">
          <cell r="A51456" t="str">
            <v>Договора</v>
          </cell>
          <cell r="B51456" t="str">
            <v>Рисковое страхование жизни (кроме кредитного страхования жизни)</v>
          </cell>
          <cell r="F51456" t="str">
            <v>УРАЛСИБ СТРАХОВАНИЕ NL</v>
          </cell>
          <cell r="I51456">
            <v>0</v>
          </cell>
          <cell r="J51456" t="str">
            <v>9 мес 2021</v>
          </cell>
        </row>
        <row r="51457">
          <cell r="A51457" t="str">
            <v>Договора</v>
          </cell>
          <cell r="B51457" t="str">
            <v>Страхование заемщиков кредитов от несчастных случаев и болезней</v>
          </cell>
          <cell r="F51457" t="str">
            <v>УРАЛСИБ СТРАХОВАНИЕ NL</v>
          </cell>
          <cell r="I51457">
            <v>0</v>
          </cell>
          <cell r="J51457" t="str">
            <v>9 мес 2021</v>
          </cell>
        </row>
        <row r="51458">
          <cell r="A51458" t="str">
            <v>Договора</v>
          </cell>
          <cell r="B51458" t="str">
            <v>Страхование заемщиков кредитов от несчастных случаев и болезней</v>
          </cell>
          <cell r="F51458" t="str">
            <v>УРАЛСИБ СТРАХОВАНИЕ NL</v>
          </cell>
          <cell r="I51458">
            <v>0</v>
          </cell>
          <cell r="J51458" t="str">
            <v>9 мес 2021</v>
          </cell>
        </row>
        <row r="51459">
          <cell r="A51459" t="str">
            <v>Договора</v>
          </cell>
          <cell r="B51459" t="str">
            <v xml:space="preserve">Страхование от несчастных случаев и болезней, кроме заемщиков кредитов </v>
          </cell>
          <cell r="F51459" t="str">
            <v>УРАЛСИБ СТРАХОВАНИЕ NL</v>
          </cell>
          <cell r="I51459">
            <v>0</v>
          </cell>
          <cell r="J51459" t="str">
            <v>9 мес 2021</v>
          </cell>
        </row>
        <row r="51460">
          <cell r="A51460" t="str">
            <v>Договора</v>
          </cell>
          <cell r="B51460" t="str">
            <v>Медицинское страхование</v>
          </cell>
          <cell r="F51460" t="str">
            <v>УРАЛСИБ СТРАХОВАНИЕ NL</v>
          </cell>
          <cell r="I51460">
            <v>0</v>
          </cell>
          <cell r="J51460" t="str">
            <v>9 мес 2021</v>
          </cell>
        </row>
        <row r="51461">
          <cell r="A51461" t="str">
            <v>Договора</v>
          </cell>
          <cell r="B51461" t="str">
            <v>Личное обязательное страхование</v>
          </cell>
          <cell r="F51461" t="str">
            <v>УРАЛСИБ СТРАХОВАНИЕ NL</v>
          </cell>
          <cell r="I51461">
            <v>0</v>
          </cell>
          <cell r="J51461" t="str">
            <v>9 мес 2021</v>
          </cell>
        </row>
        <row r="51462">
          <cell r="A51462" t="str">
            <v>Договора</v>
          </cell>
          <cell r="B51462" t="str">
            <v>Инвестиционное страхование жизни</v>
          </cell>
          <cell r="F51462" t="str">
            <v>УРАЛСИБ СТРАХОВАНИЕ NL</v>
          </cell>
          <cell r="I51462">
            <v>0</v>
          </cell>
          <cell r="J51462" t="str">
            <v>9 мес 2021</v>
          </cell>
        </row>
        <row r="51463">
          <cell r="A51463" t="str">
            <v>Договора</v>
          </cell>
          <cell r="B51463" t="str">
            <v>Инвестиционное страхование жизни</v>
          </cell>
          <cell r="F51463" t="str">
            <v>УРАЛСИБ СТРАХОВАНИЕ NL</v>
          </cell>
          <cell r="I51463">
            <v>0</v>
          </cell>
          <cell r="J51463" t="str">
            <v>9 мес 2021</v>
          </cell>
        </row>
        <row r="51464">
          <cell r="A51464" t="str">
            <v>Договора</v>
          </cell>
          <cell r="B51464" t="str">
            <v>Накопительное страхование жизни</v>
          </cell>
          <cell r="F51464" t="str">
            <v>УРАЛСИБ СТРАХОВАНИЕ NL</v>
          </cell>
          <cell r="I51464">
            <v>0</v>
          </cell>
          <cell r="J51464" t="str">
            <v>9 мес 2021</v>
          </cell>
        </row>
        <row r="51465">
          <cell r="A51465" t="str">
            <v>Договора</v>
          </cell>
          <cell r="B51465" t="str">
            <v>Накопительное страхование жизни</v>
          </cell>
          <cell r="F51465" t="str">
            <v>УРАЛСИБ СТРАХОВАНИЕ NL</v>
          </cell>
          <cell r="I51465">
            <v>0</v>
          </cell>
          <cell r="J51465" t="str">
            <v>9 мес 2021</v>
          </cell>
        </row>
        <row r="51466">
          <cell r="A51466" t="str">
            <v>Договора</v>
          </cell>
          <cell r="B51466" t="str">
            <v>Пенсионное страхование жизни</v>
          </cell>
          <cell r="F51466" t="str">
            <v>УРАЛСИБ СТРАХОВАНИЕ NL</v>
          </cell>
          <cell r="I51466">
            <v>0</v>
          </cell>
          <cell r="J51466" t="str">
            <v>9 мес 2021</v>
          </cell>
        </row>
        <row r="51467">
          <cell r="A51467" t="str">
            <v>Договора</v>
          </cell>
          <cell r="B51467" t="str">
            <v>Пенсионное страхование жизни</v>
          </cell>
          <cell r="F51467" t="str">
            <v>УРАЛСИБ СТРАХОВАНИЕ NL</v>
          </cell>
          <cell r="I51467">
            <v>0</v>
          </cell>
          <cell r="J51467" t="str">
            <v>9 мес 2021</v>
          </cell>
        </row>
        <row r="51468">
          <cell r="A51468" t="str">
            <v>Договора</v>
          </cell>
          <cell r="B51468" t="str">
            <v>Кредитное страхование жизни заемщиков</v>
          </cell>
          <cell r="F51468" t="str">
            <v>УРАЛСИБ СТРАХОВАНИЕ NL</v>
          </cell>
          <cell r="I51468">
            <v>0</v>
          </cell>
          <cell r="J51468" t="str">
            <v>9 мес 2021</v>
          </cell>
        </row>
        <row r="51469">
          <cell r="A51469" t="str">
            <v>Договора</v>
          </cell>
          <cell r="B51469" t="str">
            <v>Кредитное страхование жизни заемщиков</v>
          </cell>
          <cell r="F51469" t="str">
            <v>УРАЛСИБ СТРАХОВАНИЕ NL</v>
          </cell>
          <cell r="I51469">
            <v>0</v>
          </cell>
          <cell r="J51469" t="str">
            <v>9 мес 2021</v>
          </cell>
        </row>
        <row r="51470">
          <cell r="A51470" t="str">
            <v>Договора</v>
          </cell>
          <cell r="B51470" t="str">
            <v>Кредитное страхование жизни заемщиков</v>
          </cell>
          <cell r="F51470" t="str">
            <v>УРАЛСИБ СТРАХОВАНИЕ NL</v>
          </cell>
          <cell r="I51470">
            <v>0</v>
          </cell>
          <cell r="J51470" t="str">
            <v>9 мес 2021</v>
          </cell>
        </row>
        <row r="51471">
          <cell r="A51471" t="str">
            <v>Договора</v>
          </cell>
          <cell r="B51471" t="str">
            <v>Рисковое страхование жизни (кроме кредитного страхования жизни)</v>
          </cell>
          <cell r="F51471" t="str">
            <v>УРАЛСИБ СТРАХОВАНИЕ NL</v>
          </cell>
          <cell r="I51471">
            <v>0</v>
          </cell>
          <cell r="J51471" t="str">
            <v>9 мес 2021</v>
          </cell>
        </row>
        <row r="51472">
          <cell r="A51472" t="str">
            <v>Договора</v>
          </cell>
          <cell r="B51472" t="str">
            <v>Страхование заемщиков кредитов от несчастных случаев и болезней</v>
          </cell>
          <cell r="F51472" t="str">
            <v>УРАЛСИБ СТРАХОВАНИЕ NL</v>
          </cell>
          <cell r="I51472">
            <v>21368</v>
          </cell>
          <cell r="J51472" t="str">
            <v>9 мес 2021</v>
          </cell>
        </row>
        <row r="51473">
          <cell r="A51473" t="str">
            <v>Договора</v>
          </cell>
          <cell r="B51473" t="str">
            <v>Страхование заемщиков кредитов от несчастных случаев и болезней</v>
          </cell>
          <cell r="F51473" t="str">
            <v>УРАЛСИБ СТРАХОВАНИЕ NL</v>
          </cell>
          <cell r="I51473">
            <v>26568</v>
          </cell>
          <cell r="J51473" t="str">
            <v>9 мес 2021</v>
          </cell>
        </row>
        <row r="51474">
          <cell r="A51474" t="str">
            <v>Договора</v>
          </cell>
          <cell r="B51474" t="str">
            <v xml:space="preserve">Страхование от несчастных случаев и болезней, кроме заемщиков кредитов </v>
          </cell>
          <cell r="F51474" t="str">
            <v>УРАЛСИБ СТРАХОВАНИЕ NL</v>
          </cell>
          <cell r="I51474">
            <v>19880</v>
          </cell>
          <cell r="J51474" t="str">
            <v>9 мес 2021</v>
          </cell>
        </row>
        <row r="51475">
          <cell r="A51475" t="str">
            <v>Договора</v>
          </cell>
          <cell r="B51475" t="str">
            <v>Медицинское страхование</v>
          </cell>
          <cell r="F51475" t="str">
            <v>УРАЛСИБ СТРАХОВАНИЕ NL</v>
          </cell>
          <cell r="I51475">
            <v>10588</v>
          </cell>
          <cell r="J51475" t="str">
            <v>9 мес 2021</v>
          </cell>
        </row>
        <row r="51476">
          <cell r="A51476" t="str">
            <v>Договора</v>
          </cell>
          <cell r="B51476" t="str">
            <v>Личное обязательное страхование</v>
          </cell>
          <cell r="F51476" t="str">
            <v>УРАЛСИБ СТРАХОВАНИЕ NL</v>
          </cell>
          <cell r="I51476">
            <v>0</v>
          </cell>
          <cell r="J51476" t="str">
            <v>9 мес 2021</v>
          </cell>
        </row>
        <row r="51477">
          <cell r="A51477" t="str">
            <v>Договора</v>
          </cell>
          <cell r="B51477" t="str">
            <v>Инвестиционное страхование жизни</v>
          </cell>
          <cell r="F51477" t="str">
            <v>УРАЛСИБ СТРАХОВАНИЕ NL</v>
          </cell>
          <cell r="I51477">
            <v>0</v>
          </cell>
          <cell r="J51477" t="str">
            <v>9 мес 2021</v>
          </cell>
        </row>
        <row r="51478">
          <cell r="A51478" t="str">
            <v>Договора</v>
          </cell>
          <cell r="B51478" t="str">
            <v>Инвестиционное страхование жизни</v>
          </cell>
          <cell r="F51478" t="str">
            <v>УРАЛСИБ СТРАХОВАНИЕ NL</v>
          </cell>
          <cell r="I51478">
            <v>0</v>
          </cell>
          <cell r="J51478" t="str">
            <v>9 мес 2021</v>
          </cell>
        </row>
        <row r="51479">
          <cell r="A51479" t="str">
            <v>Договора</v>
          </cell>
          <cell r="B51479" t="str">
            <v>Накопительное страхование жизни</v>
          </cell>
          <cell r="F51479" t="str">
            <v>УРАЛСИБ СТРАХОВАНИЕ NL</v>
          </cell>
          <cell r="I51479">
            <v>0</v>
          </cell>
          <cell r="J51479" t="str">
            <v>9 мес 2021</v>
          </cell>
        </row>
        <row r="51480">
          <cell r="A51480" t="str">
            <v>Договора</v>
          </cell>
          <cell r="B51480" t="str">
            <v>Накопительное страхование жизни</v>
          </cell>
          <cell r="F51480" t="str">
            <v>УРАЛСИБ СТРАХОВАНИЕ NL</v>
          </cell>
          <cell r="I51480">
            <v>0</v>
          </cell>
          <cell r="J51480" t="str">
            <v>9 мес 2021</v>
          </cell>
        </row>
        <row r="51481">
          <cell r="A51481" t="str">
            <v>Договора</v>
          </cell>
          <cell r="B51481" t="str">
            <v>Пенсионное страхование жизни</v>
          </cell>
          <cell r="F51481" t="str">
            <v>УРАЛСИБ СТРАХОВАНИЕ NL</v>
          </cell>
          <cell r="I51481">
            <v>0</v>
          </cell>
          <cell r="J51481" t="str">
            <v>9 мес 2021</v>
          </cell>
        </row>
        <row r="51482">
          <cell r="A51482" t="str">
            <v>Договора</v>
          </cell>
          <cell r="B51482" t="str">
            <v>Пенсионное страхование жизни</v>
          </cell>
          <cell r="F51482" t="str">
            <v>УРАЛСИБ СТРАХОВАНИЕ NL</v>
          </cell>
          <cell r="I51482">
            <v>0</v>
          </cell>
          <cell r="J51482" t="str">
            <v>9 мес 2021</v>
          </cell>
        </row>
        <row r="51483">
          <cell r="A51483" t="str">
            <v>Договора</v>
          </cell>
          <cell r="B51483" t="str">
            <v>Кредитное страхование жизни заемщиков</v>
          </cell>
          <cell r="F51483" t="str">
            <v>УРАЛСИБ СТРАХОВАНИЕ NL</v>
          </cell>
          <cell r="I51483">
            <v>0</v>
          </cell>
          <cell r="J51483" t="str">
            <v>9 мес 2021</v>
          </cell>
        </row>
        <row r="51484">
          <cell r="A51484" t="str">
            <v>Договора</v>
          </cell>
          <cell r="B51484" t="str">
            <v>Кредитное страхование жизни заемщиков</v>
          </cell>
          <cell r="F51484" t="str">
            <v>УРАЛСИБ СТРАХОВАНИЕ NL</v>
          </cell>
          <cell r="I51484">
            <v>0</v>
          </cell>
          <cell r="J51484" t="str">
            <v>9 мес 2021</v>
          </cell>
        </row>
        <row r="51485">
          <cell r="A51485" t="str">
            <v>Договора</v>
          </cell>
          <cell r="B51485" t="str">
            <v>Кредитное страхование жизни заемщиков</v>
          </cell>
          <cell r="F51485" t="str">
            <v>УРАЛСИБ СТРАХОВАНИЕ NL</v>
          </cell>
          <cell r="I51485">
            <v>0</v>
          </cell>
          <cell r="J51485" t="str">
            <v>9 мес 2021</v>
          </cell>
        </row>
        <row r="51486">
          <cell r="A51486" t="str">
            <v>Договора</v>
          </cell>
          <cell r="B51486" t="str">
            <v>Рисковое страхование жизни (кроме кредитного страхования жизни)</v>
          </cell>
          <cell r="F51486" t="str">
            <v>УРАЛСИБ СТРАХОВАНИЕ NL</v>
          </cell>
          <cell r="I51486">
            <v>0</v>
          </cell>
          <cell r="J51486" t="str">
            <v>9 мес 2021</v>
          </cell>
        </row>
        <row r="51487">
          <cell r="A51487" t="str">
            <v>Договора</v>
          </cell>
          <cell r="B51487" t="str">
            <v>Страхование заемщиков кредитов от несчастных случаев и болезней</v>
          </cell>
          <cell r="F51487" t="str">
            <v>УРАЛСИБ СТРАХОВАНИЕ NL</v>
          </cell>
          <cell r="I51487">
            <v>0</v>
          </cell>
          <cell r="J51487" t="str">
            <v>9 мес 2021</v>
          </cell>
        </row>
        <row r="51488">
          <cell r="A51488" t="str">
            <v>Договора</v>
          </cell>
          <cell r="B51488" t="str">
            <v>Страхование заемщиков кредитов от несчастных случаев и болезней</v>
          </cell>
          <cell r="F51488" t="str">
            <v>УРАЛСИБ СТРАХОВАНИЕ NL</v>
          </cell>
          <cell r="I51488">
            <v>0</v>
          </cell>
          <cell r="J51488" t="str">
            <v>9 мес 2021</v>
          </cell>
        </row>
        <row r="51489">
          <cell r="A51489" t="str">
            <v>Договора</v>
          </cell>
          <cell r="B51489" t="str">
            <v xml:space="preserve">Страхование от несчастных случаев и болезней, кроме заемщиков кредитов </v>
          </cell>
          <cell r="F51489" t="str">
            <v>УРАЛСИБ СТРАХОВАНИЕ NL</v>
          </cell>
          <cell r="I51489">
            <v>0</v>
          </cell>
          <cell r="J51489" t="str">
            <v>9 мес 2021</v>
          </cell>
        </row>
        <row r="51490">
          <cell r="A51490" t="str">
            <v>Договора</v>
          </cell>
          <cell r="B51490" t="str">
            <v>Медицинское страхование</v>
          </cell>
          <cell r="F51490" t="str">
            <v>УРАЛСИБ СТРАХОВАНИЕ NL</v>
          </cell>
          <cell r="I51490">
            <v>0</v>
          </cell>
          <cell r="J51490" t="str">
            <v>9 мес 2021</v>
          </cell>
        </row>
        <row r="51491">
          <cell r="A51491" t="str">
            <v>Договора</v>
          </cell>
          <cell r="B51491" t="str">
            <v>Личное обязательное страхование</v>
          </cell>
          <cell r="F51491" t="str">
            <v>УРАЛСИБ СТРАХОВАНИЕ NL</v>
          </cell>
          <cell r="I51491">
            <v>0</v>
          </cell>
          <cell r="J51491" t="str">
            <v>9 мес 2021</v>
          </cell>
        </row>
        <row r="51492">
          <cell r="A51492" t="str">
            <v>Договора</v>
          </cell>
          <cell r="B51492" t="str">
            <v>Инвестиционное страхование жизни</v>
          </cell>
          <cell r="F51492" t="str">
            <v>УРАЛСИБ СТРАХОВАНИЕ NL</v>
          </cell>
          <cell r="I51492">
            <v>0</v>
          </cell>
          <cell r="J51492" t="str">
            <v>9 мес 2021</v>
          </cell>
        </row>
        <row r="51493">
          <cell r="A51493" t="str">
            <v>Договора</v>
          </cell>
          <cell r="B51493" t="str">
            <v>Инвестиционное страхование жизни</v>
          </cell>
          <cell r="F51493" t="str">
            <v>УРАЛСИБ СТРАХОВАНИЕ NL</v>
          </cell>
          <cell r="I51493">
            <v>0</v>
          </cell>
          <cell r="J51493" t="str">
            <v>9 мес 2021</v>
          </cell>
        </row>
        <row r="51494">
          <cell r="A51494" t="str">
            <v>Договора</v>
          </cell>
          <cell r="B51494" t="str">
            <v>Накопительное страхование жизни</v>
          </cell>
          <cell r="F51494" t="str">
            <v>УРАЛСИБ СТРАХОВАНИЕ NL</v>
          </cell>
          <cell r="I51494">
            <v>0</v>
          </cell>
          <cell r="J51494" t="str">
            <v>9 мес 2021</v>
          </cell>
        </row>
        <row r="51495">
          <cell r="A51495" t="str">
            <v>Договора</v>
          </cell>
          <cell r="B51495" t="str">
            <v>Накопительное страхование жизни</v>
          </cell>
          <cell r="F51495" t="str">
            <v>УРАЛСИБ СТРАХОВАНИЕ NL</v>
          </cell>
          <cell r="I51495">
            <v>0</v>
          </cell>
          <cell r="J51495" t="str">
            <v>9 мес 2021</v>
          </cell>
        </row>
        <row r="51496">
          <cell r="A51496" t="str">
            <v>Договора</v>
          </cell>
          <cell r="B51496" t="str">
            <v>Пенсионное страхование жизни</v>
          </cell>
          <cell r="F51496" t="str">
            <v>УРАЛСИБ СТРАХОВАНИЕ NL</v>
          </cell>
          <cell r="I51496">
            <v>0</v>
          </cell>
          <cell r="J51496" t="str">
            <v>9 мес 2021</v>
          </cell>
        </row>
        <row r="51497">
          <cell r="A51497" t="str">
            <v>Договора</v>
          </cell>
          <cell r="B51497" t="str">
            <v>Пенсионное страхование жизни</v>
          </cell>
          <cell r="F51497" t="str">
            <v>УРАЛСИБ СТРАХОВАНИЕ NL</v>
          </cell>
          <cell r="I51497">
            <v>0</v>
          </cell>
          <cell r="J51497" t="str">
            <v>9 мес 2021</v>
          </cell>
        </row>
        <row r="51498">
          <cell r="A51498" t="str">
            <v>Договора</v>
          </cell>
          <cell r="B51498" t="str">
            <v>Кредитное страхование жизни заемщиков</v>
          </cell>
          <cell r="F51498" t="str">
            <v>УРАЛСИБ СТРАХОВАНИЕ NL</v>
          </cell>
          <cell r="I51498">
            <v>0</v>
          </cell>
          <cell r="J51498" t="str">
            <v>9 мес 2021</v>
          </cell>
        </row>
        <row r="51499">
          <cell r="A51499" t="str">
            <v>Договора</v>
          </cell>
          <cell r="B51499" t="str">
            <v>Кредитное страхование жизни заемщиков</v>
          </cell>
          <cell r="F51499" t="str">
            <v>УРАЛСИБ СТРАХОВАНИЕ NL</v>
          </cell>
          <cell r="I51499">
            <v>0</v>
          </cell>
          <cell r="J51499" t="str">
            <v>9 мес 2021</v>
          </cell>
        </row>
        <row r="51500">
          <cell r="A51500" t="str">
            <v>Договора</v>
          </cell>
          <cell r="B51500" t="str">
            <v>Кредитное страхование жизни заемщиков</v>
          </cell>
          <cell r="F51500" t="str">
            <v>УРАЛСИБ СТРАХОВАНИЕ NL</v>
          </cell>
          <cell r="I51500">
            <v>0</v>
          </cell>
          <cell r="J51500" t="str">
            <v>9 мес 2021</v>
          </cell>
        </row>
        <row r="51501">
          <cell r="A51501" t="str">
            <v>Договора</v>
          </cell>
          <cell r="B51501" t="str">
            <v>Рисковое страхование жизни (кроме кредитного страхования жизни)</v>
          </cell>
          <cell r="F51501" t="str">
            <v>УРАЛСИБ СТРАХОВАНИЕ NL</v>
          </cell>
          <cell r="I51501">
            <v>0</v>
          </cell>
          <cell r="J51501" t="str">
            <v>9 мес 2021</v>
          </cell>
        </row>
        <row r="51502">
          <cell r="A51502" t="str">
            <v>Договора</v>
          </cell>
          <cell r="B51502" t="str">
            <v>Страхование заемщиков кредитов от несчастных случаев и болезней</v>
          </cell>
          <cell r="F51502" t="str">
            <v>УРАЛСИБ СТРАХОВАНИЕ NL</v>
          </cell>
          <cell r="I51502">
            <v>0</v>
          </cell>
          <cell r="J51502" t="str">
            <v>9 мес 2021</v>
          </cell>
        </row>
        <row r="51503">
          <cell r="A51503" t="str">
            <v>Договора</v>
          </cell>
          <cell r="B51503" t="str">
            <v>Страхование заемщиков кредитов от несчастных случаев и болезней</v>
          </cell>
          <cell r="F51503" t="str">
            <v>УРАЛСИБ СТРАХОВАНИЕ NL</v>
          </cell>
          <cell r="I51503">
            <v>0</v>
          </cell>
          <cell r="J51503" t="str">
            <v>9 мес 2021</v>
          </cell>
        </row>
        <row r="51504">
          <cell r="A51504" t="str">
            <v>Договора</v>
          </cell>
          <cell r="B51504" t="str">
            <v xml:space="preserve">Страхование от несчастных случаев и болезней, кроме заемщиков кредитов </v>
          </cell>
          <cell r="F51504" t="str">
            <v>УРАЛСИБ СТРАХОВАНИЕ NL</v>
          </cell>
          <cell r="I51504">
            <v>121</v>
          </cell>
          <cell r="J51504" t="str">
            <v>9 мес 2021</v>
          </cell>
        </row>
        <row r="51505">
          <cell r="A51505" t="str">
            <v>Договора</v>
          </cell>
          <cell r="B51505" t="str">
            <v>Медицинское страхование</v>
          </cell>
          <cell r="F51505" t="str">
            <v>УРАЛСИБ СТРАХОВАНИЕ NL</v>
          </cell>
          <cell r="I51505">
            <v>1960</v>
          </cell>
          <cell r="J51505" t="str">
            <v>9 мес 2021</v>
          </cell>
        </row>
        <row r="51506">
          <cell r="A51506" t="str">
            <v>Договора</v>
          </cell>
          <cell r="B51506" t="str">
            <v>Личное обязательное страхование</v>
          </cell>
          <cell r="F51506" t="str">
            <v>УРАЛСИБ СТРАХОВАНИЕ NL</v>
          </cell>
          <cell r="I51506">
            <v>0</v>
          </cell>
          <cell r="J51506" t="str">
            <v>9 мес 2021</v>
          </cell>
        </row>
        <row r="51507">
          <cell r="A51507" t="str">
            <v>Страховые случаи</v>
          </cell>
          <cell r="B51507" t="str">
            <v>Инвестиционное страхование жизни</v>
          </cell>
          <cell r="F51507" t="str">
            <v>УРАЛСИБ СТРАХОВАНИЕ NL</v>
          </cell>
          <cell r="I51507">
            <v>0</v>
          </cell>
          <cell r="J51507" t="str">
            <v>9 мес 2021</v>
          </cell>
        </row>
        <row r="51508">
          <cell r="A51508" t="str">
            <v>Страховые случаи</v>
          </cell>
          <cell r="B51508" t="str">
            <v>Инвестиционное страхование жизни</v>
          </cell>
          <cell r="F51508" t="str">
            <v>УРАЛСИБ СТРАХОВАНИЕ NL</v>
          </cell>
          <cell r="I51508">
            <v>0</v>
          </cell>
          <cell r="J51508" t="str">
            <v>9 мес 2021</v>
          </cell>
        </row>
        <row r="51509">
          <cell r="A51509" t="str">
            <v>Страховые случаи</v>
          </cell>
          <cell r="B51509" t="str">
            <v>Накопительное страхование жизни</v>
          </cell>
          <cell r="F51509" t="str">
            <v>УРАЛСИБ СТРАХОВАНИЕ NL</v>
          </cell>
          <cell r="I51509">
            <v>0</v>
          </cell>
          <cell r="J51509" t="str">
            <v>9 мес 2021</v>
          </cell>
        </row>
        <row r="51510">
          <cell r="A51510" t="str">
            <v>Страховые случаи</v>
          </cell>
          <cell r="B51510" t="str">
            <v>Накопительное страхование жизни</v>
          </cell>
          <cell r="F51510" t="str">
            <v>УРАЛСИБ СТРАХОВАНИЕ NL</v>
          </cell>
          <cell r="I51510">
            <v>0</v>
          </cell>
          <cell r="J51510" t="str">
            <v>9 мес 2021</v>
          </cell>
        </row>
        <row r="51511">
          <cell r="A51511" t="str">
            <v>Страховые случаи</v>
          </cell>
          <cell r="B51511" t="str">
            <v>Пенсионное страхование жизни</v>
          </cell>
          <cell r="F51511" t="str">
            <v>УРАЛСИБ СТРАХОВАНИЕ NL</v>
          </cell>
          <cell r="I51511">
            <v>0</v>
          </cell>
          <cell r="J51511" t="str">
            <v>9 мес 2021</v>
          </cell>
        </row>
        <row r="51512">
          <cell r="A51512" t="str">
            <v>Страховые случаи</v>
          </cell>
          <cell r="B51512" t="str">
            <v>Пенсионное страхование жизни</v>
          </cell>
          <cell r="F51512" t="str">
            <v>УРАЛСИБ СТРАХОВАНИЕ NL</v>
          </cell>
          <cell r="I51512">
            <v>0</v>
          </cell>
          <cell r="J51512" t="str">
            <v>9 мес 2021</v>
          </cell>
        </row>
        <row r="51513">
          <cell r="A51513" t="str">
            <v>Страховые случаи</v>
          </cell>
          <cell r="B51513" t="str">
            <v>Кредитное страхование жизни заемщиков</v>
          </cell>
          <cell r="F51513" t="str">
            <v>УРАЛСИБ СТРАХОВАНИЕ NL</v>
          </cell>
          <cell r="I51513">
            <v>0</v>
          </cell>
          <cell r="J51513" t="str">
            <v>9 мес 2021</v>
          </cell>
        </row>
        <row r="51514">
          <cell r="A51514" t="str">
            <v>Страховые случаи</v>
          </cell>
          <cell r="B51514" t="str">
            <v>Кредитное страхование жизни заемщиков</v>
          </cell>
          <cell r="F51514" t="str">
            <v>УРАЛСИБ СТРАХОВАНИЕ NL</v>
          </cell>
          <cell r="I51514">
            <v>0</v>
          </cell>
          <cell r="J51514" t="str">
            <v>9 мес 2021</v>
          </cell>
        </row>
        <row r="51515">
          <cell r="A51515" t="str">
            <v>Страховые случаи</v>
          </cell>
          <cell r="B51515" t="str">
            <v>Кредитное страхование жизни заемщиков</v>
          </cell>
          <cell r="F51515" t="str">
            <v>УРАЛСИБ СТРАХОВАНИЕ NL</v>
          </cell>
          <cell r="I51515">
            <v>0</v>
          </cell>
          <cell r="J51515" t="str">
            <v>9 мес 2021</v>
          </cell>
        </row>
        <row r="51516">
          <cell r="A51516" t="str">
            <v>Страховые случаи</v>
          </cell>
          <cell r="B51516" t="str">
            <v>Рисковое страхование жизни (кроме кредитного страхования жизни)</v>
          </cell>
          <cell r="F51516" t="str">
            <v>УРАЛСИБ СТРАХОВАНИЕ NL</v>
          </cell>
          <cell r="I51516">
            <v>0</v>
          </cell>
          <cell r="J51516" t="str">
            <v>9 мес 2021</v>
          </cell>
        </row>
        <row r="51517">
          <cell r="A51517" t="str">
            <v>Страховые случаи</v>
          </cell>
          <cell r="B51517" t="str">
            <v>Страхование заемщиков кредитов от несчастных случаев и болезней</v>
          </cell>
          <cell r="F51517" t="str">
            <v>УРАЛСИБ СТРАХОВАНИЕ NL</v>
          </cell>
          <cell r="I51517">
            <v>46</v>
          </cell>
          <cell r="J51517" t="str">
            <v>9 мес 2021</v>
          </cell>
        </row>
        <row r="51518">
          <cell r="A51518" t="str">
            <v>Страховые случаи</v>
          </cell>
          <cell r="B51518" t="str">
            <v>Страхование заемщиков кредитов от несчастных случаев и болезней</v>
          </cell>
          <cell r="F51518" t="str">
            <v>УРАЛСИБ СТРАХОВАНИЕ NL</v>
          </cell>
          <cell r="I51518">
            <v>176</v>
          </cell>
          <cell r="J51518" t="str">
            <v>9 мес 2021</v>
          </cell>
        </row>
        <row r="51519">
          <cell r="A51519" t="str">
            <v>Страховые случаи</v>
          </cell>
          <cell r="B51519" t="str">
            <v xml:space="preserve">Страхование от несчастных случаев и болезней, кроме заемщиков кредитов </v>
          </cell>
          <cell r="F51519" t="str">
            <v>УРАЛСИБ СТРАХОВАНИЕ NL</v>
          </cell>
          <cell r="I51519">
            <v>179</v>
          </cell>
          <cell r="J51519" t="str">
            <v>9 мес 2021</v>
          </cell>
        </row>
        <row r="51520">
          <cell r="A51520" t="str">
            <v>Страховые случаи</v>
          </cell>
          <cell r="B51520" t="str">
            <v>Медицинское страхование</v>
          </cell>
          <cell r="F51520" t="str">
            <v>УРАЛСИБ СТРАХОВАНИЕ NL</v>
          </cell>
          <cell r="I51520">
            <v>473</v>
          </cell>
          <cell r="J51520" t="str">
            <v>9 мес 2021</v>
          </cell>
        </row>
        <row r="51521">
          <cell r="A51521" t="str">
            <v>Страховые случаи</v>
          </cell>
          <cell r="B51521" t="str">
            <v>Личное обязательное страхование</v>
          </cell>
          <cell r="F51521" t="str">
            <v>УРАЛСИБ СТРАХОВАНИЕ NL</v>
          </cell>
          <cell r="I51521">
            <v>0</v>
          </cell>
          <cell r="J51521" t="str">
            <v>9 мес 2021</v>
          </cell>
        </row>
        <row r="51522">
          <cell r="A51522" t="str">
            <v>Выплаты</v>
          </cell>
          <cell r="B51522" t="str">
            <v>Инвестиционное страхование жизни</v>
          </cell>
          <cell r="F51522" t="str">
            <v>УРАЛСИБ СТРАХОВАНИЕ NL</v>
          </cell>
          <cell r="I51522">
            <v>0</v>
          </cell>
          <cell r="J51522" t="str">
            <v>9 мес 2021</v>
          </cell>
        </row>
        <row r="51523">
          <cell r="A51523" t="str">
            <v>Выплаты</v>
          </cell>
          <cell r="B51523" t="str">
            <v>Инвестиционное страхование жизни</v>
          </cell>
          <cell r="F51523" t="str">
            <v>УРАЛСИБ СТРАХОВАНИЕ NL</v>
          </cell>
          <cell r="I51523">
            <v>0</v>
          </cell>
          <cell r="J51523" t="str">
            <v>9 мес 2021</v>
          </cell>
        </row>
        <row r="51524">
          <cell r="A51524" t="str">
            <v>Выплаты</v>
          </cell>
          <cell r="B51524" t="str">
            <v>Накопительное страхование жизни</v>
          </cell>
          <cell r="F51524" t="str">
            <v>УРАЛСИБ СТРАХОВАНИЕ NL</v>
          </cell>
          <cell r="I51524">
            <v>0</v>
          </cell>
          <cell r="J51524" t="str">
            <v>9 мес 2021</v>
          </cell>
        </row>
        <row r="51525">
          <cell r="A51525" t="str">
            <v>Выплаты</v>
          </cell>
          <cell r="B51525" t="str">
            <v>Накопительное страхование жизни</v>
          </cell>
          <cell r="F51525" t="str">
            <v>УРАЛСИБ СТРАХОВАНИЕ NL</v>
          </cell>
          <cell r="I51525">
            <v>0</v>
          </cell>
          <cell r="J51525" t="str">
            <v>9 мес 2021</v>
          </cell>
        </row>
        <row r="51526">
          <cell r="A51526" t="str">
            <v>Выплаты</v>
          </cell>
          <cell r="B51526" t="str">
            <v>Пенсионное страхование жизни</v>
          </cell>
          <cell r="F51526" t="str">
            <v>УРАЛСИБ СТРАХОВАНИЕ NL</v>
          </cell>
          <cell r="I51526">
            <v>0</v>
          </cell>
          <cell r="J51526" t="str">
            <v>9 мес 2021</v>
          </cell>
        </row>
        <row r="51527">
          <cell r="A51527" t="str">
            <v>Выплаты</v>
          </cell>
          <cell r="B51527" t="str">
            <v>Пенсионное страхование жизни</v>
          </cell>
          <cell r="F51527" t="str">
            <v>УРАЛСИБ СТРАХОВАНИЕ NL</v>
          </cell>
          <cell r="I51527">
            <v>0</v>
          </cell>
          <cell r="J51527" t="str">
            <v>9 мес 2021</v>
          </cell>
        </row>
        <row r="51528">
          <cell r="A51528" t="str">
            <v>Выплаты</v>
          </cell>
          <cell r="B51528" t="str">
            <v>Кредитное страхование жизни заемщиков</v>
          </cell>
          <cell r="F51528" t="str">
            <v>УРАЛСИБ СТРАХОВАНИЕ NL</v>
          </cell>
          <cell r="I51528">
            <v>0</v>
          </cell>
          <cell r="J51528" t="str">
            <v>9 мес 2021</v>
          </cell>
        </row>
        <row r="51529">
          <cell r="A51529" t="str">
            <v>Выплаты</v>
          </cell>
          <cell r="B51529" t="str">
            <v>Кредитное страхование жизни заемщиков</v>
          </cell>
          <cell r="F51529" t="str">
            <v>УРАЛСИБ СТРАХОВАНИЕ NL</v>
          </cell>
          <cell r="I51529">
            <v>0</v>
          </cell>
          <cell r="J51529" t="str">
            <v>9 мес 2021</v>
          </cell>
        </row>
        <row r="51530">
          <cell r="A51530" t="str">
            <v>Выплаты</v>
          </cell>
          <cell r="B51530" t="str">
            <v>Кредитное страхование жизни заемщиков</v>
          </cell>
          <cell r="F51530" t="str">
            <v>УРАЛСИБ СТРАХОВАНИЕ NL</v>
          </cell>
          <cell r="I51530">
            <v>0</v>
          </cell>
          <cell r="J51530" t="str">
            <v>9 мес 2021</v>
          </cell>
        </row>
        <row r="51531">
          <cell r="A51531" t="str">
            <v>Выплаты</v>
          </cell>
          <cell r="B51531" t="str">
            <v>Рисковое страхование жизни (кроме кредитного страхования жизни)</v>
          </cell>
          <cell r="F51531" t="str">
            <v>УРАЛСИБ СТРАХОВАНИЕ NL</v>
          </cell>
          <cell r="I51531">
            <v>0</v>
          </cell>
          <cell r="J51531" t="str">
            <v>9 мес 2021</v>
          </cell>
        </row>
        <row r="51532">
          <cell r="A51532" t="str">
            <v>Выплаты</v>
          </cell>
          <cell r="B51532" t="str">
            <v>Страхование заемщиков кредитов от несчастных случаев и болезней</v>
          </cell>
          <cell r="F51532" t="str">
            <v>УРАЛСИБ СТРАХОВАНИЕ NL</v>
          </cell>
          <cell r="I51532">
            <v>29778.518940000002</v>
          </cell>
          <cell r="J51532" t="str">
            <v>9 мес 2021</v>
          </cell>
        </row>
        <row r="51533">
          <cell r="A51533" t="str">
            <v>Выплаты</v>
          </cell>
          <cell r="B51533" t="str">
            <v>Страхование заемщиков кредитов от несчастных случаев и болезней</v>
          </cell>
          <cell r="F51533" t="str">
            <v>УРАЛСИБ СТРАХОВАНИЕ NL</v>
          </cell>
          <cell r="I51533">
            <v>38341.49642000001</v>
          </cell>
          <cell r="J51533" t="str">
            <v>9 мес 2021</v>
          </cell>
        </row>
        <row r="51534">
          <cell r="A51534" t="str">
            <v>Выплаты</v>
          </cell>
          <cell r="B51534" t="str">
            <v xml:space="preserve">Страхование от несчастных случаев и болезней, кроме заемщиков кредитов </v>
          </cell>
          <cell r="F51534" t="str">
            <v>УРАЛСИБ СТРАХОВАНИЕ NL</v>
          </cell>
          <cell r="I51534">
            <v>3576.0881399999998</v>
          </cell>
          <cell r="J51534" t="str">
            <v>9 мес 2021</v>
          </cell>
        </row>
        <row r="51535">
          <cell r="A51535" t="str">
            <v>Выплаты</v>
          </cell>
          <cell r="B51535" t="str">
            <v>Медицинское страхование</v>
          </cell>
          <cell r="F51535" t="str">
            <v>УРАЛСИБ СТРАХОВАНИЕ NL</v>
          </cell>
          <cell r="I51535">
            <v>3075.3087199999995</v>
          </cell>
          <cell r="J51535" t="str">
            <v>9 мес 2021</v>
          </cell>
        </row>
        <row r="51536">
          <cell r="A51536" t="str">
            <v>Выплаты</v>
          </cell>
          <cell r="B51536" t="str">
            <v>Личное обязательное страхование</v>
          </cell>
          <cell r="F51536" t="str">
            <v>УРАЛСИБ СТРАХОВАНИЕ NL</v>
          </cell>
          <cell r="I51536">
            <v>0</v>
          </cell>
          <cell r="J51536" t="str">
            <v>9 мес 2021</v>
          </cell>
        </row>
        <row r="51537">
          <cell r="A51537" t="str">
            <v>Страховые случаи</v>
          </cell>
          <cell r="B51537" t="str">
            <v>Инвестиционное страхование жизни</v>
          </cell>
          <cell r="F51537" t="str">
            <v>УРАЛСИБ СТРАХОВАНИЕ NL</v>
          </cell>
          <cell r="I51537">
            <v>0</v>
          </cell>
          <cell r="J51537" t="str">
            <v>9 мес 2021</v>
          </cell>
        </row>
        <row r="51538">
          <cell r="A51538" t="str">
            <v>Страховые случаи</v>
          </cell>
          <cell r="B51538" t="str">
            <v>Инвестиционное страхование жизни</v>
          </cell>
          <cell r="F51538" t="str">
            <v>УРАЛСИБ СТРАХОВАНИЕ NL</v>
          </cell>
          <cell r="I51538">
            <v>0</v>
          </cell>
          <cell r="J51538" t="str">
            <v>9 мес 2021</v>
          </cell>
        </row>
        <row r="51539">
          <cell r="A51539" t="str">
            <v>Страховые случаи</v>
          </cell>
          <cell r="B51539" t="str">
            <v>Накопительное страхование жизни</v>
          </cell>
          <cell r="F51539" t="str">
            <v>УРАЛСИБ СТРАХОВАНИЕ NL</v>
          </cell>
          <cell r="I51539">
            <v>0</v>
          </cell>
          <cell r="J51539" t="str">
            <v>9 мес 2021</v>
          </cell>
        </row>
        <row r="51540">
          <cell r="A51540" t="str">
            <v>Страховые случаи</v>
          </cell>
          <cell r="B51540" t="str">
            <v>Накопительное страхование жизни</v>
          </cell>
          <cell r="F51540" t="str">
            <v>УРАЛСИБ СТРАХОВАНИЕ NL</v>
          </cell>
          <cell r="I51540">
            <v>0</v>
          </cell>
          <cell r="J51540" t="str">
            <v>9 мес 2021</v>
          </cell>
        </row>
        <row r="51541">
          <cell r="A51541" t="str">
            <v>Страховые случаи</v>
          </cell>
          <cell r="B51541" t="str">
            <v>Пенсионное страхование жизни</v>
          </cell>
          <cell r="F51541" t="str">
            <v>УРАЛСИБ СТРАХОВАНИЕ NL</v>
          </cell>
          <cell r="I51541">
            <v>0</v>
          </cell>
          <cell r="J51541" t="str">
            <v>9 мес 2021</v>
          </cell>
        </row>
        <row r="51542">
          <cell r="A51542" t="str">
            <v>Страховые случаи</v>
          </cell>
          <cell r="B51542" t="str">
            <v>Пенсионное страхование жизни</v>
          </cell>
          <cell r="F51542" t="str">
            <v>УРАЛСИБ СТРАХОВАНИЕ NL</v>
          </cell>
          <cell r="I51542">
            <v>0</v>
          </cell>
          <cell r="J51542" t="str">
            <v>9 мес 2021</v>
          </cell>
        </row>
        <row r="51543">
          <cell r="A51543" t="str">
            <v>Страховые случаи</v>
          </cell>
          <cell r="B51543" t="str">
            <v>Кредитное страхование жизни заемщиков</v>
          </cell>
          <cell r="F51543" t="str">
            <v>УРАЛСИБ СТРАХОВАНИЕ NL</v>
          </cell>
          <cell r="I51543">
            <v>0</v>
          </cell>
          <cell r="J51543" t="str">
            <v>9 мес 2021</v>
          </cell>
        </row>
        <row r="51544">
          <cell r="A51544" t="str">
            <v>Страховые случаи</v>
          </cell>
          <cell r="B51544" t="str">
            <v>Кредитное страхование жизни заемщиков</v>
          </cell>
          <cell r="F51544" t="str">
            <v>УРАЛСИБ СТРАХОВАНИЕ NL</v>
          </cell>
          <cell r="I51544">
            <v>0</v>
          </cell>
          <cell r="J51544" t="str">
            <v>9 мес 2021</v>
          </cell>
        </row>
        <row r="51545">
          <cell r="A51545" t="str">
            <v>Страховые случаи</v>
          </cell>
          <cell r="B51545" t="str">
            <v>Кредитное страхование жизни заемщиков</v>
          </cell>
          <cell r="F51545" t="str">
            <v>УРАЛСИБ СТРАХОВАНИЕ NL</v>
          </cell>
          <cell r="I51545">
            <v>0</v>
          </cell>
          <cell r="J51545" t="str">
            <v>9 мес 2021</v>
          </cell>
        </row>
        <row r="51546">
          <cell r="A51546" t="str">
            <v>Страховые случаи</v>
          </cell>
          <cell r="B51546" t="str">
            <v>Рисковое страхование жизни (кроме кредитного страхования жизни)</v>
          </cell>
          <cell r="F51546" t="str">
            <v>УРАЛСИБ СТРАХОВАНИЕ NL</v>
          </cell>
          <cell r="I51546">
            <v>0</v>
          </cell>
          <cell r="J51546" t="str">
            <v>9 мес 2021</v>
          </cell>
        </row>
        <row r="51547">
          <cell r="A51547" t="str">
            <v>Страховые случаи</v>
          </cell>
          <cell r="B51547" t="str">
            <v>Страхование заемщиков кредитов от несчастных случаев и болезней</v>
          </cell>
          <cell r="F51547" t="str">
            <v>УРАЛСИБ СТРАХОВАНИЕ NL</v>
          </cell>
          <cell r="I51547">
            <v>0</v>
          </cell>
          <cell r="J51547" t="str">
            <v>9 мес 2021</v>
          </cell>
        </row>
        <row r="51548">
          <cell r="A51548" t="str">
            <v>Страховые случаи</v>
          </cell>
          <cell r="B51548" t="str">
            <v>Страхование заемщиков кредитов от несчастных случаев и болезней</v>
          </cell>
          <cell r="F51548" t="str">
            <v>УРАЛСИБ СТРАХОВАНИЕ NL</v>
          </cell>
          <cell r="I51548">
            <v>0</v>
          </cell>
          <cell r="J51548" t="str">
            <v>9 мес 2021</v>
          </cell>
        </row>
        <row r="51549">
          <cell r="A51549" t="str">
            <v>Страховые случаи</v>
          </cell>
          <cell r="B51549" t="str">
            <v xml:space="preserve">Страхование от несчастных случаев и болезней, кроме заемщиков кредитов </v>
          </cell>
          <cell r="F51549" t="str">
            <v>УРАЛСИБ СТРАХОВАНИЕ NL</v>
          </cell>
          <cell r="I51549">
            <v>47</v>
          </cell>
          <cell r="J51549" t="str">
            <v>9 мес 2021</v>
          </cell>
        </row>
        <row r="51550">
          <cell r="A51550" t="str">
            <v>Страховые случаи</v>
          </cell>
          <cell r="B51550" t="str">
            <v>Медицинское страхование</v>
          </cell>
          <cell r="F51550" t="str">
            <v>УРАЛСИБ СТРАХОВАНИЕ NL</v>
          </cell>
          <cell r="I51550">
            <v>2912</v>
          </cell>
          <cell r="J51550" t="str">
            <v>9 мес 2021</v>
          </cell>
        </row>
        <row r="51551">
          <cell r="A51551" t="str">
            <v>Страховые случаи</v>
          </cell>
          <cell r="B51551" t="str">
            <v>Личное обязательное страхование</v>
          </cell>
          <cell r="F51551" t="str">
            <v>УРАЛСИБ СТРАХОВАНИЕ NL</v>
          </cell>
          <cell r="I51551">
            <v>0</v>
          </cell>
          <cell r="J51551" t="str">
            <v>9 мес 2021</v>
          </cell>
        </row>
        <row r="51552">
          <cell r="A51552" t="str">
            <v>Выплаты</v>
          </cell>
          <cell r="B51552" t="str">
            <v>Инвестиционное страхование жизни</v>
          </cell>
          <cell r="F51552" t="str">
            <v>УРАЛСИБ СТРАХОВАНИЕ NL</v>
          </cell>
          <cell r="I51552">
            <v>0</v>
          </cell>
          <cell r="J51552" t="str">
            <v>9 мес 2021</v>
          </cell>
        </row>
        <row r="51553">
          <cell r="A51553" t="str">
            <v>Выплаты</v>
          </cell>
          <cell r="B51553" t="str">
            <v>Инвестиционное страхование жизни</v>
          </cell>
          <cell r="F51553" t="str">
            <v>УРАЛСИБ СТРАХОВАНИЕ NL</v>
          </cell>
          <cell r="I51553">
            <v>0</v>
          </cell>
          <cell r="J51553" t="str">
            <v>9 мес 2021</v>
          </cell>
        </row>
        <row r="51554">
          <cell r="A51554" t="str">
            <v>Выплаты</v>
          </cell>
          <cell r="B51554" t="str">
            <v>Накопительное страхование жизни</v>
          </cell>
          <cell r="F51554" t="str">
            <v>УРАЛСИБ СТРАХОВАНИЕ NL</v>
          </cell>
          <cell r="I51554">
            <v>0</v>
          </cell>
          <cell r="J51554" t="str">
            <v>9 мес 2021</v>
          </cell>
        </row>
        <row r="51555">
          <cell r="A51555" t="str">
            <v>Выплаты</v>
          </cell>
          <cell r="B51555" t="str">
            <v>Накопительное страхование жизни</v>
          </cell>
          <cell r="F51555" t="str">
            <v>УРАЛСИБ СТРАХОВАНИЕ NL</v>
          </cell>
          <cell r="I51555">
            <v>0</v>
          </cell>
          <cell r="J51555" t="str">
            <v>9 мес 2021</v>
          </cell>
        </row>
        <row r="51556">
          <cell r="A51556" t="str">
            <v>Выплаты</v>
          </cell>
          <cell r="B51556" t="str">
            <v>Пенсионное страхование жизни</v>
          </cell>
          <cell r="F51556" t="str">
            <v>УРАЛСИБ СТРАХОВАНИЕ NL</v>
          </cell>
          <cell r="I51556">
            <v>0</v>
          </cell>
          <cell r="J51556" t="str">
            <v>9 мес 2021</v>
          </cell>
        </row>
        <row r="51557">
          <cell r="A51557" t="str">
            <v>Выплаты</v>
          </cell>
          <cell r="B51557" t="str">
            <v>Пенсионное страхование жизни</v>
          </cell>
          <cell r="F51557" t="str">
            <v>УРАЛСИБ СТРАХОВАНИЕ NL</v>
          </cell>
          <cell r="I51557">
            <v>0</v>
          </cell>
          <cell r="J51557" t="str">
            <v>9 мес 2021</v>
          </cell>
        </row>
        <row r="51558">
          <cell r="A51558" t="str">
            <v>Выплаты</v>
          </cell>
          <cell r="B51558" t="str">
            <v>Кредитное страхование жизни заемщиков</v>
          </cell>
          <cell r="F51558" t="str">
            <v>УРАЛСИБ СТРАХОВАНИЕ NL</v>
          </cell>
          <cell r="I51558">
            <v>0</v>
          </cell>
          <cell r="J51558" t="str">
            <v>9 мес 2021</v>
          </cell>
        </row>
        <row r="51559">
          <cell r="A51559" t="str">
            <v>Выплаты</v>
          </cell>
          <cell r="B51559" t="str">
            <v>Кредитное страхование жизни заемщиков</v>
          </cell>
          <cell r="F51559" t="str">
            <v>УРАЛСИБ СТРАХОВАНИЕ NL</v>
          </cell>
          <cell r="I51559">
            <v>0</v>
          </cell>
          <cell r="J51559" t="str">
            <v>9 мес 2021</v>
          </cell>
        </row>
        <row r="51560">
          <cell r="A51560" t="str">
            <v>Выплаты</v>
          </cell>
          <cell r="B51560" t="str">
            <v>Кредитное страхование жизни заемщиков</v>
          </cell>
          <cell r="F51560" t="str">
            <v>УРАЛСИБ СТРАХОВАНИЕ NL</v>
          </cell>
          <cell r="I51560">
            <v>0</v>
          </cell>
          <cell r="J51560" t="str">
            <v>9 мес 2021</v>
          </cell>
        </row>
        <row r="51561">
          <cell r="A51561" t="str">
            <v>Выплаты</v>
          </cell>
          <cell r="B51561" t="str">
            <v>Рисковое страхование жизни (кроме кредитного страхования жизни)</v>
          </cell>
          <cell r="F51561" t="str">
            <v>УРАЛСИБ СТРАХОВАНИЕ NL</v>
          </cell>
          <cell r="I51561">
            <v>0</v>
          </cell>
          <cell r="J51561" t="str">
            <v>9 мес 2021</v>
          </cell>
        </row>
        <row r="51562">
          <cell r="A51562" t="str">
            <v>Выплаты</v>
          </cell>
          <cell r="B51562" t="str">
            <v>Страхование заемщиков кредитов от несчастных случаев и болезней</v>
          </cell>
          <cell r="F51562" t="str">
            <v>УРАЛСИБ СТРАХОВАНИЕ NL</v>
          </cell>
          <cell r="I51562">
            <v>0</v>
          </cell>
          <cell r="J51562" t="str">
            <v>9 мес 2021</v>
          </cell>
        </row>
        <row r="51563">
          <cell r="A51563" t="str">
            <v>Выплаты</v>
          </cell>
          <cell r="B51563" t="str">
            <v>Страхование заемщиков кредитов от несчастных случаев и болезней</v>
          </cell>
          <cell r="F51563" t="str">
            <v>УРАЛСИБ СТРАХОВАНИЕ NL</v>
          </cell>
          <cell r="I51563">
            <v>0</v>
          </cell>
          <cell r="J51563" t="str">
            <v>9 мес 2021</v>
          </cell>
        </row>
        <row r="51564">
          <cell r="A51564" t="str">
            <v>Выплаты</v>
          </cell>
          <cell r="B51564" t="str">
            <v xml:space="preserve">Страхование от несчастных случаев и болезней, кроме заемщиков кредитов </v>
          </cell>
          <cell r="F51564" t="str">
            <v>УРАЛСИБ СТРАХОВАНИЕ NL</v>
          </cell>
          <cell r="I51564">
            <v>1885.88</v>
          </cell>
          <cell r="J51564" t="str">
            <v>9 мес 2021</v>
          </cell>
        </row>
        <row r="51565">
          <cell r="A51565" t="str">
            <v>Выплаты</v>
          </cell>
          <cell r="B51565" t="str">
            <v>Медицинское страхование</v>
          </cell>
          <cell r="F51565" t="str">
            <v>УРАЛСИБ СТРАХОВАНИЕ NL</v>
          </cell>
          <cell r="I51565">
            <v>28288.137910000027</v>
          </cell>
          <cell r="J51565" t="str">
            <v>9 мес 2021</v>
          </cell>
        </row>
        <row r="51566">
          <cell r="A51566" t="str">
            <v>Выплаты</v>
          </cell>
          <cell r="B51566" t="str">
            <v>Личное обязательное страхование</v>
          </cell>
          <cell r="F51566" t="str">
            <v>УРАЛСИБ СТРАХОВАНИЕ NL</v>
          </cell>
          <cell r="I51566">
            <v>0</v>
          </cell>
          <cell r="J51566" t="str">
            <v>9 мес 2021</v>
          </cell>
        </row>
        <row r="51567">
          <cell r="A51567" t="str">
            <v>Резервы</v>
          </cell>
          <cell r="B51567" t="str">
            <v>Инвестиционное страхование жизни</v>
          </cell>
          <cell r="F51567" t="str">
            <v>УРАЛСИБ СТРАХОВАНИЕ NL</v>
          </cell>
          <cell r="I51567">
            <v>0</v>
          </cell>
          <cell r="J51567" t="str">
            <v>9 мес 2021</v>
          </cell>
        </row>
        <row r="51568">
          <cell r="A51568" t="str">
            <v>Резервы</v>
          </cell>
          <cell r="B51568" t="str">
            <v>Накопительное страхование жизни</v>
          </cell>
          <cell r="F51568" t="str">
            <v>УРАЛСИБ СТРАХОВАНИЕ NL</v>
          </cell>
          <cell r="I51568">
            <v>0</v>
          </cell>
          <cell r="J51568" t="str">
            <v>9 мес 2021</v>
          </cell>
        </row>
        <row r="51569">
          <cell r="A51569" t="str">
            <v>Резервы</v>
          </cell>
          <cell r="B51569" t="str">
            <v>Пенсионное страхование жизни</v>
          </cell>
          <cell r="F51569" t="str">
            <v>УРАЛСИБ СТРАХОВАНИЕ NL</v>
          </cell>
          <cell r="I51569">
            <v>0</v>
          </cell>
          <cell r="J51569" t="str">
            <v>9 мес 2021</v>
          </cell>
        </row>
        <row r="51570">
          <cell r="A51570" t="str">
            <v>Резервы</v>
          </cell>
          <cell r="B51570" t="str">
            <v>Кредитное страхование жизни заемщиков</v>
          </cell>
          <cell r="F51570" t="str">
            <v>УРАЛСИБ СТРАХОВАНИЕ NL</v>
          </cell>
          <cell r="I51570">
            <v>0</v>
          </cell>
          <cell r="J51570" t="str">
            <v>9 мес 2021</v>
          </cell>
        </row>
        <row r="51571">
          <cell r="A51571" t="str">
            <v>Резервы</v>
          </cell>
          <cell r="B51571" t="str">
            <v>Рисковое страхование жизни (кроме кредитного страхования жизни)</v>
          </cell>
          <cell r="F51571" t="str">
            <v>УРАЛСИБ СТРАХОВАНИЕ NL</v>
          </cell>
          <cell r="I51571">
            <v>0</v>
          </cell>
          <cell r="J51571" t="str">
            <v>9 мес 2021</v>
          </cell>
        </row>
        <row r="51572">
          <cell r="A51572" t="str">
            <v>Резервы</v>
          </cell>
          <cell r="B51572" t="str">
            <v>Страхование заемщиков кредитов от несчастных случаев и болезней</v>
          </cell>
          <cell r="F51572" t="str">
            <v>УРАЛСИБ СТРАХОВАНИЕ NL</v>
          </cell>
          <cell r="I51572">
            <v>1246496.9949777694</v>
          </cell>
          <cell r="J51572" t="str">
            <v>9 мес 2021</v>
          </cell>
        </row>
        <row r="51573">
          <cell r="A51573" t="str">
            <v>Резервы</v>
          </cell>
          <cell r="B51573" t="str">
            <v xml:space="preserve">Страхование от несчастных случаев и болезней, кроме заемщиков кредитов </v>
          </cell>
          <cell r="F51573" t="str">
            <v>УРАЛСИБ СТРАХОВАНИЕ NL</v>
          </cell>
          <cell r="I51573">
            <v>98057.672615048388</v>
          </cell>
          <cell r="J51573" t="str">
            <v>9 мес 2021</v>
          </cell>
        </row>
        <row r="51574">
          <cell r="A51574" t="str">
            <v>Резервы</v>
          </cell>
          <cell r="B51574" t="str">
            <v>Медицинское страхование</v>
          </cell>
          <cell r="F51574" t="str">
            <v>УРАЛСИБ СТРАХОВАНИЕ NL</v>
          </cell>
          <cell r="I51574">
            <v>83392.307078774611</v>
          </cell>
          <cell r="J51574" t="str">
            <v>9 мес 2021</v>
          </cell>
        </row>
        <row r="51575">
          <cell r="A51575" t="str">
            <v>Резервы</v>
          </cell>
          <cell r="B51575" t="str">
            <v>Личное обязательное страхование</v>
          </cell>
          <cell r="F51575" t="str">
            <v>УРАЛСИБ СТРАХОВАНИЕ NL</v>
          </cell>
          <cell r="I51575">
            <v>0</v>
          </cell>
          <cell r="J51575" t="str">
            <v>9 мес 2021</v>
          </cell>
        </row>
        <row r="51576">
          <cell r="A51576" t="str">
            <v>Резервы</v>
          </cell>
          <cell r="B51576" t="str">
            <v>Инвестиционное страхование жизни</v>
          </cell>
          <cell r="F51576" t="str">
            <v>УРАЛСИБ СТРАХОВАНИЕ NL</v>
          </cell>
          <cell r="I51576">
            <v>0</v>
          </cell>
          <cell r="J51576" t="str">
            <v>9 мес 2021</v>
          </cell>
        </row>
        <row r="51577">
          <cell r="A51577" t="str">
            <v>Резервы</v>
          </cell>
          <cell r="B51577" t="str">
            <v>Накопительное страхование жизни</v>
          </cell>
          <cell r="F51577" t="str">
            <v>УРАЛСИБ СТРАХОВАНИЕ NL</v>
          </cell>
          <cell r="I51577">
            <v>0</v>
          </cell>
          <cell r="J51577" t="str">
            <v>9 мес 2021</v>
          </cell>
        </row>
        <row r="51578">
          <cell r="A51578" t="str">
            <v>Резервы</v>
          </cell>
          <cell r="B51578" t="str">
            <v>Пенсионное страхование жизни</v>
          </cell>
          <cell r="F51578" t="str">
            <v>УРАЛСИБ СТРАХОВАНИЕ NL</v>
          </cell>
          <cell r="I51578">
            <v>0</v>
          </cell>
          <cell r="J51578" t="str">
            <v>9 мес 2021</v>
          </cell>
        </row>
        <row r="51579">
          <cell r="A51579" t="str">
            <v>Резервы</v>
          </cell>
          <cell r="B51579" t="str">
            <v>Кредитное страхование жизни заемщиков</v>
          </cell>
          <cell r="F51579" t="str">
            <v>УРАЛСИБ СТРАХОВАНИЕ NL</v>
          </cell>
          <cell r="I51579">
            <v>0</v>
          </cell>
          <cell r="J51579" t="str">
            <v>9 мес 2021</v>
          </cell>
        </row>
        <row r="51580">
          <cell r="A51580" t="str">
            <v>Резервы</v>
          </cell>
          <cell r="B51580" t="str">
            <v>Рисковое страхование жизни (кроме кредитного страхования жизни)</v>
          </cell>
          <cell r="F51580" t="str">
            <v>УРАЛСИБ СТРАХОВАНИЕ NL</v>
          </cell>
          <cell r="I51580">
            <v>0</v>
          </cell>
          <cell r="J51580" t="str">
            <v>9 мес 2021</v>
          </cell>
        </row>
        <row r="51581">
          <cell r="A51581" t="str">
            <v>Резервы</v>
          </cell>
          <cell r="B51581" t="str">
            <v>Страхование заемщиков кредитов от несчастных случаев и болезней</v>
          </cell>
          <cell r="F51581" t="str">
            <v>УРАЛСИБ СТРАХОВАНИЕ NL</v>
          </cell>
          <cell r="I51581">
            <v>3274087.9938055025</v>
          </cell>
          <cell r="J51581" t="str">
            <v>9 мес 2021</v>
          </cell>
        </row>
        <row r="51582">
          <cell r="A51582" t="str">
            <v>Резервы</v>
          </cell>
          <cell r="B51582" t="str">
            <v xml:space="preserve">Страхование от несчастных случаев и болезней, кроме заемщиков кредитов </v>
          </cell>
          <cell r="F51582" t="str">
            <v>УРАЛСИБ СТРАХОВАНИЕ NL</v>
          </cell>
          <cell r="I51582">
            <v>91101.670660002375</v>
          </cell>
          <cell r="J51582" t="str">
            <v>9 мес 2021</v>
          </cell>
        </row>
        <row r="51583">
          <cell r="A51583" t="str">
            <v>Резервы</v>
          </cell>
          <cell r="B51583" t="str">
            <v>Медицинское страхование</v>
          </cell>
          <cell r="F51583" t="str">
            <v>УРАЛСИБ СТРАХОВАНИЕ NL</v>
          </cell>
          <cell r="I51583">
            <v>53459.999057792469</v>
          </cell>
          <cell r="J51583" t="str">
            <v>9 мес 2021</v>
          </cell>
        </row>
        <row r="51584">
          <cell r="A51584" t="str">
            <v>Резервы</v>
          </cell>
          <cell r="B51584" t="str">
            <v>Личное обязательное страхование</v>
          </cell>
          <cell r="F51584" t="str">
            <v>УРАЛСИБ СТРАХОВАНИЕ NL</v>
          </cell>
          <cell r="I51584">
            <v>0</v>
          </cell>
          <cell r="J51584" t="str">
            <v>9 мес 2021</v>
          </cell>
        </row>
        <row r="51586">
          <cell r="A51586" t="str">
            <v>Премии</v>
          </cell>
          <cell r="B51586" t="str">
            <v>Инвестиционное страхование жизни</v>
          </cell>
          <cell r="F51586" t="str">
            <v>ГРУППА РЕНЕССАНС СТРАХОВАНИЕ NL</v>
          </cell>
          <cell r="I51586">
            <v>0</v>
          </cell>
          <cell r="J51586" t="str">
            <v>12 мес 2021</v>
          </cell>
        </row>
        <row r="51587">
          <cell r="A51587" t="str">
            <v>Премии</v>
          </cell>
          <cell r="B51587" t="str">
            <v>Инвестиционное страхование жизни</v>
          </cell>
          <cell r="F51587" t="str">
            <v>ГРУППА РЕНЕССАНС СТРАХОВАНИЕ NL</v>
          </cell>
          <cell r="I51587">
            <v>0</v>
          </cell>
          <cell r="J51587" t="str">
            <v>12 мес 2021</v>
          </cell>
        </row>
        <row r="51588">
          <cell r="A51588" t="str">
            <v>Премии</v>
          </cell>
          <cell r="B51588" t="str">
            <v>Накопительное страхование жизни</v>
          </cell>
          <cell r="F51588" t="str">
            <v>ГРУППА РЕНЕССАНС СТРАХОВАНИЕ NL</v>
          </cell>
          <cell r="I51588">
            <v>0</v>
          </cell>
          <cell r="J51588" t="str">
            <v>12 мес 2021</v>
          </cell>
        </row>
        <row r="51589">
          <cell r="A51589" t="str">
            <v>Премии</v>
          </cell>
          <cell r="B51589" t="str">
            <v>Накопительное страхование жизни</v>
          </cell>
          <cell r="F51589" t="str">
            <v>ГРУППА РЕНЕССАНС СТРАХОВАНИЕ NL</v>
          </cell>
          <cell r="I51589">
            <v>0</v>
          </cell>
          <cell r="J51589" t="str">
            <v>12 мес 2021</v>
          </cell>
        </row>
        <row r="51590">
          <cell r="A51590" t="str">
            <v>Премии</v>
          </cell>
          <cell r="B51590" t="str">
            <v>Пенсионное страхование жизни</v>
          </cell>
          <cell r="F51590" t="str">
            <v>ГРУППА РЕНЕССАНС СТРАХОВАНИЕ NL</v>
          </cell>
          <cell r="I51590">
            <v>0</v>
          </cell>
          <cell r="J51590" t="str">
            <v>12 мес 2021</v>
          </cell>
        </row>
        <row r="51591">
          <cell r="A51591" t="str">
            <v>Премии</v>
          </cell>
          <cell r="B51591" t="str">
            <v>Пенсионное страхование жизни</v>
          </cell>
          <cell r="F51591" t="str">
            <v>ГРУППА РЕНЕССАНС СТРАХОВАНИЕ NL</v>
          </cell>
          <cell r="I51591">
            <v>0</v>
          </cell>
          <cell r="J51591" t="str">
            <v>12 мес 2021</v>
          </cell>
        </row>
        <row r="51592">
          <cell r="A51592" t="str">
            <v>Премии</v>
          </cell>
          <cell r="B51592" t="str">
            <v>Кредитное страхование жизни заемщиков</v>
          </cell>
          <cell r="F51592" t="str">
            <v>ГРУППА РЕНЕССАНС СТРАХОВАНИЕ NL</v>
          </cell>
          <cell r="I51592">
            <v>0</v>
          </cell>
          <cell r="J51592" t="str">
            <v>12 мес 2021</v>
          </cell>
        </row>
        <row r="51593">
          <cell r="A51593" t="str">
            <v>Премии</v>
          </cell>
          <cell r="B51593" t="str">
            <v>Кредитное страхование жизни заемщиков</v>
          </cell>
          <cell r="F51593" t="str">
            <v>ГРУППА РЕНЕССАНС СТРАХОВАНИЕ NL</v>
          </cell>
          <cell r="I51593">
            <v>0</v>
          </cell>
          <cell r="J51593" t="str">
            <v>12 мес 2021</v>
          </cell>
        </row>
        <row r="51594">
          <cell r="A51594" t="str">
            <v>Премии</v>
          </cell>
          <cell r="B51594" t="str">
            <v>Кредитное страхование жизни заемщиков</v>
          </cell>
          <cell r="F51594" t="str">
            <v>ГРУППА РЕНЕССАНС СТРАХОВАНИЕ NL</v>
          </cell>
          <cell r="I51594">
            <v>0</v>
          </cell>
          <cell r="J51594" t="str">
            <v>12 мес 2021</v>
          </cell>
        </row>
        <row r="51595">
          <cell r="A51595" t="str">
            <v>Премии</v>
          </cell>
          <cell r="B51595" t="str">
            <v>Рисковое страхование жизни (кроме кредитного страхования жизни)</v>
          </cell>
          <cell r="F51595" t="str">
            <v>ГРУППА РЕНЕССАНС СТРАХОВАНИЕ NL</v>
          </cell>
          <cell r="I51595">
            <v>0</v>
          </cell>
          <cell r="J51595" t="str">
            <v>12 мес 2021</v>
          </cell>
        </row>
        <row r="51596">
          <cell r="A51596" t="str">
            <v>Премии</v>
          </cell>
          <cell r="B51596" t="str">
            <v>Страхование заемщиков кредитов от несчастных случаев и болезней</v>
          </cell>
          <cell r="F51596" t="str">
            <v>ГРУППА РЕНЕССАНС СТРАХОВАНИЕ NL</v>
          </cell>
          <cell r="I51596">
            <v>145043</v>
          </cell>
          <cell r="J51596" t="str">
            <v>12 мес 2021</v>
          </cell>
        </row>
        <row r="51597">
          <cell r="A51597" t="str">
            <v>Премии</v>
          </cell>
          <cell r="B51597" t="str">
            <v>Страхование заемщиков кредитов от несчастных случаев и болезней</v>
          </cell>
          <cell r="F51597" t="str">
            <v>ГРУППА РЕНЕССАНС СТРАХОВАНИЕ NL</v>
          </cell>
          <cell r="I51597">
            <v>112</v>
          </cell>
          <cell r="J51597" t="str">
            <v>12 мес 2021</v>
          </cell>
        </row>
        <row r="51598">
          <cell r="A51598" t="str">
            <v>Премии</v>
          </cell>
          <cell r="B51598" t="str">
            <v xml:space="preserve">Страхование от несчастных случаев и болезней, кроме заемщиков кредитов </v>
          </cell>
          <cell r="F51598" t="str">
            <v>ГРУППА РЕНЕССАНС СТРАХОВАНИЕ NL</v>
          </cell>
          <cell r="I51598">
            <v>49947.470990000002</v>
          </cell>
          <cell r="J51598" t="str">
            <v>12 мес 2021</v>
          </cell>
        </row>
        <row r="51599">
          <cell r="A51599" t="str">
            <v>Премии</v>
          </cell>
          <cell r="B51599" t="str">
            <v>Медицинское страхование</v>
          </cell>
          <cell r="F51599" t="str">
            <v>ГРУППА РЕНЕССАНС СТРАХОВАНИЕ NL</v>
          </cell>
          <cell r="I51599">
            <v>48210.674249999996</v>
          </cell>
          <cell r="J51599" t="str">
            <v>12 мес 2021</v>
          </cell>
        </row>
        <row r="51600">
          <cell r="A51600" t="str">
            <v>Премии</v>
          </cell>
          <cell r="B51600" t="str">
            <v>Личное обязательное страхование</v>
          </cell>
          <cell r="F51600" t="str">
            <v>ГРУППА РЕНЕССАНС СТРАХОВАНИЕ NL</v>
          </cell>
          <cell r="I51600">
            <v>0</v>
          </cell>
          <cell r="J51600" t="str">
            <v>12 мес 2021</v>
          </cell>
        </row>
        <row r="51601">
          <cell r="A51601" t="str">
            <v>Премии</v>
          </cell>
          <cell r="B51601" t="str">
            <v>Инвестиционное страхование жизни</v>
          </cell>
          <cell r="F51601" t="str">
            <v>ГРУППА РЕНЕССАНС СТРАХОВАНИЕ NL</v>
          </cell>
          <cell r="I51601">
            <v>0</v>
          </cell>
          <cell r="J51601" t="str">
            <v>12 мес 2021</v>
          </cell>
        </row>
        <row r="51602">
          <cell r="A51602" t="str">
            <v>Премии</v>
          </cell>
          <cell r="B51602" t="str">
            <v>Инвестиционное страхование жизни</v>
          </cell>
          <cell r="F51602" t="str">
            <v>ГРУППА РЕНЕССАНС СТРАХОВАНИЕ NL</v>
          </cell>
          <cell r="I51602">
            <v>0</v>
          </cell>
          <cell r="J51602" t="str">
            <v>12 мес 2021</v>
          </cell>
        </row>
        <row r="51603">
          <cell r="A51603" t="str">
            <v>Премии</v>
          </cell>
          <cell r="B51603" t="str">
            <v>Накопительное страхование жизни</v>
          </cell>
          <cell r="F51603" t="str">
            <v>ГРУППА РЕНЕССАНС СТРАХОВАНИЕ NL</v>
          </cell>
          <cell r="I51603">
            <v>0</v>
          </cell>
          <cell r="J51603" t="str">
            <v>12 мес 2021</v>
          </cell>
        </row>
        <row r="51604">
          <cell r="A51604" t="str">
            <v>Премии</v>
          </cell>
          <cell r="B51604" t="str">
            <v>Накопительное страхование жизни</v>
          </cell>
          <cell r="F51604" t="str">
            <v>ГРУППА РЕНЕССАНС СТРАХОВАНИЕ NL</v>
          </cell>
          <cell r="I51604">
            <v>0</v>
          </cell>
          <cell r="J51604" t="str">
            <v>12 мес 2021</v>
          </cell>
        </row>
        <row r="51605">
          <cell r="A51605" t="str">
            <v>Премии</v>
          </cell>
          <cell r="B51605" t="str">
            <v>Пенсионное страхование жизни</v>
          </cell>
          <cell r="F51605" t="str">
            <v>ГРУППА РЕНЕССАНС СТРАХОВАНИЕ NL</v>
          </cell>
          <cell r="I51605">
            <v>0</v>
          </cell>
          <cell r="J51605" t="str">
            <v>12 мес 2021</v>
          </cell>
        </row>
        <row r="51606">
          <cell r="A51606" t="str">
            <v>Премии</v>
          </cell>
          <cell r="B51606" t="str">
            <v>Пенсионное страхование жизни</v>
          </cell>
          <cell r="F51606" t="str">
            <v>ГРУППА РЕНЕССАНС СТРАХОВАНИЕ NL</v>
          </cell>
          <cell r="I51606">
            <v>0</v>
          </cell>
          <cell r="J51606" t="str">
            <v>12 мес 2021</v>
          </cell>
        </row>
        <row r="51607">
          <cell r="A51607" t="str">
            <v>Премии</v>
          </cell>
          <cell r="B51607" t="str">
            <v>Кредитное страхование жизни заемщиков</v>
          </cell>
          <cell r="F51607" t="str">
            <v>ГРУППА РЕНЕССАНС СТРАХОВАНИЕ NL</v>
          </cell>
          <cell r="I51607">
            <v>0</v>
          </cell>
          <cell r="J51607" t="str">
            <v>12 мес 2021</v>
          </cell>
        </row>
        <row r="51608">
          <cell r="A51608" t="str">
            <v>Премии</v>
          </cell>
          <cell r="B51608" t="str">
            <v>Кредитное страхование жизни заемщиков</v>
          </cell>
          <cell r="F51608" t="str">
            <v>ГРУППА РЕНЕССАНС СТРАХОВАНИЕ NL</v>
          </cell>
          <cell r="I51608">
            <v>0</v>
          </cell>
          <cell r="J51608" t="str">
            <v>12 мес 2021</v>
          </cell>
        </row>
        <row r="51609">
          <cell r="A51609" t="str">
            <v>Премии</v>
          </cell>
          <cell r="B51609" t="str">
            <v>Кредитное страхование жизни заемщиков</v>
          </cell>
          <cell r="F51609" t="str">
            <v>ГРУППА РЕНЕССАНС СТРАХОВАНИЕ NL</v>
          </cell>
          <cell r="I51609">
            <v>0</v>
          </cell>
          <cell r="J51609" t="str">
            <v>12 мес 2021</v>
          </cell>
        </row>
        <row r="51610">
          <cell r="A51610" t="str">
            <v>Премии</v>
          </cell>
          <cell r="B51610" t="str">
            <v>Рисковое страхование жизни (кроме кредитного страхования жизни)</v>
          </cell>
          <cell r="F51610" t="str">
            <v>ГРУППА РЕНЕССАНС СТРАХОВАНИЕ NL</v>
          </cell>
          <cell r="I51610">
            <v>0</v>
          </cell>
          <cell r="J51610" t="str">
            <v>12 мес 2021</v>
          </cell>
        </row>
        <row r="51611">
          <cell r="A51611" t="str">
            <v>Премии</v>
          </cell>
          <cell r="B51611" t="str">
            <v>Страхование заемщиков кредитов от несчастных случаев и болезней</v>
          </cell>
          <cell r="F51611" t="str">
            <v>ГРУППА РЕНЕССАНС СТРАХОВАНИЕ NL</v>
          </cell>
          <cell r="I51611">
            <v>612131</v>
          </cell>
          <cell r="J51611" t="str">
            <v>12 мес 2021</v>
          </cell>
        </row>
        <row r="51612">
          <cell r="A51612" t="str">
            <v>Премии</v>
          </cell>
          <cell r="B51612" t="str">
            <v>Страхование заемщиков кредитов от несчастных случаев и болезней</v>
          </cell>
          <cell r="F51612" t="str">
            <v>ГРУППА РЕНЕССАНС СТРАХОВАНИЕ NL</v>
          </cell>
          <cell r="I51612">
            <v>87798</v>
          </cell>
          <cell r="J51612" t="str">
            <v>12 мес 2021</v>
          </cell>
        </row>
        <row r="51613">
          <cell r="A51613" t="str">
            <v>Премии</v>
          </cell>
          <cell r="B51613" t="str">
            <v xml:space="preserve">Страхование от несчастных случаев и болезней, кроме заемщиков кредитов </v>
          </cell>
          <cell r="F51613" t="str">
            <v>ГРУППА РЕНЕССАНС СТРАХОВАНИЕ NL</v>
          </cell>
          <cell r="I51613">
            <v>445649.94109999994</v>
          </cell>
          <cell r="J51613" t="str">
            <v>12 мес 2021</v>
          </cell>
        </row>
        <row r="51614">
          <cell r="A51614" t="str">
            <v>Премии</v>
          </cell>
          <cell r="B51614" t="str">
            <v>Медицинское страхование</v>
          </cell>
          <cell r="F51614" t="str">
            <v>ГРУППА РЕНЕССАНС СТРАХОВАНИЕ NL</v>
          </cell>
          <cell r="I51614">
            <v>908428.83853999991</v>
          </cell>
          <cell r="J51614" t="str">
            <v>12 мес 2021</v>
          </cell>
        </row>
        <row r="51615">
          <cell r="A51615" t="str">
            <v>Премии</v>
          </cell>
          <cell r="B51615" t="str">
            <v>Личное обязательное страхование</v>
          </cell>
          <cell r="F51615" t="str">
            <v>ГРУППА РЕНЕССАНС СТРАХОВАНИЕ NL</v>
          </cell>
          <cell r="I51615">
            <v>0</v>
          </cell>
          <cell r="J51615" t="str">
            <v>12 мес 2021</v>
          </cell>
        </row>
        <row r="51616">
          <cell r="A51616" t="str">
            <v>Премии</v>
          </cell>
          <cell r="B51616" t="str">
            <v>Инвестиционное страхование жизни</v>
          </cell>
          <cell r="F51616" t="str">
            <v>ГРУППА РЕНЕССАНС СТРАХОВАНИЕ NL</v>
          </cell>
          <cell r="I51616">
            <v>0</v>
          </cell>
          <cell r="J51616" t="str">
            <v>12 мес 2021</v>
          </cell>
        </row>
        <row r="51617">
          <cell r="A51617" t="str">
            <v>Премии</v>
          </cell>
          <cell r="B51617" t="str">
            <v>Инвестиционное страхование жизни</v>
          </cell>
          <cell r="F51617" t="str">
            <v>ГРУППА РЕНЕССАНС СТРАХОВАНИЕ NL</v>
          </cell>
          <cell r="I51617">
            <v>0</v>
          </cell>
          <cell r="J51617" t="str">
            <v>12 мес 2021</v>
          </cell>
        </row>
        <row r="51618">
          <cell r="A51618" t="str">
            <v>Премии</v>
          </cell>
          <cell r="B51618" t="str">
            <v>Накопительное страхование жизни</v>
          </cell>
          <cell r="F51618" t="str">
            <v>ГРУППА РЕНЕССАНС СТРАХОВАНИЕ NL</v>
          </cell>
          <cell r="I51618">
            <v>0</v>
          </cell>
          <cell r="J51618" t="str">
            <v>12 мес 2021</v>
          </cell>
        </row>
        <row r="51619">
          <cell r="A51619" t="str">
            <v>Премии</v>
          </cell>
          <cell r="B51619" t="str">
            <v>Накопительное страхование жизни</v>
          </cell>
          <cell r="F51619" t="str">
            <v>ГРУППА РЕНЕССАНС СТРАХОВАНИЕ NL</v>
          </cell>
          <cell r="I51619">
            <v>0</v>
          </cell>
          <cell r="J51619" t="str">
            <v>12 мес 2021</v>
          </cell>
        </row>
        <row r="51620">
          <cell r="A51620" t="str">
            <v>Премии</v>
          </cell>
          <cell r="B51620" t="str">
            <v>Пенсионное страхование жизни</v>
          </cell>
          <cell r="F51620" t="str">
            <v>ГРУППА РЕНЕССАНС СТРАХОВАНИЕ NL</v>
          </cell>
          <cell r="I51620">
            <v>0</v>
          </cell>
          <cell r="J51620" t="str">
            <v>12 мес 2021</v>
          </cell>
        </row>
        <row r="51621">
          <cell r="A51621" t="str">
            <v>Премии</v>
          </cell>
          <cell r="B51621" t="str">
            <v>Пенсионное страхование жизни</v>
          </cell>
          <cell r="F51621" t="str">
            <v>ГРУППА РЕНЕССАНС СТРАХОВАНИЕ NL</v>
          </cell>
          <cell r="I51621">
            <v>0</v>
          </cell>
          <cell r="J51621" t="str">
            <v>12 мес 2021</v>
          </cell>
        </row>
        <row r="51622">
          <cell r="A51622" t="str">
            <v>Премии</v>
          </cell>
          <cell r="B51622" t="str">
            <v>Кредитное страхование жизни заемщиков</v>
          </cell>
          <cell r="F51622" t="str">
            <v>ГРУППА РЕНЕССАНС СТРАХОВАНИЕ NL</v>
          </cell>
          <cell r="I51622">
            <v>0</v>
          </cell>
          <cell r="J51622" t="str">
            <v>12 мес 2021</v>
          </cell>
        </row>
        <row r="51623">
          <cell r="A51623" t="str">
            <v>Премии</v>
          </cell>
          <cell r="B51623" t="str">
            <v>Кредитное страхование жизни заемщиков</v>
          </cell>
          <cell r="F51623" t="str">
            <v>ГРУППА РЕНЕССАНС СТРАХОВАНИЕ NL</v>
          </cell>
          <cell r="I51623">
            <v>0</v>
          </cell>
          <cell r="J51623" t="str">
            <v>12 мес 2021</v>
          </cell>
        </row>
        <row r="51624">
          <cell r="A51624" t="str">
            <v>Премии</v>
          </cell>
          <cell r="B51624" t="str">
            <v>Кредитное страхование жизни заемщиков</v>
          </cell>
          <cell r="F51624" t="str">
            <v>ГРУППА РЕНЕССАНС СТРАХОВАНИЕ NL</v>
          </cell>
          <cell r="I51624">
            <v>0</v>
          </cell>
          <cell r="J51624" t="str">
            <v>12 мес 2021</v>
          </cell>
        </row>
        <row r="51625">
          <cell r="A51625" t="str">
            <v>Премии</v>
          </cell>
          <cell r="B51625" t="str">
            <v>Рисковое страхование жизни (кроме кредитного страхования жизни)</v>
          </cell>
          <cell r="F51625" t="str">
            <v>ГРУППА РЕНЕССАНС СТРАХОВАНИЕ NL</v>
          </cell>
          <cell r="I51625">
            <v>0</v>
          </cell>
          <cell r="J51625" t="str">
            <v>12 мес 2021</v>
          </cell>
        </row>
        <row r="51626">
          <cell r="A51626" t="str">
            <v>Премии</v>
          </cell>
          <cell r="B51626" t="str">
            <v>Страхование заемщиков кредитов от несчастных случаев и болезней</v>
          </cell>
          <cell r="F51626" t="str">
            <v>ГРУППА РЕНЕССАНС СТРАХОВАНИЕ NL</v>
          </cell>
          <cell r="I51626">
            <v>0</v>
          </cell>
          <cell r="J51626" t="str">
            <v>12 мес 2021</v>
          </cell>
        </row>
        <row r="51627">
          <cell r="A51627" t="str">
            <v>Премии</v>
          </cell>
          <cell r="B51627" t="str">
            <v>Страхование заемщиков кредитов от несчастных случаев и болезней</v>
          </cell>
          <cell r="F51627" t="str">
            <v>ГРУППА РЕНЕССАНС СТРАХОВАНИЕ NL</v>
          </cell>
          <cell r="I51627">
            <v>0</v>
          </cell>
          <cell r="J51627" t="str">
            <v>12 мес 2021</v>
          </cell>
        </row>
        <row r="51628">
          <cell r="A51628" t="str">
            <v>Премии</v>
          </cell>
          <cell r="B51628" t="str">
            <v xml:space="preserve">Страхование от несчастных случаев и болезней, кроме заемщиков кредитов </v>
          </cell>
          <cell r="F51628" t="str">
            <v>ГРУППА РЕНЕССАНС СТРАХОВАНИЕ NL</v>
          </cell>
          <cell r="I51628">
            <v>352505.63638999994</v>
          </cell>
          <cell r="J51628" t="str">
            <v>12 мес 2021</v>
          </cell>
        </row>
        <row r="51629">
          <cell r="A51629" t="str">
            <v>Премии</v>
          </cell>
          <cell r="B51629" t="str">
            <v>Медицинское страхование</v>
          </cell>
          <cell r="F51629" t="str">
            <v>ГРУППА РЕНЕССАНС СТРАХОВАНИЕ NL</v>
          </cell>
          <cell r="I51629">
            <v>1876358.0899099999</v>
          </cell>
          <cell r="J51629" t="str">
            <v>12 мес 2021</v>
          </cell>
        </row>
        <row r="51630">
          <cell r="A51630" t="str">
            <v>Премии</v>
          </cell>
          <cell r="B51630" t="str">
            <v>Личное обязательное страхование</v>
          </cell>
          <cell r="F51630" t="str">
            <v>ГРУППА РЕНЕССАНС СТРАХОВАНИЕ NL</v>
          </cell>
          <cell r="I51630">
            <v>0</v>
          </cell>
          <cell r="J51630" t="str">
            <v>12 мес 2021</v>
          </cell>
        </row>
        <row r="51631">
          <cell r="A51631" t="str">
            <v>Премии</v>
          </cell>
          <cell r="B51631" t="str">
            <v>Инвестиционное страхование жизни</v>
          </cell>
          <cell r="F51631" t="str">
            <v>ГРУППА РЕНЕССАНС СТРАХОВАНИЕ NL</v>
          </cell>
          <cell r="I51631">
            <v>0</v>
          </cell>
          <cell r="J51631" t="str">
            <v>12 мес 2021</v>
          </cell>
        </row>
        <row r="51632">
          <cell r="A51632" t="str">
            <v>Премии</v>
          </cell>
          <cell r="B51632" t="str">
            <v>Инвестиционное страхование жизни</v>
          </cell>
          <cell r="F51632" t="str">
            <v>ГРУППА РЕНЕССАНС СТРАХОВАНИЕ NL</v>
          </cell>
          <cell r="I51632">
            <v>0</v>
          </cell>
          <cell r="J51632" t="str">
            <v>12 мес 2021</v>
          </cell>
        </row>
        <row r="51633">
          <cell r="A51633" t="str">
            <v>Премии</v>
          </cell>
          <cell r="B51633" t="str">
            <v>Накопительное страхование жизни</v>
          </cell>
          <cell r="F51633" t="str">
            <v>ГРУППА РЕНЕССАНС СТРАХОВАНИЕ NL</v>
          </cell>
          <cell r="I51633">
            <v>0</v>
          </cell>
          <cell r="J51633" t="str">
            <v>12 мес 2021</v>
          </cell>
        </row>
        <row r="51634">
          <cell r="A51634" t="str">
            <v>Премии</v>
          </cell>
          <cell r="B51634" t="str">
            <v>Накопительное страхование жизни</v>
          </cell>
          <cell r="F51634" t="str">
            <v>ГРУППА РЕНЕССАНС СТРАХОВАНИЕ NL</v>
          </cell>
          <cell r="I51634">
            <v>0</v>
          </cell>
          <cell r="J51634" t="str">
            <v>12 мес 2021</v>
          </cell>
        </row>
        <row r="51635">
          <cell r="A51635" t="str">
            <v>Премии</v>
          </cell>
          <cell r="B51635" t="str">
            <v>Пенсионное страхование жизни</v>
          </cell>
          <cell r="F51635" t="str">
            <v>ГРУППА РЕНЕССАНС СТРАХОВАНИЕ NL</v>
          </cell>
          <cell r="I51635">
            <v>0</v>
          </cell>
          <cell r="J51635" t="str">
            <v>12 мес 2021</v>
          </cell>
        </row>
        <row r="51636">
          <cell r="A51636" t="str">
            <v>Премии</v>
          </cell>
          <cell r="B51636" t="str">
            <v>Пенсионное страхование жизни</v>
          </cell>
          <cell r="F51636" t="str">
            <v>ГРУППА РЕНЕССАНС СТРАХОВАНИЕ NL</v>
          </cell>
          <cell r="I51636">
            <v>0</v>
          </cell>
          <cell r="J51636" t="str">
            <v>12 мес 2021</v>
          </cell>
        </row>
        <row r="51637">
          <cell r="A51637" t="str">
            <v>Премии</v>
          </cell>
          <cell r="B51637" t="str">
            <v>Кредитное страхование жизни заемщиков</v>
          </cell>
          <cell r="F51637" t="str">
            <v>ГРУППА РЕНЕССАНС СТРАХОВАНИЕ NL</v>
          </cell>
          <cell r="I51637">
            <v>0</v>
          </cell>
          <cell r="J51637" t="str">
            <v>12 мес 2021</v>
          </cell>
        </row>
        <row r="51638">
          <cell r="A51638" t="str">
            <v>Премии</v>
          </cell>
          <cell r="B51638" t="str">
            <v>Кредитное страхование жизни заемщиков</v>
          </cell>
          <cell r="F51638" t="str">
            <v>ГРУППА РЕНЕССАНС СТРАХОВАНИЕ NL</v>
          </cell>
          <cell r="I51638">
            <v>0</v>
          </cell>
          <cell r="J51638" t="str">
            <v>12 мес 2021</v>
          </cell>
        </row>
        <row r="51639">
          <cell r="A51639" t="str">
            <v>Премии</v>
          </cell>
          <cell r="B51639" t="str">
            <v>Кредитное страхование жизни заемщиков</v>
          </cell>
          <cell r="F51639" t="str">
            <v>ГРУППА РЕНЕССАНС СТРАХОВАНИЕ NL</v>
          </cell>
          <cell r="I51639">
            <v>0</v>
          </cell>
          <cell r="J51639" t="str">
            <v>12 мес 2021</v>
          </cell>
        </row>
        <row r="51640">
          <cell r="A51640" t="str">
            <v>Премии</v>
          </cell>
          <cell r="B51640" t="str">
            <v>Рисковое страхование жизни (кроме кредитного страхования жизни)</v>
          </cell>
          <cell r="F51640" t="str">
            <v>ГРУППА РЕНЕССАНС СТРАХОВАНИЕ NL</v>
          </cell>
          <cell r="I51640">
            <v>0</v>
          </cell>
          <cell r="J51640" t="str">
            <v>12 мес 2021</v>
          </cell>
        </row>
        <row r="51641">
          <cell r="A51641" t="str">
            <v>Премии</v>
          </cell>
          <cell r="B51641" t="str">
            <v>Страхование заемщиков кредитов от несчастных случаев и болезней</v>
          </cell>
          <cell r="F51641" t="str">
            <v>ГРУППА РЕНЕССАНС СТРАХОВАНИЕ NL</v>
          </cell>
          <cell r="I51641">
            <v>0</v>
          </cell>
          <cell r="J51641" t="str">
            <v>12 мес 2021</v>
          </cell>
        </row>
        <row r="51642">
          <cell r="A51642" t="str">
            <v>Премии</v>
          </cell>
          <cell r="B51642" t="str">
            <v>Страхование заемщиков кредитов от несчастных случаев и болезней</v>
          </cell>
          <cell r="F51642" t="str">
            <v>ГРУППА РЕНЕССАНС СТРАХОВАНИЕ NL</v>
          </cell>
          <cell r="I51642">
            <v>0</v>
          </cell>
          <cell r="J51642" t="str">
            <v>12 мес 2021</v>
          </cell>
        </row>
        <row r="51643">
          <cell r="A51643" t="str">
            <v>Премии</v>
          </cell>
          <cell r="B51643" t="str">
            <v xml:space="preserve">Страхование от несчастных случаев и болезней, кроме заемщиков кредитов </v>
          </cell>
          <cell r="F51643" t="str">
            <v>ГРУППА РЕНЕССАНС СТРАХОВАНИЕ NL</v>
          </cell>
          <cell r="I51643">
            <v>618836.46539000014</v>
          </cell>
          <cell r="J51643" t="str">
            <v>12 мес 2021</v>
          </cell>
        </row>
        <row r="51644">
          <cell r="A51644" t="str">
            <v>Премии</v>
          </cell>
          <cell r="B51644" t="str">
            <v>Медицинское страхование</v>
          </cell>
          <cell r="F51644" t="str">
            <v>ГРУППА РЕНЕССАНС СТРАХОВАНИЕ NL</v>
          </cell>
          <cell r="I51644">
            <v>5208288.0440599993</v>
          </cell>
          <cell r="J51644" t="str">
            <v>12 мес 2021</v>
          </cell>
        </row>
        <row r="51645">
          <cell r="A51645" t="str">
            <v>Премии</v>
          </cell>
          <cell r="B51645" t="str">
            <v>Личное обязательное страхование</v>
          </cell>
          <cell r="F51645" t="str">
            <v>ГРУППА РЕНЕССАНС СТРАХОВАНИЕ NL</v>
          </cell>
          <cell r="I51645">
            <v>0</v>
          </cell>
          <cell r="J51645" t="str">
            <v>12 мес 2021</v>
          </cell>
        </row>
        <row r="51646">
          <cell r="A51646" t="str">
            <v>Договора</v>
          </cell>
          <cell r="B51646" t="str">
            <v>Инвестиционное страхование жизни</v>
          </cell>
          <cell r="F51646" t="str">
            <v>ГРУППА РЕНЕССАНС СТРАХОВАНИЕ NL</v>
          </cell>
          <cell r="I51646">
            <v>0</v>
          </cell>
          <cell r="J51646" t="str">
            <v>12 мес 2021</v>
          </cell>
        </row>
        <row r="51647">
          <cell r="A51647" t="str">
            <v>Договора</v>
          </cell>
          <cell r="B51647" t="str">
            <v>Инвестиционное страхование жизни</v>
          </cell>
          <cell r="F51647" t="str">
            <v>ГРУППА РЕНЕССАНС СТРАХОВАНИЕ NL</v>
          </cell>
          <cell r="I51647">
            <v>0</v>
          </cell>
          <cell r="J51647" t="str">
            <v>12 мес 2021</v>
          </cell>
        </row>
        <row r="51648">
          <cell r="A51648" t="str">
            <v>Договора</v>
          </cell>
          <cell r="B51648" t="str">
            <v>Накопительное страхование жизни</v>
          </cell>
          <cell r="F51648" t="str">
            <v>ГРУППА РЕНЕССАНС СТРАХОВАНИЕ NL</v>
          </cell>
          <cell r="I51648">
            <v>0</v>
          </cell>
          <cell r="J51648" t="str">
            <v>12 мес 2021</v>
          </cell>
        </row>
        <row r="51649">
          <cell r="A51649" t="str">
            <v>Договора</v>
          </cell>
          <cell r="B51649" t="str">
            <v>Накопительное страхование жизни</v>
          </cell>
          <cell r="F51649" t="str">
            <v>ГРУППА РЕНЕССАНС СТРАХОВАНИЕ NL</v>
          </cell>
          <cell r="I51649">
            <v>0</v>
          </cell>
          <cell r="J51649" t="str">
            <v>12 мес 2021</v>
          </cell>
        </row>
        <row r="51650">
          <cell r="A51650" t="str">
            <v>Договора</v>
          </cell>
          <cell r="B51650" t="str">
            <v>Пенсионное страхование жизни</v>
          </cell>
          <cell r="F51650" t="str">
            <v>ГРУППА РЕНЕССАНС СТРАХОВАНИЕ NL</v>
          </cell>
          <cell r="I51650">
            <v>0</v>
          </cell>
          <cell r="J51650" t="str">
            <v>12 мес 2021</v>
          </cell>
        </row>
        <row r="51651">
          <cell r="A51651" t="str">
            <v>Договора</v>
          </cell>
          <cell r="B51651" t="str">
            <v>Пенсионное страхование жизни</v>
          </cell>
          <cell r="F51651" t="str">
            <v>ГРУППА РЕНЕССАНС СТРАХОВАНИЕ NL</v>
          </cell>
          <cell r="I51651">
            <v>0</v>
          </cell>
          <cell r="J51651" t="str">
            <v>12 мес 2021</v>
          </cell>
        </row>
        <row r="51652">
          <cell r="A51652" t="str">
            <v>Договора</v>
          </cell>
          <cell r="B51652" t="str">
            <v>Кредитное страхование жизни заемщиков</v>
          </cell>
          <cell r="F51652" t="str">
            <v>ГРУППА РЕНЕССАНС СТРАХОВАНИЕ NL</v>
          </cell>
          <cell r="I51652">
            <v>0</v>
          </cell>
          <cell r="J51652" t="str">
            <v>12 мес 2021</v>
          </cell>
        </row>
        <row r="51653">
          <cell r="A51653" t="str">
            <v>Договора</v>
          </cell>
          <cell r="B51653" t="str">
            <v>Кредитное страхование жизни заемщиков</v>
          </cell>
          <cell r="F51653" t="str">
            <v>ГРУППА РЕНЕССАНС СТРАХОВАНИЕ NL</v>
          </cell>
          <cell r="I51653">
            <v>0</v>
          </cell>
          <cell r="J51653" t="str">
            <v>12 мес 2021</v>
          </cell>
        </row>
        <row r="51654">
          <cell r="A51654" t="str">
            <v>Договора</v>
          </cell>
          <cell r="B51654" t="str">
            <v>Кредитное страхование жизни заемщиков</v>
          </cell>
          <cell r="F51654" t="str">
            <v>ГРУППА РЕНЕССАНС СТРАХОВАНИЕ NL</v>
          </cell>
          <cell r="I51654">
            <v>0</v>
          </cell>
          <cell r="J51654" t="str">
            <v>12 мес 2021</v>
          </cell>
        </row>
        <row r="51655">
          <cell r="A51655" t="str">
            <v>Договора</v>
          </cell>
          <cell r="B51655" t="str">
            <v>Рисковое страхование жизни (кроме кредитного страхования жизни)</v>
          </cell>
          <cell r="F51655" t="str">
            <v>ГРУППА РЕНЕССАНС СТРАХОВАНИЕ NL</v>
          </cell>
          <cell r="I51655">
            <v>0</v>
          </cell>
          <cell r="J51655" t="str">
            <v>12 мес 2021</v>
          </cell>
        </row>
        <row r="51656">
          <cell r="A51656" t="str">
            <v>Договора</v>
          </cell>
          <cell r="B51656" t="str">
            <v>Страхование заемщиков кредитов от несчастных случаев и болезней</v>
          </cell>
          <cell r="F51656" t="str">
            <v>ГРУППА РЕНЕССАНС СТРАХОВАНИЕ NL</v>
          </cell>
          <cell r="I51656">
            <v>81651</v>
          </cell>
          <cell r="J51656" t="str">
            <v>12 мес 2021</v>
          </cell>
        </row>
        <row r="51657">
          <cell r="A51657" t="str">
            <v>Договора</v>
          </cell>
          <cell r="B51657" t="str">
            <v>Страхование заемщиков кредитов от несчастных случаев и болезней</v>
          </cell>
          <cell r="F51657" t="str">
            <v>ГРУППА РЕНЕССАНС СТРАХОВАНИЕ NL</v>
          </cell>
          <cell r="I51657">
            <v>62360</v>
          </cell>
          <cell r="J51657" t="str">
            <v>12 мес 2021</v>
          </cell>
        </row>
        <row r="51658">
          <cell r="A51658" t="str">
            <v>Договора</v>
          </cell>
          <cell r="B51658" t="str">
            <v xml:space="preserve">Страхование от несчастных случаев и болезней, кроме заемщиков кредитов </v>
          </cell>
          <cell r="F51658" t="str">
            <v>ГРУППА РЕНЕССАНС СТРАХОВАНИЕ NL</v>
          </cell>
          <cell r="I51658">
            <v>157465</v>
          </cell>
          <cell r="J51658" t="str">
            <v>12 мес 2021</v>
          </cell>
        </row>
        <row r="51659">
          <cell r="A51659" t="str">
            <v>Договора</v>
          </cell>
          <cell r="B51659" t="str">
            <v>Медицинское страхование</v>
          </cell>
          <cell r="F51659" t="str">
            <v>ГРУППА РЕНЕССАНС СТРАХОВАНИЕ NL</v>
          </cell>
          <cell r="I51659">
            <v>352393</v>
          </cell>
          <cell r="J51659" t="str">
            <v>12 мес 2021</v>
          </cell>
        </row>
        <row r="51660">
          <cell r="A51660" t="str">
            <v>Договора</v>
          </cell>
          <cell r="B51660" t="str">
            <v>Личное обязательное страхование</v>
          </cell>
          <cell r="F51660" t="str">
            <v>ГРУППА РЕНЕССАНС СТРАХОВАНИЕ NL</v>
          </cell>
          <cell r="I51660">
            <v>0</v>
          </cell>
          <cell r="J51660" t="str">
            <v>12 мес 2021</v>
          </cell>
        </row>
        <row r="51661">
          <cell r="A51661" t="str">
            <v>Договора</v>
          </cell>
          <cell r="B51661" t="str">
            <v>Инвестиционное страхование жизни</v>
          </cell>
          <cell r="F51661" t="str">
            <v>ГРУППА РЕНЕССАНС СТРАХОВАНИЕ NL</v>
          </cell>
          <cell r="I51661">
            <v>0</v>
          </cell>
          <cell r="J51661" t="str">
            <v>12 мес 2021</v>
          </cell>
        </row>
        <row r="51662">
          <cell r="A51662" t="str">
            <v>Договора</v>
          </cell>
          <cell r="B51662" t="str">
            <v>Инвестиционное страхование жизни</v>
          </cell>
          <cell r="F51662" t="str">
            <v>ГРУППА РЕНЕССАНС СТРАХОВАНИЕ NL</v>
          </cell>
          <cell r="I51662">
            <v>0</v>
          </cell>
          <cell r="J51662" t="str">
            <v>12 мес 2021</v>
          </cell>
        </row>
        <row r="51663">
          <cell r="A51663" t="str">
            <v>Договора</v>
          </cell>
          <cell r="B51663" t="str">
            <v>Накопительное страхование жизни</v>
          </cell>
          <cell r="F51663" t="str">
            <v>ГРУППА РЕНЕССАНС СТРАХОВАНИЕ NL</v>
          </cell>
          <cell r="I51663">
            <v>0</v>
          </cell>
          <cell r="J51663" t="str">
            <v>12 мес 2021</v>
          </cell>
        </row>
        <row r="51664">
          <cell r="A51664" t="str">
            <v>Договора</v>
          </cell>
          <cell r="B51664" t="str">
            <v>Накопительное страхование жизни</v>
          </cell>
          <cell r="F51664" t="str">
            <v>ГРУППА РЕНЕССАНС СТРАХОВАНИЕ NL</v>
          </cell>
          <cell r="I51664">
            <v>0</v>
          </cell>
          <cell r="J51664" t="str">
            <v>12 мес 2021</v>
          </cell>
        </row>
        <row r="51665">
          <cell r="A51665" t="str">
            <v>Договора</v>
          </cell>
          <cell r="B51665" t="str">
            <v>Пенсионное страхование жизни</v>
          </cell>
          <cell r="F51665" t="str">
            <v>ГРУППА РЕНЕССАНС СТРАХОВАНИЕ NL</v>
          </cell>
          <cell r="I51665">
            <v>0</v>
          </cell>
          <cell r="J51665" t="str">
            <v>12 мес 2021</v>
          </cell>
        </row>
        <row r="51666">
          <cell r="A51666" t="str">
            <v>Договора</v>
          </cell>
          <cell r="B51666" t="str">
            <v>Пенсионное страхование жизни</v>
          </cell>
          <cell r="F51666" t="str">
            <v>ГРУППА РЕНЕССАНС СТРАХОВАНИЕ NL</v>
          </cell>
          <cell r="I51666">
            <v>0</v>
          </cell>
          <cell r="J51666" t="str">
            <v>12 мес 2021</v>
          </cell>
        </row>
        <row r="51667">
          <cell r="A51667" t="str">
            <v>Договора</v>
          </cell>
          <cell r="B51667" t="str">
            <v>Кредитное страхование жизни заемщиков</v>
          </cell>
          <cell r="F51667" t="str">
            <v>ГРУППА РЕНЕССАНС СТРАХОВАНИЕ NL</v>
          </cell>
          <cell r="I51667">
            <v>0</v>
          </cell>
          <cell r="J51667" t="str">
            <v>12 мес 2021</v>
          </cell>
        </row>
        <row r="51668">
          <cell r="A51668" t="str">
            <v>Договора</v>
          </cell>
          <cell r="B51668" t="str">
            <v>Кредитное страхование жизни заемщиков</v>
          </cell>
          <cell r="F51668" t="str">
            <v>ГРУППА РЕНЕССАНС СТРАХОВАНИЕ NL</v>
          </cell>
          <cell r="I51668">
            <v>0</v>
          </cell>
          <cell r="J51668" t="str">
            <v>12 мес 2021</v>
          </cell>
        </row>
        <row r="51669">
          <cell r="A51669" t="str">
            <v>Договора</v>
          </cell>
          <cell r="B51669" t="str">
            <v>Кредитное страхование жизни заемщиков</v>
          </cell>
          <cell r="F51669" t="str">
            <v>ГРУППА РЕНЕССАНС СТРАХОВАНИЕ NL</v>
          </cell>
          <cell r="I51669">
            <v>0</v>
          </cell>
          <cell r="J51669" t="str">
            <v>12 мес 2021</v>
          </cell>
        </row>
        <row r="51670">
          <cell r="A51670" t="str">
            <v>Договора</v>
          </cell>
          <cell r="B51670" t="str">
            <v>Рисковое страхование жизни (кроме кредитного страхования жизни)</v>
          </cell>
          <cell r="F51670" t="str">
            <v>ГРУППА РЕНЕССАНС СТРАХОВАНИЕ NL</v>
          </cell>
          <cell r="I51670">
            <v>0</v>
          </cell>
          <cell r="J51670" t="str">
            <v>12 мес 2021</v>
          </cell>
        </row>
        <row r="51671">
          <cell r="A51671" t="str">
            <v>Договора</v>
          </cell>
          <cell r="B51671" t="str">
            <v>Страхование заемщиков кредитов от несчастных случаев и болезней</v>
          </cell>
          <cell r="F51671" t="str">
            <v>ГРУППА РЕНЕССАНС СТРАХОВАНИЕ NL</v>
          </cell>
          <cell r="I51671">
            <v>64958</v>
          </cell>
          <cell r="J51671" t="str">
            <v>12 мес 2021</v>
          </cell>
        </row>
        <row r="51672">
          <cell r="A51672" t="str">
            <v>Договора</v>
          </cell>
          <cell r="B51672" t="str">
            <v>Страхование заемщиков кредитов от несчастных случаев и болезней</v>
          </cell>
          <cell r="F51672" t="str">
            <v>ГРУППА РЕНЕССАНС СТРАХОВАНИЕ NL</v>
          </cell>
          <cell r="I51672">
            <v>149627</v>
          </cell>
          <cell r="J51672" t="str">
            <v>12 мес 2021</v>
          </cell>
        </row>
        <row r="51673">
          <cell r="A51673" t="str">
            <v>Договора</v>
          </cell>
          <cell r="B51673" t="str">
            <v xml:space="preserve">Страхование от несчастных случаев и болезней, кроме заемщиков кредитов </v>
          </cell>
          <cell r="F51673" t="str">
            <v>ГРУППА РЕНЕССАНС СТРАХОВАНИЕ NL</v>
          </cell>
          <cell r="I51673">
            <v>1321424</v>
          </cell>
          <cell r="J51673" t="str">
            <v>12 мес 2021</v>
          </cell>
        </row>
        <row r="51674">
          <cell r="A51674" t="str">
            <v>Договора</v>
          </cell>
          <cell r="B51674" t="str">
            <v>Медицинское страхование</v>
          </cell>
          <cell r="F51674" t="str">
            <v>ГРУППА РЕНЕССАНС СТРАХОВАНИЕ NL</v>
          </cell>
          <cell r="I51674">
            <v>717375</v>
          </cell>
          <cell r="J51674" t="str">
            <v>12 мес 2021</v>
          </cell>
        </row>
        <row r="51675">
          <cell r="A51675" t="str">
            <v>Договора</v>
          </cell>
          <cell r="B51675" t="str">
            <v>Личное обязательное страхование</v>
          </cell>
          <cell r="F51675" t="str">
            <v>ГРУППА РЕНЕССАНС СТРАХОВАНИЕ NL</v>
          </cell>
          <cell r="I51675">
            <v>0</v>
          </cell>
          <cell r="J51675" t="str">
            <v>12 мес 2021</v>
          </cell>
        </row>
        <row r="51676">
          <cell r="A51676" t="str">
            <v>Договора</v>
          </cell>
          <cell r="B51676" t="str">
            <v>Инвестиционное страхование жизни</v>
          </cell>
          <cell r="F51676" t="str">
            <v>ГРУППА РЕНЕССАНС СТРАХОВАНИЕ NL</v>
          </cell>
          <cell r="I51676">
            <v>0</v>
          </cell>
          <cell r="J51676" t="str">
            <v>12 мес 2021</v>
          </cell>
        </row>
        <row r="51677">
          <cell r="A51677" t="str">
            <v>Договора</v>
          </cell>
          <cell r="B51677" t="str">
            <v>Инвестиционное страхование жизни</v>
          </cell>
          <cell r="F51677" t="str">
            <v>ГРУППА РЕНЕССАНС СТРАХОВАНИЕ NL</v>
          </cell>
          <cell r="I51677">
            <v>0</v>
          </cell>
          <cell r="J51677" t="str">
            <v>12 мес 2021</v>
          </cell>
        </row>
        <row r="51678">
          <cell r="A51678" t="str">
            <v>Договора</v>
          </cell>
          <cell r="B51678" t="str">
            <v>Накопительное страхование жизни</v>
          </cell>
          <cell r="F51678" t="str">
            <v>ГРУППА РЕНЕССАНС СТРАХОВАНИЕ NL</v>
          </cell>
          <cell r="I51678">
            <v>0</v>
          </cell>
          <cell r="J51678" t="str">
            <v>12 мес 2021</v>
          </cell>
        </row>
        <row r="51679">
          <cell r="A51679" t="str">
            <v>Договора</v>
          </cell>
          <cell r="B51679" t="str">
            <v>Накопительное страхование жизни</v>
          </cell>
          <cell r="F51679" t="str">
            <v>ГРУППА РЕНЕССАНС СТРАХОВАНИЕ NL</v>
          </cell>
          <cell r="I51679">
            <v>0</v>
          </cell>
          <cell r="J51679" t="str">
            <v>12 мес 2021</v>
          </cell>
        </row>
        <row r="51680">
          <cell r="A51680" t="str">
            <v>Договора</v>
          </cell>
          <cell r="B51680" t="str">
            <v>Пенсионное страхование жизни</v>
          </cell>
          <cell r="F51680" t="str">
            <v>ГРУППА РЕНЕССАНС СТРАХОВАНИЕ NL</v>
          </cell>
          <cell r="I51680">
            <v>0</v>
          </cell>
          <cell r="J51680" t="str">
            <v>12 мес 2021</v>
          </cell>
        </row>
        <row r="51681">
          <cell r="A51681" t="str">
            <v>Договора</v>
          </cell>
          <cell r="B51681" t="str">
            <v>Пенсионное страхование жизни</v>
          </cell>
          <cell r="F51681" t="str">
            <v>ГРУППА РЕНЕССАНС СТРАХОВАНИЕ NL</v>
          </cell>
          <cell r="I51681">
            <v>0</v>
          </cell>
          <cell r="J51681" t="str">
            <v>12 мес 2021</v>
          </cell>
        </row>
        <row r="51682">
          <cell r="A51682" t="str">
            <v>Договора</v>
          </cell>
          <cell r="B51682" t="str">
            <v>Кредитное страхование жизни заемщиков</v>
          </cell>
          <cell r="F51682" t="str">
            <v>ГРУППА РЕНЕССАНС СТРАХОВАНИЕ NL</v>
          </cell>
          <cell r="I51682">
            <v>0</v>
          </cell>
          <cell r="J51682" t="str">
            <v>12 мес 2021</v>
          </cell>
        </row>
        <row r="51683">
          <cell r="A51683" t="str">
            <v>Договора</v>
          </cell>
          <cell r="B51683" t="str">
            <v>Кредитное страхование жизни заемщиков</v>
          </cell>
          <cell r="F51683" t="str">
            <v>ГРУППА РЕНЕССАНС СТРАХОВАНИЕ NL</v>
          </cell>
          <cell r="I51683">
            <v>0</v>
          </cell>
          <cell r="J51683" t="str">
            <v>12 мес 2021</v>
          </cell>
        </row>
        <row r="51684">
          <cell r="A51684" t="str">
            <v>Договора</v>
          </cell>
          <cell r="B51684" t="str">
            <v>Кредитное страхование жизни заемщиков</v>
          </cell>
          <cell r="F51684" t="str">
            <v>ГРУППА РЕНЕССАНС СТРАХОВАНИЕ NL</v>
          </cell>
          <cell r="I51684">
            <v>0</v>
          </cell>
          <cell r="J51684" t="str">
            <v>12 мес 2021</v>
          </cell>
        </row>
        <row r="51685">
          <cell r="A51685" t="str">
            <v>Договора</v>
          </cell>
          <cell r="B51685" t="str">
            <v>Рисковое страхование жизни (кроме кредитного страхования жизни)</v>
          </cell>
          <cell r="F51685" t="str">
            <v>ГРУППА РЕНЕССАНС СТРАХОВАНИЕ NL</v>
          </cell>
          <cell r="I51685">
            <v>0</v>
          </cell>
          <cell r="J51685" t="str">
            <v>12 мес 2021</v>
          </cell>
        </row>
        <row r="51686">
          <cell r="A51686" t="str">
            <v>Договора</v>
          </cell>
          <cell r="B51686" t="str">
            <v>Страхование заемщиков кредитов от несчастных случаев и болезней</v>
          </cell>
          <cell r="F51686" t="str">
            <v>ГРУППА РЕНЕССАНС СТРАХОВАНИЕ NL</v>
          </cell>
          <cell r="I51686">
            <v>0</v>
          </cell>
          <cell r="J51686" t="str">
            <v>12 мес 2021</v>
          </cell>
        </row>
        <row r="51687">
          <cell r="A51687" t="str">
            <v>Договора</v>
          </cell>
          <cell r="B51687" t="str">
            <v>Страхование заемщиков кредитов от несчастных случаев и болезней</v>
          </cell>
          <cell r="F51687" t="str">
            <v>ГРУППА РЕНЕССАНС СТРАХОВАНИЕ NL</v>
          </cell>
          <cell r="I51687">
            <v>0</v>
          </cell>
          <cell r="J51687" t="str">
            <v>12 мес 2021</v>
          </cell>
        </row>
        <row r="51688">
          <cell r="A51688" t="str">
            <v>Договора</v>
          </cell>
          <cell r="B51688" t="str">
            <v xml:space="preserve">Страхование от несчастных случаев и болезней, кроме заемщиков кредитов </v>
          </cell>
          <cell r="F51688" t="str">
            <v>ГРУППА РЕНЕССАНС СТРАХОВАНИЕ NL</v>
          </cell>
          <cell r="I51688">
            <v>86113</v>
          </cell>
          <cell r="J51688" t="str">
            <v>12 мес 2021</v>
          </cell>
        </row>
        <row r="51689">
          <cell r="A51689" t="str">
            <v>Договора</v>
          </cell>
          <cell r="B51689" t="str">
            <v>Медицинское страхование</v>
          </cell>
          <cell r="F51689" t="str">
            <v>ГРУППА РЕНЕССАНС СТРАХОВАНИЕ NL</v>
          </cell>
          <cell r="I51689">
            <v>27729</v>
          </cell>
          <cell r="J51689" t="str">
            <v>12 мес 2021</v>
          </cell>
        </row>
        <row r="51690">
          <cell r="A51690" t="str">
            <v>Договора</v>
          </cell>
          <cell r="B51690" t="str">
            <v>Личное обязательное страхование</v>
          </cell>
          <cell r="F51690" t="str">
            <v>ГРУППА РЕНЕССАНС СТРАХОВАНИЕ NL</v>
          </cell>
          <cell r="I51690">
            <v>0</v>
          </cell>
          <cell r="J51690" t="str">
            <v>12 мес 2021</v>
          </cell>
        </row>
        <row r="51691">
          <cell r="A51691" t="str">
            <v>Договора</v>
          </cell>
          <cell r="B51691" t="str">
            <v>Инвестиционное страхование жизни</v>
          </cell>
          <cell r="F51691" t="str">
            <v>ГРУППА РЕНЕССАНС СТРАХОВАНИЕ NL</v>
          </cell>
          <cell r="I51691">
            <v>0</v>
          </cell>
          <cell r="J51691" t="str">
            <v>12 мес 2021</v>
          </cell>
        </row>
        <row r="51692">
          <cell r="A51692" t="str">
            <v>Договора</v>
          </cell>
          <cell r="B51692" t="str">
            <v>Инвестиционное страхование жизни</v>
          </cell>
          <cell r="F51692" t="str">
            <v>ГРУППА РЕНЕССАНС СТРАХОВАНИЕ NL</v>
          </cell>
          <cell r="I51692">
            <v>0</v>
          </cell>
          <cell r="J51692" t="str">
            <v>12 мес 2021</v>
          </cell>
        </row>
        <row r="51693">
          <cell r="A51693" t="str">
            <v>Договора</v>
          </cell>
          <cell r="B51693" t="str">
            <v>Накопительное страхование жизни</v>
          </cell>
          <cell r="F51693" t="str">
            <v>ГРУППА РЕНЕССАНС СТРАХОВАНИЕ NL</v>
          </cell>
          <cell r="I51693">
            <v>0</v>
          </cell>
          <cell r="J51693" t="str">
            <v>12 мес 2021</v>
          </cell>
        </row>
        <row r="51694">
          <cell r="A51694" t="str">
            <v>Договора</v>
          </cell>
          <cell r="B51694" t="str">
            <v>Накопительное страхование жизни</v>
          </cell>
          <cell r="F51694" t="str">
            <v>ГРУППА РЕНЕССАНС СТРАХОВАНИЕ NL</v>
          </cell>
          <cell r="I51694">
            <v>0</v>
          </cell>
          <cell r="J51694" t="str">
            <v>12 мес 2021</v>
          </cell>
        </row>
        <row r="51695">
          <cell r="A51695" t="str">
            <v>Договора</v>
          </cell>
          <cell r="B51695" t="str">
            <v>Пенсионное страхование жизни</v>
          </cell>
          <cell r="F51695" t="str">
            <v>ГРУППА РЕНЕССАНС СТРАХОВАНИЕ NL</v>
          </cell>
          <cell r="I51695">
            <v>0</v>
          </cell>
          <cell r="J51695" t="str">
            <v>12 мес 2021</v>
          </cell>
        </row>
        <row r="51696">
          <cell r="A51696" t="str">
            <v>Договора</v>
          </cell>
          <cell r="B51696" t="str">
            <v>Пенсионное страхование жизни</v>
          </cell>
          <cell r="F51696" t="str">
            <v>ГРУППА РЕНЕССАНС СТРАХОВАНИЕ NL</v>
          </cell>
          <cell r="I51696">
            <v>0</v>
          </cell>
          <cell r="J51696" t="str">
            <v>12 мес 2021</v>
          </cell>
        </row>
        <row r="51697">
          <cell r="A51697" t="str">
            <v>Договора</v>
          </cell>
          <cell r="B51697" t="str">
            <v>Кредитное страхование жизни заемщиков</v>
          </cell>
          <cell r="F51697" t="str">
            <v>ГРУППА РЕНЕССАНС СТРАХОВАНИЕ NL</v>
          </cell>
          <cell r="I51697">
            <v>0</v>
          </cell>
          <cell r="J51697" t="str">
            <v>12 мес 2021</v>
          </cell>
        </row>
        <row r="51698">
          <cell r="A51698" t="str">
            <v>Договора</v>
          </cell>
          <cell r="B51698" t="str">
            <v>Кредитное страхование жизни заемщиков</v>
          </cell>
          <cell r="F51698" t="str">
            <v>ГРУППА РЕНЕССАНС СТРАХОВАНИЕ NL</v>
          </cell>
          <cell r="I51698">
            <v>0</v>
          </cell>
          <cell r="J51698" t="str">
            <v>12 мес 2021</v>
          </cell>
        </row>
        <row r="51699">
          <cell r="A51699" t="str">
            <v>Договора</v>
          </cell>
          <cell r="B51699" t="str">
            <v>Кредитное страхование жизни заемщиков</v>
          </cell>
          <cell r="F51699" t="str">
            <v>ГРУППА РЕНЕССАНС СТРАХОВАНИЕ NL</v>
          </cell>
          <cell r="I51699">
            <v>0</v>
          </cell>
          <cell r="J51699" t="str">
            <v>12 мес 2021</v>
          </cell>
        </row>
        <row r="51700">
          <cell r="A51700" t="str">
            <v>Договора</v>
          </cell>
          <cell r="B51700" t="str">
            <v>Рисковое страхование жизни (кроме кредитного страхования жизни)</v>
          </cell>
          <cell r="F51700" t="str">
            <v>ГРУППА РЕНЕССАНС СТРАХОВАНИЕ NL</v>
          </cell>
          <cell r="I51700">
            <v>0</v>
          </cell>
          <cell r="J51700" t="str">
            <v>12 мес 2021</v>
          </cell>
        </row>
        <row r="51701">
          <cell r="A51701" t="str">
            <v>Договора</v>
          </cell>
          <cell r="B51701" t="str">
            <v>Страхование заемщиков кредитов от несчастных случаев и болезней</v>
          </cell>
          <cell r="F51701" t="str">
            <v>ГРУППА РЕНЕССАНС СТРАХОВАНИЕ NL</v>
          </cell>
          <cell r="I51701">
            <v>0</v>
          </cell>
          <cell r="J51701" t="str">
            <v>12 мес 2021</v>
          </cell>
        </row>
        <row r="51702">
          <cell r="A51702" t="str">
            <v>Договора</v>
          </cell>
          <cell r="B51702" t="str">
            <v>Страхование заемщиков кредитов от несчастных случаев и болезней</v>
          </cell>
          <cell r="F51702" t="str">
            <v>ГРУППА РЕНЕССАНС СТРАХОВАНИЕ NL</v>
          </cell>
          <cell r="I51702">
            <v>0</v>
          </cell>
          <cell r="J51702" t="str">
            <v>12 мес 2021</v>
          </cell>
        </row>
        <row r="51703">
          <cell r="A51703" t="str">
            <v>Договора</v>
          </cell>
          <cell r="B51703" t="str">
            <v xml:space="preserve">Страхование от несчастных случаев и болезней, кроме заемщиков кредитов </v>
          </cell>
          <cell r="F51703" t="str">
            <v>ГРУППА РЕНЕССАНС СТРАХОВАНИЕ NL</v>
          </cell>
          <cell r="I51703">
            <v>71399</v>
          </cell>
          <cell r="J51703" t="str">
            <v>12 мес 2021</v>
          </cell>
        </row>
        <row r="51704">
          <cell r="A51704" t="str">
            <v>Договора</v>
          </cell>
          <cell r="B51704" t="str">
            <v>Медицинское страхование</v>
          </cell>
          <cell r="F51704" t="str">
            <v>ГРУППА РЕНЕССАНС СТРАХОВАНИЕ NL</v>
          </cell>
          <cell r="I51704">
            <v>69005</v>
          </cell>
          <cell r="J51704" t="str">
            <v>12 мес 2021</v>
          </cell>
        </row>
        <row r="51705">
          <cell r="A51705" t="str">
            <v>Договора</v>
          </cell>
          <cell r="B51705" t="str">
            <v>Личное обязательное страхование</v>
          </cell>
          <cell r="F51705" t="str">
            <v>ГРУППА РЕНЕССАНС СТРАХОВАНИЕ NL</v>
          </cell>
          <cell r="I51705">
            <v>0</v>
          </cell>
          <cell r="J51705" t="str">
            <v>12 мес 2021</v>
          </cell>
        </row>
        <row r="51706">
          <cell r="A51706" t="str">
            <v>Страховые случаи</v>
          </cell>
          <cell r="B51706" t="str">
            <v>Инвестиционное страхование жизни</v>
          </cell>
          <cell r="F51706" t="str">
            <v>ГРУППА РЕНЕССАНС СТРАХОВАНИЕ NL</v>
          </cell>
          <cell r="I51706">
            <v>0</v>
          </cell>
          <cell r="J51706" t="str">
            <v>12 мес 2021</v>
          </cell>
        </row>
        <row r="51707">
          <cell r="A51707" t="str">
            <v>Страховые случаи</v>
          </cell>
          <cell r="B51707" t="str">
            <v>Инвестиционное страхование жизни</v>
          </cell>
          <cell r="F51707" t="str">
            <v>ГРУППА РЕНЕССАНС СТРАХОВАНИЕ NL</v>
          </cell>
          <cell r="I51707">
            <v>0</v>
          </cell>
          <cell r="J51707" t="str">
            <v>12 мес 2021</v>
          </cell>
        </row>
        <row r="51708">
          <cell r="A51708" t="str">
            <v>Страховые случаи</v>
          </cell>
          <cell r="B51708" t="str">
            <v>Накопительное страхование жизни</v>
          </cell>
          <cell r="F51708" t="str">
            <v>ГРУППА РЕНЕССАНС СТРАХОВАНИЕ NL</v>
          </cell>
          <cell r="I51708">
            <v>0</v>
          </cell>
          <cell r="J51708" t="str">
            <v>12 мес 2021</v>
          </cell>
        </row>
        <row r="51709">
          <cell r="A51709" t="str">
            <v>Страховые случаи</v>
          </cell>
          <cell r="B51709" t="str">
            <v>Накопительное страхование жизни</v>
          </cell>
          <cell r="F51709" t="str">
            <v>ГРУППА РЕНЕССАНС СТРАХОВАНИЕ NL</v>
          </cell>
          <cell r="I51709">
            <v>0</v>
          </cell>
          <cell r="J51709" t="str">
            <v>12 мес 2021</v>
          </cell>
        </row>
        <row r="51710">
          <cell r="A51710" t="str">
            <v>Страховые случаи</v>
          </cell>
          <cell r="B51710" t="str">
            <v>Пенсионное страхование жизни</v>
          </cell>
          <cell r="F51710" t="str">
            <v>ГРУППА РЕНЕССАНС СТРАХОВАНИЕ NL</v>
          </cell>
          <cell r="I51710">
            <v>0</v>
          </cell>
          <cell r="J51710" t="str">
            <v>12 мес 2021</v>
          </cell>
        </row>
        <row r="51711">
          <cell r="A51711" t="str">
            <v>Страховые случаи</v>
          </cell>
          <cell r="B51711" t="str">
            <v>Пенсионное страхование жизни</v>
          </cell>
          <cell r="F51711" t="str">
            <v>ГРУППА РЕНЕССАНС СТРАХОВАНИЕ NL</v>
          </cell>
          <cell r="I51711">
            <v>0</v>
          </cell>
          <cell r="J51711" t="str">
            <v>12 мес 2021</v>
          </cell>
        </row>
        <row r="51712">
          <cell r="A51712" t="str">
            <v>Страховые случаи</v>
          </cell>
          <cell r="B51712" t="str">
            <v>Кредитное страхование жизни заемщиков</v>
          </cell>
          <cell r="F51712" t="str">
            <v>ГРУППА РЕНЕССАНС СТРАХОВАНИЕ NL</v>
          </cell>
          <cell r="I51712">
            <v>0</v>
          </cell>
          <cell r="J51712" t="str">
            <v>12 мес 2021</v>
          </cell>
        </row>
        <row r="51713">
          <cell r="A51713" t="str">
            <v>Страховые случаи</v>
          </cell>
          <cell r="B51713" t="str">
            <v>Кредитное страхование жизни заемщиков</v>
          </cell>
          <cell r="F51713" t="str">
            <v>ГРУППА РЕНЕССАНС СТРАХОВАНИЕ NL</v>
          </cell>
          <cell r="I51713">
            <v>0</v>
          </cell>
          <cell r="J51713" t="str">
            <v>12 мес 2021</v>
          </cell>
        </row>
        <row r="51714">
          <cell r="A51714" t="str">
            <v>Страховые случаи</v>
          </cell>
          <cell r="B51714" t="str">
            <v>Кредитное страхование жизни заемщиков</v>
          </cell>
          <cell r="F51714" t="str">
            <v>ГРУППА РЕНЕССАНС СТРАХОВАНИЕ NL</v>
          </cell>
          <cell r="I51714">
            <v>0</v>
          </cell>
          <cell r="J51714" t="str">
            <v>12 мес 2021</v>
          </cell>
        </row>
        <row r="51715">
          <cell r="A51715" t="str">
            <v>Страховые случаи</v>
          </cell>
          <cell r="B51715" t="str">
            <v>Рисковое страхование жизни (кроме кредитного страхования жизни)</v>
          </cell>
          <cell r="F51715" t="str">
            <v>ГРУППА РЕНЕССАНС СТРАХОВАНИЕ NL</v>
          </cell>
          <cell r="I51715">
            <v>0</v>
          </cell>
          <cell r="J51715" t="str">
            <v>12 мес 2021</v>
          </cell>
        </row>
        <row r="51716">
          <cell r="A51716" t="str">
            <v>Страховые случаи</v>
          </cell>
          <cell r="B51716" t="str">
            <v>Страхование заемщиков кредитов от несчастных случаев и болезней</v>
          </cell>
          <cell r="F51716" t="str">
            <v>ГРУППА РЕНЕССАНС СТРАХОВАНИЕ NL</v>
          </cell>
          <cell r="I51716">
            <v>156</v>
          </cell>
          <cell r="J51716" t="str">
            <v>12 мес 2021</v>
          </cell>
        </row>
        <row r="51717">
          <cell r="A51717" t="str">
            <v>Страховые случаи</v>
          </cell>
          <cell r="B51717" t="str">
            <v>Страхование заемщиков кредитов от несчастных случаев и болезней</v>
          </cell>
          <cell r="F51717" t="str">
            <v>ГРУППА РЕНЕССАНС СТРАХОВАНИЕ NL</v>
          </cell>
          <cell r="I51717">
            <v>417</v>
          </cell>
          <cell r="J51717" t="str">
            <v>12 мес 2021</v>
          </cell>
        </row>
        <row r="51718">
          <cell r="A51718" t="str">
            <v>Страховые случаи</v>
          </cell>
          <cell r="B51718" t="str">
            <v xml:space="preserve">Страхование от несчастных случаев и болезней, кроме заемщиков кредитов </v>
          </cell>
          <cell r="F51718" t="str">
            <v>ГРУППА РЕНЕССАНС СТРАХОВАНИЕ NL</v>
          </cell>
          <cell r="I51718">
            <v>5377</v>
          </cell>
          <cell r="J51718" t="str">
            <v>12 мес 2021</v>
          </cell>
        </row>
        <row r="51719">
          <cell r="A51719" t="str">
            <v>Страховые случаи</v>
          </cell>
          <cell r="B51719" t="str">
            <v>Медицинское страхование</v>
          </cell>
          <cell r="F51719" t="str">
            <v>ГРУППА РЕНЕССАНС СТРАХОВАНИЕ NL</v>
          </cell>
          <cell r="I51719">
            <v>36669</v>
          </cell>
          <cell r="J51719" t="str">
            <v>12 мес 2021</v>
          </cell>
        </row>
        <row r="51720">
          <cell r="A51720" t="str">
            <v>Страховые случаи</v>
          </cell>
          <cell r="B51720" t="str">
            <v>Личное обязательное страхование</v>
          </cell>
          <cell r="F51720" t="str">
            <v>ГРУППА РЕНЕССАНС СТРАХОВАНИЕ NL</v>
          </cell>
          <cell r="I51720">
            <v>0</v>
          </cell>
          <cell r="J51720" t="str">
            <v>12 мес 2021</v>
          </cell>
        </row>
        <row r="51721">
          <cell r="A51721" t="str">
            <v>Выплаты</v>
          </cell>
          <cell r="B51721" t="str">
            <v>Инвестиционное страхование жизни</v>
          </cell>
          <cell r="F51721" t="str">
            <v>ГРУППА РЕНЕССАНС СТРАХОВАНИЕ NL</v>
          </cell>
          <cell r="I51721">
            <v>0</v>
          </cell>
          <cell r="J51721" t="str">
            <v>12 мес 2021</v>
          </cell>
        </row>
        <row r="51722">
          <cell r="A51722" t="str">
            <v>Выплаты</v>
          </cell>
          <cell r="B51722" t="str">
            <v>Инвестиционное страхование жизни</v>
          </cell>
          <cell r="F51722" t="str">
            <v>ГРУППА РЕНЕССАНС СТРАХОВАНИЕ NL</v>
          </cell>
          <cell r="I51722">
            <v>0</v>
          </cell>
          <cell r="J51722" t="str">
            <v>12 мес 2021</v>
          </cell>
        </row>
        <row r="51723">
          <cell r="A51723" t="str">
            <v>Выплаты</v>
          </cell>
          <cell r="B51723" t="str">
            <v>Накопительное страхование жизни</v>
          </cell>
          <cell r="F51723" t="str">
            <v>ГРУППА РЕНЕССАНС СТРАХОВАНИЕ NL</v>
          </cell>
          <cell r="I51723">
            <v>0</v>
          </cell>
          <cell r="J51723" t="str">
            <v>12 мес 2021</v>
          </cell>
        </row>
        <row r="51724">
          <cell r="A51724" t="str">
            <v>Выплаты</v>
          </cell>
          <cell r="B51724" t="str">
            <v>Накопительное страхование жизни</v>
          </cell>
          <cell r="F51724" t="str">
            <v>ГРУППА РЕНЕССАНС СТРАХОВАНИЕ NL</v>
          </cell>
          <cell r="I51724">
            <v>0</v>
          </cell>
          <cell r="J51724" t="str">
            <v>12 мес 2021</v>
          </cell>
        </row>
        <row r="51725">
          <cell r="A51725" t="str">
            <v>Выплаты</v>
          </cell>
          <cell r="B51725" t="str">
            <v>Пенсионное страхование жизни</v>
          </cell>
          <cell r="F51725" t="str">
            <v>ГРУППА РЕНЕССАНС СТРАХОВАНИЕ NL</v>
          </cell>
          <cell r="I51725">
            <v>0</v>
          </cell>
          <cell r="J51725" t="str">
            <v>12 мес 2021</v>
          </cell>
        </row>
        <row r="51726">
          <cell r="A51726" t="str">
            <v>Выплаты</v>
          </cell>
          <cell r="B51726" t="str">
            <v>Пенсионное страхование жизни</v>
          </cell>
          <cell r="F51726" t="str">
            <v>ГРУППА РЕНЕССАНС СТРАХОВАНИЕ NL</v>
          </cell>
          <cell r="I51726">
            <v>0</v>
          </cell>
          <cell r="J51726" t="str">
            <v>12 мес 2021</v>
          </cell>
        </row>
        <row r="51727">
          <cell r="A51727" t="str">
            <v>Выплаты</v>
          </cell>
          <cell r="B51727" t="str">
            <v>Кредитное страхование жизни заемщиков</v>
          </cell>
          <cell r="F51727" t="str">
            <v>ГРУППА РЕНЕССАНС СТРАХОВАНИЕ NL</v>
          </cell>
          <cell r="I51727">
            <v>0</v>
          </cell>
          <cell r="J51727" t="str">
            <v>12 мес 2021</v>
          </cell>
        </row>
        <row r="51728">
          <cell r="A51728" t="str">
            <v>Выплаты</v>
          </cell>
          <cell r="B51728" t="str">
            <v>Кредитное страхование жизни заемщиков</v>
          </cell>
          <cell r="F51728" t="str">
            <v>ГРУППА РЕНЕССАНС СТРАХОВАНИЕ NL</v>
          </cell>
          <cell r="I51728">
            <v>0</v>
          </cell>
          <cell r="J51728" t="str">
            <v>12 мес 2021</v>
          </cell>
        </row>
        <row r="51729">
          <cell r="A51729" t="str">
            <v>Выплаты</v>
          </cell>
          <cell r="B51729" t="str">
            <v>Кредитное страхование жизни заемщиков</v>
          </cell>
          <cell r="F51729" t="str">
            <v>ГРУППА РЕНЕССАНС СТРАХОВАНИЕ NL</v>
          </cell>
          <cell r="I51729">
            <v>0</v>
          </cell>
          <cell r="J51729" t="str">
            <v>12 мес 2021</v>
          </cell>
        </row>
        <row r="51730">
          <cell r="A51730" t="str">
            <v>Выплаты</v>
          </cell>
          <cell r="B51730" t="str">
            <v>Рисковое страхование жизни (кроме кредитного страхования жизни)</v>
          </cell>
          <cell r="F51730" t="str">
            <v>ГРУППА РЕНЕССАНС СТРАХОВАНИЕ NL</v>
          </cell>
          <cell r="I51730">
            <v>0</v>
          </cell>
          <cell r="J51730" t="str">
            <v>12 мес 2021</v>
          </cell>
        </row>
        <row r="51731">
          <cell r="A51731" t="str">
            <v>Выплаты</v>
          </cell>
          <cell r="B51731" t="str">
            <v>Страхование заемщиков кредитов от несчастных случаев и болезней</v>
          </cell>
          <cell r="F51731" t="str">
            <v>ГРУППА РЕНЕССАНС СТРАХОВАНИЕ NL</v>
          </cell>
          <cell r="I51731">
            <v>140592</v>
          </cell>
          <cell r="J51731" t="str">
            <v>12 мес 2021</v>
          </cell>
        </row>
        <row r="51732">
          <cell r="A51732" t="str">
            <v>Выплаты</v>
          </cell>
          <cell r="B51732" t="str">
            <v>Страхование заемщиков кредитов от несчастных случаев и болезней</v>
          </cell>
          <cell r="F51732" t="str">
            <v>ГРУППА РЕНЕССАНС СТРАХОВАНИЕ NL</v>
          </cell>
          <cell r="I51732">
            <v>18434</v>
          </cell>
          <cell r="J51732" t="str">
            <v>12 мес 2021</v>
          </cell>
        </row>
        <row r="51733">
          <cell r="A51733" t="str">
            <v>Выплаты</v>
          </cell>
          <cell r="B51733" t="str">
            <v xml:space="preserve">Страхование от несчастных случаев и болезней, кроме заемщиков кредитов </v>
          </cell>
          <cell r="F51733" t="str">
            <v>ГРУППА РЕНЕССАНС СТРАХОВАНИЕ NL</v>
          </cell>
          <cell r="I51733">
            <v>87160.508319999994</v>
          </cell>
          <cell r="J51733" t="str">
            <v>12 мес 2021</v>
          </cell>
        </row>
        <row r="51734">
          <cell r="A51734" t="str">
            <v>Выплаты</v>
          </cell>
          <cell r="B51734" t="str">
            <v>Медицинское страхование</v>
          </cell>
          <cell r="F51734" t="str">
            <v>ГРУППА РЕНЕССАНС СТРАХОВАНИЕ NL</v>
          </cell>
          <cell r="I51734">
            <v>370389.76645</v>
          </cell>
          <cell r="J51734" t="str">
            <v>12 мес 2021</v>
          </cell>
        </row>
        <row r="51735">
          <cell r="A51735" t="str">
            <v>Выплаты</v>
          </cell>
          <cell r="B51735" t="str">
            <v>Личное обязательное страхование</v>
          </cell>
          <cell r="F51735" t="str">
            <v>ГРУППА РЕНЕССАНС СТРАХОВАНИЕ NL</v>
          </cell>
          <cell r="I51735">
            <v>0</v>
          </cell>
          <cell r="J51735" t="str">
            <v>12 мес 2021</v>
          </cell>
        </row>
        <row r="51736">
          <cell r="A51736" t="str">
            <v>Страховые случаи</v>
          </cell>
          <cell r="B51736" t="str">
            <v>Инвестиционное страхование жизни</v>
          </cell>
          <cell r="F51736" t="str">
            <v>ГРУППА РЕНЕССАНС СТРАХОВАНИЕ NL</v>
          </cell>
          <cell r="I51736">
            <v>0</v>
          </cell>
          <cell r="J51736" t="str">
            <v>12 мес 2021</v>
          </cell>
        </row>
        <row r="51737">
          <cell r="A51737" t="str">
            <v>Страховые случаи</v>
          </cell>
          <cell r="B51737" t="str">
            <v>Инвестиционное страхование жизни</v>
          </cell>
          <cell r="F51737" t="str">
            <v>ГРУППА РЕНЕССАНС СТРАХОВАНИЕ NL</v>
          </cell>
          <cell r="I51737">
            <v>0</v>
          </cell>
          <cell r="J51737" t="str">
            <v>12 мес 2021</v>
          </cell>
        </row>
        <row r="51738">
          <cell r="A51738" t="str">
            <v>Страховые случаи</v>
          </cell>
          <cell r="B51738" t="str">
            <v>Накопительное страхование жизни</v>
          </cell>
          <cell r="F51738" t="str">
            <v>ГРУППА РЕНЕССАНС СТРАХОВАНИЕ NL</v>
          </cell>
          <cell r="I51738">
            <v>0</v>
          </cell>
          <cell r="J51738" t="str">
            <v>12 мес 2021</v>
          </cell>
        </row>
        <row r="51739">
          <cell r="A51739" t="str">
            <v>Страховые случаи</v>
          </cell>
          <cell r="B51739" t="str">
            <v>Накопительное страхование жизни</v>
          </cell>
          <cell r="F51739" t="str">
            <v>ГРУППА РЕНЕССАНС СТРАХОВАНИЕ NL</v>
          </cell>
          <cell r="I51739">
            <v>0</v>
          </cell>
          <cell r="J51739" t="str">
            <v>12 мес 2021</v>
          </cell>
        </row>
        <row r="51740">
          <cell r="A51740" t="str">
            <v>Страховые случаи</v>
          </cell>
          <cell r="B51740" t="str">
            <v>Пенсионное страхование жизни</v>
          </cell>
          <cell r="F51740" t="str">
            <v>ГРУППА РЕНЕССАНС СТРАХОВАНИЕ NL</v>
          </cell>
          <cell r="I51740">
            <v>0</v>
          </cell>
          <cell r="J51740" t="str">
            <v>12 мес 2021</v>
          </cell>
        </row>
        <row r="51741">
          <cell r="A51741" t="str">
            <v>Страховые случаи</v>
          </cell>
          <cell r="B51741" t="str">
            <v>Пенсионное страхование жизни</v>
          </cell>
          <cell r="F51741" t="str">
            <v>ГРУППА РЕНЕССАНС СТРАХОВАНИЕ NL</v>
          </cell>
          <cell r="I51741">
            <v>0</v>
          </cell>
          <cell r="J51741" t="str">
            <v>12 мес 2021</v>
          </cell>
        </row>
        <row r="51742">
          <cell r="A51742" t="str">
            <v>Страховые случаи</v>
          </cell>
          <cell r="B51742" t="str">
            <v>Кредитное страхование жизни заемщиков</v>
          </cell>
          <cell r="F51742" t="str">
            <v>ГРУППА РЕНЕССАНС СТРАХОВАНИЕ NL</v>
          </cell>
          <cell r="I51742">
            <v>0</v>
          </cell>
          <cell r="J51742" t="str">
            <v>12 мес 2021</v>
          </cell>
        </row>
        <row r="51743">
          <cell r="A51743" t="str">
            <v>Страховые случаи</v>
          </cell>
          <cell r="B51743" t="str">
            <v>Кредитное страхование жизни заемщиков</v>
          </cell>
          <cell r="F51743" t="str">
            <v>ГРУППА РЕНЕССАНС СТРАХОВАНИЕ NL</v>
          </cell>
          <cell r="I51743">
            <v>0</v>
          </cell>
          <cell r="J51743" t="str">
            <v>12 мес 2021</v>
          </cell>
        </row>
        <row r="51744">
          <cell r="A51744" t="str">
            <v>Страховые случаи</v>
          </cell>
          <cell r="B51744" t="str">
            <v>Кредитное страхование жизни заемщиков</v>
          </cell>
          <cell r="F51744" t="str">
            <v>ГРУППА РЕНЕССАНС СТРАХОВАНИЕ NL</v>
          </cell>
          <cell r="I51744">
            <v>0</v>
          </cell>
          <cell r="J51744" t="str">
            <v>12 мес 2021</v>
          </cell>
        </row>
        <row r="51745">
          <cell r="A51745" t="str">
            <v>Страховые случаи</v>
          </cell>
          <cell r="B51745" t="str">
            <v>Рисковое страхование жизни (кроме кредитного страхования жизни)</v>
          </cell>
          <cell r="F51745" t="str">
            <v>ГРУППА РЕНЕССАНС СТРАХОВАНИЕ NL</v>
          </cell>
          <cell r="I51745">
            <v>0</v>
          </cell>
          <cell r="J51745" t="str">
            <v>12 мес 2021</v>
          </cell>
        </row>
        <row r="51746">
          <cell r="A51746" t="str">
            <v>Страховые случаи</v>
          </cell>
          <cell r="B51746" t="str">
            <v>Страхование заемщиков кредитов от несчастных случаев и болезней</v>
          </cell>
          <cell r="F51746" t="str">
            <v>ГРУППА РЕНЕССАНС СТРАХОВАНИЕ NL</v>
          </cell>
          <cell r="I51746">
            <v>0</v>
          </cell>
          <cell r="J51746" t="str">
            <v>12 мес 2021</v>
          </cell>
        </row>
        <row r="51747">
          <cell r="A51747" t="str">
            <v>Страховые случаи</v>
          </cell>
          <cell r="B51747" t="str">
            <v>Страхование заемщиков кредитов от несчастных случаев и болезней</v>
          </cell>
          <cell r="F51747" t="str">
            <v>ГРУППА РЕНЕССАНС СТРАХОВАНИЕ NL</v>
          </cell>
          <cell r="I51747">
            <v>0</v>
          </cell>
          <cell r="J51747" t="str">
            <v>12 мес 2021</v>
          </cell>
        </row>
        <row r="51748">
          <cell r="A51748" t="str">
            <v>Страховые случаи</v>
          </cell>
          <cell r="B51748" t="str">
            <v xml:space="preserve">Страхование от несчастных случаев и болезней, кроме заемщиков кредитов </v>
          </cell>
          <cell r="F51748" t="str">
            <v>ГРУППА РЕНЕССАНС СТРАХОВАНИЕ NL</v>
          </cell>
          <cell r="I51748">
            <v>10140</v>
          </cell>
          <cell r="J51748" t="str">
            <v>12 мес 2021</v>
          </cell>
        </row>
        <row r="51749">
          <cell r="A51749" t="str">
            <v>Страховые случаи</v>
          </cell>
          <cell r="B51749" t="str">
            <v>Медицинское страхование</v>
          </cell>
          <cell r="F51749" t="str">
            <v>ГРУППА РЕНЕССАНС СТРАХОВАНИЕ NL</v>
          </cell>
          <cell r="I51749">
            <v>290745</v>
          </cell>
          <cell r="J51749" t="str">
            <v>12 мес 2021</v>
          </cell>
        </row>
        <row r="51750">
          <cell r="A51750" t="str">
            <v>Страховые случаи</v>
          </cell>
          <cell r="B51750" t="str">
            <v>Личное обязательное страхование</v>
          </cell>
          <cell r="F51750" t="str">
            <v>ГРУППА РЕНЕССАНС СТРАХОВАНИЕ NL</v>
          </cell>
          <cell r="I51750">
            <v>0</v>
          </cell>
          <cell r="J51750" t="str">
            <v>12 мес 2021</v>
          </cell>
        </row>
        <row r="51751">
          <cell r="A51751" t="str">
            <v>Выплаты</v>
          </cell>
          <cell r="B51751" t="str">
            <v>Инвестиционное страхование жизни</v>
          </cell>
          <cell r="F51751" t="str">
            <v>ГРУППА РЕНЕССАНС СТРАХОВАНИЕ NL</v>
          </cell>
          <cell r="I51751">
            <v>0</v>
          </cell>
          <cell r="J51751" t="str">
            <v>12 мес 2021</v>
          </cell>
        </row>
        <row r="51752">
          <cell r="A51752" t="str">
            <v>Выплаты</v>
          </cell>
          <cell r="B51752" t="str">
            <v>Инвестиционное страхование жизни</v>
          </cell>
          <cell r="F51752" t="str">
            <v>ГРУППА РЕНЕССАНС СТРАХОВАНИЕ NL</v>
          </cell>
          <cell r="I51752">
            <v>0</v>
          </cell>
          <cell r="J51752" t="str">
            <v>12 мес 2021</v>
          </cell>
        </row>
        <row r="51753">
          <cell r="A51753" t="str">
            <v>Выплаты</v>
          </cell>
          <cell r="B51753" t="str">
            <v>Накопительное страхование жизни</v>
          </cell>
          <cell r="F51753" t="str">
            <v>ГРУППА РЕНЕССАНС СТРАХОВАНИЕ NL</v>
          </cell>
          <cell r="I51753">
            <v>0</v>
          </cell>
          <cell r="J51753" t="str">
            <v>12 мес 2021</v>
          </cell>
        </row>
        <row r="51754">
          <cell r="A51754" t="str">
            <v>Выплаты</v>
          </cell>
          <cell r="B51754" t="str">
            <v>Накопительное страхование жизни</v>
          </cell>
          <cell r="F51754" t="str">
            <v>ГРУППА РЕНЕССАНС СТРАХОВАНИЕ NL</v>
          </cell>
          <cell r="I51754">
            <v>0</v>
          </cell>
          <cell r="J51754" t="str">
            <v>12 мес 2021</v>
          </cell>
        </row>
        <row r="51755">
          <cell r="A51755" t="str">
            <v>Выплаты</v>
          </cell>
          <cell r="B51755" t="str">
            <v>Пенсионное страхование жизни</v>
          </cell>
          <cell r="F51755" t="str">
            <v>ГРУППА РЕНЕССАНС СТРАХОВАНИЕ NL</v>
          </cell>
          <cell r="I51755">
            <v>0</v>
          </cell>
          <cell r="J51755" t="str">
            <v>12 мес 2021</v>
          </cell>
        </row>
        <row r="51756">
          <cell r="A51756" t="str">
            <v>Выплаты</v>
          </cell>
          <cell r="B51756" t="str">
            <v>Пенсионное страхование жизни</v>
          </cell>
          <cell r="F51756" t="str">
            <v>ГРУППА РЕНЕССАНС СТРАХОВАНИЕ NL</v>
          </cell>
          <cell r="I51756">
            <v>0</v>
          </cell>
          <cell r="J51756" t="str">
            <v>12 мес 2021</v>
          </cell>
        </row>
        <row r="51757">
          <cell r="A51757" t="str">
            <v>Выплаты</v>
          </cell>
          <cell r="B51757" t="str">
            <v>Кредитное страхование жизни заемщиков</v>
          </cell>
          <cell r="F51757" t="str">
            <v>ГРУППА РЕНЕССАНС СТРАХОВАНИЕ NL</v>
          </cell>
          <cell r="I51757">
            <v>0</v>
          </cell>
          <cell r="J51757" t="str">
            <v>12 мес 2021</v>
          </cell>
        </row>
        <row r="51758">
          <cell r="A51758" t="str">
            <v>Выплаты</v>
          </cell>
          <cell r="B51758" t="str">
            <v>Кредитное страхование жизни заемщиков</v>
          </cell>
          <cell r="F51758" t="str">
            <v>ГРУППА РЕНЕССАНС СТРАХОВАНИЕ NL</v>
          </cell>
          <cell r="I51758">
            <v>0</v>
          </cell>
          <cell r="J51758" t="str">
            <v>12 мес 2021</v>
          </cell>
        </row>
        <row r="51759">
          <cell r="A51759" t="str">
            <v>Выплаты</v>
          </cell>
          <cell r="B51759" t="str">
            <v>Кредитное страхование жизни заемщиков</v>
          </cell>
          <cell r="F51759" t="str">
            <v>ГРУППА РЕНЕССАНС СТРАХОВАНИЕ NL</v>
          </cell>
          <cell r="I51759">
            <v>0</v>
          </cell>
          <cell r="J51759" t="str">
            <v>12 мес 2021</v>
          </cell>
        </row>
        <row r="51760">
          <cell r="A51760" t="str">
            <v>Выплаты</v>
          </cell>
          <cell r="B51760" t="str">
            <v>Рисковое страхование жизни (кроме кредитного страхования жизни)</v>
          </cell>
          <cell r="F51760" t="str">
            <v>ГРУППА РЕНЕССАНС СТРАХОВАНИЕ NL</v>
          </cell>
          <cell r="I51760">
            <v>0</v>
          </cell>
          <cell r="J51760" t="str">
            <v>12 мес 2021</v>
          </cell>
        </row>
        <row r="51761">
          <cell r="A51761" t="str">
            <v>Выплаты</v>
          </cell>
          <cell r="B51761" t="str">
            <v>Страхование заемщиков кредитов от несчастных случаев и болезней</v>
          </cell>
          <cell r="F51761" t="str">
            <v>ГРУППА РЕНЕССАНС СТРАХОВАНИЕ NL</v>
          </cell>
          <cell r="I51761">
            <v>0</v>
          </cell>
          <cell r="J51761" t="str">
            <v>12 мес 2021</v>
          </cell>
        </row>
        <row r="51762">
          <cell r="A51762" t="str">
            <v>Выплаты</v>
          </cell>
          <cell r="B51762" t="str">
            <v>Страхование заемщиков кредитов от несчастных случаев и болезней</v>
          </cell>
          <cell r="F51762" t="str">
            <v>ГРУППА РЕНЕССАНС СТРАХОВАНИЕ NL</v>
          </cell>
          <cell r="I51762">
            <v>0</v>
          </cell>
          <cell r="J51762" t="str">
            <v>12 мес 2021</v>
          </cell>
        </row>
        <row r="51763">
          <cell r="A51763" t="str">
            <v>Выплаты</v>
          </cell>
          <cell r="B51763" t="str">
            <v xml:space="preserve">Страхование от несчастных случаев и болезней, кроме заемщиков кредитов </v>
          </cell>
          <cell r="F51763" t="str">
            <v>ГРУППА РЕНЕССАНС СТРАХОВАНИЕ NL</v>
          </cell>
          <cell r="I51763">
            <v>790088.53573</v>
          </cell>
          <cell r="J51763" t="str">
            <v>12 мес 2021</v>
          </cell>
        </row>
        <row r="51764">
          <cell r="A51764" t="str">
            <v>Выплаты</v>
          </cell>
          <cell r="B51764" t="str">
            <v>Медицинское страхование</v>
          </cell>
          <cell r="F51764" t="str">
            <v>ГРУППА РЕНЕССАНС СТРАХОВАНИЕ NL</v>
          </cell>
          <cell r="I51764">
            <v>4408236.3316299999</v>
          </cell>
          <cell r="J51764" t="str">
            <v>12 мес 2021</v>
          </cell>
        </row>
        <row r="51765">
          <cell r="A51765" t="str">
            <v>Выплаты</v>
          </cell>
          <cell r="B51765" t="str">
            <v>Личное обязательное страхование</v>
          </cell>
          <cell r="F51765" t="str">
            <v>ГРУППА РЕНЕССАНС СТРАХОВАНИЕ NL</v>
          </cell>
          <cell r="I51765">
            <v>0</v>
          </cell>
          <cell r="J51765" t="str">
            <v>12 мес 2021</v>
          </cell>
        </row>
        <row r="51766">
          <cell r="A51766" t="str">
            <v>Резервы</v>
          </cell>
          <cell r="B51766" t="str">
            <v>Инвестиционное страхование жизни</v>
          </cell>
          <cell r="F51766" t="str">
            <v>ГРУППА РЕНЕССАНС СТРАХОВАНИЕ NL</v>
          </cell>
          <cell r="I51766">
            <v>0</v>
          </cell>
          <cell r="J51766" t="str">
            <v>12 мес 2021</v>
          </cell>
        </row>
        <row r="51767">
          <cell r="A51767" t="str">
            <v>Резервы</v>
          </cell>
          <cell r="B51767" t="str">
            <v>Накопительное страхование жизни</v>
          </cell>
          <cell r="F51767" t="str">
            <v>ГРУППА РЕНЕССАНС СТРАХОВАНИЕ NL</v>
          </cell>
          <cell r="I51767">
            <v>0</v>
          </cell>
          <cell r="J51767" t="str">
            <v>12 мес 2021</v>
          </cell>
        </row>
        <row r="51768">
          <cell r="A51768" t="str">
            <v>Резервы</v>
          </cell>
          <cell r="B51768" t="str">
            <v>Пенсионное страхование жизни</v>
          </cell>
          <cell r="F51768" t="str">
            <v>ГРУППА РЕНЕССАНС СТРАХОВАНИЕ NL</v>
          </cell>
          <cell r="I51768">
            <v>0</v>
          </cell>
          <cell r="J51768" t="str">
            <v>12 мес 2021</v>
          </cell>
        </row>
        <row r="51769">
          <cell r="A51769" t="str">
            <v>Резервы</v>
          </cell>
          <cell r="B51769" t="str">
            <v>Кредитное страхование жизни заемщиков</v>
          </cell>
          <cell r="F51769" t="str">
            <v>ГРУППА РЕНЕССАНС СТРАХОВАНИЕ NL</v>
          </cell>
          <cell r="I51769">
            <v>0</v>
          </cell>
          <cell r="J51769" t="str">
            <v>12 мес 2021</v>
          </cell>
        </row>
        <row r="51770">
          <cell r="A51770" t="str">
            <v>Резервы</v>
          </cell>
          <cell r="B51770" t="str">
            <v>Рисковое страхование жизни (кроме кредитного страхования жизни)</v>
          </cell>
          <cell r="F51770" t="str">
            <v>ГРУППА РЕНЕССАНС СТРАХОВАНИЕ NL</v>
          </cell>
          <cell r="I51770">
            <v>0</v>
          </cell>
          <cell r="J51770" t="str">
            <v>12 мес 2021</v>
          </cell>
        </row>
        <row r="51771">
          <cell r="A51771" t="str">
            <v>Резервы</v>
          </cell>
          <cell r="B51771" t="str">
            <v>Страхование заемщиков кредитов от несчастных случаев и болезней</v>
          </cell>
          <cell r="F51771" t="str">
            <v>ГРУППА РЕНЕССАНС СТРАХОВАНИЕ NL</v>
          </cell>
          <cell r="I51771">
            <v>474364.34589999996</v>
          </cell>
          <cell r="J51771" t="str">
            <v>12 мес 2021</v>
          </cell>
        </row>
        <row r="51772">
          <cell r="A51772" t="str">
            <v>Резервы</v>
          </cell>
          <cell r="B51772" t="str">
            <v xml:space="preserve">Страхование от несчастных случаев и болезней, кроме заемщиков кредитов </v>
          </cell>
          <cell r="F51772" t="str">
            <v>ГРУППА РЕНЕССАНС СТРАХОВАНИЕ NL</v>
          </cell>
          <cell r="I51772">
            <v>786301.50924999989</v>
          </cell>
          <cell r="J51772" t="str">
            <v>12 мес 2021</v>
          </cell>
        </row>
        <row r="51773">
          <cell r="A51773" t="str">
            <v>Резервы</v>
          </cell>
          <cell r="B51773" t="str">
            <v>Медицинское страхование</v>
          </cell>
          <cell r="F51773" t="str">
            <v>ГРУППА РЕНЕССАНС СТРАХОВАНИЕ NL</v>
          </cell>
          <cell r="I51773">
            <v>3956378.7455199994</v>
          </cell>
          <cell r="J51773" t="str">
            <v>12 мес 2021</v>
          </cell>
        </row>
        <row r="51774">
          <cell r="A51774" t="str">
            <v>Резервы</v>
          </cell>
          <cell r="B51774" t="str">
            <v>Личное обязательное страхование</v>
          </cell>
          <cell r="F51774" t="str">
            <v>ГРУППА РЕНЕССАНС СТРАХОВАНИЕ NL</v>
          </cell>
          <cell r="I51774">
            <v>0</v>
          </cell>
          <cell r="J51774" t="str">
            <v>12 мес 2021</v>
          </cell>
        </row>
        <row r="51775">
          <cell r="A51775" t="str">
            <v>Резервы</v>
          </cell>
          <cell r="B51775" t="str">
            <v>Инвестиционное страхование жизни</v>
          </cell>
          <cell r="F51775" t="str">
            <v>ГРУППА РЕНЕССАНС СТРАХОВАНИЕ NL</v>
          </cell>
          <cell r="I51775">
            <v>0</v>
          </cell>
          <cell r="J51775" t="str">
            <v>12 мес 2021</v>
          </cell>
        </row>
        <row r="51776">
          <cell r="A51776" t="str">
            <v>Резервы</v>
          </cell>
          <cell r="B51776" t="str">
            <v>Накопительное страхование жизни</v>
          </cell>
          <cell r="F51776" t="str">
            <v>ГРУППА РЕНЕССАНС СТРАХОВАНИЕ NL</v>
          </cell>
          <cell r="I51776">
            <v>0</v>
          </cell>
          <cell r="J51776" t="str">
            <v>12 мес 2021</v>
          </cell>
        </row>
        <row r="51777">
          <cell r="A51777" t="str">
            <v>Резервы</v>
          </cell>
          <cell r="B51777" t="str">
            <v>Пенсионное страхование жизни</v>
          </cell>
          <cell r="F51777" t="str">
            <v>ГРУППА РЕНЕССАНС СТРАХОВАНИЕ NL</v>
          </cell>
          <cell r="I51777">
            <v>0</v>
          </cell>
          <cell r="J51777" t="str">
            <v>12 мес 2021</v>
          </cell>
        </row>
        <row r="51778">
          <cell r="A51778" t="str">
            <v>Резервы</v>
          </cell>
          <cell r="B51778" t="str">
            <v>Кредитное страхование жизни заемщиков</v>
          </cell>
          <cell r="F51778" t="str">
            <v>ГРУППА РЕНЕССАНС СТРАХОВАНИЕ NL</v>
          </cell>
          <cell r="I51778">
            <v>0</v>
          </cell>
          <cell r="J51778" t="str">
            <v>12 мес 2021</v>
          </cell>
        </row>
        <row r="51779">
          <cell r="A51779" t="str">
            <v>Резервы</v>
          </cell>
          <cell r="B51779" t="str">
            <v>Рисковое страхование жизни (кроме кредитного страхования жизни)</v>
          </cell>
          <cell r="F51779" t="str">
            <v>ГРУППА РЕНЕССАНС СТРАХОВАНИЕ NL</v>
          </cell>
          <cell r="I51779">
            <v>0</v>
          </cell>
          <cell r="J51779" t="str">
            <v>12 мес 2021</v>
          </cell>
        </row>
        <row r="51780">
          <cell r="A51780" t="str">
            <v>Резервы</v>
          </cell>
          <cell r="B51780" t="str">
            <v>Страхование заемщиков кредитов от несчастных случаев и болезней</v>
          </cell>
          <cell r="F51780" t="str">
            <v>ГРУППА РЕНЕССАНС СТРАХОВАНИЕ NL</v>
          </cell>
          <cell r="I51780">
            <v>404184.75088999997</v>
          </cell>
          <cell r="J51780" t="str">
            <v>12 мес 2021</v>
          </cell>
        </row>
        <row r="51781">
          <cell r="A51781" t="str">
            <v>Резервы</v>
          </cell>
          <cell r="B51781" t="str">
            <v xml:space="preserve">Страхование от несчастных случаев и болезней, кроме заемщиков кредитов </v>
          </cell>
          <cell r="F51781" t="str">
            <v>ГРУППА РЕНЕССАНС СТРАХОВАНИЕ NL</v>
          </cell>
          <cell r="I51781">
            <v>1032001.4786500005</v>
          </cell>
          <cell r="J51781" t="str">
            <v>12 мес 2021</v>
          </cell>
        </row>
        <row r="51782">
          <cell r="A51782" t="str">
            <v>Резервы</v>
          </cell>
          <cell r="B51782" t="str">
            <v>Медицинское страхование</v>
          </cell>
          <cell r="F51782" t="str">
            <v>ГРУППА РЕНЕССАНС СТРАХОВАНИЕ NL</v>
          </cell>
          <cell r="I51782">
            <v>4295074.9832899999</v>
          </cell>
          <cell r="J51782" t="str">
            <v>12 мес 2021</v>
          </cell>
        </row>
        <row r="51783">
          <cell r="A51783" t="str">
            <v>Резервы</v>
          </cell>
          <cell r="B51783" t="str">
            <v>Личное обязательное страхование</v>
          </cell>
          <cell r="F51783" t="str">
            <v>ГРУППА РЕНЕССАНС СТРАХОВАНИЕ NL</v>
          </cell>
          <cell r="I51783">
            <v>0</v>
          </cell>
          <cell r="J51783" t="str">
            <v>12 мес 2021</v>
          </cell>
        </row>
        <row r="51785">
          <cell r="A51785" t="str">
            <v>Премии</v>
          </cell>
          <cell r="B51785" t="str">
            <v>Инвестиционное страхование жизни</v>
          </cell>
          <cell r="F51785" t="str">
            <v>КАРДИФ NL</v>
          </cell>
          <cell r="I51785">
            <v>0</v>
          </cell>
          <cell r="J51785" t="str">
            <v>12 мес 2021</v>
          </cell>
        </row>
        <row r="51786">
          <cell r="A51786" t="str">
            <v>Премии</v>
          </cell>
          <cell r="B51786" t="str">
            <v>Инвестиционное страхование жизни</v>
          </cell>
          <cell r="F51786" t="str">
            <v>КАРДИФ NL</v>
          </cell>
          <cell r="I51786">
            <v>0</v>
          </cell>
          <cell r="J51786" t="str">
            <v>12 мес 2021</v>
          </cell>
        </row>
        <row r="51787">
          <cell r="A51787" t="str">
            <v>Премии</v>
          </cell>
          <cell r="B51787" t="str">
            <v>Накопительное страхование жизни</v>
          </cell>
          <cell r="F51787" t="str">
            <v>КАРДИФ NL</v>
          </cell>
          <cell r="I51787">
            <v>0</v>
          </cell>
          <cell r="J51787" t="str">
            <v>12 мес 2021</v>
          </cell>
        </row>
        <row r="51788">
          <cell r="A51788" t="str">
            <v>Премии</v>
          </cell>
          <cell r="B51788" t="str">
            <v>Накопительное страхование жизни</v>
          </cell>
          <cell r="F51788" t="str">
            <v>КАРДИФ NL</v>
          </cell>
          <cell r="I51788">
            <v>0</v>
          </cell>
          <cell r="J51788" t="str">
            <v>12 мес 2021</v>
          </cell>
        </row>
        <row r="51789">
          <cell r="A51789" t="str">
            <v>Премии</v>
          </cell>
          <cell r="B51789" t="str">
            <v>Пенсионное страхование жизни</v>
          </cell>
          <cell r="F51789" t="str">
            <v>КАРДИФ NL</v>
          </cell>
          <cell r="I51789">
            <v>0</v>
          </cell>
          <cell r="J51789" t="str">
            <v>12 мес 2021</v>
          </cell>
        </row>
        <row r="51790">
          <cell r="A51790" t="str">
            <v>Премии</v>
          </cell>
          <cell r="B51790" t="str">
            <v>Пенсионное страхование жизни</v>
          </cell>
          <cell r="F51790" t="str">
            <v>КАРДИФ NL</v>
          </cell>
          <cell r="I51790">
            <v>0</v>
          </cell>
          <cell r="J51790" t="str">
            <v>12 мес 2021</v>
          </cell>
        </row>
        <row r="51791">
          <cell r="A51791" t="str">
            <v>Премии</v>
          </cell>
          <cell r="B51791" t="str">
            <v>Кредитное страхование жизни заемщиков</v>
          </cell>
          <cell r="F51791" t="str">
            <v>КАРДИФ NL</v>
          </cell>
          <cell r="I51791">
            <v>0</v>
          </cell>
          <cell r="J51791" t="str">
            <v>12 мес 2021</v>
          </cell>
        </row>
        <row r="51792">
          <cell r="A51792" t="str">
            <v>Премии</v>
          </cell>
          <cell r="B51792" t="str">
            <v>Кредитное страхование жизни заемщиков</v>
          </cell>
          <cell r="F51792" t="str">
            <v>КАРДИФ NL</v>
          </cell>
          <cell r="I51792">
            <v>0</v>
          </cell>
          <cell r="J51792" t="str">
            <v>12 мес 2021</v>
          </cell>
        </row>
        <row r="51793">
          <cell r="A51793" t="str">
            <v>Премии</v>
          </cell>
          <cell r="B51793" t="str">
            <v>Кредитное страхование жизни заемщиков</v>
          </cell>
          <cell r="F51793" t="str">
            <v>КАРДИФ NL</v>
          </cell>
          <cell r="I51793">
            <v>0</v>
          </cell>
          <cell r="J51793" t="str">
            <v>12 мес 2021</v>
          </cell>
        </row>
        <row r="51794">
          <cell r="A51794" t="str">
            <v>Премии</v>
          </cell>
          <cell r="B51794" t="str">
            <v>Рисковое страхование жизни (кроме кредитного страхования жизни)</v>
          </cell>
          <cell r="F51794" t="str">
            <v>КАРДИФ NL</v>
          </cell>
          <cell r="I51794">
            <v>0</v>
          </cell>
          <cell r="J51794" t="str">
            <v>12 мес 2021</v>
          </cell>
        </row>
        <row r="51795">
          <cell r="A51795" t="str">
            <v>Премии</v>
          </cell>
          <cell r="B51795" t="str">
            <v>Страхование заемщиков кредитов от несчастных случаев и болезней</v>
          </cell>
          <cell r="F51795" t="str">
            <v>КАРДИФ NL</v>
          </cell>
          <cell r="I51795">
            <v>9018.0359361129995</v>
          </cell>
          <cell r="J51795" t="str">
            <v>12 мес 2021</v>
          </cell>
        </row>
        <row r="51796">
          <cell r="A51796" t="str">
            <v>Премии</v>
          </cell>
          <cell r="B51796" t="str">
            <v>Страхование заемщиков кредитов от несчастных случаев и болезней</v>
          </cell>
          <cell r="F51796" t="str">
            <v>КАРДИФ NL</v>
          </cell>
          <cell r="I51796">
            <v>35265.789456523999</v>
          </cell>
          <cell r="J51796" t="str">
            <v>12 мес 2021</v>
          </cell>
        </row>
        <row r="51797">
          <cell r="A51797" t="str">
            <v>Премии</v>
          </cell>
          <cell r="B51797" t="str">
            <v xml:space="preserve">Страхование от несчастных случаев и болезней, кроме заемщиков кредитов </v>
          </cell>
          <cell r="F51797" t="str">
            <v>КАРДИФ NL</v>
          </cell>
          <cell r="I51797">
            <v>41576.727736471497</v>
          </cell>
          <cell r="J51797" t="str">
            <v>12 мес 2021</v>
          </cell>
        </row>
        <row r="51798">
          <cell r="A51798" t="str">
            <v>Премии</v>
          </cell>
          <cell r="B51798" t="str">
            <v>Медицинское страхование</v>
          </cell>
          <cell r="F51798" t="str">
            <v>КАРДИФ NL</v>
          </cell>
          <cell r="I51798">
            <v>0</v>
          </cell>
          <cell r="J51798" t="str">
            <v>12 мес 2021</v>
          </cell>
        </row>
        <row r="51799">
          <cell r="A51799" t="str">
            <v>Премии</v>
          </cell>
          <cell r="B51799" t="str">
            <v>Личное обязательное страхование</v>
          </cell>
          <cell r="F51799" t="str">
            <v>КАРДИФ NL</v>
          </cell>
          <cell r="I51799">
            <v>0</v>
          </cell>
          <cell r="J51799" t="str">
            <v>12 мес 2021</v>
          </cell>
        </row>
        <row r="51800">
          <cell r="A51800" t="str">
            <v>Премии</v>
          </cell>
          <cell r="B51800" t="str">
            <v>Инвестиционное страхование жизни</v>
          </cell>
          <cell r="F51800" t="str">
            <v>КАРДИФ NL</v>
          </cell>
          <cell r="I51800">
            <v>0</v>
          </cell>
          <cell r="J51800" t="str">
            <v>12 мес 2021</v>
          </cell>
        </row>
        <row r="51801">
          <cell r="A51801" t="str">
            <v>Премии</v>
          </cell>
          <cell r="B51801" t="str">
            <v>Инвестиционное страхование жизни</v>
          </cell>
          <cell r="F51801" t="str">
            <v>КАРДИФ NL</v>
          </cell>
          <cell r="I51801">
            <v>0</v>
          </cell>
          <cell r="J51801" t="str">
            <v>12 мес 2021</v>
          </cell>
        </row>
        <row r="51802">
          <cell r="A51802" t="str">
            <v>Премии</v>
          </cell>
          <cell r="B51802" t="str">
            <v>Накопительное страхование жизни</v>
          </cell>
          <cell r="F51802" t="str">
            <v>КАРДИФ NL</v>
          </cell>
          <cell r="I51802">
            <v>0</v>
          </cell>
          <cell r="J51802" t="str">
            <v>12 мес 2021</v>
          </cell>
        </row>
        <row r="51803">
          <cell r="A51803" t="str">
            <v>Премии</v>
          </cell>
          <cell r="B51803" t="str">
            <v>Накопительное страхование жизни</v>
          </cell>
          <cell r="F51803" t="str">
            <v>КАРДИФ NL</v>
          </cell>
          <cell r="I51803">
            <v>0</v>
          </cell>
          <cell r="J51803" t="str">
            <v>12 мес 2021</v>
          </cell>
        </row>
        <row r="51804">
          <cell r="A51804" t="str">
            <v>Премии</v>
          </cell>
          <cell r="B51804" t="str">
            <v>Пенсионное страхование жизни</v>
          </cell>
          <cell r="F51804" t="str">
            <v>КАРДИФ NL</v>
          </cell>
          <cell r="I51804">
            <v>0</v>
          </cell>
          <cell r="J51804" t="str">
            <v>12 мес 2021</v>
          </cell>
        </row>
        <row r="51805">
          <cell r="A51805" t="str">
            <v>Премии</v>
          </cell>
          <cell r="B51805" t="str">
            <v>Пенсионное страхование жизни</v>
          </cell>
          <cell r="F51805" t="str">
            <v>КАРДИФ NL</v>
          </cell>
          <cell r="I51805">
            <v>0</v>
          </cell>
          <cell r="J51805" t="str">
            <v>12 мес 2021</v>
          </cell>
        </row>
        <row r="51806">
          <cell r="A51806" t="str">
            <v>Премии</v>
          </cell>
          <cell r="B51806" t="str">
            <v>Кредитное страхование жизни заемщиков</v>
          </cell>
          <cell r="F51806" t="str">
            <v>КАРДИФ NL</v>
          </cell>
          <cell r="I51806">
            <v>0</v>
          </cell>
          <cell r="J51806" t="str">
            <v>12 мес 2021</v>
          </cell>
        </row>
        <row r="51807">
          <cell r="A51807" t="str">
            <v>Премии</v>
          </cell>
          <cell r="B51807" t="str">
            <v>Кредитное страхование жизни заемщиков</v>
          </cell>
          <cell r="F51807" t="str">
            <v>КАРДИФ NL</v>
          </cell>
          <cell r="I51807">
            <v>0</v>
          </cell>
          <cell r="J51807" t="str">
            <v>12 мес 2021</v>
          </cell>
        </row>
        <row r="51808">
          <cell r="A51808" t="str">
            <v>Премии</v>
          </cell>
          <cell r="B51808" t="str">
            <v>Кредитное страхование жизни заемщиков</v>
          </cell>
          <cell r="F51808" t="str">
            <v>КАРДИФ NL</v>
          </cell>
          <cell r="I51808">
            <v>0</v>
          </cell>
          <cell r="J51808" t="str">
            <v>12 мес 2021</v>
          </cell>
        </row>
        <row r="51809">
          <cell r="A51809" t="str">
            <v>Премии</v>
          </cell>
          <cell r="B51809" t="str">
            <v>Рисковое страхование жизни (кроме кредитного страхования жизни)</v>
          </cell>
          <cell r="F51809" t="str">
            <v>КАРДИФ NL</v>
          </cell>
          <cell r="I51809">
            <v>0</v>
          </cell>
          <cell r="J51809" t="str">
            <v>12 мес 2021</v>
          </cell>
        </row>
        <row r="51810">
          <cell r="A51810" t="str">
            <v>Премии</v>
          </cell>
          <cell r="B51810" t="str">
            <v>Страхование заемщиков кредитов от несчастных случаев и болезней</v>
          </cell>
          <cell r="F51810" t="str">
            <v>КАРДИФ NL</v>
          </cell>
          <cell r="I51810">
            <v>116981.14053388701</v>
          </cell>
          <cell r="J51810" t="str">
            <v>12 мес 2021</v>
          </cell>
        </row>
        <row r="51811">
          <cell r="A51811" t="str">
            <v>Премии</v>
          </cell>
          <cell r="B51811" t="str">
            <v>Страхование заемщиков кредитов от несчастных случаев и болезней</v>
          </cell>
          <cell r="F51811" t="str">
            <v>КАРДИФ NL</v>
          </cell>
          <cell r="I51811">
            <v>4768591.6116941962</v>
          </cell>
          <cell r="J51811" t="str">
            <v>12 мес 2021</v>
          </cell>
        </row>
        <row r="51812">
          <cell r="A51812" t="str">
            <v>Премии</v>
          </cell>
          <cell r="B51812" t="str">
            <v xml:space="preserve">Страхование от несчастных случаев и болезней, кроме заемщиков кредитов </v>
          </cell>
          <cell r="F51812" t="str">
            <v>КАРДИФ NL</v>
          </cell>
          <cell r="I51812">
            <v>373571.50047280651</v>
          </cell>
          <cell r="J51812" t="str">
            <v>12 мес 2021</v>
          </cell>
        </row>
        <row r="51813">
          <cell r="A51813" t="str">
            <v>Премии</v>
          </cell>
          <cell r="B51813" t="str">
            <v>Медицинское страхование</v>
          </cell>
          <cell r="F51813" t="str">
            <v>КАРДИФ NL</v>
          </cell>
          <cell r="I51813">
            <v>0</v>
          </cell>
          <cell r="J51813" t="str">
            <v>12 мес 2021</v>
          </cell>
        </row>
        <row r="51814">
          <cell r="A51814" t="str">
            <v>Премии</v>
          </cell>
          <cell r="B51814" t="str">
            <v>Личное обязательное страхование</v>
          </cell>
          <cell r="F51814" t="str">
            <v>КАРДИФ NL</v>
          </cell>
          <cell r="I51814">
            <v>0</v>
          </cell>
          <cell r="J51814" t="str">
            <v>12 мес 2021</v>
          </cell>
        </row>
        <row r="51815">
          <cell r="A51815" t="str">
            <v>Премии</v>
          </cell>
          <cell r="B51815" t="str">
            <v>Инвестиционное страхование жизни</v>
          </cell>
          <cell r="F51815" t="str">
            <v>КАРДИФ NL</v>
          </cell>
          <cell r="I51815">
            <v>0</v>
          </cell>
          <cell r="J51815" t="str">
            <v>12 мес 2021</v>
          </cell>
        </row>
        <row r="51816">
          <cell r="A51816" t="str">
            <v>Премии</v>
          </cell>
          <cell r="B51816" t="str">
            <v>Инвестиционное страхование жизни</v>
          </cell>
          <cell r="F51816" t="str">
            <v>КАРДИФ NL</v>
          </cell>
          <cell r="I51816">
            <v>0</v>
          </cell>
          <cell r="J51816" t="str">
            <v>12 мес 2021</v>
          </cell>
        </row>
        <row r="51817">
          <cell r="A51817" t="str">
            <v>Премии</v>
          </cell>
          <cell r="B51817" t="str">
            <v>Накопительное страхование жизни</v>
          </cell>
          <cell r="F51817" t="str">
            <v>КАРДИФ NL</v>
          </cell>
          <cell r="I51817">
            <v>0</v>
          </cell>
          <cell r="J51817" t="str">
            <v>12 мес 2021</v>
          </cell>
        </row>
        <row r="51818">
          <cell r="A51818" t="str">
            <v>Премии</v>
          </cell>
          <cell r="B51818" t="str">
            <v>Накопительное страхование жизни</v>
          </cell>
          <cell r="F51818" t="str">
            <v>КАРДИФ NL</v>
          </cell>
          <cell r="I51818">
            <v>0</v>
          </cell>
          <cell r="J51818" t="str">
            <v>12 мес 2021</v>
          </cell>
        </row>
        <row r="51819">
          <cell r="A51819" t="str">
            <v>Премии</v>
          </cell>
          <cell r="B51819" t="str">
            <v>Пенсионное страхование жизни</v>
          </cell>
          <cell r="F51819" t="str">
            <v>КАРДИФ NL</v>
          </cell>
          <cell r="I51819">
            <v>0</v>
          </cell>
          <cell r="J51819" t="str">
            <v>12 мес 2021</v>
          </cell>
        </row>
        <row r="51820">
          <cell r="A51820" t="str">
            <v>Премии</v>
          </cell>
          <cell r="B51820" t="str">
            <v>Пенсионное страхование жизни</v>
          </cell>
          <cell r="F51820" t="str">
            <v>КАРДИФ NL</v>
          </cell>
          <cell r="I51820">
            <v>0</v>
          </cell>
          <cell r="J51820" t="str">
            <v>12 мес 2021</v>
          </cell>
        </row>
        <row r="51821">
          <cell r="A51821" t="str">
            <v>Премии</v>
          </cell>
          <cell r="B51821" t="str">
            <v>Кредитное страхование жизни заемщиков</v>
          </cell>
          <cell r="F51821" t="str">
            <v>КАРДИФ NL</v>
          </cell>
          <cell r="I51821">
            <v>0</v>
          </cell>
          <cell r="J51821" t="str">
            <v>12 мес 2021</v>
          </cell>
        </row>
        <row r="51822">
          <cell r="A51822" t="str">
            <v>Премии</v>
          </cell>
          <cell r="B51822" t="str">
            <v>Кредитное страхование жизни заемщиков</v>
          </cell>
          <cell r="F51822" t="str">
            <v>КАРДИФ NL</v>
          </cell>
          <cell r="I51822">
            <v>0</v>
          </cell>
          <cell r="J51822" t="str">
            <v>12 мес 2021</v>
          </cell>
        </row>
        <row r="51823">
          <cell r="A51823" t="str">
            <v>Премии</v>
          </cell>
          <cell r="B51823" t="str">
            <v>Кредитное страхование жизни заемщиков</v>
          </cell>
          <cell r="F51823" t="str">
            <v>КАРДИФ NL</v>
          </cell>
          <cell r="I51823">
            <v>0</v>
          </cell>
          <cell r="J51823" t="str">
            <v>12 мес 2021</v>
          </cell>
        </row>
        <row r="51824">
          <cell r="A51824" t="str">
            <v>Премии</v>
          </cell>
          <cell r="B51824" t="str">
            <v>Рисковое страхование жизни (кроме кредитного страхования жизни)</v>
          </cell>
          <cell r="F51824" t="str">
            <v>КАРДИФ NL</v>
          </cell>
          <cell r="I51824">
            <v>0</v>
          </cell>
          <cell r="J51824" t="str">
            <v>12 мес 2021</v>
          </cell>
        </row>
        <row r="51825">
          <cell r="A51825" t="str">
            <v>Премии</v>
          </cell>
          <cell r="B51825" t="str">
            <v>Страхование заемщиков кредитов от несчастных случаев и болезней</v>
          </cell>
          <cell r="F51825" t="str">
            <v>КАРДИФ NL</v>
          </cell>
          <cell r="I51825">
            <v>0</v>
          </cell>
          <cell r="J51825" t="str">
            <v>12 мес 2021</v>
          </cell>
        </row>
        <row r="51826">
          <cell r="A51826" t="str">
            <v>Премии</v>
          </cell>
          <cell r="B51826" t="str">
            <v>Страхование заемщиков кредитов от несчастных случаев и болезней</v>
          </cell>
          <cell r="F51826" t="str">
            <v>КАРДИФ NL</v>
          </cell>
          <cell r="I51826">
            <v>0</v>
          </cell>
          <cell r="J51826" t="str">
            <v>12 мес 2021</v>
          </cell>
        </row>
        <row r="51827">
          <cell r="A51827" t="str">
            <v>Премии</v>
          </cell>
          <cell r="B51827" t="str">
            <v xml:space="preserve">Страхование от несчастных случаев и болезней, кроме заемщиков кредитов </v>
          </cell>
          <cell r="F51827" t="str">
            <v>КАРДИФ NL</v>
          </cell>
          <cell r="I51827">
            <v>0</v>
          </cell>
          <cell r="J51827" t="str">
            <v>12 мес 2021</v>
          </cell>
        </row>
        <row r="51828">
          <cell r="A51828" t="str">
            <v>Премии</v>
          </cell>
          <cell r="B51828" t="str">
            <v>Медицинское страхование</v>
          </cell>
          <cell r="F51828" t="str">
            <v>КАРДИФ NL</v>
          </cell>
          <cell r="I51828">
            <v>0</v>
          </cell>
          <cell r="J51828" t="str">
            <v>12 мес 2021</v>
          </cell>
        </row>
        <row r="51829">
          <cell r="A51829" t="str">
            <v>Премии</v>
          </cell>
          <cell r="B51829" t="str">
            <v>Личное обязательное страхование</v>
          </cell>
          <cell r="F51829" t="str">
            <v>КАРДИФ NL</v>
          </cell>
          <cell r="I51829">
            <v>0</v>
          </cell>
          <cell r="J51829" t="str">
            <v>12 мес 2021</v>
          </cell>
        </row>
        <row r="51830">
          <cell r="A51830" t="str">
            <v>Премии</v>
          </cell>
          <cell r="B51830" t="str">
            <v>Инвестиционное страхование жизни</v>
          </cell>
          <cell r="F51830" t="str">
            <v>КАРДИФ NL</v>
          </cell>
          <cell r="I51830">
            <v>0</v>
          </cell>
          <cell r="J51830" t="str">
            <v>12 мес 2021</v>
          </cell>
        </row>
        <row r="51831">
          <cell r="A51831" t="str">
            <v>Премии</v>
          </cell>
          <cell r="B51831" t="str">
            <v>Инвестиционное страхование жизни</v>
          </cell>
          <cell r="F51831" t="str">
            <v>КАРДИФ NL</v>
          </cell>
          <cell r="I51831">
            <v>0</v>
          </cell>
          <cell r="J51831" t="str">
            <v>12 мес 2021</v>
          </cell>
        </row>
        <row r="51832">
          <cell r="A51832" t="str">
            <v>Премии</v>
          </cell>
          <cell r="B51832" t="str">
            <v>Накопительное страхование жизни</v>
          </cell>
          <cell r="F51832" t="str">
            <v>КАРДИФ NL</v>
          </cell>
          <cell r="I51832">
            <v>0</v>
          </cell>
          <cell r="J51832" t="str">
            <v>12 мес 2021</v>
          </cell>
        </row>
        <row r="51833">
          <cell r="A51833" t="str">
            <v>Премии</v>
          </cell>
          <cell r="B51833" t="str">
            <v>Накопительное страхование жизни</v>
          </cell>
          <cell r="F51833" t="str">
            <v>КАРДИФ NL</v>
          </cell>
          <cell r="I51833">
            <v>0</v>
          </cell>
          <cell r="J51833" t="str">
            <v>12 мес 2021</v>
          </cell>
        </row>
        <row r="51834">
          <cell r="A51834" t="str">
            <v>Премии</v>
          </cell>
          <cell r="B51834" t="str">
            <v>Пенсионное страхование жизни</v>
          </cell>
          <cell r="F51834" t="str">
            <v>КАРДИФ NL</v>
          </cell>
          <cell r="I51834">
            <v>0</v>
          </cell>
          <cell r="J51834" t="str">
            <v>12 мес 2021</v>
          </cell>
        </row>
        <row r="51835">
          <cell r="A51835" t="str">
            <v>Премии</v>
          </cell>
          <cell r="B51835" t="str">
            <v>Пенсионное страхование жизни</v>
          </cell>
          <cell r="F51835" t="str">
            <v>КАРДИФ NL</v>
          </cell>
          <cell r="I51835">
            <v>0</v>
          </cell>
          <cell r="J51835" t="str">
            <v>12 мес 2021</v>
          </cell>
        </row>
        <row r="51836">
          <cell r="A51836" t="str">
            <v>Премии</v>
          </cell>
          <cell r="B51836" t="str">
            <v>Кредитное страхование жизни заемщиков</v>
          </cell>
          <cell r="F51836" t="str">
            <v>КАРДИФ NL</v>
          </cell>
          <cell r="I51836">
            <v>0</v>
          </cell>
          <cell r="J51836" t="str">
            <v>12 мес 2021</v>
          </cell>
        </row>
        <row r="51837">
          <cell r="A51837" t="str">
            <v>Премии</v>
          </cell>
          <cell r="B51837" t="str">
            <v>Кредитное страхование жизни заемщиков</v>
          </cell>
          <cell r="F51837" t="str">
            <v>КАРДИФ NL</v>
          </cell>
          <cell r="I51837">
            <v>0</v>
          </cell>
          <cell r="J51837" t="str">
            <v>12 мес 2021</v>
          </cell>
        </row>
        <row r="51838">
          <cell r="A51838" t="str">
            <v>Премии</v>
          </cell>
          <cell r="B51838" t="str">
            <v>Кредитное страхование жизни заемщиков</v>
          </cell>
          <cell r="F51838" t="str">
            <v>КАРДИФ NL</v>
          </cell>
          <cell r="I51838">
            <v>0</v>
          </cell>
          <cell r="J51838" t="str">
            <v>12 мес 2021</v>
          </cell>
        </row>
        <row r="51839">
          <cell r="A51839" t="str">
            <v>Премии</v>
          </cell>
          <cell r="B51839" t="str">
            <v>Рисковое страхование жизни (кроме кредитного страхования жизни)</v>
          </cell>
          <cell r="F51839" t="str">
            <v>КАРДИФ NL</v>
          </cell>
          <cell r="I51839">
            <v>0</v>
          </cell>
          <cell r="J51839" t="str">
            <v>12 мес 2021</v>
          </cell>
        </row>
        <row r="51840">
          <cell r="A51840" t="str">
            <v>Премии</v>
          </cell>
          <cell r="B51840" t="str">
            <v>Страхование заемщиков кредитов от несчастных случаев и болезней</v>
          </cell>
          <cell r="F51840" t="str">
            <v>КАРДИФ NL</v>
          </cell>
          <cell r="I51840">
            <v>0</v>
          </cell>
          <cell r="J51840" t="str">
            <v>12 мес 2021</v>
          </cell>
        </row>
        <row r="51841">
          <cell r="A51841" t="str">
            <v>Премии</v>
          </cell>
          <cell r="B51841" t="str">
            <v>Страхование заемщиков кредитов от несчастных случаев и болезней</v>
          </cell>
          <cell r="F51841" t="str">
            <v>КАРДИФ NL</v>
          </cell>
          <cell r="I51841">
            <v>0</v>
          </cell>
          <cell r="J51841" t="str">
            <v>12 мес 2021</v>
          </cell>
        </row>
        <row r="51842">
          <cell r="A51842" t="str">
            <v>Премии</v>
          </cell>
          <cell r="B51842" t="str">
            <v xml:space="preserve">Страхование от несчастных случаев и болезней, кроме заемщиков кредитов </v>
          </cell>
          <cell r="F51842" t="str">
            <v>КАРДИФ NL</v>
          </cell>
          <cell r="I51842">
            <v>0</v>
          </cell>
          <cell r="J51842" t="str">
            <v>12 мес 2021</v>
          </cell>
        </row>
        <row r="51843">
          <cell r="A51843" t="str">
            <v>Премии</v>
          </cell>
          <cell r="B51843" t="str">
            <v>Медицинское страхование</v>
          </cell>
          <cell r="F51843" t="str">
            <v>КАРДИФ NL</v>
          </cell>
          <cell r="I51843">
            <v>0</v>
          </cell>
          <cell r="J51843" t="str">
            <v>12 мес 2021</v>
          </cell>
        </row>
        <row r="51844">
          <cell r="A51844" t="str">
            <v>Премии</v>
          </cell>
          <cell r="B51844" t="str">
            <v>Личное обязательное страхование</v>
          </cell>
          <cell r="F51844" t="str">
            <v>КАРДИФ NL</v>
          </cell>
          <cell r="I51844">
            <v>0</v>
          </cell>
          <cell r="J51844" t="str">
            <v>12 мес 2021</v>
          </cell>
        </row>
        <row r="51845">
          <cell r="A51845" t="str">
            <v>Договора</v>
          </cell>
          <cell r="B51845" t="str">
            <v>Инвестиционное страхование жизни</v>
          </cell>
          <cell r="F51845" t="str">
            <v>КАРДИФ NL</v>
          </cell>
          <cell r="I51845">
            <v>0</v>
          </cell>
          <cell r="J51845" t="str">
            <v>12 мес 2021</v>
          </cell>
        </row>
        <row r="51846">
          <cell r="A51846" t="str">
            <v>Договора</v>
          </cell>
          <cell r="B51846" t="str">
            <v>Инвестиционное страхование жизни</v>
          </cell>
          <cell r="F51846" t="str">
            <v>КАРДИФ NL</v>
          </cell>
          <cell r="I51846">
            <v>0</v>
          </cell>
          <cell r="J51846" t="str">
            <v>12 мес 2021</v>
          </cell>
        </row>
        <row r="51847">
          <cell r="A51847" t="str">
            <v>Договора</v>
          </cell>
          <cell r="B51847" t="str">
            <v>Накопительное страхование жизни</v>
          </cell>
          <cell r="F51847" t="str">
            <v>КАРДИФ NL</v>
          </cell>
          <cell r="I51847">
            <v>0</v>
          </cell>
          <cell r="J51847" t="str">
            <v>12 мес 2021</v>
          </cell>
        </row>
        <row r="51848">
          <cell r="A51848" t="str">
            <v>Договора</v>
          </cell>
          <cell r="B51848" t="str">
            <v>Накопительное страхование жизни</v>
          </cell>
          <cell r="F51848" t="str">
            <v>КАРДИФ NL</v>
          </cell>
          <cell r="I51848">
            <v>0</v>
          </cell>
          <cell r="J51848" t="str">
            <v>12 мес 2021</v>
          </cell>
        </row>
        <row r="51849">
          <cell r="A51849" t="str">
            <v>Договора</v>
          </cell>
          <cell r="B51849" t="str">
            <v>Пенсионное страхование жизни</v>
          </cell>
          <cell r="F51849" t="str">
            <v>КАРДИФ NL</v>
          </cell>
          <cell r="I51849">
            <v>0</v>
          </cell>
          <cell r="J51849" t="str">
            <v>12 мес 2021</v>
          </cell>
        </row>
        <row r="51850">
          <cell r="A51850" t="str">
            <v>Договора</v>
          </cell>
          <cell r="B51850" t="str">
            <v>Пенсионное страхование жизни</v>
          </cell>
          <cell r="F51850" t="str">
            <v>КАРДИФ NL</v>
          </cell>
          <cell r="I51850">
            <v>0</v>
          </cell>
          <cell r="J51850" t="str">
            <v>12 мес 2021</v>
          </cell>
        </row>
        <row r="51851">
          <cell r="A51851" t="str">
            <v>Договора</v>
          </cell>
          <cell r="B51851" t="str">
            <v>Кредитное страхование жизни заемщиков</v>
          </cell>
          <cell r="F51851" t="str">
            <v>КАРДИФ NL</v>
          </cell>
          <cell r="I51851">
            <v>0</v>
          </cell>
          <cell r="J51851" t="str">
            <v>12 мес 2021</v>
          </cell>
        </row>
        <row r="51852">
          <cell r="A51852" t="str">
            <v>Договора</v>
          </cell>
          <cell r="B51852" t="str">
            <v>Кредитное страхование жизни заемщиков</v>
          </cell>
          <cell r="F51852" t="str">
            <v>КАРДИФ NL</v>
          </cell>
          <cell r="I51852">
            <v>0</v>
          </cell>
          <cell r="J51852" t="str">
            <v>12 мес 2021</v>
          </cell>
        </row>
        <row r="51853">
          <cell r="A51853" t="str">
            <v>Договора</v>
          </cell>
          <cell r="B51853" t="str">
            <v>Кредитное страхование жизни заемщиков</v>
          </cell>
          <cell r="F51853" t="str">
            <v>КАРДИФ NL</v>
          </cell>
          <cell r="I51853">
            <v>0</v>
          </cell>
          <cell r="J51853" t="str">
            <v>12 мес 2021</v>
          </cell>
        </row>
        <row r="51854">
          <cell r="A51854" t="str">
            <v>Договора</v>
          </cell>
          <cell r="B51854" t="str">
            <v>Рисковое страхование жизни (кроме кредитного страхования жизни)</v>
          </cell>
          <cell r="F51854" t="str">
            <v>КАРДИФ NL</v>
          </cell>
          <cell r="I51854">
            <v>0</v>
          </cell>
          <cell r="J51854" t="str">
            <v>12 мес 2021</v>
          </cell>
        </row>
        <row r="51855">
          <cell r="A51855" t="str">
            <v>Договора</v>
          </cell>
          <cell r="B51855" t="str">
            <v>Страхование заемщиков кредитов от несчастных случаев и болезней</v>
          </cell>
          <cell r="F51855" t="str">
            <v>КАРДИФ NL</v>
          </cell>
          <cell r="I51855">
            <v>13612</v>
          </cell>
          <cell r="J51855" t="str">
            <v>12 мес 2021</v>
          </cell>
        </row>
        <row r="51856">
          <cell r="A51856" t="str">
            <v>Договора</v>
          </cell>
          <cell r="B51856" t="str">
            <v>Страхование заемщиков кредитов от несчастных случаев и болезней</v>
          </cell>
          <cell r="F51856" t="str">
            <v>КАРДИФ NL</v>
          </cell>
          <cell r="I51856">
            <v>412430</v>
          </cell>
          <cell r="J51856" t="str">
            <v>12 мес 2021</v>
          </cell>
        </row>
        <row r="51857">
          <cell r="A51857" t="str">
            <v>Договора</v>
          </cell>
          <cell r="B51857" t="str">
            <v xml:space="preserve">Страхование от несчастных случаев и болезней, кроме заемщиков кредитов </v>
          </cell>
          <cell r="F51857" t="str">
            <v>КАРДИФ NL</v>
          </cell>
          <cell r="I51857">
            <v>71810</v>
          </cell>
          <cell r="J51857" t="str">
            <v>12 мес 2021</v>
          </cell>
        </row>
        <row r="51858">
          <cell r="A51858" t="str">
            <v>Договора</v>
          </cell>
          <cell r="B51858" t="str">
            <v>Медицинское страхование</v>
          </cell>
          <cell r="F51858" t="str">
            <v>КАРДИФ NL</v>
          </cell>
          <cell r="I51858">
            <v>0</v>
          </cell>
          <cell r="J51858" t="str">
            <v>12 мес 2021</v>
          </cell>
        </row>
        <row r="51859">
          <cell r="A51859" t="str">
            <v>Договора</v>
          </cell>
          <cell r="B51859" t="str">
            <v>Личное обязательное страхование</v>
          </cell>
          <cell r="F51859" t="str">
            <v>КАРДИФ NL</v>
          </cell>
          <cell r="I51859">
            <v>0</v>
          </cell>
          <cell r="J51859" t="str">
            <v>12 мес 2021</v>
          </cell>
        </row>
        <row r="51860">
          <cell r="A51860" t="str">
            <v>Договора</v>
          </cell>
          <cell r="B51860" t="str">
            <v>Инвестиционное страхование жизни</v>
          </cell>
          <cell r="F51860" t="str">
            <v>КАРДИФ NL</v>
          </cell>
          <cell r="I51860">
            <v>0</v>
          </cell>
          <cell r="J51860" t="str">
            <v>12 мес 2021</v>
          </cell>
        </row>
        <row r="51861">
          <cell r="A51861" t="str">
            <v>Договора</v>
          </cell>
          <cell r="B51861" t="str">
            <v>Инвестиционное страхование жизни</v>
          </cell>
          <cell r="F51861" t="str">
            <v>КАРДИФ NL</v>
          </cell>
          <cell r="I51861">
            <v>0</v>
          </cell>
          <cell r="J51861" t="str">
            <v>12 мес 2021</v>
          </cell>
        </row>
        <row r="51862">
          <cell r="A51862" t="str">
            <v>Договора</v>
          </cell>
          <cell r="B51862" t="str">
            <v>Накопительное страхование жизни</v>
          </cell>
          <cell r="F51862" t="str">
            <v>КАРДИФ NL</v>
          </cell>
          <cell r="I51862">
            <v>0</v>
          </cell>
          <cell r="J51862" t="str">
            <v>12 мес 2021</v>
          </cell>
        </row>
        <row r="51863">
          <cell r="A51863" t="str">
            <v>Договора</v>
          </cell>
          <cell r="B51863" t="str">
            <v>Накопительное страхование жизни</v>
          </cell>
          <cell r="F51863" t="str">
            <v>КАРДИФ NL</v>
          </cell>
          <cell r="I51863">
            <v>0</v>
          </cell>
          <cell r="J51863" t="str">
            <v>12 мес 2021</v>
          </cell>
        </row>
        <row r="51864">
          <cell r="A51864" t="str">
            <v>Договора</v>
          </cell>
          <cell r="B51864" t="str">
            <v>Пенсионное страхование жизни</v>
          </cell>
          <cell r="F51864" t="str">
            <v>КАРДИФ NL</v>
          </cell>
          <cell r="I51864">
            <v>0</v>
          </cell>
          <cell r="J51864" t="str">
            <v>12 мес 2021</v>
          </cell>
        </row>
        <row r="51865">
          <cell r="A51865" t="str">
            <v>Договора</v>
          </cell>
          <cell r="B51865" t="str">
            <v>Пенсионное страхование жизни</v>
          </cell>
          <cell r="F51865" t="str">
            <v>КАРДИФ NL</v>
          </cell>
          <cell r="I51865">
            <v>0</v>
          </cell>
          <cell r="J51865" t="str">
            <v>12 мес 2021</v>
          </cell>
        </row>
        <row r="51866">
          <cell r="A51866" t="str">
            <v>Договора</v>
          </cell>
          <cell r="B51866" t="str">
            <v>Кредитное страхование жизни заемщиков</v>
          </cell>
          <cell r="F51866" t="str">
            <v>КАРДИФ NL</v>
          </cell>
          <cell r="I51866">
            <v>0</v>
          </cell>
          <cell r="J51866" t="str">
            <v>12 мес 2021</v>
          </cell>
        </row>
        <row r="51867">
          <cell r="A51867" t="str">
            <v>Договора</v>
          </cell>
          <cell r="B51867" t="str">
            <v>Кредитное страхование жизни заемщиков</v>
          </cell>
          <cell r="F51867" t="str">
            <v>КАРДИФ NL</v>
          </cell>
          <cell r="I51867">
            <v>0</v>
          </cell>
          <cell r="J51867" t="str">
            <v>12 мес 2021</v>
          </cell>
        </row>
        <row r="51868">
          <cell r="A51868" t="str">
            <v>Договора</v>
          </cell>
          <cell r="B51868" t="str">
            <v>Кредитное страхование жизни заемщиков</v>
          </cell>
          <cell r="F51868" t="str">
            <v>КАРДИФ NL</v>
          </cell>
          <cell r="I51868">
            <v>0</v>
          </cell>
          <cell r="J51868" t="str">
            <v>12 мес 2021</v>
          </cell>
        </row>
        <row r="51869">
          <cell r="A51869" t="str">
            <v>Договора</v>
          </cell>
          <cell r="B51869" t="str">
            <v>Рисковое страхование жизни (кроме кредитного страхования жизни)</v>
          </cell>
          <cell r="F51869" t="str">
            <v>КАРДИФ NL</v>
          </cell>
          <cell r="I51869">
            <v>0</v>
          </cell>
          <cell r="J51869" t="str">
            <v>12 мес 2021</v>
          </cell>
        </row>
        <row r="51870">
          <cell r="A51870" t="str">
            <v>Договора</v>
          </cell>
          <cell r="B51870" t="str">
            <v>Страхование заемщиков кредитов от несчастных случаев и болезней</v>
          </cell>
          <cell r="F51870" t="str">
            <v>КАРДИФ NL</v>
          </cell>
          <cell r="I51870">
            <v>6738</v>
          </cell>
          <cell r="J51870" t="str">
            <v>12 мес 2021</v>
          </cell>
        </row>
        <row r="51871">
          <cell r="A51871" t="str">
            <v>Договора</v>
          </cell>
          <cell r="B51871" t="str">
            <v>Страхование заемщиков кредитов от несчастных случаев и болезней</v>
          </cell>
          <cell r="F51871" t="str">
            <v>КАРДИФ NL</v>
          </cell>
          <cell r="I51871">
            <v>81282</v>
          </cell>
          <cell r="J51871" t="str">
            <v>12 мес 2021</v>
          </cell>
        </row>
        <row r="51872">
          <cell r="A51872" t="str">
            <v>Договора</v>
          </cell>
          <cell r="B51872" t="str">
            <v xml:space="preserve">Страхование от несчастных случаев и болезней, кроме заемщиков кредитов </v>
          </cell>
          <cell r="F51872" t="str">
            <v>КАРДИФ NL</v>
          </cell>
          <cell r="I51872">
            <v>81603</v>
          </cell>
          <cell r="J51872" t="str">
            <v>12 мес 2021</v>
          </cell>
        </row>
        <row r="51873">
          <cell r="A51873" t="str">
            <v>Договора</v>
          </cell>
          <cell r="B51873" t="str">
            <v>Медицинское страхование</v>
          </cell>
          <cell r="F51873" t="str">
            <v>КАРДИФ NL</v>
          </cell>
          <cell r="I51873">
            <v>0</v>
          </cell>
          <cell r="J51873" t="str">
            <v>12 мес 2021</v>
          </cell>
        </row>
        <row r="51874">
          <cell r="A51874" t="str">
            <v>Договора</v>
          </cell>
          <cell r="B51874" t="str">
            <v>Личное обязательное страхование</v>
          </cell>
          <cell r="F51874" t="str">
            <v>КАРДИФ NL</v>
          </cell>
          <cell r="I51874">
            <v>0</v>
          </cell>
          <cell r="J51874" t="str">
            <v>12 мес 2021</v>
          </cell>
        </row>
        <row r="51875">
          <cell r="A51875" t="str">
            <v>Договора</v>
          </cell>
          <cell r="B51875" t="str">
            <v>Инвестиционное страхование жизни</v>
          </cell>
          <cell r="F51875" t="str">
            <v>КАРДИФ NL</v>
          </cell>
          <cell r="I51875">
            <v>0</v>
          </cell>
          <cell r="J51875" t="str">
            <v>12 мес 2021</v>
          </cell>
        </row>
        <row r="51876">
          <cell r="A51876" t="str">
            <v>Договора</v>
          </cell>
          <cell r="B51876" t="str">
            <v>Инвестиционное страхование жизни</v>
          </cell>
          <cell r="F51876" t="str">
            <v>КАРДИФ NL</v>
          </cell>
          <cell r="I51876">
            <v>0</v>
          </cell>
          <cell r="J51876" t="str">
            <v>12 мес 2021</v>
          </cell>
        </row>
        <row r="51877">
          <cell r="A51877" t="str">
            <v>Договора</v>
          </cell>
          <cell r="B51877" t="str">
            <v>Накопительное страхование жизни</v>
          </cell>
          <cell r="F51877" t="str">
            <v>КАРДИФ NL</v>
          </cell>
          <cell r="I51877">
            <v>0</v>
          </cell>
          <cell r="J51877" t="str">
            <v>12 мес 2021</v>
          </cell>
        </row>
        <row r="51878">
          <cell r="A51878" t="str">
            <v>Договора</v>
          </cell>
          <cell r="B51878" t="str">
            <v>Накопительное страхование жизни</v>
          </cell>
          <cell r="F51878" t="str">
            <v>КАРДИФ NL</v>
          </cell>
          <cell r="I51878">
            <v>0</v>
          </cell>
          <cell r="J51878" t="str">
            <v>12 мес 2021</v>
          </cell>
        </row>
        <row r="51879">
          <cell r="A51879" t="str">
            <v>Договора</v>
          </cell>
          <cell r="B51879" t="str">
            <v>Пенсионное страхование жизни</v>
          </cell>
          <cell r="F51879" t="str">
            <v>КАРДИФ NL</v>
          </cell>
          <cell r="I51879">
            <v>0</v>
          </cell>
          <cell r="J51879" t="str">
            <v>12 мес 2021</v>
          </cell>
        </row>
        <row r="51880">
          <cell r="A51880" t="str">
            <v>Договора</v>
          </cell>
          <cell r="B51880" t="str">
            <v>Пенсионное страхование жизни</v>
          </cell>
          <cell r="F51880" t="str">
            <v>КАРДИФ NL</v>
          </cell>
          <cell r="I51880">
            <v>0</v>
          </cell>
          <cell r="J51880" t="str">
            <v>12 мес 2021</v>
          </cell>
        </row>
        <row r="51881">
          <cell r="A51881" t="str">
            <v>Договора</v>
          </cell>
          <cell r="B51881" t="str">
            <v>Кредитное страхование жизни заемщиков</v>
          </cell>
          <cell r="F51881" t="str">
            <v>КАРДИФ NL</v>
          </cell>
          <cell r="I51881">
            <v>0</v>
          </cell>
          <cell r="J51881" t="str">
            <v>12 мес 2021</v>
          </cell>
        </row>
        <row r="51882">
          <cell r="A51882" t="str">
            <v>Договора</v>
          </cell>
          <cell r="B51882" t="str">
            <v>Кредитное страхование жизни заемщиков</v>
          </cell>
          <cell r="F51882" t="str">
            <v>КАРДИФ NL</v>
          </cell>
          <cell r="I51882">
            <v>0</v>
          </cell>
          <cell r="J51882" t="str">
            <v>12 мес 2021</v>
          </cell>
        </row>
        <row r="51883">
          <cell r="A51883" t="str">
            <v>Договора</v>
          </cell>
          <cell r="B51883" t="str">
            <v>Кредитное страхование жизни заемщиков</v>
          </cell>
          <cell r="F51883" t="str">
            <v>КАРДИФ NL</v>
          </cell>
          <cell r="I51883">
            <v>0</v>
          </cell>
          <cell r="J51883" t="str">
            <v>12 мес 2021</v>
          </cell>
        </row>
        <row r="51884">
          <cell r="A51884" t="str">
            <v>Договора</v>
          </cell>
          <cell r="B51884" t="str">
            <v>Рисковое страхование жизни (кроме кредитного страхования жизни)</v>
          </cell>
          <cell r="F51884" t="str">
            <v>КАРДИФ NL</v>
          </cell>
          <cell r="I51884">
            <v>0</v>
          </cell>
          <cell r="J51884" t="str">
            <v>12 мес 2021</v>
          </cell>
        </row>
        <row r="51885">
          <cell r="A51885" t="str">
            <v>Договора</v>
          </cell>
          <cell r="B51885" t="str">
            <v>Страхование заемщиков кредитов от несчастных случаев и болезней</v>
          </cell>
          <cell r="F51885" t="str">
            <v>КАРДИФ NL</v>
          </cell>
          <cell r="I51885">
            <v>0</v>
          </cell>
          <cell r="J51885" t="str">
            <v>12 мес 2021</v>
          </cell>
        </row>
        <row r="51886">
          <cell r="A51886" t="str">
            <v>Договора</v>
          </cell>
          <cell r="B51886" t="str">
            <v>Страхование заемщиков кредитов от несчастных случаев и болезней</v>
          </cell>
          <cell r="F51886" t="str">
            <v>КАРДИФ NL</v>
          </cell>
          <cell r="I51886">
            <v>0</v>
          </cell>
          <cell r="J51886" t="str">
            <v>12 мес 2021</v>
          </cell>
        </row>
        <row r="51887">
          <cell r="A51887" t="str">
            <v>Договора</v>
          </cell>
          <cell r="B51887" t="str">
            <v xml:space="preserve">Страхование от несчастных случаев и болезней, кроме заемщиков кредитов </v>
          </cell>
          <cell r="F51887" t="str">
            <v>КАРДИФ NL</v>
          </cell>
          <cell r="I51887">
            <v>0</v>
          </cell>
          <cell r="J51887" t="str">
            <v>12 мес 2021</v>
          </cell>
        </row>
        <row r="51888">
          <cell r="A51888" t="str">
            <v>Договора</v>
          </cell>
          <cell r="B51888" t="str">
            <v>Медицинское страхование</v>
          </cell>
          <cell r="F51888" t="str">
            <v>КАРДИФ NL</v>
          </cell>
          <cell r="I51888">
            <v>0</v>
          </cell>
          <cell r="J51888" t="str">
            <v>12 мес 2021</v>
          </cell>
        </row>
        <row r="51889">
          <cell r="A51889" t="str">
            <v>Договора</v>
          </cell>
          <cell r="B51889" t="str">
            <v>Личное обязательное страхование</v>
          </cell>
          <cell r="F51889" t="str">
            <v>КАРДИФ NL</v>
          </cell>
          <cell r="I51889">
            <v>0</v>
          </cell>
          <cell r="J51889" t="str">
            <v>12 мес 2021</v>
          </cell>
        </row>
        <row r="51890">
          <cell r="A51890" t="str">
            <v>Договора</v>
          </cell>
          <cell r="B51890" t="str">
            <v>Инвестиционное страхование жизни</v>
          </cell>
          <cell r="F51890" t="str">
            <v>КАРДИФ NL</v>
          </cell>
          <cell r="I51890">
            <v>0</v>
          </cell>
          <cell r="J51890" t="str">
            <v>12 мес 2021</v>
          </cell>
        </row>
        <row r="51891">
          <cell r="A51891" t="str">
            <v>Договора</v>
          </cell>
          <cell r="B51891" t="str">
            <v>Инвестиционное страхование жизни</v>
          </cell>
          <cell r="F51891" t="str">
            <v>КАРДИФ NL</v>
          </cell>
          <cell r="I51891">
            <v>0</v>
          </cell>
          <cell r="J51891" t="str">
            <v>12 мес 2021</v>
          </cell>
        </row>
        <row r="51892">
          <cell r="A51892" t="str">
            <v>Договора</v>
          </cell>
          <cell r="B51892" t="str">
            <v>Накопительное страхование жизни</v>
          </cell>
          <cell r="F51892" t="str">
            <v>КАРДИФ NL</v>
          </cell>
          <cell r="I51892">
            <v>0</v>
          </cell>
          <cell r="J51892" t="str">
            <v>12 мес 2021</v>
          </cell>
        </row>
        <row r="51893">
          <cell r="A51893" t="str">
            <v>Договора</v>
          </cell>
          <cell r="B51893" t="str">
            <v>Накопительное страхование жизни</v>
          </cell>
          <cell r="F51893" t="str">
            <v>КАРДИФ NL</v>
          </cell>
          <cell r="I51893">
            <v>0</v>
          </cell>
          <cell r="J51893" t="str">
            <v>12 мес 2021</v>
          </cell>
        </row>
        <row r="51894">
          <cell r="A51894" t="str">
            <v>Договора</v>
          </cell>
          <cell r="B51894" t="str">
            <v>Пенсионное страхование жизни</v>
          </cell>
          <cell r="F51894" t="str">
            <v>КАРДИФ NL</v>
          </cell>
          <cell r="I51894">
            <v>0</v>
          </cell>
          <cell r="J51894" t="str">
            <v>12 мес 2021</v>
          </cell>
        </row>
        <row r="51895">
          <cell r="A51895" t="str">
            <v>Договора</v>
          </cell>
          <cell r="B51895" t="str">
            <v>Пенсионное страхование жизни</v>
          </cell>
          <cell r="F51895" t="str">
            <v>КАРДИФ NL</v>
          </cell>
          <cell r="I51895">
            <v>0</v>
          </cell>
          <cell r="J51895" t="str">
            <v>12 мес 2021</v>
          </cell>
        </row>
        <row r="51896">
          <cell r="A51896" t="str">
            <v>Договора</v>
          </cell>
          <cell r="B51896" t="str">
            <v>Кредитное страхование жизни заемщиков</v>
          </cell>
          <cell r="F51896" t="str">
            <v>КАРДИФ NL</v>
          </cell>
          <cell r="I51896">
            <v>0</v>
          </cell>
          <cell r="J51896" t="str">
            <v>12 мес 2021</v>
          </cell>
        </row>
        <row r="51897">
          <cell r="A51897" t="str">
            <v>Договора</v>
          </cell>
          <cell r="B51897" t="str">
            <v>Кредитное страхование жизни заемщиков</v>
          </cell>
          <cell r="F51897" t="str">
            <v>КАРДИФ NL</v>
          </cell>
          <cell r="I51897">
            <v>0</v>
          </cell>
          <cell r="J51897" t="str">
            <v>12 мес 2021</v>
          </cell>
        </row>
        <row r="51898">
          <cell r="A51898" t="str">
            <v>Договора</v>
          </cell>
          <cell r="B51898" t="str">
            <v>Кредитное страхование жизни заемщиков</v>
          </cell>
          <cell r="F51898" t="str">
            <v>КАРДИФ NL</v>
          </cell>
          <cell r="I51898">
            <v>0</v>
          </cell>
          <cell r="J51898" t="str">
            <v>12 мес 2021</v>
          </cell>
        </row>
        <row r="51899">
          <cell r="A51899" t="str">
            <v>Договора</v>
          </cell>
          <cell r="B51899" t="str">
            <v>Рисковое страхование жизни (кроме кредитного страхования жизни)</v>
          </cell>
          <cell r="F51899" t="str">
            <v>КАРДИФ NL</v>
          </cell>
          <cell r="I51899">
            <v>0</v>
          </cell>
          <cell r="J51899" t="str">
            <v>12 мес 2021</v>
          </cell>
        </row>
        <row r="51900">
          <cell r="A51900" t="str">
            <v>Договора</v>
          </cell>
          <cell r="B51900" t="str">
            <v>Страхование заемщиков кредитов от несчастных случаев и болезней</v>
          </cell>
          <cell r="F51900" t="str">
            <v>КАРДИФ NL</v>
          </cell>
          <cell r="I51900">
            <v>0</v>
          </cell>
          <cell r="J51900" t="str">
            <v>12 мес 2021</v>
          </cell>
        </row>
        <row r="51901">
          <cell r="A51901" t="str">
            <v>Договора</v>
          </cell>
          <cell r="B51901" t="str">
            <v>Страхование заемщиков кредитов от несчастных случаев и болезней</v>
          </cell>
          <cell r="F51901" t="str">
            <v>КАРДИФ NL</v>
          </cell>
          <cell r="I51901">
            <v>0</v>
          </cell>
          <cell r="J51901" t="str">
            <v>12 мес 2021</v>
          </cell>
        </row>
        <row r="51902">
          <cell r="A51902" t="str">
            <v>Договора</v>
          </cell>
          <cell r="B51902" t="str">
            <v xml:space="preserve">Страхование от несчастных случаев и болезней, кроме заемщиков кредитов </v>
          </cell>
          <cell r="F51902" t="str">
            <v>КАРДИФ NL</v>
          </cell>
          <cell r="I51902">
            <v>0</v>
          </cell>
          <cell r="J51902" t="str">
            <v>12 мес 2021</v>
          </cell>
        </row>
        <row r="51903">
          <cell r="A51903" t="str">
            <v>Договора</v>
          </cell>
          <cell r="B51903" t="str">
            <v>Медицинское страхование</v>
          </cell>
          <cell r="F51903" t="str">
            <v>КАРДИФ NL</v>
          </cell>
          <cell r="I51903">
            <v>0</v>
          </cell>
          <cell r="J51903" t="str">
            <v>12 мес 2021</v>
          </cell>
        </row>
        <row r="51904">
          <cell r="A51904" t="str">
            <v>Договора</v>
          </cell>
          <cell r="B51904" t="str">
            <v>Личное обязательное страхование</v>
          </cell>
          <cell r="F51904" t="str">
            <v>КАРДИФ NL</v>
          </cell>
          <cell r="I51904">
            <v>0</v>
          </cell>
          <cell r="J51904" t="str">
            <v>12 мес 2021</v>
          </cell>
        </row>
        <row r="51905">
          <cell r="A51905" t="str">
            <v>Страховые случаи</v>
          </cell>
          <cell r="B51905" t="str">
            <v>Инвестиционное страхование жизни</v>
          </cell>
          <cell r="F51905" t="str">
            <v>КАРДИФ NL</v>
          </cell>
          <cell r="I51905">
            <v>0</v>
          </cell>
          <cell r="J51905" t="str">
            <v>12 мес 2021</v>
          </cell>
        </row>
        <row r="51906">
          <cell r="A51906" t="str">
            <v>Страховые случаи</v>
          </cell>
          <cell r="B51906" t="str">
            <v>Инвестиционное страхование жизни</v>
          </cell>
          <cell r="F51906" t="str">
            <v>КАРДИФ NL</v>
          </cell>
          <cell r="I51906">
            <v>0</v>
          </cell>
          <cell r="J51906" t="str">
            <v>12 мес 2021</v>
          </cell>
        </row>
        <row r="51907">
          <cell r="A51907" t="str">
            <v>Страховые случаи</v>
          </cell>
          <cell r="B51907" t="str">
            <v>Накопительное страхование жизни</v>
          </cell>
          <cell r="F51907" t="str">
            <v>КАРДИФ NL</v>
          </cell>
          <cell r="I51907">
            <v>0</v>
          </cell>
          <cell r="J51907" t="str">
            <v>12 мес 2021</v>
          </cell>
        </row>
        <row r="51908">
          <cell r="A51908" t="str">
            <v>Страховые случаи</v>
          </cell>
          <cell r="B51908" t="str">
            <v>Накопительное страхование жизни</v>
          </cell>
          <cell r="F51908" t="str">
            <v>КАРДИФ NL</v>
          </cell>
          <cell r="I51908">
            <v>0</v>
          </cell>
          <cell r="J51908" t="str">
            <v>12 мес 2021</v>
          </cell>
        </row>
        <row r="51909">
          <cell r="A51909" t="str">
            <v>Страховые случаи</v>
          </cell>
          <cell r="B51909" t="str">
            <v>Пенсионное страхование жизни</v>
          </cell>
          <cell r="F51909" t="str">
            <v>КАРДИФ NL</v>
          </cell>
          <cell r="I51909">
            <v>0</v>
          </cell>
          <cell r="J51909" t="str">
            <v>12 мес 2021</v>
          </cell>
        </row>
        <row r="51910">
          <cell r="A51910" t="str">
            <v>Страховые случаи</v>
          </cell>
          <cell r="B51910" t="str">
            <v>Пенсионное страхование жизни</v>
          </cell>
          <cell r="F51910" t="str">
            <v>КАРДИФ NL</v>
          </cell>
          <cell r="I51910">
            <v>0</v>
          </cell>
          <cell r="J51910" t="str">
            <v>12 мес 2021</v>
          </cell>
        </row>
        <row r="51911">
          <cell r="A51911" t="str">
            <v>Страховые случаи</v>
          </cell>
          <cell r="B51911" t="str">
            <v>Кредитное страхование жизни заемщиков</v>
          </cell>
          <cell r="F51911" t="str">
            <v>КАРДИФ NL</v>
          </cell>
          <cell r="I51911">
            <v>0</v>
          </cell>
          <cell r="J51911" t="str">
            <v>12 мес 2021</v>
          </cell>
        </row>
        <row r="51912">
          <cell r="A51912" t="str">
            <v>Страховые случаи</v>
          </cell>
          <cell r="B51912" t="str">
            <v>Кредитное страхование жизни заемщиков</v>
          </cell>
          <cell r="F51912" t="str">
            <v>КАРДИФ NL</v>
          </cell>
          <cell r="I51912">
            <v>0</v>
          </cell>
          <cell r="J51912" t="str">
            <v>12 мес 2021</v>
          </cell>
        </row>
        <row r="51913">
          <cell r="A51913" t="str">
            <v>Страховые случаи</v>
          </cell>
          <cell r="B51913" t="str">
            <v>Кредитное страхование жизни заемщиков</v>
          </cell>
          <cell r="F51913" t="str">
            <v>КАРДИФ NL</v>
          </cell>
          <cell r="I51913">
            <v>0</v>
          </cell>
          <cell r="J51913" t="str">
            <v>12 мес 2021</v>
          </cell>
        </row>
        <row r="51914">
          <cell r="A51914" t="str">
            <v>Страховые случаи</v>
          </cell>
          <cell r="B51914" t="str">
            <v>Рисковое страхование жизни (кроме кредитного страхования жизни)</v>
          </cell>
          <cell r="F51914" t="str">
            <v>КАРДИФ NL</v>
          </cell>
          <cell r="I51914">
            <v>0</v>
          </cell>
          <cell r="J51914" t="str">
            <v>12 мес 2021</v>
          </cell>
        </row>
        <row r="51915">
          <cell r="A51915" t="str">
            <v>Страховые случаи</v>
          </cell>
          <cell r="B51915" t="str">
            <v>Страхование заемщиков кредитов от несчастных случаев и болезней</v>
          </cell>
          <cell r="F51915" t="str">
            <v>КАРДИФ NL</v>
          </cell>
          <cell r="I51915">
            <v>15</v>
          </cell>
          <cell r="J51915" t="str">
            <v>12 мес 2021</v>
          </cell>
        </row>
        <row r="51916">
          <cell r="A51916" t="str">
            <v>Страховые случаи</v>
          </cell>
          <cell r="B51916" t="str">
            <v>Страхование заемщиков кредитов от несчастных случаев и болезней</v>
          </cell>
          <cell r="F51916" t="str">
            <v>КАРДИФ NL</v>
          </cell>
          <cell r="I51916">
            <v>2989</v>
          </cell>
          <cell r="J51916" t="str">
            <v>12 мес 2021</v>
          </cell>
        </row>
        <row r="51917">
          <cell r="A51917" t="str">
            <v>Страховые случаи</v>
          </cell>
          <cell r="B51917" t="str">
            <v xml:space="preserve">Страхование от несчастных случаев и болезней, кроме заемщиков кредитов </v>
          </cell>
          <cell r="F51917" t="str">
            <v>КАРДИФ NL</v>
          </cell>
          <cell r="I51917">
            <v>898</v>
          </cell>
          <cell r="J51917" t="str">
            <v>12 мес 2021</v>
          </cell>
        </row>
        <row r="51918">
          <cell r="A51918" t="str">
            <v>Страховые случаи</v>
          </cell>
          <cell r="B51918" t="str">
            <v>Медицинское страхование</v>
          </cell>
          <cell r="F51918" t="str">
            <v>КАРДИФ NL</v>
          </cell>
          <cell r="I51918">
            <v>0</v>
          </cell>
          <cell r="J51918" t="str">
            <v>12 мес 2021</v>
          </cell>
        </row>
        <row r="51919">
          <cell r="A51919" t="str">
            <v>Страховые случаи</v>
          </cell>
          <cell r="B51919" t="str">
            <v>Личное обязательное страхование</v>
          </cell>
          <cell r="F51919" t="str">
            <v>КАРДИФ NL</v>
          </cell>
          <cell r="I51919">
            <v>0</v>
          </cell>
          <cell r="J51919" t="str">
            <v>12 мес 2021</v>
          </cell>
        </row>
        <row r="51920">
          <cell r="A51920" t="str">
            <v>Выплаты</v>
          </cell>
          <cell r="B51920" t="str">
            <v>Инвестиционное страхование жизни</v>
          </cell>
          <cell r="F51920" t="str">
            <v>КАРДИФ NL</v>
          </cell>
          <cell r="I51920">
            <v>0</v>
          </cell>
          <cell r="J51920" t="str">
            <v>12 мес 2021</v>
          </cell>
        </row>
        <row r="51921">
          <cell r="A51921" t="str">
            <v>Выплаты</v>
          </cell>
          <cell r="B51921" t="str">
            <v>Инвестиционное страхование жизни</v>
          </cell>
          <cell r="F51921" t="str">
            <v>КАРДИФ NL</v>
          </cell>
          <cell r="I51921">
            <v>0</v>
          </cell>
          <cell r="J51921" t="str">
            <v>12 мес 2021</v>
          </cell>
        </row>
        <row r="51922">
          <cell r="A51922" t="str">
            <v>Выплаты</v>
          </cell>
          <cell r="B51922" t="str">
            <v>Накопительное страхование жизни</v>
          </cell>
          <cell r="F51922" t="str">
            <v>КАРДИФ NL</v>
          </cell>
          <cell r="I51922">
            <v>0</v>
          </cell>
          <cell r="J51922" t="str">
            <v>12 мес 2021</v>
          </cell>
        </row>
        <row r="51923">
          <cell r="A51923" t="str">
            <v>Выплаты</v>
          </cell>
          <cell r="B51923" t="str">
            <v>Накопительное страхование жизни</v>
          </cell>
          <cell r="F51923" t="str">
            <v>КАРДИФ NL</v>
          </cell>
          <cell r="I51923">
            <v>0</v>
          </cell>
          <cell r="J51923" t="str">
            <v>12 мес 2021</v>
          </cell>
        </row>
        <row r="51924">
          <cell r="A51924" t="str">
            <v>Выплаты</v>
          </cell>
          <cell r="B51924" t="str">
            <v>Пенсионное страхование жизни</v>
          </cell>
          <cell r="F51924" t="str">
            <v>КАРДИФ NL</v>
          </cell>
          <cell r="I51924">
            <v>0</v>
          </cell>
          <cell r="J51924" t="str">
            <v>12 мес 2021</v>
          </cell>
        </row>
        <row r="51925">
          <cell r="A51925" t="str">
            <v>Выплаты</v>
          </cell>
          <cell r="B51925" t="str">
            <v>Пенсионное страхование жизни</v>
          </cell>
          <cell r="F51925" t="str">
            <v>КАРДИФ NL</v>
          </cell>
          <cell r="I51925">
            <v>0</v>
          </cell>
          <cell r="J51925" t="str">
            <v>12 мес 2021</v>
          </cell>
        </row>
        <row r="51926">
          <cell r="A51926" t="str">
            <v>Выплаты</v>
          </cell>
          <cell r="B51926" t="str">
            <v>Кредитное страхование жизни заемщиков</v>
          </cell>
          <cell r="F51926" t="str">
            <v>КАРДИФ NL</v>
          </cell>
          <cell r="I51926">
            <v>0</v>
          </cell>
          <cell r="J51926" t="str">
            <v>12 мес 2021</v>
          </cell>
        </row>
        <row r="51927">
          <cell r="A51927" t="str">
            <v>Выплаты</v>
          </cell>
          <cell r="B51927" t="str">
            <v>Кредитное страхование жизни заемщиков</v>
          </cell>
          <cell r="F51927" t="str">
            <v>КАРДИФ NL</v>
          </cell>
          <cell r="I51927">
            <v>0</v>
          </cell>
          <cell r="J51927" t="str">
            <v>12 мес 2021</v>
          </cell>
        </row>
        <row r="51928">
          <cell r="A51928" t="str">
            <v>Выплаты</v>
          </cell>
          <cell r="B51928" t="str">
            <v>Кредитное страхование жизни заемщиков</v>
          </cell>
          <cell r="F51928" t="str">
            <v>КАРДИФ NL</v>
          </cell>
          <cell r="I51928">
            <v>0</v>
          </cell>
          <cell r="J51928" t="str">
            <v>12 мес 2021</v>
          </cell>
        </row>
        <row r="51929">
          <cell r="A51929" t="str">
            <v>Выплаты</v>
          </cell>
          <cell r="B51929" t="str">
            <v>Рисковое страхование жизни (кроме кредитного страхования жизни)</v>
          </cell>
          <cell r="F51929" t="str">
            <v>КАРДИФ NL</v>
          </cell>
          <cell r="I51929">
            <v>0</v>
          </cell>
          <cell r="J51929" t="str">
            <v>12 мес 2021</v>
          </cell>
        </row>
        <row r="51930">
          <cell r="A51930" t="str">
            <v>Выплаты</v>
          </cell>
          <cell r="B51930" t="str">
            <v>Страхование заемщиков кредитов от несчастных случаев и болезней</v>
          </cell>
          <cell r="F51930" t="str">
            <v>КАРДИФ NL</v>
          </cell>
          <cell r="I51930">
            <v>19458.88178</v>
          </cell>
          <cell r="J51930" t="str">
            <v>12 мес 2021</v>
          </cell>
        </row>
        <row r="51931">
          <cell r="A51931" t="str">
            <v>Выплаты</v>
          </cell>
          <cell r="B51931" t="str">
            <v>Страхование заемщиков кредитов от несчастных случаев и болезней</v>
          </cell>
          <cell r="F51931" t="str">
            <v>КАРДИФ NL</v>
          </cell>
          <cell r="I51931">
            <v>644202.16344666702</v>
          </cell>
          <cell r="J51931" t="str">
            <v>12 мес 2021</v>
          </cell>
        </row>
        <row r="51932">
          <cell r="A51932" t="str">
            <v>Выплаты</v>
          </cell>
          <cell r="B51932" t="str">
            <v xml:space="preserve">Страхование от несчастных случаев и болезней, кроме заемщиков кредитов </v>
          </cell>
          <cell r="F51932" t="str">
            <v>КАРДИФ NL</v>
          </cell>
          <cell r="I51932">
            <v>15443.93607</v>
          </cell>
          <cell r="J51932" t="str">
            <v>12 мес 2021</v>
          </cell>
        </row>
        <row r="51933">
          <cell r="A51933" t="str">
            <v>Выплаты</v>
          </cell>
          <cell r="B51933" t="str">
            <v>Медицинское страхование</v>
          </cell>
          <cell r="F51933" t="str">
            <v>КАРДИФ NL</v>
          </cell>
          <cell r="I51933">
            <v>0</v>
          </cell>
          <cell r="J51933" t="str">
            <v>12 мес 2021</v>
          </cell>
        </row>
        <row r="51934">
          <cell r="A51934" t="str">
            <v>Выплаты</v>
          </cell>
          <cell r="B51934" t="str">
            <v>Личное обязательное страхование</v>
          </cell>
          <cell r="F51934" t="str">
            <v>КАРДИФ NL</v>
          </cell>
          <cell r="I51934">
            <v>0</v>
          </cell>
          <cell r="J51934" t="str">
            <v>12 мес 2021</v>
          </cell>
        </row>
        <row r="51935">
          <cell r="A51935" t="str">
            <v>Страховые случаи</v>
          </cell>
          <cell r="B51935" t="str">
            <v>Инвестиционное страхование жизни</v>
          </cell>
          <cell r="F51935" t="str">
            <v>КАРДИФ NL</v>
          </cell>
          <cell r="I51935">
            <v>0</v>
          </cell>
          <cell r="J51935" t="str">
            <v>12 мес 2021</v>
          </cell>
        </row>
        <row r="51936">
          <cell r="A51936" t="str">
            <v>Страховые случаи</v>
          </cell>
          <cell r="B51936" t="str">
            <v>Инвестиционное страхование жизни</v>
          </cell>
          <cell r="F51936" t="str">
            <v>КАРДИФ NL</v>
          </cell>
          <cell r="I51936">
            <v>0</v>
          </cell>
          <cell r="J51936" t="str">
            <v>12 мес 2021</v>
          </cell>
        </row>
        <row r="51937">
          <cell r="A51937" t="str">
            <v>Страховые случаи</v>
          </cell>
          <cell r="B51937" t="str">
            <v>Накопительное страхование жизни</v>
          </cell>
          <cell r="F51937" t="str">
            <v>КАРДИФ NL</v>
          </cell>
          <cell r="I51937">
            <v>0</v>
          </cell>
          <cell r="J51937" t="str">
            <v>12 мес 2021</v>
          </cell>
        </row>
        <row r="51938">
          <cell r="A51938" t="str">
            <v>Страховые случаи</v>
          </cell>
          <cell r="B51938" t="str">
            <v>Накопительное страхование жизни</v>
          </cell>
          <cell r="F51938" t="str">
            <v>КАРДИФ NL</v>
          </cell>
          <cell r="I51938">
            <v>0</v>
          </cell>
          <cell r="J51938" t="str">
            <v>12 мес 2021</v>
          </cell>
        </row>
        <row r="51939">
          <cell r="A51939" t="str">
            <v>Страховые случаи</v>
          </cell>
          <cell r="B51939" t="str">
            <v>Пенсионное страхование жизни</v>
          </cell>
          <cell r="F51939" t="str">
            <v>КАРДИФ NL</v>
          </cell>
          <cell r="I51939">
            <v>0</v>
          </cell>
          <cell r="J51939" t="str">
            <v>12 мес 2021</v>
          </cell>
        </row>
        <row r="51940">
          <cell r="A51940" t="str">
            <v>Страховые случаи</v>
          </cell>
          <cell r="B51940" t="str">
            <v>Пенсионное страхование жизни</v>
          </cell>
          <cell r="F51940" t="str">
            <v>КАРДИФ NL</v>
          </cell>
          <cell r="I51940">
            <v>0</v>
          </cell>
          <cell r="J51940" t="str">
            <v>12 мес 2021</v>
          </cell>
        </row>
        <row r="51941">
          <cell r="A51941" t="str">
            <v>Страховые случаи</v>
          </cell>
          <cell r="B51941" t="str">
            <v>Кредитное страхование жизни заемщиков</v>
          </cell>
          <cell r="F51941" t="str">
            <v>КАРДИФ NL</v>
          </cell>
          <cell r="I51941">
            <v>0</v>
          </cell>
          <cell r="J51941" t="str">
            <v>12 мес 2021</v>
          </cell>
        </row>
        <row r="51942">
          <cell r="A51942" t="str">
            <v>Страховые случаи</v>
          </cell>
          <cell r="B51942" t="str">
            <v>Кредитное страхование жизни заемщиков</v>
          </cell>
          <cell r="F51942" t="str">
            <v>КАРДИФ NL</v>
          </cell>
          <cell r="I51942">
            <v>0</v>
          </cell>
          <cell r="J51942" t="str">
            <v>12 мес 2021</v>
          </cell>
        </row>
        <row r="51943">
          <cell r="A51943" t="str">
            <v>Страховые случаи</v>
          </cell>
          <cell r="B51943" t="str">
            <v>Кредитное страхование жизни заемщиков</v>
          </cell>
          <cell r="F51943" t="str">
            <v>КАРДИФ NL</v>
          </cell>
          <cell r="I51943">
            <v>0</v>
          </cell>
          <cell r="J51943" t="str">
            <v>12 мес 2021</v>
          </cell>
        </row>
        <row r="51944">
          <cell r="A51944" t="str">
            <v>Страховые случаи</v>
          </cell>
          <cell r="B51944" t="str">
            <v>Рисковое страхование жизни (кроме кредитного страхования жизни)</v>
          </cell>
          <cell r="F51944" t="str">
            <v>КАРДИФ NL</v>
          </cell>
          <cell r="I51944">
            <v>0</v>
          </cell>
          <cell r="J51944" t="str">
            <v>12 мес 2021</v>
          </cell>
        </row>
        <row r="51945">
          <cell r="A51945" t="str">
            <v>Страховые случаи</v>
          </cell>
          <cell r="B51945" t="str">
            <v>Страхование заемщиков кредитов от несчастных случаев и болезней</v>
          </cell>
          <cell r="F51945" t="str">
            <v>КАРДИФ NL</v>
          </cell>
          <cell r="I51945">
            <v>0</v>
          </cell>
          <cell r="J51945" t="str">
            <v>12 мес 2021</v>
          </cell>
        </row>
        <row r="51946">
          <cell r="A51946" t="str">
            <v>Страховые случаи</v>
          </cell>
          <cell r="B51946" t="str">
            <v>Страхование заемщиков кредитов от несчастных случаев и болезней</v>
          </cell>
          <cell r="F51946" t="str">
            <v>КАРДИФ NL</v>
          </cell>
          <cell r="I51946">
            <v>0</v>
          </cell>
          <cell r="J51946" t="str">
            <v>12 мес 2021</v>
          </cell>
        </row>
        <row r="51947">
          <cell r="A51947" t="str">
            <v>Страховые случаи</v>
          </cell>
          <cell r="B51947" t="str">
            <v xml:space="preserve">Страхование от несчастных случаев и болезней, кроме заемщиков кредитов </v>
          </cell>
          <cell r="F51947" t="str">
            <v>КАРДИФ NL</v>
          </cell>
          <cell r="I51947">
            <v>0</v>
          </cell>
          <cell r="J51947" t="str">
            <v>12 мес 2021</v>
          </cell>
        </row>
        <row r="51948">
          <cell r="A51948" t="str">
            <v>Страховые случаи</v>
          </cell>
          <cell r="B51948" t="str">
            <v>Медицинское страхование</v>
          </cell>
          <cell r="F51948" t="str">
            <v>КАРДИФ NL</v>
          </cell>
          <cell r="I51948">
            <v>0</v>
          </cell>
          <cell r="J51948" t="str">
            <v>12 мес 2021</v>
          </cell>
        </row>
        <row r="51949">
          <cell r="A51949" t="str">
            <v>Страховые случаи</v>
          </cell>
          <cell r="B51949" t="str">
            <v>Личное обязательное страхование</v>
          </cell>
          <cell r="F51949" t="str">
            <v>КАРДИФ NL</v>
          </cell>
          <cell r="I51949">
            <v>0</v>
          </cell>
          <cell r="J51949" t="str">
            <v>12 мес 2021</v>
          </cell>
        </row>
        <row r="51950">
          <cell r="A51950" t="str">
            <v>Выплаты</v>
          </cell>
          <cell r="B51950" t="str">
            <v>Инвестиционное страхование жизни</v>
          </cell>
          <cell r="F51950" t="str">
            <v>КАРДИФ NL</v>
          </cell>
          <cell r="I51950">
            <v>0</v>
          </cell>
          <cell r="J51950" t="str">
            <v>12 мес 2021</v>
          </cell>
        </row>
        <row r="51951">
          <cell r="A51951" t="str">
            <v>Выплаты</v>
          </cell>
          <cell r="B51951" t="str">
            <v>Инвестиционное страхование жизни</v>
          </cell>
          <cell r="F51951" t="str">
            <v>КАРДИФ NL</v>
          </cell>
          <cell r="I51951">
            <v>0</v>
          </cell>
          <cell r="J51951" t="str">
            <v>12 мес 2021</v>
          </cell>
        </row>
        <row r="51952">
          <cell r="A51952" t="str">
            <v>Выплаты</v>
          </cell>
          <cell r="B51952" t="str">
            <v>Накопительное страхование жизни</v>
          </cell>
          <cell r="F51952" t="str">
            <v>КАРДИФ NL</v>
          </cell>
          <cell r="I51952">
            <v>0</v>
          </cell>
          <cell r="J51952" t="str">
            <v>12 мес 2021</v>
          </cell>
        </row>
        <row r="51953">
          <cell r="A51953" t="str">
            <v>Выплаты</v>
          </cell>
          <cell r="B51953" t="str">
            <v>Накопительное страхование жизни</v>
          </cell>
          <cell r="F51953" t="str">
            <v>КАРДИФ NL</v>
          </cell>
          <cell r="I51953">
            <v>0</v>
          </cell>
          <cell r="J51953" t="str">
            <v>12 мес 2021</v>
          </cell>
        </row>
        <row r="51954">
          <cell r="A51954" t="str">
            <v>Выплаты</v>
          </cell>
          <cell r="B51954" t="str">
            <v>Пенсионное страхование жизни</v>
          </cell>
          <cell r="F51954" t="str">
            <v>КАРДИФ NL</v>
          </cell>
          <cell r="I51954">
            <v>0</v>
          </cell>
          <cell r="J51954" t="str">
            <v>12 мес 2021</v>
          </cell>
        </row>
        <row r="51955">
          <cell r="A51955" t="str">
            <v>Выплаты</v>
          </cell>
          <cell r="B51955" t="str">
            <v>Пенсионное страхование жизни</v>
          </cell>
          <cell r="F51955" t="str">
            <v>КАРДИФ NL</v>
          </cell>
          <cell r="I51955">
            <v>0</v>
          </cell>
          <cell r="J51955" t="str">
            <v>12 мес 2021</v>
          </cell>
        </row>
        <row r="51956">
          <cell r="A51956" t="str">
            <v>Выплаты</v>
          </cell>
          <cell r="B51956" t="str">
            <v>Кредитное страхование жизни заемщиков</v>
          </cell>
          <cell r="F51956" t="str">
            <v>КАРДИФ NL</v>
          </cell>
          <cell r="I51956">
            <v>0</v>
          </cell>
          <cell r="J51956" t="str">
            <v>12 мес 2021</v>
          </cell>
        </row>
        <row r="51957">
          <cell r="A51957" t="str">
            <v>Выплаты</v>
          </cell>
          <cell r="B51957" t="str">
            <v>Кредитное страхование жизни заемщиков</v>
          </cell>
          <cell r="F51957" t="str">
            <v>КАРДИФ NL</v>
          </cell>
          <cell r="I51957">
            <v>0</v>
          </cell>
          <cell r="J51957" t="str">
            <v>12 мес 2021</v>
          </cell>
        </row>
        <row r="51958">
          <cell r="A51958" t="str">
            <v>Выплаты</v>
          </cell>
          <cell r="B51958" t="str">
            <v>Кредитное страхование жизни заемщиков</v>
          </cell>
          <cell r="F51958" t="str">
            <v>КАРДИФ NL</v>
          </cell>
          <cell r="I51958">
            <v>0</v>
          </cell>
          <cell r="J51958" t="str">
            <v>12 мес 2021</v>
          </cell>
        </row>
        <row r="51959">
          <cell r="A51959" t="str">
            <v>Выплаты</v>
          </cell>
          <cell r="B51959" t="str">
            <v>Рисковое страхование жизни (кроме кредитного страхования жизни)</v>
          </cell>
          <cell r="F51959" t="str">
            <v>КАРДИФ NL</v>
          </cell>
          <cell r="I51959">
            <v>0</v>
          </cell>
          <cell r="J51959" t="str">
            <v>12 мес 2021</v>
          </cell>
        </row>
        <row r="51960">
          <cell r="A51960" t="str">
            <v>Выплаты</v>
          </cell>
          <cell r="B51960" t="str">
            <v>Страхование заемщиков кредитов от несчастных случаев и болезней</v>
          </cell>
          <cell r="F51960" t="str">
            <v>КАРДИФ NL</v>
          </cell>
          <cell r="I51960">
            <v>0</v>
          </cell>
          <cell r="J51960" t="str">
            <v>12 мес 2021</v>
          </cell>
        </row>
        <row r="51961">
          <cell r="A51961" t="str">
            <v>Выплаты</v>
          </cell>
          <cell r="B51961" t="str">
            <v>Страхование заемщиков кредитов от несчастных случаев и болезней</v>
          </cell>
          <cell r="F51961" t="str">
            <v>КАРДИФ NL</v>
          </cell>
          <cell r="I51961">
            <v>0</v>
          </cell>
          <cell r="J51961" t="str">
            <v>12 мес 2021</v>
          </cell>
        </row>
        <row r="51962">
          <cell r="A51962" t="str">
            <v>Выплаты</v>
          </cell>
          <cell r="B51962" t="str">
            <v xml:space="preserve">Страхование от несчастных случаев и болезней, кроме заемщиков кредитов </v>
          </cell>
          <cell r="F51962" t="str">
            <v>КАРДИФ NL</v>
          </cell>
          <cell r="I51962">
            <v>0</v>
          </cell>
          <cell r="J51962" t="str">
            <v>12 мес 2021</v>
          </cell>
        </row>
        <row r="51963">
          <cell r="A51963" t="str">
            <v>Выплаты</v>
          </cell>
          <cell r="B51963" t="str">
            <v>Медицинское страхование</v>
          </cell>
          <cell r="F51963" t="str">
            <v>КАРДИФ NL</v>
          </cell>
          <cell r="I51963">
            <v>0</v>
          </cell>
          <cell r="J51963" t="str">
            <v>12 мес 2021</v>
          </cell>
        </row>
        <row r="51964">
          <cell r="A51964" t="str">
            <v>Выплаты</v>
          </cell>
          <cell r="B51964" t="str">
            <v>Личное обязательное страхование</v>
          </cell>
          <cell r="F51964" t="str">
            <v>КАРДИФ NL</v>
          </cell>
          <cell r="I51964">
            <v>0</v>
          </cell>
          <cell r="J51964" t="str">
            <v>12 мес 2021</v>
          </cell>
        </row>
        <row r="51965">
          <cell r="A51965" t="str">
            <v>Резервы</v>
          </cell>
          <cell r="B51965" t="str">
            <v>Инвестиционное страхование жизни</v>
          </cell>
          <cell r="F51965" t="str">
            <v>КАРДИФ NL</v>
          </cell>
          <cell r="I51965">
            <v>0</v>
          </cell>
          <cell r="J51965" t="str">
            <v>12 мес 2021</v>
          </cell>
        </row>
        <row r="51966">
          <cell r="A51966" t="str">
            <v>Резервы</v>
          </cell>
          <cell r="B51966" t="str">
            <v>Накопительное страхование жизни</v>
          </cell>
          <cell r="F51966" t="str">
            <v>КАРДИФ NL</v>
          </cell>
          <cell r="I51966">
            <v>0</v>
          </cell>
          <cell r="J51966" t="str">
            <v>12 мес 2021</v>
          </cell>
        </row>
        <row r="51967">
          <cell r="A51967" t="str">
            <v>Резервы</v>
          </cell>
          <cell r="B51967" t="str">
            <v>Пенсионное страхование жизни</v>
          </cell>
          <cell r="F51967" t="str">
            <v>КАРДИФ NL</v>
          </cell>
          <cell r="I51967">
            <v>0</v>
          </cell>
          <cell r="J51967" t="str">
            <v>12 мес 2021</v>
          </cell>
        </row>
        <row r="51968">
          <cell r="A51968" t="str">
            <v>Резервы</v>
          </cell>
          <cell r="B51968" t="str">
            <v>Кредитное страхование жизни заемщиков</v>
          </cell>
          <cell r="F51968" t="str">
            <v>КАРДИФ NL</v>
          </cell>
          <cell r="I51968">
            <v>0</v>
          </cell>
          <cell r="J51968" t="str">
            <v>12 мес 2021</v>
          </cell>
        </row>
        <row r="51969">
          <cell r="A51969" t="str">
            <v>Резервы</v>
          </cell>
          <cell r="B51969" t="str">
            <v>Рисковое страхование жизни (кроме кредитного страхования жизни)</v>
          </cell>
          <cell r="F51969" t="str">
            <v>КАРДИФ NL</v>
          </cell>
          <cell r="I51969">
            <v>0</v>
          </cell>
          <cell r="J51969" t="str">
            <v>12 мес 2021</v>
          </cell>
        </row>
        <row r="51970">
          <cell r="A51970" t="str">
            <v>Резервы</v>
          </cell>
          <cell r="B51970" t="str">
            <v>Страхование заемщиков кредитов от несчастных случаев и болезней</v>
          </cell>
          <cell r="F51970" t="str">
            <v>КАРДИФ NL</v>
          </cell>
          <cell r="I51970">
            <v>2518717.5491997539</v>
          </cell>
          <cell r="J51970" t="str">
            <v>12 мес 2021</v>
          </cell>
        </row>
        <row r="51971">
          <cell r="A51971" t="str">
            <v>Резервы</v>
          </cell>
          <cell r="B51971" t="str">
            <v xml:space="preserve">Страхование от несчастных случаев и болезней, кроме заемщиков кредитов </v>
          </cell>
          <cell r="F51971" t="str">
            <v>КАРДИФ NL</v>
          </cell>
          <cell r="I51971">
            <v>90420.577441852161</v>
          </cell>
          <cell r="J51971" t="str">
            <v>12 мес 2021</v>
          </cell>
        </row>
        <row r="51972">
          <cell r="A51972" t="str">
            <v>Резервы</v>
          </cell>
          <cell r="B51972" t="str">
            <v>Медицинское страхование</v>
          </cell>
          <cell r="F51972" t="str">
            <v>КАРДИФ NL</v>
          </cell>
          <cell r="I51972">
            <v>0</v>
          </cell>
          <cell r="J51972" t="str">
            <v>12 мес 2021</v>
          </cell>
        </row>
        <row r="51973">
          <cell r="A51973" t="str">
            <v>Резервы</v>
          </cell>
          <cell r="B51973" t="str">
            <v>Личное обязательное страхование</v>
          </cell>
          <cell r="F51973" t="str">
            <v>КАРДИФ NL</v>
          </cell>
          <cell r="I51973">
            <v>0</v>
          </cell>
          <cell r="J51973" t="str">
            <v>12 мес 2021</v>
          </cell>
        </row>
        <row r="51974">
          <cell r="A51974" t="str">
            <v>Резервы</v>
          </cell>
          <cell r="B51974" t="str">
            <v>Инвестиционное страхование жизни</v>
          </cell>
          <cell r="F51974" t="str">
            <v>КАРДИФ NL</v>
          </cell>
          <cell r="I51974">
            <v>0</v>
          </cell>
          <cell r="J51974" t="str">
            <v>12 мес 2021</v>
          </cell>
        </row>
        <row r="51975">
          <cell r="A51975" t="str">
            <v>Резервы</v>
          </cell>
          <cell r="B51975" t="str">
            <v>Накопительное страхование жизни</v>
          </cell>
          <cell r="F51975" t="str">
            <v>КАРДИФ NL</v>
          </cell>
          <cell r="I51975">
            <v>0</v>
          </cell>
          <cell r="J51975" t="str">
            <v>12 мес 2021</v>
          </cell>
        </row>
        <row r="51976">
          <cell r="A51976" t="str">
            <v>Резервы</v>
          </cell>
          <cell r="B51976" t="str">
            <v>Пенсионное страхование жизни</v>
          </cell>
          <cell r="F51976" t="str">
            <v>КАРДИФ NL</v>
          </cell>
          <cell r="I51976">
            <v>0</v>
          </cell>
          <cell r="J51976" t="str">
            <v>12 мес 2021</v>
          </cell>
        </row>
        <row r="51977">
          <cell r="A51977" t="str">
            <v>Резервы</v>
          </cell>
          <cell r="B51977" t="str">
            <v>Кредитное страхование жизни заемщиков</v>
          </cell>
          <cell r="F51977" t="str">
            <v>КАРДИФ NL</v>
          </cell>
          <cell r="I51977">
            <v>0</v>
          </cell>
          <cell r="J51977" t="str">
            <v>12 мес 2021</v>
          </cell>
        </row>
        <row r="51978">
          <cell r="A51978" t="str">
            <v>Резервы</v>
          </cell>
          <cell r="B51978" t="str">
            <v>Рисковое страхование жизни (кроме кредитного страхования жизни)</v>
          </cell>
          <cell r="F51978" t="str">
            <v>КАРДИФ NL</v>
          </cell>
          <cell r="I51978">
            <v>0</v>
          </cell>
          <cell r="J51978" t="str">
            <v>12 мес 2021</v>
          </cell>
        </row>
        <row r="51979">
          <cell r="A51979" t="str">
            <v>Резервы</v>
          </cell>
          <cell r="B51979" t="str">
            <v>Страхование заемщиков кредитов от несчастных случаев и болезней</v>
          </cell>
          <cell r="F51979" t="str">
            <v>КАРДИФ NL</v>
          </cell>
          <cell r="I51979">
            <v>2759206.2609503134</v>
          </cell>
          <cell r="J51979" t="str">
            <v>12 мес 2021</v>
          </cell>
        </row>
        <row r="51980">
          <cell r="A51980" t="str">
            <v>Резервы</v>
          </cell>
          <cell r="B51980" t="str">
            <v xml:space="preserve">Страхование от несчастных случаев и болезней, кроме заемщиков кредитов </v>
          </cell>
          <cell r="F51980" t="str">
            <v>КАРДИФ NL</v>
          </cell>
          <cell r="I51980">
            <v>72204.062678482413</v>
          </cell>
          <cell r="J51980" t="str">
            <v>12 мес 2021</v>
          </cell>
        </row>
        <row r="51981">
          <cell r="A51981" t="str">
            <v>Резервы</v>
          </cell>
          <cell r="B51981" t="str">
            <v>Медицинское страхование</v>
          </cell>
          <cell r="F51981" t="str">
            <v>КАРДИФ NL</v>
          </cell>
          <cell r="I51981">
            <v>0</v>
          </cell>
          <cell r="J51981" t="str">
            <v>12 мес 2021</v>
          </cell>
        </row>
        <row r="51982">
          <cell r="A51982" t="str">
            <v>Резервы</v>
          </cell>
          <cell r="B51982" t="str">
            <v>Личное обязательное страхование</v>
          </cell>
          <cell r="F51982" t="str">
            <v>КАРДИФ NL</v>
          </cell>
          <cell r="I51982">
            <v>0</v>
          </cell>
          <cell r="J51982" t="str">
            <v>12 мес 2021</v>
          </cell>
        </row>
        <row r="51984">
          <cell r="A51984" t="str">
            <v>Премии</v>
          </cell>
          <cell r="B51984" t="str">
            <v>Инвестиционное страхование жизни</v>
          </cell>
          <cell r="F51984" t="str">
            <v>ХОУМ КРЕДИТ СТРАХОВАНИЕ NL</v>
          </cell>
          <cell r="I51984">
            <v>0</v>
          </cell>
          <cell r="J51984" t="str">
            <v>12 мес 2021</v>
          </cell>
        </row>
        <row r="51985">
          <cell r="A51985" t="str">
            <v>Премии</v>
          </cell>
          <cell r="B51985" t="str">
            <v>Инвестиционное страхование жизни</v>
          </cell>
          <cell r="F51985" t="str">
            <v>ХОУМ КРЕДИТ СТРАХОВАНИЕ NL</v>
          </cell>
          <cell r="I51985">
            <v>0</v>
          </cell>
          <cell r="J51985" t="str">
            <v>12 мес 2021</v>
          </cell>
        </row>
        <row r="51986">
          <cell r="A51986" t="str">
            <v>Премии</v>
          </cell>
          <cell r="B51986" t="str">
            <v>Накопительное страхование жизни</v>
          </cell>
          <cell r="F51986" t="str">
            <v>ХОУМ КРЕДИТ СТРАХОВАНИЕ NL</v>
          </cell>
          <cell r="I51986">
            <v>0</v>
          </cell>
          <cell r="J51986" t="str">
            <v>12 мес 2021</v>
          </cell>
        </row>
        <row r="51987">
          <cell r="A51987" t="str">
            <v>Премии</v>
          </cell>
          <cell r="B51987" t="str">
            <v>Накопительное страхование жизни</v>
          </cell>
          <cell r="F51987" t="str">
            <v>ХОУМ КРЕДИТ СТРАХОВАНИЕ NL</v>
          </cell>
          <cell r="I51987">
            <v>0</v>
          </cell>
          <cell r="J51987" t="str">
            <v>12 мес 2021</v>
          </cell>
        </row>
        <row r="51988">
          <cell r="A51988" t="str">
            <v>Премии</v>
          </cell>
          <cell r="B51988" t="str">
            <v>Пенсионное страхование жизни</v>
          </cell>
          <cell r="F51988" t="str">
            <v>ХОУМ КРЕДИТ СТРАХОВАНИЕ NL</v>
          </cell>
          <cell r="I51988">
            <v>0</v>
          </cell>
          <cell r="J51988" t="str">
            <v>12 мес 2021</v>
          </cell>
        </row>
        <row r="51989">
          <cell r="A51989" t="str">
            <v>Премии</v>
          </cell>
          <cell r="B51989" t="str">
            <v>Пенсионное страхование жизни</v>
          </cell>
          <cell r="F51989" t="str">
            <v>ХОУМ КРЕДИТ СТРАХОВАНИЕ NL</v>
          </cell>
          <cell r="I51989">
            <v>0</v>
          </cell>
          <cell r="J51989" t="str">
            <v>12 мес 2021</v>
          </cell>
        </row>
        <row r="51990">
          <cell r="A51990" t="str">
            <v>Премии</v>
          </cell>
          <cell r="B51990" t="str">
            <v>Кредитное страхование жизни заемщиков</v>
          </cell>
          <cell r="F51990" t="str">
            <v>ХОУМ КРЕДИТ СТРАХОВАНИЕ NL</v>
          </cell>
          <cell r="I51990">
            <v>0</v>
          </cell>
          <cell r="J51990" t="str">
            <v>12 мес 2021</v>
          </cell>
        </row>
        <row r="51991">
          <cell r="A51991" t="str">
            <v>Премии</v>
          </cell>
          <cell r="B51991" t="str">
            <v>Кредитное страхование жизни заемщиков</v>
          </cell>
          <cell r="F51991" t="str">
            <v>ХОУМ КРЕДИТ СТРАХОВАНИЕ NL</v>
          </cell>
          <cell r="I51991">
            <v>0</v>
          </cell>
          <cell r="J51991" t="str">
            <v>12 мес 2021</v>
          </cell>
        </row>
        <row r="51992">
          <cell r="A51992" t="str">
            <v>Премии</v>
          </cell>
          <cell r="B51992" t="str">
            <v>Кредитное страхование жизни заемщиков</v>
          </cell>
          <cell r="F51992" t="str">
            <v>ХОУМ КРЕДИТ СТРАХОВАНИЕ NL</v>
          </cell>
          <cell r="I51992">
            <v>0</v>
          </cell>
          <cell r="J51992" t="str">
            <v>12 мес 2021</v>
          </cell>
        </row>
        <row r="51993">
          <cell r="A51993" t="str">
            <v>Премии</v>
          </cell>
          <cell r="B51993" t="str">
            <v>Рисковое страхование жизни (кроме кредитного страхования жизни)</v>
          </cell>
          <cell r="F51993" t="str">
            <v>ХОУМ КРЕДИТ СТРАХОВАНИЕ NL</v>
          </cell>
          <cell r="I51993">
            <v>0</v>
          </cell>
          <cell r="J51993" t="str">
            <v>12 мес 2021</v>
          </cell>
        </row>
        <row r="51994">
          <cell r="A51994" t="str">
            <v>Премии</v>
          </cell>
          <cell r="B51994" t="str">
            <v>Страхование заемщиков кредитов от несчастных случаев и болезней</v>
          </cell>
          <cell r="F51994" t="str">
            <v>ХОУМ КРЕДИТ СТРАХОВАНИЕ NL</v>
          </cell>
          <cell r="I51994">
            <v>0</v>
          </cell>
          <cell r="J51994" t="str">
            <v>12 мес 2021</v>
          </cell>
        </row>
        <row r="51995">
          <cell r="A51995" t="str">
            <v>Премии</v>
          </cell>
          <cell r="B51995" t="str">
            <v>Страхование заемщиков кредитов от несчастных случаев и болезней</v>
          </cell>
          <cell r="F51995" t="str">
            <v>ХОУМ КРЕДИТ СТРАХОВАНИЕ NL</v>
          </cell>
          <cell r="I51995">
            <v>-194633</v>
          </cell>
          <cell r="J51995" t="str">
            <v>12 мес 2021</v>
          </cell>
        </row>
        <row r="51996">
          <cell r="A51996" t="str">
            <v>Премии</v>
          </cell>
          <cell r="B51996" t="str">
            <v xml:space="preserve">Страхование от несчастных случаев и болезней, кроме заемщиков кредитов </v>
          </cell>
          <cell r="F51996" t="str">
            <v>ХОУМ КРЕДИТ СТРАХОВАНИЕ NL</v>
          </cell>
          <cell r="I51996">
            <v>-597</v>
          </cell>
          <cell r="J51996" t="str">
            <v>12 мес 2021</v>
          </cell>
        </row>
        <row r="51997">
          <cell r="A51997" t="str">
            <v>Премии</v>
          </cell>
          <cell r="B51997" t="str">
            <v>Медицинское страхование</v>
          </cell>
          <cell r="F51997" t="str">
            <v>ХОУМ КРЕДИТ СТРАХОВАНИЕ NL</v>
          </cell>
          <cell r="I51997">
            <v>0</v>
          </cell>
          <cell r="J51997" t="str">
            <v>12 мес 2021</v>
          </cell>
        </row>
        <row r="51998">
          <cell r="A51998" t="str">
            <v>Премии</v>
          </cell>
          <cell r="B51998" t="str">
            <v>Личное обязательное страхование</v>
          </cell>
          <cell r="F51998" t="str">
            <v>ХОУМ КРЕДИТ СТРАХОВАНИЕ NL</v>
          </cell>
          <cell r="I51998">
            <v>0</v>
          </cell>
          <cell r="J51998" t="str">
            <v>12 мес 2021</v>
          </cell>
        </row>
        <row r="51999">
          <cell r="A51999" t="str">
            <v>Премии</v>
          </cell>
          <cell r="B51999" t="str">
            <v>Инвестиционное страхование жизни</v>
          </cell>
          <cell r="F51999" t="str">
            <v>ХОУМ КРЕДИТ СТРАХОВАНИЕ NL</v>
          </cell>
          <cell r="I51999">
            <v>0</v>
          </cell>
          <cell r="J51999" t="str">
            <v>12 мес 2021</v>
          </cell>
        </row>
        <row r="52000">
          <cell r="A52000" t="str">
            <v>Премии</v>
          </cell>
          <cell r="B52000" t="str">
            <v>Инвестиционное страхование жизни</v>
          </cell>
          <cell r="F52000" t="str">
            <v>ХОУМ КРЕДИТ СТРАХОВАНИЕ NL</v>
          </cell>
          <cell r="I52000">
            <v>0</v>
          </cell>
          <cell r="J52000" t="str">
            <v>12 мес 2021</v>
          </cell>
        </row>
        <row r="52001">
          <cell r="A52001" t="str">
            <v>Премии</v>
          </cell>
          <cell r="B52001" t="str">
            <v>Накопительное страхование жизни</v>
          </cell>
          <cell r="F52001" t="str">
            <v>ХОУМ КРЕДИТ СТРАХОВАНИЕ NL</v>
          </cell>
          <cell r="I52001">
            <v>0</v>
          </cell>
          <cell r="J52001" t="str">
            <v>12 мес 2021</v>
          </cell>
        </row>
        <row r="52002">
          <cell r="A52002" t="str">
            <v>Премии</v>
          </cell>
          <cell r="B52002" t="str">
            <v>Накопительное страхование жизни</v>
          </cell>
          <cell r="F52002" t="str">
            <v>ХОУМ КРЕДИТ СТРАХОВАНИЕ NL</v>
          </cell>
          <cell r="I52002">
            <v>0</v>
          </cell>
          <cell r="J52002" t="str">
            <v>12 мес 2021</v>
          </cell>
        </row>
        <row r="52003">
          <cell r="A52003" t="str">
            <v>Премии</v>
          </cell>
          <cell r="B52003" t="str">
            <v>Пенсионное страхование жизни</v>
          </cell>
          <cell r="F52003" t="str">
            <v>ХОУМ КРЕДИТ СТРАХОВАНИЕ NL</v>
          </cell>
          <cell r="I52003">
            <v>0</v>
          </cell>
          <cell r="J52003" t="str">
            <v>12 мес 2021</v>
          </cell>
        </row>
        <row r="52004">
          <cell r="A52004" t="str">
            <v>Премии</v>
          </cell>
          <cell r="B52004" t="str">
            <v>Пенсионное страхование жизни</v>
          </cell>
          <cell r="F52004" t="str">
            <v>ХОУМ КРЕДИТ СТРАХОВАНИЕ NL</v>
          </cell>
          <cell r="I52004">
            <v>0</v>
          </cell>
          <cell r="J52004" t="str">
            <v>12 мес 2021</v>
          </cell>
        </row>
        <row r="52005">
          <cell r="A52005" t="str">
            <v>Премии</v>
          </cell>
          <cell r="B52005" t="str">
            <v>Кредитное страхование жизни заемщиков</v>
          </cell>
          <cell r="F52005" t="str">
            <v>ХОУМ КРЕДИТ СТРАХОВАНИЕ NL</v>
          </cell>
          <cell r="I52005">
            <v>0</v>
          </cell>
          <cell r="J52005" t="str">
            <v>12 мес 2021</v>
          </cell>
        </row>
        <row r="52006">
          <cell r="A52006" t="str">
            <v>Премии</v>
          </cell>
          <cell r="B52006" t="str">
            <v>Кредитное страхование жизни заемщиков</v>
          </cell>
          <cell r="F52006" t="str">
            <v>ХОУМ КРЕДИТ СТРАХОВАНИЕ NL</v>
          </cell>
          <cell r="I52006">
            <v>0</v>
          </cell>
          <cell r="J52006" t="str">
            <v>12 мес 2021</v>
          </cell>
        </row>
        <row r="52007">
          <cell r="A52007" t="str">
            <v>Премии</v>
          </cell>
          <cell r="B52007" t="str">
            <v>Кредитное страхование жизни заемщиков</v>
          </cell>
          <cell r="F52007" t="str">
            <v>ХОУМ КРЕДИТ СТРАХОВАНИЕ NL</v>
          </cell>
          <cell r="I52007">
            <v>0</v>
          </cell>
          <cell r="J52007" t="str">
            <v>12 мес 2021</v>
          </cell>
        </row>
        <row r="52008">
          <cell r="A52008" t="str">
            <v>Премии</v>
          </cell>
          <cell r="B52008" t="str">
            <v>Рисковое страхование жизни (кроме кредитного страхования жизни)</v>
          </cell>
          <cell r="F52008" t="str">
            <v>ХОУМ КРЕДИТ СТРАХОВАНИЕ NL</v>
          </cell>
          <cell r="I52008">
            <v>0</v>
          </cell>
          <cell r="J52008" t="str">
            <v>12 мес 2021</v>
          </cell>
        </row>
        <row r="52009">
          <cell r="A52009" t="str">
            <v>Премии</v>
          </cell>
          <cell r="B52009" t="str">
            <v>Страхование заемщиков кредитов от несчастных случаев и болезней</v>
          </cell>
          <cell r="F52009" t="str">
            <v>ХОУМ КРЕДИТ СТРАХОВАНИЕ NL</v>
          </cell>
          <cell r="I52009">
            <v>0</v>
          </cell>
          <cell r="J52009" t="str">
            <v>12 мес 2021</v>
          </cell>
        </row>
        <row r="52010">
          <cell r="A52010" t="str">
            <v>Премии</v>
          </cell>
          <cell r="B52010" t="str">
            <v>Страхование заемщиков кредитов от несчастных случаев и болезней</v>
          </cell>
          <cell r="F52010" t="str">
            <v>ХОУМ КРЕДИТ СТРАХОВАНИЕ NL</v>
          </cell>
          <cell r="I52010">
            <v>1389805</v>
          </cell>
          <cell r="J52010" t="str">
            <v>12 мес 2021</v>
          </cell>
        </row>
        <row r="52011">
          <cell r="A52011" t="str">
            <v>Премии</v>
          </cell>
          <cell r="B52011" t="str">
            <v xml:space="preserve">Страхование от несчастных случаев и болезней, кроме заемщиков кредитов </v>
          </cell>
          <cell r="F52011" t="str">
            <v>ХОУМ КРЕДИТ СТРАХОВАНИЕ NL</v>
          </cell>
          <cell r="I52011">
            <v>374570</v>
          </cell>
          <cell r="J52011" t="str">
            <v>12 мес 2021</v>
          </cell>
        </row>
        <row r="52012">
          <cell r="A52012" t="str">
            <v>Премии</v>
          </cell>
          <cell r="B52012" t="str">
            <v>Медицинское страхование</v>
          </cell>
          <cell r="F52012" t="str">
            <v>ХОУМ КРЕДИТ СТРАХОВАНИЕ NL</v>
          </cell>
          <cell r="I52012">
            <v>0</v>
          </cell>
          <cell r="J52012" t="str">
            <v>12 мес 2021</v>
          </cell>
        </row>
        <row r="52013">
          <cell r="A52013" t="str">
            <v>Премии</v>
          </cell>
          <cell r="B52013" t="str">
            <v>Личное обязательное страхование</v>
          </cell>
          <cell r="F52013" t="str">
            <v>ХОУМ КРЕДИТ СТРАХОВАНИЕ NL</v>
          </cell>
          <cell r="I52013">
            <v>0</v>
          </cell>
          <cell r="J52013" t="str">
            <v>12 мес 2021</v>
          </cell>
        </row>
        <row r="52014">
          <cell r="A52014" t="str">
            <v>Премии</v>
          </cell>
          <cell r="B52014" t="str">
            <v>Инвестиционное страхование жизни</v>
          </cell>
          <cell r="F52014" t="str">
            <v>ХОУМ КРЕДИТ СТРАХОВАНИЕ NL</v>
          </cell>
          <cell r="I52014">
            <v>0</v>
          </cell>
          <cell r="J52014" t="str">
            <v>12 мес 2021</v>
          </cell>
        </row>
        <row r="52015">
          <cell r="A52015" t="str">
            <v>Премии</v>
          </cell>
          <cell r="B52015" t="str">
            <v>Инвестиционное страхование жизни</v>
          </cell>
          <cell r="F52015" t="str">
            <v>ХОУМ КРЕДИТ СТРАХОВАНИЕ NL</v>
          </cell>
          <cell r="I52015">
            <v>0</v>
          </cell>
          <cell r="J52015" t="str">
            <v>12 мес 2021</v>
          </cell>
        </row>
        <row r="52016">
          <cell r="A52016" t="str">
            <v>Премии</v>
          </cell>
          <cell r="B52016" t="str">
            <v>Накопительное страхование жизни</v>
          </cell>
          <cell r="F52016" t="str">
            <v>ХОУМ КРЕДИТ СТРАХОВАНИЕ NL</v>
          </cell>
          <cell r="I52016">
            <v>0</v>
          </cell>
          <cell r="J52016" t="str">
            <v>12 мес 2021</v>
          </cell>
        </row>
        <row r="52017">
          <cell r="A52017" t="str">
            <v>Премии</v>
          </cell>
          <cell r="B52017" t="str">
            <v>Накопительное страхование жизни</v>
          </cell>
          <cell r="F52017" t="str">
            <v>ХОУМ КРЕДИТ СТРАХОВАНИЕ NL</v>
          </cell>
          <cell r="I52017">
            <v>0</v>
          </cell>
          <cell r="J52017" t="str">
            <v>12 мес 2021</v>
          </cell>
        </row>
        <row r="52018">
          <cell r="A52018" t="str">
            <v>Премии</v>
          </cell>
          <cell r="B52018" t="str">
            <v>Пенсионное страхование жизни</v>
          </cell>
          <cell r="F52018" t="str">
            <v>ХОУМ КРЕДИТ СТРАХОВАНИЕ NL</v>
          </cell>
          <cell r="I52018">
            <v>0</v>
          </cell>
          <cell r="J52018" t="str">
            <v>12 мес 2021</v>
          </cell>
        </row>
        <row r="52019">
          <cell r="A52019" t="str">
            <v>Премии</v>
          </cell>
          <cell r="B52019" t="str">
            <v>Пенсионное страхование жизни</v>
          </cell>
          <cell r="F52019" t="str">
            <v>ХОУМ КРЕДИТ СТРАХОВАНИЕ NL</v>
          </cell>
          <cell r="I52019">
            <v>0</v>
          </cell>
          <cell r="J52019" t="str">
            <v>12 мес 2021</v>
          </cell>
        </row>
        <row r="52020">
          <cell r="A52020" t="str">
            <v>Премии</v>
          </cell>
          <cell r="B52020" t="str">
            <v>Кредитное страхование жизни заемщиков</v>
          </cell>
          <cell r="F52020" t="str">
            <v>ХОУМ КРЕДИТ СТРАХОВАНИЕ NL</v>
          </cell>
          <cell r="I52020">
            <v>0</v>
          </cell>
          <cell r="J52020" t="str">
            <v>12 мес 2021</v>
          </cell>
        </row>
        <row r="52021">
          <cell r="A52021" t="str">
            <v>Премии</v>
          </cell>
          <cell r="B52021" t="str">
            <v>Кредитное страхование жизни заемщиков</v>
          </cell>
          <cell r="F52021" t="str">
            <v>ХОУМ КРЕДИТ СТРАХОВАНИЕ NL</v>
          </cell>
          <cell r="I52021">
            <v>0</v>
          </cell>
          <cell r="J52021" t="str">
            <v>12 мес 2021</v>
          </cell>
        </row>
        <row r="52022">
          <cell r="A52022" t="str">
            <v>Премии</v>
          </cell>
          <cell r="B52022" t="str">
            <v>Кредитное страхование жизни заемщиков</v>
          </cell>
          <cell r="F52022" t="str">
            <v>ХОУМ КРЕДИТ СТРАХОВАНИЕ NL</v>
          </cell>
          <cell r="I52022">
            <v>0</v>
          </cell>
          <cell r="J52022" t="str">
            <v>12 мес 2021</v>
          </cell>
        </row>
        <row r="52023">
          <cell r="A52023" t="str">
            <v>Премии</v>
          </cell>
          <cell r="B52023" t="str">
            <v>Рисковое страхование жизни (кроме кредитного страхования жизни)</v>
          </cell>
          <cell r="F52023" t="str">
            <v>ХОУМ КРЕДИТ СТРАХОВАНИЕ NL</v>
          </cell>
          <cell r="I52023">
            <v>0</v>
          </cell>
          <cell r="J52023" t="str">
            <v>12 мес 2021</v>
          </cell>
        </row>
        <row r="52024">
          <cell r="A52024" t="str">
            <v>Премии</v>
          </cell>
          <cell r="B52024" t="str">
            <v>Страхование заемщиков кредитов от несчастных случаев и болезней</v>
          </cell>
          <cell r="F52024" t="str">
            <v>ХОУМ КРЕДИТ СТРАХОВАНИЕ NL</v>
          </cell>
          <cell r="I52024">
            <v>0</v>
          </cell>
          <cell r="J52024" t="str">
            <v>12 мес 2021</v>
          </cell>
        </row>
        <row r="52025">
          <cell r="A52025" t="str">
            <v>Премии</v>
          </cell>
          <cell r="B52025" t="str">
            <v>Страхование заемщиков кредитов от несчастных случаев и болезней</v>
          </cell>
          <cell r="F52025" t="str">
            <v>ХОУМ КРЕДИТ СТРАХОВАНИЕ NL</v>
          </cell>
          <cell r="I52025">
            <v>0</v>
          </cell>
          <cell r="J52025" t="str">
            <v>12 мес 2021</v>
          </cell>
        </row>
        <row r="52026">
          <cell r="A52026" t="str">
            <v>Премии</v>
          </cell>
          <cell r="B52026" t="str">
            <v xml:space="preserve">Страхование от несчастных случаев и болезней, кроме заемщиков кредитов </v>
          </cell>
          <cell r="F52026" t="str">
            <v>ХОУМ КРЕДИТ СТРАХОВАНИЕ NL</v>
          </cell>
          <cell r="I52026">
            <v>-1428</v>
          </cell>
          <cell r="J52026" t="str">
            <v>12 мес 2021</v>
          </cell>
        </row>
        <row r="52027">
          <cell r="A52027" t="str">
            <v>Премии</v>
          </cell>
          <cell r="B52027" t="str">
            <v>Медицинское страхование</v>
          </cell>
          <cell r="F52027" t="str">
            <v>ХОУМ КРЕДИТ СТРАХОВАНИЕ NL</v>
          </cell>
          <cell r="I52027">
            <v>0</v>
          </cell>
          <cell r="J52027" t="str">
            <v>12 мес 2021</v>
          </cell>
        </row>
        <row r="52028">
          <cell r="A52028" t="str">
            <v>Премии</v>
          </cell>
          <cell r="B52028" t="str">
            <v>Личное обязательное страхование</v>
          </cell>
          <cell r="F52028" t="str">
            <v>ХОУМ КРЕДИТ СТРАХОВАНИЕ NL</v>
          </cell>
          <cell r="I52028">
            <v>0</v>
          </cell>
          <cell r="J52028" t="str">
            <v>12 мес 2021</v>
          </cell>
        </row>
        <row r="52029">
          <cell r="A52029" t="str">
            <v>Премии</v>
          </cell>
          <cell r="B52029" t="str">
            <v>Инвестиционное страхование жизни</v>
          </cell>
          <cell r="F52029" t="str">
            <v>ХОУМ КРЕДИТ СТРАХОВАНИЕ NL</v>
          </cell>
          <cell r="I52029">
            <v>0</v>
          </cell>
          <cell r="J52029" t="str">
            <v>12 мес 2021</v>
          </cell>
        </row>
        <row r="52030">
          <cell r="A52030" t="str">
            <v>Премии</v>
          </cell>
          <cell r="B52030" t="str">
            <v>Инвестиционное страхование жизни</v>
          </cell>
          <cell r="F52030" t="str">
            <v>ХОУМ КРЕДИТ СТРАХОВАНИЕ NL</v>
          </cell>
          <cell r="I52030">
            <v>0</v>
          </cell>
          <cell r="J52030" t="str">
            <v>12 мес 2021</v>
          </cell>
        </row>
        <row r="52031">
          <cell r="A52031" t="str">
            <v>Премии</v>
          </cell>
          <cell r="B52031" t="str">
            <v>Накопительное страхование жизни</v>
          </cell>
          <cell r="F52031" t="str">
            <v>ХОУМ КРЕДИТ СТРАХОВАНИЕ NL</v>
          </cell>
          <cell r="I52031">
            <v>0</v>
          </cell>
          <cell r="J52031" t="str">
            <v>12 мес 2021</v>
          </cell>
        </row>
        <row r="52032">
          <cell r="A52032" t="str">
            <v>Премии</v>
          </cell>
          <cell r="B52032" t="str">
            <v>Накопительное страхование жизни</v>
          </cell>
          <cell r="F52032" t="str">
            <v>ХОУМ КРЕДИТ СТРАХОВАНИЕ NL</v>
          </cell>
          <cell r="I52032">
            <v>0</v>
          </cell>
          <cell r="J52032" t="str">
            <v>12 мес 2021</v>
          </cell>
        </row>
        <row r="52033">
          <cell r="A52033" t="str">
            <v>Премии</v>
          </cell>
          <cell r="B52033" t="str">
            <v>Пенсионное страхование жизни</v>
          </cell>
          <cell r="F52033" t="str">
            <v>ХОУМ КРЕДИТ СТРАХОВАНИЕ NL</v>
          </cell>
          <cell r="I52033">
            <v>0</v>
          </cell>
          <cell r="J52033" t="str">
            <v>12 мес 2021</v>
          </cell>
        </row>
        <row r="52034">
          <cell r="A52034" t="str">
            <v>Премии</v>
          </cell>
          <cell r="B52034" t="str">
            <v>Пенсионное страхование жизни</v>
          </cell>
          <cell r="F52034" t="str">
            <v>ХОУМ КРЕДИТ СТРАХОВАНИЕ NL</v>
          </cell>
          <cell r="I52034">
            <v>0</v>
          </cell>
          <cell r="J52034" t="str">
            <v>12 мес 2021</v>
          </cell>
        </row>
        <row r="52035">
          <cell r="A52035" t="str">
            <v>Премии</v>
          </cell>
          <cell r="B52035" t="str">
            <v>Кредитное страхование жизни заемщиков</v>
          </cell>
          <cell r="F52035" t="str">
            <v>ХОУМ КРЕДИТ СТРАХОВАНИЕ NL</v>
          </cell>
          <cell r="I52035">
            <v>0</v>
          </cell>
          <cell r="J52035" t="str">
            <v>12 мес 2021</v>
          </cell>
        </row>
        <row r="52036">
          <cell r="A52036" t="str">
            <v>Премии</v>
          </cell>
          <cell r="B52036" t="str">
            <v>Кредитное страхование жизни заемщиков</v>
          </cell>
          <cell r="F52036" t="str">
            <v>ХОУМ КРЕДИТ СТРАХОВАНИЕ NL</v>
          </cell>
          <cell r="I52036">
            <v>0</v>
          </cell>
          <cell r="J52036" t="str">
            <v>12 мес 2021</v>
          </cell>
        </row>
        <row r="52037">
          <cell r="A52037" t="str">
            <v>Премии</v>
          </cell>
          <cell r="B52037" t="str">
            <v>Кредитное страхование жизни заемщиков</v>
          </cell>
          <cell r="F52037" t="str">
            <v>ХОУМ КРЕДИТ СТРАХОВАНИЕ NL</v>
          </cell>
          <cell r="I52037">
            <v>0</v>
          </cell>
          <cell r="J52037" t="str">
            <v>12 мес 2021</v>
          </cell>
        </row>
        <row r="52038">
          <cell r="A52038" t="str">
            <v>Премии</v>
          </cell>
          <cell r="B52038" t="str">
            <v>Рисковое страхование жизни (кроме кредитного страхования жизни)</v>
          </cell>
          <cell r="F52038" t="str">
            <v>ХОУМ КРЕДИТ СТРАХОВАНИЕ NL</v>
          </cell>
          <cell r="I52038">
            <v>0</v>
          </cell>
          <cell r="J52038" t="str">
            <v>12 мес 2021</v>
          </cell>
        </row>
        <row r="52039">
          <cell r="A52039" t="str">
            <v>Премии</v>
          </cell>
          <cell r="B52039" t="str">
            <v>Страхование заемщиков кредитов от несчастных случаев и болезней</v>
          </cell>
          <cell r="F52039" t="str">
            <v>ХОУМ КРЕДИТ СТРАХОВАНИЕ NL</v>
          </cell>
          <cell r="I52039">
            <v>0</v>
          </cell>
          <cell r="J52039" t="str">
            <v>12 мес 2021</v>
          </cell>
        </row>
        <row r="52040">
          <cell r="A52040" t="str">
            <v>Премии</v>
          </cell>
          <cell r="B52040" t="str">
            <v>Страхование заемщиков кредитов от несчастных случаев и болезней</v>
          </cell>
          <cell r="F52040" t="str">
            <v>ХОУМ КРЕДИТ СТРАХОВАНИЕ NL</v>
          </cell>
          <cell r="I52040">
            <v>17384</v>
          </cell>
          <cell r="J52040" t="str">
            <v>12 мес 2021</v>
          </cell>
        </row>
        <row r="52041">
          <cell r="A52041" t="str">
            <v>Премии</v>
          </cell>
          <cell r="B52041" t="str">
            <v xml:space="preserve">Страхование от несчастных случаев и болезней, кроме заемщиков кредитов </v>
          </cell>
          <cell r="F52041" t="str">
            <v>ХОУМ КРЕДИТ СТРАХОВАНИЕ NL</v>
          </cell>
          <cell r="I52041">
            <v>9261</v>
          </cell>
          <cell r="J52041" t="str">
            <v>12 мес 2021</v>
          </cell>
        </row>
        <row r="52042">
          <cell r="A52042" t="str">
            <v>Премии</v>
          </cell>
          <cell r="B52042" t="str">
            <v>Медицинское страхование</v>
          </cell>
          <cell r="F52042" t="str">
            <v>ХОУМ КРЕДИТ СТРАХОВАНИЕ NL</v>
          </cell>
          <cell r="I52042">
            <v>0</v>
          </cell>
          <cell r="J52042" t="str">
            <v>12 мес 2021</v>
          </cell>
        </row>
        <row r="52043">
          <cell r="A52043" t="str">
            <v>Премии</v>
          </cell>
          <cell r="B52043" t="str">
            <v>Личное обязательное страхование</v>
          </cell>
          <cell r="F52043" t="str">
            <v>ХОУМ КРЕДИТ СТРАХОВАНИЕ NL</v>
          </cell>
          <cell r="I52043">
            <v>0</v>
          </cell>
          <cell r="J52043" t="str">
            <v>12 мес 2021</v>
          </cell>
        </row>
        <row r="52044">
          <cell r="A52044" t="str">
            <v>Договора</v>
          </cell>
          <cell r="B52044" t="str">
            <v>Инвестиционное страхование жизни</v>
          </cell>
          <cell r="F52044" t="str">
            <v>ХОУМ КРЕДИТ СТРАХОВАНИЕ NL</v>
          </cell>
          <cell r="I52044">
            <v>0</v>
          </cell>
          <cell r="J52044" t="str">
            <v>12 мес 2021</v>
          </cell>
        </row>
        <row r="52045">
          <cell r="A52045" t="str">
            <v>Договора</v>
          </cell>
          <cell r="B52045" t="str">
            <v>Инвестиционное страхование жизни</v>
          </cell>
          <cell r="F52045" t="str">
            <v>ХОУМ КРЕДИТ СТРАХОВАНИЕ NL</v>
          </cell>
          <cell r="I52045">
            <v>0</v>
          </cell>
          <cell r="J52045" t="str">
            <v>12 мес 2021</v>
          </cell>
        </row>
        <row r="52046">
          <cell r="A52046" t="str">
            <v>Договора</v>
          </cell>
          <cell r="B52046" t="str">
            <v>Накопительное страхование жизни</v>
          </cell>
          <cell r="F52046" t="str">
            <v>ХОУМ КРЕДИТ СТРАХОВАНИЕ NL</v>
          </cell>
          <cell r="I52046">
            <v>0</v>
          </cell>
          <cell r="J52046" t="str">
            <v>12 мес 2021</v>
          </cell>
        </row>
        <row r="52047">
          <cell r="A52047" t="str">
            <v>Договора</v>
          </cell>
          <cell r="B52047" t="str">
            <v>Накопительное страхование жизни</v>
          </cell>
          <cell r="F52047" t="str">
            <v>ХОУМ КРЕДИТ СТРАХОВАНИЕ NL</v>
          </cell>
          <cell r="I52047">
            <v>0</v>
          </cell>
          <cell r="J52047" t="str">
            <v>12 мес 2021</v>
          </cell>
        </row>
        <row r="52048">
          <cell r="A52048" t="str">
            <v>Договора</v>
          </cell>
          <cell r="B52048" t="str">
            <v>Пенсионное страхование жизни</v>
          </cell>
          <cell r="F52048" t="str">
            <v>ХОУМ КРЕДИТ СТРАХОВАНИЕ NL</v>
          </cell>
          <cell r="I52048">
            <v>0</v>
          </cell>
          <cell r="J52048" t="str">
            <v>12 мес 2021</v>
          </cell>
        </row>
        <row r="52049">
          <cell r="A52049" t="str">
            <v>Договора</v>
          </cell>
          <cell r="B52049" t="str">
            <v>Пенсионное страхование жизни</v>
          </cell>
          <cell r="F52049" t="str">
            <v>ХОУМ КРЕДИТ СТРАХОВАНИЕ NL</v>
          </cell>
          <cell r="I52049">
            <v>0</v>
          </cell>
          <cell r="J52049" t="str">
            <v>12 мес 2021</v>
          </cell>
        </row>
        <row r="52050">
          <cell r="A52050" t="str">
            <v>Договора</v>
          </cell>
          <cell r="B52050" t="str">
            <v>Кредитное страхование жизни заемщиков</v>
          </cell>
          <cell r="F52050" t="str">
            <v>ХОУМ КРЕДИТ СТРАХОВАНИЕ NL</v>
          </cell>
          <cell r="I52050">
            <v>0</v>
          </cell>
          <cell r="J52050" t="str">
            <v>12 мес 2021</v>
          </cell>
        </row>
        <row r="52051">
          <cell r="A52051" t="str">
            <v>Договора</v>
          </cell>
          <cell r="B52051" t="str">
            <v>Кредитное страхование жизни заемщиков</v>
          </cell>
          <cell r="F52051" t="str">
            <v>ХОУМ КРЕДИТ СТРАХОВАНИЕ NL</v>
          </cell>
          <cell r="I52051">
            <v>0</v>
          </cell>
          <cell r="J52051" t="str">
            <v>12 мес 2021</v>
          </cell>
        </row>
        <row r="52052">
          <cell r="A52052" t="str">
            <v>Договора</v>
          </cell>
          <cell r="B52052" t="str">
            <v>Кредитное страхование жизни заемщиков</v>
          </cell>
          <cell r="F52052" t="str">
            <v>ХОУМ КРЕДИТ СТРАХОВАНИЕ NL</v>
          </cell>
          <cell r="I52052">
            <v>0</v>
          </cell>
          <cell r="J52052" t="str">
            <v>12 мес 2021</v>
          </cell>
        </row>
        <row r="52053">
          <cell r="A52053" t="str">
            <v>Договора</v>
          </cell>
          <cell r="B52053" t="str">
            <v>Рисковое страхование жизни (кроме кредитного страхования жизни)</v>
          </cell>
          <cell r="F52053" t="str">
            <v>ХОУМ КРЕДИТ СТРАХОВАНИЕ NL</v>
          </cell>
          <cell r="I52053">
            <v>0</v>
          </cell>
          <cell r="J52053" t="str">
            <v>12 мес 2021</v>
          </cell>
        </row>
        <row r="52054">
          <cell r="A52054" t="str">
            <v>Договора</v>
          </cell>
          <cell r="B52054" t="str">
            <v>Страхование заемщиков кредитов от несчастных случаев и болезней</v>
          </cell>
          <cell r="F52054" t="str">
            <v>ХОУМ КРЕДИТ СТРАХОВАНИЕ NL</v>
          </cell>
          <cell r="I52054">
            <v>0</v>
          </cell>
          <cell r="J52054" t="str">
            <v>12 мес 2021</v>
          </cell>
        </row>
        <row r="52055">
          <cell r="A52055" t="str">
            <v>Договора</v>
          </cell>
          <cell r="B52055" t="str">
            <v>Страхование заемщиков кредитов от несчастных случаев и болезней</v>
          </cell>
          <cell r="F52055" t="str">
            <v>ХОУМ КРЕДИТ СТРАХОВАНИЕ NL</v>
          </cell>
          <cell r="I52055">
            <v>106145</v>
          </cell>
          <cell r="J52055" t="str">
            <v>12 мес 2021</v>
          </cell>
        </row>
        <row r="52056">
          <cell r="A52056" t="str">
            <v>Договора</v>
          </cell>
          <cell r="B52056" t="str">
            <v xml:space="preserve">Страхование от несчастных случаев и болезней, кроме заемщиков кредитов </v>
          </cell>
          <cell r="F52056" t="str">
            <v>ХОУМ КРЕДИТ СТРАХОВАНИЕ NL</v>
          </cell>
          <cell r="I52056">
            <v>70699</v>
          </cell>
          <cell r="J52056" t="str">
            <v>12 мес 2021</v>
          </cell>
        </row>
        <row r="52057">
          <cell r="A52057" t="str">
            <v>Договора</v>
          </cell>
          <cell r="B52057" t="str">
            <v>Медицинское страхование</v>
          </cell>
          <cell r="F52057" t="str">
            <v>ХОУМ КРЕДИТ СТРАХОВАНИЕ NL</v>
          </cell>
          <cell r="I52057">
            <v>0</v>
          </cell>
          <cell r="J52057" t="str">
            <v>12 мес 2021</v>
          </cell>
        </row>
        <row r="52058">
          <cell r="A52058" t="str">
            <v>Договора</v>
          </cell>
          <cell r="B52058" t="str">
            <v>Личное обязательное страхование</v>
          </cell>
          <cell r="F52058" t="str">
            <v>ХОУМ КРЕДИТ СТРАХОВАНИЕ NL</v>
          </cell>
          <cell r="I52058">
            <v>0</v>
          </cell>
          <cell r="J52058" t="str">
            <v>12 мес 2021</v>
          </cell>
        </row>
        <row r="52059">
          <cell r="A52059" t="str">
            <v>Договора</v>
          </cell>
          <cell r="B52059" t="str">
            <v>Инвестиционное страхование жизни</v>
          </cell>
          <cell r="F52059" t="str">
            <v>ХОУМ КРЕДИТ СТРАХОВАНИЕ NL</v>
          </cell>
          <cell r="I52059">
            <v>0</v>
          </cell>
          <cell r="J52059" t="str">
            <v>12 мес 2021</v>
          </cell>
        </row>
        <row r="52060">
          <cell r="A52060" t="str">
            <v>Договора</v>
          </cell>
          <cell r="B52060" t="str">
            <v>Инвестиционное страхование жизни</v>
          </cell>
          <cell r="F52060" t="str">
            <v>ХОУМ КРЕДИТ СТРАХОВАНИЕ NL</v>
          </cell>
          <cell r="I52060">
            <v>0</v>
          </cell>
          <cell r="J52060" t="str">
            <v>12 мес 2021</v>
          </cell>
        </row>
        <row r="52061">
          <cell r="A52061" t="str">
            <v>Договора</v>
          </cell>
          <cell r="B52061" t="str">
            <v>Накопительное страхование жизни</v>
          </cell>
          <cell r="F52061" t="str">
            <v>ХОУМ КРЕДИТ СТРАХОВАНИЕ NL</v>
          </cell>
          <cell r="I52061">
            <v>0</v>
          </cell>
          <cell r="J52061" t="str">
            <v>12 мес 2021</v>
          </cell>
        </row>
        <row r="52062">
          <cell r="A52062" t="str">
            <v>Договора</v>
          </cell>
          <cell r="B52062" t="str">
            <v>Накопительное страхование жизни</v>
          </cell>
          <cell r="F52062" t="str">
            <v>ХОУМ КРЕДИТ СТРАХОВАНИЕ NL</v>
          </cell>
          <cell r="I52062">
            <v>0</v>
          </cell>
          <cell r="J52062" t="str">
            <v>12 мес 2021</v>
          </cell>
        </row>
        <row r="52063">
          <cell r="A52063" t="str">
            <v>Договора</v>
          </cell>
          <cell r="B52063" t="str">
            <v>Пенсионное страхование жизни</v>
          </cell>
          <cell r="F52063" t="str">
            <v>ХОУМ КРЕДИТ СТРАХОВАНИЕ NL</v>
          </cell>
          <cell r="I52063">
            <v>0</v>
          </cell>
          <cell r="J52063" t="str">
            <v>12 мес 2021</v>
          </cell>
        </row>
        <row r="52064">
          <cell r="A52064" t="str">
            <v>Договора</v>
          </cell>
          <cell r="B52064" t="str">
            <v>Пенсионное страхование жизни</v>
          </cell>
          <cell r="F52064" t="str">
            <v>ХОУМ КРЕДИТ СТРАХОВАНИЕ NL</v>
          </cell>
          <cell r="I52064">
            <v>0</v>
          </cell>
          <cell r="J52064" t="str">
            <v>12 мес 2021</v>
          </cell>
        </row>
        <row r="52065">
          <cell r="A52065" t="str">
            <v>Договора</v>
          </cell>
          <cell r="B52065" t="str">
            <v>Кредитное страхование жизни заемщиков</v>
          </cell>
          <cell r="F52065" t="str">
            <v>ХОУМ КРЕДИТ СТРАХОВАНИЕ NL</v>
          </cell>
          <cell r="I52065">
            <v>0</v>
          </cell>
          <cell r="J52065" t="str">
            <v>12 мес 2021</v>
          </cell>
        </row>
        <row r="52066">
          <cell r="A52066" t="str">
            <v>Договора</v>
          </cell>
          <cell r="B52066" t="str">
            <v>Кредитное страхование жизни заемщиков</v>
          </cell>
          <cell r="F52066" t="str">
            <v>ХОУМ КРЕДИТ СТРАХОВАНИЕ NL</v>
          </cell>
          <cell r="I52066">
            <v>0</v>
          </cell>
          <cell r="J52066" t="str">
            <v>12 мес 2021</v>
          </cell>
        </row>
        <row r="52067">
          <cell r="A52067" t="str">
            <v>Договора</v>
          </cell>
          <cell r="B52067" t="str">
            <v>Кредитное страхование жизни заемщиков</v>
          </cell>
          <cell r="F52067" t="str">
            <v>ХОУМ КРЕДИТ СТРАХОВАНИЕ NL</v>
          </cell>
          <cell r="I52067">
            <v>0</v>
          </cell>
          <cell r="J52067" t="str">
            <v>12 мес 2021</v>
          </cell>
        </row>
        <row r="52068">
          <cell r="A52068" t="str">
            <v>Договора</v>
          </cell>
          <cell r="B52068" t="str">
            <v>Рисковое страхование жизни (кроме кредитного страхования жизни)</v>
          </cell>
          <cell r="F52068" t="str">
            <v>ХОУМ КРЕДИТ СТРАХОВАНИЕ NL</v>
          </cell>
          <cell r="I52068">
            <v>0</v>
          </cell>
          <cell r="J52068" t="str">
            <v>12 мес 2021</v>
          </cell>
        </row>
        <row r="52069">
          <cell r="A52069" t="str">
            <v>Договора</v>
          </cell>
          <cell r="B52069" t="str">
            <v>Страхование заемщиков кредитов от несчастных случаев и болезней</v>
          </cell>
          <cell r="F52069" t="str">
            <v>ХОУМ КРЕДИТ СТРАХОВАНИЕ NL</v>
          </cell>
          <cell r="I52069">
            <v>0</v>
          </cell>
          <cell r="J52069" t="str">
            <v>12 мес 2021</v>
          </cell>
        </row>
        <row r="52070">
          <cell r="A52070" t="str">
            <v>Договора</v>
          </cell>
          <cell r="B52070" t="str">
            <v>Страхование заемщиков кредитов от несчастных случаев и болезней</v>
          </cell>
          <cell r="F52070" t="str">
            <v>ХОУМ КРЕДИТ СТРАХОВАНИЕ NL</v>
          </cell>
          <cell r="I52070">
            <v>41707</v>
          </cell>
          <cell r="J52070" t="str">
            <v>12 мес 2021</v>
          </cell>
        </row>
        <row r="52071">
          <cell r="A52071" t="str">
            <v>Договора</v>
          </cell>
          <cell r="B52071" t="str">
            <v xml:space="preserve">Страхование от несчастных случаев и болезней, кроме заемщиков кредитов </v>
          </cell>
          <cell r="F52071" t="str">
            <v>ХОУМ КРЕДИТ СТРАХОВАНИЕ NL</v>
          </cell>
          <cell r="I52071">
            <v>73949</v>
          </cell>
          <cell r="J52071" t="str">
            <v>12 мес 2021</v>
          </cell>
        </row>
        <row r="52072">
          <cell r="A52072" t="str">
            <v>Договора</v>
          </cell>
          <cell r="B52072" t="str">
            <v>Медицинское страхование</v>
          </cell>
          <cell r="F52072" t="str">
            <v>ХОУМ КРЕДИТ СТРАХОВАНИЕ NL</v>
          </cell>
          <cell r="I52072">
            <v>0</v>
          </cell>
          <cell r="J52072" t="str">
            <v>12 мес 2021</v>
          </cell>
        </row>
        <row r="52073">
          <cell r="A52073" t="str">
            <v>Договора</v>
          </cell>
          <cell r="B52073" t="str">
            <v>Личное обязательное страхование</v>
          </cell>
          <cell r="F52073" t="str">
            <v>ХОУМ КРЕДИТ СТРАХОВАНИЕ NL</v>
          </cell>
          <cell r="I52073">
            <v>0</v>
          </cell>
          <cell r="J52073" t="str">
            <v>12 мес 2021</v>
          </cell>
        </row>
        <row r="52074">
          <cell r="A52074" t="str">
            <v>Договора</v>
          </cell>
          <cell r="B52074" t="str">
            <v>Инвестиционное страхование жизни</v>
          </cell>
          <cell r="F52074" t="str">
            <v>ХОУМ КРЕДИТ СТРАХОВАНИЕ NL</v>
          </cell>
          <cell r="I52074">
            <v>0</v>
          </cell>
          <cell r="J52074" t="str">
            <v>12 мес 2021</v>
          </cell>
        </row>
        <row r="52075">
          <cell r="A52075" t="str">
            <v>Договора</v>
          </cell>
          <cell r="B52075" t="str">
            <v>Инвестиционное страхование жизни</v>
          </cell>
          <cell r="F52075" t="str">
            <v>ХОУМ КРЕДИТ СТРАХОВАНИЕ NL</v>
          </cell>
          <cell r="I52075">
            <v>0</v>
          </cell>
          <cell r="J52075" t="str">
            <v>12 мес 2021</v>
          </cell>
        </row>
        <row r="52076">
          <cell r="A52076" t="str">
            <v>Договора</v>
          </cell>
          <cell r="B52076" t="str">
            <v>Накопительное страхование жизни</v>
          </cell>
          <cell r="F52076" t="str">
            <v>ХОУМ КРЕДИТ СТРАХОВАНИЕ NL</v>
          </cell>
          <cell r="I52076">
            <v>0</v>
          </cell>
          <cell r="J52076" t="str">
            <v>12 мес 2021</v>
          </cell>
        </row>
        <row r="52077">
          <cell r="A52077" t="str">
            <v>Договора</v>
          </cell>
          <cell r="B52077" t="str">
            <v>Накопительное страхование жизни</v>
          </cell>
          <cell r="F52077" t="str">
            <v>ХОУМ КРЕДИТ СТРАХОВАНИЕ NL</v>
          </cell>
          <cell r="I52077">
            <v>0</v>
          </cell>
          <cell r="J52077" t="str">
            <v>12 мес 2021</v>
          </cell>
        </row>
        <row r="52078">
          <cell r="A52078" t="str">
            <v>Договора</v>
          </cell>
          <cell r="B52078" t="str">
            <v>Пенсионное страхование жизни</v>
          </cell>
          <cell r="F52078" t="str">
            <v>ХОУМ КРЕДИТ СТРАХОВАНИЕ NL</v>
          </cell>
          <cell r="I52078">
            <v>0</v>
          </cell>
          <cell r="J52078" t="str">
            <v>12 мес 2021</v>
          </cell>
        </row>
        <row r="52079">
          <cell r="A52079" t="str">
            <v>Договора</v>
          </cell>
          <cell r="B52079" t="str">
            <v>Пенсионное страхование жизни</v>
          </cell>
          <cell r="F52079" t="str">
            <v>ХОУМ КРЕДИТ СТРАХОВАНИЕ NL</v>
          </cell>
          <cell r="I52079">
            <v>0</v>
          </cell>
          <cell r="J52079" t="str">
            <v>12 мес 2021</v>
          </cell>
        </row>
        <row r="52080">
          <cell r="A52080" t="str">
            <v>Договора</v>
          </cell>
          <cell r="B52080" t="str">
            <v>Кредитное страхование жизни заемщиков</v>
          </cell>
          <cell r="F52080" t="str">
            <v>ХОУМ КРЕДИТ СТРАХОВАНИЕ NL</v>
          </cell>
          <cell r="I52080">
            <v>0</v>
          </cell>
          <cell r="J52080" t="str">
            <v>12 мес 2021</v>
          </cell>
        </row>
        <row r="52081">
          <cell r="A52081" t="str">
            <v>Договора</v>
          </cell>
          <cell r="B52081" t="str">
            <v>Кредитное страхование жизни заемщиков</v>
          </cell>
          <cell r="F52081" t="str">
            <v>ХОУМ КРЕДИТ СТРАХОВАНИЕ NL</v>
          </cell>
          <cell r="I52081">
            <v>0</v>
          </cell>
          <cell r="J52081" t="str">
            <v>12 мес 2021</v>
          </cell>
        </row>
        <row r="52082">
          <cell r="A52082" t="str">
            <v>Договора</v>
          </cell>
          <cell r="B52082" t="str">
            <v>Кредитное страхование жизни заемщиков</v>
          </cell>
          <cell r="F52082" t="str">
            <v>ХОУМ КРЕДИТ СТРАХОВАНИЕ NL</v>
          </cell>
          <cell r="I52082">
            <v>0</v>
          </cell>
          <cell r="J52082" t="str">
            <v>12 мес 2021</v>
          </cell>
        </row>
        <row r="52083">
          <cell r="A52083" t="str">
            <v>Договора</v>
          </cell>
          <cell r="B52083" t="str">
            <v>Рисковое страхование жизни (кроме кредитного страхования жизни)</v>
          </cell>
          <cell r="F52083" t="str">
            <v>ХОУМ КРЕДИТ СТРАХОВАНИЕ NL</v>
          </cell>
          <cell r="I52083">
            <v>0</v>
          </cell>
          <cell r="J52083" t="str">
            <v>12 мес 2021</v>
          </cell>
        </row>
        <row r="52084">
          <cell r="A52084" t="str">
            <v>Договора</v>
          </cell>
          <cell r="B52084" t="str">
            <v>Страхование заемщиков кредитов от несчастных случаев и болезней</v>
          </cell>
          <cell r="F52084" t="str">
            <v>ХОУМ КРЕДИТ СТРАХОВАНИЕ NL</v>
          </cell>
          <cell r="I52084">
            <v>0</v>
          </cell>
          <cell r="J52084" t="str">
            <v>12 мес 2021</v>
          </cell>
        </row>
        <row r="52085">
          <cell r="A52085" t="str">
            <v>Договора</v>
          </cell>
          <cell r="B52085" t="str">
            <v>Страхование заемщиков кредитов от несчастных случаев и болезней</v>
          </cell>
          <cell r="F52085" t="str">
            <v>ХОУМ КРЕДИТ СТРАХОВАНИЕ NL</v>
          </cell>
          <cell r="I52085">
            <v>3</v>
          </cell>
          <cell r="J52085" t="str">
            <v>12 мес 2021</v>
          </cell>
        </row>
        <row r="52086">
          <cell r="A52086" t="str">
            <v>Договора</v>
          </cell>
          <cell r="B52086" t="str">
            <v xml:space="preserve">Страхование от несчастных случаев и болезней, кроме заемщиков кредитов </v>
          </cell>
          <cell r="F52086" t="str">
            <v>ХОУМ КРЕДИТ СТРАХОВАНИЕ NL</v>
          </cell>
          <cell r="I52086">
            <v>3917</v>
          </cell>
          <cell r="J52086" t="str">
            <v>12 мес 2021</v>
          </cell>
        </row>
        <row r="52087">
          <cell r="A52087" t="str">
            <v>Договора</v>
          </cell>
          <cell r="B52087" t="str">
            <v>Медицинское страхование</v>
          </cell>
          <cell r="F52087" t="str">
            <v>ХОУМ КРЕДИТ СТРАХОВАНИЕ NL</v>
          </cell>
          <cell r="I52087">
            <v>0</v>
          </cell>
          <cell r="J52087" t="str">
            <v>12 мес 2021</v>
          </cell>
        </row>
        <row r="52088">
          <cell r="A52088" t="str">
            <v>Договора</v>
          </cell>
          <cell r="B52088" t="str">
            <v>Личное обязательное страхование</v>
          </cell>
          <cell r="F52088" t="str">
            <v>ХОУМ КРЕДИТ СТРАХОВАНИЕ NL</v>
          </cell>
          <cell r="I52088">
            <v>0</v>
          </cell>
          <cell r="J52088" t="str">
            <v>12 мес 2021</v>
          </cell>
        </row>
        <row r="52089">
          <cell r="A52089" t="str">
            <v>Договора</v>
          </cell>
          <cell r="B52089" t="str">
            <v>Инвестиционное страхование жизни</v>
          </cell>
          <cell r="F52089" t="str">
            <v>ХОУМ КРЕДИТ СТРАХОВАНИЕ NL</v>
          </cell>
          <cell r="I52089">
            <v>0</v>
          </cell>
          <cell r="J52089" t="str">
            <v>12 мес 2021</v>
          </cell>
        </row>
        <row r="52090">
          <cell r="A52090" t="str">
            <v>Договора</v>
          </cell>
          <cell r="B52090" t="str">
            <v>Инвестиционное страхование жизни</v>
          </cell>
          <cell r="F52090" t="str">
            <v>ХОУМ КРЕДИТ СТРАХОВАНИЕ NL</v>
          </cell>
          <cell r="I52090">
            <v>0</v>
          </cell>
          <cell r="J52090" t="str">
            <v>12 мес 2021</v>
          </cell>
        </row>
        <row r="52091">
          <cell r="A52091" t="str">
            <v>Договора</v>
          </cell>
          <cell r="B52091" t="str">
            <v>Накопительное страхование жизни</v>
          </cell>
          <cell r="F52091" t="str">
            <v>ХОУМ КРЕДИТ СТРАХОВАНИЕ NL</v>
          </cell>
          <cell r="I52091">
            <v>0</v>
          </cell>
          <cell r="J52091" t="str">
            <v>12 мес 2021</v>
          </cell>
        </row>
        <row r="52092">
          <cell r="A52092" t="str">
            <v>Договора</v>
          </cell>
          <cell r="B52092" t="str">
            <v>Накопительное страхование жизни</v>
          </cell>
          <cell r="F52092" t="str">
            <v>ХОУМ КРЕДИТ СТРАХОВАНИЕ NL</v>
          </cell>
          <cell r="I52092">
            <v>0</v>
          </cell>
          <cell r="J52092" t="str">
            <v>12 мес 2021</v>
          </cell>
        </row>
        <row r="52093">
          <cell r="A52093" t="str">
            <v>Договора</v>
          </cell>
          <cell r="B52093" t="str">
            <v>Пенсионное страхование жизни</v>
          </cell>
          <cell r="F52093" t="str">
            <v>ХОУМ КРЕДИТ СТРАХОВАНИЕ NL</v>
          </cell>
          <cell r="I52093">
            <v>0</v>
          </cell>
          <cell r="J52093" t="str">
            <v>12 мес 2021</v>
          </cell>
        </row>
        <row r="52094">
          <cell r="A52094" t="str">
            <v>Договора</v>
          </cell>
          <cell r="B52094" t="str">
            <v>Пенсионное страхование жизни</v>
          </cell>
          <cell r="F52094" t="str">
            <v>ХОУМ КРЕДИТ СТРАХОВАНИЕ NL</v>
          </cell>
          <cell r="I52094">
            <v>0</v>
          </cell>
          <cell r="J52094" t="str">
            <v>12 мес 2021</v>
          </cell>
        </row>
        <row r="52095">
          <cell r="A52095" t="str">
            <v>Договора</v>
          </cell>
          <cell r="B52095" t="str">
            <v>Кредитное страхование жизни заемщиков</v>
          </cell>
          <cell r="F52095" t="str">
            <v>ХОУМ КРЕДИТ СТРАХОВАНИЕ NL</v>
          </cell>
          <cell r="I52095">
            <v>0</v>
          </cell>
          <cell r="J52095" t="str">
            <v>12 мес 2021</v>
          </cell>
        </row>
        <row r="52096">
          <cell r="A52096" t="str">
            <v>Договора</v>
          </cell>
          <cell r="B52096" t="str">
            <v>Кредитное страхование жизни заемщиков</v>
          </cell>
          <cell r="F52096" t="str">
            <v>ХОУМ КРЕДИТ СТРАХОВАНИЕ NL</v>
          </cell>
          <cell r="I52096">
            <v>0</v>
          </cell>
          <cell r="J52096" t="str">
            <v>12 мес 2021</v>
          </cell>
        </row>
        <row r="52097">
          <cell r="A52097" t="str">
            <v>Договора</v>
          </cell>
          <cell r="B52097" t="str">
            <v>Кредитное страхование жизни заемщиков</v>
          </cell>
          <cell r="F52097" t="str">
            <v>ХОУМ КРЕДИТ СТРАХОВАНИЕ NL</v>
          </cell>
          <cell r="I52097">
            <v>0</v>
          </cell>
          <cell r="J52097" t="str">
            <v>12 мес 2021</v>
          </cell>
        </row>
        <row r="52098">
          <cell r="A52098" t="str">
            <v>Договора</v>
          </cell>
          <cell r="B52098" t="str">
            <v>Рисковое страхование жизни (кроме кредитного страхования жизни)</v>
          </cell>
          <cell r="F52098" t="str">
            <v>ХОУМ КРЕДИТ СТРАХОВАНИЕ NL</v>
          </cell>
          <cell r="I52098">
            <v>0</v>
          </cell>
          <cell r="J52098" t="str">
            <v>12 мес 2021</v>
          </cell>
        </row>
        <row r="52099">
          <cell r="A52099" t="str">
            <v>Договора</v>
          </cell>
          <cell r="B52099" t="str">
            <v>Страхование заемщиков кредитов от несчастных случаев и болезней</v>
          </cell>
          <cell r="F52099" t="str">
            <v>ХОУМ КРЕДИТ СТРАХОВАНИЕ NL</v>
          </cell>
          <cell r="I52099">
            <v>0</v>
          </cell>
          <cell r="J52099" t="str">
            <v>12 мес 2021</v>
          </cell>
        </row>
        <row r="52100">
          <cell r="A52100" t="str">
            <v>Договора</v>
          </cell>
          <cell r="B52100" t="str">
            <v>Страхование заемщиков кредитов от несчастных случаев и болезней</v>
          </cell>
          <cell r="F52100" t="str">
            <v>ХОУМ КРЕДИТ СТРАХОВАНИЕ NL</v>
          </cell>
          <cell r="I52100">
            <v>48</v>
          </cell>
          <cell r="J52100" t="str">
            <v>12 мес 2021</v>
          </cell>
        </row>
        <row r="52101">
          <cell r="A52101" t="str">
            <v>Договора</v>
          </cell>
          <cell r="B52101" t="str">
            <v xml:space="preserve">Страхование от несчастных случаев и болезней, кроме заемщиков кредитов </v>
          </cell>
          <cell r="F52101" t="str">
            <v>ХОУМ КРЕДИТ СТРАХОВАНИЕ NL</v>
          </cell>
          <cell r="I52101">
            <v>5535</v>
          </cell>
          <cell r="J52101" t="str">
            <v>12 мес 2021</v>
          </cell>
        </row>
        <row r="52102">
          <cell r="A52102" t="str">
            <v>Договора</v>
          </cell>
          <cell r="B52102" t="str">
            <v>Медицинское страхование</v>
          </cell>
          <cell r="F52102" t="str">
            <v>ХОУМ КРЕДИТ СТРАХОВАНИЕ NL</v>
          </cell>
          <cell r="I52102">
            <v>0</v>
          </cell>
          <cell r="J52102" t="str">
            <v>12 мес 2021</v>
          </cell>
        </row>
        <row r="52103">
          <cell r="A52103" t="str">
            <v>Договора</v>
          </cell>
          <cell r="B52103" t="str">
            <v>Личное обязательное страхование</v>
          </cell>
          <cell r="F52103" t="str">
            <v>ХОУМ КРЕДИТ СТРАХОВАНИЕ NL</v>
          </cell>
          <cell r="I52103">
            <v>0</v>
          </cell>
          <cell r="J52103" t="str">
            <v>12 мес 2021</v>
          </cell>
        </row>
        <row r="52104">
          <cell r="A52104" t="str">
            <v>Страховые случаи</v>
          </cell>
          <cell r="B52104" t="str">
            <v>Инвестиционное страхование жизни</v>
          </cell>
          <cell r="F52104" t="str">
            <v>ХОУМ КРЕДИТ СТРАХОВАНИЕ NL</v>
          </cell>
          <cell r="I52104">
            <v>0</v>
          </cell>
          <cell r="J52104" t="str">
            <v>12 мес 2021</v>
          </cell>
        </row>
        <row r="52105">
          <cell r="A52105" t="str">
            <v>Страховые случаи</v>
          </cell>
          <cell r="B52105" t="str">
            <v>Инвестиционное страхование жизни</v>
          </cell>
          <cell r="F52105" t="str">
            <v>ХОУМ КРЕДИТ СТРАХОВАНИЕ NL</v>
          </cell>
          <cell r="I52105">
            <v>0</v>
          </cell>
          <cell r="J52105" t="str">
            <v>12 мес 2021</v>
          </cell>
        </row>
        <row r="52106">
          <cell r="A52106" t="str">
            <v>Страховые случаи</v>
          </cell>
          <cell r="B52106" t="str">
            <v>Накопительное страхование жизни</v>
          </cell>
          <cell r="F52106" t="str">
            <v>ХОУМ КРЕДИТ СТРАХОВАНИЕ NL</v>
          </cell>
          <cell r="I52106">
            <v>0</v>
          </cell>
          <cell r="J52106" t="str">
            <v>12 мес 2021</v>
          </cell>
        </row>
        <row r="52107">
          <cell r="A52107" t="str">
            <v>Страховые случаи</v>
          </cell>
          <cell r="B52107" t="str">
            <v>Накопительное страхование жизни</v>
          </cell>
          <cell r="F52107" t="str">
            <v>ХОУМ КРЕДИТ СТРАХОВАНИЕ NL</v>
          </cell>
          <cell r="I52107">
            <v>0</v>
          </cell>
          <cell r="J52107" t="str">
            <v>12 мес 2021</v>
          </cell>
        </row>
        <row r="52108">
          <cell r="A52108" t="str">
            <v>Страховые случаи</v>
          </cell>
          <cell r="B52108" t="str">
            <v>Пенсионное страхование жизни</v>
          </cell>
          <cell r="F52108" t="str">
            <v>ХОУМ КРЕДИТ СТРАХОВАНИЕ NL</v>
          </cell>
          <cell r="I52108">
            <v>0</v>
          </cell>
          <cell r="J52108" t="str">
            <v>12 мес 2021</v>
          </cell>
        </row>
        <row r="52109">
          <cell r="A52109" t="str">
            <v>Страховые случаи</v>
          </cell>
          <cell r="B52109" t="str">
            <v>Пенсионное страхование жизни</v>
          </cell>
          <cell r="F52109" t="str">
            <v>ХОУМ КРЕДИТ СТРАХОВАНИЕ NL</v>
          </cell>
          <cell r="I52109">
            <v>0</v>
          </cell>
          <cell r="J52109" t="str">
            <v>12 мес 2021</v>
          </cell>
        </row>
        <row r="52110">
          <cell r="A52110" t="str">
            <v>Страховые случаи</v>
          </cell>
          <cell r="B52110" t="str">
            <v>Кредитное страхование жизни заемщиков</v>
          </cell>
          <cell r="F52110" t="str">
            <v>ХОУМ КРЕДИТ СТРАХОВАНИЕ NL</v>
          </cell>
          <cell r="I52110">
            <v>0</v>
          </cell>
          <cell r="J52110" t="str">
            <v>12 мес 2021</v>
          </cell>
        </row>
        <row r="52111">
          <cell r="A52111" t="str">
            <v>Страховые случаи</v>
          </cell>
          <cell r="B52111" t="str">
            <v>Кредитное страхование жизни заемщиков</v>
          </cell>
          <cell r="F52111" t="str">
            <v>ХОУМ КРЕДИТ СТРАХОВАНИЕ NL</v>
          </cell>
          <cell r="I52111">
            <v>0</v>
          </cell>
          <cell r="J52111" t="str">
            <v>12 мес 2021</v>
          </cell>
        </row>
        <row r="52112">
          <cell r="A52112" t="str">
            <v>Страховые случаи</v>
          </cell>
          <cell r="B52112" t="str">
            <v>Кредитное страхование жизни заемщиков</v>
          </cell>
          <cell r="F52112" t="str">
            <v>ХОУМ КРЕДИТ СТРАХОВАНИЕ NL</v>
          </cell>
          <cell r="I52112">
            <v>0</v>
          </cell>
          <cell r="J52112" t="str">
            <v>12 мес 2021</v>
          </cell>
        </row>
        <row r="52113">
          <cell r="A52113" t="str">
            <v>Страховые случаи</v>
          </cell>
          <cell r="B52113" t="str">
            <v>Рисковое страхование жизни (кроме кредитного страхования жизни)</v>
          </cell>
          <cell r="F52113" t="str">
            <v>ХОУМ КРЕДИТ СТРАХОВАНИЕ NL</v>
          </cell>
          <cell r="I52113">
            <v>0</v>
          </cell>
          <cell r="J52113" t="str">
            <v>12 мес 2021</v>
          </cell>
        </row>
        <row r="52114">
          <cell r="A52114" t="str">
            <v>Страховые случаи</v>
          </cell>
          <cell r="B52114" t="str">
            <v>Страхование заемщиков кредитов от несчастных случаев и болезней</v>
          </cell>
          <cell r="F52114" t="str">
            <v>ХОУМ КРЕДИТ СТРАХОВАНИЕ NL</v>
          </cell>
          <cell r="I52114">
            <v>0</v>
          </cell>
          <cell r="J52114" t="str">
            <v>12 мес 2021</v>
          </cell>
        </row>
        <row r="52115">
          <cell r="A52115" t="str">
            <v>Страховые случаи</v>
          </cell>
          <cell r="B52115" t="str">
            <v>Страхование заемщиков кредитов от несчастных случаев и болезней</v>
          </cell>
          <cell r="F52115" t="str">
            <v>ХОУМ КРЕДИТ СТРАХОВАНИЕ NL</v>
          </cell>
          <cell r="I52115">
            <v>138</v>
          </cell>
          <cell r="J52115" t="str">
            <v>12 мес 2021</v>
          </cell>
        </row>
        <row r="52116">
          <cell r="A52116" t="str">
            <v>Страховые случаи</v>
          </cell>
          <cell r="B52116" t="str">
            <v xml:space="preserve">Страхование от несчастных случаев и болезней, кроме заемщиков кредитов </v>
          </cell>
          <cell r="F52116" t="str">
            <v>ХОУМ КРЕДИТ СТРАХОВАНИЕ NL</v>
          </cell>
          <cell r="I52116">
            <v>1396</v>
          </cell>
          <cell r="J52116" t="str">
            <v>12 мес 2021</v>
          </cell>
        </row>
        <row r="52117">
          <cell r="A52117" t="str">
            <v>Страховые случаи</v>
          </cell>
          <cell r="B52117" t="str">
            <v>Медицинское страхование</v>
          </cell>
          <cell r="F52117" t="str">
            <v>ХОУМ КРЕДИТ СТРАХОВАНИЕ NL</v>
          </cell>
          <cell r="I52117">
            <v>0</v>
          </cell>
          <cell r="J52117" t="str">
            <v>12 мес 2021</v>
          </cell>
        </row>
        <row r="52118">
          <cell r="A52118" t="str">
            <v>Страховые случаи</v>
          </cell>
          <cell r="B52118" t="str">
            <v>Личное обязательное страхование</v>
          </cell>
          <cell r="F52118" t="str">
            <v>ХОУМ КРЕДИТ СТРАХОВАНИЕ NL</v>
          </cell>
          <cell r="I52118">
            <v>0</v>
          </cell>
          <cell r="J52118" t="str">
            <v>12 мес 2021</v>
          </cell>
        </row>
        <row r="52119">
          <cell r="A52119" t="str">
            <v>Выплаты</v>
          </cell>
          <cell r="B52119" t="str">
            <v>Инвестиционное страхование жизни</v>
          </cell>
          <cell r="F52119" t="str">
            <v>ХОУМ КРЕДИТ СТРАХОВАНИЕ NL</v>
          </cell>
          <cell r="I52119">
            <v>0</v>
          </cell>
          <cell r="J52119" t="str">
            <v>12 мес 2021</v>
          </cell>
        </row>
        <row r="52120">
          <cell r="A52120" t="str">
            <v>Выплаты</v>
          </cell>
          <cell r="B52120" t="str">
            <v>Инвестиционное страхование жизни</v>
          </cell>
          <cell r="F52120" t="str">
            <v>ХОУМ КРЕДИТ СТРАХОВАНИЕ NL</v>
          </cell>
          <cell r="I52120">
            <v>0</v>
          </cell>
          <cell r="J52120" t="str">
            <v>12 мес 2021</v>
          </cell>
        </row>
        <row r="52121">
          <cell r="A52121" t="str">
            <v>Выплаты</v>
          </cell>
          <cell r="B52121" t="str">
            <v>Накопительное страхование жизни</v>
          </cell>
          <cell r="F52121" t="str">
            <v>ХОУМ КРЕДИТ СТРАХОВАНИЕ NL</v>
          </cell>
          <cell r="I52121">
            <v>0</v>
          </cell>
          <cell r="J52121" t="str">
            <v>12 мес 2021</v>
          </cell>
        </row>
        <row r="52122">
          <cell r="A52122" t="str">
            <v>Выплаты</v>
          </cell>
          <cell r="B52122" t="str">
            <v>Накопительное страхование жизни</v>
          </cell>
          <cell r="F52122" t="str">
            <v>ХОУМ КРЕДИТ СТРАХОВАНИЕ NL</v>
          </cell>
          <cell r="I52122">
            <v>0</v>
          </cell>
          <cell r="J52122" t="str">
            <v>12 мес 2021</v>
          </cell>
        </row>
        <row r="52123">
          <cell r="A52123" t="str">
            <v>Выплаты</v>
          </cell>
          <cell r="B52123" t="str">
            <v>Пенсионное страхование жизни</v>
          </cell>
          <cell r="F52123" t="str">
            <v>ХОУМ КРЕДИТ СТРАХОВАНИЕ NL</v>
          </cell>
          <cell r="I52123">
            <v>0</v>
          </cell>
          <cell r="J52123" t="str">
            <v>12 мес 2021</v>
          </cell>
        </row>
        <row r="52124">
          <cell r="A52124" t="str">
            <v>Выплаты</v>
          </cell>
          <cell r="B52124" t="str">
            <v>Пенсионное страхование жизни</v>
          </cell>
          <cell r="F52124" t="str">
            <v>ХОУМ КРЕДИТ СТРАХОВАНИЕ NL</v>
          </cell>
          <cell r="I52124">
            <v>0</v>
          </cell>
          <cell r="J52124" t="str">
            <v>12 мес 2021</v>
          </cell>
        </row>
        <row r="52125">
          <cell r="A52125" t="str">
            <v>Выплаты</v>
          </cell>
          <cell r="B52125" t="str">
            <v>Кредитное страхование жизни заемщиков</v>
          </cell>
          <cell r="F52125" t="str">
            <v>ХОУМ КРЕДИТ СТРАХОВАНИЕ NL</v>
          </cell>
          <cell r="I52125">
            <v>0</v>
          </cell>
          <cell r="J52125" t="str">
            <v>12 мес 2021</v>
          </cell>
        </row>
        <row r="52126">
          <cell r="A52126" t="str">
            <v>Выплаты</v>
          </cell>
          <cell r="B52126" t="str">
            <v>Кредитное страхование жизни заемщиков</v>
          </cell>
          <cell r="F52126" t="str">
            <v>ХОУМ КРЕДИТ СТРАХОВАНИЕ NL</v>
          </cell>
          <cell r="I52126">
            <v>0</v>
          </cell>
          <cell r="J52126" t="str">
            <v>12 мес 2021</v>
          </cell>
        </row>
        <row r="52127">
          <cell r="A52127" t="str">
            <v>Выплаты</v>
          </cell>
          <cell r="B52127" t="str">
            <v>Кредитное страхование жизни заемщиков</v>
          </cell>
          <cell r="F52127" t="str">
            <v>ХОУМ КРЕДИТ СТРАХОВАНИЕ NL</v>
          </cell>
          <cell r="I52127">
            <v>0</v>
          </cell>
          <cell r="J52127" t="str">
            <v>12 мес 2021</v>
          </cell>
        </row>
        <row r="52128">
          <cell r="A52128" t="str">
            <v>Выплаты</v>
          </cell>
          <cell r="B52128" t="str">
            <v>Рисковое страхование жизни (кроме кредитного страхования жизни)</v>
          </cell>
          <cell r="F52128" t="str">
            <v>ХОУМ КРЕДИТ СТРАХОВАНИЕ NL</v>
          </cell>
          <cell r="I52128">
            <v>0</v>
          </cell>
          <cell r="J52128" t="str">
            <v>12 мес 2021</v>
          </cell>
        </row>
        <row r="52129">
          <cell r="A52129" t="str">
            <v>Выплаты</v>
          </cell>
          <cell r="B52129" t="str">
            <v>Страхование заемщиков кредитов от несчастных случаев и болезней</v>
          </cell>
          <cell r="F52129" t="str">
            <v>ХОУМ КРЕДИТ СТРАХОВАНИЕ NL</v>
          </cell>
          <cell r="I52129">
            <v>0</v>
          </cell>
          <cell r="J52129" t="str">
            <v>12 мес 2021</v>
          </cell>
        </row>
        <row r="52130">
          <cell r="A52130" t="str">
            <v>Выплаты</v>
          </cell>
          <cell r="B52130" t="str">
            <v>Страхование заемщиков кредитов от несчастных случаев и болезней</v>
          </cell>
          <cell r="F52130" t="str">
            <v>ХОУМ КРЕДИТ СТРАХОВАНИЕ NL</v>
          </cell>
          <cell r="I52130">
            <v>22591</v>
          </cell>
          <cell r="J52130" t="str">
            <v>12 мес 2021</v>
          </cell>
        </row>
        <row r="52131">
          <cell r="A52131" t="str">
            <v>Выплаты</v>
          </cell>
          <cell r="B52131" t="str">
            <v xml:space="preserve">Страхование от несчастных случаев и болезней, кроме заемщиков кредитов </v>
          </cell>
          <cell r="F52131" t="str">
            <v>ХОУМ КРЕДИТ СТРАХОВАНИЕ NL</v>
          </cell>
          <cell r="I52131">
            <v>73318</v>
          </cell>
          <cell r="J52131" t="str">
            <v>12 мес 2021</v>
          </cell>
        </row>
        <row r="52132">
          <cell r="A52132" t="str">
            <v>Выплаты</v>
          </cell>
          <cell r="B52132" t="str">
            <v>Медицинское страхование</v>
          </cell>
          <cell r="F52132" t="str">
            <v>ХОУМ КРЕДИТ СТРАХОВАНИЕ NL</v>
          </cell>
          <cell r="I52132">
            <v>0</v>
          </cell>
          <cell r="J52132" t="str">
            <v>12 мес 2021</v>
          </cell>
        </row>
        <row r="52133">
          <cell r="A52133" t="str">
            <v>Выплаты</v>
          </cell>
          <cell r="B52133" t="str">
            <v>Личное обязательное страхование</v>
          </cell>
          <cell r="F52133" t="str">
            <v>ХОУМ КРЕДИТ СТРАХОВАНИЕ NL</v>
          </cell>
          <cell r="I52133">
            <v>0</v>
          </cell>
          <cell r="J52133" t="str">
            <v>12 мес 2021</v>
          </cell>
        </row>
        <row r="52134">
          <cell r="A52134" t="str">
            <v>Страховые случаи</v>
          </cell>
          <cell r="B52134" t="str">
            <v>Инвестиционное страхование жизни</v>
          </cell>
          <cell r="F52134" t="str">
            <v>ХОУМ КРЕДИТ СТРАХОВАНИЕ NL</v>
          </cell>
          <cell r="I52134">
            <v>0</v>
          </cell>
          <cell r="J52134" t="str">
            <v>12 мес 2021</v>
          </cell>
        </row>
        <row r="52135">
          <cell r="A52135" t="str">
            <v>Страховые случаи</v>
          </cell>
          <cell r="B52135" t="str">
            <v>Инвестиционное страхование жизни</v>
          </cell>
          <cell r="F52135" t="str">
            <v>ХОУМ КРЕДИТ СТРАХОВАНИЕ NL</v>
          </cell>
          <cell r="I52135">
            <v>0</v>
          </cell>
          <cell r="J52135" t="str">
            <v>12 мес 2021</v>
          </cell>
        </row>
        <row r="52136">
          <cell r="A52136" t="str">
            <v>Страховые случаи</v>
          </cell>
          <cell r="B52136" t="str">
            <v>Накопительное страхование жизни</v>
          </cell>
          <cell r="F52136" t="str">
            <v>ХОУМ КРЕДИТ СТРАХОВАНИЕ NL</v>
          </cell>
          <cell r="I52136">
            <v>0</v>
          </cell>
          <cell r="J52136" t="str">
            <v>12 мес 2021</v>
          </cell>
        </row>
        <row r="52137">
          <cell r="A52137" t="str">
            <v>Страховые случаи</v>
          </cell>
          <cell r="B52137" t="str">
            <v>Накопительное страхование жизни</v>
          </cell>
          <cell r="F52137" t="str">
            <v>ХОУМ КРЕДИТ СТРАХОВАНИЕ NL</v>
          </cell>
          <cell r="I52137">
            <v>0</v>
          </cell>
          <cell r="J52137" t="str">
            <v>12 мес 2021</v>
          </cell>
        </row>
        <row r="52138">
          <cell r="A52138" t="str">
            <v>Страховые случаи</v>
          </cell>
          <cell r="B52138" t="str">
            <v>Пенсионное страхование жизни</v>
          </cell>
          <cell r="F52138" t="str">
            <v>ХОУМ КРЕДИТ СТРАХОВАНИЕ NL</v>
          </cell>
          <cell r="I52138">
            <v>0</v>
          </cell>
          <cell r="J52138" t="str">
            <v>12 мес 2021</v>
          </cell>
        </row>
        <row r="52139">
          <cell r="A52139" t="str">
            <v>Страховые случаи</v>
          </cell>
          <cell r="B52139" t="str">
            <v>Пенсионное страхование жизни</v>
          </cell>
          <cell r="F52139" t="str">
            <v>ХОУМ КРЕДИТ СТРАХОВАНИЕ NL</v>
          </cell>
          <cell r="I52139">
            <v>0</v>
          </cell>
          <cell r="J52139" t="str">
            <v>12 мес 2021</v>
          </cell>
        </row>
        <row r="52140">
          <cell r="A52140" t="str">
            <v>Страховые случаи</v>
          </cell>
          <cell r="B52140" t="str">
            <v>Кредитное страхование жизни заемщиков</v>
          </cell>
          <cell r="F52140" t="str">
            <v>ХОУМ КРЕДИТ СТРАХОВАНИЕ NL</v>
          </cell>
          <cell r="I52140">
            <v>0</v>
          </cell>
          <cell r="J52140" t="str">
            <v>12 мес 2021</v>
          </cell>
        </row>
        <row r="52141">
          <cell r="A52141" t="str">
            <v>Страховые случаи</v>
          </cell>
          <cell r="B52141" t="str">
            <v>Кредитное страхование жизни заемщиков</v>
          </cell>
          <cell r="F52141" t="str">
            <v>ХОУМ КРЕДИТ СТРАХОВАНИЕ NL</v>
          </cell>
          <cell r="I52141">
            <v>0</v>
          </cell>
          <cell r="J52141" t="str">
            <v>12 мес 2021</v>
          </cell>
        </row>
        <row r="52142">
          <cell r="A52142" t="str">
            <v>Страховые случаи</v>
          </cell>
          <cell r="B52142" t="str">
            <v>Кредитное страхование жизни заемщиков</v>
          </cell>
          <cell r="F52142" t="str">
            <v>ХОУМ КРЕДИТ СТРАХОВАНИЕ NL</v>
          </cell>
          <cell r="I52142">
            <v>0</v>
          </cell>
          <cell r="J52142" t="str">
            <v>12 мес 2021</v>
          </cell>
        </row>
        <row r="52143">
          <cell r="A52143" t="str">
            <v>Страховые случаи</v>
          </cell>
          <cell r="B52143" t="str">
            <v>Рисковое страхование жизни (кроме кредитного страхования жизни)</v>
          </cell>
          <cell r="F52143" t="str">
            <v>ХОУМ КРЕДИТ СТРАХОВАНИЕ NL</v>
          </cell>
          <cell r="I52143">
            <v>0</v>
          </cell>
          <cell r="J52143" t="str">
            <v>12 мес 2021</v>
          </cell>
        </row>
        <row r="52144">
          <cell r="A52144" t="str">
            <v>Страховые случаи</v>
          </cell>
          <cell r="B52144" t="str">
            <v>Страхование заемщиков кредитов от несчастных случаев и болезней</v>
          </cell>
          <cell r="F52144" t="str">
            <v>ХОУМ КРЕДИТ СТРАХОВАНИЕ NL</v>
          </cell>
          <cell r="I52144">
            <v>0</v>
          </cell>
          <cell r="J52144" t="str">
            <v>12 мес 2021</v>
          </cell>
        </row>
        <row r="52145">
          <cell r="A52145" t="str">
            <v>Страховые случаи</v>
          </cell>
          <cell r="B52145" t="str">
            <v>Страхование заемщиков кредитов от несчастных случаев и болезней</v>
          </cell>
          <cell r="F52145" t="str">
            <v>ХОУМ КРЕДИТ СТРАХОВАНИЕ NL</v>
          </cell>
          <cell r="I52145">
            <v>42</v>
          </cell>
          <cell r="J52145" t="str">
            <v>12 мес 2021</v>
          </cell>
        </row>
        <row r="52146">
          <cell r="A52146" t="str">
            <v>Страховые случаи</v>
          </cell>
          <cell r="B52146" t="str">
            <v xml:space="preserve">Страхование от несчастных случаев и болезней, кроме заемщиков кредитов </v>
          </cell>
          <cell r="F52146" t="str">
            <v>ХОУМ КРЕДИТ СТРАХОВАНИЕ NL</v>
          </cell>
          <cell r="I52146">
            <v>154</v>
          </cell>
          <cell r="J52146" t="str">
            <v>12 мес 2021</v>
          </cell>
        </row>
        <row r="52147">
          <cell r="A52147" t="str">
            <v>Страховые случаи</v>
          </cell>
          <cell r="B52147" t="str">
            <v>Медицинское страхование</v>
          </cell>
          <cell r="F52147" t="str">
            <v>ХОУМ КРЕДИТ СТРАХОВАНИЕ NL</v>
          </cell>
          <cell r="I52147">
            <v>0</v>
          </cell>
          <cell r="J52147" t="str">
            <v>12 мес 2021</v>
          </cell>
        </row>
        <row r="52148">
          <cell r="A52148" t="str">
            <v>Страховые случаи</v>
          </cell>
          <cell r="B52148" t="str">
            <v>Личное обязательное страхование</v>
          </cell>
          <cell r="F52148" t="str">
            <v>ХОУМ КРЕДИТ СТРАХОВАНИЕ NL</v>
          </cell>
          <cell r="I52148">
            <v>0</v>
          </cell>
          <cell r="J52148" t="str">
            <v>12 мес 2021</v>
          </cell>
        </row>
        <row r="52149">
          <cell r="A52149" t="str">
            <v>Выплаты</v>
          </cell>
          <cell r="B52149" t="str">
            <v>Инвестиционное страхование жизни</v>
          </cell>
          <cell r="F52149" t="str">
            <v>ХОУМ КРЕДИТ СТРАХОВАНИЕ NL</v>
          </cell>
          <cell r="I52149">
            <v>0</v>
          </cell>
          <cell r="J52149" t="str">
            <v>12 мес 2021</v>
          </cell>
        </row>
        <row r="52150">
          <cell r="A52150" t="str">
            <v>Выплаты</v>
          </cell>
          <cell r="B52150" t="str">
            <v>Инвестиционное страхование жизни</v>
          </cell>
          <cell r="F52150" t="str">
            <v>ХОУМ КРЕДИТ СТРАХОВАНИЕ NL</v>
          </cell>
          <cell r="I52150">
            <v>0</v>
          </cell>
          <cell r="J52150" t="str">
            <v>12 мес 2021</v>
          </cell>
        </row>
        <row r="52151">
          <cell r="A52151" t="str">
            <v>Выплаты</v>
          </cell>
          <cell r="B52151" t="str">
            <v>Накопительное страхование жизни</v>
          </cell>
          <cell r="F52151" t="str">
            <v>ХОУМ КРЕДИТ СТРАХОВАНИЕ NL</v>
          </cell>
          <cell r="I52151">
            <v>0</v>
          </cell>
          <cell r="J52151" t="str">
            <v>12 мес 2021</v>
          </cell>
        </row>
        <row r="52152">
          <cell r="A52152" t="str">
            <v>Выплаты</v>
          </cell>
          <cell r="B52152" t="str">
            <v>Накопительное страхование жизни</v>
          </cell>
          <cell r="F52152" t="str">
            <v>ХОУМ КРЕДИТ СТРАХОВАНИЕ NL</v>
          </cell>
          <cell r="I52152">
            <v>0</v>
          </cell>
          <cell r="J52152" t="str">
            <v>12 мес 2021</v>
          </cell>
        </row>
        <row r="52153">
          <cell r="A52153" t="str">
            <v>Выплаты</v>
          </cell>
          <cell r="B52153" t="str">
            <v>Пенсионное страхование жизни</v>
          </cell>
          <cell r="F52153" t="str">
            <v>ХОУМ КРЕДИТ СТРАХОВАНИЕ NL</v>
          </cell>
          <cell r="I52153">
            <v>0</v>
          </cell>
          <cell r="J52153" t="str">
            <v>12 мес 2021</v>
          </cell>
        </row>
        <row r="52154">
          <cell r="A52154" t="str">
            <v>Выплаты</v>
          </cell>
          <cell r="B52154" t="str">
            <v>Пенсионное страхование жизни</v>
          </cell>
          <cell r="F52154" t="str">
            <v>ХОУМ КРЕДИТ СТРАХОВАНИЕ NL</v>
          </cell>
          <cell r="I52154">
            <v>0</v>
          </cell>
          <cell r="J52154" t="str">
            <v>12 мес 2021</v>
          </cell>
        </row>
        <row r="52155">
          <cell r="A52155" t="str">
            <v>Выплаты</v>
          </cell>
          <cell r="B52155" t="str">
            <v>Кредитное страхование жизни заемщиков</v>
          </cell>
          <cell r="F52155" t="str">
            <v>ХОУМ КРЕДИТ СТРАХОВАНИЕ NL</v>
          </cell>
          <cell r="I52155">
            <v>0</v>
          </cell>
          <cell r="J52155" t="str">
            <v>12 мес 2021</v>
          </cell>
        </row>
        <row r="52156">
          <cell r="A52156" t="str">
            <v>Выплаты</v>
          </cell>
          <cell r="B52156" t="str">
            <v>Кредитное страхование жизни заемщиков</v>
          </cell>
          <cell r="F52156" t="str">
            <v>ХОУМ КРЕДИТ СТРАХОВАНИЕ NL</v>
          </cell>
          <cell r="I52156">
            <v>0</v>
          </cell>
          <cell r="J52156" t="str">
            <v>12 мес 2021</v>
          </cell>
        </row>
        <row r="52157">
          <cell r="A52157" t="str">
            <v>Выплаты</v>
          </cell>
          <cell r="B52157" t="str">
            <v>Кредитное страхование жизни заемщиков</v>
          </cell>
          <cell r="F52157" t="str">
            <v>ХОУМ КРЕДИТ СТРАХОВАНИЕ NL</v>
          </cell>
          <cell r="I52157">
            <v>0</v>
          </cell>
          <cell r="J52157" t="str">
            <v>12 мес 2021</v>
          </cell>
        </row>
        <row r="52158">
          <cell r="A52158" t="str">
            <v>Выплаты</v>
          </cell>
          <cell r="B52158" t="str">
            <v>Рисковое страхование жизни (кроме кредитного страхования жизни)</v>
          </cell>
          <cell r="F52158" t="str">
            <v>ХОУМ КРЕДИТ СТРАХОВАНИЕ NL</v>
          </cell>
          <cell r="I52158">
            <v>0</v>
          </cell>
          <cell r="J52158" t="str">
            <v>12 мес 2021</v>
          </cell>
        </row>
        <row r="52159">
          <cell r="A52159" t="str">
            <v>Выплаты</v>
          </cell>
          <cell r="B52159" t="str">
            <v>Страхование заемщиков кредитов от несчастных случаев и болезней</v>
          </cell>
          <cell r="F52159" t="str">
            <v>ХОУМ КРЕДИТ СТРАХОВАНИЕ NL</v>
          </cell>
          <cell r="I52159">
            <v>0</v>
          </cell>
          <cell r="J52159" t="str">
            <v>12 мес 2021</v>
          </cell>
        </row>
        <row r="52160">
          <cell r="A52160" t="str">
            <v>Выплаты</v>
          </cell>
          <cell r="B52160" t="str">
            <v>Страхование заемщиков кредитов от несчастных случаев и болезней</v>
          </cell>
          <cell r="F52160" t="str">
            <v>ХОУМ КРЕДИТ СТРАХОВАНИЕ NL</v>
          </cell>
          <cell r="I52160">
            <v>1411</v>
          </cell>
          <cell r="J52160" t="str">
            <v>12 мес 2021</v>
          </cell>
        </row>
        <row r="52161">
          <cell r="A52161" t="str">
            <v>Выплаты</v>
          </cell>
          <cell r="B52161" t="str">
            <v xml:space="preserve">Страхование от несчастных случаев и болезней, кроме заемщиков кредитов </v>
          </cell>
          <cell r="F52161" t="str">
            <v>ХОУМ КРЕДИТ СТРАХОВАНИЕ NL</v>
          </cell>
          <cell r="I52161">
            <v>4699</v>
          </cell>
          <cell r="J52161" t="str">
            <v>12 мес 2021</v>
          </cell>
        </row>
        <row r="52162">
          <cell r="A52162" t="str">
            <v>Выплаты</v>
          </cell>
          <cell r="B52162" t="str">
            <v>Медицинское страхование</v>
          </cell>
          <cell r="F52162" t="str">
            <v>ХОУМ КРЕДИТ СТРАХОВАНИЕ NL</v>
          </cell>
          <cell r="I52162">
            <v>0</v>
          </cell>
          <cell r="J52162" t="str">
            <v>12 мес 2021</v>
          </cell>
        </row>
        <row r="52163">
          <cell r="A52163" t="str">
            <v>Выплаты</v>
          </cell>
          <cell r="B52163" t="str">
            <v>Личное обязательное страхование</v>
          </cell>
          <cell r="F52163" t="str">
            <v>ХОУМ КРЕДИТ СТРАХОВАНИЕ NL</v>
          </cell>
          <cell r="I52163">
            <v>0</v>
          </cell>
          <cell r="J52163" t="str">
            <v>12 мес 2021</v>
          </cell>
        </row>
        <row r="52164">
          <cell r="A52164" t="str">
            <v>Резервы</v>
          </cell>
          <cell r="B52164" t="str">
            <v>Инвестиционное страхование жизни</v>
          </cell>
          <cell r="F52164" t="str">
            <v>ХОУМ КРЕДИТ СТРАХОВАНИЕ NL</v>
          </cell>
          <cell r="I52164">
            <v>0</v>
          </cell>
          <cell r="J52164" t="str">
            <v>12 мес 2021</v>
          </cell>
        </row>
        <row r="52165">
          <cell r="A52165" t="str">
            <v>Резервы</v>
          </cell>
          <cell r="B52165" t="str">
            <v>Накопительное страхование жизни</v>
          </cell>
          <cell r="F52165" t="str">
            <v>ХОУМ КРЕДИТ СТРАХОВАНИЕ NL</v>
          </cell>
          <cell r="I52165">
            <v>0</v>
          </cell>
          <cell r="J52165" t="str">
            <v>12 мес 2021</v>
          </cell>
        </row>
        <row r="52166">
          <cell r="A52166" t="str">
            <v>Резервы</v>
          </cell>
          <cell r="B52166" t="str">
            <v>Пенсионное страхование жизни</v>
          </cell>
          <cell r="F52166" t="str">
            <v>ХОУМ КРЕДИТ СТРАХОВАНИЕ NL</v>
          </cell>
          <cell r="I52166">
            <v>0</v>
          </cell>
          <cell r="J52166" t="str">
            <v>12 мес 2021</v>
          </cell>
        </row>
        <row r="52167">
          <cell r="A52167" t="str">
            <v>Резервы</v>
          </cell>
          <cell r="B52167" t="str">
            <v>Кредитное страхование жизни заемщиков</v>
          </cell>
          <cell r="F52167" t="str">
            <v>ХОУМ КРЕДИТ СТРАХОВАНИЕ NL</v>
          </cell>
          <cell r="I52167">
            <v>0</v>
          </cell>
          <cell r="J52167" t="str">
            <v>12 мес 2021</v>
          </cell>
        </row>
        <row r="52168">
          <cell r="A52168" t="str">
            <v>Резервы</v>
          </cell>
          <cell r="B52168" t="str">
            <v>Рисковое страхование жизни (кроме кредитного страхования жизни)</v>
          </cell>
          <cell r="F52168" t="str">
            <v>ХОУМ КРЕДИТ СТРАХОВАНИЕ NL</v>
          </cell>
          <cell r="I52168">
            <v>0</v>
          </cell>
          <cell r="J52168" t="str">
            <v>12 мес 2021</v>
          </cell>
        </row>
        <row r="52169">
          <cell r="A52169" t="str">
            <v>Резервы</v>
          </cell>
          <cell r="B52169" t="str">
            <v>Страхование заемщиков кредитов от несчастных случаев и болезней</v>
          </cell>
          <cell r="F52169" t="str">
            <v>ХОУМ КРЕДИТ СТРАХОВАНИЕ NL</v>
          </cell>
          <cell r="I52169">
            <v>393520.75560999999</v>
          </cell>
          <cell r="J52169" t="str">
            <v>12 мес 2021</v>
          </cell>
        </row>
        <row r="52170">
          <cell r="A52170" t="str">
            <v>Резервы</v>
          </cell>
          <cell r="B52170" t="str">
            <v xml:space="preserve">Страхование от несчастных случаев и болезней, кроме заемщиков кредитов </v>
          </cell>
          <cell r="F52170" t="str">
            <v>ХОУМ КРЕДИТ СТРАХОВАНИЕ NL</v>
          </cell>
          <cell r="I52170">
            <v>99041.995549999992</v>
          </cell>
          <cell r="J52170" t="str">
            <v>12 мес 2021</v>
          </cell>
        </row>
        <row r="52171">
          <cell r="A52171" t="str">
            <v>Резервы</v>
          </cell>
          <cell r="B52171" t="str">
            <v>Медицинское страхование</v>
          </cell>
          <cell r="F52171" t="str">
            <v>ХОУМ КРЕДИТ СТРАХОВАНИЕ NL</v>
          </cell>
          <cell r="I52171">
            <v>0</v>
          </cell>
          <cell r="J52171" t="str">
            <v>12 мес 2021</v>
          </cell>
        </row>
        <row r="52172">
          <cell r="A52172" t="str">
            <v>Резервы</v>
          </cell>
          <cell r="B52172" t="str">
            <v>Личное обязательное страхование</v>
          </cell>
          <cell r="F52172" t="str">
            <v>ХОУМ КРЕДИТ СТРАХОВАНИЕ NL</v>
          </cell>
          <cell r="I52172">
            <v>0</v>
          </cell>
          <cell r="J52172" t="str">
            <v>12 мес 2021</v>
          </cell>
        </row>
        <row r="52173">
          <cell r="A52173" t="str">
            <v>Резервы</v>
          </cell>
          <cell r="B52173" t="str">
            <v>Инвестиционное страхование жизни</v>
          </cell>
          <cell r="F52173" t="str">
            <v>ХОУМ КРЕДИТ СТРАХОВАНИЕ NL</v>
          </cell>
          <cell r="I52173">
            <v>0</v>
          </cell>
          <cell r="J52173" t="str">
            <v>12 мес 2021</v>
          </cell>
        </row>
        <row r="52174">
          <cell r="A52174" t="str">
            <v>Резервы</v>
          </cell>
          <cell r="B52174" t="str">
            <v>Накопительное страхование жизни</v>
          </cell>
          <cell r="F52174" t="str">
            <v>ХОУМ КРЕДИТ СТРАХОВАНИЕ NL</v>
          </cell>
          <cell r="I52174">
            <v>0</v>
          </cell>
          <cell r="J52174" t="str">
            <v>12 мес 2021</v>
          </cell>
        </row>
        <row r="52175">
          <cell r="A52175" t="str">
            <v>Резервы</v>
          </cell>
          <cell r="B52175" t="str">
            <v>Пенсионное страхование жизни</v>
          </cell>
          <cell r="F52175" t="str">
            <v>ХОУМ КРЕДИТ СТРАХОВАНИЕ NL</v>
          </cell>
          <cell r="I52175">
            <v>0</v>
          </cell>
          <cell r="J52175" t="str">
            <v>12 мес 2021</v>
          </cell>
        </row>
        <row r="52176">
          <cell r="A52176" t="str">
            <v>Резервы</v>
          </cell>
          <cell r="B52176" t="str">
            <v>Кредитное страхование жизни заемщиков</v>
          </cell>
          <cell r="F52176" t="str">
            <v>ХОУМ КРЕДИТ СТРАХОВАНИЕ NL</v>
          </cell>
          <cell r="I52176">
            <v>0</v>
          </cell>
          <cell r="J52176" t="str">
            <v>12 мес 2021</v>
          </cell>
        </row>
        <row r="52177">
          <cell r="A52177" t="str">
            <v>Резервы</v>
          </cell>
          <cell r="B52177" t="str">
            <v>Рисковое страхование жизни (кроме кредитного страхования жизни)</v>
          </cell>
          <cell r="F52177" t="str">
            <v>ХОУМ КРЕДИТ СТРАХОВАНИЕ NL</v>
          </cell>
          <cell r="I52177">
            <v>0</v>
          </cell>
          <cell r="J52177" t="str">
            <v>12 мес 2021</v>
          </cell>
        </row>
        <row r="52178">
          <cell r="A52178" t="str">
            <v>Резервы</v>
          </cell>
          <cell r="B52178" t="str">
            <v>Страхование заемщиков кредитов от несчастных случаев и болезней</v>
          </cell>
          <cell r="F52178" t="str">
            <v>ХОУМ КРЕДИТ СТРАХОВАНИЕ NL</v>
          </cell>
          <cell r="I52178">
            <v>427391.05657999997</v>
          </cell>
          <cell r="J52178" t="str">
            <v>12 мес 2021</v>
          </cell>
        </row>
        <row r="52179">
          <cell r="A52179" t="str">
            <v>Резервы</v>
          </cell>
          <cell r="B52179" t="str">
            <v xml:space="preserve">Страхование от несчастных случаев и болезней, кроме заемщиков кредитов </v>
          </cell>
          <cell r="F52179" t="str">
            <v>ХОУМ КРЕДИТ СТРАХОВАНИЕ NL</v>
          </cell>
          <cell r="I52179">
            <v>98513.025689999995</v>
          </cell>
          <cell r="J52179" t="str">
            <v>12 мес 2021</v>
          </cell>
        </row>
        <row r="52180">
          <cell r="A52180" t="str">
            <v>Резервы</v>
          </cell>
          <cell r="B52180" t="str">
            <v>Медицинское страхование</v>
          </cell>
          <cell r="F52180" t="str">
            <v>ХОУМ КРЕДИТ СТРАХОВАНИЕ NL</v>
          </cell>
          <cell r="I52180">
            <v>0</v>
          </cell>
          <cell r="J52180" t="str">
            <v>12 мес 2021</v>
          </cell>
        </row>
        <row r="52181">
          <cell r="A52181" t="str">
            <v>Резервы</v>
          </cell>
          <cell r="B52181" t="str">
            <v>Личное обязательное страхование</v>
          </cell>
          <cell r="F52181" t="str">
            <v>ХОУМ КРЕДИТ СТРАХОВАНИЕ NL</v>
          </cell>
          <cell r="I52181">
            <v>0</v>
          </cell>
          <cell r="J52181" t="str">
            <v>12 мес 2021</v>
          </cell>
        </row>
        <row r="52183">
          <cell r="A52183" t="str">
            <v>Премии</v>
          </cell>
          <cell r="B52183" t="str">
            <v>Инвестиционное страхование жизни</v>
          </cell>
          <cell r="F52183" t="str">
            <v>РОСГОССТРАХ ЖИЗНЬ</v>
          </cell>
          <cell r="I52183">
            <v>631907.58900000004</v>
          </cell>
          <cell r="J52183" t="str">
            <v>12 мес 2021</v>
          </cell>
        </row>
        <row r="52184">
          <cell r="A52184" t="str">
            <v>Премии</v>
          </cell>
          <cell r="B52184" t="str">
            <v>Инвестиционное страхование жизни</v>
          </cell>
          <cell r="F52184" t="str">
            <v>РОСГОССТРАХ ЖИЗНЬ</v>
          </cell>
          <cell r="I52184">
            <v>7.3959999999999999</v>
          </cell>
          <cell r="J52184" t="str">
            <v>12 мес 2021</v>
          </cell>
        </row>
        <row r="52185">
          <cell r="A52185" t="str">
            <v>Премии</v>
          </cell>
          <cell r="B52185" t="str">
            <v>Накопительное страхование жизни</v>
          </cell>
          <cell r="F52185" t="str">
            <v>РОСГОССТРАХ ЖИЗНЬ</v>
          </cell>
          <cell r="I52185">
            <v>1856024.4210000001</v>
          </cell>
          <cell r="J52185" t="str">
            <v>12 мес 2021</v>
          </cell>
        </row>
        <row r="52186">
          <cell r="A52186" t="str">
            <v>Премии</v>
          </cell>
          <cell r="B52186" t="str">
            <v>Накопительное страхование жизни</v>
          </cell>
          <cell r="F52186" t="str">
            <v>РОСГОССТРАХ ЖИЗНЬ</v>
          </cell>
          <cell r="I52186">
            <v>90400.21</v>
          </cell>
          <cell r="J52186" t="str">
            <v>12 мес 2021</v>
          </cell>
        </row>
        <row r="52187">
          <cell r="A52187" t="str">
            <v>Премии</v>
          </cell>
          <cell r="B52187" t="str">
            <v>Пенсионное страхование жизни</v>
          </cell>
          <cell r="F52187" t="str">
            <v>РОСГОССТРАХ ЖИЗНЬ</v>
          </cell>
          <cell r="I52187">
            <v>0</v>
          </cell>
          <cell r="J52187" t="str">
            <v>12 мес 2021</v>
          </cell>
        </row>
        <row r="52188">
          <cell r="A52188" t="str">
            <v>Премии</v>
          </cell>
          <cell r="B52188" t="str">
            <v>Пенсионное страхование жизни</v>
          </cell>
          <cell r="F52188" t="str">
            <v>РОСГОССТРАХ ЖИЗНЬ</v>
          </cell>
          <cell r="I52188">
            <v>0</v>
          </cell>
          <cell r="J52188" t="str">
            <v>12 мес 2021</v>
          </cell>
        </row>
        <row r="52189">
          <cell r="A52189" t="str">
            <v>Премии</v>
          </cell>
          <cell r="B52189" t="str">
            <v>Кредитное страхование жизни заемщиков</v>
          </cell>
          <cell r="F52189" t="str">
            <v>РОСГОССТРАХ ЖИЗНЬ</v>
          </cell>
          <cell r="I52189">
            <v>0</v>
          </cell>
          <cell r="J52189" t="str">
            <v>12 мес 2021</v>
          </cell>
        </row>
        <row r="52190">
          <cell r="A52190" t="str">
            <v>Премии</v>
          </cell>
          <cell r="B52190" t="str">
            <v>Кредитное страхование жизни заемщиков</v>
          </cell>
          <cell r="F52190" t="str">
            <v>РОСГОССТРАХ ЖИЗНЬ</v>
          </cell>
          <cell r="I52190">
            <v>0</v>
          </cell>
          <cell r="J52190" t="str">
            <v>12 мес 2021</v>
          </cell>
        </row>
        <row r="52191">
          <cell r="A52191" t="str">
            <v>Премии</v>
          </cell>
          <cell r="B52191" t="str">
            <v>Кредитное страхование жизни заемщиков</v>
          </cell>
          <cell r="F52191" t="str">
            <v>РОСГОССТРАХ ЖИЗНЬ</v>
          </cell>
          <cell r="I52191">
            <v>0</v>
          </cell>
          <cell r="J52191" t="str">
            <v>12 мес 2021</v>
          </cell>
        </row>
        <row r="52192">
          <cell r="A52192" t="str">
            <v>Премии</v>
          </cell>
          <cell r="B52192" t="str">
            <v>Рисковое страхование жизни (кроме кредитного страхования жизни)</v>
          </cell>
          <cell r="F52192" t="str">
            <v>РОСГОССТРАХ ЖИЗНЬ</v>
          </cell>
          <cell r="I52192">
            <v>160114.351</v>
          </cell>
          <cell r="J52192" t="str">
            <v>12 мес 2021</v>
          </cell>
        </row>
        <row r="52193">
          <cell r="A52193" t="str">
            <v>Премии</v>
          </cell>
          <cell r="B52193" t="str">
            <v>Страхование заемщиков кредитов от несчастных случаев и болезней</v>
          </cell>
          <cell r="F52193" t="str">
            <v>РОСГОССТРАХ ЖИЗНЬ</v>
          </cell>
          <cell r="I52193">
            <v>0</v>
          </cell>
          <cell r="J52193" t="str">
            <v>12 мес 2021</v>
          </cell>
        </row>
        <row r="52194">
          <cell r="A52194" t="str">
            <v>Премии</v>
          </cell>
          <cell r="B52194" t="str">
            <v>Страхование заемщиков кредитов от несчастных случаев и болезней</v>
          </cell>
          <cell r="F52194" t="str">
            <v>РОСГОССТРАХ ЖИЗНЬ</v>
          </cell>
          <cell r="I52194">
            <v>0</v>
          </cell>
          <cell r="J52194" t="str">
            <v>12 мес 2021</v>
          </cell>
        </row>
        <row r="52195">
          <cell r="A52195" t="str">
            <v>Премии</v>
          </cell>
          <cell r="B52195" t="str">
            <v xml:space="preserve">Страхование от несчастных случаев и болезней, кроме заемщиков кредитов </v>
          </cell>
          <cell r="F52195" t="str">
            <v>РОСГОССТРАХ ЖИЗНЬ</v>
          </cell>
          <cell r="I52195">
            <v>-1163.345</v>
          </cell>
          <cell r="J52195" t="str">
            <v>12 мес 2021</v>
          </cell>
        </row>
        <row r="52196">
          <cell r="A52196" t="str">
            <v>Премии</v>
          </cell>
          <cell r="B52196" t="str">
            <v>Медицинское страхование</v>
          </cell>
          <cell r="F52196" t="str">
            <v>РОСГОССТРАХ ЖИЗНЬ</v>
          </cell>
          <cell r="I52196">
            <v>3094.3609999999999</v>
          </cell>
          <cell r="J52196" t="str">
            <v>12 мес 2021</v>
          </cell>
        </row>
        <row r="52197">
          <cell r="A52197" t="str">
            <v>Премии</v>
          </cell>
          <cell r="B52197" t="str">
            <v>Личное обязательное страхование</v>
          </cell>
          <cell r="F52197" t="str">
            <v>РОСГОССТРАХ ЖИЗНЬ</v>
          </cell>
          <cell r="I52197">
            <v>0</v>
          </cell>
          <cell r="J52197" t="str">
            <v>12 мес 2021</v>
          </cell>
        </row>
        <row r="52198">
          <cell r="A52198" t="str">
            <v>Премии</v>
          </cell>
          <cell r="B52198" t="str">
            <v>Инвестиционное страхование жизни</v>
          </cell>
          <cell r="F52198" t="str">
            <v>РОСГОССТРАХ ЖИЗНЬ</v>
          </cell>
          <cell r="I52198">
            <v>1293679.8670000001</v>
          </cell>
          <cell r="J52198" t="str">
            <v>12 мес 2021</v>
          </cell>
        </row>
        <row r="52199">
          <cell r="A52199" t="str">
            <v>Премии</v>
          </cell>
          <cell r="B52199" t="str">
            <v>Инвестиционное страхование жизни</v>
          </cell>
          <cell r="F52199" t="str">
            <v>РОСГОССТРАХ ЖИЗНЬ</v>
          </cell>
          <cell r="I52199">
            <v>17262885.037999999</v>
          </cell>
          <cell r="J52199" t="str">
            <v>12 мес 2021</v>
          </cell>
        </row>
        <row r="52200">
          <cell r="A52200" t="str">
            <v>Премии</v>
          </cell>
          <cell r="B52200" t="str">
            <v>Накопительное страхование жизни</v>
          </cell>
          <cell r="F52200" t="str">
            <v>РОСГОССТРАХ ЖИЗНЬ</v>
          </cell>
          <cell r="I52200">
            <v>1359509.93</v>
          </cell>
          <cell r="J52200" t="str">
            <v>12 мес 2021</v>
          </cell>
        </row>
        <row r="52201">
          <cell r="A52201" t="str">
            <v>Премии</v>
          </cell>
          <cell r="B52201" t="str">
            <v>Накопительное страхование жизни</v>
          </cell>
          <cell r="F52201" t="str">
            <v>РОСГОССТРАХ ЖИЗНЬ</v>
          </cell>
          <cell r="I52201">
            <v>2573408.4750000001</v>
          </cell>
          <cell r="J52201" t="str">
            <v>12 мес 2021</v>
          </cell>
        </row>
        <row r="52202">
          <cell r="A52202" t="str">
            <v>Премии</v>
          </cell>
          <cell r="B52202" t="str">
            <v>Пенсионное страхование жизни</v>
          </cell>
          <cell r="F52202" t="str">
            <v>РОСГОССТРАХ ЖИЗНЬ</v>
          </cell>
          <cell r="I52202">
            <v>0</v>
          </cell>
          <cell r="J52202" t="str">
            <v>12 мес 2021</v>
          </cell>
        </row>
        <row r="52203">
          <cell r="A52203" t="str">
            <v>Премии</v>
          </cell>
          <cell r="B52203" t="str">
            <v>Пенсионное страхование жизни</v>
          </cell>
          <cell r="F52203" t="str">
            <v>РОСГОССТРАХ ЖИЗНЬ</v>
          </cell>
          <cell r="I52203">
            <v>0</v>
          </cell>
          <cell r="J52203" t="str">
            <v>12 мес 2021</v>
          </cell>
        </row>
        <row r="52204">
          <cell r="A52204" t="str">
            <v>Премии</v>
          </cell>
          <cell r="B52204" t="str">
            <v>Кредитное страхование жизни заемщиков</v>
          </cell>
          <cell r="F52204" t="str">
            <v>РОСГОССТРАХ ЖИЗНЬ</v>
          </cell>
          <cell r="I52204">
            <v>0</v>
          </cell>
          <cell r="J52204" t="str">
            <v>12 мес 2021</v>
          </cell>
        </row>
        <row r="52205">
          <cell r="A52205" t="str">
            <v>Премии</v>
          </cell>
          <cell r="B52205" t="str">
            <v>Кредитное страхование жизни заемщиков</v>
          </cell>
          <cell r="F52205" t="str">
            <v>РОСГОССТРАХ ЖИЗНЬ</v>
          </cell>
          <cell r="I52205">
            <v>0</v>
          </cell>
          <cell r="J52205" t="str">
            <v>12 мес 2021</v>
          </cell>
        </row>
        <row r="52206">
          <cell r="A52206" t="str">
            <v>Премии</v>
          </cell>
          <cell r="B52206" t="str">
            <v>Кредитное страхование жизни заемщиков</v>
          </cell>
          <cell r="F52206" t="str">
            <v>РОСГОССТРАХ ЖИЗНЬ</v>
          </cell>
          <cell r="I52206">
            <v>0</v>
          </cell>
          <cell r="J52206" t="str">
            <v>12 мес 2021</v>
          </cell>
        </row>
        <row r="52207">
          <cell r="A52207" t="str">
            <v>Премии</v>
          </cell>
          <cell r="B52207" t="str">
            <v>Рисковое страхование жизни (кроме кредитного страхования жизни)</v>
          </cell>
          <cell r="F52207" t="str">
            <v>РОСГОССТРАХ ЖИЗНЬ</v>
          </cell>
          <cell r="I52207">
            <v>109142.20699999999</v>
          </cell>
          <cell r="J52207" t="str">
            <v>12 мес 2021</v>
          </cell>
        </row>
        <row r="52208">
          <cell r="A52208" t="str">
            <v>Премии</v>
          </cell>
          <cell r="B52208" t="str">
            <v>Страхование заемщиков кредитов от несчастных случаев и болезней</v>
          </cell>
          <cell r="F52208" t="str">
            <v>РОСГОССТРАХ ЖИЗНЬ</v>
          </cell>
          <cell r="I52208">
            <v>0</v>
          </cell>
          <cell r="J52208" t="str">
            <v>12 мес 2021</v>
          </cell>
        </row>
        <row r="52209">
          <cell r="A52209" t="str">
            <v>Премии</v>
          </cell>
          <cell r="B52209" t="str">
            <v>Страхование заемщиков кредитов от несчастных случаев и болезней</v>
          </cell>
          <cell r="F52209" t="str">
            <v>РОСГОССТРАХ ЖИЗНЬ</v>
          </cell>
          <cell r="I52209">
            <v>0</v>
          </cell>
          <cell r="J52209" t="str">
            <v>12 мес 2021</v>
          </cell>
        </row>
        <row r="52210">
          <cell r="A52210" t="str">
            <v>Премии</v>
          </cell>
          <cell r="B52210" t="str">
            <v xml:space="preserve">Страхование от несчастных случаев и болезней, кроме заемщиков кредитов </v>
          </cell>
          <cell r="F52210" t="str">
            <v>РОСГОССТРАХ ЖИЗНЬ</v>
          </cell>
          <cell r="I52210">
            <v>19713.848000000002</v>
          </cell>
          <cell r="J52210" t="str">
            <v>12 мес 2021</v>
          </cell>
        </row>
        <row r="52211">
          <cell r="A52211" t="str">
            <v>Премии</v>
          </cell>
          <cell r="B52211" t="str">
            <v>Медицинское страхование</v>
          </cell>
          <cell r="F52211" t="str">
            <v>РОСГОССТРАХ ЖИЗНЬ</v>
          </cell>
          <cell r="I52211">
            <v>49935.928999999996</v>
          </cell>
          <cell r="J52211" t="str">
            <v>12 мес 2021</v>
          </cell>
        </row>
        <row r="52212">
          <cell r="A52212" t="str">
            <v>Премии</v>
          </cell>
          <cell r="B52212" t="str">
            <v>Личное обязательное страхование</v>
          </cell>
          <cell r="F52212" t="str">
            <v>РОСГОССТРАХ ЖИЗНЬ</v>
          </cell>
          <cell r="I52212">
            <v>0</v>
          </cell>
          <cell r="J52212" t="str">
            <v>12 мес 2021</v>
          </cell>
        </row>
        <row r="52213">
          <cell r="A52213" t="str">
            <v>Премии</v>
          </cell>
          <cell r="B52213" t="str">
            <v>Инвестиционное страхование жизни</v>
          </cell>
          <cell r="F52213" t="str">
            <v>РОСГОССТРАХ ЖИЗНЬ</v>
          </cell>
          <cell r="I52213">
            <v>50</v>
          </cell>
          <cell r="J52213" t="str">
            <v>12 мес 2021</v>
          </cell>
        </row>
        <row r="52214">
          <cell r="A52214" t="str">
            <v>Премии</v>
          </cell>
          <cell r="B52214" t="str">
            <v>Инвестиционное страхование жизни</v>
          </cell>
          <cell r="F52214" t="str">
            <v>РОСГОССТРАХ ЖИЗНЬ</v>
          </cell>
          <cell r="I52214">
            <v>5500</v>
          </cell>
          <cell r="J52214" t="str">
            <v>12 мес 2021</v>
          </cell>
        </row>
        <row r="52215">
          <cell r="A52215" t="str">
            <v>Премии</v>
          </cell>
          <cell r="B52215" t="str">
            <v>Накопительное страхование жизни</v>
          </cell>
          <cell r="F52215" t="str">
            <v>РОСГОССТРАХ ЖИЗНЬ</v>
          </cell>
          <cell r="I52215">
            <v>40029.451999999997</v>
          </cell>
          <cell r="J52215" t="str">
            <v>12 мес 2021</v>
          </cell>
        </row>
        <row r="52216">
          <cell r="A52216" t="str">
            <v>Премии</v>
          </cell>
          <cell r="B52216" t="str">
            <v>Накопительное страхование жизни</v>
          </cell>
          <cell r="F52216" t="str">
            <v>РОСГОССТРАХ ЖИЗНЬ</v>
          </cell>
          <cell r="I52216">
            <v>0</v>
          </cell>
          <cell r="J52216" t="str">
            <v>12 мес 2021</v>
          </cell>
        </row>
        <row r="52217">
          <cell r="A52217" t="str">
            <v>Премии</v>
          </cell>
          <cell r="B52217" t="str">
            <v>Пенсионное страхование жизни</v>
          </cell>
          <cell r="F52217" t="str">
            <v>РОСГОССТРАХ ЖИЗНЬ</v>
          </cell>
          <cell r="I52217">
            <v>0</v>
          </cell>
          <cell r="J52217" t="str">
            <v>12 мес 2021</v>
          </cell>
        </row>
        <row r="52218">
          <cell r="A52218" t="str">
            <v>Премии</v>
          </cell>
          <cell r="B52218" t="str">
            <v>Пенсионное страхование жизни</v>
          </cell>
          <cell r="F52218" t="str">
            <v>РОСГОССТРАХ ЖИЗНЬ</v>
          </cell>
          <cell r="I52218">
            <v>0</v>
          </cell>
          <cell r="J52218" t="str">
            <v>12 мес 2021</v>
          </cell>
        </row>
        <row r="52219">
          <cell r="A52219" t="str">
            <v>Премии</v>
          </cell>
          <cell r="B52219" t="str">
            <v>Кредитное страхование жизни заемщиков</v>
          </cell>
          <cell r="F52219" t="str">
            <v>РОСГОССТРАХ ЖИЗНЬ</v>
          </cell>
          <cell r="I52219">
            <v>0</v>
          </cell>
          <cell r="J52219" t="str">
            <v>12 мес 2021</v>
          </cell>
        </row>
        <row r="52220">
          <cell r="A52220" t="str">
            <v>Премии</v>
          </cell>
          <cell r="B52220" t="str">
            <v>Кредитное страхование жизни заемщиков</v>
          </cell>
          <cell r="F52220" t="str">
            <v>РОСГОССТРАХ ЖИЗНЬ</v>
          </cell>
          <cell r="I52220">
            <v>0</v>
          </cell>
          <cell r="J52220" t="str">
            <v>12 мес 2021</v>
          </cell>
        </row>
        <row r="52221">
          <cell r="A52221" t="str">
            <v>Премии</v>
          </cell>
          <cell r="B52221" t="str">
            <v>Кредитное страхование жизни заемщиков</v>
          </cell>
          <cell r="F52221" t="str">
            <v>РОСГОССТРАХ ЖИЗНЬ</v>
          </cell>
          <cell r="I52221">
            <v>0</v>
          </cell>
          <cell r="J52221" t="str">
            <v>12 мес 2021</v>
          </cell>
        </row>
        <row r="52222">
          <cell r="A52222" t="str">
            <v>Премии</v>
          </cell>
          <cell r="B52222" t="str">
            <v>Рисковое страхование жизни (кроме кредитного страхования жизни)</v>
          </cell>
          <cell r="F52222" t="str">
            <v>РОСГОССТРАХ ЖИЗНЬ</v>
          </cell>
          <cell r="I52222">
            <v>1106.3979999999999</v>
          </cell>
          <cell r="J52222" t="str">
            <v>12 мес 2021</v>
          </cell>
        </row>
        <row r="52223">
          <cell r="A52223" t="str">
            <v>Премии</v>
          </cell>
          <cell r="B52223" t="str">
            <v>Страхование заемщиков кредитов от несчастных случаев и болезней</v>
          </cell>
          <cell r="F52223" t="str">
            <v>РОСГОССТРАХ ЖИЗНЬ</v>
          </cell>
          <cell r="I52223">
            <v>0</v>
          </cell>
          <cell r="J52223" t="str">
            <v>12 мес 2021</v>
          </cell>
        </row>
        <row r="52224">
          <cell r="A52224" t="str">
            <v>Премии</v>
          </cell>
          <cell r="B52224" t="str">
            <v>Страхование заемщиков кредитов от несчастных случаев и болезней</v>
          </cell>
          <cell r="F52224" t="str">
            <v>РОСГОССТРАХ ЖИЗНЬ</v>
          </cell>
          <cell r="I52224">
            <v>0</v>
          </cell>
          <cell r="J52224" t="str">
            <v>12 мес 2021</v>
          </cell>
        </row>
        <row r="52225">
          <cell r="A52225" t="str">
            <v>Премии</v>
          </cell>
          <cell r="B52225" t="str">
            <v xml:space="preserve">Страхование от несчастных случаев и болезней, кроме заемщиков кредитов </v>
          </cell>
          <cell r="F52225" t="str">
            <v>РОСГОССТРАХ ЖИЗНЬ</v>
          </cell>
          <cell r="I52225">
            <v>6266.7209999999995</v>
          </cell>
          <cell r="J52225" t="str">
            <v>12 мес 2021</v>
          </cell>
        </row>
        <row r="52226">
          <cell r="A52226" t="str">
            <v>Премии</v>
          </cell>
          <cell r="B52226" t="str">
            <v>Медицинское страхование</v>
          </cell>
          <cell r="F52226" t="str">
            <v>РОСГОССТРАХ ЖИЗНЬ</v>
          </cell>
          <cell r="I52226">
            <v>27.5</v>
          </cell>
          <cell r="J52226" t="str">
            <v>12 мес 2021</v>
          </cell>
        </row>
        <row r="52227">
          <cell r="A52227" t="str">
            <v>Премии</v>
          </cell>
          <cell r="B52227" t="str">
            <v>Личное обязательное страхование</v>
          </cell>
          <cell r="F52227" t="str">
            <v>РОСГОССТРАХ ЖИЗНЬ</v>
          </cell>
          <cell r="I52227">
            <v>0</v>
          </cell>
          <cell r="J52227" t="str">
            <v>12 мес 2021</v>
          </cell>
        </row>
        <row r="52228">
          <cell r="A52228" t="str">
            <v>Премии</v>
          </cell>
          <cell r="B52228" t="str">
            <v>Инвестиционное страхование жизни</v>
          </cell>
          <cell r="F52228" t="str">
            <v>РОСГОССТРАХ ЖИЗНЬ</v>
          </cell>
          <cell r="I52228">
            <v>310</v>
          </cell>
          <cell r="J52228" t="str">
            <v>12 мес 2021</v>
          </cell>
        </row>
        <row r="52229">
          <cell r="A52229" t="str">
            <v>Премии</v>
          </cell>
          <cell r="B52229" t="str">
            <v>Инвестиционное страхование жизни</v>
          </cell>
          <cell r="F52229" t="str">
            <v>РОСГОССТРАХ ЖИЗНЬ</v>
          </cell>
          <cell r="I52229">
            <v>18000</v>
          </cell>
          <cell r="J52229" t="str">
            <v>12 мес 2021</v>
          </cell>
        </row>
        <row r="52230">
          <cell r="A52230" t="str">
            <v>Премии</v>
          </cell>
          <cell r="B52230" t="str">
            <v>Накопительное страхование жизни</v>
          </cell>
          <cell r="F52230" t="str">
            <v>РОСГОССТРАХ ЖИЗНЬ</v>
          </cell>
          <cell r="I52230">
            <v>2393.9169999999999</v>
          </cell>
          <cell r="J52230" t="str">
            <v>12 мес 2021</v>
          </cell>
        </row>
        <row r="52231">
          <cell r="A52231" t="str">
            <v>Премии</v>
          </cell>
          <cell r="B52231" t="str">
            <v>Накопительное страхование жизни</v>
          </cell>
          <cell r="F52231" t="str">
            <v>РОСГОССТРАХ ЖИЗНЬ</v>
          </cell>
          <cell r="I52231">
            <v>3000</v>
          </cell>
          <cell r="J52231" t="str">
            <v>12 мес 2021</v>
          </cell>
        </row>
        <row r="52232">
          <cell r="A52232" t="str">
            <v>Премии</v>
          </cell>
          <cell r="B52232" t="str">
            <v>Пенсионное страхование жизни</v>
          </cell>
          <cell r="F52232" t="str">
            <v>РОСГОССТРАХ ЖИЗНЬ</v>
          </cell>
          <cell r="I52232">
            <v>0</v>
          </cell>
          <cell r="J52232" t="str">
            <v>12 мес 2021</v>
          </cell>
        </row>
        <row r="52233">
          <cell r="A52233" t="str">
            <v>Премии</v>
          </cell>
          <cell r="B52233" t="str">
            <v>Пенсионное страхование жизни</v>
          </cell>
          <cell r="F52233" t="str">
            <v>РОСГОССТРАХ ЖИЗНЬ</v>
          </cell>
          <cell r="I52233">
            <v>0</v>
          </cell>
          <cell r="J52233" t="str">
            <v>12 мес 2021</v>
          </cell>
        </row>
        <row r="52234">
          <cell r="A52234" t="str">
            <v>Премии</v>
          </cell>
          <cell r="B52234" t="str">
            <v>Кредитное страхование жизни заемщиков</v>
          </cell>
          <cell r="F52234" t="str">
            <v>РОСГОССТРАХ ЖИЗНЬ</v>
          </cell>
          <cell r="I52234">
            <v>0</v>
          </cell>
          <cell r="J52234" t="str">
            <v>12 мес 2021</v>
          </cell>
        </row>
        <row r="52235">
          <cell r="A52235" t="str">
            <v>Премии</v>
          </cell>
          <cell r="B52235" t="str">
            <v>Кредитное страхование жизни заемщиков</v>
          </cell>
          <cell r="F52235" t="str">
            <v>РОСГОССТРАХ ЖИЗНЬ</v>
          </cell>
          <cell r="I52235">
            <v>0</v>
          </cell>
          <cell r="J52235" t="str">
            <v>12 мес 2021</v>
          </cell>
        </row>
        <row r="52236">
          <cell r="A52236" t="str">
            <v>Премии</v>
          </cell>
          <cell r="B52236" t="str">
            <v>Кредитное страхование жизни заемщиков</v>
          </cell>
          <cell r="F52236" t="str">
            <v>РОСГОССТРАХ ЖИЗНЬ</v>
          </cell>
          <cell r="I52236">
            <v>0</v>
          </cell>
          <cell r="J52236" t="str">
            <v>12 мес 2021</v>
          </cell>
        </row>
        <row r="52237">
          <cell r="A52237" t="str">
            <v>Премии</v>
          </cell>
          <cell r="B52237" t="str">
            <v>Рисковое страхование жизни (кроме кредитного страхования жизни)</v>
          </cell>
          <cell r="F52237" t="str">
            <v>РОСГОССТРАХ ЖИЗНЬ</v>
          </cell>
          <cell r="I52237">
            <v>112.262</v>
          </cell>
          <cell r="J52237" t="str">
            <v>12 мес 2021</v>
          </cell>
        </row>
        <row r="52238">
          <cell r="A52238" t="str">
            <v>Премии</v>
          </cell>
          <cell r="B52238" t="str">
            <v>Страхование заемщиков кредитов от несчастных случаев и болезней</v>
          </cell>
          <cell r="F52238" t="str">
            <v>РОСГОССТРАХ ЖИЗНЬ</v>
          </cell>
          <cell r="I52238">
            <v>0</v>
          </cell>
          <cell r="J52238" t="str">
            <v>12 мес 2021</v>
          </cell>
        </row>
        <row r="52239">
          <cell r="A52239" t="str">
            <v>Премии</v>
          </cell>
          <cell r="B52239" t="str">
            <v>Страхование заемщиков кредитов от несчастных случаев и болезней</v>
          </cell>
          <cell r="F52239" t="str">
            <v>РОСГОССТРАХ ЖИЗНЬ</v>
          </cell>
          <cell r="I52239">
            <v>0</v>
          </cell>
          <cell r="J52239" t="str">
            <v>12 мес 2021</v>
          </cell>
        </row>
        <row r="52240">
          <cell r="A52240" t="str">
            <v>Премии</v>
          </cell>
          <cell r="B52240" t="str">
            <v xml:space="preserve">Страхование от несчастных случаев и болезней, кроме заемщиков кредитов </v>
          </cell>
          <cell r="F52240" t="str">
            <v>РОСГОССТРАХ ЖИЗНЬ</v>
          </cell>
          <cell r="I52240">
            <v>327966.44</v>
          </cell>
          <cell r="J52240" t="str">
            <v>12 мес 2021</v>
          </cell>
        </row>
        <row r="52241">
          <cell r="A52241" t="str">
            <v>Премии</v>
          </cell>
          <cell r="B52241" t="str">
            <v>Медицинское страхование</v>
          </cell>
          <cell r="F52241" t="str">
            <v>РОСГОССТРАХ ЖИЗНЬ</v>
          </cell>
          <cell r="I52241">
            <v>189762.288</v>
          </cell>
          <cell r="J52241" t="str">
            <v>12 мес 2021</v>
          </cell>
        </row>
        <row r="52242">
          <cell r="A52242" t="str">
            <v>Премии</v>
          </cell>
          <cell r="B52242" t="str">
            <v>Личное обязательное страхование</v>
          </cell>
          <cell r="F52242" t="str">
            <v>РОСГОССТРАХ ЖИЗНЬ</v>
          </cell>
          <cell r="I52242">
            <v>0</v>
          </cell>
          <cell r="J52242" t="str">
            <v>12 мес 2021</v>
          </cell>
        </row>
        <row r="52243">
          <cell r="A52243" t="str">
            <v>Договора</v>
          </cell>
          <cell r="B52243" t="str">
            <v>Инвестиционное страхование жизни</v>
          </cell>
          <cell r="F52243" t="str">
            <v>РОСГОССТРАХ ЖИЗНЬ</v>
          </cell>
          <cell r="I52243">
            <v>21743</v>
          </cell>
          <cell r="J52243" t="str">
            <v>12 мес 2021</v>
          </cell>
        </row>
        <row r="52244">
          <cell r="A52244" t="str">
            <v>Договора</v>
          </cell>
          <cell r="B52244" t="str">
            <v>Инвестиционное страхование жизни</v>
          </cell>
          <cell r="F52244" t="str">
            <v>РОСГОССТРАХ ЖИЗНЬ</v>
          </cell>
          <cell r="I52244">
            <v>66117</v>
          </cell>
          <cell r="J52244" t="str">
            <v>12 мес 2021</v>
          </cell>
        </row>
        <row r="52245">
          <cell r="A52245" t="str">
            <v>Договора</v>
          </cell>
          <cell r="B52245" t="str">
            <v>Накопительное страхование жизни</v>
          </cell>
          <cell r="F52245" t="str">
            <v>РОСГОССТРАХ ЖИЗНЬ</v>
          </cell>
          <cell r="I52245">
            <v>55039</v>
          </cell>
          <cell r="J52245" t="str">
            <v>12 мес 2021</v>
          </cell>
        </row>
        <row r="52246">
          <cell r="A52246" t="str">
            <v>Договора</v>
          </cell>
          <cell r="B52246" t="str">
            <v>Накопительное страхование жизни</v>
          </cell>
          <cell r="F52246" t="str">
            <v>РОСГОССТРАХ ЖИЗНЬ</v>
          </cell>
          <cell r="I52246">
            <v>3759</v>
          </cell>
          <cell r="J52246" t="str">
            <v>12 мес 2021</v>
          </cell>
        </row>
        <row r="52247">
          <cell r="A52247" t="str">
            <v>Договора</v>
          </cell>
          <cell r="B52247" t="str">
            <v>Пенсионное страхование жизни</v>
          </cell>
          <cell r="F52247" t="str">
            <v>РОСГОССТРАХ ЖИЗНЬ</v>
          </cell>
          <cell r="I52247">
            <v>0</v>
          </cell>
          <cell r="J52247" t="str">
            <v>12 мес 2021</v>
          </cell>
        </row>
        <row r="52248">
          <cell r="A52248" t="str">
            <v>Договора</v>
          </cell>
          <cell r="B52248" t="str">
            <v>Пенсионное страхование жизни</v>
          </cell>
          <cell r="F52248" t="str">
            <v>РОСГОССТРАХ ЖИЗНЬ</v>
          </cell>
          <cell r="I52248">
            <v>0</v>
          </cell>
          <cell r="J52248" t="str">
            <v>12 мес 2021</v>
          </cell>
        </row>
        <row r="52249">
          <cell r="A52249" t="str">
            <v>Договора</v>
          </cell>
          <cell r="B52249" t="str">
            <v>Кредитное страхование жизни заемщиков</v>
          </cell>
          <cell r="F52249" t="str">
            <v>РОСГОССТРАХ ЖИЗНЬ</v>
          </cell>
          <cell r="I52249">
            <v>0</v>
          </cell>
          <cell r="J52249" t="str">
            <v>12 мес 2021</v>
          </cell>
        </row>
        <row r="52250">
          <cell r="A52250" t="str">
            <v>Договора</v>
          </cell>
          <cell r="B52250" t="str">
            <v>Кредитное страхование жизни заемщиков</v>
          </cell>
          <cell r="F52250" t="str">
            <v>РОСГОССТРАХ ЖИЗНЬ</v>
          </cell>
          <cell r="I52250">
            <v>0</v>
          </cell>
          <cell r="J52250" t="str">
            <v>12 мес 2021</v>
          </cell>
        </row>
        <row r="52251">
          <cell r="A52251" t="str">
            <v>Договора</v>
          </cell>
          <cell r="B52251" t="str">
            <v>Кредитное страхование жизни заемщиков</v>
          </cell>
          <cell r="F52251" t="str">
            <v>РОСГОССТРАХ ЖИЗНЬ</v>
          </cell>
          <cell r="I52251">
            <v>0</v>
          </cell>
          <cell r="J52251" t="str">
            <v>12 мес 2021</v>
          </cell>
        </row>
        <row r="52252">
          <cell r="A52252" t="str">
            <v>Договора</v>
          </cell>
          <cell r="B52252" t="str">
            <v>Рисковое страхование жизни (кроме кредитного страхования жизни)</v>
          </cell>
          <cell r="F52252" t="str">
            <v>РОСГОССТРАХ ЖИЗНЬ</v>
          </cell>
          <cell r="I52252">
            <v>59255</v>
          </cell>
          <cell r="J52252" t="str">
            <v>12 мес 2021</v>
          </cell>
        </row>
        <row r="52253">
          <cell r="A52253" t="str">
            <v>Договора</v>
          </cell>
          <cell r="B52253" t="str">
            <v>Страхование заемщиков кредитов от несчастных случаев и болезней</v>
          </cell>
          <cell r="F52253" t="str">
            <v>РОСГОССТРАХ ЖИЗНЬ</v>
          </cell>
          <cell r="I52253">
            <v>0</v>
          </cell>
          <cell r="J52253" t="str">
            <v>12 мес 2021</v>
          </cell>
        </row>
        <row r="52254">
          <cell r="A52254" t="str">
            <v>Договора</v>
          </cell>
          <cell r="B52254" t="str">
            <v>Страхование заемщиков кредитов от несчастных случаев и болезней</v>
          </cell>
          <cell r="F52254" t="str">
            <v>РОСГОССТРАХ ЖИЗНЬ</v>
          </cell>
          <cell r="I52254">
            <v>0</v>
          </cell>
          <cell r="J52254" t="str">
            <v>12 мес 2021</v>
          </cell>
        </row>
        <row r="52255">
          <cell r="A52255" t="str">
            <v>Договора</v>
          </cell>
          <cell r="B52255" t="str">
            <v xml:space="preserve">Страхование от несчастных случаев и болезней, кроме заемщиков кредитов </v>
          </cell>
          <cell r="F52255" t="str">
            <v>РОСГОССТРАХ ЖИЗНЬ</v>
          </cell>
          <cell r="I52255">
            <v>40998</v>
          </cell>
          <cell r="J52255" t="str">
            <v>12 мес 2021</v>
          </cell>
        </row>
        <row r="52256">
          <cell r="A52256" t="str">
            <v>Договора</v>
          </cell>
          <cell r="B52256" t="str">
            <v>Медицинское страхование</v>
          </cell>
          <cell r="F52256" t="str">
            <v>РОСГОССТРАХ ЖИЗНЬ</v>
          </cell>
          <cell r="I52256">
            <v>43431</v>
          </cell>
          <cell r="J52256" t="str">
            <v>12 мес 2021</v>
          </cell>
        </row>
        <row r="52257">
          <cell r="A52257" t="str">
            <v>Договора</v>
          </cell>
          <cell r="B52257" t="str">
            <v>Личное обязательное страхование</v>
          </cell>
          <cell r="F52257" t="str">
            <v>РОСГОССТРАХ ЖИЗНЬ</v>
          </cell>
          <cell r="I52257">
            <v>0</v>
          </cell>
          <cell r="J52257" t="str">
            <v>12 мес 2021</v>
          </cell>
        </row>
        <row r="52258">
          <cell r="A52258" t="str">
            <v>Договора</v>
          </cell>
          <cell r="B52258" t="str">
            <v>Инвестиционное страхование жизни</v>
          </cell>
          <cell r="F52258" t="str">
            <v>РОСГОССТРАХ ЖИЗНЬ</v>
          </cell>
          <cell r="I52258">
            <v>11410</v>
          </cell>
          <cell r="J52258" t="str">
            <v>12 мес 2021</v>
          </cell>
        </row>
        <row r="52259">
          <cell r="A52259" t="str">
            <v>Договора</v>
          </cell>
          <cell r="B52259" t="str">
            <v>Инвестиционное страхование жизни</v>
          </cell>
          <cell r="F52259" t="str">
            <v>РОСГОССТРАХ ЖИЗНЬ</v>
          </cell>
          <cell r="I52259">
            <v>28479</v>
          </cell>
          <cell r="J52259" t="str">
            <v>12 мес 2021</v>
          </cell>
        </row>
        <row r="52260">
          <cell r="A52260" t="str">
            <v>Договора</v>
          </cell>
          <cell r="B52260" t="str">
            <v>Накопительное страхование жизни</v>
          </cell>
          <cell r="F52260" t="str">
            <v>РОСГОССТРАХ ЖИЗНЬ</v>
          </cell>
          <cell r="I52260">
            <v>24627</v>
          </cell>
          <cell r="J52260" t="str">
            <v>12 мес 2021</v>
          </cell>
        </row>
        <row r="52261">
          <cell r="A52261" t="str">
            <v>Договора</v>
          </cell>
          <cell r="B52261" t="str">
            <v>Накопительное страхование жизни</v>
          </cell>
          <cell r="F52261" t="str">
            <v>РОСГОССТРАХ ЖИЗНЬ</v>
          </cell>
          <cell r="I52261">
            <v>849</v>
          </cell>
          <cell r="J52261" t="str">
            <v>12 мес 2021</v>
          </cell>
        </row>
        <row r="52262">
          <cell r="A52262" t="str">
            <v>Договора</v>
          </cell>
          <cell r="B52262" t="str">
            <v>Пенсионное страхование жизни</v>
          </cell>
          <cell r="F52262" t="str">
            <v>РОСГОССТРАХ ЖИЗНЬ</v>
          </cell>
          <cell r="I52262">
            <v>0</v>
          </cell>
          <cell r="J52262" t="str">
            <v>12 мес 2021</v>
          </cell>
        </row>
        <row r="52263">
          <cell r="A52263" t="str">
            <v>Договора</v>
          </cell>
          <cell r="B52263" t="str">
            <v>Пенсионное страхование жизни</v>
          </cell>
          <cell r="F52263" t="str">
            <v>РОСГОССТРАХ ЖИЗНЬ</v>
          </cell>
          <cell r="I52263">
            <v>0</v>
          </cell>
          <cell r="J52263" t="str">
            <v>12 мес 2021</v>
          </cell>
        </row>
        <row r="52264">
          <cell r="A52264" t="str">
            <v>Договора</v>
          </cell>
          <cell r="B52264" t="str">
            <v>Кредитное страхование жизни заемщиков</v>
          </cell>
          <cell r="F52264" t="str">
            <v>РОСГОССТРАХ ЖИЗНЬ</v>
          </cell>
          <cell r="I52264">
            <v>0</v>
          </cell>
          <cell r="J52264" t="str">
            <v>12 мес 2021</v>
          </cell>
        </row>
        <row r="52265">
          <cell r="A52265" t="str">
            <v>Договора</v>
          </cell>
          <cell r="B52265" t="str">
            <v>Кредитное страхование жизни заемщиков</v>
          </cell>
          <cell r="F52265" t="str">
            <v>РОСГОССТРАХ ЖИЗНЬ</v>
          </cell>
          <cell r="I52265">
            <v>0</v>
          </cell>
          <cell r="J52265" t="str">
            <v>12 мес 2021</v>
          </cell>
        </row>
        <row r="52266">
          <cell r="A52266" t="str">
            <v>Договора</v>
          </cell>
          <cell r="B52266" t="str">
            <v>Кредитное страхование жизни заемщиков</v>
          </cell>
          <cell r="F52266" t="str">
            <v>РОСГОССТРАХ ЖИЗНЬ</v>
          </cell>
          <cell r="I52266">
            <v>0</v>
          </cell>
          <cell r="J52266" t="str">
            <v>12 мес 2021</v>
          </cell>
        </row>
        <row r="52267">
          <cell r="A52267" t="str">
            <v>Договора</v>
          </cell>
          <cell r="B52267" t="str">
            <v>Рисковое страхование жизни (кроме кредитного страхования жизни)</v>
          </cell>
          <cell r="F52267" t="str">
            <v>РОСГОССТРАХ ЖИЗНЬ</v>
          </cell>
          <cell r="I52267">
            <v>30392</v>
          </cell>
          <cell r="J52267" t="str">
            <v>12 мес 2021</v>
          </cell>
        </row>
        <row r="52268">
          <cell r="A52268" t="str">
            <v>Договора</v>
          </cell>
          <cell r="B52268" t="str">
            <v>Страхование заемщиков кредитов от несчастных случаев и болезней</v>
          </cell>
          <cell r="F52268" t="str">
            <v>РОСГОССТРАХ ЖИЗНЬ</v>
          </cell>
          <cell r="I52268">
            <v>0</v>
          </cell>
          <cell r="J52268" t="str">
            <v>12 мес 2021</v>
          </cell>
        </row>
        <row r="52269">
          <cell r="A52269" t="str">
            <v>Договора</v>
          </cell>
          <cell r="B52269" t="str">
            <v>Страхование заемщиков кредитов от несчастных случаев и болезней</v>
          </cell>
          <cell r="F52269" t="str">
            <v>РОСГОССТРАХ ЖИЗНЬ</v>
          </cell>
          <cell r="I52269">
            <v>0</v>
          </cell>
          <cell r="J52269" t="str">
            <v>12 мес 2021</v>
          </cell>
        </row>
        <row r="52270">
          <cell r="A52270" t="str">
            <v>Договора</v>
          </cell>
          <cell r="B52270" t="str">
            <v xml:space="preserve">Страхование от несчастных случаев и болезней, кроме заемщиков кредитов </v>
          </cell>
          <cell r="F52270" t="str">
            <v>РОСГОССТРАХ ЖИЗНЬ</v>
          </cell>
          <cell r="I52270">
            <v>2480</v>
          </cell>
          <cell r="J52270" t="str">
            <v>12 мес 2021</v>
          </cell>
        </row>
        <row r="52271">
          <cell r="A52271" t="str">
            <v>Договора</v>
          </cell>
          <cell r="B52271" t="str">
            <v>Медицинское страхование</v>
          </cell>
          <cell r="F52271" t="str">
            <v>РОСГОССТРАХ ЖИЗНЬ</v>
          </cell>
          <cell r="I52271">
            <v>44102</v>
          </cell>
          <cell r="J52271" t="str">
            <v>12 мес 2021</v>
          </cell>
        </row>
        <row r="52272">
          <cell r="A52272" t="str">
            <v>Договора</v>
          </cell>
          <cell r="B52272" t="str">
            <v>Личное обязательное страхование</v>
          </cell>
          <cell r="F52272" t="str">
            <v>РОСГОССТРАХ ЖИЗНЬ</v>
          </cell>
          <cell r="I52272">
            <v>0</v>
          </cell>
          <cell r="J52272" t="str">
            <v>12 мес 2021</v>
          </cell>
        </row>
        <row r="52273">
          <cell r="A52273" t="str">
            <v>Договора</v>
          </cell>
          <cell r="B52273" t="str">
            <v>Инвестиционное страхование жизни</v>
          </cell>
          <cell r="F52273" t="str">
            <v>РОСГОССТРАХ ЖИЗНЬ</v>
          </cell>
          <cell r="I52273">
            <v>4</v>
          </cell>
          <cell r="J52273" t="str">
            <v>12 мес 2021</v>
          </cell>
        </row>
        <row r="52274">
          <cell r="A52274" t="str">
            <v>Договора</v>
          </cell>
          <cell r="B52274" t="str">
            <v>Инвестиционное страхование жизни</v>
          </cell>
          <cell r="F52274" t="str">
            <v>РОСГОССТРАХ ЖИЗНЬ</v>
          </cell>
          <cell r="I52274">
            <v>18</v>
          </cell>
          <cell r="J52274" t="str">
            <v>12 мес 2021</v>
          </cell>
        </row>
        <row r="52275">
          <cell r="A52275" t="str">
            <v>Договора</v>
          </cell>
          <cell r="B52275" t="str">
            <v>Накопительное страхование жизни</v>
          </cell>
          <cell r="F52275" t="str">
            <v>РОСГОССТРАХ ЖИЗНЬ</v>
          </cell>
          <cell r="I52275">
            <v>95</v>
          </cell>
          <cell r="J52275" t="str">
            <v>12 мес 2021</v>
          </cell>
        </row>
        <row r="52276">
          <cell r="A52276" t="str">
            <v>Договора</v>
          </cell>
          <cell r="B52276" t="str">
            <v>Накопительное страхование жизни</v>
          </cell>
          <cell r="F52276" t="str">
            <v>РОСГОССТРАХ ЖИЗНЬ</v>
          </cell>
          <cell r="I52276">
            <v>6</v>
          </cell>
          <cell r="J52276" t="str">
            <v>12 мес 2021</v>
          </cell>
        </row>
        <row r="52277">
          <cell r="A52277" t="str">
            <v>Договора</v>
          </cell>
          <cell r="B52277" t="str">
            <v>Пенсионное страхование жизни</v>
          </cell>
          <cell r="F52277" t="str">
            <v>РОСГОССТРАХ ЖИЗНЬ</v>
          </cell>
          <cell r="I52277">
            <v>0</v>
          </cell>
          <cell r="J52277" t="str">
            <v>12 мес 2021</v>
          </cell>
        </row>
        <row r="52278">
          <cell r="A52278" t="str">
            <v>Договора</v>
          </cell>
          <cell r="B52278" t="str">
            <v>Пенсионное страхование жизни</v>
          </cell>
          <cell r="F52278" t="str">
            <v>РОСГОССТРАХ ЖИЗНЬ</v>
          </cell>
          <cell r="I52278">
            <v>0</v>
          </cell>
          <cell r="J52278" t="str">
            <v>12 мес 2021</v>
          </cell>
        </row>
        <row r="52279">
          <cell r="A52279" t="str">
            <v>Договора</v>
          </cell>
          <cell r="B52279" t="str">
            <v>Кредитное страхование жизни заемщиков</v>
          </cell>
          <cell r="F52279" t="str">
            <v>РОСГОССТРАХ ЖИЗНЬ</v>
          </cell>
          <cell r="I52279">
            <v>0</v>
          </cell>
          <cell r="J52279" t="str">
            <v>12 мес 2021</v>
          </cell>
        </row>
        <row r="52280">
          <cell r="A52280" t="str">
            <v>Договора</v>
          </cell>
          <cell r="B52280" t="str">
            <v>Кредитное страхование жизни заемщиков</v>
          </cell>
          <cell r="F52280" t="str">
            <v>РОСГОССТРАХ ЖИЗНЬ</v>
          </cell>
          <cell r="I52280">
            <v>0</v>
          </cell>
          <cell r="J52280" t="str">
            <v>12 мес 2021</v>
          </cell>
        </row>
        <row r="52281">
          <cell r="A52281" t="str">
            <v>Договора</v>
          </cell>
          <cell r="B52281" t="str">
            <v>Кредитное страхование жизни заемщиков</v>
          </cell>
          <cell r="F52281" t="str">
            <v>РОСГОССТРАХ ЖИЗНЬ</v>
          </cell>
          <cell r="I52281">
            <v>0</v>
          </cell>
          <cell r="J52281" t="str">
            <v>12 мес 2021</v>
          </cell>
        </row>
        <row r="52282">
          <cell r="A52282" t="str">
            <v>Договора</v>
          </cell>
          <cell r="B52282" t="str">
            <v>Рисковое страхование жизни (кроме кредитного страхования жизни)</v>
          </cell>
          <cell r="F52282" t="str">
            <v>РОСГОССТРАХ ЖИЗНЬ</v>
          </cell>
          <cell r="I52282">
            <v>48</v>
          </cell>
          <cell r="J52282" t="str">
            <v>12 мес 2021</v>
          </cell>
        </row>
        <row r="52283">
          <cell r="A52283" t="str">
            <v>Договора</v>
          </cell>
          <cell r="B52283" t="str">
            <v>Страхование заемщиков кредитов от несчастных случаев и болезней</v>
          </cell>
          <cell r="F52283" t="str">
            <v>РОСГОССТРАХ ЖИЗНЬ</v>
          </cell>
          <cell r="I52283">
            <v>0</v>
          </cell>
          <cell r="J52283" t="str">
            <v>12 мес 2021</v>
          </cell>
        </row>
        <row r="52284">
          <cell r="A52284" t="str">
            <v>Договора</v>
          </cell>
          <cell r="B52284" t="str">
            <v>Страхование заемщиков кредитов от несчастных случаев и болезней</v>
          </cell>
          <cell r="F52284" t="str">
            <v>РОСГОССТРАХ ЖИЗНЬ</v>
          </cell>
          <cell r="I52284">
            <v>0</v>
          </cell>
          <cell r="J52284" t="str">
            <v>12 мес 2021</v>
          </cell>
        </row>
        <row r="52285">
          <cell r="A52285" t="str">
            <v>Договора</v>
          </cell>
          <cell r="B52285" t="str">
            <v xml:space="preserve">Страхование от несчастных случаев и болезней, кроме заемщиков кредитов </v>
          </cell>
          <cell r="F52285" t="str">
            <v>РОСГОССТРАХ ЖИЗНЬ</v>
          </cell>
          <cell r="I52285">
            <v>415</v>
          </cell>
          <cell r="J52285" t="str">
            <v>12 мес 2021</v>
          </cell>
        </row>
        <row r="52286">
          <cell r="A52286" t="str">
            <v>Договора</v>
          </cell>
          <cell r="B52286" t="str">
            <v>Медицинское страхование</v>
          </cell>
          <cell r="F52286" t="str">
            <v>РОСГОССТРАХ ЖИЗНЬ</v>
          </cell>
          <cell r="I52286">
            <v>320</v>
          </cell>
          <cell r="J52286" t="str">
            <v>12 мес 2021</v>
          </cell>
        </row>
        <row r="52287">
          <cell r="A52287" t="str">
            <v>Договора</v>
          </cell>
          <cell r="B52287" t="str">
            <v>Личное обязательное страхование</v>
          </cell>
          <cell r="F52287" t="str">
            <v>РОСГОССТРАХ ЖИЗНЬ</v>
          </cell>
          <cell r="I52287">
            <v>0</v>
          </cell>
          <cell r="J52287" t="str">
            <v>12 мес 2021</v>
          </cell>
        </row>
        <row r="52288">
          <cell r="A52288" t="str">
            <v>Договора</v>
          </cell>
          <cell r="B52288" t="str">
            <v>Инвестиционное страхование жизни</v>
          </cell>
          <cell r="F52288" t="str">
            <v>РОСГОССТРАХ ЖИЗНЬ</v>
          </cell>
          <cell r="I52288">
            <v>3</v>
          </cell>
          <cell r="J52288" t="str">
            <v>12 мес 2021</v>
          </cell>
        </row>
        <row r="52289">
          <cell r="A52289" t="str">
            <v>Договора</v>
          </cell>
          <cell r="B52289" t="str">
            <v>Инвестиционное страхование жизни</v>
          </cell>
          <cell r="F52289" t="str">
            <v>РОСГОССТРАХ ЖИЗНЬ</v>
          </cell>
          <cell r="I52289">
            <v>2</v>
          </cell>
          <cell r="J52289" t="str">
            <v>12 мес 2021</v>
          </cell>
        </row>
        <row r="52290">
          <cell r="A52290" t="str">
            <v>Договора</v>
          </cell>
          <cell r="B52290" t="str">
            <v>Накопительное страхование жизни</v>
          </cell>
          <cell r="F52290" t="str">
            <v>РОСГОССТРАХ ЖИЗНЬ</v>
          </cell>
          <cell r="I52290">
            <v>7</v>
          </cell>
          <cell r="J52290" t="str">
            <v>12 мес 2021</v>
          </cell>
        </row>
        <row r="52291">
          <cell r="A52291" t="str">
            <v>Договора</v>
          </cell>
          <cell r="B52291" t="str">
            <v>Накопительное страхование жизни</v>
          </cell>
          <cell r="F52291" t="str">
            <v>РОСГОССТРАХ ЖИЗНЬ</v>
          </cell>
          <cell r="I52291">
            <v>1</v>
          </cell>
          <cell r="J52291" t="str">
            <v>12 мес 2021</v>
          </cell>
        </row>
        <row r="52292">
          <cell r="A52292" t="str">
            <v>Договора</v>
          </cell>
          <cell r="B52292" t="str">
            <v>Пенсионное страхование жизни</v>
          </cell>
          <cell r="F52292" t="str">
            <v>РОСГОССТРАХ ЖИЗНЬ</v>
          </cell>
          <cell r="I52292">
            <v>0</v>
          </cell>
          <cell r="J52292" t="str">
            <v>12 мес 2021</v>
          </cell>
        </row>
        <row r="52293">
          <cell r="A52293" t="str">
            <v>Договора</v>
          </cell>
          <cell r="B52293" t="str">
            <v>Пенсионное страхование жизни</v>
          </cell>
          <cell r="F52293" t="str">
            <v>РОСГОССТРАХ ЖИЗНЬ</v>
          </cell>
          <cell r="I52293">
            <v>0</v>
          </cell>
          <cell r="J52293" t="str">
            <v>12 мес 2021</v>
          </cell>
        </row>
        <row r="52294">
          <cell r="A52294" t="str">
            <v>Договора</v>
          </cell>
          <cell r="B52294" t="str">
            <v>Кредитное страхование жизни заемщиков</v>
          </cell>
          <cell r="F52294" t="str">
            <v>РОСГОССТРАХ ЖИЗНЬ</v>
          </cell>
          <cell r="I52294">
            <v>0</v>
          </cell>
          <cell r="J52294" t="str">
            <v>12 мес 2021</v>
          </cell>
        </row>
        <row r="52295">
          <cell r="A52295" t="str">
            <v>Договора</v>
          </cell>
          <cell r="B52295" t="str">
            <v>Кредитное страхование жизни заемщиков</v>
          </cell>
          <cell r="F52295" t="str">
            <v>РОСГОССТРАХ ЖИЗНЬ</v>
          </cell>
          <cell r="I52295">
            <v>0</v>
          </cell>
          <cell r="J52295" t="str">
            <v>12 мес 2021</v>
          </cell>
        </row>
        <row r="52296">
          <cell r="A52296" t="str">
            <v>Договора</v>
          </cell>
          <cell r="B52296" t="str">
            <v>Кредитное страхование жизни заемщиков</v>
          </cell>
          <cell r="F52296" t="str">
            <v>РОСГОССТРАХ ЖИЗНЬ</v>
          </cell>
          <cell r="I52296">
            <v>0</v>
          </cell>
          <cell r="J52296" t="str">
            <v>12 мес 2021</v>
          </cell>
        </row>
        <row r="52297">
          <cell r="A52297" t="str">
            <v>Договора</v>
          </cell>
          <cell r="B52297" t="str">
            <v>Рисковое страхование жизни (кроме кредитного страхования жизни)</v>
          </cell>
          <cell r="F52297" t="str">
            <v>РОСГОССТРАХ ЖИЗНЬ</v>
          </cell>
          <cell r="I52297">
            <v>10</v>
          </cell>
          <cell r="J52297" t="str">
            <v>12 мес 2021</v>
          </cell>
        </row>
        <row r="52298">
          <cell r="A52298" t="str">
            <v>Договора</v>
          </cell>
          <cell r="B52298" t="str">
            <v>Страхование заемщиков кредитов от несчастных случаев и болезней</v>
          </cell>
          <cell r="F52298" t="str">
            <v>РОСГОССТРАХ ЖИЗНЬ</v>
          </cell>
          <cell r="I52298">
            <v>0</v>
          </cell>
          <cell r="J52298" t="str">
            <v>12 мес 2021</v>
          </cell>
        </row>
        <row r="52299">
          <cell r="A52299" t="str">
            <v>Договора</v>
          </cell>
          <cell r="B52299" t="str">
            <v>Страхование заемщиков кредитов от несчастных случаев и болезней</v>
          </cell>
          <cell r="F52299" t="str">
            <v>РОСГОССТРАХ ЖИЗНЬ</v>
          </cell>
          <cell r="I52299">
            <v>0</v>
          </cell>
          <cell r="J52299" t="str">
            <v>12 мес 2021</v>
          </cell>
        </row>
        <row r="52300">
          <cell r="A52300" t="str">
            <v>Договора</v>
          </cell>
          <cell r="B52300" t="str">
            <v xml:space="preserve">Страхование от несчастных случаев и болезней, кроме заемщиков кредитов </v>
          </cell>
          <cell r="F52300" t="str">
            <v>РОСГОССТРАХ ЖИЗНЬ</v>
          </cell>
          <cell r="I52300">
            <v>305</v>
          </cell>
          <cell r="J52300" t="str">
            <v>12 мес 2021</v>
          </cell>
        </row>
        <row r="52301">
          <cell r="A52301" t="str">
            <v>Договора</v>
          </cell>
          <cell r="B52301" t="str">
            <v>Медицинское страхование</v>
          </cell>
          <cell r="F52301" t="str">
            <v>РОСГОССТРАХ ЖИЗНЬ</v>
          </cell>
          <cell r="I52301">
            <v>313</v>
          </cell>
          <cell r="J52301" t="str">
            <v>12 мес 2021</v>
          </cell>
        </row>
        <row r="52302">
          <cell r="A52302" t="str">
            <v>Договора</v>
          </cell>
          <cell r="B52302" t="str">
            <v>Личное обязательное страхование</v>
          </cell>
          <cell r="F52302" t="str">
            <v>РОСГОССТРАХ ЖИЗНЬ</v>
          </cell>
          <cell r="I52302">
            <v>0</v>
          </cell>
          <cell r="J52302" t="str">
            <v>12 мес 2021</v>
          </cell>
        </row>
        <row r="52303">
          <cell r="A52303" t="str">
            <v>Страховые случаи</v>
          </cell>
          <cell r="B52303" t="str">
            <v>Инвестиционное страхование жизни</v>
          </cell>
          <cell r="F52303" t="str">
            <v>РОСГОССТРАХ ЖИЗНЬ</v>
          </cell>
          <cell r="I52303">
            <v>57</v>
          </cell>
          <cell r="J52303" t="str">
            <v>12 мес 2021</v>
          </cell>
        </row>
        <row r="52304">
          <cell r="A52304" t="str">
            <v>Страховые случаи</v>
          </cell>
          <cell r="B52304" t="str">
            <v>Инвестиционное страхование жизни</v>
          </cell>
          <cell r="F52304" t="str">
            <v>РОСГОССТРАХ ЖИЗНЬ</v>
          </cell>
          <cell r="I52304">
            <v>4523</v>
          </cell>
          <cell r="J52304" t="str">
            <v>12 мес 2021</v>
          </cell>
        </row>
        <row r="52305">
          <cell r="A52305" t="str">
            <v>Страховые случаи</v>
          </cell>
          <cell r="B52305" t="str">
            <v>Накопительное страхование жизни</v>
          </cell>
          <cell r="F52305" t="str">
            <v>РОСГОССТРАХ ЖИЗНЬ</v>
          </cell>
          <cell r="I52305">
            <v>563</v>
          </cell>
          <cell r="J52305" t="str">
            <v>12 мес 2021</v>
          </cell>
        </row>
        <row r="52306">
          <cell r="A52306" t="str">
            <v>Страховые случаи</v>
          </cell>
          <cell r="B52306" t="str">
            <v>Накопительное страхование жизни</v>
          </cell>
          <cell r="F52306" t="str">
            <v>РОСГОССТРАХ ЖИЗНЬ</v>
          </cell>
          <cell r="I52306">
            <v>332</v>
          </cell>
          <cell r="J52306" t="str">
            <v>12 мес 2021</v>
          </cell>
        </row>
        <row r="52307">
          <cell r="A52307" t="str">
            <v>Страховые случаи</v>
          </cell>
          <cell r="B52307" t="str">
            <v>Пенсионное страхование жизни</v>
          </cell>
          <cell r="F52307" t="str">
            <v>РОСГОССТРАХ ЖИЗНЬ</v>
          </cell>
          <cell r="I52307">
            <v>0</v>
          </cell>
          <cell r="J52307" t="str">
            <v>12 мес 2021</v>
          </cell>
        </row>
        <row r="52308">
          <cell r="A52308" t="str">
            <v>Страховые случаи</v>
          </cell>
          <cell r="B52308" t="str">
            <v>Пенсионное страхование жизни</v>
          </cell>
          <cell r="F52308" t="str">
            <v>РОСГОССТРАХ ЖИЗНЬ</v>
          </cell>
          <cell r="I52308">
            <v>0</v>
          </cell>
          <cell r="J52308" t="str">
            <v>12 мес 2021</v>
          </cell>
        </row>
        <row r="52309">
          <cell r="A52309" t="str">
            <v>Страховые случаи</v>
          </cell>
          <cell r="B52309" t="str">
            <v>Кредитное страхование жизни заемщиков</v>
          </cell>
          <cell r="F52309" t="str">
            <v>РОСГОССТРАХ ЖИЗНЬ</v>
          </cell>
          <cell r="I52309">
            <v>10</v>
          </cell>
          <cell r="J52309" t="str">
            <v>12 мес 2021</v>
          </cell>
        </row>
        <row r="52310">
          <cell r="A52310" t="str">
            <v>Страховые случаи</v>
          </cell>
          <cell r="B52310" t="str">
            <v>Кредитное страхование жизни заемщиков</v>
          </cell>
          <cell r="F52310" t="str">
            <v>РОСГОССТРАХ ЖИЗНЬ</v>
          </cell>
          <cell r="I52310">
            <v>0</v>
          </cell>
          <cell r="J52310" t="str">
            <v>12 мес 2021</v>
          </cell>
        </row>
        <row r="52311">
          <cell r="A52311" t="str">
            <v>Страховые случаи</v>
          </cell>
          <cell r="B52311" t="str">
            <v>Кредитное страхование жизни заемщиков</v>
          </cell>
          <cell r="F52311" t="str">
            <v>РОСГОССТРАХ ЖИЗНЬ</v>
          </cell>
          <cell r="I52311">
            <v>0</v>
          </cell>
          <cell r="J52311" t="str">
            <v>12 мес 2021</v>
          </cell>
        </row>
        <row r="52312">
          <cell r="A52312" t="str">
            <v>Страховые случаи</v>
          </cell>
          <cell r="B52312" t="str">
            <v>Рисковое страхование жизни (кроме кредитного страхования жизни)</v>
          </cell>
          <cell r="F52312" t="str">
            <v>РОСГОССТРАХ ЖИЗНЬ</v>
          </cell>
          <cell r="I52312">
            <v>1473</v>
          </cell>
          <cell r="J52312" t="str">
            <v>12 мес 2021</v>
          </cell>
        </row>
        <row r="52313">
          <cell r="A52313" t="str">
            <v>Страховые случаи</v>
          </cell>
          <cell r="B52313" t="str">
            <v>Страхование заемщиков кредитов от несчастных случаев и болезней</v>
          </cell>
          <cell r="F52313" t="str">
            <v>РОСГОССТРАХ ЖИЗНЬ</v>
          </cell>
          <cell r="I52313">
            <v>0</v>
          </cell>
          <cell r="J52313" t="str">
            <v>12 мес 2021</v>
          </cell>
        </row>
        <row r="52314">
          <cell r="A52314" t="str">
            <v>Страховые случаи</v>
          </cell>
          <cell r="B52314" t="str">
            <v>Страхование заемщиков кредитов от несчастных случаев и болезней</v>
          </cell>
          <cell r="F52314" t="str">
            <v>РОСГОССТРАХ ЖИЗНЬ</v>
          </cell>
          <cell r="I52314">
            <v>236</v>
          </cell>
          <cell r="J52314" t="str">
            <v>12 мес 2021</v>
          </cell>
        </row>
        <row r="52315">
          <cell r="A52315" t="str">
            <v>Страховые случаи</v>
          </cell>
          <cell r="B52315" t="str">
            <v xml:space="preserve">Страхование от несчастных случаев и болезней, кроме заемщиков кредитов </v>
          </cell>
          <cell r="F52315" t="str">
            <v>РОСГОССТРАХ ЖИЗНЬ</v>
          </cell>
          <cell r="I52315">
            <v>292</v>
          </cell>
          <cell r="J52315" t="str">
            <v>12 мес 2021</v>
          </cell>
        </row>
        <row r="52316">
          <cell r="A52316" t="str">
            <v>Страховые случаи</v>
          </cell>
          <cell r="B52316" t="str">
            <v>Медицинское страхование</v>
          </cell>
          <cell r="F52316" t="str">
            <v>РОСГОССТРАХ ЖИЗНЬ</v>
          </cell>
          <cell r="I52316">
            <v>1008</v>
          </cell>
          <cell r="J52316" t="str">
            <v>12 мес 2021</v>
          </cell>
        </row>
        <row r="52317">
          <cell r="A52317" t="str">
            <v>Страховые случаи</v>
          </cell>
          <cell r="B52317" t="str">
            <v>Личное обязательное страхование</v>
          </cell>
          <cell r="F52317" t="str">
            <v>РОСГОССТРАХ ЖИЗНЬ</v>
          </cell>
          <cell r="I52317">
            <v>0</v>
          </cell>
          <cell r="J52317" t="str">
            <v>12 мес 2021</v>
          </cell>
        </row>
        <row r="52318">
          <cell r="A52318" t="str">
            <v>Выплаты</v>
          </cell>
          <cell r="B52318" t="str">
            <v>Инвестиционное страхование жизни</v>
          </cell>
          <cell r="F52318" t="str">
            <v>РОСГОССТРАХ ЖИЗНЬ</v>
          </cell>
          <cell r="I52318">
            <v>51087.313000000002</v>
          </cell>
          <cell r="J52318" t="str">
            <v>12 мес 2021</v>
          </cell>
        </row>
        <row r="52319">
          <cell r="A52319" t="str">
            <v>Выплаты</v>
          </cell>
          <cell r="B52319" t="str">
            <v>Инвестиционное страхование жизни</v>
          </cell>
          <cell r="F52319" t="str">
            <v>РОСГОССТРАХ ЖИЗНЬ</v>
          </cell>
          <cell r="I52319">
            <v>1231545.23</v>
          </cell>
          <cell r="J52319" t="str">
            <v>12 мес 2021</v>
          </cell>
        </row>
        <row r="52320">
          <cell r="A52320" t="str">
            <v>Выплаты</v>
          </cell>
          <cell r="B52320" t="str">
            <v>Накопительное страхование жизни</v>
          </cell>
          <cell r="F52320" t="str">
            <v>РОСГОССТРАХ ЖИЗНЬ</v>
          </cell>
          <cell r="I52320">
            <v>263398.201</v>
          </cell>
          <cell r="J52320" t="str">
            <v>12 мес 2021</v>
          </cell>
        </row>
        <row r="52321">
          <cell r="A52321" t="str">
            <v>Выплаты</v>
          </cell>
          <cell r="B52321" t="str">
            <v>Накопительное страхование жизни</v>
          </cell>
          <cell r="F52321" t="str">
            <v>РОСГОССТРАХ ЖИЗНЬ</v>
          </cell>
          <cell r="I52321">
            <v>240283.12700000001</v>
          </cell>
          <cell r="J52321" t="str">
            <v>12 мес 2021</v>
          </cell>
        </row>
        <row r="52322">
          <cell r="A52322" t="str">
            <v>Выплаты</v>
          </cell>
          <cell r="B52322" t="str">
            <v>Пенсионное страхование жизни</v>
          </cell>
          <cell r="F52322" t="str">
            <v>РОСГОССТРАХ ЖИЗНЬ</v>
          </cell>
          <cell r="I52322">
            <v>0</v>
          </cell>
          <cell r="J52322" t="str">
            <v>12 мес 2021</v>
          </cell>
        </row>
        <row r="52323">
          <cell r="A52323" t="str">
            <v>Выплаты</v>
          </cell>
          <cell r="B52323" t="str">
            <v>Пенсионное страхование жизни</v>
          </cell>
          <cell r="F52323" t="str">
            <v>РОСГОССТРАХ ЖИЗНЬ</v>
          </cell>
          <cell r="I52323">
            <v>0</v>
          </cell>
          <cell r="J52323" t="str">
            <v>12 мес 2021</v>
          </cell>
        </row>
        <row r="52324">
          <cell r="A52324" t="str">
            <v>Выплаты</v>
          </cell>
          <cell r="B52324" t="str">
            <v>Кредитное страхование жизни заемщиков</v>
          </cell>
          <cell r="F52324" t="str">
            <v>РОСГОССТРАХ ЖИЗНЬ</v>
          </cell>
          <cell r="I52324">
            <v>256</v>
          </cell>
          <cell r="J52324" t="str">
            <v>12 мес 2021</v>
          </cell>
        </row>
        <row r="52325">
          <cell r="A52325" t="str">
            <v>Выплаты</v>
          </cell>
          <cell r="B52325" t="str">
            <v>Кредитное страхование жизни заемщиков</v>
          </cell>
          <cell r="F52325" t="str">
            <v>РОСГОССТРАХ ЖИЗНЬ</v>
          </cell>
          <cell r="I52325">
            <v>0</v>
          </cell>
          <cell r="J52325" t="str">
            <v>12 мес 2021</v>
          </cell>
        </row>
        <row r="52326">
          <cell r="A52326" t="str">
            <v>Выплаты</v>
          </cell>
          <cell r="B52326" t="str">
            <v>Кредитное страхование жизни заемщиков</v>
          </cell>
          <cell r="F52326" t="str">
            <v>РОСГОССТРАХ ЖИЗНЬ</v>
          </cell>
          <cell r="I52326">
            <v>0</v>
          </cell>
          <cell r="J52326" t="str">
            <v>12 мес 2021</v>
          </cell>
        </row>
        <row r="52327">
          <cell r="A52327" t="str">
            <v>Выплаты</v>
          </cell>
          <cell r="B52327" t="str">
            <v>Рисковое страхование жизни (кроме кредитного страхования жизни)</v>
          </cell>
          <cell r="F52327" t="str">
            <v>РОСГОССТРАХ ЖИЗНЬ</v>
          </cell>
          <cell r="I52327">
            <v>48809</v>
          </cell>
          <cell r="J52327" t="str">
            <v>12 мес 2021</v>
          </cell>
        </row>
        <row r="52328">
          <cell r="A52328" t="str">
            <v>Выплаты</v>
          </cell>
          <cell r="B52328" t="str">
            <v>Страхование заемщиков кредитов от несчастных случаев и болезней</v>
          </cell>
          <cell r="F52328" t="str">
            <v>РОСГОССТРАХ ЖИЗНЬ</v>
          </cell>
          <cell r="I52328">
            <v>0</v>
          </cell>
          <cell r="J52328" t="str">
            <v>12 мес 2021</v>
          </cell>
        </row>
        <row r="52329">
          <cell r="A52329" t="str">
            <v>Выплаты</v>
          </cell>
          <cell r="B52329" t="str">
            <v>Страхование заемщиков кредитов от несчастных случаев и болезней</v>
          </cell>
          <cell r="F52329" t="str">
            <v>РОСГОССТРАХ ЖИЗНЬ</v>
          </cell>
          <cell r="I52329">
            <v>39168.42</v>
          </cell>
          <cell r="J52329" t="str">
            <v>12 мес 2021</v>
          </cell>
        </row>
        <row r="52330">
          <cell r="A52330" t="str">
            <v>Выплаты</v>
          </cell>
          <cell r="B52330" t="str">
            <v xml:space="preserve">Страхование от несчастных случаев и болезней, кроме заемщиков кредитов </v>
          </cell>
          <cell r="F52330" t="str">
            <v>РОСГОССТРАХ ЖИЗНЬ</v>
          </cell>
          <cell r="I52330">
            <v>17336.673999999999</v>
          </cell>
          <cell r="J52330" t="str">
            <v>12 мес 2021</v>
          </cell>
        </row>
        <row r="52331">
          <cell r="A52331" t="str">
            <v>Выплаты</v>
          </cell>
          <cell r="B52331" t="str">
            <v>Медицинское страхование</v>
          </cell>
          <cell r="F52331" t="str">
            <v>РОСГОССТРАХ ЖИЗНЬ</v>
          </cell>
          <cell r="I52331">
            <v>21311.17</v>
          </cell>
          <cell r="J52331" t="str">
            <v>12 мес 2021</v>
          </cell>
        </row>
        <row r="52332">
          <cell r="A52332" t="str">
            <v>Выплаты</v>
          </cell>
          <cell r="B52332" t="str">
            <v>Личное обязательное страхование</v>
          </cell>
          <cell r="F52332" t="str">
            <v>РОСГОССТРАХ ЖИЗНЬ</v>
          </cell>
          <cell r="I52332">
            <v>0</v>
          </cell>
          <cell r="J52332" t="str">
            <v>12 мес 2021</v>
          </cell>
        </row>
        <row r="52333">
          <cell r="A52333" t="str">
            <v>Страховые случаи</v>
          </cell>
          <cell r="B52333" t="str">
            <v>Инвестиционное страхование жизни</v>
          </cell>
          <cell r="F52333" t="str">
            <v>РОСГОССТРАХ ЖИЗНЬ</v>
          </cell>
          <cell r="I52333">
            <v>0</v>
          </cell>
          <cell r="J52333" t="str">
            <v>12 мес 2021</v>
          </cell>
        </row>
        <row r="52334">
          <cell r="A52334" t="str">
            <v>Страховые случаи</v>
          </cell>
          <cell r="B52334" t="str">
            <v>Инвестиционное страхование жизни</v>
          </cell>
          <cell r="F52334" t="str">
            <v>РОСГОССТРАХ ЖИЗНЬ</v>
          </cell>
          <cell r="I52334">
            <v>0</v>
          </cell>
          <cell r="J52334" t="str">
            <v>12 мес 2021</v>
          </cell>
        </row>
        <row r="52335">
          <cell r="A52335" t="str">
            <v>Страховые случаи</v>
          </cell>
          <cell r="B52335" t="str">
            <v>Накопительное страхование жизни</v>
          </cell>
          <cell r="F52335" t="str">
            <v>РОСГОССТРАХ ЖИЗНЬ</v>
          </cell>
          <cell r="I52335">
            <v>10</v>
          </cell>
          <cell r="J52335" t="str">
            <v>12 мес 2021</v>
          </cell>
        </row>
        <row r="52336">
          <cell r="A52336" t="str">
            <v>Страховые случаи</v>
          </cell>
          <cell r="B52336" t="str">
            <v>Накопительное страхование жизни</v>
          </cell>
          <cell r="F52336" t="str">
            <v>РОСГОССТРАХ ЖИЗНЬ</v>
          </cell>
          <cell r="I52336">
            <v>2</v>
          </cell>
          <cell r="J52336" t="str">
            <v>12 мес 2021</v>
          </cell>
        </row>
        <row r="52337">
          <cell r="A52337" t="str">
            <v>Страховые случаи</v>
          </cell>
          <cell r="B52337" t="str">
            <v>Пенсионное страхование жизни</v>
          </cell>
          <cell r="F52337" t="str">
            <v>РОСГОССТРАХ ЖИЗНЬ</v>
          </cell>
          <cell r="I52337">
            <v>0</v>
          </cell>
          <cell r="J52337" t="str">
            <v>12 мес 2021</v>
          </cell>
        </row>
        <row r="52338">
          <cell r="A52338" t="str">
            <v>Страховые случаи</v>
          </cell>
          <cell r="B52338" t="str">
            <v>Пенсионное страхование жизни</v>
          </cell>
          <cell r="F52338" t="str">
            <v>РОСГОССТРАХ ЖИЗНЬ</v>
          </cell>
          <cell r="I52338">
            <v>0</v>
          </cell>
          <cell r="J52338" t="str">
            <v>12 мес 2021</v>
          </cell>
        </row>
        <row r="52339">
          <cell r="A52339" t="str">
            <v>Страховые случаи</v>
          </cell>
          <cell r="B52339" t="str">
            <v>Кредитное страхование жизни заемщиков</v>
          </cell>
          <cell r="F52339" t="str">
            <v>РОСГОССТРАХ ЖИЗНЬ</v>
          </cell>
          <cell r="I52339">
            <v>0</v>
          </cell>
          <cell r="J52339" t="str">
            <v>12 мес 2021</v>
          </cell>
        </row>
        <row r="52340">
          <cell r="A52340" t="str">
            <v>Страховые случаи</v>
          </cell>
          <cell r="B52340" t="str">
            <v>Кредитное страхование жизни заемщиков</v>
          </cell>
          <cell r="F52340" t="str">
            <v>РОСГОССТРАХ ЖИЗНЬ</v>
          </cell>
          <cell r="I52340">
            <v>0</v>
          </cell>
          <cell r="J52340" t="str">
            <v>12 мес 2021</v>
          </cell>
        </row>
        <row r="52341">
          <cell r="A52341" t="str">
            <v>Страховые случаи</v>
          </cell>
          <cell r="B52341" t="str">
            <v>Кредитное страхование жизни заемщиков</v>
          </cell>
          <cell r="F52341" t="str">
            <v>РОСГОССТРАХ ЖИЗНЬ</v>
          </cell>
          <cell r="I52341">
            <v>0</v>
          </cell>
          <cell r="J52341" t="str">
            <v>12 мес 2021</v>
          </cell>
        </row>
        <row r="52342">
          <cell r="A52342" t="str">
            <v>Страховые случаи</v>
          </cell>
          <cell r="B52342" t="str">
            <v>Рисковое страхование жизни (кроме кредитного страхования жизни)</v>
          </cell>
          <cell r="F52342" t="str">
            <v>РОСГОССТРАХ ЖИЗНЬ</v>
          </cell>
          <cell r="I52342">
            <v>0</v>
          </cell>
          <cell r="J52342" t="str">
            <v>12 мес 2021</v>
          </cell>
        </row>
        <row r="52343">
          <cell r="A52343" t="str">
            <v>Страховые случаи</v>
          </cell>
          <cell r="B52343" t="str">
            <v>Страхование заемщиков кредитов от несчастных случаев и болезней</v>
          </cell>
          <cell r="F52343" t="str">
            <v>РОСГОССТРАХ ЖИЗНЬ</v>
          </cell>
          <cell r="I52343">
            <v>0</v>
          </cell>
          <cell r="J52343" t="str">
            <v>12 мес 2021</v>
          </cell>
        </row>
        <row r="52344">
          <cell r="A52344" t="str">
            <v>Страховые случаи</v>
          </cell>
          <cell r="B52344" t="str">
            <v>Страхование заемщиков кредитов от несчастных случаев и болезней</v>
          </cell>
          <cell r="F52344" t="str">
            <v>РОСГОССТРАХ ЖИЗНЬ</v>
          </cell>
          <cell r="I52344">
            <v>0</v>
          </cell>
          <cell r="J52344" t="str">
            <v>12 мес 2021</v>
          </cell>
        </row>
        <row r="52345">
          <cell r="A52345" t="str">
            <v>Страховые случаи</v>
          </cell>
          <cell r="B52345" t="str">
            <v xml:space="preserve">Страхование от несчастных случаев и болезней, кроме заемщиков кредитов </v>
          </cell>
          <cell r="F52345" t="str">
            <v>РОСГОССТРАХ ЖИЗНЬ</v>
          </cell>
          <cell r="I52345">
            <v>1441</v>
          </cell>
          <cell r="J52345" t="str">
            <v>12 мес 2021</v>
          </cell>
        </row>
        <row r="52346">
          <cell r="A52346" t="str">
            <v>Страховые случаи</v>
          </cell>
          <cell r="B52346" t="str">
            <v>Медицинское страхование</v>
          </cell>
          <cell r="F52346" t="str">
            <v>РОСГОССТРАХ ЖИЗНЬ</v>
          </cell>
          <cell r="I52346">
            <v>12</v>
          </cell>
          <cell r="J52346" t="str">
            <v>12 мес 2021</v>
          </cell>
        </row>
        <row r="52347">
          <cell r="A52347" t="str">
            <v>Страховые случаи</v>
          </cell>
          <cell r="B52347" t="str">
            <v>Личное обязательное страхование</v>
          </cell>
          <cell r="F52347" t="str">
            <v>РОСГОССТРАХ ЖИЗНЬ</v>
          </cell>
          <cell r="I52347">
            <v>0</v>
          </cell>
          <cell r="J52347" t="str">
            <v>12 мес 2021</v>
          </cell>
        </row>
        <row r="52348">
          <cell r="A52348" t="str">
            <v>Выплаты</v>
          </cell>
          <cell r="B52348" t="str">
            <v>Инвестиционное страхование жизни</v>
          </cell>
          <cell r="F52348" t="str">
            <v>РОСГОССТРАХ ЖИЗНЬ</v>
          </cell>
          <cell r="I52348">
            <v>22.5</v>
          </cell>
          <cell r="J52348" t="str">
            <v>12 мес 2021</v>
          </cell>
        </row>
        <row r="52349">
          <cell r="A52349" t="str">
            <v>Выплаты</v>
          </cell>
          <cell r="B52349" t="str">
            <v>Инвестиционное страхование жизни</v>
          </cell>
          <cell r="F52349" t="str">
            <v>РОСГОССТРАХ ЖИЗНЬ</v>
          </cell>
          <cell r="I52349">
            <v>0</v>
          </cell>
          <cell r="J52349" t="str">
            <v>12 мес 2021</v>
          </cell>
        </row>
        <row r="52350">
          <cell r="A52350" t="str">
            <v>Выплаты</v>
          </cell>
          <cell r="B52350" t="str">
            <v>Накопительное страхование жизни</v>
          </cell>
          <cell r="F52350" t="str">
            <v>РОСГОССТРАХ ЖИЗНЬ</v>
          </cell>
          <cell r="I52350">
            <v>16882.422999999999</v>
          </cell>
          <cell r="J52350" t="str">
            <v>12 мес 2021</v>
          </cell>
        </row>
        <row r="52351">
          <cell r="A52351" t="str">
            <v>Выплаты</v>
          </cell>
          <cell r="B52351" t="str">
            <v>Накопительное страхование жизни</v>
          </cell>
          <cell r="F52351" t="str">
            <v>РОСГОССТРАХ ЖИЗНЬ</v>
          </cell>
          <cell r="I52351">
            <v>1999.431</v>
          </cell>
          <cell r="J52351" t="str">
            <v>12 мес 2021</v>
          </cell>
        </row>
        <row r="52352">
          <cell r="A52352" t="str">
            <v>Выплаты</v>
          </cell>
          <cell r="B52352" t="str">
            <v>Пенсионное страхование жизни</v>
          </cell>
          <cell r="F52352" t="str">
            <v>РОСГОССТРАХ ЖИЗНЬ</v>
          </cell>
          <cell r="I52352">
            <v>0</v>
          </cell>
          <cell r="J52352" t="str">
            <v>12 мес 2021</v>
          </cell>
        </row>
        <row r="52353">
          <cell r="A52353" t="str">
            <v>Выплаты</v>
          </cell>
          <cell r="B52353" t="str">
            <v>Пенсионное страхование жизни</v>
          </cell>
          <cell r="F52353" t="str">
            <v>РОСГОССТРАХ ЖИЗНЬ</v>
          </cell>
          <cell r="I52353">
            <v>0</v>
          </cell>
          <cell r="J52353" t="str">
            <v>12 мес 2021</v>
          </cell>
        </row>
        <row r="52354">
          <cell r="A52354" t="str">
            <v>Выплаты</v>
          </cell>
          <cell r="B52354" t="str">
            <v>Кредитное страхование жизни заемщиков</v>
          </cell>
          <cell r="F52354" t="str">
            <v>РОСГОССТРАХ ЖИЗНЬ</v>
          </cell>
          <cell r="I52354">
            <v>0</v>
          </cell>
          <cell r="J52354" t="str">
            <v>12 мес 2021</v>
          </cell>
        </row>
        <row r="52355">
          <cell r="A52355" t="str">
            <v>Выплаты</v>
          </cell>
          <cell r="B52355" t="str">
            <v>Кредитное страхование жизни заемщиков</v>
          </cell>
          <cell r="F52355" t="str">
            <v>РОСГОССТРАХ ЖИЗНЬ</v>
          </cell>
          <cell r="I52355">
            <v>0</v>
          </cell>
          <cell r="J52355" t="str">
            <v>12 мес 2021</v>
          </cell>
        </row>
        <row r="52356">
          <cell r="A52356" t="str">
            <v>Выплаты</v>
          </cell>
          <cell r="B52356" t="str">
            <v>Кредитное страхование жизни заемщиков</v>
          </cell>
          <cell r="F52356" t="str">
            <v>РОСГОССТРАХ ЖИЗНЬ</v>
          </cell>
          <cell r="I52356">
            <v>0</v>
          </cell>
          <cell r="J52356" t="str">
            <v>12 мес 2021</v>
          </cell>
        </row>
        <row r="52357">
          <cell r="A52357" t="str">
            <v>Выплаты</v>
          </cell>
          <cell r="B52357" t="str">
            <v>Рисковое страхование жизни (кроме кредитного страхования жизни)</v>
          </cell>
          <cell r="F52357" t="str">
            <v>РОСГОССТРАХ ЖИЗНЬ</v>
          </cell>
          <cell r="I52357">
            <v>16.742999999999999</v>
          </cell>
          <cell r="J52357" t="str">
            <v>12 мес 2021</v>
          </cell>
        </row>
        <row r="52358">
          <cell r="A52358" t="str">
            <v>Выплаты</v>
          </cell>
          <cell r="B52358" t="str">
            <v>Страхование заемщиков кредитов от несчастных случаев и болезней</v>
          </cell>
          <cell r="F52358" t="str">
            <v>РОСГОССТРАХ ЖИЗНЬ</v>
          </cell>
          <cell r="I52358">
            <v>0</v>
          </cell>
          <cell r="J52358" t="str">
            <v>12 мес 2021</v>
          </cell>
        </row>
        <row r="52359">
          <cell r="A52359" t="str">
            <v>Выплаты</v>
          </cell>
          <cell r="B52359" t="str">
            <v>Страхование заемщиков кредитов от несчастных случаев и болезней</v>
          </cell>
          <cell r="F52359" t="str">
            <v>РОСГОССТРАХ ЖИЗНЬ</v>
          </cell>
          <cell r="I52359">
            <v>0</v>
          </cell>
          <cell r="J52359" t="str">
            <v>12 мес 2021</v>
          </cell>
        </row>
        <row r="52360">
          <cell r="A52360" t="str">
            <v>Выплаты</v>
          </cell>
          <cell r="B52360" t="str">
            <v xml:space="preserve">Страхование от несчастных случаев и болезней, кроме заемщиков кредитов </v>
          </cell>
          <cell r="F52360" t="str">
            <v>РОСГОССТРАХ ЖИЗНЬ</v>
          </cell>
          <cell r="I52360">
            <v>272642.89399999997</v>
          </cell>
          <cell r="J52360" t="str">
            <v>12 мес 2021</v>
          </cell>
        </row>
        <row r="52361">
          <cell r="A52361" t="str">
            <v>Выплаты</v>
          </cell>
          <cell r="B52361" t="str">
            <v>Медицинское страхование</v>
          </cell>
          <cell r="F52361" t="str">
            <v>РОСГОССТРАХ ЖИЗНЬ</v>
          </cell>
          <cell r="I52361">
            <v>170275.31599999999</v>
          </cell>
          <cell r="J52361" t="str">
            <v>12 мес 2021</v>
          </cell>
        </row>
        <row r="52362">
          <cell r="A52362" t="str">
            <v>Выплаты</v>
          </cell>
          <cell r="B52362" t="str">
            <v>Личное обязательное страхование</v>
          </cell>
          <cell r="F52362" t="str">
            <v>РОСГОССТРАХ ЖИЗНЬ</v>
          </cell>
          <cell r="I52362">
            <v>0</v>
          </cell>
          <cell r="J52362" t="str">
            <v>12 мес 2021</v>
          </cell>
        </row>
        <row r="52363">
          <cell r="A52363" t="str">
            <v>Резервы</v>
          </cell>
          <cell r="B52363" t="str">
            <v>Инвестиционное страхование жизни</v>
          </cell>
          <cell r="F52363" t="str">
            <v>РОСГОССТРАХ ЖИЗНЬ</v>
          </cell>
          <cell r="I52363">
            <v>36345924</v>
          </cell>
          <cell r="J52363" t="str">
            <v>12 мес 2021</v>
          </cell>
        </row>
        <row r="52364">
          <cell r="A52364" t="str">
            <v>Резервы</v>
          </cell>
          <cell r="B52364" t="str">
            <v>Накопительное страхование жизни</v>
          </cell>
          <cell r="F52364" t="str">
            <v>РОСГОССТРАХ ЖИЗНЬ</v>
          </cell>
          <cell r="I52364">
            <v>16220393</v>
          </cell>
          <cell r="J52364" t="str">
            <v>12 мес 2021</v>
          </cell>
        </row>
        <row r="52365">
          <cell r="A52365" t="str">
            <v>Резервы</v>
          </cell>
          <cell r="B52365" t="str">
            <v>Пенсионное страхование жизни</v>
          </cell>
          <cell r="F52365" t="str">
            <v>РОСГОССТРАХ ЖИЗНЬ</v>
          </cell>
          <cell r="I52365">
            <v>0</v>
          </cell>
          <cell r="J52365" t="str">
            <v>12 мес 2021</v>
          </cell>
        </row>
        <row r="52366">
          <cell r="A52366" t="str">
            <v>Резервы</v>
          </cell>
          <cell r="B52366" t="str">
            <v>Кредитное страхование жизни заемщиков</v>
          </cell>
          <cell r="F52366" t="str">
            <v>РОСГОССТРАХ ЖИЗНЬ</v>
          </cell>
          <cell r="I52366">
            <v>0</v>
          </cell>
          <cell r="J52366" t="str">
            <v>12 мес 2021</v>
          </cell>
        </row>
        <row r="52367">
          <cell r="A52367" t="str">
            <v>Резервы</v>
          </cell>
          <cell r="B52367" t="str">
            <v>Рисковое страхование жизни (кроме кредитного страхования жизни)</v>
          </cell>
          <cell r="F52367" t="str">
            <v>РОСГОССТРАХ ЖИЗНЬ</v>
          </cell>
          <cell r="I52367">
            <v>326271</v>
          </cell>
          <cell r="J52367" t="str">
            <v>12 мес 2021</v>
          </cell>
        </row>
        <row r="52368">
          <cell r="A52368" t="str">
            <v>Резервы</v>
          </cell>
          <cell r="B52368" t="str">
            <v>Страхование заемщиков кредитов от несчастных случаев и болезней</v>
          </cell>
          <cell r="F52368" t="str">
            <v>РОСГОССТРАХ ЖИЗНЬ</v>
          </cell>
          <cell r="I52368">
            <v>148145</v>
          </cell>
          <cell r="J52368" t="str">
            <v>12 мес 2021</v>
          </cell>
        </row>
        <row r="52369">
          <cell r="A52369" t="str">
            <v>Резервы</v>
          </cell>
          <cell r="B52369" t="str">
            <v xml:space="preserve">Страхование от несчастных случаев и болезней, кроме заемщиков кредитов </v>
          </cell>
          <cell r="F52369" t="str">
            <v>РОСГОССТРАХ ЖИЗНЬ</v>
          </cell>
          <cell r="I52369">
            <v>315500</v>
          </cell>
          <cell r="J52369" t="str">
            <v>12 мес 2021</v>
          </cell>
        </row>
        <row r="52370">
          <cell r="A52370" t="str">
            <v>Резервы</v>
          </cell>
          <cell r="B52370" t="str">
            <v>Медицинское страхование</v>
          </cell>
          <cell r="F52370" t="str">
            <v>РОСГОССТРАХ ЖИЗНЬ</v>
          </cell>
          <cell r="I52370">
            <v>129054</v>
          </cell>
          <cell r="J52370" t="str">
            <v>12 мес 2021</v>
          </cell>
        </row>
        <row r="52371">
          <cell r="A52371" t="str">
            <v>Резервы</v>
          </cell>
          <cell r="B52371" t="str">
            <v>Личное обязательное страхование</v>
          </cell>
          <cell r="F52371" t="str">
            <v>РОСГОССТРАХ ЖИЗНЬ</v>
          </cell>
          <cell r="I52371">
            <v>0</v>
          </cell>
          <cell r="J52371" t="str">
            <v>12 мес 2021</v>
          </cell>
        </row>
        <row r="52372">
          <cell r="A52372" t="str">
            <v>Резервы</v>
          </cell>
          <cell r="B52372" t="str">
            <v>Инвестиционное страхование жизни</v>
          </cell>
          <cell r="F52372" t="str">
            <v>РОСГОССТРАХ ЖИЗНЬ</v>
          </cell>
          <cell r="I52372">
            <v>35424179</v>
          </cell>
          <cell r="J52372" t="str">
            <v>12 мес 2021</v>
          </cell>
        </row>
        <row r="52373">
          <cell r="A52373" t="str">
            <v>Резервы</v>
          </cell>
          <cell r="B52373" t="str">
            <v>Накопительное страхование жизни</v>
          </cell>
          <cell r="F52373" t="str">
            <v>РОСГОССТРАХ ЖИЗНЬ</v>
          </cell>
          <cell r="I52373">
            <v>17079916</v>
          </cell>
          <cell r="J52373" t="str">
            <v>12 мес 2021</v>
          </cell>
        </row>
        <row r="52374">
          <cell r="A52374" t="str">
            <v>Резервы</v>
          </cell>
          <cell r="B52374" t="str">
            <v>Пенсионное страхование жизни</v>
          </cell>
          <cell r="F52374" t="str">
            <v>РОСГОССТРАХ ЖИЗНЬ</v>
          </cell>
          <cell r="I52374">
            <v>0</v>
          </cell>
          <cell r="J52374" t="str">
            <v>12 мес 2021</v>
          </cell>
        </row>
        <row r="52375">
          <cell r="A52375" t="str">
            <v>Резервы</v>
          </cell>
          <cell r="B52375" t="str">
            <v>Кредитное страхование жизни заемщиков</v>
          </cell>
          <cell r="F52375" t="str">
            <v>РОСГОССТРАХ ЖИЗНЬ</v>
          </cell>
          <cell r="I52375">
            <v>0</v>
          </cell>
          <cell r="J52375" t="str">
            <v>12 мес 2021</v>
          </cell>
        </row>
        <row r="52376">
          <cell r="A52376" t="str">
            <v>Резервы</v>
          </cell>
          <cell r="B52376" t="str">
            <v>Рисковое страхование жизни (кроме кредитного страхования жизни)</v>
          </cell>
          <cell r="F52376" t="str">
            <v>РОСГОССТРАХ ЖИЗНЬ</v>
          </cell>
          <cell r="I52376">
            <v>334146</v>
          </cell>
          <cell r="J52376" t="str">
            <v>12 мес 2021</v>
          </cell>
        </row>
        <row r="52377">
          <cell r="A52377" t="str">
            <v>Резервы</v>
          </cell>
          <cell r="B52377" t="str">
            <v>Страхование заемщиков кредитов от несчастных случаев и болезней</v>
          </cell>
          <cell r="F52377" t="str">
            <v>РОСГОССТРАХ ЖИЗНЬ</v>
          </cell>
          <cell r="I52377">
            <v>255466</v>
          </cell>
          <cell r="J52377" t="str">
            <v>12 мес 2021</v>
          </cell>
        </row>
        <row r="52378">
          <cell r="A52378" t="str">
            <v>Резервы</v>
          </cell>
          <cell r="B52378" t="str">
            <v xml:space="preserve">Страхование от несчастных случаев и болезней, кроме заемщиков кредитов </v>
          </cell>
          <cell r="F52378" t="str">
            <v>РОСГОССТРАХ ЖИЗНЬ</v>
          </cell>
          <cell r="I52378">
            <v>277283</v>
          </cell>
          <cell r="J52378" t="str">
            <v>12 мес 2021</v>
          </cell>
        </row>
        <row r="52379">
          <cell r="A52379" t="str">
            <v>Резервы</v>
          </cell>
          <cell r="B52379" t="str">
            <v>Медицинское страхование</v>
          </cell>
          <cell r="F52379" t="str">
            <v>РОСГОССТРАХ ЖИЗНЬ</v>
          </cell>
          <cell r="I52379">
            <v>110222</v>
          </cell>
          <cell r="J52379" t="str">
            <v>12 мес 2021</v>
          </cell>
        </row>
        <row r="52380">
          <cell r="A52380" t="str">
            <v>Резервы</v>
          </cell>
          <cell r="B52380" t="str">
            <v>Личное обязательное страхование</v>
          </cell>
          <cell r="F52380" t="str">
            <v>РОСГОССТРАХ ЖИЗНЬ</v>
          </cell>
          <cell r="I52380">
            <v>0</v>
          </cell>
          <cell r="J52380" t="str">
            <v>12 мес 2021</v>
          </cell>
        </row>
        <row r="52382">
          <cell r="A52382" t="str">
            <v>Премии</v>
          </cell>
          <cell r="B52382" t="str">
            <v>Инвестиционное страхование жизни</v>
          </cell>
          <cell r="F52382" t="str">
            <v>РУССКИЙ СТАНДАРТ СТРАХОВАНИЕ</v>
          </cell>
          <cell r="I52382">
            <v>0</v>
          </cell>
          <cell r="J52382" t="str">
            <v>12 мес 2021</v>
          </cell>
        </row>
        <row r="52383">
          <cell r="A52383" t="str">
            <v>Премии</v>
          </cell>
          <cell r="B52383" t="str">
            <v>Инвестиционное страхование жизни</v>
          </cell>
          <cell r="F52383" t="str">
            <v>РУССКИЙ СТАНДАРТ СТРАХОВАНИЕ</v>
          </cell>
          <cell r="I52383">
            <v>-34960</v>
          </cell>
          <cell r="J52383" t="str">
            <v>12 мес 2021</v>
          </cell>
        </row>
        <row r="52384">
          <cell r="A52384" t="str">
            <v>Премии</v>
          </cell>
          <cell r="B52384" t="str">
            <v>Накопительное страхование жизни</v>
          </cell>
          <cell r="F52384" t="str">
            <v>РУССКИЙ СТАНДАРТ СТРАХОВАНИЕ</v>
          </cell>
          <cell r="I52384">
            <v>-6907</v>
          </cell>
          <cell r="J52384" t="str">
            <v>12 мес 2021</v>
          </cell>
        </row>
        <row r="52385">
          <cell r="A52385" t="str">
            <v>Премии</v>
          </cell>
          <cell r="B52385" t="str">
            <v>Накопительное страхование жизни</v>
          </cell>
          <cell r="F52385" t="str">
            <v>РУССКИЙ СТАНДАРТ СТРАХОВАНИЕ</v>
          </cell>
          <cell r="I52385">
            <v>-2894</v>
          </cell>
          <cell r="J52385" t="str">
            <v>12 мес 2021</v>
          </cell>
        </row>
        <row r="52386">
          <cell r="A52386" t="str">
            <v>Премии</v>
          </cell>
          <cell r="B52386" t="str">
            <v>Пенсионное страхование жизни</v>
          </cell>
          <cell r="F52386" t="str">
            <v>РУССКИЙ СТАНДАРТ СТРАХОВАНИЕ</v>
          </cell>
          <cell r="I52386">
            <v>0</v>
          </cell>
          <cell r="J52386" t="str">
            <v>12 мес 2021</v>
          </cell>
        </row>
        <row r="52387">
          <cell r="A52387" t="str">
            <v>Премии</v>
          </cell>
          <cell r="B52387" t="str">
            <v>Пенсионное страхование жизни</v>
          </cell>
          <cell r="F52387" t="str">
            <v>РУССКИЙ СТАНДАРТ СТРАХОВАНИЕ</v>
          </cell>
          <cell r="I52387">
            <v>0</v>
          </cell>
          <cell r="J52387" t="str">
            <v>12 мес 2021</v>
          </cell>
        </row>
        <row r="52388">
          <cell r="A52388" t="str">
            <v>Премии</v>
          </cell>
          <cell r="B52388" t="str">
            <v>Кредитное страхование жизни заемщиков</v>
          </cell>
          <cell r="F52388" t="str">
            <v>РУССКИЙ СТАНДАРТ СТРАХОВАНИЕ</v>
          </cell>
          <cell r="I52388">
            <v>0</v>
          </cell>
          <cell r="J52388" t="str">
            <v>12 мес 2021</v>
          </cell>
        </row>
        <row r="52389">
          <cell r="A52389" t="str">
            <v>Премии</v>
          </cell>
          <cell r="B52389" t="str">
            <v>Кредитное страхование жизни заемщиков</v>
          </cell>
          <cell r="F52389" t="str">
            <v>РУССКИЙ СТАНДАРТ СТРАХОВАНИЕ</v>
          </cell>
          <cell r="I52389">
            <v>0</v>
          </cell>
          <cell r="J52389" t="str">
            <v>12 мес 2021</v>
          </cell>
        </row>
        <row r="52390">
          <cell r="A52390" t="str">
            <v>Премии</v>
          </cell>
          <cell r="B52390" t="str">
            <v>Кредитное страхование жизни заемщиков</v>
          </cell>
          <cell r="F52390" t="str">
            <v>РУССКИЙ СТАНДАРТ СТРАХОВАНИЕ</v>
          </cell>
          <cell r="I52390">
            <v>-46</v>
          </cell>
          <cell r="J52390" t="str">
            <v>12 мес 2021</v>
          </cell>
        </row>
        <row r="52391">
          <cell r="A52391" t="str">
            <v>Премии</v>
          </cell>
          <cell r="B52391" t="str">
            <v>Рисковое страхование жизни (кроме кредитного страхования жизни)</v>
          </cell>
          <cell r="F52391" t="str">
            <v>РУССКИЙ СТАНДАРТ СТРАХОВАНИЕ</v>
          </cell>
          <cell r="I52391">
            <v>-6597</v>
          </cell>
          <cell r="J52391" t="str">
            <v>12 мес 2021</v>
          </cell>
        </row>
        <row r="52392">
          <cell r="A52392" t="str">
            <v>Премии</v>
          </cell>
          <cell r="B52392" t="str">
            <v>Страхование заемщиков кредитов от несчастных случаев и болезней</v>
          </cell>
          <cell r="F52392" t="str">
            <v>РУССКИЙ СТАНДАРТ СТРАХОВАНИЕ</v>
          </cell>
          <cell r="I52392">
            <v>0</v>
          </cell>
          <cell r="J52392" t="str">
            <v>12 мес 2021</v>
          </cell>
        </row>
        <row r="52393">
          <cell r="A52393" t="str">
            <v>Премии</v>
          </cell>
          <cell r="B52393" t="str">
            <v>Страхование заемщиков кредитов от несчастных случаев и болезней</v>
          </cell>
          <cell r="F52393" t="str">
            <v>РУССКИЙ СТАНДАРТ СТРАХОВАНИЕ</v>
          </cell>
          <cell r="I52393">
            <v>0</v>
          </cell>
          <cell r="J52393" t="str">
            <v>12 мес 2021</v>
          </cell>
        </row>
        <row r="52394">
          <cell r="A52394" t="str">
            <v>Премии</v>
          </cell>
          <cell r="B52394" t="str">
            <v xml:space="preserve">Страхование от несчастных случаев и болезней, кроме заемщиков кредитов </v>
          </cell>
          <cell r="F52394" t="str">
            <v>РУССКИЙ СТАНДАРТ СТРАХОВАНИЕ</v>
          </cell>
          <cell r="I52394">
            <v>-4104</v>
          </cell>
          <cell r="J52394" t="str">
            <v>12 мес 2021</v>
          </cell>
        </row>
        <row r="52395">
          <cell r="A52395" t="str">
            <v>Премии</v>
          </cell>
          <cell r="B52395" t="str">
            <v>Медицинское страхование</v>
          </cell>
          <cell r="F52395" t="str">
            <v>РУССКИЙ СТАНДАРТ СТРАХОВАНИЕ</v>
          </cell>
          <cell r="I52395">
            <v>3110</v>
          </cell>
          <cell r="J52395" t="str">
            <v>12 мес 2021</v>
          </cell>
        </row>
        <row r="52396">
          <cell r="A52396" t="str">
            <v>Премии</v>
          </cell>
          <cell r="B52396" t="str">
            <v>Личное обязательное страхование</v>
          </cell>
          <cell r="F52396" t="str">
            <v>РУССКИЙ СТАНДАРТ СТРАХОВАНИЕ</v>
          </cell>
          <cell r="I52396">
            <v>0</v>
          </cell>
          <cell r="J52396" t="str">
            <v>12 мес 2021</v>
          </cell>
        </row>
        <row r="52397">
          <cell r="A52397" t="str">
            <v>Премии</v>
          </cell>
          <cell r="B52397" t="str">
            <v>Инвестиционное страхование жизни</v>
          </cell>
          <cell r="F52397" t="str">
            <v>РУССКИЙ СТАНДАРТ СТРАХОВАНИЕ</v>
          </cell>
          <cell r="I52397">
            <v>0</v>
          </cell>
          <cell r="J52397" t="str">
            <v>12 мес 2021</v>
          </cell>
        </row>
        <row r="52398">
          <cell r="A52398" t="str">
            <v>Премии</v>
          </cell>
          <cell r="B52398" t="str">
            <v>Инвестиционное страхование жизни</v>
          </cell>
          <cell r="F52398" t="str">
            <v>РУССКИЙ СТАНДАРТ СТРАХОВАНИЕ</v>
          </cell>
          <cell r="I52398">
            <v>2151559</v>
          </cell>
          <cell r="J52398" t="str">
            <v>12 мес 2021</v>
          </cell>
        </row>
        <row r="52399">
          <cell r="A52399" t="str">
            <v>Премии</v>
          </cell>
          <cell r="B52399" t="str">
            <v>Накопительное страхование жизни</v>
          </cell>
          <cell r="F52399" t="str">
            <v>РУССКИЙ СТАНДАРТ СТРАХОВАНИЕ</v>
          </cell>
          <cell r="I52399">
            <v>0</v>
          </cell>
          <cell r="J52399" t="str">
            <v>12 мес 2021</v>
          </cell>
        </row>
        <row r="52400">
          <cell r="A52400" t="str">
            <v>Премии</v>
          </cell>
          <cell r="B52400" t="str">
            <v>Накопительное страхование жизни</v>
          </cell>
          <cell r="F52400" t="str">
            <v>РУССКИЙ СТАНДАРТ СТРАХОВАНИЕ</v>
          </cell>
          <cell r="I52400">
            <v>136958</v>
          </cell>
          <cell r="J52400" t="str">
            <v>12 мес 2021</v>
          </cell>
        </row>
        <row r="52401">
          <cell r="A52401" t="str">
            <v>Премии</v>
          </cell>
          <cell r="B52401" t="str">
            <v>Пенсионное страхование жизни</v>
          </cell>
          <cell r="F52401" t="str">
            <v>РУССКИЙ СТАНДАРТ СТРАХОВАНИЕ</v>
          </cell>
          <cell r="I52401">
            <v>0</v>
          </cell>
          <cell r="J52401" t="str">
            <v>12 мес 2021</v>
          </cell>
        </row>
        <row r="52402">
          <cell r="A52402" t="str">
            <v>Премии</v>
          </cell>
          <cell r="B52402" t="str">
            <v>Пенсионное страхование жизни</v>
          </cell>
          <cell r="F52402" t="str">
            <v>РУССКИЙ СТАНДАРТ СТРАХОВАНИЕ</v>
          </cell>
          <cell r="I52402">
            <v>0</v>
          </cell>
          <cell r="J52402" t="str">
            <v>12 мес 2021</v>
          </cell>
        </row>
        <row r="52403">
          <cell r="A52403" t="str">
            <v>Премии</v>
          </cell>
          <cell r="B52403" t="str">
            <v>Кредитное страхование жизни заемщиков</v>
          </cell>
          <cell r="F52403" t="str">
            <v>РУССКИЙ СТАНДАРТ СТРАХОВАНИЕ</v>
          </cell>
          <cell r="I52403">
            <v>0</v>
          </cell>
          <cell r="J52403" t="str">
            <v>12 мес 2021</v>
          </cell>
        </row>
        <row r="52404">
          <cell r="A52404" t="str">
            <v>Премии</v>
          </cell>
          <cell r="B52404" t="str">
            <v>Кредитное страхование жизни заемщиков</v>
          </cell>
          <cell r="F52404" t="str">
            <v>РУССКИЙ СТАНДАРТ СТРАХОВАНИЕ</v>
          </cell>
          <cell r="I52404">
            <v>0</v>
          </cell>
          <cell r="J52404" t="str">
            <v>12 мес 2021</v>
          </cell>
        </row>
        <row r="52405">
          <cell r="A52405" t="str">
            <v>Премии</v>
          </cell>
          <cell r="B52405" t="str">
            <v>Кредитное страхование жизни заемщиков</v>
          </cell>
          <cell r="F52405" t="str">
            <v>РУССКИЙ СТАНДАРТ СТРАХОВАНИЕ</v>
          </cell>
          <cell r="I52405">
            <v>1716</v>
          </cell>
          <cell r="J52405" t="str">
            <v>12 мес 2021</v>
          </cell>
        </row>
        <row r="52406">
          <cell r="A52406" t="str">
            <v>Премии</v>
          </cell>
          <cell r="B52406" t="str">
            <v>Рисковое страхование жизни (кроме кредитного страхования жизни)</v>
          </cell>
          <cell r="F52406" t="str">
            <v>РУССКИЙ СТАНДАРТ СТРАХОВАНИЕ</v>
          </cell>
          <cell r="I52406">
            <v>4737848</v>
          </cell>
          <cell r="J52406" t="str">
            <v>12 мес 2021</v>
          </cell>
        </row>
        <row r="52407">
          <cell r="A52407" t="str">
            <v>Премии</v>
          </cell>
          <cell r="B52407" t="str">
            <v>Страхование заемщиков кредитов от несчастных случаев и болезней</v>
          </cell>
          <cell r="F52407" t="str">
            <v>РУССКИЙ СТАНДАРТ СТРАХОВАНИЕ</v>
          </cell>
          <cell r="I52407">
            <v>0</v>
          </cell>
          <cell r="J52407" t="str">
            <v>12 мес 2021</v>
          </cell>
        </row>
        <row r="52408">
          <cell r="A52408" t="str">
            <v>Премии</v>
          </cell>
          <cell r="B52408" t="str">
            <v>Страхование заемщиков кредитов от несчастных случаев и болезней</v>
          </cell>
          <cell r="F52408" t="str">
            <v>РУССКИЙ СТАНДАРТ СТРАХОВАНИЕ</v>
          </cell>
          <cell r="I52408">
            <v>0</v>
          </cell>
          <cell r="J52408" t="str">
            <v>12 мес 2021</v>
          </cell>
        </row>
        <row r="52409">
          <cell r="A52409" t="str">
            <v>Премии</v>
          </cell>
          <cell r="B52409" t="str">
            <v xml:space="preserve">Страхование от несчастных случаев и болезней, кроме заемщиков кредитов </v>
          </cell>
          <cell r="F52409" t="str">
            <v>РУССКИЙ СТАНДАРТ СТРАХОВАНИЕ</v>
          </cell>
          <cell r="I52409">
            <v>1482715</v>
          </cell>
          <cell r="J52409" t="str">
            <v>12 мес 2021</v>
          </cell>
        </row>
        <row r="52410">
          <cell r="A52410" t="str">
            <v>Премии</v>
          </cell>
          <cell r="B52410" t="str">
            <v>Медицинское страхование</v>
          </cell>
          <cell r="F52410" t="str">
            <v>РУССКИЙ СТАНДАРТ СТРАХОВАНИЕ</v>
          </cell>
          <cell r="I52410">
            <v>824626</v>
          </cell>
          <cell r="J52410" t="str">
            <v>12 мес 2021</v>
          </cell>
        </row>
        <row r="52411">
          <cell r="A52411" t="str">
            <v>Премии</v>
          </cell>
          <cell r="B52411" t="str">
            <v>Личное обязательное страхование</v>
          </cell>
          <cell r="F52411" t="str">
            <v>РУССКИЙ СТАНДАРТ СТРАХОВАНИЕ</v>
          </cell>
          <cell r="I52411">
            <v>0</v>
          </cell>
          <cell r="J52411" t="str">
            <v>12 мес 2021</v>
          </cell>
        </row>
        <row r="52412">
          <cell r="A52412" t="str">
            <v>Премии</v>
          </cell>
          <cell r="B52412" t="str">
            <v>Инвестиционное страхование жизни</v>
          </cell>
          <cell r="F52412" t="str">
            <v>РУССКИЙ СТАНДАРТ СТРАХОВАНИЕ</v>
          </cell>
          <cell r="I52412">
            <v>0</v>
          </cell>
          <cell r="J52412" t="str">
            <v>12 мес 2021</v>
          </cell>
        </row>
        <row r="52413">
          <cell r="A52413" t="str">
            <v>Премии</v>
          </cell>
          <cell r="B52413" t="str">
            <v>Инвестиционное страхование жизни</v>
          </cell>
          <cell r="F52413" t="str">
            <v>РУССКИЙ СТАНДАРТ СТРАХОВАНИЕ</v>
          </cell>
          <cell r="I52413">
            <v>0</v>
          </cell>
          <cell r="J52413" t="str">
            <v>12 мес 2021</v>
          </cell>
        </row>
        <row r="52414">
          <cell r="A52414" t="str">
            <v>Премии</v>
          </cell>
          <cell r="B52414" t="str">
            <v>Накопительное страхование жизни</v>
          </cell>
          <cell r="F52414" t="str">
            <v>РУССКИЙ СТАНДАРТ СТРАХОВАНИЕ</v>
          </cell>
          <cell r="I52414">
            <v>0</v>
          </cell>
          <cell r="J52414" t="str">
            <v>12 мес 2021</v>
          </cell>
        </row>
        <row r="52415">
          <cell r="A52415" t="str">
            <v>Премии</v>
          </cell>
          <cell r="B52415" t="str">
            <v>Накопительное страхование жизни</v>
          </cell>
          <cell r="F52415" t="str">
            <v>РУССКИЙ СТАНДАРТ СТРАХОВАНИЕ</v>
          </cell>
          <cell r="I52415">
            <v>0</v>
          </cell>
          <cell r="J52415" t="str">
            <v>12 мес 2021</v>
          </cell>
        </row>
        <row r="52416">
          <cell r="A52416" t="str">
            <v>Премии</v>
          </cell>
          <cell r="B52416" t="str">
            <v>Пенсионное страхование жизни</v>
          </cell>
          <cell r="F52416" t="str">
            <v>РУССКИЙ СТАНДАРТ СТРАХОВАНИЕ</v>
          </cell>
          <cell r="I52416">
            <v>0</v>
          </cell>
          <cell r="J52416" t="str">
            <v>12 мес 2021</v>
          </cell>
        </row>
        <row r="52417">
          <cell r="A52417" t="str">
            <v>Премии</v>
          </cell>
          <cell r="B52417" t="str">
            <v>Пенсионное страхование жизни</v>
          </cell>
          <cell r="F52417" t="str">
            <v>РУССКИЙ СТАНДАРТ СТРАХОВАНИЕ</v>
          </cell>
          <cell r="I52417">
            <v>0</v>
          </cell>
          <cell r="J52417" t="str">
            <v>12 мес 2021</v>
          </cell>
        </row>
        <row r="52418">
          <cell r="A52418" t="str">
            <v>Премии</v>
          </cell>
          <cell r="B52418" t="str">
            <v>Кредитное страхование жизни заемщиков</v>
          </cell>
          <cell r="F52418" t="str">
            <v>РУССКИЙ СТАНДАРТ СТРАХОВАНИЕ</v>
          </cell>
          <cell r="I52418">
            <v>0</v>
          </cell>
          <cell r="J52418" t="str">
            <v>12 мес 2021</v>
          </cell>
        </row>
        <row r="52419">
          <cell r="A52419" t="str">
            <v>Премии</v>
          </cell>
          <cell r="B52419" t="str">
            <v>Кредитное страхование жизни заемщиков</v>
          </cell>
          <cell r="F52419" t="str">
            <v>РУССКИЙ СТАНДАРТ СТРАХОВАНИЕ</v>
          </cell>
          <cell r="I52419">
            <v>0</v>
          </cell>
          <cell r="J52419" t="str">
            <v>12 мес 2021</v>
          </cell>
        </row>
        <row r="52420">
          <cell r="A52420" t="str">
            <v>Премии</v>
          </cell>
          <cell r="B52420" t="str">
            <v>Кредитное страхование жизни заемщиков</v>
          </cell>
          <cell r="F52420" t="str">
            <v>РУССКИЙ СТАНДАРТ СТРАХОВАНИЕ</v>
          </cell>
          <cell r="I52420">
            <v>0</v>
          </cell>
          <cell r="J52420" t="str">
            <v>12 мес 2021</v>
          </cell>
        </row>
        <row r="52421">
          <cell r="A52421" t="str">
            <v>Премии</v>
          </cell>
          <cell r="B52421" t="str">
            <v>Рисковое страхование жизни (кроме кредитного страхования жизни)</v>
          </cell>
          <cell r="F52421" t="str">
            <v>РУССКИЙ СТАНДАРТ СТРАХОВАНИЕ</v>
          </cell>
          <cell r="I52421">
            <v>0</v>
          </cell>
          <cell r="J52421" t="str">
            <v>12 мес 2021</v>
          </cell>
        </row>
        <row r="52422">
          <cell r="A52422" t="str">
            <v>Премии</v>
          </cell>
          <cell r="B52422" t="str">
            <v>Страхование заемщиков кредитов от несчастных случаев и болезней</v>
          </cell>
          <cell r="F52422" t="str">
            <v>РУССКИЙ СТАНДАРТ СТРАХОВАНИЕ</v>
          </cell>
          <cell r="I52422">
            <v>0</v>
          </cell>
          <cell r="J52422" t="str">
            <v>12 мес 2021</v>
          </cell>
        </row>
        <row r="52423">
          <cell r="A52423" t="str">
            <v>Премии</v>
          </cell>
          <cell r="B52423" t="str">
            <v>Страхование заемщиков кредитов от несчастных случаев и болезней</v>
          </cell>
          <cell r="F52423" t="str">
            <v>РУССКИЙ СТАНДАРТ СТРАХОВАНИЕ</v>
          </cell>
          <cell r="I52423">
            <v>0</v>
          </cell>
          <cell r="J52423" t="str">
            <v>12 мес 2021</v>
          </cell>
        </row>
        <row r="52424">
          <cell r="A52424" t="str">
            <v>Премии</v>
          </cell>
          <cell r="B52424" t="str">
            <v xml:space="preserve">Страхование от несчастных случаев и болезней, кроме заемщиков кредитов </v>
          </cell>
          <cell r="F52424" t="str">
            <v>РУССКИЙ СТАНДАРТ СТРАХОВАНИЕ</v>
          </cell>
          <cell r="I52424">
            <v>0</v>
          </cell>
          <cell r="J52424" t="str">
            <v>12 мес 2021</v>
          </cell>
        </row>
        <row r="52425">
          <cell r="A52425" t="str">
            <v>Премии</v>
          </cell>
          <cell r="B52425" t="str">
            <v>Медицинское страхование</v>
          </cell>
          <cell r="F52425" t="str">
            <v>РУССКИЙ СТАНДАРТ СТРАХОВАНИЕ</v>
          </cell>
          <cell r="I52425">
            <v>88</v>
          </cell>
          <cell r="J52425" t="str">
            <v>12 мес 2021</v>
          </cell>
        </row>
        <row r="52426">
          <cell r="A52426" t="str">
            <v>Премии</v>
          </cell>
          <cell r="B52426" t="str">
            <v>Личное обязательное страхование</v>
          </cell>
          <cell r="F52426" t="str">
            <v>РУССКИЙ СТАНДАРТ СТРАХОВАНИЕ</v>
          </cell>
          <cell r="I52426">
            <v>0</v>
          </cell>
          <cell r="J52426" t="str">
            <v>12 мес 2021</v>
          </cell>
        </row>
        <row r="52427">
          <cell r="A52427" t="str">
            <v>Премии</v>
          </cell>
          <cell r="B52427" t="str">
            <v>Инвестиционное страхование жизни</v>
          </cell>
          <cell r="F52427" t="str">
            <v>РУССКИЙ СТАНДАРТ СТРАХОВАНИЕ</v>
          </cell>
          <cell r="I52427">
            <v>0</v>
          </cell>
          <cell r="J52427" t="str">
            <v>12 мес 2021</v>
          </cell>
        </row>
        <row r="52428">
          <cell r="A52428" t="str">
            <v>Премии</v>
          </cell>
          <cell r="B52428" t="str">
            <v>Инвестиционное страхование жизни</v>
          </cell>
          <cell r="F52428" t="str">
            <v>РУССКИЙ СТАНДАРТ СТРАХОВАНИЕ</v>
          </cell>
          <cell r="I52428">
            <v>0</v>
          </cell>
          <cell r="J52428" t="str">
            <v>12 мес 2021</v>
          </cell>
        </row>
        <row r="52429">
          <cell r="A52429" t="str">
            <v>Премии</v>
          </cell>
          <cell r="B52429" t="str">
            <v>Накопительное страхование жизни</v>
          </cell>
          <cell r="F52429" t="str">
            <v>РУССКИЙ СТАНДАРТ СТРАХОВАНИЕ</v>
          </cell>
          <cell r="I52429">
            <v>0</v>
          </cell>
          <cell r="J52429" t="str">
            <v>12 мес 2021</v>
          </cell>
        </row>
        <row r="52430">
          <cell r="A52430" t="str">
            <v>Премии</v>
          </cell>
          <cell r="B52430" t="str">
            <v>Накопительное страхование жизни</v>
          </cell>
          <cell r="F52430" t="str">
            <v>РУССКИЙ СТАНДАРТ СТРАХОВАНИЕ</v>
          </cell>
          <cell r="I52430">
            <v>0</v>
          </cell>
          <cell r="J52430" t="str">
            <v>12 мес 2021</v>
          </cell>
        </row>
        <row r="52431">
          <cell r="A52431" t="str">
            <v>Премии</v>
          </cell>
          <cell r="B52431" t="str">
            <v>Пенсионное страхование жизни</v>
          </cell>
          <cell r="F52431" t="str">
            <v>РУССКИЙ СТАНДАРТ СТРАХОВАНИЕ</v>
          </cell>
          <cell r="I52431">
            <v>0</v>
          </cell>
          <cell r="J52431" t="str">
            <v>12 мес 2021</v>
          </cell>
        </row>
        <row r="52432">
          <cell r="A52432" t="str">
            <v>Премии</v>
          </cell>
          <cell r="B52432" t="str">
            <v>Пенсионное страхование жизни</v>
          </cell>
          <cell r="F52432" t="str">
            <v>РУССКИЙ СТАНДАРТ СТРАХОВАНИЕ</v>
          </cell>
          <cell r="I52432">
            <v>0</v>
          </cell>
          <cell r="J52432" t="str">
            <v>12 мес 2021</v>
          </cell>
        </row>
        <row r="52433">
          <cell r="A52433" t="str">
            <v>Премии</v>
          </cell>
          <cell r="B52433" t="str">
            <v>Кредитное страхование жизни заемщиков</v>
          </cell>
          <cell r="F52433" t="str">
            <v>РУССКИЙ СТАНДАРТ СТРАХОВАНИЕ</v>
          </cell>
          <cell r="I52433">
            <v>0</v>
          </cell>
          <cell r="J52433" t="str">
            <v>12 мес 2021</v>
          </cell>
        </row>
        <row r="52434">
          <cell r="A52434" t="str">
            <v>Премии</v>
          </cell>
          <cell r="B52434" t="str">
            <v>Кредитное страхование жизни заемщиков</v>
          </cell>
          <cell r="F52434" t="str">
            <v>РУССКИЙ СТАНДАРТ СТРАХОВАНИЕ</v>
          </cell>
          <cell r="I52434">
            <v>0</v>
          </cell>
          <cell r="J52434" t="str">
            <v>12 мес 2021</v>
          </cell>
        </row>
        <row r="52435">
          <cell r="A52435" t="str">
            <v>Премии</v>
          </cell>
          <cell r="B52435" t="str">
            <v>Кредитное страхование жизни заемщиков</v>
          </cell>
          <cell r="F52435" t="str">
            <v>РУССКИЙ СТАНДАРТ СТРАХОВАНИЕ</v>
          </cell>
          <cell r="I52435">
            <v>24982</v>
          </cell>
          <cell r="J52435" t="str">
            <v>12 мес 2021</v>
          </cell>
        </row>
        <row r="52436">
          <cell r="A52436" t="str">
            <v>Премии</v>
          </cell>
          <cell r="B52436" t="str">
            <v>Рисковое страхование жизни (кроме кредитного страхования жизни)</v>
          </cell>
          <cell r="F52436" t="str">
            <v>РУССКИЙ СТАНДАРТ СТРАХОВАНИЕ</v>
          </cell>
          <cell r="I52436">
            <v>0</v>
          </cell>
          <cell r="J52436" t="str">
            <v>12 мес 2021</v>
          </cell>
        </row>
        <row r="52437">
          <cell r="A52437" t="str">
            <v>Премии</v>
          </cell>
          <cell r="B52437" t="str">
            <v>Страхование заемщиков кредитов от несчастных случаев и болезней</v>
          </cell>
          <cell r="F52437" t="str">
            <v>РУССКИЙ СТАНДАРТ СТРАХОВАНИЕ</v>
          </cell>
          <cell r="I52437">
            <v>0</v>
          </cell>
          <cell r="J52437" t="str">
            <v>12 мес 2021</v>
          </cell>
        </row>
        <row r="52438">
          <cell r="A52438" t="str">
            <v>Премии</v>
          </cell>
          <cell r="B52438" t="str">
            <v>Страхование заемщиков кредитов от несчастных случаев и болезней</v>
          </cell>
          <cell r="F52438" t="str">
            <v>РУССКИЙ СТАНДАРТ СТРАХОВАНИЕ</v>
          </cell>
          <cell r="I52438">
            <v>0</v>
          </cell>
          <cell r="J52438" t="str">
            <v>12 мес 2021</v>
          </cell>
        </row>
        <row r="52439">
          <cell r="A52439" t="str">
            <v>Премии</v>
          </cell>
          <cell r="B52439" t="str">
            <v xml:space="preserve">Страхование от несчастных случаев и болезней, кроме заемщиков кредитов </v>
          </cell>
          <cell r="F52439" t="str">
            <v>РУССКИЙ СТАНДАРТ СТРАХОВАНИЕ</v>
          </cell>
          <cell r="I52439">
            <v>982</v>
          </cell>
          <cell r="J52439" t="str">
            <v>12 мес 2021</v>
          </cell>
        </row>
        <row r="52440">
          <cell r="A52440" t="str">
            <v>Премии</v>
          </cell>
          <cell r="B52440" t="str">
            <v>Медицинское страхование</v>
          </cell>
          <cell r="F52440" t="str">
            <v>РУССКИЙ СТАНДАРТ СТРАХОВАНИЕ</v>
          </cell>
          <cell r="I52440">
            <v>6876</v>
          </cell>
          <cell r="J52440" t="str">
            <v>12 мес 2021</v>
          </cell>
        </row>
        <row r="52441">
          <cell r="A52441" t="str">
            <v>Премии</v>
          </cell>
          <cell r="B52441" t="str">
            <v>Личное обязательное страхование</v>
          </cell>
          <cell r="F52441" t="str">
            <v>РУССКИЙ СТАНДАРТ СТРАХОВАНИЕ</v>
          </cell>
          <cell r="I52441">
            <v>0</v>
          </cell>
          <cell r="J52441" t="str">
            <v>12 мес 2021</v>
          </cell>
        </row>
        <row r="52442">
          <cell r="A52442" t="str">
            <v>Договора</v>
          </cell>
          <cell r="B52442" t="str">
            <v>Инвестиционное страхование жизни</v>
          </cell>
          <cell r="F52442" t="str">
            <v>РУССКИЙ СТАНДАРТ СТРАХОВАНИЕ</v>
          </cell>
          <cell r="I52442">
            <v>0</v>
          </cell>
          <cell r="J52442" t="str">
            <v>12 мес 2021</v>
          </cell>
        </row>
        <row r="52443">
          <cell r="A52443" t="str">
            <v>Договора</v>
          </cell>
          <cell r="B52443" t="str">
            <v>Инвестиционное страхование жизни</v>
          </cell>
          <cell r="F52443" t="str">
            <v>РУССКИЙ СТАНДАРТ СТРАХОВАНИЕ</v>
          </cell>
          <cell r="I52443">
            <v>15703</v>
          </cell>
          <cell r="J52443" t="str">
            <v>12 мес 2021</v>
          </cell>
        </row>
        <row r="52444">
          <cell r="A52444" t="str">
            <v>Договора</v>
          </cell>
          <cell r="B52444" t="str">
            <v>Накопительное страхование жизни</v>
          </cell>
          <cell r="F52444" t="str">
            <v>РУССКИЙ СТАНДАРТ СТРАХОВАНИЕ</v>
          </cell>
          <cell r="I52444">
            <v>5538</v>
          </cell>
          <cell r="J52444" t="str">
            <v>12 мес 2021</v>
          </cell>
        </row>
        <row r="52445">
          <cell r="A52445" t="str">
            <v>Договора</v>
          </cell>
          <cell r="B52445" t="str">
            <v>Накопительное страхование жизни</v>
          </cell>
          <cell r="F52445" t="str">
            <v>РУССКИЙ СТАНДАРТ СТРАХОВАНИЕ</v>
          </cell>
          <cell r="I52445">
            <v>785</v>
          </cell>
          <cell r="J52445" t="str">
            <v>12 мес 2021</v>
          </cell>
        </row>
        <row r="52446">
          <cell r="A52446" t="str">
            <v>Договора</v>
          </cell>
          <cell r="B52446" t="str">
            <v>Пенсионное страхование жизни</v>
          </cell>
          <cell r="F52446" t="str">
            <v>РУССКИЙ СТАНДАРТ СТРАХОВАНИЕ</v>
          </cell>
          <cell r="I52446">
            <v>0</v>
          </cell>
          <cell r="J52446" t="str">
            <v>12 мес 2021</v>
          </cell>
        </row>
        <row r="52447">
          <cell r="A52447" t="str">
            <v>Договора</v>
          </cell>
          <cell r="B52447" t="str">
            <v>Пенсионное страхование жизни</v>
          </cell>
          <cell r="F52447" t="str">
            <v>РУССКИЙ СТАНДАРТ СТРАХОВАНИЕ</v>
          </cell>
          <cell r="I52447">
            <v>0</v>
          </cell>
          <cell r="J52447" t="str">
            <v>12 мес 2021</v>
          </cell>
        </row>
        <row r="52448">
          <cell r="A52448" t="str">
            <v>Договора</v>
          </cell>
          <cell r="B52448" t="str">
            <v>Кредитное страхование жизни заемщиков</v>
          </cell>
          <cell r="F52448" t="str">
            <v>РУССКИЙ СТАНДАРТ СТРАХОВАНИЕ</v>
          </cell>
          <cell r="I52448">
            <v>0</v>
          </cell>
          <cell r="J52448" t="str">
            <v>12 мес 2021</v>
          </cell>
        </row>
        <row r="52449">
          <cell r="A52449" t="str">
            <v>Договора</v>
          </cell>
          <cell r="B52449" t="str">
            <v>Кредитное страхование жизни заемщиков</v>
          </cell>
          <cell r="F52449" t="str">
            <v>РУССКИЙ СТАНДАРТ СТРАХОВАНИЕ</v>
          </cell>
          <cell r="I52449">
            <v>0</v>
          </cell>
          <cell r="J52449" t="str">
            <v>12 мес 2021</v>
          </cell>
        </row>
        <row r="52450">
          <cell r="A52450" t="str">
            <v>Договора</v>
          </cell>
          <cell r="B52450" t="str">
            <v>Кредитное страхование жизни заемщиков</v>
          </cell>
          <cell r="F52450" t="str">
            <v>РУССКИЙ СТАНДАРТ СТРАХОВАНИЕ</v>
          </cell>
          <cell r="I52450">
            <v>12</v>
          </cell>
          <cell r="J52450" t="str">
            <v>12 мес 2021</v>
          </cell>
        </row>
        <row r="52451">
          <cell r="A52451" t="str">
            <v>Договора</v>
          </cell>
          <cell r="B52451" t="str">
            <v>Рисковое страхование жизни (кроме кредитного страхования жизни)</v>
          </cell>
          <cell r="F52451" t="str">
            <v>РУССКИЙ СТАНДАРТ СТРАХОВАНИЕ</v>
          </cell>
          <cell r="I52451">
            <v>300750</v>
          </cell>
          <cell r="J52451" t="str">
            <v>12 мес 2021</v>
          </cell>
        </row>
        <row r="52452">
          <cell r="A52452" t="str">
            <v>Договора</v>
          </cell>
          <cell r="B52452" t="str">
            <v>Страхование заемщиков кредитов от несчастных случаев и болезней</v>
          </cell>
          <cell r="F52452" t="str">
            <v>РУССКИЙ СТАНДАРТ СТРАХОВАНИЕ</v>
          </cell>
          <cell r="I52452">
            <v>0</v>
          </cell>
          <cell r="J52452" t="str">
            <v>12 мес 2021</v>
          </cell>
        </row>
        <row r="52453">
          <cell r="A52453" t="str">
            <v>Договора</v>
          </cell>
          <cell r="B52453" t="str">
            <v>Страхование заемщиков кредитов от несчастных случаев и болезней</v>
          </cell>
          <cell r="F52453" t="str">
            <v>РУССКИЙ СТАНДАРТ СТРАХОВАНИЕ</v>
          </cell>
          <cell r="I52453">
            <v>0</v>
          </cell>
          <cell r="J52453" t="str">
            <v>12 мес 2021</v>
          </cell>
        </row>
        <row r="52454">
          <cell r="A52454" t="str">
            <v>Договора</v>
          </cell>
          <cell r="B52454" t="str">
            <v xml:space="preserve">Страхование от несчастных случаев и болезней, кроме заемщиков кредитов </v>
          </cell>
          <cell r="F52454" t="str">
            <v>РУССКИЙ СТАНДАРТ СТРАХОВАНИЕ</v>
          </cell>
          <cell r="I52454">
            <v>62317</v>
          </cell>
          <cell r="J52454" t="str">
            <v>12 мес 2021</v>
          </cell>
        </row>
        <row r="52455">
          <cell r="A52455" t="str">
            <v>Договора</v>
          </cell>
          <cell r="B52455" t="str">
            <v>Медицинское страхование</v>
          </cell>
          <cell r="F52455" t="str">
            <v>РУССКИЙ СТАНДАРТ СТРАХОВАНИЕ</v>
          </cell>
          <cell r="I52455">
            <v>118827</v>
          </cell>
          <cell r="J52455" t="str">
            <v>12 мес 2021</v>
          </cell>
        </row>
        <row r="52456">
          <cell r="A52456" t="str">
            <v>Договора</v>
          </cell>
          <cell r="B52456" t="str">
            <v>Личное обязательное страхование</v>
          </cell>
          <cell r="F52456" t="str">
            <v>РУССКИЙ СТАНДАРТ СТРАХОВАНИЕ</v>
          </cell>
          <cell r="I52456">
            <v>0</v>
          </cell>
          <cell r="J52456" t="str">
            <v>12 мес 2021</v>
          </cell>
        </row>
        <row r="52457">
          <cell r="A52457" t="str">
            <v>Договора</v>
          </cell>
          <cell r="B52457" t="str">
            <v>Инвестиционное страхование жизни</v>
          </cell>
          <cell r="F52457" t="str">
            <v>РУССКИЙ СТАНДАРТ СТРАХОВАНИЕ</v>
          </cell>
          <cell r="I52457">
            <v>0</v>
          </cell>
          <cell r="J52457" t="str">
            <v>12 мес 2021</v>
          </cell>
        </row>
        <row r="52458">
          <cell r="A52458" t="str">
            <v>Договора</v>
          </cell>
          <cell r="B52458" t="str">
            <v>Инвестиционное страхование жизни</v>
          </cell>
          <cell r="F52458" t="str">
            <v>РУССКИЙ СТАНДАРТ СТРАХОВАНИЕ</v>
          </cell>
          <cell r="I52458">
            <v>6197</v>
          </cell>
          <cell r="J52458" t="str">
            <v>12 мес 2021</v>
          </cell>
        </row>
        <row r="52459">
          <cell r="A52459" t="str">
            <v>Договора</v>
          </cell>
          <cell r="B52459" t="str">
            <v>Накопительное страхование жизни</v>
          </cell>
          <cell r="F52459" t="str">
            <v>РУССКИЙ СТАНДАРТ СТРАХОВАНИЕ</v>
          </cell>
          <cell r="I52459">
            <v>0</v>
          </cell>
          <cell r="J52459" t="str">
            <v>12 мес 2021</v>
          </cell>
        </row>
        <row r="52460">
          <cell r="A52460" t="str">
            <v>Договора</v>
          </cell>
          <cell r="B52460" t="str">
            <v>Накопительное страхование жизни</v>
          </cell>
          <cell r="F52460" t="str">
            <v>РУССКИЙ СТАНДАРТ СТРАХОВАНИЕ</v>
          </cell>
          <cell r="I52460">
            <v>550</v>
          </cell>
          <cell r="J52460" t="str">
            <v>12 мес 2021</v>
          </cell>
        </row>
        <row r="52461">
          <cell r="A52461" t="str">
            <v>Договора</v>
          </cell>
          <cell r="B52461" t="str">
            <v>Пенсионное страхование жизни</v>
          </cell>
          <cell r="F52461" t="str">
            <v>РУССКИЙ СТАНДАРТ СТРАХОВАНИЕ</v>
          </cell>
          <cell r="I52461">
            <v>0</v>
          </cell>
          <cell r="J52461" t="str">
            <v>12 мес 2021</v>
          </cell>
        </row>
        <row r="52462">
          <cell r="A52462" t="str">
            <v>Договора</v>
          </cell>
          <cell r="B52462" t="str">
            <v>Пенсионное страхование жизни</v>
          </cell>
          <cell r="F52462" t="str">
            <v>РУССКИЙ СТАНДАРТ СТРАХОВАНИЕ</v>
          </cell>
          <cell r="I52462">
            <v>0</v>
          </cell>
          <cell r="J52462" t="str">
            <v>12 мес 2021</v>
          </cell>
        </row>
        <row r="52463">
          <cell r="A52463" t="str">
            <v>Договора</v>
          </cell>
          <cell r="B52463" t="str">
            <v>Кредитное страхование жизни заемщиков</v>
          </cell>
          <cell r="F52463" t="str">
            <v>РУССКИЙ СТАНДАРТ СТРАХОВАНИЕ</v>
          </cell>
          <cell r="I52463">
            <v>0</v>
          </cell>
          <cell r="J52463" t="str">
            <v>12 мес 2021</v>
          </cell>
        </row>
        <row r="52464">
          <cell r="A52464" t="str">
            <v>Договора</v>
          </cell>
          <cell r="B52464" t="str">
            <v>Кредитное страхование жизни заемщиков</v>
          </cell>
          <cell r="F52464" t="str">
            <v>РУССКИЙ СТАНДАРТ СТРАХОВАНИЕ</v>
          </cell>
          <cell r="I52464">
            <v>0</v>
          </cell>
          <cell r="J52464" t="str">
            <v>12 мес 2021</v>
          </cell>
        </row>
        <row r="52465">
          <cell r="A52465" t="str">
            <v>Договора</v>
          </cell>
          <cell r="B52465" t="str">
            <v>Кредитное страхование жизни заемщиков</v>
          </cell>
          <cell r="F52465" t="str">
            <v>РУССКИЙ СТАНДАРТ СТРАХОВАНИЕ</v>
          </cell>
          <cell r="I52465">
            <v>3</v>
          </cell>
          <cell r="J52465" t="str">
            <v>12 мес 2021</v>
          </cell>
        </row>
        <row r="52466">
          <cell r="A52466" t="str">
            <v>Договора</v>
          </cell>
          <cell r="B52466" t="str">
            <v>Рисковое страхование жизни (кроме кредитного страхования жизни)</v>
          </cell>
          <cell r="F52466" t="str">
            <v>РУССКИЙ СТАНДАРТ СТРАХОВАНИЕ</v>
          </cell>
          <cell r="I52466">
            <v>139600</v>
          </cell>
          <cell r="J52466" t="str">
            <v>12 мес 2021</v>
          </cell>
        </row>
        <row r="52467">
          <cell r="A52467" t="str">
            <v>Договора</v>
          </cell>
          <cell r="B52467" t="str">
            <v>Страхование заемщиков кредитов от несчастных случаев и болезней</v>
          </cell>
          <cell r="F52467" t="str">
            <v>РУССКИЙ СТАНДАРТ СТРАХОВАНИЕ</v>
          </cell>
          <cell r="I52467">
            <v>0</v>
          </cell>
          <cell r="J52467" t="str">
            <v>12 мес 2021</v>
          </cell>
        </row>
        <row r="52468">
          <cell r="A52468" t="str">
            <v>Договора</v>
          </cell>
          <cell r="B52468" t="str">
            <v>Страхование заемщиков кредитов от несчастных случаев и болезней</v>
          </cell>
          <cell r="F52468" t="str">
            <v>РУССКИЙ СТАНДАРТ СТРАХОВАНИЕ</v>
          </cell>
          <cell r="I52468">
            <v>0</v>
          </cell>
          <cell r="J52468" t="str">
            <v>12 мес 2021</v>
          </cell>
        </row>
        <row r="52469">
          <cell r="A52469" t="str">
            <v>Договора</v>
          </cell>
          <cell r="B52469" t="str">
            <v xml:space="preserve">Страхование от несчастных случаев и болезней, кроме заемщиков кредитов </v>
          </cell>
          <cell r="F52469" t="str">
            <v>РУССКИЙ СТАНДАРТ СТРАХОВАНИЕ</v>
          </cell>
          <cell r="I52469">
            <v>70671</v>
          </cell>
          <cell r="J52469" t="str">
            <v>12 мес 2021</v>
          </cell>
        </row>
        <row r="52470">
          <cell r="A52470" t="str">
            <v>Договора</v>
          </cell>
          <cell r="B52470" t="str">
            <v>Медицинское страхование</v>
          </cell>
          <cell r="F52470" t="str">
            <v>РУССКИЙ СТАНДАРТ СТРАХОВАНИЕ</v>
          </cell>
          <cell r="I52470">
            <v>135945</v>
          </cell>
          <cell r="J52470" t="str">
            <v>12 мес 2021</v>
          </cell>
        </row>
        <row r="52471">
          <cell r="A52471" t="str">
            <v>Договора</v>
          </cell>
          <cell r="B52471" t="str">
            <v>Личное обязательное страхование</v>
          </cell>
          <cell r="F52471" t="str">
            <v>РУССКИЙ СТАНДАРТ СТРАХОВАНИЕ</v>
          </cell>
          <cell r="I52471">
            <v>0</v>
          </cell>
          <cell r="J52471" t="str">
            <v>12 мес 2021</v>
          </cell>
        </row>
        <row r="52472">
          <cell r="A52472" t="str">
            <v>Договора</v>
          </cell>
          <cell r="B52472" t="str">
            <v>Инвестиционное страхование жизни</v>
          </cell>
          <cell r="F52472" t="str">
            <v>РУССКИЙ СТАНДАРТ СТРАХОВАНИЕ</v>
          </cell>
          <cell r="I52472">
            <v>0</v>
          </cell>
          <cell r="J52472" t="str">
            <v>12 мес 2021</v>
          </cell>
        </row>
        <row r="52473">
          <cell r="A52473" t="str">
            <v>Договора</v>
          </cell>
          <cell r="B52473" t="str">
            <v>Инвестиционное страхование жизни</v>
          </cell>
          <cell r="F52473" t="str">
            <v>РУССКИЙ СТАНДАРТ СТРАХОВАНИЕ</v>
          </cell>
          <cell r="I52473">
            <v>0</v>
          </cell>
          <cell r="J52473" t="str">
            <v>12 мес 2021</v>
          </cell>
        </row>
        <row r="52474">
          <cell r="A52474" t="str">
            <v>Договора</v>
          </cell>
          <cell r="B52474" t="str">
            <v>Накопительное страхование жизни</v>
          </cell>
          <cell r="F52474" t="str">
            <v>РУССКИЙ СТАНДАРТ СТРАХОВАНИЕ</v>
          </cell>
          <cell r="I52474">
            <v>0</v>
          </cell>
          <cell r="J52474" t="str">
            <v>12 мес 2021</v>
          </cell>
        </row>
        <row r="52475">
          <cell r="A52475" t="str">
            <v>Договора</v>
          </cell>
          <cell r="B52475" t="str">
            <v>Накопительное страхование жизни</v>
          </cell>
          <cell r="F52475" t="str">
            <v>РУССКИЙ СТАНДАРТ СТРАХОВАНИЕ</v>
          </cell>
          <cell r="I52475">
            <v>0</v>
          </cell>
          <cell r="J52475" t="str">
            <v>12 мес 2021</v>
          </cell>
        </row>
        <row r="52476">
          <cell r="A52476" t="str">
            <v>Договора</v>
          </cell>
          <cell r="B52476" t="str">
            <v>Пенсионное страхование жизни</v>
          </cell>
          <cell r="F52476" t="str">
            <v>РУССКИЙ СТАНДАРТ СТРАХОВАНИЕ</v>
          </cell>
          <cell r="I52476">
            <v>0</v>
          </cell>
          <cell r="J52476" t="str">
            <v>12 мес 2021</v>
          </cell>
        </row>
        <row r="52477">
          <cell r="A52477" t="str">
            <v>Договора</v>
          </cell>
          <cell r="B52477" t="str">
            <v>Пенсионное страхование жизни</v>
          </cell>
          <cell r="F52477" t="str">
            <v>РУССКИЙ СТАНДАРТ СТРАХОВАНИЕ</v>
          </cell>
          <cell r="I52477">
            <v>0</v>
          </cell>
          <cell r="J52477" t="str">
            <v>12 мес 2021</v>
          </cell>
        </row>
        <row r="52478">
          <cell r="A52478" t="str">
            <v>Договора</v>
          </cell>
          <cell r="B52478" t="str">
            <v>Кредитное страхование жизни заемщиков</v>
          </cell>
          <cell r="F52478" t="str">
            <v>РУССКИЙ СТАНДАРТ СТРАХОВАНИЕ</v>
          </cell>
          <cell r="I52478">
            <v>0</v>
          </cell>
          <cell r="J52478" t="str">
            <v>12 мес 2021</v>
          </cell>
        </row>
        <row r="52479">
          <cell r="A52479" t="str">
            <v>Договора</v>
          </cell>
          <cell r="B52479" t="str">
            <v>Кредитное страхование жизни заемщиков</v>
          </cell>
          <cell r="F52479" t="str">
            <v>РУССКИЙ СТАНДАРТ СТРАХОВАНИЕ</v>
          </cell>
          <cell r="I52479">
            <v>0</v>
          </cell>
          <cell r="J52479" t="str">
            <v>12 мес 2021</v>
          </cell>
        </row>
        <row r="52480">
          <cell r="A52480" t="str">
            <v>Договора</v>
          </cell>
          <cell r="B52480" t="str">
            <v>Кредитное страхование жизни заемщиков</v>
          </cell>
          <cell r="F52480" t="str">
            <v>РУССКИЙ СТАНДАРТ СТРАХОВАНИЕ</v>
          </cell>
          <cell r="I52480">
            <v>90</v>
          </cell>
          <cell r="J52480" t="str">
            <v>12 мес 2021</v>
          </cell>
        </row>
        <row r="52481">
          <cell r="A52481" t="str">
            <v>Договора</v>
          </cell>
          <cell r="B52481" t="str">
            <v>Рисковое страхование жизни (кроме кредитного страхования жизни)</v>
          </cell>
          <cell r="F52481" t="str">
            <v>РУССКИЙ СТАНДАРТ СТРАХОВАНИЕ</v>
          </cell>
          <cell r="I52481">
            <v>0</v>
          </cell>
          <cell r="J52481" t="str">
            <v>12 мес 2021</v>
          </cell>
        </row>
        <row r="52482">
          <cell r="A52482" t="str">
            <v>Договора</v>
          </cell>
          <cell r="B52482" t="str">
            <v>Страхование заемщиков кредитов от несчастных случаев и болезней</v>
          </cell>
          <cell r="F52482" t="str">
            <v>РУССКИЙ СТАНДАРТ СТРАХОВАНИЕ</v>
          </cell>
          <cell r="I52482">
            <v>0</v>
          </cell>
          <cell r="J52482" t="str">
            <v>12 мес 2021</v>
          </cell>
        </row>
        <row r="52483">
          <cell r="A52483" t="str">
            <v>Договора</v>
          </cell>
          <cell r="B52483" t="str">
            <v>Страхование заемщиков кредитов от несчастных случаев и болезней</v>
          </cell>
          <cell r="F52483" t="str">
            <v>РУССКИЙ СТАНДАРТ СТРАХОВАНИЕ</v>
          </cell>
          <cell r="I52483">
            <v>0</v>
          </cell>
          <cell r="J52483" t="str">
            <v>12 мес 2021</v>
          </cell>
        </row>
        <row r="52484">
          <cell r="A52484" t="str">
            <v>Договора</v>
          </cell>
          <cell r="B52484" t="str">
            <v xml:space="preserve">Страхование от несчастных случаев и болезней, кроме заемщиков кредитов </v>
          </cell>
          <cell r="F52484" t="str">
            <v>РУССКИЙ СТАНДАРТ СТРАХОВАНИЕ</v>
          </cell>
          <cell r="I52484">
            <v>136</v>
          </cell>
          <cell r="J52484" t="str">
            <v>12 мес 2021</v>
          </cell>
        </row>
        <row r="52485">
          <cell r="A52485" t="str">
            <v>Договора</v>
          </cell>
          <cell r="B52485" t="str">
            <v>Медицинское страхование</v>
          </cell>
          <cell r="F52485" t="str">
            <v>РУССКИЙ СТАНДАРТ СТРАХОВАНИЕ</v>
          </cell>
          <cell r="I52485">
            <v>704</v>
          </cell>
          <cell r="J52485" t="str">
            <v>12 мес 2021</v>
          </cell>
        </row>
        <row r="52486">
          <cell r="A52486" t="str">
            <v>Договора</v>
          </cell>
          <cell r="B52486" t="str">
            <v>Личное обязательное страхование</v>
          </cell>
          <cell r="F52486" t="str">
            <v>РУССКИЙ СТАНДАРТ СТРАХОВАНИЕ</v>
          </cell>
          <cell r="I52486">
            <v>0</v>
          </cell>
          <cell r="J52486" t="str">
            <v>12 мес 2021</v>
          </cell>
        </row>
        <row r="52487">
          <cell r="A52487" t="str">
            <v>Договора</v>
          </cell>
          <cell r="B52487" t="str">
            <v>Инвестиционное страхование жизни</v>
          </cell>
          <cell r="F52487" t="str">
            <v>РУССКИЙ СТАНДАРТ СТРАХОВАНИЕ</v>
          </cell>
          <cell r="I52487">
            <v>0</v>
          </cell>
          <cell r="J52487" t="str">
            <v>12 мес 2021</v>
          </cell>
        </row>
        <row r="52488">
          <cell r="A52488" t="str">
            <v>Договора</v>
          </cell>
          <cell r="B52488" t="str">
            <v>Инвестиционное страхование жизни</v>
          </cell>
          <cell r="F52488" t="str">
            <v>РУССКИЙ СТАНДАРТ СТРАХОВАНИЕ</v>
          </cell>
          <cell r="I52488">
            <v>0</v>
          </cell>
          <cell r="J52488" t="str">
            <v>12 мес 2021</v>
          </cell>
        </row>
        <row r="52489">
          <cell r="A52489" t="str">
            <v>Договора</v>
          </cell>
          <cell r="B52489" t="str">
            <v>Накопительное страхование жизни</v>
          </cell>
          <cell r="F52489" t="str">
            <v>РУССКИЙ СТАНДАРТ СТРАХОВАНИЕ</v>
          </cell>
          <cell r="I52489">
            <v>0</v>
          </cell>
          <cell r="J52489" t="str">
            <v>12 мес 2021</v>
          </cell>
        </row>
        <row r="52490">
          <cell r="A52490" t="str">
            <v>Договора</v>
          </cell>
          <cell r="B52490" t="str">
            <v>Накопительное страхование жизни</v>
          </cell>
          <cell r="F52490" t="str">
            <v>РУССКИЙ СТАНДАРТ СТРАХОВАНИЕ</v>
          </cell>
          <cell r="I52490">
            <v>0</v>
          </cell>
          <cell r="J52490" t="str">
            <v>12 мес 2021</v>
          </cell>
        </row>
        <row r="52491">
          <cell r="A52491" t="str">
            <v>Договора</v>
          </cell>
          <cell r="B52491" t="str">
            <v>Пенсионное страхование жизни</v>
          </cell>
          <cell r="F52491" t="str">
            <v>РУССКИЙ СТАНДАРТ СТРАХОВАНИЕ</v>
          </cell>
          <cell r="I52491">
            <v>0</v>
          </cell>
          <cell r="J52491" t="str">
            <v>12 мес 2021</v>
          </cell>
        </row>
        <row r="52492">
          <cell r="A52492" t="str">
            <v>Договора</v>
          </cell>
          <cell r="B52492" t="str">
            <v>Пенсионное страхование жизни</v>
          </cell>
          <cell r="F52492" t="str">
            <v>РУССКИЙ СТАНДАРТ СТРАХОВАНИЕ</v>
          </cell>
          <cell r="I52492">
            <v>0</v>
          </cell>
          <cell r="J52492" t="str">
            <v>12 мес 2021</v>
          </cell>
        </row>
        <row r="52493">
          <cell r="A52493" t="str">
            <v>Договора</v>
          </cell>
          <cell r="B52493" t="str">
            <v>Кредитное страхование жизни заемщиков</v>
          </cell>
          <cell r="F52493" t="str">
            <v>РУССКИЙ СТАНДАРТ СТРАХОВАНИЕ</v>
          </cell>
          <cell r="I52493">
            <v>0</v>
          </cell>
          <cell r="J52493" t="str">
            <v>12 мес 2021</v>
          </cell>
        </row>
        <row r="52494">
          <cell r="A52494" t="str">
            <v>Договора</v>
          </cell>
          <cell r="B52494" t="str">
            <v>Кредитное страхование жизни заемщиков</v>
          </cell>
          <cell r="F52494" t="str">
            <v>РУССКИЙ СТАНДАРТ СТРАХОВАНИЕ</v>
          </cell>
          <cell r="I52494">
            <v>0</v>
          </cell>
          <cell r="J52494" t="str">
            <v>12 мес 2021</v>
          </cell>
        </row>
        <row r="52495">
          <cell r="A52495" t="str">
            <v>Договора</v>
          </cell>
          <cell r="B52495" t="str">
            <v>Кредитное страхование жизни заемщиков</v>
          </cell>
          <cell r="F52495" t="str">
            <v>РУССКИЙ СТАНДАРТ СТРАХОВАНИЕ</v>
          </cell>
          <cell r="I52495">
            <v>1092</v>
          </cell>
          <cell r="J52495" t="str">
            <v>12 мес 2021</v>
          </cell>
        </row>
        <row r="52496">
          <cell r="A52496" t="str">
            <v>Договора</v>
          </cell>
          <cell r="B52496" t="str">
            <v>Рисковое страхование жизни (кроме кредитного страхования жизни)</v>
          </cell>
          <cell r="F52496" t="str">
            <v>РУССКИЙ СТАНДАРТ СТРАХОВАНИЕ</v>
          </cell>
          <cell r="I52496">
            <v>0</v>
          </cell>
          <cell r="J52496" t="str">
            <v>12 мес 2021</v>
          </cell>
        </row>
        <row r="52497">
          <cell r="A52497" t="str">
            <v>Договора</v>
          </cell>
          <cell r="B52497" t="str">
            <v>Страхование заемщиков кредитов от несчастных случаев и болезней</v>
          </cell>
          <cell r="F52497" t="str">
            <v>РУССКИЙ СТАНДАРТ СТРАХОВАНИЕ</v>
          </cell>
          <cell r="I52497">
            <v>0</v>
          </cell>
          <cell r="J52497" t="str">
            <v>12 мес 2021</v>
          </cell>
        </row>
        <row r="52498">
          <cell r="A52498" t="str">
            <v>Договора</v>
          </cell>
          <cell r="B52498" t="str">
            <v>Страхование заемщиков кредитов от несчастных случаев и болезней</v>
          </cell>
          <cell r="F52498" t="str">
            <v>РУССКИЙ СТАНДАРТ СТРАХОВАНИЕ</v>
          </cell>
          <cell r="I52498">
            <v>0</v>
          </cell>
          <cell r="J52498" t="str">
            <v>12 мес 2021</v>
          </cell>
        </row>
        <row r="52499">
          <cell r="A52499" t="str">
            <v>Договора</v>
          </cell>
          <cell r="B52499" t="str">
            <v xml:space="preserve">Страхование от несчастных случаев и болезней, кроме заемщиков кредитов </v>
          </cell>
          <cell r="F52499" t="str">
            <v>РУССКИЙ СТАНДАРТ СТРАХОВАНИЕ</v>
          </cell>
          <cell r="I52499">
            <v>1696</v>
          </cell>
          <cell r="J52499" t="str">
            <v>12 мес 2021</v>
          </cell>
        </row>
        <row r="52500">
          <cell r="A52500" t="str">
            <v>Договора</v>
          </cell>
          <cell r="B52500" t="str">
            <v>Медицинское страхование</v>
          </cell>
          <cell r="F52500" t="str">
            <v>РУССКИЙ СТАНДАРТ СТРАХОВАНИЕ</v>
          </cell>
          <cell r="I52500">
            <v>622</v>
          </cell>
          <cell r="J52500" t="str">
            <v>12 мес 2021</v>
          </cell>
        </row>
        <row r="52501">
          <cell r="A52501" t="str">
            <v>Договора</v>
          </cell>
          <cell r="B52501" t="str">
            <v>Личное обязательное страхование</v>
          </cell>
          <cell r="F52501" t="str">
            <v>РУССКИЙ СТАНДАРТ СТРАХОВАНИЕ</v>
          </cell>
          <cell r="I52501">
            <v>0</v>
          </cell>
          <cell r="J52501" t="str">
            <v>12 мес 2021</v>
          </cell>
        </row>
        <row r="52502">
          <cell r="A52502" t="str">
            <v>Страховые случаи</v>
          </cell>
          <cell r="B52502" t="str">
            <v>Инвестиционное страхование жизни</v>
          </cell>
          <cell r="F52502" t="str">
            <v>РУССКИЙ СТАНДАРТ СТРАХОВАНИЕ</v>
          </cell>
          <cell r="I52502">
            <v>0</v>
          </cell>
          <cell r="J52502" t="str">
            <v>12 мес 2021</v>
          </cell>
        </row>
        <row r="52503">
          <cell r="A52503" t="str">
            <v>Страховые случаи</v>
          </cell>
          <cell r="B52503" t="str">
            <v>Инвестиционное страхование жизни</v>
          </cell>
          <cell r="F52503" t="str">
            <v>РУССКИЙ СТАНДАРТ СТРАХОВАНИЕ</v>
          </cell>
          <cell r="I52503">
            <v>10928</v>
          </cell>
          <cell r="J52503" t="str">
            <v>12 мес 2021</v>
          </cell>
        </row>
        <row r="52504">
          <cell r="A52504" t="str">
            <v>Страховые случаи</v>
          </cell>
          <cell r="B52504" t="str">
            <v>Накопительное страхование жизни</v>
          </cell>
          <cell r="F52504" t="str">
            <v>РУССКИЙ СТАНДАРТ СТРАХОВАНИЕ</v>
          </cell>
          <cell r="I52504">
            <v>2</v>
          </cell>
          <cell r="J52504" t="str">
            <v>12 мес 2021</v>
          </cell>
        </row>
        <row r="52505">
          <cell r="A52505" t="str">
            <v>Страховые случаи</v>
          </cell>
          <cell r="B52505" t="str">
            <v>Накопительное страхование жизни</v>
          </cell>
          <cell r="F52505" t="str">
            <v>РУССКИЙ СТАНДАРТ СТРАХОВАНИЕ</v>
          </cell>
          <cell r="I52505">
            <v>0</v>
          </cell>
          <cell r="J52505" t="str">
            <v>12 мес 2021</v>
          </cell>
        </row>
        <row r="52506">
          <cell r="A52506" t="str">
            <v>Страховые случаи</v>
          </cell>
          <cell r="B52506" t="str">
            <v>Пенсионное страхование жизни</v>
          </cell>
          <cell r="F52506" t="str">
            <v>РУССКИЙ СТАНДАРТ СТРАХОВАНИЕ</v>
          </cell>
          <cell r="I52506">
            <v>0</v>
          </cell>
          <cell r="J52506" t="str">
            <v>12 мес 2021</v>
          </cell>
        </row>
        <row r="52507">
          <cell r="A52507" t="str">
            <v>Страховые случаи</v>
          </cell>
          <cell r="B52507" t="str">
            <v>Пенсионное страхование жизни</v>
          </cell>
          <cell r="F52507" t="str">
            <v>РУССКИЙ СТАНДАРТ СТРАХОВАНИЕ</v>
          </cell>
          <cell r="I52507">
            <v>0</v>
          </cell>
          <cell r="J52507" t="str">
            <v>12 мес 2021</v>
          </cell>
        </row>
        <row r="52508">
          <cell r="A52508" t="str">
            <v>Страховые случаи</v>
          </cell>
          <cell r="B52508" t="str">
            <v>Кредитное страхование жизни заемщиков</v>
          </cell>
          <cell r="F52508" t="str">
            <v>РУССКИЙ СТАНДАРТ СТРАХОВАНИЕ</v>
          </cell>
          <cell r="I52508">
            <v>0</v>
          </cell>
          <cell r="J52508" t="str">
            <v>12 мес 2021</v>
          </cell>
        </row>
        <row r="52509">
          <cell r="A52509" t="str">
            <v>Страховые случаи</v>
          </cell>
          <cell r="B52509" t="str">
            <v>Кредитное страхование жизни заемщиков</v>
          </cell>
          <cell r="F52509" t="str">
            <v>РУССКИЙ СТАНДАРТ СТРАХОВАНИЕ</v>
          </cell>
          <cell r="I52509">
            <v>0</v>
          </cell>
          <cell r="J52509" t="str">
            <v>12 мес 2021</v>
          </cell>
        </row>
        <row r="52510">
          <cell r="A52510" t="str">
            <v>Страховые случаи</v>
          </cell>
          <cell r="B52510" t="str">
            <v>Кредитное страхование жизни заемщиков</v>
          </cell>
          <cell r="F52510" t="str">
            <v>РУССКИЙ СТАНДАРТ СТРАХОВАНИЕ</v>
          </cell>
          <cell r="I52510">
            <v>2</v>
          </cell>
          <cell r="J52510" t="str">
            <v>12 мес 2021</v>
          </cell>
        </row>
        <row r="52511">
          <cell r="A52511" t="str">
            <v>Страховые случаи</v>
          </cell>
          <cell r="B52511" t="str">
            <v>Рисковое страхование жизни (кроме кредитного страхования жизни)</v>
          </cell>
          <cell r="F52511" t="str">
            <v>РУССКИЙ СТАНДАРТ СТРАХОВАНИЕ</v>
          </cell>
          <cell r="I52511">
            <v>364</v>
          </cell>
          <cell r="J52511" t="str">
            <v>12 мес 2021</v>
          </cell>
        </row>
        <row r="52512">
          <cell r="A52512" t="str">
            <v>Страховые случаи</v>
          </cell>
          <cell r="B52512" t="str">
            <v>Страхование заемщиков кредитов от несчастных случаев и болезней</v>
          </cell>
          <cell r="F52512" t="str">
            <v>РУССКИЙ СТАНДАРТ СТРАХОВАНИЕ</v>
          </cell>
          <cell r="I52512">
            <v>0</v>
          </cell>
          <cell r="J52512" t="str">
            <v>12 мес 2021</v>
          </cell>
        </row>
        <row r="52513">
          <cell r="A52513" t="str">
            <v>Страховые случаи</v>
          </cell>
          <cell r="B52513" t="str">
            <v>Страхование заемщиков кредитов от несчастных случаев и болезней</v>
          </cell>
          <cell r="F52513" t="str">
            <v>РУССКИЙ СТАНДАРТ СТРАХОВАНИЕ</v>
          </cell>
          <cell r="I52513">
            <v>0</v>
          </cell>
          <cell r="J52513" t="str">
            <v>12 мес 2021</v>
          </cell>
        </row>
        <row r="52514">
          <cell r="A52514" t="str">
            <v>Страховые случаи</v>
          </cell>
          <cell r="B52514" t="str">
            <v xml:space="preserve">Страхование от несчастных случаев и болезней, кроме заемщиков кредитов </v>
          </cell>
          <cell r="F52514" t="str">
            <v>РУССКИЙ СТАНДАРТ СТРАХОВАНИЕ</v>
          </cell>
          <cell r="I52514">
            <v>1618</v>
          </cell>
          <cell r="J52514" t="str">
            <v>12 мес 2021</v>
          </cell>
        </row>
        <row r="52515">
          <cell r="A52515" t="str">
            <v>Страховые случаи</v>
          </cell>
          <cell r="B52515" t="str">
            <v>Медицинское страхование</v>
          </cell>
          <cell r="F52515" t="str">
            <v>РУССКИЙ СТАНДАРТ СТРАХОВАНИЕ</v>
          </cell>
          <cell r="I52515">
            <v>695</v>
          </cell>
          <cell r="J52515" t="str">
            <v>12 мес 2021</v>
          </cell>
        </row>
        <row r="52516">
          <cell r="A52516" t="str">
            <v>Страховые случаи</v>
          </cell>
          <cell r="B52516" t="str">
            <v>Личное обязательное страхование</v>
          </cell>
          <cell r="F52516" t="str">
            <v>РУССКИЙ СТАНДАРТ СТРАХОВАНИЕ</v>
          </cell>
          <cell r="I52516">
            <v>0</v>
          </cell>
          <cell r="J52516" t="str">
            <v>12 мес 2021</v>
          </cell>
        </row>
        <row r="52517">
          <cell r="A52517" t="str">
            <v>Выплаты</v>
          </cell>
          <cell r="B52517" t="str">
            <v>Инвестиционное страхование жизни</v>
          </cell>
          <cell r="F52517" t="str">
            <v>РУССКИЙ СТАНДАРТ СТРАХОВАНИЕ</v>
          </cell>
          <cell r="I52517">
            <v>0</v>
          </cell>
          <cell r="J52517" t="str">
            <v>12 мес 2021</v>
          </cell>
        </row>
        <row r="52518">
          <cell r="A52518" t="str">
            <v>Выплаты</v>
          </cell>
          <cell r="B52518" t="str">
            <v>Инвестиционное страхование жизни</v>
          </cell>
          <cell r="F52518" t="str">
            <v>РУССКИЙ СТАНДАРТ СТРАХОВАНИЕ</v>
          </cell>
          <cell r="I52518">
            <v>4492471</v>
          </cell>
          <cell r="J52518" t="str">
            <v>12 мес 2021</v>
          </cell>
        </row>
        <row r="52519">
          <cell r="A52519" t="str">
            <v>Выплаты</v>
          </cell>
          <cell r="B52519" t="str">
            <v>Накопительное страхование жизни</v>
          </cell>
          <cell r="F52519" t="str">
            <v>РУССКИЙ СТАНДАРТ СТРАХОВАНИЕ</v>
          </cell>
          <cell r="I52519">
            <v>702</v>
          </cell>
          <cell r="J52519" t="str">
            <v>12 мес 2021</v>
          </cell>
        </row>
        <row r="52520">
          <cell r="A52520" t="str">
            <v>Выплаты</v>
          </cell>
          <cell r="B52520" t="str">
            <v>Накопительное страхование жизни</v>
          </cell>
          <cell r="F52520" t="str">
            <v>РУССКИЙ СТАНДАРТ СТРАХОВАНИЕ</v>
          </cell>
          <cell r="I52520">
            <v>0</v>
          </cell>
          <cell r="J52520" t="str">
            <v>12 мес 2021</v>
          </cell>
        </row>
        <row r="52521">
          <cell r="A52521" t="str">
            <v>Выплаты</v>
          </cell>
          <cell r="B52521" t="str">
            <v>Пенсионное страхование жизни</v>
          </cell>
          <cell r="F52521" t="str">
            <v>РУССКИЙ СТАНДАРТ СТРАХОВАНИЕ</v>
          </cell>
          <cell r="I52521">
            <v>0</v>
          </cell>
          <cell r="J52521" t="str">
            <v>12 мес 2021</v>
          </cell>
        </row>
        <row r="52522">
          <cell r="A52522" t="str">
            <v>Выплаты</v>
          </cell>
          <cell r="B52522" t="str">
            <v>Пенсионное страхование жизни</v>
          </cell>
          <cell r="F52522" t="str">
            <v>РУССКИЙ СТАНДАРТ СТРАХОВАНИЕ</v>
          </cell>
          <cell r="I52522">
            <v>0</v>
          </cell>
          <cell r="J52522" t="str">
            <v>12 мес 2021</v>
          </cell>
        </row>
        <row r="52523">
          <cell r="A52523" t="str">
            <v>Выплаты</v>
          </cell>
          <cell r="B52523" t="str">
            <v>Кредитное страхование жизни заемщиков</v>
          </cell>
          <cell r="F52523" t="str">
            <v>РУССКИЙ СТАНДАРТ СТРАХОВАНИЕ</v>
          </cell>
          <cell r="I52523">
            <v>0</v>
          </cell>
          <cell r="J52523" t="str">
            <v>12 мес 2021</v>
          </cell>
        </row>
        <row r="52524">
          <cell r="A52524" t="str">
            <v>Выплаты</v>
          </cell>
          <cell r="B52524" t="str">
            <v>Кредитное страхование жизни заемщиков</v>
          </cell>
          <cell r="F52524" t="str">
            <v>РУССКИЙ СТАНДАРТ СТРАХОВАНИЕ</v>
          </cell>
          <cell r="I52524">
            <v>0</v>
          </cell>
          <cell r="J52524" t="str">
            <v>12 мес 2021</v>
          </cell>
        </row>
        <row r="52525">
          <cell r="A52525" t="str">
            <v>Выплаты</v>
          </cell>
          <cell r="B52525" t="str">
            <v>Кредитное страхование жизни заемщиков</v>
          </cell>
          <cell r="F52525" t="str">
            <v>РУССКИЙ СТАНДАРТ СТРАХОВАНИЕ</v>
          </cell>
          <cell r="I52525">
            <v>114</v>
          </cell>
          <cell r="J52525" t="str">
            <v>12 мес 2021</v>
          </cell>
        </row>
        <row r="52526">
          <cell r="A52526" t="str">
            <v>Выплаты</v>
          </cell>
          <cell r="B52526" t="str">
            <v>Рисковое страхование жизни (кроме кредитного страхования жизни)</v>
          </cell>
          <cell r="F52526" t="str">
            <v>РУССКИЙ СТАНДАРТ СТРАХОВАНИЕ</v>
          </cell>
          <cell r="I52526">
            <v>48305</v>
          </cell>
          <cell r="J52526" t="str">
            <v>12 мес 2021</v>
          </cell>
        </row>
        <row r="52527">
          <cell r="A52527" t="str">
            <v>Выплаты</v>
          </cell>
          <cell r="B52527" t="str">
            <v>Страхование заемщиков кредитов от несчастных случаев и болезней</v>
          </cell>
          <cell r="F52527" t="str">
            <v>РУССКИЙ СТАНДАРТ СТРАХОВАНИЕ</v>
          </cell>
          <cell r="I52527">
            <v>0</v>
          </cell>
          <cell r="J52527" t="str">
            <v>12 мес 2021</v>
          </cell>
        </row>
        <row r="52528">
          <cell r="A52528" t="str">
            <v>Выплаты</v>
          </cell>
          <cell r="B52528" t="str">
            <v>Страхование заемщиков кредитов от несчастных случаев и болезней</v>
          </cell>
          <cell r="F52528" t="str">
            <v>РУССКИЙ СТАНДАРТ СТРАХОВАНИЕ</v>
          </cell>
          <cell r="I52528">
            <v>0</v>
          </cell>
          <cell r="J52528" t="str">
            <v>12 мес 2021</v>
          </cell>
        </row>
        <row r="52529">
          <cell r="A52529" t="str">
            <v>Выплаты</v>
          </cell>
          <cell r="B52529" t="str">
            <v xml:space="preserve">Страхование от несчастных случаев и болезней, кроме заемщиков кредитов </v>
          </cell>
          <cell r="F52529" t="str">
            <v>РУССКИЙ СТАНДАРТ СТРАХОВАНИЕ</v>
          </cell>
          <cell r="I52529">
            <v>39792</v>
          </cell>
          <cell r="J52529" t="str">
            <v>12 мес 2021</v>
          </cell>
        </row>
        <row r="52530">
          <cell r="A52530" t="str">
            <v>Выплаты</v>
          </cell>
          <cell r="B52530" t="str">
            <v>Медицинское страхование</v>
          </cell>
          <cell r="F52530" t="str">
            <v>РУССКИЙ СТАНДАРТ СТРАХОВАНИЕ</v>
          </cell>
          <cell r="I52530">
            <v>39723</v>
          </cell>
          <cell r="J52530" t="str">
            <v>12 мес 2021</v>
          </cell>
        </row>
        <row r="52531">
          <cell r="A52531" t="str">
            <v>Выплаты</v>
          </cell>
          <cell r="B52531" t="str">
            <v>Личное обязательное страхование</v>
          </cell>
          <cell r="F52531" t="str">
            <v>РУССКИЙ СТАНДАРТ СТРАХОВАНИЕ</v>
          </cell>
          <cell r="I52531">
            <v>0</v>
          </cell>
          <cell r="J52531" t="str">
            <v>12 мес 2021</v>
          </cell>
        </row>
        <row r="52532">
          <cell r="A52532" t="str">
            <v>Страховые случаи</v>
          </cell>
          <cell r="B52532" t="str">
            <v>Инвестиционное страхование жизни</v>
          </cell>
          <cell r="F52532" t="str">
            <v>РУССКИЙ СТАНДАРТ СТРАХОВАНИЕ</v>
          </cell>
          <cell r="I52532">
            <v>0</v>
          </cell>
          <cell r="J52532" t="str">
            <v>12 мес 2021</v>
          </cell>
        </row>
        <row r="52533">
          <cell r="A52533" t="str">
            <v>Страховые случаи</v>
          </cell>
          <cell r="B52533" t="str">
            <v>Инвестиционное страхование жизни</v>
          </cell>
          <cell r="F52533" t="str">
            <v>РУССКИЙ СТАНДАРТ СТРАХОВАНИЕ</v>
          </cell>
          <cell r="I52533">
            <v>0</v>
          </cell>
          <cell r="J52533" t="str">
            <v>12 мес 2021</v>
          </cell>
        </row>
        <row r="52534">
          <cell r="A52534" t="str">
            <v>Страховые случаи</v>
          </cell>
          <cell r="B52534" t="str">
            <v>Накопительное страхование жизни</v>
          </cell>
          <cell r="F52534" t="str">
            <v>РУССКИЙ СТАНДАРТ СТРАХОВАНИЕ</v>
          </cell>
          <cell r="I52534">
            <v>0</v>
          </cell>
          <cell r="J52534" t="str">
            <v>12 мес 2021</v>
          </cell>
        </row>
        <row r="52535">
          <cell r="A52535" t="str">
            <v>Страховые случаи</v>
          </cell>
          <cell r="B52535" t="str">
            <v>Накопительное страхование жизни</v>
          </cell>
          <cell r="F52535" t="str">
            <v>РУССКИЙ СТАНДАРТ СТРАХОВАНИЕ</v>
          </cell>
          <cell r="I52535">
            <v>0</v>
          </cell>
          <cell r="J52535" t="str">
            <v>12 мес 2021</v>
          </cell>
        </row>
        <row r="52536">
          <cell r="A52536" t="str">
            <v>Страховые случаи</v>
          </cell>
          <cell r="B52536" t="str">
            <v>Пенсионное страхование жизни</v>
          </cell>
          <cell r="F52536" t="str">
            <v>РУССКИЙ СТАНДАРТ СТРАХОВАНИЕ</v>
          </cell>
          <cell r="I52536">
            <v>0</v>
          </cell>
          <cell r="J52536" t="str">
            <v>12 мес 2021</v>
          </cell>
        </row>
        <row r="52537">
          <cell r="A52537" t="str">
            <v>Страховые случаи</v>
          </cell>
          <cell r="B52537" t="str">
            <v>Пенсионное страхование жизни</v>
          </cell>
          <cell r="F52537" t="str">
            <v>РУССКИЙ СТАНДАРТ СТРАХОВАНИЕ</v>
          </cell>
          <cell r="I52537">
            <v>0</v>
          </cell>
          <cell r="J52537" t="str">
            <v>12 мес 2021</v>
          </cell>
        </row>
        <row r="52538">
          <cell r="A52538" t="str">
            <v>Страховые случаи</v>
          </cell>
          <cell r="B52538" t="str">
            <v>Кредитное страхование жизни заемщиков</v>
          </cell>
          <cell r="F52538" t="str">
            <v>РУССКИЙ СТАНДАРТ СТРАХОВАНИЕ</v>
          </cell>
          <cell r="I52538">
            <v>0</v>
          </cell>
          <cell r="J52538" t="str">
            <v>12 мес 2021</v>
          </cell>
        </row>
        <row r="52539">
          <cell r="A52539" t="str">
            <v>Страховые случаи</v>
          </cell>
          <cell r="B52539" t="str">
            <v>Кредитное страхование жизни заемщиков</v>
          </cell>
          <cell r="F52539" t="str">
            <v>РУССКИЙ СТАНДАРТ СТРАХОВАНИЕ</v>
          </cell>
          <cell r="I52539">
            <v>0</v>
          </cell>
          <cell r="J52539" t="str">
            <v>12 мес 2021</v>
          </cell>
        </row>
        <row r="52540">
          <cell r="A52540" t="str">
            <v>Страховые случаи</v>
          </cell>
          <cell r="B52540" t="str">
            <v>Кредитное страхование жизни заемщиков</v>
          </cell>
          <cell r="F52540" t="str">
            <v>РУССКИЙ СТАНДАРТ СТРАХОВАНИЕ</v>
          </cell>
          <cell r="I52540">
            <v>125</v>
          </cell>
          <cell r="J52540" t="str">
            <v>12 мес 2021</v>
          </cell>
        </row>
        <row r="52541">
          <cell r="A52541" t="str">
            <v>Страховые случаи</v>
          </cell>
          <cell r="B52541" t="str">
            <v>Рисковое страхование жизни (кроме кредитного страхования жизни)</v>
          </cell>
          <cell r="F52541" t="str">
            <v>РУССКИЙ СТАНДАРТ СТРАХОВАНИЕ</v>
          </cell>
          <cell r="I52541">
            <v>0</v>
          </cell>
          <cell r="J52541" t="str">
            <v>12 мес 2021</v>
          </cell>
        </row>
        <row r="52542">
          <cell r="A52542" t="str">
            <v>Страховые случаи</v>
          </cell>
          <cell r="B52542" t="str">
            <v>Страхование заемщиков кредитов от несчастных случаев и болезней</v>
          </cell>
          <cell r="F52542" t="str">
            <v>РУССКИЙ СТАНДАРТ СТРАХОВАНИЕ</v>
          </cell>
          <cell r="I52542">
            <v>0</v>
          </cell>
          <cell r="J52542" t="str">
            <v>12 мес 2021</v>
          </cell>
        </row>
        <row r="52543">
          <cell r="A52543" t="str">
            <v>Страховые случаи</v>
          </cell>
          <cell r="B52543" t="str">
            <v>Страхование заемщиков кредитов от несчастных случаев и болезней</v>
          </cell>
          <cell r="F52543" t="str">
            <v>РУССКИЙ СТАНДАРТ СТРАХОВАНИЕ</v>
          </cell>
          <cell r="I52543">
            <v>0</v>
          </cell>
          <cell r="J52543" t="str">
            <v>12 мес 2021</v>
          </cell>
        </row>
        <row r="52544">
          <cell r="A52544" t="str">
            <v>Страховые случаи</v>
          </cell>
          <cell r="B52544" t="str">
            <v xml:space="preserve">Страхование от несчастных случаев и болезней, кроме заемщиков кредитов </v>
          </cell>
          <cell r="F52544" t="str">
            <v>РУССКИЙ СТАНДАРТ СТРАХОВАНИЕ</v>
          </cell>
          <cell r="I52544">
            <v>0</v>
          </cell>
          <cell r="J52544" t="str">
            <v>12 мес 2021</v>
          </cell>
        </row>
        <row r="52545">
          <cell r="A52545" t="str">
            <v>Страховые случаи</v>
          </cell>
          <cell r="B52545" t="str">
            <v>Медицинское страхование</v>
          </cell>
          <cell r="F52545" t="str">
            <v>РУССКИЙ СТАНДАРТ СТРАХОВАНИЕ</v>
          </cell>
          <cell r="I52545">
            <v>114</v>
          </cell>
          <cell r="J52545" t="str">
            <v>12 мес 2021</v>
          </cell>
        </row>
        <row r="52546">
          <cell r="A52546" t="str">
            <v>Страховые случаи</v>
          </cell>
          <cell r="B52546" t="str">
            <v>Личное обязательное страхование</v>
          </cell>
          <cell r="F52546" t="str">
            <v>РУССКИЙ СТАНДАРТ СТРАХОВАНИЕ</v>
          </cell>
          <cell r="I52546">
            <v>0</v>
          </cell>
          <cell r="J52546" t="str">
            <v>12 мес 2021</v>
          </cell>
        </row>
        <row r="52547">
          <cell r="A52547" t="str">
            <v>Выплаты</v>
          </cell>
          <cell r="B52547" t="str">
            <v>Инвестиционное страхование жизни</v>
          </cell>
          <cell r="F52547" t="str">
            <v>РУССКИЙ СТАНДАРТ СТРАХОВАНИЕ</v>
          </cell>
          <cell r="I52547">
            <v>0</v>
          </cell>
          <cell r="J52547" t="str">
            <v>12 мес 2021</v>
          </cell>
        </row>
        <row r="52548">
          <cell r="A52548" t="str">
            <v>Выплаты</v>
          </cell>
          <cell r="B52548" t="str">
            <v>Инвестиционное страхование жизни</v>
          </cell>
          <cell r="F52548" t="str">
            <v>РУССКИЙ СТАНДАРТ СТРАХОВАНИЕ</v>
          </cell>
          <cell r="I52548">
            <v>0</v>
          </cell>
          <cell r="J52548" t="str">
            <v>12 мес 2021</v>
          </cell>
        </row>
        <row r="52549">
          <cell r="A52549" t="str">
            <v>Выплаты</v>
          </cell>
          <cell r="B52549" t="str">
            <v>Накопительное страхование жизни</v>
          </cell>
          <cell r="F52549" t="str">
            <v>РУССКИЙ СТАНДАРТ СТРАХОВАНИЕ</v>
          </cell>
          <cell r="I52549">
            <v>0</v>
          </cell>
          <cell r="J52549" t="str">
            <v>12 мес 2021</v>
          </cell>
        </row>
        <row r="52550">
          <cell r="A52550" t="str">
            <v>Выплаты</v>
          </cell>
          <cell r="B52550" t="str">
            <v>Накопительное страхование жизни</v>
          </cell>
          <cell r="F52550" t="str">
            <v>РУССКИЙ СТАНДАРТ СТРАХОВАНИЕ</v>
          </cell>
          <cell r="I52550">
            <v>0</v>
          </cell>
          <cell r="J52550" t="str">
            <v>12 мес 2021</v>
          </cell>
        </row>
        <row r="52551">
          <cell r="A52551" t="str">
            <v>Выплаты</v>
          </cell>
          <cell r="B52551" t="str">
            <v>Пенсионное страхование жизни</v>
          </cell>
          <cell r="F52551" t="str">
            <v>РУССКИЙ СТАНДАРТ СТРАХОВАНИЕ</v>
          </cell>
          <cell r="I52551">
            <v>0</v>
          </cell>
          <cell r="J52551" t="str">
            <v>12 мес 2021</v>
          </cell>
        </row>
        <row r="52552">
          <cell r="A52552" t="str">
            <v>Выплаты</v>
          </cell>
          <cell r="B52552" t="str">
            <v>Пенсионное страхование жизни</v>
          </cell>
          <cell r="F52552" t="str">
            <v>РУССКИЙ СТАНДАРТ СТРАХОВАНИЕ</v>
          </cell>
          <cell r="I52552">
            <v>0</v>
          </cell>
          <cell r="J52552" t="str">
            <v>12 мес 2021</v>
          </cell>
        </row>
        <row r="52553">
          <cell r="A52553" t="str">
            <v>Выплаты</v>
          </cell>
          <cell r="B52553" t="str">
            <v>Кредитное страхование жизни заемщиков</v>
          </cell>
          <cell r="F52553" t="str">
            <v>РУССКИЙ СТАНДАРТ СТРАХОВАНИЕ</v>
          </cell>
          <cell r="I52553">
            <v>0</v>
          </cell>
          <cell r="J52553" t="str">
            <v>12 мес 2021</v>
          </cell>
        </row>
        <row r="52554">
          <cell r="A52554" t="str">
            <v>Выплаты</v>
          </cell>
          <cell r="B52554" t="str">
            <v>Кредитное страхование жизни заемщиков</v>
          </cell>
          <cell r="F52554" t="str">
            <v>РУССКИЙ СТАНДАРТ СТРАХОВАНИЕ</v>
          </cell>
          <cell r="I52554">
            <v>0</v>
          </cell>
          <cell r="J52554" t="str">
            <v>12 мес 2021</v>
          </cell>
        </row>
        <row r="52555">
          <cell r="A52555" t="str">
            <v>Выплаты</v>
          </cell>
          <cell r="B52555" t="str">
            <v>Кредитное страхование жизни заемщиков</v>
          </cell>
          <cell r="F52555" t="str">
            <v>РУССКИЙ СТАНДАРТ СТРАХОВАНИЕ</v>
          </cell>
          <cell r="I52555">
            <v>6632</v>
          </cell>
          <cell r="J52555" t="str">
            <v>12 мес 2021</v>
          </cell>
        </row>
        <row r="52556">
          <cell r="A52556" t="str">
            <v>Выплаты</v>
          </cell>
          <cell r="B52556" t="str">
            <v>Рисковое страхование жизни (кроме кредитного страхования жизни)</v>
          </cell>
          <cell r="F52556" t="str">
            <v>РУССКИЙ СТАНДАРТ СТРАХОВАНИЕ</v>
          </cell>
          <cell r="I52556">
            <v>0</v>
          </cell>
          <cell r="J52556" t="str">
            <v>12 мес 2021</v>
          </cell>
        </row>
        <row r="52557">
          <cell r="A52557" t="str">
            <v>Выплаты</v>
          </cell>
          <cell r="B52557" t="str">
            <v>Страхование заемщиков кредитов от несчастных случаев и болезней</v>
          </cell>
          <cell r="F52557" t="str">
            <v>РУССКИЙ СТАНДАРТ СТРАХОВАНИЕ</v>
          </cell>
          <cell r="I52557">
            <v>0</v>
          </cell>
          <cell r="J52557" t="str">
            <v>12 мес 2021</v>
          </cell>
        </row>
        <row r="52558">
          <cell r="A52558" t="str">
            <v>Выплаты</v>
          </cell>
          <cell r="B52558" t="str">
            <v>Страхование заемщиков кредитов от несчастных случаев и болезней</v>
          </cell>
          <cell r="F52558" t="str">
            <v>РУССКИЙ СТАНДАРТ СТРАХОВАНИЕ</v>
          </cell>
          <cell r="I52558">
            <v>0</v>
          </cell>
          <cell r="J52558" t="str">
            <v>12 мес 2021</v>
          </cell>
        </row>
        <row r="52559">
          <cell r="A52559" t="str">
            <v>Выплаты</v>
          </cell>
          <cell r="B52559" t="str">
            <v xml:space="preserve">Страхование от несчастных случаев и болезней, кроме заемщиков кредитов </v>
          </cell>
          <cell r="F52559" t="str">
            <v>РУССКИЙ СТАНДАРТ СТРАХОВАНИЕ</v>
          </cell>
          <cell r="I52559">
            <v>0</v>
          </cell>
          <cell r="J52559" t="str">
            <v>12 мес 2021</v>
          </cell>
        </row>
        <row r="52560">
          <cell r="A52560" t="str">
            <v>Выплаты</v>
          </cell>
          <cell r="B52560" t="str">
            <v>Медицинское страхование</v>
          </cell>
          <cell r="F52560" t="str">
            <v>РУССКИЙ СТАНДАРТ СТРАХОВАНИЕ</v>
          </cell>
          <cell r="I52560">
            <v>3172</v>
          </cell>
          <cell r="J52560" t="str">
            <v>12 мес 2021</v>
          </cell>
        </row>
        <row r="52561">
          <cell r="A52561" t="str">
            <v>Выплаты</v>
          </cell>
          <cell r="B52561" t="str">
            <v>Личное обязательное страхование</v>
          </cell>
          <cell r="F52561" t="str">
            <v>РУССКИЙ СТАНДАРТ СТРАХОВАНИЕ</v>
          </cell>
          <cell r="I52561">
            <v>0</v>
          </cell>
          <cell r="J52561" t="str">
            <v>12 мес 2021</v>
          </cell>
        </row>
        <row r="52562">
          <cell r="A52562" t="str">
            <v>Резервы</v>
          </cell>
          <cell r="B52562" t="str">
            <v>Инвестиционное страхование жизни</v>
          </cell>
          <cell r="F52562" t="str">
            <v>РУССКИЙ СТАНДАРТ СТРАХОВАНИЕ</v>
          </cell>
          <cell r="I52562">
            <v>6016344</v>
          </cell>
          <cell r="J52562" t="str">
            <v>12 мес 2021</v>
          </cell>
        </row>
        <row r="52563">
          <cell r="A52563" t="str">
            <v>Резервы</v>
          </cell>
          <cell r="B52563" t="str">
            <v>Накопительное страхование жизни</v>
          </cell>
          <cell r="F52563" t="str">
            <v>РУССКИЙ СТАНДАРТ СТРАХОВАНИЕ</v>
          </cell>
          <cell r="I52563">
            <v>272396</v>
          </cell>
          <cell r="J52563" t="str">
            <v>12 мес 2021</v>
          </cell>
        </row>
        <row r="52564">
          <cell r="A52564" t="str">
            <v>Резервы</v>
          </cell>
          <cell r="B52564" t="str">
            <v>Пенсионное страхование жизни</v>
          </cell>
          <cell r="F52564" t="str">
            <v>РУССКИЙ СТАНДАРТ СТРАХОВАНИЕ</v>
          </cell>
          <cell r="I52564">
            <v>0</v>
          </cell>
          <cell r="J52564" t="str">
            <v>12 мес 2021</v>
          </cell>
        </row>
        <row r="52565">
          <cell r="A52565" t="str">
            <v>Резервы</v>
          </cell>
          <cell r="B52565" t="str">
            <v>Кредитное страхование жизни заемщиков</v>
          </cell>
          <cell r="F52565" t="str">
            <v>РУССКИЙ СТАНДАРТ СТРАХОВАНИЕ</v>
          </cell>
          <cell r="I52565">
            <v>8209</v>
          </cell>
          <cell r="J52565" t="str">
            <v>12 мес 2021</v>
          </cell>
        </row>
        <row r="52566">
          <cell r="A52566" t="str">
            <v>Резервы</v>
          </cell>
          <cell r="B52566" t="str">
            <v>Рисковое страхование жизни (кроме кредитного страхования жизни)</v>
          </cell>
          <cell r="F52566" t="str">
            <v>РУССКИЙ СТАНДАРТ СТРАХОВАНИЕ</v>
          </cell>
          <cell r="I52566">
            <v>939220</v>
          </cell>
          <cell r="J52566" t="str">
            <v>12 мес 2021</v>
          </cell>
        </row>
        <row r="52567">
          <cell r="A52567" t="str">
            <v>Резервы</v>
          </cell>
          <cell r="B52567" t="str">
            <v>Страхование заемщиков кредитов от несчастных случаев и болезней</v>
          </cell>
          <cell r="F52567" t="str">
            <v>РУССКИЙ СТАНДАРТ СТРАХОВАНИЕ</v>
          </cell>
          <cell r="I52567">
            <v>0</v>
          </cell>
          <cell r="J52567" t="str">
            <v>12 мес 2021</v>
          </cell>
        </row>
        <row r="52568">
          <cell r="A52568" t="str">
            <v>Резервы</v>
          </cell>
          <cell r="B52568" t="str">
            <v xml:space="preserve">Страхование от несчастных случаев и болезней, кроме заемщиков кредитов </v>
          </cell>
          <cell r="F52568" t="str">
            <v>РУССКИЙ СТАНДАРТ СТРАХОВАНИЕ</v>
          </cell>
          <cell r="I52568">
            <v>1589609</v>
          </cell>
          <cell r="J52568" t="str">
            <v>12 мес 2021</v>
          </cell>
        </row>
        <row r="52569">
          <cell r="A52569" t="str">
            <v>Резервы</v>
          </cell>
          <cell r="B52569" t="str">
            <v>Медицинское страхование</v>
          </cell>
          <cell r="F52569" t="str">
            <v>РУССКИЙ СТАНДАРТ СТРАХОВАНИЕ</v>
          </cell>
          <cell r="I52569">
            <v>443100</v>
          </cell>
          <cell r="J52569" t="str">
            <v>12 мес 2021</v>
          </cell>
        </row>
        <row r="52570">
          <cell r="A52570" t="str">
            <v>Резервы</v>
          </cell>
          <cell r="B52570" t="str">
            <v>Личное обязательное страхование</v>
          </cell>
          <cell r="F52570" t="str">
            <v>РУССКИЙ СТАНДАРТ СТРАХОВАНИЕ</v>
          </cell>
          <cell r="I52570">
            <v>0</v>
          </cell>
          <cell r="J52570" t="str">
            <v>12 мес 2021</v>
          </cell>
        </row>
        <row r="52571">
          <cell r="A52571" t="str">
            <v>Резервы</v>
          </cell>
          <cell r="B52571" t="str">
            <v>Инвестиционное страхование жизни</v>
          </cell>
          <cell r="F52571" t="str">
            <v>РУССКИЙ СТАНДАРТ СТРАХОВАНИЕ</v>
          </cell>
          <cell r="I52571">
            <v>6016344</v>
          </cell>
          <cell r="J52571" t="str">
            <v>12 мес 2021</v>
          </cell>
        </row>
        <row r="52572">
          <cell r="A52572" t="str">
            <v>Резервы</v>
          </cell>
          <cell r="B52572" t="str">
            <v>Накопительное страхование жизни</v>
          </cell>
          <cell r="F52572" t="str">
            <v>РУССКИЙ СТАНДАРТ СТРАХОВАНИЕ</v>
          </cell>
          <cell r="I52572">
            <v>272396</v>
          </cell>
          <cell r="J52572" t="str">
            <v>12 мес 2021</v>
          </cell>
        </row>
        <row r="52573">
          <cell r="A52573" t="str">
            <v>Резервы</v>
          </cell>
          <cell r="B52573" t="str">
            <v>Пенсионное страхование жизни</v>
          </cell>
          <cell r="F52573" t="str">
            <v>РУССКИЙ СТАНДАРТ СТРАХОВАНИЕ</v>
          </cell>
          <cell r="I52573">
            <v>0</v>
          </cell>
          <cell r="J52573" t="str">
            <v>12 мес 2021</v>
          </cell>
        </row>
        <row r="52574">
          <cell r="A52574" t="str">
            <v>Резервы</v>
          </cell>
          <cell r="B52574" t="str">
            <v>Кредитное страхование жизни заемщиков</v>
          </cell>
          <cell r="F52574" t="str">
            <v>РУССКИЙ СТАНДАРТ СТРАХОВАНИЕ</v>
          </cell>
          <cell r="I52574">
            <v>7612</v>
          </cell>
          <cell r="J52574" t="str">
            <v>12 мес 2021</v>
          </cell>
        </row>
        <row r="52575">
          <cell r="A52575" t="str">
            <v>Резервы</v>
          </cell>
          <cell r="B52575" t="str">
            <v>Рисковое страхование жизни (кроме кредитного страхования жизни)</v>
          </cell>
          <cell r="F52575" t="str">
            <v>РУССКИЙ СТАНДАРТ СТРАХОВАНИЕ</v>
          </cell>
          <cell r="I52575">
            <v>927368</v>
          </cell>
          <cell r="J52575" t="str">
            <v>12 мес 2021</v>
          </cell>
        </row>
        <row r="52576">
          <cell r="A52576" t="str">
            <v>Резервы</v>
          </cell>
          <cell r="B52576" t="str">
            <v>Страхование заемщиков кредитов от несчастных случаев и болезней</v>
          </cell>
          <cell r="F52576" t="str">
            <v>РУССКИЙ СТАНДАРТ СТРАХОВАНИЕ</v>
          </cell>
          <cell r="I52576">
            <v>0</v>
          </cell>
          <cell r="J52576" t="str">
            <v>12 мес 2021</v>
          </cell>
        </row>
        <row r="52577">
          <cell r="A52577" t="str">
            <v>Резервы</v>
          </cell>
          <cell r="B52577" t="str">
            <v xml:space="preserve">Страхование от несчастных случаев и болезней, кроме заемщиков кредитов </v>
          </cell>
          <cell r="F52577" t="str">
            <v>РУССКИЙ СТАНДАРТ СТРАХОВАНИЕ</v>
          </cell>
          <cell r="I52577">
            <v>1584664</v>
          </cell>
          <cell r="J52577" t="str">
            <v>12 мес 2021</v>
          </cell>
        </row>
        <row r="52578">
          <cell r="A52578" t="str">
            <v>Резервы</v>
          </cell>
          <cell r="B52578" t="str">
            <v>Медицинское страхование</v>
          </cell>
          <cell r="F52578" t="str">
            <v>РУССКИЙ СТАНДАРТ СТРАХОВАНИЕ</v>
          </cell>
          <cell r="I52578">
            <v>445671</v>
          </cell>
          <cell r="J52578" t="str">
            <v>12 мес 2021</v>
          </cell>
        </row>
        <row r="52579">
          <cell r="A52579" t="str">
            <v>Резервы</v>
          </cell>
          <cell r="B52579" t="str">
            <v>Личное обязательное страхование</v>
          </cell>
          <cell r="F52579" t="str">
            <v>РУССКИЙ СТАНДАРТ СТРАХОВАНИЕ</v>
          </cell>
          <cell r="I52579">
            <v>0</v>
          </cell>
          <cell r="J52579" t="str">
            <v>12 мес 2021</v>
          </cell>
        </row>
        <row r="52581">
          <cell r="A52581" t="str">
            <v>Премии</v>
          </cell>
          <cell r="B52581" t="str">
            <v>Инвестиционное страхование жизни</v>
          </cell>
          <cell r="F52581" t="str">
            <v>ППФ СТРАХОВАНИЕ ЖИЗНИ</v>
          </cell>
          <cell r="I52581">
            <v>0</v>
          </cell>
          <cell r="J52581" t="str">
            <v>12 мес 2021</v>
          </cell>
        </row>
        <row r="52582">
          <cell r="A52582" t="str">
            <v>Премии</v>
          </cell>
          <cell r="B52582" t="str">
            <v>Инвестиционное страхование жизни</v>
          </cell>
          <cell r="F52582" t="str">
            <v>ППФ СТРАХОВАНИЕ ЖИЗНИ</v>
          </cell>
          <cell r="I52582">
            <v>-628.00800000000004</v>
          </cell>
          <cell r="J52582" t="str">
            <v>12 мес 2021</v>
          </cell>
        </row>
        <row r="52583">
          <cell r="A52583" t="str">
            <v>Премии</v>
          </cell>
          <cell r="B52583" t="str">
            <v>Накопительное страхование жизни</v>
          </cell>
          <cell r="F52583" t="str">
            <v>ППФ СТРАХОВАНИЕ ЖИЗНИ</v>
          </cell>
          <cell r="I52583">
            <v>3333771.7111100005</v>
          </cell>
          <cell r="J52583" t="str">
            <v>12 мес 2021</v>
          </cell>
        </row>
        <row r="52584">
          <cell r="A52584" t="str">
            <v>Премии</v>
          </cell>
          <cell r="B52584" t="str">
            <v>Накопительное страхование жизни</v>
          </cell>
          <cell r="F52584" t="str">
            <v>ППФ СТРАХОВАНИЕ ЖИЗНИ</v>
          </cell>
          <cell r="I52584">
            <v>2755.4958299999998</v>
          </cell>
          <cell r="J52584" t="str">
            <v>12 мес 2021</v>
          </cell>
        </row>
        <row r="52585">
          <cell r="A52585" t="str">
            <v>Премии</v>
          </cell>
          <cell r="B52585" t="str">
            <v>Пенсионное страхование жизни</v>
          </cell>
          <cell r="F52585" t="str">
            <v>ППФ СТРАХОВАНИЕ ЖИЗНИ</v>
          </cell>
          <cell r="I52585">
            <v>478846.35229000001</v>
          </cell>
          <cell r="J52585" t="str">
            <v>12 мес 2021</v>
          </cell>
        </row>
        <row r="52586">
          <cell r="A52586" t="str">
            <v>Премии</v>
          </cell>
          <cell r="B52586" t="str">
            <v>Пенсионное страхование жизни</v>
          </cell>
          <cell r="F52586" t="str">
            <v>ППФ СТРАХОВАНИЕ ЖИЗНИ</v>
          </cell>
          <cell r="I52586">
            <v>407.78205999999955</v>
          </cell>
          <cell r="J52586" t="str">
            <v>12 мес 2021</v>
          </cell>
        </row>
        <row r="52587">
          <cell r="A52587" t="str">
            <v>Премии</v>
          </cell>
          <cell r="B52587" t="str">
            <v>Кредитное страхование жизни заемщиков</v>
          </cell>
          <cell r="F52587" t="str">
            <v>ППФ СТРАХОВАНИЕ ЖИЗНИ</v>
          </cell>
          <cell r="I52587">
            <v>0</v>
          </cell>
          <cell r="J52587" t="str">
            <v>12 мес 2021</v>
          </cell>
        </row>
        <row r="52588">
          <cell r="A52588" t="str">
            <v>Премии</v>
          </cell>
          <cell r="B52588" t="str">
            <v>Кредитное страхование жизни заемщиков</v>
          </cell>
          <cell r="F52588" t="str">
            <v>ППФ СТРАХОВАНИЕ ЖИЗНИ</v>
          </cell>
          <cell r="I52588">
            <v>0</v>
          </cell>
          <cell r="J52588" t="str">
            <v>12 мес 2021</v>
          </cell>
        </row>
        <row r="52589">
          <cell r="A52589" t="str">
            <v>Премии</v>
          </cell>
          <cell r="B52589" t="str">
            <v>Кредитное страхование жизни заемщиков</v>
          </cell>
          <cell r="F52589" t="str">
            <v>ППФ СТРАХОВАНИЕ ЖИЗНИ</v>
          </cell>
          <cell r="I52589">
            <v>0</v>
          </cell>
          <cell r="J52589" t="str">
            <v>12 мес 2021</v>
          </cell>
        </row>
        <row r="52590">
          <cell r="A52590" t="str">
            <v>Премии</v>
          </cell>
          <cell r="B52590" t="str">
            <v>Рисковое страхование жизни (кроме кредитного страхования жизни)</v>
          </cell>
          <cell r="F52590" t="str">
            <v>ППФ СТРАХОВАНИЕ ЖИЗНИ</v>
          </cell>
          <cell r="I52590">
            <v>49656.684000000008</v>
          </cell>
          <cell r="J52590" t="str">
            <v>12 мес 2021</v>
          </cell>
        </row>
        <row r="52591">
          <cell r="A52591" t="str">
            <v>Премии</v>
          </cell>
          <cell r="B52591" t="str">
            <v>Страхование заемщиков кредитов от несчастных случаев и болезней</v>
          </cell>
          <cell r="F52591" t="str">
            <v>ППФ СТРАХОВАНИЕ ЖИЗНИ</v>
          </cell>
          <cell r="I52591">
            <v>0</v>
          </cell>
          <cell r="J52591" t="str">
            <v>12 мес 2021</v>
          </cell>
        </row>
        <row r="52592">
          <cell r="A52592" t="str">
            <v>Премии</v>
          </cell>
          <cell r="B52592" t="str">
            <v>Страхование заемщиков кредитов от несчастных случаев и болезней</v>
          </cell>
          <cell r="F52592" t="str">
            <v>ППФ СТРАХОВАНИЕ ЖИЗНИ</v>
          </cell>
          <cell r="I52592">
            <v>0</v>
          </cell>
          <cell r="J52592" t="str">
            <v>12 мес 2021</v>
          </cell>
        </row>
        <row r="52593">
          <cell r="A52593" t="str">
            <v>Премии</v>
          </cell>
          <cell r="B52593" t="str">
            <v xml:space="preserve">Страхование от несчастных случаев и болезней, кроме заемщиков кредитов </v>
          </cell>
          <cell r="F52593" t="str">
            <v>ППФ СТРАХОВАНИЕ ЖИЗНИ</v>
          </cell>
          <cell r="I52593">
            <v>769.29149999999936</v>
          </cell>
          <cell r="J52593" t="str">
            <v>12 мес 2021</v>
          </cell>
        </row>
        <row r="52594">
          <cell r="A52594" t="str">
            <v>Премии</v>
          </cell>
          <cell r="B52594" t="str">
            <v>Медицинское страхование</v>
          </cell>
          <cell r="F52594" t="str">
            <v>ППФ СТРАХОВАНИЕ ЖИЗНИ</v>
          </cell>
          <cell r="I52594">
            <v>121.08799999999974</v>
          </cell>
          <cell r="J52594" t="str">
            <v>12 мес 2021</v>
          </cell>
        </row>
        <row r="52595">
          <cell r="A52595" t="str">
            <v>Премии</v>
          </cell>
          <cell r="B52595" t="str">
            <v>Личное обязательное страхование</v>
          </cell>
          <cell r="F52595" t="str">
            <v>ППФ СТРАХОВАНИЕ ЖИЗНИ</v>
          </cell>
          <cell r="I52595">
            <v>0</v>
          </cell>
          <cell r="J52595" t="str">
            <v>12 мес 2021</v>
          </cell>
        </row>
        <row r="52596">
          <cell r="A52596" t="str">
            <v>Премии</v>
          </cell>
          <cell r="B52596" t="str">
            <v>Инвестиционное страхование жизни</v>
          </cell>
          <cell r="F52596" t="str">
            <v>ППФ СТРАХОВАНИЕ ЖИЗНИ</v>
          </cell>
          <cell r="I52596">
            <v>0</v>
          </cell>
          <cell r="J52596" t="str">
            <v>12 мес 2021</v>
          </cell>
        </row>
        <row r="52597">
          <cell r="A52597" t="str">
            <v>Премии</v>
          </cell>
          <cell r="B52597" t="str">
            <v>Инвестиционное страхование жизни</v>
          </cell>
          <cell r="F52597" t="str">
            <v>ППФ СТРАХОВАНИЕ ЖИЗНИ</v>
          </cell>
          <cell r="I52597">
            <v>2529.9180000000001</v>
          </cell>
          <cell r="J52597" t="str">
            <v>12 мес 2021</v>
          </cell>
        </row>
        <row r="52598">
          <cell r="A52598" t="str">
            <v>Премии</v>
          </cell>
          <cell r="B52598" t="str">
            <v>Накопительное страхование жизни</v>
          </cell>
          <cell r="F52598" t="str">
            <v>ППФ СТРАХОВАНИЕ ЖИЗНИ</v>
          </cell>
          <cell r="I52598">
            <v>480676.05599999998</v>
          </cell>
          <cell r="J52598" t="str">
            <v>12 мес 2021</v>
          </cell>
        </row>
        <row r="52599">
          <cell r="A52599" t="str">
            <v>Премии</v>
          </cell>
          <cell r="B52599" t="str">
            <v>Накопительное страхование жизни</v>
          </cell>
          <cell r="F52599" t="str">
            <v>ППФ СТРАХОВАНИЕ ЖИЗНИ</v>
          </cell>
          <cell r="I52599">
            <v>67724.140999999989</v>
          </cell>
          <cell r="J52599" t="str">
            <v>12 мес 2021</v>
          </cell>
        </row>
        <row r="52600">
          <cell r="A52600" t="str">
            <v>Премии</v>
          </cell>
          <cell r="B52600" t="str">
            <v>Пенсионное страхование жизни</v>
          </cell>
          <cell r="F52600" t="str">
            <v>ППФ СТРАХОВАНИЕ ЖИЗНИ</v>
          </cell>
          <cell r="I52600">
            <v>68080.099000000002</v>
          </cell>
          <cell r="J52600" t="str">
            <v>12 мес 2021</v>
          </cell>
        </row>
        <row r="52601">
          <cell r="A52601" t="str">
            <v>Премии</v>
          </cell>
          <cell r="B52601" t="str">
            <v>Пенсионное страхование жизни</v>
          </cell>
          <cell r="F52601" t="str">
            <v>ППФ СТРАХОВАНИЕ ЖИЗНИ</v>
          </cell>
          <cell r="I52601">
            <v>7707.2969999999996</v>
          </cell>
          <cell r="J52601" t="str">
            <v>12 мес 2021</v>
          </cell>
        </row>
        <row r="52602">
          <cell r="A52602" t="str">
            <v>Премии</v>
          </cell>
          <cell r="B52602" t="str">
            <v>Кредитное страхование жизни заемщиков</v>
          </cell>
          <cell r="F52602" t="str">
            <v>ППФ СТРАХОВАНИЕ ЖИЗНИ</v>
          </cell>
          <cell r="I52602">
            <v>0</v>
          </cell>
          <cell r="J52602" t="str">
            <v>12 мес 2021</v>
          </cell>
        </row>
        <row r="52603">
          <cell r="A52603" t="str">
            <v>Премии</v>
          </cell>
          <cell r="B52603" t="str">
            <v>Кредитное страхование жизни заемщиков</v>
          </cell>
          <cell r="F52603" t="str">
            <v>ППФ СТРАХОВАНИЕ ЖИЗНИ</v>
          </cell>
          <cell r="I52603">
            <v>0</v>
          </cell>
          <cell r="J52603" t="str">
            <v>12 мес 2021</v>
          </cell>
        </row>
        <row r="52604">
          <cell r="A52604" t="str">
            <v>Премии</v>
          </cell>
          <cell r="B52604" t="str">
            <v>Кредитное страхование жизни заемщиков</v>
          </cell>
          <cell r="F52604" t="str">
            <v>ППФ СТРАХОВАНИЕ ЖИЗНИ</v>
          </cell>
          <cell r="I52604">
            <v>0</v>
          </cell>
          <cell r="J52604" t="str">
            <v>12 мес 2021</v>
          </cell>
        </row>
        <row r="52605">
          <cell r="A52605" t="str">
            <v>Премии</v>
          </cell>
          <cell r="B52605" t="str">
            <v>Рисковое страхование жизни (кроме кредитного страхования жизни)</v>
          </cell>
          <cell r="F52605" t="str">
            <v>ППФ СТРАХОВАНИЕ ЖИЗНИ</v>
          </cell>
          <cell r="I52605">
            <v>172470</v>
          </cell>
          <cell r="J52605" t="str">
            <v>12 мес 2021</v>
          </cell>
        </row>
        <row r="52606">
          <cell r="A52606" t="str">
            <v>Премии</v>
          </cell>
          <cell r="B52606" t="str">
            <v>Страхование заемщиков кредитов от несчастных случаев и болезней</v>
          </cell>
          <cell r="F52606" t="str">
            <v>ППФ СТРАХОВАНИЕ ЖИЗНИ</v>
          </cell>
          <cell r="I52606">
            <v>0</v>
          </cell>
          <cell r="J52606" t="str">
            <v>12 мес 2021</v>
          </cell>
        </row>
        <row r="52607">
          <cell r="A52607" t="str">
            <v>Премии</v>
          </cell>
          <cell r="B52607" t="str">
            <v>Страхование заемщиков кредитов от несчастных случаев и болезней</v>
          </cell>
          <cell r="F52607" t="str">
            <v>ППФ СТРАХОВАНИЕ ЖИЗНИ</v>
          </cell>
          <cell r="I52607">
            <v>0</v>
          </cell>
          <cell r="J52607" t="str">
            <v>12 мес 2021</v>
          </cell>
        </row>
        <row r="52608">
          <cell r="A52608" t="str">
            <v>Премии</v>
          </cell>
          <cell r="B52608" t="str">
            <v xml:space="preserve">Страхование от несчастных случаев и болезней, кроме заемщиков кредитов </v>
          </cell>
          <cell r="F52608" t="str">
            <v>ППФ СТРАХОВАНИЕ ЖИЗНИ</v>
          </cell>
          <cell r="I52608">
            <v>37103.894469999999</v>
          </cell>
          <cell r="J52608" t="str">
            <v>12 мес 2021</v>
          </cell>
        </row>
        <row r="52609">
          <cell r="A52609" t="str">
            <v>Премии</v>
          </cell>
          <cell r="B52609" t="str">
            <v>Медицинское страхование</v>
          </cell>
          <cell r="F52609" t="str">
            <v>ППФ СТРАХОВАНИЕ ЖИЗНИ</v>
          </cell>
          <cell r="I52609">
            <v>4158.6120000000001</v>
          </cell>
          <cell r="J52609" t="str">
            <v>12 мес 2021</v>
          </cell>
        </row>
        <row r="52610">
          <cell r="A52610" t="str">
            <v>Премии</v>
          </cell>
          <cell r="B52610" t="str">
            <v>Личное обязательное страхование</v>
          </cell>
          <cell r="F52610" t="str">
            <v>ППФ СТРАХОВАНИЕ ЖИЗНИ</v>
          </cell>
          <cell r="I52610">
            <v>0</v>
          </cell>
          <cell r="J52610" t="str">
            <v>12 мес 2021</v>
          </cell>
        </row>
        <row r="52611">
          <cell r="A52611" t="str">
            <v>Премии</v>
          </cell>
          <cell r="B52611" t="str">
            <v>Инвестиционное страхование жизни</v>
          </cell>
          <cell r="F52611" t="str">
            <v>ППФ СТРАХОВАНИЕ ЖИЗНИ</v>
          </cell>
          <cell r="I52611">
            <v>0</v>
          </cell>
          <cell r="J52611" t="str">
            <v>12 мес 2021</v>
          </cell>
        </row>
        <row r="52612">
          <cell r="A52612" t="str">
            <v>Премии</v>
          </cell>
          <cell r="B52612" t="str">
            <v>Инвестиционное страхование жизни</v>
          </cell>
          <cell r="F52612" t="str">
            <v>ППФ СТРАХОВАНИЕ ЖИЗНИ</v>
          </cell>
          <cell r="I52612">
            <v>0</v>
          </cell>
          <cell r="J52612" t="str">
            <v>12 мес 2021</v>
          </cell>
        </row>
        <row r="52613">
          <cell r="A52613" t="str">
            <v>Премии</v>
          </cell>
          <cell r="B52613" t="str">
            <v>Накопительное страхование жизни</v>
          </cell>
          <cell r="F52613" t="str">
            <v>ППФ СТРАХОВАНИЕ ЖИЗНИ</v>
          </cell>
          <cell r="I52613">
            <v>27653.624279999996</v>
          </cell>
          <cell r="J52613" t="str">
            <v>12 мес 2021</v>
          </cell>
        </row>
        <row r="52614">
          <cell r="A52614" t="str">
            <v>Премии</v>
          </cell>
          <cell r="B52614" t="str">
            <v>Накопительное страхование жизни</v>
          </cell>
          <cell r="F52614" t="str">
            <v>ППФ СТРАХОВАНИЕ ЖИЗНИ</v>
          </cell>
          <cell r="I52614">
            <v>0</v>
          </cell>
          <cell r="J52614" t="str">
            <v>12 мес 2021</v>
          </cell>
        </row>
        <row r="52615">
          <cell r="A52615" t="str">
            <v>Премии</v>
          </cell>
          <cell r="B52615" t="str">
            <v>Пенсионное страхование жизни</v>
          </cell>
          <cell r="F52615" t="str">
            <v>ППФ СТРАХОВАНИЕ ЖИЗНИ</v>
          </cell>
          <cell r="I52615">
            <v>2425.1950000000002</v>
          </cell>
          <cell r="J52615" t="str">
            <v>12 мес 2021</v>
          </cell>
        </row>
        <row r="52616">
          <cell r="A52616" t="str">
            <v>Премии</v>
          </cell>
          <cell r="B52616" t="str">
            <v>Пенсионное страхование жизни</v>
          </cell>
          <cell r="F52616" t="str">
            <v>ППФ СТРАХОВАНИЕ ЖИЗНИ</v>
          </cell>
          <cell r="I52616">
            <v>0</v>
          </cell>
          <cell r="J52616" t="str">
            <v>12 мес 2021</v>
          </cell>
        </row>
        <row r="52617">
          <cell r="A52617" t="str">
            <v>Премии</v>
          </cell>
          <cell r="B52617" t="str">
            <v>Кредитное страхование жизни заемщиков</v>
          </cell>
          <cell r="F52617" t="str">
            <v>ППФ СТРАХОВАНИЕ ЖИЗНИ</v>
          </cell>
          <cell r="I52617">
            <v>0</v>
          </cell>
          <cell r="J52617" t="str">
            <v>12 мес 2021</v>
          </cell>
        </row>
        <row r="52618">
          <cell r="A52618" t="str">
            <v>Премии</v>
          </cell>
          <cell r="B52618" t="str">
            <v>Кредитное страхование жизни заемщиков</v>
          </cell>
          <cell r="F52618" t="str">
            <v>ППФ СТРАХОВАНИЕ ЖИЗНИ</v>
          </cell>
          <cell r="I52618">
            <v>0</v>
          </cell>
          <cell r="J52618" t="str">
            <v>12 мес 2021</v>
          </cell>
        </row>
        <row r="52619">
          <cell r="A52619" t="str">
            <v>Премии</v>
          </cell>
          <cell r="B52619" t="str">
            <v>Кредитное страхование жизни заемщиков</v>
          </cell>
          <cell r="F52619" t="str">
            <v>ППФ СТРАХОВАНИЕ ЖИЗНИ</v>
          </cell>
          <cell r="I52619">
            <v>0</v>
          </cell>
          <cell r="J52619" t="str">
            <v>12 мес 2021</v>
          </cell>
        </row>
        <row r="52620">
          <cell r="A52620" t="str">
            <v>Премии</v>
          </cell>
          <cell r="B52620" t="str">
            <v>Рисковое страхование жизни (кроме кредитного страхования жизни)</v>
          </cell>
          <cell r="F52620" t="str">
            <v>ППФ СТРАХОВАНИЕ ЖИЗНИ</v>
          </cell>
          <cell r="I52620">
            <v>338.49899999999991</v>
          </cell>
          <cell r="J52620" t="str">
            <v>12 мес 2021</v>
          </cell>
        </row>
        <row r="52621">
          <cell r="A52621" t="str">
            <v>Премии</v>
          </cell>
          <cell r="B52621" t="str">
            <v>Страхование заемщиков кредитов от несчастных случаев и болезней</v>
          </cell>
          <cell r="F52621" t="str">
            <v>ППФ СТРАХОВАНИЕ ЖИЗНИ</v>
          </cell>
          <cell r="I52621">
            <v>0</v>
          </cell>
          <cell r="J52621" t="str">
            <v>12 мес 2021</v>
          </cell>
        </row>
        <row r="52622">
          <cell r="A52622" t="str">
            <v>Премии</v>
          </cell>
          <cell r="B52622" t="str">
            <v>Страхование заемщиков кредитов от несчастных случаев и болезней</v>
          </cell>
          <cell r="F52622" t="str">
            <v>ППФ СТРАХОВАНИЕ ЖИЗНИ</v>
          </cell>
          <cell r="I52622">
            <v>0</v>
          </cell>
          <cell r="J52622" t="str">
            <v>12 мес 2021</v>
          </cell>
        </row>
        <row r="52623">
          <cell r="A52623" t="str">
            <v>Премии</v>
          </cell>
          <cell r="B52623" t="str">
            <v xml:space="preserve">Страхование от несчастных случаев и болезней, кроме заемщиков кредитов </v>
          </cell>
          <cell r="F52623" t="str">
            <v>ППФ СТРАХОВАНИЕ ЖИЗНИ</v>
          </cell>
          <cell r="I52623">
            <v>-966.05047000000195</v>
          </cell>
          <cell r="J52623" t="str">
            <v>12 мес 2021</v>
          </cell>
        </row>
        <row r="52624">
          <cell r="A52624" t="str">
            <v>Премии</v>
          </cell>
          <cell r="B52624" t="str">
            <v>Медицинское страхование</v>
          </cell>
          <cell r="F52624" t="str">
            <v>ППФ СТРАХОВАНИЕ ЖИЗНИ</v>
          </cell>
          <cell r="I52624">
            <v>0</v>
          </cell>
          <cell r="J52624" t="str">
            <v>12 мес 2021</v>
          </cell>
        </row>
        <row r="52625">
          <cell r="A52625" t="str">
            <v>Премии</v>
          </cell>
          <cell r="B52625" t="str">
            <v>Личное обязательное страхование</v>
          </cell>
          <cell r="F52625" t="str">
            <v>ППФ СТРАХОВАНИЕ ЖИЗНИ</v>
          </cell>
          <cell r="I52625">
            <v>0</v>
          </cell>
          <cell r="J52625" t="str">
            <v>12 мес 2021</v>
          </cell>
        </row>
        <row r="52626">
          <cell r="A52626" t="str">
            <v>Премии</v>
          </cell>
          <cell r="B52626" t="str">
            <v>Инвестиционное страхование жизни</v>
          </cell>
          <cell r="F52626" t="str">
            <v>ППФ СТРАХОВАНИЕ ЖИЗНИ</v>
          </cell>
          <cell r="I52626">
            <v>0</v>
          </cell>
          <cell r="J52626" t="str">
            <v>12 мес 2021</v>
          </cell>
        </row>
        <row r="52627">
          <cell r="A52627" t="str">
            <v>Премии</v>
          </cell>
          <cell r="B52627" t="str">
            <v>Инвестиционное страхование жизни</v>
          </cell>
          <cell r="F52627" t="str">
            <v>ППФ СТРАХОВАНИЕ ЖИЗНИ</v>
          </cell>
          <cell r="I52627">
            <v>0</v>
          </cell>
          <cell r="J52627" t="str">
            <v>12 мес 2021</v>
          </cell>
        </row>
        <row r="52628">
          <cell r="A52628" t="str">
            <v>Премии</v>
          </cell>
          <cell r="B52628" t="str">
            <v>Накопительное страхование жизни</v>
          </cell>
          <cell r="F52628" t="str">
            <v>ППФ СТРАХОВАНИЕ ЖИЗНИ</v>
          </cell>
          <cell r="I52628">
            <v>5058.6419999999998</v>
          </cell>
          <cell r="J52628" t="str">
            <v>12 мес 2021</v>
          </cell>
        </row>
        <row r="52629">
          <cell r="A52629" t="str">
            <v>Премии</v>
          </cell>
          <cell r="B52629" t="str">
            <v>Накопительное страхование жизни</v>
          </cell>
          <cell r="F52629" t="str">
            <v>ППФ СТРАХОВАНИЕ ЖИЗНИ</v>
          </cell>
          <cell r="I52629">
            <v>1549.011</v>
          </cell>
          <cell r="J52629" t="str">
            <v>12 мес 2021</v>
          </cell>
        </row>
        <row r="52630">
          <cell r="A52630" t="str">
            <v>Премии</v>
          </cell>
          <cell r="B52630" t="str">
            <v>Пенсионное страхование жизни</v>
          </cell>
          <cell r="F52630" t="str">
            <v>ППФ СТРАХОВАНИЕ ЖИЗНИ</v>
          </cell>
          <cell r="I52630">
            <v>1075.133</v>
          </cell>
          <cell r="J52630" t="str">
            <v>12 мес 2021</v>
          </cell>
        </row>
        <row r="52631">
          <cell r="A52631" t="str">
            <v>Премии</v>
          </cell>
          <cell r="B52631" t="str">
            <v>Пенсионное страхование жизни</v>
          </cell>
          <cell r="F52631" t="str">
            <v>ППФ СТРАХОВАНИЕ ЖИЗНИ</v>
          </cell>
          <cell r="I52631">
            <v>0</v>
          </cell>
          <cell r="J52631" t="str">
            <v>12 мес 2021</v>
          </cell>
        </row>
        <row r="52632">
          <cell r="A52632" t="str">
            <v>Премии</v>
          </cell>
          <cell r="B52632" t="str">
            <v>Кредитное страхование жизни заемщиков</v>
          </cell>
          <cell r="F52632" t="str">
            <v>ППФ СТРАХОВАНИЕ ЖИЗНИ</v>
          </cell>
          <cell r="I52632">
            <v>0</v>
          </cell>
          <cell r="J52632" t="str">
            <v>12 мес 2021</v>
          </cell>
        </row>
        <row r="52633">
          <cell r="A52633" t="str">
            <v>Премии</v>
          </cell>
          <cell r="B52633" t="str">
            <v>Кредитное страхование жизни заемщиков</v>
          </cell>
          <cell r="F52633" t="str">
            <v>ППФ СТРАХОВАНИЕ ЖИЗНИ</v>
          </cell>
          <cell r="I52633">
            <v>0</v>
          </cell>
          <cell r="J52633" t="str">
            <v>12 мес 2021</v>
          </cell>
        </row>
        <row r="52634">
          <cell r="A52634" t="str">
            <v>Премии</v>
          </cell>
          <cell r="B52634" t="str">
            <v>Кредитное страхование жизни заемщиков</v>
          </cell>
          <cell r="F52634" t="str">
            <v>ППФ СТРАХОВАНИЕ ЖИЗНИ</v>
          </cell>
          <cell r="I52634">
            <v>0</v>
          </cell>
          <cell r="J52634" t="str">
            <v>12 мес 2021</v>
          </cell>
        </row>
        <row r="52635">
          <cell r="A52635" t="str">
            <v>Премии</v>
          </cell>
          <cell r="B52635" t="str">
            <v>Рисковое страхование жизни (кроме кредитного страхования жизни)</v>
          </cell>
          <cell r="F52635" t="str">
            <v>ППФ СТРАХОВАНИЕ ЖИЗНИ</v>
          </cell>
          <cell r="I52635">
            <v>364.86500000000001</v>
          </cell>
          <cell r="J52635" t="str">
            <v>12 мес 2021</v>
          </cell>
        </row>
        <row r="52636">
          <cell r="A52636" t="str">
            <v>Премии</v>
          </cell>
          <cell r="B52636" t="str">
            <v>Страхование заемщиков кредитов от несчастных случаев и болезней</v>
          </cell>
          <cell r="F52636" t="str">
            <v>ППФ СТРАХОВАНИЕ ЖИЗНИ</v>
          </cell>
          <cell r="I52636">
            <v>0</v>
          </cell>
          <cell r="J52636" t="str">
            <v>12 мес 2021</v>
          </cell>
        </row>
        <row r="52637">
          <cell r="A52637" t="str">
            <v>Премии</v>
          </cell>
          <cell r="B52637" t="str">
            <v>Страхование заемщиков кредитов от несчастных случаев и болезней</v>
          </cell>
          <cell r="F52637" t="str">
            <v>ППФ СТРАХОВАНИЕ ЖИЗНИ</v>
          </cell>
          <cell r="I52637">
            <v>0</v>
          </cell>
          <cell r="J52637" t="str">
            <v>12 мес 2021</v>
          </cell>
        </row>
        <row r="52638">
          <cell r="A52638" t="str">
            <v>Премии</v>
          </cell>
          <cell r="B52638" t="str">
            <v xml:space="preserve">Страхование от несчастных случаев и болезней, кроме заемщиков кредитов </v>
          </cell>
          <cell r="F52638" t="str">
            <v>ППФ СТРАХОВАНИЕ ЖИЗНИ</v>
          </cell>
          <cell r="I52638">
            <v>46421.201820000002</v>
          </cell>
          <cell r="J52638" t="str">
            <v>12 мес 2021</v>
          </cell>
        </row>
        <row r="52639">
          <cell r="A52639" t="str">
            <v>Премии</v>
          </cell>
          <cell r="B52639" t="str">
            <v>Медицинское страхование</v>
          </cell>
          <cell r="F52639" t="str">
            <v>ППФ СТРАХОВАНИЕ ЖИЗНИ</v>
          </cell>
          <cell r="I52639">
            <v>221.952</v>
          </cell>
          <cell r="J52639" t="str">
            <v>12 мес 2021</v>
          </cell>
        </row>
        <row r="52640">
          <cell r="A52640" t="str">
            <v>Премии</v>
          </cell>
          <cell r="B52640" t="str">
            <v>Личное обязательное страхование</v>
          </cell>
          <cell r="F52640" t="str">
            <v>ППФ СТРАХОВАНИЕ ЖИЗНИ</v>
          </cell>
          <cell r="I52640">
            <v>0</v>
          </cell>
          <cell r="J52640" t="str">
            <v>12 мес 2021</v>
          </cell>
        </row>
        <row r="52641">
          <cell r="A52641" t="str">
            <v>Договора</v>
          </cell>
          <cell r="B52641" t="str">
            <v>Инвестиционное страхование жизни</v>
          </cell>
          <cell r="F52641" t="str">
            <v>ППФ СТРАХОВАНИЕ ЖИЗНИ</v>
          </cell>
          <cell r="I52641">
            <v>0</v>
          </cell>
          <cell r="J52641" t="str">
            <v>12 мес 2021</v>
          </cell>
        </row>
        <row r="52642">
          <cell r="A52642" t="str">
            <v>Договора</v>
          </cell>
          <cell r="B52642" t="str">
            <v>Инвестиционное страхование жизни</v>
          </cell>
          <cell r="F52642" t="str">
            <v>ППФ СТРАХОВАНИЕ ЖИЗНИ</v>
          </cell>
          <cell r="I52642">
            <v>802</v>
          </cell>
          <cell r="J52642" t="str">
            <v>12 мес 2021</v>
          </cell>
        </row>
        <row r="52643">
          <cell r="A52643" t="str">
            <v>Договора</v>
          </cell>
          <cell r="B52643" t="str">
            <v>Накопительное страхование жизни</v>
          </cell>
          <cell r="F52643" t="str">
            <v>ППФ СТРАХОВАНИЕ ЖИЗНИ</v>
          </cell>
          <cell r="I52643">
            <v>174469</v>
          </cell>
          <cell r="J52643" t="str">
            <v>12 мес 2021</v>
          </cell>
        </row>
        <row r="52644">
          <cell r="A52644" t="str">
            <v>Договора</v>
          </cell>
          <cell r="B52644" t="str">
            <v>Накопительное страхование жизни</v>
          </cell>
          <cell r="F52644" t="str">
            <v>ППФ СТРАХОВАНИЕ ЖИЗНИ</v>
          </cell>
          <cell r="I52644">
            <v>1057</v>
          </cell>
          <cell r="J52644" t="str">
            <v>12 мес 2021</v>
          </cell>
        </row>
        <row r="52645">
          <cell r="A52645" t="str">
            <v>Договора</v>
          </cell>
          <cell r="B52645" t="str">
            <v>Пенсионное страхование жизни</v>
          </cell>
          <cell r="F52645" t="str">
            <v>ППФ СТРАХОВАНИЕ ЖИЗНИ</v>
          </cell>
          <cell r="I52645">
            <v>24900</v>
          </cell>
          <cell r="J52645" t="str">
            <v>12 мес 2021</v>
          </cell>
        </row>
        <row r="52646">
          <cell r="A52646" t="str">
            <v>Договора</v>
          </cell>
          <cell r="B52646" t="str">
            <v>Пенсионное страхование жизни</v>
          </cell>
          <cell r="F52646" t="str">
            <v>ППФ СТРАХОВАНИЕ ЖИЗНИ</v>
          </cell>
          <cell r="I52646">
            <v>414</v>
          </cell>
          <cell r="J52646" t="str">
            <v>12 мес 2021</v>
          </cell>
        </row>
        <row r="52647">
          <cell r="A52647" t="str">
            <v>Договора</v>
          </cell>
          <cell r="B52647" t="str">
            <v>Кредитное страхование жизни заемщиков</v>
          </cell>
          <cell r="F52647" t="str">
            <v>ППФ СТРАХОВАНИЕ ЖИЗНИ</v>
          </cell>
          <cell r="I52647">
            <v>0</v>
          </cell>
          <cell r="J52647" t="str">
            <v>12 мес 2021</v>
          </cell>
        </row>
        <row r="52648">
          <cell r="A52648" t="str">
            <v>Договора</v>
          </cell>
          <cell r="B52648" t="str">
            <v>Кредитное страхование жизни заемщиков</v>
          </cell>
          <cell r="F52648" t="str">
            <v>ППФ СТРАХОВАНИЕ ЖИЗНИ</v>
          </cell>
          <cell r="I52648">
            <v>0</v>
          </cell>
          <cell r="J52648" t="str">
            <v>12 мес 2021</v>
          </cell>
        </row>
        <row r="52649">
          <cell r="A52649" t="str">
            <v>Договора</v>
          </cell>
          <cell r="B52649" t="str">
            <v>Кредитное страхование жизни заемщиков</v>
          </cell>
          <cell r="F52649" t="str">
            <v>ППФ СТРАХОВАНИЕ ЖИЗНИ</v>
          </cell>
          <cell r="I52649">
            <v>0</v>
          </cell>
          <cell r="J52649" t="str">
            <v>12 мес 2021</v>
          </cell>
        </row>
        <row r="52650">
          <cell r="A52650" t="str">
            <v>Договора</v>
          </cell>
          <cell r="B52650" t="str">
            <v>Рисковое страхование жизни (кроме кредитного страхования жизни)</v>
          </cell>
          <cell r="F52650" t="str">
            <v>ППФ СТРАХОВАНИЕ ЖИЗНИ</v>
          </cell>
          <cell r="I52650">
            <v>29402</v>
          </cell>
          <cell r="J52650" t="str">
            <v>12 мес 2021</v>
          </cell>
        </row>
        <row r="52651">
          <cell r="A52651" t="str">
            <v>Договора</v>
          </cell>
          <cell r="B52651" t="str">
            <v>Страхование заемщиков кредитов от несчастных случаев и болезней</v>
          </cell>
          <cell r="F52651" t="str">
            <v>ППФ СТРАХОВАНИЕ ЖИЗНИ</v>
          </cell>
          <cell r="I52651">
            <v>0</v>
          </cell>
          <cell r="J52651" t="str">
            <v>12 мес 2021</v>
          </cell>
        </row>
        <row r="52652">
          <cell r="A52652" t="str">
            <v>Договора</v>
          </cell>
          <cell r="B52652" t="str">
            <v>Страхование заемщиков кредитов от несчастных случаев и болезней</v>
          </cell>
          <cell r="F52652" t="str">
            <v>ППФ СТРАХОВАНИЕ ЖИЗНИ</v>
          </cell>
          <cell r="I52652">
            <v>0</v>
          </cell>
          <cell r="J52652" t="str">
            <v>12 мес 2021</v>
          </cell>
        </row>
        <row r="52653">
          <cell r="A52653" t="str">
            <v>Договора</v>
          </cell>
          <cell r="B52653" t="str">
            <v xml:space="preserve">Страхование от несчастных случаев и болезней, кроме заемщиков кредитов </v>
          </cell>
          <cell r="F52653" t="str">
            <v>ППФ СТРАХОВАНИЕ ЖИЗНИ</v>
          </cell>
          <cell r="I52653">
            <v>12479</v>
          </cell>
          <cell r="J52653" t="str">
            <v>12 мес 2021</v>
          </cell>
        </row>
        <row r="52654">
          <cell r="A52654" t="str">
            <v>Договора</v>
          </cell>
          <cell r="B52654" t="str">
            <v>Медицинское страхование</v>
          </cell>
          <cell r="F52654" t="str">
            <v>ППФ СТРАХОВАНИЕ ЖИЗНИ</v>
          </cell>
          <cell r="I52654">
            <v>3331</v>
          </cell>
          <cell r="J52654" t="str">
            <v>12 мес 2021</v>
          </cell>
        </row>
        <row r="52655">
          <cell r="A52655" t="str">
            <v>Договора</v>
          </cell>
          <cell r="B52655" t="str">
            <v>Личное обязательное страхование</v>
          </cell>
          <cell r="F52655" t="str">
            <v>ППФ СТРАХОВАНИЕ ЖИЗНИ</v>
          </cell>
          <cell r="I52655">
            <v>0</v>
          </cell>
          <cell r="J52655" t="str">
            <v>12 мес 2021</v>
          </cell>
        </row>
        <row r="52656">
          <cell r="A52656" t="str">
            <v>Договора</v>
          </cell>
          <cell r="B52656" t="str">
            <v>Инвестиционное страхование жизни</v>
          </cell>
          <cell r="F52656" t="str">
            <v>ППФ СТРАХОВАНИЕ ЖИЗНИ</v>
          </cell>
          <cell r="I52656">
            <v>0</v>
          </cell>
          <cell r="J52656" t="str">
            <v>12 мес 2021</v>
          </cell>
        </row>
        <row r="52657">
          <cell r="A52657" t="str">
            <v>Договора</v>
          </cell>
          <cell r="B52657" t="str">
            <v>Инвестиционное страхование жизни</v>
          </cell>
          <cell r="F52657" t="str">
            <v>ППФ СТРАХОВАНИЕ ЖИЗНИ</v>
          </cell>
          <cell r="I52657">
            <v>33</v>
          </cell>
          <cell r="J52657" t="str">
            <v>12 мес 2021</v>
          </cell>
        </row>
        <row r="52658">
          <cell r="A52658" t="str">
            <v>Договора</v>
          </cell>
          <cell r="B52658" t="str">
            <v>Накопительное страхование жизни</v>
          </cell>
          <cell r="F52658" t="str">
            <v>ППФ СТРАХОВАНИЕ ЖИЗНИ</v>
          </cell>
          <cell r="I52658">
            <v>36500</v>
          </cell>
          <cell r="J52658" t="str">
            <v>12 мес 2021</v>
          </cell>
        </row>
        <row r="52659">
          <cell r="A52659" t="str">
            <v>Договора</v>
          </cell>
          <cell r="B52659" t="str">
            <v>Накопительное страхование жизни</v>
          </cell>
          <cell r="F52659" t="str">
            <v>ППФ СТРАХОВАНИЕ ЖИЗНИ</v>
          </cell>
          <cell r="I52659">
            <v>201</v>
          </cell>
          <cell r="J52659" t="str">
            <v>12 мес 2021</v>
          </cell>
        </row>
        <row r="52660">
          <cell r="A52660" t="str">
            <v>Договора</v>
          </cell>
          <cell r="B52660" t="str">
            <v>Пенсионное страхование жизни</v>
          </cell>
          <cell r="F52660" t="str">
            <v>ППФ СТРАХОВАНИЕ ЖИЗНИ</v>
          </cell>
          <cell r="I52660">
            <v>4765</v>
          </cell>
          <cell r="J52660" t="str">
            <v>12 мес 2021</v>
          </cell>
        </row>
        <row r="52661">
          <cell r="A52661" t="str">
            <v>Договора</v>
          </cell>
          <cell r="B52661" t="str">
            <v>Пенсионное страхование жизни</v>
          </cell>
          <cell r="F52661" t="str">
            <v>ППФ СТРАХОВАНИЕ ЖИЗНИ</v>
          </cell>
          <cell r="I52661">
            <v>23</v>
          </cell>
          <cell r="J52661" t="str">
            <v>12 мес 2021</v>
          </cell>
        </row>
        <row r="52662">
          <cell r="A52662" t="str">
            <v>Договора</v>
          </cell>
          <cell r="B52662" t="str">
            <v>Кредитное страхование жизни заемщиков</v>
          </cell>
          <cell r="F52662" t="str">
            <v>ППФ СТРАХОВАНИЕ ЖИЗНИ</v>
          </cell>
          <cell r="I52662">
            <v>0</v>
          </cell>
          <cell r="J52662" t="str">
            <v>12 мес 2021</v>
          </cell>
        </row>
        <row r="52663">
          <cell r="A52663" t="str">
            <v>Договора</v>
          </cell>
          <cell r="B52663" t="str">
            <v>Кредитное страхование жизни заемщиков</v>
          </cell>
          <cell r="F52663" t="str">
            <v>ППФ СТРАХОВАНИЕ ЖИЗНИ</v>
          </cell>
          <cell r="I52663">
            <v>0</v>
          </cell>
          <cell r="J52663" t="str">
            <v>12 мес 2021</v>
          </cell>
        </row>
        <row r="52664">
          <cell r="A52664" t="str">
            <v>Договора</v>
          </cell>
          <cell r="B52664" t="str">
            <v>Кредитное страхование жизни заемщиков</v>
          </cell>
          <cell r="F52664" t="str">
            <v>ППФ СТРАХОВАНИЕ ЖИЗНИ</v>
          </cell>
          <cell r="I52664">
            <v>0</v>
          </cell>
          <cell r="J52664" t="str">
            <v>12 мес 2021</v>
          </cell>
        </row>
        <row r="52665">
          <cell r="A52665" t="str">
            <v>Договора</v>
          </cell>
          <cell r="B52665" t="str">
            <v>Рисковое страхование жизни (кроме кредитного страхования жизни)</v>
          </cell>
          <cell r="F52665" t="str">
            <v>ППФ СТРАХОВАНИЕ ЖИЗНИ</v>
          </cell>
          <cell r="I52665">
            <v>22715</v>
          </cell>
          <cell r="J52665" t="str">
            <v>12 мес 2021</v>
          </cell>
        </row>
        <row r="52666">
          <cell r="A52666" t="str">
            <v>Договора</v>
          </cell>
          <cell r="B52666" t="str">
            <v>Страхование заемщиков кредитов от несчастных случаев и болезней</v>
          </cell>
          <cell r="F52666" t="str">
            <v>ППФ СТРАХОВАНИЕ ЖИЗНИ</v>
          </cell>
          <cell r="I52666">
            <v>0</v>
          </cell>
          <cell r="J52666" t="str">
            <v>12 мес 2021</v>
          </cell>
        </row>
        <row r="52667">
          <cell r="A52667" t="str">
            <v>Договора</v>
          </cell>
          <cell r="B52667" t="str">
            <v>Страхование заемщиков кредитов от несчастных случаев и болезней</v>
          </cell>
          <cell r="F52667" t="str">
            <v>ППФ СТРАХОВАНИЕ ЖИЗНИ</v>
          </cell>
          <cell r="I52667">
            <v>0</v>
          </cell>
          <cell r="J52667" t="str">
            <v>12 мес 2021</v>
          </cell>
        </row>
        <row r="52668">
          <cell r="A52668" t="str">
            <v>Договора</v>
          </cell>
          <cell r="B52668" t="str">
            <v xml:space="preserve">Страхование от несчастных случаев и болезней, кроме заемщиков кредитов </v>
          </cell>
          <cell r="F52668" t="str">
            <v>ППФ СТРАХОВАНИЕ ЖИЗНИ</v>
          </cell>
          <cell r="I52668">
            <v>12475</v>
          </cell>
          <cell r="J52668" t="str">
            <v>12 мес 2021</v>
          </cell>
        </row>
        <row r="52669">
          <cell r="A52669" t="str">
            <v>Договора</v>
          </cell>
          <cell r="B52669" t="str">
            <v>Медицинское страхование</v>
          </cell>
          <cell r="F52669" t="str">
            <v>ППФ СТРАХОВАНИЕ ЖИЗНИ</v>
          </cell>
          <cell r="I52669">
            <v>3343</v>
          </cell>
          <cell r="J52669" t="str">
            <v>12 мес 2021</v>
          </cell>
        </row>
        <row r="52670">
          <cell r="A52670" t="str">
            <v>Договора</v>
          </cell>
          <cell r="B52670" t="str">
            <v>Личное обязательное страхование</v>
          </cell>
          <cell r="F52670" t="str">
            <v>ППФ СТРАХОВАНИЕ ЖИЗНИ</v>
          </cell>
          <cell r="I52670">
            <v>0</v>
          </cell>
          <cell r="J52670" t="str">
            <v>12 мес 2021</v>
          </cell>
        </row>
        <row r="52671">
          <cell r="A52671" t="str">
            <v>Договора</v>
          </cell>
          <cell r="B52671" t="str">
            <v>Инвестиционное страхование жизни</v>
          </cell>
          <cell r="F52671" t="str">
            <v>ППФ СТРАХОВАНИЕ ЖИЗНИ</v>
          </cell>
          <cell r="I52671">
            <v>0</v>
          </cell>
          <cell r="J52671" t="str">
            <v>12 мес 2021</v>
          </cell>
        </row>
        <row r="52672">
          <cell r="A52672" t="str">
            <v>Договора</v>
          </cell>
          <cell r="B52672" t="str">
            <v>Инвестиционное страхование жизни</v>
          </cell>
          <cell r="F52672" t="str">
            <v>ППФ СТРАХОВАНИЕ ЖИЗНИ</v>
          </cell>
          <cell r="I52672">
            <v>4</v>
          </cell>
          <cell r="J52672" t="str">
            <v>12 мес 2021</v>
          </cell>
        </row>
        <row r="52673">
          <cell r="A52673" t="str">
            <v>Договора</v>
          </cell>
          <cell r="B52673" t="str">
            <v>Накопительное страхование жизни</v>
          </cell>
          <cell r="F52673" t="str">
            <v>ППФ СТРАХОВАНИЕ ЖИЗНИ</v>
          </cell>
          <cell r="I52673">
            <v>673</v>
          </cell>
          <cell r="J52673" t="str">
            <v>12 мес 2021</v>
          </cell>
        </row>
        <row r="52674">
          <cell r="A52674" t="str">
            <v>Договора</v>
          </cell>
          <cell r="B52674" t="str">
            <v>Накопительное страхование жизни</v>
          </cell>
          <cell r="F52674" t="str">
            <v>ППФ СТРАХОВАНИЕ ЖИЗНИ</v>
          </cell>
          <cell r="I52674">
            <v>6</v>
          </cell>
          <cell r="J52674" t="str">
            <v>12 мес 2021</v>
          </cell>
        </row>
        <row r="52675">
          <cell r="A52675" t="str">
            <v>Договора</v>
          </cell>
          <cell r="B52675" t="str">
            <v>Пенсионное страхование жизни</v>
          </cell>
          <cell r="F52675" t="str">
            <v>ППФ СТРАХОВАНИЕ ЖИЗНИ</v>
          </cell>
          <cell r="I52675">
            <v>67</v>
          </cell>
          <cell r="J52675" t="str">
            <v>12 мес 2021</v>
          </cell>
        </row>
        <row r="52676">
          <cell r="A52676" t="str">
            <v>Договора</v>
          </cell>
          <cell r="B52676" t="str">
            <v>Пенсионное страхование жизни</v>
          </cell>
          <cell r="F52676" t="str">
            <v>ППФ СТРАХОВАНИЕ ЖИЗНИ</v>
          </cell>
          <cell r="I52676">
            <v>1</v>
          </cell>
          <cell r="J52676" t="str">
            <v>12 мес 2021</v>
          </cell>
        </row>
        <row r="52677">
          <cell r="A52677" t="str">
            <v>Договора</v>
          </cell>
          <cell r="B52677" t="str">
            <v>Кредитное страхование жизни заемщиков</v>
          </cell>
          <cell r="F52677" t="str">
            <v>ППФ СТРАХОВАНИЕ ЖИЗНИ</v>
          </cell>
          <cell r="I52677">
            <v>0</v>
          </cell>
          <cell r="J52677" t="str">
            <v>12 мес 2021</v>
          </cell>
        </row>
        <row r="52678">
          <cell r="A52678" t="str">
            <v>Договора</v>
          </cell>
          <cell r="B52678" t="str">
            <v>Кредитное страхование жизни заемщиков</v>
          </cell>
          <cell r="F52678" t="str">
            <v>ППФ СТРАХОВАНИЕ ЖИЗНИ</v>
          </cell>
          <cell r="I52678">
            <v>0</v>
          </cell>
          <cell r="J52678" t="str">
            <v>12 мес 2021</v>
          </cell>
        </row>
        <row r="52679">
          <cell r="A52679" t="str">
            <v>Договора</v>
          </cell>
          <cell r="B52679" t="str">
            <v>Кредитное страхование жизни заемщиков</v>
          </cell>
          <cell r="F52679" t="str">
            <v>ППФ СТРАХОВАНИЕ ЖИЗНИ</v>
          </cell>
          <cell r="I52679">
            <v>0</v>
          </cell>
          <cell r="J52679" t="str">
            <v>12 мес 2021</v>
          </cell>
        </row>
        <row r="52680">
          <cell r="A52680" t="str">
            <v>Договора</v>
          </cell>
          <cell r="B52680" t="str">
            <v>Рисковое страхование жизни (кроме кредитного страхования жизни)</v>
          </cell>
          <cell r="F52680" t="str">
            <v>ППФ СТРАХОВАНИЕ ЖИЗНИ</v>
          </cell>
          <cell r="I52680">
            <v>44</v>
          </cell>
          <cell r="J52680" t="str">
            <v>12 мес 2021</v>
          </cell>
        </row>
        <row r="52681">
          <cell r="A52681" t="str">
            <v>Договора</v>
          </cell>
          <cell r="B52681" t="str">
            <v>Страхование заемщиков кредитов от несчастных случаев и болезней</v>
          </cell>
          <cell r="F52681" t="str">
            <v>ППФ СТРАХОВАНИЕ ЖИЗНИ</v>
          </cell>
          <cell r="I52681">
            <v>0</v>
          </cell>
          <cell r="J52681" t="str">
            <v>12 мес 2021</v>
          </cell>
        </row>
        <row r="52682">
          <cell r="A52682" t="str">
            <v>Договора</v>
          </cell>
          <cell r="B52682" t="str">
            <v>Страхование заемщиков кредитов от несчастных случаев и болезней</v>
          </cell>
          <cell r="F52682" t="str">
            <v>ППФ СТРАХОВАНИЕ ЖИЗНИ</v>
          </cell>
          <cell r="I52682">
            <v>0</v>
          </cell>
          <cell r="J52682" t="str">
            <v>12 мес 2021</v>
          </cell>
        </row>
        <row r="52683">
          <cell r="A52683" t="str">
            <v>Договора</v>
          </cell>
          <cell r="B52683" t="str">
            <v xml:space="preserve">Страхование от несчастных случаев и болезней, кроме заемщиков кредитов </v>
          </cell>
          <cell r="F52683" t="str">
            <v>ППФ СТРАХОВАНИЕ ЖИЗНИ</v>
          </cell>
          <cell r="I52683">
            <v>628</v>
          </cell>
          <cell r="J52683" t="str">
            <v>12 мес 2021</v>
          </cell>
        </row>
        <row r="52684">
          <cell r="A52684" t="str">
            <v>Договора</v>
          </cell>
          <cell r="B52684" t="str">
            <v>Медицинское страхование</v>
          </cell>
          <cell r="F52684" t="str">
            <v>ППФ СТРАХОВАНИЕ ЖИЗНИ</v>
          </cell>
          <cell r="I52684">
            <v>259</v>
          </cell>
          <cell r="J52684" t="str">
            <v>12 мес 2021</v>
          </cell>
        </row>
        <row r="52685">
          <cell r="A52685" t="str">
            <v>Договора</v>
          </cell>
          <cell r="B52685" t="str">
            <v>Личное обязательное страхование</v>
          </cell>
          <cell r="F52685" t="str">
            <v>ППФ СТРАХОВАНИЕ ЖИЗНИ</v>
          </cell>
          <cell r="I52685">
            <v>0</v>
          </cell>
          <cell r="J52685" t="str">
            <v>12 мес 2021</v>
          </cell>
        </row>
        <row r="52686">
          <cell r="A52686" t="str">
            <v>Договора</v>
          </cell>
          <cell r="B52686" t="str">
            <v>Инвестиционное страхование жизни</v>
          </cell>
          <cell r="F52686" t="str">
            <v>ППФ СТРАХОВАНИЕ ЖИЗНИ</v>
          </cell>
          <cell r="I52686">
            <v>0</v>
          </cell>
          <cell r="J52686" t="str">
            <v>12 мес 2021</v>
          </cell>
        </row>
        <row r="52687">
          <cell r="A52687" t="str">
            <v>Договора</v>
          </cell>
          <cell r="B52687" t="str">
            <v>Инвестиционное страхование жизни</v>
          </cell>
          <cell r="F52687" t="str">
            <v>ППФ СТРАХОВАНИЕ ЖИЗНИ</v>
          </cell>
          <cell r="I52687">
            <v>0</v>
          </cell>
          <cell r="J52687" t="str">
            <v>12 мес 2021</v>
          </cell>
        </row>
        <row r="52688">
          <cell r="A52688" t="str">
            <v>Договора</v>
          </cell>
          <cell r="B52688" t="str">
            <v>Накопительное страхование жизни</v>
          </cell>
          <cell r="F52688" t="str">
            <v>ППФ СТРАХОВАНИЕ ЖИЗНИ</v>
          </cell>
          <cell r="I52688">
            <v>89</v>
          </cell>
          <cell r="J52688" t="str">
            <v>12 мес 2021</v>
          </cell>
        </row>
        <row r="52689">
          <cell r="A52689" t="str">
            <v>Договора</v>
          </cell>
          <cell r="B52689" t="str">
            <v>Накопительное страхование жизни</v>
          </cell>
          <cell r="F52689" t="str">
            <v>ППФ СТРАХОВАНИЕ ЖИЗНИ</v>
          </cell>
          <cell r="I52689">
            <v>2</v>
          </cell>
          <cell r="J52689" t="str">
            <v>12 мес 2021</v>
          </cell>
        </row>
        <row r="52690">
          <cell r="A52690" t="str">
            <v>Договора</v>
          </cell>
          <cell r="B52690" t="str">
            <v>Пенсионное страхование жизни</v>
          </cell>
          <cell r="F52690" t="str">
            <v>ППФ СТРАХОВАНИЕ ЖИЗНИ</v>
          </cell>
          <cell r="I52690">
            <v>16</v>
          </cell>
          <cell r="J52690" t="str">
            <v>12 мес 2021</v>
          </cell>
        </row>
        <row r="52691">
          <cell r="A52691" t="str">
            <v>Договора</v>
          </cell>
          <cell r="B52691" t="str">
            <v>Пенсионное страхование жизни</v>
          </cell>
          <cell r="F52691" t="str">
            <v>ППФ СТРАХОВАНИЕ ЖИЗНИ</v>
          </cell>
          <cell r="I52691">
            <v>0</v>
          </cell>
          <cell r="J52691" t="str">
            <v>12 мес 2021</v>
          </cell>
        </row>
        <row r="52692">
          <cell r="A52692" t="str">
            <v>Договора</v>
          </cell>
          <cell r="B52692" t="str">
            <v>Кредитное страхование жизни заемщиков</v>
          </cell>
          <cell r="F52692" t="str">
            <v>ППФ СТРАХОВАНИЕ ЖИЗНИ</v>
          </cell>
          <cell r="I52692">
            <v>0</v>
          </cell>
          <cell r="J52692" t="str">
            <v>12 мес 2021</v>
          </cell>
        </row>
        <row r="52693">
          <cell r="A52693" t="str">
            <v>Договора</v>
          </cell>
          <cell r="B52693" t="str">
            <v>Кредитное страхование жизни заемщиков</v>
          </cell>
          <cell r="F52693" t="str">
            <v>ППФ СТРАХОВАНИЕ ЖИЗНИ</v>
          </cell>
          <cell r="I52693">
            <v>0</v>
          </cell>
          <cell r="J52693" t="str">
            <v>12 мес 2021</v>
          </cell>
        </row>
        <row r="52694">
          <cell r="A52694" t="str">
            <v>Договора</v>
          </cell>
          <cell r="B52694" t="str">
            <v>Кредитное страхование жизни заемщиков</v>
          </cell>
          <cell r="F52694" t="str">
            <v>ППФ СТРАХОВАНИЕ ЖИЗНИ</v>
          </cell>
          <cell r="I52694">
            <v>0</v>
          </cell>
          <cell r="J52694" t="str">
            <v>12 мес 2021</v>
          </cell>
        </row>
        <row r="52695">
          <cell r="A52695" t="str">
            <v>Договора</v>
          </cell>
          <cell r="B52695" t="str">
            <v>Рисковое страхование жизни (кроме кредитного страхования жизни)</v>
          </cell>
          <cell r="F52695" t="str">
            <v>ППФ СТРАХОВАНИЕ ЖИЗНИ</v>
          </cell>
          <cell r="I52695">
            <v>15</v>
          </cell>
          <cell r="J52695" t="str">
            <v>12 мес 2021</v>
          </cell>
        </row>
        <row r="52696">
          <cell r="A52696" t="str">
            <v>Договора</v>
          </cell>
          <cell r="B52696" t="str">
            <v>Страхование заемщиков кредитов от несчастных случаев и болезней</v>
          </cell>
          <cell r="F52696" t="str">
            <v>ППФ СТРАХОВАНИЕ ЖИЗНИ</v>
          </cell>
          <cell r="I52696">
            <v>0</v>
          </cell>
          <cell r="J52696" t="str">
            <v>12 мес 2021</v>
          </cell>
        </row>
        <row r="52697">
          <cell r="A52697" t="str">
            <v>Договора</v>
          </cell>
          <cell r="B52697" t="str">
            <v>Страхование заемщиков кредитов от несчастных случаев и болезней</v>
          </cell>
          <cell r="F52697" t="str">
            <v>ППФ СТРАХОВАНИЕ ЖИЗНИ</v>
          </cell>
          <cell r="I52697">
            <v>0</v>
          </cell>
          <cell r="J52697" t="str">
            <v>12 мес 2021</v>
          </cell>
        </row>
        <row r="52698">
          <cell r="A52698" t="str">
            <v>Договора</v>
          </cell>
          <cell r="B52698" t="str">
            <v xml:space="preserve">Страхование от несчастных случаев и болезней, кроме заемщиков кредитов </v>
          </cell>
          <cell r="F52698" t="str">
            <v>ППФ СТРАХОВАНИЕ ЖИЗНИ</v>
          </cell>
          <cell r="I52698">
            <v>639</v>
          </cell>
          <cell r="J52698" t="str">
            <v>12 мес 2021</v>
          </cell>
        </row>
        <row r="52699">
          <cell r="A52699" t="str">
            <v>Договора</v>
          </cell>
          <cell r="B52699" t="str">
            <v>Медицинское страхование</v>
          </cell>
          <cell r="F52699" t="str">
            <v>ППФ СТРАХОВАНИЕ ЖИЗНИ</v>
          </cell>
          <cell r="I52699">
            <v>259</v>
          </cell>
          <cell r="J52699" t="str">
            <v>12 мес 2021</v>
          </cell>
        </row>
        <row r="52700">
          <cell r="A52700" t="str">
            <v>Договора</v>
          </cell>
          <cell r="B52700" t="str">
            <v>Личное обязательное страхование</v>
          </cell>
          <cell r="F52700" t="str">
            <v>ППФ СТРАХОВАНИЕ ЖИЗНИ</v>
          </cell>
          <cell r="I52700">
            <v>0</v>
          </cell>
          <cell r="J52700" t="str">
            <v>12 мес 2021</v>
          </cell>
        </row>
        <row r="52701">
          <cell r="A52701" t="str">
            <v>Страховые случаи</v>
          </cell>
          <cell r="B52701" t="str">
            <v>Инвестиционное страхование жизни</v>
          </cell>
          <cell r="F52701" t="str">
            <v>ППФ СТРАХОВАНИЕ ЖИЗНИ</v>
          </cell>
          <cell r="I52701">
            <v>0</v>
          </cell>
          <cell r="J52701" t="str">
            <v>12 мес 2021</v>
          </cell>
        </row>
        <row r="52702">
          <cell r="A52702" t="str">
            <v>Страховые случаи</v>
          </cell>
          <cell r="B52702" t="str">
            <v>Инвестиционное страхование жизни</v>
          </cell>
          <cell r="F52702" t="str">
            <v>ППФ СТРАХОВАНИЕ ЖИЗНИ</v>
          </cell>
          <cell r="I52702">
            <v>26</v>
          </cell>
          <cell r="J52702" t="str">
            <v>12 мес 2021</v>
          </cell>
        </row>
        <row r="52703">
          <cell r="A52703" t="str">
            <v>Страховые случаи</v>
          </cell>
          <cell r="B52703" t="str">
            <v>Накопительное страхование жизни</v>
          </cell>
          <cell r="F52703" t="str">
            <v>ППФ СТРАХОВАНИЕ ЖИЗНИ</v>
          </cell>
          <cell r="I52703">
            <v>16610</v>
          </cell>
          <cell r="J52703" t="str">
            <v>12 мес 2021</v>
          </cell>
        </row>
        <row r="52704">
          <cell r="A52704" t="str">
            <v>Страховые случаи</v>
          </cell>
          <cell r="B52704" t="str">
            <v>Накопительное страхование жизни</v>
          </cell>
          <cell r="F52704" t="str">
            <v>ППФ СТРАХОВАНИЕ ЖИЗНИ</v>
          </cell>
          <cell r="I52704">
            <v>76</v>
          </cell>
          <cell r="J52704" t="str">
            <v>12 мес 2021</v>
          </cell>
        </row>
        <row r="52705">
          <cell r="A52705" t="str">
            <v>Страховые случаи</v>
          </cell>
          <cell r="B52705" t="str">
            <v>Пенсионное страхование жизни</v>
          </cell>
          <cell r="F52705" t="str">
            <v>ППФ СТРАХОВАНИЕ ЖИЗНИ</v>
          </cell>
          <cell r="I52705">
            <v>3332</v>
          </cell>
          <cell r="J52705" t="str">
            <v>12 мес 2021</v>
          </cell>
        </row>
        <row r="52706">
          <cell r="A52706" t="str">
            <v>Страховые случаи</v>
          </cell>
          <cell r="B52706" t="str">
            <v>Пенсионное страхование жизни</v>
          </cell>
          <cell r="F52706" t="str">
            <v>ППФ СТРАХОВАНИЕ ЖИЗНИ</v>
          </cell>
          <cell r="I52706">
            <v>213</v>
          </cell>
          <cell r="J52706" t="str">
            <v>12 мес 2021</v>
          </cell>
        </row>
        <row r="52707">
          <cell r="A52707" t="str">
            <v>Страховые случаи</v>
          </cell>
          <cell r="B52707" t="str">
            <v>Кредитное страхование жизни заемщиков</v>
          </cell>
          <cell r="F52707" t="str">
            <v>ППФ СТРАХОВАНИЕ ЖИЗНИ</v>
          </cell>
          <cell r="I52707">
            <v>0</v>
          </cell>
          <cell r="J52707" t="str">
            <v>12 мес 2021</v>
          </cell>
        </row>
        <row r="52708">
          <cell r="A52708" t="str">
            <v>Страховые случаи</v>
          </cell>
          <cell r="B52708" t="str">
            <v>Кредитное страхование жизни заемщиков</v>
          </cell>
          <cell r="F52708" t="str">
            <v>ППФ СТРАХОВАНИЕ ЖИЗНИ</v>
          </cell>
          <cell r="I52708">
            <v>0</v>
          </cell>
          <cell r="J52708" t="str">
            <v>12 мес 2021</v>
          </cell>
        </row>
        <row r="52709">
          <cell r="A52709" t="str">
            <v>Страховые случаи</v>
          </cell>
          <cell r="B52709" t="str">
            <v>Кредитное страхование жизни заемщиков</v>
          </cell>
          <cell r="F52709" t="str">
            <v>ППФ СТРАХОВАНИЕ ЖИЗНИ</v>
          </cell>
          <cell r="I52709">
            <v>0</v>
          </cell>
          <cell r="J52709" t="str">
            <v>12 мес 2021</v>
          </cell>
        </row>
        <row r="52710">
          <cell r="A52710" t="str">
            <v>Страховые случаи</v>
          </cell>
          <cell r="B52710" t="str">
            <v>Рисковое страхование жизни (кроме кредитного страхования жизни)</v>
          </cell>
          <cell r="F52710" t="str">
            <v>ППФ СТРАХОВАНИЕ ЖИЗНИ</v>
          </cell>
          <cell r="I52710">
            <v>363</v>
          </cell>
          <cell r="J52710" t="str">
            <v>12 мес 2021</v>
          </cell>
        </row>
        <row r="52711">
          <cell r="A52711" t="str">
            <v>Страховые случаи</v>
          </cell>
          <cell r="B52711" t="str">
            <v>Страхование заемщиков кредитов от несчастных случаев и болезней</v>
          </cell>
          <cell r="F52711" t="str">
            <v>ППФ СТРАХОВАНИЕ ЖИЗНИ</v>
          </cell>
          <cell r="I52711">
            <v>0</v>
          </cell>
          <cell r="J52711" t="str">
            <v>12 мес 2021</v>
          </cell>
        </row>
        <row r="52712">
          <cell r="A52712" t="str">
            <v>Страховые случаи</v>
          </cell>
          <cell r="B52712" t="str">
            <v>Страхование заемщиков кредитов от несчастных случаев и болезней</v>
          </cell>
          <cell r="F52712" t="str">
            <v>ППФ СТРАХОВАНИЕ ЖИЗНИ</v>
          </cell>
          <cell r="I52712">
            <v>0</v>
          </cell>
          <cell r="J52712" t="str">
            <v>12 мес 2021</v>
          </cell>
        </row>
        <row r="52713">
          <cell r="A52713" t="str">
            <v>Страховые случаи</v>
          </cell>
          <cell r="B52713" t="str">
            <v xml:space="preserve">Страхование от несчастных случаев и болезней, кроме заемщиков кредитов </v>
          </cell>
          <cell r="F52713" t="str">
            <v>ППФ СТРАХОВАНИЕ ЖИЗНИ</v>
          </cell>
          <cell r="I52713">
            <v>1493</v>
          </cell>
          <cell r="J52713" t="str">
            <v>12 мес 2021</v>
          </cell>
        </row>
        <row r="52714">
          <cell r="A52714" t="str">
            <v>Страховые случаи</v>
          </cell>
          <cell r="B52714" t="str">
            <v>Медицинское страхование</v>
          </cell>
          <cell r="F52714" t="str">
            <v>ППФ СТРАХОВАНИЕ ЖИЗНИ</v>
          </cell>
          <cell r="I52714">
            <v>1768</v>
          </cell>
          <cell r="J52714" t="str">
            <v>12 мес 2021</v>
          </cell>
        </row>
        <row r="52715">
          <cell r="A52715" t="str">
            <v>Страховые случаи</v>
          </cell>
          <cell r="B52715" t="str">
            <v>Личное обязательное страхование</v>
          </cell>
          <cell r="F52715" t="str">
            <v>ППФ СТРАХОВАНИЕ ЖИЗНИ</v>
          </cell>
          <cell r="I52715">
            <v>0</v>
          </cell>
          <cell r="J52715" t="str">
            <v>12 мес 2021</v>
          </cell>
        </row>
        <row r="52716">
          <cell r="A52716" t="str">
            <v>Выплаты</v>
          </cell>
          <cell r="B52716" t="str">
            <v>Инвестиционное страхование жизни</v>
          </cell>
          <cell r="F52716" t="str">
            <v>ППФ СТРАХОВАНИЕ ЖИЗНИ</v>
          </cell>
          <cell r="I52716">
            <v>0</v>
          </cell>
          <cell r="J52716" t="str">
            <v>12 мес 2021</v>
          </cell>
        </row>
        <row r="52717">
          <cell r="A52717" t="str">
            <v>Выплаты</v>
          </cell>
          <cell r="B52717" t="str">
            <v>Инвестиционное страхование жизни</v>
          </cell>
          <cell r="F52717" t="str">
            <v>ППФ СТРАХОВАНИЕ ЖИЗНИ</v>
          </cell>
          <cell r="I52717">
            <v>10555.608270000001</v>
          </cell>
          <cell r="J52717" t="str">
            <v>12 мес 2021</v>
          </cell>
        </row>
        <row r="52718">
          <cell r="A52718" t="str">
            <v>Выплаты</v>
          </cell>
          <cell r="B52718" t="str">
            <v>Накопительное страхование жизни</v>
          </cell>
          <cell r="F52718" t="str">
            <v>ППФ СТРАХОВАНИЕ ЖИЗНИ</v>
          </cell>
          <cell r="I52718">
            <v>1194244.88714</v>
          </cell>
          <cell r="J52718" t="str">
            <v>12 мес 2021</v>
          </cell>
        </row>
        <row r="52719">
          <cell r="A52719" t="str">
            <v>Выплаты</v>
          </cell>
          <cell r="B52719" t="str">
            <v>Накопительное страхование жизни</v>
          </cell>
          <cell r="F52719" t="str">
            <v>ППФ СТРАХОВАНИЕ ЖИЗНИ</v>
          </cell>
          <cell r="I52719">
            <v>19646.158029999999</v>
          </cell>
          <cell r="J52719" t="str">
            <v>12 мес 2021</v>
          </cell>
        </row>
        <row r="52720">
          <cell r="A52720" t="str">
            <v>Выплаты</v>
          </cell>
          <cell r="B52720" t="str">
            <v>Пенсионное страхование жизни</v>
          </cell>
          <cell r="F52720" t="str">
            <v>ППФ СТРАХОВАНИЕ ЖИЗНИ</v>
          </cell>
          <cell r="I52720">
            <v>180360.52020999999</v>
          </cell>
          <cell r="J52720" t="str">
            <v>12 мес 2021</v>
          </cell>
        </row>
        <row r="52721">
          <cell r="A52721" t="str">
            <v>Выплаты</v>
          </cell>
          <cell r="B52721" t="str">
            <v>Пенсионное страхование жизни</v>
          </cell>
          <cell r="F52721" t="str">
            <v>ППФ СТРАХОВАНИЕ ЖИЗНИ</v>
          </cell>
          <cell r="I52721">
            <v>14585.347740000001</v>
          </cell>
          <cell r="J52721" t="str">
            <v>12 мес 2021</v>
          </cell>
        </row>
        <row r="52722">
          <cell r="A52722" t="str">
            <v>Выплаты</v>
          </cell>
          <cell r="B52722" t="str">
            <v>Кредитное страхование жизни заемщиков</v>
          </cell>
          <cell r="F52722" t="str">
            <v>ППФ СТРАХОВАНИЕ ЖИЗНИ</v>
          </cell>
          <cell r="I52722">
            <v>0</v>
          </cell>
          <cell r="J52722" t="str">
            <v>12 мес 2021</v>
          </cell>
        </row>
        <row r="52723">
          <cell r="A52723" t="str">
            <v>Выплаты</v>
          </cell>
          <cell r="B52723" t="str">
            <v>Кредитное страхование жизни заемщиков</v>
          </cell>
          <cell r="F52723" t="str">
            <v>ППФ СТРАХОВАНИЕ ЖИЗНИ</v>
          </cell>
          <cell r="I52723">
            <v>0</v>
          </cell>
          <cell r="J52723" t="str">
            <v>12 мес 2021</v>
          </cell>
        </row>
        <row r="52724">
          <cell r="A52724" t="str">
            <v>Выплаты</v>
          </cell>
          <cell r="B52724" t="str">
            <v>Кредитное страхование жизни заемщиков</v>
          </cell>
          <cell r="F52724" t="str">
            <v>ППФ СТРАХОВАНИЕ ЖИЗНИ</v>
          </cell>
          <cell r="I52724">
            <v>0</v>
          </cell>
          <cell r="J52724" t="str">
            <v>12 мес 2021</v>
          </cell>
        </row>
        <row r="52725">
          <cell r="A52725" t="str">
            <v>Выплаты</v>
          </cell>
          <cell r="B52725" t="str">
            <v>Рисковое страхование жизни (кроме кредитного страхования жизни)</v>
          </cell>
          <cell r="F52725" t="str">
            <v>ППФ СТРАХОВАНИЕ ЖИЗНИ</v>
          </cell>
          <cell r="I52725">
            <v>30817.625</v>
          </cell>
          <cell r="J52725" t="str">
            <v>12 мес 2021</v>
          </cell>
        </row>
        <row r="52726">
          <cell r="A52726" t="str">
            <v>Выплаты</v>
          </cell>
          <cell r="B52726" t="str">
            <v>Страхование заемщиков кредитов от несчастных случаев и болезней</v>
          </cell>
          <cell r="F52726" t="str">
            <v>ППФ СТРАХОВАНИЕ ЖИЗНИ</v>
          </cell>
          <cell r="I52726">
            <v>0</v>
          </cell>
          <cell r="J52726" t="str">
            <v>12 мес 2021</v>
          </cell>
        </row>
        <row r="52727">
          <cell r="A52727" t="str">
            <v>Выплаты</v>
          </cell>
          <cell r="B52727" t="str">
            <v>Страхование заемщиков кредитов от несчастных случаев и болезней</v>
          </cell>
          <cell r="F52727" t="str">
            <v>ППФ СТРАХОВАНИЕ ЖИЗНИ</v>
          </cell>
          <cell r="I52727">
            <v>0</v>
          </cell>
          <cell r="J52727" t="str">
            <v>12 мес 2021</v>
          </cell>
        </row>
        <row r="52728">
          <cell r="A52728" t="str">
            <v>Выплаты</v>
          </cell>
          <cell r="B52728" t="str">
            <v xml:space="preserve">Страхование от несчастных случаев и болезней, кроме заемщиков кредитов </v>
          </cell>
          <cell r="F52728" t="str">
            <v>ППФ СТРАХОВАНИЕ ЖИЗНИ</v>
          </cell>
          <cell r="I52728">
            <v>12885.245000000001</v>
          </cell>
          <cell r="J52728" t="str">
            <v>12 мес 2021</v>
          </cell>
        </row>
        <row r="52729">
          <cell r="A52729" t="str">
            <v>Выплаты</v>
          </cell>
          <cell r="B52729" t="str">
            <v>Медицинское страхование</v>
          </cell>
          <cell r="F52729" t="str">
            <v>ППФ СТРАХОВАНИЕ ЖИЗНИ</v>
          </cell>
          <cell r="I52729">
            <v>2286.84</v>
          </cell>
          <cell r="J52729" t="str">
            <v>12 мес 2021</v>
          </cell>
        </row>
        <row r="52730">
          <cell r="A52730" t="str">
            <v>Выплаты</v>
          </cell>
          <cell r="B52730" t="str">
            <v>Личное обязательное страхование</v>
          </cell>
          <cell r="F52730" t="str">
            <v>ППФ СТРАХОВАНИЕ ЖИЗНИ</v>
          </cell>
          <cell r="I52730">
            <v>0</v>
          </cell>
          <cell r="J52730" t="str">
            <v>12 мес 2021</v>
          </cell>
        </row>
        <row r="52731">
          <cell r="A52731" t="str">
            <v>Страховые случаи</v>
          </cell>
          <cell r="B52731" t="str">
            <v>Инвестиционное страхование жизни</v>
          </cell>
          <cell r="F52731" t="str">
            <v>ППФ СТРАХОВАНИЕ ЖИЗНИ</v>
          </cell>
          <cell r="I52731">
            <v>0</v>
          </cell>
          <cell r="J52731" t="str">
            <v>12 мес 2021</v>
          </cell>
        </row>
        <row r="52732">
          <cell r="A52732" t="str">
            <v>Страховые случаи</v>
          </cell>
          <cell r="B52732" t="str">
            <v>Инвестиционное страхование жизни</v>
          </cell>
          <cell r="F52732" t="str">
            <v>ППФ СТРАХОВАНИЕ ЖИЗНИ</v>
          </cell>
          <cell r="I52732">
            <v>0</v>
          </cell>
          <cell r="J52732" t="str">
            <v>12 мес 2021</v>
          </cell>
        </row>
        <row r="52733">
          <cell r="A52733" t="str">
            <v>Страховые случаи</v>
          </cell>
          <cell r="B52733" t="str">
            <v>Накопительное страхование жизни</v>
          </cell>
          <cell r="F52733" t="str">
            <v>ППФ СТРАХОВАНИЕ ЖИЗНИ</v>
          </cell>
          <cell r="I52733">
            <v>29</v>
          </cell>
          <cell r="J52733" t="str">
            <v>12 мес 2021</v>
          </cell>
        </row>
        <row r="52734">
          <cell r="A52734" t="str">
            <v>Страховые случаи</v>
          </cell>
          <cell r="B52734" t="str">
            <v>Накопительное страхование жизни</v>
          </cell>
          <cell r="F52734" t="str">
            <v>ППФ СТРАХОВАНИЕ ЖИЗНИ</v>
          </cell>
          <cell r="I52734">
            <v>5</v>
          </cell>
          <cell r="J52734" t="str">
            <v>12 мес 2021</v>
          </cell>
        </row>
        <row r="52735">
          <cell r="A52735" t="str">
            <v>Страховые случаи</v>
          </cell>
          <cell r="B52735" t="str">
            <v>Пенсионное страхование жизни</v>
          </cell>
          <cell r="F52735" t="str">
            <v>ППФ СТРАХОВАНИЕ ЖИЗНИ</v>
          </cell>
          <cell r="I52735">
            <v>9</v>
          </cell>
          <cell r="J52735" t="str">
            <v>12 мес 2021</v>
          </cell>
        </row>
        <row r="52736">
          <cell r="A52736" t="str">
            <v>Страховые случаи</v>
          </cell>
          <cell r="B52736" t="str">
            <v>Пенсионное страхование жизни</v>
          </cell>
          <cell r="F52736" t="str">
            <v>ППФ СТРАХОВАНИЕ ЖИЗНИ</v>
          </cell>
          <cell r="I52736">
            <v>1</v>
          </cell>
          <cell r="J52736" t="str">
            <v>12 мес 2021</v>
          </cell>
        </row>
        <row r="52737">
          <cell r="A52737" t="str">
            <v>Страховые случаи</v>
          </cell>
          <cell r="B52737" t="str">
            <v>Кредитное страхование жизни заемщиков</v>
          </cell>
          <cell r="F52737" t="str">
            <v>ППФ СТРАХОВАНИЕ ЖИЗНИ</v>
          </cell>
          <cell r="I52737">
            <v>0</v>
          </cell>
          <cell r="J52737" t="str">
            <v>12 мес 2021</v>
          </cell>
        </row>
        <row r="52738">
          <cell r="A52738" t="str">
            <v>Страховые случаи</v>
          </cell>
          <cell r="B52738" t="str">
            <v>Кредитное страхование жизни заемщиков</v>
          </cell>
          <cell r="F52738" t="str">
            <v>ППФ СТРАХОВАНИЕ ЖИЗНИ</v>
          </cell>
          <cell r="I52738">
            <v>0</v>
          </cell>
          <cell r="J52738" t="str">
            <v>12 мес 2021</v>
          </cell>
        </row>
        <row r="52739">
          <cell r="A52739" t="str">
            <v>Страховые случаи</v>
          </cell>
          <cell r="B52739" t="str">
            <v>Кредитное страхование жизни заемщиков</v>
          </cell>
          <cell r="F52739" t="str">
            <v>ППФ СТРАХОВАНИЕ ЖИЗНИ</v>
          </cell>
          <cell r="I52739">
            <v>0</v>
          </cell>
          <cell r="J52739" t="str">
            <v>12 мес 2021</v>
          </cell>
        </row>
        <row r="52740">
          <cell r="A52740" t="str">
            <v>Страховые случаи</v>
          </cell>
          <cell r="B52740" t="str">
            <v>Рисковое страхование жизни (кроме кредитного страхования жизни)</v>
          </cell>
          <cell r="F52740" t="str">
            <v>ППФ СТРАХОВАНИЕ ЖИЗНИ</v>
          </cell>
          <cell r="I52740">
            <v>1</v>
          </cell>
          <cell r="J52740" t="str">
            <v>12 мес 2021</v>
          </cell>
        </row>
        <row r="52741">
          <cell r="A52741" t="str">
            <v>Страховые случаи</v>
          </cell>
          <cell r="B52741" t="str">
            <v>Страхование заемщиков кредитов от несчастных случаев и болезней</v>
          </cell>
          <cell r="F52741" t="str">
            <v>ППФ СТРАХОВАНИЕ ЖИЗНИ</v>
          </cell>
          <cell r="I52741">
            <v>0</v>
          </cell>
          <cell r="J52741" t="str">
            <v>12 мес 2021</v>
          </cell>
        </row>
        <row r="52742">
          <cell r="A52742" t="str">
            <v>Страховые случаи</v>
          </cell>
          <cell r="B52742" t="str">
            <v>Страхование заемщиков кредитов от несчастных случаев и болезней</v>
          </cell>
          <cell r="F52742" t="str">
            <v>ППФ СТРАХОВАНИЕ ЖИЗНИ</v>
          </cell>
          <cell r="I52742">
            <v>0</v>
          </cell>
          <cell r="J52742" t="str">
            <v>12 мес 2021</v>
          </cell>
        </row>
        <row r="52743">
          <cell r="A52743" t="str">
            <v>Страховые случаи</v>
          </cell>
          <cell r="B52743" t="str">
            <v xml:space="preserve">Страхование от несчастных случаев и болезней, кроме заемщиков кредитов </v>
          </cell>
          <cell r="F52743" t="str">
            <v>ППФ СТРАХОВАНИЕ ЖИЗНИ</v>
          </cell>
          <cell r="I52743">
            <v>661</v>
          </cell>
          <cell r="J52743" t="str">
            <v>12 мес 2021</v>
          </cell>
        </row>
        <row r="52744">
          <cell r="A52744" t="str">
            <v>Страховые случаи</v>
          </cell>
          <cell r="B52744" t="str">
            <v>Медицинское страхование</v>
          </cell>
          <cell r="F52744" t="str">
            <v>ППФ СТРАХОВАНИЕ ЖИЗНИ</v>
          </cell>
          <cell r="I52744">
            <v>22</v>
          </cell>
          <cell r="J52744" t="str">
            <v>12 мес 2021</v>
          </cell>
        </row>
        <row r="52745">
          <cell r="A52745" t="str">
            <v>Страховые случаи</v>
          </cell>
          <cell r="B52745" t="str">
            <v>Личное обязательное страхование</v>
          </cell>
          <cell r="F52745" t="str">
            <v>ППФ СТРАХОВАНИЕ ЖИЗНИ</v>
          </cell>
          <cell r="I52745">
            <v>0</v>
          </cell>
          <cell r="J52745" t="str">
            <v>12 мес 2021</v>
          </cell>
        </row>
        <row r="52746">
          <cell r="A52746" t="str">
            <v>Выплаты</v>
          </cell>
          <cell r="B52746" t="str">
            <v>Инвестиционное страхование жизни</v>
          </cell>
          <cell r="F52746" t="str">
            <v>ППФ СТРАХОВАНИЕ ЖИЗНИ</v>
          </cell>
          <cell r="I52746">
            <v>0</v>
          </cell>
          <cell r="J52746" t="str">
            <v>12 мес 2021</v>
          </cell>
        </row>
        <row r="52747">
          <cell r="A52747" t="str">
            <v>Выплаты</v>
          </cell>
          <cell r="B52747" t="str">
            <v>Инвестиционное страхование жизни</v>
          </cell>
          <cell r="F52747" t="str">
            <v>ППФ СТРАХОВАНИЕ ЖИЗНИ</v>
          </cell>
          <cell r="I52747">
            <v>0</v>
          </cell>
          <cell r="J52747" t="str">
            <v>12 мес 2021</v>
          </cell>
        </row>
        <row r="52748">
          <cell r="A52748" t="str">
            <v>Выплаты</v>
          </cell>
          <cell r="B52748" t="str">
            <v>Накопительное страхование жизни</v>
          </cell>
          <cell r="F52748" t="str">
            <v>ППФ СТРАХОВАНИЕ ЖИЗНИ</v>
          </cell>
          <cell r="I52748">
            <v>3047.6770000000001</v>
          </cell>
          <cell r="J52748" t="str">
            <v>12 мес 2021</v>
          </cell>
        </row>
        <row r="52749">
          <cell r="A52749" t="str">
            <v>Выплаты</v>
          </cell>
          <cell r="B52749" t="str">
            <v>Накопительное страхование жизни</v>
          </cell>
          <cell r="F52749" t="str">
            <v>ППФ СТРАХОВАНИЕ ЖИЗНИ</v>
          </cell>
          <cell r="I52749">
            <v>99</v>
          </cell>
          <cell r="J52749" t="str">
            <v>12 мес 2021</v>
          </cell>
        </row>
        <row r="52750">
          <cell r="A52750" t="str">
            <v>Выплаты</v>
          </cell>
          <cell r="B52750" t="str">
            <v>Пенсионное страхование жизни</v>
          </cell>
          <cell r="F52750" t="str">
            <v>ППФ СТРАХОВАНИЕ ЖИЗНИ</v>
          </cell>
          <cell r="I52750">
            <v>292.11224000000004</v>
          </cell>
          <cell r="J52750" t="str">
            <v>12 мес 2021</v>
          </cell>
        </row>
        <row r="52751">
          <cell r="A52751" t="str">
            <v>Выплаты</v>
          </cell>
          <cell r="B52751" t="str">
            <v>Пенсионное страхование жизни</v>
          </cell>
          <cell r="F52751" t="str">
            <v>ППФ СТРАХОВАНИЕ ЖИЗНИ</v>
          </cell>
          <cell r="I52751">
            <v>52</v>
          </cell>
          <cell r="J52751" t="str">
            <v>12 мес 2021</v>
          </cell>
        </row>
        <row r="52752">
          <cell r="A52752" t="str">
            <v>Выплаты</v>
          </cell>
          <cell r="B52752" t="str">
            <v>Кредитное страхование жизни заемщиков</v>
          </cell>
          <cell r="F52752" t="str">
            <v>ППФ СТРАХОВАНИЕ ЖИЗНИ</v>
          </cell>
          <cell r="I52752">
            <v>0</v>
          </cell>
          <cell r="J52752" t="str">
            <v>12 мес 2021</v>
          </cell>
        </row>
        <row r="52753">
          <cell r="A52753" t="str">
            <v>Выплаты</v>
          </cell>
          <cell r="B52753" t="str">
            <v>Кредитное страхование жизни заемщиков</v>
          </cell>
          <cell r="F52753" t="str">
            <v>ППФ СТРАХОВАНИЕ ЖИЗНИ</v>
          </cell>
          <cell r="I52753">
            <v>0</v>
          </cell>
          <cell r="J52753" t="str">
            <v>12 мес 2021</v>
          </cell>
        </row>
        <row r="52754">
          <cell r="A52754" t="str">
            <v>Выплаты</v>
          </cell>
          <cell r="B52754" t="str">
            <v>Кредитное страхование жизни заемщиков</v>
          </cell>
          <cell r="F52754" t="str">
            <v>ППФ СТРАХОВАНИЕ ЖИЗНИ</v>
          </cell>
          <cell r="I52754">
            <v>0</v>
          </cell>
          <cell r="J52754" t="str">
            <v>12 мес 2021</v>
          </cell>
        </row>
        <row r="52755">
          <cell r="A52755" t="str">
            <v>Выплаты</v>
          </cell>
          <cell r="B52755" t="str">
            <v>Рисковое страхование жизни (кроме кредитного страхования жизни)</v>
          </cell>
          <cell r="F52755" t="str">
            <v>ППФ СТРАХОВАНИЕ ЖИЗНИ</v>
          </cell>
          <cell r="I52755">
            <v>5</v>
          </cell>
          <cell r="J52755" t="str">
            <v>12 мес 2021</v>
          </cell>
        </row>
        <row r="52756">
          <cell r="A52756" t="str">
            <v>Выплаты</v>
          </cell>
          <cell r="B52756" t="str">
            <v>Страхование заемщиков кредитов от несчастных случаев и болезней</v>
          </cell>
          <cell r="F52756" t="str">
            <v>ППФ СТРАХОВАНИЕ ЖИЗНИ</v>
          </cell>
          <cell r="I52756">
            <v>0</v>
          </cell>
          <cell r="J52756" t="str">
            <v>12 мес 2021</v>
          </cell>
        </row>
        <row r="52757">
          <cell r="A52757" t="str">
            <v>Выплаты</v>
          </cell>
          <cell r="B52757" t="str">
            <v>Страхование заемщиков кредитов от несчастных случаев и болезней</v>
          </cell>
          <cell r="F52757" t="str">
            <v>ППФ СТРАХОВАНИЕ ЖИЗНИ</v>
          </cell>
          <cell r="I52757">
            <v>0</v>
          </cell>
          <cell r="J52757" t="str">
            <v>12 мес 2021</v>
          </cell>
        </row>
        <row r="52758">
          <cell r="A52758" t="str">
            <v>Выплаты</v>
          </cell>
          <cell r="B52758" t="str">
            <v xml:space="preserve">Страхование от несчастных случаев и болезней, кроме заемщиков кредитов </v>
          </cell>
          <cell r="F52758" t="str">
            <v>ППФ СТРАХОВАНИЕ ЖИЗНИ</v>
          </cell>
          <cell r="I52758">
            <v>20310.359999999997</v>
          </cell>
          <cell r="J52758" t="str">
            <v>12 мес 2021</v>
          </cell>
        </row>
        <row r="52759">
          <cell r="A52759" t="str">
            <v>Выплаты</v>
          </cell>
          <cell r="B52759" t="str">
            <v>Медицинское страхование</v>
          </cell>
          <cell r="F52759" t="str">
            <v>ППФ СТРАХОВАНИЕ ЖИЗНИ</v>
          </cell>
          <cell r="I52759">
            <v>22</v>
          </cell>
          <cell r="J52759" t="str">
            <v>12 мес 2021</v>
          </cell>
        </row>
        <row r="52760">
          <cell r="A52760" t="str">
            <v>Выплаты</v>
          </cell>
          <cell r="B52760" t="str">
            <v>Личное обязательное страхование</v>
          </cell>
          <cell r="F52760" t="str">
            <v>ППФ СТРАХОВАНИЕ ЖИЗНИ</v>
          </cell>
          <cell r="I52760">
            <v>0</v>
          </cell>
          <cell r="J52760" t="str">
            <v>12 мес 2021</v>
          </cell>
        </row>
        <row r="52761">
          <cell r="A52761" t="str">
            <v>Резервы</v>
          </cell>
          <cell r="B52761" t="str">
            <v>Инвестиционное страхование жизни</v>
          </cell>
          <cell r="F52761" t="str">
            <v>ППФ СТРАХОВАНИЕ ЖИЗНИ</v>
          </cell>
          <cell r="I52761">
            <v>125970.73228</v>
          </cell>
          <cell r="J52761" t="str">
            <v>12 мес 2021</v>
          </cell>
        </row>
        <row r="52762">
          <cell r="A52762" t="str">
            <v>Резервы</v>
          </cell>
          <cell r="B52762" t="str">
            <v>Накопительное страхование жизни</v>
          </cell>
          <cell r="F52762" t="str">
            <v>ППФ СТРАХОВАНИЕ ЖИЗНИ</v>
          </cell>
          <cell r="I52762">
            <v>12043413.113530003</v>
          </cell>
          <cell r="J52762" t="str">
            <v>12 мес 2021</v>
          </cell>
        </row>
        <row r="52763">
          <cell r="A52763" t="str">
            <v>Резервы</v>
          </cell>
          <cell r="B52763" t="str">
            <v>Пенсионное страхование жизни</v>
          </cell>
          <cell r="F52763" t="str">
            <v>ППФ СТРАХОВАНИЕ ЖИЗНИ</v>
          </cell>
          <cell r="I52763">
            <v>2283488.3125399998</v>
          </cell>
          <cell r="J52763" t="str">
            <v>12 мес 2021</v>
          </cell>
        </row>
        <row r="52764">
          <cell r="A52764" t="str">
            <v>Резервы</v>
          </cell>
          <cell r="B52764" t="str">
            <v>Кредитное страхование жизни заемщиков</v>
          </cell>
          <cell r="F52764" t="str">
            <v>ППФ СТРАХОВАНИЕ ЖИЗНИ</v>
          </cell>
          <cell r="I52764">
            <v>0</v>
          </cell>
          <cell r="J52764" t="str">
            <v>12 мес 2021</v>
          </cell>
        </row>
        <row r="52765">
          <cell r="A52765" t="str">
            <v>Резервы</v>
          </cell>
          <cell r="B52765" t="str">
            <v>Рисковое страхование жизни (кроме кредитного страхования жизни)</v>
          </cell>
          <cell r="F52765" t="str">
            <v>ППФ СТРАХОВАНИЕ ЖИЗНИ</v>
          </cell>
          <cell r="I52765">
            <v>66611.811150000023</v>
          </cell>
          <cell r="J52765" t="str">
            <v>12 мес 2021</v>
          </cell>
        </row>
        <row r="52766">
          <cell r="A52766" t="str">
            <v>Резервы</v>
          </cell>
          <cell r="B52766" t="str">
            <v>Страхование заемщиков кредитов от несчастных случаев и болезней</v>
          </cell>
          <cell r="F52766" t="str">
            <v>ППФ СТРАХОВАНИЕ ЖИЗНИ</v>
          </cell>
          <cell r="I52766">
            <v>0</v>
          </cell>
          <cell r="J52766" t="str">
            <v>12 мес 2021</v>
          </cell>
        </row>
        <row r="52767">
          <cell r="A52767" t="str">
            <v>Резервы</v>
          </cell>
          <cell r="B52767" t="str">
            <v xml:space="preserve">Страхование от несчастных случаев и болезней, кроме заемщиков кредитов </v>
          </cell>
          <cell r="F52767" t="str">
            <v>ППФ СТРАХОВАНИЕ ЖИЗНИ</v>
          </cell>
          <cell r="I52767">
            <v>56431.875670000016</v>
          </cell>
          <cell r="J52767" t="str">
            <v>12 мес 2021</v>
          </cell>
        </row>
        <row r="52768">
          <cell r="A52768" t="str">
            <v>Резервы</v>
          </cell>
          <cell r="B52768" t="str">
            <v>Медицинское страхование</v>
          </cell>
          <cell r="F52768" t="str">
            <v>ППФ СТРАХОВАНИЕ ЖИЗНИ</v>
          </cell>
          <cell r="I52768">
            <v>2336.0342500000002</v>
          </cell>
          <cell r="J52768" t="str">
            <v>12 мес 2021</v>
          </cell>
        </row>
        <row r="52769">
          <cell r="A52769" t="str">
            <v>Резервы</v>
          </cell>
          <cell r="B52769" t="str">
            <v>Личное обязательное страхование</v>
          </cell>
          <cell r="F52769" t="str">
            <v>ППФ СТРАХОВАНИЕ ЖИЗНИ</v>
          </cell>
          <cell r="I52769">
            <v>0</v>
          </cell>
          <cell r="J52769" t="str">
            <v>12 мес 2021</v>
          </cell>
        </row>
        <row r="52770">
          <cell r="A52770" t="str">
            <v>Резервы</v>
          </cell>
          <cell r="B52770" t="str">
            <v>Инвестиционное страхование жизни</v>
          </cell>
          <cell r="F52770" t="str">
            <v>ППФ СТРАХОВАНИЕ ЖИЗНИ</v>
          </cell>
          <cell r="I52770">
            <v>97365.712339999998</v>
          </cell>
          <cell r="J52770" t="str">
            <v>12 мес 2021</v>
          </cell>
        </row>
        <row r="52771">
          <cell r="A52771" t="str">
            <v>Резервы</v>
          </cell>
          <cell r="B52771" t="str">
            <v>Накопительное страхование жизни</v>
          </cell>
          <cell r="F52771" t="str">
            <v>ППФ СТРАХОВАНИЕ ЖИЗНИ</v>
          </cell>
          <cell r="I52771">
            <v>11936296.828230003</v>
          </cell>
          <cell r="J52771" t="str">
            <v>12 мес 2021</v>
          </cell>
        </row>
        <row r="52772">
          <cell r="A52772" t="str">
            <v>Резервы</v>
          </cell>
          <cell r="B52772" t="str">
            <v>Пенсионное страхование жизни</v>
          </cell>
          <cell r="F52772" t="str">
            <v>ППФ СТРАХОВАНИЕ ЖИЗНИ</v>
          </cell>
          <cell r="I52772">
            <v>2275704.8622099999</v>
          </cell>
          <cell r="J52772" t="str">
            <v>12 мес 2021</v>
          </cell>
        </row>
        <row r="52773">
          <cell r="A52773" t="str">
            <v>Резервы</v>
          </cell>
          <cell r="B52773" t="str">
            <v>Кредитное страхование жизни заемщиков</v>
          </cell>
          <cell r="F52773" t="str">
            <v>ППФ СТРАХОВАНИЕ ЖИЗНИ</v>
          </cell>
          <cell r="I52773">
            <v>0</v>
          </cell>
          <cell r="J52773" t="str">
            <v>12 мес 2021</v>
          </cell>
        </row>
        <row r="52774">
          <cell r="A52774" t="str">
            <v>Резервы</v>
          </cell>
          <cell r="B52774" t="str">
            <v>Рисковое страхование жизни (кроме кредитного страхования жизни)</v>
          </cell>
          <cell r="F52774" t="str">
            <v>ППФ СТРАХОВАНИЕ ЖИЗНИ</v>
          </cell>
          <cell r="I52774">
            <v>66611.811150000023</v>
          </cell>
          <cell r="J52774" t="str">
            <v>12 мес 2021</v>
          </cell>
        </row>
        <row r="52775">
          <cell r="A52775" t="str">
            <v>Резервы</v>
          </cell>
          <cell r="B52775" t="str">
            <v>Страхование заемщиков кредитов от несчастных случаев и болезней</v>
          </cell>
          <cell r="F52775" t="str">
            <v>ППФ СТРАХОВАНИЕ ЖИЗНИ</v>
          </cell>
          <cell r="I52775">
            <v>0</v>
          </cell>
          <cell r="J52775" t="str">
            <v>12 мес 2021</v>
          </cell>
        </row>
        <row r="52776">
          <cell r="A52776" t="str">
            <v>Резервы</v>
          </cell>
          <cell r="B52776" t="str">
            <v xml:space="preserve">Страхование от несчастных случаев и болезней, кроме заемщиков кредитов </v>
          </cell>
          <cell r="F52776" t="str">
            <v>ППФ СТРАХОВАНИЕ ЖИЗНИ</v>
          </cell>
          <cell r="I52776">
            <v>55290.702369999999</v>
          </cell>
          <cell r="J52776" t="str">
            <v>12 мес 2021</v>
          </cell>
        </row>
        <row r="52777">
          <cell r="A52777" t="str">
            <v>Резервы</v>
          </cell>
          <cell r="B52777" t="str">
            <v>Медицинское страхование</v>
          </cell>
          <cell r="F52777" t="str">
            <v>ППФ СТРАХОВАНИЕ ЖИЗНИ</v>
          </cell>
          <cell r="I52777">
            <v>2827.8393300000002</v>
          </cell>
          <cell r="J52777" t="str">
            <v>12 мес 2021</v>
          </cell>
        </row>
        <row r="52778">
          <cell r="A52778" t="str">
            <v>Резервы</v>
          </cell>
          <cell r="B52778" t="str">
            <v>Личное обязательное страхование</v>
          </cell>
          <cell r="F52778" t="str">
            <v>ППФ СТРАХОВАНИЕ ЖИЗНИ</v>
          </cell>
          <cell r="I52778">
            <v>0</v>
          </cell>
          <cell r="J52778" t="str">
            <v>12 мес 2021</v>
          </cell>
        </row>
        <row r="52780">
          <cell r="A52780" t="str">
            <v>Премии</v>
          </cell>
          <cell r="B52780" t="str">
            <v>Инвестиционное страхование жизни</v>
          </cell>
          <cell r="F52780" t="str">
            <v>АЛЬФАСТРАХОВАНИЕ-ЖИЗНЬ</v>
          </cell>
          <cell r="I52780">
            <v>0</v>
          </cell>
          <cell r="J52780" t="str">
            <v>12 мес 2021</v>
          </cell>
        </row>
        <row r="52781">
          <cell r="A52781" t="str">
            <v>Премии</v>
          </cell>
          <cell r="B52781" t="str">
            <v>Инвестиционное страхование жизни</v>
          </cell>
          <cell r="F52781" t="str">
            <v>АЛЬФАСТРАХОВАНИЕ-ЖИЗНЬ</v>
          </cell>
          <cell r="I52781">
            <v>-106077</v>
          </cell>
          <cell r="J52781" t="str">
            <v>12 мес 2021</v>
          </cell>
        </row>
        <row r="52782">
          <cell r="A52782" t="str">
            <v>Премии</v>
          </cell>
          <cell r="B52782" t="str">
            <v>Накопительное страхование жизни</v>
          </cell>
          <cell r="F52782" t="str">
            <v>АЛЬФАСТРАХОВАНИЕ-ЖИЗНЬ</v>
          </cell>
          <cell r="I52782">
            <v>2227059</v>
          </cell>
          <cell r="J52782" t="str">
            <v>12 мес 2021</v>
          </cell>
        </row>
        <row r="52783">
          <cell r="A52783" t="str">
            <v>Премии</v>
          </cell>
          <cell r="B52783" t="str">
            <v>Накопительное страхование жизни</v>
          </cell>
          <cell r="F52783" t="str">
            <v>АЛЬФАСТРАХОВАНИЕ-ЖИЗНЬ</v>
          </cell>
          <cell r="I52783">
            <v>-493</v>
          </cell>
          <cell r="J52783" t="str">
            <v>12 мес 2021</v>
          </cell>
        </row>
        <row r="52784">
          <cell r="A52784" t="str">
            <v>Премии</v>
          </cell>
          <cell r="B52784" t="str">
            <v>Пенсионное страхование жизни</v>
          </cell>
          <cell r="F52784" t="str">
            <v>АЛЬФАСТРАХОВАНИЕ-ЖИЗНЬ</v>
          </cell>
          <cell r="I52784">
            <v>0</v>
          </cell>
          <cell r="J52784" t="str">
            <v>12 мес 2021</v>
          </cell>
        </row>
        <row r="52785">
          <cell r="A52785" t="str">
            <v>Премии</v>
          </cell>
          <cell r="B52785" t="str">
            <v>Пенсионное страхование жизни</v>
          </cell>
          <cell r="F52785" t="str">
            <v>АЛЬФАСТРАХОВАНИЕ-ЖИЗНЬ</v>
          </cell>
          <cell r="I52785">
            <v>0</v>
          </cell>
          <cell r="J52785" t="str">
            <v>12 мес 2021</v>
          </cell>
        </row>
        <row r="52786">
          <cell r="A52786" t="str">
            <v>Премии</v>
          </cell>
          <cell r="B52786" t="str">
            <v>Кредитное страхование жизни заемщиков</v>
          </cell>
          <cell r="F52786" t="str">
            <v>АЛЬФАСТРАХОВАНИЕ-ЖИЗНЬ</v>
          </cell>
          <cell r="I52786">
            <v>-217</v>
          </cell>
          <cell r="J52786" t="str">
            <v>12 мес 2021</v>
          </cell>
        </row>
        <row r="52787">
          <cell r="A52787" t="str">
            <v>Премии</v>
          </cell>
          <cell r="B52787" t="str">
            <v>Кредитное страхование жизни заемщиков</v>
          </cell>
          <cell r="F52787" t="str">
            <v>АЛЬФАСТРАХОВАНИЕ-ЖИЗНЬ</v>
          </cell>
          <cell r="I52787">
            <v>0</v>
          </cell>
          <cell r="J52787" t="str">
            <v>12 мес 2021</v>
          </cell>
        </row>
        <row r="52788">
          <cell r="A52788" t="str">
            <v>Премии</v>
          </cell>
          <cell r="B52788" t="str">
            <v>Кредитное страхование жизни заемщиков</v>
          </cell>
          <cell r="F52788" t="str">
            <v>АЛЬФАСТРАХОВАНИЕ-ЖИЗНЬ</v>
          </cell>
          <cell r="I52788">
            <v>-330991</v>
          </cell>
          <cell r="J52788" t="str">
            <v>12 мес 2021</v>
          </cell>
        </row>
        <row r="52789">
          <cell r="A52789" t="str">
            <v>Премии</v>
          </cell>
          <cell r="B52789" t="str">
            <v>Рисковое страхование жизни (кроме кредитного страхования жизни)</v>
          </cell>
          <cell r="F52789" t="str">
            <v>АЛЬФАСТРАХОВАНИЕ-ЖИЗНЬ</v>
          </cell>
          <cell r="I52789">
            <v>0</v>
          </cell>
          <cell r="J52789" t="str">
            <v>12 мес 2021</v>
          </cell>
        </row>
        <row r="52790">
          <cell r="A52790" t="str">
            <v>Премии</v>
          </cell>
          <cell r="B52790" t="str">
            <v>Страхование заемщиков кредитов от несчастных случаев и болезней</v>
          </cell>
          <cell r="F52790" t="str">
            <v>АЛЬФАСТРАХОВАНИЕ-ЖИЗНЬ</v>
          </cell>
          <cell r="I52790">
            <v>0</v>
          </cell>
          <cell r="J52790" t="str">
            <v>12 мес 2021</v>
          </cell>
        </row>
        <row r="52791">
          <cell r="A52791" t="str">
            <v>Премии</v>
          </cell>
          <cell r="B52791" t="str">
            <v>Страхование заемщиков кредитов от несчастных случаев и болезней</v>
          </cell>
          <cell r="F52791" t="str">
            <v>АЛЬФАСТРАХОВАНИЕ-ЖИЗНЬ</v>
          </cell>
          <cell r="I52791">
            <v>6484</v>
          </cell>
          <cell r="J52791" t="str">
            <v>12 мес 2021</v>
          </cell>
        </row>
        <row r="52792">
          <cell r="A52792" t="str">
            <v>Премии</v>
          </cell>
          <cell r="B52792" t="str">
            <v xml:space="preserve">Страхование от несчастных случаев и болезней, кроме заемщиков кредитов </v>
          </cell>
          <cell r="F52792" t="str">
            <v>АЛЬФАСТРАХОВАНИЕ-ЖИЗНЬ</v>
          </cell>
          <cell r="I52792">
            <v>32620</v>
          </cell>
          <cell r="J52792" t="str">
            <v>12 мес 2021</v>
          </cell>
        </row>
        <row r="52793">
          <cell r="A52793" t="str">
            <v>Премии</v>
          </cell>
          <cell r="B52793" t="str">
            <v>Медицинское страхование</v>
          </cell>
          <cell r="F52793" t="str">
            <v>АЛЬФАСТРАХОВАНИЕ-ЖИЗНЬ</v>
          </cell>
          <cell r="I52793">
            <v>115249</v>
          </cell>
          <cell r="J52793" t="str">
            <v>12 мес 2021</v>
          </cell>
        </row>
        <row r="52794">
          <cell r="A52794" t="str">
            <v>Премии</v>
          </cell>
          <cell r="B52794" t="str">
            <v>Личное обязательное страхование</v>
          </cell>
          <cell r="F52794" t="str">
            <v>АЛЬФАСТРАХОВАНИЕ-ЖИЗНЬ</v>
          </cell>
          <cell r="I52794">
            <v>0</v>
          </cell>
          <cell r="J52794" t="str">
            <v>12 мес 2021</v>
          </cell>
        </row>
        <row r="52795">
          <cell r="A52795" t="str">
            <v>Премии</v>
          </cell>
          <cell r="B52795" t="str">
            <v>Инвестиционное страхование жизни</v>
          </cell>
          <cell r="F52795" t="str">
            <v>АЛЬФАСТРАХОВАНИЕ-ЖИЗНЬ</v>
          </cell>
          <cell r="I52795">
            <v>0</v>
          </cell>
          <cell r="J52795" t="str">
            <v>12 мес 2021</v>
          </cell>
        </row>
        <row r="52796">
          <cell r="A52796" t="str">
            <v>Премии</v>
          </cell>
          <cell r="B52796" t="str">
            <v>Инвестиционное страхование жизни</v>
          </cell>
          <cell r="F52796" t="str">
            <v>АЛЬФАСТРАХОВАНИЕ-ЖИЗНЬ</v>
          </cell>
          <cell r="I52796">
            <v>50864746</v>
          </cell>
          <cell r="J52796" t="str">
            <v>12 мес 2021</v>
          </cell>
        </row>
        <row r="52797">
          <cell r="A52797" t="str">
            <v>Премии</v>
          </cell>
          <cell r="B52797" t="str">
            <v>Накопительное страхование жизни</v>
          </cell>
          <cell r="F52797" t="str">
            <v>АЛЬФАСТРАХОВАНИЕ-ЖИЗНЬ</v>
          </cell>
          <cell r="I52797">
            <v>1691596</v>
          </cell>
          <cell r="J52797" t="str">
            <v>12 мес 2021</v>
          </cell>
        </row>
        <row r="52798">
          <cell r="A52798" t="str">
            <v>Премии</v>
          </cell>
          <cell r="B52798" t="str">
            <v>Накопительное страхование жизни</v>
          </cell>
          <cell r="F52798" t="str">
            <v>АЛЬФАСТРАХОВАНИЕ-ЖИЗНЬ</v>
          </cell>
          <cell r="I52798">
            <v>3498597</v>
          </cell>
          <cell r="J52798" t="str">
            <v>12 мес 2021</v>
          </cell>
        </row>
        <row r="52799">
          <cell r="A52799" t="str">
            <v>Премии</v>
          </cell>
          <cell r="B52799" t="str">
            <v>Пенсионное страхование жизни</v>
          </cell>
          <cell r="F52799" t="str">
            <v>АЛЬФАСТРАХОВАНИЕ-ЖИЗНЬ</v>
          </cell>
          <cell r="I52799">
            <v>0</v>
          </cell>
          <cell r="J52799" t="str">
            <v>12 мес 2021</v>
          </cell>
        </row>
        <row r="52800">
          <cell r="A52800" t="str">
            <v>Премии</v>
          </cell>
          <cell r="B52800" t="str">
            <v>Пенсионное страхование жизни</v>
          </cell>
          <cell r="F52800" t="str">
            <v>АЛЬФАСТРАХОВАНИЕ-ЖИЗНЬ</v>
          </cell>
          <cell r="I52800">
            <v>0</v>
          </cell>
          <cell r="J52800" t="str">
            <v>12 мес 2021</v>
          </cell>
        </row>
        <row r="52801">
          <cell r="A52801" t="str">
            <v>Премии</v>
          </cell>
          <cell r="B52801" t="str">
            <v>Кредитное страхование жизни заемщиков</v>
          </cell>
          <cell r="F52801" t="str">
            <v>АЛЬФАСТРАХОВАНИЕ-ЖИЗНЬ</v>
          </cell>
          <cell r="I52801">
            <v>41922</v>
          </cell>
          <cell r="J52801" t="str">
            <v>12 мес 2021</v>
          </cell>
        </row>
        <row r="52802">
          <cell r="A52802" t="str">
            <v>Премии</v>
          </cell>
          <cell r="B52802" t="str">
            <v>Кредитное страхование жизни заемщиков</v>
          </cell>
          <cell r="F52802" t="str">
            <v>АЛЬФАСТРАХОВАНИЕ-ЖИЗНЬ</v>
          </cell>
          <cell r="I52802">
            <v>0</v>
          </cell>
          <cell r="J52802" t="str">
            <v>12 мес 2021</v>
          </cell>
        </row>
        <row r="52803">
          <cell r="A52803" t="str">
            <v>Премии</v>
          </cell>
          <cell r="B52803" t="str">
            <v>Кредитное страхование жизни заемщиков</v>
          </cell>
          <cell r="F52803" t="str">
            <v>АЛЬФАСТРАХОВАНИЕ-ЖИЗНЬ</v>
          </cell>
          <cell r="I52803">
            <v>45350506</v>
          </cell>
          <cell r="J52803" t="str">
            <v>12 мес 2021</v>
          </cell>
        </row>
        <row r="52804">
          <cell r="A52804" t="str">
            <v>Премии</v>
          </cell>
          <cell r="B52804" t="str">
            <v>Рисковое страхование жизни (кроме кредитного страхования жизни)</v>
          </cell>
          <cell r="F52804" t="str">
            <v>АЛЬФАСТРАХОВАНИЕ-ЖИЗНЬ</v>
          </cell>
          <cell r="I52804">
            <v>0</v>
          </cell>
          <cell r="J52804" t="str">
            <v>12 мес 2021</v>
          </cell>
        </row>
        <row r="52805">
          <cell r="A52805" t="str">
            <v>Премии</v>
          </cell>
          <cell r="B52805" t="str">
            <v>Страхование заемщиков кредитов от несчастных случаев и болезней</v>
          </cell>
          <cell r="F52805" t="str">
            <v>АЛЬФАСТРАХОВАНИЕ-ЖИЗНЬ</v>
          </cell>
          <cell r="I52805">
            <v>0</v>
          </cell>
          <cell r="J52805" t="str">
            <v>12 мес 2021</v>
          </cell>
        </row>
        <row r="52806">
          <cell r="A52806" t="str">
            <v>Премии</v>
          </cell>
          <cell r="B52806" t="str">
            <v>Страхование заемщиков кредитов от несчастных случаев и болезней</v>
          </cell>
          <cell r="F52806" t="str">
            <v>АЛЬФАСТРАХОВАНИЕ-ЖИЗНЬ</v>
          </cell>
          <cell r="I52806">
            <v>366625</v>
          </cell>
          <cell r="J52806" t="str">
            <v>12 мес 2021</v>
          </cell>
        </row>
        <row r="52807">
          <cell r="A52807" t="str">
            <v>Премии</v>
          </cell>
          <cell r="B52807" t="str">
            <v xml:space="preserve">Страхование от несчастных случаев и болезней, кроме заемщиков кредитов </v>
          </cell>
          <cell r="F52807" t="str">
            <v>АЛЬФАСТРАХОВАНИЕ-ЖИЗНЬ</v>
          </cell>
          <cell r="I52807">
            <v>16571</v>
          </cell>
          <cell r="J52807" t="str">
            <v>12 мес 2021</v>
          </cell>
        </row>
        <row r="52808">
          <cell r="A52808" t="str">
            <v>Премии</v>
          </cell>
          <cell r="B52808" t="str">
            <v>Медицинское страхование</v>
          </cell>
          <cell r="F52808" t="str">
            <v>АЛЬФАСТРАХОВАНИЕ-ЖИЗНЬ</v>
          </cell>
          <cell r="I52808">
            <v>376728</v>
          </cell>
          <cell r="J52808" t="str">
            <v>12 мес 2021</v>
          </cell>
        </row>
        <row r="52809">
          <cell r="A52809" t="str">
            <v>Премии</v>
          </cell>
          <cell r="B52809" t="str">
            <v>Личное обязательное страхование</v>
          </cell>
          <cell r="F52809" t="str">
            <v>АЛЬФАСТРАХОВАНИЕ-ЖИЗНЬ</v>
          </cell>
          <cell r="I52809">
            <v>0</v>
          </cell>
          <cell r="J52809" t="str">
            <v>12 мес 2021</v>
          </cell>
        </row>
        <row r="52810">
          <cell r="A52810" t="str">
            <v>Премии</v>
          </cell>
          <cell r="B52810" t="str">
            <v>Инвестиционное страхование жизни</v>
          </cell>
          <cell r="F52810" t="str">
            <v>АЛЬФАСТРАХОВАНИЕ-ЖИЗНЬ</v>
          </cell>
          <cell r="I52810">
            <v>0</v>
          </cell>
          <cell r="J52810" t="str">
            <v>12 мес 2021</v>
          </cell>
        </row>
        <row r="52811">
          <cell r="A52811" t="str">
            <v>Премии</v>
          </cell>
          <cell r="B52811" t="str">
            <v>Инвестиционное страхование жизни</v>
          </cell>
          <cell r="F52811" t="str">
            <v>АЛЬФАСТРАХОВАНИЕ-ЖИЗНЬ</v>
          </cell>
          <cell r="I52811">
            <v>0</v>
          </cell>
          <cell r="J52811" t="str">
            <v>12 мес 2021</v>
          </cell>
        </row>
        <row r="52812">
          <cell r="A52812" t="str">
            <v>Премии</v>
          </cell>
          <cell r="B52812" t="str">
            <v>Накопительное страхование жизни</v>
          </cell>
          <cell r="F52812" t="str">
            <v>АЛЬФАСТРАХОВАНИЕ-ЖИЗНЬ</v>
          </cell>
          <cell r="I52812">
            <v>10554</v>
          </cell>
          <cell r="J52812" t="str">
            <v>12 мес 2021</v>
          </cell>
        </row>
        <row r="52813">
          <cell r="A52813" t="str">
            <v>Премии</v>
          </cell>
          <cell r="B52813" t="str">
            <v>Накопительное страхование жизни</v>
          </cell>
          <cell r="F52813" t="str">
            <v>АЛЬФАСТРАХОВАНИЕ-ЖИЗНЬ</v>
          </cell>
          <cell r="I52813">
            <v>0</v>
          </cell>
          <cell r="J52813" t="str">
            <v>12 мес 2021</v>
          </cell>
        </row>
        <row r="52814">
          <cell r="A52814" t="str">
            <v>Премии</v>
          </cell>
          <cell r="B52814" t="str">
            <v>Пенсионное страхование жизни</v>
          </cell>
          <cell r="F52814" t="str">
            <v>АЛЬФАСТРАХОВАНИЕ-ЖИЗНЬ</v>
          </cell>
          <cell r="I52814">
            <v>0</v>
          </cell>
          <cell r="J52814" t="str">
            <v>12 мес 2021</v>
          </cell>
        </row>
        <row r="52815">
          <cell r="A52815" t="str">
            <v>Премии</v>
          </cell>
          <cell r="B52815" t="str">
            <v>Пенсионное страхование жизни</v>
          </cell>
          <cell r="F52815" t="str">
            <v>АЛЬФАСТРАХОВАНИЕ-ЖИЗНЬ</v>
          </cell>
          <cell r="I52815">
            <v>0</v>
          </cell>
          <cell r="J52815" t="str">
            <v>12 мес 2021</v>
          </cell>
        </row>
        <row r="52816">
          <cell r="A52816" t="str">
            <v>Премии</v>
          </cell>
          <cell r="B52816" t="str">
            <v>Кредитное страхование жизни заемщиков</v>
          </cell>
          <cell r="F52816" t="str">
            <v>АЛЬФАСТРАХОВАНИЕ-ЖИЗНЬ</v>
          </cell>
          <cell r="I52816">
            <v>0</v>
          </cell>
          <cell r="J52816" t="str">
            <v>12 мес 2021</v>
          </cell>
        </row>
        <row r="52817">
          <cell r="A52817" t="str">
            <v>Премии</v>
          </cell>
          <cell r="B52817" t="str">
            <v>Кредитное страхование жизни заемщиков</v>
          </cell>
          <cell r="F52817" t="str">
            <v>АЛЬФАСТРАХОВАНИЕ-ЖИЗНЬ</v>
          </cell>
          <cell r="I52817">
            <v>0</v>
          </cell>
          <cell r="J52817" t="str">
            <v>12 мес 2021</v>
          </cell>
        </row>
        <row r="52818">
          <cell r="A52818" t="str">
            <v>Премии</v>
          </cell>
          <cell r="B52818" t="str">
            <v>Кредитное страхование жизни заемщиков</v>
          </cell>
          <cell r="F52818" t="str">
            <v>АЛЬФАСТРАХОВАНИЕ-ЖИЗНЬ</v>
          </cell>
          <cell r="I52818">
            <v>225061</v>
          </cell>
          <cell r="J52818" t="str">
            <v>12 мес 2021</v>
          </cell>
        </row>
        <row r="52819">
          <cell r="A52819" t="str">
            <v>Премии</v>
          </cell>
          <cell r="B52819" t="str">
            <v>Рисковое страхование жизни (кроме кредитного страхования жизни)</v>
          </cell>
          <cell r="F52819" t="str">
            <v>АЛЬФАСТРАХОВАНИЕ-ЖИЗНЬ</v>
          </cell>
          <cell r="I52819">
            <v>0</v>
          </cell>
          <cell r="J52819" t="str">
            <v>12 мес 2021</v>
          </cell>
        </row>
        <row r="52820">
          <cell r="A52820" t="str">
            <v>Премии</v>
          </cell>
          <cell r="B52820" t="str">
            <v>Страхование заемщиков кредитов от несчастных случаев и болезней</v>
          </cell>
          <cell r="F52820" t="str">
            <v>АЛЬФАСТРАХОВАНИЕ-ЖИЗНЬ</v>
          </cell>
          <cell r="I52820">
            <v>0</v>
          </cell>
          <cell r="J52820" t="str">
            <v>12 мес 2021</v>
          </cell>
        </row>
        <row r="52821">
          <cell r="A52821" t="str">
            <v>Премии</v>
          </cell>
          <cell r="B52821" t="str">
            <v>Страхование заемщиков кредитов от несчастных случаев и болезней</v>
          </cell>
          <cell r="F52821" t="str">
            <v>АЛЬФАСТРАХОВАНИЕ-ЖИЗНЬ</v>
          </cell>
          <cell r="I52821">
            <v>157460</v>
          </cell>
          <cell r="J52821" t="str">
            <v>12 мес 2021</v>
          </cell>
        </row>
        <row r="52822">
          <cell r="A52822" t="str">
            <v>Премии</v>
          </cell>
          <cell r="B52822" t="str">
            <v xml:space="preserve">Страхование от несчастных случаев и болезней, кроме заемщиков кредитов </v>
          </cell>
          <cell r="F52822" t="str">
            <v>АЛЬФАСТРАХОВАНИЕ-ЖИЗНЬ</v>
          </cell>
          <cell r="I52822">
            <v>6</v>
          </cell>
          <cell r="J52822" t="str">
            <v>12 мес 2021</v>
          </cell>
        </row>
        <row r="52823">
          <cell r="A52823" t="str">
            <v>Премии</v>
          </cell>
          <cell r="B52823" t="str">
            <v>Медицинское страхование</v>
          </cell>
          <cell r="F52823" t="str">
            <v>АЛЬФАСТРАХОВАНИЕ-ЖИЗНЬ</v>
          </cell>
          <cell r="I52823">
            <v>3628</v>
          </cell>
          <cell r="J52823" t="str">
            <v>12 мес 2021</v>
          </cell>
        </row>
        <row r="52824">
          <cell r="A52824" t="str">
            <v>Премии</v>
          </cell>
          <cell r="B52824" t="str">
            <v>Личное обязательное страхование</v>
          </cell>
          <cell r="F52824" t="str">
            <v>АЛЬФАСТРАХОВАНИЕ-ЖИЗНЬ</v>
          </cell>
          <cell r="I52824">
            <v>0</v>
          </cell>
          <cell r="J52824" t="str">
            <v>12 мес 2021</v>
          </cell>
        </row>
        <row r="52825">
          <cell r="A52825" t="str">
            <v>Премии</v>
          </cell>
          <cell r="B52825" t="str">
            <v>Инвестиционное страхование жизни</v>
          </cell>
          <cell r="F52825" t="str">
            <v>АЛЬФАСТРАХОВАНИЕ-ЖИЗНЬ</v>
          </cell>
          <cell r="I52825">
            <v>0</v>
          </cell>
          <cell r="J52825" t="str">
            <v>12 мес 2021</v>
          </cell>
        </row>
        <row r="52826">
          <cell r="A52826" t="str">
            <v>Премии</v>
          </cell>
          <cell r="B52826" t="str">
            <v>Инвестиционное страхование жизни</v>
          </cell>
          <cell r="F52826" t="str">
            <v>АЛЬФАСТРАХОВАНИЕ-ЖИЗНЬ</v>
          </cell>
          <cell r="I52826">
            <v>20000</v>
          </cell>
          <cell r="J52826" t="str">
            <v>12 мес 2021</v>
          </cell>
        </row>
        <row r="52827">
          <cell r="A52827" t="str">
            <v>Премии</v>
          </cell>
          <cell r="B52827" t="str">
            <v>Накопительное страхование жизни</v>
          </cell>
          <cell r="F52827" t="str">
            <v>АЛЬФАСТРАХОВАНИЕ-ЖИЗНЬ</v>
          </cell>
          <cell r="I52827">
            <v>5509</v>
          </cell>
          <cell r="J52827" t="str">
            <v>12 мес 2021</v>
          </cell>
        </row>
        <row r="52828">
          <cell r="A52828" t="str">
            <v>Премии</v>
          </cell>
          <cell r="B52828" t="str">
            <v>Накопительное страхование жизни</v>
          </cell>
          <cell r="F52828" t="str">
            <v>АЛЬФАСТРАХОВАНИЕ-ЖИЗНЬ</v>
          </cell>
          <cell r="I52828">
            <v>8803</v>
          </cell>
          <cell r="J52828" t="str">
            <v>12 мес 2021</v>
          </cell>
        </row>
        <row r="52829">
          <cell r="A52829" t="str">
            <v>Премии</v>
          </cell>
          <cell r="B52829" t="str">
            <v>Пенсионное страхование жизни</v>
          </cell>
          <cell r="F52829" t="str">
            <v>АЛЬФАСТРАХОВАНИЕ-ЖИЗНЬ</v>
          </cell>
          <cell r="I52829">
            <v>0</v>
          </cell>
          <cell r="J52829" t="str">
            <v>12 мес 2021</v>
          </cell>
        </row>
        <row r="52830">
          <cell r="A52830" t="str">
            <v>Премии</v>
          </cell>
          <cell r="B52830" t="str">
            <v>Пенсионное страхование жизни</v>
          </cell>
          <cell r="F52830" t="str">
            <v>АЛЬФАСТРАХОВАНИЕ-ЖИЗНЬ</v>
          </cell>
          <cell r="I52830">
            <v>0</v>
          </cell>
          <cell r="J52830" t="str">
            <v>12 мес 2021</v>
          </cell>
        </row>
        <row r="52831">
          <cell r="A52831" t="str">
            <v>Премии</v>
          </cell>
          <cell r="B52831" t="str">
            <v>Кредитное страхование жизни заемщиков</v>
          </cell>
          <cell r="F52831" t="str">
            <v>АЛЬФАСТРАХОВАНИЕ-ЖИЗНЬ</v>
          </cell>
          <cell r="I52831">
            <v>0</v>
          </cell>
          <cell r="J52831" t="str">
            <v>12 мес 2021</v>
          </cell>
        </row>
        <row r="52832">
          <cell r="A52832" t="str">
            <v>Премии</v>
          </cell>
          <cell r="B52832" t="str">
            <v>Кредитное страхование жизни заемщиков</v>
          </cell>
          <cell r="F52832" t="str">
            <v>АЛЬФАСТРАХОВАНИЕ-ЖИЗНЬ</v>
          </cell>
          <cell r="I52832">
            <v>0</v>
          </cell>
          <cell r="J52832" t="str">
            <v>12 мес 2021</v>
          </cell>
        </row>
        <row r="52833">
          <cell r="A52833" t="str">
            <v>Премии</v>
          </cell>
          <cell r="B52833" t="str">
            <v>Кредитное страхование жизни заемщиков</v>
          </cell>
          <cell r="F52833" t="str">
            <v>АЛЬФАСТРАХОВАНИЕ-ЖИЗНЬ</v>
          </cell>
          <cell r="I52833">
            <v>0</v>
          </cell>
          <cell r="J52833" t="str">
            <v>12 мес 2021</v>
          </cell>
        </row>
        <row r="52834">
          <cell r="A52834" t="str">
            <v>Премии</v>
          </cell>
          <cell r="B52834" t="str">
            <v>Рисковое страхование жизни (кроме кредитного страхования жизни)</v>
          </cell>
          <cell r="F52834" t="str">
            <v>АЛЬФАСТРАХОВАНИЕ-ЖИЗНЬ</v>
          </cell>
          <cell r="I52834">
            <v>0</v>
          </cell>
          <cell r="J52834" t="str">
            <v>12 мес 2021</v>
          </cell>
        </row>
        <row r="52835">
          <cell r="A52835" t="str">
            <v>Премии</v>
          </cell>
          <cell r="B52835" t="str">
            <v>Страхование заемщиков кредитов от несчастных случаев и болезней</v>
          </cell>
          <cell r="F52835" t="str">
            <v>АЛЬФАСТРАХОВАНИЕ-ЖИЗНЬ</v>
          </cell>
          <cell r="I52835">
            <v>0</v>
          </cell>
          <cell r="J52835" t="str">
            <v>12 мес 2021</v>
          </cell>
        </row>
        <row r="52836">
          <cell r="A52836" t="str">
            <v>Премии</v>
          </cell>
          <cell r="B52836" t="str">
            <v>Страхование заемщиков кредитов от несчастных случаев и болезней</v>
          </cell>
          <cell r="F52836" t="str">
            <v>АЛЬФАСТРАХОВАНИЕ-ЖИЗНЬ</v>
          </cell>
          <cell r="I52836">
            <v>0</v>
          </cell>
          <cell r="J52836" t="str">
            <v>12 мес 2021</v>
          </cell>
        </row>
        <row r="52837">
          <cell r="A52837" t="str">
            <v>Премии</v>
          </cell>
          <cell r="B52837" t="str">
            <v xml:space="preserve">Страхование от несчастных случаев и болезней, кроме заемщиков кредитов </v>
          </cell>
          <cell r="F52837" t="str">
            <v>АЛЬФАСТРАХОВАНИЕ-ЖИЗНЬ</v>
          </cell>
          <cell r="I52837">
            <v>40</v>
          </cell>
          <cell r="J52837" t="str">
            <v>12 мес 2021</v>
          </cell>
        </row>
        <row r="52838">
          <cell r="A52838" t="str">
            <v>Премии</v>
          </cell>
          <cell r="B52838" t="str">
            <v>Медицинское страхование</v>
          </cell>
          <cell r="F52838" t="str">
            <v>АЛЬФАСТРАХОВАНИЕ-ЖИЗНЬ</v>
          </cell>
          <cell r="I52838">
            <v>188655</v>
          </cell>
          <cell r="J52838" t="str">
            <v>12 мес 2021</v>
          </cell>
        </row>
        <row r="52839">
          <cell r="A52839" t="str">
            <v>Премии</v>
          </cell>
          <cell r="B52839" t="str">
            <v>Личное обязательное страхование</v>
          </cell>
          <cell r="F52839" t="str">
            <v>АЛЬФАСТРАХОВАНИЕ-ЖИЗНЬ</v>
          </cell>
          <cell r="I52839">
            <v>0</v>
          </cell>
          <cell r="J52839" t="str">
            <v>12 мес 2021</v>
          </cell>
        </row>
        <row r="52840">
          <cell r="A52840" t="str">
            <v>Договора</v>
          </cell>
          <cell r="B52840" t="str">
            <v>Инвестиционное страхование жизни</v>
          </cell>
          <cell r="F52840" t="str">
            <v>АЛЬФАСТРАХОВАНИЕ-ЖИЗНЬ</v>
          </cell>
          <cell r="I52840">
            <v>0</v>
          </cell>
          <cell r="J52840" t="str">
            <v>12 мес 2021</v>
          </cell>
        </row>
        <row r="52841">
          <cell r="A52841" t="str">
            <v>Договора</v>
          </cell>
          <cell r="B52841" t="str">
            <v>Инвестиционное страхование жизни</v>
          </cell>
          <cell r="F52841" t="str">
            <v>АЛЬФАСТРАХОВАНИЕ-ЖИЗНЬ</v>
          </cell>
          <cell r="I52841">
            <v>209580</v>
          </cell>
          <cell r="J52841" t="str">
            <v>12 мес 2021</v>
          </cell>
        </row>
        <row r="52842">
          <cell r="A52842" t="str">
            <v>Договора</v>
          </cell>
          <cell r="B52842" t="str">
            <v>Накопительное страхование жизни</v>
          </cell>
          <cell r="F52842" t="str">
            <v>АЛЬФАСТРАХОВАНИЕ-ЖИЗНЬ</v>
          </cell>
          <cell r="I52842">
            <v>37957</v>
          </cell>
          <cell r="J52842" t="str">
            <v>12 мес 2021</v>
          </cell>
        </row>
        <row r="52843">
          <cell r="A52843" t="str">
            <v>Договора</v>
          </cell>
          <cell r="B52843" t="str">
            <v>Накопительное страхование жизни</v>
          </cell>
          <cell r="F52843" t="str">
            <v>АЛЬФАСТРАХОВАНИЕ-ЖИЗНЬ</v>
          </cell>
          <cell r="I52843">
            <v>1774</v>
          </cell>
          <cell r="J52843" t="str">
            <v>12 мес 2021</v>
          </cell>
        </row>
        <row r="52844">
          <cell r="A52844" t="str">
            <v>Договора</v>
          </cell>
          <cell r="B52844" t="str">
            <v>Пенсионное страхование жизни</v>
          </cell>
          <cell r="F52844" t="str">
            <v>АЛЬФАСТРАХОВАНИЕ-ЖИЗНЬ</v>
          </cell>
          <cell r="I52844">
            <v>1</v>
          </cell>
          <cell r="J52844" t="str">
            <v>12 мес 2021</v>
          </cell>
        </row>
        <row r="52845">
          <cell r="A52845" t="str">
            <v>Договора</v>
          </cell>
          <cell r="B52845" t="str">
            <v>Пенсионное страхование жизни</v>
          </cell>
          <cell r="F52845" t="str">
            <v>АЛЬФАСТРАХОВАНИЕ-ЖИЗНЬ</v>
          </cell>
          <cell r="I52845">
            <v>7</v>
          </cell>
          <cell r="J52845" t="str">
            <v>12 мес 2021</v>
          </cell>
        </row>
        <row r="52846">
          <cell r="A52846" t="str">
            <v>Договора</v>
          </cell>
          <cell r="B52846" t="str">
            <v>Кредитное страхование жизни заемщиков</v>
          </cell>
          <cell r="F52846" t="str">
            <v>АЛЬФАСТРАХОВАНИЕ-ЖИЗНЬ</v>
          </cell>
          <cell r="I52846">
            <v>15774</v>
          </cell>
          <cell r="J52846" t="str">
            <v>12 мес 2021</v>
          </cell>
        </row>
        <row r="52847">
          <cell r="A52847" t="str">
            <v>Договора</v>
          </cell>
          <cell r="B52847" t="str">
            <v>Кредитное страхование жизни заемщиков</v>
          </cell>
          <cell r="F52847" t="str">
            <v>АЛЬФАСТРАХОВАНИЕ-ЖИЗНЬ</v>
          </cell>
          <cell r="I52847">
            <v>0</v>
          </cell>
          <cell r="J52847" t="str">
            <v>12 мес 2021</v>
          </cell>
        </row>
        <row r="52848">
          <cell r="A52848" t="str">
            <v>Договора</v>
          </cell>
          <cell r="B52848" t="str">
            <v>Кредитное страхование жизни заемщиков</v>
          </cell>
          <cell r="F52848" t="str">
            <v>АЛЬФАСТРАХОВАНИЕ-ЖИЗНЬ</v>
          </cell>
          <cell r="I52848">
            <v>2595796</v>
          </cell>
          <cell r="J52848" t="str">
            <v>12 мес 2021</v>
          </cell>
        </row>
        <row r="52849">
          <cell r="A52849" t="str">
            <v>Договора</v>
          </cell>
          <cell r="B52849" t="str">
            <v>Рисковое страхование жизни (кроме кредитного страхования жизни)</v>
          </cell>
          <cell r="F52849" t="str">
            <v>АЛЬФАСТРАХОВАНИЕ-ЖИЗНЬ</v>
          </cell>
          <cell r="I52849">
            <v>0</v>
          </cell>
          <cell r="J52849" t="str">
            <v>12 мес 2021</v>
          </cell>
        </row>
        <row r="52850">
          <cell r="A52850" t="str">
            <v>Договора</v>
          </cell>
          <cell r="B52850" t="str">
            <v>Страхование заемщиков кредитов от несчастных случаев и болезней</v>
          </cell>
          <cell r="F52850" t="str">
            <v>АЛЬФАСТРАХОВАНИЕ-ЖИЗНЬ</v>
          </cell>
          <cell r="I52850">
            <v>0</v>
          </cell>
          <cell r="J52850" t="str">
            <v>12 мес 2021</v>
          </cell>
        </row>
        <row r="52851">
          <cell r="A52851" t="str">
            <v>Договора</v>
          </cell>
          <cell r="B52851" t="str">
            <v>Страхование заемщиков кредитов от несчастных случаев и болезней</v>
          </cell>
          <cell r="F52851" t="str">
            <v>АЛЬФАСТРАХОВАНИЕ-ЖИЗНЬ</v>
          </cell>
          <cell r="I52851">
            <v>66090</v>
          </cell>
          <cell r="J52851" t="str">
            <v>12 мес 2021</v>
          </cell>
        </row>
        <row r="52852">
          <cell r="A52852" t="str">
            <v>Договора</v>
          </cell>
          <cell r="B52852" t="str">
            <v xml:space="preserve">Страхование от несчастных случаев и болезней, кроме заемщиков кредитов </v>
          </cell>
          <cell r="F52852" t="str">
            <v>АЛЬФАСТРАХОВАНИЕ-ЖИЗНЬ</v>
          </cell>
          <cell r="I52852">
            <v>24208</v>
          </cell>
          <cell r="J52852" t="str">
            <v>12 мес 2021</v>
          </cell>
        </row>
        <row r="52853">
          <cell r="A52853" t="str">
            <v>Договора</v>
          </cell>
          <cell r="B52853" t="str">
            <v>Медицинское страхование</v>
          </cell>
          <cell r="F52853" t="str">
            <v>АЛЬФАСТРАХОВАНИЕ-ЖИЗНЬ</v>
          </cell>
          <cell r="I52853">
            <v>33053</v>
          </cell>
          <cell r="J52853" t="str">
            <v>12 мес 2021</v>
          </cell>
        </row>
        <row r="52854">
          <cell r="A52854" t="str">
            <v>Договора</v>
          </cell>
          <cell r="B52854" t="str">
            <v>Личное обязательное страхование</v>
          </cell>
          <cell r="F52854" t="str">
            <v>АЛЬФАСТРАХОВАНИЕ-ЖИЗНЬ</v>
          </cell>
          <cell r="I52854">
            <v>0</v>
          </cell>
          <cell r="J52854" t="str">
            <v>12 мес 2021</v>
          </cell>
        </row>
        <row r="52855">
          <cell r="A52855" t="str">
            <v>Договора</v>
          </cell>
          <cell r="B52855" t="str">
            <v>Инвестиционное страхование жизни</v>
          </cell>
          <cell r="F52855" t="str">
            <v>АЛЬФАСТРАХОВАНИЕ-ЖИЗНЬ</v>
          </cell>
          <cell r="I52855">
            <v>0</v>
          </cell>
          <cell r="J52855" t="str">
            <v>12 мес 2021</v>
          </cell>
        </row>
        <row r="52856">
          <cell r="A52856" t="str">
            <v>Договора</v>
          </cell>
          <cell r="B52856" t="str">
            <v>Инвестиционное страхование жизни</v>
          </cell>
          <cell r="F52856" t="str">
            <v>АЛЬФАСТРАХОВАНИЕ-ЖИЗНЬ</v>
          </cell>
          <cell r="I52856">
            <v>63137</v>
          </cell>
          <cell r="J52856" t="str">
            <v>12 мес 2021</v>
          </cell>
        </row>
        <row r="52857">
          <cell r="A52857" t="str">
            <v>Договора</v>
          </cell>
          <cell r="B52857" t="str">
            <v>Накопительное страхование жизни</v>
          </cell>
          <cell r="F52857" t="str">
            <v>АЛЬФАСТРАХОВАНИЕ-ЖИЗНЬ</v>
          </cell>
          <cell r="I52857">
            <v>13533</v>
          </cell>
          <cell r="J52857" t="str">
            <v>12 мес 2021</v>
          </cell>
        </row>
        <row r="52858">
          <cell r="A52858" t="str">
            <v>Договора</v>
          </cell>
          <cell r="B52858" t="str">
            <v>Накопительное страхование жизни</v>
          </cell>
          <cell r="F52858" t="str">
            <v>АЛЬФАСТРАХОВАНИЕ-ЖИЗНЬ</v>
          </cell>
          <cell r="I52858">
            <v>388</v>
          </cell>
          <cell r="J52858" t="str">
            <v>12 мес 2021</v>
          </cell>
        </row>
        <row r="52859">
          <cell r="A52859" t="str">
            <v>Договора</v>
          </cell>
          <cell r="B52859" t="str">
            <v>Пенсионное страхование жизни</v>
          </cell>
          <cell r="F52859" t="str">
            <v>АЛЬФАСТРАХОВАНИЕ-ЖИЗНЬ</v>
          </cell>
          <cell r="I52859">
            <v>0</v>
          </cell>
          <cell r="J52859" t="str">
            <v>12 мес 2021</v>
          </cell>
        </row>
        <row r="52860">
          <cell r="A52860" t="str">
            <v>Договора</v>
          </cell>
          <cell r="B52860" t="str">
            <v>Пенсионное страхование жизни</v>
          </cell>
          <cell r="F52860" t="str">
            <v>АЛЬФАСТРАХОВАНИЕ-ЖИЗНЬ</v>
          </cell>
          <cell r="I52860">
            <v>0</v>
          </cell>
          <cell r="J52860" t="str">
            <v>12 мес 2021</v>
          </cell>
        </row>
        <row r="52861">
          <cell r="A52861" t="str">
            <v>Договора</v>
          </cell>
          <cell r="B52861" t="str">
            <v>Кредитное страхование жизни заемщиков</v>
          </cell>
          <cell r="F52861" t="str">
            <v>АЛЬФАСТРАХОВАНИЕ-ЖИЗНЬ</v>
          </cell>
          <cell r="I52861">
            <v>2763</v>
          </cell>
          <cell r="J52861" t="str">
            <v>12 мес 2021</v>
          </cell>
        </row>
        <row r="52862">
          <cell r="A52862" t="str">
            <v>Договора</v>
          </cell>
          <cell r="B52862" t="str">
            <v>Кредитное страхование жизни заемщиков</v>
          </cell>
          <cell r="F52862" t="str">
            <v>АЛЬФАСТРАХОВАНИЕ-ЖИЗНЬ</v>
          </cell>
          <cell r="I52862">
            <v>0</v>
          </cell>
          <cell r="J52862" t="str">
            <v>12 мес 2021</v>
          </cell>
        </row>
        <row r="52863">
          <cell r="A52863" t="str">
            <v>Договора</v>
          </cell>
          <cell r="B52863" t="str">
            <v>Кредитное страхование жизни заемщиков</v>
          </cell>
          <cell r="F52863" t="str">
            <v>АЛЬФАСТРАХОВАНИЕ-ЖИЗНЬ</v>
          </cell>
          <cell r="I52863">
            <v>1206019</v>
          </cell>
          <cell r="J52863" t="str">
            <v>12 мес 2021</v>
          </cell>
        </row>
        <row r="52864">
          <cell r="A52864" t="str">
            <v>Договора</v>
          </cell>
          <cell r="B52864" t="str">
            <v>Рисковое страхование жизни (кроме кредитного страхования жизни)</v>
          </cell>
          <cell r="F52864" t="str">
            <v>АЛЬФАСТРАХОВАНИЕ-ЖИЗНЬ</v>
          </cell>
          <cell r="I52864">
            <v>0</v>
          </cell>
          <cell r="J52864" t="str">
            <v>12 мес 2021</v>
          </cell>
        </row>
        <row r="52865">
          <cell r="A52865" t="str">
            <v>Договора</v>
          </cell>
          <cell r="B52865" t="str">
            <v>Страхование заемщиков кредитов от несчастных случаев и болезней</v>
          </cell>
          <cell r="F52865" t="str">
            <v>АЛЬФАСТРАХОВАНИЕ-ЖИЗНЬ</v>
          </cell>
          <cell r="I52865">
            <v>0</v>
          </cell>
          <cell r="J52865" t="str">
            <v>12 мес 2021</v>
          </cell>
        </row>
        <row r="52866">
          <cell r="A52866" t="str">
            <v>Договора</v>
          </cell>
          <cell r="B52866" t="str">
            <v>Страхование заемщиков кредитов от несчастных случаев и болезней</v>
          </cell>
          <cell r="F52866" t="str">
            <v>АЛЬФАСТРАХОВАНИЕ-ЖИЗНЬ</v>
          </cell>
          <cell r="I52866">
            <v>65275</v>
          </cell>
          <cell r="J52866" t="str">
            <v>12 мес 2021</v>
          </cell>
        </row>
        <row r="52867">
          <cell r="A52867" t="str">
            <v>Договора</v>
          </cell>
          <cell r="B52867" t="str">
            <v xml:space="preserve">Страхование от несчастных случаев и болезней, кроме заемщиков кредитов </v>
          </cell>
          <cell r="F52867" t="str">
            <v>АЛЬФАСТРАХОВАНИЕ-ЖИЗНЬ</v>
          </cell>
          <cell r="I52867">
            <v>13282</v>
          </cell>
          <cell r="J52867" t="str">
            <v>12 мес 2021</v>
          </cell>
        </row>
        <row r="52868">
          <cell r="A52868" t="str">
            <v>Договора</v>
          </cell>
          <cell r="B52868" t="str">
            <v>Медицинское страхование</v>
          </cell>
          <cell r="F52868" t="str">
            <v>АЛЬФАСТРАХОВАНИЕ-ЖИЗНЬ</v>
          </cell>
          <cell r="I52868">
            <v>32759</v>
          </cell>
          <cell r="J52868" t="str">
            <v>12 мес 2021</v>
          </cell>
        </row>
        <row r="52869">
          <cell r="A52869" t="str">
            <v>Договора</v>
          </cell>
          <cell r="B52869" t="str">
            <v>Личное обязательное страхование</v>
          </cell>
          <cell r="F52869" t="str">
            <v>АЛЬФАСТРАХОВАНИЕ-ЖИЗНЬ</v>
          </cell>
          <cell r="I52869">
            <v>0</v>
          </cell>
          <cell r="J52869" t="str">
            <v>12 мес 2021</v>
          </cell>
        </row>
        <row r="52870">
          <cell r="A52870" t="str">
            <v>Договора</v>
          </cell>
          <cell r="B52870" t="str">
            <v>Инвестиционное страхование жизни</v>
          </cell>
          <cell r="F52870" t="str">
            <v>АЛЬФАСТРАХОВАНИЕ-ЖИЗНЬ</v>
          </cell>
          <cell r="I52870">
            <v>0</v>
          </cell>
          <cell r="J52870" t="str">
            <v>12 мес 2021</v>
          </cell>
        </row>
        <row r="52871">
          <cell r="A52871" t="str">
            <v>Договора</v>
          </cell>
          <cell r="B52871" t="str">
            <v>Инвестиционное страхование жизни</v>
          </cell>
          <cell r="F52871" t="str">
            <v>АЛЬФАСТРАХОВАНИЕ-ЖИЗНЬ</v>
          </cell>
          <cell r="I52871">
            <v>3</v>
          </cell>
          <cell r="J52871" t="str">
            <v>12 мес 2021</v>
          </cell>
        </row>
        <row r="52872">
          <cell r="A52872" t="str">
            <v>Договора</v>
          </cell>
          <cell r="B52872" t="str">
            <v>Накопительное страхование жизни</v>
          </cell>
          <cell r="F52872" t="str">
            <v>АЛЬФАСТРАХОВАНИЕ-ЖИЗНЬ</v>
          </cell>
          <cell r="I52872">
            <v>49</v>
          </cell>
          <cell r="J52872" t="str">
            <v>12 мес 2021</v>
          </cell>
        </row>
        <row r="52873">
          <cell r="A52873" t="str">
            <v>Договора</v>
          </cell>
          <cell r="B52873" t="str">
            <v>Накопительное страхование жизни</v>
          </cell>
          <cell r="F52873" t="str">
            <v>АЛЬФАСТРАХОВАНИЕ-ЖИЗНЬ</v>
          </cell>
          <cell r="I52873">
            <v>16</v>
          </cell>
          <cell r="J52873" t="str">
            <v>12 мес 2021</v>
          </cell>
        </row>
        <row r="52874">
          <cell r="A52874" t="str">
            <v>Договора</v>
          </cell>
          <cell r="B52874" t="str">
            <v>Пенсионное страхование жизни</v>
          </cell>
          <cell r="F52874" t="str">
            <v>АЛЬФАСТРАХОВАНИЕ-ЖИЗНЬ</v>
          </cell>
          <cell r="I52874">
            <v>0</v>
          </cell>
          <cell r="J52874" t="str">
            <v>12 мес 2021</v>
          </cell>
        </row>
        <row r="52875">
          <cell r="A52875" t="str">
            <v>Договора</v>
          </cell>
          <cell r="B52875" t="str">
            <v>Пенсионное страхование жизни</v>
          </cell>
          <cell r="F52875" t="str">
            <v>АЛЬФАСТРАХОВАНИЕ-ЖИЗНЬ</v>
          </cell>
          <cell r="I52875">
            <v>0</v>
          </cell>
          <cell r="J52875" t="str">
            <v>12 мес 2021</v>
          </cell>
        </row>
        <row r="52876">
          <cell r="A52876" t="str">
            <v>Договора</v>
          </cell>
          <cell r="B52876" t="str">
            <v>Кредитное страхование жизни заемщиков</v>
          </cell>
          <cell r="F52876" t="str">
            <v>АЛЬФАСТРАХОВАНИЕ-ЖИЗНЬ</v>
          </cell>
          <cell r="I52876">
            <v>0</v>
          </cell>
          <cell r="J52876" t="str">
            <v>12 мес 2021</v>
          </cell>
        </row>
        <row r="52877">
          <cell r="A52877" t="str">
            <v>Договора</v>
          </cell>
          <cell r="B52877" t="str">
            <v>Кредитное страхование жизни заемщиков</v>
          </cell>
          <cell r="F52877" t="str">
            <v>АЛЬФАСТРАХОВАНИЕ-ЖИЗНЬ</v>
          </cell>
          <cell r="I52877">
            <v>0</v>
          </cell>
          <cell r="J52877" t="str">
            <v>12 мес 2021</v>
          </cell>
        </row>
        <row r="52878">
          <cell r="A52878" t="str">
            <v>Договора</v>
          </cell>
          <cell r="B52878" t="str">
            <v>Кредитное страхование жизни заемщиков</v>
          </cell>
          <cell r="F52878" t="str">
            <v>АЛЬФАСТРАХОВАНИЕ-ЖИЗНЬ</v>
          </cell>
          <cell r="I52878">
            <v>16</v>
          </cell>
          <cell r="J52878" t="str">
            <v>12 мес 2021</v>
          </cell>
        </row>
        <row r="52879">
          <cell r="A52879" t="str">
            <v>Договора</v>
          </cell>
          <cell r="B52879" t="str">
            <v>Рисковое страхование жизни (кроме кредитного страхования жизни)</v>
          </cell>
          <cell r="F52879" t="str">
            <v>АЛЬФАСТРАХОВАНИЕ-ЖИЗНЬ</v>
          </cell>
          <cell r="I52879">
            <v>0</v>
          </cell>
          <cell r="J52879" t="str">
            <v>12 мес 2021</v>
          </cell>
        </row>
        <row r="52880">
          <cell r="A52880" t="str">
            <v>Договора</v>
          </cell>
          <cell r="B52880" t="str">
            <v>Страхование заемщиков кредитов от несчастных случаев и болезней</v>
          </cell>
          <cell r="F52880" t="str">
            <v>АЛЬФАСТРАХОВАНИЕ-ЖИЗНЬ</v>
          </cell>
          <cell r="I52880">
            <v>0</v>
          </cell>
          <cell r="J52880" t="str">
            <v>12 мес 2021</v>
          </cell>
        </row>
        <row r="52881">
          <cell r="A52881" t="str">
            <v>Договора</v>
          </cell>
          <cell r="B52881" t="str">
            <v>Страхование заемщиков кредитов от несчастных случаев и болезней</v>
          </cell>
          <cell r="F52881" t="str">
            <v>АЛЬФАСТРАХОВАНИЕ-ЖИЗНЬ</v>
          </cell>
          <cell r="I52881">
            <v>2</v>
          </cell>
          <cell r="J52881" t="str">
            <v>12 мес 2021</v>
          </cell>
        </row>
        <row r="52882">
          <cell r="A52882" t="str">
            <v>Договора</v>
          </cell>
          <cell r="B52882" t="str">
            <v xml:space="preserve">Страхование от несчастных случаев и болезней, кроме заемщиков кредитов </v>
          </cell>
          <cell r="F52882" t="str">
            <v>АЛЬФАСТРАХОВАНИЕ-ЖИЗНЬ</v>
          </cell>
          <cell r="I52882">
            <v>33</v>
          </cell>
          <cell r="J52882" t="str">
            <v>12 мес 2021</v>
          </cell>
        </row>
        <row r="52883">
          <cell r="A52883" t="str">
            <v>Договора</v>
          </cell>
          <cell r="B52883" t="str">
            <v>Медицинское страхование</v>
          </cell>
          <cell r="F52883" t="str">
            <v>АЛЬФАСТРАХОВАНИЕ-ЖИЗНЬ</v>
          </cell>
          <cell r="I52883">
            <v>15</v>
          </cell>
          <cell r="J52883" t="str">
            <v>12 мес 2021</v>
          </cell>
        </row>
        <row r="52884">
          <cell r="A52884" t="str">
            <v>Договора</v>
          </cell>
          <cell r="B52884" t="str">
            <v>Личное обязательное страхование</v>
          </cell>
          <cell r="F52884" t="str">
            <v>АЛЬФАСТРАХОВАНИЕ-ЖИЗНЬ</v>
          </cell>
          <cell r="I52884">
            <v>0</v>
          </cell>
          <cell r="J52884" t="str">
            <v>12 мес 2021</v>
          </cell>
        </row>
        <row r="52885">
          <cell r="A52885" t="str">
            <v>Договора</v>
          </cell>
          <cell r="B52885" t="str">
            <v>Инвестиционное страхование жизни</v>
          </cell>
          <cell r="F52885" t="str">
            <v>АЛЬФАСТРАХОВАНИЕ-ЖИЗНЬ</v>
          </cell>
          <cell r="I52885">
            <v>0</v>
          </cell>
          <cell r="J52885" t="str">
            <v>12 мес 2021</v>
          </cell>
        </row>
        <row r="52886">
          <cell r="A52886" t="str">
            <v>Договора</v>
          </cell>
          <cell r="B52886" t="str">
            <v>Инвестиционное страхование жизни</v>
          </cell>
          <cell r="F52886" t="str">
            <v>АЛЬФАСТРАХОВАНИЕ-ЖИЗНЬ</v>
          </cell>
          <cell r="I52886">
            <v>1</v>
          </cell>
          <cell r="J52886" t="str">
            <v>12 мес 2021</v>
          </cell>
        </row>
        <row r="52887">
          <cell r="A52887" t="str">
            <v>Договора</v>
          </cell>
          <cell r="B52887" t="str">
            <v>Накопительное страхование жизни</v>
          </cell>
          <cell r="F52887" t="str">
            <v>АЛЬФАСТРАХОВАНИЕ-ЖИЗНЬ</v>
          </cell>
          <cell r="I52887">
            <v>4</v>
          </cell>
          <cell r="J52887" t="str">
            <v>12 мес 2021</v>
          </cell>
        </row>
        <row r="52888">
          <cell r="A52888" t="str">
            <v>Договора</v>
          </cell>
          <cell r="B52888" t="str">
            <v>Накопительное страхование жизни</v>
          </cell>
          <cell r="F52888" t="str">
            <v>АЛЬФАСТРАХОВАНИЕ-ЖИЗНЬ</v>
          </cell>
          <cell r="I52888">
            <v>2</v>
          </cell>
          <cell r="J52888" t="str">
            <v>12 мес 2021</v>
          </cell>
        </row>
        <row r="52889">
          <cell r="A52889" t="str">
            <v>Договора</v>
          </cell>
          <cell r="B52889" t="str">
            <v>Пенсионное страхование жизни</v>
          </cell>
          <cell r="F52889" t="str">
            <v>АЛЬФАСТРАХОВАНИЕ-ЖИЗНЬ</v>
          </cell>
          <cell r="I52889">
            <v>0</v>
          </cell>
          <cell r="J52889" t="str">
            <v>12 мес 2021</v>
          </cell>
        </row>
        <row r="52890">
          <cell r="A52890" t="str">
            <v>Договора</v>
          </cell>
          <cell r="B52890" t="str">
            <v>Пенсионное страхование жизни</v>
          </cell>
          <cell r="F52890" t="str">
            <v>АЛЬФАСТРАХОВАНИЕ-ЖИЗНЬ</v>
          </cell>
          <cell r="I52890">
            <v>0</v>
          </cell>
          <cell r="J52890" t="str">
            <v>12 мес 2021</v>
          </cell>
        </row>
        <row r="52891">
          <cell r="A52891" t="str">
            <v>Договора</v>
          </cell>
          <cell r="B52891" t="str">
            <v>Кредитное страхование жизни заемщиков</v>
          </cell>
          <cell r="F52891" t="str">
            <v>АЛЬФАСТРАХОВАНИЕ-ЖИЗНЬ</v>
          </cell>
          <cell r="I52891">
            <v>0</v>
          </cell>
          <cell r="J52891" t="str">
            <v>12 мес 2021</v>
          </cell>
        </row>
        <row r="52892">
          <cell r="A52892" t="str">
            <v>Договора</v>
          </cell>
          <cell r="B52892" t="str">
            <v>Кредитное страхование жизни заемщиков</v>
          </cell>
          <cell r="F52892" t="str">
            <v>АЛЬФАСТРАХОВАНИЕ-ЖИЗНЬ</v>
          </cell>
          <cell r="I52892">
            <v>0</v>
          </cell>
          <cell r="J52892" t="str">
            <v>12 мес 2021</v>
          </cell>
        </row>
        <row r="52893">
          <cell r="A52893" t="str">
            <v>Договора</v>
          </cell>
          <cell r="B52893" t="str">
            <v>Кредитное страхование жизни заемщиков</v>
          </cell>
          <cell r="F52893" t="str">
            <v>АЛЬФАСТРАХОВАНИЕ-ЖИЗНЬ</v>
          </cell>
          <cell r="I52893">
            <v>0</v>
          </cell>
          <cell r="J52893" t="str">
            <v>12 мес 2021</v>
          </cell>
        </row>
        <row r="52894">
          <cell r="A52894" t="str">
            <v>Договора</v>
          </cell>
          <cell r="B52894" t="str">
            <v>Рисковое страхование жизни (кроме кредитного страхования жизни)</v>
          </cell>
          <cell r="F52894" t="str">
            <v>АЛЬФАСТРАХОВАНИЕ-ЖИЗНЬ</v>
          </cell>
          <cell r="I52894">
            <v>0</v>
          </cell>
          <cell r="J52894" t="str">
            <v>12 мес 2021</v>
          </cell>
        </row>
        <row r="52895">
          <cell r="A52895" t="str">
            <v>Договора</v>
          </cell>
          <cell r="B52895" t="str">
            <v>Страхование заемщиков кредитов от несчастных случаев и болезней</v>
          </cell>
          <cell r="F52895" t="str">
            <v>АЛЬФАСТРАХОВАНИЕ-ЖИЗНЬ</v>
          </cell>
          <cell r="I52895">
            <v>0</v>
          </cell>
          <cell r="J52895" t="str">
            <v>12 мес 2021</v>
          </cell>
        </row>
        <row r="52896">
          <cell r="A52896" t="str">
            <v>Договора</v>
          </cell>
          <cell r="B52896" t="str">
            <v>Страхование заемщиков кредитов от несчастных случаев и болезней</v>
          </cell>
          <cell r="F52896" t="str">
            <v>АЛЬФАСТРАХОВАНИЕ-ЖИЗНЬ</v>
          </cell>
          <cell r="I52896">
            <v>0</v>
          </cell>
          <cell r="J52896" t="str">
            <v>12 мес 2021</v>
          </cell>
        </row>
        <row r="52897">
          <cell r="A52897" t="str">
            <v>Договора</v>
          </cell>
          <cell r="B52897" t="str">
            <v xml:space="preserve">Страхование от несчастных случаев и болезней, кроме заемщиков кредитов </v>
          </cell>
          <cell r="F52897" t="str">
            <v>АЛЬФАСТРАХОВАНИЕ-ЖИЗНЬ</v>
          </cell>
          <cell r="I52897">
            <v>6</v>
          </cell>
          <cell r="J52897" t="str">
            <v>12 мес 2021</v>
          </cell>
        </row>
        <row r="52898">
          <cell r="A52898" t="str">
            <v>Договора</v>
          </cell>
          <cell r="B52898" t="str">
            <v>Медицинское страхование</v>
          </cell>
          <cell r="F52898" t="str">
            <v>АЛЬФАСТРАХОВАНИЕ-ЖИЗНЬ</v>
          </cell>
          <cell r="I52898">
            <v>8</v>
          </cell>
          <cell r="J52898" t="str">
            <v>12 мес 2021</v>
          </cell>
        </row>
        <row r="52899">
          <cell r="A52899" t="str">
            <v>Договора</v>
          </cell>
          <cell r="B52899" t="str">
            <v>Личное обязательное страхование</v>
          </cell>
          <cell r="F52899" t="str">
            <v>АЛЬФАСТРАХОВАНИЕ-ЖИЗНЬ</v>
          </cell>
          <cell r="I52899">
            <v>0</v>
          </cell>
          <cell r="J52899" t="str">
            <v>12 мес 2021</v>
          </cell>
        </row>
        <row r="52900">
          <cell r="A52900" t="str">
            <v>Страховые случаи</v>
          </cell>
          <cell r="B52900" t="str">
            <v>Инвестиционное страхование жизни</v>
          </cell>
          <cell r="F52900" t="str">
            <v>АЛЬФАСТРАХОВАНИЕ-ЖИЗНЬ</v>
          </cell>
          <cell r="I52900">
            <v>0</v>
          </cell>
          <cell r="J52900" t="str">
            <v>12 мес 2021</v>
          </cell>
        </row>
        <row r="52901">
          <cell r="A52901" t="str">
            <v>Страховые случаи</v>
          </cell>
          <cell r="B52901" t="str">
            <v>Инвестиционное страхование жизни</v>
          </cell>
          <cell r="F52901" t="str">
            <v>АЛЬФАСТРАХОВАНИЕ-ЖИЗНЬ</v>
          </cell>
          <cell r="I52901">
            <v>101650</v>
          </cell>
          <cell r="J52901" t="str">
            <v>12 мес 2021</v>
          </cell>
        </row>
        <row r="52902">
          <cell r="A52902" t="str">
            <v>Страховые случаи</v>
          </cell>
          <cell r="B52902" t="str">
            <v>Накопительное страхование жизни</v>
          </cell>
          <cell r="F52902" t="str">
            <v>АЛЬФАСТРАХОВАНИЕ-ЖИЗНЬ</v>
          </cell>
          <cell r="I52902">
            <v>1360</v>
          </cell>
          <cell r="J52902" t="str">
            <v>12 мес 2021</v>
          </cell>
        </row>
        <row r="52903">
          <cell r="A52903" t="str">
            <v>Страховые случаи</v>
          </cell>
          <cell r="B52903" t="str">
            <v>Накопительное страхование жизни</v>
          </cell>
          <cell r="F52903" t="str">
            <v>АЛЬФАСТРАХОВАНИЕ-ЖИЗНЬ</v>
          </cell>
          <cell r="I52903">
            <v>2100</v>
          </cell>
          <cell r="J52903" t="str">
            <v>12 мес 2021</v>
          </cell>
        </row>
        <row r="52904">
          <cell r="A52904" t="str">
            <v>Страховые случаи</v>
          </cell>
          <cell r="B52904" t="str">
            <v>Пенсионное страхование жизни</v>
          </cell>
          <cell r="F52904" t="str">
            <v>АЛЬФАСТРАХОВАНИЕ-ЖИЗНЬ</v>
          </cell>
          <cell r="I52904">
            <v>2</v>
          </cell>
          <cell r="J52904" t="str">
            <v>12 мес 2021</v>
          </cell>
        </row>
        <row r="52905">
          <cell r="A52905" t="str">
            <v>Страховые случаи</v>
          </cell>
          <cell r="B52905" t="str">
            <v>Пенсионное страхование жизни</v>
          </cell>
          <cell r="F52905" t="str">
            <v>АЛЬФАСТРАХОВАНИЕ-ЖИЗНЬ</v>
          </cell>
          <cell r="I52905">
            <v>85</v>
          </cell>
          <cell r="J52905" t="str">
            <v>12 мес 2021</v>
          </cell>
        </row>
        <row r="52906">
          <cell r="A52906" t="str">
            <v>Страховые случаи</v>
          </cell>
          <cell r="B52906" t="str">
            <v>Кредитное страхование жизни заемщиков</v>
          </cell>
          <cell r="F52906" t="str">
            <v>АЛЬФАСТРАХОВАНИЕ-ЖИЗНЬ</v>
          </cell>
          <cell r="I52906">
            <v>5</v>
          </cell>
          <cell r="J52906" t="str">
            <v>12 мес 2021</v>
          </cell>
        </row>
        <row r="52907">
          <cell r="A52907" t="str">
            <v>Страховые случаи</v>
          </cell>
          <cell r="B52907" t="str">
            <v>Кредитное страхование жизни заемщиков</v>
          </cell>
          <cell r="F52907" t="str">
            <v>АЛЬФАСТРАХОВАНИЕ-ЖИЗНЬ</v>
          </cell>
          <cell r="I52907">
            <v>0</v>
          </cell>
          <cell r="J52907" t="str">
            <v>12 мес 2021</v>
          </cell>
        </row>
        <row r="52908">
          <cell r="A52908" t="str">
            <v>Страховые случаи</v>
          </cell>
          <cell r="B52908" t="str">
            <v>Кредитное страхование жизни заемщиков</v>
          </cell>
          <cell r="F52908" t="str">
            <v>АЛЬФАСТРАХОВАНИЕ-ЖИЗНЬ</v>
          </cell>
          <cell r="I52908">
            <v>3844</v>
          </cell>
          <cell r="J52908" t="str">
            <v>12 мес 2021</v>
          </cell>
        </row>
        <row r="52909">
          <cell r="A52909" t="str">
            <v>Страховые случаи</v>
          </cell>
          <cell r="B52909" t="str">
            <v>Рисковое страхование жизни (кроме кредитного страхования жизни)</v>
          </cell>
          <cell r="F52909" t="str">
            <v>АЛЬФАСТРАХОВАНИЕ-ЖИЗНЬ</v>
          </cell>
          <cell r="I52909">
            <v>0</v>
          </cell>
          <cell r="J52909" t="str">
            <v>12 мес 2021</v>
          </cell>
        </row>
        <row r="52910">
          <cell r="A52910" t="str">
            <v>Страховые случаи</v>
          </cell>
          <cell r="B52910" t="str">
            <v>Страхование заемщиков кредитов от несчастных случаев и болезней</v>
          </cell>
          <cell r="F52910" t="str">
            <v>АЛЬФАСТРАХОВАНИЕ-ЖИЗНЬ</v>
          </cell>
          <cell r="I52910">
            <v>0</v>
          </cell>
          <cell r="J52910" t="str">
            <v>12 мес 2021</v>
          </cell>
        </row>
        <row r="52911">
          <cell r="A52911" t="str">
            <v>Страховые случаи</v>
          </cell>
          <cell r="B52911" t="str">
            <v>Страхование заемщиков кредитов от несчастных случаев и болезней</v>
          </cell>
          <cell r="F52911" t="str">
            <v>АЛЬФАСТРАХОВАНИЕ-ЖИЗНЬ</v>
          </cell>
          <cell r="I52911">
            <v>109</v>
          </cell>
          <cell r="J52911" t="str">
            <v>12 мес 2021</v>
          </cell>
        </row>
        <row r="52912">
          <cell r="A52912" t="str">
            <v>Страховые случаи</v>
          </cell>
          <cell r="B52912" t="str">
            <v xml:space="preserve">Страхование от несчастных случаев и болезней, кроме заемщиков кредитов </v>
          </cell>
          <cell r="F52912" t="str">
            <v>АЛЬФАСТРАХОВАНИЕ-ЖИЗНЬ</v>
          </cell>
          <cell r="I52912">
            <v>73</v>
          </cell>
          <cell r="J52912" t="str">
            <v>12 мес 2021</v>
          </cell>
        </row>
        <row r="52913">
          <cell r="A52913" t="str">
            <v>Страховые случаи</v>
          </cell>
          <cell r="B52913" t="str">
            <v>Медицинское страхование</v>
          </cell>
          <cell r="F52913" t="str">
            <v>АЛЬФАСТРАХОВАНИЕ-ЖИЗНЬ</v>
          </cell>
          <cell r="I52913">
            <v>3886</v>
          </cell>
          <cell r="J52913" t="str">
            <v>12 мес 2021</v>
          </cell>
        </row>
        <row r="52914">
          <cell r="A52914" t="str">
            <v>Страховые случаи</v>
          </cell>
          <cell r="B52914" t="str">
            <v>Личное обязательное страхование</v>
          </cell>
          <cell r="F52914" t="str">
            <v>АЛЬФАСТРАХОВАНИЕ-ЖИЗНЬ</v>
          </cell>
          <cell r="I52914">
            <v>0</v>
          </cell>
          <cell r="J52914" t="str">
            <v>12 мес 2021</v>
          </cell>
        </row>
        <row r="52915">
          <cell r="A52915" t="str">
            <v>Выплаты</v>
          </cell>
          <cell r="B52915" t="str">
            <v>Инвестиционное страхование жизни</v>
          </cell>
          <cell r="F52915" t="str">
            <v>АЛЬФАСТРАХОВАНИЕ-ЖИЗНЬ</v>
          </cell>
          <cell r="I52915">
            <v>0</v>
          </cell>
          <cell r="J52915" t="str">
            <v>12 мес 2021</v>
          </cell>
        </row>
        <row r="52916">
          <cell r="A52916" t="str">
            <v>Выплаты</v>
          </cell>
          <cell r="B52916" t="str">
            <v>Инвестиционное страхование жизни</v>
          </cell>
          <cell r="F52916" t="str">
            <v>АЛЬФАСТРАХОВАНИЕ-ЖИЗНЬ</v>
          </cell>
          <cell r="I52916">
            <v>50186737</v>
          </cell>
          <cell r="J52916" t="str">
            <v>12 мес 2021</v>
          </cell>
        </row>
        <row r="52917">
          <cell r="A52917" t="str">
            <v>Выплаты</v>
          </cell>
          <cell r="B52917" t="str">
            <v>Накопительное страхование жизни</v>
          </cell>
          <cell r="F52917" t="str">
            <v>АЛЬФАСТРАХОВАНИЕ-ЖИЗНЬ</v>
          </cell>
          <cell r="I52917">
            <v>752886</v>
          </cell>
          <cell r="J52917" t="str">
            <v>12 мес 2021</v>
          </cell>
        </row>
        <row r="52918">
          <cell r="A52918" t="str">
            <v>Выплаты</v>
          </cell>
          <cell r="B52918" t="str">
            <v>Накопительное страхование жизни</v>
          </cell>
          <cell r="F52918" t="str">
            <v>АЛЬФАСТРАХОВАНИЕ-ЖИЗНЬ</v>
          </cell>
          <cell r="I52918">
            <v>621779</v>
          </cell>
          <cell r="J52918" t="str">
            <v>12 мес 2021</v>
          </cell>
        </row>
        <row r="52919">
          <cell r="A52919" t="str">
            <v>Выплаты</v>
          </cell>
          <cell r="B52919" t="str">
            <v>Пенсионное страхование жизни</v>
          </cell>
          <cell r="F52919" t="str">
            <v>АЛЬФАСТРАХОВАНИЕ-ЖИЗНЬ</v>
          </cell>
          <cell r="I52919">
            <v>178</v>
          </cell>
          <cell r="J52919" t="str">
            <v>12 мес 2021</v>
          </cell>
        </row>
        <row r="52920">
          <cell r="A52920" t="str">
            <v>Выплаты</v>
          </cell>
          <cell r="B52920" t="str">
            <v>Пенсионное страхование жизни</v>
          </cell>
          <cell r="F52920" t="str">
            <v>АЛЬФАСТРАХОВАНИЕ-ЖИЗНЬ</v>
          </cell>
          <cell r="I52920">
            <v>1364</v>
          </cell>
          <cell r="J52920" t="str">
            <v>12 мес 2021</v>
          </cell>
        </row>
        <row r="52921">
          <cell r="A52921" t="str">
            <v>Выплаты</v>
          </cell>
          <cell r="B52921" t="str">
            <v>Кредитное страхование жизни заемщиков</v>
          </cell>
          <cell r="F52921" t="str">
            <v>АЛЬФАСТРАХОВАНИЕ-ЖИЗНЬ</v>
          </cell>
          <cell r="I52921">
            <v>55</v>
          </cell>
          <cell r="J52921" t="str">
            <v>12 мес 2021</v>
          </cell>
        </row>
        <row r="52922">
          <cell r="A52922" t="str">
            <v>Выплаты</v>
          </cell>
          <cell r="B52922" t="str">
            <v>Кредитное страхование жизни заемщиков</v>
          </cell>
          <cell r="F52922" t="str">
            <v>АЛЬФАСТРАХОВАНИЕ-ЖИЗНЬ</v>
          </cell>
          <cell r="I52922">
            <v>0</v>
          </cell>
          <cell r="J52922" t="str">
            <v>12 мес 2021</v>
          </cell>
        </row>
        <row r="52923">
          <cell r="A52923" t="str">
            <v>Выплаты</v>
          </cell>
          <cell r="B52923" t="str">
            <v>Кредитное страхование жизни заемщиков</v>
          </cell>
          <cell r="F52923" t="str">
            <v>АЛЬФАСТРАХОВАНИЕ-ЖИЗНЬ</v>
          </cell>
          <cell r="I52923">
            <v>258711</v>
          </cell>
          <cell r="J52923" t="str">
            <v>12 мес 2021</v>
          </cell>
        </row>
        <row r="52924">
          <cell r="A52924" t="str">
            <v>Выплаты</v>
          </cell>
          <cell r="B52924" t="str">
            <v>Рисковое страхование жизни (кроме кредитного страхования жизни)</v>
          </cell>
          <cell r="F52924" t="str">
            <v>АЛЬФАСТРАХОВАНИЕ-ЖИЗНЬ</v>
          </cell>
          <cell r="I52924">
            <v>0</v>
          </cell>
          <cell r="J52924" t="str">
            <v>12 мес 2021</v>
          </cell>
        </row>
        <row r="52925">
          <cell r="A52925" t="str">
            <v>Выплаты</v>
          </cell>
          <cell r="B52925" t="str">
            <v>Страхование заемщиков кредитов от несчастных случаев и болезней</v>
          </cell>
          <cell r="F52925" t="str">
            <v>АЛЬФАСТРАХОВАНИЕ-ЖИЗНЬ</v>
          </cell>
          <cell r="I52925">
            <v>0</v>
          </cell>
          <cell r="J52925" t="str">
            <v>12 мес 2021</v>
          </cell>
        </row>
        <row r="52926">
          <cell r="A52926" t="str">
            <v>Выплаты</v>
          </cell>
          <cell r="B52926" t="str">
            <v>Страхование заемщиков кредитов от несчастных случаев и болезней</v>
          </cell>
          <cell r="F52926" t="str">
            <v>АЛЬФАСТРАХОВАНИЕ-ЖИЗНЬ</v>
          </cell>
          <cell r="I52926">
            <v>1761</v>
          </cell>
          <cell r="J52926" t="str">
            <v>12 мес 2021</v>
          </cell>
        </row>
        <row r="52927">
          <cell r="A52927" t="str">
            <v>Выплаты</v>
          </cell>
          <cell r="B52927" t="str">
            <v xml:space="preserve">Страхование от несчастных случаев и болезней, кроме заемщиков кредитов </v>
          </cell>
          <cell r="F52927" t="str">
            <v>АЛЬФАСТРАХОВАНИЕ-ЖИЗНЬ</v>
          </cell>
          <cell r="I52927">
            <v>1688</v>
          </cell>
          <cell r="J52927" t="str">
            <v>12 мес 2021</v>
          </cell>
        </row>
        <row r="52928">
          <cell r="A52928" t="str">
            <v>Выплаты</v>
          </cell>
          <cell r="B52928" t="str">
            <v>Медицинское страхование</v>
          </cell>
          <cell r="F52928" t="str">
            <v>АЛЬФАСТРАХОВАНИЕ-ЖИЗНЬ</v>
          </cell>
          <cell r="I52928">
            <v>108422</v>
          </cell>
          <cell r="J52928" t="str">
            <v>12 мес 2021</v>
          </cell>
        </row>
        <row r="52929">
          <cell r="A52929" t="str">
            <v>Выплаты</v>
          </cell>
          <cell r="B52929" t="str">
            <v>Личное обязательное страхование</v>
          </cell>
          <cell r="F52929" t="str">
            <v>АЛЬФАСТРАХОВАНИЕ-ЖИЗНЬ</v>
          </cell>
          <cell r="I52929">
            <v>0</v>
          </cell>
          <cell r="J52929" t="str">
            <v>12 мес 2021</v>
          </cell>
        </row>
        <row r="52930">
          <cell r="A52930" t="str">
            <v>Страховые случаи</v>
          </cell>
          <cell r="B52930" t="str">
            <v>Инвестиционное страхование жизни</v>
          </cell>
          <cell r="F52930" t="str">
            <v>АЛЬФАСТРАХОВАНИЕ-ЖИЗНЬ</v>
          </cell>
          <cell r="I52930">
            <v>0</v>
          </cell>
          <cell r="J52930" t="str">
            <v>12 мес 2021</v>
          </cell>
        </row>
        <row r="52931">
          <cell r="A52931" t="str">
            <v>Страховые случаи</v>
          </cell>
          <cell r="B52931" t="str">
            <v>Инвестиционное страхование жизни</v>
          </cell>
          <cell r="F52931" t="str">
            <v>АЛЬФАСТРАХОВАНИЕ-ЖИЗНЬ</v>
          </cell>
          <cell r="I52931">
            <v>2</v>
          </cell>
          <cell r="J52931" t="str">
            <v>12 мес 2021</v>
          </cell>
        </row>
        <row r="52932">
          <cell r="A52932" t="str">
            <v>Страховые случаи</v>
          </cell>
          <cell r="B52932" t="str">
            <v>Накопительное страхование жизни</v>
          </cell>
          <cell r="F52932" t="str">
            <v>АЛЬФАСТРАХОВАНИЕ-ЖИЗНЬ</v>
          </cell>
          <cell r="I52932">
            <v>92</v>
          </cell>
          <cell r="J52932" t="str">
            <v>12 мес 2021</v>
          </cell>
        </row>
        <row r="52933">
          <cell r="A52933" t="str">
            <v>Страховые случаи</v>
          </cell>
          <cell r="B52933" t="str">
            <v>Накопительное страхование жизни</v>
          </cell>
          <cell r="F52933" t="str">
            <v>АЛЬФАСТРАХОВАНИЕ-ЖИЗНЬ</v>
          </cell>
          <cell r="I52933">
            <v>132</v>
          </cell>
          <cell r="J52933" t="str">
            <v>12 мес 2021</v>
          </cell>
        </row>
        <row r="52934">
          <cell r="A52934" t="str">
            <v>Страховые случаи</v>
          </cell>
          <cell r="B52934" t="str">
            <v>Пенсионное страхование жизни</v>
          </cell>
          <cell r="F52934" t="str">
            <v>АЛЬФАСТРАХОВАНИЕ-ЖИЗНЬ</v>
          </cell>
          <cell r="I52934">
            <v>0</v>
          </cell>
          <cell r="J52934" t="str">
            <v>12 мес 2021</v>
          </cell>
        </row>
        <row r="52935">
          <cell r="A52935" t="str">
            <v>Страховые случаи</v>
          </cell>
          <cell r="B52935" t="str">
            <v>Пенсионное страхование жизни</v>
          </cell>
          <cell r="F52935" t="str">
            <v>АЛЬФАСТРАХОВАНИЕ-ЖИЗНЬ</v>
          </cell>
          <cell r="I52935">
            <v>0</v>
          </cell>
          <cell r="J52935" t="str">
            <v>12 мес 2021</v>
          </cell>
        </row>
        <row r="52936">
          <cell r="A52936" t="str">
            <v>Страховые случаи</v>
          </cell>
          <cell r="B52936" t="str">
            <v>Кредитное страхование жизни заемщиков</v>
          </cell>
          <cell r="F52936" t="str">
            <v>АЛЬФАСТРАХОВАНИЕ-ЖИЗНЬ</v>
          </cell>
          <cell r="I52936">
            <v>0</v>
          </cell>
          <cell r="J52936" t="str">
            <v>12 мес 2021</v>
          </cell>
        </row>
        <row r="52937">
          <cell r="A52937" t="str">
            <v>Страховые случаи</v>
          </cell>
          <cell r="B52937" t="str">
            <v>Кредитное страхование жизни заемщиков</v>
          </cell>
          <cell r="F52937" t="str">
            <v>АЛЬФАСТРАХОВАНИЕ-ЖИЗНЬ</v>
          </cell>
          <cell r="I52937">
            <v>0</v>
          </cell>
          <cell r="J52937" t="str">
            <v>12 мес 2021</v>
          </cell>
        </row>
        <row r="52938">
          <cell r="A52938" t="str">
            <v>Страховые случаи</v>
          </cell>
          <cell r="B52938" t="str">
            <v>Кредитное страхование жизни заемщиков</v>
          </cell>
          <cell r="F52938" t="str">
            <v>АЛЬФАСТРАХОВАНИЕ-ЖИЗНЬ</v>
          </cell>
          <cell r="I52938">
            <v>503</v>
          </cell>
          <cell r="J52938" t="str">
            <v>12 мес 2021</v>
          </cell>
        </row>
        <row r="52939">
          <cell r="A52939" t="str">
            <v>Страховые случаи</v>
          </cell>
          <cell r="B52939" t="str">
            <v>Рисковое страхование жизни (кроме кредитного страхования жизни)</v>
          </cell>
          <cell r="F52939" t="str">
            <v>АЛЬФАСТРАХОВАНИЕ-ЖИЗНЬ</v>
          </cell>
          <cell r="I52939">
            <v>0</v>
          </cell>
          <cell r="J52939" t="str">
            <v>12 мес 2021</v>
          </cell>
        </row>
        <row r="52940">
          <cell r="A52940" t="str">
            <v>Страховые случаи</v>
          </cell>
          <cell r="B52940" t="str">
            <v>Страхование заемщиков кредитов от несчастных случаев и болезней</v>
          </cell>
          <cell r="F52940" t="str">
            <v>АЛЬФАСТРАХОВАНИЕ-ЖИЗНЬ</v>
          </cell>
          <cell r="I52940">
            <v>0</v>
          </cell>
          <cell r="J52940" t="str">
            <v>12 мес 2021</v>
          </cell>
        </row>
        <row r="52941">
          <cell r="A52941" t="str">
            <v>Страховые случаи</v>
          </cell>
          <cell r="B52941" t="str">
            <v>Страхование заемщиков кредитов от несчастных случаев и болезней</v>
          </cell>
          <cell r="F52941" t="str">
            <v>АЛЬФАСТРАХОВАНИЕ-ЖИЗНЬ</v>
          </cell>
          <cell r="I52941">
            <v>153</v>
          </cell>
          <cell r="J52941" t="str">
            <v>12 мес 2021</v>
          </cell>
        </row>
        <row r="52942">
          <cell r="A52942" t="str">
            <v>Страховые случаи</v>
          </cell>
          <cell r="B52942" t="str">
            <v xml:space="preserve">Страхование от несчастных случаев и болезней, кроме заемщиков кредитов </v>
          </cell>
          <cell r="F52942" t="str">
            <v>АЛЬФАСТРАХОВАНИЕ-ЖИЗНЬ</v>
          </cell>
          <cell r="I52942">
            <v>0</v>
          </cell>
          <cell r="J52942" t="str">
            <v>12 мес 2021</v>
          </cell>
        </row>
        <row r="52943">
          <cell r="A52943" t="str">
            <v>Страховые случаи</v>
          </cell>
          <cell r="B52943" t="str">
            <v>Медицинское страхование</v>
          </cell>
          <cell r="F52943" t="str">
            <v>АЛЬФАСТРАХОВАНИЕ-ЖИЗНЬ</v>
          </cell>
          <cell r="I52943">
            <v>14</v>
          </cell>
          <cell r="J52943" t="str">
            <v>12 мес 2021</v>
          </cell>
        </row>
        <row r="52944">
          <cell r="A52944" t="str">
            <v>Страховые случаи</v>
          </cell>
          <cell r="B52944" t="str">
            <v>Личное обязательное страхование</v>
          </cell>
          <cell r="F52944" t="str">
            <v>АЛЬФАСТРАХОВАНИЕ-ЖИЗНЬ</v>
          </cell>
          <cell r="I52944">
            <v>0</v>
          </cell>
          <cell r="J52944" t="str">
            <v>12 мес 2021</v>
          </cell>
        </row>
        <row r="52945">
          <cell r="A52945" t="str">
            <v>Выплаты</v>
          </cell>
          <cell r="B52945" t="str">
            <v>Инвестиционное страхование жизни</v>
          </cell>
          <cell r="F52945" t="str">
            <v>АЛЬФАСТРАХОВАНИЕ-ЖИЗНЬ</v>
          </cell>
          <cell r="I52945">
            <v>0</v>
          </cell>
          <cell r="J52945" t="str">
            <v>12 мес 2021</v>
          </cell>
        </row>
        <row r="52946">
          <cell r="A52946" t="str">
            <v>Выплаты</v>
          </cell>
          <cell r="B52946" t="str">
            <v>Инвестиционное страхование жизни</v>
          </cell>
          <cell r="F52946" t="str">
            <v>АЛЬФАСТРАХОВАНИЕ-ЖИЗНЬ</v>
          </cell>
          <cell r="I52946">
            <v>13680</v>
          </cell>
          <cell r="J52946" t="str">
            <v>12 мес 2021</v>
          </cell>
        </row>
        <row r="52947">
          <cell r="A52947" t="str">
            <v>Выплаты</v>
          </cell>
          <cell r="B52947" t="str">
            <v>Накопительное страхование жизни</v>
          </cell>
          <cell r="F52947" t="str">
            <v>АЛЬФАСТРАХОВАНИЕ-ЖИЗНЬ</v>
          </cell>
          <cell r="I52947">
            <v>23317</v>
          </cell>
          <cell r="J52947" t="str">
            <v>12 мес 2021</v>
          </cell>
        </row>
        <row r="52948">
          <cell r="A52948" t="str">
            <v>Выплаты</v>
          </cell>
          <cell r="B52948" t="str">
            <v>Накопительное страхование жизни</v>
          </cell>
          <cell r="F52948" t="str">
            <v>АЛЬФАСТРАХОВАНИЕ-ЖИЗНЬ</v>
          </cell>
          <cell r="I52948">
            <v>2306</v>
          </cell>
          <cell r="J52948" t="str">
            <v>12 мес 2021</v>
          </cell>
        </row>
        <row r="52949">
          <cell r="A52949" t="str">
            <v>Выплаты</v>
          </cell>
          <cell r="B52949" t="str">
            <v>Пенсионное страхование жизни</v>
          </cell>
          <cell r="F52949" t="str">
            <v>АЛЬФАСТРАХОВАНИЕ-ЖИЗНЬ</v>
          </cell>
          <cell r="I52949">
            <v>0</v>
          </cell>
          <cell r="J52949" t="str">
            <v>12 мес 2021</v>
          </cell>
        </row>
        <row r="52950">
          <cell r="A52950" t="str">
            <v>Выплаты</v>
          </cell>
          <cell r="B52950" t="str">
            <v>Пенсионное страхование жизни</v>
          </cell>
          <cell r="F52950" t="str">
            <v>АЛЬФАСТРАХОВАНИЕ-ЖИЗНЬ</v>
          </cell>
          <cell r="I52950">
            <v>0</v>
          </cell>
          <cell r="J52950" t="str">
            <v>12 мес 2021</v>
          </cell>
        </row>
        <row r="52951">
          <cell r="A52951" t="str">
            <v>Выплаты</v>
          </cell>
          <cell r="B52951" t="str">
            <v>Кредитное страхование жизни заемщиков</v>
          </cell>
          <cell r="F52951" t="str">
            <v>АЛЬФАСТРАХОВАНИЕ-ЖИЗНЬ</v>
          </cell>
          <cell r="I52951">
            <v>0</v>
          </cell>
          <cell r="J52951" t="str">
            <v>12 мес 2021</v>
          </cell>
        </row>
        <row r="52952">
          <cell r="A52952" t="str">
            <v>Выплаты</v>
          </cell>
          <cell r="B52952" t="str">
            <v>Кредитное страхование жизни заемщиков</v>
          </cell>
          <cell r="F52952" t="str">
            <v>АЛЬФАСТРАХОВАНИЕ-ЖИЗНЬ</v>
          </cell>
          <cell r="I52952">
            <v>0</v>
          </cell>
          <cell r="J52952" t="str">
            <v>12 мес 2021</v>
          </cell>
        </row>
        <row r="52953">
          <cell r="A52953" t="str">
            <v>Выплаты</v>
          </cell>
          <cell r="B52953" t="str">
            <v>Кредитное страхование жизни заемщиков</v>
          </cell>
          <cell r="F52953" t="str">
            <v>АЛЬФАСТРАХОВАНИЕ-ЖИЗНЬ</v>
          </cell>
          <cell r="I52953">
            <v>23849</v>
          </cell>
          <cell r="J52953" t="str">
            <v>12 мес 2021</v>
          </cell>
        </row>
        <row r="52954">
          <cell r="A52954" t="str">
            <v>Выплаты</v>
          </cell>
          <cell r="B52954" t="str">
            <v>Рисковое страхование жизни (кроме кредитного страхования жизни)</v>
          </cell>
          <cell r="F52954" t="str">
            <v>АЛЬФАСТРАХОВАНИЕ-ЖИЗНЬ</v>
          </cell>
          <cell r="I52954">
            <v>0</v>
          </cell>
          <cell r="J52954" t="str">
            <v>12 мес 2021</v>
          </cell>
        </row>
        <row r="52955">
          <cell r="A52955" t="str">
            <v>Выплаты</v>
          </cell>
          <cell r="B52955" t="str">
            <v>Страхование заемщиков кредитов от несчастных случаев и болезней</v>
          </cell>
          <cell r="F52955" t="str">
            <v>АЛЬФАСТРАХОВАНИЕ-ЖИЗНЬ</v>
          </cell>
          <cell r="I52955">
            <v>0</v>
          </cell>
          <cell r="J52955" t="str">
            <v>12 мес 2021</v>
          </cell>
        </row>
        <row r="52956">
          <cell r="A52956" t="str">
            <v>Выплаты</v>
          </cell>
          <cell r="B52956" t="str">
            <v>Страхование заемщиков кредитов от несчастных случаев и болезней</v>
          </cell>
          <cell r="F52956" t="str">
            <v>АЛЬФАСТРАХОВАНИЕ-ЖИЗНЬ</v>
          </cell>
          <cell r="I52956">
            <v>716</v>
          </cell>
          <cell r="J52956" t="str">
            <v>12 мес 2021</v>
          </cell>
        </row>
        <row r="52957">
          <cell r="A52957" t="str">
            <v>Выплаты</v>
          </cell>
          <cell r="B52957" t="str">
            <v xml:space="preserve">Страхование от несчастных случаев и болезней, кроме заемщиков кредитов </v>
          </cell>
          <cell r="F52957" t="str">
            <v>АЛЬФАСТРАХОВАНИЕ-ЖИЗНЬ</v>
          </cell>
          <cell r="I52957">
            <v>0</v>
          </cell>
          <cell r="J52957" t="str">
            <v>12 мес 2021</v>
          </cell>
        </row>
        <row r="52958">
          <cell r="A52958" t="str">
            <v>Выплаты</v>
          </cell>
          <cell r="B52958" t="str">
            <v>Медицинское страхование</v>
          </cell>
          <cell r="F52958" t="str">
            <v>АЛЬФАСТРАХОВАНИЕ-ЖИЗНЬ</v>
          </cell>
          <cell r="I52958">
            <v>103236</v>
          </cell>
          <cell r="J52958" t="str">
            <v>12 мес 2021</v>
          </cell>
        </row>
        <row r="52959">
          <cell r="A52959" t="str">
            <v>Выплаты</v>
          </cell>
          <cell r="B52959" t="str">
            <v>Личное обязательное страхование</v>
          </cell>
          <cell r="F52959" t="str">
            <v>АЛЬФАСТРАХОВАНИЕ-ЖИЗНЬ</v>
          </cell>
          <cell r="I52959">
            <v>0</v>
          </cell>
          <cell r="J52959" t="str">
            <v>12 мес 2021</v>
          </cell>
        </row>
        <row r="52960">
          <cell r="A52960" t="str">
            <v>Резервы</v>
          </cell>
          <cell r="B52960" t="str">
            <v>Инвестиционное страхование жизни</v>
          </cell>
          <cell r="F52960" t="str">
            <v>АЛЬФАСТРАХОВАНИЕ-ЖИЗНЬ</v>
          </cell>
          <cell r="I52960">
            <v>112296940</v>
          </cell>
          <cell r="J52960" t="str">
            <v>12 мес 2021</v>
          </cell>
        </row>
        <row r="52961">
          <cell r="A52961" t="str">
            <v>Резервы</v>
          </cell>
          <cell r="B52961" t="str">
            <v>Накопительное страхование жизни</v>
          </cell>
          <cell r="F52961" t="str">
            <v>АЛЬФАСТРАХОВАНИЕ-ЖИЗНЬ</v>
          </cell>
          <cell r="I52961">
            <v>23626568</v>
          </cell>
          <cell r="J52961" t="str">
            <v>12 мес 2021</v>
          </cell>
        </row>
        <row r="52962">
          <cell r="A52962" t="str">
            <v>Резервы</v>
          </cell>
          <cell r="B52962" t="str">
            <v>Пенсионное страхование жизни</v>
          </cell>
          <cell r="F52962" t="str">
            <v>АЛЬФАСТРАХОВАНИЕ-ЖИЗНЬ</v>
          </cell>
          <cell r="I52962">
            <v>17593</v>
          </cell>
          <cell r="J52962" t="str">
            <v>12 мес 2021</v>
          </cell>
        </row>
        <row r="52963">
          <cell r="A52963" t="str">
            <v>Резервы</v>
          </cell>
          <cell r="B52963" t="str">
            <v>Кредитное страхование жизни заемщиков</v>
          </cell>
          <cell r="F52963" t="str">
            <v>АЛЬФАСТРАХОВАНИЕ-ЖИЗНЬ</v>
          </cell>
          <cell r="I52963">
            <v>5798994</v>
          </cell>
          <cell r="J52963" t="str">
            <v>12 мес 2021</v>
          </cell>
        </row>
        <row r="52964">
          <cell r="A52964" t="str">
            <v>Резервы</v>
          </cell>
          <cell r="B52964" t="str">
            <v>Рисковое страхование жизни (кроме кредитного страхования жизни)</v>
          </cell>
          <cell r="F52964" t="str">
            <v>АЛЬФАСТРАХОВАНИЕ-ЖИЗНЬ</v>
          </cell>
          <cell r="I52964">
            <v>0</v>
          </cell>
          <cell r="J52964" t="str">
            <v>12 мес 2021</v>
          </cell>
        </row>
        <row r="52965">
          <cell r="A52965" t="str">
            <v>Резервы</v>
          </cell>
          <cell r="B52965" t="str">
            <v>Страхование заемщиков кредитов от несчастных случаев и болезней</v>
          </cell>
          <cell r="F52965" t="str">
            <v>АЛЬФАСТРАХОВАНИЕ-ЖИЗНЬ</v>
          </cell>
          <cell r="I52965">
            <v>76429</v>
          </cell>
          <cell r="J52965" t="str">
            <v>12 мес 2021</v>
          </cell>
        </row>
        <row r="52966">
          <cell r="A52966" t="str">
            <v>Резервы</v>
          </cell>
          <cell r="B52966" t="str">
            <v xml:space="preserve">Страхование от несчастных случаев и болезней, кроме заемщиков кредитов </v>
          </cell>
          <cell r="F52966" t="str">
            <v>АЛЬФАСТРАХОВАНИЕ-ЖИЗНЬ</v>
          </cell>
          <cell r="I52966">
            <v>36615</v>
          </cell>
          <cell r="J52966" t="str">
            <v>12 мес 2021</v>
          </cell>
        </row>
        <row r="52967">
          <cell r="A52967" t="str">
            <v>Резервы</v>
          </cell>
          <cell r="B52967" t="str">
            <v>Медицинское страхование</v>
          </cell>
          <cell r="F52967" t="str">
            <v>АЛЬФАСТРАХОВАНИЕ-ЖИЗНЬ</v>
          </cell>
          <cell r="I52967">
            <v>609733</v>
          </cell>
          <cell r="J52967" t="str">
            <v>12 мес 2021</v>
          </cell>
        </row>
        <row r="52968">
          <cell r="A52968" t="str">
            <v>Резервы</v>
          </cell>
          <cell r="B52968" t="str">
            <v>Личное обязательное страхование</v>
          </cell>
          <cell r="F52968" t="str">
            <v>АЛЬФАСТРАХОВАНИЕ-ЖИЗНЬ</v>
          </cell>
          <cell r="I52968">
            <v>0</v>
          </cell>
          <cell r="J52968" t="str">
            <v>12 мес 2021</v>
          </cell>
        </row>
        <row r="52969">
          <cell r="A52969" t="str">
            <v>Резервы</v>
          </cell>
          <cell r="B52969" t="str">
            <v>Инвестиционное страхование жизни</v>
          </cell>
          <cell r="F52969" t="str">
            <v>АЛЬФАСТРАХОВАНИЕ-ЖИЗНЬ</v>
          </cell>
          <cell r="I52969">
            <v>112296940</v>
          </cell>
          <cell r="J52969" t="str">
            <v>12 мес 2021</v>
          </cell>
        </row>
        <row r="52970">
          <cell r="A52970" t="str">
            <v>Резервы</v>
          </cell>
          <cell r="B52970" t="str">
            <v>Накопительное страхование жизни</v>
          </cell>
          <cell r="F52970" t="str">
            <v>АЛЬФАСТРАХОВАНИЕ-ЖИЗНЬ</v>
          </cell>
          <cell r="I52970">
            <v>23627997</v>
          </cell>
          <cell r="J52970" t="str">
            <v>12 мес 2021</v>
          </cell>
        </row>
        <row r="52971">
          <cell r="A52971" t="str">
            <v>Резервы</v>
          </cell>
          <cell r="B52971" t="str">
            <v>Пенсионное страхование жизни</v>
          </cell>
          <cell r="F52971" t="str">
            <v>АЛЬФАСТРАХОВАНИЕ-ЖИЗНЬ</v>
          </cell>
          <cell r="I52971">
            <v>17593</v>
          </cell>
          <cell r="J52971" t="str">
            <v>12 мес 2021</v>
          </cell>
        </row>
        <row r="52972">
          <cell r="A52972" t="str">
            <v>Резервы</v>
          </cell>
          <cell r="B52972" t="str">
            <v>Кредитное страхование жизни заемщиков</v>
          </cell>
          <cell r="F52972" t="str">
            <v>АЛЬФАСТРАХОВАНИЕ-ЖИЗНЬ</v>
          </cell>
          <cell r="I52972">
            <v>5798994</v>
          </cell>
          <cell r="J52972" t="str">
            <v>12 мес 2021</v>
          </cell>
        </row>
        <row r="52973">
          <cell r="A52973" t="str">
            <v>Резервы</v>
          </cell>
          <cell r="B52973" t="str">
            <v>Рисковое страхование жизни (кроме кредитного страхования жизни)</v>
          </cell>
          <cell r="F52973" t="str">
            <v>АЛЬФАСТРАХОВАНИЕ-ЖИЗНЬ</v>
          </cell>
          <cell r="I52973">
            <v>0</v>
          </cell>
          <cell r="J52973" t="str">
            <v>12 мес 2021</v>
          </cell>
        </row>
        <row r="52974">
          <cell r="A52974" t="str">
            <v>Резервы</v>
          </cell>
          <cell r="B52974" t="str">
            <v>Страхование заемщиков кредитов от несчастных случаев и болезней</v>
          </cell>
          <cell r="F52974" t="str">
            <v>АЛЬФАСТРАХОВАНИЕ-ЖИЗНЬ</v>
          </cell>
          <cell r="I52974">
            <v>99463</v>
          </cell>
          <cell r="J52974" t="str">
            <v>12 мес 2021</v>
          </cell>
        </row>
        <row r="52975">
          <cell r="A52975" t="str">
            <v>Резервы</v>
          </cell>
          <cell r="B52975" t="str">
            <v xml:space="preserve">Страхование от несчастных случаев и болезней, кроме заемщиков кредитов </v>
          </cell>
          <cell r="F52975" t="str">
            <v>АЛЬФАСТРАХОВАНИЕ-ЖИЗНЬ</v>
          </cell>
          <cell r="I52975">
            <v>36615</v>
          </cell>
          <cell r="J52975" t="str">
            <v>12 мес 2021</v>
          </cell>
        </row>
        <row r="52976">
          <cell r="A52976" t="str">
            <v>Резервы</v>
          </cell>
          <cell r="B52976" t="str">
            <v>Медицинское страхование</v>
          </cell>
          <cell r="F52976" t="str">
            <v>АЛЬФАСТРАХОВАНИЕ-ЖИЗНЬ</v>
          </cell>
          <cell r="I52976">
            <v>609733</v>
          </cell>
          <cell r="J52976" t="str">
            <v>12 мес 2021</v>
          </cell>
        </row>
        <row r="52977">
          <cell r="A52977" t="str">
            <v>Резервы</v>
          </cell>
          <cell r="B52977" t="str">
            <v>Личное обязательное страхование</v>
          </cell>
          <cell r="F52977" t="str">
            <v>АЛЬФАСТРАХОВАНИЕ-ЖИЗНЬ</v>
          </cell>
          <cell r="I52977">
            <v>0</v>
          </cell>
          <cell r="J52977" t="str">
            <v>12 мес 2021</v>
          </cell>
        </row>
        <row r="52979">
          <cell r="A52979" t="str">
            <v>Премии</v>
          </cell>
          <cell r="B52979" t="str">
            <v>Инвестиционное страхование жизни</v>
          </cell>
          <cell r="F52979" t="str">
            <v>РЕНЕССАНС ЖИЗНЬ</v>
          </cell>
          <cell r="I52979">
            <v>102689</v>
          </cell>
          <cell r="J52979" t="str">
            <v>12 мес 2021</v>
          </cell>
        </row>
        <row r="52980">
          <cell r="A52980" t="str">
            <v>Премии</v>
          </cell>
          <cell r="B52980" t="str">
            <v>Инвестиционное страхование жизни</v>
          </cell>
          <cell r="F52980" t="str">
            <v>РЕНЕССАНС ЖИЗНЬ</v>
          </cell>
          <cell r="I52980">
            <v>-140784</v>
          </cell>
          <cell r="J52980" t="str">
            <v>12 мес 2021</v>
          </cell>
        </row>
        <row r="52981">
          <cell r="A52981" t="str">
            <v>Премии</v>
          </cell>
          <cell r="B52981" t="str">
            <v>Накопительное страхование жизни</v>
          </cell>
          <cell r="F52981" t="str">
            <v>РЕНЕССАНС ЖИЗНЬ</v>
          </cell>
          <cell r="I52981">
            <v>4709463</v>
          </cell>
          <cell r="J52981" t="str">
            <v>12 мес 2021</v>
          </cell>
        </row>
        <row r="52982">
          <cell r="A52982" t="str">
            <v>Премии</v>
          </cell>
          <cell r="B52982" t="str">
            <v>Накопительное страхование жизни</v>
          </cell>
          <cell r="F52982" t="str">
            <v>РЕНЕССАНС ЖИЗНЬ</v>
          </cell>
          <cell r="I52982">
            <v>-2792</v>
          </cell>
          <cell r="J52982" t="str">
            <v>12 мес 2021</v>
          </cell>
        </row>
        <row r="52983">
          <cell r="A52983" t="str">
            <v>Премии</v>
          </cell>
          <cell r="B52983" t="str">
            <v>Пенсионное страхование жизни</v>
          </cell>
          <cell r="F52983" t="str">
            <v>РЕНЕССАНС ЖИЗНЬ</v>
          </cell>
          <cell r="I52983">
            <v>17971</v>
          </cell>
          <cell r="J52983" t="str">
            <v>12 мес 2021</v>
          </cell>
        </row>
        <row r="52984">
          <cell r="A52984" t="str">
            <v>Премии</v>
          </cell>
          <cell r="B52984" t="str">
            <v>Пенсионное страхование жизни</v>
          </cell>
          <cell r="F52984" t="str">
            <v>РЕНЕССАНС ЖИЗНЬ</v>
          </cell>
          <cell r="I52984">
            <v>0</v>
          </cell>
          <cell r="J52984" t="str">
            <v>12 мес 2021</v>
          </cell>
        </row>
        <row r="52985">
          <cell r="A52985" t="str">
            <v>Премии</v>
          </cell>
          <cell r="B52985" t="str">
            <v>Кредитное страхование жизни заемщиков</v>
          </cell>
          <cell r="F52985" t="str">
            <v>РЕНЕССАНС ЖИЗНЬ</v>
          </cell>
          <cell r="I52985">
            <v>-2809</v>
          </cell>
          <cell r="J52985" t="str">
            <v>12 мес 2021</v>
          </cell>
        </row>
        <row r="52986">
          <cell r="A52986" t="str">
            <v>Премии</v>
          </cell>
          <cell r="B52986" t="str">
            <v>Кредитное страхование жизни заемщиков</v>
          </cell>
          <cell r="F52986" t="str">
            <v>РЕНЕССАНС ЖИЗНЬ</v>
          </cell>
          <cell r="I52986">
            <v>0</v>
          </cell>
          <cell r="J52986" t="str">
            <v>12 мес 2021</v>
          </cell>
        </row>
        <row r="52987">
          <cell r="A52987" t="str">
            <v>Премии</v>
          </cell>
          <cell r="B52987" t="str">
            <v>Кредитное страхование жизни заемщиков</v>
          </cell>
          <cell r="F52987" t="str">
            <v>РЕНЕССАНС ЖИЗНЬ</v>
          </cell>
          <cell r="I52987">
            <v>-889688</v>
          </cell>
          <cell r="J52987" t="str">
            <v>12 мес 2021</v>
          </cell>
        </row>
        <row r="52988">
          <cell r="A52988" t="str">
            <v>Премии</v>
          </cell>
          <cell r="B52988" t="str">
            <v>Рисковое страхование жизни (кроме кредитного страхования жизни)</v>
          </cell>
          <cell r="F52988" t="str">
            <v>РЕНЕССАНС ЖИЗНЬ</v>
          </cell>
          <cell r="I52988">
            <v>-1342</v>
          </cell>
          <cell r="J52988" t="str">
            <v>12 мес 2021</v>
          </cell>
        </row>
        <row r="52989">
          <cell r="A52989" t="str">
            <v>Премии</v>
          </cell>
          <cell r="B52989" t="str">
            <v>Страхование заемщиков кредитов от несчастных случаев и болезней</v>
          </cell>
          <cell r="F52989" t="str">
            <v>РЕНЕССАНС ЖИЗНЬ</v>
          </cell>
          <cell r="I52989">
            <v>0</v>
          </cell>
          <cell r="J52989" t="str">
            <v>12 мес 2021</v>
          </cell>
        </row>
        <row r="52990">
          <cell r="A52990" t="str">
            <v>Премии</v>
          </cell>
          <cell r="B52990" t="str">
            <v>Страхование заемщиков кредитов от несчастных случаев и болезней</v>
          </cell>
          <cell r="F52990" t="str">
            <v>РЕНЕССАНС ЖИЗНЬ</v>
          </cell>
          <cell r="I52990">
            <v>-9923</v>
          </cell>
          <cell r="J52990" t="str">
            <v>12 мес 2021</v>
          </cell>
        </row>
        <row r="52991">
          <cell r="A52991" t="str">
            <v>Премии</v>
          </cell>
          <cell r="B52991" t="str">
            <v xml:space="preserve">Страхование от несчастных случаев и болезней, кроме заемщиков кредитов </v>
          </cell>
          <cell r="F52991" t="str">
            <v>РЕНЕССАНС ЖИЗНЬ</v>
          </cell>
          <cell r="I52991">
            <v>93775</v>
          </cell>
          <cell r="J52991" t="str">
            <v>12 мес 2021</v>
          </cell>
        </row>
        <row r="52992">
          <cell r="A52992" t="str">
            <v>Премии</v>
          </cell>
          <cell r="B52992" t="str">
            <v>Медицинское страхование</v>
          </cell>
          <cell r="F52992" t="str">
            <v>РЕНЕССАНС ЖИЗНЬ</v>
          </cell>
          <cell r="I52992">
            <v>43855</v>
          </cell>
          <cell r="J52992" t="str">
            <v>12 мес 2021</v>
          </cell>
        </row>
        <row r="52993">
          <cell r="A52993" t="str">
            <v>Премии</v>
          </cell>
          <cell r="B52993" t="str">
            <v>Личное обязательное страхование</v>
          </cell>
          <cell r="F52993" t="str">
            <v>РЕНЕССАНС ЖИЗНЬ</v>
          </cell>
          <cell r="I52993">
            <v>0</v>
          </cell>
          <cell r="J52993" t="str">
            <v>12 мес 2021</v>
          </cell>
        </row>
        <row r="52994">
          <cell r="A52994" t="str">
            <v>Премии</v>
          </cell>
          <cell r="B52994" t="str">
            <v>Инвестиционное страхование жизни</v>
          </cell>
          <cell r="F52994" t="str">
            <v>РЕНЕССАНС ЖИЗНЬ</v>
          </cell>
          <cell r="I52994">
            <v>0</v>
          </cell>
          <cell r="J52994" t="str">
            <v>12 мес 2021</v>
          </cell>
        </row>
        <row r="52995">
          <cell r="A52995" t="str">
            <v>Премии</v>
          </cell>
          <cell r="B52995" t="str">
            <v>Инвестиционное страхование жизни</v>
          </cell>
          <cell r="F52995" t="str">
            <v>РЕНЕССАНС ЖИЗНЬ</v>
          </cell>
          <cell r="I52995">
            <v>19020983</v>
          </cell>
          <cell r="J52995" t="str">
            <v>12 мес 2021</v>
          </cell>
        </row>
        <row r="52996">
          <cell r="A52996" t="str">
            <v>Премии</v>
          </cell>
          <cell r="B52996" t="str">
            <v>Накопительное страхование жизни</v>
          </cell>
          <cell r="F52996" t="str">
            <v>РЕНЕССАНС ЖИЗНЬ</v>
          </cell>
          <cell r="I52996">
            <v>4188162</v>
          </cell>
          <cell r="J52996" t="str">
            <v>12 мес 2021</v>
          </cell>
        </row>
        <row r="52997">
          <cell r="A52997" t="str">
            <v>Премии</v>
          </cell>
          <cell r="B52997" t="str">
            <v>Накопительное страхование жизни</v>
          </cell>
          <cell r="F52997" t="str">
            <v>РЕНЕССАНС ЖИЗНЬ</v>
          </cell>
          <cell r="I52997">
            <v>1841182</v>
          </cell>
          <cell r="J52997" t="str">
            <v>12 мес 2021</v>
          </cell>
        </row>
        <row r="52998">
          <cell r="A52998" t="str">
            <v>Премии</v>
          </cell>
          <cell r="B52998" t="str">
            <v>Пенсионное страхование жизни</v>
          </cell>
          <cell r="F52998" t="str">
            <v>РЕНЕССАНС ЖИЗНЬ</v>
          </cell>
          <cell r="I52998">
            <v>3242</v>
          </cell>
          <cell r="J52998" t="str">
            <v>12 мес 2021</v>
          </cell>
        </row>
        <row r="52999">
          <cell r="A52999" t="str">
            <v>Премии</v>
          </cell>
          <cell r="B52999" t="str">
            <v>Пенсионное страхование жизни</v>
          </cell>
          <cell r="F52999" t="str">
            <v>РЕНЕССАНС ЖИЗНЬ</v>
          </cell>
          <cell r="I52999">
            <v>0</v>
          </cell>
          <cell r="J52999" t="str">
            <v>12 мес 2021</v>
          </cell>
        </row>
        <row r="53000">
          <cell r="A53000" t="str">
            <v>Премии</v>
          </cell>
          <cell r="B53000" t="str">
            <v>Кредитное страхование жизни заемщиков</v>
          </cell>
          <cell r="F53000" t="str">
            <v>РЕНЕССАНС ЖИЗНЬ</v>
          </cell>
          <cell r="I53000">
            <v>384075</v>
          </cell>
          <cell r="J53000" t="str">
            <v>12 мес 2021</v>
          </cell>
        </row>
        <row r="53001">
          <cell r="A53001" t="str">
            <v>Премии</v>
          </cell>
          <cell r="B53001" t="str">
            <v>Кредитное страхование жизни заемщиков</v>
          </cell>
          <cell r="F53001" t="str">
            <v>РЕНЕССАНС ЖИЗНЬ</v>
          </cell>
          <cell r="I53001">
            <v>15937</v>
          </cell>
          <cell r="J53001" t="str">
            <v>12 мес 2021</v>
          </cell>
        </row>
        <row r="53002">
          <cell r="A53002" t="str">
            <v>Премии</v>
          </cell>
          <cell r="B53002" t="str">
            <v>Кредитное страхование жизни заемщиков</v>
          </cell>
          <cell r="F53002" t="str">
            <v>РЕНЕССАНС ЖИЗНЬ</v>
          </cell>
          <cell r="I53002">
            <v>23965593</v>
          </cell>
          <cell r="J53002" t="str">
            <v>12 мес 2021</v>
          </cell>
        </row>
        <row r="53003">
          <cell r="A53003" t="str">
            <v>Премии</v>
          </cell>
          <cell r="B53003" t="str">
            <v>Рисковое страхование жизни (кроме кредитного страхования жизни)</v>
          </cell>
          <cell r="F53003" t="str">
            <v>РЕНЕССАНС ЖИЗНЬ</v>
          </cell>
          <cell r="I53003">
            <v>2094424</v>
          </cell>
          <cell r="J53003" t="str">
            <v>12 мес 2021</v>
          </cell>
        </row>
        <row r="53004">
          <cell r="A53004" t="str">
            <v>Премии</v>
          </cell>
          <cell r="B53004" t="str">
            <v>Страхование заемщиков кредитов от несчастных случаев и болезней</v>
          </cell>
          <cell r="F53004" t="str">
            <v>РЕНЕССАНС ЖИЗНЬ</v>
          </cell>
          <cell r="I53004">
            <v>0</v>
          </cell>
          <cell r="J53004" t="str">
            <v>12 мес 2021</v>
          </cell>
        </row>
        <row r="53005">
          <cell r="A53005" t="str">
            <v>Премии</v>
          </cell>
          <cell r="B53005" t="str">
            <v>Страхование заемщиков кредитов от несчастных случаев и болезней</v>
          </cell>
          <cell r="F53005" t="str">
            <v>РЕНЕССАНС ЖИЗНЬ</v>
          </cell>
          <cell r="I53005">
            <v>252064</v>
          </cell>
          <cell r="J53005" t="str">
            <v>12 мес 2021</v>
          </cell>
        </row>
        <row r="53006">
          <cell r="A53006" t="str">
            <v>Премии</v>
          </cell>
          <cell r="B53006" t="str">
            <v xml:space="preserve">Страхование от несчастных случаев и болезней, кроме заемщиков кредитов </v>
          </cell>
          <cell r="F53006" t="str">
            <v>РЕНЕССАНС ЖИЗНЬ</v>
          </cell>
          <cell r="I53006">
            <v>419717</v>
          </cell>
          <cell r="J53006" t="str">
            <v>12 мес 2021</v>
          </cell>
        </row>
        <row r="53007">
          <cell r="A53007" t="str">
            <v>Премии</v>
          </cell>
          <cell r="B53007" t="str">
            <v>Медицинское страхование</v>
          </cell>
          <cell r="F53007" t="str">
            <v>РЕНЕССАНС ЖИЗНЬ</v>
          </cell>
          <cell r="I53007">
            <v>383353</v>
          </cell>
          <cell r="J53007" t="str">
            <v>12 мес 2021</v>
          </cell>
        </row>
        <row r="53008">
          <cell r="A53008" t="str">
            <v>Премии</v>
          </cell>
          <cell r="B53008" t="str">
            <v>Личное обязательное страхование</v>
          </cell>
          <cell r="F53008" t="str">
            <v>РЕНЕССАНС ЖИЗНЬ</v>
          </cell>
          <cell r="I53008">
            <v>0</v>
          </cell>
          <cell r="J53008" t="str">
            <v>12 мес 2021</v>
          </cell>
        </row>
        <row r="53009">
          <cell r="A53009" t="str">
            <v>Премии</v>
          </cell>
          <cell r="B53009" t="str">
            <v>Инвестиционное страхование жизни</v>
          </cell>
          <cell r="F53009" t="str">
            <v>РЕНЕССАНС ЖИЗНЬ</v>
          </cell>
          <cell r="I53009">
            <v>-498</v>
          </cell>
          <cell r="J53009" t="str">
            <v>12 мес 2021</v>
          </cell>
        </row>
        <row r="53010">
          <cell r="A53010" t="str">
            <v>Премии</v>
          </cell>
          <cell r="B53010" t="str">
            <v>Инвестиционное страхование жизни</v>
          </cell>
          <cell r="F53010" t="str">
            <v>РЕНЕССАНС ЖИЗНЬ</v>
          </cell>
          <cell r="I53010">
            <v>0</v>
          </cell>
          <cell r="J53010" t="str">
            <v>12 мес 2021</v>
          </cell>
        </row>
        <row r="53011">
          <cell r="A53011" t="str">
            <v>Премии</v>
          </cell>
          <cell r="B53011" t="str">
            <v>Накопительное страхование жизни</v>
          </cell>
          <cell r="F53011" t="str">
            <v>РЕНЕССАНС ЖИЗНЬ</v>
          </cell>
          <cell r="I53011">
            <v>45077</v>
          </cell>
          <cell r="J53011" t="str">
            <v>12 мес 2021</v>
          </cell>
        </row>
        <row r="53012">
          <cell r="A53012" t="str">
            <v>Премии</v>
          </cell>
          <cell r="B53012" t="str">
            <v>Накопительное страхование жизни</v>
          </cell>
          <cell r="F53012" t="str">
            <v>РЕНЕССАНС ЖИЗНЬ</v>
          </cell>
          <cell r="I53012">
            <v>70</v>
          </cell>
          <cell r="J53012" t="str">
            <v>12 мес 2021</v>
          </cell>
        </row>
        <row r="53013">
          <cell r="A53013" t="str">
            <v>Премии</v>
          </cell>
          <cell r="B53013" t="str">
            <v>Пенсионное страхование жизни</v>
          </cell>
          <cell r="F53013" t="str">
            <v>РЕНЕССАНС ЖИЗНЬ</v>
          </cell>
          <cell r="I53013">
            <v>56801</v>
          </cell>
          <cell r="J53013" t="str">
            <v>12 мес 2021</v>
          </cell>
        </row>
        <row r="53014">
          <cell r="A53014" t="str">
            <v>Премии</v>
          </cell>
          <cell r="B53014" t="str">
            <v>Пенсионное страхование жизни</v>
          </cell>
          <cell r="F53014" t="str">
            <v>РЕНЕССАНС ЖИЗНЬ</v>
          </cell>
          <cell r="I53014">
            <v>0</v>
          </cell>
          <cell r="J53014" t="str">
            <v>12 мес 2021</v>
          </cell>
        </row>
        <row r="53015">
          <cell r="A53015" t="str">
            <v>Премии</v>
          </cell>
          <cell r="B53015" t="str">
            <v>Кредитное страхование жизни заемщиков</v>
          </cell>
          <cell r="F53015" t="str">
            <v>РЕНЕССАНС ЖИЗНЬ</v>
          </cell>
          <cell r="I53015">
            <v>17828</v>
          </cell>
          <cell r="J53015" t="str">
            <v>12 мес 2021</v>
          </cell>
        </row>
        <row r="53016">
          <cell r="A53016" t="str">
            <v>Премии</v>
          </cell>
          <cell r="B53016" t="str">
            <v>Кредитное страхование жизни заемщиков</v>
          </cell>
          <cell r="F53016" t="str">
            <v>РЕНЕССАНС ЖИЗНЬ</v>
          </cell>
          <cell r="I53016">
            <v>20139</v>
          </cell>
          <cell r="J53016" t="str">
            <v>12 мес 2021</v>
          </cell>
        </row>
        <row r="53017">
          <cell r="A53017" t="str">
            <v>Премии</v>
          </cell>
          <cell r="B53017" t="str">
            <v>Кредитное страхование жизни заемщиков</v>
          </cell>
          <cell r="F53017" t="str">
            <v>РЕНЕССАНС ЖИЗНЬ</v>
          </cell>
          <cell r="I53017">
            <v>334022</v>
          </cell>
          <cell r="J53017" t="str">
            <v>12 мес 2021</v>
          </cell>
        </row>
        <row r="53018">
          <cell r="A53018" t="str">
            <v>Премии</v>
          </cell>
          <cell r="B53018" t="str">
            <v>Рисковое страхование жизни (кроме кредитного страхования жизни)</v>
          </cell>
          <cell r="F53018" t="str">
            <v>РЕНЕССАНС ЖИЗНЬ</v>
          </cell>
          <cell r="I53018">
            <v>948</v>
          </cell>
          <cell r="J53018" t="str">
            <v>12 мес 2021</v>
          </cell>
        </row>
        <row r="53019">
          <cell r="A53019" t="str">
            <v>Премии</v>
          </cell>
          <cell r="B53019" t="str">
            <v>Страхование заемщиков кредитов от несчастных случаев и болезней</v>
          </cell>
          <cell r="F53019" t="str">
            <v>РЕНЕССАНС ЖИЗНЬ</v>
          </cell>
          <cell r="I53019">
            <v>897</v>
          </cell>
          <cell r="J53019" t="str">
            <v>12 мес 2021</v>
          </cell>
        </row>
        <row r="53020">
          <cell r="A53020" t="str">
            <v>Премии</v>
          </cell>
          <cell r="B53020" t="str">
            <v>Страхование заемщиков кредитов от несчастных случаев и болезней</v>
          </cell>
          <cell r="F53020" t="str">
            <v>РЕНЕССАНС ЖИЗНЬ</v>
          </cell>
          <cell r="I53020">
            <v>3877</v>
          </cell>
          <cell r="J53020" t="str">
            <v>12 мес 2021</v>
          </cell>
        </row>
        <row r="53021">
          <cell r="A53021" t="str">
            <v>Премии</v>
          </cell>
          <cell r="B53021" t="str">
            <v xml:space="preserve">Страхование от несчастных случаев и болезней, кроме заемщиков кредитов </v>
          </cell>
          <cell r="F53021" t="str">
            <v>РЕНЕССАНС ЖИЗНЬ</v>
          </cell>
          <cell r="I53021">
            <v>55710</v>
          </cell>
          <cell r="J53021" t="str">
            <v>12 мес 2021</v>
          </cell>
        </row>
        <row r="53022">
          <cell r="A53022" t="str">
            <v>Премии</v>
          </cell>
          <cell r="B53022" t="str">
            <v>Медицинское страхование</v>
          </cell>
          <cell r="F53022" t="str">
            <v>РЕНЕССАНС ЖИЗНЬ</v>
          </cell>
          <cell r="I53022">
            <v>18768</v>
          </cell>
          <cell r="J53022" t="str">
            <v>12 мес 2021</v>
          </cell>
        </row>
        <row r="53023">
          <cell r="A53023" t="str">
            <v>Премии</v>
          </cell>
          <cell r="B53023" t="str">
            <v>Личное обязательное страхование</v>
          </cell>
          <cell r="F53023" t="str">
            <v>РЕНЕССАНС ЖИЗНЬ</v>
          </cell>
          <cell r="I53023">
            <v>0</v>
          </cell>
          <cell r="J53023" t="str">
            <v>12 мес 2021</v>
          </cell>
        </row>
        <row r="53024">
          <cell r="A53024" t="str">
            <v>Премии</v>
          </cell>
          <cell r="B53024" t="str">
            <v>Инвестиционное страхование жизни</v>
          </cell>
          <cell r="F53024" t="str">
            <v>РЕНЕССАНС ЖИЗНЬ</v>
          </cell>
          <cell r="I53024">
            <v>0</v>
          </cell>
          <cell r="J53024" t="str">
            <v>12 мес 2021</v>
          </cell>
        </row>
        <row r="53025">
          <cell r="A53025" t="str">
            <v>Премии</v>
          </cell>
          <cell r="B53025" t="str">
            <v>Инвестиционное страхование жизни</v>
          </cell>
          <cell r="F53025" t="str">
            <v>РЕНЕССАНС ЖИЗНЬ</v>
          </cell>
          <cell r="I53025">
            <v>0</v>
          </cell>
          <cell r="J53025" t="str">
            <v>12 мес 2021</v>
          </cell>
        </row>
        <row r="53026">
          <cell r="A53026" t="str">
            <v>Премии</v>
          </cell>
          <cell r="B53026" t="str">
            <v>Накопительное страхование жизни</v>
          </cell>
          <cell r="F53026" t="str">
            <v>РЕНЕССАНС ЖИЗНЬ</v>
          </cell>
          <cell r="I53026">
            <v>10464</v>
          </cell>
          <cell r="J53026" t="str">
            <v>12 мес 2021</v>
          </cell>
        </row>
        <row r="53027">
          <cell r="A53027" t="str">
            <v>Премии</v>
          </cell>
          <cell r="B53027" t="str">
            <v>Накопительное страхование жизни</v>
          </cell>
          <cell r="F53027" t="str">
            <v>РЕНЕССАНС ЖИЗНЬ</v>
          </cell>
          <cell r="I53027">
            <v>0</v>
          </cell>
          <cell r="J53027" t="str">
            <v>12 мес 2021</v>
          </cell>
        </row>
        <row r="53028">
          <cell r="A53028" t="str">
            <v>Премии</v>
          </cell>
          <cell r="B53028" t="str">
            <v>Пенсионное страхование жизни</v>
          </cell>
          <cell r="F53028" t="str">
            <v>РЕНЕССАНС ЖИЗНЬ</v>
          </cell>
          <cell r="I53028">
            <v>0</v>
          </cell>
          <cell r="J53028" t="str">
            <v>12 мес 2021</v>
          </cell>
        </row>
        <row r="53029">
          <cell r="A53029" t="str">
            <v>Премии</v>
          </cell>
          <cell r="B53029" t="str">
            <v>Пенсионное страхование жизни</v>
          </cell>
          <cell r="F53029" t="str">
            <v>РЕНЕССАНС ЖИЗНЬ</v>
          </cell>
          <cell r="I53029">
            <v>0</v>
          </cell>
          <cell r="J53029" t="str">
            <v>12 мес 2021</v>
          </cell>
        </row>
        <row r="53030">
          <cell r="A53030" t="str">
            <v>Премии</v>
          </cell>
          <cell r="B53030" t="str">
            <v>Кредитное страхование жизни заемщиков</v>
          </cell>
          <cell r="F53030" t="str">
            <v>РЕНЕССАНС ЖИЗНЬ</v>
          </cell>
          <cell r="I53030">
            <v>6074</v>
          </cell>
          <cell r="J53030" t="str">
            <v>12 мес 2021</v>
          </cell>
        </row>
        <row r="53031">
          <cell r="A53031" t="str">
            <v>Премии</v>
          </cell>
          <cell r="B53031" t="str">
            <v>Кредитное страхование жизни заемщиков</v>
          </cell>
          <cell r="F53031" t="str">
            <v>РЕНЕССАНС ЖИЗНЬ</v>
          </cell>
          <cell r="I53031">
            <v>0</v>
          </cell>
          <cell r="J53031" t="str">
            <v>12 мес 2021</v>
          </cell>
        </row>
        <row r="53032">
          <cell r="A53032" t="str">
            <v>Премии</v>
          </cell>
          <cell r="B53032" t="str">
            <v>Кредитное страхование жизни заемщиков</v>
          </cell>
          <cell r="F53032" t="str">
            <v>РЕНЕССАНС ЖИЗНЬ</v>
          </cell>
          <cell r="I53032">
            <v>2084</v>
          </cell>
          <cell r="J53032" t="str">
            <v>12 мес 2021</v>
          </cell>
        </row>
        <row r="53033">
          <cell r="A53033" t="str">
            <v>Премии</v>
          </cell>
          <cell r="B53033" t="str">
            <v>Рисковое страхование жизни (кроме кредитного страхования жизни)</v>
          </cell>
          <cell r="F53033" t="str">
            <v>РЕНЕССАНС ЖИЗНЬ</v>
          </cell>
          <cell r="I53033">
            <v>4416</v>
          </cell>
          <cell r="J53033" t="str">
            <v>12 мес 2021</v>
          </cell>
        </row>
        <row r="53034">
          <cell r="A53034" t="str">
            <v>Премии</v>
          </cell>
          <cell r="B53034" t="str">
            <v>Страхование заемщиков кредитов от несчастных случаев и болезней</v>
          </cell>
          <cell r="F53034" t="str">
            <v>РЕНЕССАНС ЖИЗНЬ</v>
          </cell>
          <cell r="I53034">
            <v>0</v>
          </cell>
          <cell r="J53034" t="str">
            <v>12 мес 2021</v>
          </cell>
        </row>
        <row r="53035">
          <cell r="A53035" t="str">
            <v>Премии</v>
          </cell>
          <cell r="B53035" t="str">
            <v>Страхование заемщиков кредитов от несчастных случаев и болезней</v>
          </cell>
          <cell r="F53035" t="str">
            <v>РЕНЕССАНС ЖИЗНЬ</v>
          </cell>
          <cell r="I53035">
            <v>601</v>
          </cell>
          <cell r="J53035" t="str">
            <v>12 мес 2021</v>
          </cell>
        </row>
        <row r="53036">
          <cell r="A53036" t="str">
            <v>Премии</v>
          </cell>
          <cell r="B53036" t="str">
            <v xml:space="preserve">Страхование от несчастных случаев и болезней, кроме заемщиков кредитов </v>
          </cell>
          <cell r="F53036" t="str">
            <v>РЕНЕССАНС ЖИЗНЬ</v>
          </cell>
          <cell r="I53036">
            <v>5008</v>
          </cell>
          <cell r="J53036" t="str">
            <v>12 мес 2021</v>
          </cell>
        </row>
        <row r="53037">
          <cell r="A53037" t="str">
            <v>Премии</v>
          </cell>
          <cell r="B53037" t="str">
            <v>Медицинское страхование</v>
          </cell>
          <cell r="F53037" t="str">
            <v>РЕНЕССАНС ЖИЗНЬ</v>
          </cell>
          <cell r="I53037">
            <v>51041</v>
          </cell>
          <cell r="J53037" t="str">
            <v>12 мес 2021</v>
          </cell>
        </row>
        <row r="53038">
          <cell r="A53038" t="str">
            <v>Премии</v>
          </cell>
          <cell r="B53038" t="str">
            <v>Личное обязательное страхование</v>
          </cell>
          <cell r="F53038" t="str">
            <v>РЕНЕССАНС ЖИЗНЬ</v>
          </cell>
          <cell r="I53038">
            <v>0</v>
          </cell>
          <cell r="J53038" t="str">
            <v>12 мес 2021</v>
          </cell>
        </row>
        <row r="53039">
          <cell r="A53039" t="str">
            <v>Договора</v>
          </cell>
          <cell r="B53039" t="str">
            <v>Инвестиционное страхование жизни</v>
          </cell>
          <cell r="F53039" t="str">
            <v>РЕНЕССАНС ЖИЗНЬ</v>
          </cell>
          <cell r="I53039">
            <v>933</v>
          </cell>
          <cell r="J53039" t="str">
            <v>12 мес 2021</v>
          </cell>
        </row>
        <row r="53040">
          <cell r="A53040" t="str">
            <v>Договора</v>
          </cell>
          <cell r="B53040" t="str">
            <v>Инвестиционное страхование жизни</v>
          </cell>
          <cell r="F53040" t="str">
            <v>РЕНЕССАНС ЖИЗНЬ</v>
          </cell>
          <cell r="I53040">
            <v>103515</v>
          </cell>
          <cell r="J53040" t="str">
            <v>12 мес 2021</v>
          </cell>
        </row>
        <row r="53041">
          <cell r="A53041" t="str">
            <v>Договора</v>
          </cell>
          <cell r="B53041" t="str">
            <v>Накопительное страхование жизни</v>
          </cell>
          <cell r="F53041" t="str">
            <v>РЕНЕССАНС ЖИЗНЬ</v>
          </cell>
          <cell r="I53041">
            <v>36598</v>
          </cell>
          <cell r="J53041" t="str">
            <v>12 мес 2021</v>
          </cell>
        </row>
        <row r="53042">
          <cell r="A53042" t="str">
            <v>Договора</v>
          </cell>
          <cell r="B53042" t="str">
            <v>Накопительное страхование жизни</v>
          </cell>
          <cell r="F53042" t="str">
            <v>РЕНЕССАНС ЖИЗНЬ</v>
          </cell>
          <cell r="I53042">
            <v>3021</v>
          </cell>
          <cell r="J53042" t="str">
            <v>12 мес 2021</v>
          </cell>
        </row>
        <row r="53043">
          <cell r="A53043" t="str">
            <v>Договора</v>
          </cell>
          <cell r="B53043" t="str">
            <v>Пенсионное страхование жизни</v>
          </cell>
          <cell r="F53043" t="str">
            <v>РЕНЕССАНС ЖИЗНЬ</v>
          </cell>
          <cell r="I53043">
            <v>0</v>
          </cell>
          <cell r="J53043" t="str">
            <v>12 мес 2021</v>
          </cell>
        </row>
        <row r="53044">
          <cell r="A53044" t="str">
            <v>Договора</v>
          </cell>
          <cell r="B53044" t="str">
            <v>Пенсионное страхование жизни</v>
          </cell>
          <cell r="F53044" t="str">
            <v>РЕНЕССАНС ЖИЗНЬ</v>
          </cell>
          <cell r="I53044">
            <v>0</v>
          </cell>
          <cell r="J53044" t="str">
            <v>12 мес 2021</v>
          </cell>
        </row>
        <row r="53045">
          <cell r="A53045" t="str">
            <v>Договора</v>
          </cell>
          <cell r="B53045" t="str">
            <v>Кредитное страхование жизни заемщиков</v>
          </cell>
          <cell r="F53045" t="str">
            <v>РЕНЕССАНС ЖИЗНЬ</v>
          </cell>
          <cell r="I53045">
            <v>55945</v>
          </cell>
          <cell r="J53045" t="str">
            <v>12 мес 2021</v>
          </cell>
        </row>
        <row r="53046">
          <cell r="A53046" t="str">
            <v>Договора</v>
          </cell>
          <cell r="B53046" t="str">
            <v>Кредитное страхование жизни заемщиков</v>
          </cell>
          <cell r="F53046" t="str">
            <v>РЕНЕССАНС ЖИЗНЬ</v>
          </cell>
          <cell r="I53046">
            <v>1245</v>
          </cell>
          <cell r="J53046" t="str">
            <v>12 мес 2021</v>
          </cell>
        </row>
        <row r="53047">
          <cell r="A53047" t="str">
            <v>Договора</v>
          </cell>
          <cell r="B53047" t="str">
            <v>Кредитное страхование жизни заемщиков</v>
          </cell>
          <cell r="F53047" t="str">
            <v>РЕНЕССАНС ЖИЗНЬ</v>
          </cell>
          <cell r="I53047">
            <v>1032076</v>
          </cell>
          <cell r="J53047" t="str">
            <v>12 мес 2021</v>
          </cell>
        </row>
        <row r="53048">
          <cell r="A53048" t="str">
            <v>Договора</v>
          </cell>
          <cell r="B53048" t="str">
            <v>Рисковое страхование жизни (кроме кредитного страхования жизни)</v>
          </cell>
          <cell r="F53048" t="str">
            <v>РЕНЕССАНС ЖИЗНЬ</v>
          </cell>
          <cell r="I53048">
            <v>52059</v>
          </cell>
          <cell r="J53048" t="str">
            <v>12 мес 2021</v>
          </cell>
        </row>
        <row r="53049">
          <cell r="A53049" t="str">
            <v>Договора</v>
          </cell>
          <cell r="B53049" t="str">
            <v>Страхование заемщиков кредитов от несчастных случаев и болезней</v>
          </cell>
          <cell r="F53049" t="str">
            <v>РЕНЕССАНС ЖИЗНЬ</v>
          </cell>
          <cell r="I53049">
            <v>0</v>
          </cell>
          <cell r="J53049" t="str">
            <v>12 мес 2021</v>
          </cell>
        </row>
        <row r="53050">
          <cell r="A53050" t="str">
            <v>Договора</v>
          </cell>
          <cell r="B53050" t="str">
            <v>Страхование заемщиков кредитов от несчастных случаев и болезней</v>
          </cell>
          <cell r="F53050" t="str">
            <v>РЕНЕССАНС ЖИЗНЬ</v>
          </cell>
          <cell r="I53050">
            <v>193872</v>
          </cell>
          <cell r="J53050" t="str">
            <v>12 мес 2021</v>
          </cell>
        </row>
        <row r="53051">
          <cell r="A53051" t="str">
            <v>Договора</v>
          </cell>
          <cell r="B53051" t="str">
            <v xml:space="preserve">Страхование от несчастных случаев и болезней, кроме заемщиков кредитов </v>
          </cell>
          <cell r="F53051" t="str">
            <v>РЕНЕССАНС ЖИЗНЬ</v>
          </cell>
          <cell r="I53051">
            <v>106184</v>
          </cell>
          <cell r="J53051" t="str">
            <v>12 мес 2021</v>
          </cell>
        </row>
        <row r="53052">
          <cell r="A53052" t="str">
            <v>Договора</v>
          </cell>
          <cell r="B53052" t="str">
            <v>Медицинское страхование</v>
          </cell>
          <cell r="F53052" t="str">
            <v>РЕНЕССАНС ЖИЗНЬ</v>
          </cell>
          <cell r="I53052">
            <v>183769</v>
          </cell>
          <cell r="J53052" t="str">
            <v>12 мес 2021</v>
          </cell>
        </row>
        <row r="53053">
          <cell r="A53053" t="str">
            <v>Договора</v>
          </cell>
          <cell r="B53053" t="str">
            <v>Личное обязательное страхование</v>
          </cell>
          <cell r="F53053" t="str">
            <v>РЕНЕССАНС ЖИЗНЬ</v>
          </cell>
          <cell r="I53053">
            <v>0</v>
          </cell>
          <cell r="J53053" t="str">
            <v>12 мес 2021</v>
          </cell>
        </row>
        <row r="53054">
          <cell r="A53054" t="str">
            <v>Договора</v>
          </cell>
          <cell r="B53054" t="str">
            <v>Инвестиционное страхование жизни</v>
          </cell>
          <cell r="F53054" t="str">
            <v>РЕНЕССАНС ЖИЗНЬ</v>
          </cell>
          <cell r="I53054">
            <v>0</v>
          </cell>
          <cell r="J53054" t="str">
            <v>12 мес 2021</v>
          </cell>
        </row>
        <row r="53055">
          <cell r="A53055" t="str">
            <v>Договора</v>
          </cell>
          <cell r="B53055" t="str">
            <v>Инвестиционное страхование жизни</v>
          </cell>
          <cell r="F53055" t="str">
            <v>РЕНЕССАНС ЖИЗНЬ</v>
          </cell>
          <cell r="I53055">
            <v>24076</v>
          </cell>
          <cell r="J53055" t="str">
            <v>12 мес 2021</v>
          </cell>
        </row>
        <row r="53056">
          <cell r="A53056" t="str">
            <v>Договора</v>
          </cell>
          <cell r="B53056" t="str">
            <v>Накопительное страхование жизни</v>
          </cell>
          <cell r="F53056" t="str">
            <v>РЕНЕССАНС ЖИЗНЬ</v>
          </cell>
          <cell r="I53056">
            <v>1464</v>
          </cell>
          <cell r="J53056" t="str">
            <v>12 мес 2021</v>
          </cell>
        </row>
        <row r="53057">
          <cell r="A53057" t="str">
            <v>Договора</v>
          </cell>
          <cell r="B53057" t="str">
            <v>Накопительное страхование жизни</v>
          </cell>
          <cell r="F53057" t="str">
            <v>РЕНЕССАНС ЖИЗНЬ</v>
          </cell>
          <cell r="I53057">
            <v>2366</v>
          </cell>
          <cell r="J53057" t="str">
            <v>12 мес 2021</v>
          </cell>
        </row>
        <row r="53058">
          <cell r="A53058" t="str">
            <v>Договора</v>
          </cell>
          <cell r="B53058" t="str">
            <v>Пенсионное страхование жизни</v>
          </cell>
          <cell r="F53058" t="str">
            <v>РЕНЕССАНС ЖИЗНЬ</v>
          </cell>
          <cell r="I53058">
            <v>0</v>
          </cell>
          <cell r="J53058" t="str">
            <v>12 мес 2021</v>
          </cell>
        </row>
        <row r="53059">
          <cell r="A53059" t="str">
            <v>Договора</v>
          </cell>
          <cell r="B53059" t="str">
            <v>Пенсионное страхование жизни</v>
          </cell>
          <cell r="F53059" t="str">
            <v>РЕНЕССАНС ЖИЗНЬ</v>
          </cell>
          <cell r="I53059">
            <v>0</v>
          </cell>
          <cell r="J53059" t="str">
            <v>12 мес 2021</v>
          </cell>
        </row>
        <row r="53060">
          <cell r="A53060" t="str">
            <v>Договора</v>
          </cell>
          <cell r="B53060" t="str">
            <v>Кредитное страхование жизни заемщиков</v>
          </cell>
          <cell r="F53060" t="str">
            <v>РЕНЕССАНС ЖИЗНЬ</v>
          </cell>
          <cell r="I53060">
            <v>36082</v>
          </cell>
          <cell r="J53060" t="str">
            <v>12 мес 2021</v>
          </cell>
        </row>
        <row r="53061">
          <cell r="A53061" t="str">
            <v>Договора</v>
          </cell>
          <cell r="B53061" t="str">
            <v>Кредитное страхование жизни заемщиков</v>
          </cell>
          <cell r="F53061" t="str">
            <v>РЕНЕССАНС ЖИЗНЬ</v>
          </cell>
          <cell r="I53061">
            <v>1245</v>
          </cell>
          <cell r="J53061" t="str">
            <v>12 мес 2021</v>
          </cell>
        </row>
        <row r="53062">
          <cell r="A53062" t="str">
            <v>Договора</v>
          </cell>
          <cell r="B53062" t="str">
            <v>Кредитное страхование жизни заемщиков</v>
          </cell>
          <cell r="F53062" t="str">
            <v>РЕНЕССАНС ЖИЗНЬ</v>
          </cell>
          <cell r="I53062">
            <v>707542</v>
          </cell>
          <cell r="J53062" t="str">
            <v>12 мес 2021</v>
          </cell>
        </row>
        <row r="53063">
          <cell r="A53063" t="str">
            <v>Договора</v>
          </cell>
          <cell r="B53063" t="str">
            <v>Рисковое страхование жизни (кроме кредитного страхования жизни)</v>
          </cell>
          <cell r="F53063" t="str">
            <v>РЕНЕССАНС ЖИЗНЬ</v>
          </cell>
          <cell r="I53063">
            <v>32855</v>
          </cell>
          <cell r="J53063" t="str">
            <v>12 мес 2021</v>
          </cell>
        </row>
        <row r="53064">
          <cell r="A53064" t="str">
            <v>Договора</v>
          </cell>
          <cell r="B53064" t="str">
            <v>Страхование заемщиков кредитов от несчастных случаев и болезней</v>
          </cell>
          <cell r="F53064" t="str">
            <v>РЕНЕССАНС ЖИЗНЬ</v>
          </cell>
          <cell r="I53064">
            <v>0</v>
          </cell>
          <cell r="J53064" t="str">
            <v>12 мес 2021</v>
          </cell>
        </row>
        <row r="53065">
          <cell r="A53065" t="str">
            <v>Договора</v>
          </cell>
          <cell r="B53065" t="str">
            <v>Страхование заемщиков кредитов от несчастных случаев и болезней</v>
          </cell>
          <cell r="F53065" t="str">
            <v>РЕНЕССАНС ЖИЗНЬ</v>
          </cell>
          <cell r="I53065">
            <v>82248</v>
          </cell>
          <cell r="J53065" t="str">
            <v>12 мес 2021</v>
          </cell>
        </row>
        <row r="53066">
          <cell r="A53066" t="str">
            <v>Договора</v>
          </cell>
          <cell r="B53066" t="str">
            <v xml:space="preserve">Страхование от несчастных случаев и болезней, кроме заемщиков кредитов </v>
          </cell>
          <cell r="F53066" t="str">
            <v>РЕНЕССАНС ЖИЗНЬ</v>
          </cell>
          <cell r="I53066">
            <v>42880</v>
          </cell>
          <cell r="J53066" t="str">
            <v>12 мес 2021</v>
          </cell>
        </row>
        <row r="53067">
          <cell r="A53067" t="str">
            <v>Договора</v>
          </cell>
          <cell r="B53067" t="str">
            <v>Медицинское страхование</v>
          </cell>
          <cell r="F53067" t="str">
            <v>РЕНЕССАНС ЖИЗНЬ</v>
          </cell>
          <cell r="I53067">
            <v>146764</v>
          </cell>
          <cell r="J53067" t="str">
            <v>12 мес 2021</v>
          </cell>
        </row>
        <row r="53068">
          <cell r="A53068" t="str">
            <v>Договора</v>
          </cell>
          <cell r="B53068" t="str">
            <v>Личное обязательное страхование</v>
          </cell>
          <cell r="F53068" t="str">
            <v>РЕНЕССАНС ЖИЗНЬ</v>
          </cell>
          <cell r="I53068">
            <v>0</v>
          </cell>
          <cell r="J53068" t="str">
            <v>12 мес 2021</v>
          </cell>
        </row>
        <row r="53069">
          <cell r="A53069" t="str">
            <v>Договора</v>
          </cell>
          <cell r="B53069" t="str">
            <v>Инвестиционное страхование жизни</v>
          </cell>
          <cell r="F53069" t="str">
            <v>РЕНЕССАНС ЖИЗНЬ</v>
          </cell>
          <cell r="I53069">
            <v>0</v>
          </cell>
          <cell r="J53069" t="str">
            <v>12 мес 2021</v>
          </cell>
        </row>
        <row r="53070">
          <cell r="A53070" t="str">
            <v>Договора</v>
          </cell>
          <cell r="B53070" t="str">
            <v>Инвестиционное страхование жизни</v>
          </cell>
          <cell r="F53070" t="str">
            <v>РЕНЕССАНС ЖИЗНЬ</v>
          </cell>
          <cell r="I53070">
            <v>0</v>
          </cell>
          <cell r="J53070" t="str">
            <v>12 мес 2021</v>
          </cell>
        </row>
        <row r="53071">
          <cell r="A53071" t="str">
            <v>Договора</v>
          </cell>
          <cell r="B53071" t="str">
            <v>Накопительное страхование жизни</v>
          </cell>
          <cell r="F53071" t="str">
            <v>РЕНЕССАНС ЖИЗНЬ</v>
          </cell>
          <cell r="I53071">
            <v>73</v>
          </cell>
          <cell r="J53071" t="str">
            <v>12 мес 2021</v>
          </cell>
        </row>
        <row r="53072">
          <cell r="A53072" t="str">
            <v>Договора</v>
          </cell>
          <cell r="B53072" t="str">
            <v>Накопительное страхование жизни</v>
          </cell>
          <cell r="F53072" t="str">
            <v>РЕНЕССАНС ЖИЗНЬ</v>
          </cell>
          <cell r="I53072">
            <v>2</v>
          </cell>
          <cell r="J53072" t="str">
            <v>12 мес 2021</v>
          </cell>
        </row>
        <row r="53073">
          <cell r="A53073" t="str">
            <v>Договора</v>
          </cell>
          <cell r="B53073" t="str">
            <v>Пенсионное страхование жизни</v>
          </cell>
          <cell r="F53073" t="str">
            <v>РЕНЕССАНС ЖИЗНЬ</v>
          </cell>
          <cell r="I53073">
            <v>0</v>
          </cell>
          <cell r="J53073" t="str">
            <v>12 мес 2021</v>
          </cell>
        </row>
        <row r="53074">
          <cell r="A53074" t="str">
            <v>Договора</v>
          </cell>
          <cell r="B53074" t="str">
            <v>Пенсионное страхование жизни</v>
          </cell>
          <cell r="F53074" t="str">
            <v>РЕНЕССАНС ЖИЗНЬ</v>
          </cell>
          <cell r="I53074">
            <v>0</v>
          </cell>
          <cell r="J53074" t="str">
            <v>12 мес 2021</v>
          </cell>
        </row>
        <row r="53075">
          <cell r="A53075" t="str">
            <v>Договора</v>
          </cell>
          <cell r="B53075" t="str">
            <v>Кредитное страхование жизни заемщиков</v>
          </cell>
          <cell r="F53075" t="str">
            <v>РЕНЕССАНС ЖИЗНЬ</v>
          </cell>
          <cell r="I53075">
            <v>2</v>
          </cell>
          <cell r="J53075" t="str">
            <v>12 мес 2021</v>
          </cell>
        </row>
        <row r="53076">
          <cell r="A53076" t="str">
            <v>Договора</v>
          </cell>
          <cell r="B53076" t="str">
            <v>Кредитное страхование жизни заемщиков</v>
          </cell>
          <cell r="F53076" t="str">
            <v>РЕНЕССАНС ЖИЗНЬ</v>
          </cell>
          <cell r="I53076">
            <v>1</v>
          </cell>
          <cell r="J53076" t="str">
            <v>12 мес 2021</v>
          </cell>
        </row>
        <row r="53077">
          <cell r="A53077" t="str">
            <v>Договора</v>
          </cell>
          <cell r="B53077" t="str">
            <v>Кредитное страхование жизни заемщиков</v>
          </cell>
          <cell r="F53077" t="str">
            <v>РЕНЕССАНС ЖИЗНЬ</v>
          </cell>
          <cell r="I53077">
            <v>126</v>
          </cell>
          <cell r="J53077" t="str">
            <v>12 мес 2021</v>
          </cell>
        </row>
        <row r="53078">
          <cell r="A53078" t="str">
            <v>Договора</v>
          </cell>
          <cell r="B53078" t="str">
            <v>Рисковое страхование жизни (кроме кредитного страхования жизни)</v>
          </cell>
          <cell r="F53078" t="str">
            <v>РЕНЕССАНС ЖИЗНЬ</v>
          </cell>
          <cell r="I53078">
            <v>2</v>
          </cell>
          <cell r="J53078" t="str">
            <v>12 мес 2021</v>
          </cell>
        </row>
        <row r="53079">
          <cell r="A53079" t="str">
            <v>Договора</v>
          </cell>
          <cell r="B53079" t="str">
            <v>Страхование заемщиков кредитов от несчастных случаев и болезней</v>
          </cell>
          <cell r="F53079" t="str">
            <v>РЕНЕССАНС ЖИЗНЬ</v>
          </cell>
          <cell r="I53079">
            <v>1</v>
          </cell>
          <cell r="J53079" t="str">
            <v>12 мес 2021</v>
          </cell>
        </row>
        <row r="53080">
          <cell r="A53080" t="str">
            <v>Договора</v>
          </cell>
          <cell r="B53080" t="str">
            <v>Страхование заемщиков кредитов от несчастных случаев и болезней</v>
          </cell>
          <cell r="F53080" t="str">
            <v>РЕНЕССАНС ЖИЗНЬ</v>
          </cell>
          <cell r="I53080">
            <v>8</v>
          </cell>
          <cell r="J53080" t="str">
            <v>12 мес 2021</v>
          </cell>
        </row>
        <row r="53081">
          <cell r="A53081" t="str">
            <v>Договора</v>
          </cell>
          <cell r="B53081" t="str">
            <v xml:space="preserve">Страхование от несчастных случаев и болезней, кроме заемщиков кредитов </v>
          </cell>
          <cell r="F53081" t="str">
            <v>РЕНЕССАНС ЖИЗНЬ</v>
          </cell>
          <cell r="I53081">
            <v>194</v>
          </cell>
          <cell r="J53081" t="str">
            <v>12 мес 2021</v>
          </cell>
        </row>
        <row r="53082">
          <cell r="A53082" t="str">
            <v>Договора</v>
          </cell>
          <cell r="B53082" t="str">
            <v>Медицинское страхование</v>
          </cell>
          <cell r="F53082" t="str">
            <v>РЕНЕССАНС ЖИЗНЬ</v>
          </cell>
          <cell r="I53082">
            <v>124</v>
          </cell>
          <cell r="J53082" t="str">
            <v>12 мес 2021</v>
          </cell>
        </row>
        <row r="53083">
          <cell r="A53083" t="str">
            <v>Договора</v>
          </cell>
          <cell r="B53083" t="str">
            <v>Личное обязательное страхование</v>
          </cell>
          <cell r="F53083" t="str">
            <v>РЕНЕССАНС ЖИЗНЬ</v>
          </cell>
          <cell r="I53083">
            <v>0</v>
          </cell>
          <cell r="J53083" t="str">
            <v>12 мес 2021</v>
          </cell>
        </row>
        <row r="53084">
          <cell r="A53084" t="str">
            <v>Договора</v>
          </cell>
          <cell r="B53084" t="str">
            <v>Инвестиционное страхование жизни</v>
          </cell>
          <cell r="F53084" t="str">
            <v>РЕНЕССАНС ЖИЗНЬ</v>
          </cell>
          <cell r="I53084">
            <v>0</v>
          </cell>
          <cell r="J53084" t="str">
            <v>12 мес 2021</v>
          </cell>
        </row>
        <row r="53085">
          <cell r="A53085" t="str">
            <v>Договора</v>
          </cell>
          <cell r="B53085" t="str">
            <v>Инвестиционное страхование жизни</v>
          </cell>
          <cell r="F53085" t="str">
            <v>РЕНЕССАНС ЖИЗНЬ</v>
          </cell>
          <cell r="I53085">
            <v>0</v>
          </cell>
          <cell r="J53085" t="str">
            <v>12 мес 2021</v>
          </cell>
        </row>
        <row r="53086">
          <cell r="A53086" t="str">
            <v>Договора</v>
          </cell>
          <cell r="B53086" t="str">
            <v>Накопительное страхование жизни</v>
          </cell>
          <cell r="F53086" t="str">
            <v>РЕНЕССАНС ЖИЗНЬ</v>
          </cell>
          <cell r="I53086">
            <v>12</v>
          </cell>
          <cell r="J53086" t="str">
            <v>12 мес 2021</v>
          </cell>
        </row>
        <row r="53087">
          <cell r="A53087" t="str">
            <v>Договора</v>
          </cell>
          <cell r="B53087" t="str">
            <v>Накопительное страхование жизни</v>
          </cell>
          <cell r="F53087" t="str">
            <v>РЕНЕССАНС ЖИЗНЬ</v>
          </cell>
          <cell r="I53087">
            <v>0</v>
          </cell>
          <cell r="J53087" t="str">
            <v>12 мес 2021</v>
          </cell>
        </row>
        <row r="53088">
          <cell r="A53088" t="str">
            <v>Договора</v>
          </cell>
          <cell r="B53088" t="str">
            <v>Пенсионное страхование жизни</v>
          </cell>
          <cell r="F53088" t="str">
            <v>РЕНЕССАНС ЖИЗНЬ</v>
          </cell>
          <cell r="I53088">
            <v>0</v>
          </cell>
          <cell r="J53088" t="str">
            <v>12 мес 2021</v>
          </cell>
        </row>
        <row r="53089">
          <cell r="A53089" t="str">
            <v>Договора</v>
          </cell>
          <cell r="B53089" t="str">
            <v>Пенсионное страхование жизни</v>
          </cell>
          <cell r="F53089" t="str">
            <v>РЕНЕССАНС ЖИЗНЬ</v>
          </cell>
          <cell r="I53089">
            <v>0</v>
          </cell>
          <cell r="J53089" t="str">
            <v>12 мес 2021</v>
          </cell>
        </row>
        <row r="53090">
          <cell r="A53090" t="str">
            <v>Договора</v>
          </cell>
          <cell r="B53090" t="str">
            <v>Кредитное страхование жизни заемщиков</v>
          </cell>
          <cell r="F53090" t="str">
            <v>РЕНЕССАНС ЖИЗНЬ</v>
          </cell>
          <cell r="I53090">
            <v>0</v>
          </cell>
          <cell r="J53090" t="str">
            <v>12 мес 2021</v>
          </cell>
        </row>
        <row r="53091">
          <cell r="A53091" t="str">
            <v>Договора</v>
          </cell>
          <cell r="B53091" t="str">
            <v>Кредитное страхование жизни заемщиков</v>
          </cell>
          <cell r="F53091" t="str">
            <v>РЕНЕССАНС ЖИЗНЬ</v>
          </cell>
          <cell r="I53091">
            <v>0</v>
          </cell>
          <cell r="J53091" t="str">
            <v>12 мес 2021</v>
          </cell>
        </row>
        <row r="53092">
          <cell r="A53092" t="str">
            <v>Договора</v>
          </cell>
          <cell r="B53092" t="str">
            <v>Кредитное страхование жизни заемщиков</v>
          </cell>
          <cell r="F53092" t="str">
            <v>РЕНЕССАНС ЖИЗНЬ</v>
          </cell>
          <cell r="I53092">
            <v>112</v>
          </cell>
          <cell r="J53092" t="str">
            <v>12 мес 2021</v>
          </cell>
        </row>
        <row r="53093">
          <cell r="A53093" t="str">
            <v>Договора</v>
          </cell>
          <cell r="B53093" t="str">
            <v>Рисковое страхование жизни (кроме кредитного страхования жизни)</v>
          </cell>
          <cell r="F53093" t="str">
            <v>РЕНЕССАНС ЖИЗНЬ</v>
          </cell>
          <cell r="I53093">
            <v>1</v>
          </cell>
          <cell r="J53093" t="str">
            <v>12 мес 2021</v>
          </cell>
        </row>
        <row r="53094">
          <cell r="A53094" t="str">
            <v>Договора</v>
          </cell>
          <cell r="B53094" t="str">
            <v>Страхование заемщиков кредитов от несчастных случаев и болезней</v>
          </cell>
          <cell r="F53094" t="str">
            <v>РЕНЕССАНС ЖИЗНЬ</v>
          </cell>
          <cell r="I53094">
            <v>0</v>
          </cell>
          <cell r="J53094" t="str">
            <v>12 мес 2021</v>
          </cell>
        </row>
        <row r="53095">
          <cell r="A53095" t="str">
            <v>Договора</v>
          </cell>
          <cell r="B53095" t="str">
            <v>Страхование заемщиков кредитов от несчастных случаев и болезней</v>
          </cell>
          <cell r="F53095" t="str">
            <v>РЕНЕССАНС ЖИЗНЬ</v>
          </cell>
          <cell r="I53095">
            <v>2</v>
          </cell>
          <cell r="J53095" t="str">
            <v>12 мес 2021</v>
          </cell>
        </row>
        <row r="53096">
          <cell r="A53096" t="str">
            <v>Договора</v>
          </cell>
          <cell r="B53096" t="str">
            <v xml:space="preserve">Страхование от несчастных случаев и болезней, кроме заемщиков кредитов </v>
          </cell>
          <cell r="F53096" t="str">
            <v>РЕНЕССАНС ЖИЗНЬ</v>
          </cell>
          <cell r="I53096">
            <v>127</v>
          </cell>
          <cell r="J53096" t="str">
            <v>12 мес 2021</v>
          </cell>
        </row>
        <row r="53097">
          <cell r="A53097" t="str">
            <v>Договора</v>
          </cell>
          <cell r="B53097" t="str">
            <v>Медицинское страхование</v>
          </cell>
          <cell r="F53097" t="str">
            <v>РЕНЕССАНС ЖИЗНЬ</v>
          </cell>
          <cell r="I53097">
            <v>123</v>
          </cell>
          <cell r="J53097" t="str">
            <v>12 мес 2021</v>
          </cell>
        </row>
        <row r="53098">
          <cell r="A53098" t="str">
            <v>Договора</v>
          </cell>
          <cell r="B53098" t="str">
            <v>Личное обязательное страхование</v>
          </cell>
          <cell r="F53098" t="str">
            <v>РЕНЕССАНС ЖИЗНЬ</v>
          </cell>
          <cell r="I53098">
            <v>0</v>
          </cell>
          <cell r="J53098" t="str">
            <v>12 мес 2021</v>
          </cell>
        </row>
        <row r="53099">
          <cell r="A53099" t="str">
            <v>Страховые случаи</v>
          </cell>
          <cell r="B53099" t="str">
            <v>Инвестиционное страхование жизни</v>
          </cell>
          <cell r="F53099" t="str">
            <v>РЕНЕССАНС ЖИЗНЬ</v>
          </cell>
          <cell r="I53099">
            <v>3314</v>
          </cell>
          <cell r="J53099" t="str">
            <v>12 мес 2021</v>
          </cell>
        </row>
        <row r="53100">
          <cell r="A53100" t="str">
            <v>Страховые случаи</v>
          </cell>
          <cell r="B53100" t="str">
            <v>Инвестиционное страхование жизни</v>
          </cell>
          <cell r="F53100" t="str">
            <v>РЕНЕССАНС ЖИЗНЬ</v>
          </cell>
          <cell r="I53100">
            <v>52350</v>
          </cell>
          <cell r="J53100" t="str">
            <v>12 мес 2021</v>
          </cell>
        </row>
        <row r="53101">
          <cell r="A53101" t="str">
            <v>Страховые случаи</v>
          </cell>
          <cell r="B53101" t="str">
            <v>Накопительное страхование жизни</v>
          </cell>
          <cell r="F53101" t="str">
            <v>РЕНЕССАНС ЖИЗНЬ</v>
          </cell>
          <cell r="I53101">
            <v>9846</v>
          </cell>
          <cell r="J53101" t="str">
            <v>12 мес 2021</v>
          </cell>
        </row>
        <row r="53102">
          <cell r="A53102" t="str">
            <v>Страховые случаи</v>
          </cell>
          <cell r="B53102" t="str">
            <v>Накопительное страхование жизни</v>
          </cell>
          <cell r="F53102" t="str">
            <v>РЕНЕССАНС ЖИЗНЬ</v>
          </cell>
          <cell r="I53102">
            <v>1534</v>
          </cell>
          <cell r="J53102" t="str">
            <v>12 мес 2021</v>
          </cell>
        </row>
        <row r="53103">
          <cell r="A53103" t="str">
            <v>Страховые случаи</v>
          </cell>
          <cell r="B53103" t="str">
            <v>Пенсионное страхование жизни</v>
          </cell>
          <cell r="F53103" t="str">
            <v>РЕНЕССАНС ЖИЗНЬ</v>
          </cell>
          <cell r="I53103">
            <v>0</v>
          </cell>
          <cell r="J53103" t="str">
            <v>12 мес 2021</v>
          </cell>
        </row>
        <row r="53104">
          <cell r="A53104" t="str">
            <v>Страховые случаи</v>
          </cell>
          <cell r="B53104" t="str">
            <v>Пенсионное страхование жизни</v>
          </cell>
          <cell r="F53104" t="str">
            <v>РЕНЕССАНС ЖИЗНЬ</v>
          </cell>
          <cell r="I53104">
            <v>0</v>
          </cell>
          <cell r="J53104" t="str">
            <v>12 мес 2021</v>
          </cell>
        </row>
        <row r="53105">
          <cell r="A53105" t="str">
            <v>Страховые случаи</v>
          </cell>
          <cell r="B53105" t="str">
            <v>Кредитное страхование жизни заемщиков</v>
          </cell>
          <cell r="F53105" t="str">
            <v>РЕНЕССАНС ЖИЗНЬ</v>
          </cell>
          <cell r="I53105">
            <v>144</v>
          </cell>
          <cell r="J53105" t="str">
            <v>12 мес 2021</v>
          </cell>
        </row>
        <row r="53106">
          <cell r="A53106" t="str">
            <v>Страховые случаи</v>
          </cell>
          <cell r="B53106" t="str">
            <v>Кредитное страхование жизни заемщиков</v>
          </cell>
          <cell r="F53106" t="str">
            <v>РЕНЕССАНС ЖИЗНЬ</v>
          </cell>
          <cell r="I53106">
            <v>0</v>
          </cell>
          <cell r="J53106" t="str">
            <v>12 мес 2021</v>
          </cell>
        </row>
        <row r="53107">
          <cell r="A53107" t="str">
            <v>Страховые случаи</v>
          </cell>
          <cell r="B53107" t="str">
            <v>Кредитное страхование жизни заемщиков</v>
          </cell>
          <cell r="F53107" t="str">
            <v>РЕНЕССАНС ЖИЗНЬ</v>
          </cell>
          <cell r="I53107">
            <v>7661</v>
          </cell>
          <cell r="J53107" t="str">
            <v>12 мес 2021</v>
          </cell>
        </row>
        <row r="53108">
          <cell r="A53108" t="str">
            <v>Страховые случаи</v>
          </cell>
          <cell r="B53108" t="str">
            <v>Рисковое страхование жизни (кроме кредитного страхования жизни)</v>
          </cell>
          <cell r="F53108" t="str">
            <v>РЕНЕССАНС ЖИЗНЬ</v>
          </cell>
          <cell r="I53108">
            <v>2931</v>
          </cell>
          <cell r="J53108" t="str">
            <v>12 мес 2021</v>
          </cell>
        </row>
        <row r="53109">
          <cell r="A53109" t="str">
            <v>Страховые случаи</v>
          </cell>
          <cell r="B53109" t="str">
            <v>Страхование заемщиков кредитов от несчастных случаев и болезней</v>
          </cell>
          <cell r="F53109" t="str">
            <v>РЕНЕССАНС ЖИЗНЬ</v>
          </cell>
          <cell r="I53109">
            <v>0</v>
          </cell>
          <cell r="J53109" t="str">
            <v>12 мес 2021</v>
          </cell>
        </row>
        <row r="53110">
          <cell r="A53110" t="str">
            <v>Страховые случаи</v>
          </cell>
          <cell r="B53110" t="str">
            <v>Страхование заемщиков кредитов от несчастных случаев и болезней</v>
          </cell>
          <cell r="F53110" t="str">
            <v>РЕНЕССАНС ЖИЗНЬ</v>
          </cell>
          <cell r="I53110">
            <v>477</v>
          </cell>
          <cell r="J53110" t="str">
            <v>12 мес 2021</v>
          </cell>
        </row>
        <row r="53111">
          <cell r="A53111" t="str">
            <v>Страховые случаи</v>
          </cell>
          <cell r="B53111" t="str">
            <v xml:space="preserve">Страхование от несчастных случаев и болезней, кроме заемщиков кредитов </v>
          </cell>
          <cell r="F53111" t="str">
            <v>РЕНЕССАНС ЖИЗНЬ</v>
          </cell>
          <cell r="I53111">
            <v>2319</v>
          </cell>
          <cell r="J53111" t="str">
            <v>12 мес 2021</v>
          </cell>
        </row>
        <row r="53112">
          <cell r="A53112" t="str">
            <v>Страховые случаи</v>
          </cell>
          <cell r="B53112" t="str">
            <v>Медицинское страхование</v>
          </cell>
          <cell r="F53112" t="str">
            <v>РЕНЕССАНС ЖИЗНЬ</v>
          </cell>
          <cell r="I53112">
            <v>122</v>
          </cell>
          <cell r="J53112" t="str">
            <v>12 мес 2021</v>
          </cell>
        </row>
        <row r="53113">
          <cell r="A53113" t="str">
            <v>Страховые случаи</v>
          </cell>
          <cell r="B53113" t="str">
            <v>Личное обязательное страхование</v>
          </cell>
          <cell r="F53113" t="str">
            <v>РЕНЕССАНС ЖИЗНЬ</v>
          </cell>
          <cell r="I53113">
            <v>0</v>
          </cell>
          <cell r="J53113" t="str">
            <v>12 мес 2021</v>
          </cell>
        </row>
        <row r="53114">
          <cell r="A53114" t="str">
            <v>Выплаты</v>
          </cell>
          <cell r="B53114" t="str">
            <v>Инвестиционное страхование жизни</v>
          </cell>
          <cell r="F53114" t="str">
            <v>РЕНЕССАНС ЖИЗНЬ</v>
          </cell>
          <cell r="I53114">
            <v>167207</v>
          </cell>
          <cell r="J53114" t="str">
            <v>12 мес 2021</v>
          </cell>
        </row>
        <row r="53115">
          <cell r="A53115" t="str">
            <v>Выплаты</v>
          </cell>
          <cell r="B53115" t="str">
            <v>Инвестиционное страхование жизни</v>
          </cell>
          <cell r="F53115" t="str">
            <v>РЕНЕССАНС ЖИЗНЬ</v>
          </cell>
          <cell r="I53115">
            <v>14129524</v>
          </cell>
          <cell r="J53115" t="str">
            <v>12 мес 2021</v>
          </cell>
        </row>
        <row r="53116">
          <cell r="A53116" t="str">
            <v>Выплаты</v>
          </cell>
          <cell r="B53116" t="str">
            <v>Накопительное страхование жизни</v>
          </cell>
          <cell r="F53116" t="str">
            <v>РЕНЕССАНС ЖИЗНЬ</v>
          </cell>
          <cell r="I53116">
            <v>3351722</v>
          </cell>
          <cell r="J53116" t="str">
            <v>12 мес 2021</v>
          </cell>
        </row>
        <row r="53117">
          <cell r="A53117" t="str">
            <v>Выплаты</v>
          </cell>
          <cell r="B53117" t="str">
            <v>Накопительное страхование жизни</v>
          </cell>
          <cell r="F53117" t="str">
            <v>РЕНЕССАНС ЖИЗНЬ</v>
          </cell>
          <cell r="I53117">
            <v>728511</v>
          </cell>
          <cell r="J53117" t="str">
            <v>12 мес 2021</v>
          </cell>
        </row>
        <row r="53118">
          <cell r="A53118" t="str">
            <v>Выплаты</v>
          </cell>
          <cell r="B53118" t="str">
            <v>Пенсионное страхование жизни</v>
          </cell>
          <cell r="F53118" t="str">
            <v>РЕНЕССАНС ЖИЗНЬ</v>
          </cell>
          <cell r="I53118">
            <v>55127</v>
          </cell>
          <cell r="J53118" t="str">
            <v>12 мес 2021</v>
          </cell>
        </row>
        <row r="53119">
          <cell r="A53119" t="str">
            <v>Выплаты</v>
          </cell>
          <cell r="B53119" t="str">
            <v>Пенсионное страхование жизни</v>
          </cell>
          <cell r="F53119" t="str">
            <v>РЕНЕССАНС ЖИЗНЬ</v>
          </cell>
          <cell r="I53119">
            <v>0</v>
          </cell>
          <cell r="J53119" t="str">
            <v>12 мес 2021</v>
          </cell>
        </row>
        <row r="53120">
          <cell r="A53120" t="str">
            <v>Выплаты</v>
          </cell>
          <cell r="B53120" t="str">
            <v>Кредитное страхование жизни заемщиков</v>
          </cell>
          <cell r="F53120" t="str">
            <v>РЕНЕССАНС ЖИЗНЬ</v>
          </cell>
          <cell r="I53120">
            <v>791</v>
          </cell>
          <cell r="J53120" t="str">
            <v>12 мес 2021</v>
          </cell>
        </row>
        <row r="53121">
          <cell r="A53121" t="str">
            <v>Выплаты</v>
          </cell>
          <cell r="B53121" t="str">
            <v>Кредитное страхование жизни заемщиков</v>
          </cell>
          <cell r="F53121" t="str">
            <v>РЕНЕССАНС ЖИЗНЬ</v>
          </cell>
          <cell r="I53121">
            <v>0</v>
          </cell>
          <cell r="J53121" t="str">
            <v>12 мес 2021</v>
          </cell>
        </row>
        <row r="53122">
          <cell r="A53122" t="str">
            <v>Выплаты</v>
          </cell>
          <cell r="B53122" t="str">
            <v>Кредитное страхование жизни заемщиков</v>
          </cell>
          <cell r="F53122" t="str">
            <v>РЕНЕССАНС ЖИЗНЬ</v>
          </cell>
          <cell r="I53122">
            <v>209498</v>
          </cell>
          <cell r="J53122" t="str">
            <v>12 мес 2021</v>
          </cell>
        </row>
        <row r="53123">
          <cell r="A53123" t="str">
            <v>Выплаты</v>
          </cell>
          <cell r="B53123" t="str">
            <v>Рисковое страхование жизни (кроме кредитного страхования жизни)</v>
          </cell>
          <cell r="F53123" t="str">
            <v>РЕНЕССАНС ЖИЗНЬ</v>
          </cell>
          <cell r="I53123">
            <v>122678</v>
          </cell>
          <cell r="J53123" t="str">
            <v>12 мес 2021</v>
          </cell>
        </row>
        <row r="53124">
          <cell r="A53124" t="str">
            <v>Выплаты</v>
          </cell>
          <cell r="B53124" t="str">
            <v>Страхование заемщиков кредитов от несчастных случаев и болезней</v>
          </cell>
          <cell r="F53124" t="str">
            <v>РЕНЕССАНС ЖИЗНЬ</v>
          </cell>
          <cell r="I53124">
            <v>0</v>
          </cell>
          <cell r="J53124" t="str">
            <v>12 мес 2021</v>
          </cell>
        </row>
        <row r="53125">
          <cell r="A53125" t="str">
            <v>Выплаты</v>
          </cell>
          <cell r="B53125" t="str">
            <v>Страхование заемщиков кредитов от несчастных случаев и болезней</v>
          </cell>
          <cell r="F53125" t="str">
            <v>РЕНЕССАНС ЖИЗНЬ</v>
          </cell>
          <cell r="I53125">
            <v>8855</v>
          </cell>
          <cell r="J53125" t="str">
            <v>12 мес 2021</v>
          </cell>
        </row>
        <row r="53126">
          <cell r="A53126" t="str">
            <v>Выплаты</v>
          </cell>
          <cell r="B53126" t="str">
            <v xml:space="preserve">Страхование от несчастных случаев и болезней, кроме заемщиков кредитов </v>
          </cell>
          <cell r="F53126" t="str">
            <v>РЕНЕССАНС ЖИЗНЬ</v>
          </cell>
          <cell r="I53126">
            <v>30473</v>
          </cell>
          <cell r="J53126" t="str">
            <v>12 мес 2021</v>
          </cell>
        </row>
        <row r="53127">
          <cell r="A53127" t="str">
            <v>Выплаты</v>
          </cell>
          <cell r="B53127" t="str">
            <v>Медицинское страхование</v>
          </cell>
          <cell r="F53127" t="str">
            <v>РЕНЕССАНС ЖИЗНЬ</v>
          </cell>
          <cell r="I53127">
            <v>70283</v>
          </cell>
          <cell r="J53127" t="str">
            <v>12 мес 2021</v>
          </cell>
        </row>
        <row r="53128">
          <cell r="A53128" t="str">
            <v>Выплаты</v>
          </cell>
          <cell r="B53128" t="str">
            <v>Личное обязательное страхование</v>
          </cell>
          <cell r="F53128" t="str">
            <v>РЕНЕССАНС ЖИЗНЬ</v>
          </cell>
          <cell r="I53128">
            <v>0</v>
          </cell>
          <cell r="J53128" t="str">
            <v>12 мес 2021</v>
          </cell>
        </row>
        <row r="53129">
          <cell r="A53129" t="str">
            <v>Страховые случаи</v>
          </cell>
          <cell r="B53129" t="str">
            <v>Инвестиционное страхование жизни</v>
          </cell>
          <cell r="F53129" t="str">
            <v>РЕНЕССАНС ЖИЗНЬ</v>
          </cell>
          <cell r="I53129">
            <v>11</v>
          </cell>
          <cell r="J53129" t="str">
            <v>12 мес 2021</v>
          </cell>
        </row>
        <row r="53130">
          <cell r="A53130" t="str">
            <v>Страховые случаи</v>
          </cell>
          <cell r="B53130" t="str">
            <v>Инвестиционное страхование жизни</v>
          </cell>
          <cell r="F53130" t="str">
            <v>РЕНЕССАНС ЖИЗНЬ</v>
          </cell>
          <cell r="I53130">
            <v>0</v>
          </cell>
          <cell r="J53130" t="str">
            <v>12 мес 2021</v>
          </cell>
        </row>
        <row r="53131">
          <cell r="A53131" t="str">
            <v>Страховые случаи</v>
          </cell>
          <cell r="B53131" t="str">
            <v>Накопительное страхование жизни</v>
          </cell>
          <cell r="F53131" t="str">
            <v>РЕНЕССАНС ЖИЗНЬ</v>
          </cell>
          <cell r="I53131">
            <v>18</v>
          </cell>
          <cell r="J53131" t="str">
            <v>12 мес 2021</v>
          </cell>
        </row>
        <row r="53132">
          <cell r="A53132" t="str">
            <v>Страховые случаи</v>
          </cell>
          <cell r="B53132" t="str">
            <v>Накопительное страхование жизни</v>
          </cell>
          <cell r="F53132" t="str">
            <v>РЕНЕССАНС ЖИЗНЬ</v>
          </cell>
          <cell r="I53132">
            <v>217</v>
          </cell>
          <cell r="J53132" t="str">
            <v>12 мес 2021</v>
          </cell>
        </row>
        <row r="53133">
          <cell r="A53133" t="str">
            <v>Страховые случаи</v>
          </cell>
          <cell r="B53133" t="str">
            <v>Пенсионное страхование жизни</v>
          </cell>
          <cell r="F53133" t="str">
            <v>РЕНЕССАНС ЖИЗНЬ</v>
          </cell>
          <cell r="I53133">
            <v>10</v>
          </cell>
          <cell r="J53133" t="str">
            <v>12 мес 2021</v>
          </cell>
        </row>
        <row r="53134">
          <cell r="A53134" t="str">
            <v>Страховые случаи</v>
          </cell>
          <cell r="B53134" t="str">
            <v>Пенсионное страхование жизни</v>
          </cell>
          <cell r="F53134" t="str">
            <v>РЕНЕССАНС ЖИЗНЬ</v>
          </cell>
          <cell r="I53134">
            <v>0</v>
          </cell>
          <cell r="J53134" t="str">
            <v>12 мес 2021</v>
          </cell>
        </row>
        <row r="53135">
          <cell r="A53135" t="str">
            <v>Страховые случаи</v>
          </cell>
          <cell r="B53135" t="str">
            <v>Кредитное страхование жизни заемщиков</v>
          </cell>
          <cell r="F53135" t="str">
            <v>РЕНЕССАНС ЖИЗНЬ</v>
          </cell>
          <cell r="I53135">
            <v>20</v>
          </cell>
          <cell r="J53135" t="str">
            <v>12 мес 2021</v>
          </cell>
        </row>
        <row r="53136">
          <cell r="A53136" t="str">
            <v>Страховые случаи</v>
          </cell>
          <cell r="B53136" t="str">
            <v>Кредитное страхование жизни заемщиков</v>
          </cell>
          <cell r="F53136" t="str">
            <v>РЕНЕССАНС ЖИЗНЬ</v>
          </cell>
          <cell r="I53136">
            <v>16</v>
          </cell>
          <cell r="J53136" t="str">
            <v>12 мес 2021</v>
          </cell>
        </row>
        <row r="53137">
          <cell r="A53137" t="str">
            <v>Страховые случаи</v>
          </cell>
          <cell r="B53137" t="str">
            <v>Кредитное страхование жизни заемщиков</v>
          </cell>
          <cell r="F53137" t="str">
            <v>РЕНЕССАНС ЖИЗНЬ</v>
          </cell>
          <cell r="I53137">
            <v>1579</v>
          </cell>
          <cell r="J53137" t="str">
            <v>12 мес 2021</v>
          </cell>
        </row>
        <row r="53138">
          <cell r="A53138" t="str">
            <v>Страховые случаи</v>
          </cell>
          <cell r="B53138" t="str">
            <v>Рисковое страхование жизни (кроме кредитного страхования жизни)</v>
          </cell>
          <cell r="F53138" t="str">
            <v>РЕНЕССАНС ЖИЗНЬ</v>
          </cell>
          <cell r="I53138">
            <v>11</v>
          </cell>
          <cell r="J53138" t="str">
            <v>12 мес 2021</v>
          </cell>
        </row>
        <row r="53139">
          <cell r="A53139" t="str">
            <v>Страховые случаи</v>
          </cell>
          <cell r="B53139" t="str">
            <v>Страхование заемщиков кредитов от несчастных случаев и болезней</v>
          </cell>
          <cell r="F53139" t="str">
            <v>РЕНЕССАНС ЖИЗНЬ</v>
          </cell>
          <cell r="I53139">
            <v>0</v>
          </cell>
          <cell r="J53139" t="str">
            <v>12 мес 2021</v>
          </cell>
        </row>
        <row r="53140">
          <cell r="A53140" t="str">
            <v>Страховые случаи</v>
          </cell>
          <cell r="B53140" t="str">
            <v>Страхование заемщиков кредитов от несчастных случаев и болезней</v>
          </cell>
          <cell r="F53140" t="str">
            <v>РЕНЕССАНС ЖИЗНЬ</v>
          </cell>
          <cell r="I53140">
            <v>21</v>
          </cell>
          <cell r="J53140" t="str">
            <v>12 мес 2021</v>
          </cell>
        </row>
        <row r="53141">
          <cell r="A53141" t="str">
            <v>Страховые случаи</v>
          </cell>
          <cell r="B53141" t="str">
            <v xml:space="preserve">Страхование от несчастных случаев и болезней, кроме заемщиков кредитов </v>
          </cell>
          <cell r="F53141" t="str">
            <v>РЕНЕССАНС ЖИЗНЬ</v>
          </cell>
          <cell r="I53141">
            <v>1011</v>
          </cell>
          <cell r="J53141" t="str">
            <v>12 мес 2021</v>
          </cell>
        </row>
        <row r="53142">
          <cell r="A53142" t="str">
            <v>Страховые случаи</v>
          </cell>
          <cell r="B53142" t="str">
            <v>Медицинское страхование</v>
          </cell>
          <cell r="F53142" t="str">
            <v>РЕНЕССАНС ЖИЗНЬ</v>
          </cell>
          <cell r="I53142">
            <v>82</v>
          </cell>
          <cell r="J53142" t="str">
            <v>12 мес 2021</v>
          </cell>
        </row>
        <row r="53143">
          <cell r="A53143" t="str">
            <v>Страховые случаи</v>
          </cell>
          <cell r="B53143" t="str">
            <v>Личное обязательное страхование</v>
          </cell>
          <cell r="F53143" t="str">
            <v>РЕНЕССАНС ЖИЗНЬ</v>
          </cell>
          <cell r="I53143">
            <v>0</v>
          </cell>
          <cell r="J53143" t="str">
            <v>12 мес 2021</v>
          </cell>
        </row>
        <row r="53144">
          <cell r="A53144" t="str">
            <v>Выплаты</v>
          </cell>
          <cell r="B53144" t="str">
            <v>Инвестиционное страхование жизни</v>
          </cell>
          <cell r="F53144" t="str">
            <v>РЕНЕССАНС ЖИЗНЬ</v>
          </cell>
          <cell r="I53144">
            <v>1422</v>
          </cell>
          <cell r="J53144" t="str">
            <v>12 мес 2021</v>
          </cell>
        </row>
        <row r="53145">
          <cell r="A53145" t="str">
            <v>Выплаты</v>
          </cell>
          <cell r="B53145" t="str">
            <v>Инвестиционное страхование жизни</v>
          </cell>
          <cell r="F53145" t="str">
            <v>РЕНЕССАНС ЖИЗНЬ</v>
          </cell>
          <cell r="I53145">
            <v>0</v>
          </cell>
          <cell r="J53145" t="str">
            <v>12 мес 2021</v>
          </cell>
        </row>
        <row r="53146">
          <cell r="A53146" t="str">
            <v>Выплаты</v>
          </cell>
          <cell r="B53146" t="str">
            <v>Накопительное страхование жизни</v>
          </cell>
          <cell r="F53146" t="str">
            <v>РЕНЕССАНС ЖИЗНЬ</v>
          </cell>
          <cell r="I53146">
            <v>17250</v>
          </cell>
          <cell r="J53146" t="str">
            <v>12 мес 2021</v>
          </cell>
        </row>
        <row r="53147">
          <cell r="A53147" t="str">
            <v>Выплаты</v>
          </cell>
          <cell r="B53147" t="str">
            <v>Накопительное страхование жизни</v>
          </cell>
          <cell r="F53147" t="str">
            <v>РЕНЕССАНС ЖИЗНЬ</v>
          </cell>
          <cell r="I53147">
            <v>4315</v>
          </cell>
          <cell r="J53147" t="str">
            <v>12 мес 2021</v>
          </cell>
        </row>
        <row r="53148">
          <cell r="A53148" t="str">
            <v>Выплаты</v>
          </cell>
          <cell r="B53148" t="str">
            <v>Пенсионное страхование жизни</v>
          </cell>
          <cell r="F53148" t="str">
            <v>РЕНЕССАНС ЖИЗНЬ</v>
          </cell>
          <cell r="I53148">
            <v>15164</v>
          </cell>
          <cell r="J53148" t="str">
            <v>12 мес 2021</v>
          </cell>
        </row>
        <row r="53149">
          <cell r="A53149" t="str">
            <v>Выплаты</v>
          </cell>
          <cell r="B53149" t="str">
            <v>Пенсионное страхование жизни</v>
          </cell>
          <cell r="F53149" t="str">
            <v>РЕНЕССАНС ЖИЗНЬ</v>
          </cell>
          <cell r="I53149">
            <v>0</v>
          </cell>
          <cell r="J53149" t="str">
            <v>12 мес 2021</v>
          </cell>
        </row>
        <row r="53150">
          <cell r="A53150" t="str">
            <v>Выплаты</v>
          </cell>
          <cell r="B53150" t="str">
            <v>Кредитное страхование жизни заемщиков</v>
          </cell>
          <cell r="F53150" t="str">
            <v>РЕНЕССАНС ЖИЗНЬ</v>
          </cell>
          <cell r="I53150">
            <v>0</v>
          </cell>
          <cell r="J53150" t="str">
            <v>12 мес 2021</v>
          </cell>
        </row>
        <row r="53151">
          <cell r="A53151" t="str">
            <v>Выплаты</v>
          </cell>
          <cell r="B53151" t="str">
            <v>Кредитное страхование жизни заемщиков</v>
          </cell>
          <cell r="F53151" t="str">
            <v>РЕНЕССАНС ЖИЗНЬ</v>
          </cell>
          <cell r="I53151">
            <v>3601</v>
          </cell>
          <cell r="J53151" t="str">
            <v>12 мес 2021</v>
          </cell>
        </row>
        <row r="53152">
          <cell r="A53152" t="str">
            <v>Выплаты</v>
          </cell>
          <cell r="B53152" t="str">
            <v>Кредитное страхование жизни заемщиков</v>
          </cell>
          <cell r="F53152" t="str">
            <v>РЕНЕССАНС ЖИЗНЬ</v>
          </cell>
          <cell r="I53152">
            <v>65104</v>
          </cell>
          <cell r="J53152" t="str">
            <v>12 мес 2021</v>
          </cell>
        </row>
        <row r="53153">
          <cell r="A53153" t="str">
            <v>Выплаты</v>
          </cell>
          <cell r="B53153" t="str">
            <v>Рисковое страхование жизни (кроме кредитного страхования жизни)</v>
          </cell>
          <cell r="F53153" t="str">
            <v>РЕНЕССАНС ЖИЗНЬ</v>
          </cell>
          <cell r="I53153">
            <v>1300</v>
          </cell>
          <cell r="J53153" t="str">
            <v>12 мес 2021</v>
          </cell>
        </row>
        <row r="53154">
          <cell r="A53154" t="str">
            <v>Выплаты</v>
          </cell>
          <cell r="B53154" t="str">
            <v>Страхование заемщиков кредитов от несчастных случаев и болезней</v>
          </cell>
          <cell r="F53154" t="str">
            <v>РЕНЕССАНС ЖИЗНЬ</v>
          </cell>
          <cell r="I53154">
            <v>0</v>
          </cell>
          <cell r="J53154" t="str">
            <v>12 мес 2021</v>
          </cell>
        </row>
        <row r="53155">
          <cell r="A53155" t="str">
            <v>Выплаты</v>
          </cell>
          <cell r="B53155" t="str">
            <v>Страхование заемщиков кредитов от несчастных случаев и болезней</v>
          </cell>
          <cell r="F53155" t="str">
            <v>РЕНЕССАНС ЖИЗНЬ</v>
          </cell>
          <cell r="I53155">
            <v>2497</v>
          </cell>
          <cell r="J53155" t="str">
            <v>12 мес 2021</v>
          </cell>
        </row>
        <row r="53156">
          <cell r="A53156" t="str">
            <v>Выплаты</v>
          </cell>
          <cell r="B53156" t="str">
            <v xml:space="preserve">Страхование от несчастных случаев и болезней, кроме заемщиков кредитов </v>
          </cell>
          <cell r="F53156" t="str">
            <v>РЕНЕССАНС ЖИЗНЬ</v>
          </cell>
          <cell r="I53156">
            <v>3867</v>
          </cell>
          <cell r="J53156" t="str">
            <v>12 мес 2021</v>
          </cell>
        </row>
        <row r="53157">
          <cell r="A53157" t="str">
            <v>Выплаты</v>
          </cell>
          <cell r="B53157" t="str">
            <v>Медицинское страхование</v>
          </cell>
          <cell r="F53157" t="str">
            <v>РЕНЕССАНС ЖИЗНЬ</v>
          </cell>
          <cell r="I53157">
            <v>38687</v>
          </cell>
          <cell r="J53157" t="str">
            <v>12 мес 2021</v>
          </cell>
        </row>
        <row r="53158">
          <cell r="A53158" t="str">
            <v>Выплаты</v>
          </cell>
          <cell r="B53158" t="str">
            <v>Личное обязательное страхование</v>
          </cell>
          <cell r="F53158" t="str">
            <v>РЕНЕССАНС ЖИЗНЬ</v>
          </cell>
          <cell r="I53158">
            <v>0</v>
          </cell>
          <cell r="J53158" t="str">
            <v>12 мес 2021</v>
          </cell>
        </row>
        <row r="53159">
          <cell r="A53159" t="str">
            <v>Резервы</v>
          </cell>
          <cell r="B53159" t="str">
            <v>Инвестиционное страхование жизни</v>
          </cell>
          <cell r="F53159" t="str">
            <v>РЕНЕССАНС ЖИЗНЬ</v>
          </cell>
          <cell r="I53159">
            <v>63455939</v>
          </cell>
          <cell r="J53159" t="str">
            <v>12 мес 2021</v>
          </cell>
        </row>
        <row r="53160">
          <cell r="A53160" t="str">
            <v>Резервы</v>
          </cell>
          <cell r="B53160" t="str">
            <v>Накопительное страхование жизни</v>
          </cell>
          <cell r="F53160" t="str">
            <v>РЕНЕССАНС ЖИЗНЬ</v>
          </cell>
          <cell r="I53160">
            <v>18036799</v>
          </cell>
          <cell r="J53160" t="str">
            <v>12 мес 2021</v>
          </cell>
        </row>
        <row r="53161">
          <cell r="A53161" t="str">
            <v>Резервы</v>
          </cell>
          <cell r="B53161" t="str">
            <v>Пенсионное страхование жизни</v>
          </cell>
          <cell r="F53161" t="str">
            <v>РЕНЕССАНС ЖИЗНЬ</v>
          </cell>
          <cell r="I53161">
            <v>760008</v>
          </cell>
          <cell r="J53161" t="str">
            <v>12 мес 2021</v>
          </cell>
        </row>
        <row r="53162">
          <cell r="A53162" t="str">
            <v>Резервы</v>
          </cell>
          <cell r="B53162" t="str">
            <v>Кредитное страхование жизни заемщиков</v>
          </cell>
          <cell r="F53162" t="str">
            <v>РЕНЕССАНС ЖИЗНЬ</v>
          </cell>
          <cell r="I53162">
            <v>2256560</v>
          </cell>
          <cell r="J53162" t="str">
            <v>12 мес 2021</v>
          </cell>
        </row>
        <row r="53163">
          <cell r="A53163" t="str">
            <v>Резервы</v>
          </cell>
          <cell r="B53163" t="str">
            <v>Рисковое страхование жизни (кроме кредитного страхования жизни)</v>
          </cell>
          <cell r="F53163" t="str">
            <v>РЕНЕССАНС ЖИЗНЬ</v>
          </cell>
          <cell r="I53163">
            <v>209238</v>
          </cell>
          <cell r="J53163" t="str">
            <v>12 мес 2021</v>
          </cell>
        </row>
        <row r="53164">
          <cell r="A53164" t="str">
            <v>Резервы</v>
          </cell>
          <cell r="B53164" t="str">
            <v>Страхование заемщиков кредитов от несчастных случаев и болезней</v>
          </cell>
          <cell r="F53164" t="str">
            <v>РЕНЕССАНС ЖИЗНЬ</v>
          </cell>
          <cell r="I53164">
            <v>107828</v>
          </cell>
          <cell r="J53164" t="str">
            <v>12 мес 2021</v>
          </cell>
        </row>
        <row r="53165">
          <cell r="A53165" t="str">
            <v>Резервы</v>
          </cell>
          <cell r="B53165" t="str">
            <v xml:space="preserve">Страхование от несчастных случаев и болезней, кроме заемщиков кредитов </v>
          </cell>
          <cell r="F53165" t="str">
            <v>РЕНЕССАНС ЖИЗНЬ</v>
          </cell>
          <cell r="I53165">
            <v>502662</v>
          </cell>
          <cell r="J53165" t="str">
            <v>12 мес 2021</v>
          </cell>
        </row>
        <row r="53166">
          <cell r="A53166" t="str">
            <v>Резервы</v>
          </cell>
          <cell r="B53166" t="str">
            <v>Медицинское страхование</v>
          </cell>
          <cell r="F53166" t="str">
            <v>РЕНЕССАНС ЖИЗНЬ</v>
          </cell>
          <cell r="I53166">
            <v>215027</v>
          </cell>
          <cell r="J53166" t="str">
            <v>12 мес 2021</v>
          </cell>
        </row>
        <row r="53167">
          <cell r="A53167" t="str">
            <v>Резервы</v>
          </cell>
          <cell r="B53167" t="str">
            <v>Личное обязательное страхование</v>
          </cell>
          <cell r="F53167" t="str">
            <v>РЕНЕССАНС ЖИЗНЬ</v>
          </cell>
          <cell r="I53167">
            <v>0</v>
          </cell>
          <cell r="J53167" t="str">
            <v>12 мес 2021</v>
          </cell>
        </row>
        <row r="53168">
          <cell r="A53168" t="str">
            <v>Резервы</v>
          </cell>
          <cell r="B53168" t="str">
            <v>Инвестиционное страхование жизни</v>
          </cell>
          <cell r="F53168" t="str">
            <v>РЕНЕССАНС ЖИЗНЬ</v>
          </cell>
          <cell r="I53168">
            <v>63455939</v>
          </cell>
          <cell r="J53168" t="str">
            <v>12 мес 2021</v>
          </cell>
        </row>
        <row r="53169">
          <cell r="A53169" t="str">
            <v>Резервы</v>
          </cell>
          <cell r="B53169" t="str">
            <v>Накопительное страхование жизни</v>
          </cell>
          <cell r="F53169" t="str">
            <v>РЕНЕССАНС ЖИЗНЬ</v>
          </cell>
          <cell r="I53169">
            <v>18036799</v>
          </cell>
          <cell r="J53169" t="str">
            <v>12 мес 2021</v>
          </cell>
        </row>
        <row r="53170">
          <cell r="A53170" t="str">
            <v>Резервы</v>
          </cell>
          <cell r="B53170" t="str">
            <v>Пенсионное страхование жизни</v>
          </cell>
          <cell r="F53170" t="str">
            <v>РЕНЕССАНС ЖИЗНЬ</v>
          </cell>
          <cell r="I53170">
            <v>760008</v>
          </cell>
          <cell r="J53170" t="str">
            <v>12 мес 2021</v>
          </cell>
        </row>
        <row r="53171">
          <cell r="A53171" t="str">
            <v>Резервы</v>
          </cell>
          <cell r="B53171" t="str">
            <v>Кредитное страхование жизни заемщиков</v>
          </cell>
          <cell r="F53171" t="str">
            <v>РЕНЕССАНС ЖИЗНЬ</v>
          </cell>
          <cell r="I53171">
            <v>2256560</v>
          </cell>
          <cell r="J53171" t="str">
            <v>12 мес 2021</v>
          </cell>
        </row>
        <row r="53172">
          <cell r="A53172" t="str">
            <v>Резервы</v>
          </cell>
          <cell r="B53172" t="str">
            <v>Рисковое страхование жизни (кроме кредитного страхования жизни)</v>
          </cell>
          <cell r="F53172" t="str">
            <v>РЕНЕССАНС ЖИЗНЬ</v>
          </cell>
          <cell r="I53172">
            <v>209238</v>
          </cell>
          <cell r="J53172" t="str">
            <v>12 мес 2021</v>
          </cell>
        </row>
        <row r="53173">
          <cell r="A53173" t="str">
            <v>Резервы</v>
          </cell>
          <cell r="B53173" t="str">
            <v>Страхование заемщиков кредитов от несчастных случаев и болезней</v>
          </cell>
          <cell r="F53173" t="str">
            <v>РЕНЕССАНС ЖИЗНЬ</v>
          </cell>
          <cell r="I53173">
            <v>107145</v>
          </cell>
          <cell r="J53173" t="str">
            <v>12 мес 2021</v>
          </cell>
        </row>
        <row r="53174">
          <cell r="A53174" t="str">
            <v>Резервы</v>
          </cell>
          <cell r="B53174" t="str">
            <v xml:space="preserve">Страхование от несчастных случаев и болезней, кроме заемщиков кредитов </v>
          </cell>
          <cell r="F53174" t="str">
            <v>РЕНЕССАНС ЖИЗНЬ</v>
          </cell>
          <cell r="I53174">
            <v>477018</v>
          </cell>
          <cell r="J53174" t="str">
            <v>12 мес 2021</v>
          </cell>
        </row>
        <row r="53175">
          <cell r="A53175" t="str">
            <v>Резервы</v>
          </cell>
          <cell r="B53175" t="str">
            <v>Медицинское страхование</v>
          </cell>
          <cell r="F53175" t="str">
            <v>РЕНЕССАНС ЖИЗНЬ</v>
          </cell>
          <cell r="I53175">
            <v>209266</v>
          </cell>
          <cell r="J53175" t="str">
            <v>12 мес 2021</v>
          </cell>
        </row>
        <row r="53176">
          <cell r="A53176" t="str">
            <v>Резервы</v>
          </cell>
          <cell r="B53176" t="str">
            <v>Личное обязательное страхование</v>
          </cell>
          <cell r="F53176" t="str">
            <v>РЕНЕССАНС ЖИЗНЬ</v>
          </cell>
          <cell r="I53176">
            <v>0</v>
          </cell>
          <cell r="J53176" t="str">
            <v>12 мес 2021</v>
          </cell>
        </row>
        <row r="53178">
          <cell r="A53178" t="str">
            <v>Премии</v>
          </cell>
          <cell r="B53178" t="str">
            <v>Инвестиционное страхование жизни</v>
          </cell>
          <cell r="F53178" t="str">
            <v>ВСК-ЛИНИЯ ЖИЗНИ</v>
          </cell>
          <cell r="I53178">
            <v>0</v>
          </cell>
          <cell r="J53178" t="str">
            <v>12 мес 2021</v>
          </cell>
        </row>
        <row r="53179">
          <cell r="A53179" t="str">
            <v>Премии</v>
          </cell>
          <cell r="B53179" t="str">
            <v>Инвестиционное страхование жизни</v>
          </cell>
          <cell r="F53179" t="str">
            <v>ВСК-ЛИНИЯ ЖИЗНИ</v>
          </cell>
          <cell r="I53179">
            <v>0</v>
          </cell>
          <cell r="J53179" t="str">
            <v>12 мес 2021</v>
          </cell>
        </row>
        <row r="53180">
          <cell r="A53180" t="str">
            <v>Премии</v>
          </cell>
          <cell r="B53180" t="str">
            <v>Накопительное страхование жизни</v>
          </cell>
          <cell r="F53180" t="str">
            <v>ВСК-ЛИНИЯ ЖИЗНИ</v>
          </cell>
          <cell r="I53180">
            <v>1159064</v>
          </cell>
          <cell r="J53180" t="str">
            <v>12 мес 2021</v>
          </cell>
        </row>
        <row r="53181">
          <cell r="A53181" t="str">
            <v>Премии</v>
          </cell>
          <cell r="B53181" t="str">
            <v>Накопительное страхование жизни</v>
          </cell>
          <cell r="F53181" t="str">
            <v>ВСК-ЛИНИЯ ЖИЗНИ</v>
          </cell>
          <cell r="I53181">
            <v>0</v>
          </cell>
          <cell r="J53181" t="str">
            <v>12 мес 2021</v>
          </cell>
        </row>
        <row r="53182">
          <cell r="A53182" t="str">
            <v>Премии</v>
          </cell>
          <cell r="B53182" t="str">
            <v>Пенсионное страхование жизни</v>
          </cell>
          <cell r="F53182" t="str">
            <v>ВСК-ЛИНИЯ ЖИЗНИ</v>
          </cell>
          <cell r="I53182">
            <v>0</v>
          </cell>
          <cell r="J53182" t="str">
            <v>12 мес 2021</v>
          </cell>
        </row>
        <row r="53183">
          <cell r="A53183" t="str">
            <v>Премии</v>
          </cell>
          <cell r="B53183" t="str">
            <v>Пенсионное страхование жизни</v>
          </cell>
          <cell r="F53183" t="str">
            <v>ВСК-ЛИНИЯ ЖИЗНИ</v>
          </cell>
          <cell r="I53183">
            <v>0</v>
          </cell>
          <cell r="J53183" t="str">
            <v>12 мес 2021</v>
          </cell>
        </row>
        <row r="53184">
          <cell r="A53184" t="str">
            <v>Премии</v>
          </cell>
          <cell r="B53184" t="str">
            <v>Кредитное страхование жизни заемщиков</v>
          </cell>
          <cell r="F53184" t="str">
            <v>ВСК-ЛИНИЯ ЖИЗНИ</v>
          </cell>
          <cell r="I53184">
            <v>0</v>
          </cell>
          <cell r="J53184" t="str">
            <v>12 мес 2021</v>
          </cell>
        </row>
        <row r="53185">
          <cell r="A53185" t="str">
            <v>Премии</v>
          </cell>
          <cell r="B53185" t="str">
            <v>Кредитное страхование жизни заемщиков</v>
          </cell>
          <cell r="F53185" t="str">
            <v>ВСК-ЛИНИЯ ЖИЗНИ</v>
          </cell>
          <cell r="I53185">
            <v>0</v>
          </cell>
          <cell r="J53185" t="str">
            <v>12 мес 2021</v>
          </cell>
        </row>
        <row r="53186">
          <cell r="A53186" t="str">
            <v>Премии</v>
          </cell>
          <cell r="B53186" t="str">
            <v>Кредитное страхование жизни заемщиков</v>
          </cell>
          <cell r="F53186" t="str">
            <v>ВСК-ЛИНИЯ ЖИЗНИ</v>
          </cell>
          <cell r="I53186">
            <v>0</v>
          </cell>
          <cell r="J53186" t="str">
            <v>12 мес 2021</v>
          </cell>
        </row>
        <row r="53187">
          <cell r="A53187" t="str">
            <v>Премии</v>
          </cell>
          <cell r="B53187" t="str">
            <v>Рисковое страхование жизни (кроме кредитного страхования жизни)</v>
          </cell>
          <cell r="F53187" t="str">
            <v>ВСК-ЛИНИЯ ЖИЗНИ</v>
          </cell>
          <cell r="I53187">
            <v>0</v>
          </cell>
          <cell r="J53187" t="str">
            <v>12 мес 2021</v>
          </cell>
        </row>
        <row r="53188">
          <cell r="A53188" t="str">
            <v>Премии</v>
          </cell>
          <cell r="B53188" t="str">
            <v>Страхование заемщиков кредитов от несчастных случаев и болезней</v>
          </cell>
          <cell r="F53188" t="str">
            <v>ВСК-ЛИНИЯ ЖИЗНИ</v>
          </cell>
          <cell r="I53188">
            <v>0</v>
          </cell>
          <cell r="J53188" t="str">
            <v>12 мес 2021</v>
          </cell>
        </row>
        <row r="53189">
          <cell r="A53189" t="str">
            <v>Премии</v>
          </cell>
          <cell r="B53189" t="str">
            <v>Страхование заемщиков кредитов от несчастных случаев и болезней</v>
          </cell>
          <cell r="F53189" t="str">
            <v>ВСК-ЛИНИЯ ЖИЗНИ</v>
          </cell>
          <cell r="I53189">
            <v>0</v>
          </cell>
          <cell r="J53189" t="str">
            <v>12 мес 2021</v>
          </cell>
        </row>
        <row r="53190">
          <cell r="A53190" t="str">
            <v>Премии</v>
          </cell>
          <cell r="B53190" t="str">
            <v xml:space="preserve">Страхование от несчастных случаев и болезней, кроме заемщиков кредитов </v>
          </cell>
          <cell r="F53190" t="str">
            <v>ВСК-ЛИНИЯ ЖИЗНИ</v>
          </cell>
          <cell r="I53190">
            <v>0</v>
          </cell>
          <cell r="J53190" t="str">
            <v>12 мес 2021</v>
          </cell>
        </row>
        <row r="53191">
          <cell r="A53191" t="str">
            <v>Премии</v>
          </cell>
          <cell r="B53191" t="str">
            <v>Медицинское страхование</v>
          </cell>
          <cell r="F53191" t="str">
            <v>ВСК-ЛИНИЯ ЖИЗНИ</v>
          </cell>
          <cell r="I53191">
            <v>6</v>
          </cell>
          <cell r="J53191" t="str">
            <v>12 мес 2021</v>
          </cell>
        </row>
        <row r="53192">
          <cell r="A53192" t="str">
            <v>Премии</v>
          </cell>
          <cell r="B53192" t="str">
            <v>Личное обязательное страхование</v>
          </cell>
          <cell r="F53192" t="str">
            <v>ВСК-ЛИНИЯ ЖИЗНИ</v>
          </cell>
          <cell r="I53192">
            <v>0</v>
          </cell>
          <cell r="J53192" t="str">
            <v>12 мес 2021</v>
          </cell>
        </row>
        <row r="53193">
          <cell r="A53193" t="str">
            <v>Премии</v>
          </cell>
          <cell r="B53193" t="str">
            <v>Инвестиционное страхование жизни</v>
          </cell>
          <cell r="F53193" t="str">
            <v>ВСК-ЛИНИЯ ЖИЗНИ</v>
          </cell>
          <cell r="I53193">
            <v>0</v>
          </cell>
          <cell r="J53193" t="str">
            <v>12 мес 2021</v>
          </cell>
        </row>
        <row r="53194">
          <cell r="A53194" t="str">
            <v>Премии</v>
          </cell>
          <cell r="B53194" t="str">
            <v>Инвестиционное страхование жизни</v>
          </cell>
          <cell r="F53194" t="str">
            <v>ВСК-ЛИНИЯ ЖИЗНИ</v>
          </cell>
          <cell r="I53194">
            <v>1863845</v>
          </cell>
          <cell r="J53194" t="str">
            <v>12 мес 2021</v>
          </cell>
        </row>
        <row r="53195">
          <cell r="A53195" t="str">
            <v>Премии</v>
          </cell>
          <cell r="B53195" t="str">
            <v>Накопительное страхование жизни</v>
          </cell>
          <cell r="F53195" t="str">
            <v>ВСК-ЛИНИЯ ЖИЗНИ</v>
          </cell>
          <cell r="I53195">
            <v>144336</v>
          </cell>
          <cell r="J53195" t="str">
            <v>12 мес 2021</v>
          </cell>
        </row>
        <row r="53196">
          <cell r="A53196" t="str">
            <v>Премии</v>
          </cell>
          <cell r="B53196" t="str">
            <v>Накопительное страхование жизни</v>
          </cell>
          <cell r="F53196" t="str">
            <v>ВСК-ЛИНИЯ ЖИЗНИ</v>
          </cell>
          <cell r="I53196">
            <v>0</v>
          </cell>
          <cell r="J53196" t="str">
            <v>12 мес 2021</v>
          </cell>
        </row>
        <row r="53197">
          <cell r="A53197" t="str">
            <v>Премии</v>
          </cell>
          <cell r="B53197" t="str">
            <v>Пенсионное страхование жизни</v>
          </cell>
          <cell r="F53197" t="str">
            <v>ВСК-ЛИНИЯ ЖИЗНИ</v>
          </cell>
          <cell r="I53197">
            <v>0</v>
          </cell>
          <cell r="J53197" t="str">
            <v>12 мес 2021</v>
          </cell>
        </row>
        <row r="53198">
          <cell r="A53198" t="str">
            <v>Премии</v>
          </cell>
          <cell r="B53198" t="str">
            <v>Пенсионное страхование жизни</v>
          </cell>
          <cell r="F53198" t="str">
            <v>ВСК-ЛИНИЯ ЖИЗНИ</v>
          </cell>
          <cell r="I53198">
            <v>0</v>
          </cell>
          <cell r="J53198" t="str">
            <v>12 мес 2021</v>
          </cell>
        </row>
        <row r="53199">
          <cell r="A53199" t="str">
            <v>Премии</v>
          </cell>
          <cell r="B53199" t="str">
            <v>Кредитное страхование жизни заемщиков</v>
          </cell>
          <cell r="F53199" t="str">
            <v>ВСК-ЛИНИЯ ЖИЗНИ</v>
          </cell>
          <cell r="I53199">
            <v>0</v>
          </cell>
          <cell r="J53199" t="str">
            <v>12 мес 2021</v>
          </cell>
        </row>
        <row r="53200">
          <cell r="A53200" t="str">
            <v>Премии</v>
          </cell>
          <cell r="B53200" t="str">
            <v>Кредитное страхование жизни заемщиков</v>
          </cell>
          <cell r="F53200" t="str">
            <v>ВСК-ЛИНИЯ ЖИЗНИ</v>
          </cell>
          <cell r="I53200">
            <v>0</v>
          </cell>
          <cell r="J53200" t="str">
            <v>12 мес 2021</v>
          </cell>
        </row>
        <row r="53201">
          <cell r="A53201" t="str">
            <v>Премии</v>
          </cell>
          <cell r="B53201" t="str">
            <v>Кредитное страхование жизни заемщиков</v>
          </cell>
          <cell r="F53201" t="str">
            <v>ВСК-ЛИНИЯ ЖИЗНИ</v>
          </cell>
          <cell r="I53201">
            <v>821321</v>
          </cell>
          <cell r="J53201" t="str">
            <v>12 мес 2021</v>
          </cell>
        </row>
        <row r="53202">
          <cell r="A53202" t="str">
            <v>Премии</v>
          </cell>
          <cell r="B53202" t="str">
            <v>Рисковое страхование жизни (кроме кредитного страхования жизни)</v>
          </cell>
          <cell r="F53202" t="str">
            <v>ВСК-ЛИНИЯ ЖИЗНИ</v>
          </cell>
          <cell r="I53202">
            <v>0</v>
          </cell>
          <cell r="J53202" t="str">
            <v>12 мес 2021</v>
          </cell>
        </row>
        <row r="53203">
          <cell r="A53203" t="str">
            <v>Премии</v>
          </cell>
          <cell r="B53203" t="str">
            <v>Страхование заемщиков кредитов от несчастных случаев и болезней</v>
          </cell>
          <cell r="F53203" t="str">
            <v>ВСК-ЛИНИЯ ЖИЗНИ</v>
          </cell>
          <cell r="I53203">
            <v>0</v>
          </cell>
          <cell r="J53203" t="str">
            <v>12 мес 2021</v>
          </cell>
        </row>
        <row r="53204">
          <cell r="A53204" t="str">
            <v>Премии</v>
          </cell>
          <cell r="B53204" t="str">
            <v>Страхование заемщиков кредитов от несчастных случаев и болезней</v>
          </cell>
          <cell r="F53204" t="str">
            <v>ВСК-ЛИНИЯ ЖИЗНИ</v>
          </cell>
          <cell r="I53204">
            <v>0</v>
          </cell>
          <cell r="J53204" t="str">
            <v>12 мес 2021</v>
          </cell>
        </row>
        <row r="53205">
          <cell r="A53205" t="str">
            <v>Премии</v>
          </cell>
          <cell r="B53205" t="str">
            <v xml:space="preserve">Страхование от несчастных случаев и болезней, кроме заемщиков кредитов </v>
          </cell>
          <cell r="F53205" t="str">
            <v>ВСК-ЛИНИЯ ЖИЗНИ</v>
          </cell>
          <cell r="I53205">
            <v>18170</v>
          </cell>
          <cell r="J53205" t="str">
            <v>12 мес 2021</v>
          </cell>
        </row>
        <row r="53206">
          <cell r="A53206" t="str">
            <v>Премии</v>
          </cell>
          <cell r="B53206" t="str">
            <v>Медицинское страхование</v>
          </cell>
          <cell r="F53206" t="str">
            <v>ВСК-ЛИНИЯ ЖИЗНИ</v>
          </cell>
          <cell r="I53206">
            <v>15</v>
          </cell>
          <cell r="J53206" t="str">
            <v>12 мес 2021</v>
          </cell>
        </row>
        <row r="53207">
          <cell r="A53207" t="str">
            <v>Премии</v>
          </cell>
          <cell r="B53207" t="str">
            <v>Личное обязательное страхование</v>
          </cell>
          <cell r="F53207" t="str">
            <v>ВСК-ЛИНИЯ ЖИЗНИ</v>
          </cell>
          <cell r="I53207">
            <v>0</v>
          </cell>
          <cell r="J53207" t="str">
            <v>12 мес 2021</v>
          </cell>
        </row>
        <row r="53208">
          <cell r="A53208" t="str">
            <v>Премии</v>
          </cell>
          <cell r="B53208" t="str">
            <v>Инвестиционное страхование жизни</v>
          </cell>
          <cell r="F53208" t="str">
            <v>ВСК-ЛИНИЯ ЖИЗНИ</v>
          </cell>
          <cell r="I53208">
            <v>0</v>
          </cell>
          <cell r="J53208" t="str">
            <v>12 мес 2021</v>
          </cell>
        </row>
        <row r="53209">
          <cell r="A53209" t="str">
            <v>Премии</v>
          </cell>
          <cell r="B53209" t="str">
            <v>Инвестиционное страхование жизни</v>
          </cell>
          <cell r="F53209" t="str">
            <v>ВСК-ЛИНИЯ ЖИЗНИ</v>
          </cell>
          <cell r="I53209">
            <v>0</v>
          </cell>
          <cell r="J53209" t="str">
            <v>12 мес 2021</v>
          </cell>
        </row>
        <row r="53210">
          <cell r="A53210" t="str">
            <v>Премии</v>
          </cell>
          <cell r="B53210" t="str">
            <v>Накопительное страхование жизни</v>
          </cell>
          <cell r="F53210" t="str">
            <v>ВСК-ЛИНИЯ ЖИЗНИ</v>
          </cell>
          <cell r="I53210">
            <v>5286</v>
          </cell>
          <cell r="J53210" t="str">
            <v>12 мес 2021</v>
          </cell>
        </row>
        <row r="53211">
          <cell r="A53211" t="str">
            <v>Премии</v>
          </cell>
          <cell r="B53211" t="str">
            <v>Накопительное страхование жизни</v>
          </cell>
          <cell r="F53211" t="str">
            <v>ВСК-ЛИНИЯ ЖИЗНИ</v>
          </cell>
          <cell r="I53211">
            <v>0</v>
          </cell>
          <cell r="J53211" t="str">
            <v>12 мес 2021</v>
          </cell>
        </row>
        <row r="53212">
          <cell r="A53212" t="str">
            <v>Премии</v>
          </cell>
          <cell r="B53212" t="str">
            <v>Пенсионное страхование жизни</v>
          </cell>
          <cell r="F53212" t="str">
            <v>ВСК-ЛИНИЯ ЖИЗНИ</v>
          </cell>
          <cell r="I53212">
            <v>0</v>
          </cell>
          <cell r="J53212" t="str">
            <v>12 мес 2021</v>
          </cell>
        </row>
        <row r="53213">
          <cell r="A53213" t="str">
            <v>Премии</v>
          </cell>
          <cell r="B53213" t="str">
            <v>Пенсионное страхование жизни</v>
          </cell>
          <cell r="F53213" t="str">
            <v>ВСК-ЛИНИЯ ЖИЗНИ</v>
          </cell>
          <cell r="I53213">
            <v>0</v>
          </cell>
          <cell r="J53213" t="str">
            <v>12 мес 2021</v>
          </cell>
        </row>
        <row r="53214">
          <cell r="A53214" t="str">
            <v>Премии</v>
          </cell>
          <cell r="B53214" t="str">
            <v>Кредитное страхование жизни заемщиков</v>
          </cell>
          <cell r="F53214" t="str">
            <v>ВСК-ЛИНИЯ ЖИЗНИ</v>
          </cell>
          <cell r="I53214">
            <v>0</v>
          </cell>
          <cell r="J53214" t="str">
            <v>12 мес 2021</v>
          </cell>
        </row>
        <row r="53215">
          <cell r="A53215" t="str">
            <v>Премии</v>
          </cell>
          <cell r="B53215" t="str">
            <v>Кредитное страхование жизни заемщиков</v>
          </cell>
          <cell r="F53215" t="str">
            <v>ВСК-ЛИНИЯ ЖИЗНИ</v>
          </cell>
          <cell r="I53215">
            <v>0</v>
          </cell>
          <cell r="J53215" t="str">
            <v>12 мес 2021</v>
          </cell>
        </row>
        <row r="53216">
          <cell r="A53216" t="str">
            <v>Премии</v>
          </cell>
          <cell r="B53216" t="str">
            <v>Кредитное страхование жизни заемщиков</v>
          </cell>
          <cell r="F53216" t="str">
            <v>ВСК-ЛИНИЯ ЖИЗНИ</v>
          </cell>
          <cell r="I53216">
            <v>0</v>
          </cell>
          <cell r="J53216" t="str">
            <v>12 мес 2021</v>
          </cell>
        </row>
        <row r="53217">
          <cell r="A53217" t="str">
            <v>Премии</v>
          </cell>
          <cell r="B53217" t="str">
            <v>Рисковое страхование жизни (кроме кредитного страхования жизни)</v>
          </cell>
          <cell r="F53217" t="str">
            <v>ВСК-ЛИНИЯ ЖИЗНИ</v>
          </cell>
          <cell r="I53217">
            <v>0</v>
          </cell>
          <cell r="J53217" t="str">
            <v>12 мес 2021</v>
          </cell>
        </row>
        <row r="53218">
          <cell r="A53218" t="str">
            <v>Премии</v>
          </cell>
          <cell r="B53218" t="str">
            <v>Страхование заемщиков кредитов от несчастных случаев и болезней</v>
          </cell>
          <cell r="F53218" t="str">
            <v>ВСК-ЛИНИЯ ЖИЗНИ</v>
          </cell>
          <cell r="I53218">
            <v>0</v>
          </cell>
          <cell r="J53218" t="str">
            <v>12 мес 2021</v>
          </cell>
        </row>
        <row r="53219">
          <cell r="A53219" t="str">
            <v>Премии</v>
          </cell>
          <cell r="B53219" t="str">
            <v>Страхование заемщиков кредитов от несчастных случаев и болезней</v>
          </cell>
          <cell r="F53219" t="str">
            <v>ВСК-ЛИНИЯ ЖИЗНИ</v>
          </cell>
          <cell r="I53219">
            <v>0</v>
          </cell>
          <cell r="J53219" t="str">
            <v>12 мес 2021</v>
          </cell>
        </row>
        <row r="53220">
          <cell r="A53220" t="str">
            <v>Премии</v>
          </cell>
          <cell r="B53220" t="str">
            <v xml:space="preserve">Страхование от несчастных случаев и болезней, кроме заемщиков кредитов </v>
          </cell>
          <cell r="F53220" t="str">
            <v>ВСК-ЛИНИЯ ЖИЗНИ</v>
          </cell>
          <cell r="I53220">
            <v>1900</v>
          </cell>
          <cell r="J53220" t="str">
            <v>12 мес 2021</v>
          </cell>
        </row>
        <row r="53221">
          <cell r="A53221" t="str">
            <v>Премии</v>
          </cell>
          <cell r="B53221" t="str">
            <v>Медицинское страхование</v>
          </cell>
          <cell r="F53221" t="str">
            <v>ВСК-ЛИНИЯ ЖИЗНИ</v>
          </cell>
          <cell r="I53221">
            <v>0</v>
          </cell>
          <cell r="J53221" t="str">
            <v>12 мес 2021</v>
          </cell>
        </row>
        <row r="53222">
          <cell r="A53222" t="str">
            <v>Премии</v>
          </cell>
          <cell r="B53222" t="str">
            <v>Личное обязательное страхование</v>
          </cell>
          <cell r="F53222" t="str">
            <v>ВСК-ЛИНИЯ ЖИЗНИ</v>
          </cell>
          <cell r="I53222">
            <v>0</v>
          </cell>
          <cell r="J53222" t="str">
            <v>12 мес 2021</v>
          </cell>
        </row>
        <row r="53223">
          <cell r="A53223" t="str">
            <v>Премии</v>
          </cell>
          <cell r="B53223" t="str">
            <v>Инвестиционное страхование жизни</v>
          </cell>
          <cell r="F53223" t="str">
            <v>ВСК-ЛИНИЯ ЖИЗНИ</v>
          </cell>
          <cell r="I53223">
            <v>0</v>
          </cell>
          <cell r="J53223" t="str">
            <v>12 мес 2021</v>
          </cell>
        </row>
        <row r="53224">
          <cell r="A53224" t="str">
            <v>Премии</v>
          </cell>
          <cell r="B53224" t="str">
            <v>Инвестиционное страхование жизни</v>
          </cell>
          <cell r="F53224" t="str">
            <v>ВСК-ЛИНИЯ ЖИЗНИ</v>
          </cell>
          <cell r="I53224">
            <v>0</v>
          </cell>
          <cell r="J53224" t="str">
            <v>12 мес 2021</v>
          </cell>
        </row>
        <row r="53225">
          <cell r="A53225" t="str">
            <v>Премии</v>
          </cell>
          <cell r="B53225" t="str">
            <v>Накопительное страхование жизни</v>
          </cell>
          <cell r="F53225" t="str">
            <v>ВСК-ЛИНИЯ ЖИЗНИ</v>
          </cell>
          <cell r="I53225">
            <v>4527</v>
          </cell>
          <cell r="J53225" t="str">
            <v>12 мес 2021</v>
          </cell>
        </row>
        <row r="53226">
          <cell r="A53226" t="str">
            <v>Премии</v>
          </cell>
          <cell r="B53226" t="str">
            <v>Накопительное страхование жизни</v>
          </cell>
          <cell r="F53226" t="str">
            <v>ВСК-ЛИНИЯ ЖИЗНИ</v>
          </cell>
          <cell r="I53226">
            <v>96</v>
          </cell>
          <cell r="J53226" t="str">
            <v>12 мес 2021</v>
          </cell>
        </row>
        <row r="53227">
          <cell r="A53227" t="str">
            <v>Премии</v>
          </cell>
          <cell r="B53227" t="str">
            <v>Пенсионное страхование жизни</v>
          </cell>
          <cell r="F53227" t="str">
            <v>ВСК-ЛИНИЯ ЖИЗНИ</v>
          </cell>
          <cell r="I53227">
            <v>0</v>
          </cell>
          <cell r="J53227" t="str">
            <v>12 мес 2021</v>
          </cell>
        </row>
        <row r="53228">
          <cell r="A53228" t="str">
            <v>Премии</v>
          </cell>
          <cell r="B53228" t="str">
            <v>Пенсионное страхование жизни</v>
          </cell>
          <cell r="F53228" t="str">
            <v>ВСК-ЛИНИЯ ЖИЗНИ</v>
          </cell>
          <cell r="I53228">
            <v>0</v>
          </cell>
          <cell r="J53228" t="str">
            <v>12 мес 2021</v>
          </cell>
        </row>
        <row r="53229">
          <cell r="A53229" t="str">
            <v>Премии</v>
          </cell>
          <cell r="B53229" t="str">
            <v>Кредитное страхование жизни заемщиков</v>
          </cell>
          <cell r="F53229" t="str">
            <v>ВСК-ЛИНИЯ ЖИЗНИ</v>
          </cell>
          <cell r="I53229">
            <v>0</v>
          </cell>
          <cell r="J53229" t="str">
            <v>12 мес 2021</v>
          </cell>
        </row>
        <row r="53230">
          <cell r="A53230" t="str">
            <v>Премии</v>
          </cell>
          <cell r="B53230" t="str">
            <v>Кредитное страхование жизни заемщиков</v>
          </cell>
          <cell r="F53230" t="str">
            <v>ВСК-ЛИНИЯ ЖИЗНИ</v>
          </cell>
          <cell r="I53230">
            <v>0</v>
          </cell>
          <cell r="J53230" t="str">
            <v>12 мес 2021</v>
          </cell>
        </row>
        <row r="53231">
          <cell r="A53231" t="str">
            <v>Премии</v>
          </cell>
          <cell r="B53231" t="str">
            <v>Кредитное страхование жизни заемщиков</v>
          </cell>
          <cell r="F53231" t="str">
            <v>ВСК-ЛИНИЯ ЖИЗНИ</v>
          </cell>
          <cell r="I53231">
            <v>0</v>
          </cell>
          <cell r="J53231" t="str">
            <v>12 мес 2021</v>
          </cell>
        </row>
        <row r="53232">
          <cell r="A53232" t="str">
            <v>Премии</v>
          </cell>
          <cell r="B53232" t="str">
            <v>Рисковое страхование жизни (кроме кредитного страхования жизни)</v>
          </cell>
          <cell r="F53232" t="str">
            <v>ВСК-ЛИНИЯ ЖИЗНИ</v>
          </cell>
          <cell r="I53232">
            <v>0</v>
          </cell>
          <cell r="J53232" t="str">
            <v>12 мес 2021</v>
          </cell>
        </row>
        <row r="53233">
          <cell r="A53233" t="str">
            <v>Премии</v>
          </cell>
          <cell r="B53233" t="str">
            <v>Страхование заемщиков кредитов от несчастных случаев и болезней</v>
          </cell>
          <cell r="F53233" t="str">
            <v>ВСК-ЛИНИЯ ЖИЗНИ</v>
          </cell>
          <cell r="I53233">
            <v>0</v>
          </cell>
          <cell r="J53233" t="str">
            <v>12 мес 2021</v>
          </cell>
        </row>
        <row r="53234">
          <cell r="A53234" t="str">
            <v>Премии</v>
          </cell>
          <cell r="B53234" t="str">
            <v>Страхование заемщиков кредитов от несчастных случаев и болезней</v>
          </cell>
          <cell r="F53234" t="str">
            <v>ВСК-ЛИНИЯ ЖИЗНИ</v>
          </cell>
          <cell r="I53234">
            <v>0</v>
          </cell>
          <cell r="J53234" t="str">
            <v>12 мес 2021</v>
          </cell>
        </row>
        <row r="53235">
          <cell r="A53235" t="str">
            <v>Премии</v>
          </cell>
          <cell r="B53235" t="str">
            <v xml:space="preserve">Страхование от несчастных случаев и болезней, кроме заемщиков кредитов </v>
          </cell>
          <cell r="F53235" t="str">
            <v>ВСК-ЛИНИЯ ЖИЗНИ</v>
          </cell>
          <cell r="I53235">
            <v>11498</v>
          </cell>
          <cell r="J53235" t="str">
            <v>12 мес 2021</v>
          </cell>
        </row>
        <row r="53236">
          <cell r="A53236" t="str">
            <v>Премии</v>
          </cell>
          <cell r="B53236" t="str">
            <v>Медицинское страхование</v>
          </cell>
          <cell r="F53236" t="str">
            <v>ВСК-ЛИНИЯ ЖИЗНИ</v>
          </cell>
          <cell r="I53236">
            <v>0</v>
          </cell>
          <cell r="J53236" t="str">
            <v>12 мес 2021</v>
          </cell>
        </row>
        <row r="53237">
          <cell r="A53237" t="str">
            <v>Премии</v>
          </cell>
          <cell r="B53237" t="str">
            <v>Личное обязательное страхование</v>
          </cell>
          <cell r="F53237" t="str">
            <v>ВСК-ЛИНИЯ ЖИЗНИ</v>
          </cell>
          <cell r="I53237">
            <v>1515919</v>
          </cell>
          <cell r="J53237" t="str">
            <v>12 мес 2021</v>
          </cell>
        </row>
        <row r="53238">
          <cell r="A53238" t="str">
            <v>Договора</v>
          </cell>
          <cell r="B53238" t="str">
            <v>Инвестиционное страхование жизни</v>
          </cell>
          <cell r="F53238" t="str">
            <v>ВСК-ЛИНИЯ ЖИЗНИ</v>
          </cell>
          <cell r="I53238">
            <v>0</v>
          </cell>
          <cell r="J53238" t="str">
            <v>12 мес 2021</v>
          </cell>
        </row>
        <row r="53239">
          <cell r="A53239" t="str">
            <v>Договора</v>
          </cell>
          <cell r="B53239" t="str">
            <v>Инвестиционное страхование жизни</v>
          </cell>
          <cell r="F53239" t="str">
            <v>ВСК-ЛИНИЯ ЖИЗНИ</v>
          </cell>
          <cell r="I53239">
            <v>61146</v>
          </cell>
          <cell r="J53239" t="str">
            <v>12 мес 2021</v>
          </cell>
        </row>
        <row r="53240">
          <cell r="A53240" t="str">
            <v>Договора</v>
          </cell>
          <cell r="B53240" t="str">
            <v>Накопительное страхование жизни</v>
          </cell>
          <cell r="F53240" t="str">
            <v>ВСК-ЛИНИЯ ЖИЗНИ</v>
          </cell>
          <cell r="I53240">
            <v>20905</v>
          </cell>
          <cell r="J53240" t="str">
            <v>12 мес 2021</v>
          </cell>
        </row>
        <row r="53241">
          <cell r="A53241" t="str">
            <v>Договора</v>
          </cell>
          <cell r="B53241" t="str">
            <v>Накопительное страхование жизни</v>
          </cell>
          <cell r="F53241" t="str">
            <v>ВСК-ЛИНИЯ ЖИЗНИ</v>
          </cell>
          <cell r="I53241">
            <v>1699</v>
          </cell>
          <cell r="J53241" t="str">
            <v>12 мес 2021</v>
          </cell>
        </row>
        <row r="53242">
          <cell r="A53242" t="str">
            <v>Договора</v>
          </cell>
          <cell r="B53242" t="str">
            <v>Пенсионное страхование жизни</v>
          </cell>
          <cell r="F53242" t="str">
            <v>ВСК-ЛИНИЯ ЖИЗНИ</v>
          </cell>
          <cell r="I53242">
            <v>0</v>
          </cell>
          <cell r="J53242" t="str">
            <v>12 мес 2021</v>
          </cell>
        </row>
        <row r="53243">
          <cell r="A53243" t="str">
            <v>Договора</v>
          </cell>
          <cell r="B53243" t="str">
            <v>Пенсионное страхование жизни</v>
          </cell>
          <cell r="F53243" t="str">
            <v>ВСК-ЛИНИЯ ЖИЗНИ</v>
          </cell>
          <cell r="I53243">
            <v>35</v>
          </cell>
          <cell r="J53243" t="str">
            <v>12 мес 2021</v>
          </cell>
        </row>
        <row r="53244">
          <cell r="A53244" t="str">
            <v>Договора</v>
          </cell>
          <cell r="B53244" t="str">
            <v>Кредитное страхование жизни заемщиков</v>
          </cell>
          <cell r="F53244" t="str">
            <v>ВСК-ЛИНИЯ ЖИЗНИ</v>
          </cell>
          <cell r="I53244">
            <v>0</v>
          </cell>
          <cell r="J53244" t="str">
            <v>12 мес 2021</v>
          </cell>
        </row>
        <row r="53245">
          <cell r="A53245" t="str">
            <v>Договора</v>
          </cell>
          <cell r="B53245" t="str">
            <v>Кредитное страхование жизни заемщиков</v>
          </cell>
          <cell r="F53245" t="str">
            <v>ВСК-ЛИНИЯ ЖИЗНИ</v>
          </cell>
          <cell r="I53245">
            <v>0</v>
          </cell>
          <cell r="J53245" t="str">
            <v>12 мес 2021</v>
          </cell>
        </row>
        <row r="53246">
          <cell r="A53246" t="str">
            <v>Договора</v>
          </cell>
          <cell r="B53246" t="str">
            <v>Кредитное страхование жизни заемщиков</v>
          </cell>
          <cell r="F53246" t="str">
            <v>ВСК-ЛИНИЯ ЖИЗНИ</v>
          </cell>
          <cell r="I53246">
            <v>10328</v>
          </cell>
          <cell r="J53246" t="str">
            <v>12 мес 2021</v>
          </cell>
        </row>
        <row r="53247">
          <cell r="A53247" t="str">
            <v>Договора</v>
          </cell>
          <cell r="B53247" t="str">
            <v>Рисковое страхование жизни (кроме кредитного страхования жизни)</v>
          </cell>
          <cell r="F53247" t="str">
            <v>ВСК-ЛИНИЯ ЖИЗНИ</v>
          </cell>
          <cell r="I53247">
            <v>0</v>
          </cell>
          <cell r="J53247" t="str">
            <v>12 мес 2021</v>
          </cell>
        </row>
        <row r="53248">
          <cell r="A53248" t="str">
            <v>Договора</v>
          </cell>
          <cell r="B53248" t="str">
            <v>Страхование заемщиков кредитов от несчастных случаев и болезней</v>
          </cell>
          <cell r="F53248" t="str">
            <v>ВСК-ЛИНИЯ ЖИЗНИ</v>
          </cell>
          <cell r="I53248">
            <v>0</v>
          </cell>
          <cell r="J53248" t="str">
            <v>12 мес 2021</v>
          </cell>
        </row>
        <row r="53249">
          <cell r="A53249" t="str">
            <v>Договора</v>
          </cell>
          <cell r="B53249" t="str">
            <v>Страхование заемщиков кредитов от несчастных случаев и болезней</v>
          </cell>
          <cell r="F53249" t="str">
            <v>ВСК-ЛИНИЯ ЖИЗНИ</v>
          </cell>
          <cell r="I53249">
            <v>0</v>
          </cell>
          <cell r="J53249" t="str">
            <v>12 мес 2021</v>
          </cell>
        </row>
        <row r="53250">
          <cell r="A53250" t="str">
            <v>Договора</v>
          </cell>
          <cell r="B53250" t="str">
            <v xml:space="preserve">Страхование от несчастных случаев и болезней, кроме заемщиков кредитов </v>
          </cell>
          <cell r="F53250" t="str">
            <v>ВСК-ЛИНИЯ ЖИЗНИ</v>
          </cell>
          <cell r="I53250">
            <v>168</v>
          </cell>
          <cell r="J53250" t="str">
            <v>12 мес 2021</v>
          </cell>
        </row>
        <row r="53251">
          <cell r="A53251" t="str">
            <v>Договора</v>
          </cell>
          <cell r="B53251" t="str">
            <v>Медицинское страхование</v>
          </cell>
          <cell r="F53251" t="str">
            <v>ВСК-ЛИНИЯ ЖИЗНИ</v>
          </cell>
          <cell r="I53251">
            <v>4</v>
          </cell>
          <cell r="J53251" t="str">
            <v>12 мес 2021</v>
          </cell>
        </row>
        <row r="53252">
          <cell r="A53252" t="str">
            <v>Договора</v>
          </cell>
          <cell r="B53252" t="str">
            <v>Личное обязательное страхование</v>
          </cell>
          <cell r="F53252" t="str">
            <v>ВСК-ЛИНИЯ ЖИЗНИ</v>
          </cell>
          <cell r="I53252">
            <v>0</v>
          </cell>
          <cell r="J53252" t="str">
            <v>12 мес 2021</v>
          </cell>
        </row>
        <row r="53253">
          <cell r="A53253" t="str">
            <v>Договора</v>
          </cell>
          <cell r="B53253" t="str">
            <v>Инвестиционное страхование жизни</v>
          </cell>
          <cell r="F53253" t="str">
            <v>ВСК-ЛИНИЯ ЖИЗНИ</v>
          </cell>
          <cell r="I53253">
            <v>0</v>
          </cell>
          <cell r="J53253" t="str">
            <v>12 мес 2021</v>
          </cell>
        </row>
        <row r="53254">
          <cell r="A53254" t="str">
            <v>Договора</v>
          </cell>
          <cell r="B53254" t="str">
            <v>Инвестиционное страхование жизни</v>
          </cell>
          <cell r="F53254" t="str">
            <v>ВСК-ЛИНИЯ ЖИЗНИ</v>
          </cell>
          <cell r="I53254">
            <v>3717</v>
          </cell>
          <cell r="J53254" t="str">
            <v>12 мес 2021</v>
          </cell>
        </row>
        <row r="53255">
          <cell r="A53255" t="str">
            <v>Договора</v>
          </cell>
          <cell r="B53255" t="str">
            <v>Накопительное страхование жизни</v>
          </cell>
          <cell r="F53255" t="str">
            <v>ВСК-ЛИНИЯ ЖИЗНИ</v>
          </cell>
          <cell r="I53255">
            <v>1476</v>
          </cell>
          <cell r="J53255" t="str">
            <v>12 мес 2021</v>
          </cell>
        </row>
        <row r="53256">
          <cell r="A53256" t="str">
            <v>Договора</v>
          </cell>
          <cell r="B53256" t="str">
            <v>Накопительное страхование жизни</v>
          </cell>
          <cell r="F53256" t="str">
            <v>ВСК-ЛИНИЯ ЖИЗНИ</v>
          </cell>
          <cell r="I53256">
            <v>0</v>
          </cell>
          <cell r="J53256" t="str">
            <v>12 мес 2021</v>
          </cell>
        </row>
        <row r="53257">
          <cell r="A53257" t="str">
            <v>Договора</v>
          </cell>
          <cell r="B53257" t="str">
            <v>Пенсионное страхование жизни</v>
          </cell>
          <cell r="F53257" t="str">
            <v>ВСК-ЛИНИЯ ЖИЗНИ</v>
          </cell>
          <cell r="I53257">
            <v>0</v>
          </cell>
          <cell r="J53257" t="str">
            <v>12 мес 2021</v>
          </cell>
        </row>
        <row r="53258">
          <cell r="A53258" t="str">
            <v>Договора</v>
          </cell>
          <cell r="B53258" t="str">
            <v>Пенсионное страхование жизни</v>
          </cell>
          <cell r="F53258" t="str">
            <v>ВСК-ЛИНИЯ ЖИЗНИ</v>
          </cell>
          <cell r="I53258">
            <v>0</v>
          </cell>
          <cell r="J53258" t="str">
            <v>12 мес 2021</v>
          </cell>
        </row>
        <row r="53259">
          <cell r="A53259" t="str">
            <v>Договора</v>
          </cell>
          <cell r="B53259" t="str">
            <v>Кредитное страхование жизни заемщиков</v>
          </cell>
          <cell r="F53259" t="str">
            <v>ВСК-ЛИНИЯ ЖИЗНИ</v>
          </cell>
          <cell r="I53259">
            <v>0</v>
          </cell>
          <cell r="J53259" t="str">
            <v>12 мес 2021</v>
          </cell>
        </row>
        <row r="53260">
          <cell r="A53260" t="str">
            <v>Договора</v>
          </cell>
          <cell r="B53260" t="str">
            <v>Кредитное страхование жизни заемщиков</v>
          </cell>
          <cell r="F53260" t="str">
            <v>ВСК-ЛИНИЯ ЖИЗНИ</v>
          </cell>
          <cell r="I53260">
            <v>0</v>
          </cell>
          <cell r="J53260" t="str">
            <v>12 мес 2021</v>
          </cell>
        </row>
        <row r="53261">
          <cell r="A53261" t="str">
            <v>Договора</v>
          </cell>
          <cell r="B53261" t="str">
            <v>Кредитное страхование жизни заемщиков</v>
          </cell>
          <cell r="F53261" t="str">
            <v>ВСК-ЛИНИЯ ЖИЗНИ</v>
          </cell>
          <cell r="I53261">
            <v>10510</v>
          </cell>
          <cell r="J53261" t="str">
            <v>12 мес 2021</v>
          </cell>
        </row>
        <row r="53262">
          <cell r="A53262" t="str">
            <v>Договора</v>
          </cell>
          <cell r="B53262" t="str">
            <v>Рисковое страхование жизни (кроме кредитного страхования жизни)</v>
          </cell>
          <cell r="F53262" t="str">
            <v>ВСК-ЛИНИЯ ЖИЗНИ</v>
          </cell>
          <cell r="I53262">
            <v>0</v>
          </cell>
          <cell r="J53262" t="str">
            <v>12 мес 2021</v>
          </cell>
        </row>
        <row r="53263">
          <cell r="A53263" t="str">
            <v>Договора</v>
          </cell>
          <cell r="B53263" t="str">
            <v>Страхование заемщиков кредитов от несчастных случаев и болезней</v>
          </cell>
          <cell r="F53263" t="str">
            <v>ВСК-ЛИНИЯ ЖИЗНИ</v>
          </cell>
          <cell r="I53263">
            <v>0</v>
          </cell>
          <cell r="J53263" t="str">
            <v>12 мес 2021</v>
          </cell>
        </row>
        <row r="53264">
          <cell r="A53264" t="str">
            <v>Договора</v>
          </cell>
          <cell r="B53264" t="str">
            <v>Страхование заемщиков кредитов от несчастных случаев и болезней</v>
          </cell>
          <cell r="F53264" t="str">
            <v>ВСК-ЛИНИЯ ЖИЗНИ</v>
          </cell>
          <cell r="I53264">
            <v>0</v>
          </cell>
          <cell r="J53264" t="str">
            <v>12 мес 2021</v>
          </cell>
        </row>
        <row r="53265">
          <cell r="A53265" t="str">
            <v>Договора</v>
          </cell>
          <cell r="B53265" t="str">
            <v xml:space="preserve">Страхование от несчастных случаев и болезней, кроме заемщиков кредитов </v>
          </cell>
          <cell r="F53265" t="str">
            <v>ВСК-ЛИНИЯ ЖИЗНИ</v>
          </cell>
          <cell r="I53265">
            <v>168</v>
          </cell>
          <cell r="J53265" t="str">
            <v>12 мес 2021</v>
          </cell>
        </row>
        <row r="53266">
          <cell r="A53266" t="str">
            <v>Договора</v>
          </cell>
          <cell r="B53266" t="str">
            <v>Медицинское страхование</v>
          </cell>
          <cell r="F53266" t="str">
            <v>ВСК-ЛИНИЯ ЖИЗНИ</v>
          </cell>
          <cell r="I53266">
            <v>4</v>
          </cell>
          <cell r="J53266" t="str">
            <v>12 мес 2021</v>
          </cell>
        </row>
        <row r="53267">
          <cell r="A53267" t="str">
            <v>Договора</v>
          </cell>
          <cell r="B53267" t="str">
            <v>Личное обязательное страхование</v>
          </cell>
          <cell r="F53267" t="str">
            <v>ВСК-ЛИНИЯ ЖИЗНИ</v>
          </cell>
          <cell r="I53267">
            <v>0</v>
          </cell>
          <cell r="J53267" t="str">
            <v>12 мес 2021</v>
          </cell>
        </row>
        <row r="53268">
          <cell r="A53268" t="str">
            <v>Договора</v>
          </cell>
          <cell r="B53268" t="str">
            <v>Инвестиционное страхование жизни</v>
          </cell>
          <cell r="F53268" t="str">
            <v>ВСК-ЛИНИЯ ЖИЗНИ</v>
          </cell>
          <cell r="I53268">
            <v>0</v>
          </cell>
          <cell r="J53268" t="str">
            <v>12 мес 2021</v>
          </cell>
        </row>
        <row r="53269">
          <cell r="A53269" t="str">
            <v>Договора</v>
          </cell>
          <cell r="B53269" t="str">
            <v>Инвестиционное страхование жизни</v>
          </cell>
          <cell r="F53269" t="str">
            <v>ВСК-ЛИНИЯ ЖИЗНИ</v>
          </cell>
          <cell r="I53269">
            <v>0</v>
          </cell>
          <cell r="J53269" t="str">
            <v>12 мес 2021</v>
          </cell>
        </row>
        <row r="53270">
          <cell r="A53270" t="str">
            <v>Договора</v>
          </cell>
          <cell r="B53270" t="str">
            <v>Накопительное страхование жизни</v>
          </cell>
          <cell r="F53270" t="str">
            <v>ВСК-ЛИНИЯ ЖИЗНИ</v>
          </cell>
          <cell r="I53270">
            <v>21</v>
          </cell>
          <cell r="J53270" t="str">
            <v>12 мес 2021</v>
          </cell>
        </row>
        <row r="53271">
          <cell r="A53271" t="str">
            <v>Договора</v>
          </cell>
          <cell r="B53271" t="str">
            <v>Накопительное страхование жизни</v>
          </cell>
          <cell r="F53271" t="str">
            <v>ВСК-ЛИНИЯ ЖИЗНИ</v>
          </cell>
          <cell r="I53271">
            <v>5</v>
          </cell>
          <cell r="J53271" t="str">
            <v>12 мес 2021</v>
          </cell>
        </row>
        <row r="53272">
          <cell r="A53272" t="str">
            <v>Договора</v>
          </cell>
          <cell r="B53272" t="str">
            <v>Пенсионное страхование жизни</v>
          </cell>
          <cell r="F53272" t="str">
            <v>ВСК-ЛИНИЯ ЖИЗНИ</v>
          </cell>
          <cell r="I53272">
            <v>10</v>
          </cell>
          <cell r="J53272" t="str">
            <v>12 мес 2021</v>
          </cell>
        </row>
        <row r="53273">
          <cell r="A53273" t="str">
            <v>Договора</v>
          </cell>
          <cell r="B53273" t="str">
            <v>Пенсионное страхование жизни</v>
          </cell>
          <cell r="F53273" t="str">
            <v>ВСК-ЛИНИЯ ЖИЗНИ</v>
          </cell>
          <cell r="I53273">
            <v>6</v>
          </cell>
          <cell r="J53273" t="str">
            <v>12 мес 2021</v>
          </cell>
        </row>
        <row r="53274">
          <cell r="A53274" t="str">
            <v>Договора</v>
          </cell>
          <cell r="B53274" t="str">
            <v>Кредитное страхование жизни заемщиков</v>
          </cell>
          <cell r="F53274" t="str">
            <v>ВСК-ЛИНИЯ ЖИЗНИ</v>
          </cell>
          <cell r="I53274">
            <v>0</v>
          </cell>
          <cell r="J53274" t="str">
            <v>12 мес 2021</v>
          </cell>
        </row>
        <row r="53275">
          <cell r="A53275" t="str">
            <v>Договора</v>
          </cell>
          <cell r="B53275" t="str">
            <v>Кредитное страхование жизни заемщиков</v>
          </cell>
          <cell r="F53275" t="str">
            <v>ВСК-ЛИНИЯ ЖИЗНИ</v>
          </cell>
          <cell r="I53275">
            <v>0</v>
          </cell>
          <cell r="J53275" t="str">
            <v>12 мес 2021</v>
          </cell>
        </row>
        <row r="53276">
          <cell r="A53276" t="str">
            <v>Договора</v>
          </cell>
          <cell r="B53276" t="str">
            <v>Кредитное страхование жизни заемщиков</v>
          </cell>
          <cell r="F53276" t="str">
            <v>ВСК-ЛИНИЯ ЖИЗНИ</v>
          </cell>
          <cell r="I53276">
            <v>0</v>
          </cell>
          <cell r="J53276" t="str">
            <v>12 мес 2021</v>
          </cell>
        </row>
        <row r="53277">
          <cell r="A53277" t="str">
            <v>Договора</v>
          </cell>
          <cell r="B53277" t="str">
            <v>Рисковое страхование жизни (кроме кредитного страхования жизни)</v>
          </cell>
          <cell r="F53277" t="str">
            <v>ВСК-ЛИНИЯ ЖИЗНИ</v>
          </cell>
          <cell r="I53277">
            <v>0</v>
          </cell>
          <cell r="J53277" t="str">
            <v>12 мес 2021</v>
          </cell>
        </row>
        <row r="53278">
          <cell r="A53278" t="str">
            <v>Договора</v>
          </cell>
          <cell r="B53278" t="str">
            <v>Страхование заемщиков кредитов от несчастных случаев и болезней</v>
          </cell>
          <cell r="F53278" t="str">
            <v>ВСК-ЛИНИЯ ЖИЗНИ</v>
          </cell>
          <cell r="I53278">
            <v>0</v>
          </cell>
          <cell r="J53278" t="str">
            <v>12 мес 2021</v>
          </cell>
        </row>
        <row r="53279">
          <cell r="A53279" t="str">
            <v>Договора</v>
          </cell>
          <cell r="B53279" t="str">
            <v>Страхование заемщиков кредитов от несчастных случаев и болезней</v>
          </cell>
          <cell r="F53279" t="str">
            <v>ВСК-ЛИНИЯ ЖИЗНИ</v>
          </cell>
          <cell r="I53279">
            <v>0</v>
          </cell>
          <cell r="J53279" t="str">
            <v>12 мес 2021</v>
          </cell>
        </row>
        <row r="53280">
          <cell r="A53280" t="str">
            <v>Договора</v>
          </cell>
          <cell r="B53280" t="str">
            <v xml:space="preserve">Страхование от несчастных случаев и болезней, кроме заемщиков кредитов </v>
          </cell>
          <cell r="F53280" t="str">
            <v>ВСК-ЛИНИЯ ЖИЗНИ</v>
          </cell>
          <cell r="I53280">
            <v>0</v>
          </cell>
          <cell r="J53280" t="str">
            <v>12 мес 2021</v>
          </cell>
        </row>
        <row r="53281">
          <cell r="A53281" t="str">
            <v>Договора</v>
          </cell>
          <cell r="B53281" t="str">
            <v>Медицинское страхование</v>
          </cell>
          <cell r="F53281" t="str">
            <v>ВСК-ЛИНИЯ ЖИЗНИ</v>
          </cell>
          <cell r="I53281">
            <v>0</v>
          </cell>
          <cell r="J53281" t="str">
            <v>12 мес 2021</v>
          </cell>
        </row>
        <row r="53282">
          <cell r="A53282" t="str">
            <v>Договора</v>
          </cell>
          <cell r="B53282" t="str">
            <v>Личное обязательное страхование</v>
          </cell>
          <cell r="F53282" t="str">
            <v>ВСК-ЛИНИЯ ЖИЗНИ</v>
          </cell>
          <cell r="I53282">
            <v>0</v>
          </cell>
          <cell r="J53282" t="str">
            <v>12 мес 2021</v>
          </cell>
        </row>
        <row r="53283">
          <cell r="A53283" t="str">
            <v>Договора</v>
          </cell>
          <cell r="B53283" t="str">
            <v>Инвестиционное страхование жизни</v>
          </cell>
          <cell r="F53283" t="str">
            <v>ВСК-ЛИНИЯ ЖИЗНИ</v>
          </cell>
          <cell r="I53283">
            <v>0</v>
          </cell>
          <cell r="J53283" t="str">
            <v>12 мес 2021</v>
          </cell>
        </row>
        <row r="53284">
          <cell r="A53284" t="str">
            <v>Договора</v>
          </cell>
          <cell r="B53284" t="str">
            <v>Инвестиционное страхование жизни</v>
          </cell>
          <cell r="F53284" t="str">
            <v>ВСК-ЛИНИЯ ЖИЗНИ</v>
          </cell>
          <cell r="I53284">
            <v>0</v>
          </cell>
          <cell r="J53284" t="str">
            <v>12 мес 2021</v>
          </cell>
        </row>
        <row r="53285">
          <cell r="A53285" t="str">
            <v>Договора</v>
          </cell>
          <cell r="B53285" t="str">
            <v>Накопительное страхование жизни</v>
          </cell>
          <cell r="F53285" t="str">
            <v>ВСК-ЛИНИЯ ЖИЗНИ</v>
          </cell>
          <cell r="I53285">
            <v>8</v>
          </cell>
          <cell r="J53285" t="str">
            <v>12 мес 2021</v>
          </cell>
        </row>
        <row r="53286">
          <cell r="A53286" t="str">
            <v>Договора</v>
          </cell>
          <cell r="B53286" t="str">
            <v>Накопительное страхование жизни</v>
          </cell>
          <cell r="F53286" t="str">
            <v>ВСК-ЛИНИЯ ЖИЗНИ</v>
          </cell>
          <cell r="I53286">
            <v>1</v>
          </cell>
          <cell r="J53286" t="str">
            <v>12 мес 2021</v>
          </cell>
        </row>
        <row r="53287">
          <cell r="A53287" t="str">
            <v>Договора</v>
          </cell>
          <cell r="B53287" t="str">
            <v>Пенсионное страхование жизни</v>
          </cell>
          <cell r="F53287" t="str">
            <v>ВСК-ЛИНИЯ ЖИЗНИ</v>
          </cell>
          <cell r="I53287">
            <v>0</v>
          </cell>
          <cell r="J53287" t="str">
            <v>12 мес 2021</v>
          </cell>
        </row>
        <row r="53288">
          <cell r="A53288" t="str">
            <v>Договора</v>
          </cell>
          <cell r="B53288" t="str">
            <v>Пенсионное страхование жизни</v>
          </cell>
          <cell r="F53288" t="str">
            <v>ВСК-ЛИНИЯ ЖИЗНИ</v>
          </cell>
          <cell r="I53288">
            <v>0</v>
          </cell>
          <cell r="J53288" t="str">
            <v>12 мес 2021</v>
          </cell>
        </row>
        <row r="53289">
          <cell r="A53289" t="str">
            <v>Договора</v>
          </cell>
          <cell r="B53289" t="str">
            <v>Кредитное страхование жизни заемщиков</v>
          </cell>
          <cell r="F53289" t="str">
            <v>ВСК-ЛИНИЯ ЖИЗНИ</v>
          </cell>
          <cell r="I53289">
            <v>0</v>
          </cell>
          <cell r="J53289" t="str">
            <v>12 мес 2021</v>
          </cell>
        </row>
        <row r="53290">
          <cell r="A53290" t="str">
            <v>Договора</v>
          </cell>
          <cell r="B53290" t="str">
            <v>Кредитное страхование жизни заемщиков</v>
          </cell>
          <cell r="F53290" t="str">
            <v>ВСК-ЛИНИЯ ЖИЗНИ</v>
          </cell>
          <cell r="I53290">
            <v>0</v>
          </cell>
          <cell r="J53290" t="str">
            <v>12 мес 2021</v>
          </cell>
        </row>
        <row r="53291">
          <cell r="A53291" t="str">
            <v>Договора</v>
          </cell>
          <cell r="B53291" t="str">
            <v>Кредитное страхование жизни заемщиков</v>
          </cell>
          <cell r="F53291" t="str">
            <v>ВСК-ЛИНИЯ ЖИЗНИ</v>
          </cell>
          <cell r="I53291">
            <v>0</v>
          </cell>
          <cell r="J53291" t="str">
            <v>12 мес 2021</v>
          </cell>
        </row>
        <row r="53292">
          <cell r="A53292" t="str">
            <v>Договора</v>
          </cell>
          <cell r="B53292" t="str">
            <v>Рисковое страхование жизни (кроме кредитного страхования жизни)</v>
          </cell>
          <cell r="F53292" t="str">
            <v>ВСК-ЛИНИЯ ЖИЗНИ</v>
          </cell>
          <cell r="I53292">
            <v>0</v>
          </cell>
          <cell r="J53292" t="str">
            <v>12 мес 2021</v>
          </cell>
        </row>
        <row r="53293">
          <cell r="A53293" t="str">
            <v>Договора</v>
          </cell>
          <cell r="B53293" t="str">
            <v>Страхование заемщиков кредитов от несчастных случаев и болезней</v>
          </cell>
          <cell r="F53293" t="str">
            <v>ВСК-ЛИНИЯ ЖИЗНИ</v>
          </cell>
          <cell r="I53293">
            <v>0</v>
          </cell>
          <cell r="J53293" t="str">
            <v>12 мес 2021</v>
          </cell>
        </row>
        <row r="53294">
          <cell r="A53294" t="str">
            <v>Договора</v>
          </cell>
          <cell r="B53294" t="str">
            <v>Страхование заемщиков кредитов от несчастных случаев и болезней</v>
          </cell>
          <cell r="F53294" t="str">
            <v>ВСК-ЛИНИЯ ЖИЗНИ</v>
          </cell>
          <cell r="I53294">
            <v>0</v>
          </cell>
          <cell r="J53294" t="str">
            <v>12 мес 2021</v>
          </cell>
        </row>
        <row r="53295">
          <cell r="A53295" t="str">
            <v>Договора</v>
          </cell>
          <cell r="B53295" t="str">
            <v xml:space="preserve">Страхование от несчастных случаев и болезней, кроме заемщиков кредитов </v>
          </cell>
          <cell r="F53295" t="str">
            <v>ВСК-ЛИНИЯ ЖИЗНИ</v>
          </cell>
          <cell r="I53295">
            <v>1</v>
          </cell>
          <cell r="J53295" t="str">
            <v>12 мес 2021</v>
          </cell>
        </row>
        <row r="53296">
          <cell r="A53296" t="str">
            <v>Договора</v>
          </cell>
          <cell r="B53296" t="str">
            <v>Медицинское страхование</v>
          </cell>
          <cell r="F53296" t="str">
            <v>ВСК-ЛИНИЯ ЖИЗНИ</v>
          </cell>
          <cell r="I53296">
            <v>0</v>
          </cell>
          <cell r="J53296" t="str">
            <v>12 мес 2021</v>
          </cell>
        </row>
        <row r="53297">
          <cell r="A53297" t="str">
            <v>Договора</v>
          </cell>
          <cell r="B53297" t="str">
            <v>Личное обязательное страхование</v>
          </cell>
          <cell r="F53297" t="str">
            <v>ВСК-ЛИНИЯ ЖИЗНИ</v>
          </cell>
          <cell r="I53297">
            <v>2</v>
          </cell>
          <cell r="J53297" t="str">
            <v>12 мес 2021</v>
          </cell>
        </row>
        <row r="53298">
          <cell r="A53298" t="str">
            <v>Страховые случаи</v>
          </cell>
          <cell r="B53298" t="str">
            <v>Инвестиционное страхование жизни</v>
          </cell>
          <cell r="F53298" t="str">
            <v>ВСК-ЛИНИЯ ЖИЗНИ</v>
          </cell>
          <cell r="I53298">
            <v>0</v>
          </cell>
          <cell r="J53298" t="str">
            <v>12 мес 2021</v>
          </cell>
        </row>
        <row r="53299">
          <cell r="A53299" t="str">
            <v>Страховые случаи</v>
          </cell>
          <cell r="B53299" t="str">
            <v>Инвестиционное страхование жизни</v>
          </cell>
          <cell r="F53299" t="str">
            <v>ВСК-ЛИНИЯ ЖИЗНИ</v>
          </cell>
          <cell r="I53299">
            <v>43900</v>
          </cell>
          <cell r="J53299" t="str">
            <v>12 мес 2021</v>
          </cell>
        </row>
        <row r="53300">
          <cell r="A53300" t="str">
            <v>Страховые случаи</v>
          </cell>
          <cell r="B53300" t="str">
            <v>Накопительное страхование жизни</v>
          </cell>
          <cell r="F53300" t="str">
            <v>ВСК-ЛИНИЯ ЖИЗНИ</v>
          </cell>
          <cell r="I53300">
            <v>161</v>
          </cell>
          <cell r="J53300" t="str">
            <v>12 мес 2021</v>
          </cell>
        </row>
        <row r="53301">
          <cell r="A53301" t="str">
            <v>Страховые случаи</v>
          </cell>
          <cell r="B53301" t="str">
            <v>Накопительное страхование жизни</v>
          </cell>
          <cell r="F53301" t="str">
            <v>ВСК-ЛИНИЯ ЖИЗНИ</v>
          </cell>
          <cell r="I53301">
            <v>76</v>
          </cell>
          <cell r="J53301" t="str">
            <v>12 мес 2021</v>
          </cell>
        </row>
        <row r="53302">
          <cell r="A53302" t="str">
            <v>Страховые случаи</v>
          </cell>
          <cell r="B53302" t="str">
            <v>Пенсионное страхование жизни</v>
          </cell>
          <cell r="F53302" t="str">
            <v>ВСК-ЛИНИЯ ЖИЗНИ</v>
          </cell>
          <cell r="I53302">
            <v>0</v>
          </cell>
          <cell r="J53302" t="str">
            <v>12 мес 2021</v>
          </cell>
        </row>
        <row r="53303">
          <cell r="A53303" t="str">
            <v>Страховые случаи</v>
          </cell>
          <cell r="B53303" t="str">
            <v>Пенсионное страхование жизни</v>
          </cell>
          <cell r="F53303" t="str">
            <v>ВСК-ЛИНИЯ ЖИЗНИ</v>
          </cell>
          <cell r="I53303">
            <v>8</v>
          </cell>
          <cell r="J53303" t="str">
            <v>12 мес 2021</v>
          </cell>
        </row>
        <row r="53304">
          <cell r="A53304" t="str">
            <v>Страховые случаи</v>
          </cell>
          <cell r="B53304" t="str">
            <v>Кредитное страхование жизни заемщиков</v>
          </cell>
          <cell r="F53304" t="str">
            <v>ВСК-ЛИНИЯ ЖИЗНИ</v>
          </cell>
          <cell r="I53304">
            <v>0</v>
          </cell>
          <cell r="J53304" t="str">
            <v>12 мес 2021</v>
          </cell>
        </row>
        <row r="53305">
          <cell r="A53305" t="str">
            <v>Страховые случаи</v>
          </cell>
          <cell r="B53305" t="str">
            <v>Кредитное страхование жизни заемщиков</v>
          </cell>
          <cell r="F53305" t="str">
            <v>ВСК-ЛИНИЯ ЖИЗНИ</v>
          </cell>
          <cell r="I53305">
            <v>0</v>
          </cell>
          <cell r="J53305" t="str">
            <v>12 мес 2021</v>
          </cell>
        </row>
        <row r="53306">
          <cell r="A53306" t="str">
            <v>Страховые случаи</v>
          </cell>
          <cell r="B53306" t="str">
            <v>Кредитное страхование жизни заемщиков</v>
          </cell>
          <cell r="F53306" t="str">
            <v>ВСК-ЛИНИЯ ЖИЗНИ</v>
          </cell>
          <cell r="I53306">
            <v>1</v>
          </cell>
          <cell r="J53306" t="str">
            <v>12 мес 2021</v>
          </cell>
        </row>
        <row r="53307">
          <cell r="A53307" t="str">
            <v>Страховые случаи</v>
          </cell>
          <cell r="B53307" t="str">
            <v>Рисковое страхование жизни (кроме кредитного страхования жизни)</v>
          </cell>
          <cell r="F53307" t="str">
            <v>ВСК-ЛИНИЯ ЖИЗНИ</v>
          </cell>
          <cell r="I53307">
            <v>0</v>
          </cell>
          <cell r="J53307" t="str">
            <v>12 мес 2021</v>
          </cell>
        </row>
        <row r="53308">
          <cell r="A53308" t="str">
            <v>Страховые случаи</v>
          </cell>
          <cell r="B53308" t="str">
            <v>Страхование заемщиков кредитов от несчастных случаев и болезней</v>
          </cell>
          <cell r="F53308" t="str">
            <v>ВСК-ЛИНИЯ ЖИЗНИ</v>
          </cell>
          <cell r="I53308">
            <v>0</v>
          </cell>
          <cell r="J53308" t="str">
            <v>12 мес 2021</v>
          </cell>
        </row>
        <row r="53309">
          <cell r="A53309" t="str">
            <v>Страховые случаи</v>
          </cell>
          <cell r="B53309" t="str">
            <v>Страхование заемщиков кредитов от несчастных случаев и болезней</v>
          </cell>
          <cell r="F53309" t="str">
            <v>ВСК-ЛИНИЯ ЖИЗНИ</v>
          </cell>
          <cell r="I53309">
            <v>0</v>
          </cell>
          <cell r="J53309" t="str">
            <v>12 мес 2021</v>
          </cell>
        </row>
        <row r="53310">
          <cell r="A53310" t="str">
            <v>Страховые случаи</v>
          </cell>
          <cell r="B53310" t="str">
            <v xml:space="preserve">Страхование от несчастных случаев и болезней, кроме заемщиков кредитов </v>
          </cell>
          <cell r="F53310" t="str">
            <v>ВСК-ЛИНИЯ ЖИЗНИ</v>
          </cell>
          <cell r="I53310">
            <v>0</v>
          </cell>
          <cell r="J53310" t="str">
            <v>12 мес 2021</v>
          </cell>
        </row>
        <row r="53311">
          <cell r="A53311" t="str">
            <v>Страховые случаи</v>
          </cell>
          <cell r="B53311" t="str">
            <v>Медицинское страхование</v>
          </cell>
          <cell r="F53311" t="str">
            <v>ВСК-ЛИНИЯ ЖИЗНИ</v>
          </cell>
          <cell r="I53311">
            <v>278</v>
          </cell>
          <cell r="J53311" t="str">
            <v>12 мес 2021</v>
          </cell>
        </row>
        <row r="53312">
          <cell r="A53312" t="str">
            <v>Страховые случаи</v>
          </cell>
          <cell r="B53312" t="str">
            <v>Личное обязательное страхование</v>
          </cell>
          <cell r="F53312" t="str">
            <v>ВСК-ЛИНИЯ ЖИЗНИ</v>
          </cell>
          <cell r="I53312">
            <v>0</v>
          </cell>
          <cell r="J53312" t="str">
            <v>12 мес 2021</v>
          </cell>
        </row>
        <row r="53313">
          <cell r="A53313" t="str">
            <v>Выплаты</v>
          </cell>
          <cell r="B53313" t="str">
            <v>Инвестиционное страхование жизни</v>
          </cell>
          <cell r="F53313" t="str">
            <v>ВСК-ЛИНИЯ ЖИЗНИ</v>
          </cell>
          <cell r="I53313">
            <v>0</v>
          </cell>
          <cell r="J53313" t="str">
            <v>12 мес 2021</v>
          </cell>
        </row>
        <row r="53314">
          <cell r="A53314" t="str">
            <v>Выплаты</v>
          </cell>
          <cell r="B53314" t="str">
            <v>Инвестиционное страхование жизни</v>
          </cell>
          <cell r="F53314" t="str">
            <v>ВСК-ЛИНИЯ ЖИЗНИ</v>
          </cell>
          <cell r="I53314">
            <v>13312272</v>
          </cell>
          <cell r="J53314" t="str">
            <v>12 мес 2021</v>
          </cell>
        </row>
        <row r="53315">
          <cell r="A53315" t="str">
            <v>Выплаты</v>
          </cell>
          <cell r="B53315" t="str">
            <v>Накопительное страхование жизни</v>
          </cell>
          <cell r="F53315" t="str">
            <v>ВСК-ЛИНИЯ ЖИЗНИ</v>
          </cell>
          <cell r="I53315">
            <v>70620</v>
          </cell>
          <cell r="J53315" t="str">
            <v>12 мес 2021</v>
          </cell>
        </row>
        <row r="53316">
          <cell r="A53316" t="str">
            <v>Выплаты</v>
          </cell>
          <cell r="B53316" t="str">
            <v>Накопительное страхование жизни</v>
          </cell>
          <cell r="F53316" t="str">
            <v>ВСК-ЛИНИЯ ЖИЗНИ</v>
          </cell>
          <cell r="I53316">
            <v>1097</v>
          </cell>
          <cell r="J53316" t="str">
            <v>12 мес 2021</v>
          </cell>
        </row>
        <row r="53317">
          <cell r="A53317" t="str">
            <v>Выплаты</v>
          </cell>
          <cell r="B53317" t="str">
            <v>Пенсионное страхование жизни</v>
          </cell>
          <cell r="F53317" t="str">
            <v>ВСК-ЛИНИЯ ЖИЗНИ</v>
          </cell>
          <cell r="I53317">
            <v>0</v>
          </cell>
          <cell r="J53317" t="str">
            <v>12 мес 2021</v>
          </cell>
        </row>
        <row r="53318">
          <cell r="A53318" t="str">
            <v>Выплаты</v>
          </cell>
          <cell r="B53318" t="str">
            <v>Пенсионное страхование жизни</v>
          </cell>
          <cell r="F53318" t="str">
            <v>ВСК-ЛИНИЯ ЖИЗНИ</v>
          </cell>
          <cell r="I53318">
            <v>56</v>
          </cell>
          <cell r="J53318" t="str">
            <v>12 мес 2021</v>
          </cell>
        </row>
        <row r="53319">
          <cell r="A53319" t="str">
            <v>Выплаты</v>
          </cell>
          <cell r="B53319" t="str">
            <v>Кредитное страхование жизни заемщиков</v>
          </cell>
          <cell r="F53319" t="str">
            <v>ВСК-ЛИНИЯ ЖИЗНИ</v>
          </cell>
          <cell r="I53319">
            <v>0</v>
          </cell>
          <cell r="J53319" t="str">
            <v>12 мес 2021</v>
          </cell>
        </row>
        <row r="53320">
          <cell r="A53320" t="str">
            <v>Выплаты</v>
          </cell>
          <cell r="B53320" t="str">
            <v>Кредитное страхование жизни заемщиков</v>
          </cell>
          <cell r="F53320" t="str">
            <v>ВСК-ЛИНИЯ ЖИЗНИ</v>
          </cell>
          <cell r="I53320">
            <v>0</v>
          </cell>
          <cell r="J53320" t="str">
            <v>12 мес 2021</v>
          </cell>
        </row>
        <row r="53321">
          <cell r="A53321" t="str">
            <v>Выплаты</v>
          </cell>
          <cell r="B53321" t="str">
            <v>Кредитное страхование жизни заемщиков</v>
          </cell>
          <cell r="F53321" t="str">
            <v>ВСК-ЛИНИЯ ЖИЗНИ</v>
          </cell>
          <cell r="I53321">
            <v>9119</v>
          </cell>
          <cell r="J53321" t="str">
            <v>12 мес 2021</v>
          </cell>
        </row>
        <row r="53322">
          <cell r="A53322" t="str">
            <v>Выплаты</v>
          </cell>
          <cell r="B53322" t="str">
            <v>Рисковое страхование жизни (кроме кредитного страхования жизни)</v>
          </cell>
          <cell r="F53322" t="str">
            <v>ВСК-ЛИНИЯ ЖИЗНИ</v>
          </cell>
          <cell r="I53322">
            <v>0</v>
          </cell>
          <cell r="J53322" t="str">
            <v>12 мес 2021</v>
          </cell>
        </row>
        <row r="53323">
          <cell r="A53323" t="str">
            <v>Выплаты</v>
          </cell>
          <cell r="B53323" t="str">
            <v>Страхование заемщиков кредитов от несчастных случаев и болезней</v>
          </cell>
          <cell r="F53323" t="str">
            <v>ВСК-ЛИНИЯ ЖИЗНИ</v>
          </cell>
          <cell r="I53323">
            <v>0</v>
          </cell>
          <cell r="J53323" t="str">
            <v>12 мес 2021</v>
          </cell>
        </row>
        <row r="53324">
          <cell r="A53324" t="str">
            <v>Выплаты</v>
          </cell>
          <cell r="B53324" t="str">
            <v>Страхование заемщиков кредитов от несчастных случаев и болезней</v>
          </cell>
          <cell r="F53324" t="str">
            <v>ВСК-ЛИНИЯ ЖИЗНИ</v>
          </cell>
          <cell r="I53324">
            <v>0</v>
          </cell>
          <cell r="J53324" t="str">
            <v>12 мес 2021</v>
          </cell>
        </row>
        <row r="53325">
          <cell r="A53325" t="str">
            <v>Выплаты</v>
          </cell>
          <cell r="B53325" t="str">
            <v xml:space="preserve">Страхование от несчастных случаев и болезней, кроме заемщиков кредитов </v>
          </cell>
          <cell r="F53325" t="str">
            <v>ВСК-ЛИНИЯ ЖИЗНИ</v>
          </cell>
          <cell r="I53325">
            <v>0</v>
          </cell>
          <cell r="J53325" t="str">
            <v>12 мес 2021</v>
          </cell>
        </row>
        <row r="53326">
          <cell r="A53326" t="str">
            <v>Выплаты</v>
          </cell>
          <cell r="B53326" t="str">
            <v>Медицинское страхование</v>
          </cell>
          <cell r="F53326" t="str">
            <v>ВСК-ЛИНИЯ ЖИЗНИ</v>
          </cell>
          <cell r="I53326">
            <v>191</v>
          </cell>
          <cell r="J53326" t="str">
            <v>12 мес 2021</v>
          </cell>
        </row>
        <row r="53327">
          <cell r="A53327" t="str">
            <v>Выплаты</v>
          </cell>
          <cell r="B53327" t="str">
            <v>Личное обязательное страхование</v>
          </cell>
          <cell r="F53327" t="str">
            <v>ВСК-ЛИНИЯ ЖИЗНИ</v>
          </cell>
          <cell r="I53327">
            <v>0</v>
          </cell>
          <cell r="J53327" t="str">
            <v>12 мес 2021</v>
          </cell>
        </row>
        <row r="53328">
          <cell r="A53328" t="str">
            <v>Страховые случаи</v>
          </cell>
          <cell r="B53328" t="str">
            <v>Инвестиционное страхование жизни</v>
          </cell>
          <cell r="F53328" t="str">
            <v>ВСК-ЛИНИЯ ЖИЗНИ</v>
          </cell>
          <cell r="I53328">
            <v>0</v>
          </cell>
          <cell r="J53328" t="str">
            <v>12 мес 2021</v>
          </cell>
        </row>
        <row r="53329">
          <cell r="A53329" t="str">
            <v>Страховые случаи</v>
          </cell>
          <cell r="B53329" t="str">
            <v>Инвестиционное страхование жизни</v>
          </cell>
          <cell r="F53329" t="str">
            <v>ВСК-ЛИНИЯ ЖИЗНИ</v>
          </cell>
          <cell r="I53329">
            <v>0</v>
          </cell>
          <cell r="J53329" t="str">
            <v>12 мес 2021</v>
          </cell>
        </row>
        <row r="53330">
          <cell r="A53330" t="str">
            <v>Страховые случаи</v>
          </cell>
          <cell r="B53330" t="str">
            <v>Накопительное страхование жизни</v>
          </cell>
          <cell r="F53330" t="str">
            <v>ВСК-ЛИНИЯ ЖИЗНИ</v>
          </cell>
          <cell r="I53330">
            <v>7</v>
          </cell>
          <cell r="J53330" t="str">
            <v>12 мес 2021</v>
          </cell>
        </row>
        <row r="53331">
          <cell r="A53331" t="str">
            <v>Страховые случаи</v>
          </cell>
          <cell r="B53331" t="str">
            <v>Накопительное страхование жизни</v>
          </cell>
          <cell r="F53331" t="str">
            <v>ВСК-ЛИНИЯ ЖИЗНИ</v>
          </cell>
          <cell r="I53331">
            <v>6</v>
          </cell>
          <cell r="J53331" t="str">
            <v>12 мес 2021</v>
          </cell>
        </row>
        <row r="53332">
          <cell r="A53332" t="str">
            <v>Страховые случаи</v>
          </cell>
          <cell r="B53332" t="str">
            <v>Пенсионное страхование жизни</v>
          </cell>
          <cell r="F53332" t="str">
            <v>ВСК-ЛИНИЯ ЖИЗНИ</v>
          </cell>
          <cell r="I53332">
            <v>152</v>
          </cell>
          <cell r="J53332" t="str">
            <v>12 мес 2021</v>
          </cell>
        </row>
        <row r="53333">
          <cell r="A53333" t="str">
            <v>Страховые случаи</v>
          </cell>
          <cell r="B53333" t="str">
            <v>Пенсионное страхование жизни</v>
          </cell>
          <cell r="F53333" t="str">
            <v>ВСК-ЛИНИЯ ЖИЗНИ</v>
          </cell>
          <cell r="I53333">
            <v>180</v>
          </cell>
          <cell r="J53333" t="str">
            <v>12 мес 2021</v>
          </cell>
        </row>
        <row r="53334">
          <cell r="A53334" t="str">
            <v>Страховые случаи</v>
          </cell>
          <cell r="B53334" t="str">
            <v>Кредитное страхование жизни заемщиков</v>
          </cell>
          <cell r="F53334" t="str">
            <v>ВСК-ЛИНИЯ ЖИЗНИ</v>
          </cell>
          <cell r="I53334">
            <v>0</v>
          </cell>
          <cell r="J53334" t="str">
            <v>12 мес 2021</v>
          </cell>
        </row>
        <row r="53335">
          <cell r="A53335" t="str">
            <v>Страховые случаи</v>
          </cell>
          <cell r="B53335" t="str">
            <v>Кредитное страхование жизни заемщиков</v>
          </cell>
          <cell r="F53335" t="str">
            <v>ВСК-ЛИНИЯ ЖИЗНИ</v>
          </cell>
          <cell r="I53335">
            <v>0</v>
          </cell>
          <cell r="J53335" t="str">
            <v>12 мес 2021</v>
          </cell>
        </row>
        <row r="53336">
          <cell r="A53336" t="str">
            <v>Страховые случаи</v>
          </cell>
          <cell r="B53336" t="str">
            <v>Кредитное страхование жизни заемщиков</v>
          </cell>
          <cell r="F53336" t="str">
            <v>ВСК-ЛИНИЯ ЖИЗНИ</v>
          </cell>
          <cell r="I53336">
            <v>0</v>
          </cell>
          <cell r="J53336" t="str">
            <v>12 мес 2021</v>
          </cell>
        </row>
        <row r="53337">
          <cell r="A53337" t="str">
            <v>Страховые случаи</v>
          </cell>
          <cell r="B53337" t="str">
            <v>Рисковое страхование жизни (кроме кредитного страхования жизни)</v>
          </cell>
          <cell r="F53337" t="str">
            <v>ВСК-ЛИНИЯ ЖИЗНИ</v>
          </cell>
          <cell r="I53337">
            <v>0</v>
          </cell>
          <cell r="J53337" t="str">
            <v>12 мес 2021</v>
          </cell>
        </row>
        <row r="53338">
          <cell r="A53338" t="str">
            <v>Страховые случаи</v>
          </cell>
          <cell r="B53338" t="str">
            <v>Страхование заемщиков кредитов от несчастных случаев и болезней</v>
          </cell>
          <cell r="F53338" t="str">
            <v>ВСК-ЛИНИЯ ЖИЗНИ</v>
          </cell>
          <cell r="I53338">
            <v>0</v>
          </cell>
          <cell r="J53338" t="str">
            <v>12 мес 2021</v>
          </cell>
        </row>
        <row r="53339">
          <cell r="A53339" t="str">
            <v>Страховые случаи</v>
          </cell>
          <cell r="B53339" t="str">
            <v>Страхование заемщиков кредитов от несчастных случаев и болезней</v>
          </cell>
          <cell r="F53339" t="str">
            <v>ВСК-ЛИНИЯ ЖИЗНИ</v>
          </cell>
          <cell r="I53339">
            <v>0</v>
          </cell>
          <cell r="J53339" t="str">
            <v>12 мес 2021</v>
          </cell>
        </row>
        <row r="53340">
          <cell r="A53340" t="str">
            <v>Страховые случаи</v>
          </cell>
          <cell r="B53340" t="str">
            <v xml:space="preserve">Страхование от несчастных случаев и болезней, кроме заемщиков кредитов </v>
          </cell>
          <cell r="F53340" t="str">
            <v>ВСК-ЛИНИЯ ЖИЗНИ</v>
          </cell>
          <cell r="I53340">
            <v>73</v>
          </cell>
          <cell r="J53340" t="str">
            <v>12 мес 2021</v>
          </cell>
        </row>
        <row r="53341">
          <cell r="A53341" t="str">
            <v>Страховые случаи</v>
          </cell>
          <cell r="B53341" t="str">
            <v>Медицинское страхование</v>
          </cell>
          <cell r="F53341" t="str">
            <v>ВСК-ЛИНИЯ ЖИЗНИ</v>
          </cell>
          <cell r="I53341">
            <v>0</v>
          </cell>
          <cell r="J53341" t="str">
            <v>12 мес 2021</v>
          </cell>
        </row>
        <row r="53342">
          <cell r="A53342" t="str">
            <v>Страховые случаи</v>
          </cell>
          <cell r="B53342" t="str">
            <v>Личное обязательное страхование</v>
          </cell>
          <cell r="F53342" t="str">
            <v>ВСК-ЛИНИЯ ЖИЗНИ</v>
          </cell>
          <cell r="I53342">
            <v>5078</v>
          </cell>
          <cell r="J53342" t="str">
            <v>12 мес 2021</v>
          </cell>
        </row>
        <row r="53343">
          <cell r="A53343" t="str">
            <v>Выплаты</v>
          </cell>
          <cell r="B53343" t="str">
            <v>Инвестиционное страхование жизни</v>
          </cell>
          <cell r="F53343" t="str">
            <v>ВСК-ЛИНИЯ ЖИЗНИ</v>
          </cell>
          <cell r="I53343">
            <v>0</v>
          </cell>
          <cell r="J53343" t="str">
            <v>12 мес 2021</v>
          </cell>
        </row>
        <row r="53344">
          <cell r="A53344" t="str">
            <v>Выплаты</v>
          </cell>
          <cell r="B53344" t="str">
            <v>Инвестиционное страхование жизни</v>
          </cell>
          <cell r="F53344" t="str">
            <v>ВСК-ЛИНИЯ ЖИЗНИ</v>
          </cell>
          <cell r="I53344">
            <v>0</v>
          </cell>
          <cell r="J53344" t="str">
            <v>12 мес 2021</v>
          </cell>
        </row>
        <row r="53345">
          <cell r="A53345" t="str">
            <v>Выплаты</v>
          </cell>
          <cell r="B53345" t="str">
            <v>Накопительное страхование жизни</v>
          </cell>
          <cell r="F53345" t="str">
            <v>ВСК-ЛИНИЯ ЖИЗНИ</v>
          </cell>
          <cell r="I53345">
            <v>2609</v>
          </cell>
          <cell r="J53345" t="str">
            <v>12 мес 2021</v>
          </cell>
        </row>
        <row r="53346">
          <cell r="A53346" t="str">
            <v>Выплаты</v>
          </cell>
          <cell r="B53346" t="str">
            <v>Накопительное страхование жизни</v>
          </cell>
          <cell r="F53346" t="str">
            <v>ВСК-ЛИНИЯ ЖИЗНИ</v>
          </cell>
          <cell r="I53346">
            <v>1907</v>
          </cell>
          <cell r="J53346" t="str">
            <v>12 мес 2021</v>
          </cell>
        </row>
        <row r="53347">
          <cell r="A53347" t="str">
            <v>Выплаты</v>
          </cell>
          <cell r="B53347" t="str">
            <v>Пенсионное страхование жизни</v>
          </cell>
          <cell r="F53347" t="str">
            <v>ВСК-ЛИНИЯ ЖИЗНИ</v>
          </cell>
          <cell r="I53347">
            <v>1571</v>
          </cell>
          <cell r="J53347" t="str">
            <v>12 мес 2021</v>
          </cell>
        </row>
        <row r="53348">
          <cell r="A53348" t="str">
            <v>Выплаты</v>
          </cell>
          <cell r="B53348" t="str">
            <v>Пенсионное страхование жизни</v>
          </cell>
          <cell r="F53348" t="str">
            <v>ВСК-ЛИНИЯ ЖИЗНИ</v>
          </cell>
          <cell r="I53348">
            <v>1637</v>
          </cell>
          <cell r="J53348" t="str">
            <v>12 мес 2021</v>
          </cell>
        </row>
        <row r="53349">
          <cell r="A53349" t="str">
            <v>Выплаты</v>
          </cell>
          <cell r="B53349" t="str">
            <v>Кредитное страхование жизни заемщиков</v>
          </cell>
          <cell r="F53349" t="str">
            <v>ВСК-ЛИНИЯ ЖИЗНИ</v>
          </cell>
          <cell r="I53349">
            <v>0</v>
          </cell>
          <cell r="J53349" t="str">
            <v>12 мес 2021</v>
          </cell>
        </row>
        <row r="53350">
          <cell r="A53350" t="str">
            <v>Выплаты</v>
          </cell>
          <cell r="B53350" t="str">
            <v>Кредитное страхование жизни заемщиков</v>
          </cell>
          <cell r="F53350" t="str">
            <v>ВСК-ЛИНИЯ ЖИЗНИ</v>
          </cell>
          <cell r="I53350">
            <v>0</v>
          </cell>
          <cell r="J53350" t="str">
            <v>12 мес 2021</v>
          </cell>
        </row>
        <row r="53351">
          <cell r="A53351" t="str">
            <v>Выплаты</v>
          </cell>
          <cell r="B53351" t="str">
            <v>Кредитное страхование жизни заемщиков</v>
          </cell>
          <cell r="F53351" t="str">
            <v>ВСК-ЛИНИЯ ЖИЗНИ</v>
          </cell>
          <cell r="I53351">
            <v>0</v>
          </cell>
          <cell r="J53351" t="str">
            <v>12 мес 2021</v>
          </cell>
        </row>
        <row r="53352">
          <cell r="A53352" t="str">
            <v>Выплаты</v>
          </cell>
          <cell r="B53352" t="str">
            <v>Рисковое страхование жизни (кроме кредитного страхования жизни)</v>
          </cell>
          <cell r="F53352" t="str">
            <v>ВСК-ЛИНИЯ ЖИЗНИ</v>
          </cell>
          <cell r="I53352">
            <v>0</v>
          </cell>
          <cell r="J53352" t="str">
            <v>12 мес 2021</v>
          </cell>
        </row>
        <row r="53353">
          <cell r="A53353" t="str">
            <v>Выплаты</v>
          </cell>
          <cell r="B53353" t="str">
            <v>Страхование заемщиков кредитов от несчастных случаев и болезней</v>
          </cell>
          <cell r="F53353" t="str">
            <v>ВСК-ЛИНИЯ ЖИЗНИ</v>
          </cell>
          <cell r="I53353">
            <v>0</v>
          </cell>
          <cell r="J53353" t="str">
            <v>12 мес 2021</v>
          </cell>
        </row>
        <row r="53354">
          <cell r="A53354" t="str">
            <v>Выплаты</v>
          </cell>
          <cell r="B53354" t="str">
            <v>Страхование заемщиков кредитов от несчастных случаев и болезней</v>
          </cell>
          <cell r="F53354" t="str">
            <v>ВСК-ЛИНИЯ ЖИЗНИ</v>
          </cell>
          <cell r="I53354">
            <v>0</v>
          </cell>
          <cell r="J53354" t="str">
            <v>12 мес 2021</v>
          </cell>
        </row>
        <row r="53355">
          <cell r="A53355" t="str">
            <v>Выплаты</v>
          </cell>
          <cell r="B53355" t="str">
            <v xml:space="preserve">Страхование от несчастных случаев и болезней, кроме заемщиков кредитов </v>
          </cell>
          <cell r="F53355" t="str">
            <v>ВСК-ЛИНИЯ ЖИЗНИ</v>
          </cell>
          <cell r="I53355">
            <v>18455</v>
          </cell>
          <cell r="J53355" t="str">
            <v>12 мес 2021</v>
          </cell>
        </row>
        <row r="53356">
          <cell r="A53356" t="str">
            <v>Выплаты</v>
          </cell>
          <cell r="B53356" t="str">
            <v>Медицинское страхование</v>
          </cell>
          <cell r="F53356" t="str">
            <v>ВСК-ЛИНИЯ ЖИЗНИ</v>
          </cell>
          <cell r="I53356">
            <v>0</v>
          </cell>
          <cell r="J53356" t="str">
            <v>12 мес 2021</v>
          </cell>
        </row>
        <row r="53357">
          <cell r="A53357" t="str">
            <v>Выплаты</v>
          </cell>
          <cell r="B53357" t="str">
            <v>Личное обязательное страхование</v>
          </cell>
          <cell r="F53357" t="str">
            <v>ВСК-ЛИНИЯ ЖИЗНИ</v>
          </cell>
          <cell r="I53357">
            <v>1540718</v>
          </cell>
          <cell r="J53357" t="str">
            <v>12 мес 2021</v>
          </cell>
        </row>
        <row r="53358">
          <cell r="A53358" t="str">
            <v>Резервы</v>
          </cell>
          <cell r="B53358" t="str">
            <v>Инвестиционное страхование жизни</v>
          </cell>
          <cell r="F53358" t="str">
            <v>ВСК-ЛИНИЯ ЖИЗНИ</v>
          </cell>
          <cell r="I53358">
            <v>27557730</v>
          </cell>
          <cell r="J53358" t="str">
            <v>12 мес 2021</v>
          </cell>
        </row>
        <row r="53359">
          <cell r="A53359" t="str">
            <v>Резервы</v>
          </cell>
          <cell r="B53359" t="str">
            <v>Накопительное страхование жизни</v>
          </cell>
          <cell r="F53359" t="str">
            <v>ВСК-ЛИНИЯ ЖИЗНИ</v>
          </cell>
          <cell r="I53359">
            <v>4211736</v>
          </cell>
          <cell r="J53359" t="str">
            <v>12 мес 2021</v>
          </cell>
        </row>
        <row r="53360">
          <cell r="A53360" t="str">
            <v>Резервы</v>
          </cell>
          <cell r="B53360" t="str">
            <v>Пенсионное страхование жизни</v>
          </cell>
          <cell r="F53360" t="str">
            <v>ВСК-ЛИНИЯ ЖИЗНИ</v>
          </cell>
          <cell r="I53360">
            <v>23544</v>
          </cell>
          <cell r="J53360" t="str">
            <v>12 мес 2021</v>
          </cell>
        </row>
        <row r="53361">
          <cell r="A53361" t="str">
            <v>Резервы</v>
          </cell>
          <cell r="B53361" t="str">
            <v>Кредитное страхование жизни заемщиков</v>
          </cell>
          <cell r="F53361" t="str">
            <v>ВСК-ЛИНИЯ ЖИЗНИ</v>
          </cell>
          <cell r="I53361">
            <v>36584</v>
          </cell>
          <cell r="J53361" t="str">
            <v>12 мес 2021</v>
          </cell>
        </row>
        <row r="53362">
          <cell r="A53362" t="str">
            <v>Резервы</v>
          </cell>
          <cell r="B53362" t="str">
            <v>Рисковое страхование жизни (кроме кредитного страхования жизни)</v>
          </cell>
          <cell r="F53362" t="str">
            <v>ВСК-ЛИНИЯ ЖИЗНИ</v>
          </cell>
          <cell r="I53362">
            <v>0</v>
          </cell>
          <cell r="J53362" t="str">
            <v>12 мес 2021</v>
          </cell>
        </row>
        <row r="53363">
          <cell r="A53363" t="str">
            <v>Резервы</v>
          </cell>
          <cell r="B53363" t="str">
            <v>Страхование заемщиков кредитов от несчастных случаев и болезней</v>
          </cell>
          <cell r="F53363" t="str">
            <v>ВСК-ЛИНИЯ ЖИЗНИ</v>
          </cell>
          <cell r="I53363">
            <v>0</v>
          </cell>
          <cell r="J53363" t="str">
            <v>12 мес 2021</v>
          </cell>
        </row>
        <row r="53364">
          <cell r="A53364" t="str">
            <v>Резервы</v>
          </cell>
          <cell r="B53364" t="str">
            <v xml:space="preserve">Страхование от несчастных случаев и болезней, кроме заемщиков кредитов </v>
          </cell>
          <cell r="F53364" t="str">
            <v>ВСК-ЛИНИЯ ЖИЗНИ</v>
          </cell>
          <cell r="I53364">
            <v>13019</v>
          </cell>
          <cell r="J53364" t="str">
            <v>12 мес 2021</v>
          </cell>
        </row>
        <row r="53365">
          <cell r="A53365" t="str">
            <v>Резервы</v>
          </cell>
          <cell r="B53365" t="str">
            <v>Медицинское страхование</v>
          </cell>
          <cell r="F53365" t="str">
            <v>ВСК-ЛИНИЯ ЖИЗНИ</v>
          </cell>
          <cell r="I53365">
            <v>7</v>
          </cell>
          <cell r="J53365" t="str">
            <v>12 мес 2021</v>
          </cell>
        </row>
        <row r="53366">
          <cell r="A53366" t="str">
            <v>Резервы</v>
          </cell>
          <cell r="B53366" t="str">
            <v>Личное обязательное страхование</v>
          </cell>
          <cell r="F53366" t="str">
            <v>ВСК-ЛИНИЯ ЖИЗНИ</v>
          </cell>
          <cell r="I53366">
            <v>709047</v>
          </cell>
          <cell r="J53366" t="str">
            <v>12 мес 2021</v>
          </cell>
        </row>
        <row r="53367">
          <cell r="A53367" t="str">
            <v>Резервы</v>
          </cell>
          <cell r="B53367" t="str">
            <v>Инвестиционное страхование жизни</v>
          </cell>
          <cell r="F53367" t="str">
            <v>ВСК-ЛИНИЯ ЖИЗНИ</v>
          </cell>
          <cell r="I53367">
            <v>27575306</v>
          </cell>
          <cell r="J53367" t="str">
            <v>12 мес 2021</v>
          </cell>
        </row>
        <row r="53368">
          <cell r="A53368" t="str">
            <v>Резервы</v>
          </cell>
          <cell r="B53368" t="str">
            <v>Накопительное страхование жизни</v>
          </cell>
          <cell r="F53368" t="str">
            <v>ВСК-ЛИНИЯ ЖИЗНИ</v>
          </cell>
          <cell r="I53368">
            <v>4211736</v>
          </cell>
          <cell r="J53368" t="str">
            <v>12 мес 2021</v>
          </cell>
        </row>
        <row r="53369">
          <cell r="A53369" t="str">
            <v>Резервы</v>
          </cell>
          <cell r="B53369" t="str">
            <v>Пенсионное страхование жизни</v>
          </cell>
          <cell r="F53369" t="str">
            <v>ВСК-ЛИНИЯ ЖИЗНИ</v>
          </cell>
          <cell r="I53369">
            <v>23544</v>
          </cell>
          <cell r="J53369" t="str">
            <v>12 мес 2021</v>
          </cell>
        </row>
        <row r="53370">
          <cell r="A53370" t="str">
            <v>Резервы</v>
          </cell>
          <cell r="B53370" t="str">
            <v>Кредитное страхование жизни заемщиков</v>
          </cell>
          <cell r="F53370" t="str">
            <v>ВСК-ЛИНИЯ ЖИЗНИ</v>
          </cell>
          <cell r="I53370">
            <v>36584</v>
          </cell>
          <cell r="J53370" t="str">
            <v>12 мес 2021</v>
          </cell>
        </row>
        <row r="53371">
          <cell r="A53371" t="str">
            <v>Резервы</v>
          </cell>
          <cell r="B53371" t="str">
            <v>Рисковое страхование жизни (кроме кредитного страхования жизни)</v>
          </cell>
          <cell r="F53371" t="str">
            <v>ВСК-ЛИНИЯ ЖИЗНИ</v>
          </cell>
          <cell r="I53371">
            <v>0</v>
          </cell>
          <cell r="J53371" t="str">
            <v>12 мес 2021</v>
          </cell>
        </row>
        <row r="53372">
          <cell r="A53372" t="str">
            <v>Резервы</v>
          </cell>
          <cell r="B53372" t="str">
            <v>Страхование заемщиков кредитов от несчастных случаев и болезней</v>
          </cell>
          <cell r="F53372" t="str">
            <v>ВСК-ЛИНИЯ ЖИЗНИ</v>
          </cell>
          <cell r="I53372">
            <v>0</v>
          </cell>
          <cell r="J53372" t="str">
            <v>12 мес 2021</v>
          </cell>
        </row>
        <row r="53373">
          <cell r="A53373" t="str">
            <v>Резервы</v>
          </cell>
          <cell r="B53373" t="str">
            <v xml:space="preserve">Страхование от несчастных случаев и болезней, кроме заемщиков кредитов </v>
          </cell>
          <cell r="F53373" t="str">
            <v>ВСК-ЛИНИЯ ЖИЗНИ</v>
          </cell>
          <cell r="I53373">
            <v>12726</v>
          </cell>
          <cell r="J53373" t="str">
            <v>12 мес 2021</v>
          </cell>
        </row>
        <row r="53374">
          <cell r="A53374" t="str">
            <v>Резервы</v>
          </cell>
          <cell r="B53374" t="str">
            <v>Медицинское страхование</v>
          </cell>
          <cell r="F53374" t="str">
            <v>ВСК-ЛИНИЯ ЖИЗНИ</v>
          </cell>
          <cell r="I53374">
            <v>7</v>
          </cell>
          <cell r="J53374" t="str">
            <v>12 мес 2021</v>
          </cell>
        </row>
        <row r="53375">
          <cell r="A53375" t="str">
            <v>Резервы</v>
          </cell>
          <cell r="B53375" t="str">
            <v>Личное обязательное страхование</v>
          </cell>
          <cell r="F53375" t="str">
            <v>ВСК-ЛИНИЯ ЖИЗНИ</v>
          </cell>
          <cell r="I53375">
            <v>680416</v>
          </cell>
          <cell r="J53375" t="str">
            <v>12 мес 2021</v>
          </cell>
        </row>
        <row r="53377">
          <cell r="A53377" t="str">
            <v>Премии</v>
          </cell>
          <cell r="B53377" t="str">
            <v>Инвестиционное страхование жизни</v>
          </cell>
          <cell r="F53377" t="str">
            <v>УРАЛСИБ ЖИЗНЬ</v>
          </cell>
          <cell r="I53377">
            <v>0</v>
          </cell>
          <cell r="J53377" t="str">
            <v>12 мес 2021</v>
          </cell>
        </row>
        <row r="53378">
          <cell r="A53378" t="str">
            <v>Премии</v>
          </cell>
          <cell r="B53378" t="str">
            <v>Инвестиционное страхование жизни</v>
          </cell>
          <cell r="F53378" t="str">
            <v>УРАЛСИБ ЖИЗНЬ</v>
          </cell>
          <cell r="I53378">
            <v>-47331</v>
          </cell>
          <cell r="J53378" t="str">
            <v>12 мес 2021</v>
          </cell>
        </row>
        <row r="53379">
          <cell r="A53379" t="str">
            <v>Премии</v>
          </cell>
          <cell r="B53379" t="str">
            <v>Накопительное страхование жизни</v>
          </cell>
          <cell r="F53379" t="str">
            <v>УРАЛСИБ ЖИЗНЬ</v>
          </cell>
          <cell r="I53379">
            <v>70702</v>
          </cell>
          <cell r="J53379" t="str">
            <v>12 мес 2021</v>
          </cell>
        </row>
        <row r="53380">
          <cell r="A53380" t="str">
            <v>Премии</v>
          </cell>
          <cell r="B53380" t="str">
            <v>Накопительное страхование жизни</v>
          </cell>
          <cell r="F53380" t="str">
            <v>УРАЛСИБ ЖИЗНЬ</v>
          </cell>
          <cell r="I53380">
            <v>-1992</v>
          </cell>
          <cell r="J53380" t="str">
            <v>12 мес 2021</v>
          </cell>
        </row>
        <row r="53381">
          <cell r="A53381" t="str">
            <v>Премии</v>
          </cell>
          <cell r="B53381" t="str">
            <v>Пенсионное страхование жизни</v>
          </cell>
          <cell r="F53381" t="str">
            <v>УРАЛСИБ ЖИЗНЬ</v>
          </cell>
          <cell r="I53381">
            <v>0</v>
          </cell>
          <cell r="J53381" t="str">
            <v>12 мес 2021</v>
          </cell>
        </row>
        <row r="53382">
          <cell r="A53382" t="str">
            <v>Премии</v>
          </cell>
          <cell r="B53382" t="str">
            <v>Пенсионное страхование жизни</v>
          </cell>
          <cell r="F53382" t="str">
            <v>УРАЛСИБ ЖИЗНЬ</v>
          </cell>
          <cell r="I53382">
            <v>1520</v>
          </cell>
          <cell r="J53382" t="str">
            <v>12 мес 2021</v>
          </cell>
        </row>
        <row r="53383">
          <cell r="A53383" t="str">
            <v>Премии</v>
          </cell>
          <cell r="B53383" t="str">
            <v>Кредитное страхование жизни заемщиков</v>
          </cell>
          <cell r="F53383" t="str">
            <v>УРАЛСИБ ЖИЗНЬ</v>
          </cell>
          <cell r="I53383">
            <v>-75</v>
          </cell>
          <cell r="J53383" t="str">
            <v>12 мес 2021</v>
          </cell>
        </row>
        <row r="53384">
          <cell r="A53384" t="str">
            <v>Премии</v>
          </cell>
          <cell r="B53384" t="str">
            <v>Кредитное страхование жизни заемщиков</v>
          </cell>
          <cell r="F53384" t="str">
            <v>УРАЛСИБ ЖИЗНЬ</v>
          </cell>
          <cell r="I53384">
            <v>0</v>
          </cell>
          <cell r="J53384" t="str">
            <v>12 мес 2021</v>
          </cell>
        </row>
        <row r="53385">
          <cell r="A53385" t="str">
            <v>Премии</v>
          </cell>
          <cell r="B53385" t="str">
            <v>Кредитное страхование жизни заемщиков</v>
          </cell>
          <cell r="F53385" t="str">
            <v>УРАЛСИБ ЖИЗНЬ</v>
          </cell>
          <cell r="I53385">
            <v>-105619</v>
          </cell>
          <cell r="J53385" t="str">
            <v>12 мес 2021</v>
          </cell>
        </row>
        <row r="53386">
          <cell r="A53386" t="str">
            <v>Премии</v>
          </cell>
          <cell r="B53386" t="str">
            <v>Рисковое страхование жизни (кроме кредитного страхования жизни)</v>
          </cell>
          <cell r="F53386" t="str">
            <v>УРАЛСИБ ЖИЗНЬ</v>
          </cell>
          <cell r="I53386">
            <v>0</v>
          </cell>
          <cell r="J53386" t="str">
            <v>12 мес 2021</v>
          </cell>
        </row>
        <row r="53387">
          <cell r="A53387" t="str">
            <v>Премии</v>
          </cell>
          <cell r="B53387" t="str">
            <v>Страхование заемщиков кредитов от несчастных случаев и болезней</v>
          </cell>
          <cell r="F53387" t="str">
            <v>УРАЛСИБ ЖИЗНЬ</v>
          </cell>
          <cell r="I53387">
            <v>0</v>
          </cell>
          <cell r="J53387" t="str">
            <v>12 мес 2021</v>
          </cell>
        </row>
        <row r="53388">
          <cell r="A53388" t="str">
            <v>Премии</v>
          </cell>
          <cell r="B53388" t="str">
            <v>Страхование заемщиков кредитов от несчастных случаев и болезней</v>
          </cell>
          <cell r="F53388" t="str">
            <v>УРАЛСИБ ЖИЗНЬ</v>
          </cell>
          <cell r="I53388">
            <v>-143</v>
          </cell>
          <cell r="J53388" t="str">
            <v>12 мес 2021</v>
          </cell>
        </row>
        <row r="53389">
          <cell r="A53389" t="str">
            <v>Премии</v>
          </cell>
          <cell r="B53389" t="str">
            <v xml:space="preserve">Страхование от несчастных случаев и болезней, кроме заемщиков кредитов </v>
          </cell>
          <cell r="F53389" t="str">
            <v>УРАЛСИБ ЖИЗНЬ</v>
          </cell>
          <cell r="I53389">
            <v>893</v>
          </cell>
          <cell r="J53389" t="str">
            <v>12 мес 2021</v>
          </cell>
        </row>
        <row r="53390">
          <cell r="A53390" t="str">
            <v>Премии</v>
          </cell>
          <cell r="B53390" t="str">
            <v>Медицинское страхование</v>
          </cell>
          <cell r="F53390" t="str">
            <v>УРАЛСИБ ЖИЗНЬ</v>
          </cell>
          <cell r="I53390">
            <v>-16</v>
          </cell>
          <cell r="J53390" t="str">
            <v>12 мес 2021</v>
          </cell>
        </row>
        <row r="53391">
          <cell r="A53391" t="str">
            <v>Премии</v>
          </cell>
          <cell r="B53391" t="str">
            <v>Личное обязательное страхование</v>
          </cell>
          <cell r="F53391" t="str">
            <v>УРАЛСИБ ЖИЗНЬ</v>
          </cell>
          <cell r="I53391">
            <v>0</v>
          </cell>
          <cell r="J53391" t="str">
            <v>12 мес 2021</v>
          </cell>
        </row>
        <row r="53392">
          <cell r="A53392" t="str">
            <v>Премии</v>
          </cell>
          <cell r="B53392" t="str">
            <v>Инвестиционное страхование жизни</v>
          </cell>
          <cell r="F53392" t="str">
            <v>УРАЛСИБ ЖИЗНЬ</v>
          </cell>
          <cell r="I53392">
            <v>0</v>
          </cell>
          <cell r="J53392" t="str">
            <v>12 мес 2021</v>
          </cell>
        </row>
        <row r="53393">
          <cell r="A53393" t="str">
            <v>Премии</v>
          </cell>
          <cell r="B53393" t="str">
            <v>Инвестиционное страхование жизни</v>
          </cell>
          <cell r="F53393" t="str">
            <v>УРАЛСИБ ЖИЗНЬ</v>
          </cell>
          <cell r="I53393">
            <v>3982358</v>
          </cell>
          <cell r="J53393" t="str">
            <v>12 мес 2021</v>
          </cell>
        </row>
        <row r="53394">
          <cell r="A53394" t="str">
            <v>Премии</v>
          </cell>
          <cell r="B53394" t="str">
            <v>Накопительное страхование жизни</v>
          </cell>
          <cell r="F53394" t="str">
            <v>УРАЛСИБ ЖИЗНЬ</v>
          </cell>
          <cell r="I53394">
            <v>68049</v>
          </cell>
          <cell r="J53394" t="str">
            <v>12 мес 2021</v>
          </cell>
        </row>
        <row r="53395">
          <cell r="A53395" t="str">
            <v>Премии</v>
          </cell>
          <cell r="B53395" t="str">
            <v>Накопительное страхование жизни</v>
          </cell>
          <cell r="F53395" t="str">
            <v>УРАЛСИБ ЖИЗНЬ</v>
          </cell>
          <cell r="I53395">
            <v>657210</v>
          </cell>
          <cell r="J53395" t="str">
            <v>12 мес 2021</v>
          </cell>
        </row>
        <row r="53396">
          <cell r="A53396" t="str">
            <v>Премии</v>
          </cell>
          <cell r="B53396" t="str">
            <v>Пенсионное страхование жизни</v>
          </cell>
          <cell r="F53396" t="str">
            <v>УРАЛСИБ ЖИЗНЬ</v>
          </cell>
          <cell r="I53396">
            <v>0</v>
          </cell>
          <cell r="J53396" t="str">
            <v>12 мес 2021</v>
          </cell>
        </row>
        <row r="53397">
          <cell r="A53397" t="str">
            <v>Премии</v>
          </cell>
          <cell r="B53397" t="str">
            <v>Пенсионное страхование жизни</v>
          </cell>
          <cell r="F53397" t="str">
            <v>УРАЛСИБ ЖИЗНЬ</v>
          </cell>
          <cell r="I53397">
            <v>0</v>
          </cell>
          <cell r="J53397" t="str">
            <v>12 мес 2021</v>
          </cell>
        </row>
        <row r="53398">
          <cell r="A53398" t="str">
            <v>Премии</v>
          </cell>
          <cell r="B53398" t="str">
            <v>Кредитное страхование жизни заемщиков</v>
          </cell>
          <cell r="F53398" t="str">
            <v>УРАЛСИБ ЖИЗНЬ</v>
          </cell>
          <cell r="I53398">
            <v>30945</v>
          </cell>
          <cell r="J53398" t="str">
            <v>12 мес 2021</v>
          </cell>
        </row>
        <row r="53399">
          <cell r="A53399" t="str">
            <v>Премии</v>
          </cell>
          <cell r="B53399" t="str">
            <v>Кредитное страхование жизни заемщиков</v>
          </cell>
          <cell r="F53399" t="str">
            <v>УРАЛСИБ ЖИЗНЬ</v>
          </cell>
          <cell r="I53399">
            <v>0</v>
          </cell>
          <cell r="J53399" t="str">
            <v>12 мес 2021</v>
          </cell>
        </row>
        <row r="53400">
          <cell r="A53400" t="str">
            <v>Премии</v>
          </cell>
          <cell r="B53400" t="str">
            <v>Кредитное страхование жизни заемщиков</v>
          </cell>
          <cell r="F53400" t="str">
            <v>УРАЛСИБ ЖИЗНЬ</v>
          </cell>
          <cell r="I53400">
            <v>3387104</v>
          </cell>
          <cell r="J53400" t="str">
            <v>12 мес 2021</v>
          </cell>
        </row>
        <row r="53401">
          <cell r="A53401" t="str">
            <v>Премии</v>
          </cell>
          <cell r="B53401" t="str">
            <v>Рисковое страхование жизни (кроме кредитного страхования жизни)</v>
          </cell>
          <cell r="F53401" t="str">
            <v>УРАЛСИБ ЖИЗНЬ</v>
          </cell>
          <cell r="I53401">
            <v>0</v>
          </cell>
          <cell r="J53401" t="str">
            <v>12 мес 2021</v>
          </cell>
        </row>
        <row r="53402">
          <cell r="A53402" t="str">
            <v>Премии</v>
          </cell>
          <cell r="B53402" t="str">
            <v>Страхование заемщиков кредитов от несчастных случаев и болезней</v>
          </cell>
          <cell r="F53402" t="str">
            <v>УРАЛСИБ ЖИЗНЬ</v>
          </cell>
          <cell r="I53402">
            <v>0</v>
          </cell>
          <cell r="J53402" t="str">
            <v>12 мес 2021</v>
          </cell>
        </row>
        <row r="53403">
          <cell r="A53403" t="str">
            <v>Премии</v>
          </cell>
          <cell r="B53403" t="str">
            <v>Страхование заемщиков кредитов от несчастных случаев и болезней</v>
          </cell>
          <cell r="F53403" t="str">
            <v>УРАЛСИБ ЖИЗНЬ</v>
          </cell>
          <cell r="I53403">
            <v>0</v>
          </cell>
          <cell r="J53403" t="str">
            <v>12 мес 2021</v>
          </cell>
        </row>
        <row r="53404">
          <cell r="A53404" t="str">
            <v>Премии</v>
          </cell>
          <cell r="B53404" t="str">
            <v xml:space="preserve">Страхование от несчастных случаев и болезней, кроме заемщиков кредитов </v>
          </cell>
          <cell r="F53404" t="str">
            <v>УРАЛСИБ ЖИЗНЬ</v>
          </cell>
          <cell r="I53404">
            <v>0</v>
          </cell>
          <cell r="J53404" t="str">
            <v>12 мес 2021</v>
          </cell>
        </row>
        <row r="53405">
          <cell r="A53405" t="str">
            <v>Премии</v>
          </cell>
          <cell r="B53405" t="str">
            <v>Медицинское страхование</v>
          </cell>
          <cell r="F53405" t="str">
            <v>УРАЛСИБ ЖИЗНЬ</v>
          </cell>
          <cell r="I53405">
            <v>161</v>
          </cell>
          <cell r="J53405" t="str">
            <v>12 мес 2021</v>
          </cell>
        </row>
        <row r="53406">
          <cell r="A53406" t="str">
            <v>Премии</v>
          </cell>
          <cell r="B53406" t="str">
            <v>Личное обязательное страхование</v>
          </cell>
          <cell r="F53406" t="str">
            <v>УРАЛСИБ ЖИЗНЬ</v>
          </cell>
          <cell r="I53406">
            <v>0</v>
          </cell>
          <cell r="J53406" t="str">
            <v>12 мес 2021</v>
          </cell>
        </row>
        <row r="53407">
          <cell r="A53407" t="str">
            <v>Премии</v>
          </cell>
          <cell r="B53407" t="str">
            <v>Инвестиционное страхование жизни</v>
          </cell>
          <cell r="F53407" t="str">
            <v>УРАЛСИБ ЖИЗНЬ</v>
          </cell>
          <cell r="I53407">
            <v>0</v>
          </cell>
          <cell r="J53407" t="str">
            <v>12 мес 2021</v>
          </cell>
        </row>
        <row r="53408">
          <cell r="A53408" t="str">
            <v>Премии</v>
          </cell>
          <cell r="B53408" t="str">
            <v>Инвестиционное страхование жизни</v>
          </cell>
          <cell r="F53408" t="str">
            <v>УРАЛСИБ ЖИЗНЬ</v>
          </cell>
          <cell r="I53408">
            <v>0</v>
          </cell>
          <cell r="J53408" t="str">
            <v>12 мес 2021</v>
          </cell>
        </row>
        <row r="53409">
          <cell r="A53409" t="str">
            <v>Премии</v>
          </cell>
          <cell r="B53409" t="str">
            <v>Накопительное страхование жизни</v>
          </cell>
          <cell r="F53409" t="str">
            <v>УРАЛСИБ ЖИЗНЬ</v>
          </cell>
          <cell r="I53409">
            <v>420</v>
          </cell>
          <cell r="J53409" t="str">
            <v>12 мес 2021</v>
          </cell>
        </row>
        <row r="53410">
          <cell r="A53410" t="str">
            <v>Премии</v>
          </cell>
          <cell r="B53410" t="str">
            <v>Накопительное страхование жизни</v>
          </cell>
          <cell r="F53410" t="str">
            <v>УРАЛСИБ ЖИЗНЬ</v>
          </cell>
          <cell r="I53410">
            <v>0</v>
          </cell>
          <cell r="J53410" t="str">
            <v>12 мес 2021</v>
          </cell>
        </row>
        <row r="53411">
          <cell r="A53411" t="str">
            <v>Премии</v>
          </cell>
          <cell r="B53411" t="str">
            <v>Пенсионное страхование жизни</v>
          </cell>
          <cell r="F53411" t="str">
            <v>УРАЛСИБ ЖИЗНЬ</v>
          </cell>
          <cell r="I53411">
            <v>0</v>
          </cell>
          <cell r="J53411" t="str">
            <v>12 мес 2021</v>
          </cell>
        </row>
        <row r="53412">
          <cell r="A53412" t="str">
            <v>Премии</v>
          </cell>
          <cell r="B53412" t="str">
            <v>Пенсионное страхование жизни</v>
          </cell>
          <cell r="F53412" t="str">
            <v>УРАЛСИБ ЖИЗНЬ</v>
          </cell>
          <cell r="I53412">
            <v>48</v>
          </cell>
          <cell r="J53412" t="str">
            <v>12 мес 2021</v>
          </cell>
        </row>
        <row r="53413">
          <cell r="A53413" t="str">
            <v>Премии</v>
          </cell>
          <cell r="B53413" t="str">
            <v>Кредитное страхование жизни заемщиков</v>
          </cell>
          <cell r="F53413" t="str">
            <v>УРАЛСИБ ЖИЗНЬ</v>
          </cell>
          <cell r="I53413">
            <v>0</v>
          </cell>
          <cell r="J53413" t="str">
            <v>12 мес 2021</v>
          </cell>
        </row>
        <row r="53414">
          <cell r="A53414" t="str">
            <v>Премии</v>
          </cell>
          <cell r="B53414" t="str">
            <v>Кредитное страхование жизни заемщиков</v>
          </cell>
          <cell r="F53414" t="str">
            <v>УРАЛСИБ ЖИЗНЬ</v>
          </cell>
          <cell r="I53414">
            <v>0</v>
          </cell>
          <cell r="J53414" t="str">
            <v>12 мес 2021</v>
          </cell>
        </row>
        <row r="53415">
          <cell r="A53415" t="str">
            <v>Премии</v>
          </cell>
          <cell r="B53415" t="str">
            <v>Кредитное страхование жизни заемщиков</v>
          </cell>
          <cell r="F53415" t="str">
            <v>УРАЛСИБ ЖИЗНЬ</v>
          </cell>
          <cell r="I53415">
            <v>0</v>
          </cell>
          <cell r="J53415" t="str">
            <v>12 мес 2021</v>
          </cell>
        </row>
        <row r="53416">
          <cell r="A53416" t="str">
            <v>Премии</v>
          </cell>
          <cell r="B53416" t="str">
            <v>Рисковое страхование жизни (кроме кредитного страхования жизни)</v>
          </cell>
          <cell r="F53416" t="str">
            <v>УРАЛСИБ ЖИЗНЬ</v>
          </cell>
          <cell r="I53416">
            <v>0</v>
          </cell>
          <cell r="J53416" t="str">
            <v>12 мес 2021</v>
          </cell>
        </row>
        <row r="53417">
          <cell r="A53417" t="str">
            <v>Премии</v>
          </cell>
          <cell r="B53417" t="str">
            <v>Страхование заемщиков кредитов от несчастных случаев и болезней</v>
          </cell>
          <cell r="F53417" t="str">
            <v>УРАЛСИБ ЖИЗНЬ</v>
          </cell>
          <cell r="I53417">
            <v>0</v>
          </cell>
          <cell r="J53417" t="str">
            <v>12 мес 2021</v>
          </cell>
        </row>
        <row r="53418">
          <cell r="A53418" t="str">
            <v>Премии</v>
          </cell>
          <cell r="B53418" t="str">
            <v>Страхование заемщиков кредитов от несчастных случаев и болезней</v>
          </cell>
          <cell r="F53418" t="str">
            <v>УРАЛСИБ ЖИЗНЬ</v>
          </cell>
          <cell r="I53418">
            <v>0</v>
          </cell>
          <cell r="J53418" t="str">
            <v>12 мес 2021</v>
          </cell>
        </row>
        <row r="53419">
          <cell r="A53419" t="str">
            <v>Премии</v>
          </cell>
          <cell r="B53419" t="str">
            <v xml:space="preserve">Страхование от несчастных случаев и болезней, кроме заемщиков кредитов </v>
          </cell>
          <cell r="F53419" t="str">
            <v>УРАЛСИБ ЖИЗНЬ</v>
          </cell>
          <cell r="I53419">
            <v>0</v>
          </cell>
          <cell r="J53419" t="str">
            <v>12 мес 2021</v>
          </cell>
        </row>
        <row r="53420">
          <cell r="A53420" t="str">
            <v>Премии</v>
          </cell>
          <cell r="B53420" t="str">
            <v>Медицинское страхование</v>
          </cell>
          <cell r="F53420" t="str">
            <v>УРАЛСИБ ЖИЗНЬ</v>
          </cell>
          <cell r="I53420">
            <v>0</v>
          </cell>
          <cell r="J53420" t="str">
            <v>12 мес 2021</v>
          </cell>
        </row>
        <row r="53421">
          <cell r="A53421" t="str">
            <v>Премии</v>
          </cell>
          <cell r="B53421" t="str">
            <v>Личное обязательное страхование</v>
          </cell>
          <cell r="F53421" t="str">
            <v>УРАЛСИБ ЖИЗНЬ</v>
          </cell>
          <cell r="I53421">
            <v>0</v>
          </cell>
          <cell r="J53421" t="str">
            <v>12 мес 2021</v>
          </cell>
        </row>
        <row r="53422">
          <cell r="A53422" t="str">
            <v>Премии</v>
          </cell>
          <cell r="B53422" t="str">
            <v>Инвестиционное страхование жизни</v>
          </cell>
          <cell r="F53422" t="str">
            <v>УРАЛСИБ ЖИЗНЬ</v>
          </cell>
          <cell r="I53422">
            <v>0</v>
          </cell>
          <cell r="J53422" t="str">
            <v>12 мес 2021</v>
          </cell>
        </row>
        <row r="53423">
          <cell r="A53423" t="str">
            <v>Премии</v>
          </cell>
          <cell r="B53423" t="str">
            <v>Инвестиционное страхование жизни</v>
          </cell>
          <cell r="F53423" t="str">
            <v>УРАЛСИБ ЖИЗНЬ</v>
          </cell>
          <cell r="I53423">
            <v>0</v>
          </cell>
          <cell r="J53423" t="str">
            <v>12 мес 2021</v>
          </cell>
        </row>
        <row r="53424">
          <cell r="A53424" t="str">
            <v>Премии</v>
          </cell>
          <cell r="B53424" t="str">
            <v>Накопительное страхование жизни</v>
          </cell>
          <cell r="F53424" t="str">
            <v>УРАЛСИБ ЖИЗНЬ</v>
          </cell>
          <cell r="I53424">
            <v>0</v>
          </cell>
          <cell r="J53424" t="str">
            <v>12 мес 2021</v>
          </cell>
        </row>
        <row r="53425">
          <cell r="A53425" t="str">
            <v>Премии</v>
          </cell>
          <cell r="B53425" t="str">
            <v>Накопительное страхование жизни</v>
          </cell>
          <cell r="F53425" t="str">
            <v>УРАЛСИБ ЖИЗНЬ</v>
          </cell>
          <cell r="I53425">
            <v>0</v>
          </cell>
          <cell r="J53425" t="str">
            <v>12 мес 2021</v>
          </cell>
        </row>
        <row r="53426">
          <cell r="A53426" t="str">
            <v>Премии</v>
          </cell>
          <cell r="B53426" t="str">
            <v>Пенсионное страхование жизни</v>
          </cell>
          <cell r="F53426" t="str">
            <v>УРАЛСИБ ЖИЗНЬ</v>
          </cell>
          <cell r="I53426">
            <v>0</v>
          </cell>
          <cell r="J53426" t="str">
            <v>12 мес 2021</v>
          </cell>
        </row>
        <row r="53427">
          <cell r="A53427" t="str">
            <v>Премии</v>
          </cell>
          <cell r="B53427" t="str">
            <v>Пенсионное страхование жизни</v>
          </cell>
          <cell r="F53427" t="str">
            <v>УРАЛСИБ ЖИЗНЬ</v>
          </cell>
          <cell r="I53427">
            <v>0</v>
          </cell>
          <cell r="J53427" t="str">
            <v>12 мес 2021</v>
          </cell>
        </row>
        <row r="53428">
          <cell r="A53428" t="str">
            <v>Премии</v>
          </cell>
          <cell r="B53428" t="str">
            <v>Кредитное страхование жизни заемщиков</v>
          </cell>
          <cell r="F53428" t="str">
            <v>УРАЛСИБ ЖИЗНЬ</v>
          </cell>
          <cell r="I53428">
            <v>56</v>
          </cell>
          <cell r="J53428" t="str">
            <v>12 мес 2021</v>
          </cell>
        </row>
        <row r="53429">
          <cell r="A53429" t="str">
            <v>Премии</v>
          </cell>
          <cell r="B53429" t="str">
            <v>Кредитное страхование жизни заемщиков</v>
          </cell>
          <cell r="F53429" t="str">
            <v>УРАЛСИБ ЖИЗНЬ</v>
          </cell>
          <cell r="I53429">
            <v>0</v>
          </cell>
          <cell r="J53429" t="str">
            <v>12 мес 2021</v>
          </cell>
        </row>
        <row r="53430">
          <cell r="A53430" t="str">
            <v>Премии</v>
          </cell>
          <cell r="B53430" t="str">
            <v>Кредитное страхование жизни заемщиков</v>
          </cell>
          <cell r="F53430" t="str">
            <v>УРАЛСИБ ЖИЗНЬ</v>
          </cell>
          <cell r="I53430">
            <v>851</v>
          </cell>
          <cell r="J53430" t="str">
            <v>12 мес 2021</v>
          </cell>
        </row>
        <row r="53431">
          <cell r="A53431" t="str">
            <v>Премии</v>
          </cell>
          <cell r="B53431" t="str">
            <v>Рисковое страхование жизни (кроме кредитного страхования жизни)</v>
          </cell>
          <cell r="F53431" t="str">
            <v>УРАЛСИБ ЖИЗНЬ</v>
          </cell>
          <cell r="I53431">
            <v>0</v>
          </cell>
          <cell r="J53431" t="str">
            <v>12 мес 2021</v>
          </cell>
        </row>
        <row r="53432">
          <cell r="A53432" t="str">
            <v>Премии</v>
          </cell>
          <cell r="B53432" t="str">
            <v>Страхование заемщиков кредитов от несчастных случаев и болезней</v>
          </cell>
          <cell r="F53432" t="str">
            <v>УРАЛСИБ ЖИЗНЬ</v>
          </cell>
          <cell r="I53432">
            <v>0</v>
          </cell>
          <cell r="J53432" t="str">
            <v>12 мес 2021</v>
          </cell>
        </row>
        <row r="53433">
          <cell r="A53433" t="str">
            <v>Премии</v>
          </cell>
          <cell r="B53433" t="str">
            <v>Страхование заемщиков кредитов от несчастных случаев и болезней</v>
          </cell>
          <cell r="F53433" t="str">
            <v>УРАЛСИБ ЖИЗНЬ</v>
          </cell>
          <cell r="I53433">
            <v>0</v>
          </cell>
          <cell r="J53433" t="str">
            <v>12 мес 2021</v>
          </cell>
        </row>
        <row r="53434">
          <cell r="A53434" t="str">
            <v>Премии</v>
          </cell>
          <cell r="B53434" t="str">
            <v xml:space="preserve">Страхование от несчастных случаев и болезней, кроме заемщиков кредитов </v>
          </cell>
          <cell r="F53434" t="str">
            <v>УРАЛСИБ ЖИЗНЬ</v>
          </cell>
          <cell r="I53434">
            <v>0</v>
          </cell>
          <cell r="J53434" t="str">
            <v>12 мес 2021</v>
          </cell>
        </row>
        <row r="53435">
          <cell r="A53435" t="str">
            <v>Премии</v>
          </cell>
          <cell r="B53435" t="str">
            <v>Медицинское страхование</v>
          </cell>
          <cell r="F53435" t="str">
            <v>УРАЛСИБ ЖИЗНЬ</v>
          </cell>
          <cell r="I53435">
            <v>0</v>
          </cell>
          <cell r="J53435" t="str">
            <v>12 мес 2021</v>
          </cell>
        </row>
        <row r="53436">
          <cell r="A53436" t="str">
            <v>Премии</v>
          </cell>
          <cell r="B53436" t="str">
            <v>Личное обязательное страхование</v>
          </cell>
          <cell r="F53436" t="str">
            <v>УРАЛСИБ ЖИЗНЬ</v>
          </cell>
          <cell r="I53436">
            <v>0</v>
          </cell>
          <cell r="J53436" t="str">
            <v>12 мес 2021</v>
          </cell>
        </row>
        <row r="53437">
          <cell r="A53437" t="str">
            <v>Договора</v>
          </cell>
          <cell r="B53437" t="str">
            <v>Инвестиционное страхование жизни</v>
          </cell>
          <cell r="F53437" t="str">
            <v>УРАЛСИБ ЖИЗНЬ</v>
          </cell>
          <cell r="I53437">
            <v>0</v>
          </cell>
          <cell r="J53437" t="str">
            <v>12 мес 2021</v>
          </cell>
        </row>
        <row r="53438">
          <cell r="A53438" t="str">
            <v>Договора</v>
          </cell>
          <cell r="B53438" t="str">
            <v>Инвестиционное страхование жизни</v>
          </cell>
          <cell r="F53438" t="str">
            <v>УРАЛСИБ ЖИЗНЬ</v>
          </cell>
          <cell r="I53438">
            <v>21162</v>
          </cell>
          <cell r="J53438" t="str">
            <v>12 мес 2021</v>
          </cell>
        </row>
        <row r="53439">
          <cell r="A53439" t="str">
            <v>Договора</v>
          </cell>
          <cell r="B53439" t="str">
            <v>Накопительное страхование жизни</v>
          </cell>
          <cell r="F53439" t="str">
            <v>УРАЛСИБ ЖИЗНЬ</v>
          </cell>
          <cell r="I53439">
            <v>2137</v>
          </cell>
          <cell r="J53439" t="str">
            <v>12 мес 2021</v>
          </cell>
        </row>
        <row r="53440">
          <cell r="A53440" t="str">
            <v>Договора</v>
          </cell>
          <cell r="B53440" t="str">
            <v>Накопительное страхование жизни</v>
          </cell>
          <cell r="F53440" t="str">
            <v>УРАЛСИБ ЖИЗНЬ</v>
          </cell>
          <cell r="I53440">
            <v>3006</v>
          </cell>
          <cell r="J53440" t="str">
            <v>12 мес 2021</v>
          </cell>
        </row>
        <row r="53441">
          <cell r="A53441" t="str">
            <v>Договора</v>
          </cell>
          <cell r="B53441" t="str">
            <v>Пенсионное страхование жизни</v>
          </cell>
          <cell r="F53441" t="str">
            <v>УРАЛСИБ ЖИЗНЬ</v>
          </cell>
          <cell r="I53441">
            <v>97</v>
          </cell>
          <cell r="J53441" t="str">
            <v>12 мес 2021</v>
          </cell>
        </row>
        <row r="53442">
          <cell r="A53442" t="str">
            <v>Договора</v>
          </cell>
          <cell r="B53442" t="str">
            <v>Пенсионное страхование жизни</v>
          </cell>
          <cell r="F53442" t="str">
            <v>УРАЛСИБ ЖИЗНЬ</v>
          </cell>
          <cell r="I53442">
            <v>169</v>
          </cell>
          <cell r="J53442" t="str">
            <v>12 мес 2021</v>
          </cell>
        </row>
        <row r="53443">
          <cell r="A53443" t="str">
            <v>Договора</v>
          </cell>
          <cell r="B53443" t="str">
            <v>Кредитное страхование жизни заемщиков</v>
          </cell>
          <cell r="F53443" t="str">
            <v>УРАЛСИБ ЖИЗНЬ</v>
          </cell>
          <cell r="I53443">
            <v>0</v>
          </cell>
          <cell r="J53443" t="str">
            <v>12 мес 2021</v>
          </cell>
        </row>
        <row r="53444">
          <cell r="A53444" t="str">
            <v>Договора</v>
          </cell>
          <cell r="B53444" t="str">
            <v>Кредитное страхование жизни заемщиков</v>
          </cell>
          <cell r="F53444" t="str">
            <v>УРАЛСИБ ЖИЗНЬ</v>
          </cell>
          <cell r="I53444">
            <v>0</v>
          </cell>
          <cell r="J53444" t="str">
            <v>12 мес 2021</v>
          </cell>
        </row>
        <row r="53445">
          <cell r="A53445" t="str">
            <v>Договора</v>
          </cell>
          <cell r="B53445" t="str">
            <v>Кредитное страхование жизни заемщиков</v>
          </cell>
          <cell r="F53445" t="str">
            <v>УРАЛСИБ ЖИЗНЬ</v>
          </cell>
          <cell r="I53445">
            <v>87668</v>
          </cell>
          <cell r="J53445" t="str">
            <v>12 мес 2021</v>
          </cell>
        </row>
        <row r="53446">
          <cell r="A53446" t="str">
            <v>Договора</v>
          </cell>
          <cell r="B53446" t="str">
            <v>Рисковое страхование жизни (кроме кредитного страхования жизни)</v>
          </cell>
          <cell r="F53446" t="str">
            <v>УРАЛСИБ ЖИЗНЬ</v>
          </cell>
          <cell r="I53446">
            <v>0</v>
          </cell>
          <cell r="J53446" t="str">
            <v>12 мес 2021</v>
          </cell>
        </row>
        <row r="53447">
          <cell r="A53447" t="str">
            <v>Договора</v>
          </cell>
          <cell r="B53447" t="str">
            <v>Страхование заемщиков кредитов от несчастных случаев и болезней</v>
          </cell>
          <cell r="F53447" t="str">
            <v>УРАЛСИБ ЖИЗНЬ</v>
          </cell>
          <cell r="I53447">
            <v>0</v>
          </cell>
          <cell r="J53447" t="str">
            <v>12 мес 2021</v>
          </cell>
        </row>
        <row r="53448">
          <cell r="A53448" t="str">
            <v>Договора</v>
          </cell>
          <cell r="B53448" t="str">
            <v>Страхование заемщиков кредитов от несчастных случаев и болезней</v>
          </cell>
          <cell r="F53448" t="str">
            <v>УРАЛСИБ ЖИЗНЬ</v>
          </cell>
          <cell r="I53448">
            <v>0</v>
          </cell>
          <cell r="J53448" t="str">
            <v>12 мес 2021</v>
          </cell>
        </row>
        <row r="53449">
          <cell r="A53449" t="str">
            <v>Договора</v>
          </cell>
          <cell r="B53449" t="str">
            <v xml:space="preserve">Страхование от несчастных случаев и болезней, кроме заемщиков кредитов </v>
          </cell>
          <cell r="F53449" t="str">
            <v>УРАЛСИБ ЖИЗНЬ</v>
          </cell>
          <cell r="I53449">
            <v>0</v>
          </cell>
          <cell r="J53449" t="str">
            <v>12 мес 2021</v>
          </cell>
        </row>
        <row r="53450">
          <cell r="A53450" t="str">
            <v>Договора</v>
          </cell>
          <cell r="B53450" t="str">
            <v>Медицинское страхование</v>
          </cell>
          <cell r="F53450" t="str">
            <v>УРАЛСИБ ЖИЗНЬ</v>
          </cell>
          <cell r="I53450">
            <v>705</v>
          </cell>
          <cell r="J53450" t="str">
            <v>12 мес 2021</v>
          </cell>
        </row>
        <row r="53451">
          <cell r="A53451" t="str">
            <v>Договора</v>
          </cell>
          <cell r="B53451" t="str">
            <v>Личное обязательное страхование</v>
          </cell>
          <cell r="F53451" t="str">
            <v>УРАЛСИБ ЖИЗНЬ</v>
          </cell>
          <cell r="I53451">
            <v>0</v>
          </cell>
          <cell r="J53451" t="str">
            <v>12 мес 2021</v>
          </cell>
        </row>
        <row r="53452">
          <cell r="A53452" t="str">
            <v>Договора</v>
          </cell>
          <cell r="B53452" t="str">
            <v>Инвестиционное страхование жизни</v>
          </cell>
          <cell r="F53452" t="str">
            <v>УРАЛСИБ ЖИЗНЬ</v>
          </cell>
          <cell r="I53452">
            <v>0</v>
          </cell>
          <cell r="J53452" t="str">
            <v>12 мес 2021</v>
          </cell>
        </row>
        <row r="53453">
          <cell r="A53453" t="str">
            <v>Договора</v>
          </cell>
          <cell r="B53453" t="str">
            <v>Инвестиционное страхование жизни</v>
          </cell>
          <cell r="F53453" t="str">
            <v>УРАЛСИБ ЖИЗНЬ</v>
          </cell>
          <cell r="I53453">
            <v>5609</v>
          </cell>
          <cell r="J53453" t="str">
            <v>12 мес 2021</v>
          </cell>
        </row>
        <row r="53454">
          <cell r="A53454" t="str">
            <v>Договора</v>
          </cell>
          <cell r="B53454" t="str">
            <v>Накопительное страхование жизни</v>
          </cell>
          <cell r="F53454" t="str">
            <v>УРАЛСИБ ЖИЗНЬ</v>
          </cell>
          <cell r="I53454">
            <v>1184</v>
          </cell>
          <cell r="J53454" t="str">
            <v>12 мес 2021</v>
          </cell>
        </row>
        <row r="53455">
          <cell r="A53455" t="str">
            <v>Договора</v>
          </cell>
          <cell r="B53455" t="str">
            <v>Накопительное страхование жизни</v>
          </cell>
          <cell r="F53455" t="str">
            <v>УРАЛСИБ ЖИЗНЬ</v>
          </cell>
          <cell r="I53455">
            <v>1528</v>
          </cell>
          <cell r="J53455" t="str">
            <v>12 мес 2021</v>
          </cell>
        </row>
        <row r="53456">
          <cell r="A53456" t="str">
            <v>Договора</v>
          </cell>
          <cell r="B53456" t="str">
            <v>Пенсионное страхование жизни</v>
          </cell>
          <cell r="F53456" t="str">
            <v>УРАЛСИБ ЖИЗНЬ</v>
          </cell>
          <cell r="I53456">
            <v>0</v>
          </cell>
          <cell r="J53456" t="str">
            <v>12 мес 2021</v>
          </cell>
        </row>
        <row r="53457">
          <cell r="A53457" t="str">
            <v>Договора</v>
          </cell>
          <cell r="B53457" t="str">
            <v>Пенсионное страхование жизни</v>
          </cell>
          <cell r="F53457" t="str">
            <v>УРАЛСИБ ЖИЗНЬ</v>
          </cell>
          <cell r="I53457">
            <v>0</v>
          </cell>
          <cell r="J53457" t="str">
            <v>12 мес 2021</v>
          </cell>
        </row>
        <row r="53458">
          <cell r="A53458" t="str">
            <v>Договора</v>
          </cell>
          <cell r="B53458" t="str">
            <v>Кредитное страхование жизни заемщиков</v>
          </cell>
          <cell r="F53458" t="str">
            <v>УРАЛСИБ ЖИЗНЬ</v>
          </cell>
          <cell r="I53458">
            <v>0</v>
          </cell>
          <cell r="J53458" t="str">
            <v>12 мес 2021</v>
          </cell>
        </row>
        <row r="53459">
          <cell r="A53459" t="str">
            <v>Договора</v>
          </cell>
          <cell r="B53459" t="str">
            <v>Кредитное страхование жизни заемщиков</v>
          </cell>
          <cell r="F53459" t="str">
            <v>УРАЛСИБ ЖИЗНЬ</v>
          </cell>
          <cell r="I53459">
            <v>0</v>
          </cell>
          <cell r="J53459" t="str">
            <v>12 мес 2021</v>
          </cell>
        </row>
        <row r="53460">
          <cell r="A53460" t="str">
            <v>Договора</v>
          </cell>
          <cell r="B53460" t="str">
            <v>Кредитное страхование жизни заемщиков</v>
          </cell>
          <cell r="F53460" t="str">
            <v>УРАЛСИБ ЖИЗНЬ</v>
          </cell>
          <cell r="I53460">
            <v>30158</v>
          </cell>
          <cell r="J53460" t="str">
            <v>12 мес 2021</v>
          </cell>
        </row>
        <row r="53461">
          <cell r="A53461" t="str">
            <v>Договора</v>
          </cell>
          <cell r="B53461" t="str">
            <v>Рисковое страхование жизни (кроме кредитного страхования жизни)</v>
          </cell>
          <cell r="F53461" t="str">
            <v>УРАЛСИБ ЖИЗНЬ</v>
          </cell>
          <cell r="I53461">
            <v>0</v>
          </cell>
          <cell r="J53461" t="str">
            <v>12 мес 2021</v>
          </cell>
        </row>
        <row r="53462">
          <cell r="A53462" t="str">
            <v>Договора</v>
          </cell>
          <cell r="B53462" t="str">
            <v>Страхование заемщиков кредитов от несчастных случаев и болезней</v>
          </cell>
          <cell r="F53462" t="str">
            <v>УРАЛСИБ ЖИЗНЬ</v>
          </cell>
          <cell r="I53462">
            <v>0</v>
          </cell>
          <cell r="J53462" t="str">
            <v>12 мес 2021</v>
          </cell>
        </row>
        <row r="53463">
          <cell r="A53463" t="str">
            <v>Договора</v>
          </cell>
          <cell r="B53463" t="str">
            <v>Страхование заемщиков кредитов от несчастных случаев и болезней</v>
          </cell>
          <cell r="F53463" t="str">
            <v>УРАЛСИБ ЖИЗНЬ</v>
          </cell>
          <cell r="I53463">
            <v>0</v>
          </cell>
          <cell r="J53463" t="str">
            <v>12 мес 2021</v>
          </cell>
        </row>
        <row r="53464">
          <cell r="A53464" t="str">
            <v>Договора</v>
          </cell>
          <cell r="B53464" t="str">
            <v xml:space="preserve">Страхование от несчастных случаев и болезней, кроме заемщиков кредитов </v>
          </cell>
          <cell r="F53464" t="str">
            <v>УРАЛСИБ ЖИЗНЬ</v>
          </cell>
          <cell r="I53464">
            <v>0</v>
          </cell>
          <cell r="J53464" t="str">
            <v>12 мес 2021</v>
          </cell>
        </row>
        <row r="53465">
          <cell r="A53465" t="str">
            <v>Договора</v>
          </cell>
          <cell r="B53465" t="str">
            <v>Медицинское страхование</v>
          </cell>
          <cell r="F53465" t="str">
            <v>УРАЛСИБ ЖИЗНЬ</v>
          </cell>
          <cell r="I53465">
            <v>848</v>
          </cell>
          <cell r="J53465" t="str">
            <v>12 мес 2021</v>
          </cell>
        </row>
        <row r="53466">
          <cell r="A53466" t="str">
            <v>Договора</v>
          </cell>
          <cell r="B53466" t="str">
            <v>Личное обязательное страхование</v>
          </cell>
          <cell r="F53466" t="str">
            <v>УРАЛСИБ ЖИЗНЬ</v>
          </cell>
          <cell r="I53466">
            <v>0</v>
          </cell>
          <cell r="J53466" t="str">
            <v>12 мес 2021</v>
          </cell>
        </row>
        <row r="53467">
          <cell r="A53467" t="str">
            <v>Договора</v>
          </cell>
          <cell r="B53467" t="str">
            <v>Инвестиционное страхование жизни</v>
          </cell>
          <cell r="F53467" t="str">
            <v>УРАЛСИБ ЖИЗНЬ</v>
          </cell>
          <cell r="I53467">
            <v>0</v>
          </cell>
          <cell r="J53467" t="str">
            <v>12 мес 2021</v>
          </cell>
        </row>
        <row r="53468">
          <cell r="A53468" t="str">
            <v>Договора</v>
          </cell>
          <cell r="B53468" t="str">
            <v>Инвестиционное страхование жизни</v>
          </cell>
          <cell r="F53468" t="str">
            <v>УРАЛСИБ ЖИЗНЬ</v>
          </cell>
          <cell r="I53468">
            <v>2</v>
          </cell>
          <cell r="J53468" t="str">
            <v>12 мес 2021</v>
          </cell>
        </row>
        <row r="53469">
          <cell r="A53469" t="str">
            <v>Договора</v>
          </cell>
          <cell r="B53469" t="str">
            <v>Накопительное страхование жизни</v>
          </cell>
          <cell r="F53469" t="str">
            <v>УРАЛСИБ ЖИЗНЬ</v>
          </cell>
          <cell r="I53469">
            <v>22</v>
          </cell>
          <cell r="J53469" t="str">
            <v>12 мес 2021</v>
          </cell>
        </row>
        <row r="53470">
          <cell r="A53470" t="str">
            <v>Договора</v>
          </cell>
          <cell r="B53470" t="str">
            <v>Накопительное страхование жизни</v>
          </cell>
          <cell r="F53470" t="str">
            <v>УРАЛСИБ ЖИЗНЬ</v>
          </cell>
          <cell r="I53470">
            <v>1</v>
          </cell>
          <cell r="J53470" t="str">
            <v>12 мес 2021</v>
          </cell>
        </row>
        <row r="53471">
          <cell r="A53471" t="str">
            <v>Договора</v>
          </cell>
          <cell r="B53471" t="str">
            <v>Пенсионное страхование жизни</v>
          </cell>
          <cell r="F53471" t="str">
            <v>УРАЛСИБ ЖИЗНЬ</v>
          </cell>
          <cell r="I53471">
            <v>41</v>
          </cell>
          <cell r="J53471" t="str">
            <v>12 мес 2021</v>
          </cell>
        </row>
        <row r="53472">
          <cell r="A53472" t="str">
            <v>Договора</v>
          </cell>
          <cell r="B53472" t="str">
            <v>Пенсионное страхование жизни</v>
          </cell>
          <cell r="F53472" t="str">
            <v>УРАЛСИБ ЖИЗНЬ</v>
          </cell>
          <cell r="I53472">
            <v>16</v>
          </cell>
          <cell r="J53472" t="str">
            <v>12 мес 2021</v>
          </cell>
        </row>
        <row r="53473">
          <cell r="A53473" t="str">
            <v>Договора</v>
          </cell>
          <cell r="B53473" t="str">
            <v>Кредитное страхование жизни заемщиков</v>
          </cell>
          <cell r="F53473" t="str">
            <v>УРАЛСИБ ЖИЗНЬ</v>
          </cell>
          <cell r="I53473">
            <v>0</v>
          </cell>
          <cell r="J53473" t="str">
            <v>12 мес 2021</v>
          </cell>
        </row>
        <row r="53474">
          <cell r="A53474" t="str">
            <v>Договора</v>
          </cell>
          <cell r="B53474" t="str">
            <v>Кредитное страхование жизни заемщиков</v>
          </cell>
          <cell r="F53474" t="str">
            <v>УРАЛСИБ ЖИЗНЬ</v>
          </cell>
          <cell r="I53474">
            <v>0</v>
          </cell>
          <cell r="J53474" t="str">
            <v>12 мес 2021</v>
          </cell>
        </row>
        <row r="53475">
          <cell r="A53475" t="str">
            <v>Договора</v>
          </cell>
          <cell r="B53475" t="str">
            <v>Кредитное страхование жизни заемщиков</v>
          </cell>
          <cell r="F53475" t="str">
            <v>УРАЛСИБ ЖИЗНЬ</v>
          </cell>
          <cell r="I53475">
            <v>375</v>
          </cell>
          <cell r="J53475" t="str">
            <v>12 мес 2021</v>
          </cell>
        </row>
        <row r="53476">
          <cell r="A53476" t="str">
            <v>Договора</v>
          </cell>
          <cell r="B53476" t="str">
            <v>Рисковое страхование жизни (кроме кредитного страхования жизни)</v>
          </cell>
          <cell r="F53476" t="str">
            <v>УРАЛСИБ ЖИЗНЬ</v>
          </cell>
          <cell r="I53476">
            <v>0</v>
          </cell>
          <cell r="J53476" t="str">
            <v>12 мес 2021</v>
          </cell>
        </row>
        <row r="53477">
          <cell r="A53477" t="str">
            <v>Договора</v>
          </cell>
          <cell r="B53477" t="str">
            <v>Страхование заемщиков кредитов от несчастных случаев и болезней</v>
          </cell>
          <cell r="F53477" t="str">
            <v>УРАЛСИБ ЖИЗНЬ</v>
          </cell>
          <cell r="I53477">
            <v>0</v>
          </cell>
          <cell r="J53477" t="str">
            <v>12 мес 2021</v>
          </cell>
        </row>
        <row r="53478">
          <cell r="A53478" t="str">
            <v>Договора</v>
          </cell>
          <cell r="B53478" t="str">
            <v>Страхование заемщиков кредитов от несчастных случаев и болезней</v>
          </cell>
          <cell r="F53478" t="str">
            <v>УРАЛСИБ ЖИЗНЬ</v>
          </cell>
          <cell r="I53478">
            <v>0</v>
          </cell>
          <cell r="J53478" t="str">
            <v>12 мес 2021</v>
          </cell>
        </row>
        <row r="53479">
          <cell r="A53479" t="str">
            <v>Договора</v>
          </cell>
          <cell r="B53479" t="str">
            <v xml:space="preserve">Страхование от несчастных случаев и болезней, кроме заемщиков кредитов </v>
          </cell>
          <cell r="F53479" t="str">
            <v>УРАЛСИБ ЖИЗНЬ</v>
          </cell>
          <cell r="I53479">
            <v>0</v>
          </cell>
          <cell r="J53479" t="str">
            <v>12 мес 2021</v>
          </cell>
        </row>
        <row r="53480">
          <cell r="A53480" t="str">
            <v>Договора</v>
          </cell>
          <cell r="B53480" t="str">
            <v>Медицинское страхование</v>
          </cell>
          <cell r="F53480" t="str">
            <v>УРАЛСИБ ЖИЗНЬ</v>
          </cell>
          <cell r="I53480">
            <v>0</v>
          </cell>
          <cell r="J53480" t="str">
            <v>12 мес 2021</v>
          </cell>
        </row>
        <row r="53481">
          <cell r="A53481" t="str">
            <v>Договора</v>
          </cell>
          <cell r="B53481" t="str">
            <v>Личное обязательное страхование</v>
          </cell>
          <cell r="F53481" t="str">
            <v>УРАЛСИБ ЖИЗНЬ</v>
          </cell>
          <cell r="I53481">
            <v>0</v>
          </cell>
          <cell r="J53481" t="str">
            <v>12 мес 2021</v>
          </cell>
        </row>
        <row r="53482">
          <cell r="A53482" t="str">
            <v>Договора</v>
          </cell>
          <cell r="B53482" t="str">
            <v>Инвестиционное страхование жизни</v>
          </cell>
          <cell r="F53482" t="str">
            <v>УРАЛСИБ ЖИЗНЬ</v>
          </cell>
          <cell r="I53482">
            <v>0</v>
          </cell>
          <cell r="J53482" t="str">
            <v>12 мес 2021</v>
          </cell>
        </row>
        <row r="53483">
          <cell r="A53483" t="str">
            <v>Договора</v>
          </cell>
          <cell r="B53483" t="str">
            <v>Инвестиционное страхование жизни</v>
          </cell>
          <cell r="F53483" t="str">
            <v>УРАЛСИБ ЖИЗНЬ</v>
          </cell>
          <cell r="I53483">
            <v>0</v>
          </cell>
          <cell r="J53483" t="str">
            <v>12 мес 2021</v>
          </cell>
        </row>
        <row r="53484">
          <cell r="A53484" t="str">
            <v>Договора</v>
          </cell>
          <cell r="B53484" t="str">
            <v>Накопительное страхование жизни</v>
          </cell>
          <cell r="F53484" t="str">
            <v>УРАЛСИБ ЖИЗНЬ</v>
          </cell>
          <cell r="I53484">
            <v>0</v>
          </cell>
          <cell r="J53484" t="str">
            <v>12 мес 2021</v>
          </cell>
        </row>
        <row r="53485">
          <cell r="A53485" t="str">
            <v>Договора</v>
          </cell>
          <cell r="B53485" t="str">
            <v>Накопительное страхование жизни</v>
          </cell>
          <cell r="F53485" t="str">
            <v>УРАЛСИБ ЖИЗНЬ</v>
          </cell>
          <cell r="I53485">
            <v>0</v>
          </cell>
          <cell r="J53485" t="str">
            <v>12 мес 2021</v>
          </cell>
        </row>
        <row r="53486">
          <cell r="A53486" t="str">
            <v>Договора</v>
          </cell>
          <cell r="B53486" t="str">
            <v>Пенсионное страхование жизни</v>
          </cell>
          <cell r="F53486" t="str">
            <v>УРАЛСИБ ЖИЗНЬ</v>
          </cell>
          <cell r="I53486">
            <v>0</v>
          </cell>
          <cell r="J53486" t="str">
            <v>12 мес 2021</v>
          </cell>
        </row>
        <row r="53487">
          <cell r="A53487" t="str">
            <v>Договора</v>
          </cell>
          <cell r="B53487" t="str">
            <v>Пенсионное страхование жизни</v>
          </cell>
          <cell r="F53487" t="str">
            <v>УРАЛСИБ ЖИЗНЬ</v>
          </cell>
          <cell r="I53487">
            <v>0</v>
          </cell>
          <cell r="J53487" t="str">
            <v>12 мес 2021</v>
          </cell>
        </row>
        <row r="53488">
          <cell r="A53488" t="str">
            <v>Договора</v>
          </cell>
          <cell r="B53488" t="str">
            <v>Кредитное страхование жизни заемщиков</v>
          </cell>
          <cell r="F53488" t="str">
            <v>УРАЛСИБ ЖИЗНЬ</v>
          </cell>
          <cell r="I53488">
            <v>0</v>
          </cell>
          <cell r="J53488" t="str">
            <v>12 мес 2021</v>
          </cell>
        </row>
        <row r="53489">
          <cell r="A53489" t="str">
            <v>Договора</v>
          </cell>
          <cell r="B53489" t="str">
            <v>Кредитное страхование жизни заемщиков</v>
          </cell>
          <cell r="F53489" t="str">
            <v>УРАЛСИБ ЖИЗНЬ</v>
          </cell>
          <cell r="I53489">
            <v>0</v>
          </cell>
          <cell r="J53489" t="str">
            <v>12 мес 2021</v>
          </cell>
        </row>
        <row r="53490">
          <cell r="A53490" t="str">
            <v>Договора</v>
          </cell>
          <cell r="B53490" t="str">
            <v>Кредитное страхование жизни заемщиков</v>
          </cell>
          <cell r="F53490" t="str">
            <v>УРАЛСИБ ЖИЗНЬ</v>
          </cell>
          <cell r="I53490">
            <v>846</v>
          </cell>
          <cell r="J53490" t="str">
            <v>12 мес 2021</v>
          </cell>
        </row>
        <row r="53491">
          <cell r="A53491" t="str">
            <v>Договора</v>
          </cell>
          <cell r="B53491" t="str">
            <v>Рисковое страхование жизни (кроме кредитного страхования жизни)</v>
          </cell>
          <cell r="F53491" t="str">
            <v>УРАЛСИБ ЖИЗНЬ</v>
          </cell>
          <cell r="I53491">
            <v>0</v>
          </cell>
          <cell r="J53491" t="str">
            <v>12 мес 2021</v>
          </cell>
        </row>
        <row r="53492">
          <cell r="A53492" t="str">
            <v>Договора</v>
          </cell>
          <cell r="B53492" t="str">
            <v>Страхование заемщиков кредитов от несчастных случаев и болезней</v>
          </cell>
          <cell r="F53492" t="str">
            <v>УРАЛСИБ ЖИЗНЬ</v>
          </cell>
          <cell r="I53492">
            <v>0</v>
          </cell>
          <cell r="J53492" t="str">
            <v>12 мес 2021</v>
          </cell>
        </row>
        <row r="53493">
          <cell r="A53493" t="str">
            <v>Договора</v>
          </cell>
          <cell r="B53493" t="str">
            <v>Страхование заемщиков кредитов от несчастных случаев и болезней</v>
          </cell>
          <cell r="F53493" t="str">
            <v>УРАЛСИБ ЖИЗНЬ</v>
          </cell>
          <cell r="I53493">
            <v>0</v>
          </cell>
          <cell r="J53493" t="str">
            <v>12 мес 2021</v>
          </cell>
        </row>
        <row r="53494">
          <cell r="A53494" t="str">
            <v>Договора</v>
          </cell>
          <cell r="B53494" t="str">
            <v xml:space="preserve">Страхование от несчастных случаев и болезней, кроме заемщиков кредитов </v>
          </cell>
          <cell r="F53494" t="str">
            <v>УРАЛСИБ ЖИЗНЬ</v>
          </cell>
          <cell r="I53494">
            <v>0</v>
          </cell>
          <cell r="J53494" t="str">
            <v>12 мес 2021</v>
          </cell>
        </row>
        <row r="53495">
          <cell r="A53495" t="str">
            <v>Договора</v>
          </cell>
          <cell r="B53495" t="str">
            <v>Медицинское страхование</v>
          </cell>
          <cell r="F53495" t="str">
            <v>УРАЛСИБ ЖИЗНЬ</v>
          </cell>
          <cell r="I53495">
            <v>0</v>
          </cell>
          <cell r="J53495" t="str">
            <v>12 мес 2021</v>
          </cell>
        </row>
        <row r="53496">
          <cell r="A53496" t="str">
            <v>Договора</v>
          </cell>
          <cell r="B53496" t="str">
            <v>Личное обязательное страхование</v>
          </cell>
          <cell r="F53496" t="str">
            <v>УРАЛСИБ ЖИЗНЬ</v>
          </cell>
          <cell r="I53496">
            <v>0</v>
          </cell>
          <cell r="J53496" t="str">
            <v>12 мес 2021</v>
          </cell>
        </row>
        <row r="53497">
          <cell r="A53497" t="str">
            <v>Страховые случаи</v>
          </cell>
          <cell r="B53497" t="str">
            <v>Инвестиционное страхование жизни</v>
          </cell>
          <cell r="F53497" t="str">
            <v>УРАЛСИБ ЖИЗНЬ</v>
          </cell>
          <cell r="I53497">
            <v>0</v>
          </cell>
          <cell r="J53497" t="str">
            <v>12 мес 2021</v>
          </cell>
        </row>
        <row r="53498">
          <cell r="A53498" t="str">
            <v>Страховые случаи</v>
          </cell>
          <cell r="B53498" t="str">
            <v>Инвестиционное страхование жизни</v>
          </cell>
          <cell r="F53498" t="str">
            <v>УРАЛСИБ ЖИЗНЬ</v>
          </cell>
          <cell r="I53498">
            <v>12030</v>
          </cell>
          <cell r="J53498" t="str">
            <v>12 мес 2021</v>
          </cell>
        </row>
        <row r="53499">
          <cell r="A53499" t="str">
            <v>Страховые случаи</v>
          </cell>
          <cell r="B53499" t="str">
            <v>Накопительное страхование жизни</v>
          </cell>
          <cell r="F53499" t="str">
            <v>УРАЛСИБ ЖИЗНЬ</v>
          </cell>
          <cell r="I53499">
            <v>218</v>
          </cell>
          <cell r="J53499" t="str">
            <v>12 мес 2021</v>
          </cell>
        </row>
        <row r="53500">
          <cell r="A53500" t="str">
            <v>Страховые случаи</v>
          </cell>
          <cell r="B53500" t="str">
            <v>Накопительное страхование жизни</v>
          </cell>
          <cell r="F53500" t="str">
            <v>УРАЛСИБ ЖИЗНЬ</v>
          </cell>
          <cell r="I53500">
            <v>165</v>
          </cell>
          <cell r="J53500" t="str">
            <v>12 мес 2021</v>
          </cell>
        </row>
        <row r="53501">
          <cell r="A53501" t="str">
            <v>Страховые случаи</v>
          </cell>
          <cell r="B53501" t="str">
            <v>Пенсионное страхование жизни</v>
          </cell>
          <cell r="F53501" t="str">
            <v>УРАЛСИБ ЖИЗНЬ</v>
          </cell>
          <cell r="I53501">
            <v>339</v>
          </cell>
          <cell r="J53501" t="str">
            <v>12 мес 2021</v>
          </cell>
        </row>
        <row r="53502">
          <cell r="A53502" t="str">
            <v>Страховые случаи</v>
          </cell>
          <cell r="B53502" t="str">
            <v>Пенсионное страхование жизни</v>
          </cell>
          <cell r="F53502" t="str">
            <v>УРАЛСИБ ЖИЗНЬ</v>
          </cell>
          <cell r="I53502">
            <v>353</v>
          </cell>
          <cell r="J53502" t="str">
            <v>12 мес 2021</v>
          </cell>
        </row>
        <row r="53503">
          <cell r="A53503" t="str">
            <v>Страховые случаи</v>
          </cell>
          <cell r="B53503" t="str">
            <v>Кредитное страхование жизни заемщиков</v>
          </cell>
          <cell r="F53503" t="str">
            <v>УРАЛСИБ ЖИЗНЬ</v>
          </cell>
          <cell r="I53503">
            <v>0</v>
          </cell>
          <cell r="J53503" t="str">
            <v>12 мес 2021</v>
          </cell>
        </row>
        <row r="53504">
          <cell r="A53504" t="str">
            <v>Страховые случаи</v>
          </cell>
          <cell r="B53504" t="str">
            <v>Кредитное страхование жизни заемщиков</v>
          </cell>
          <cell r="F53504" t="str">
            <v>УРАЛСИБ ЖИЗНЬ</v>
          </cell>
          <cell r="I53504">
            <v>0</v>
          </cell>
          <cell r="J53504" t="str">
            <v>12 мес 2021</v>
          </cell>
        </row>
        <row r="53505">
          <cell r="A53505" t="str">
            <v>Страховые случаи</v>
          </cell>
          <cell r="B53505" t="str">
            <v>Кредитное страхование жизни заемщиков</v>
          </cell>
          <cell r="F53505" t="str">
            <v>УРАЛСИБ ЖИЗНЬ</v>
          </cell>
          <cell r="I53505">
            <v>153</v>
          </cell>
          <cell r="J53505" t="str">
            <v>12 мес 2021</v>
          </cell>
        </row>
        <row r="53506">
          <cell r="A53506" t="str">
            <v>Страховые случаи</v>
          </cell>
          <cell r="B53506" t="str">
            <v>Рисковое страхование жизни (кроме кредитного страхования жизни)</v>
          </cell>
          <cell r="F53506" t="str">
            <v>УРАЛСИБ ЖИЗНЬ</v>
          </cell>
          <cell r="I53506">
            <v>0</v>
          </cell>
          <cell r="J53506" t="str">
            <v>12 мес 2021</v>
          </cell>
        </row>
        <row r="53507">
          <cell r="A53507" t="str">
            <v>Страховые случаи</v>
          </cell>
          <cell r="B53507" t="str">
            <v>Страхование заемщиков кредитов от несчастных случаев и болезней</v>
          </cell>
          <cell r="F53507" t="str">
            <v>УРАЛСИБ ЖИЗНЬ</v>
          </cell>
          <cell r="I53507">
            <v>0</v>
          </cell>
          <cell r="J53507" t="str">
            <v>12 мес 2021</v>
          </cell>
        </row>
        <row r="53508">
          <cell r="A53508" t="str">
            <v>Страховые случаи</v>
          </cell>
          <cell r="B53508" t="str">
            <v>Страхование заемщиков кредитов от несчастных случаев и болезней</v>
          </cell>
          <cell r="F53508" t="str">
            <v>УРАЛСИБ ЖИЗНЬ</v>
          </cell>
          <cell r="I53508">
            <v>1</v>
          </cell>
          <cell r="J53508" t="str">
            <v>12 мес 2021</v>
          </cell>
        </row>
        <row r="53509">
          <cell r="A53509" t="str">
            <v>Страховые случаи</v>
          </cell>
          <cell r="B53509" t="str">
            <v xml:space="preserve">Страхование от несчастных случаев и болезней, кроме заемщиков кредитов </v>
          </cell>
          <cell r="F53509" t="str">
            <v>УРАЛСИБ ЖИЗНЬ</v>
          </cell>
          <cell r="I53509">
            <v>9</v>
          </cell>
          <cell r="J53509" t="str">
            <v>12 мес 2021</v>
          </cell>
        </row>
        <row r="53510">
          <cell r="A53510" t="str">
            <v>Страховые случаи</v>
          </cell>
          <cell r="B53510" t="str">
            <v>Медицинское страхование</v>
          </cell>
          <cell r="F53510" t="str">
            <v>УРАЛСИБ ЖИЗНЬ</v>
          </cell>
          <cell r="I53510">
            <v>8</v>
          </cell>
          <cell r="J53510" t="str">
            <v>12 мес 2021</v>
          </cell>
        </row>
        <row r="53511">
          <cell r="A53511" t="str">
            <v>Страховые случаи</v>
          </cell>
          <cell r="B53511" t="str">
            <v>Личное обязательное страхование</v>
          </cell>
          <cell r="F53511" t="str">
            <v>УРАЛСИБ ЖИЗНЬ</v>
          </cell>
          <cell r="I53511">
            <v>0</v>
          </cell>
          <cell r="J53511" t="str">
            <v>12 мес 2021</v>
          </cell>
        </row>
        <row r="53512">
          <cell r="A53512" t="str">
            <v>Выплаты</v>
          </cell>
          <cell r="B53512" t="str">
            <v>Инвестиционное страхование жизни</v>
          </cell>
          <cell r="F53512" t="str">
            <v>УРАЛСИБ ЖИЗНЬ</v>
          </cell>
          <cell r="I53512">
            <v>0</v>
          </cell>
          <cell r="J53512" t="str">
            <v>12 мес 2021</v>
          </cell>
        </row>
        <row r="53513">
          <cell r="A53513" t="str">
            <v>Выплаты</v>
          </cell>
          <cell r="B53513" t="str">
            <v>Инвестиционное страхование жизни</v>
          </cell>
          <cell r="F53513" t="str">
            <v>УРАЛСИБ ЖИЗНЬ</v>
          </cell>
          <cell r="I53513">
            <v>3778532</v>
          </cell>
          <cell r="J53513" t="str">
            <v>12 мес 2021</v>
          </cell>
        </row>
        <row r="53514">
          <cell r="A53514" t="str">
            <v>Выплаты</v>
          </cell>
          <cell r="B53514" t="str">
            <v>Накопительное страхование жизни</v>
          </cell>
          <cell r="F53514" t="str">
            <v>УРАЛСИБ ЖИЗНЬ</v>
          </cell>
          <cell r="I53514">
            <v>29425</v>
          </cell>
          <cell r="J53514" t="str">
            <v>12 мес 2021</v>
          </cell>
        </row>
        <row r="53515">
          <cell r="A53515" t="str">
            <v>Выплаты</v>
          </cell>
          <cell r="B53515" t="str">
            <v>Накопительное страхование жизни</v>
          </cell>
          <cell r="F53515" t="str">
            <v>УРАЛСИБ ЖИЗНЬ</v>
          </cell>
          <cell r="I53515">
            <v>18287</v>
          </cell>
          <cell r="J53515" t="str">
            <v>12 мес 2021</v>
          </cell>
        </row>
        <row r="53516">
          <cell r="A53516" t="str">
            <v>Выплаты</v>
          </cell>
          <cell r="B53516" t="str">
            <v>Пенсионное страхование жизни</v>
          </cell>
          <cell r="F53516" t="str">
            <v>УРАЛСИБ ЖИЗНЬ</v>
          </cell>
          <cell r="I53516">
            <v>2788</v>
          </cell>
          <cell r="J53516" t="str">
            <v>12 мес 2021</v>
          </cell>
        </row>
        <row r="53517">
          <cell r="A53517" t="str">
            <v>Выплаты</v>
          </cell>
          <cell r="B53517" t="str">
            <v>Пенсионное страхование жизни</v>
          </cell>
          <cell r="F53517" t="str">
            <v>УРАЛСИБ ЖИЗНЬ</v>
          </cell>
          <cell r="I53517">
            <v>1458</v>
          </cell>
          <cell r="J53517" t="str">
            <v>12 мес 2021</v>
          </cell>
        </row>
        <row r="53518">
          <cell r="A53518" t="str">
            <v>Выплаты</v>
          </cell>
          <cell r="B53518" t="str">
            <v>Кредитное страхование жизни заемщиков</v>
          </cell>
          <cell r="F53518" t="str">
            <v>УРАЛСИБ ЖИЗНЬ</v>
          </cell>
          <cell r="I53518">
            <v>0</v>
          </cell>
          <cell r="J53518" t="str">
            <v>12 мес 2021</v>
          </cell>
        </row>
        <row r="53519">
          <cell r="A53519" t="str">
            <v>Выплаты</v>
          </cell>
          <cell r="B53519" t="str">
            <v>Кредитное страхование жизни заемщиков</v>
          </cell>
          <cell r="F53519" t="str">
            <v>УРАЛСИБ ЖИЗНЬ</v>
          </cell>
          <cell r="I53519">
            <v>0</v>
          </cell>
          <cell r="J53519" t="str">
            <v>12 мес 2021</v>
          </cell>
        </row>
        <row r="53520">
          <cell r="A53520" t="str">
            <v>Выплаты</v>
          </cell>
          <cell r="B53520" t="str">
            <v>Кредитное страхование жизни заемщиков</v>
          </cell>
          <cell r="F53520" t="str">
            <v>УРАЛСИБ ЖИЗНЬ</v>
          </cell>
          <cell r="I53520">
            <v>38299</v>
          </cell>
          <cell r="J53520" t="str">
            <v>12 мес 2021</v>
          </cell>
        </row>
        <row r="53521">
          <cell r="A53521" t="str">
            <v>Выплаты</v>
          </cell>
          <cell r="B53521" t="str">
            <v>Рисковое страхование жизни (кроме кредитного страхования жизни)</v>
          </cell>
          <cell r="F53521" t="str">
            <v>УРАЛСИБ ЖИЗНЬ</v>
          </cell>
          <cell r="I53521">
            <v>0</v>
          </cell>
          <cell r="J53521" t="str">
            <v>12 мес 2021</v>
          </cell>
        </row>
        <row r="53522">
          <cell r="A53522" t="str">
            <v>Выплаты</v>
          </cell>
          <cell r="B53522" t="str">
            <v>Страхование заемщиков кредитов от несчастных случаев и болезней</v>
          </cell>
          <cell r="F53522" t="str">
            <v>УРАЛСИБ ЖИЗНЬ</v>
          </cell>
          <cell r="I53522">
            <v>0</v>
          </cell>
          <cell r="J53522" t="str">
            <v>12 мес 2021</v>
          </cell>
        </row>
        <row r="53523">
          <cell r="A53523" t="str">
            <v>Выплаты</v>
          </cell>
          <cell r="B53523" t="str">
            <v>Страхование заемщиков кредитов от несчастных случаев и болезней</v>
          </cell>
          <cell r="F53523" t="str">
            <v>УРАЛСИБ ЖИЗНЬ</v>
          </cell>
          <cell r="I53523">
            <v>138</v>
          </cell>
          <cell r="J53523" t="str">
            <v>12 мес 2021</v>
          </cell>
        </row>
        <row r="53524">
          <cell r="A53524" t="str">
            <v>Выплаты</v>
          </cell>
          <cell r="B53524" t="str">
            <v xml:space="preserve">Страхование от несчастных случаев и болезней, кроме заемщиков кредитов </v>
          </cell>
          <cell r="F53524" t="str">
            <v>УРАЛСИБ ЖИЗНЬ</v>
          </cell>
          <cell r="I53524">
            <v>1880</v>
          </cell>
          <cell r="J53524" t="str">
            <v>12 мес 2021</v>
          </cell>
        </row>
        <row r="53525">
          <cell r="A53525" t="str">
            <v>Выплаты</v>
          </cell>
          <cell r="B53525" t="str">
            <v>Медицинское страхование</v>
          </cell>
          <cell r="F53525" t="str">
            <v>УРАЛСИБ ЖИЗНЬ</v>
          </cell>
          <cell r="I53525">
            <v>6</v>
          </cell>
          <cell r="J53525" t="str">
            <v>12 мес 2021</v>
          </cell>
        </row>
        <row r="53526">
          <cell r="A53526" t="str">
            <v>Выплаты</v>
          </cell>
          <cell r="B53526" t="str">
            <v>Личное обязательное страхование</v>
          </cell>
          <cell r="F53526" t="str">
            <v>УРАЛСИБ ЖИЗНЬ</v>
          </cell>
          <cell r="I53526">
            <v>0</v>
          </cell>
          <cell r="J53526" t="str">
            <v>12 мес 2021</v>
          </cell>
        </row>
        <row r="53527">
          <cell r="A53527" t="str">
            <v>Страховые случаи</v>
          </cell>
          <cell r="B53527" t="str">
            <v>Инвестиционное страхование жизни</v>
          </cell>
          <cell r="F53527" t="str">
            <v>УРАЛСИБ ЖИЗНЬ</v>
          </cell>
          <cell r="I53527">
            <v>0</v>
          </cell>
          <cell r="J53527" t="str">
            <v>12 мес 2021</v>
          </cell>
        </row>
        <row r="53528">
          <cell r="A53528" t="str">
            <v>Страховые случаи</v>
          </cell>
          <cell r="B53528" t="str">
            <v>Инвестиционное страхование жизни</v>
          </cell>
          <cell r="F53528" t="str">
            <v>УРАЛСИБ ЖИЗНЬ</v>
          </cell>
          <cell r="I53528">
            <v>0</v>
          </cell>
          <cell r="J53528" t="str">
            <v>12 мес 2021</v>
          </cell>
        </row>
        <row r="53529">
          <cell r="A53529" t="str">
            <v>Страховые случаи</v>
          </cell>
          <cell r="B53529" t="str">
            <v>Накопительное страхование жизни</v>
          </cell>
          <cell r="F53529" t="str">
            <v>УРАЛСИБ ЖИЗНЬ</v>
          </cell>
          <cell r="I53529">
            <v>0</v>
          </cell>
          <cell r="J53529" t="str">
            <v>12 мес 2021</v>
          </cell>
        </row>
        <row r="53530">
          <cell r="A53530" t="str">
            <v>Страховые случаи</v>
          </cell>
          <cell r="B53530" t="str">
            <v>Накопительное страхование жизни</v>
          </cell>
          <cell r="F53530" t="str">
            <v>УРАЛСИБ ЖИЗНЬ</v>
          </cell>
          <cell r="I53530">
            <v>0</v>
          </cell>
          <cell r="J53530" t="str">
            <v>12 мес 2021</v>
          </cell>
        </row>
        <row r="53531">
          <cell r="A53531" t="str">
            <v>Страховые случаи</v>
          </cell>
          <cell r="B53531" t="str">
            <v>Пенсионное страхование жизни</v>
          </cell>
          <cell r="F53531" t="str">
            <v>УРАЛСИБ ЖИЗНЬ</v>
          </cell>
          <cell r="I53531">
            <v>456</v>
          </cell>
          <cell r="J53531" t="str">
            <v>12 мес 2021</v>
          </cell>
        </row>
        <row r="53532">
          <cell r="A53532" t="str">
            <v>Страховые случаи</v>
          </cell>
          <cell r="B53532" t="str">
            <v>Пенсионное страхование жизни</v>
          </cell>
          <cell r="F53532" t="str">
            <v>УРАЛСИБ ЖИЗНЬ</v>
          </cell>
          <cell r="I53532">
            <v>98</v>
          </cell>
          <cell r="J53532" t="str">
            <v>12 мес 2021</v>
          </cell>
        </row>
        <row r="53533">
          <cell r="A53533" t="str">
            <v>Страховые случаи</v>
          </cell>
          <cell r="B53533" t="str">
            <v>Кредитное страхование жизни заемщиков</v>
          </cell>
          <cell r="F53533" t="str">
            <v>УРАЛСИБ ЖИЗНЬ</v>
          </cell>
          <cell r="I53533">
            <v>0</v>
          </cell>
          <cell r="J53533" t="str">
            <v>12 мес 2021</v>
          </cell>
        </row>
        <row r="53534">
          <cell r="A53534" t="str">
            <v>Страховые случаи</v>
          </cell>
          <cell r="B53534" t="str">
            <v>Кредитное страхование жизни заемщиков</v>
          </cell>
          <cell r="F53534" t="str">
            <v>УРАЛСИБ ЖИЗНЬ</v>
          </cell>
          <cell r="I53534">
            <v>0</v>
          </cell>
          <cell r="J53534" t="str">
            <v>12 мес 2021</v>
          </cell>
        </row>
        <row r="53535">
          <cell r="A53535" t="str">
            <v>Страховые случаи</v>
          </cell>
          <cell r="B53535" t="str">
            <v>Кредитное страхование жизни заемщиков</v>
          </cell>
          <cell r="F53535" t="str">
            <v>УРАЛСИБ ЖИЗНЬ</v>
          </cell>
          <cell r="I53535">
            <v>33</v>
          </cell>
          <cell r="J53535" t="str">
            <v>12 мес 2021</v>
          </cell>
        </row>
        <row r="53536">
          <cell r="A53536" t="str">
            <v>Страховые случаи</v>
          </cell>
          <cell r="B53536" t="str">
            <v>Рисковое страхование жизни (кроме кредитного страхования жизни)</v>
          </cell>
          <cell r="F53536" t="str">
            <v>УРАЛСИБ ЖИЗНЬ</v>
          </cell>
          <cell r="I53536">
            <v>0</v>
          </cell>
          <cell r="J53536" t="str">
            <v>12 мес 2021</v>
          </cell>
        </row>
        <row r="53537">
          <cell r="A53537" t="str">
            <v>Страховые случаи</v>
          </cell>
          <cell r="B53537" t="str">
            <v>Страхование заемщиков кредитов от несчастных случаев и болезней</v>
          </cell>
          <cell r="F53537" t="str">
            <v>УРАЛСИБ ЖИЗНЬ</v>
          </cell>
          <cell r="I53537">
            <v>0</v>
          </cell>
          <cell r="J53537" t="str">
            <v>12 мес 2021</v>
          </cell>
        </row>
        <row r="53538">
          <cell r="A53538" t="str">
            <v>Страховые случаи</v>
          </cell>
          <cell r="B53538" t="str">
            <v>Страхование заемщиков кредитов от несчастных случаев и болезней</v>
          </cell>
          <cell r="F53538" t="str">
            <v>УРАЛСИБ ЖИЗНЬ</v>
          </cell>
          <cell r="I53538">
            <v>3</v>
          </cell>
          <cell r="J53538" t="str">
            <v>12 мес 2021</v>
          </cell>
        </row>
        <row r="53539">
          <cell r="A53539" t="str">
            <v>Страховые случаи</v>
          </cell>
          <cell r="B53539" t="str">
            <v xml:space="preserve">Страхование от несчастных случаев и болезней, кроме заемщиков кредитов </v>
          </cell>
          <cell r="F53539" t="str">
            <v>УРАЛСИБ ЖИЗНЬ</v>
          </cell>
          <cell r="I53539">
            <v>0</v>
          </cell>
          <cell r="J53539" t="str">
            <v>12 мес 2021</v>
          </cell>
        </row>
        <row r="53540">
          <cell r="A53540" t="str">
            <v>Страховые случаи</v>
          </cell>
          <cell r="B53540" t="str">
            <v>Медицинское страхование</v>
          </cell>
          <cell r="F53540" t="str">
            <v>УРАЛСИБ ЖИЗНЬ</v>
          </cell>
          <cell r="I53540">
            <v>0</v>
          </cell>
          <cell r="J53540" t="str">
            <v>12 мес 2021</v>
          </cell>
        </row>
        <row r="53541">
          <cell r="A53541" t="str">
            <v>Страховые случаи</v>
          </cell>
          <cell r="B53541" t="str">
            <v>Личное обязательное страхование</v>
          </cell>
          <cell r="F53541" t="str">
            <v>УРАЛСИБ ЖИЗНЬ</v>
          </cell>
          <cell r="I53541">
            <v>0</v>
          </cell>
          <cell r="J53541" t="str">
            <v>12 мес 2021</v>
          </cell>
        </row>
        <row r="53542">
          <cell r="A53542" t="str">
            <v>Выплаты</v>
          </cell>
          <cell r="B53542" t="str">
            <v>Инвестиционное страхование жизни</v>
          </cell>
          <cell r="F53542" t="str">
            <v>УРАЛСИБ ЖИЗНЬ</v>
          </cell>
          <cell r="I53542">
            <v>0</v>
          </cell>
          <cell r="J53542" t="str">
            <v>12 мес 2021</v>
          </cell>
        </row>
        <row r="53543">
          <cell r="A53543" t="str">
            <v>Выплаты</v>
          </cell>
          <cell r="B53543" t="str">
            <v>Инвестиционное страхование жизни</v>
          </cell>
          <cell r="F53543" t="str">
            <v>УРАЛСИБ ЖИЗНЬ</v>
          </cell>
          <cell r="I53543">
            <v>0</v>
          </cell>
          <cell r="J53543" t="str">
            <v>12 мес 2021</v>
          </cell>
        </row>
        <row r="53544">
          <cell r="A53544" t="str">
            <v>Выплаты</v>
          </cell>
          <cell r="B53544" t="str">
            <v>Накопительное страхование жизни</v>
          </cell>
          <cell r="F53544" t="str">
            <v>УРАЛСИБ ЖИЗНЬ</v>
          </cell>
          <cell r="I53544">
            <v>0</v>
          </cell>
          <cell r="J53544" t="str">
            <v>12 мес 2021</v>
          </cell>
        </row>
        <row r="53545">
          <cell r="A53545" t="str">
            <v>Выплаты</v>
          </cell>
          <cell r="B53545" t="str">
            <v>Накопительное страхование жизни</v>
          </cell>
          <cell r="F53545" t="str">
            <v>УРАЛСИБ ЖИЗНЬ</v>
          </cell>
          <cell r="I53545">
            <v>0</v>
          </cell>
          <cell r="J53545" t="str">
            <v>12 мес 2021</v>
          </cell>
        </row>
        <row r="53546">
          <cell r="A53546" t="str">
            <v>Выплаты</v>
          </cell>
          <cell r="B53546" t="str">
            <v>Пенсионное страхование жизни</v>
          </cell>
          <cell r="F53546" t="str">
            <v>УРАЛСИБ ЖИЗНЬ</v>
          </cell>
          <cell r="I53546">
            <v>4046</v>
          </cell>
          <cell r="J53546" t="str">
            <v>12 мес 2021</v>
          </cell>
        </row>
        <row r="53547">
          <cell r="A53547" t="str">
            <v>Выплаты</v>
          </cell>
          <cell r="B53547" t="str">
            <v>Пенсионное страхование жизни</v>
          </cell>
          <cell r="F53547" t="str">
            <v>УРАЛСИБ ЖИЗНЬ</v>
          </cell>
          <cell r="I53547">
            <v>401</v>
          </cell>
          <cell r="J53547" t="str">
            <v>12 мес 2021</v>
          </cell>
        </row>
        <row r="53548">
          <cell r="A53548" t="str">
            <v>Выплаты</v>
          </cell>
          <cell r="B53548" t="str">
            <v>Кредитное страхование жизни заемщиков</v>
          </cell>
          <cell r="F53548" t="str">
            <v>УРАЛСИБ ЖИЗНЬ</v>
          </cell>
          <cell r="I53548">
            <v>0</v>
          </cell>
          <cell r="J53548" t="str">
            <v>12 мес 2021</v>
          </cell>
        </row>
        <row r="53549">
          <cell r="A53549" t="str">
            <v>Выплаты</v>
          </cell>
          <cell r="B53549" t="str">
            <v>Кредитное страхование жизни заемщиков</v>
          </cell>
          <cell r="F53549" t="str">
            <v>УРАЛСИБ ЖИЗНЬ</v>
          </cell>
          <cell r="I53549">
            <v>0</v>
          </cell>
          <cell r="J53549" t="str">
            <v>12 мес 2021</v>
          </cell>
        </row>
        <row r="53550">
          <cell r="A53550" t="str">
            <v>Выплаты</v>
          </cell>
          <cell r="B53550" t="str">
            <v>Кредитное страхование жизни заемщиков</v>
          </cell>
          <cell r="F53550" t="str">
            <v>УРАЛСИБ ЖИЗНЬ</v>
          </cell>
          <cell r="I53550">
            <v>7417</v>
          </cell>
          <cell r="J53550" t="str">
            <v>12 мес 2021</v>
          </cell>
        </row>
        <row r="53551">
          <cell r="A53551" t="str">
            <v>Выплаты</v>
          </cell>
          <cell r="B53551" t="str">
            <v>Рисковое страхование жизни (кроме кредитного страхования жизни)</v>
          </cell>
          <cell r="F53551" t="str">
            <v>УРАЛСИБ ЖИЗНЬ</v>
          </cell>
          <cell r="I53551">
            <v>0</v>
          </cell>
          <cell r="J53551" t="str">
            <v>12 мес 2021</v>
          </cell>
        </row>
        <row r="53552">
          <cell r="A53552" t="str">
            <v>Выплаты</v>
          </cell>
          <cell r="B53552" t="str">
            <v>Страхование заемщиков кредитов от несчастных случаев и болезней</v>
          </cell>
          <cell r="F53552" t="str">
            <v>УРАЛСИБ ЖИЗНЬ</v>
          </cell>
          <cell r="I53552">
            <v>0</v>
          </cell>
          <cell r="J53552" t="str">
            <v>12 мес 2021</v>
          </cell>
        </row>
        <row r="53553">
          <cell r="A53553" t="str">
            <v>Выплаты</v>
          </cell>
          <cell r="B53553" t="str">
            <v>Страхование заемщиков кредитов от несчастных случаев и болезней</v>
          </cell>
          <cell r="F53553" t="str">
            <v>УРАЛСИБ ЖИЗНЬ</v>
          </cell>
          <cell r="I53553">
            <v>367</v>
          </cell>
          <cell r="J53553" t="str">
            <v>12 мес 2021</v>
          </cell>
        </row>
        <row r="53554">
          <cell r="A53554" t="str">
            <v>Выплаты</v>
          </cell>
          <cell r="B53554" t="str">
            <v xml:space="preserve">Страхование от несчастных случаев и болезней, кроме заемщиков кредитов </v>
          </cell>
          <cell r="F53554" t="str">
            <v>УРАЛСИБ ЖИЗНЬ</v>
          </cell>
          <cell r="I53554">
            <v>0</v>
          </cell>
          <cell r="J53554" t="str">
            <v>12 мес 2021</v>
          </cell>
        </row>
        <row r="53555">
          <cell r="A53555" t="str">
            <v>Выплаты</v>
          </cell>
          <cell r="B53555" t="str">
            <v>Медицинское страхование</v>
          </cell>
          <cell r="F53555" t="str">
            <v>УРАЛСИБ ЖИЗНЬ</v>
          </cell>
          <cell r="I53555">
            <v>0</v>
          </cell>
          <cell r="J53555" t="str">
            <v>12 мес 2021</v>
          </cell>
        </row>
        <row r="53556">
          <cell r="A53556" t="str">
            <v>Выплаты</v>
          </cell>
          <cell r="B53556" t="str">
            <v>Личное обязательное страхование</v>
          </cell>
          <cell r="F53556" t="str">
            <v>УРАЛСИБ ЖИЗНЬ</v>
          </cell>
          <cell r="I53556">
            <v>0</v>
          </cell>
          <cell r="J53556" t="str">
            <v>12 мес 2021</v>
          </cell>
        </row>
        <row r="53557">
          <cell r="A53557" t="str">
            <v>Резервы</v>
          </cell>
          <cell r="B53557" t="str">
            <v>Инвестиционное страхование жизни</v>
          </cell>
          <cell r="F53557" t="str">
            <v>УРАЛСИБ ЖИЗНЬ</v>
          </cell>
          <cell r="I53557">
            <v>13949465</v>
          </cell>
          <cell r="J53557" t="str">
            <v>12 мес 2021</v>
          </cell>
        </row>
        <row r="53558">
          <cell r="A53558" t="str">
            <v>Резервы</v>
          </cell>
          <cell r="B53558" t="str">
            <v>Накопительное страхование жизни</v>
          </cell>
          <cell r="F53558" t="str">
            <v>УРАЛСИБ ЖИЗНЬ</v>
          </cell>
          <cell r="I53558">
            <v>1500042</v>
          </cell>
          <cell r="J53558" t="str">
            <v>12 мес 2021</v>
          </cell>
        </row>
        <row r="53559">
          <cell r="A53559" t="str">
            <v>Резервы</v>
          </cell>
          <cell r="B53559" t="str">
            <v>Пенсионное страхование жизни</v>
          </cell>
          <cell r="F53559" t="str">
            <v>УРАЛСИБ ЖИЗНЬ</v>
          </cell>
          <cell r="I53559">
            <v>200571</v>
          </cell>
          <cell r="J53559" t="str">
            <v>12 мес 2021</v>
          </cell>
        </row>
        <row r="53560">
          <cell r="A53560" t="str">
            <v>Резервы</v>
          </cell>
          <cell r="B53560" t="str">
            <v>Кредитное страхование жизни заемщиков</v>
          </cell>
          <cell r="F53560" t="str">
            <v>УРАЛСИБ ЖИЗНЬ</v>
          </cell>
          <cell r="I53560">
            <v>1190120</v>
          </cell>
          <cell r="J53560" t="str">
            <v>12 мес 2021</v>
          </cell>
        </row>
        <row r="53561">
          <cell r="A53561" t="str">
            <v>Резервы</v>
          </cell>
          <cell r="B53561" t="str">
            <v>Рисковое страхование жизни (кроме кредитного страхования жизни)</v>
          </cell>
          <cell r="F53561" t="str">
            <v>УРАЛСИБ ЖИЗНЬ</v>
          </cell>
          <cell r="I53561">
            <v>0</v>
          </cell>
          <cell r="J53561" t="str">
            <v>12 мес 2021</v>
          </cell>
        </row>
        <row r="53562">
          <cell r="A53562" t="str">
            <v>Резервы</v>
          </cell>
          <cell r="B53562" t="str">
            <v>Страхование заемщиков кредитов от несчастных случаев и болезней</v>
          </cell>
          <cell r="F53562" t="str">
            <v>УРАЛСИБ ЖИЗНЬ</v>
          </cell>
          <cell r="I53562">
            <v>903</v>
          </cell>
          <cell r="J53562" t="str">
            <v>12 мес 2021</v>
          </cell>
        </row>
        <row r="53563">
          <cell r="A53563" t="str">
            <v>Резервы</v>
          </cell>
          <cell r="B53563" t="str">
            <v xml:space="preserve">Страхование от несчастных случаев и болезней, кроме заемщиков кредитов </v>
          </cell>
          <cell r="F53563" t="str">
            <v>УРАЛСИБ ЖИЗНЬ</v>
          </cell>
          <cell r="I53563">
            <v>656</v>
          </cell>
          <cell r="J53563" t="str">
            <v>12 мес 2021</v>
          </cell>
        </row>
        <row r="53564">
          <cell r="A53564" t="str">
            <v>Резервы</v>
          </cell>
          <cell r="B53564" t="str">
            <v>Медицинское страхование</v>
          </cell>
          <cell r="F53564" t="str">
            <v>УРАЛСИБ ЖИЗНЬ</v>
          </cell>
          <cell r="I53564">
            <v>345</v>
          </cell>
          <cell r="J53564" t="str">
            <v>12 мес 2021</v>
          </cell>
        </row>
        <row r="53565">
          <cell r="A53565" t="str">
            <v>Резервы</v>
          </cell>
          <cell r="B53565" t="str">
            <v>Личное обязательное страхование</v>
          </cell>
          <cell r="F53565" t="str">
            <v>УРАЛСИБ ЖИЗНЬ</v>
          </cell>
          <cell r="I53565">
            <v>0</v>
          </cell>
          <cell r="J53565" t="str">
            <v>12 мес 2021</v>
          </cell>
        </row>
        <row r="53566">
          <cell r="A53566" t="str">
            <v>Резервы</v>
          </cell>
          <cell r="B53566" t="str">
            <v>Инвестиционное страхование жизни</v>
          </cell>
          <cell r="F53566" t="str">
            <v>УРАЛСИБ ЖИЗНЬ</v>
          </cell>
          <cell r="I53566">
            <v>13977575</v>
          </cell>
          <cell r="J53566" t="str">
            <v>12 мес 2021</v>
          </cell>
        </row>
        <row r="53567">
          <cell r="A53567" t="str">
            <v>Резервы</v>
          </cell>
          <cell r="B53567" t="str">
            <v>Накопительное страхование жизни</v>
          </cell>
          <cell r="F53567" t="str">
            <v>УРАЛСИБ ЖИЗНЬ</v>
          </cell>
          <cell r="I53567">
            <v>1500113</v>
          </cell>
          <cell r="J53567" t="str">
            <v>12 мес 2021</v>
          </cell>
        </row>
        <row r="53568">
          <cell r="A53568" t="str">
            <v>Резервы</v>
          </cell>
          <cell r="B53568" t="str">
            <v>Пенсионное страхование жизни</v>
          </cell>
          <cell r="F53568" t="str">
            <v>УРАЛСИБ ЖИЗНЬ</v>
          </cell>
          <cell r="I53568">
            <v>200571</v>
          </cell>
          <cell r="J53568" t="str">
            <v>12 мес 2021</v>
          </cell>
        </row>
        <row r="53569">
          <cell r="A53569" t="str">
            <v>Резервы</v>
          </cell>
          <cell r="B53569" t="str">
            <v>Кредитное страхование жизни заемщиков</v>
          </cell>
          <cell r="F53569" t="str">
            <v>УРАЛСИБ ЖИЗНЬ</v>
          </cell>
          <cell r="I53569">
            <v>1216714</v>
          </cell>
          <cell r="J53569" t="str">
            <v>12 мес 2021</v>
          </cell>
        </row>
        <row r="53570">
          <cell r="A53570" t="str">
            <v>Резервы</v>
          </cell>
          <cell r="B53570" t="str">
            <v>Рисковое страхование жизни (кроме кредитного страхования жизни)</v>
          </cell>
          <cell r="F53570" t="str">
            <v>УРАЛСИБ ЖИЗНЬ</v>
          </cell>
          <cell r="I53570">
            <v>0</v>
          </cell>
          <cell r="J53570" t="str">
            <v>12 мес 2021</v>
          </cell>
        </row>
        <row r="53571">
          <cell r="A53571" t="str">
            <v>Резервы</v>
          </cell>
          <cell r="B53571" t="str">
            <v>Страхование заемщиков кредитов от несчастных случаев и болезней</v>
          </cell>
          <cell r="F53571" t="str">
            <v>УРАЛСИБ ЖИЗНЬ</v>
          </cell>
          <cell r="I53571">
            <v>903</v>
          </cell>
          <cell r="J53571" t="str">
            <v>12 мес 2021</v>
          </cell>
        </row>
        <row r="53572">
          <cell r="A53572" t="str">
            <v>Резервы</v>
          </cell>
          <cell r="B53572" t="str">
            <v xml:space="preserve">Страхование от несчастных случаев и болезней, кроме заемщиков кредитов </v>
          </cell>
          <cell r="F53572" t="str">
            <v>УРАЛСИБ ЖИЗНЬ</v>
          </cell>
          <cell r="I53572">
            <v>656</v>
          </cell>
          <cell r="J53572" t="str">
            <v>12 мес 2021</v>
          </cell>
        </row>
        <row r="53573">
          <cell r="A53573" t="str">
            <v>Резервы</v>
          </cell>
          <cell r="B53573" t="str">
            <v>Медицинское страхование</v>
          </cell>
          <cell r="F53573" t="str">
            <v>УРАЛСИБ ЖИЗНЬ</v>
          </cell>
          <cell r="I53573">
            <v>345</v>
          </cell>
          <cell r="J53573" t="str">
            <v>12 мес 2021</v>
          </cell>
        </row>
        <row r="53574">
          <cell r="A53574" t="str">
            <v>Резервы</v>
          </cell>
          <cell r="B53574" t="str">
            <v>Личное обязательное страхование</v>
          </cell>
          <cell r="F53574" t="str">
            <v>УРАЛСИБ ЖИЗНЬ</v>
          </cell>
          <cell r="I53574">
            <v>0</v>
          </cell>
          <cell r="J53574" t="str">
            <v>12 мес 2021</v>
          </cell>
        </row>
        <row r="53576">
          <cell r="A53576" t="str">
            <v>Премии</v>
          </cell>
          <cell r="B53576" t="str">
            <v>Инвестиционное страхование жизни</v>
          </cell>
          <cell r="F53576" t="str">
            <v>СОСЬЕТЕ ЖЕНЕРАЛЬ СТРАХОВАНИЕ ЖИЗНИ</v>
          </cell>
          <cell r="I53576">
            <v>0</v>
          </cell>
          <cell r="J53576" t="str">
            <v>12 мес 2021</v>
          </cell>
        </row>
        <row r="53577">
          <cell r="A53577" t="str">
            <v>Премии</v>
          </cell>
          <cell r="B53577" t="str">
            <v>Инвестиционное страхование жизни</v>
          </cell>
          <cell r="F53577" t="str">
            <v>СОСЬЕТЕ ЖЕНЕРАЛЬ СТРАХОВАНИЕ ЖИЗНИ</v>
          </cell>
          <cell r="I53577">
            <v>0</v>
          </cell>
          <cell r="J53577" t="str">
            <v>12 мес 2021</v>
          </cell>
        </row>
        <row r="53578">
          <cell r="A53578" t="str">
            <v>Премии</v>
          </cell>
          <cell r="B53578" t="str">
            <v>Накопительное страхование жизни</v>
          </cell>
          <cell r="F53578" t="str">
            <v>СОСЬЕТЕ ЖЕНЕРАЛЬ СТРАХОВАНИЕ ЖИЗНИ</v>
          </cell>
          <cell r="I53578">
            <v>0</v>
          </cell>
          <cell r="J53578" t="str">
            <v>12 мес 2021</v>
          </cell>
        </row>
        <row r="53579">
          <cell r="A53579" t="str">
            <v>Премии</v>
          </cell>
          <cell r="B53579" t="str">
            <v>Накопительное страхование жизни</v>
          </cell>
          <cell r="F53579" t="str">
            <v>СОСЬЕТЕ ЖЕНЕРАЛЬ СТРАХОВАНИЕ ЖИЗНИ</v>
          </cell>
          <cell r="I53579">
            <v>0</v>
          </cell>
          <cell r="J53579" t="str">
            <v>12 мес 2021</v>
          </cell>
        </row>
        <row r="53580">
          <cell r="A53580" t="str">
            <v>Премии</v>
          </cell>
          <cell r="B53580" t="str">
            <v>Пенсионное страхование жизни</v>
          </cell>
          <cell r="F53580" t="str">
            <v>СОСЬЕТЕ ЖЕНЕРАЛЬ СТРАХОВАНИЕ ЖИЗНИ</v>
          </cell>
          <cell r="I53580">
            <v>0</v>
          </cell>
          <cell r="J53580" t="str">
            <v>12 мес 2021</v>
          </cell>
        </row>
        <row r="53581">
          <cell r="A53581" t="str">
            <v>Премии</v>
          </cell>
          <cell r="B53581" t="str">
            <v>Пенсионное страхование жизни</v>
          </cell>
          <cell r="F53581" t="str">
            <v>СОСЬЕТЕ ЖЕНЕРАЛЬ СТРАХОВАНИЕ ЖИЗНИ</v>
          </cell>
          <cell r="I53581">
            <v>0</v>
          </cell>
          <cell r="J53581" t="str">
            <v>12 мес 2021</v>
          </cell>
        </row>
        <row r="53582">
          <cell r="A53582" t="str">
            <v>Премии</v>
          </cell>
          <cell r="B53582" t="str">
            <v>Кредитное страхование жизни заемщиков</v>
          </cell>
          <cell r="F53582" t="str">
            <v>СОСЬЕТЕ ЖЕНЕРАЛЬ СТРАХОВАНИЕ ЖИЗНИ</v>
          </cell>
          <cell r="I53582">
            <v>0</v>
          </cell>
          <cell r="J53582" t="str">
            <v>12 мес 2021</v>
          </cell>
        </row>
        <row r="53583">
          <cell r="A53583" t="str">
            <v>Премии</v>
          </cell>
          <cell r="B53583" t="str">
            <v>Кредитное страхование жизни заемщиков</v>
          </cell>
          <cell r="F53583" t="str">
            <v>СОСЬЕТЕ ЖЕНЕРАЛЬ СТРАХОВАНИЕ ЖИЗНИ</v>
          </cell>
          <cell r="I53583">
            <v>0</v>
          </cell>
          <cell r="J53583" t="str">
            <v>12 мес 2021</v>
          </cell>
        </row>
        <row r="53584">
          <cell r="A53584" t="str">
            <v>Премии</v>
          </cell>
          <cell r="B53584" t="str">
            <v>Кредитное страхование жизни заемщиков</v>
          </cell>
          <cell r="F53584" t="str">
            <v>СОСЬЕТЕ ЖЕНЕРАЛЬ СТРАХОВАНИЕ ЖИЗНИ</v>
          </cell>
          <cell r="I53584">
            <v>0</v>
          </cell>
          <cell r="J53584" t="str">
            <v>12 мес 2021</v>
          </cell>
        </row>
        <row r="53585">
          <cell r="A53585" t="str">
            <v>Премии</v>
          </cell>
          <cell r="B53585" t="str">
            <v>Рисковое страхование жизни (кроме кредитного страхования жизни)</v>
          </cell>
          <cell r="F53585" t="str">
            <v>СОСЬЕТЕ ЖЕНЕРАЛЬ СТРАХОВАНИЕ ЖИЗНИ</v>
          </cell>
          <cell r="I53585">
            <v>0</v>
          </cell>
          <cell r="J53585" t="str">
            <v>12 мес 2021</v>
          </cell>
        </row>
        <row r="53586">
          <cell r="A53586" t="str">
            <v>Премии</v>
          </cell>
          <cell r="B53586" t="str">
            <v>Страхование заемщиков кредитов от несчастных случаев и болезней</v>
          </cell>
          <cell r="F53586" t="str">
            <v>СОСЬЕТЕ ЖЕНЕРАЛЬ СТРАХОВАНИЕ ЖИЗНИ</v>
          </cell>
          <cell r="I53586">
            <v>0</v>
          </cell>
          <cell r="J53586" t="str">
            <v>12 мес 2021</v>
          </cell>
        </row>
        <row r="53587">
          <cell r="A53587" t="str">
            <v>Премии</v>
          </cell>
          <cell r="B53587" t="str">
            <v>Страхование заемщиков кредитов от несчастных случаев и болезней</v>
          </cell>
          <cell r="F53587" t="str">
            <v>СОСЬЕТЕ ЖЕНЕРАЛЬ СТРАХОВАНИЕ ЖИЗНИ</v>
          </cell>
          <cell r="I53587">
            <v>0</v>
          </cell>
          <cell r="J53587" t="str">
            <v>12 мес 2021</v>
          </cell>
        </row>
        <row r="53588">
          <cell r="A53588" t="str">
            <v>Премии</v>
          </cell>
          <cell r="B53588" t="str">
            <v xml:space="preserve">Страхование от несчастных случаев и болезней, кроме заемщиков кредитов </v>
          </cell>
          <cell r="F53588" t="str">
            <v>СОСЬЕТЕ ЖЕНЕРАЛЬ СТРАХОВАНИЕ ЖИЗНИ</v>
          </cell>
          <cell r="I53588">
            <v>0</v>
          </cell>
          <cell r="J53588" t="str">
            <v>12 мес 2021</v>
          </cell>
        </row>
        <row r="53589">
          <cell r="A53589" t="str">
            <v>Премии</v>
          </cell>
          <cell r="B53589" t="str">
            <v>Медицинское страхование</v>
          </cell>
          <cell r="F53589" t="str">
            <v>СОСЬЕТЕ ЖЕНЕРАЛЬ СТРАХОВАНИЕ ЖИЗНИ</v>
          </cell>
          <cell r="I53589">
            <v>0</v>
          </cell>
          <cell r="J53589" t="str">
            <v>12 мес 2021</v>
          </cell>
        </row>
        <row r="53590">
          <cell r="A53590" t="str">
            <v>Премии</v>
          </cell>
          <cell r="B53590" t="str">
            <v>Личное обязательное страхование</v>
          </cell>
          <cell r="F53590" t="str">
            <v>СОСЬЕТЕ ЖЕНЕРАЛЬ СТРАХОВАНИЕ ЖИЗНИ</v>
          </cell>
          <cell r="I53590">
            <v>0</v>
          </cell>
          <cell r="J53590" t="str">
            <v>12 мес 2021</v>
          </cell>
        </row>
        <row r="53591">
          <cell r="A53591" t="str">
            <v>Премии</v>
          </cell>
          <cell r="B53591" t="str">
            <v>Инвестиционное страхование жизни</v>
          </cell>
          <cell r="F53591" t="str">
            <v>СОСЬЕТЕ ЖЕНЕРАЛЬ СТРАХОВАНИЕ ЖИЗНИ</v>
          </cell>
          <cell r="I53591">
            <v>0</v>
          </cell>
          <cell r="J53591" t="str">
            <v>12 мес 2021</v>
          </cell>
        </row>
        <row r="53592">
          <cell r="A53592" t="str">
            <v>Премии</v>
          </cell>
          <cell r="B53592" t="str">
            <v>Инвестиционное страхование жизни</v>
          </cell>
          <cell r="F53592" t="str">
            <v>СОСЬЕТЕ ЖЕНЕРАЛЬ СТРАХОВАНИЕ ЖИЗНИ</v>
          </cell>
          <cell r="I53592">
            <v>3471117</v>
          </cell>
          <cell r="J53592" t="str">
            <v>12 мес 2021</v>
          </cell>
        </row>
        <row r="53593">
          <cell r="A53593" t="str">
            <v>Премии</v>
          </cell>
          <cell r="B53593" t="str">
            <v>Накопительное страхование жизни</v>
          </cell>
          <cell r="F53593" t="str">
            <v>СОСЬЕТЕ ЖЕНЕРАЛЬ СТРАХОВАНИЕ ЖИЗНИ</v>
          </cell>
          <cell r="I53593">
            <v>666839</v>
          </cell>
          <cell r="J53593" t="str">
            <v>12 мес 2021</v>
          </cell>
        </row>
        <row r="53594">
          <cell r="A53594" t="str">
            <v>Премии</v>
          </cell>
          <cell r="B53594" t="str">
            <v>Накопительное страхование жизни</v>
          </cell>
          <cell r="F53594" t="str">
            <v>СОСЬЕТЕ ЖЕНЕРАЛЬ СТРАХОВАНИЕ ЖИЗНИ</v>
          </cell>
          <cell r="I53594">
            <v>0</v>
          </cell>
          <cell r="J53594" t="str">
            <v>12 мес 2021</v>
          </cell>
        </row>
        <row r="53595">
          <cell r="A53595" t="str">
            <v>Премии</v>
          </cell>
          <cell r="B53595" t="str">
            <v>Пенсионное страхование жизни</v>
          </cell>
          <cell r="F53595" t="str">
            <v>СОСЬЕТЕ ЖЕНЕРАЛЬ СТРАХОВАНИЕ ЖИЗНИ</v>
          </cell>
          <cell r="I53595">
            <v>0</v>
          </cell>
          <cell r="J53595" t="str">
            <v>12 мес 2021</v>
          </cell>
        </row>
        <row r="53596">
          <cell r="A53596" t="str">
            <v>Премии</v>
          </cell>
          <cell r="B53596" t="str">
            <v>Пенсионное страхование жизни</v>
          </cell>
          <cell r="F53596" t="str">
            <v>СОСЬЕТЕ ЖЕНЕРАЛЬ СТРАХОВАНИЕ ЖИЗНИ</v>
          </cell>
          <cell r="I53596">
            <v>0</v>
          </cell>
          <cell r="J53596" t="str">
            <v>12 мес 2021</v>
          </cell>
        </row>
        <row r="53597">
          <cell r="A53597" t="str">
            <v>Премии</v>
          </cell>
          <cell r="B53597" t="str">
            <v>Кредитное страхование жизни заемщиков</v>
          </cell>
          <cell r="F53597" t="str">
            <v>СОСЬЕТЕ ЖЕНЕРАЛЬ СТРАХОВАНИЕ ЖИЗНИ</v>
          </cell>
          <cell r="I53597">
            <v>0</v>
          </cell>
          <cell r="J53597" t="str">
            <v>12 мес 2021</v>
          </cell>
        </row>
        <row r="53598">
          <cell r="A53598" t="str">
            <v>Премии</v>
          </cell>
          <cell r="B53598" t="str">
            <v>Кредитное страхование жизни заемщиков</v>
          </cell>
          <cell r="F53598" t="str">
            <v>СОСЬЕТЕ ЖЕНЕРАЛЬ СТРАХОВАНИЕ ЖИЗНИ</v>
          </cell>
          <cell r="I53598">
            <v>421533</v>
          </cell>
          <cell r="J53598" t="str">
            <v>12 мес 2021</v>
          </cell>
        </row>
        <row r="53599">
          <cell r="A53599" t="str">
            <v>Премии</v>
          </cell>
          <cell r="B53599" t="str">
            <v>Кредитное страхование жизни заемщиков</v>
          </cell>
          <cell r="F53599" t="str">
            <v>СОСЬЕТЕ ЖЕНЕРАЛЬ СТРАХОВАНИЕ ЖИЗНИ</v>
          </cell>
          <cell r="I53599">
            <v>5492033</v>
          </cell>
          <cell r="J53599" t="str">
            <v>12 мес 2021</v>
          </cell>
        </row>
        <row r="53600">
          <cell r="A53600" t="str">
            <v>Премии</v>
          </cell>
          <cell r="B53600" t="str">
            <v>Рисковое страхование жизни (кроме кредитного страхования жизни)</v>
          </cell>
          <cell r="F53600" t="str">
            <v>СОСЬЕТЕ ЖЕНЕРАЛЬ СТРАХОВАНИЕ ЖИЗНИ</v>
          </cell>
          <cell r="I53600">
            <v>0</v>
          </cell>
          <cell r="J53600" t="str">
            <v>12 мес 2021</v>
          </cell>
        </row>
        <row r="53601">
          <cell r="A53601" t="str">
            <v>Премии</v>
          </cell>
          <cell r="B53601" t="str">
            <v>Страхование заемщиков кредитов от несчастных случаев и болезней</v>
          </cell>
          <cell r="F53601" t="str">
            <v>СОСЬЕТЕ ЖЕНЕРАЛЬ СТРАХОВАНИЕ ЖИЗНИ</v>
          </cell>
          <cell r="I53601">
            <v>79927</v>
          </cell>
          <cell r="J53601" t="str">
            <v>12 мес 2021</v>
          </cell>
        </row>
        <row r="53602">
          <cell r="A53602" t="str">
            <v>Премии</v>
          </cell>
          <cell r="B53602" t="str">
            <v>Страхование заемщиков кредитов от несчастных случаев и болезней</v>
          </cell>
          <cell r="F53602" t="str">
            <v>СОСЬЕТЕ ЖЕНЕРАЛЬ СТРАХОВАНИЕ ЖИЗНИ</v>
          </cell>
          <cell r="I53602">
            <v>1768178</v>
          </cell>
          <cell r="J53602" t="str">
            <v>12 мес 2021</v>
          </cell>
        </row>
        <row r="53603">
          <cell r="A53603" t="str">
            <v>Премии</v>
          </cell>
          <cell r="B53603" t="str">
            <v xml:space="preserve">Страхование от несчастных случаев и болезней, кроме заемщиков кредитов </v>
          </cell>
          <cell r="F53603" t="str">
            <v>СОСЬЕТЕ ЖЕНЕРАЛЬ СТРАХОВАНИЕ ЖИЗНИ</v>
          </cell>
          <cell r="I53603">
            <v>158380</v>
          </cell>
          <cell r="J53603" t="str">
            <v>12 мес 2021</v>
          </cell>
        </row>
        <row r="53604">
          <cell r="A53604" t="str">
            <v>Премии</v>
          </cell>
          <cell r="B53604" t="str">
            <v>Медицинское страхование</v>
          </cell>
          <cell r="F53604" t="str">
            <v>СОСЬЕТЕ ЖЕНЕРАЛЬ СТРАХОВАНИЕ ЖИЗНИ</v>
          </cell>
          <cell r="I53604">
            <v>224626</v>
          </cell>
          <cell r="J53604" t="str">
            <v>12 мес 2021</v>
          </cell>
        </row>
        <row r="53605">
          <cell r="A53605" t="str">
            <v>Премии</v>
          </cell>
          <cell r="B53605" t="str">
            <v>Личное обязательное страхование</v>
          </cell>
          <cell r="F53605" t="str">
            <v>СОСЬЕТЕ ЖЕНЕРАЛЬ СТРАХОВАНИЕ ЖИЗНИ</v>
          </cell>
          <cell r="I53605">
            <v>0</v>
          </cell>
          <cell r="J53605" t="str">
            <v>12 мес 2021</v>
          </cell>
        </row>
        <row r="53606">
          <cell r="A53606" t="str">
            <v>Премии</v>
          </cell>
          <cell r="B53606" t="str">
            <v>Инвестиционное страхование жизни</v>
          </cell>
          <cell r="F53606" t="str">
            <v>СОСЬЕТЕ ЖЕНЕРАЛЬ СТРАХОВАНИЕ ЖИЗНИ</v>
          </cell>
          <cell r="I53606">
            <v>0</v>
          </cell>
          <cell r="J53606" t="str">
            <v>12 мес 2021</v>
          </cell>
        </row>
        <row r="53607">
          <cell r="A53607" t="str">
            <v>Премии</v>
          </cell>
          <cell r="B53607" t="str">
            <v>Инвестиционное страхование жизни</v>
          </cell>
          <cell r="F53607" t="str">
            <v>СОСЬЕТЕ ЖЕНЕРАЛЬ СТРАХОВАНИЕ ЖИЗНИ</v>
          </cell>
          <cell r="I53607">
            <v>0</v>
          </cell>
          <cell r="J53607" t="str">
            <v>12 мес 2021</v>
          </cell>
        </row>
        <row r="53608">
          <cell r="A53608" t="str">
            <v>Премии</v>
          </cell>
          <cell r="B53608" t="str">
            <v>Накопительное страхование жизни</v>
          </cell>
          <cell r="F53608" t="str">
            <v>СОСЬЕТЕ ЖЕНЕРАЛЬ СТРАХОВАНИЕ ЖИЗНИ</v>
          </cell>
          <cell r="I53608">
            <v>0</v>
          </cell>
          <cell r="J53608" t="str">
            <v>12 мес 2021</v>
          </cell>
        </row>
        <row r="53609">
          <cell r="A53609" t="str">
            <v>Премии</v>
          </cell>
          <cell r="B53609" t="str">
            <v>Накопительное страхование жизни</v>
          </cell>
          <cell r="F53609" t="str">
            <v>СОСЬЕТЕ ЖЕНЕРАЛЬ СТРАХОВАНИЕ ЖИЗНИ</v>
          </cell>
          <cell r="I53609">
            <v>0</v>
          </cell>
          <cell r="J53609" t="str">
            <v>12 мес 2021</v>
          </cell>
        </row>
        <row r="53610">
          <cell r="A53610" t="str">
            <v>Премии</v>
          </cell>
          <cell r="B53610" t="str">
            <v>Пенсионное страхование жизни</v>
          </cell>
          <cell r="F53610" t="str">
            <v>СОСЬЕТЕ ЖЕНЕРАЛЬ СТРАХОВАНИЕ ЖИЗНИ</v>
          </cell>
          <cell r="I53610">
            <v>0</v>
          </cell>
          <cell r="J53610" t="str">
            <v>12 мес 2021</v>
          </cell>
        </row>
        <row r="53611">
          <cell r="A53611" t="str">
            <v>Премии</v>
          </cell>
          <cell r="B53611" t="str">
            <v>Пенсионное страхование жизни</v>
          </cell>
          <cell r="F53611" t="str">
            <v>СОСЬЕТЕ ЖЕНЕРАЛЬ СТРАХОВАНИЕ ЖИЗНИ</v>
          </cell>
          <cell r="I53611">
            <v>0</v>
          </cell>
          <cell r="J53611" t="str">
            <v>12 мес 2021</v>
          </cell>
        </row>
        <row r="53612">
          <cell r="A53612" t="str">
            <v>Премии</v>
          </cell>
          <cell r="B53612" t="str">
            <v>Кредитное страхование жизни заемщиков</v>
          </cell>
          <cell r="F53612" t="str">
            <v>СОСЬЕТЕ ЖЕНЕРАЛЬ СТРАХОВАНИЕ ЖИЗНИ</v>
          </cell>
          <cell r="I53612">
            <v>0</v>
          </cell>
          <cell r="J53612" t="str">
            <v>12 мес 2021</v>
          </cell>
        </row>
        <row r="53613">
          <cell r="A53613" t="str">
            <v>Премии</v>
          </cell>
          <cell r="B53613" t="str">
            <v>Кредитное страхование жизни заемщиков</v>
          </cell>
          <cell r="F53613" t="str">
            <v>СОСЬЕТЕ ЖЕНЕРАЛЬ СТРАХОВАНИЕ ЖИЗНИ</v>
          </cell>
          <cell r="I53613">
            <v>0</v>
          </cell>
          <cell r="J53613" t="str">
            <v>12 мес 2021</v>
          </cell>
        </row>
        <row r="53614">
          <cell r="A53614" t="str">
            <v>Премии</v>
          </cell>
          <cell r="B53614" t="str">
            <v>Кредитное страхование жизни заемщиков</v>
          </cell>
          <cell r="F53614" t="str">
            <v>СОСЬЕТЕ ЖЕНЕРАЛЬ СТРАХОВАНИЕ ЖИЗНИ</v>
          </cell>
          <cell r="I53614">
            <v>-161714</v>
          </cell>
          <cell r="J53614" t="str">
            <v>12 мес 2021</v>
          </cell>
        </row>
        <row r="53615">
          <cell r="A53615" t="str">
            <v>Премии</v>
          </cell>
          <cell r="B53615" t="str">
            <v>Рисковое страхование жизни (кроме кредитного страхования жизни)</v>
          </cell>
          <cell r="F53615" t="str">
            <v>СОСЬЕТЕ ЖЕНЕРАЛЬ СТРАХОВАНИЕ ЖИЗНИ</v>
          </cell>
          <cell r="I53615">
            <v>0</v>
          </cell>
          <cell r="J53615" t="str">
            <v>12 мес 2021</v>
          </cell>
        </row>
        <row r="53616">
          <cell r="A53616" t="str">
            <v>Премии</v>
          </cell>
          <cell r="B53616" t="str">
            <v>Страхование заемщиков кредитов от несчастных случаев и болезней</v>
          </cell>
          <cell r="F53616" t="str">
            <v>СОСЬЕТЕ ЖЕНЕРАЛЬ СТРАХОВАНИЕ ЖИЗНИ</v>
          </cell>
          <cell r="I53616">
            <v>0</v>
          </cell>
          <cell r="J53616" t="str">
            <v>12 мес 2021</v>
          </cell>
        </row>
        <row r="53617">
          <cell r="A53617" t="str">
            <v>Премии</v>
          </cell>
          <cell r="B53617" t="str">
            <v>Страхование заемщиков кредитов от несчастных случаев и болезней</v>
          </cell>
          <cell r="F53617" t="str">
            <v>СОСЬЕТЕ ЖЕНЕРАЛЬ СТРАХОВАНИЕ ЖИЗНИ</v>
          </cell>
          <cell r="I53617">
            <v>-72623</v>
          </cell>
          <cell r="J53617" t="str">
            <v>12 мес 2021</v>
          </cell>
        </row>
        <row r="53618">
          <cell r="A53618" t="str">
            <v>Премии</v>
          </cell>
          <cell r="B53618" t="str">
            <v xml:space="preserve">Страхование от несчастных случаев и болезней, кроме заемщиков кредитов </v>
          </cell>
          <cell r="F53618" t="str">
            <v>СОСЬЕТЕ ЖЕНЕРАЛЬ СТРАХОВАНИЕ ЖИЗНИ</v>
          </cell>
          <cell r="I53618">
            <v>0</v>
          </cell>
          <cell r="J53618" t="str">
            <v>12 мес 2021</v>
          </cell>
        </row>
        <row r="53619">
          <cell r="A53619" t="str">
            <v>Премии</v>
          </cell>
          <cell r="B53619" t="str">
            <v>Медицинское страхование</v>
          </cell>
          <cell r="F53619" t="str">
            <v>СОСЬЕТЕ ЖЕНЕРАЛЬ СТРАХОВАНИЕ ЖИЗНИ</v>
          </cell>
          <cell r="I53619">
            <v>0</v>
          </cell>
          <cell r="J53619" t="str">
            <v>12 мес 2021</v>
          </cell>
        </row>
        <row r="53620">
          <cell r="A53620" t="str">
            <v>Премии</v>
          </cell>
          <cell r="B53620" t="str">
            <v>Личное обязательное страхование</v>
          </cell>
          <cell r="F53620" t="str">
            <v>СОСЬЕТЕ ЖЕНЕРАЛЬ СТРАХОВАНИЕ ЖИЗНИ</v>
          </cell>
          <cell r="I53620">
            <v>0</v>
          </cell>
          <cell r="J53620" t="str">
            <v>12 мес 2021</v>
          </cell>
        </row>
        <row r="53621">
          <cell r="A53621" t="str">
            <v>Премии</v>
          </cell>
          <cell r="B53621" t="str">
            <v>Инвестиционное страхование жизни</v>
          </cell>
          <cell r="F53621" t="str">
            <v>СОСЬЕТЕ ЖЕНЕРАЛЬ СТРАХОВАНИЕ ЖИЗНИ</v>
          </cell>
          <cell r="I53621">
            <v>0</v>
          </cell>
          <cell r="J53621" t="str">
            <v>12 мес 2021</v>
          </cell>
        </row>
        <row r="53622">
          <cell r="A53622" t="str">
            <v>Премии</v>
          </cell>
          <cell r="B53622" t="str">
            <v>Инвестиционное страхование жизни</v>
          </cell>
          <cell r="F53622" t="str">
            <v>СОСЬЕТЕ ЖЕНЕРАЛЬ СТРАХОВАНИЕ ЖИЗНИ</v>
          </cell>
          <cell r="I53622">
            <v>0</v>
          </cell>
          <cell r="J53622" t="str">
            <v>12 мес 2021</v>
          </cell>
        </row>
        <row r="53623">
          <cell r="A53623" t="str">
            <v>Премии</v>
          </cell>
          <cell r="B53623" t="str">
            <v>Накопительное страхование жизни</v>
          </cell>
          <cell r="F53623" t="str">
            <v>СОСЬЕТЕ ЖЕНЕРАЛЬ СТРАХОВАНИЕ ЖИЗНИ</v>
          </cell>
          <cell r="I53623">
            <v>0</v>
          </cell>
          <cell r="J53623" t="str">
            <v>12 мес 2021</v>
          </cell>
        </row>
        <row r="53624">
          <cell r="A53624" t="str">
            <v>Премии</v>
          </cell>
          <cell r="B53624" t="str">
            <v>Накопительное страхование жизни</v>
          </cell>
          <cell r="F53624" t="str">
            <v>СОСЬЕТЕ ЖЕНЕРАЛЬ СТРАХОВАНИЕ ЖИЗНИ</v>
          </cell>
          <cell r="I53624">
            <v>0</v>
          </cell>
          <cell r="J53624" t="str">
            <v>12 мес 2021</v>
          </cell>
        </row>
        <row r="53625">
          <cell r="A53625" t="str">
            <v>Премии</v>
          </cell>
          <cell r="B53625" t="str">
            <v>Пенсионное страхование жизни</v>
          </cell>
          <cell r="F53625" t="str">
            <v>СОСЬЕТЕ ЖЕНЕРАЛЬ СТРАХОВАНИЕ ЖИЗНИ</v>
          </cell>
          <cell r="I53625">
            <v>0</v>
          </cell>
          <cell r="J53625" t="str">
            <v>12 мес 2021</v>
          </cell>
        </row>
        <row r="53626">
          <cell r="A53626" t="str">
            <v>Премии</v>
          </cell>
          <cell r="B53626" t="str">
            <v>Пенсионное страхование жизни</v>
          </cell>
          <cell r="F53626" t="str">
            <v>СОСЬЕТЕ ЖЕНЕРАЛЬ СТРАХОВАНИЕ ЖИЗНИ</v>
          </cell>
          <cell r="I53626">
            <v>0</v>
          </cell>
          <cell r="J53626" t="str">
            <v>12 мес 2021</v>
          </cell>
        </row>
        <row r="53627">
          <cell r="A53627" t="str">
            <v>Премии</v>
          </cell>
          <cell r="B53627" t="str">
            <v>Кредитное страхование жизни заемщиков</v>
          </cell>
          <cell r="F53627" t="str">
            <v>СОСЬЕТЕ ЖЕНЕРАЛЬ СТРАХОВАНИЕ ЖИЗНИ</v>
          </cell>
          <cell r="I53627">
            <v>0</v>
          </cell>
          <cell r="J53627" t="str">
            <v>12 мес 2021</v>
          </cell>
        </row>
        <row r="53628">
          <cell r="A53628" t="str">
            <v>Премии</v>
          </cell>
          <cell r="B53628" t="str">
            <v>Кредитное страхование жизни заемщиков</v>
          </cell>
          <cell r="F53628" t="str">
            <v>СОСЬЕТЕ ЖЕНЕРАЛЬ СТРАХОВАНИЕ ЖИЗНИ</v>
          </cell>
          <cell r="I53628">
            <v>0</v>
          </cell>
          <cell r="J53628" t="str">
            <v>12 мес 2021</v>
          </cell>
        </row>
        <row r="53629">
          <cell r="A53629" t="str">
            <v>Премии</v>
          </cell>
          <cell r="B53629" t="str">
            <v>Кредитное страхование жизни заемщиков</v>
          </cell>
          <cell r="F53629" t="str">
            <v>СОСЬЕТЕ ЖЕНЕРАЛЬ СТРАХОВАНИЕ ЖИЗНИ</v>
          </cell>
          <cell r="I53629">
            <v>0</v>
          </cell>
          <cell r="J53629" t="str">
            <v>12 мес 2021</v>
          </cell>
        </row>
        <row r="53630">
          <cell r="A53630" t="str">
            <v>Премии</v>
          </cell>
          <cell r="B53630" t="str">
            <v>Рисковое страхование жизни (кроме кредитного страхования жизни)</v>
          </cell>
          <cell r="F53630" t="str">
            <v>СОСЬЕТЕ ЖЕНЕРАЛЬ СТРАХОВАНИЕ ЖИЗНИ</v>
          </cell>
          <cell r="I53630">
            <v>0</v>
          </cell>
          <cell r="J53630" t="str">
            <v>12 мес 2021</v>
          </cell>
        </row>
        <row r="53631">
          <cell r="A53631" t="str">
            <v>Премии</v>
          </cell>
          <cell r="B53631" t="str">
            <v>Страхование заемщиков кредитов от несчастных случаев и болезней</v>
          </cell>
          <cell r="F53631" t="str">
            <v>СОСЬЕТЕ ЖЕНЕРАЛЬ СТРАХОВАНИЕ ЖИЗНИ</v>
          </cell>
          <cell r="I53631">
            <v>0</v>
          </cell>
          <cell r="J53631" t="str">
            <v>12 мес 2021</v>
          </cell>
        </row>
        <row r="53632">
          <cell r="A53632" t="str">
            <v>Премии</v>
          </cell>
          <cell r="B53632" t="str">
            <v>Страхование заемщиков кредитов от несчастных случаев и болезней</v>
          </cell>
          <cell r="F53632" t="str">
            <v>СОСЬЕТЕ ЖЕНЕРАЛЬ СТРАХОВАНИЕ ЖИЗНИ</v>
          </cell>
          <cell r="I53632">
            <v>0</v>
          </cell>
          <cell r="J53632" t="str">
            <v>12 мес 2021</v>
          </cell>
        </row>
        <row r="53633">
          <cell r="A53633" t="str">
            <v>Премии</v>
          </cell>
          <cell r="B53633" t="str">
            <v xml:space="preserve">Страхование от несчастных случаев и болезней, кроме заемщиков кредитов </v>
          </cell>
          <cell r="F53633" t="str">
            <v>СОСЬЕТЕ ЖЕНЕРАЛЬ СТРАХОВАНИЕ ЖИЗНИ</v>
          </cell>
          <cell r="I53633">
            <v>0</v>
          </cell>
          <cell r="J53633" t="str">
            <v>12 мес 2021</v>
          </cell>
        </row>
        <row r="53634">
          <cell r="A53634" t="str">
            <v>Премии</v>
          </cell>
          <cell r="B53634" t="str">
            <v>Медицинское страхование</v>
          </cell>
          <cell r="F53634" t="str">
            <v>СОСЬЕТЕ ЖЕНЕРАЛЬ СТРАХОВАНИЕ ЖИЗНИ</v>
          </cell>
          <cell r="I53634">
            <v>0</v>
          </cell>
          <cell r="J53634" t="str">
            <v>12 мес 2021</v>
          </cell>
        </row>
        <row r="53635">
          <cell r="A53635" t="str">
            <v>Премии</v>
          </cell>
          <cell r="B53635" t="str">
            <v>Личное обязательное страхование</v>
          </cell>
          <cell r="F53635" t="str">
            <v>СОСЬЕТЕ ЖЕНЕРАЛЬ СТРАХОВАНИЕ ЖИЗНИ</v>
          </cell>
          <cell r="I53635">
            <v>0</v>
          </cell>
          <cell r="J53635" t="str">
            <v>12 мес 2021</v>
          </cell>
        </row>
        <row r="53636">
          <cell r="A53636" t="str">
            <v>Договора</v>
          </cell>
          <cell r="B53636" t="str">
            <v>Инвестиционное страхование жизни</v>
          </cell>
          <cell r="F53636" t="str">
            <v>СОСЬЕТЕ ЖЕНЕРАЛЬ СТРАХОВАНИЕ ЖИЗНИ</v>
          </cell>
          <cell r="I53636">
            <v>0</v>
          </cell>
          <cell r="J53636" t="str">
            <v>12 мес 2021</v>
          </cell>
        </row>
        <row r="53637">
          <cell r="A53637" t="str">
            <v>Договора</v>
          </cell>
          <cell r="B53637" t="str">
            <v>Инвестиционное страхование жизни</v>
          </cell>
          <cell r="F53637" t="str">
            <v>СОСЬЕТЕ ЖЕНЕРАЛЬ СТРАХОВАНИЕ ЖИЗНИ</v>
          </cell>
          <cell r="I53637">
            <v>12012</v>
          </cell>
          <cell r="J53637" t="str">
            <v>12 мес 2021</v>
          </cell>
        </row>
        <row r="53638">
          <cell r="A53638" t="str">
            <v>Договора</v>
          </cell>
          <cell r="B53638" t="str">
            <v>Накопительное страхование жизни</v>
          </cell>
          <cell r="F53638" t="str">
            <v>СОСЬЕТЕ ЖЕНЕРАЛЬ СТРАХОВАНИЕ ЖИЗНИ</v>
          </cell>
          <cell r="I53638">
            <v>7015</v>
          </cell>
          <cell r="J53638" t="str">
            <v>12 мес 2021</v>
          </cell>
        </row>
        <row r="53639">
          <cell r="A53639" t="str">
            <v>Договора</v>
          </cell>
          <cell r="B53639" t="str">
            <v>Накопительное страхование жизни</v>
          </cell>
          <cell r="F53639" t="str">
            <v>СОСЬЕТЕ ЖЕНЕРАЛЬ СТРАХОВАНИЕ ЖИЗНИ</v>
          </cell>
          <cell r="I53639">
            <v>0</v>
          </cell>
          <cell r="J53639" t="str">
            <v>12 мес 2021</v>
          </cell>
        </row>
        <row r="53640">
          <cell r="A53640" t="str">
            <v>Договора</v>
          </cell>
          <cell r="B53640" t="str">
            <v>Пенсионное страхование жизни</v>
          </cell>
          <cell r="F53640" t="str">
            <v>СОСЬЕТЕ ЖЕНЕРАЛЬ СТРАХОВАНИЕ ЖИЗНИ</v>
          </cell>
          <cell r="I53640">
            <v>0</v>
          </cell>
          <cell r="J53640" t="str">
            <v>12 мес 2021</v>
          </cell>
        </row>
        <row r="53641">
          <cell r="A53641" t="str">
            <v>Договора</v>
          </cell>
          <cell r="B53641" t="str">
            <v>Пенсионное страхование жизни</v>
          </cell>
          <cell r="F53641" t="str">
            <v>СОСЬЕТЕ ЖЕНЕРАЛЬ СТРАХОВАНИЕ ЖИЗНИ</v>
          </cell>
          <cell r="I53641">
            <v>0</v>
          </cell>
          <cell r="J53641" t="str">
            <v>12 мес 2021</v>
          </cell>
        </row>
        <row r="53642">
          <cell r="A53642" t="str">
            <v>Договора</v>
          </cell>
          <cell r="B53642" t="str">
            <v>Кредитное страхование жизни заемщиков</v>
          </cell>
          <cell r="F53642" t="str">
            <v>СОСЬЕТЕ ЖЕНЕРАЛЬ СТРАХОВАНИЕ ЖИЗНИ</v>
          </cell>
          <cell r="I53642">
            <v>0</v>
          </cell>
          <cell r="J53642" t="str">
            <v>12 мес 2021</v>
          </cell>
        </row>
        <row r="53643">
          <cell r="A53643" t="str">
            <v>Договора</v>
          </cell>
          <cell r="B53643" t="str">
            <v>Кредитное страхование жизни заемщиков</v>
          </cell>
          <cell r="F53643" t="str">
            <v>СОСЬЕТЕ ЖЕНЕРАЛЬ СТРАХОВАНИЕ ЖИЗНИ</v>
          </cell>
          <cell r="I53643">
            <v>56693</v>
          </cell>
          <cell r="J53643" t="str">
            <v>12 мес 2021</v>
          </cell>
        </row>
        <row r="53644">
          <cell r="A53644" t="str">
            <v>Договора</v>
          </cell>
          <cell r="B53644" t="str">
            <v>Кредитное страхование жизни заемщиков</v>
          </cell>
          <cell r="F53644" t="str">
            <v>СОСЬЕТЕ ЖЕНЕРАЛЬ СТРАХОВАНИЕ ЖИЗНИ</v>
          </cell>
          <cell r="I53644">
            <v>247485</v>
          </cell>
          <cell r="J53644" t="str">
            <v>12 мес 2021</v>
          </cell>
        </row>
        <row r="53645">
          <cell r="A53645" t="str">
            <v>Договора</v>
          </cell>
          <cell r="B53645" t="str">
            <v>Рисковое страхование жизни (кроме кредитного страхования жизни)</v>
          </cell>
          <cell r="F53645" t="str">
            <v>СОСЬЕТЕ ЖЕНЕРАЛЬ СТРАХОВАНИЕ ЖИЗНИ</v>
          </cell>
          <cell r="I53645">
            <v>0</v>
          </cell>
          <cell r="J53645" t="str">
            <v>12 мес 2021</v>
          </cell>
        </row>
        <row r="53646">
          <cell r="A53646" t="str">
            <v>Договора</v>
          </cell>
          <cell r="B53646" t="str">
            <v>Страхование заемщиков кредитов от несчастных случаев и болезней</v>
          </cell>
          <cell r="F53646" t="str">
            <v>СОСЬЕТЕ ЖЕНЕРАЛЬ СТРАХОВАНИЕ ЖИЗНИ</v>
          </cell>
          <cell r="I53646">
            <v>56693</v>
          </cell>
          <cell r="J53646" t="str">
            <v>12 мес 2021</v>
          </cell>
        </row>
        <row r="53647">
          <cell r="A53647" t="str">
            <v>Договора</v>
          </cell>
          <cell r="B53647" t="str">
            <v>Страхование заемщиков кредитов от несчастных случаев и болезней</v>
          </cell>
          <cell r="F53647" t="str">
            <v>СОСЬЕТЕ ЖЕНЕРАЛЬ СТРАХОВАНИЕ ЖИЗНИ</v>
          </cell>
          <cell r="I53647">
            <v>231867</v>
          </cell>
          <cell r="J53647" t="str">
            <v>12 мес 2021</v>
          </cell>
        </row>
        <row r="53648">
          <cell r="A53648" t="str">
            <v>Договора</v>
          </cell>
          <cell r="B53648" t="str">
            <v xml:space="preserve">Страхование от несчастных случаев и болезней, кроме заемщиков кредитов </v>
          </cell>
          <cell r="F53648" t="str">
            <v>СОСЬЕТЕ ЖЕНЕРАЛЬ СТРАХОВАНИЕ ЖИЗНИ</v>
          </cell>
          <cell r="I53648">
            <v>64553</v>
          </cell>
          <cell r="J53648" t="str">
            <v>12 мес 2021</v>
          </cell>
        </row>
        <row r="53649">
          <cell r="A53649" t="str">
            <v>Договора</v>
          </cell>
          <cell r="B53649" t="str">
            <v>Медицинское страхование</v>
          </cell>
          <cell r="F53649" t="str">
            <v>СОСЬЕТЕ ЖЕНЕРАЛЬ СТРАХОВАНИЕ ЖИЗНИ</v>
          </cell>
          <cell r="I53649">
            <v>12138</v>
          </cell>
          <cell r="J53649" t="str">
            <v>12 мес 2021</v>
          </cell>
        </row>
        <row r="53650">
          <cell r="A53650" t="str">
            <v>Договора</v>
          </cell>
          <cell r="B53650" t="str">
            <v>Личное обязательное страхование</v>
          </cell>
          <cell r="F53650" t="str">
            <v>СОСЬЕТЕ ЖЕНЕРАЛЬ СТРАХОВАНИЕ ЖИЗНИ</v>
          </cell>
          <cell r="I53650">
            <v>0</v>
          </cell>
          <cell r="J53650" t="str">
            <v>12 мес 2021</v>
          </cell>
        </row>
        <row r="53651">
          <cell r="A53651" t="str">
            <v>Договора</v>
          </cell>
          <cell r="B53651" t="str">
            <v>Инвестиционное страхование жизни</v>
          </cell>
          <cell r="F53651" t="str">
            <v>СОСЬЕТЕ ЖЕНЕРАЛЬ СТРАХОВАНИЕ ЖИЗНИ</v>
          </cell>
          <cell r="I53651">
            <v>0</v>
          </cell>
          <cell r="J53651" t="str">
            <v>12 мес 2021</v>
          </cell>
        </row>
        <row r="53652">
          <cell r="A53652" t="str">
            <v>Договора</v>
          </cell>
          <cell r="B53652" t="str">
            <v>Инвестиционное страхование жизни</v>
          </cell>
          <cell r="F53652" t="str">
            <v>СОСЬЕТЕ ЖЕНЕРАЛЬ СТРАХОВАНИЕ ЖИЗНИ</v>
          </cell>
          <cell r="I53652">
            <v>3706</v>
          </cell>
          <cell r="J53652" t="str">
            <v>12 мес 2021</v>
          </cell>
        </row>
        <row r="53653">
          <cell r="A53653" t="str">
            <v>Договора</v>
          </cell>
          <cell r="B53653" t="str">
            <v>Накопительное страхование жизни</v>
          </cell>
          <cell r="F53653" t="str">
            <v>СОСЬЕТЕ ЖЕНЕРАЛЬ СТРАХОВАНИЕ ЖИЗНИ</v>
          </cell>
          <cell r="I53653">
            <v>8444</v>
          </cell>
          <cell r="J53653" t="str">
            <v>12 мес 2021</v>
          </cell>
        </row>
        <row r="53654">
          <cell r="A53654" t="str">
            <v>Договора</v>
          </cell>
          <cell r="B53654" t="str">
            <v>Накопительное страхование жизни</v>
          </cell>
          <cell r="F53654" t="str">
            <v>СОСЬЕТЕ ЖЕНЕРАЛЬ СТРАХОВАНИЕ ЖИЗНИ</v>
          </cell>
          <cell r="I53654">
            <v>0</v>
          </cell>
          <cell r="J53654" t="str">
            <v>12 мес 2021</v>
          </cell>
        </row>
        <row r="53655">
          <cell r="A53655" t="str">
            <v>Договора</v>
          </cell>
          <cell r="B53655" t="str">
            <v>Пенсионное страхование жизни</v>
          </cell>
          <cell r="F53655" t="str">
            <v>СОСЬЕТЕ ЖЕНЕРАЛЬ СТРАХОВАНИЕ ЖИЗНИ</v>
          </cell>
          <cell r="I53655">
            <v>0</v>
          </cell>
          <cell r="J53655" t="str">
            <v>12 мес 2021</v>
          </cell>
        </row>
        <row r="53656">
          <cell r="A53656" t="str">
            <v>Договора</v>
          </cell>
          <cell r="B53656" t="str">
            <v>Пенсионное страхование жизни</v>
          </cell>
          <cell r="F53656" t="str">
            <v>СОСЬЕТЕ ЖЕНЕРАЛЬ СТРАХОВАНИЕ ЖИЗНИ</v>
          </cell>
          <cell r="I53656">
            <v>0</v>
          </cell>
          <cell r="J53656" t="str">
            <v>12 мес 2021</v>
          </cell>
        </row>
        <row r="53657">
          <cell r="A53657" t="str">
            <v>Договора</v>
          </cell>
          <cell r="B53657" t="str">
            <v>Кредитное страхование жизни заемщиков</v>
          </cell>
          <cell r="F53657" t="str">
            <v>СОСЬЕТЕ ЖЕНЕРАЛЬ СТРАХОВАНИЕ ЖИЗНИ</v>
          </cell>
          <cell r="I53657">
            <v>0</v>
          </cell>
          <cell r="J53657" t="str">
            <v>12 мес 2021</v>
          </cell>
        </row>
        <row r="53658">
          <cell r="A53658" t="str">
            <v>Договора</v>
          </cell>
          <cell r="B53658" t="str">
            <v>Кредитное страхование жизни заемщиков</v>
          </cell>
          <cell r="F53658" t="str">
            <v>СОСЬЕТЕ ЖЕНЕРАЛЬ СТРАХОВАНИЕ ЖИЗНИ</v>
          </cell>
          <cell r="I53658">
            <v>55920</v>
          </cell>
          <cell r="J53658" t="str">
            <v>12 мес 2021</v>
          </cell>
        </row>
        <row r="53659">
          <cell r="A53659" t="str">
            <v>Договора</v>
          </cell>
          <cell r="B53659" t="str">
            <v>Кредитное страхование жизни заемщиков</v>
          </cell>
          <cell r="F53659" t="str">
            <v>СОСЬЕТЕ ЖЕНЕРАЛЬ СТРАХОВАНИЕ ЖИЗНИ</v>
          </cell>
          <cell r="I53659">
            <v>109094</v>
          </cell>
          <cell r="J53659" t="str">
            <v>12 мес 2021</v>
          </cell>
        </row>
        <row r="53660">
          <cell r="A53660" t="str">
            <v>Договора</v>
          </cell>
          <cell r="B53660" t="str">
            <v>Рисковое страхование жизни (кроме кредитного страхования жизни)</v>
          </cell>
          <cell r="F53660" t="str">
            <v>СОСЬЕТЕ ЖЕНЕРАЛЬ СТРАХОВАНИЕ ЖИЗНИ</v>
          </cell>
          <cell r="I53660">
            <v>0</v>
          </cell>
          <cell r="J53660" t="str">
            <v>12 мес 2021</v>
          </cell>
        </row>
        <row r="53661">
          <cell r="A53661" t="str">
            <v>Договора</v>
          </cell>
          <cell r="B53661" t="str">
            <v>Страхование заемщиков кредитов от несчастных случаев и болезней</v>
          </cell>
          <cell r="F53661" t="str">
            <v>СОСЬЕТЕ ЖЕНЕРАЛЬ СТРАХОВАНИЕ ЖИЗНИ</v>
          </cell>
          <cell r="I53661">
            <v>55920</v>
          </cell>
          <cell r="J53661" t="str">
            <v>12 мес 2021</v>
          </cell>
        </row>
        <row r="53662">
          <cell r="A53662" t="str">
            <v>Договора</v>
          </cell>
          <cell r="B53662" t="str">
            <v>Страхование заемщиков кредитов от несчастных случаев и болезней</v>
          </cell>
          <cell r="F53662" t="str">
            <v>СОСЬЕТЕ ЖЕНЕРАЛЬ СТРАХОВАНИЕ ЖИЗНИ</v>
          </cell>
          <cell r="I53662">
            <v>110992</v>
          </cell>
          <cell r="J53662" t="str">
            <v>12 мес 2021</v>
          </cell>
        </row>
        <row r="53663">
          <cell r="A53663" t="str">
            <v>Договора</v>
          </cell>
          <cell r="B53663" t="str">
            <v xml:space="preserve">Страхование от несчастных случаев и болезней, кроме заемщиков кредитов </v>
          </cell>
          <cell r="F53663" t="str">
            <v>СОСЬЕТЕ ЖЕНЕРАЛЬ СТРАХОВАНИЕ ЖИЗНИ</v>
          </cell>
          <cell r="I53663">
            <v>55071</v>
          </cell>
          <cell r="J53663" t="str">
            <v>12 мес 2021</v>
          </cell>
        </row>
        <row r="53664">
          <cell r="A53664" t="str">
            <v>Договора</v>
          </cell>
          <cell r="B53664" t="str">
            <v>Медицинское страхование</v>
          </cell>
          <cell r="F53664" t="str">
            <v>СОСЬЕТЕ ЖЕНЕРАЛЬ СТРАХОВАНИЕ ЖИЗНИ</v>
          </cell>
          <cell r="I53664">
            <v>15773</v>
          </cell>
          <cell r="J53664" t="str">
            <v>12 мес 2021</v>
          </cell>
        </row>
        <row r="53665">
          <cell r="A53665" t="str">
            <v>Договора</v>
          </cell>
          <cell r="B53665" t="str">
            <v>Личное обязательное страхование</v>
          </cell>
          <cell r="F53665" t="str">
            <v>СОСЬЕТЕ ЖЕНЕРАЛЬ СТРАХОВАНИЕ ЖИЗНИ</v>
          </cell>
          <cell r="I53665">
            <v>0</v>
          </cell>
          <cell r="J53665" t="str">
            <v>12 мес 2021</v>
          </cell>
        </row>
        <row r="53666">
          <cell r="A53666" t="str">
            <v>Договора</v>
          </cell>
          <cell r="B53666" t="str">
            <v>Инвестиционное страхование жизни</v>
          </cell>
          <cell r="F53666" t="str">
            <v>СОСЬЕТЕ ЖЕНЕРАЛЬ СТРАХОВАНИЕ ЖИЗНИ</v>
          </cell>
          <cell r="I53666">
            <v>0</v>
          </cell>
          <cell r="J53666" t="str">
            <v>12 мес 2021</v>
          </cell>
        </row>
        <row r="53667">
          <cell r="A53667" t="str">
            <v>Договора</v>
          </cell>
          <cell r="B53667" t="str">
            <v>Инвестиционное страхование жизни</v>
          </cell>
          <cell r="F53667" t="str">
            <v>СОСЬЕТЕ ЖЕНЕРАЛЬ СТРАХОВАНИЕ ЖИЗНИ</v>
          </cell>
          <cell r="I53667">
            <v>0</v>
          </cell>
          <cell r="J53667" t="str">
            <v>12 мес 2021</v>
          </cell>
        </row>
        <row r="53668">
          <cell r="A53668" t="str">
            <v>Договора</v>
          </cell>
          <cell r="B53668" t="str">
            <v>Накопительное страхование жизни</v>
          </cell>
          <cell r="F53668" t="str">
            <v>СОСЬЕТЕ ЖЕНЕРАЛЬ СТРАХОВАНИЕ ЖИЗНИ</v>
          </cell>
          <cell r="I53668">
            <v>0</v>
          </cell>
          <cell r="J53668" t="str">
            <v>12 мес 2021</v>
          </cell>
        </row>
        <row r="53669">
          <cell r="A53669" t="str">
            <v>Договора</v>
          </cell>
          <cell r="B53669" t="str">
            <v>Накопительное страхование жизни</v>
          </cell>
          <cell r="F53669" t="str">
            <v>СОСЬЕТЕ ЖЕНЕРАЛЬ СТРАХОВАНИЕ ЖИЗНИ</v>
          </cell>
          <cell r="I53669">
            <v>0</v>
          </cell>
          <cell r="J53669" t="str">
            <v>12 мес 2021</v>
          </cell>
        </row>
        <row r="53670">
          <cell r="A53670" t="str">
            <v>Договора</v>
          </cell>
          <cell r="B53670" t="str">
            <v>Пенсионное страхование жизни</v>
          </cell>
          <cell r="F53670" t="str">
            <v>СОСЬЕТЕ ЖЕНЕРАЛЬ СТРАХОВАНИЕ ЖИЗНИ</v>
          </cell>
          <cell r="I53670">
            <v>0</v>
          </cell>
          <cell r="J53670" t="str">
            <v>12 мес 2021</v>
          </cell>
        </row>
        <row r="53671">
          <cell r="A53671" t="str">
            <v>Договора</v>
          </cell>
          <cell r="B53671" t="str">
            <v>Пенсионное страхование жизни</v>
          </cell>
          <cell r="F53671" t="str">
            <v>СОСЬЕТЕ ЖЕНЕРАЛЬ СТРАХОВАНИЕ ЖИЗНИ</v>
          </cell>
          <cell r="I53671">
            <v>0</v>
          </cell>
          <cell r="J53671" t="str">
            <v>12 мес 2021</v>
          </cell>
        </row>
        <row r="53672">
          <cell r="A53672" t="str">
            <v>Договора</v>
          </cell>
          <cell r="B53672" t="str">
            <v>Кредитное страхование жизни заемщиков</v>
          </cell>
          <cell r="F53672" t="str">
            <v>СОСЬЕТЕ ЖЕНЕРАЛЬ СТРАХОВАНИЕ ЖИЗНИ</v>
          </cell>
          <cell r="I53672">
            <v>0</v>
          </cell>
          <cell r="J53672" t="str">
            <v>12 мес 2021</v>
          </cell>
        </row>
        <row r="53673">
          <cell r="A53673" t="str">
            <v>Договора</v>
          </cell>
          <cell r="B53673" t="str">
            <v>Кредитное страхование жизни заемщиков</v>
          </cell>
          <cell r="F53673" t="str">
            <v>СОСЬЕТЕ ЖЕНЕРАЛЬ СТРАХОВАНИЕ ЖИЗНИ</v>
          </cell>
          <cell r="I53673">
            <v>0</v>
          </cell>
          <cell r="J53673" t="str">
            <v>12 мес 2021</v>
          </cell>
        </row>
        <row r="53674">
          <cell r="A53674" t="str">
            <v>Договора</v>
          </cell>
          <cell r="B53674" t="str">
            <v>Кредитное страхование жизни заемщиков</v>
          </cell>
          <cell r="F53674" t="str">
            <v>СОСЬЕТЕ ЖЕНЕРАЛЬ СТРАХОВАНИЕ ЖИЗНИ</v>
          </cell>
          <cell r="I53674">
            <v>3</v>
          </cell>
          <cell r="J53674" t="str">
            <v>12 мес 2021</v>
          </cell>
        </row>
        <row r="53675">
          <cell r="A53675" t="str">
            <v>Договора</v>
          </cell>
          <cell r="B53675" t="str">
            <v>Рисковое страхование жизни (кроме кредитного страхования жизни)</v>
          </cell>
          <cell r="F53675" t="str">
            <v>СОСЬЕТЕ ЖЕНЕРАЛЬ СТРАХОВАНИЕ ЖИЗНИ</v>
          </cell>
          <cell r="I53675">
            <v>0</v>
          </cell>
          <cell r="J53675" t="str">
            <v>12 мес 2021</v>
          </cell>
        </row>
        <row r="53676">
          <cell r="A53676" t="str">
            <v>Договора</v>
          </cell>
          <cell r="B53676" t="str">
            <v>Страхование заемщиков кредитов от несчастных случаев и болезней</v>
          </cell>
          <cell r="F53676" t="str">
            <v>СОСЬЕТЕ ЖЕНЕРАЛЬ СТРАХОВАНИЕ ЖИЗНИ</v>
          </cell>
          <cell r="I53676">
            <v>0</v>
          </cell>
          <cell r="J53676" t="str">
            <v>12 мес 2021</v>
          </cell>
        </row>
        <row r="53677">
          <cell r="A53677" t="str">
            <v>Договора</v>
          </cell>
          <cell r="B53677" t="str">
            <v>Страхование заемщиков кредитов от несчастных случаев и болезней</v>
          </cell>
          <cell r="F53677" t="str">
            <v>СОСЬЕТЕ ЖЕНЕРАЛЬ СТРАХОВАНИЕ ЖИЗНИ</v>
          </cell>
          <cell r="I53677">
            <v>3</v>
          </cell>
          <cell r="J53677" t="str">
            <v>12 мес 2021</v>
          </cell>
        </row>
        <row r="53678">
          <cell r="A53678" t="str">
            <v>Договора</v>
          </cell>
          <cell r="B53678" t="str">
            <v xml:space="preserve">Страхование от несчастных случаев и болезней, кроме заемщиков кредитов </v>
          </cell>
          <cell r="F53678" t="str">
            <v>СОСЬЕТЕ ЖЕНЕРАЛЬ СТРАХОВАНИЕ ЖИЗНИ</v>
          </cell>
          <cell r="I53678">
            <v>0</v>
          </cell>
          <cell r="J53678" t="str">
            <v>12 мес 2021</v>
          </cell>
        </row>
        <row r="53679">
          <cell r="A53679" t="str">
            <v>Договора</v>
          </cell>
          <cell r="B53679" t="str">
            <v>Медицинское страхование</v>
          </cell>
          <cell r="F53679" t="str">
            <v>СОСЬЕТЕ ЖЕНЕРАЛЬ СТРАХОВАНИЕ ЖИЗНИ</v>
          </cell>
          <cell r="I53679">
            <v>0</v>
          </cell>
          <cell r="J53679" t="str">
            <v>12 мес 2021</v>
          </cell>
        </row>
        <row r="53680">
          <cell r="A53680" t="str">
            <v>Договора</v>
          </cell>
          <cell r="B53680" t="str">
            <v>Личное обязательное страхование</v>
          </cell>
          <cell r="F53680" t="str">
            <v>СОСЬЕТЕ ЖЕНЕРАЛЬ СТРАХОВАНИЕ ЖИЗНИ</v>
          </cell>
          <cell r="I53680">
            <v>0</v>
          </cell>
          <cell r="J53680" t="str">
            <v>12 мес 2021</v>
          </cell>
        </row>
        <row r="53681">
          <cell r="A53681" t="str">
            <v>Договора</v>
          </cell>
          <cell r="B53681" t="str">
            <v>Инвестиционное страхование жизни</v>
          </cell>
          <cell r="F53681" t="str">
            <v>СОСЬЕТЕ ЖЕНЕРАЛЬ СТРАХОВАНИЕ ЖИЗНИ</v>
          </cell>
          <cell r="I53681">
            <v>0</v>
          </cell>
          <cell r="J53681" t="str">
            <v>12 мес 2021</v>
          </cell>
        </row>
        <row r="53682">
          <cell r="A53682" t="str">
            <v>Договора</v>
          </cell>
          <cell r="B53682" t="str">
            <v>Инвестиционное страхование жизни</v>
          </cell>
          <cell r="F53682" t="str">
            <v>СОСЬЕТЕ ЖЕНЕРАЛЬ СТРАХОВАНИЕ ЖИЗНИ</v>
          </cell>
          <cell r="I53682">
            <v>0</v>
          </cell>
          <cell r="J53682" t="str">
            <v>12 мес 2021</v>
          </cell>
        </row>
        <row r="53683">
          <cell r="A53683" t="str">
            <v>Договора</v>
          </cell>
          <cell r="B53683" t="str">
            <v>Накопительное страхование жизни</v>
          </cell>
          <cell r="F53683" t="str">
            <v>СОСЬЕТЕ ЖЕНЕРАЛЬ СТРАХОВАНИЕ ЖИЗНИ</v>
          </cell>
          <cell r="I53683">
            <v>0</v>
          </cell>
          <cell r="J53683" t="str">
            <v>12 мес 2021</v>
          </cell>
        </row>
        <row r="53684">
          <cell r="A53684" t="str">
            <v>Договора</v>
          </cell>
          <cell r="B53684" t="str">
            <v>Накопительное страхование жизни</v>
          </cell>
          <cell r="F53684" t="str">
            <v>СОСЬЕТЕ ЖЕНЕРАЛЬ СТРАХОВАНИЕ ЖИЗНИ</v>
          </cell>
          <cell r="I53684">
            <v>0</v>
          </cell>
          <cell r="J53684" t="str">
            <v>12 мес 2021</v>
          </cell>
        </row>
        <row r="53685">
          <cell r="A53685" t="str">
            <v>Договора</v>
          </cell>
          <cell r="B53685" t="str">
            <v>Пенсионное страхование жизни</v>
          </cell>
          <cell r="F53685" t="str">
            <v>СОСЬЕТЕ ЖЕНЕРАЛЬ СТРАХОВАНИЕ ЖИЗНИ</v>
          </cell>
          <cell r="I53685">
            <v>0</v>
          </cell>
          <cell r="J53685" t="str">
            <v>12 мес 2021</v>
          </cell>
        </row>
        <row r="53686">
          <cell r="A53686" t="str">
            <v>Договора</v>
          </cell>
          <cell r="B53686" t="str">
            <v>Пенсионное страхование жизни</v>
          </cell>
          <cell r="F53686" t="str">
            <v>СОСЬЕТЕ ЖЕНЕРАЛЬ СТРАХОВАНИЕ ЖИЗНИ</v>
          </cell>
          <cell r="I53686">
            <v>0</v>
          </cell>
          <cell r="J53686" t="str">
            <v>12 мес 2021</v>
          </cell>
        </row>
        <row r="53687">
          <cell r="A53687" t="str">
            <v>Договора</v>
          </cell>
          <cell r="B53687" t="str">
            <v>Кредитное страхование жизни заемщиков</v>
          </cell>
          <cell r="F53687" t="str">
            <v>СОСЬЕТЕ ЖЕНЕРАЛЬ СТРАХОВАНИЕ ЖИЗНИ</v>
          </cell>
          <cell r="I53687">
            <v>0</v>
          </cell>
          <cell r="J53687" t="str">
            <v>12 мес 2021</v>
          </cell>
        </row>
        <row r="53688">
          <cell r="A53688" t="str">
            <v>Договора</v>
          </cell>
          <cell r="B53688" t="str">
            <v>Кредитное страхование жизни заемщиков</v>
          </cell>
          <cell r="F53688" t="str">
            <v>СОСЬЕТЕ ЖЕНЕРАЛЬ СТРАХОВАНИЕ ЖИЗНИ</v>
          </cell>
          <cell r="I53688">
            <v>0</v>
          </cell>
          <cell r="J53688" t="str">
            <v>12 мес 2021</v>
          </cell>
        </row>
        <row r="53689">
          <cell r="A53689" t="str">
            <v>Договора</v>
          </cell>
          <cell r="B53689" t="str">
            <v>Кредитное страхование жизни заемщиков</v>
          </cell>
          <cell r="F53689" t="str">
            <v>СОСЬЕТЕ ЖЕНЕРАЛЬ СТРАХОВАНИЕ ЖИЗНИ</v>
          </cell>
          <cell r="I53689">
            <v>0</v>
          </cell>
          <cell r="J53689" t="str">
            <v>12 мес 2021</v>
          </cell>
        </row>
        <row r="53690">
          <cell r="A53690" t="str">
            <v>Договора</v>
          </cell>
          <cell r="B53690" t="str">
            <v>Рисковое страхование жизни (кроме кредитного страхования жизни)</v>
          </cell>
          <cell r="F53690" t="str">
            <v>СОСЬЕТЕ ЖЕНЕРАЛЬ СТРАХОВАНИЕ ЖИЗНИ</v>
          </cell>
          <cell r="I53690">
            <v>0</v>
          </cell>
          <cell r="J53690" t="str">
            <v>12 мес 2021</v>
          </cell>
        </row>
        <row r="53691">
          <cell r="A53691" t="str">
            <v>Договора</v>
          </cell>
          <cell r="B53691" t="str">
            <v>Страхование заемщиков кредитов от несчастных случаев и болезней</v>
          </cell>
          <cell r="F53691" t="str">
            <v>СОСЬЕТЕ ЖЕНЕРАЛЬ СТРАХОВАНИЕ ЖИЗНИ</v>
          </cell>
          <cell r="I53691">
            <v>0</v>
          </cell>
          <cell r="J53691" t="str">
            <v>12 мес 2021</v>
          </cell>
        </row>
        <row r="53692">
          <cell r="A53692" t="str">
            <v>Договора</v>
          </cell>
          <cell r="B53692" t="str">
            <v>Страхование заемщиков кредитов от несчастных случаев и болезней</v>
          </cell>
          <cell r="F53692" t="str">
            <v>СОСЬЕТЕ ЖЕНЕРАЛЬ СТРАХОВАНИЕ ЖИЗНИ</v>
          </cell>
          <cell r="I53692">
            <v>0</v>
          </cell>
          <cell r="J53692" t="str">
            <v>12 мес 2021</v>
          </cell>
        </row>
        <row r="53693">
          <cell r="A53693" t="str">
            <v>Договора</v>
          </cell>
          <cell r="B53693" t="str">
            <v xml:space="preserve">Страхование от несчастных случаев и болезней, кроме заемщиков кредитов </v>
          </cell>
          <cell r="F53693" t="str">
            <v>СОСЬЕТЕ ЖЕНЕРАЛЬ СТРАХОВАНИЕ ЖИЗНИ</v>
          </cell>
          <cell r="I53693">
            <v>0</v>
          </cell>
          <cell r="J53693" t="str">
            <v>12 мес 2021</v>
          </cell>
        </row>
        <row r="53694">
          <cell r="A53694" t="str">
            <v>Договора</v>
          </cell>
          <cell r="B53694" t="str">
            <v>Медицинское страхование</v>
          </cell>
          <cell r="F53694" t="str">
            <v>СОСЬЕТЕ ЖЕНЕРАЛЬ СТРАХОВАНИЕ ЖИЗНИ</v>
          </cell>
          <cell r="I53694">
            <v>0</v>
          </cell>
          <cell r="J53694" t="str">
            <v>12 мес 2021</v>
          </cell>
        </row>
        <row r="53695">
          <cell r="A53695" t="str">
            <v>Договора</v>
          </cell>
          <cell r="B53695" t="str">
            <v>Личное обязательное страхование</v>
          </cell>
          <cell r="F53695" t="str">
            <v>СОСЬЕТЕ ЖЕНЕРАЛЬ СТРАХОВАНИЕ ЖИЗНИ</v>
          </cell>
          <cell r="I53695">
            <v>0</v>
          </cell>
          <cell r="J53695" t="str">
            <v>12 мес 2021</v>
          </cell>
        </row>
        <row r="53696">
          <cell r="A53696" t="str">
            <v>Страховые случаи</v>
          </cell>
          <cell r="B53696" t="str">
            <v>Инвестиционное страхование жизни</v>
          </cell>
          <cell r="F53696" t="str">
            <v>СОСЬЕТЕ ЖЕНЕРАЛЬ СТРАХОВАНИЕ ЖИЗНИ</v>
          </cell>
          <cell r="I53696">
            <v>0</v>
          </cell>
          <cell r="J53696" t="str">
            <v>12 мес 2021</v>
          </cell>
        </row>
        <row r="53697">
          <cell r="A53697" t="str">
            <v>Страховые случаи</v>
          </cell>
          <cell r="B53697" t="str">
            <v>Инвестиционное страхование жизни</v>
          </cell>
          <cell r="F53697" t="str">
            <v>СОСЬЕТЕ ЖЕНЕРАЛЬ СТРАХОВАНИЕ ЖИЗНИ</v>
          </cell>
          <cell r="I53697">
            <v>6086</v>
          </cell>
          <cell r="J53697" t="str">
            <v>12 мес 2021</v>
          </cell>
        </row>
        <row r="53698">
          <cell r="A53698" t="str">
            <v>Страховые случаи</v>
          </cell>
          <cell r="B53698" t="str">
            <v>Накопительное страхование жизни</v>
          </cell>
          <cell r="F53698" t="str">
            <v>СОСЬЕТЕ ЖЕНЕРАЛЬ СТРАХОВАНИЕ ЖИЗНИ</v>
          </cell>
          <cell r="I53698">
            <v>3</v>
          </cell>
          <cell r="J53698" t="str">
            <v>12 мес 2021</v>
          </cell>
        </row>
        <row r="53699">
          <cell r="A53699" t="str">
            <v>Страховые случаи</v>
          </cell>
          <cell r="B53699" t="str">
            <v>Накопительное страхование жизни</v>
          </cell>
          <cell r="F53699" t="str">
            <v>СОСЬЕТЕ ЖЕНЕРАЛЬ СТРАХОВАНИЕ ЖИЗНИ</v>
          </cell>
          <cell r="I53699">
            <v>0</v>
          </cell>
          <cell r="J53699" t="str">
            <v>12 мес 2021</v>
          </cell>
        </row>
        <row r="53700">
          <cell r="A53700" t="str">
            <v>Страховые случаи</v>
          </cell>
          <cell r="B53700" t="str">
            <v>Пенсионное страхование жизни</v>
          </cell>
          <cell r="F53700" t="str">
            <v>СОСЬЕТЕ ЖЕНЕРАЛЬ СТРАХОВАНИЕ ЖИЗНИ</v>
          </cell>
          <cell r="I53700">
            <v>0</v>
          </cell>
          <cell r="J53700" t="str">
            <v>12 мес 2021</v>
          </cell>
        </row>
        <row r="53701">
          <cell r="A53701" t="str">
            <v>Страховые случаи</v>
          </cell>
          <cell r="B53701" t="str">
            <v>Пенсионное страхование жизни</v>
          </cell>
          <cell r="F53701" t="str">
            <v>СОСЬЕТЕ ЖЕНЕРАЛЬ СТРАХОВАНИЕ ЖИЗНИ</v>
          </cell>
          <cell r="I53701">
            <v>0</v>
          </cell>
          <cell r="J53701" t="str">
            <v>12 мес 2021</v>
          </cell>
        </row>
        <row r="53702">
          <cell r="A53702" t="str">
            <v>Страховые случаи</v>
          </cell>
          <cell r="B53702" t="str">
            <v>Кредитное страхование жизни заемщиков</v>
          </cell>
          <cell r="F53702" t="str">
            <v>СОСЬЕТЕ ЖЕНЕРАЛЬ СТРАХОВАНИЕ ЖИЗНИ</v>
          </cell>
          <cell r="I53702">
            <v>0</v>
          </cell>
          <cell r="J53702" t="str">
            <v>12 мес 2021</v>
          </cell>
        </row>
        <row r="53703">
          <cell r="A53703" t="str">
            <v>Страховые случаи</v>
          </cell>
          <cell r="B53703" t="str">
            <v>Кредитное страхование жизни заемщиков</v>
          </cell>
          <cell r="F53703" t="str">
            <v>СОСЬЕТЕ ЖЕНЕРАЛЬ СТРАХОВАНИЕ ЖИЗНИ</v>
          </cell>
          <cell r="I53703">
            <v>60</v>
          </cell>
          <cell r="J53703" t="str">
            <v>12 мес 2021</v>
          </cell>
        </row>
        <row r="53704">
          <cell r="A53704" t="str">
            <v>Страховые случаи</v>
          </cell>
          <cell r="B53704" t="str">
            <v>Кредитное страхование жизни заемщиков</v>
          </cell>
          <cell r="F53704" t="str">
            <v>СОСЬЕТЕ ЖЕНЕРАЛЬ СТРАХОВАНИЕ ЖИЗНИ</v>
          </cell>
          <cell r="I53704">
            <v>417</v>
          </cell>
          <cell r="J53704" t="str">
            <v>12 мес 2021</v>
          </cell>
        </row>
        <row r="53705">
          <cell r="A53705" t="str">
            <v>Страховые случаи</v>
          </cell>
          <cell r="B53705" t="str">
            <v>Рисковое страхование жизни (кроме кредитного страхования жизни)</v>
          </cell>
          <cell r="F53705" t="str">
            <v>СОСЬЕТЕ ЖЕНЕРАЛЬ СТРАХОВАНИЕ ЖИЗНИ</v>
          </cell>
          <cell r="I53705">
            <v>0</v>
          </cell>
          <cell r="J53705" t="str">
            <v>12 мес 2021</v>
          </cell>
        </row>
        <row r="53706">
          <cell r="A53706" t="str">
            <v>Страховые случаи</v>
          </cell>
          <cell r="B53706" t="str">
            <v>Страхование заемщиков кредитов от несчастных случаев и болезней</v>
          </cell>
          <cell r="F53706" t="str">
            <v>СОСЬЕТЕ ЖЕНЕРАЛЬ СТРАХОВАНИЕ ЖИЗНИ</v>
          </cell>
          <cell r="I53706">
            <v>6</v>
          </cell>
          <cell r="J53706" t="str">
            <v>12 мес 2021</v>
          </cell>
        </row>
        <row r="53707">
          <cell r="A53707" t="str">
            <v>Страховые случаи</v>
          </cell>
          <cell r="B53707" t="str">
            <v>Страхование заемщиков кредитов от несчастных случаев и болезней</v>
          </cell>
          <cell r="F53707" t="str">
            <v>СОСЬЕТЕ ЖЕНЕРАЛЬ СТРАХОВАНИЕ ЖИЗНИ</v>
          </cell>
          <cell r="I53707">
            <v>185</v>
          </cell>
          <cell r="J53707" t="str">
            <v>12 мес 2021</v>
          </cell>
        </row>
        <row r="53708">
          <cell r="A53708" t="str">
            <v>Страховые случаи</v>
          </cell>
          <cell r="B53708" t="str">
            <v xml:space="preserve">Страхование от несчастных случаев и болезней, кроме заемщиков кредитов </v>
          </cell>
          <cell r="F53708" t="str">
            <v>СОСЬЕТЕ ЖЕНЕРАЛЬ СТРАХОВАНИЕ ЖИЗНИ</v>
          </cell>
          <cell r="I53708">
            <v>221</v>
          </cell>
          <cell r="J53708" t="str">
            <v>12 мес 2021</v>
          </cell>
        </row>
        <row r="53709">
          <cell r="A53709" t="str">
            <v>Страховые случаи</v>
          </cell>
          <cell r="B53709" t="str">
            <v>Медицинское страхование</v>
          </cell>
          <cell r="F53709" t="str">
            <v>СОСЬЕТЕ ЖЕНЕРАЛЬ СТРАХОВАНИЕ ЖИЗНИ</v>
          </cell>
          <cell r="I53709">
            <v>12</v>
          </cell>
          <cell r="J53709" t="str">
            <v>12 мес 2021</v>
          </cell>
        </row>
        <row r="53710">
          <cell r="A53710" t="str">
            <v>Страховые случаи</v>
          </cell>
          <cell r="B53710" t="str">
            <v>Личное обязательное страхование</v>
          </cell>
          <cell r="F53710" t="str">
            <v>СОСЬЕТЕ ЖЕНЕРАЛЬ СТРАХОВАНИЕ ЖИЗНИ</v>
          </cell>
          <cell r="I53710">
            <v>0</v>
          </cell>
          <cell r="J53710" t="str">
            <v>12 мес 2021</v>
          </cell>
        </row>
        <row r="53711">
          <cell r="A53711" t="str">
            <v>Выплаты</v>
          </cell>
          <cell r="B53711" t="str">
            <v>Инвестиционное страхование жизни</v>
          </cell>
          <cell r="F53711" t="str">
            <v>СОСЬЕТЕ ЖЕНЕРАЛЬ СТРАХОВАНИЕ ЖИЗНИ</v>
          </cell>
          <cell r="I53711">
            <v>0</v>
          </cell>
          <cell r="J53711" t="str">
            <v>12 мес 2021</v>
          </cell>
        </row>
        <row r="53712">
          <cell r="A53712" t="str">
            <v>Выплаты</v>
          </cell>
          <cell r="B53712" t="str">
            <v>Инвестиционное страхование жизни</v>
          </cell>
          <cell r="F53712" t="str">
            <v>СОСЬЕТЕ ЖЕНЕРАЛЬ СТРАХОВАНИЕ ЖИЗНИ</v>
          </cell>
          <cell r="I53712">
            <v>4559226</v>
          </cell>
          <cell r="J53712" t="str">
            <v>12 мес 2021</v>
          </cell>
        </row>
        <row r="53713">
          <cell r="A53713" t="str">
            <v>Выплаты</v>
          </cell>
          <cell r="B53713" t="str">
            <v>Накопительное страхование жизни</v>
          </cell>
          <cell r="F53713" t="str">
            <v>СОСЬЕТЕ ЖЕНЕРАЛЬ СТРАХОВАНИЕ ЖИЗНИ</v>
          </cell>
          <cell r="I53713">
            <v>47243</v>
          </cell>
          <cell r="J53713" t="str">
            <v>12 мес 2021</v>
          </cell>
        </row>
        <row r="53714">
          <cell r="A53714" t="str">
            <v>Выплаты</v>
          </cell>
          <cell r="B53714" t="str">
            <v>Накопительное страхование жизни</v>
          </cell>
          <cell r="F53714" t="str">
            <v>СОСЬЕТЕ ЖЕНЕРАЛЬ СТРАХОВАНИЕ ЖИЗНИ</v>
          </cell>
          <cell r="I53714">
            <v>0</v>
          </cell>
          <cell r="J53714" t="str">
            <v>12 мес 2021</v>
          </cell>
        </row>
        <row r="53715">
          <cell r="A53715" t="str">
            <v>Выплаты</v>
          </cell>
          <cell r="B53715" t="str">
            <v>Пенсионное страхование жизни</v>
          </cell>
          <cell r="F53715" t="str">
            <v>СОСЬЕТЕ ЖЕНЕРАЛЬ СТРАХОВАНИЕ ЖИЗНИ</v>
          </cell>
          <cell r="I53715">
            <v>0</v>
          </cell>
          <cell r="J53715" t="str">
            <v>12 мес 2021</v>
          </cell>
        </row>
        <row r="53716">
          <cell r="A53716" t="str">
            <v>Выплаты</v>
          </cell>
          <cell r="B53716" t="str">
            <v>Пенсионное страхование жизни</v>
          </cell>
          <cell r="F53716" t="str">
            <v>СОСЬЕТЕ ЖЕНЕРАЛЬ СТРАХОВАНИЕ ЖИЗНИ</v>
          </cell>
          <cell r="I53716">
            <v>0</v>
          </cell>
          <cell r="J53716" t="str">
            <v>12 мес 2021</v>
          </cell>
        </row>
        <row r="53717">
          <cell r="A53717" t="str">
            <v>Выплаты</v>
          </cell>
          <cell r="B53717" t="str">
            <v>Кредитное страхование жизни заемщиков</v>
          </cell>
          <cell r="F53717" t="str">
            <v>СОСЬЕТЕ ЖЕНЕРАЛЬ СТРАХОВАНИЕ ЖИЗНИ</v>
          </cell>
          <cell r="I53717">
            <v>0</v>
          </cell>
          <cell r="J53717" t="str">
            <v>12 мес 2021</v>
          </cell>
        </row>
        <row r="53718">
          <cell r="A53718" t="str">
            <v>Выплаты</v>
          </cell>
          <cell r="B53718" t="str">
            <v>Кредитное страхование жизни заемщиков</v>
          </cell>
          <cell r="F53718" t="str">
            <v>СОСЬЕТЕ ЖЕНЕРАЛЬ СТРАХОВАНИЕ ЖИЗНИ</v>
          </cell>
          <cell r="I53718">
            <v>98955</v>
          </cell>
          <cell r="J53718" t="str">
            <v>12 мес 2021</v>
          </cell>
        </row>
        <row r="53719">
          <cell r="A53719" t="str">
            <v>Выплаты</v>
          </cell>
          <cell r="B53719" t="str">
            <v>Кредитное страхование жизни заемщиков</v>
          </cell>
          <cell r="F53719" t="str">
            <v>СОСЬЕТЕ ЖЕНЕРАЛЬ СТРАХОВАНИЕ ЖИЗНИ</v>
          </cell>
          <cell r="I53719">
            <v>115259</v>
          </cell>
          <cell r="J53719" t="str">
            <v>12 мес 2021</v>
          </cell>
        </row>
        <row r="53720">
          <cell r="A53720" t="str">
            <v>Выплаты</v>
          </cell>
          <cell r="B53720" t="str">
            <v>Рисковое страхование жизни (кроме кредитного страхования жизни)</v>
          </cell>
          <cell r="F53720" t="str">
            <v>СОСЬЕТЕ ЖЕНЕРАЛЬ СТРАХОВАНИЕ ЖИЗНИ</v>
          </cell>
          <cell r="I53720">
            <v>0</v>
          </cell>
          <cell r="J53720" t="str">
            <v>12 мес 2021</v>
          </cell>
        </row>
        <row r="53721">
          <cell r="A53721" t="str">
            <v>Выплаты</v>
          </cell>
          <cell r="B53721" t="str">
            <v>Страхование заемщиков кредитов от несчастных случаев и болезней</v>
          </cell>
          <cell r="F53721" t="str">
            <v>СОСЬЕТЕ ЖЕНЕРАЛЬ СТРАХОВАНИЕ ЖИЗНИ</v>
          </cell>
          <cell r="I53721">
            <v>7794</v>
          </cell>
          <cell r="J53721" t="str">
            <v>12 мес 2021</v>
          </cell>
        </row>
        <row r="53722">
          <cell r="A53722" t="str">
            <v>Выплаты</v>
          </cell>
          <cell r="B53722" t="str">
            <v>Страхование заемщиков кредитов от несчастных случаев и болезней</v>
          </cell>
          <cell r="F53722" t="str">
            <v>СОСЬЕТЕ ЖЕНЕРАЛЬ СТРАХОВАНИЕ ЖИЗНИ</v>
          </cell>
          <cell r="I53722">
            <v>50694</v>
          </cell>
          <cell r="J53722" t="str">
            <v>12 мес 2021</v>
          </cell>
        </row>
        <row r="53723">
          <cell r="A53723" t="str">
            <v>Выплаты</v>
          </cell>
          <cell r="B53723" t="str">
            <v xml:space="preserve">Страхование от несчастных случаев и болезней, кроме заемщиков кредитов </v>
          </cell>
          <cell r="F53723" t="str">
            <v>СОСЬЕТЕ ЖЕНЕРАЛЬ СТРАХОВАНИЕ ЖИЗНИ</v>
          </cell>
          <cell r="I53723">
            <v>11810</v>
          </cell>
          <cell r="J53723" t="str">
            <v>12 мес 2021</v>
          </cell>
        </row>
        <row r="53724">
          <cell r="A53724" t="str">
            <v>Выплаты</v>
          </cell>
          <cell r="B53724" t="str">
            <v>Медицинское страхование</v>
          </cell>
          <cell r="F53724" t="str">
            <v>СОСЬЕТЕ ЖЕНЕРАЛЬ СТРАХОВАНИЕ ЖИЗНИ</v>
          </cell>
          <cell r="I53724">
            <v>797</v>
          </cell>
          <cell r="J53724" t="str">
            <v>12 мес 2021</v>
          </cell>
        </row>
        <row r="53725">
          <cell r="A53725" t="str">
            <v>Выплаты</v>
          </cell>
          <cell r="B53725" t="str">
            <v>Личное обязательное страхование</v>
          </cell>
          <cell r="F53725" t="str">
            <v>СОСЬЕТЕ ЖЕНЕРАЛЬ СТРАХОВАНИЕ ЖИЗНИ</v>
          </cell>
          <cell r="I53725">
            <v>0</v>
          </cell>
          <cell r="J53725" t="str">
            <v>12 мес 2021</v>
          </cell>
        </row>
        <row r="53726">
          <cell r="A53726" t="str">
            <v>Страховые случаи</v>
          </cell>
          <cell r="B53726" t="str">
            <v>Инвестиционное страхование жизни</v>
          </cell>
          <cell r="F53726" t="str">
            <v>СОСЬЕТЕ ЖЕНЕРАЛЬ СТРАХОВАНИЕ ЖИЗНИ</v>
          </cell>
          <cell r="I53726">
            <v>0</v>
          </cell>
          <cell r="J53726" t="str">
            <v>12 мес 2021</v>
          </cell>
        </row>
        <row r="53727">
          <cell r="A53727" t="str">
            <v>Страховые случаи</v>
          </cell>
          <cell r="B53727" t="str">
            <v>Инвестиционное страхование жизни</v>
          </cell>
          <cell r="F53727" t="str">
            <v>СОСЬЕТЕ ЖЕНЕРАЛЬ СТРАХОВАНИЕ ЖИЗНИ</v>
          </cell>
          <cell r="I53727">
            <v>0</v>
          </cell>
          <cell r="J53727" t="str">
            <v>12 мес 2021</v>
          </cell>
        </row>
        <row r="53728">
          <cell r="A53728" t="str">
            <v>Страховые случаи</v>
          </cell>
          <cell r="B53728" t="str">
            <v>Накопительное страхование жизни</v>
          </cell>
          <cell r="F53728" t="str">
            <v>СОСЬЕТЕ ЖЕНЕРАЛЬ СТРАХОВАНИЕ ЖИЗНИ</v>
          </cell>
          <cell r="I53728">
            <v>0</v>
          </cell>
          <cell r="J53728" t="str">
            <v>12 мес 2021</v>
          </cell>
        </row>
        <row r="53729">
          <cell r="A53729" t="str">
            <v>Страховые случаи</v>
          </cell>
          <cell r="B53729" t="str">
            <v>Накопительное страхование жизни</v>
          </cell>
          <cell r="F53729" t="str">
            <v>СОСЬЕТЕ ЖЕНЕРАЛЬ СТРАХОВАНИЕ ЖИЗНИ</v>
          </cell>
          <cell r="I53729">
            <v>0</v>
          </cell>
          <cell r="J53729" t="str">
            <v>12 мес 2021</v>
          </cell>
        </row>
        <row r="53730">
          <cell r="A53730" t="str">
            <v>Страховые случаи</v>
          </cell>
          <cell r="B53730" t="str">
            <v>Пенсионное страхование жизни</v>
          </cell>
          <cell r="F53730" t="str">
            <v>СОСЬЕТЕ ЖЕНЕРАЛЬ СТРАХОВАНИЕ ЖИЗНИ</v>
          </cell>
          <cell r="I53730">
            <v>0</v>
          </cell>
          <cell r="J53730" t="str">
            <v>12 мес 2021</v>
          </cell>
        </row>
        <row r="53731">
          <cell r="A53731" t="str">
            <v>Страховые случаи</v>
          </cell>
          <cell r="B53731" t="str">
            <v>Пенсионное страхование жизни</v>
          </cell>
          <cell r="F53731" t="str">
            <v>СОСЬЕТЕ ЖЕНЕРАЛЬ СТРАХОВАНИЕ ЖИЗНИ</v>
          </cell>
          <cell r="I53731">
            <v>0</v>
          </cell>
          <cell r="J53731" t="str">
            <v>12 мес 2021</v>
          </cell>
        </row>
        <row r="53732">
          <cell r="A53732" t="str">
            <v>Страховые случаи</v>
          </cell>
          <cell r="B53732" t="str">
            <v>Кредитное страхование жизни заемщиков</v>
          </cell>
          <cell r="F53732" t="str">
            <v>СОСЬЕТЕ ЖЕНЕРАЛЬ СТРАХОВАНИЕ ЖИЗНИ</v>
          </cell>
          <cell r="I53732">
            <v>0</v>
          </cell>
          <cell r="J53732" t="str">
            <v>12 мес 2021</v>
          </cell>
        </row>
        <row r="53733">
          <cell r="A53733" t="str">
            <v>Страховые случаи</v>
          </cell>
          <cell r="B53733" t="str">
            <v>Кредитное страхование жизни заемщиков</v>
          </cell>
          <cell r="F53733" t="str">
            <v>СОСЬЕТЕ ЖЕНЕРАЛЬ СТРАХОВАНИЕ ЖИЗНИ</v>
          </cell>
          <cell r="I53733">
            <v>0</v>
          </cell>
          <cell r="J53733" t="str">
            <v>12 мес 2021</v>
          </cell>
        </row>
        <row r="53734">
          <cell r="A53734" t="str">
            <v>Страховые случаи</v>
          </cell>
          <cell r="B53734" t="str">
            <v>Кредитное страхование жизни заемщиков</v>
          </cell>
          <cell r="F53734" t="str">
            <v>СОСЬЕТЕ ЖЕНЕРАЛЬ СТРАХОВАНИЕ ЖИЗНИ</v>
          </cell>
          <cell r="I53734">
            <v>429</v>
          </cell>
          <cell r="J53734" t="str">
            <v>12 мес 2021</v>
          </cell>
        </row>
        <row r="53735">
          <cell r="A53735" t="str">
            <v>Страховые случаи</v>
          </cell>
          <cell r="B53735" t="str">
            <v>Рисковое страхование жизни (кроме кредитного страхования жизни)</v>
          </cell>
          <cell r="F53735" t="str">
            <v>СОСЬЕТЕ ЖЕНЕРАЛЬ СТРАХОВАНИЕ ЖИЗНИ</v>
          </cell>
          <cell r="I53735">
            <v>0</v>
          </cell>
          <cell r="J53735" t="str">
            <v>12 мес 2021</v>
          </cell>
        </row>
        <row r="53736">
          <cell r="A53736" t="str">
            <v>Страховые случаи</v>
          </cell>
          <cell r="B53736" t="str">
            <v>Страхование заемщиков кредитов от несчастных случаев и болезней</v>
          </cell>
          <cell r="F53736" t="str">
            <v>СОСЬЕТЕ ЖЕНЕРАЛЬ СТРАХОВАНИЕ ЖИЗНИ</v>
          </cell>
          <cell r="I53736">
            <v>0</v>
          </cell>
          <cell r="J53736" t="str">
            <v>12 мес 2021</v>
          </cell>
        </row>
        <row r="53737">
          <cell r="A53737" t="str">
            <v>Страховые случаи</v>
          </cell>
          <cell r="B53737" t="str">
            <v>Страхование заемщиков кредитов от несчастных случаев и болезней</v>
          </cell>
          <cell r="F53737" t="str">
            <v>СОСЬЕТЕ ЖЕНЕРАЛЬ СТРАХОВАНИЕ ЖИЗНИ</v>
          </cell>
          <cell r="I53737">
            <v>100</v>
          </cell>
          <cell r="J53737" t="str">
            <v>12 мес 2021</v>
          </cell>
        </row>
        <row r="53738">
          <cell r="A53738" t="str">
            <v>Страховые случаи</v>
          </cell>
          <cell r="B53738" t="str">
            <v xml:space="preserve">Страхование от несчастных случаев и болезней, кроме заемщиков кредитов </v>
          </cell>
          <cell r="F53738" t="str">
            <v>СОСЬЕТЕ ЖЕНЕРАЛЬ СТРАХОВАНИЕ ЖИЗНИ</v>
          </cell>
          <cell r="I53738">
            <v>0</v>
          </cell>
          <cell r="J53738" t="str">
            <v>12 мес 2021</v>
          </cell>
        </row>
        <row r="53739">
          <cell r="A53739" t="str">
            <v>Страховые случаи</v>
          </cell>
          <cell r="B53739" t="str">
            <v>Медицинское страхование</v>
          </cell>
          <cell r="F53739" t="str">
            <v>СОСЬЕТЕ ЖЕНЕРАЛЬ СТРАХОВАНИЕ ЖИЗНИ</v>
          </cell>
          <cell r="I53739">
            <v>0</v>
          </cell>
          <cell r="J53739" t="str">
            <v>12 мес 2021</v>
          </cell>
        </row>
        <row r="53740">
          <cell r="A53740" t="str">
            <v>Страховые случаи</v>
          </cell>
          <cell r="B53740" t="str">
            <v>Личное обязательное страхование</v>
          </cell>
          <cell r="F53740" t="str">
            <v>СОСЬЕТЕ ЖЕНЕРАЛЬ СТРАХОВАНИЕ ЖИЗНИ</v>
          </cell>
          <cell r="I53740">
            <v>0</v>
          </cell>
          <cell r="J53740" t="str">
            <v>12 мес 2021</v>
          </cell>
        </row>
        <row r="53741">
          <cell r="A53741" t="str">
            <v>Выплаты</v>
          </cell>
          <cell r="B53741" t="str">
            <v>Инвестиционное страхование жизни</v>
          </cell>
          <cell r="F53741" t="str">
            <v>СОСЬЕТЕ ЖЕНЕРАЛЬ СТРАХОВАНИЕ ЖИЗНИ</v>
          </cell>
          <cell r="I53741">
            <v>0</v>
          </cell>
          <cell r="J53741" t="str">
            <v>12 мес 2021</v>
          </cell>
        </row>
        <row r="53742">
          <cell r="A53742" t="str">
            <v>Выплаты</v>
          </cell>
          <cell r="B53742" t="str">
            <v>Инвестиционное страхование жизни</v>
          </cell>
          <cell r="F53742" t="str">
            <v>СОСЬЕТЕ ЖЕНЕРАЛЬ СТРАХОВАНИЕ ЖИЗНИ</v>
          </cell>
          <cell r="I53742">
            <v>0</v>
          </cell>
          <cell r="J53742" t="str">
            <v>12 мес 2021</v>
          </cell>
        </row>
        <row r="53743">
          <cell r="A53743" t="str">
            <v>Выплаты</v>
          </cell>
          <cell r="B53743" t="str">
            <v>Накопительное страхование жизни</v>
          </cell>
          <cell r="F53743" t="str">
            <v>СОСЬЕТЕ ЖЕНЕРАЛЬ СТРАХОВАНИЕ ЖИЗНИ</v>
          </cell>
          <cell r="I53743">
            <v>0</v>
          </cell>
          <cell r="J53743" t="str">
            <v>12 мес 2021</v>
          </cell>
        </row>
        <row r="53744">
          <cell r="A53744" t="str">
            <v>Выплаты</v>
          </cell>
          <cell r="B53744" t="str">
            <v>Накопительное страхование жизни</v>
          </cell>
          <cell r="F53744" t="str">
            <v>СОСЬЕТЕ ЖЕНЕРАЛЬ СТРАХОВАНИЕ ЖИЗНИ</v>
          </cell>
          <cell r="I53744">
            <v>0</v>
          </cell>
          <cell r="J53744" t="str">
            <v>12 мес 2021</v>
          </cell>
        </row>
        <row r="53745">
          <cell r="A53745" t="str">
            <v>Выплаты</v>
          </cell>
          <cell r="B53745" t="str">
            <v>Пенсионное страхование жизни</v>
          </cell>
          <cell r="F53745" t="str">
            <v>СОСЬЕТЕ ЖЕНЕРАЛЬ СТРАХОВАНИЕ ЖИЗНИ</v>
          </cell>
          <cell r="I53745">
            <v>0</v>
          </cell>
          <cell r="J53745" t="str">
            <v>12 мес 2021</v>
          </cell>
        </row>
        <row r="53746">
          <cell r="A53746" t="str">
            <v>Выплаты</v>
          </cell>
          <cell r="B53746" t="str">
            <v>Пенсионное страхование жизни</v>
          </cell>
          <cell r="F53746" t="str">
            <v>СОСЬЕТЕ ЖЕНЕРАЛЬ СТРАХОВАНИЕ ЖИЗНИ</v>
          </cell>
          <cell r="I53746">
            <v>0</v>
          </cell>
          <cell r="J53746" t="str">
            <v>12 мес 2021</v>
          </cell>
        </row>
        <row r="53747">
          <cell r="A53747" t="str">
            <v>Выплаты</v>
          </cell>
          <cell r="B53747" t="str">
            <v>Кредитное страхование жизни заемщиков</v>
          </cell>
          <cell r="F53747" t="str">
            <v>СОСЬЕТЕ ЖЕНЕРАЛЬ СТРАХОВАНИЕ ЖИЗНИ</v>
          </cell>
          <cell r="I53747">
            <v>0</v>
          </cell>
          <cell r="J53747" t="str">
            <v>12 мес 2021</v>
          </cell>
        </row>
        <row r="53748">
          <cell r="A53748" t="str">
            <v>Выплаты</v>
          </cell>
          <cell r="B53748" t="str">
            <v>Кредитное страхование жизни заемщиков</v>
          </cell>
          <cell r="F53748" t="str">
            <v>СОСЬЕТЕ ЖЕНЕРАЛЬ СТРАХОВАНИЕ ЖИЗНИ</v>
          </cell>
          <cell r="I53748">
            <v>0</v>
          </cell>
          <cell r="J53748" t="str">
            <v>12 мес 2021</v>
          </cell>
        </row>
        <row r="53749">
          <cell r="A53749" t="str">
            <v>Выплаты</v>
          </cell>
          <cell r="B53749" t="str">
            <v>Кредитное страхование жизни заемщиков</v>
          </cell>
          <cell r="F53749" t="str">
            <v>СОСЬЕТЕ ЖЕНЕРАЛЬ СТРАХОВАНИЕ ЖИЗНИ</v>
          </cell>
          <cell r="I53749">
            <v>64996</v>
          </cell>
          <cell r="J53749" t="str">
            <v>12 мес 2021</v>
          </cell>
        </row>
        <row r="53750">
          <cell r="A53750" t="str">
            <v>Выплаты</v>
          </cell>
          <cell r="B53750" t="str">
            <v>Рисковое страхование жизни (кроме кредитного страхования жизни)</v>
          </cell>
          <cell r="F53750" t="str">
            <v>СОСЬЕТЕ ЖЕНЕРАЛЬ СТРАХОВАНИЕ ЖИЗНИ</v>
          </cell>
          <cell r="I53750">
            <v>0</v>
          </cell>
          <cell r="J53750" t="str">
            <v>12 мес 2021</v>
          </cell>
        </row>
        <row r="53751">
          <cell r="A53751" t="str">
            <v>Выплаты</v>
          </cell>
          <cell r="B53751" t="str">
            <v>Страхование заемщиков кредитов от несчастных случаев и болезней</v>
          </cell>
          <cell r="F53751" t="str">
            <v>СОСЬЕТЕ ЖЕНЕРАЛЬ СТРАХОВАНИЕ ЖИЗНИ</v>
          </cell>
          <cell r="I53751">
            <v>0</v>
          </cell>
          <cell r="J53751" t="str">
            <v>12 мес 2021</v>
          </cell>
        </row>
        <row r="53752">
          <cell r="A53752" t="str">
            <v>Выплаты</v>
          </cell>
          <cell r="B53752" t="str">
            <v>Страхование заемщиков кредитов от несчастных случаев и болезней</v>
          </cell>
          <cell r="F53752" t="str">
            <v>СОСЬЕТЕ ЖЕНЕРАЛЬ СТРАХОВАНИЕ ЖИЗНИ</v>
          </cell>
          <cell r="I53752">
            <v>31834</v>
          </cell>
          <cell r="J53752" t="str">
            <v>12 мес 2021</v>
          </cell>
        </row>
        <row r="53753">
          <cell r="A53753" t="str">
            <v>Выплаты</v>
          </cell>
          <cell r="B53753" t="str">
            <v xml:space="preserve">Страхование от несчастных случаев и болезней, кроме заемщиков кредитов </v>
          </cell>
          <cell r="F53753" t="str">
            <v>СОСЬЕТЕ ЖЕНЕРАЛЬ СТРАХОВАНИЕ ЖИЗНИ</v>
          </cell>
          <cell r="I53753">
            <v>0</v>
          </cell>
          <cell r="J53753" t="str">
            <v>12 мес 2021</v>
          </cell>
        </row>
        <row r="53754">
          <cell r="A53754" t="str">
            <v>Выплаты</v>
          </cell>
          <cell r="B53754" t="str">
            <v>Медицинское страхование</v>
          </cell>
          <cell r="F53754" t="str">
            <v>СОСЬЕТЕ ЖЕНЕРАЛЬ СТРАХОВАНИЕ ЖИЗНИ</v>
          </cell>
          <cell r="I53754">
            <v>0</v>
          </cell>
          <cell r="J53754" t="str">
            <v>12 мес 2021</v>
          </cell>
        </row>
        <row r="53755">
          <cell r="A53755" t="str">
            <v>Выплаты</v>
          </cell>
          <cell r="B53755" t="str">
            <v>Личное обязательное страхование</v>
          </cell>
          <cell r="F53755" t="str">
            <v>СОСЬЕТЕ ЖЕНЕРАЛЬ СТРАХОВАНИЕ ЖИЗНИ</v>
          </cell>
          <cell r="I53755">
            <v>0</v>
          </cell>
          <cell r="J53755" t="str">
            <v>12 мес 2021</v>
          </cell>
        </row>
        <row r="53756">
          <cell r="A53756" t="str">
            <v>Резервы</v>
          </cell>
          <cell r="B53756" t="str">
            <v>Инвестиционное страхование жизни</v>
          </cell>
          <cell r="F53756" t="str">
            <v>СОСЬЕТЕ ЖЕНЕРАЛЬ СТРАХОВАНИЕ ЖИЗНИ</v>
          </cell>
          <cell r="I53756">
            <v>15998906</v>
          </cell>
          <cell r="J53756" t="str">
            <v>12 мес 2021</v>
          </cell>
        </row>
        <row r="53757">
          <cell r="A53757" t="str">
            <v>Резервы</v>
          </cell>
          <cell r="B53757" t="str">
            <v>Накопительное страхование жизни</v>
          </cell>
          <cell r="F53757" t="str">
            <v>СОСЬЕТЕ ЖЕНЕРАЛЬ СТРАХОВАНИЕ ЖИЗНИ</v>
          </cell>
          <cell r="I53757">
            <v>950599</v>
          </cell>
          <cell r="J53757" t="str">
            <v>12 мес 2021</v>
          </cell>
        </row>
        <row r="53758">
          <cell r="A53758" t="str">
            <v>Резервы</v>
          </cell>
          <cell r="B53758" t="str">
            <v>Пенсионное страхование жизни</v>
          </cell>
          <cell r="F53758" t="str">
            <v>СОСЬЕТЕ ЖЕНЕРАЛЬ СТРАХОВАНИЕ ЖИЗНИ</v>
          </cell>
          <cell r="I53758">
            <v>0</v>
          </cell>
          <cell r="J53758" t="str">
            <v>12 мес 2021</v>
          </cell>
        </row>
        <row r="53759">
          <cell r="A53759" t="str">
            <v>Резервы</v>
          </cell>
          <cell r="B53759" t="str">
            <v>Кредитное страхование жизни заемщиков</v>
          </cell>
          <cell r="F53759" t="str">
            <v>СОСЬЕТЕ ЖЕНЕРАЛЬ СТРАХОВАНИЕ ЖИЗНИ</v>
          </cell>
          <cell r="I53759">
            <v>3682242</v>
          </cell>
          <cell r="J53759" t="str">
            <v>12 мес 2021</v>
          </cell>
        </row>
        <row r="53760">
          <cell r="A53760" t="str">
            <v>Резервы</v>
          </cell>
          <cell r="B53760" t="str">
            <v>Рисковое страхование жизни (кроме кредитного страхования жизни)</v>
          </cell>
          <cell r="F53760" t="str">
            <v>СОСЬЕТЕ ЖЕНЕРАЛЬ СТРАХОВАНИЕ ЖИЗНИ</v>
          </cell>
          <cell r="I53760">
            <v>0</v>
          </cell>
          <cell r="J53760" t="str">
            <v>12 мес 2021</v>
          </cell>
        </row>
        <row r="53761">
          <cell r="A53761" t="str">
            <v>Резервы</v>
          </cell>
          <cell r="B53761" t="str">
            <v>Страхование заемщиков кредитов от несчастных случаев и болезней</v>
          </cell>
          <cell r="F53761" t="str">
            <v>СОСЬЕТЕ ЖЕНЕРАЛЬ СТРАХОВАНИЕ ЖИЗНИ</v>
          </cell>
          <cell r="I53761">
            <v>1875321</v>
          </cell>
          <cell r="J53761" t="str">
            <v>12 мес 2021</v>
          </cell>
        </row>
        <row r="53762">
          <cell r="A53762" t="str">
            <v>Резервы</v>
          </cell>
          <cell r="B53762" t="str">
            <v xml:space="preserve">Страхование от несчастных случаев и болезней, кроме заемщиков кредитов </v>
          </cell>
          <cell r="F53762" t="str">
            <v>СОСЬЕТЕ ЖЕНЕРАЛЬ СТРАХОВАНИЕ ЖИЗНИ</v>
          </cell>
          <cell r="I53762">
            <v>82840</v>
          </cell>
          <cell r="J53762" t="str">
            <v>12 мес 2021</v>
          </cell>
        </row>
        <row r="53763">
          <cell r="A53763" t="str">
            <v>Резервы</v>
          </cell>
          <cell r="B53763" t="str">
            <v>Медицинское страхование</v>
          </cell>
          <cell r="F53763" t="str">
            <v>СОСЬЕТЕ ЖЕНЕРАЛЬ СТРАХОВАНИЕ ЖИЗНИ</v>
          </cell>
          <cell r="I53763">
            <v>92943</v>
          </cell>
          <cell r="J53763" t="str">
            <v>12 мес 2021</v>
          </cell>
        </row>
        <row r="53764">
          <cell r="A53764" t="str">
            <v>Резервы</v>
          </cell>
          <cell r="B53764" t="str">
            <v>Личное обязательное страхование</v>
          </cell>
          <cell r="F53764" t="str">
            <v>СОСЬЕТЕ ЖЕНЕРАЛЬ СТРАХОВАНИЕ ЖИЗНИ</v>
          </cell>
          <cell r="I53764">
            <v>0</v>
          </cell>
          <cell r="J53764" t="str">
            <v>12 мес 2021</v>
          </cell>
        </row>
        <row r="53765">
          <cell r="A53765" t="str">
            <v>Резервы</v>
          </cell>
          <cell r="B53765" t="str">
            <v>Инвестиционное страхование жизни</v>
          </cell>
          <cell r="F53765" t="str">
            <v>СОСЬЕТЕ ЖЕНЕРАЛЬ СТРАХОВАНИЕ ЖИЗНИ</v>
          </cell>
          <cell r="I53765">
            <v>14746929</v>
          </cell>
          <cell r="J53765" t="str">
            <v>12 мес 2021</v>
          </cell>
        </row>
        <row r="53766">
          <cell r="A53766" t="str">
            <v>Резервы</v>
          </cell>
          <cell r="B53766" t="str">
            <v>Накопительное страхование жизни</v>
          </cell>
          <cell r="F53766" t="str">
            <v>СОСЬЕТЕ ЖЕНЕРАЛЬ СТРАХОВАНИЕ ЖИЗНИ</v>
          </cell>
          <cell r="I53766">
            <v>951081</v>
          </cell>
          <cell r="J53766" t="str">
            <v>12 мес 2021</v>
          </cell>
        </row>
        <row r="53767">
          <cell r="A53767" t="str">
            <v>Резервы</v>
          </cell>
          <cell r="B53767" t="str">
            <v>Пенсионное страхование жизни</v>
          </cell>
          <cell r="F53767" t="str">
            <v>СОСЬЕТЕ ЖЕНЕРАЛЬ СТРАХОВАНИЕ ЖИЗНИ</v>
          </cell>
          <cell r="I53767">
            <v>0</v>
          </cell>
          <cell r="J53767" t="str">
            <v>12 мес 2021</v>
          </cell>
        </row>
        <row r="53768">
          <cell r="A53768" t="str">
            <v>Резервы</v>
          </cell>
          <cell r="B53768" t="str">
            <v>Кредитное страхование жизни заемщиков</v>
          </cell>
          <cell r="F53768" t="str">
            <v>СОСЬЕТЕ ЖЕНЕРАЛЬ СТРАХОВАНИЕ ЖИЗНИ</v>
          </cell>
          <cell r="I53768">
            <v>3863560</v>
          </cell>
          <cell r="J53768" t="str">
            <v>12 мес 2021</v>
          </cell>
        </row>
        <row r="53769">
          <cell r="A53769" t="str">
            <v>Резервы</v>
          </cell>
          <cell r="B53769" t="str">
            <v>Рисковое страхование жизни (кроме кредитного страхования жизни)</v>
          </cell>
          <cell r="F53769" t="str">
            <v>СОСЬЕТЕ ЖЕНЕРАЛЬ СТРАХОВАНИЕ ЖИЗНИ</v>
          </cell>
          <cell r="I53769">
            <v>0</v>
          </cell>
          <cell r="J53769" t="str">
            <v>12 мес 2021</v>
          </cell>
        </row>
        <row r="53770">
          <cell r="A53770" t="str">
            <v>Резервы</v>
          </cell>
          <cell r="B53770" t="str">
            <v>Страхование заемщиков кредитов от несчастных случаев и болезней</v>
          </cell>
          <cell r="F53770" t="str">
            <v>СОСЬЕТЕ ЖЕНЕРАЛЬ СТРАХОВАНИЕ ЖИЗНИ</v>
          </cell>
          <cell r="I53770">
            <v>1891438</v>
          </cell>
          <cell r="J53770" t="str">
            <v>12 мес 2021</v>
          </cell>
        </row>
        <row r="53771">
          <cell r="A53771" t="str">
            <v>Резервы</v>
          </cell>
          <cell r="B53771" t="str">
            <v xml:space="preserve">Страхование от несчастных случаев и болезней, кроме заемщиков кредитов </v>
          </cell>
          <cell r="F53771" t="str">
            <v>СОСЬЕТЕ ЖЕНЕРАЛЬ СТРАХОВАНИЕ ЖИЗНИ</v>
          </cell>
          <cell r="I53771">
            <v>109579</v>
          </cell>
          <cell r="J53771" t="str">
            <v>12 мес 2021</v>
          </cell>
        </row>
        <row r="53772">
          <cell r="A53772" t="str">
            <v>Резервы</v>
          </cell>
          <cell r="B53772" t="str">
            <v>Медицинское страхование</v>
          </cell>
          <cell r="F53772" t="str">
            <v>СОСЬЕТЕ ЖЕНЕРАЛЬ СТРАХОВАНИЕ ЖИЗНИ</v>
          </cell>
          <cell r="I53772">
            <v>72502</v>
          </cell>
          <cell r="J53772" t="str">
            <v>12 мес 2021</v>
          </cell>
        </row>
        <row r="53773">
          <cell r="A53773" t="str">
            <v>Резервы</v>
          </cell>
          <cell r="B53773" t="str">
            <v>Личное обязательное страхование</v>
          </cell>
          <cell r="F53773" t="str">
            <v>СОСЬЕТЕ ЖЕНЕРАЛЬ СТРАХОВАНИЕ ЖИЗНИ</v>
          </cell>
          <cell r="I53773">
            <v>0</v>
          </cell>
          <cell r="J53773" t="str">
            <v>12 мес 2021</v>
          </cell>
        </row>
        <row r="53775">
          <cell r="A53775" t="str">
            <v>Премии</v>
          </cell>
          <cell r="B53775" t="str">
            <v>Инвестиционное страхование жизни</v>
          </cell>
          <cell r="F53775" t="str">
            <v>КАПИТАЛ-ЛАЙФ</v>
          </cell>
          <cell r="I53775">
            <v>961616</v>
          </cell>
          <cell r="J53775" t="str">
            <v>12 мес 2021</v>
          </cell>
        </row>
        <row r="53776">
          <cell r="A53776" t="str">
            <v>Премии</v>
          </cell>
          <cell r="B53776" t="str">
            <v>Инвестиционное страхование жизни</v>
          </cell>
          <cell r="F53776" t="str">
            <v>КАПИТАЛ-ЛАЙФ</v>
          </cell>
          <cell r="I53776">
            <v>-15149</v>
          </cell>
          <cell r="J53776" t="str">
            <v>12 мес 2021</v>
          </cell>
        </row>
        <row r="53777">
          <cell r="A53777" t="str">
            <v>Премии</v>
          </cell>
          <cell r="B53777" t="str">
            <v>Накопительное страхование жизни</v>
          </cell>
          <cell r="F53777" t="str">
            <v>КАПИТАЛ-ЛАЙФ</v>
          </cell>
          <cell r="I53777">
            <v>9526802</v>
          </cell>
          <cell r="J53777" t="str">
            <v>12 мес 2021</v>
          </cell>
        </row>
        <row r="53778">
          <cell r="A53778" t="str">
            <v>Премии</v>
          </cell>
          <cell r="B53778" t="str">
            <v>Накопительное страхование жизни</v>
          </cell>
          <cell r="F53778" t="str">
            <v>КАПИТАЛ-ЛАЙФ</v>
          </cell>
          <cell r="I53778">
            <v>19</v>
          </cell>
          <cell r="J53778" t="str">
            <v>12 мес 2021</v>
          </cell>
        </row>
        <row r="53779">
          <cell r="A53779" t="str">
            <v>Премии</v>
          </cell>
          <cell r="B53779" t="str">
            <v>Пенсионное страхование жизни</v>
          </cell>
          <cell r="F53779" t="str">
            <v>КАПИТАЛ-ЛАЙФ</v>
          </cell>
          <cell r="I53779">
            <v>119801</v>
          </cell>
          <cell r="J53779" t="str">
            <v>12 мес 2021</v>
          </cell>
        </row>
        <row r="53780">
          <cell r="A53780" t="str">
            <v>Премии</v>
          </cell>
          <cell r="B53780" t="str">
            <v>Пенсионное страхование жизни</v>
          </cell>
          <cell r="F53780" t="str">
            <v>КАПИТАЛ-ЛАЙФ</v>
          </cell>
          <cell r="I53780">
            <v>-317</v>
          </cell>
          <cell r="J53780" t="str">
            <v>12 мес 2021</v>
          </cell>
        </row>
        <row r="53781">
          <cell r="A53781" t="str">
            <v>Премии</v>
          </cell>
          <cell r="B53781" t="str">
            <v>Кредитное страхование жизни заемщиков</v>
          </cell>
          <cell r="F53781" t="str">
            <v>КАПИТАЛ-ЛАЙФ</v>
          </cell>
          <cell r="I53781">
            <v>0</v>
          </cell>
          <cell r="J53781" t="str">
            <v>12 мес 2021</v>
          </cell>
        </row>
        <row r="53782">
          <cell r="A53782" t="str">
            <v>Премии</v>
          </cell>
          <cell r="B53782" t="str">
            <v>Кредитное страхование жизни заемщиков</v>
          </cell>
          <cell r="F53782" t="str">
            <v>КАПИТАЛ-ЛАЙФ</v>
          </cell>
          <cell r="I53782">
            <v>0</v>
          </cell>
          <cell r="J53782" t="str">
            <v>12 мес 2021</v>
          </cell>
        </row>
        <row r="53783">
          <cell r="A53783" t="str">
            <v>Премии</v>
          </cell>
          <cell r="B53783" t="str">
            <v>Кредитное страхование жизни заемщиков</v>
          </cell>
          <cell r="F53783" t="str">
            <v>КАПИТАЛ-ЛАЙФ</v>
          </cell>
          <cell r="I53783">
            <v>-91152</v>
          </cell>
          <cell r="J53783" t="str">
            <v>12 мес 2021</v>
          </cell>
        </row>
        <row r="53784">
          <cell r="A53784" t="str">
            <v>Премии</v>
          </cell>
          <cell r="B53784" t="str">
            <v>Рисковое страхование жизни (кроме кредитного страхования жизни)</v>
          </cell>
          <cell r="F53784" t="str">
            <v>КАПИТАЛ-ЛАЙФ</v>
          </cell>
          <cell r="I53784">
            <v>3632</v>
          </cell>
          <cell r="J53784" t="str">
            <v>12 мес 2021</v>
          </cell>
        </row>
        <row r="53785">
          <cell r="A53785" t="str">
            <v>Премии</v>
          </cell>
          <cell r="B53785" t="str">
            <v>Страхование заемщиков кредитов от несчастных случаев и болезней</v>
          </cell>
          <cell r="F53785" t="str">
            <v>КАПИТАЛ-ЛАЙФ</v>
          </cell>
          <cell r="I53785">
            <v>0</v>
          </cell>
          <cell r="J53785" t="str">
            <v>12 мес 2021</v>
          </cell>
        </row>
        <row r="53786">
          <cell r="A53786" t="str">
            <v>Премии</v>
          </cell>
          <cell r="B53786" t="str">
            <v>Страхование заемщиков кредитов от несчастных случаев и болезней</v>
          </cell>
          <cell r="F53786" t="str">
            <v>КАПИТАЛ-ЛАЙФ</v>
          </cell>
          <cell r="I53786">
            <v>192718</v>
          </cell>
          <cell r="J53786" t="str">
            <v>12 мес 2021</v>
          </cell>
        </row>
        <row r="53787">
          <cell r="A53787" t="str">
            <v>Премии</v>
          </cell>
          <cell r="B53787" t="str">
            <v xml:space="preserve">Страхование от несчастных случаев и болезней, кроме заемщиков кредитов </v>
          </cell>
          <cell r="F53787" t="str">
            <v>КАПИТАЛ-ЛАЙФ</v>
          </cell>
          <cell r="I53787">
            <v>533088</v>
          </cell>
          <cell r="J53787" t="str">
            <v>12 мес 2021</v>
          </cell>
        </row>
        <row r="53788">
          <cell r="A53788" t="str">
            <v>Премии</v>
          </cell>
          <cell r="B53788" t="str">
            <v>Медицинское страхование</v>
          </cell>
          <cell r="F53788" t="str">
            <v>КАПИТАЛ-ЛАЙФ</v>
          </cell>
          <cell r="I53788">
            <v>6449</v>
          </cell>
          <cell r="J53788" t="str">
            <v>12 мес 2021</v>
          </cell>
        </row>
        <row r="53789">
          <cell r="A53789" t="str">
            <v>Премии</v>
          </cell>
          <cell r="B53789" t="str">
            <v>Личное обязательное страхование</v>
          </cell>
          <cell r="F53789" t="str">
            <v>КАПИТАЛ-ЛАЙФ</v>
          </cell>
          <cell r="I53789">
            <v>0</v>
          </cell>
          <cell r="J53789" t="str">
            <v>12 мес 2021</v>
          </cell>
        </row>
        <row r="53790">
          <cell r="A53790" t="str">
            <v>Премии</v>
          </cell>
          <cell r="B53790" t="str">
            <v>Инвестиционное страхование жизни</v>
          </cell>
          <cell r="F53790" t="str">
            <v>КАПИТАЛ-ЛАЙФ</v>
          </cell>
          <cell r="I53790">
            <v>750474</v>
          </cell>
          <cell r="J53790" t="str">
            <v>12 мес 2021</v>
          </cell>
        </row>
        <row r="53791">
          <cell r="A53791" t="str">
            <v>Премии</v>
          </cell>
          <cell r="B53791" t="str">
            <v>Инвестиционное страхование жизни</v>
          </cell>
          <cell r="F53791" t="str">
            <v>КАПИТАЛ-ЛАЙФ</v>
          </cell>
          <cell r="I53791">
            <v>4157458</v>
          </cell>
          <cell r="J53791" t="str">
            <v>12 мес 2021</v>
          </cell>
        </row>
        <row r="53792">
          <cell r="A53792" t="str">
            <v>Премии</v>
          </cell>
          <cell r="B53792" t="str">
            <v>Накопительное страхование жизни</v>
          </cell>
          <cell r="F53792" t="str">
            <v>КАПИТАЛ-ЛАЙФ</v>
          </cell>
          <cell r="I53792">
            <v>1100171</v>
          </cell>
          <cell r="J53792" t="str">
            <v>12 мес 2021</v>
          </cell>
        </row>
        <row r="53793">
          <cell r="A53793" t="str">
            <v>Премии</v>
          </cell>
          <cell r="B53793" t="str">
            <v>Накопительное страхование жизни</v>
          </cell>
          <cell r="F53793" t="str">
            <v>КАПИТАЛ-ЛАЙФ</v>
          </cell>
          <cell r="I53793">
            <v>220081</v>
          </cell>
          <cell r="J53793" t="str">
            <v>12 мес 2021</v>
          </cell>
        </row>
        <row r="53794">
          <cell r="A53794" t="str">
            <v>Премии</v>
          </cell>
          <cell r="B53794" t="str">
            <v>Пенсионное страхование жизни</v>
          </cell>
          <cell r="F53794" t="str">
            <v>КАПИТАЛ-ЛАЙФ</v>
          </cell>
          <cell r="I53794">
            <v>60597</v>
          </cell>
          <cell r="J53794" t="str">
            <v>12 мес 2021</v>
          </cell>
        </row>
        <row r="53795">
          <cell r="A53795" t="str">
            <v>Премии</v>
          </cell>
          <cell r="B53795" t="str">
            <v>Пенсионное страхование жизни</v>
          </cell>
          <cell r="F53795" t="str">
            <v>КАПИТАЛ-ЛАЙФ</v>
          </cell>
          <cell r="I53795">
            <v>16546</v>
          </cell>
          <cell r="J53795" t="str">
            <v>12 мес 2021</v>
          </cell>
        </row>
        <row r="53796">
          <cell r="A53796" t="str">
            <v>Премии</v>
          </cell>
          <cell r="B53796" t="str">
            <v>Кредитное страхование жизни заемщиков</v>
          </cell>
          <cell r="F53796" t="str">
            <v>КАПИТАЛ-ЛАЙФ</v>
          </cell>
          <cell r="I53796">
            <v>0</v>
          </cell>
          <cell r="J53796" t="str">
            <v>12 мес 2021</v>
          </cell>
        </row>
        <row r="53797">
          <cell r="A53797" t="str">
            <v>Премии</v>
          </cell>
          <cell r="B53797" t="str">
            <v>Кредитное страхование жизни заемщиков</v>
          </cell>
          <cell r="F53797" t="str">
            <v>КАПИТАЛ-ЛАЙФ</v>
          </cell>
          <cell r="I53797">
            <v>0</v>
          </cell>
          <cell r="J53797" t="str">
            <v>12 мес 2021</v>
          </cell>
        </row>
        <row r="53798">
          <cell r="A53798" t="str">
            <v>Премии</v>
          </cell>
          <cell r="B53798" t="str">
            <v>Кредитное страхование жизни заемщиков</v>
          </cell>
          <cell r="F53798" t="str">
            <v>КАПИТАЛ-ЛАЙФ</v>
          </cell>
          <cell r="I53798">
            <v>1339938</v>
          </cell>
          <cell r="J53798" t="str">
            <v>12 мес 2021</v>
          </cell>
        </row>
        <row r="53799">
          <cell r="A53799" t="str">
            <v>Премии</v>
          </cell>
          <cell r="B53799" t="str">
            <v>Рисковое страхование жизни (кроме кредитного страхования жизни)</v>
          </cell>
          <cell r="F53799" t="str">
            <v>КАПИТАЛ-ЛАЙФ</v>
          </cell>
          <cell r="I53799">
            <v>74544</v>
          </cell>
          <cell r="J53799" t="str">
            <v>12 мес 2021</v>
          </cell>
        </row>
        <row r="53800">
          <cell r="A53800" t="str">
            <v>Премии</v>
          </cell>
          <cell r="B53800" t="str">
            <v>Страхование заемщиков кредитов от несчастных случаев и болезней</v>
          </cell>
          <cell r="F53800" t="str">
            <v>КАПИТАЛ-ЛАЙФ</v>
          </cell>
          <cell r="I53800">
            <v>0</v>
          </cell>
          <cell r="J53800" t="str">
            <v>12 мес 2021</v>
          </cell>
        </row>
        <row r="53801">
          <cell r="A53801" t="str">
            <v>Премии</v>
          </cell>
          <cell r="B53801" t="str">
            <v>Страхование заемщиков кредитов от несчастных случаев и болезней</v>
          </cell>
          <cell r="F53801" t="str">
            <v>КАПИТАЛ-ЛАЙФ</v>
          </cell>
          <cell r="I53801">
            <v>1073273</v>
          </cell>
          <cell r="J53801" t="str">
            <v>12 мес 2021</v>
          </cell>
        </row>
        <row r="53802">
          <cell r="A53802" t="str">
            <v>Премии</v>
          </cell>
          <cell r="B53802" t="str">
            <v xml:space="preserve">Страхование от несчастных случаев и болезней, кроме заемщиков кредитов </v>
          </cell>
          <cell r="F53802" t="str">
            <v>КАПИТАЛ-ЛАЙФ</v>
          </cell>
          <cell r="I53802">
            <v>570919</v>
          </cell>
          <cell r="J53802" t="str">
            <v>12 мес 2021</v>
          </cell>
        </row>
        <row r="53803">
          <cell r="A53803" t="str">
            <v>Премии</v>
          </cell>
          <cell r="B53803" t="str">
            <v>Медицинское страхование</v>
          </cell>
          <cell r="F53803" t="str">
            <v>КАПИТАЛ-ЛАЙФ</v>
          </cell>
          <cell r="I53803">
            <v>470274</v>
          </cell>
          <cell r="J53803" t="str">
            <v>12 мес 2021</v>
          </cell>
        </row>
        <row r="53804">
          <cell r="A53804" t="str">
            <v>Премии</v>
          </cell>
          <cell r="B53804" t="str">
            <v>Личное обязательное страхование</v>
          </cell>
          <cell r="F53804" t="str">
            <v>КАПИТАЛ-ЛАЙФ</v>
          </cell>
          <cell r="I53804">
            <v>0</v>
          </cell>
          <cell r="J53804" t="str">
            <v>12 мес 2021</v>
          </cell>
        </row>
        <row r="53805">
          <cell r="A53805" t="str">
            <v>Премии</v>
          </cell>
          <cell r="B53805" t="str">
            <v>Инвестиционное страхование жизни</v>
          </cell>
          <cell r="F53805" t="str">
            <v>КАПИТАЛ-ЛАЙФ</v>
          </cell>
          <cell r="I53805">
            <v>250</v>
          </cell>
          <cell r="J53805" t="str">
            <v>12 мес 2021</v>
          </cell>
        </row>
        <row r="53806">
          <cell r="A53806" t="str">
            <v>Премии</v>
          </cell>
          <cell r="B53806" t="str">
            <v>Инвестиционное страхование жизни</v>
          </cell>
          <cell r="F53806" t="str">
            <v>КАПИТАЛ-ЛАЙФ</v>
          </cell>
          <cell r="I53806">
            <v>0</v>
          </cell>
          <cell r="J53806" t="str">
            <v>12 мес 2021</v>
          </cell>
        </row>
        <row r="53807">
          <cell r="A53807" t="str">
            <v>Премии</v>
          </cell>
          <cell r="B53807" t="str">
            <v>Накопительное страхование жизни</v>
          </cell>
          <cell r="F53807" t="str">
            <v>КАПИТАЛ-ЛАЙФ</v>
          </cell>
          <cell r="I53807">
            <v>88468</v>
          </cell>
          <cell r="J53807" t="str">
            <v>12 мес 2021</v>
          </cell>
        </row>
        <row r="53808">
          <cell r="A53808" t="str">
            <v>Премии</v>
          </cell>
          <cell r="B53808" t="str">
            <v>Накопительное страхование жизни</v>
          </cell>
          <cell r="F53808" t="str">
            <v>КАПИТАЛ-ЛАЙФ</v>
          </cell>
          <cell r="I53808">
            <v>-3013</v>
          </cell>
          <cell r="J53808" t="str">
            <v>12 мес 2021</v>
          </cell>
        </row>
        <row r="53809">
          <cell r="A53809" t="str">
            <v>Премии</v>
          </cell>
          <cell r="B53809" t="str">
            <v>Пенсионное страхование жизни</v>
          </cell>
          <cell r="F53809" t="str">
            <v>КАПИТАЛ-ЛАЙФ</v>
          </cell>
          <cell r="I53809">
            <v>98</v>
          </cell>
          <cell r="J53809" t="str">
            <v>12 мес 2021</v>
          </cell>
        </row>
        <row r="53810">
          <cell r="A53810" t="str">
            <v>Премии</v>
          </cell>
          <cell r="B53810" t="str">
            <v>Пенсионное страхование жизни</v>
          </cell>
          <cell r="F53810" t="str">
            <v>КАПИТАЛ-ЛАЙФ</v>
          </cell>
          <cell r="I53810">
            <v>0</v>
          </cell>
          <cell r="J53810" t="str">
            <v>12 мес 2021</v>
          </cell>
        </row>
        <row r="53811">
          <cell r="A53811" t="str">
            <v>Премии</v>
          </cell>
          <cell r="B53811" t="str">
            <v>Кредитное страхование жизни заемщиков</v>
          </cell>
          <cell r="F53811" t="str">
            <v>КАПИТАЛ-ЛАЙФ</v>
          </cell>
          <cell r="I53811">
            <v>0</v>
          </cell>
          <cell r="J53811" t="str">
            <v>12 мес 2021</v>
          </cell>
        </row>
        <row r="53812">
          <cell r="A53812" t="str">
            <v>Премии</v>
          </cell>
          <cell r="B53812" t="str">
            <v>Кредитное страхование жизни заемщиков</v>
          </cell>
          <cell r="F53812" t="str">
            <v>КАПИТАЛ-ЛАЙФ</v>
          </cell>
          <cell r="I53812">
            <v>0</v>
          </cell>
          <cell r="J53812" t="str">
            <v>12 мес 2021</v>
          </cell>
        </row>
        <row r="53813">
          <cell r="A53813" t="str">
            <v>Премии</v>
          </cell>
          <cell r="B53813" t="str">
            <v>Кредитное страхование жизни заемщиков</v>
          </cell>
          <cell r="F53813" t="str">
            <v>КАПИТАЛ-ЛАЙФ</v>
          </cell>
          <cell r="I53813">
            <v>1383</v>
          </cell>
          <cell r="J53813" t="str">
            <v>12 мес 2021</v>
          </cell>
        </row>
        <row r="53814">
          <cell r="A53814" t="str">
            <v>Премии</v>
          </cell>
          <cell r="B53814" t="str">
            <v>Рисковое страхование жизни (кроме кредитного страхования жизни)</v>
          </cell>
          <cell r="F53814" t="str">
            <v>КАПИТАЛ-ЛАЙФ</v>
          </cell>
          <cell r="I53814">
            <v>0</v>
          </cell>
          <cell r="J53814" t="str">
            <v>12 мес 2021</v>
          </cell>
        </row>
        <row r="53815">
          <cell r="A53815" t="str">
            <v>Премии</v>
          </cell>
          <cell r="B53815" t="str">
            <v>Страхование заемщиков кредитов от несчастных случаев и болезней</v>
          </cell>
          <cell r="F53815" t="str">
            <v>КАПИТАЛ-ЛАЙФ</v>
          </cell>
          <cell r="I53815">
            <v>0</v>
          </cell>
          <cell r="J53815" t="str">
            <v>12 мес 2021</v>
          </cell>
        </row>
        <row r="53816">
          <cell r="A53816" t="str">
            <v>Премии</v>
          </cell>
          <cell r="B53816" t="str">
            <v>Страхование заемщиков кредитов от несчастных случаев и болезней</v>
          </cell>
          <cell r="F53816" t="str">
            <v>КАПИТАЛ-ЛАЙФ</v>
          </cell>
          <cell r="I53816">
            <v>57457</v>
          </cell>
          <cell r="J53816" t="str">
            <v>12 мес 2021</v>
          </cell>
        </row>
        <row r="53817">
          <cell r="A53817" t="str">
            <v>Премии</v>
          </cell>
          <cell r="B53817" t="str">
            <v xml:space="preserve">Страхование от несчастных случаев и болезней, кроме заемщиков кредитов </v>
          </cell>
          <cell r="F53817" t="str">
            <v>КАПИТАЛ-ЛАЙФ</v>
          </cell>
          <cell r="I53817">
            <v>12166</v>
          </cell>
          <cell r="J53817" t="str">
            <v>12 мес 2021</v>
          </cell>
        </row>
        <row r="53818">
          <cell r="A53818" t="str">
            <v>Премии</v>
          </cell>
          <cell r="B53818" t="str">
            <v>Медицинское страхование</v>
          </cell>
          <cell r="F53818" t="str">
            <v>КАПИТАЛ-ЛАЙФ</v>
          </cell>
          <cell r="I53818">
            <v>90940</v>
          </cell>
          <cell r="J53818" t="str">
            <v>12 мес 2021</v>
          </cell>
        </row>
        <row r="53819">
          <cell r="A53819" t="str">
            <v>Премии</v>
          </cell>
          <cell r="B53819" t="str">
            <v>Личное обязательное страхование</v>
          </cell>
          <cell r="F53819" t="str">
            <v>КАПИТАЛ-ЛАЙФ</v>
          </cell>
          <cell r="I53819">
            <v>0</v>
          </cell>
          <cell r="J53819" t="str">
            <v>12 мес 2021</v>
          </cell>
        </row>
        <row r="53820">
          <cell r="A53820" t="str">
            <v>Премии</v>
          </cell>
          <cell r="B53820" t="str">
            <v>Инвестиционное страхование жизни</v>
          </cell>
          <cell r="F53820" t="str">
            <v>КАПИТАЛ-ЛАЙФ</v>
          </cell>
          <cell r="I53820">
            <v>0</v>
          </cell>
          <cell r="J53820" t="str">
            <v>12 мес 2021</v>
          </cell>
        </row>
        <row r="53821">
          <cell r="A53821" t="str">
            <v>Премии</v>
          </cell>
          <cell r="B53821" t="str">
            <v>Инвестиционное страхование жизни</v>
          </cell>
          <cell r="F53821" t="str">
            <v>КАПИТАЛ-ЛАЙФ</v>
          </cell>
          <cell r="I53821">
            <v>500</v>
          </cell>
          <cell r="J53821" t="str">
            <v>12 мес 2021</v>
          </cell>
        </row>
        <row r="53822">
          <cell r="A53822" t="str">
            <v>Премии</v>
          </cell>
          <cell r="B53822" t="str">
            <v>Накопительное страхование жизни</v>
          </cell>
          <cell r="F53822" t="str">
            <v>КАПИТАЛ-ЛАЙФ</v>
          </cell>
          <cell r="I53822">
            <v>7829</v>
          </cell>
          <cell r="J53822" t="str">
            <v>12 мес 2021</v>
          </cell>
        </row>
        <row r="53823">
          <cell r="A53823" t="str">
            <v>Премии</v>
          </cell>
          <cell r="B53823" t="str">
            <v>Накопительное страхование жизни</v>
          </cell>
          <cell r="F53823" t="str">
            <v>КАПИТАЛ-ЛАЙФ</v>
          </cell>
          <cell r="I53823">
            <v>64713</v>
          </cell>
          <cell r="J53823" t="str">
            <v>12 мес 2021</v>
          </cell>
        </row>
        <row r="53824">
          <cell r="A53824" t="str">
            <v>Премии</v>
          </cell>
          <cell r="B53824" t="str">
            <v>Пенсионное страхование жизни</v>
          </cell>
          <cell r="F53824" t="str">
            <v>КАПИТАЛ-ЛАЙФ</v>
          </cell>
          <cell r="I53824">
            <v>150</v>
          </cell>
          <cell r="J53824" t="str">
            <v>12 мес 2021</v>
          </cell>
        </row>
        <row r="53825">
          <cell r="A53825" t="str">
            <v>Премии</v>
          </cell>
          <cell r="B53825" t="str">
            <v>Пенсионное страхование жизни</v>
          </cell>
          <cell r="F53825" t="str">
            <v>КАПИТАЛ-ЛАЙФ</v>
          </cell>
          <cell r="I53825">
            <v>6678</v>
          </cell>
          <cell r="J53825" t="str">
            <v>12 мес 2021</v>
          </cell>
        </row>
        <row r="53826">
          <cell r="A53826" t="str">
            <v>Премии</v>
          </cell>
          <cell r="B53826" t="str">
            <v>Кредитное страхование жизни заемщиков</v>
          </cell>
          <cell r="F53826" t="str">
            <v>КАПИТАЛ-ЛАЙФ</v>
          </cell>
          <cell r="I53826">
            <v>0</v>
          </cell>
          <cell r="J53826" t="str">
            <v>12 мес 2021</v>
          </cell>
        </row>
        <row r="53827">
          <cell r="A53827" t="str">
            <v>Премии</v>
          </cell>
          <cell r="B53827" t="str">
            <v>Кредитное страхование жизни заемщиков</v>
          </cell>
          <cell r="F53827" t="str">
            <v>КАПИТАЛ-ЛАЙФ</v>
          </cell>
          <cell r="I53827">
            <v>0</v>
          </cell>
          <cell r="J53827" t="str">
            <v>12 мес 2021</v>
          </cell>
        </row>
        <row r="53828">
          <cell r="A53828" t="str">
            <v>Премии</v>
          </cell>
          <cell r="B53828" t="str">
            <v>Кредитное страхование жизни заемщиков</v>
          </cell>
          <cell r="F53828" t="str">
            <v>КАПИТАЛ-ЛАЙФ</v>
          </cell>
          <cell r="I53828">
            <v>529</v>
          </cell>
          <cell r="J53828" t="str">
            <v>12 мес 2021</v>
          </cell>
        </row>
        <row r="53829">
          <cell r="A53829" t="str">
            <v>Премии</v>
          </cell>
          <cell r="B53829" t="str">
            <v>Рисковое страхование жизни (кроме кредитного страхования жизни)</v>
          </cell>
          <cell r="F53829" t="str">
            <v>КАПИТАЛ-ЛАЙФ</v>
          </cell>
          <cell r="I53829">
            <v>0</v>
          </cell>
          <cell r="J53829" t="str">
            <v>12 мес 2021</v>
          </cell>
        </row>
        <row r="53830">
          <cell r="A53830" t="str">
            <v>Премии</v>
          </cell>
          <cell r="B53830" t="str">
            <v>Страхование заемщиков кредитов от несчастных случаев и болезней</v>
          </cell>
          <cell r="F53830" t="str">
            <v>КАПИТАЛ-ЛАЙФ</v>
          </cell>
          <cell r="I53830">
            <v>0</v>
          </cell>
          <cell r="J53830" t="str">
            <v>12 мес 2021</v>
          </cell>
        </row>
        <row r="53831">
          <cell r="A53831" t="str">
            <v>Премии</v>
          </cell>
          <cell r="B53831" t="str">
            <v>Страхование заемщиков кредитов от несчастных случаев и болезней</v>
          </cell>
          <cell r="F53831" t="str">
            <v>КАПИТАЛ-ЛАЙФ</v>
          </cell>
          <cell r="I53831">
            <v>0</v>
          </cell>
          <cell r="J53831" t="str">
            <v>12 мес 2021</v>
          </cell>
        </row>
        <row r="53832">
          <cell r="A53832" t="str">
            <v>Премии</v>
          </cell>
          <cell r="B53832" t="str">
            <v xml:space="preserve">Страхование от несчастных случаев и болезней, кроме заемщиков кредитов </v>
          </cell>
          <cell r="F53832" t="str">
            <v>КАПИТАЛ-ЛАЙФ</v>
          </cell>
          <cell r="I53832">
            <v>263345</v>
          </cell>
          <cell r="J53832" t="str">
            <v>12 мес 2021</v>
          </cell>
        </row>
        <row r="53833">
          <cell r="A53833" t="str">
            <v>Премии</v>
          </cell>
          <cell r="B53833" t="str">
            <v>Медицинское страхование</v>
          </cell>
          <cell r="F53833" t="str">
            <v>КАПИТАЛ-ЛАЙФ</v>
          </cell>
          <cell r="I53833">
            <v>646159</v>
          </cell>
          <cell r="J53833" t="str">
            <v>12 мес 2021</v>
          </cell>
        </row>
        <row r="53834">
          <cell r="A53834" t="str">
            <v>Премии</v>
          </cell>
          <cell r="B53834" t="str">
            <v>Личное обязательное страхование</v>
          </cell>
          <cell r="F53834" t="str">
            <v>КАПИТАЛ-ЛАЙФ</v>
          </cell>
          <cell r="I53834">
            <v>0</v>
          </cell>
          <cell r="J53834" t="str">
            <v>12 мес 2021</v>
          </cell>
        </row>
        <row r="53835">
          <cell r="A53835" t="str">
            <v>Договора</v>
          </cell>
          <cell r="B53835" t="str">
            <v>Инвестиционное страхование жизни</v>
          </cell>
          <cell r="F53835" t="str">
            <v>КАПИТАЛ-ЛАЙФ</v>
          </cell>
          <cell r="I53835">
            <v>17704</v>
          </cell>
          <cell r="J53835" t="str">
            <v>12 мес 2021</v>
          </cell>
        </row>
        <row r="53836">
          <cell r="A53836" t="str">
            <v>Договора</v>
          </cell>
          <cell r="B53836" t="str">
            <v>Инвестиционное страхование жизни</v>
          </cell>
          <cell r="F53836" t="str">
            <v>КАПИТАЛ-ЛАЙФ</v>
          </cell>
          <cell r="I53836">
            <v>72284</v>
          </cell>
          <cell r="J53836" t="str">
            <v>12 мес 2021</v>
          </cell>
        </row>
        <row r="53837">
          <cell r="A53837" t="str">
            <v>Договора</v>
          </cell>
          <cell r="B53837" t="str">
            <v>Накопительное страхование жизни</v>
          </cell>
          <cell r="F53837" t="str">
            <v>КАПИТАЛ-ЛАЙФ</v>
          </cell>
          <cell r="I53837">
            <v>458194</v>
          </cell>
          <cell r="J53837" t="str">
            <v>12 мес 2021</v>
          </cell>
        </row>
        <row r="53838">
          <cell r="A53838" t="str">
            <v>Договора</v>
          </cell>
          <cell r="B53838" t="str">
            <v>Накопительное страхование жизни</v>
          </cell>
          <cell r="F53838" t="str">
            <v>КАПИТАЛ-ЛАЙФ</v>
          </cell>
          <cell r="I53838">
            <v>155671</v>
          </cell>
          <cell r="J53838" t="str">
            <v>12 мес 2021</v>
          </cell>
        </row>
        <row r="53839">
          <cell r="A53839" t="str">
            <v>Договора</v>
          </cell>
          <cell r="B53839" t="str">
            <v>Пенсионное страхование жизни</v>
          </cell>
          <cell r="F53839" t="str">
            <v>КАПИТАЛ-ЛАЙФ</v>
          </cell>
          <cell r="I53839">
            <v>5038</v>
          </cell>
          <cell r="J53839" t="str">
            <v>12 мес 2021</v>
          </cell>
        </row>
        <row r="53840">
          <cell r="A53840" t="str">
            <v>Договора</v>
          </cell>
          <cell r="B53840" t="str">
            <v>Пенсионное страхование жизни</v>
          </cell>
          <cell r="F53840" t="str">
            <v>КАПИТАЛ-ЛАЙФ</v>
          </cell>
          <cell r="I53840">
            <v>207</v>
          </cell>
          <cell r="J53840" t="str">
            <v>12 мес 2021</v>
          </cell>
        </row>
        <row r="53841">
          <cell r="A53841" t="str">
            <v>Договора</v>
          </cell>
          <cell r="B53841" t="str">
            <v>Кредитное страхование жизни заемщиков</v>
          </cell>
          <cell r="F53841" t="str">
            <v>КАПИТАЛ-ЛАЙФ</v>
          </cell>
          <cell r="I53841">
            <v>0</v>
          </cell>
          <cell r="J53841" t="str">
            <v>12 мес 2021</v>
          </cell>
        </row>
        <row r="53842">
          <cell r="A53842" t="str">
            <v>Договора</v>
          </cell>
          <cell r="B53842" t="str">
            <v>Кредитное страхование жизни заемщиков</v>
          </cell>
          <cell r="F53842" t="str">
            <v>КАПИТАЛ-ЛАЙФ</v>
          </cell>
          <cell r="I53842">
            <v>0</v>
          </cell>
          <cell r="J53842" t="str">
            <v>12 мес 2021</v>
          </cell>
        </row>
        <row r="53843">
          <cell r="A53843" t="str">
            <v>Договора</v>
          </cell>
          <cell r="B53843" t="str">
            <v>Кредитное страхование жизни заемщиков</v>
          </cell>
          <cell r="F53843" t="str">
            <v>КАПИТАЛ-ЛАЙФ</v>
          </cell>
          <cell r="I53843">
            <v>140767</v>
          </cell>
          <cell r="J53843" t="str">
            <v>12 мес 2021</v>
          </cell>
        </row>
        <row r="53844">
          <cell r="A53844" t="str">
            <v>Договора</v>
          </cell>
          <cell r="B53844" t="str">
            <v>Рисковое страхование жизни (кроме кредитного страхования жизни)</v>
          </cell>
          <cell r="F53844" t="str">
            <v>КАПИТАЛ-ЛАЙФ</v>
          </cell>
          <cell r="I53844">
            <v>3960</v>
          </cell>
          <cell r="J53844" t="str">
            <v>12 мес 2021</v>
          </cell>
        </row>
        <row r="53845">
          <cell r="A53845" t="str">
            <v>Договора</v>
          </cell>
          <cell r="B53845" t="str">
            <v>Страхование заемщиков кредитов от несчастных случаев и болезней</v>
          </cell>
          <cell r="F53845" t="str">
            <v>КАПИТАЛ-ЛАЙФ</v>
          </cell>
          <cell r="I53845">
            <v>0</v>
          </cell>
          <cell r="J53845" t="str">
            <v>12 мес 2021</v>
          </cell>
        </row>
        <row r="53846">
          <cell r="A53846" t="str">
            <v>Договора</v>
          </cell>
          <cell r="B53846" t="str">
            <v>Страхование заемщиков кредитов от несчастных случаев и болезней</v>
          </cell>
          <cell r="F53846" t="str">
            <v>КАПИТАЛ-ЛАЙФ</v>
          </cell>
          <cell r="I53846">
            <v>176503</v>
          </cell>
          <cell r="J53846" t="str">
            <v>12 мес 2021</v>
          </cell>
        </row>
        <row r="53847">
          <cell r="A53847" t="str">
            <v>Договора</v>
          </cell>
          <cell r="B53847" t="str">
            <v xml:space="preserve">Страхование от несчастных случаев и болезней, кроме заемщиков кредитов </v>
          </cell>
          <cell r="F53847" t="str">
            <v>КАПИТАЛ-ЛАЙФ</v>
          </cell>
          <cell r="I53847">
            <v>381379</v>
          </cell>
          <cell r="J53847" t="str">
            <v>12 мес 2021</v>
          </cell>
        </row>
        <row r="53848">
          <cell r="A53848" t="str">
            <v>Договора</v>
          </cell>
          <cell r="B53848" t="str">
            <v>Медицинское страхование</v>
          </cell>
          <cell r="F53848" t="str">
            <v>КАПИТАЛ-ЛАЙФ</v>
          </cell>
          <cell r="I53848">
            <v>212809</v>
          </cell>
          <cell r="J53848" t="str">
            <v>12 мес 2021</v>
          </cell>
        </row>
        <row r="53849">
          <cell r="A53849" t="str">
            <v>Договора</v>
          </cell>
          <cell r="B53849" t="str">
            <v>Личное обязательное страхование</v>
          </cell>
          <cell r="F53849" t="str">
            <v>КАПИТАЛ-ЛАЙФ</v>
          </cell>
          <cell r="I53849">
            <v>0</v>
          </cell>
          <cell r="J53849" t="str">
            <v>12 мес 2021</v>
          </cell>
        </row>
        <row r="53850">
          <cell r="A53850" t="str">
            <v>Договора</v>
          </cell>
          <cell r="B53850" t="str">
            <v>Инвестиционное страхование жизни</v>
          </cell>
          <cell r="F53850" t="str">
            <v>КАПИТАЛ-ЛАЙФ</v>
          </cell>
          <cell r="I53850">
            <v>3775</v>
          </cell>
          <cell r="J53850" t="str">
            <v>12 мес 2021</v>
          </cell>
        </row>
        <row r="53851">
          <cell r="A53851" t="str">
            <v>Договора</v>
          </cell>
          <cell r="B53851" t="str">
            <v>Инвестиционное страхование жизни</v>
          </cell>
          <cell r="F53851" t="str">
            <v>КАПИТАЛ-ЛАЙФ</v>
          </cell>
          <cell r="I53851">
            <v>11734</v>
          </cell>
          <cell r="J53851" t="str">
            <v>12 мес 2021</v>
          </cell>
        </row>
        <row r="53852">
          <cell r="A53852" t="str">
            <v>Договора</v>
          </cell>
          <cell r="B53852" t="str">
            <v>Накопительное страхование жизни</v>
          </cell>
          <cell r="F53852" t="str">
            <v>КАПИТАЛ-ЛАЙФ</v>
          </cell>
          <cell r="I53852">
            <v>77759</v>
          </cell>
          <cell r="J53852" t="str">
            <v>12 мес 2021</v>
          </cell>
        </row>
        <row r="53853">
          <cell r="A53853" t="str">
            <v>Договора</v>
          </cell>
          <cell r="B53853" t="str">
            <v>Накопительное страхование жизни</v>
          </cell>
          <cell r="F53853" t="str">
            <v>КАПИТАЛ-ЛАЙФ</v>
          </cell>
          <cell r="I53853">
            <v>1552</v>
          </cell>
          <cell r="J53853" t="str">
            <v>12 мес 2021</v>
          </cell>
        </row>
        <row r="53854">
          <cell r="A53854" t="str">
            <v>Договора</v>
          </cell>
          <cell r="B53854" t="str">
            <v>Пенсионное страхование жизни</v>
          </cell>
          <cell r="F53854" t="str">
            <v>КАПИТАЛ-ЛАЙФ</v>
          </cell>
          <cell r="I53854">
            <v>2112</v>
          </cell>
          <cell r="J53854" t="str">
            <v>12 мес 2021</v>
          </cell>
        </row>
        <row r="53855">
          <cell r="A53855" t="str">
            <v>Договора</v>
          </cell>
          <cell r="B53855" t="str">
            <v>Пенсионное страхование жизни</v>
          </cell>
          <cell r="F53855" t="str">
            <v>КАПИТАЛ-ЛАЙФ</v>
          </cell>
          <cell r="I53855">
            <v>37</v>
          </cell>
          <cell r="J53855" t="str">
            <v>12 мес 2021</v>
          </cell>
        </row>
        <row r="53856">
          <cell r="A53856" t="str">
            <v>Договора</v>
          </cell>
          <cell r="B53856" t="str">
            <v>Кредитное страхование жизни заемщиков</v>
          </cell>
          <cell r="F53856" t="str">
            <v>КАПИТАЛ-ЛАЙФ</v>
          </cell>
          <cell r="I53856">
            <v>0</v>
          </cell>
          <cell r="J53856" t="str">
            <v>12 мес 2021</v>
          </cell>
        </row>
        <row r="53857">
          <cell r="A53857" t="str">
            <v>Договора</v>
          </cell>
          <cell r="B53857" t="str">
            <v>Кредитное страхование жизни заемщиков</v>
          </cell>
          <cell r="F53857" t="str">
            <v>КАПИТАЛ-ЛАЙФ</v>
          </cell>
          <cell r="I53857">
            <v>0</v>
          </cell>
          <cell r="J53857" t="str">
            <v>12 мес 2021</v>
          </cell>
        </row>
        <row r="53858">
          <cell r="A53858" t="str">
            <v>Договора</v>
          </cell>
          <cell r="B53858" t="str">
            <v>Кредитное страхование жизни заемщиков</v>
          </cell>
          <cell r="F53858" t="str">
            <v>КАПИТАЛ-ЛАЙФ</v>
          </cell>
          <cell r="I53858">
            <v>118069</v>
          </cell>
          <cell r="J53858" t="str">
            <v>12 мес 2021</v>
          </cell>
        </row>
        <row r="53859">
          <cell r="A53859" t="str">
            <v>Договора</v>
          </cell>
          <cell r="B53859" t="str">
            <v>Рисковое страхование жизни (кроме кредитного страхования жизни)</v>
          </cell>
          <cell r="F53859" t="str">
            <v>КАПИТАЛ-ЛАЙФ</v>
          </cell>
          <cell r="I53859">
            <v>2281</v>
          </cell>
          <cell r="J53859" t="str">
            <v>12 мес 2021</v>
          </cell>
        </row>
        <row r="53860">
          <cell r="A53860" t="str">
            <v>Договора</v>
          </cell>
          <cell r="B53860" t="str">
            <v>Страхование заемщиков кредитов от несчастных случаев и болезней</v>
          </cell>
          <cell r="F53860" t="str">
            <v>КАПИТАЛ-ЛАЙФ</v>
          </cell>
          <cell r="I53860">
            <v>0</v>
          </cell>
          <cell r="J53860" t="str">
            <v>12 мес 2021</v>
          </cell>
        </row>
        <row r="53861">
          <cell r="A53861" t="str">
            <v>Договора</v>
          </cell>
          <cell r="B53861" t="str">
            <v>Страхование заемщиков кредитов от несчастных случаев и болезней</v>
          </cell>
          <cell r="F53861" t="str">
            <v>КАПИТАЛ-ЛАЙФ</v>
          </cell>
          <cell r="I53861">
            <v>230846</v>
          </cell>
          <cell r="J53861" t="str">
            <v>12 мес 2021</v>
          </cell>
        </row>
        <row r="53862">
          <cell r="A53862" t="str">
            <v>Договора</v>
          </cell>
          <cell r="B53862" t="str">
            <v xml:space="preserve">Страхование от несчастных случаев и болезней, кроме заемщиков кредитов </v>
          </cell>
          <cell r="F53862" t="str">
            <v>КАПИТАЛ-ЛАЙФ</v>
          </cell>
          <cell r="I53862">
            <v>104054</v>
          </cell>
          <cell r="J53862" t="str">
            <v>12 мес 2021</v>
          </cell>
        </row>
        <row r="53863">
          <cell r="A53863" t="str">
            <v>Договора</v>
          </cell>
          <cell r="B53863" t="str">
            <v>Медицинское страхование</v>
          </cell>
          <cell r="F53863" t="str">
            <v>КАПИТАЛ-ЛАЙФ</v>
          </cell>
          <cell r="I53863">
            <v>228547</v>
          </cell>
          <cell r="J53863" t="str">
            <v>12 мес 2021</v>
          </cell>
        </row>
        <row r="53864">
          <cell r="A53864" t="str">
            <v>Договора</v>
          </cell>
          <cell r="B53864" t="str">
            <v>Личное обязательное страхование</v>
          </cell>
          <cell r="F53864" t="str">
            <v>КАПИТАЛ-ЛАЙФ</v>
          </cell>
          <cell r="I53864">
            <v>0</v>
          </cell>
          <cell r="J53864" t="str">
            <v>12 мес 2021</v>
          </cell>
        </row>
        <row r="53865">
          <cell r="A53865" t="str">
            <v>Договора</v>
          </cell>
          <cell r="B53865" t="str">
            <v>Инвестиционное страхование жизни</v>
          </cell>
          <cell r="F53865" t="str">
            <v>КАПИТАЛ-ЛАЙФ</v>
          </cell>
          <cell r="I53865">
            <v>4</v>
          </cell>
          <cell r="J53865" t="str">
            <v>12 мес 2021</v>
          </cell>
        </row>
        <row r="53866">
          <cell r="A53866" t="str">
            <v>Договора</v>
          </cell>
          <cell r="B53866" t="str">
            <v>Инвестиционное страхование жизни</v>
          </cell>
          <cell r="F53866" t="str">
            <v>КАПИТАЛ-ЛАЙФ</v>
          </cell>
          <cell r="I53866">
            <v>20</v>
          </cell>
          <cell r="J53866" t="str">
            <v>12 мес 2021</v>
          </cell>
        </row>
        <row r="53867">
          <cell r="A53867" t="str">
            <v>Договора</v>
          </cell>
          <cell r="B53867" t="str">
            <v>Накопительное страхование жизни</v>
          </cell>
          <cell r="F53867" t="str">
            <v>КАПИТАЛ-ЛАЙФ</v>
          </cell>
          <cell r="I53867">
            <v>763</v>
          </cell>
          <cell r="J53867" t="str">
            <v>12 мес 2021</v>
          </cell>
        </row>
        <row r="53868">
          <cell r="A53868" t="str">
            <v>Договора</v>
          </cell>
          <cell r="B53868" t="str">
            <v>Накопительное страхование жизни</v>
          </cell>
          <cell r="F53868" t="str">
            <v>КАПИТАЛ-ЛАЙФ</v>
          </cell>
          <cell r="I53868">
            <v>61</v>
          </cell>
          <cell r="J53868" t="str">
            <v>12 мес 2021</v>
          </cell>
        </row>
        <row r="53869">
          <cell r="A53869" t="str">
            <v>Договора</v>
          </cell>
          <cell r="B53869" t="str">
            <v>Пенсионное страхование жизни</v>
          </cell>
          <cell r="F53869" t="str">
            <v>КАПИТАЛ-ЛАЙФ</v>
          </cell>
          <cell r="I53869">
            <v>6</v>
          </cell>
          <cell r="J53869" t="str">
            <v>12 мес 2021</v>
          </cell>
        </row>
        <row r="53870">
          <cell r="A53870" t="str">
            <v>Договора</v>
          </cell>
          <cell r="B53870" t="str">
            <v>Пенсионное страхование жизни</v>
          </cell>
          <cell r="F53870" t="str">
            <v>КАПИТАЛ-ЛАЙФ</v>
          </cell>
          <cell r="I53870">
            <v>12</v>
          </cell>
          <cell r="J53870" t="str">
            <v>12 мес 2021</v>
          </cell>
        </row>
        <row r="53871">
          <cell r="A53871" t="str">
            <v>Договора</v>
          </cell>
          <cell r="B53871" t="str">
            <v>Кредитное страхование жизни заемщиков</v>
          </cell>
          <cell r="F53871" t="str">
            <v>КАПИТАЛ-ЛАЙФ</v>
          </cell>
          <cell r="I53871">
            <v>0</v>
          </cell>
          <cell r="J53871" t="str">
            <v>12 мес 2021</v>
          </cell>
        </row>
        <row r="53872">
          <cell r="A53872" t="str">
            <v>Договора</v>
          </cell>
          <cell r="B53872" t="str">
            <v>Кредитное страхование жизни заемщиков</v>
          </cell>
          <cell r="F53872" t="str">
            <v>КАПИТАЛ-ЛАЙФ</v>
          </cell>
          <cell r="I53872">
            <v>0</v>
          </cell>
          <cell r="J53872" t="str">
            <v>12 мес 2021</v>
          </cell>
        </row>
        <row r="53873">
          <cell r="A53873" t="str">
            <v>Договора</v>
          </cell>
          <cell r="B53873" t="str">
            <v>Кредитное страхование жизни заемщиков</v>
          </cell>
          <cell r="F53873" t="str">
            <v>КАПИТАЛ-ЛАЙФ</v>
          </cell>
          <cell r="I53873">
            <v>51</v>
          </cell>
          <cell r="J53873" t="str">
            <v>12 мес 2021</v>
          </cell>
        </row>
        <row r="53874">
          <cell r="A53874" t="str">
            <v>Договора</v>
          </cell>
          <cell r="B53874" t="str">
            <v>Рисковое страхование жизни (кроме кредитного страхования жизни)</v>
          </cell>
          <cell r="F53874" t="str">
            <v>КАПИТАЛ-ЛАЙФ</v>
          </cell>
          <cell r="I53874">
            <v>0</v>
          </cell>
          <cell r="J53874" t="str">
            <v>12 мес 2021</v>
          </cell>
        </row>
        <row r="53875">
          <cell r="A53875" t="str">
            <v>Договора</v>
          </cell>
          <cell r="B53875" t="str">
            <v>Страхование заемщиков кредитов от несчастных случаев и болезней</v>
          </cell>
          <cell r="F53875" t="str">
            <v>КАПИТАЛ-ЛАЙФ</v>
          </cell>
          <cell r="I53875">
            <v>0</v>
          </cell>
          <cell r="J53875" t="str">
            <v>12 мес 2021</v>
          </cell>
        </row>
        <row r="53876">
          <cell r="A53876" t="str">
            <v>Договора</v>
          </cell>
          <cell r="B53876" t="str">
            <v>Страхование заемщиков кредитов от несчастных случаев и болезней</v>
          </cell>
          <cell r="F53876" t="str">
            <v>КАПИТАЛ-ЛАЙФ</v>
          </cell>
          <cell r="I53876">
            <v>37</v>
          </cell>
          <cell r="J53876" t="str">
            <v>12 мес 2021</v>
          </cell>
        </row>
        <row r="53877">
          <cell r="A53877" t="str">
            <v>Договора</v>
          </cell>
          <cell r="B53877" t="str">
            <v xml:space="preserve">Страхование от несчастных случаев и болезней, кроме заемщиков кредитов </v>
          </cell>
          <cell r="F53877" t="str">
            <v>КАПИТАЛ-ЛАЙФ</v>
          </cell>
          <cell r="I53877">
            <v>4506</v>
          </cell>
          <cell r="J53877" t="str">
            <v>12 мес 2021</v>
          </cell>
        </row>
        <row r="53878">
          <cell r="A53878" t="str">
            <v>Договора</v>
          </cell>
          <cell r="B53878" t="str">
            <v>Медицинское страхование</v>
          </cell>
          <cell r="F53878" t="str">
            <v>КАПИТАЛ-ЛАЙФ</v>
          </cell>
          <cell r="I53878">
            <v>6962</v>
          </cell>
          <cell r="J53878" t="str">
            <v>12 мес 2021</v>
          </cell>
        </row>
        <row r="53879">
          <cell r="A53879" t="str">
            <v>Договора</v>
          </cell>
          <cell r="B53879" t="str">
            <v>Личное обязательное страхование</v>
          </cell>
          <cell r="F53879" t="str">
            <v>КАПИТАЛ-ЛАЙФ</v>
          </cell>
          <cell r="I53879">
            <v>0</v>
          </cell>
          <cell r="J53879" t="str">
            <v>12 мес 2021</v>
          </cell>
        </row>
        <row r="53880">
          <cell r="A53880" t="str">
            <v>Договора</v>
          </cell>
          <cell r="B53880" t="str">
            <v>Инвестиционное страхование жизни</v>
          </cell>
          <cell r="F53880" t="str">
            <v>КАПИТАЛ-ЛАЙФ</v>
          </cell>
          <cell r="I53880">
            <v>0</v>
          </cell>
          <cell r="J53880" t="str">
            <v>12 мес 2021</v>
          </cell>
        </row>
        <row r="53881">
          <cell r="A53881" t="str">
            <v>Договора</v>
          </cell>
          <cell r="B53881" t="str">
            <v>Инвестиционное страхование жизни</v>
          </cell>
          <cell r="F53881" t="str">
            <v>КАПИТАЛ-ЛАЙФ</v>
          </cell>
          <cell r="I53881">
            <v>0</v>
          </cell>
          <cell r="J53881" t="str">
            <v>12 мес 2021</v>
          </cell>
        </row>
        <row r="53882">
          <cell r="A53882" t="str">
            <v>Договора</v>
          </cell>
          <cell r="B53882" t="str">
            <v>Накопительное страхование жизни</v>
          </cell>
          <cell r="F53882" t="str">
            <v>КАПИТАЛ-ЛАЙФ</v>
          </cell>
          <cell r="I53882">
            <v>178</v>
          </cell>
          <cell r="J53882" t="str">
            <v>12 мес 2021</v>
          </cell>
        </row>
        <row r="53883">
          <cell r="A53883" t="str">
            <v>Договора</v>
          </cell>
          <cell r="B53883" t="str">
            <v>Накопительное страхование жизни</v>
          </cell>
          <cell r="F53883" t="str">
            <v>КАПИТАЛ-ЛАЙФ</v>
          </cell>
          <cell r="I53883">
            <v>45</v>
          </cell>
          <cell r="J53883" t="str">
            <v>12 мес 2021</v>
          </cell>
        </row>
        <row r="53884">
          <cell r="A53884" t="str">
            <v>Договора</v>
          </cell>
          <cell r="B53884" t="str">
            <v>Пенсионное страхование жизни</v>
          </cell>
          <cell r="F53884" t="str">
            <v>КАПИТАЛ-ЛАЙФ</v>
          </cell>
          <cell r="I53884">
            <v>3</v>
          </cell>
          <cell r="J53884" t="str">
            <v>12 мес 2021</v>
          </cell>
        </row>
        <row r="53885">
          <cell r="A53885" t="str">
            <v>Договора</v>
          </cell>
          <cell r="B53885" t="str">
            <v>Пенсионное страхование жизни</v>
          </cell>
          <cell r="F53885" t="str">
            <v>КАПИТАЛ-ЛАЙФ</v>
          </cell>
          <cell r="I53885">
            <v>1</v>
          </cell>
          <cell r="J53885" t="str">
            <v>12 мес 2021</v>
          </cell>
        </row>
        <row r="53886">
          <cell r="A53886" t="str">
            <v>Договора</v>
          </cell>
          <cell r="B53886" t="str">
            <v>Кредитное страхование жизни заемщиков</v>
          </cell>
          <cell r="F53886" t="str">
            <v>КАПИТАЛ-ЛАЙФ</v>
          </cell>
          <cell r="I53886">
            <v>0</v>
          </cell>
          <cell r="J53886" t="str">
            <v>12 мес 2021</v>
          </cell>
        </row>
        <row r="53887">
          <cell r="A53887" t="str">
            <v>Договора</v>
          </cell>
          <cell r="B53887" t="str">
            <v>Кредитное страхование жизни заемщиков</v>
          </cell>
          <cell r="F53887" t="str">
            <v>КАПИТАЛ-ЛАЙФ</v>
          </cell>
          <cell r="I53887">
            <v>0</v>
          </cell>
          <cell r="J53887" t="str">
            <v>12 мес 2021</v>
          </cell>
        </row>
        <row r="53888">
          <cell r="A53888" t="str">
            <v>Договора</v>
          </cell>
          <cell r="B53888" t="str">
            <v>Кредитное страхование жизни заемщиков</v>
          </cell>
          <cell r="F53888" t="str">
            <v>КАПИТАЛ-ЛАЙФ</v>
          </cell>
          <cell r="I53888">
            <v>1</v>
          </cell>
          <cell r="J53888" t="str">
            <v>12 мес 2021</v>
          </cell>
        </row>
        <row r="53889">
          <cell r="A53889" t="str">
            <v>Договора</v>
          </cell>
          <cell r="B53889" t="str">
            <v>Рисковое страхование жизни (кроме кредитного страхования жизни)</v>
          </cell>
          <cell r="F53889" t="str">
            <v>КАПИТАЛ-ЛАЙФ</v>
          </cell>
          <cell r="I53889">
            <v>0</v>
          </cell>
          <cell r="J53889" t="str">
            <v>12 мес 2021</v>
          </cell>
        </row>
        <row r="53890">
          <cell r="A53890" t="str">
            <v>Договора</v>
          </cell>
          <cell r="B53890" t="str">
            <v>Страхование заемщиков кредитов от несчастных случаев и болезней</v>
          </cell>
          <cell r="F53890" t="str">
            <v>КАПИТАЛ-ЛАЙФ</v>
          </cell>
          <cell r="I53890">
            <v>0</v>
          </cell>
          <cell r="J53890" t="str">
            <v>12 мес 2021</v>
          </cell>
        </row>
        <row r="53891">
          <cell r="A53891" t="str">
            <v>Договора</v>
          </cell>
          <cell r="B53891" t="str">
            <v>Страхование заемщиков кредитов от несчастных случаев и болезней</v>
          </cell>
          <cell r="F53891" t="str">
            <v>КАПИТАЛ-ЛАЙФ</v>
          </cell>
          <cell r="I53891">
            <v>0</v>
          </cell>
          <cell r="J53891" t="str">
            <v>12 мес 2021</v>
          </cell>
        </row>
        <row r="53892">
          <cell r="A53892" t="str">
            <v>Договора</v>
          </cell>
          <cell r="B53892" t="str">
            <v xml:space="preserve">Страхование от несчастных случаев и болезней, кроме заемщиков кредитов </v>
          </cell>
          <cell r="F53892" t="str">
            <v>КАПИТАЛ-ЛАЙФ</v>
          </cell>
          <cell r="I53892">
            <v>4942</v>
          </cell>
          <cell r="J53892" t="str">
            <v>12 мес 2021</v>
          </cell>
        </row>
        <row r="53893">
          <cell r="A53893" t="str">
            <v>Договора</v>
          </cell>
          <cell r="B53893" t="str">
            <v>Медицинское страхование</v>
          </cell>
          <cell r="F53893" t="str">
            <v>КАПИТАЛ-ЛАЙФ</v>
          </cell>
          <cell r="I53893">
            <v>8089</v>
          </cell>
          <cell r="J53893" t="str">
            <v>12 мес 2021</v>
          </cell>
        </row>
        <row r="53894">
          <cell r="A53894" t="str">
            <v>Договора</v>
          </cell>
          <cell r="B53894" t="str">
            <v>Личное обязательное страхование</v>
          </cell>
          <cell r="F53894" t="str">
            <v>КАПИТАЛ-ЛАЙФ</v>
          </cell>
          <cell r="I53894">
            <v>0</v>
          </cell>
          <cell r="J53894" t="str">
            <v>12 мес 2021</v>
          </cell>
        </row>
        <row r="53895">
          <cell r="A53895" t="str">
            <v>Страховые случаи</v>
          </cell>
          <cell r="B53895" t="str">
            <v>Инвестиционное страхование жизни</v>
          </cell>
          <cell r="F53895" t="str">
            <v>КАПИТАЛ-ЛАЙФ</v>
          </cell>
          <cell r="I53895">
            <v>312</v>
          </cell>
          <cell r="J53895" t="str">
            <v>12 мес 2021</v>
          </cell>
        </row>
        <row r="53896">
          <cell r="A53896" t="str">
            <v>Страховые случаи</v>
          </cell>
          <cell r="B53896" t="str">
            <v>Инвестиционное страхование жизни</v>
          </cell>
          <cell r="F53896" t="str">
            <v>КАПИТАЛ-ЛАЙФ</v>
          </cell>
          <cell r="I53896">
            <v>35144</v>
          </cell>
          <cell r="J53896" t="str">
            <v>12 мес 2021</v>
          </cell>
        </row>
        <row r="53897">
          <cell r="A53897" t="str">
            <v>Страховые случаи</v>
          </cell>
          <cell r="B53897" t="str">
            <v>Накопительное страхование жизни</v>
          </cell>
          <cell r="F53897" t="str">
            <v>КАПИТАЛ-ЛАЙФ</v>
          </cell>
          <cell r="I53897">
            <v>29289</v>
          </cell>
          <cell r="J53897" t="str">
            <v>12 мес 2021</v>
          </cell>
        </row>
        <row r="53898">
          <cell r="A53898" t="str">
            <v>Страховые случаи</v>
          </cell>
          <cell r="B53898" t="str">
            <v>Накопительное страхование жизни</v>
          </cell>
          <cell r="F53898" t="str">
            <v>КАПИТАЛ-ЛАЙФ</v>
          </cell>
          <cell r="I53898">
            <v>1094</v>
          </cell>
          <cell r="J53898" t="str">
            <v>12 мес 2021</v>
          </cell>
        </row>
        <row r="53899">
          <cell r="A53899" t="str">
            <v>Страховые случаи</v>
          </cell>
          <cell r="B53899" t="str">
            <v>Пенсионное страхование жизни</v>
          </cell>
          <cell r="F53899" t="str">
            <v>КАПИТАЛ-ЛАЙФ</v>
          </cell>
          <cell r="I53899">
            <v>18</v>
          </cell>
          <cell r="J53899" t="str">
            <v>12 мес 2021</v>
          </cell>
        </row>
        <row r="53900">
          <cell r="A53900" t="str">
            <v>Страховые случаи</v>
          </cell>
          <cell r="B53900" t="str">
            <v>Пенсионное страхование жизни</v>
          </cell>
          <cell r="F53900" t="str">
            <v>КАПИТАЛ-ЛАЙФ</v>
          </cell>
          <cell r="I53900">
            <v>1</v>
          </cell>
          <cell r="J53900" t="str">
            <v>12 мес 2021</v>
          </cell>
        </row>
        <row r="53901">
          <cell r="A53901" t="str">
            <v>Страховые случаи</v>
          </cell>
          <cell r="B53901" t="str">
            <v>Кредитное страхование жизни заемщиков</v>
          </cell>
          <cell r="F53901" t="str">
            <v>КАПИТАЛ-ЛАЙФ</v>
          </cell>
          <cell r="I53901">
            <v>0</v>
          </cell>
          <cell r="J53901" t="str">
            <v>12 мес 2021</v>
          </cell>
        </row>
        <row r="53902">
          <cell r="A53902" t="str">
            <v>Страховые случаи</v>
          </cell>
          <cell r="B53902" t="str">
            <v>Кредитное страхование жизни заемщиков</v>
          </cell>
          <cell r="F53902" t="str">
            <v>КАПИТАЛ-ЛАЙФ</v>
          </cell>
          <cell r="I53902">
            <v>0</v>
          </cell>
          <cell r="J53902" t="str">
            <v>12 мес 2021</v>
          </cell>
        </row>
        <row r="53903">
          <cell r="A53903" t="str">
            <v>Страховые случаи</v>
          </cell>
          <cell r="B53903" t="str">
            <v>Кредитное страхование жизни заемщиков</v>
          </cell>
          <cell r="F53903" t="str">
            <v>КАПИТАЛ-ЛАЙФ</v>
          </cell>
          <cell r="I53903">
            <v>316</v>
          </cell>
          <cell r="J53903" t="str">
            <v>12 мес 2021</v>
          </cell>
        </row>
        <row r="53904">
          <cell r="A53904" t="str">
            <v>Страховые случаи</v>
          </cell>
          <cell r="B53904" t="str">
            <v>Рисковое страхование жизни (кроме кредитного страхования жизни)</v>
          </cell>
          <cell r="F53904" t="str">
            <v>КАПИТАЛ-ЛАЙФ</v>
          </cell>
          <cell r="I53904">
            <v>19</v>
          </cell>
          <cell r="J53904" t="str">
            <v>12 мес 2021</v>
          </cell>
        </row>
        <row r="53905">
          <cell r="A53905" t="str">
            <v>Страховые случаи</v>
          </cell>
          <cell r="B53905" t="str">
            <v>Страхование заемщиков кредитов от несчастных случаев и болезней</v>
          </cell>
          <cell r="F53905" t="str">
            <v>КАПИТАЛ-ЛАЙФ</v>
          </cell>
          <cell r="I53905">
            <v>0</v>
          </cell>
          <cell r="J53905" t="str">
            <v>12 мес 2021</v>
          </cell>
        </row>
        <row r="53906">
          <cell r="A53906" t="str">
            <v>Страховые случаи</v>
          </cell>
          <cell r="B53906" t="str">
            <v>Страхование заемщиков кредитов от несчастных случаев и болезней</v>
          </cell>
          <cell r="F53906" t="str">
            <v>КАПИТАЛ-ЛАЙФ</v>
          </cell>
          <cell r="I53906">
            <v>221</v>
          </cell>
          <cell r="J53906" t="str">
            <v>12 мес 2021</v>
          </cell>
        </row>
        <row r="53907">
          <cell r="A53907" t="str">
            <v>Страховые случаи</v>
          </cell>
          <cell r="B53907" t="str">
            <v xml:space="preserve">Страхование от несчастных случаев и болезней, кроме заемщиков кредитов </v>
          </cell>
          <cell r="F53907" t="str">
            <v>КАПИТАЛ-ЛАЙФ</v>
          </cell>
          <cell r="I53907">
            <v>10925</v>
          </cell>
          <cell r="J53907" t="str">
            <v>12 мес 2021</v>
          </cell>
        </row>
        <row r="53908">
          <cell r="A53908" t="str">
            <v>Страховые случаи</v>
          </cell>
          <cell r="B53908" t="str">
            <v>Медицинское страхование</v>
          </cell>
          <cell r="F53908" t="str">
            <v>КАПИТАЛ-ЛАЙФ</v>
          </cell>
          <cell r="I53908">
            <v>14382</v>
          </cell>
          <cell r="J53908" t="str">
            <v>12 мес 2021</v>
          </cell>
        </row>
        <row r="53909">
          <cell r="A53909" t="str">
            <v>Страховые случаи</v>
          </cell>
          <cell r="B53909" t="str">
            <v>Личное обязательное страхование</v>
          </cell>
          <cell r="F53909" t="str">
            <v>КАПИТАЛ-ЛАЙФ</v>
          </cell>
          <cell r="I53909">
            <v>0</v>
          </cell>
          <cell r="J53909" t="str">
            <v>12 мес 2021</v>
          </cell>
        </row>
        <row r="53910">
          <cell r="A53910" t="str">
            <v>Выплаты</v>
          </cell>
          <cell r="B53910" t="str">
            <v>Инвестиционное страхование жизни</v>
          </cell>
          <cell r="F53910" t="str">
            <v>КАПИТАЛ-ЛАЙФ</v>
          </cell>
          <cell r="I53910">
            <v>407509</v>
          </cell>
          <cell r="J53910" t="str">
            <v>12 мес 2021</v>
          </cell>
        </row>
        <row r="53911">
          <cell r="A53911" t="str">
            <v>Выплаты</v>
          </cell>
          <cell r="B53911" t="str">
            <v>Инвестиционное страхование жизни</v>
          </cell>
          <cell r="F53911" t="str">
            <v>КАПИТАЛ-ЛАЙФ</v>
          </cell>
          <cell r="I53911">
            <v>19399227</v>
          </cell>
          <cell r="J53911" t="str">
            <v>12 мес 2021</v>
          </cell>
        </row>
        <row r="53912">
          <cell r="A53912" t="str">
            <v>Выплаты</v>
          </cell>
          <cell r="B53912" t="str">
            <v>Накопительное страхование жизни</v>
          </cell>
          <cell r="F53912" t="str">
            <v>КАПИТАЛ-ЛАЙФ</v>
          </cell>
          <cell r="I53912">
            <v>6006002</v>
          </cell>
          <cell r="J53912" t="str">
            <v>12 мес 2021</v>
          </cell>
        </row>
        <row r="53913">
          <cell r="A53913" t="str">
            <v>Выплаты</v>
          </cell>
          <cell r="B53913" t="str">
            <v>Накопительное страхование жизни</v>
          </cell>
          <cell r="F53913" t="str">
            <v>КАПИТАЛ-ЛАЙФ</v>
          </cell>
          <cell r="I53913">
            <v>604971</v>
          </cell>
          <cell r="J53913" t="str">
            <v>12 мес 2021</v>
          </cell>
        </row>
        <row r="53914">
          <cell r="A53914" t="str">
            <v>Выплаты</v>
          </cell>
          <cell r="B53914" t="str">
            <v>Пенсионное страхование жизни</v>
          </cell>
          <cell r="F53914" t="str">
            <v>КАПИТАЛ-ЛАЙФ</v>
          </cell>
          <cell r="I53914">
            <v>26984</v>
          </cell>
          <cell r="J53914" t="str">
            <v>12 мес 2021</v>
          </cell>
        </row>
        <row r="53915">
          <cell r="A53915" t="str">
            <v>Выплаты</v>
          </cell>
          <cell r="B53915" t="str">
            <v>Пенсионное страхование жизни</v>
          </cell>
          <cell r="F53915" t="str">
            <v>КАПИТАЛ-ЛАЙФ</v>
          </cell>
          <cell r="I53915">
            <v>1134</v>
          </cell>
          <cell r="J53915" t="str">
            <v>12 мес 2021</v>
          </cell>
        </row>
        <row r="53916">
          <cell r="A53916" t="str">
            <v>Выплаты</v>
          </cell>
          <cell r="B53916" t="str">
            <v>Кредитное страхование жизни заемщиков</v>
          </cell>
          <cell r="F53916" t="str">
            <v>КАПИТАЛ-ЛАЙФ</v>
          </cell>
          <cell r="I53916">
            <v>0</v>
          </cell>
          <cell r="J53916" t="str">
            <v>12 мес 2021</v>
          </cell>
        </row>
        <row r="53917">
          <cell r="A53917" t="str">
            <v>Выплаты</v>
          </cell>
          <cell r="B53917" t="str">
            <v>Кредитное страхование жизни заемщиков</v>
          </cell>
          <cell r="F53917" t="str">
            <v>КАПИТАЛ-ЛАЙФ</v>
          </cell>
          <cell r="I53917">
            <v>0</v>
          </cell>
          <cell r="J53917" t="str">
            <v>12 мес 2021</v>
          </cell>
        </row>
        <row r="53918">
          <cell r="A53918" t="str">
            <v>Выплаты</v>
          </cell>
          <cell r="B53918" t="str">
            <v>Кредитное страхование жизни заемщиков</v>
          </cell>
          <cell r="F53918" t="str">
            <v>КАПИТАЛ-ЛАЙФ</v>
          </cell>
          <cell r="I53918">
            <v>322606</v>
          </cell>
          <cell r="J53918" t="str">
            <v>12 мес 2021</v>
          </cell>
        </row>
        <row r="53919">
          <cell r="A53919" t="str">
            <v>Выплаты</v>
          </cell>
          <cell r="B53919" t="str">
            <v>Рисковое страхование жизни (кроме кредитного страхования жизни)</v>
          </cell>
          <cell r="F53919" t="str">
            <v>КАПИТАЛ-ЛАЙФ</v>
          </cell>
          <cell r="I53919">
            <v>8581</v>
          </cell>
          <cell r="J53919" t="str">
            <v>12 мес 2021</v>
          </cell>
        </row>
        <row r="53920">
          <cell r="A53920" t="str">
            <v>Выплаты</v>
          </cell>
          <cell r="B53920" t="str">
            <v>Страхование заемщиков кредитов от несчастных случаев и болезней</v>
          </cell>
          <cell r="F53920" t="str">
            <v>КАПИТАЛ-ЛАЙФ</v>
          </cell>
          <cell r="I53920">
            <v>0</v>
          </cell>
          <cell r="J53920" t="str">
            <v>12 мес 2021</v>
          </cell>
        </row>
        <row r="53921">
          <cell r="A53921" t="str">
            <v>Выплаты</v>
          </cell>
          <cell r="B53921" t="str">
            <v>Страхование заемщиков кредитов от несчастных случаев и болезней</v>
          </cell>
          <cell r="F53921" t="str">
            <v>КАПИТАЛ-ЛАЙФ</v>
          </cell>
          <cell r="I53921">
            <v>3504</v>
          </cell>
          <cell r="J53921" t="str">
            <v>12 мес 2021</v>
          </cell>
        </row>
        <row r="53922">
          <cell r="A53922" t="str">
            <v>Выплаты</v>
          </cell>
          <cell r="B53922" t="str">
            <v xml:space="preserve">Страхование от несчастных случаев и болезней, кроме заемщиков кредитов </v>
          </cell>
          <cell r="F53922" t="str">
            <v>КАПИТАЛ-ЛАЙФ</v>
          </cell>
          <cell r="I53922">
            <v>155723</v>
          </cell>
          <cell r="J53922" t="str">
            <v>12 мес 2021</v>
          </cell>
        </row>
        <row r="53923">
          <cell r="A53923" t="str">
            <v>Выплаты</v>
          </cell>
          <cell r="B53923" t="str">
            <v>Медицинское страхование</v>
          </cell>
          <cell r="F53923" t="str">
            <v>КАПИТАЛ-ЛАЙФ</v>
          </cell>
          <cell r="I53923">
            <v>35311</v>
          </cell>
          <cell r="J53923" t="str">
            <v>12 мес 2021</v>
          </cell>
        </row>
        <row r="53924">
          <cell r="A53924" t="str">
            <v>Выплаты</v>
          </cell>
          <cell r="B53924" t="str">
            <v>Личное обязательное страхование</v>
          </cell>
          <cell r="F53924" t="str">
            <v>КАПИТАЛ-ЛАЙФ</v>
          </cell>
          <cell r="I53924">
            <v>0</v>
          </cell>
          <cell r="J53924" t="str">
            <v>12 мес 2021</v>
          </cell>
        </row>
        <row r="53925">
          <cell r="A53925" t="str">
            <v>Страховые случаи</v>
          </cell>
          <cell r="B53925" t="str">
            <v>Инвестиционное страхование жизни</v>
          </cell>
          <cell r="F53925" t="str">
            <v>КАПИТАЛ-ЛАЙФ</v>
          </cell>
          <cell r="I53925">
            <v>0</v>
          </cell>
          <cell r="J53925" t="str">
            <v>12 мес 2021</v>
          </cell>
        </row>
        <row r="53926">
          <cell r="A53926" t="str">
            <v>Страховые случаи</v>
          </cell>
          <cell r="B53926" t="str">
            <v>Инвестиционное страхование жизни</v>
          </cell>
          <cell r="F53926" t="str">
            <v>КАПИТАЛ-ЛАЙФ</v>
          </cell>
          <cell r="I53926">
            <v>2</v>
          </cell>
          <cell r="J53926" t="str">
            <v>12 мес 2021</v>
          </cell>
        </row>
        <row r="53927">
          <cell r="A53927" t="str">
            <v>Страховые случаи</v>
          </cell>
          <cell r="B53927" t="str">
            <v>Накопительное страхование жизни</v>
          </cell>
          <cell r="F53927" t="str">
            <v>КАПИТАЛ-ЛАЙФ</v>
          </cell>
          <cell r="I53927">
            <v>45</v>
          </cell>
          <cell r="J53927" t="str">
            <v>12 мес 2021</v>
          </cell>
        </row>
        <row r="53928">
          <cell r="A53928" t="str">
            <v>Страховые случаи</v>
          </cell>
          <cell r="B53928" t="str">
            <v>Накопительное страхование жизни</v>
          </cell>
          <cell r="F53928" t="str">
            <v>КАПИТАЛ-ЛАЙФ</v>
          </cell>
          <cell r="I53928">
            <v>31</v>
          </cell>
          <cell r="J53928" t="str">
            <v>12 мес 2021</v>
          </cell>
        </row>
        <row r="53929">
          <cell r="A53929" t="str">
            <v>Страховые случаи</v>
          </cell>
          <cell r="B53929" t="str">
            <v>Пенсионное страхование жизни</v>
          </cell>
          <cell r="F53929" t="str">
            <v>КАПИТАЛ-ЛАЙФ</v>
          </cell>
          <cell r="I53929">
            <v>0</v>
          </cell>
          <cell r="J53929" t="str">
            <v>12 мес 2021</v>
          </cell>
        </row>
        <row r="53930">
          <cell r="A53930" t="str">
            <v>Страховые случаи</v>
          </cell>
          <cell r="B53930" t="str">
            <v>Пенсионное страхование жизни</v>
          </cell>
          <cell r="F53930" t="str">
            <v>КАПИТАЛ-ЛАЙФ</v>
          </cell>
          <cell r="I53930">
            <v>0</v>
          </cell>
          <cell r="J53930" t="str">
            <v>12 мес 2021</v>
          </cell>
        </row>
        <row r="53931">
          <cell r="A53931" t="str">
            <v>Страховые случаи</v>
          </cell>
          <cell r="B53931" t="str">
            <v>Кредитное страхование жизни заемщиков</v>
          </cell>
          <cell r="F53931" t="str">
            <v>КАПИТАЛ-ЛАЙФ</v>
          </cell>
          <cell r="I53931">
            <v>0</v>
          </cell>
          <cell r="J53931" t="str">
            <v>12 мес 2021</v>
          </cell>
        </row>
        <row r="53932">
          <cell r="A53932" t="str">
            <v>Страховые случаи</v>
          </cell>
          <cell r="B53932" t="str">
            <v>Кредитное страхование жизни заемщиков</v>
          </cell>
          <cell r="F53932" t="str">
            <v>КАПИТАЛ-ЛАЙФ</v>
          </cell>
          <cell r="I53932">
            <v>0</v>
          </cell>
          <cell r="J53932" t="str">
            <v>12 мес 2021</v>
          </cell>
        </row>
        <row r="53933">
          <cell r="A53933" t="str">
            <v>Страховые случаи</v>
          </cell>
          <cell r="B53933" t="str">
            <v>Кредитное страхование жизни заемщиков</v>
          </cell>
          <cell r="F53933" t="str">
            <v>КАПИТАЛ-ЛАЙФ</v>
          </cell>
          <cell r="I53933">
            <v>150</v>
          </cell>
          <cell r="J53933" t="str">
            <v>12 мес 2021</v>
          </cell>
        </row>
        <row r="53934">
          <cell r="A53934" t="str">
            <v>Страховые случаи</v>
          </cell>
          <cell r="B53934" t="str">
            <v>Рисковое страхование жизни (кроме кредитного страхования жизни)</v>
          </cell>
          <cell r="F53934" t="str">
            <v>КАПИТАЛ-ЛАЙФ</v>
          </cell>
          <cell r="I53934">
            <v>0</v>
          </cell>
          <cell r="J53934" t="str">
            <v>12 мес 2021</v>
          </cell>
        </row>
        <row r="53935">
          <cell r="A53935" t="str">
            <v>Страховые случаи</v>
          </cell>
          <cell r="B53935" t="str">
            <v>Страхование заемщиков кредитов от несчастных случаев и болезней</v>
          </cell>
          <cell r="F53935" t="str">
            <v>КАПИТАЛ-ЛАЙФ</v>
          </cell>
          <cell r="I53935">
            <v>0</v>
          </cell>
          <cell r="J53935" t="str">
            <v>12 мес 2021</v>
          </cell>
        </row>
        <row r="53936">
          <cell r="A53936" t="str">
            <v>Страховые случаи</v>
          </cell>
          <cell r="B53936" t="str">
            <v>Страхование заемщиков кредитов от несчастных случаев и болезней</v>
          </cell>
          <cell r="F53936" t="str">
            <v>КАПИТАЛ-ЛАЙФ</v>
          </cell>
          <cell r="I53936">
            <v>1007</v>
          </cell>
          <cell r="J53936" t="str">
            <v>12 мес 2021</v>
          </cell>
        </row>
        <row r="53937">
          <cell r="A53937" t="str">
            <v>Страховые случаи</v>
          </cell>
          <cell r="B53937" t="str">
            <v xml:space="preserve">Страхование от несчастных случаев и болезней, кроме заемщиков кредитов </v>
          </cell>
          <cell r="F53937" t="str">
            <v>КАПИТАЛ-ЛАЙФ</v>
          </cell>
          <cell r="I53937">
            <v>3894</v>
          </cell>
          <cell r="J53937" t="str">
            <v>12 мес 2021</v>
          </cell>
        </row>
        <row r="53938">
          <cell r="A53938" t="str">
            <v>Страховые случаи</v>
          </cell>
          <cell r="B53938" t="str">
            <v>Медицинское страхование</v>
          </cell>
          <cell r="F53938" t="str">
            <v>КАПИТАЛ-ЛАЙФ</v>
          </cell>
          <cell r="I53938">
            <v>103865</v>
          </cell>
          <cell r="J53938" t="str">
            <v>12 мес 2021</v>
          </cell>
        </row>
        <row r="53939">
          <cell r="A53939" t="str">
            <v>Страховые случаи</v>
          </cell>
          <cell r="B53939" t="str">
            <v>Личное обязательное страхование</v>
          </cell>
          <cell r="F53939" t="str">
            <v>КАПИТАЛ-ЛАЙФ</v>
          </cell>
          <cell r="I53939">
            <v>0</v>
          </cell>
          <cell r="J53939" t="str">
            <v>12 мес 2021</v>
          </cell>
        </row>
        <row r="53940">
          <cell r="A53940" t="str">
            <v>Выплаты</v>
          </cell>
          <cell r="B53940" t="str">
            <v>Инвестиционное страхование жизни</v>
          </cell>
          <cell r="F53940" t="str">
            <v>КАПИТАЛ-ЛАЙФ</v>
          </cell>
          <cell r="I53940">
            <v>0</v>
          </cell>
          <cell r="J53940" t="str">
            <v>12 мес 2021</v>
          </cell>
        </row>
        <row r="53941">
          <cell r="A53941" t="str">
            <v>Выплаты</v>
          </cell>
          <cell r="B53941" t="str">
            <v>Инвестиционное страхование жизни</v>
          </cell>
          <cell r="F53941" t="str">
            <v>КАПИТАЛ-ЛАЙФ</v>
          </cell>
          <cell r="I53941">
            <v>11314</v>
          </cell>
          <cell r="J53941" t="str">
            <v>12 мес 2021</v>
          </cell>
        </row>
        <row r="53942">
          <cell r="A53942" t="str">
            <v>Выплаты</v>
          </cell>
          <cell r="B53942" t="str">
            <v>Накопительное страхование жизни</v>
          </cell>
          <cell r="F53942" t="str">
            <v>КАПИТАЛ-ЛАЙФ</v>
          </cell>
          <cell r="I53942">
            <v>32033</v>
          </cell>
          <cell r="J53942" t="str">
            <v>12 мес 2021</v>
          </cell>
        </row>
        <row r="53943">
          <cell r="A53943" t="str">
            <v>Выплаты</v>
          </cell>
          <cell r="B53943" t="str">
            <v>Накопительное страхование жизни</v>
          </cell>
          <cell r="F53943" t="str">
            <v>КАПИТАЛ-ЛАЙФ</v>
          </cell>
          <cell r="I53943">
            <v>113699</v>
          </cell>
          <cell r="J53943" t="str">
            <v>12 мес 2021</v>
          </cell>
        </row>
        <row r="53944">
          <cell r="A53944" t="str">
            <v>Выплаты</v>
          </cell>
          <cell r="B53944" t="str">
            <v>Пенсионное страхование жизни</v>
          </cell>
          <cell r="F53944" t="str">
            <v>КАПИТАЛ-ЛАЙФ</v>
          </cell>
          <cell r="I53944">
            <v>5746</v>
          </cell>
          <cell r="J53944" t="str">
            <v>12 мес 2021</v>
          </cell>
        </row>
        <row r="53945">
          <cell r="A53945" t="str">
            <v>Выплаты</v>
          </cell>
          <cell r="B53945" t="str">
            <v>Пенсионное страхование жизни</v>
          </cell>
          <cell r="F53945" t="str">
            <v>КАПИТАЛ-ЛАЙФ</v>
          </cell>
          <cell r="I53945">
            <v>20302</v>
          </cell>
          <cell r="J53945" t="str">
            <v>12 мес 2021</v>
          </cell>
        </row>
        <row r="53946">
          <cell r="A53946" t="str">
            <v>Выплаты</v>
          </cell>
          <cell r="B53946" t="str">
            <v>Кредитное страхование жизни заемщиков</v>
          </cell>
          <cell r="F53946" t="str">
            <v>КАПИТАЛ-ЛАЙФ</v>
          </cell>
          <cell r="I53946">
            <v>0</v>
          </cell>
          <cell r="J53946" t="str">
            <v>12 мес 2021</v>
          </cell>
        </row>
        <row r="53947">
          <cell r="A53947" t="str">
            <v>Выплаты</v>
          </cell>
          <cell r="B53947" t="str">
            <v>Кредитное страхование жизни заемщиков</v>
          </cell>
          <cell r="F53947" t="str">
            <v>КАПИТАЛ-ЛАЙФ</v>
          </cell>
          <cell r="I53947">
            <v>0</v>
          </cell>
          <cell r="J53947" t="str">
            <v>12 мес 2021</v>
          </cell>
        </row>
        <row r="53948">
          <cell r="A53948" t="str">
            <v>Выплаты</v>
          </cell>
          <cell r="B53948" t="str">
            <v>Кредитное страхование жизни заемщиков</v>
          </cell>
          <cell r="F53948" t="str">
            <v>КАПИТАЛ-ЛАЙФ</v>
          </cell>
          <cell r="I53948">
            <v>13888</v>
          </cell>
          <cell r="J53948" t="str">
            <v>12 мес 2021</v>
          </cell>
        </row>
        <row r="53949">
          <cell r="A53949" t="str">
            <v>Выплаты</v>
          </cell>
          <cell r="B53949" t="str">
            <v>Рисковое страхование жизни (кроме кредитного страхования жизни)</v>
          </cell>
          <cell r="F53949" t="str">
            <v>КАПИТАЛ-ЛАЙФ</v>
          </cell>
          <cell r="I53949">
            <v>0</v>
          </cell>
          <cell r="J53949" t="str">
            <v>12 мес 2021</v>
          </cell>
        </row>
        <row r="53950">
          <cell r="A53950" t="str">
            <v>Выплаты</v>
          </cell>
          <cell r="B53950" t="str">
            <v>Страхование заемщиков кредитов от несчастных случаев и болезней</v>
          </cell>
          <cell r="F53950" t="str">
            <v>КАПИТАЛ-ЛАЙФ</v>
          </cell>
          <cell r="I53950">
            <v>0</v>
          </cell>
          <cell r="J53950" t="str">
            <v>12 мес 2021</v>
          </cell>
        </row>
        <row r="53951">
          <cell r="A53951" t="str">
            <v>Выплаты</v>
          </cell>
          <cell r="B53951" t="str">
            <v>Страхование заемщиков кредитов от несчастных случаев и болезней</v>
          </cell>
          <cell r="F53951" t="str">
            <v>КАПИТАЛ-ЛАЙФ</v>
          </cell>
          <cell r="I53951">
            <v>27215</v>
          </cell>
          <cell r="J53951" t="str">
            <v>12 мес 2021</v>
          </cell>
        </row>
        <row r="53952">
          <cell r="A53952" t="str">
            <v>Выплаты</v>
          </cell>
          <cell r="B53952" t="str">
            <v xml:space="preserve">Страхование от несчастных случаев и болезней, кроме заемщиков кредитов </v>
          </cell>
          <cell r="F53952" t="str">
            <v>КАПИТАЛ-ЛАЙФ</v>
          </cell>
          <cell r="I53952">
            <v>79813</v>
          </cell>
          <cell r="J53952" t="str">
            <v>12 мес 2021</v>
          </cell>
        </row>
        <row r="53953">
          <cell r="A53953" t="str">
            <v>Выплаты</v>
          </cell>
          <cell r="B53953" t="str">
            <v>Медицинское страхование</v>
          </cell>
          <cell r="F53953" t="str">
            <v>КАПИТАЛ-ЛАЙФ</v>
          </cell>
          <cell r="I53953">
            <v>311116</v>
          </cell>
          <cell r="J53953" t="str">
            <v>12 мес 2021</v>
          </cell>
        </row>
        <row r="53954">
          <cell r="A53954" t="str">
            <v>Выплаты</v>
          </cell>
          <cell r="B53954" t="str">
            <v>Личное обязательное страхование</v>
          </cell>
          <cell r="F53954" t="str">
            <v>КАПИТАЛ-ЛАЙФ</v>
          </cell>
          <cell r="I53954">
            <v>0</v>
          </cell>
          <cell r="J53954" t="str">
            <v>12 мес 2021</v>
          </cell>
        </row>
        <row r="53955">
          <cell r="A53955" t="str">
            <v>Резервы</v>
          </cell>
          <cell r="B53955" t="str">
            <v>Инвестиционное страхование жизни</v>
          </cell>
          <cell r="F53955" t="str">
            <v>КАПИТАЛ-ЛАЙФ</v>
          </cell>
          <cell r="I53955">
            <v>40783286</v>
          </cell>
          <cell r="J53955" t="str">
            <v>12 мес 2021</v>
          </cell>
        </row>
        <row r="53956">
          <cell r="A53956" t="str">
            <v>Резервы</v>
          </cell>
          <cell r="B53956" t="str">
            <v>Накопительное страхование жизни</v>
          </cell>
          <cell r="F53956" t="str">
            <v>КАПИТАЛ-ЛАЙФ</v>
          </cell>
          <cell r="I53956">
            <v>40356427</v>
          </cell>
          <cell r="J53956" t="str">
            <v>12 мес 2021</v>
          </cell>
        </row>
        <row r="53957">
          <cell r="A53957" t="str">
            <v>Резервы</v>
          </cell>
          <cell r="B53957" t="str">
            <v>Пенсионное страхование жизни</v>
          </cell>
          <cell r="F53957" t="str">
            <v>КАПИТАЛ-ЛАЙФ</v>
          </cell>
          <cell r="I53957">
            <v>496011</v>
          </cell>
          <cell r="J53957" t="str">
            <v>12 мес 2021</v>
          </cell>
        </row>
        <row r="53958">
          <cell r="A53958" t="str">
            <v>Резервы</v>
          </cell>
          <cell r="B53958" t="str">
            <v>Кредитное страхование жизни заемщиков</v>
          </cell>
          <cell r="F53958" t="str">
            <v>КАПИТАЛ-ЛАЙФ</v>
          </cell>
          <cell r="I53958">
            <v>199443</v>
          </cell>
          <cell r="J53958" t="str">
            <v>12 мес 2021</v>
          </cell>
        </row>
        <row r="53959">
          <cell r="A53959" t="str">
            <v>Резервы</v>
          </cell>
          <cell r="B53959" t="str">
            <v>Рисковое страхование жизни (кроме кредитного страхования жизни)</v>
          </cell>
          <cell r="F53959" t="str">
            <v>КАПИТАЛ-ЛАЙФ</v>
          </cell>
          <cell r="I53959">
            <v>13566</v>
          </cell>
          <cell r="J53959" t="str">
            <v>12 мес 2021</v>
          </cell>
        </row>
        <row r="53960">
          <cell r="A53960" t="str">
            <v>Резервы</v>
          </cell>
          <cell r="B53960" t="str">
            <v>Страхование заемщиков кредитов от несчастных случаев и болезней</v>
          </cell>
          <cell r="F53960" t="str">
            <v>КАПИТАЛ-ЛАЙФ</v>
          </cell>
          <cell r="I53960">
            <v>238400</v>
          </cell>
          <cell r="J53960" t="str">
            <v>12 мес 2021</v>
          </cell>
        </row>
        <row r="53961">
          <cell r="A53961" t="str">
            <v>Резервы</v>
          </cell>
          <cell r="B53961" t="str">
            <v xml:space="preserve">Страхование от несчастных случаев и болезней, кроме заемщиков кредитов </v>
          </cell>
          <cell r="F53961" t="str">
            <v>КАПИТАЛ-ЛАЙФ</v>
          </cell>
          <cell r="I53961">
            <v>743762</v>
          </cell>
          <cell r="J53961" t="str">
            <v>12 мес 2021</v>
          </cell>
        </row>
        <row r="53962">
          <cell r="A53962" t="str">
            <v>Резервы</v>
          </cell>
          <cell r="B53962" t="str">
            <v>Медицинское страхование</v>
          </cell>
          <cell r="F53962" t="str">
            <v>КАПИТАЛ-ЛАЙФ</v>
          </cell>
          <cell r="I53962">
            <v>570159</v>
          </cell>
          <cell r="J53962" t="str">
            <v>12 мес 2021</v>
          </cell>
        </row>
        <row r="53963">
          <cell r="A53963" t="str">
            <v>Резервы</v>
          </cell>
          <cell r="B53963" t="str">
            <v>Личное обязательное страхование</v>
          </cell>
          <cell r="F53963" t="str">
            <v>КАПИТАЛ-ЛАЙФ</v>
          </cell>
          <cell r="I53963">
            <v>0</v>
          </cell>
          <cell r="J53963" t="str">
            <v>12 мес 2021</v>
          </cell>
        </row>
        <row r="53964">
          <cell r="A53964" t="str">
            <v>Резервы</v>
          </cell>
          <cell r="B53964" t="str">
            <v>Инвестиционное страхование жизни</v>
          </cell>
          <cell r="F53964" t="str">
            <v>КАПИТАЛ-ЛАЙФ</v>
          </cell>
          <cell r="I53964">
            <v>41562351</v>
          </cell>
          <cell r="J53964" t="str">
            <v>12 мес 2021</v>
          </cell>
        </row>
        <row r="53965">
          <cell r="A53965" t="str">
            <v>Резервы</v>
          </cell>
          <cell r="B53965" t="str">
            <v>Накопительное страхование жизни</v>
          </cell>
          <cell r="F53965" t="str">
            <v>КАПИТАЛ-ЛАЙФ</v>
          </cell>
          <cell r="I53965">
            <v>39920854</v>
          </cell>
          <cell r="J53965" t="str">
            <v>12 мес 2021</v>
          </cell>
        </row>
        <row r="53966">
          <cell r="A53966" t="str">
            <v>Резервы</v>
          </cell>
          <cell r="B53966" t="str">
            <v>Пенсионное страхование жизни</v>
          </cell>
          <cell r="F53966" t="str">
            <v>КАПИТАЛ-ЛАЙФ</v>
          </cell>
          <cell r="I53966">
            <v>496011</v>
          </cell>
          <cell r="J53966" t="str">
            <v>12 мес 2021</v>
          </cell>
        </row>
        <row r="53967">
          <cell r="A53967" t="str">
            <v>Резервы</v>
          </cell>
          <cell r="B53967" t="str">
            <v>Кредитное страхование жизни заемщиков</v>
          </cell>
          <cell r="F53967" t="str">
            <v>КАПИТАЛ-ЛАЙФ</v>
          </cell>
          <cell r="I53967">
            <v>214763</v>
          </cell>
          <cell r="J53967" t="str">
            <v>12 мес 2021</v>
          </cell>
        </row>
        <row r="53968">
          <cell r="A53968" t="str">
            <v>Резервы</v>
          </cell>
          <cell r="B53968" t="str">
            <v>Рисковое страхование жизни (кроме кредитного страхования жизни)</v>
          </cell>
          <cell r="F53968" t="str">
            <v>КАПИТАЛ-ЛАЙФ</v>
          </cell>
          <cell r="I53968">
            <v>11092</v>
          </cell>
          <cell r="J53968" t="str">
            <v>12 мес 2021</v>
          </cell>
        </row>
        <row r="53969">
          <cell r="A53969" t="str">
            <v>Резервы</v>
          </cell>
          <cell r="B53969" t="str">
            <v>Страхование заемщиков кредитов от несчастных случаев и болезней</v>
          </cell>
          <cell r="F53969" t="str">
            <v>КАПИТАЛ-ЛАЙФ</v>
          </cell>
          <cell r="I53969">
            <v>274965</v>
          </cell>
          <cell r="J53969" t="str">
            <v>12 мес 2021</v>
          </cell>
        </row>
        <row r="53970">
          <cell r="A53970" t="str">
            <v>Резервы</v>
          </cell>
          <cell r="B53970" t="str">
            <v xml:space="preserve">Страхование от несчастных случаев и болезней, кроме заемщиков кредитов </v>
          </cell>
          <cell r="F53970" t="str">
            <v>КАПИТАЛ-ЛАЙФ</v>
          </cell>
          <cell r="I53970">
            <v>720916</v>
          </cell>
          <cell r="J53970" t="str">
            <v>12 мес 2021</v>
          </cell>
        </row>
        <row r="53971">
          <cell r="A53971" t="str">
            <v>Резервы</v>
          </cell>
          <cell r="B53971" t="str">
            <v>Медицинское страхование</v>
          </cell>
          <cell r="F53971" t="str">
            <v>КАПИТАЛ-ЛАЙФ</v>
          </cell>
          <cell r="I53971">
            <v>563126</v>
          </cell>
          <cell r="J53971" t="str">
            <v>12 мес 2021</v>
          </cell>
        </row>
        <row r="53972">
          <cell r="A53972" t="str">
            <v>Резервы</v>
          </cell>
          <cell r="B53972" t="str">
            <v>Личное обязательное страхование</v>
          </cell>
          <cell r="F53972" t="str">
            <v>КАПИТАЛ-ЛАЙФ</v>
          </cell>
          <cell r="I53972">
            <v>0</v>
          </cell>
          <cell r="J53972" t="str">
            <v>12 мес 2021</v>
          </cell>
        </row>
        <row r="53974">
          <cell r="A53974" t="str">
            <v>Премии</v>
          </cell>
          <cell r="B53974" t="str">
            <v>Инвестиционное страхование жизни</v>
          </cell>
          <cell r="F53974" t="str">
            <v>СОСЬЕТЕ ЖЕНЕРАЛЬ СТРАХОВАНИЕ NL</v>
          </cell>
          <cell r="I53974">
            <v>0</v>
          </cell>
          <cell r="J53974" t="str">
            <v>12 мес 2021</v>
          </cell>
        </row>
        <row r="53975">
          <cell r="A53975" t="str">
            <v>Премии</v>
          </cell>
          <cell r="B53975" t="str">
            <v>Инвестиционное страхование жизни</v>
          </cell>
          <cell r="F53975" t="str">
            <v>СОСЬЕТЕ ЖЕНЕРАЛЬ СТРАХОВАНИЕ NL</v>
          </cell>
          <cell r="I53975">
            <v>0</v>
          </cell>
          <cell r="J53975" t="str">
            <v>12 мес 2021</v>
          </cell>
        </row>
        <row r="53976">
          <cell r="A53976" t="str">
            <v>Премии</v>
          </cell>
          <cell r="B53976" t="str">
            <v>Накопительное страхование жизни</v>
          </cell>
          <cell r="F53976" t="str">
            <v>СОСЬЕТЕ ЖЕНЕРАЛЬ СТРАХОВАНИЕ NL</v>
          </cell>
          <cell r="I53976">
            <v>0</v>
          </cell>
          <cell r="J53976" t="str">
            <v>12 мес 2021</v>
          </cell>
        </row>
        <row r="53977">
          <cell r="A53977" t="str">
            <v>Премии</v>
          </cell>
          <cell r="B53977" t="str">
            <v>Накопительное страхование жизни</v>
          </cell>
          <cell r="F53977" t="str">
            <v>СОСЬЕТЕ ЖЕНЕРАЛЬ СТРАХОВАНИЕ NL</v>
          </cell>
          <cell r="I53977">
            <v>0</v>
          </cell>
          <cell r="J53977" t="str">
            <v>12 мес 2021</v>
          </cell>
        </row>
        <row r="53978">
          <cell r="A53978" t="str">
            <v>Премии</v>
          </cell>
          <cell r="B53978" t="str">
            <v>Пенсионное страхование жизни</v>
          </cell>
          <cell r="F53978" t="str">
            <v>СОСЬЕТЕ ЖЕНЕРАЛЬ СТРАХОВАНИЕ NL</v>
          </cell>
          <cell r="I53978">
            <v>0</v>
          </cell>
          <cell r="J53978" t="str">
            <v>12 мес 2021</v>
          </cell>
        </row>
        <row r="53979">
          <cell r="A53979" t="str">
            <v>Премии</v>
          </cell>
          <cell r="B53979" t="str">
            <v>Пенсионное страхование жизни</v>
          </cell>
          <cell r="F53979" t="str">
            <v>СОСЬЕТЕ ЖЕНЕРАЛЬ СТРАХОВАНИЕ NL</v>
          </cell>
          <cell r="I53979">
            <v>0</v>
          </cell>
          <cell r="J53979" t="str">
            <v>12 мес 2021</v>
          </cell>
        </row>
        <row r="53980">
          <cell r="A53980" t="str">
            <v>Премии</v>
          </cell>
          <cell r="B53980" t="str">
            <v>Кредитное страхование жизни заемщиков</v>
          </cell>
          <cell r="F53980" t="str">
            <v>СОСЬЕТЕ ЖЕНЕРАЛЬ СТРАХОВАНИЕ NL</v>
          </cell>
          <cell r="I53980">
            <v>0</v>
          </cell>
          <cell r="J53980" t="str">
            <v>12 мес 2021</v>
          </cell>
        </row>
        <row r="53981">
          <cell r="A53981" t="str">
            <v>Премии</v>
          </cell>
          <cell r="B53981" t="str">
            <v>Кредитное страхование жизни заемщиков</v>
          </cell>
          <cell r="F53981" t="str">
            <v>СОСЬЕТЕ ЖЕНЕРАЛЬ СТРАХОВАНИЕ NL</v>
          </cell>
          <cell r="I53981">
            <v>0</v>
          </cell>
          <cell r="J53981" t="str">
            <v>12 мес 2021</v>
          </cell>
        </row>
        <row r="53982">
          <cell r="A53982" t="str">
            <v>Премии</v>
          </cell>
          <cell r="B53982" t="str">
            <v>Кредитное страхование жизни заемщиков</v>
          </cell>
          <cell r="F53982" t="str">
            <v>СОСЬЕТЕ ЖЕНЕРАЛЬ СТРАХОВАНИЕ NL</v>
          </cell>
          <cell r="I53982">
            <v>0</v>
          </cell>
          <cell r="J53982" t="str">
            <v>12 мес 2021</v>
          </cell>
        </row>
        <row r="53983">
          <cell r="A53983" t="str">
            <v>Премии</v>
          </cell>
          <cell r="B53983" t="str">
            <v>Рисковое страхование жизни (кроме кредитного страхования жизни)</v>
          </cell>
          <cell r="F53983" t="str">
            <v>СОСЬЕТЕ ЖЕНЕРАЛЬ СТРАХОВАНИЕ NL</v>
          </cell>
          <cell r="I53983">
            <v>0</v>
          </cell>
          <cell r="J53983" t="str">
            <v>12 мес 2021</v>
          </cell>
        </row>
        <row r="53984">
          <cell r="A53984" t="str">
            <v>Премии</v>
          </cell>
          <cell r="B53984" t="str">
            <v>Страхование заемщиков кредитов от несчастных случаев и болезней</v>
          </cell>
          <cell r="F53984" t="str">
            <v>СОСЬЕТЕ ЖЕНЕРАЛЬ СТРАХОВАНИЕ NL</v>
          </cell>
          <cell r="I53984">
            <v>0</v>
          </cell>
          <cell r="J53984" t="str">
            <v>12 мес 2021</v>
          </cell>
        </row>
        <row r="53985">
          <cell r="A53985" t="str">
            <v>Премии</v>
          </cell>
          <cell r="B53985" t="str">
            <v>Страхование заемщиков кредитов от несчастных случаев и болезней</v>
          </cell>
          <cell r="F53985" t="str">
            <v>СОСЬЕТЕ ЖЕНЕРАЛЬ СТРАХОВАНИЕ NL</v>
          </cell>
          <cell r="I53985">
            <v>0</v>
          </cell>
          <cell r="J53985" t="str">
            <v>12 мес 2021</v>
          </cell>
        </row>
        <row r="53986">
          <cell r="A53986" t="str">
            <v>Премии</v>
          </cell>
          <cell r="B53986" t="str">
            <v xml:space="preserve">Страхование от несчастных случаев и болезней, кроме заемщиков кредитов </v>
          </cell>
          <cell r="F53986" t="str">
            <v>СОСЬЕТЕ ЖЕНЕРАЛЬ СТРАХОВАНИЕ NL</v>
          </cell>
          <cell r="I53986">
            <v>0</v>
          </cell>
          <cell r="J53986" t="str">
            <v>12 мес 2021</v>
          </cell>
        </row>
        <row r="53987">
          <cell r="A53987" t="str">
            <v>Премии</v>
          </cell>
          <cell r="B53987" t="str">
            <v>Медицинское страхование</v>
          </cell>
          <cell r="F53987" t="str">
            <v>СОСЬЕТЕ ЖЕНЕРАЛЬ СТРАХОВАНИЕ NL</v>
          </cell>
          <cell r="I53987">
            <v>0</v>
          </cell>
          <cell r="J53987" t="str">
            <v>12 мес 2021</v>
          </cell>
        </row>
        <row r="53988">
          <cell r="A53988" t="str">
            <v>Премии</v>
          </cell>
          <cell r="B53988" t="str">
            <v>Личное обязательное страхование</v>
          </cell>
          <cell r="F53988" t="str">
            <v>СОСЬЕТЕ ЖЕНЕРАЛЬ СТРАХОВАНИЕ NL</v>
          </cell>
          <cell r="I53988">
            <v>0</v>
          </cell>
          <cell r="J53988" t="str">
            <v>12 мес 2021</v>
          </cell>
        </row>
        <row r="53989">
          <cell r="A53989" t="str">
            <v>Премии</v>
          </cell>
          <cell r="B53989" t="str">
            <v>Инвестиционное страхование жизни</v>
          </cell>
          <cell r="F53989" t="str">
            <v>СОСЬЕТЕ ЖЕНЕРАЛЬ СТРАХОВАНИЕ NL</v>
          </cell>
          <cell r="I53989">
            <v>0</v>
          </cell>
          <cell r="J53989" t="str">
            <v>12 мес 2021</v>
          </cell>
        </row>
        <row r="53990">
          <cell r="A53990" t="str">
            <v>Премии</v>
          </cell>
          <cell r="B53990" t="str">
            <v>Инвестиционное страхование жизни</v>
          </cell>
          <cell r="F53990" t="str">
            <v>СОСЬЕТЕ ЖЕНЕРАЛЬ СТРАХОВАНИЕ NL</v>
          </cell>
          <cell r="I53990">
            <v>0</v>
          </cell>
          <cell r="J53990" t="str">
            <v>12 мес 2021</v>
          </cell>
        </row>
        <row r="53991">
          <cell r="A53991" t="str">
            <v>Премии</v>
          </cell>
          <cell r="B53991" t="str">
            <v>Накопительное страхование жизни</v>
          </cell>
          <cell r="F53991" t="str">
            <v>СОСЬЕТЕ ЖЕНЕРАЛЬ СТРАХОВАНИЕ NL</v>
          </cell>
          <cell r="I53991">
            <v>0</v>
          </cell>
          <cell r="J53991" t="str">
            <v>12 мес 2021</v>
          </cell>
        </row>
        <row r="53992">
          <cell r="A53992" t="str">
            <v>Премии</v>
          </cell>
          <cell r="B53992" t="str">
            <v>Накопительное страхование жизни</v>
          </cell>
          <cell r="F53992" t="str">
            <v>СОСЬЕТЕ ЖЕНЕРАЛЬ СТРАХОВАНИЕ NL</v>
          </cell>
          <cell r="I53992">
            <v>0</v>
          </cell>
          <cell r="J53992" t="str">
            <v>12 мес 2021</v>
          </cell>
        </row>
        <row r="53993">
          <cell r="A53993" t="str">
            <v>Премии</v>
          </cell>
          <cell r="B53993" t="str">
            <v>Пенсионное страхование жизни</v>
          </cell>
          <cell r="F53993" t="str">
            <v>СОСЬЕТЕ ЖЕНЕРАЛЬ СТРАХОВАНИЕ NL</v>
          </cell>
          <cell r="I53993">
            <v>0</v>
          </cell>
          <cell r="J53993" t="str">
            <v>12 мес 2021</v>
          </cell>
        </row>
        <row r="53994">
          <cell r="A53994" t="str">
            <v>Премии</v>
          </cell>
          <cell r="B53994" t="str">
            <v>Пенсионное страхование жизни</v>
          </cell>
          <cell r="F53994" t="str">
            <v>СОСЬЕТЕ ЖЕНЕРАЛЬ СТРАХОВАНИЕ NL</v>
          </cell>
          <cell r="I53994">
            <v>0</v>
          </cell>
          <cell r="J53994" t="str">
            <v>12 мес 2021</v>
          </cell>
        </row>
        <row r="53995">
          <cell r="A53995" t="str">
            <v>Премии</v>
          </cell>
          <cell r="B53995" t="str">
            <v>Кредитное страхование жизни заемщиков</v>
          </cell>
          <cell r="F53995" t="str">
            <v>СОСЬЕТЕ ЖЕНЕРАЛЬ СТРАХОВАНИЕ NL</v>
          </cell>
          <cell r="I53995">
            <v>0</v>
          </cell>
          <cell r="J53995" t="str">
            <v>12 мес 2021</v>
          </cell>
        </row>
        <row r="53996">
          <cell r="A53996" t="str">
            <v>Премии</v>
          </cell>
          <cell r="B53996" t="str">
            <v>Кредитное страхование жизни заемщиков</v>
          </cell>
          <cell r="F53996" t="str">
            <v>СОСЬЕТЕ ЖЕНЕРАЛЬ СТРАХОВАНИЕ NL</v>
          </cell>
          <cell r="I53996">
            <v>0</v>
          </cell>
          <cell r="J53996" t="str">
            <v>12 мес 2021</v>
          </cell>
        </row>
        <row r="53997">
          <cell r="A53997" t="str">
            <v>Премии</v>
          </cell>
          <cell r="B53997" t="str">
            <v>Кредитное страхование жизни заемщиков</v>
          </cell>
          <cell r="F53997" t="str">
            <v>СОСЬЕТЕ ЖЕНЕРАЛЬ СТРАХОВАНИЕ NL</v>
          </cell>
          <cell r="I53997">
            <v>0</v>
          </cell>
          <cell r="J53997" t="str">
            <v>12 мес 2021</v>
          </cell>
        </row>
        <row r="53998">
          <cell r="A53998" t="str">
            <v>Премии</v>
          </cell>
          <cell r="B53998" t="str">
            <v>Рисковое страхование жизни (кроме кредитного страхования жизни)</v>
          </cell>
          <cell r="F53998" t="str">
            <v>СОСЬЕТЕ ЖЕНЕРАЛЬ СТРАХОВАНИЕ NL</v>
          </cell>
          <cell r="I53998">
            <v>0</v>
          </cell>
          <cell r="J53998" t="str">
            <v>12 мес 2021</v>
          </cell>
        </row>
        <row r="53999">
          <cell r="A53999" t="str">
            <v>Премии</v>
          </cell>
          <cell r="B53999" t="str">
            <v>Страхование заемщиков кредитов от несчастных случаев и болезней</v>
          </cell>
          <cell r="F53999" t="str">
            <v>СОСЬЕТЕ ЖЕНЕРАЛЬ СТРАХОВАНИЕ NL</v>
          </cell>
          <cell r="I53999">
            <v>8862.76</v>
          </cell>
          <cell r="J53999" t="str">
            <v>12 мес 2021</v>
          </cell>
        </row>
        <row r="54000">
          <cell r="A54000" t="str">
            <v>Премии</v>
          </cell>
          <cell r="B54000" t="str">
            <v>Страхование заемщиков кредитов от несчастных случаев и болезней</v>
          </cell>
          <cell r="F54000" t="str">
            <v>СОСЬЕТЕ ЖЕНЕРАЛЬ СТРАХОВАНИЕ NL</v>
          </cell>
          <cell r="I54000">
            <v>0</v>
          </cell>
          <cell r="J54000" t="str">
            <v>12 мес 2021</v>
          </cell>
        </row>
        <row r="54001">
          <cell r="A54001" t="str">
            <v>Премии</v>
          </cell>
          <cell r="B54001" t="str">
            <v xml:space="preserve">Страхование от несчастных случаев и болезней, кроме заемщиков кредитов </v>
          </cell>
          <cell r="F54001" t="str">
            <v>СОСЬЕТЕ ЖЕНЕРАЛЬ СТРАХОВАНИЕ NL</v>
          </cell>
          <cell r="I54001">
            <v>28203.433989999998</v>
          </cell>
          <cell r="J54001" t="str">
            <v>12 мес 2021</v>
          </cell>
        </row>
        <row r="54002">
          <cell r="A54002" t="str">
            <v>Премии</v>
          </cell>
          <cell r="B54002" t="str">
            <v>Медицинское страхование</v>
          </cell>
          <cell r="F54002" t="str">
            <v>СОСЬЕТЕ ЖЕНЕРАЛЬ СТРАХОВАНИЕ NL</v>
          </cell>
          <cell r="I54002">
            <v>0</v>
          </cell>
          <cell r="J54002" t="str">
            <v>12 мес 2021</v>
          </cell>
        </row>
        <row r="54003">
          <cell r="A54003" t="str">
            <v>Премии</v>
          </cell>
          <cell r="B54003" t="str">
            <v>Личное обязательное страхование</v>
          </cell>
          <cell r="F54003" t="str">
            <v>СОСЬЕТЕ ЖЕНЕРАЛЬ СТРАХОВАНИЕ NL</v>
          </cell>
          <cell r="I54003">
            <v>0</v>
          </cell>
          <cell r="J54003" t="str">
            <v>12 мес 2021</v>
          </cell>
        </row>
        <row r="54004">
          <cell r="A54004" t="str">
            <v>Премии</v>
          </cell>
          <cell r="B54004" t="str">
            <v>Инвестиционное страхование жизни</v>
          </cell>
          <cell r="F54004" t="str">
            <v>СОСЬЕТЕ ЖЕНЕРАЛЬ СТРАХОВАНИЕ NL</v>
          </cell>
          <cell r="I54004">
            <v>0</v>
          </cell>
          <cell r="J54004" t="str">
            <v>12 мес 2021</v>
          </cell>
        </row>
        <row r="54005">
          <cell r="A54005" t="str">
            <v>Премии</v>
          </cell>
          <cell r="B54005" t="str">
            <v>Инвестиционное страхование жизни</v>
          </cell>
          <cell r="F54005" t="str">
            <v>СОСЬЕТЕ ЖЕНЕРАЛЬ СТРАХОВАНИЕ NL</v>
          </cell>
          <cell r="I54005">
            <v>0</v>
          </cell>
          <cell r="J54005" t="str">
            <v>12 мес 2021</v>
          </cell>
        </row>
        <row r="54006">
          <cell r="A54006" t="str">
            <v>Премии</v>
          </cell>
          <cell r="B54006" t="str">
            <v>Накопительное страхование жизни</v>
          </cell>
          <cell r="F54006" t="str">
            <v>СОСЬЕТЕ ЖЕНЕРАЛЬ СТРАХОВАНИЕ NL</v>
          </cell>
          <cell r="I54006">
            <v>0</v>
          </cell>
          <cell r="J54006" t="str">
            <v>12 мес 2021</v>
          </cell>
        </row>
        <row r="54007">
          <cell r="A54007" t="str">
            <v>Премии</v>
          </cell>
          <cell r="B54007" t="str">
            <v>Накопительное страхование жизни</v>
          </cell>
          <cell r="F54007" t="str">
            <v>СОСЬЕТЕ ЖЕНЕРАЛЬ СТРАХОВАНИЕ NL</v>
          </cell>
          <cell r="I54007">
            <v>0</v>
          </cell>
          <cell r="J54007" t="str">
            <v>12 мес 2021</v>
          </cell>
        </row>
        <row r="54008">
          <cell r="A54008" t="str">
            <v>Премии</v>
          </cell>
          <cell r="B54008" t="str">
            <v>Пенсионное страхование жизни</v>
          </cell>
          <cell r="F54008" t="str">
            <v>СОСЬЕТЕ ЖЕНЕРАЛЬ СТРАХОВАНИЕ NL</v>
          </cell>
          <cell r="I54008">
            <v>0</v>
          </cell>
          <cell r="J54008" t="str">
            <v>12 мес 2021</v>
          </cell>
        </row>
        <row r="54009">
          <cell r="A54009" t="str">
            <v>Премии</v>
          </cell>
          <cell r="B54009" t="str">
            <v>Пенсионное страхование жизни</v>
          </cell>
          <cell r="F54009" t="str">
            <v>СОСЬЕТЕ ЖЕНЕРАЛЬ СТРАХОВАНИЕ NL</v>
          </cell>
          <cell r="I54009">
            <v>0</v>
          </cell>
          <cell r="J54009" t="str">
            <v>12 мес 2021</v>
          </cell>
        </row>
        <row r="54010">
          <cell r="A54010" t="str">
            <v>Премии</v>
          </cell>
          <cell r="B54010" t="str">
            <v>Кредитное страхование жизни заемщиков</v>
          </cell>
          <cell r="F54010" t="str">
            <v>СОСЬЕТЕ ЖЕНЕРАЛЬ СТРАХОВАНИЕ NL</v>
          </cell>
          <cell r="I54010">
            <v>0</v>
          </cell>
          <cell r="J54010" t="str">
            <v>12 мес 2021</v>
          </cell>
        </row>
        <row r="54011">
          <cell r="A54011" t="str">
            <v>Премии</v>
          </cell>
          <cell r="B54011" t="str">
            <v>Кредитное страхование жизни заемщиков</v>
          </cell>
          <cell r="F54011" t="str">
            <v>СОСЬЕТЕ ЖЕНЕРАЛЬ СТРАХОВАНИЕ NL</v>
          </cell>
          <cell r="I54011">
            <v>0</v>
          </cell>
          <cell r="J54011" t="str">
            <v>12 мес 2021</v>
          </cell>
        </row>
        <row r="54012">
          <cell r="A54012" t="str">
            <v>Премии</v>
          </cell>
          <cell r="B54012" t="str">
            <v>Кредитное страхование жизни заемщиков</v>
          </cell>
          <cell r="F54012" t="str">
            <v>СОСЬЕТЕ ЖЕНЕРАЛЬ СТРАХОВАНИЕ NL</v>
          </cell>
          <cell r="I54012">
            <v>0</v>
          </cell>
          <cell r="J54012" t="str">
            <v>12 мес 2021</v>
          </cell>
        </row>
        <row r="54013">
          <cell r="A54013" t="str">
            <v>Премии</v>
          </cell>
          <cell r="B54013" t="str">
            <v>Рисковое страхование жизни (кроме кредитного страхования жизни)</v>
          </cell>
          <cell r="F54013" t="str">
            <v>СОСЬЕТЕ ЖЕНЕРАЛЬ СТРАХОВАНИЕ NL</v>
          </cell>
          <cell r="I54013">
            <v>0</v>
          </cell>
          <cell r="J54013" t="str">
            <v>12 мес 2021</v>
          </cell>
        </row>
        <row r="54014">
          <cell r="A54014" t="str">
            <v>Премии</v>
          </cell>
          <cell r="B54014" t="str">
            <v>Страхование заемщиков кредитов от несчастных случаев и болезней</v>
          </cell>
          <cell r="F54014" t="str">
            <v>СОСЬЕТЕ ЖЕНЕРАЛЬ СТРАХОВАНИЕ NL</v>
          </cell>
          <cell r="I54014">
            <v>0</v>
          </cell>
          <cell r="J54014" t="str">
            <v>12 мес 2021</v>
          </cell>
        </row>
        <row r="54015">
          <cell r="A54015" t="str">
            <v>Премии</v>
          </cell>
          <cell r="B54015" t="str">
            <v>Страхование заемщиков кредитов от несчастных случаев и болезней</v>
          </cell>
          <cell r="F54015" t="str">
            <v>СОСЬЕТЕ ЖЕНЕРАЛЬ СТРАХОВАНИЕ NL</v>
          </cell>
          <cell r="I54015">
            <v>0</v>
          </cell>
          <cell r="J54015" t="str">
            <v>12 мес 2021</v>
          </cell>
        </row>
        <row r="54016">
          <cell r="A54016" t="str">
            <v>Премии</v>
          </cell>
          <cell r="B54016" t="str">
            <v xml:space="preserve">Страхование от несчастных случаев и болезней, кроме заемщиков кредитов </v>
          </cell>
          <cell r="F54016" t="str">
            <v>СОСЬЕТЕ ЖЕНЕРАЛЬ СТРАХОВАНИЕ NL</v>
          </cell>
          <cell r="I54016">
            <v>0</v>
          </cell>
          <cell r="J54016" t="str">
            <v>12 мес 2021</v>
          </cell>
        </row>
        <row r="54017">
          <cell r="A54017" t="str">
            <v>Премии</v>
          </cell>
          <cell r="B54017" t="str">
            <v>Медицинское страхование</v>
          </cell>
          <cell r="F54017" t="str">
            <v>СОСЬЕТЕ ЖЕНЕРАЛЬ СТРАХОВАНИЕ NL</v>
          </cell>
          <cell r="I54017">
            <v>0</v>
          </cell>
          <cell r="J54017" t="str">
            <v>12 мес 2021</v>
          </cell>
        </row>
        <row r="54018">
          <cell r="A54018" t="str">
            <v>Премии</v>
          </cell>
          <cell r="B54018" t="str">
            <v>Личное обязательное страхование</v>
          </cell>
          <cell r="F54018" t="str">
            <v>СОСЬЕТЕ ЖЕНЕРАЛЬ СТРАХОВАНИЕ NL</v>
          </cell>
          <cell r="I54018">
            <v>0</v>
          </cell>
          <cell r="J54018" t="str">
            <v>12 мес 2021</v>
          </cell>
        </row>
        <row r="54019">
          <cell r="A54019" t="str">
            <v>Премии</v>
          </cell>
          <cell r="B54019" t="str">
            <v>Инвестиционное страхование жизни</v>
          </cell>
          <cell r="F54019" t="str">
            <v>СОСЬЕТЕ ЖЕНЕРАЛЬ СТРАХОВАНИЕ NL</v>
          </cell>
          <cell r="I54019">
            <v>0</v>
          </cell>
          <cell r="J54019" t="str">
            <v>12 мес 2021</v>
          </cell>
        </row>
        <row r="54020">
          <cell r="A54020" t="str">
            <v>Премии</v>
          </cell>
          <cell r="B54020" t="str">
            <v>Инвестиционное страхование жизни</v>
          </cell>
          <cell r="F54020" t="str">
            <v>СОСЬЕТЕ ЖЕНЕРАЛЬ СТРАХОВАНИЕ NL</v>
          </cell>
          <cell r="I54020">
            <v>0</v>
          </cell>
          <cell r="J54020" t="str">
            <v>12 мес 2021</v>
          </cell>
        </row>
        <row r="54021">
          <cell r="A54021" t="str">
            <v>Премии</v>
          </cell>
          <cell r="B54021" t="str">
            <v>Накопительное страхование жизни</v>
          </cell>
          <cell r="F54021" t="str">
            <v>СОСЬЕТЕ ЖЕНЕРАЛЬ СТРАХОВАНИЕ NL</v>
          </cell>
          <cell r="I54021">
            <v>0</v>
          </cell>
          <cell r="J54021" t="str">
            <v>12 мес 2021</v>
          </cell>
        </row>
        <row r="54022">
          <cell r="A54022" t="str">
            <v>Премии</v>
          </cell>
          <cell r="B54022" t="str">
            <v>Накопительное страхование жизни</v>
          </cell>
          <cell r="F54022" t="str">
            <v>СОСЬЕТЕ ЖЕНЕРАЛЬ СТРАХОВАНИЕ NL</v>
          </cell>
          <cell r="I54022">
            <v>0</v>
          </cell>
          <cell r="J54022" t="str">
            <v>12 мес 2021</v>
          </cell>
        </row>
        <row r="54023">
          <cell r="A54023" t="str">
            <v>Премии</v>
          </cell>
          <cell r="B54023" t="str">
            <v>Пенсионное страхование жизни</v>
          </cell>
          <cell r="F54023" t="str">
            <v>СОСЬЕТЕ ЖЕНЕРАЛЬ СТРАХОВАНИЕ NL</v>
          </cell>
          <cell r="I54023">
            <v>0</v>
          </cell>
          <cell r="J54023" t="str">
            <v>12 мес 2021</v>
          </cell>
        </row>
        <row r="54024">
          <cell r="A54024" t="str">
            <v>Премии</v>
          </cell>
          <cell r="B54024" t="str">
            <v>Пенсионное страхование жизни</v>
          </cell>
          <cell r="F54024" t="str">
            <v>СОСЬЕТЕ ЖЕНЕРАЛЬ СТРАХОВАНИЕ NL</v>
          </cell>
          <cell r="I54024">
            <v>0</v>
          </cell>
          <cell r="J54024" t="str">
            <v>12 мес 2021</v>
          </cell>
        </row>
        <row r="54025">
          <cell r="A54025" t="str">
            <v>Премии</v>
          </cell>
          <cell r="B54025" t="str">
            <v>Кредитное страхование жизни заемщиков</v>
          </cell>
          <cell r="F54025" t="str">
            <v>СОСЬЕТЕ ЖЕНЕРАЛЬ СТРАХОВАНИЕ NL</v>
          </cell>
          <cell r="I54025">
            <v>0</v>
          </cell>
          <cell r="J54025" t="str">
            <v>12 мес 2021</v>
          </cell>
        </row>
        <row r="54026">
          <cell r="A54026" t="str">
            <v>Премии</v>
          </cell>
          <cell r="B54026" t="str">
            <v>Кредитное страхование жизни заемщиков</v>
          </cell>
          <cell r="F54026" t="str">
            <v>СОСЬЕТЕ ЖЕНЕРАЛЬ СТРАХОВАНИЕ NL</v>
          </cell>
          <cell r="I54026">
            <v>0</v>
          </cell>
          <cell r="J54026" t="str">
            <v>12 мес 2021</v>
          </cell>
        </row>
        <row r="54027">
          <cell r="A54027" t="str">
            <v>Премии</v>
          </cell>
          <cell r="B54027" t="str">
            <v>Кредитное страхование жизни заемщиков</v>
          </cell>
          <cell r="F54027" t="str">
            <v>СОСЬЕТЕ ЖЕНЕРАЛЬ СТРАХОВАНИЕ NL</v>
          </cell>
          <cell r="I54027">
            <v>0</v>
          </cell>
          <cell r="J54027" t="str">
            <v>12 мес 2021</v>
          </cell>
        </row>
        <row r="54028">
          <cell r="A54028" t="str">
            <v>Премии</v>
          </cell>
          <cell r="B54028" t="str">
            <v>Рисковое страхование жизни (кроме кредитного страхования жизни)</v>
          </cell>
          <cell r="F54028" t="str">
            <v>СОСЬЕТЕ ЖЕНЕРАЛЬ СТРАХОВАНИЕ NL</v>
          </cell>
          <cell r="I54028">
            <v>0</v>
          </cell>
          <cell r="J54028" t="str">
            <v>12 мес 2021</v>
          </cell>
        </row>
        <row r="54029">
          <cell r="A54029" t="str">
            <v>Премии</v>
          </cell>
          <cell r="B54029" t="str">
            <v>Страхование заемщиков кредитов от несчастных случаев и болезней</v>
          </cell>
          <cell r="F54029" t="str">
            <v>СОСЬЕТЕ ЖЕНЕРАЛЬ СТРАХОВАНИЕ NL</v>
          </cell>
          <cell r="I54029">
            <v>0</v>
          </cell>
          <cell r="J54029" t="str">
            <v>12 мес 2021</v>
          </cell>
        </row>
        <row r="54030">
          <cell r="A54030" t="str">
            <v>Премии</v>
          </cell>
          <cell r="B54030" t="str">
            <v>Страхование заемщиков кредитов от несчастных случаев и болезней</v>
          </cell>
          <cell r="F54030" t="str">
            <v>СОСЬЕТЕ ЖЕНЕРАЛЬ СТРАХОВАНИЕ NL</v>
          </cell>
          <cell r="I54030">
            <v>0</v>
          </cell>
          <cell r="J54030" t="str">
            <v>12 мес 2021</v>
          </cell>
        </row>
        <row r="54031">
          <cell r="A54031" t="str">
            <v>Премии</v>
          </cell>
          <cell r="B54031" t="str">
            <v xml:space="preserve">Страхование от несчастных случаев и болезней, кроме заемщиков кредитов </v>
          </cell>
          <cell r="F54031" t="str">
            <v>СОСЬЕТЕ ЖЕНЕРАЛЬ СТРАХОВАНИЕ NL</v>
          </cell>
          <cell r="I54031">
            <v>0</v>
          </cell>
          <cell r="J54031" t="str">
            <v>12 мес 2021</v>
          </cell>
        </row>
        <row r="54032">
          <cell r="A54032" t="str">
            <v>Премии</v>
          </cell>
          <cell r="B54032" t="str">
            <v>Медицинское страхование</v>
          </cell>
          <cell r="F54032" t="str">
            <v>СОСЬЕТЕ ЖЕНЕРАЛЬ СТРАХОВАНИЕ NL</v>
          </cell>
          <cell r="I54032">
            <v>30615</v>
          </cell>
          <cell r="J54032" t="str">
            <v>12 мес 2021</v>
          </cell>
        </row>
        <row r="54033">
          <cell r="A54033" t="str">
            <v>Премии</v>
          </cell>
          <cell r="B54033" t="str">
            <v>Личное обязательное страхование</v>
          </cell>
          <cell r="F54033" t="str">
            <v>СОСЬЕТЕ ЖЕНЕРАЛЬ СТРАХОВАНИЕ NL</v>
          </cell>
          <cell r="I54033">
            <v>0</v>
          </cell>
          <cell r="J54033" t="str">
            <v>12 мес 2021</v>
          </cell>
        </row>
        <row r="54034">
          <cell r="A54034" t="str">
            <v>Договора</v>
          </cell>
          <cell r="B54034" t="str">
            <v>Инвестиционное страхование жизни</v>
          </cell>
          <cell r="F54034" t="str">
            <v>СОСЬЕТЕ ЖЕНЕРАЛЬ СТРАХОВАНИЕ NL</v>
          </cell>
          <cell r="I54034">
            <v>0</v>
          </cell>
          <cell r="J54034" t="str">
            <v>12 мес 2021</v>
          </cell>
        </row>
        <row r="54035">
          <cell r="A54035" t="str">
            <v>Договора</v>
          </cell>
          <cell r="B54035" t="str">
            <v>Инвестиционное страхование жизни</v>
          </cell>
          <cell r="F54035" t="str">
            <v>СОСЬЕТЕ ЖЕНЕРАЛЬ СТРАХОВАНИЕ NL</v>
          </cell>
          <cell r="I54035">
            <v>0</v>
          </cell>
          <cell r="J54035" t="str">
            <v>12 мес 2021</v>
          </cell>
        </row>
        <row r="54036">
          <cell r="A54036" t="str">
            <v>Договора</v>
          </cell>
          <cell r="B54036" t="str">
            <v>Накопительное страхование жизни</v>
          </cell>
          <cell r="F54036" t="str">
            <v>СОСЬЕТЕ ЖЕНЕРАЛЬ СТРАХОВАНИЕ NL</v>
          </cell>
          <cell r="I54036">
            <v>0</v>
          </cell>
          <cell r="J54036" t="str">
            <v>12 мес 2021</v>
          </cell>
        </row>
        <row r="54037">
          <cell r="A54037" t="str">
            <v>Договора</v>
          </cell>
          <cell r="B54037" t="str">
            <v>Накопительное страхование жизни</v>
          </cell>
          <cell r="F54037" t="str">
            <v>СОСЬЕТЕ ЖЕНЕРАЛЬ СТРАХОВАНИЕ NL</v>
          </cell>
          <cell r="I54037">
            <v>0</v>
          </cell>
          <cell r="J54037" t="str">
            <v>12 мес 2021</v>
          </cell>
        </row>
        <row r="54038">
          <cell r="A54038" t="str">
            <v>Договора</v>
          </cell>
          <cell r="B54038" t="str">
            <v>Пенсионное страхование жизни</v>
          </cell>
          <cell r="F54038" t="str">
            <v>СОСЬЕТЕ ЖЕНЕРАЛЬ СТРАХОВАНИЕ NL</v>
          </cell>
          <cell r="I54038">
            <v>0</v>
          </cell>
          <cell r="J54038" t="str">
            <v>12 мес 2021</v>
          </cell>
        </row>
        <row r="54039">
          <cell r="A54039" t="str">
            <v>Договора</v>
          </cell>
          <cell r="B54039" t="str">
            <v>Пенсионное страхование жизни</v>
          </cell>
          <cell r="F54039" t="str">
            <v>СОСЬЕТЕ ЖЕНЕРАЛЬ СТРАХОВАНИЕ NL</v>
          </cell>
          <cell r="I54039">
            <v>0</v>
          </cell>
          <cell r="J54039" t="str">
            <v>12 мес 2021</v>
          </cell>
        </row>
        <row r="54040">
          <cell r="A54040" t="str">
            <v>Договора</v>
          </cell>
          <cell r="B54040" t="str">
            <v>Кредитное страхование жизни заемщиков</v>
          </cell>
          <cell r="F54040" t="str">
            <v>СОСЬЕТЕ ЖЕНЕРАЛЬ СТРАХОВАНИЕ NL</v>
          </cell>
          <cell r="I54040">
            <v>0</v>
          </cell>
          <cell r="J54040" t="str">
            <v>12 мес 2021</v>
          </cell>
        </row>
        <row r="54041">
          <cell r="A54041" t="str">
            <v>Договора</v>
          </cell>
          <cell r="B54041" t="str">
            <v>Кредитное страхование жизни заемщиков</v>
          </cell>
          <cell r="F54041" t="str">
            <v>СОСЬЕТЕ ЖЕНЕРАЛЬ СТРАХОВАНИЕ NL</v>
          </cell>
          <cell r="I54041">
            <v>0</v>
          </cell>
          <cell r="J54041" t="str">
            <v>12 мес 2021</v>
          </cell>
        </row>
        <row r="54042">
          <cell r="A54042" t="str">
            <v>Договора</v>
          </cell>
          <cell r="B54042" t="str">
            <v>Кредитное страхование жизни заемщиков</v>
          </cell>
          <cell r="F54042" t="str">
            <v>СОСЬЕТЕ ЖЕНЕРАЛЬ СТРАХОВАНИЕ NL</v>
          </cell>
          <cell r="I54042">
            <v>0</v>
          </cell>
          <cell r="J54042" t="str">
            <v>12 мес 2021</v>
          </cell>
        </row>
        <row r="54043">
          <cell r="A54043" t="str">
            <v>Договора</v>
          </cell>
          <cell r="B54043" t="str">
            <v>Рисковое страхование жизни (кроме кредитного страхования жизни)</v>
          </cell>
          <cell r="F54043" t="str">
            <v>СОСЬЕТЕ ЖЕНЕРАЛЬ СТРАХОВАНИЕ NL</v>
          </cell>
          <cell r="I54043">
            <v>0</v>
          </cell>
          <cell r="J54043" t="str">
            <v>12 мес 2021</v>
          </cell>
        </row>
        <row r="54044">
          <cell r="A54044" t="str">
            <v>Договора</v>
          </cell>
          <cell r="B54044" t="str">
            <v>Страхование заемщиков кредитов от несчастных случаев и болезней</v>
          </cell>
          <cell r="F54044" t="str">
            <v>СОСЬЕТЕ ЖЕНЕРАЛЬ СТРАХОВАНИЕ NL</v>
          </cell>
          <cell r="I54044">
            <v>53994</v>
          </cell>
          <cell r="J54044" t="str">
            <v>12 мес 2021</v>
          </cell>
        </row>
        <row r="54045">
          <cell r="A54045" t="str">
            <v>Договора</v>
          </cell>
          <cell r="B54045" t="str">
            <v>Страхование заемщиков кредитов от несчастных случаев и болезней</v>
          </cell>
          <cell r="F54045" t="str">
            <v>СОСЬЕТЕ ЖЕНЕРАЛЬ СТРАХОВАНИЕ NL</v>
          </cell>
          <cell r="I54045">
            <v>0</v>
          </cell>
          <cell r="J54045" t="str">
            <v>12 мес 2021</v>
          </cell>
        </row>
        <row r="54046">
          <cell r="A54046" t="str">
            <v>Договора</v>
          </cell>
          <cell r="B54046" t="str">
            <v xml:space="preserve">Страхование от несчастных случаев и болезней, кроме заемщиков кредитов </v>
          </cell>
          <cell r="F54046" t="str">
            <v>СОСЬЕТЕ ЖЕНЕРАЛЬ СТРАХОВАНИЕ NL</v>
          </cell>
          <cell r="I54046">
            <v>16426</v>
          </cell>
          <cell r="J54046" t="str">
            <v>12 мес 2021</v>
          </cell>
        </row>
        <row r="54047">
          <cell r="A54047" t="str">
            <v>Договора</v>
          </cell>
          <cell r="B54047" t="str">
            <v>Медицинское страхование</v>
          </cell>
          <cell r="F54047" t="str">
            <v>СОСЬЕТЕ ЖЕНЕРАЛЬ СТРАХОВАНИЕ NL</v>
          </cell>
          <cell r="I54047">
            <v>0</v>
          </cell>
          <cell r="J54047" t="str">
            <v>12 мес 2021</v>
          </cell>
        </row>
        <row r="54048">
          <cell r="A54048" t="str">
            <v>Договора</v>
          </cell>
          <cell r="B54048" t="str">
            <v>Личное обязательное страхование</v>
          </cell>
          <cell r="F54048" t="str">
            <v>СОСЬЕТЕ ЖЕНЕРАЛЬ СТРАХОВАНИЕ NL</v>
          </cell>
          <cell r="I54048">
            <v>0</v>
          </cell>
          <cell r="J54048" t="str">
            <v>12 мес 2021</v>
          </cell>
        </row>
        <row r="54049">
          <cell r="A54049" t="str">
            <v>Договора</v>
          </cell>
          <cell r="B54049" t="str">
            <v>Инвестиционное страхование жизни</v>
          </cell>
          <cell r="F54049" t="str">
            <v>СОСЬЕТЕ ЖЕНЕРАЛЬ СТРАХОВАНИЕ NL</v>
          </cell>
          <cell r="I54049">
            <v>0</v>
          </cell>
          <cell r="J54049" t="str">
            <v>12 мес 2021</v>
          </cell>
        </row>
        <row r="54050">
          <cell r="A54050" t="str">
            <v>Договора</v>
          </cell>
          <cell r="B54050" t="str">
            <v>Инвестиционное страхование жизни</v>
          </cell>
          <cell r="F54050" t="str">
            <v>СОСЬЕТЕ ЖЕНЕРАЛЬ СТРАХОВАНИЕ NL</v>
          </cell>
          <cell r="I54050">
            <v>0</v>
          </cell>
          <cell r="J54050" t="str">
            <v>12 мес 2021</v>
          </cell>
        </row>
        <row r="54051">
          <cell r="A54051" t="str">
            <v>Договора</v>
          </cell>
          <cell r="B54051" t="str">
            <v>Накопительное страхование жизни</v>
          </cell>
          <cell r="F54051" t="str">
            <v>СОСЬЕТЕ ЖЕНЕРАЛЬ СТРАХОВАНИЕ NL</v>
          </cell>
          <cell r="I54051">
            <v>0</v>
          </cell>
          <cell r="J54051" t="str">
            <v>12 мес 2021</v>
          </cell>
        </row>
        <row r="54052">
          <cell r="A54052" t="str">
            <v>Договора</v>
          </cell>
          <cell r="B54052" t="str">
            <v>Накопительное страхование жизни</v>
          </cell>
          <cell r="F54052" t="str">
            <v>СОСЬЕТЕ ЖЕНЕРАЛЬ СТРАХОВАНИЕ NL</v>
          </cell>
          <cell r="I54052">
            <v>0</v>
          </cell>
          <cell r="J54052" t="str">
            <v>12 мес 2021</v>
          </cell>
        </row>
        <row r="54053">
          <cell r="A54053" t="str">
            <v>Договора</v>
          </cell>
          <cell r="B54053" t="str">
            <v>Пенсионное страхование жизни</v>
          </cell>
          <cell r="F54053" t="str">
            <v>СОСЬЕТЕ ЖЕНЕРАЛЬ СТРАХОВАНИЕ NL</v>
          </cell>
          <cell r="I54053">
            <v>0</v>
          </cell>
          <cell r="J54053" t="str">
            <v>12 мес 2021</v>
          </cell>
        </row>
        <row r="54054">
          <cell r="A54054" t="str">
            <v>Договора</v>
          </cell>
          <cell r="B54054" t="str">
            <v>Пенсионное страхование жизни</v>
          </cell>
          <cell r="F54054" t="str">
            <v>СОСЬЕТЕ ЖЕНЕРАЛЬ СТРАХОВАНИЕ NL</v>
          </cell>
          <cell r="I54054">
            <v>0</v>
          </cell>
          <cell r="J54054" t="str">
            <v>12 мес 2021</v>
          </cell>
        </row>
        <row r="54055">
          <cell r="A54055" t="str">
            <v>Договора</v>
          </cell>
          <cell r="B54055" t="str">
            <v>Кредитное страхование жизни заемщиков</v>
          </cell>
          <cell r="F54055" t="str">
            <v>СОСЬЕТЕ ЖЕНЕРАЛЬ СТРАХОВАНИЕ NL</v>
          </cell>
          <cell r="I54055">
            <v>0</v>
          </cell>
          <cell r="J54055" t="str">
            <v>12 мес 2021</v>
          </cell>
        </row>
        <row r="54056">
          <cell r="A54056" t="str">
            <v>Договора</v>
          </cell>
          <cell r="B54056" t="str">
            <v>Кредитное страхование жизни заемщиков</v>
          </cell>
          <cell r="F54056" t="str">
            <v>СОСЬЕТЕ ЖЕНЕРАЛЬ СТРАХОВАНИЕ NL</v>
          </cell>
          <cell r="I54056">
            <v>0</v>
          </cell>
          <cell r="J54056" t="str">
            <v>12 мес 2021</v>
          </cell>
        </row>
        <row r="54057">
          <cell r="A54057" t="str">
            <v>Договора</v>
          </cell>
          <cell r="B54057" t="str">
            <v>Кредитное страхование жизни заемщиков</v>
          </cell>
          <cell r="F54057" t="str">
            <v>СОСЬЕТЕ ЖЕНЕРАЛЬ СТРАХОВАНИЕ NL</v>
          </cell>
          <cell r="I54057">
            <v>0</v>
          </cell>
          <cell r="J54057" t="str">
            <v>12 мес 2021</v>
          </cell>
        </row>
        <row r="54058">
          <cell r="A54058" t="str">
            <v>Договора</v>
          </cell>
          <cell r="B54058" t="str">
            <v>Рисковое страхование жизни (кроме кредитного страхования жизни)</v>
          </cell>
          <cell r="F54058" t="str">
            <v>СОСЬЕТЕ ЖЕНЕРАЛЬ СТРАХОВАНИЕ NL</v>
          </cell>
          <cell r="I54058">
            <v>0</v>
          </cell>
          <cell r="J54058" t="str">
            <v>12 мес 2021</v>
          </cell>
        </row>
        <row r="54059">
          <cell r="A54059" t="str">
            <v>Договора</v>
          </cell>
          <cell r="B54059" t="str">
            <v>Страхование заемщиков кредитов от несчастных случаев и болезней</v>
          </cell>
          <cell r="F54059" t="str">
            <v>СОСЬЕТЕ ЖЕНЕРАЛЬ СТРАХОВАНИЕ NL</v>
          </cell>
          <cell r="I54059">
            <v>55907</v>
          </cell>
          <cell r="J54059" t="str">
            <v>12 мес 2021</v>
          </cell>
        </row>
        <row r="54060">
          <cell r="A54060" t="str">
            <v>Договора</v>
          </cell>
          <cell r="B54060" t="str">
            <v>Страхование заемщиков кредитов от несчастных случаев и болезней</v>
          </cell>
          <cell r="F54060" t="str">
            <v>СОСЬЕТЕ ЖЕНЕРАЛЬ СТРАХОВАНИЕ NL</v>
          </cell>
          <cell r="I54060">
            <v>0</v>
          </cell>
          <cell r="J54060" t="str">
            <v>12 мес 2021</v>
          </cell>
        </row>
        <row r="54061">
          <cell r="A54061" t="str">
            <v>Договора</v>
          </cell>
          <cell r="B54061" t="str">
            <v xml:space="preserve">Страхование от несчастных случаев и болезней, кроме заемщиков кредитов </v>
          </cell>
          <cell r="F54061" t="str">
            <v>СОСЬЕТЕ ЖЕНЕРАЛЬ СТРАХОВАНИЕ NL</v>
          </cell>
          <cell r="I54061">
            <v>16699</v>
          </cell>
          <cell r="J54061" t="str">
            <v>12 мес 2021</v>
          </cell>
        </row>
        <row r="54062">
          <cell r="A54062" t="str">
            <v>Договора</v>
          </cell>
          <cell r="B54062" t="str">
            <v>Медицинское страхование</v>
          </cell>
          <cell r="F54062" t="str">
            <v>СОСЬЕТЕ ЖЕНЕРАЛЬ СТРАХОВАНИЕ NL</v>
          </cell>
          <cell r="I54062">
            <v>0</v>
          </cell>
          <cell r="J54062" t="str">
            <v>12 мес 2021</v>
          </cell>
        </row>
        <row r="54063">
          <cell r="A54063" t="str">
            <v>Договора</v>
          </cell>
          <cell r="B54063" t="str">
            <v>Личное обязательное страхование</v>
          </cell>
          <cell r="F54063" t="str">
            <v>СОСЬЕТЕ ЖЕНЕРАЛЬ СТРАХОВАНИЕ NL</v>
          </cell>
          <cell r="I54063">
            <v>0</v>
          </cell>
          <cell r="J54063" t="str">
            <v>12 мес 2021</v>
          </cell>
        </row>
        <row r="54064">
          <cell r="A54064" t="str">
            <v>Договора</v>
          </cell>
          <cell r="B54064" t="str">
            <v>Инвестиционное страхование жизни</v>
          </cell>
          <cell r="F54064" t="str">
            <v>СОСЬЕТЕ ЖЕНЕРАЛЬ СТРАХОВАНИЕ NL</v>
          </cell>
          <cell r="I54064">
            <v>0</v>
          </cell>
          <cell r="J54064" t="str">
            <v>12 мес 2021</v>
          </cell>
        </row>
        <row r="54065">
          <cell r="A54065" t="str">
            <v>Договора</v>
          </cell>
          <cell r="B54065" t="str">
            <v>Инвестиционное страхование жизни</v>
          </cell>
          <cell r="F54065" t="str">
            <v>СОСЬЕТЕ ЖЕНЕРАЛЬ СТРАХОВАНИЕ NL</v>
          </cell>
          <cell r="I54065">
            <v>0</v>
          </cell>
          <cell r="J54065" t="str">
            <v>12 мес 2021</v>
          </cell>
        </row>
        <row r="54066">
          <cell r="A54066" t="str">
            <v>Договора</v>
          </cell>
          <cell r="B54066" t="str">
            <v>Накопительное страхование жизни</v>
          </cell>
          <cell r="F54066" t="str">
            <v>СОСЬЕТЕ ЖЕНЕРАЛЬ СТРАХОВАНИЕ NL</v>
          </cell>
          <cell r="I54066">
            <v>0</v>
          </cell>
          <cell r="J54066" t="str">
            <v>12 мес 2021</v>
          </cell>
        </row>
        <row r="54067">
          <cell r="A54067" t="str">
            <v>Договора</v>
          </cell>
          <cell r="B54067" t="str">
            <v>Накопительное страхование жизни</v>
          </cell>
          <cell r="F54067" t="str">
            <v>СОСЬЕТЕ ЖЕНЕРАЛЬ СТРАХОВАНИЕ NL</v>
          </cell>
          <cell r="I54067">
            <v>0</v>
          </cell>
          <cell r="J54067" t="str">
            <v>12 мес 2021</v>
          </cell>
        </row>
        <row r="54068">
          <cell r="A54068" t="str">
            <v>Договора</v>
          </cell>
          <cell r="B54068" t="str">
            <v>Пенсионное страхование жизни</v>
          </cell>
          <cell r="F54068" t="str">
            <v>СОСЬЕТЕ ЖЕНЕРАЛЬ СТРАХОВАНИЕ NL</v>
          </cell>
          <cell r="I54068">
            <v>0</v>
          </cell>
          <cell r="J54068" t="str">
            <v>12 мес 2021</v>
          </cell>
        </row>
        <row r="54069">
          <cell r="A54069" t="str">
            <v>Договора</v>
          </cell>
          <cell r="B54069" t="str">
            <v>Пенсионное страхование жизни</v>
          </cell>
          <cell r="F54069" t="str">
            <v>СОСЬЕТЕ ЖЕНЕРАЛЬ СТРАХОВАНИЕ NL</v>
          </cell>
          <cell r="I54069">
            <v>0</v>
          </cell>
          <cell r="J54069" t="str">
            <v>12 мес 2021</v>
          </cell>
        </row>
        <row r="54070">
          <cell r="A54070" t="str">
            <v>Договора</v>
          </cell>
          <cell r="B54070" t="str">
            <v>Кредитное страхование жизни заемщиков</v>
          </cell>
          <cell r="F54070" t="str">
            <v>СОСЬЕТЕ ЖЕНЕРАЛЬ СТРАХОВАНИЕ NL</v>
          </cell>
          <cell r="I54070">
            <v>0</v>
          </cell>
          <cell r="J54070" t="str">
            <v>12 мес 2021</v>
          </cell>
        </row>
        <row r="54071">
          <cell r="A54071" t="str">
            <v>Договора</v>
          </cell>
          <cell r="B54071" t="str">
            <v>Кредитное страхование жизни заемщиков</v>
          </cell>
          <cell r="F54071" t="str">
            <v>СОСЬЕТЕ ЖЕНЕРАЛЬ СТРАХОВАНИЕ NL</v>
          </cell>
          <cell r="I54071">
            <v>0</v>
          </cell>
          <cell r="J54071" t="str">
            <v>12 мес 2021</v>
          </cell>
        </row>
        <row r="54072">
          <cell r="A54072" t="str">
            <v>Договора</v>
          </cell>
          <cell r="B54072" t="str">
            <v>Кредитное страхование жизни заемщиков</v>
          </cell>
          <cell r="F54072" t="str">
            <v>СОСЬЕТЕ ЖЕНЕРАЛЬ СТРАХОВАНИЕ NL</v>
          </cell>
          <cell r="I54072">
            <v>0</v>
          </cell>
          <cell r="J54072" t="str">
            <v>12 мес 2021</v>
          </cell>
        </row>
        <row r="54073">
          <cell r="A54073" t="str">
            <v>Договора</v>
          </cell>
          <cell r="B54073" t="str">
            <v>Рисковое страхование жизни (кроме кредитного страхования жизни)</v>
          </cell>
          <cell r="F54073" t="str">
            <v>СОСЬЕТЕ ЖЕНЕРАЛЬ СТРАХОВАНИЕ NL</v>
          </cell>
          <cell r="I54073">
            <v>0</v>
          </cell>
          <cell r="J54073" t="str">
            <v>12 мес 2021</v>
          </cell>
        </row>
        <row r="54074">
          <cell r="A54074" t="str">
            <v>Договора</v>
          </cell>
          <cell r="B54074" t="str">
            <v>Страхование заемщиков кредитов от несчастных случаев и болезней</v>
          </cell>
          <cell r="F54074" t="str">
            <v>СОСЬЕТЕ ЖЕНЕРАЛЬ СТРАХОВАНИЕ NL</v>
          </cell>
          <cell r="I54074">
            <v>0</v>
          </cell>
          <cell r="J54074" t="str">
            <v>12 мес 2021</v>
          </cell>
        </row>
        <row r="54075">
          <cell r="A54075" t="str">
            <v>Договора</v>
          </cell>
          <cell r="B54075" t="str">
            <v>Страхование заемщиков кредитов от несчастных случаев и болезней</v>
          </cell>
          <cell r="F54075" t="str">
            <v>СОСЬЕТЕ ЖЕНЕРАЛЬ СТРАХОВАНИЕ NL</v>
          </cell>
          <cell r="I54075">
            <v>0</v>
          </cell>
          <cell r="J54075" t="str">
            <v>12 мес 2021</v>
          </cell>
        </row>
        <row r="54076">
          <cell r="A54076" t="str">
            <v>Договора</v>
          </cell>
          <cell r="B54076" t="str">
            <v xml:space="preserve">Страхование от несчастных случаев и болезней, кроме заемщиков кредитов </v>
          </cell>
          <cell r="F54076" t="str">
            <v>СОСЬЕТЕ ЖЕНЕРАЛЬ СТРАХОВАНИЕ NL</v>
          </cell>
          <cell r="I54076">
            <v>0</v>
          </cell>
          <cell r="J54076" t="str">
            <v>12 мес 2021</v>
          </cell>
        </row>
        <row r="54077">
          <cell r="A54077" t="str">
            <v>Договора</v>
          </cell>
          <cell r="B54077" t="str">
            <v>Медицинское страхование</v>
          </cell>
          <cell r="F54077" t="str">
            <v>СОСЬЕТЕ ЖЕНЕРАЛЬ СТРАХОВАНИЕ NL</v>
          </cell>
          <cell r="I54077">
            <v>1</v>
          </cell>
          <cell r="J54077" t="str">
            <v>12 мес 2021</v>
          </cell>
        </row>
        <row r="54078">
          <cell r="A54078" t="str">
            <v>Договора</v>
          </cell>
          <cell r="B54078" t="str">
            <v>Личное обязательное страхование</v>
          </cell>
          <cell r="F54078" t="str">
            <v>СОСЬЕТЕ ЖЕНЕРАЛЬ СТРАХОВАНИЕ NL</v>
          </cell>
          <cell r="I54078">
            <v>0</v>
          </cell>
          <cell r="J54078" t="str">
            <v>12 мес 2021</v>
          </cell>
        </row>
        <row r="54079">
          <cell r="A54079" t="str">
            <v>Договора</v>
          </cell>
          <cell r="B54079" t="str">
            <v>Инвестиционное страхование жизни</v>
          </cell>
          <cell r="F54079" t="str">
            <v>СОСЬЕТЕ ЖЕНЕРАЛЬ СТРАХОВАНИЕ NL</v>
          </cell>
          <cell r="I54079">
            <v>0</v>
          </cell>
          <cell r="J54079" t="str">
            <v>12 мес 2021</v>
          </cell>
        </row>
        <row r="54080">
          <cell r="A54080" t="str">
            <v>Договора</v>
          </cell>
          <cell r="B54080" t="str">
            <v>Инвестиционное страхование жизни</v>
          </cell>
          <cell r="F54080" t="str">
            <v>СОСЬЕТЕ ЖЕНЕРАЛЬ СТРАХОВАНИЕ NL</v>
          </cell>
          <cell r="I54080">
            <v>0</v>
          </cell>
          <cell r="J54080" t="str">
            <v>12 мес 2021</v>
          </cell>
        </row>
        <row r="54081">
          <cell r="A54081" t="str">
            <v>Договора</v>
          </cell>
          <cell r="B54081" t="str">
            <v>Накопительное страхование жизни</v>
          </cell>
          <cell r="F54081" t="str">
            <v>СОСЬЕТЕ ЖЕНЕРАЛЬ СТРАХОВАНИЕ NL</v>
          </cell>
          <cell r="I54081">
            <v>0</v>
          </cell>
          <cell r="J54081" t="str">
            <v>12 мес 2021</v>
          </cell>
        </row>
        <row r="54082">
          <cell r="A54082" t="str">
            <v>Договора</v>
          </cell>
          <cell r="B54082" t="str">
            <v>Накопительное страхование жизни</v>
          </cell>
          <cell r="F54082" t="str">
            <v>СОСЬЕТЕ ЖЕНЕРАЛЬ СТРАХОВАНИЕ NL</v>
          </cell>
          <cell r="I54082">
            <v>0</v>
          </cell>
          <cell r="J54082" t="str">
            <v>12 мес 2021</v>
          </cell>
        </row>
        <row r="54083">
          <cell r="A54083" t="str">
            <v>Договора</v>
          </cell>
          <cell r="B54083" t="str">
            <v>Пенсионное страхование жизни</v>
          </cell>
          <cell r="F54083" t="str">
            <v>СОСЬЕТЕ ЖЕНЕРАЛЬ СТРАХОВАНИЕ NL</v>
          </cell>
          <cell r="I54083">
            <v>0</v>
          </cell>
          <cell r="J54083" t="str">
            <v>12 мес 2021</v>
          </cell>
        </row>
        <row r="54084">
          <cell r="A54084" t="str">
            <v>Договора</v>
          </cell>
          <cell r="B54084" t="str">
            <v>Пенсионное страхование жизни</v>
          </cell>
          <cell r="F54084" t="str">
            <v>СОСЬЕТЕ ЖЕНЕРАЛЬ СТРАХОВАНИЕ NL</v>
          </cell>
          <cell r="I54084">
            <v>0</v>
          </cell>
          <cell r="J54084" t="str">
            <v>12 мес 2021</v>
          </cell>
        </row>
        <row r="54085">
          <cell r="A54085" t="str">
            <v>Договора</v>
          </cell>
          <cell r="B54085" t="str">
            <v>Кредитное страхование жизни заемщиков</v>
          </cell>
          <cell r="F54085" t="str">
            <v>СОСЬЕТЕ ЖЕНЕРАЛЬ СТРАХОВАНИЕ NL</v>
          </cell>
          <cell r="I54085">
            <v>0</v>
          </cell>
          <cell r="J54085" t="str">
            <v>12 мес 2021</v>
          </cell>
        </row>
        <row r="54086">
          <cell r="A54086" t="str">
            <v>Договора</v>
          </cell>
          <cell r="B54086" t="str">
            <v>Кредитное страхование жизни заемщиков</v>
          </cell>
          <cell r="F54086" t="str">
            <v>СОСЬЕТЕ ЖЕНЕРАЛЬ СТРАХОВАНИЕ NL</v>
          </cell>
          <cell r="I54086">
            <v>0</v>
          </cell>
          <cell r="J54086" t="str">
            <v>12 мес 2021</v>
          </cell>
        </row>
        <row r="54087">
          <cell r="A54087" t="str">
            <v>Договора</v>
          </cell>
          <cell r="B54087" t="str">
            <v>Кредитное страхование жизни заемщиков</v>
          </cell>
          <cell r="F54087" t="str">
            <v>СОСЬЕТЕ ЖЕНЕРАЛЬ СТРАХОВАНИЕ NL</v>
          </cell>
          <cell r="I54087">
            <v>0</v>
          </cell>
          <cell r="J54087" t="str">
            <v>12 мес 2021</v>
          </cell>
        </row>
        <row r="54088">
          <cell r="A54088" t="str">
            <v>Договора</v>
          </cell>
          <cell r="B54088" t="str">
            <v>Рисковое страхование жизни (кроме кредитного страхования жизни)</v>
          </cell>
          <cell r="F54088" t="str">
            <v>СОСЬЕТЕ ЖЕНЕРАЛЬ СТРАХОВАНИЕ NL</v>
          </cell>
          <cell r="I54088">
            <v>0</v>
          </cell>
          <cell r="J54088" t="str">
            <v>12 мес 2021</v>
          </cell>
        </row>
        <row r="54089">
          <cell r="A54089" t="str">
            <v>Договора</v>
          </cell>
          <cell r="B54089" t="str">
            <v>Страхование заемщиков кредитов от несчастных случаев и болезней</v>
          </cell>
          <cell r="F54089" t="str">
            <v>СОСЬЕТЕ ЖЕНЕРАЛЬ СТРАХОВАНИЕ NL</v>
          </cell>
          <cell r="I54089">
            <v>0</v>
          </cell>
          <cell r="J54089" t="str">
            <v>12 мес 2021</v>
          </cell>
        </row>
        <row r="54090">
          <cell r="A54090" t="str">
            <v>Договора</v>
          </cell>
          <cell r="B54090" t="str">
            <v>Страхование заемщиков кредитов от несчастных случаев и болезней</v>
          </cell>
          <cell r="F54090" t="str">
            <v>СОСЬЕТЕ ЖЕНЕРАЛЬ СТРАХОВАНИЕ NL</v>
          </cell>
          <cell r="I54090">
            <v>0</v>
          </cell>
          <cell r="J54090" t="str">
            <v>12 мес 2021</v>
          </cell>
        </row>
        <row r="54091">
          <cell r="A54091" t="str">
            <v>Договора</v>
          </cell>
          <cell r="B54091" t="str">
            <v xml:space="preserve">Страхование от несчастных случаев и болезней, кроме заемщиков кредитов </v>
          </cell>
          <cell r="F54091" t="str">
            <v>СОСЬЕТЕ ЖЕНЕРАЛЬ СТРАХОВАНИЕ NL</v>
          </cell>
          <cell r="I54091">
            <v>0</v>
          </cell>
          <cell r="J54091" t="str">
            <v>12 мес 2021</v>
          </cell>
        </row>
        <row r="54092">
          <cell r="A54092" t="str">
            <v>Договора</v>
          </cell>
          <cell r="B54092" t="str">
            <v>Медицинское страхование</v>
          </cell>
          <cell r="F54092" t="str">
            <v>СОСЬЕТЕ ЖЕНЕРАЛЬ СТРАХОВАНИЕ NL</v>
          </cell>
          <cell r="I54092">
            <v>0</v>
          </cell>
          <cell r="J54092" t="str">
            <v>12 мес 2021</v>
          </cell>
        </row>
        <row r="54093">
          <cell r="A54093" t="str">
            <v>Договора</v>
          </cell>
          <cell r="B54093" t="str">
            <v>Личное обязательное страхование</v>
          </cell>
          <cell r="F54093" t="str">
            <v>СОСЬЕТЕ ЖЕНЕРАЛЬ СТРАХОВАНИЕ NL</v>
          </cell>
          <cell r="I54093">
            <v>0</v>
          </cell>
          <cell r="J54093" t="str">
            <v>12 мес 2021</v>
          </cell>
        </row>
        <row r="54094">
          <cell r="A54094" t="str">
            <v>Страховые случаи</v>
          </cell>
          <cell r="B54094" t="str">
            <v>Инвестиционное страхование жизни</v>
          </cell>
          <cell r="F54094" t="str">
            <v>СОСЬЕТЕ ЖЕНЕРАЛЬ СТРАХОВАНИЕ NL</v>
          </cell>
          <cell r="I54094">
            <v>0</v>
          </cell>
          <cell r="J54094" t="str">
            <v>12 мес 2021</v>
          </cell>
        </row>
        <row r="54095">
          <cell r="A54095" t="str">
            <v>Страховые случаи</v>
          </cell>
          <cell r="B54095" t="str">
            <v>Инвестиционное страхование жизни</v>
          </cell>
          <cell r="F54095" t="str">
            <v>СОСЬЕТЕ ЖЕНЕРАЛЬ СТРАХОВАНИЕ NL</v>
          </cell>
          <cell r="I54095">
            <v>0</v>
          </cell>
          <cell r="J54095" t="str">
            <v>12 мес 2021</v>
          </cell>
        </row>
        <row r="54096">
          <cell r="A54096" t="str">
            <v>Страховые случаи</v>
          </cell>
          <cell r="B54096" t="str">
            <v>Накопительное страхование жизни</v>
          </cell>
          <cell r="F54096" t="str">
            <v>СОСЬЕТЕ ЖЕНЕРАЛЬ СТРАХОВАНИЕ NL</v>
          </cell>
          <cell r="I54096">
            <v>0</v>
          </cell>
          <cell r="J54096" t="str">
            <v>12 мес 2021</v>
          </cell>
        </row>
        <row r="54097">
          <cell r="A54097" t="str">
            <v>Страховые случаи</v>
          </cell>
          <cell r="B54097" t="str">
            <v>Накопительное страхование жизни</v>
          </cell>
          <cell r="F54097" t="str">
            <v>СОСЬЕТЕ ЖЕНЕРАЛЬ СТРАХОВАНИЕ NL</v>
          </cell>
          <cell r="I54097">
            <v>0</v>
          </cell>
          <cell r="J54097" t="str">
            <v>12 мес 2021</v>
          </cell>
        </row>
        <row r="54098">
          <cell r="A54098" t="str">
            <v>Страховые случаи</v>
          </cell>
          <cell r="B54098" t="str">
            <v>Пенсионное страхование жизни</v>
          </cell>
          <cell r="F54098" t="str">
            <v>СОСЬЕТЕ ЖЕНЕРАЛЬ СТРАХОВАНИЕ NL</v>
          </cell>
          <cell r="I54098">
            <v>0</v>
          </cell>
          <cell r="J54098" t="str">
            <v>12 мес 2021</v>
          </cell>
        </row>
        <row r="54099">
          <cell r="A54099" t="str">
            <v>Страховые случаи</v>
          </cell>
          <cell r="B54099" t="str">
            <v>Пенсионное страхование жизни</v>
          </cell>
          <cell r="F54099" t="str">
            <v>СОСЬЕТЕ ЖЕНЕРАЛЬ СТРАХОВАНИЕ NL</v>
          </cell>
          <cell r="I54099">
            <v>0</v>
          </cell>
          <cell r="J54099" t="str">
            <v>12 мес 2021</v>
          </cell>
        </row>
        <row r="54100">
          <cell r="A54100" t="str">
            <v>Страховые случаи</v>
          </cell>
          <cell r="B54100" t="str">
            <v>Кредитное страхование жизни заемщиков</v>
          </cell>
          <cell r="F54100" t="str">
            <v>СОСЬЕТЕ ЖЕНЕРАЛЬ СТРАХОВАНИЕ NL</v>
          </cell>
          <cell r="I54100">
            <v>0</v>
          </cell>
          <cell r="J54100" t="str">
            <v>12 мес 2021</v>
          </cell>
        </row>
        <row r="54101">
          <cell r="A54101" t="str">
            <v>Страховые случаи</v>
          </cell>
          <cell r="B54101" t="str">
            <v>Кредитное страхование жизни заемщиков</v>
          </cell>
          <cell r="F54101" t="str">
            <v>СОСЬЕТЕ ЖЕНЕРАЛЬ СТРАХОВАНИЕ NL</v>
          </cell>
          <cell r="I54101">
            <v>0</v>
          </cell>
          <cell r="J54101" t="str">
            <v>12 мес 2021</v>
          </cell>
        </row>
        <row r="54102">
          <cell r="A54102" t="str">
            <v>Страховые случаи</v>
          </cell>
          <cell r="B54102" t="str">
            <v>Кредитное страхование жизни заемщиков</v>
          </cell>
          <cell r="F54102" t="str">
            <v>СОСЬЕТЕ ЖЕНЕРАЛЬ СТРАХОВАНИЕ NL</v>
          </cell>
          <cell r="I54102">
            <v>0</v>
          </cell>
          <cell r="J54102" t="str">
            <v>12 мес 2021</v>
          </cell>
        </row>
        <row r="54103">
          <cell r="A54103" t="str">
            <v>Страховые случаи</v>
          </cell>
          <cell r="B54103" t="str">
            <v>Рисковое страхование жизни (кроме кредитного страхования жизни)</v>
          </cell>
          <cell r="F54103" t="str">
            <v>СОСЬЕТЕ ЖЕНЕРАЛЬ СТРАХОВАНИЕ NL</v>
          </cell>
          <cell r="I54103">
            <v>0</v>
          </cell>
          <cell r="J54103" t="str">
            <v>12 мес 2021</v>
          </cell>
        </row>
        <row r="54104">
          <cell r="A54104" t="str">
            <v>Страховые случаи</v>
          </cell>
          <cell r="B54104" t="str">
            <v>Страхование заемщиков кредитов от несчастных случаев и болезней</v>
          </cell>
          <cell r="F54104" t="str">
            <v>СОСЬЕТЕ ЖЕНЕРАЛЬ СТРАХОВАНИЕ NL</v>
          </cell>
          <cell r="I54104">
            <v>0</v>
          </cell>
          <cell r="J54104" t="str">
            <v>12 мес 2021</v>
          </cell>
        </row>
        <row r="54105">
          <cell r="A54105" t="str">
            <v>Страховые случаи</v>
          </cell>
          <cell r="B54105" t="str">
            <v>Страхование заемщиков кредитов от несчастных случаев и болезней</v>
          </cell>
          <cell r="F54105" t="str">
            <v>СОСЬЕТЕ ЖЕНЕРАЛЬ СТРАХОВАНИЕ NL</v>
          </cell>
          <cell r="I54105">
            <v>0</v>
          </cell>
          <cell r="J54105" t="str">
            <v>12 мес 2021</v>
          </cell>
        </row>
        <row r="54106">
          <cell r="A54106" t="str">
            <v>Страховые случаи</v>
          </cell>
          <cell r="B54106" t="str">
            <v xml:space="preserve">Страхование от несчастных случаев и болезней, кроме заемщиков кредитов </v>
          </cell>
          <cell r="F54106" t="str">
            <v>СОСЬЕТЕ ЖЕНЕРАЛЬ СТРАХОВАНИЕ NL</v>
          </cell>
          <cell r="I54106">
            <v>47</v>
          </cell>
          <cell r="J54106" t="str">
            <v>12 мес 2021</v>
          </cell>
        </row>
        <row r="54107">
          <cell r="A54107" t="str">
            <v>Страховые случаи</v>
          </cell>
          <cell r="B54107" t="str">
            <v>Медицинское страхование</v>
          </cell>
          <cell r="F54107" t="str">
            <v>СОСЬЕТЕ ЖЕНЕРАЛЬ СТРАХОВАНИЕ NL</v>
          </cell>
          <cell r="I54107">
            <v>0</v>
          </cell>
          <cell r="J54107" t="str">
            <v>12 мес 2021</v>
          </cell>
        </row>
        <row r="54108">
          <cell r="A54108" t="str">
            <v>Страховые случаи</v>
          </cell>
          <cell r="B54108" t="str">
            <v>Личное обязательное страхование</v>
          </cell>
          <cell r="F54108" t="str">
            <v>СОСЬЕТЕ ЖЕНЕРАЛЬ СТРАХОВАНИЕ NL</v>
          </cell>
          <cell r="I54108">
            <v>0</v>
          </cell>
          <cell r="J54108" t="str">
            <v>12 мес 2021</v>
          </cell>
        </row>
        <row r="54109">
          <cell r="A54109" t="str">
            <v>Выплаты</v>
          </cell>
          <cell r="B54109" t="str">
            <v>Инвестиционное страхование жизни</v>
          </cell>
          <cell r="F54109" t="str">
            <v>СОСЬЕТЕ ЖЕНЕРАЛЬ СТРАХОВАНИЕ NL</v>
          </cell>
          <cell r="I54109">
            <v>0</v>
          </cell>
          <cell r="J54109" t="str">
            <v>12 мес 2021</v>
          </cell>
        </row>
        <row r="54110">
          <cell r="A54110" t="str">
            <v>Выплаты</v>
          </cell>
          <cell r="B54110" t="str">
            <v>Инвестиционное страхование жизни</v>
          </cell>
          <cell r="F54110" t="str">
            <v>СОСЬЕТЕ ЖЕНЕРАЛЬ СТРАХОВАНИЕ NL</v>
          </cell>
          <cell r="I54110">
            <v>0</v>
          </cell>
          <cell r="J54110" t="str">
            <v>12 мес 2021</v>
          </cell>
        </row>
        <row r="54111">
          <cell r="A54111" t="str">
            <v>Выплаты</v>
          </cell>
          <cell r="B54111" t="str">
            <v>Накопительное страхование жизни</v>
          </cell>
          <cell r="F54111" t="str">
            <v>СОСЬЕТЕ ЖЕНЕРАЛЬ СТРАХОВАНИЕ NL</v>
          </cell>
          <cell r="I54111">
            <v>0</v>
          </cell>
          <cell r="J54111" t="str">
            <v>12 мес 2021</v>
          </cell>
        </row>
        <row r="54112">
          <cell r="A54112" t="str">
            <v>Выплаты</v>
          </cell>
          <cell r="B54112" t="str">
            <v>Накопительное страхование жизни</v>
          </cell>
          <cell r="F54112" t="str">
            <v>СОСЬЕТЕ ЖЕНЕРАЛЬ СТРАХОВАНИЕ NL</v>
          </cell>
          <cell r="I54112">
            <v>0</v>
          </cell>
          <cell r="J54112" t="str">
            <v>12 мес 2021</v>
          </cell>
        </row>
        <row r="54113">
          <cell r="A54113" t="str">
            <v>Выплаты</v>
          </cell>
          <cell r="B54113" t="str">
            <v>Пенсионное страхование жизни</v>
          </cell>
          <cell r="F54113" t="str">
            <v>СОСЬЕТЕ ЖЕНЕРАЛЬ СТРАХОВАНИЕ NL</v>
          </cell>
          <cell r="I54113">
            <v>0</v>
          </cell>
          <cell r="J54113" t="str">
            <v>12 мес 2021</v>
          </cell>
        </row>
        <row r="54114">
          <cell r="A54114" t="str">
            <v>Выплаты</v>
          </cell>
          <cell r="B54114" t="str">
            <v>Пенсионное страхование жизни</v>
          </cell>
          <cell r="F54114" t="str">
            <v>СОСЬЕТЕ ЖЕНЕРАЛЬ СТРАХОВАНИЕ NL</v>
          </cell>
          <cell r="I54114">
            <v>0</v>
          </cell>
          <cell r="J54114" t="str">
            <v>12 мес 2021</v>
          </cell>
        </row>
        <row r="54115">
          <cell r="A54115" t="str">
            <v>Выплаты</v>
          </cell>
          <cell r="B54115" t="str">
            <v>Кредитное страхование жизни заемщиков</v>
          </cell>
          <cell r="F54115" t="str">
            <v>СОСЬЕТЕ ЖЕНЕРАЛЬ СТРАХОВАНИЕ NL</v>
          </cell>
          <cell r="I54115">
            <v>0</v>
          </cell>
          <cell r="J54115" t="str">
            <v>12 мес 2021</v>
          </cell>
        </row>
        <row r="54116">
          <cell r="A54116" t="str">
            <v>Выплаты</v>
          </cell>
          <cell r="B54116" t="str">
            <v>Кредитное страхование жизни заемщиков</v>
          </cell>
          <cell r="F54116" t="str">
            <v>СОСЬЕТЕ ЖЕНЕРАЛЬ СТРАХОВАНИЕ NL</v>
          </cell>
          <cell r="I54116">
            <v>0</v>
          </cell>
          <cell r="J54116" t="str">
            <v>12 мес 2021</v>
          </cell>
        </row>
        <row r="54117">
          <cell r="A54117" t="str">
            <v>Выплаты</v>
          </cell>
          <cell r="B54117" t="str">
            <v>Кредитное страхование жизни заемщиков</v>
          </cell>
          <cell r="F54117" t="str">
            <v>СОСЬЕТЕ ЖЕНЕРАЛЬ СТРАХОВАНИЕ NL</v>
          </cell>
          <cell r="I54117">
            <v>0</v>
          </cell>
          <cell r="J54117" t="str">
            <v>12 мес 2021</v>
          </cell>
        </row>
        <row r="54118">
          <cell r="A54118" t="str">
            <v>Выплаты</v>
          </cell>
          <cell r="B54118" t="str">
            <v>Рисковое страхование жизни (кроме кредитного страхования жизни)</v>
          </cell>
          <cell r="F54118" t="str">
            <v>СОСЬЕТЕ ЖЕНЕРАЛЬ СТРАХОВАНИЕ NL</v>
          </cell>
          <cell r="I54118">
            <v>0</v>
          </cell>
          <cell r="J54118" t="str">
            <v>12 мес 2021</v>
          </cell>
        </row>
        <row r="54119">
          <cell r="A54119" t="str">
            <v>Выплаты</v>
          </cell>
          <cell r="B54119" t="str">
            <v>Страхование заемщиков кредитов от несчастных случаев и болезней</v>
          </cell>
          <cell r="F54119" t="str">
            <v>СОСЬЕТЕ ЖЕНЕРАЛЬ СТРАХОВАНИЕ NL</v>
          </cell>
          <cell r="I54119">
            <v>0</v>
          </cell>
          <cell r="J54119" t="str">
            <v>12 мес 2021</v>
          </cell>
        </row>
        <row r="54120">
          <cell r="A54120" t="str">
            <v>Выплаты</v>
          </cell>
          <cell r="B54120" t="str">
            <v>Страхование заемщиков кредитов от несчастных случаев и болезней</v>
          </cell>
          <cell r="F54120" t="str">
            <v>СОСЬЕТЕ ЖЕНЕРАЛЬ СТРАХОВАНИЕ NL</v>
          </cell>
          <cell r="I54120">
            <v>0</v>
          </cell>
          <cell r="J54120" t="str">
            <v>12 мес 2021</v>
          </cell>
        </row>
        <row r="54121">
          <cell r="A54121" t="str">
            <v>Выплаты</v>
          </cell>
          <cell r="B54121" t="str">
            <v xml:space="preserve">Страхование от несчастных случаев и болезней, кроме заемщиков кредитов </v>
          </cell>
          <cell r="F54121" t="str">
            <v>СОСЬЕТЕ ЖЕНЕРАЛЬ СТРАХОВАНИЕ NL</v>
          </cell>
          <cell r="I54121">
            <v>1204</v>
          </cell>
          <cell r="J54121" t="str">
            <v>12 мес 2021</v>
          </cell>
        </row>
        <row r="54122">
          <cell r="A54122" t="str">
            <v>Выплаты</v>
          </cell>
          <cell r="B54122" t="str">
            <v>Медицинское страхование</v>
          </cell>
          <cell r="F54122" t="str">
            <v>СОСЬЕТЕ ЖЕНЕРАЛЬ СТРАХОВАНИЕ NL</v>
          </cell>
          <cell r="I54122">
            <v>0</v>
          </cell>
          <cell r="J54122" t="str">
            <v>12 мес 2021</v>
          </cell>
        </row>
        <row r="54123">
          <cell r="A54123" t="str">
            <v>Выплаты</v>
          </cell>
          <cell r="B54123" t="str">
            <v>Личное обязательное страхование</v>
          </cell>
          <cell r="F54123" t="str">
            <v>СОСЬЕТЕ ЖЕНЕРАЛЬ СТРАХОВАНИЕ NL</v>
          </cell>
          <cell r="I54123">
            <v>0</v>
          </cell>
          <cell r="J54123" t="str">
            <v>12 мес 2021</v>
          </cell>
        </row>
        <row r="54124">
          <cell r="A54124" t="str">
            <v>Страховые случаи</v>
          </cell>
          <cell r="B54124" t="str">
            <v>Инвестиционное страхование жизни</v>
          </cell>
          <cell r="F54124" t="str">
            <v>СОСЬЕТЕ ЖЕНЕРАЛЬ СТРАХОВАНИЕ NL</v>
          </cell>
          <cell r="I54124">
            <v>0</v>
          </cell>
          <cell r="J54124" t="str">
            <v>12 мес 2021</v>
          </cell>
        </row>
        <row r="54125">
          <cell r="A54125" t="str">
            <v>Страховые случаи</v>
          </cell>
          <cell r="B54125" t="str">
            <v>Инвестиционное страхование жизни</v>
          </cell>
          <cell r="F54125" t="str">
            <v>СОСЬЕТЕ ЖЕНЕРАЛЬ СТРАХОВАНИЕ NL</v>
          </cell>
          <cell r="I54125">
            <v>0</v>
          </cell>
          <cell r="J54125" t="str">
            <v>12 мес 2021</v>
          </cell>
        </row>
        <row r="54126">
          <cell r="A54126" t="str">
            <v>Страховые случаи</v>
          </cell>
          <cell r="B54126" t="str">
            <v>Накопительное страхование жизни</v>
          </cell>
          <cell r="F54126" t="str">
            <v>СОСЬЕТЕ ЖЕНЕРАЛЬ СТРАХОВАНИЕ NL</v>
          </cell>
          <cell r="I54126">
            <v>0</v>
          </cell>
          <cell r="J54126" t="str">
            <v>12 мес 2021</v>
          </cell>
        </row>
        <row r="54127">
          <cell r="A54127" t="str">
            <v>Страховые случаи</v>
          </cell>
          <cell r="B54127" t="str">
            <v>Накопительное страхование жизни</v>
          </cell>
          <cell r="F54127" t="str">
            <v>СОСЬЕТЕ ЖЕНЕРАЛЬ СТРАХОВАНИЕ NL</v>
          </cell>
          <cell r="I54127">
            <v>0</v>
          </cell>
          <cell r="J54127" t="str">
            <v>12 мес 2021</v>
          </cell>
        </row>
        <row r="54128">
          <cell r="A54128" t="str">
            <v>Страховые случаи</v>
          </cell>
          <cell r="B54128" t="str">
            <v>Пенсионное страхование жизни</v>
          </cell>
          <cell r="F54128" t="str">
            <v>СОСЬЕТЕ ЖЕНЕРАЛЬ СТРАХОВАНИЕ NL</v>
          </cell>
          <cell r="I54128">
            <v>0</v>
          </cell>
          <cell r="J54128" t="str">
            <v>12 мес 2021</v>
          </cell>
        </row>
        <row r="54129">
          <cell r="A54129" t="str">
            <v>Страховые случаи</v>
          </cell>
          <cell r="B54129" t="str">
            <v>Пенсионное страхование жизни</v>
          </cell>
          <cell r="F54129" t="str">
            <v>СОСЬЕТЕ ЖЕНЕРАЛЬ СТРАХОВАНИЕ NL</v>
          </cell>
          <cell r="I54129">
            <v>0</v>
          </cell>
          <cell r="J54129" t="str">
            <v>12 мес 2021</v>
          </cell>
        </row>
        <row r="54130">
          <cell r="A54130" t="str">
            <v>Страховые случаи</v>
          </cell>
          <cell r="B54130" t="str">
            <v>Кредитное страхование жизни заемщиков</v>
          </cell>
          <cell r="F54130" t="str">
            <v>СОСЬЕТЕ ЖЕНЕРАЛЬ СТРАХОВАНИЕ NL</v>
          </cell>
          <cell r="I54130">
            <v>0</v>
          </cell>
          <cell r="J54130" t="str">
            <v>12 мес 2021</v>
          </cell>
        </row>
        <row r="54131">
          <cell r="A54131" t="str">
            <v>Страховые случаи</v>
          </cell>
          <cell r="B54131" t="str">
            <v>Кредитное страхование жизни заемщиков</v>
          </cell>
          <cell r="F54131" t="str">
            <v>СОСЬЕТЕ ЖЕНЕРАЛЬ СТРАХОВАНИЕ NL</v>
          </cell>
          <cell r="I54131">
            <v>0</v>
          </cell>
          <cell r="J54131" t="str">
            <v>12 мес 2021</v>
          </cell>
        </row>
        <row r="54132">
          <cell r="A54132" t="str">
            <v>Страховые случаи</v>
          </cell>
          <cell r="B54132" t="str">
            <v>Кредитное страхование жизни заемщиков</v>
          </cell>
          <cell r="F54132" t="str">
            <v>СОСЬЕТЕ ЖЕНЕРАЛЬ СТРАХОВАНИЕ NL</v>
          </cell>
          <cell r="I54132">
            <v>0</v>
          </cell>
          <cell r="J54132" t="str">
            <v>12 мес 2021</v>
          </cell>
        </row>
        <row r="54133">
          <cell r="A54133" t="str">
            <v>Страховые случаи</v>
          </cell>
          <cell r="B54133" t="str">
            <v>Рисковое страхование жизни (кроме кредитного страхования жизни)</v>
          </cell>
          <cell r="F54133" t="str">
            <v>СОСЬЕТЕ ЖЕНЕРАЛЬ СТРАХОВАНИЕ NL</v>
          </cell>
          <cell r="I54133">
            <v>0</v>
          </cell>
          <cell r="J54133" t="str">
            <v>12 мес 2021</v>
          </cell>
        </row>
        <row r="54134">
          <cell r="A54134" t="str">
            <v>Страховые случаи</v>
          </cell>
          <cell r="B54134" t="str">
            <v>Страхование заемщиков кредитов от несчастных случаев и болезней</v>
          </cell>
          <cell r="F54134" t="str">
            <v>СОСЬЕТЕ ЖЕНЕРАЛЬ СТРАХОВАНИЕ NL</v>
          </cell>
          <cell r="I54134">
            <v>0</v>
          </cell>
          <cell r="J54134" t="str">
            <v>12 мес 2021</v>
          </cell>
        </row>
        <row r="54135">
          <cell r="A54135" t="str">
            <v>Страховые случаи</v>
          </cell>
          <cell r="B54135" t="str">
            <v>Страхование заемщиков кредитов от несчастных случаев и болезней</v>
          </cell>
          <cell r="F54135" t="str">
            <v>СОСЬЕТЕ ЖЕНЕРАЛЬ СТРАХОВАНИЕ NL</v>
          </cell>
          <cell r="I54135">
            <v>0</v>
          </cell>
          <cell r="J54135" t="str">
            <v>12 мес 2021</v>
          </cell>
        </row>
        <row r="54136">
          <cell r="A54136" t="str">
            <v>Страховые случаи</v>
          </cell>
          <cell r="B54136" t="str">
            <v xml:space="preserve">Страхование от несчастных случаев и болезней, кроме заемщиков кредитов </v>
          </cell>
          <cell r="F54136" t="str">
            <v>СОСЬЕТЕ ЖЕНЕРАЛЬ СТРАХОВАНИЕ NL</v>
          </cell>
          <cell r="I54136">
            <v>0</v>
          </cell>
          <cell r="J54136" t="str">
            <v>12 мес 2021</v>
          </cell>
        </row>
        <row r="54137">
          <cell r="A54137" t="str">
            <v>Страховые случаи</v>
          </cell>
          <cell r="B54137" t="str">
            <v>Медицинское страхование</v>
          </cell>
          <cell r="F54137" t="str">
            <v>СОСЬЕТЕ ЖЕНЕРАЛЬ СТРАХОВАНИЕ NL</v>
          </cell>
          <cell r="I54137">
            <v>82</v>
          </cell>
          <cell r="J54137" t="str">
            <v>12 мес 2021</v>
          </cell>
        </row>
        <row r="54138">
          <cell r="A54138" t="str">
            <v>Страховые случаи</v>
          </cell>
          <cell r="B54138" t="str">
            <v>Личное обязательное страхование</v>
          </cell>
          <cell r="F54138" t="str">
            <v>СОСЬЕТЕ ЖЕНЕРАЛЬ СТРАХОВАНИЕ NL</v>
          </cell>
          <cell r="I54138">
            <v>0</v>
          </cell>
          <cell r="J54138" t="str">
            <v>12 мес 2021</v>
          </cell>
        </row>
        <row r="54139">
          <cell r="A54139" t="str">
            <v>Выплаты</v>
          </cell>
          <cell r="B54139" t="str">
            <v>Инвестиционное страхование жизни</v>
          </cell>
          <cell r="F54139" t="str">
            <v>СОСЬЕТЕ ЖЕНЕРАЛЬ СТРАХОВАНИЕ NL</v>
          </cell>
          <cell r="I54139">
            <v>0</v>
          </cell>
          <cell r="J54139" t="str">
            <v>12 мес 2021</v>
          </cell>
        </row>
        <row r="54140">
          <cell r="A54140" t="str">
            <v>Выплаты</v>
          </cell>
          <cell r="B54140" t="str">
            <v>Инвестиционное страхование жизни</v>
          </cell>
          <cell r="F54140" t="str">
            <v>СОСЬЕТЕ ЖЕНЕРАЛЬ СТРАХОВАНИЕ NL</v>
          </cell>
          <cell r="I54140">
            <v>0</v>
          </cell>
          <cell r="J54140" t="str">
            <v>12 мес 2021</v>
          </cell>
        </row>
        <row r="54141">
          <cell r="A54141" t="str">
            <v>Выплаты</v>
          </cell>
          <cell r="B54141" t="str">
            <v>Накопительное страхование жизни</v>
          </cell>
          <cell r="F54141" t="str">
            <v>СОСЬЕТЕ ЖЕНЕРАЛЬ СТРАХОВАНИЕ NL</v>
          </cell>
          <cell r="I54141">
            <v>0</v>
          </cell>
          <cell r="J54141" t="str">
            <v>12 мес 2021</v>
          </cell>
        </row>
        <row r="54142">
          <cell r="A54142" t="str">
            <v>Выплаты</v>
          </cell>
          <cell r="B54142" t="str">
            <v>Накопительное страхование жизни</v>
          </cell>
          <cell r="F54142" t="str">
            <v>СОСЬЕТЕ ЖЕНЕРАЛЬ СТРАХОВАНИЕ NL</v>
          </cell>
          <cell r="I54142">
            <v>0</v>
          </cell>
          <cell r="J54142" t="str">
            <v>12 мес 2021</v>
          </cell>
        </row>
        <row r="54143">
          <cell r="A54143" t="str">
            <v>Выплаты</v>
          </cell>
          <cell r="B54143" t="str">
            <v>Пенсионное страхование жизни</v>
          </cell>
          <cell r="F54143" t="str">
            <v>СОСЬЕТЕ ЖЕНЕРАЛЬ СТРАХОВАНИЕ NL</v>
          </cell>
          <cell r="I54143">
            <v>0</v>
          </cell>
          <cell r="J54143" t="str">
            <v>12 мес 2021</v>
          </cell>
        </row>
        <row r="54144">
          <cell r="A54144" t="str">
            <v>Выплаты</v>
          </cell>
          <cell r="B54144" t="str">
            <v>Пенсионное страхование жизни</v>
          </cell>
          <cell r="F54144" t="str">
            <v>СОСЬЕТЕ ЖЕНЕРАЛЬ СТРАХОВАНИЕ NL</v>
          </cell>
          <cell r="I54144">
            <v>0</v>
          </cell>
          <cell r="J54144" t="str">
            <v>12 мес 2021</v>
          </cell>
        </row>
        <row r="54145">
          <cell r="A54145" t="str">
            <v>Выплаты</v>
          </cell>
          <cell r="B54145" t="str">
            <v>Кредитное страхование жизни заемщиков</v>
          </cell>
          <cell r="F54145" t="str">
            <v>СОСЬЕТЕ ЖЕНЕРАЛЬ СТРАХОВАНИЕ NL</v>
          </cell>
          <cell r="I54145">
            <v>0</v>
          </cell>
          <cell r="J54145" t="str">
            <v>12 мес 2021</v>
          </cell>
        </row>
        <row r="54146">
          <cell r="A54146" t="str">
            <v>Выплаты</v>
          </cell>
          <cell r="B54146" t="str">
            <v>Кредитное страхование жизни заемщиков</v>
          </cell>
          <cell r="F54146" t="str">
            <v>СОСЬЕТЕ ЖЕНЕРАЛЬ СТРАХОВАНИЕ NL</v>
          </cell>
          <cell r="I54146">
            <v>0</v>
          </cell>
          <cell r="J54146" t="str">
            <v>12 мес 2021</v>
          </cell>
        </row>
        <row r="54147">
          <cell r="A54147" t="str">
            <v>Выплаты</v>
          </cell>
          <cell r="B54147" t="str">
            <v>Кредитное страхование жизни заемщиков</v>
          </cell>
          <cell r="F54147" t="str">
            <v>СОСЬЕТЕ ЖЕНЕРАЛЬ СТРАХОВАНИЕ NL</v>
          </cell>
          <cell r="I54147">
            <v>0</v>
          </cell>
          <cell r="J54147" t="str">
            <v>12 мес 2021</v>
          </cell>
        </row>
        <row r="54148">
          <cell r="A54148" t="str">
            <v>Выплаты</v>
          </cell>
          <cell r="B54148" t="str">
            <v>Рисковое страхование жизни (кроме кредитного страхования жизни)</v>
          </cell>
          <cell r="F54148" t="str">
            <v>СОСЬЕТЕ ЖЕНЕРАЛЬ СТРАХОВАНИЕ NL</v>
          </cell>
          <cell r="I54148">
            <v>0</v>
          </cell>
          <cell r="J54148" t="str">
            <v>12 мес 2021</v>
          </cell>
        </row>
        <row r="54149">
          <cell r="A54149" t="str">
            <v>Выплаты</v>
          </cell>
          <cell r="B54149" t="str">
            <v>Страхование заемщиков кредитов от несчастных случаев и болезней</v>
          </cell>
          <cell r="F54149" t="str">
            <v>СОСЬЕТЕ ЖЕНЕРАЛЬ СТРАХОВАНИЕ NL</v>
          </cell>
          <cell r="I54149">
            <v>0</v>
          </cell>
          <cell r="J54149" t="str">
            <v>12 мес 2021</v>
          </cell>
        </row>
        <row r="54150">
          <cell r="A54150" t="str">
            <v>Выплаты</v>
          </cell>
          <cell r="B54150" t="str">
            <v>Страхование заемщиков кредитов от несчастных случаев и болезней</v>
          </cell>
          <cell r="F54150" t="str">
            <v>СОСЬЕТЕ ЖЕНЕРАЛЬ СТРАХОВАНИЕ NL</v>
          </cell>
          <cell r="I54150">
            <v>0</v>
          </cell>
          <cell r="J54150" t="str">
            <v>12 мес 2021</v>
          </cell>
        </row>
        <row r="54151">
          <cell r="A54151" t="str">
            <v>Выплаты</v>
          </cell>
          <cell r="B54151" t="str">
            <v xml:space="preserve">Страхование от несчастных случаев и болезней, кроме заемщиков кредитов </v>
          </cell>
          <cell r="F54151" t="str">
            <v>СОСЬЕТЕ ЖЕНЕРАЛЬ СТРАХОВАНИЕ NL</v>
          </cell>
          <cell r="I54151">
            <v>0</v>
          </cell>
          <cell r="J54151" t="str">
            <v>12 мес 2021</v>
          </cell>
        </row>
        <row r="54152">
          <cell r="A54152" t="str">
            <v>Выплаты</v>
          </cell>
          <cell r="B54152" t="str">
            <v>Медицинское страхование</v>
          </cell>
          <cell r="F54152" t="str">
            <v>СОСЬЕТЕ ЖЕНЕРАЛЬ СТРАХОВАНИЕ NL</v>
          </cell>
          <cell r="I54152">
            <v>895</v>
          </cell>
          <cell r="J54152" t="str">
            <v>12 мес 2021</v>
          </cell>
        </row>
        <row r="54153">
          <cell r="A54153" t="str">
            <v>Выплаты</v>
          </cell>
          <cell r="B54153" t="str">
            <v>Личное обязательное страхование</v>
          </cell>
          <cell r="F54153" t="str">
            <v>СОСЬЕТЕ ЖЕНЕРАЛЬ СТРАХОВАНИЕ NL</v>
          </cell>
          <cell r="I54153">
            <v>0</v>
          </cell>
          <cell r="J54153" t="str">
            <v>12 мес 2021</v>
          </cell>
        </row>
        <row r="54154">
          <cell r="A54154" t="str">
            <v>Резервы</v>
          </cell>
          <cell r="B54154" t="str">
            <v>Инвестиционное страхование жизни</v>
          </cell>
          <cell r="F54154" t="str">
            <v>СОСЬЕТЕ ЖЕНЕРАЛЬ СТРАХОВАНИЕ NL</v>
          </cell>
          <cell r="I54154">
            <v>0</v>
          </cell>
          <cell r="J54154" t="str">
            <v>12 мес 2021</v>
          </cell>
        </row>
        <row r="54155">
          <cell r="A54155" t="str">
            <v>Резервы</v>
          </cell>
          <cell r="B54155" t="str">
            <v>Накопительное страхование жизни</v>
          </cell>
          <cell r="F54155" t="str">
            <v>СОСЬЕТЕ ЖЕНЕРАЛЬ СТРАХОВАНИЕ NL</v>
          </cell>
          <cell r="I54155">
            <v>0</v>
          </cell>
          <cell r="J54155" t="str">
            <v>12 мес 2021</v>
          </cell>
        </row>
        <row r="54156">
          <cell r="A54156" t="str">
            <v>Резервы</v>
          </cell>
          <cell r="B54156" t="str">
            <v>Пенсионное страхование жизни</v>
          </cell>
          <cell r="F54156" t="str">
            <v>СОСЬЕТЕ ЖЕНЕРАЛЬ СТРАХОВАНИЕ NL</v>
          </cell>
          <cell r="I54156">
            <v>0</v>
          </cell>
          <cell r="J54156" t="str">
            <v>12 мес 2021</v>
          </cell>
        </row>
        <row r="54157">
          <cell r="A54157" t="str">
            <v>Резервы</v>
          </cell>
          <cell r="B54157" t="str">
            <v>Кредитное страхование жизни заемщиков</v>
          </cell>
          <cell r="F54157" t="str">
            <v>СОСЬЕТЕ ЖЕНЕРАЛЬ СТРАХОВАНИЕ NL</v>
          </cell>
          <cell r="I54157">
            <v>0</v>
          </cell>
          <cell r="J54157" t="str">
            <v>12 мес 2021</v>
          </cell>
        </row>
        <row r="54158">
          <cell r="A54158" t="str">
            <v>Резервы</v>
          </cell>
          <cell r="B54158" t="str">
            <v>Рисковое страхование жизни (кроме кредитного страхования жизни)</v>
          </cell>
          <cell r="F54158" t="str">
            <v>СОСЬЕТЕ ЖЕНЕРАЛЬ СТРАХОВАНИЕ NL</v>
          </cell>
          <cell r="I54158">
            <v>0</v>
          </cell>
          <cell r="J54158" t="str">
            <v>12 мес 2021</v>
          </cell>
        </row>
        <row r="54159">
          <cell r="A54159" t="str">
            <v>Резервы</v>
          </cell>
          <cell r="B54159" t="str">
            <v>Страхование заемщиков кредитов от несчастных случаев и болезней</v>
          </cell>
          <cell r="F54159" t="str">
            <v>СОСЬЕТЕ ЖЕНЕРАЛЬ СТРАХОВАНИЕ NL</v>
          </cell>
          <cell r="I54159">
            <v>5578.1751999999997</v>
          </cell>
          <cell r="J54159" t="str">
            <v>12 мес 2021</v>
          </cell>
        </row>
        <row r="54160">
          <cell r="A54160" t="str">
            <v>Резервы</v>
          </cell>
          <cell r="B54160" t="str">
            <v xml:space="preserve">Страхование от несчастных случаев и болезней, кроме заемщиков кредитов </v>
          </cell>
          <cell r="F54160" t="str">
            <v>СОСЬЕТЕ ЖЕНЕРАЛЬ СТРАХОВАНИЕ NL</v>
          </cell>
          <cell r="I54160">
            <v>15749.360699999999</v>
          </cell>
          <cell r="J54160" t="str">
            <v>12 мес 2021</v>
          </cell>
        </row>
        <row r="54161">
          <cell r="A54161" t="str">
            <v>Резервы</v>
          </cell>
          <cell r="B54161" t="str">
            <v>Медицинское страхование</v>
          </cell>
          <cell r="F54161" t="str">
            <v>СОСЬЕТЕ ЖЕНЕРАЛЬ СТРАХОВАНИЕ NL</v>
          </cell>
          <cell r="I54161">
            <v>26881.2611</v>
          </cell>
          <cell r="J54161" t="str">
            <v>12 мес 2021</v>
          </cell>
        </row>
        <row r="54162">
          <cell r="A54162" t="str">
            <v>Резервы</v>
          </cell>
          <cell r="B54162" t="str">
            <v>Личное обязательное страхование</v>
          </cell>
          <cell r="F54162" t="str">
            <v>СОСЬЕТЕ ЖЕНЕРАЛЬ СТРАХОВАНИЕ NL</v>
          </cell>
          <cell r="I54162">
            <v>0</v>
          </cell>
          <cell r="J54162" t="str">
            <v>12 мес 2021</v>
          </cell>
        </row>
        <row r="54163">
          <cell r="A54163" t="str">
            <v>Резервы</v>
          </cell>
          <cell r="B54163" t="str">
            <v>Инвестиционное страхование жизни</v>
          </cell>
          <cell r="F54163" t="str">
            <v>СОСЬЕТЕ ЖЕНЕРАЛЬ СТРАХОВАНИЕ NL</v>
          </cell>
          <cell r="I54163">
            <v>0</v>
          </cell>
          <cell r="J54163" t="str">
            <v>12 мес 2021</v>
          </cell>
        </row>
        <row r="54164">
          <cell r="A54164" t="str">
            <v>Резервы</v>
          </cell>
          <cell r="B54164" t="str">
            <v>Накопительное страхование жизни</v>
          </cell>
          <cell r="F54164" t="str">
            <v>СОСЬЕТЕ ЖЕНЕРАЛЬ СТРАХОВАНИЕ NL</v>
          </cell>
          <cell r="I54164">
            <v>0</v>
          </cell>
          <cell r="J54164" t="str">
            <v>12 мес 2021</v>
          </cell>
        </row>
        <row r="54165">
          <cell r="A54165" t="str">
            <v>Резервы</v>
          </cell>
          <cell r="B54165" t="str">
            <v>Пенсионное страхование жизни</v>
          </cell>
          <cell r="F54165" t="str">
            <v>СОСЬЕТЕ ЖЕНЕРАЛЬ СТРАХОВАНИЕ NL</v>
          </cell>
          <cell r="I54165">
            <v>0</v>
          </cell>
          <cell r="J54165" t="str">
            <v>12 мес 2021</v>
          </cell>
        </row>
        <row r="54166">
          <cell r="A54166" t="str">
            <v>Резервы</v>
          </cell>
          <cell r="B54166" t="str">
            <v>Кредитное страхование жизни заемщиков</v>
          </cell>
          <cell r="F54166" t="str">
            <v>СОСЬЕТЕ ЖЕНЕРАЛЬ СТРАХОВАНИЕ NL</v>
          </cell>
          <cell r="I54166">
            <v>0</v>
          </cell>
          <cell r="J54166" t="str">
            <v>12 мес 2021</v>
          </cell>
        </row>
        <row r="54167">
          <cell r="A54167" t="str">
            <v>Резервы</v>
          </cell>
          <cell r="B54167" t="str">
            <v>Рисковое страхование жизни (кроме кредитного страхования жизни)</v>
          </cell>
          <cell r="F54167" t="str">
            <v>СОСЬЕТЕ ЖЕНЕРАЛЬ СТРАХОВАНИЕ NL</v>
          </cell>
          <cell r="I54167">
            <v>0</v>
          </cell>
          <cell r="J54167" t="str">
            <v>12 мес 2021</v>
          </cell>
        </row>
        <row r="54168">
          <cell r="A54168" t="str">
            <v>Резервы</v>
          </cell>
          <cell r="B54168" t="str">
            <v>Страхование заемщиков кредитов от несчастных случаев и болезней</v>
          </cell>
          <cell r="F54168" t="str">
            <v>СОСЬЕТЕ ЖЕНЕРАЛЬ СТРАХОВАНИЕ NL</v>
          </cell>
          <cell r="I54168">
            <v>3092.0798</v>
          </cell>
          <cell r="J54168" t="str">
            <v>12 мес 2021</v>
          </cell>
        </row>
        <row r="54169">
          <cell r="A54169" t="str">
            <v>Резервы</v>
          </cell>
          <cell r="B54169" t="str">
            <v xml:space="preserve">Страхование от несчастных случаев и болезней, кроме заемщиков кредитов </v>
          </cell>
          <cell r="F54169" t="str">
            <v>СОСЬЕТЕ ЖЕНЕРАЛЬ СТРАХОВАНИЕ NL</v>
          </cell>
          <cell r="I54169">
            <v>10902.3143</v>
          </cell>
          <cell r="J54169" t="str">
            <v>12 мес 2021</v>
          </cell>
        </row>
        <row r="54170">
          <cell r="A54170" t="str">
            <v>Резервы</v>
          </cell>
          <cell r="B54170" t="str">
            <v>Медицинское страхование</v>
          </cell>
          <cell r="F54170" t="str">
            <v>СОСЬЕТЕ ЖЕНЕРАЛЬ СТРАХОВАНИЕ NL</v>
          </cell>
          <cell r="I54170">
            <v>25955.6567</v>
          </cell>
          <cell r="J54170" t="str">
            <v>12 мес 2021</v>
          </cell>
        </row>
        <row r="54171">
          <cell r="A54171" t="str">
            <v>Резервы</v>
          </cell>
          <cell r="B54171" t="str">
            <v>Личное обязательное страхование</v>
          </cell>
          <cell r="F54171" t="str">
            <v>СОСЬЕТЕ ЖЕНЕРАЛЬ СТРАХОВАНИЕ NL</v>
          </cell>
          <cell r="I54171">
            <v>0</v>
          </cell>
          <cell r="J54171" t="str">
            <v>12 мес 2021</v>
          </cell>
        </row>
        <row r="54173">
          <cell r="A54173" t="str">
            <v>Премии</v>
          </cell>
          <cell r="B54173" t="str">
            <v>Инвестиционное страхование жизни</v>
          </cell>
          <cell r="F54173" t="str">
            <v>СБЕРБАНК СТРАХОВАНИЕ ЖИЗНИ</v>
          </cell>
          <cell r="I54173">
            <v>0</v>
          </cell>
          <cell r="J54173" t="str">
            <v>12 мес 2021</v>
          </cell>
        </row>
        <row r="54174">
          <cell r="A54174" t="str">
            <v>Премии</v>
          </cell>
          <cell r="B54174" t="str">
            <v>Инвестиционное страхование жизни</v>
          </cell>
          <cell r="F54174" t="str">
            <v>СБЕРБАНК СТРАХОВАНИЕ ЖИЗНИ</v>
          </cell>
          <cell r="I54174">
            <v>0</v>
          </cell>
          <cell r="J54174" t="str">
            <v>12 мес 2021</v>
          </cell>
        </row>
        <row r="54175">
          <cell r="A54175" t="str">
            <v>Премии</v>
          </cell>
          <cell r="B54175" t="str">
            <v>Накопительное страхование жизни</v>
          </cell>
          <cell r="F54175" t="str">
            <v>СБЕРБАНК СТРАХОВАНИЕ ЖИЗНИ</v>
          </cell>
          <cell r="I54175">
            <v>28989687</v>
          </cell>
          <cell r="J54175" t="str">
            <v>12 мес 2021</v>
          </cell>
        </row>
        <row r="54176">
          <cell r="A54176" t="str">
            <v>Премии</v>
          </cell>
          <cell r="B54176" t="str">
            <v>Накопительное страхование жизни</v>
          </cell>
          <cell r="F54176" t="str">
            <v>СБЕРБАНК СТРАХОВАНИЕ ЖИЗНИ</v>
          </cell>
          <cell r="I54176">
            <v>0</v>
          </cell>
          <cell r="J54176" t="str">
            <v>12 мес 2021</v>
          </cell>
        </row>
        <row r="54177">
          <cell r="A54177" t="str">
            <v>Премии</v>
          </cell>
          <cell r="B54177" t="str">
            <v>Пенсионное страхование жизни</v>
          </cell>
          <cell r="F54177" t="str">
            <v>СБЕРБАНК СТРАХОВАНИЕ ЖИЗНИ</v>
          </cell>
          <cell r="I54177">
            <v>0</v>
          </cell>
          <cell r="J54177" t="str">
            <v>12 мес 2021</v>
          </cell>
        </row>
        <row r="54178">
          <cell r="A54178" t="str">
            <v>Премии</v>
          </cell>
          <cell r="B54178" t="str">
            <v>Пенсионное страхование жизни</v>
          </cell>
          <cell r="F54178" t="str">
            <v>СБЕРБАНК СТРАХОВАНИЕ ЖИЗНИ</v>
          </cell>
          <cell r="I54178">
            <v>0</v>
          </cell>
          <cell r="J54178" t="str">
            <v>12 мес 2021</v>
          </cell>
        </row>
        <row r="54179">
          <cell r="A54179" t="str">
            <v>Премии</v>
          </cell>
          <cell r="B54179" t="str">
            <v>Кредитное страхование жизни заемщиков</v>
          </cell>
          <cell r="F54179" t="str">
            <v>СБЕРБАНК СТРАХОВАНИЕ ЖИЗНИ</v>
          </cell>
          <cell r="I54179">
            <v>22</v>
          </cell>
          <cell r="J54179" t="str">
            <v>12 мес 2021</v>
          </cell>
        </row>
        <row r="54180">
          <cell r="A54180" t="str">
            <v>Премии</v>
          </cell>
          <cell r="B54180" t="str">
            <v>Кредитное страхование жизни заемщиков</v>
          </cell>
          <cell r="F54180" t="str">
            <v>СБЕРБАНК СТРАХОВАНИЕ ЖИЗНИ</v>
          </cell>
          <cell r="I54180">
            <v>5664314</v>
          </cell>
          <cell r="J54180" t="str">
            <v>12 мес 2021</v>
          </cell>
        </row>
        <row r="54181">
          <cell r="A54181" t="str">
            <v>Премии</v>
          </cell>
          <cell r="B54181" t="str">
            <v>Кредитное страхование жизни заемщиков</v>
          </cell>
          <cell r="F54181" t="str">
            <v>СБЕРБАНК СТРАХОВАНИЕ ЖИЗНИ</v>
          </cell>
          <cell r="I54181">
            <v>0</v>
          </cell>
          <cell r="J54181" t="str">
            <v>12 мес 2021</v>
          </cell>
        </row>
        <row r="54182">
          <cell r="A54182" t="str">
            <v>Премии</v>
          </cell>
          <cell r="B54182" t="str">
            <v>Рисковое страхование жизни (кроме кредитного страхования жизни)</v>
          </cell>
          <cell r="F54182" t="str">
            <v>СБЕРБАНК СТРАХОВАНИЕ ЖИЗНИ</v>
          </cell>
          <cell r="I54182">
            <v>16702</v>
          </cell>
          <cell r="J54182" t="str">
            <v>12 мес 2021</v>
          </cell>
        </row>
        <row r="54183">
          <cell r="A54183" t="str">
            <v>Премии</v>
          </cell>
          <cell r="B54183" t="str">
            <v>Страхование заемщиков кредитов от несчастных случаев и болезней</v>
          </cell>
          <cell r="F54183" t="str">
            <v>СБЕРБАНК СТРАХОВАНИЕ ЖИЗНИ</v>
          </cell>
          <cell r="I54183">
            <v>0</v>
          </cell>
          <cell r="J54183" t="str">
            <v>12 мес 2021</v>
          </cell>
        </row>
        <row r="54184">
          <cell r="A54184" t="str">
            <v>Премии</v>
          </cell>
          <cell r="B54184" t="str">
            <v>Страхование заемщиков кредитов от несчастных случаев и болезней</v>
          </cell>
          <cell r="F54184" t="str">
            <v>СБЕРБАНК СТРАХОВАНИЕ ЖИЗНИ</v>
          </cell>
          <cell r="I54184">
            <v>0</v>
          </cell>
          <cell r="J54184" t="str">
            <v>12 мес 2021</v>
          </cell>
        </row>
        <row r="54185">
          <cell r="A54185" t="str">
            <v>Премии</v>
          </cell>
          <cell r="B54185" t="str">
            <v xml:space="preserve">Страхование от несчастных случаев и болезней, кроме заемщиков кредитов </v>
          </cell>
          <cell r="F54185" t="str">
            <v>СБЕРБАНК СТРАХОВАНИЕ ЖИЗНИ</v>
          </cell>
          <cell r="I54185">
            <v>167617</v>
          </cell>
          <cell r="J54185" t="str">
            <v>12 мес 2021</v>
          </cell>
        </row>
        <row r="54186">
          <cell r="A54186" t="str">
            <v>Премии</v>
          </cell>
          <cell r="B54186" t="str">
            <v>Медицинское страхование</v>
          </cell>
          <cell r="F54186" t="str">
            <v>СБЕРБАНК СТРАХОВАНИЕ ЖИЗНИ</v>
          </cell>
          <cell r="I54186">
            <v>63886</v>
          </cell>
          <cell r="J54186" t="str">
            <v>12 мес 2021</v>
          </cell>
        </row>
        <row r="54187">
          <cell r="A54187" t="str">
            <v>Премии</v>
          </cell>
          <cell r="B54187" t="str">
            <v>Личное обязательное страхование</v>
          </cell>
          <cell r="F54187" t="str">
            <v>СБЕРБАНК СТРАХОВАНИЕ ЖИЗНИ</v>
          </cell>
          <cell r="I54187">
            <v>0</v>
          </cell>
          <cell r="J54187" t="str">
            <v>12 мес 2021</v>
          </cell>
        </row>
        <row r="54188">
          <cell r="A54188" t="str">
            <v>Премии</v>
          </cell>
          <cell r="B54188" t="str">
            <v>Инвестиционное страхование жизни</v>
          </cell>
          <cell r="F54188" t="str">
            <v>СБЕРБАНК СТРАХОВАНИЕ ЖИЗНИ</v>
          </cell>
          <cell r="I54188">
            <v>0</v>
          </cell>
          <cell r="J54188" t="str">
            <v>12 мес 2021</v>
          </cell>
        </row>
        <row r="54189">
          <cell r="A54189" t="str">
            <v>Премии</v>
          </cell>
          <cell r="B54189" t="str">
            <v>Инвестиционное страхование жизни</v>
          </cell>
          <cell r="F54189" t="str">
            <v>СБЕРБАНК СТРАХОВАНИЕ ЖИЗНИ</v>
          </cell>
          <cell r="I54189">
            <v>38770682</v>
          </cell>
          <cell r="J54189" t="str">
            <v>12 мес 2021</v>
          </cell>
        </row>
        <row r="54190">
          <cell r="A54190" t="str">
            <v>Премии</v>
          </cell>
          <cell r="B54190" t="str">
            <v>Накопительное страхование жизни</v>
          </cell>
          <cell r="F54190" t="str">
            <v>СБЕРБАНК СТРАХОВАНИЕ ЖИЗНИ</v>
          </cell>
          <cell r="I54190">
            <v>11066806</v>
          </cell>
          <cell r="J54190" t="str">
            <v>12 мес 2021</v>
          </cell>
        </row>
        <row r="54191">
          <cell r="A54191" t="str">
            <v>Премии</v>
          </cell>
          <cell r="B54191" t="str">
            <v>Накопительное страхование жизни</v>
          </cell>
          <cell r="F54191" t="str">
            <v>СБЕРБАНК СТРАХОВАНИЕ ЖИЗНИ</v>
          </cell>
          <cell r="I54191">
            <v>27588318</v>
          </cell>
          <cell r="J54191" t="str">
            <v>12 мес 2021</v>
          </cell>
        </row>
        <row r="54192">
          <cell r="A54192" t="str">
            <v>Премии</v>
          </cell>
          <cell r="B54192" t="str">
            <v>Пенсионное страхование жизни</v>
          </cell>
          <cell r="F54192" t="str">
            <v>СБЕРБАНК СТРАХОВАНИЕ ЖИЗНИ</v>
          </cell>
          <cell r="I54192">
            <v>0</v>
          </cell>
          <cell r="J54192" t="str">
            <v>12 мес 2021</v>
          </cell>
        </row>
        <row r="54193">
          <cell r="A54193" t="str">
            <v>Премии</v>
          </cell>
          <cell r="B54193" t="str">
            <v>Пенсионное страхование жизни</v>
          </cell>
          <cell r="F54193" t="str">
            <v>СБЕРБАНК СТРАХОВАНИЕ ЖИЗНИ</v>
          </cell>
          <cell r="I54193">
            <v>0</v>
          </cell>
          <cell r="J54193" t="str">
            <v>12 мес 2021</v>
          </cell>
        </row>
        <row r="54194">
          <cell r="A54194" t="str">
            <v>Премии</v>
          </cell>
          <cell r="B54194" t="str">
            <v>Кредитное страхование жизни заемщиков</v>
          </cell>
          <cell r="F54194" t="str">
            <v>СБЕРБАНК СТРАХОВАНИЕ ЖИЗНИ</v>
          </cell>
          <cell r="I54194">
            <v>0</v>
          </cell>
          <cell r="J54194" t="str">
            <v>12 мес 2021</v>
          </cell>
        </row>
        <row r="54195">
          <cell r="A54195" t="str">
            <v>Премии</v>
          </cell>
          <cell r="B54195" t="str">
            <v>Кредитное страхование жизни заемщиков</v>
          </cell>
          <cell r="F54195" t="str">
            <v>СБЕРБАНК СТРАХОВАНИЕ ЖИЗНИ</v>
          </cell>
          <cell r="I54195">
            <v>13167533</v>
          </cell>
          <cell r="J54195" t="str">
            <v>12 мес 2021</v>
          </cell>
        </row>
        <row r="54196">
          <cell r="A54196" t="str">
            <v>Премии</v>
          </cell>
          <cell r="B54196" t="str">
            <v>Кредитное страхование жизни заемщиков</v>
          </cell>
          <cell r="F54196" t="str">
            <v>СБЕРБАНК СТРАХОВАНИЕ ЖИЗНИ</v>
          </cell>
          <cell r="I54196">
            <v>2515897</v>
          </cell>
          <cell r="J54196" t="str">
            <v>12 мес 2021</v>
          </cell>
        </row>
        <row r="54197">
          <cell r="A54197" t="str">
            <v>Премии</v>
          </cell>
          <cell r="B54197" t="str">
            <v>Рисковое страхование жизни (кроме кредитного страхования жизни)</v>
          </cell>
          <cell r="F54197" t="str">
            <v>СБЕРБАНК СТРАХОВАНИЕ ЖИЗНИ</v>
          </cell>
          <cell r="I54197">
            <v>3812</v>
          </cell>
          <cell r="J54197" t="str">
            <v>12 мес 2021</v>
          </cell>
        </row>
        <row r="54198">
          <cell r="A54198" t="str">
            <v>Премии</v>
          </cell>
          <cell r="B54198" t="str">
            <v>Страхование заемщиков кредитов от несчастных случаев и болезней</v>
          </cell>
          <cell r="F54198" t="str">
            <v>СБЕРБАНК СТРАХОВАНИЕ ЖИЗНИ</v>
          </cell>
          <cell r="I54198">
            <v>0</v>
          </cell>
          <cell r="J54198" t="str">
            <v>12 мес 2021</v>
          </cell>
        </row>
        <row r="54199">
          <cell r="A54199" t="str">
            <v>Премии</v>
          </cell>
          <cell r="B54199" t="str">
            <v>Страхование заемщиков кредитов от несчастных случаев и болезней</v>
          </cell>
          <cell r="F54199" t="str">
            <v>СБЕРБАНК СТРАХОВАНИЕ ЖИЗНИ</v>
          </cell>
          <cell r="I54199">
            <v>0</v>
          </cell>
          <cell r="J54199" t="str">
            <v>12 мес 2021</v>
          </cell>
        </row>
        <row r="54200">
          <cell r="A54200" t="str">
            <v>Премии</v>
          </cell>
          <cell r="B54200" t="str">
            <v xml:space="preserve">Страхование от несчастных случаев и болезней, кроме заемщиков кредитов </v>
          </cell>
          <cell r="F54200" t="str">
            <v>СБЕРБАНК СТРАХОВАНИЕ ЖИЗНИ</v>
          </cell>
          <cell r="I54200">
            <v>3506</v>
          </cell>
          <cell r="J54200" t="str">
            <v>12 мес 2021</v>
          </cell>
        </row>
        <row r="54201">
          <cell r="A54201" t="str">
            <v>Премии</v>
          </cell>
          <cell r="B54201" t="str">
            <v>Медицинское страхование</v>
          </cell>
          <cell r="F54201" t="str">
            <v>СБЕРБАНК СТРАХОВАНИЕ ЖИЗНИ</v>
          </cell>
          <cell r="I54201">
            <v>16256</v>
          </cell>
          <cell r="J54201" t="str">
            <v>12 мес 2021</v>
          </cell>
        </row>
        <row r="54202">
          <cell r="A54202" t="str">
            <v>Премии</v>
          </cell>
          <cell r="B54202" t="str">
            <v>Личное обязательное страхование</v>
          </cell>
          <cell r="F54202" t="str">
            <v>СБЕРБАНК СТРАХОВАНИЕ ЖИЗНИ</v>
          </cell>
          <cell r="I54202">
            <v>0</v>
          </cell>
          <cell r="J54202" t="str">
            <v>12 мес 2021</v>
          </cell>
        </row>
        <row r="54203">
          <cell r="A54203" t="str">
            <v>Премии</v>
          </cell>
          <cell r="B54203" t="str">
            <v>Инвестиционное страхование жизни</v>
          </cell>
          <cell r="F54203" t="str">
            <v>СБЕРБАНК СТРАХОВАНИЕ ЖИЗНИ</v>
          </cell>
          <cell r="I54203">
            <v>0</v>
          </cell>
          <cell r="J54203" t="str">
            <v>12 мес 2021</v>
          </cell>
        </row>
        <row r="54204">
          <cell r="A54204" t="str">
            <v>Премии</v>
          </cell>
          <cell r="B54204" t="str">
            <v>Инвестиционное страхование жизни</v>
          </cell>
          <cell r="F54204" t="str">
            <v>СБЕРБАНК СТРАХОВАНИЕ ЖИЗНИ</v>
          </cell>
          <cell r="I54204">
            <v>0</v>
          </cell>
          <cell r="J54204" t="str">
            <v>12 мес 2021</v>
          </cell>
        </row>
        <row r="54205">
          <cell r="A54205" t="str">
            <v>Премии</v>
          </cell>
          <cell r="B54205" t="str">
            <v>Накопительное страхование жизни</v>
          </cell>
          <cell r="F54205" t="str">
            <v>СБЕРБАНК СТРАХОВАНИЕ ЖИЗНИ</v>
          </cell>
          <cell r="I54205">
            <v>2819</v>
          </cell>
          <cell r="J54205" t="str">
            <v>12 мес 2021</v>
          </cell>
        </row>
        <row r="54206">
          <cell r="A54206" t="str">
            <v>Премии</v>
          </cell>
          <cell r="B54206" t="str">
            <v>Накопительное страхование жизни</v>
          </cell>
          <cell r="F54206" t="str">
            <v>СБЕРБАНК СТРАХОВАНИЕ ЖИЗНИ</v>
          </cell>
          <cell r="I54206">
            <v>0</v>
          </cell>
          <cell r="J54206" t="str">
            <v>12 мес 2021</v>
          </cell>
        </row>
        <row r="54207">
          <cell r="A54207" t="str">
            <v>Премии</v>
          </cell>
          <cell r="B54207" t="str">
            <v>Пенсионное страхование жизни</v>
          </cell>
          <cell r="F54207" t="str">
            <v>СБЕРБАНК СТРАХОВАНИЕ ЖИЗНИ</v>
          </cell>
          <cell r="I54207">
            <v>0</v>
          </cell>
          <cell r="J54207" t="str">
            <v>12 мес 2021</v>
          </cell>
        </row>
        <row r="54208">
          <cell r="A54208" t="str">
            <v>Премии</v>
          </cell>
          <cell r="B54208" t="str">
            <v>Пенсионное страхование жизни</v>
          </cell>
          <cell r="F54208" t="str">
            <v>СБЕРБАНК СТРАХОВАНИЕ ЖИЗНИ</v>
          </cell>
          <cell r="I54208">
            <v>0</v>
          </cell>
          <cell r="J54208" t="str">
            <v>12 мес 2021</v>
          </cell>
        </row>
        <row r="54209">
          <cell r="A54209" t="str">
            <v>Премии</v>
          </cell>
          <cell r="B54209" t="str">
            <v>Кредитное страхование жизни заемщиков</v>
          </cell>
          <cell r="F54209" t="str">
            <v>СБЕРБАНК СТРАХОВАНИЕ ЖИЗНИ</v>
          </cell>
          <cell r="I54209">
            <v>0</v>
          </cell>
          <cell r="J54209" t="str">
            <v>12 мес 2021</v>
          </cell>
        </row>
        <row r="54210">
          <cell r="A54210" t="str">
            <v>Премии</v>
          </cell>
          <cell r="B54210" t="str">
            <v>Кредитное страхование жизни заемщиков</v>
          </cell>
          <cell r="F54210" t="str">
            <v>СБЕРБАНК СТРАХОВАНИЕ ЖИЗНИ</v>
          </cell>
          <cell r="I54210">
            <v>0</v>
          </cell>
          <cell r="J54210" t="str">
            <v>12 мес 2021</v>
          </cell>
        </row>
        <row r="54211">
          <cell r="A54211" t="str">
            <v>Премии</v>
          </cell>
          <cell r="B54211" t="str">
            <v>Кредитное страхование жизни заемщиков</v>
          </cell>
          <cell r="F54211" t="str">
            <v>СБЕРБАНК СТРАХОВАНИЕ ЖИЗНИ</v>
          </cell>
          <cell r="I54211">
            <v>0</v>
          </cell>
          <cell r="J54211" t="str">
            <v>12 мес 2021</v>
          </cell>
        </row>
        <row r="54212">
          <cell r="A54212" t="str">
            <v>Премии</v>
          </cell>
          <cell r="B54212" t="str">
            <v>Рисковое страхование жизни (кроме кредитного страхования жизни)</v>
          </cell>
          <cell r="F54212" t="str">
            <v>СБЕРБАНК СТРАХОВАНИЕ ЖИЗНИ</v>
          </cell>
          <cell r="I54212">
            <v>0</v>
          </cell>
          <cell r="J54212" t="str">
            <v>12 мес 2021</v>
          </cell>
        </row>
        <row r="54213">
          <cell r="A54213" t="str">
            <v>Премии</v>
          </cell>
          <cell r="B54213" t="str">
            <v>Страхование заемщиков кредитов от несчастных случаев и болезней</v>
          </cell>
          <cell r="F54213" t="str">
            <v>СБЕРБАНК СТРАХОВАНИЕ ЖИЗНИ</v>
          </cell>
          <cell r="I54213">
            <v>0</v>
          </cell>
          <cell r="J54213" t="str">
            <v>12 мес 2021</v>
          </cell>
        </row>
        <row r="54214">
          <cell r="A54214" t="str">
            <v>Премии</v>
          </cell>
          <cell r="B54214" t="str">
            <v>Страхование заемщиков кредитов от несчастных случаев и болезней</v>
          </cell>
          <cell r="F54214" t="str">
            <v>СБЕРБАНК СТРАХОВАНИЕ ЖИЗНИ</v>
          </cell>
          <cell r="I54214">
            <v>0</v>
          </cell>
          <cell r="J54214" t="str">
            <v>12 мес 2021</v>
          </cell>
        </row>
        <row r="54215">
          <cell r="A54215" t="str">
            <v>Премии</v>
          </cell>
          <cell r="B54215" t="str">
            <v xml:space="preserve">Страхование от несчастных случаев и болезней, кроме заемщиков кредитов </v>
          </cell>
          <cell r="F54215" t="str">
            <v>СБЕРБАНК СТРАХОВАНИЕ ЖИЗНИ</v>
          </cell>
          <cell r="I54215">
            <v>3597</v>
          </cell>
          <cell r="J54215" t="str">
            <v>12 мес 2021</v>
          </cell>
        </row>
        <row r="54216">
          <cell r="A54216" t="str">
            <v>Премии</v>
          </cell>
          <cell r="B54216" t="str">
            <v>Медицинское страхование</v>
          </cell>
          <cell r="F54216" t="str">
            <v>СБЕРБАНК СТРАХОВАНИЕ ЖИЗНИ</v>
          </cell>
          <cell r="I54216">
            <v>0</v>
          </cell>
          <cell r="J54216" t="str">
            <v>12 мес 2021</v>
          </cell>
        </row>
        <row r="54217">
          <cell r="A54217" t="str">
            <v>Премии</v>
          </cell>
          <cell r="B54217" t="str">
            <v>Личное обязательное страхование</v>
          </cell>
          <cell r="F54217" t="str">
            <v>СБЕРБАНК СТРАХОВАНИЕ ЖИЗНИ</v>
          </cell>
          <cell r="I54217">
            <v>0</v>
          </cell>
          <cell r="J54217" t="str">
            <v>12 мес 2021</v>
          </cell>
        </row>
        <row r="54218">
          <cell r="A54218" t="str">
            <v>Премии</v>
          </cell>
          <cell r="B54218" t="str">
            <v>Инвестиционное страхование жизни</v>
          </cell>
          <cell r="F54218" t="str">
            <v>СБЕРБАНК СТРАХОВАНИЕ ЖИЗНИ</v>
          </cell>
          <cell r="I54218">
            <v>0</v>
          </cell>
          <cell r="J54218" t="str">
            <v>12 мес 2021</v>
          </cell>
        </row>
        <row r="54219">
          <cell r="A54219" t="str">
            <v>Премии</v>
          </cell>
          <cell r="B54219" t="str">
            <v>Инвестиционное страхование жизни</v>
          </cell>
          <cell r="F54219" t="str">
            <v>СБЕРБАНК СТРАХОВАНИЕ ЖИЗНИ</v>
          </cell>
          <cell r="I54219">
            <v>0</v>
          </cell>
          <cell r="J54219" t="str">
            <v>12 мес 2021</v>
          </cell>
        </row>
        <row r="54220">
          <cell r="A54220" t="str">
            <v>Премии</v>
          </cell>
          <cell r="B54220" t="str">
            <v>Накопительное страхование жизни</v>
          </cell>
          <cell r="F54220" t="str">
            <v>СБЕРБАНК СТРАХОВАНИЕ ЖИЗНИ</v>
          </cell>
          <cell r="I54220">
            <v>123</v>
          </cell>
          <cell r="J54220" t="str">
            <v>12 мес 2021</v>
          </cell>
        </row>
        <row r="54221">
          <cell r="A54221" t="str">
            <v>Премии</v>
          </cell>
          <cell r="B54221" t="str">
            <v>Накопительное страхование жизни</v>
          </cell>
          <cell r="F54221" t="str">
            <v>СБЕРБАНК СТРАХОВАНИЕ ЖИЗНИ</v>
          </cell>
          <cell r="I54221">
            <v>11264</v>
          </cell>
          <cell r="J54221" t="str">
            <v>12 мес 2021</v>
          </cell>
        </row>
        <row r="54222">
          <cell r="A54222" t="str">
            <v>Премии</v>
          </cell>
          <cell r="B54222" t="str">
            <v>Пенсионное страхование жизни</v>
          </cell>
          <cell r="F54222" t="str">
            <v>СБЕРБАНК СТРАХОВАНИЕ ЖИЗНИ</v>
          </cell>
          <cell r="I54222">
            <v>0</v>
          </cell>
          <cell r="J54222" t="str">
            <v>12 мес 2021</v>
          </cell>
        </row>
        <row r="54223">
          <cell r="A54223" t="str">
            <v>Премии</v>
          </cell>
          <cell r="B54223" t="str">
            <v>Пенсионное страхование жизни</v>
          </cell>
          <cell r="F54223" t="str">
            <v>СБЕРБАНК СТРАХОВАНИЕ ЖИЗНИ</v>
          </cell>
          <cell r="I54223">
            <v>0</v>
          </cell>
          <cell r="J54223" t="str">
            <v>12 мес 2021</v>
          </cell>
        </row>
        <row r="54224">
          <cell r="A54224" t="str">
            <v>Премии</v>
          </cell>
          <cell r="B54224" t="str">
            <v>Кредитное страхование жизни заемщиков</v>
          </cell>
          <cell r="F54224" t="str">
            <v>СБЕРБАНК СТРАХОВАНИЕ ЖИЗНИ</v>
          </cell>
          <cell r="I54224">
            <v>843574</v>
          </cell>
          <cell r="J54224" t="str">
            <v>12 мес 2021</v>
          </cell>
        </row>
        <row r="54225">
          <cell r="A54225" t="str">
            <v>Премии</v>
          </cell>
          <cell r="B54225" t="str">
            <v>Кредитное страхование жизни заемщиков</v>
          </cell>
          <cell r="F54225" t="str">
            <v>СБЕРБАНК СТРАХОВАНИЕ ЖИЗНИ</v>
          </cell>
          <cell r="I54225">
            <v>0</v>
          </cell>
          <cell r="J54225" t="str">
            <v>12 мес 2021</v>
          </cell>
        </row>
        <row r="54226">
          <cell r="A54226" t="str">
            <v>Премии</v>
          </cell>
          <cell r="B54226" t="str">
            <v>Кредитное страхование жизни заемщиков</v>
          </cell>
          <cell r="F54226" t="str">
            <v>СБЕРБАНК СТРАХОВАНИЕ ЖИЗНИ</v>
          </cell>
          <cell r="I54226">
            <v>25605489</v>
          </cell>
          <cell r="J54226" t="str">
            <v>12 мес 2021</v>
          </cell>
        </row>
        <row r="54227">
          <cell r="A54227" t="str">
            <v>Премии</v>
          </cell>
          <cell r="B54227" t="str">
            <v>Рисковое страхование жизни (кроме кредитного страхования жизни)</v>
          </cell>
          <cell r="F54227" t="str">
            <v>СБЕРБАНК СТРАХОВАНИЕ ЖИЗНИ</v>
          </cell>
          <cell r="I54227">
            <v>6310</v>
          </cell>
          <cell r="J54227" t="str">
            <v>12 мес 2021</v>
          </cell>
        </row>
        <row r="54228">
          <cell r="A54228" t="str">
            <v>Премии</v>
          </cell>
          <cell r="B54228" t="str">
            <v>Страхование заемщиков кредитов от несчастных случаев и болезней</v>
          </cell>
          <cell r="F54228" t="str">
            <v>СБЕРБАНК СТРАХОВАНИЕ ЖИЗНИ</v>
          </cell>
          <cell r="I54228">
            <v>0</v>
          </cell>
          <cell r="J54228" t="str">
            <v>12 мес 2021</v>
          </cell>
        </row>
        <row r="54229">
          <cell r="A54229" t="str">
            <v>Премии</v>
          </cell>
          <cell r="B54229" t="str">
            <v>Страхование заемщиков кредитов от несчастных случаев и болезней</v>
          </cell>
          <cell r="F54229" t="str">
            <v>СБЕРБАНК СТРАХОВАНИЕ ЖИЗНИ</v>
          </cell>
          <cell r="I54229">
            <v>964390</v>
          </cell>
          <cell r="J54229" t="str">
            <v>12 мес 2021</v>
          </cell>
        </row>
        <row r="54230">
          <cell r="A54230" t="str">
            <v>Премии</v>
          </cell>
          <cell r="B54230" t="str">
            <v xml:space="preserve">Страхование от несчастных случаев и болезней, кроме заемщиков кредитов </v>
          </cell>
          <cell r="F54230" t="str">
            <v>СБЕРБАНК СТРАХОВАНИЕ ЖИЗНИ</v>
          </cell>
          <cell r="I54230">
            <v>23698</v>
          </cell>
          <cell r="J54230" t="str">
            <v>12 мес 2021</v>
          </cell>
        </row>
        <row r="54231">
          <cell r="A54231" t="str">
            <v>Премии</v>
          </cell>
          <cell r="B54231" t="str">
            <v>Медицинское страхование</v>
          </cell>
          <cell r="F54231" t="str">
            <v>СБЕРБАНК СТРАХОВАНИЕ ЖИЗНИ</v>
          </cell>
          <cell r="I54231">
            <v>244286</v>
          </cell>
          <cell r="J54231" t="str">
            <v>12 мес 2021</v>
          </cell>
        </row>
        <row r="54232">
          <cell r="A54232" t="str">
            <v>Премии</v>
          </cell>
          <cell r="B54232" t="str">
            <v>Личное обязательное страхование</v>
          </cell>
          <cell r="F54232" t="str">
            <v>СБЕРБАНК СТРАХОВАНИЕ ЖИЗНИ</v>
          </cell>
          <cell r="I54232">
            <v>0</v>
          </cell>
          <cell r="J54232" t="str">
            <v>12 мес 2021</v>
          </cell>
        </row>
        <row r="54233">
          <cell r="A54233" t="str">
            <v>Договора</v>
          </cell>
          <cell r="B54233" t="str">
            <v>Инвестиционное страхование жизни</v>
          </cell>
          <cell r="F54233" t="str">
            <v>СБЕРБАНК СТРАХОВАНИЕ ЖИЗНИ</v>
          </cell>
          <cell r="I54233">
            <v>0</v>
          </cell>
          <cell r="J54233" t="str">
            <v>12 мес 2021</v>
          </cell>
        </row>
        <row r="54234">
          <cell r="A54234" t="str">
            <v>Договора</v>
          </cell>
          <cell r="B54234" t="str">
            <v>Инвестиционное страхование жизни</v>
          </cell>
          <cell r="F54234" t="str">
            <v>СБЕРБАНК СТРАХОВАНИЕ ЖИЗНИ</v>
          </cell>
          <cell r="I54234">
            <v>489746</v>
          </cell>
          <cell r="J54234" t="str">
            <v>12 мес 2021</v>
          </cell>
        </row>
        <row r="54235">
          <cell r="A54235" t="str">
            <v>Договора</v>
          </cell>
          <cell r="B54235" t="str">
            <v>Накопительное страхование жизни</v>
          </cell>
          <cell r="F54235" t="str">
            <v>СБЕРБАНК СТРАХОВАНИЕ ЖИЗНИ</v>
          </cell>
          <cell r="I54235">
            <v>1349640</v>
          </cell>
          <cell r="J54235" t="str">
            <v>12 мес 2021</v>
          </cell>
        </row>
        <row r="54236">
          <cell r="A54236" t="str">
            <v>Договора</v>
          </cell>
          <cell r="B54236" t="str">
            <v>Накопительное страхование жизни</v>
          </cell>
          <cell r="F54236" t="str">
            <v>СБЕРБАНК СТРАХОВАНИЕ ЖИЗНИ</v>
          </cell>
          <cell r="I54236">
            <v>81435</v>
          </cell>
          <cell r="J54236" t="str">
            <v>12 мес 2021</v>
          </cell>
        </row>
        <row r="54237">
          <cell r="A54237" t="str">
            <v>Договора</v>
          </cell>
          <cell r="B54237" t="str">
            <v>Пенсионное страхование жизни</v>
          </cell>
          <cell r="F54237" t="str">
            <v>СБЕРБАНК СТРАХОВАНИЕ ЖИЗНИ</v>
          </cell>
          <cell r="I54237">
            <v>0</v>
          </cell>
          <cell r="J54237" t="str">
            <v>12 мес 2021</v>
          </cell>
        </row>
        <row r="54238">
          <cell r="A54238" t="str">
            <v>Договора</v>
          </cell>
          <cell r="B54238" t="str">
            <v>Пенсионное страхование жизни</v>
          </cell>
          <cell r="F54238" t="str">
            <v>СБЕРБАНК СТРАХОВАНИЕ ЖИЗНИ</v>
          </cell>
          <cell r="I54238">
            <v>0</v>
          </cell>
          <cell r="J54238" t="str">
            <v>12 мес 2021</v>
          </cell>
        </row>
        <row r="54239">
          <cell r="A54239" t="str">
            <v>Договора</v>
          </cell>
          <cell r="B54239" t="str">
            <v>Кредитное страхование жизни заемщиков</v>
          </cell>
          <cell r="F54239" t="str">
            <v>СБЕРБАНК СТРАХОВАНИЕ ЖИЗНИ</v>
          </cell>
          <cell r="I54239">
            <v>0</v>
          </cell>
          <cell r="J54239" t="str">
            <v>12 мес 2021</v>
          </cell>
        </row>
        <row r="54240">
          <cell r="A54240" t="str">
            <v>Договора</v>
          </cell>
          <cell r="B54240" t="str">
            <v>Кредитное страхование жизни заемщиков</v>
          </cell>
          <cell r="F54240" t="str">
            <v>СБЕРБАНК СТРАХОВАНИЕ ЖИЗНИ</v>
          </cell>
          <cell r="I54240">
            <v>4892479</v>
          </cell>
          <cell r="J54240" t="str">
            <v>12 мес 2021</v>
          </cell>
        </row>
        <row r="54241">
          <cell r="A54241" t="str">
            <v>Договора</v>
          </cell>
          <cell r="B54241" t="str">
            <v>Кредитное страхование жизни заемщиков</v>
          </cell>
          <cell r="F54241" t="str">
            <v>СБЕРБАНК СТРАХОВАНИЕ ЖИЗНИ</v>
          </cell>
          <cell r="I54241">
            <v>409735</v>
          </cell>
          <cell r="J54241" t="str">
            <v>12 мес 2021</v>
          </cell>
        </row>
        <row r="54242">
          <cell r="A54242" t="str">
            <v>Договора</v>
          </cell>
          <cell r="B54242" t="str">
            <v>Рисковое страхование жизни (кроме кредитного страхования жизни)</v>
          </cell>
          <cell r="F54242" t="str">
            <v>СБЕРБАНК СТРАХОВАНИЕ ЖИЗНИ</v>
          </cell>
          <cell r="I54242">
            <v>9513</v>
          </cell>
          <cell r="J54242" t="str">
            <v>12 мес 2021</v>
          </cell>
        </row>
        <row r="54243">
          <cell r="A54243" t="str">
            <v>Договора</v>
          </cell>
          <cell r="B54243" t="str">
            <v>Страхование заемщиков кредитов от несчастных случаев и болезней</v>
          </cell>
          <cell r="F54243" t="str">
            <v>СБЕРБАНК СТРАХОВАНИЕ ЖИЗНИ</v>
          </cell>
          <cell r="I54243">
            <v>0</v>
          </cell>
          <cell r="J54243" t="str">
            <v>12 мес 2021</v>
          </cell>
        </row>
        <row r="54244">
          <cell r="A54244" t="str">
            <v>Договора</v>
          </cell>
          <cell r="B54244" t="str">
            <v>Страхование заемщиков кредитов от несчастных случаев и болезней</v>
          </cell>
          <cell r="F54244" t="str">
            <v>СБЕРБАНК СТРАХОВАНИЕ ЖИЗНИ</v>
          </cell>
          <cell r="I54244">
            <v>0</v>
          </cell>
          <cell r="J54244" t="str">
            <v>12 мес 2021</v>
          </cell>
        </row>
        <row r="54245">
          <cell r="A54245" t="str">
            <v>Договора</v>
          </cell>
          <cell r="B54245" t="str">
            <v xml:space="preserve">Страхование от несчастных случаев и болезней, кроме заемщиков кредитов </v>
          </cell>
          <cell r="F54245" t="str">
            <v>СБЕРБАНК СТРАХОВАНИЕ ЖИЗНИ</v>
          </cell>
          <cell r="I54245">
            <v>60614</v>
          </cell>
          <cell r="J54245" t="str">
            <v>12 мес 2021</v>
          </cell>
        </row>
        <row r="54246">
          <cell r="A54246" t="str">
            <v>Договора</v>
          </cell>
          <cell r="B54246" t="str">
            <v>Медицинское страхование</v>
          </cell>
          <cell r="F54246" t="str">
            <v>СБЕРБАНК СТРАХОВАНИЕ ЖИЗНИ</v>
          </cell>
          <cell r="I54246">
            <v>2860</v>
          </cell>
          <cell r="J54246" t="str">
            <v>12 мес 2021</v>
          </cell>
        </row>
        <row r="54247">
          <cell r="A54247" t="str">
            <v>Договора</v>
          </cell>
          <cell r="B54247" t="str">
            <v>Личное обязательное страхование</v>
          </cell>
          <cell r="F54247" t="str">
            <v>СБЕРБАНК СТРАХОВАНИЕ ЖИЗНИ</v>
          </cell>
          <cell r="I54247">
            <v>0</v>
          </cell>
          <cell r="J54247" t="str">
            <v>12 мес 2021</v>
          </cell>
        </row>
        <row r="54248">
          <cell r="A54248" t="str">
            <v>Договора</v>
          </cell>
          <cell r="B54248" t="str">
            <v>Инвестиционное страхование жизни</v>
          </cell>
          <cell r="F54248" t="str">
            <v>СБЕРБАНК СТРАХОВАНИЕ ЖИЗНИ</v>
          </cell>
          <cell r="I54248">
            <v>0</v>
          </cell>
          <cell r="J54248" t="str">
            <v>12 мес 2021</v>
          </cell>
        </row>
        <row r="54249">
          <cell r="A54249" t="str">
            <v>Договора</v>
          </cell>
          <cell r="B54249" t="str">
            <v>Инвестиционное страхование жизни</v>
          </cell>
          <cell r="F54249" t="str">
            <v>СБЕРБАНК СТРАХОВАНИЕ ЖИЗНИ</v>
          </cell>
          <cell r="I54249">
            <v>49341</v>
          </cell>
          <cell r="J54249" t="str">
            <v>12 мес 2021</v>
          </cell>
        </row>
        <row r="54250">
          <cell r="A54250" t="str">
            <v>Договора</v>
          </cell>
          <cell r="B54250" t="str">
            <v>Накопительное страхование жизни</v>
          </cell>
          <cell r="F54250" t="str">
            <v>СБЕРБАНК СТРАХОВАНИЕ ЖИЗНИ</v>
          </cell>
          <cell r="I54250">
            <v>153024</v>
          </cell>
          <cell r="J54250" t="str">
            <v>12 мес 2021</v>
          </cell>
        </row>
        <row r="54251">
          <cell r="A54251" t="str">
            <v>Договора</v>
          </cell>
          <cell r="B54251" t="str">
            <v>Накопительное страхование жизни</v>
          </cell>
          <cell r="F54251" t="str">
            <v>СБЕРБАНК СТРАХОВАНИЕ ЖИЗНИ</v>
          </cell>
          <cell r="I54251">
            <v>16389</v>
          </cell>
          <cell r="J54251" t="str">
            <v>12 мес 2021</v>
          </cell>
        </row>
        <row r="54252">
          <cell r="A54252" t="str">
            <v>Договора</v>
          </cell>
          <cell r="B54252" t="str">
            <v>Пенсионное страхование жизни</v>
          </cell>
          <cell r="F54252" t="str">
            <v>СБЕРБАНК СТРАХОВАНИЕ ЖИЗНИ</v>
          </cell>
          <cell r="I54252">
            <v>0</v>
          </cell>
          <cell r="J54252" t="str">
            <v>12 мес 2021</v>
          </cell>
        </row>
        <row r="54253">
          <cell r="A54253" t="str">
            <v>Договора</v>
          </cell>
          <cell r="B54253" t="str">
            <v>Пенсионное страхование жизни</v>
          </cell>
          <cell r="F54253" t="str">
            <v>СБЕРБАНК СТРАХОВАНИЕ ЖИЗНИ</v>
          </cell>
          <cell r="I54253">
            <v>0</v>
          </cell>
          <cell r="J54253" t="str">
            <v>12 мес 2021</v>
          </cell>
        </row>
        <row r="54254">
          <cell r="A54254" t="str">
            <v>Договора</v>
          </cell>
          <cell r="B54254" t="str">
            <v>Кредитное страхование жизни заемщиков</v>
          </cell>
          <cell r="F54254" t="str">
            <v>СБЕРБАНК СТРАХОВАНИЕ ЖИЗНИ</v>
          </cell>
          <cell r="I54254">
            <v>0</v>
          </cell>
          <cell r="J54254" t="str">
            <v>12 мес 2021</v>
          </cell>
        </row>
        <row r="54255">
          <cell r="A54255" t="str">
            <v>Договора</v>
          </cell>
          <cell r="B54255" t="str">
            <v>Кредитное страхование жизни заемщиков</v>
          </cell>
          <cell r="F54255" t="str">
            <v>СБЕРБАНК СТРАХОВАНИЕ ЖИЗНИ</v>
          </cell>
          <cell r="I54255">
            <v>1667032</v>
          </cell>
          <cell r="J54255" t="str">
            <v>12 мес 2021</v>
          </cell>
        </row>
        <row r="54256">
          <cell r="A54256" t="str">
            <v>Договора</v>
          </cell>
          <cell r="B54256" t="str">
            <v>Кредитное страхование жизни заемщиков</v>
          </cell>
          <cell r="F54256" t="str">
            <v>СБЕРБАНК СТРАХОВАНИЕ ЖИЗНИ</v>
          </cell>
          <cell r="I54256">
            <v>42533</v>
          </cell>
          <cell r="J54256" t="str">
            <v>12 мес 2021</v>
          </cell>
        </row>
        <row r="54257">
          <cell r="A54257" t="str">
            <v>Договора</v>
          </cell>
          <cell r="B54257" t="str">
            <v>Рисковое страхование жизни (кроме кредитного страхования жизни)</v>
          </cell>
          <cell r="F54257" t="str">
            <v>СБЕРБАНК СТРАХОВАНИЕ ЖИЗНИ</v>
          </cell>
          <cell r="I54257">
            <v>201</v>
          </cell>
          <cell r="J54257" t="str">
            <v>12 мес 2021</v>
          </cell>
        </row>
        <row r="54258">
          <cell r="A54258" t="str">
            <v>Договора</v>
          </cell>
          <cell r="B54258" t="str">
            <v>Страхование заемщиков кредитов от несчастных случаев и болезней</v>
          </cell>
          <cell r="F54258" t="str">
            <v>СБЕРБАНК СТРАХОВАНИЕ ЖИЗНИ</v>
          </cell>
          <cell r="I54258">
            <v>0</v>
          </cell>
          <cell r="J54258" t="str">
            <v>12 мес 2021</v>
          </cell>
        </row>
        <row r="54259">
          <cell r="A54259" t="str">
            <v>Договора</v>
          </cell>
          <cell r="B54259" t="str">
            <v>Страхование заемщиков кредитов от несчастных случаев и болезней</v>
          </cell>
          <cell r="F54259" t="str">
            <v>СБЕРБАНК СТРАХОВАНИЕ ЖИЗНИ</v>
          </cell>
          <cell r="I54259">
            <v>0</v>
          </cell>
          <cell r="J54259" t="str">
            <v>12 мес 2021</v>
          </cell>
        </row>
        <row r="54260">
          <cell r="A54260" t="str">
            <v>Договора</v>
          </cell>
          <cell r="B54260" t="str">
            <v xml:space="preserve">Страхование от несчастных случаев и болезней, кроме заемщиков кредитов </v>
          </cell>
          <cell r="F54260" t="str">
            <v>СБЕРБАНК СТРАХОВАНИЕ ЖИЗНИ</v>
          </cell>
          <cell r="I54260">
            <v>1481</v>
          </cell>
          <cell r="J54260" t="str">
            <v>12 мес 2021</v>
          </cell>
        </row>
        <row r="54261">
          <cell r="A54261" t="str">
            <v>Договора</v>
          </cell>
          <cell r="B54261" t="str">
            <v>Медицинское страхование</v>
          </cell>
          <cell r="F54261" t="str">
            <v>СБЕРБАНК СТРАХОВАНИЕ ЖИЗНИ</v>
          </cell>
          <cell r="I54261">
            <v>583</v>
          </cell>
          <cell r="J54261" t="str">
            <v>12 мес 2021</v>
          </cell>
        </row>
        <row r="54262">
          <cell r="A54262" t="str">
            <v>Договора</v>
          </cell>
          <cell r="B54262" t="str">
            <v>Личное обязательное страхование</v>
          </cell>
          <cell r="F54262" t="str">
            <v>СБЕРБАНК СТРАХОВАНИЕ ЖИЗНИ</v>
          </cell>
          <cell r="I54262">
            <v>0</v>
          </cell>
          <cell r="J54262" t="str">
            <v>12 мес 2021</v>
          </cell>
        </row>
        <row r="54263">
          <cell r="A54263" t="str">
            <v>Договора</v>
          </cell>
          <cell r="B54263" t="str">
            <v>Инвестиционное страхование жизни</v>
          </cell>
          <cell r="F54263" t="str">
            <v>СБЕРБАНК СТРАХОВАНИЕ ЖИЗНИ</v>
          </cell>
          <cell r="I54263">
            <v>0</v>
          </cell>
          <cell r="J54263" t="str">
            <v>12 мес 2021</v>
          </cell>
        </row>
        <row r="54264">
          <cell r="A54264" t="str">
            <v>Договора</v>
          </cell>
          <cell r="B54264" t="str">
            <v>Инвестиционное страхование жизни</v>
          </cell>
          <cell r="F54264" t="str">
            <v>СБЕРБАНК СТРАХОВАНИЕ ЖИЗНИ</v>
          </cell>
          <cell r="I54264">
            <v>0</v>
          </cell>
          <cell r="J54264" t="str">
            <v>12 мес 2021</v>
          </cell>
        </row>
        <row r="54265">
          <cell r="A54265" t="str">
            <v>Договора</v>
          </cell>
          <cell r="B54265" t="str">
            <v>Накопительное страхование жизни</v>
          </cell>
          <cell r="F54265" t="str">
            <v>СБЕРБАНК СТРАХОВАНИЕ ЖИЗНИ</v>
          </cell>
          <cell r="I54265">
            <v>16</v>
          </cell>
          <cell r="J54265" t="str">
            <v>12 мес 2021</v>
          </cell>
        </row>
        <row r="54266">
          <cell r="A54266" t="str">
            <v>Договора</v>
          </cell>
          <cell r="B54266" t="str">
            <v>Накопительное страхование жизни</v>
          </cell>
          <cell r="F54266" t="str">
            <v>СБЕРБАНК СТРАХОВАНИЕ ЖИЗНИ</v>
          </cell>
          <cell r="I54266">
            <v>226</v>
          </cell>
          <cell r="J54266" t="str">
            <v>12 мес 2021</v>
          </cell>
        </row>
        <row r="54267">
          <cell r="A54267" t="str">
            <v>Договора</v>
          </cell>
          <cell r="B54267" t="str">
            <v>Пенсионное страхование жизни</v>
          </cell>
          <cell r="F54267" t="str">
            <v>СБЕРБАНК СТРАХОВАНИЕ ЖИЗНИ</v>
          </cell>
          <cell r="I54267">
            <v>0</v>
          </cell>
          <cell r="J54267" t="str">
            <v>12 мес 2021</v>
          </cell>
        </row>
        <row r="54268">
          <cell r="A54268" t="str">
            <v>Договора</v>
          </cell>
          <cell r="B54268" t="str">
            <v>Пенсионное страхование жизни</v>
          </cell>
          <cell r="F54268" t="str">
            <v>СБЕРБАНК СТРАХОВАНИЕ ЖИЗНИ</v>
          </cell>
          <cell r="I54268">
            <v>0</v>
          </cell>
          <cell r="J54268" t="str">
            <v>12 мес 2021</v>
          </cell>
        </row>
        <row r="54269">
          <cell r="A54269" t="str">
            <v>Договора</v>
          </cell>
          <cell r="B54269" t="str">
            <v>Кредитное страхование жизни заемщиков</v>
          </cell>
          <cell r="F54269" t="str">
            <v>СБЕРБАНК СТРАХОВАНИЕ ЖИЗНИ</v>
          </cell>
          <cell r="I54269">
            <v>105</v>
          </cell>
          <cell r="J54269" t="str">
            <v>12 мес 2021</v>
          </cell>
        </row>
        <row r="54270">
          <cell r="A54270" t="str">
            <v>Договора</v>
          </cell>
          <cell r="B54270" t="str">
            <v>Кредитное страхование жизни заемщиков</v>
          </cell>
          <cell r="F54270" t="str">
            <v>СБЕРБАНК СТРАХОВАНИЕ ЖИЗНИ</v>
          </cell>
          <cell r="I54270">
            <v>0</v>
          </cell>
          <cell r="J54270" t="str">
            <v>12 мес 2021</v>
          </cell>
        </row>
        <row r="54271">
          <cell r="A54271" t="str">
            <v>Договора</v>
          </cell>
          <cell r="B54271" t="str">
            <v>Кредитное страхование жизни заемщиков</v>
          </cell>
          <cell r="F54271" t="str">
            <v>СБЕРБАНК СТРАХОВАНИЕ ЖИЗНИ</v>
          </cell>
          <cell r="I54271">
            <v>598</v>
          </cell>
          <cell r="J54271" t="str">
            <v>12 мес 2021</v>
          </cell>
        </row>
        <row r="54272">
          <cell r="A54272" t="str">
            <v>Договора</v>
          </cell>
          <cell r="B54272" t="str">
            <v>Рисковое страхование жизни (кроме кредитного страхования жизни)</v>
          </cell>
          <cell r="F54272" t="str">
            <v>СБЕРБАНК СТРАХОВАНИЕ ЖИЗНИ</v>
          </cell>
          <cell r="I54272">
            <v>23009</v>
          </cell>
          <cell r="J54272" t="str">
            <v>12 мес 2021</v>
          </cell>
        </row>
        <row r="54273">
          <cell r="A54273" t="str">
            <v>Договора</v>
          </cell>
          <cell r="B54273" t="str">
            <v>Страхование заемщиков кредитов от несчастных случаев и болезней</v>
          </cell>
          <cell r="F54273" t="str">
            <v>СБЕРБАНК СТРАХОВАНИЕ ЖИЗНИ</v>
          </cell>
          <cell r="I54273">
            <v>0</v>
          </cell>
          <cell r="J54273" t="str">
            <v>12 мес 2021</v>
          </cell>
        </row>
        <row r="54274">
          <cell r="A54274" t="str">
            <v>Договора</v>
          </cell>
          <cell r="B54274" t="str">
            <v>Страхование заемщиков кредитов от несчастных случаев и болезней</v>
          </cell>
          <cell r="F54274" t="str">
            <v>СБЕРБАНК СТРАХОВАНИЕ ЖИЗНИ</v>
          </cell>
          <cell r="I54274">
            <v>153</v>
          </cell>
          <cell r="J54274" t="str">
            <v>12 мес 2021</v>
          </cell>
        </row>
        <row r="54275">
          <cell r="A54275" t="str">
            <v>Договора</v>
          </cell>
          <cell r="B54275" t="str">
            <v xml:space="preserve">Страхование от несчастных случаев и болезней, кроме заемщиков кредитов </v>
          </cell>
          <cell r="F54275" t="str">
            <v>СБЕРБАНК СТРАХОВАНИЕ ЖИЗНИ</v>
          </cell>
          <cell r="I54275">
            <v>48314</v>
          </cell>
          <cell r="J54275" t="str">
            <v>12 мес 2021</v>
          </cell>
        </row>
        <row r="54276">
          <cell r="A54276" t="str">
            <v>Договора</v>
          </cell>
          <cell r="B54276" t="str">
            <v>Медицинское страхование</v>
          </cell>
          <cell r="F54276" t="str">
            <v>СБЕРБАНК СТРАХОВАНИЕ ЖИЗНИ</v>
          </cell>
          <cell r="I54276">
            <v>170</v>
          </cell>
          <cell r="J54276" t="str">
            <v>12 мес 2021</v>
          </cell>
        </row>
        <row r="54277">
          <cell r="A54277" t="str">
            <v>Договора</v>
          </cell>
          <cell r="B54277" t="str">
            <v>Личное обязательное страхование</v>
          </cell>
          <cell r="F54277" t="str">
            <v>СБЕРБАНК СТРАХОВАНИЕ ЖИЗНИ</v>
          </cell>
          <cell r="I54277">
            <v>0</v>
          </cell>
          <cell r="J54277" t="str">
            <v>12 мес 2021</v>
          </cell>
        </row>
        <row r="54278">
          <cell r="A54278" t="str">
            <v>Договора</v>
          </cell>
          <cell r="B54278" t="str">
            <v>Инвестиционное страхование жизни</v>
          </cell>
          <cell r="F54278" t="str">
            <v>СБЕРБАНК СТРАХОВАНИЕ ЖИЗНИ</v>
          </cell>
          <cell r="I54278">
            <v>0</v>
          </cell>
          <cell r="J54278" t="str">
            <v>12 мес 2021</v>
          </cell>
        </row>
        <row r="54279">
          <cell r="A54279" t="str">
            <v>Договора</v>
          </cell>
          <cell r="B54279" t="str">
            <v>Инвестиционное страхование жизни</v>
          </cell>
          <cell r="F54279" t="str">
            <v>СБЕРБАНК СТРАХОВАНИЕ ЖИЗНИ</v>
          </cell>
          <cell r="I54279">
            <v>0</v>
          </cell>
          <cell r="J54279" t="str">
            <v>12 мес 2021</v>
          </cell>
        </row>
        <row r="54280">
          <cell r="A54280" t="str">
            <v>Договора</v>
          </cell>
          <cell r="B54280" t="str">
            <v>Накопительное страхование жизни</v>
          </cell>
          <cell r="F54280" t="str">
            <v>СБЕРБАНК СТРАХОВАНИЕ ЖИЗНИ</v>
          </cell>
          <cell r="I54280">
            <v>1</v>
          </cell>
          <cell r="J54280" t="str">
            <v>12 мес 2021</v>
          </cell>
        </row>
        <row r="54281">
          <cell r="A54281" t="str">
            <v>Договора</v>
          </cell>
          <cell r="B54281" t="str">
            <v>Накопительное страхование жизни</v>
          </cell>
          <cell r="F54281" t="str">
            <v>СБЕРБАНК СТРАХОВАНИЕ ЖИЗНИ</v>
          </cell>
          <cell r="I54281">
            <v>226</v>
          </cell>
          <cell r="J54281" t="str">
            <v>12 мес 2021</v>
          </cell>
        </row>
        <row r="54282">
          <cell r="A54282" t="str">
            <v>Договора</v>
          </cell>
          <cell r="B54282" t="str">
            <v>Пенсионное страхование жизни</v>
          </cell>
          <cell r="F54282" t="str">
            <v>СБЕРБАНК СТРАХОВАНИЕ ЖИЗНИ</v>
          </cell>
          <cell r="I54282">
            <v>0</v>
          </cell>
          <cell r="J54282" t="str">
            <v>12 мес 2021</v>
          </cell>
        </row>
        <row r="54283">
          <cell r="A54283" t="str">
            <v>Договора</v>
          </cell>
          <cell r="B54283" t="str">
            <v>Пенсионное страхование жизни</v>
          </cell>
          <cell r="F54283" t="str">
            <v>СБЕРБАНК СТРАХОВАНИЕ ЖИЗНИ</v>
          </cell>
          <cell r="I54283">
            <v>0</v>
          </cell>
          <cell r="J54283" t="str">
            <v>12 мес 2021</v>
          </cell>
        </row>
        <row r="54284">
          <cell r="A54284" t="str">
            <v>Договора</v>
          </cell>
          <cell r="B54284" t="str">
            <v>Кредитное страхование жизни заемщиков</v>
          </cell>
          <cell r="F54284" t="str">
            <v>СБЕРБАНК СТРАХОВАНИЕ ЖИЗНИ</v>
          </cell>
          <cell r="I54284">
            <v>26</v>
          </cell>
          <cell r="J54284" t="str">
            <v>12 мес 2021</v>
          </cell>
        </row>
        <row r="54285">
          <cell r="A54285" t="str">
            <v>Договора</v>
          </cell>
          <cell r="B54285" t="str">
            <v>Кредитное страхование жизни заемщиков</v>
          </cell>
          <cell r="F54285" t="str">
            <v>СБЕРБАНК СТРАХОВАНИЕ ЖИЗНИ</v>
          </cell>
          <cell r="I54285">
            <v>0</v>
          </cell>
          <cell r="J54285" t="str">
            <v>12 мес 2021</v>
          </cell>
        </row>
        <row r="54286">
          <cell r="A54286" t="str">
            <v>Договора</v>
          </cell>
          <cell r="B54286" t="str">
            <v>Кредитное страхование жизни заемщиков</v>
          </cell>
          <cell r="F54286" t="str">
            <v>СБЕРБАНК СТРАХОВАНИЕ ЖИЗНИ</v>
          </cell>
          <cell r="I54286">
            <v>288</v>
          </cell>
          <cell r="J54286" t="str">
            <v>12 мес 2021</v>
          </cell>
        </row>
        <row r="54287">
          <cell r="A54287" t="str">
            <v>Договора</v>
          </cell>
          <cell r="B54287" t="str">
            <v>Рисковое страхование жизни (кроме кредитного страхования жизни)</v>
          </cell>
          <cell r="F54287" t="str">
            <v>СБЕРБАНК СТРАХОВАНИЕ ЖИЗНИ</v>
          </cell>
          <cell r="I54287">
            <v>202</v>
          </cell>
          <cell r="J54287" t="str">
            <v>12 мес 2021</v>
          </cell>
        </row>
        <row r="54288">
          <cell r="A54288" t="str">
            <v>Договора</v>
          </cell>
          <cell r="B54288" t="str">
            <v>Страхование заемщиков кредитов от несчастных случаев и болезней</v>
          </cell>
          <cell r="F54288" t="str">
            <v>СБЕРБАНК СТРАХОВАНИЕ ЖИЗНИ</v>
          </cell>
          <cell r="I54288">
            <v>0</v>
          </cell>
          <cell r="J54288" t="str">
            <v>12 мес 2021</v>
          </cell>
        </row>
        <row r="54289">
          <cell r="A54289" t="str">
            <v>Договора</v>
          </cell>
          <cell r="B54289" t="str">
            <v>Страхование заемщиков кредитов от несчастных случаев и болезней</v>
          </cell>
          <cell r="F54289" t="str">
            <v>СБЕРБАНК СТРАХОВАНИЕ ЖИЗНИ</v>
          </cell>
          <cell r="I54289">
            <v>433</v>
          </cell>
          <cell r="J54289" t="str">
            <v>12 мес 2021</v>
          </cell>
        </row>
        <row r="54290">
          <cell r="A54290" t="str">
            <v>Договора</v>
          </cell>
          <cell r="B54290" t="str">
            <v xml:space="preserve">Страхование от несчастных случаев и болезней, кроме заемщиков кредитов </v>
          </cell>
          <cell r="F54290" t="str">
            <v>СБЕРБАНК СТРАХОВАНИЕ ЖИЗНИ</v>
          </cell>
          <cell r="I54290">
            <v>3768</v>
          </cell>
          <cell r="J54290" t="str">
            <v>12 мес 2021</v>
          </cell>
        </row>
        <row r="54291">
          <cell r="A54291" t="str">
            <v>Договора</v>
          </cell>
          <cell r="B54291" t="str">
            <v>Медицинское страхование</v>
          </cell>
          <cell r="F54291" t="str">
            <v>СБЕРБАНК СТРАХОВАНИЕ ЖИЗНИ</v>
          </cell>
          <cell r="I54291">
            <v>70</v>
          </cell>
          <cell r="J54291" t="str">
            <v>12 мес 2021</v>
          </cell>
        </row>
        <row r="54292">
          <cell r="A54292" t="str">
            <v>Договора</v>
          </cell>
          <cell r="B54292" t="str">
            <v>Личное обязательное страхование</v>
          </cell>
          <cell r="F54292" t="str">
            <v>СБЕРБАНК СТРАХОВАНИЕ ЖИЗНИ</v>
          </cell>
          <cell r="I54292">
            <v>0</v>
          </cell>
          <cell r="J54292" t="str">
            <v>12 мес 2021</v>
          </cell>
        </row>
        <row r="54293">
          <cell r="A54293" t="str">
            <v>Страховые случаи</v>
          </cell>
          <cell r="B54293" t="str">
            <v>Инвестиционное страхование жизни</v>
          </cell>
          <cell r="F54293" t="str">
            <v>СБЕРБАНК СТРАХОВАНИЕ ЖИЗНИ</v>
          </cell>
          <cell r="I54293">
            <v>0</v>
          </cell>
          <cell r="J54293" t="str">
            <v>12 мес 2021</v>
          </cell>
        </row>
        <row r="54294">
          <cell r="A54294" t="str">
            <v>Страховые случаи</v>
          </cell>
          <cell r="B54294" t="str">
            <v>Инвестиционное страхование жизни</v>
          </cell>
          <cell r="F54294" t="str">
            <v>СБЕРБАНК СТРАХОВАНИЕ ЖИЗНИ</v>
          </cell>
          <cell r="I54294">
            <v>93503</v>
          </cell>
          <cell r="J54294" t="str">
            <v>12 мес 2021</v>
          </cell>
        </row>
        <row r="54295">
          <cell r="A54295" t="str">
            <v>Страховые случаи</v>
          </cell>
          <cell r="B54295" t="str">
            <v>Накопительное страхование жизни</v>
          </cell>
          <cell r="F54295" t="str">
            <v>СБЕРБАНК СТРАХОВАНИЕ ЖИЗНИ</v>
          </cell>
          <cell r="I54295">
            <v>50226</v>
          </cell>
          <cell r="J54295" t="str">
            <v>12 мес 2021</v>
          </cell>
        </row>
        <row r="54296">
          <cell r="A54296" t="str">
            <v>Страховые случаи</v>
          </cell>
          <cell r="B54296" t="str">
            <v>Накопительное страхование жизни</v>
          </cell>
          <cell r="F54296" t="str">
            <v>СБЕРБАНК СТРАХОВАНИЕ ЖИЗНИ</v>
          </cell>
          <cell r="I54296">
            <v>3268</v>
          </cell>
          <cell r="J54296" t="str">
            <v>12 мес 2021</v>
          </cell>
        </row>
        <row r="54297">
          <cell r="A54297" t="str">
            <v>Страховые случаи</v>
          </cell>
          <cell r="B54297" t="str">
            <v>Пенсионное страхование жизни</v>
          </cell>
          <cell r="F54297" t="str">
            <v>СБЕРБАНК СТРАХОВАНИЕ ЖИЗНИ</v>
          </cell>
          <cell r="I54297">
            <v>0</v>
          </cell>
          <cell r="J54297" t="str">
            <v>12 мес 2021</v>
          </cell>
        </row>
        <row r="54298">
          <cell r="A54298" t="str">
            <v>Страховые случаи</v>
          </cell>
          <cell r="B54298" t="str">
            <v>Пенсионное страхование жизни</v>
          </cell>
          <cell r="F54298" t="str">
            <v>СБЕРБАНК СТРАХОВАНИЕ ЖИЗНИ</v>
          </cell>
          <cell r="I54298">
            <v>0</v>
          </cell>
          <cell r="J54298" t="str">
            <v>12 мес 2021</v>
          </cell>
        </row>
        <row r="54299">
          <cell r="A54299" t="str">
            <v>Страховые случаи</v>
          </cell>
          <cell r="B54299" t="str">
            <v>Кредитное страхование жизни заемщиков</v>
          </cell>
          <cell r="F54299" t="str">
            <v>СБЕРБАНК СТРАХОВАНИЕ ЖИЗНИ</v>
          </cell>
          <cell r="I54299">
            <v>44</v>
          </cell>
          <cell r="J54299" t="str">
            <v>12 мес 2021</v>
          </cell>
        </row>
        <row r="54300">
          <cell r="A54300" t="str">
            <v>Страховые случаи</v>
          </cell>
          <cell r="B54300" t="str">
            <v>Кредитное страхование жизни заемщиков</v>
          </cell>
          <cell r="F54300" t="str">
            <v>СБЕРБАНК СТРАХОВАНИЕ ЖИЗНИ</v>
          </cell>
          <cell r="I54300">
            <v>22374</v>
          </cell>
          <cell r="J54300" t="str">
            <v>12 мес 2021</v>
          </cell>
        </row>
        <row r="54301">
          <cell r="A54301" t="str">
            <v>Страховые случаи</v>
          </cell>
          <cell r="B54301" t="str">
            <v>Кредитное страхование жизни заемщиков</v>
          </cell>
          <cell r="F54301" t="str">
            <v>СБЕРБАНК СТРАХОВАНИЕ ЖИЗНИ</v>
          </cell>
          <cell r="I54301">
            <v>1278</v>
          </cell>
          <cell r="J54301" t="str">
            <v>12 мес 2021</v>
          </cell>
        </row>
        <row r="54302">
          <cell r="A54302" t="str">
            <v>Страховые случаи</v>
          </cell>
          <cell r="B54302" t="str">
            <v>Рисковое страхование жизни (кроме кредитного страхования жизни)</v>
          </cell>
          <cell r="F54302" t="str">
            <v>СБЕРБАНК СТРАХОВАНИЕ ЖИЗНИ</v>
          </cell>
          <cell r="I54302">
            <v>25</v>
          </cell>
          <cell r="J54302" t="str">
            <v>12 мес 2021</v>
          </cell>
        </row>
        <row r="54303">
          <cell r="A54303" t="str">
            <v>Страховые случаи</v>
          </cell>
          <cell r="B54303" t="str">
            <v>Страхование заемщиков кредитов от несчастных случаев и болезней</v>
          </cell>
          <cell r="F54303" t="str">
            <v>СБЕРБАНК СТРАХОВАНИЕ ЖИЗНИ</v>
          </cell>
          <cell r="I54303">
            <v>0</v>
          </cell>
          <cell r="J54303" t="str">
            <v>12 мес 2021</v>
          </cell>
        </row>
        <row r="54304">
          <cell r="A54304" t="str">
            <v>Страховые случаи</v>
          </cell>
          <cell r="B54304" t="str">
            <v>Страхование заемщиков кредитов от несчастных случаев и болезней</v>
          </cell>
          <cell r="F54304" t="str">
            <v>СБЕРБАНК СТРАХОВАНИЕ ЖИЗНИ</v>
          </cell>
          <cell r="I54304">
            <v>0</v>
          </cell>
          <cell r="J54304" t="str">
            <v>12 мес 2021</v>
          </cell>
        </row>
        <row r="54305">
          <cell r="A54305" t="str">
            <v>Страховые случаи</v>
          </cell>
          <cell r="B54305" t="str">
            <v xml:space="preserve">Страхование от несчастных случаев и болезней, кроме заемщиков кредитов </v>
          </cell>
          <cell r="F54305" t="str">
            <v>СБЕРБАНК СТРАХОВАНИЕ ЖИЗНИ</v>
          </cell>
          <cell r="I54305">
            <v>4899</v>
          </cell>
          <cell r="J54305" t="str">
            <v>12 мес 2021</v>
          </cell>
        </row>
        <row r="54306">
          <cell r="A54306" t="str">
            <v>Страховые случаи</v>
          </cell>
          <cell r="B54306" t="str">
            <v>Медицинское страхование</v>
          </cell>
          <cell r="F54306" t="str">
            <v>СБЕРБАНК СТРАХОВАНИЕ ЖИЗНИ</v>
          </cell>
          <cell r="I54306">
            <v>2350</v>
          </cell>
          <cell r="J54306" t="str">
            <v>12 мес 2021</v>
          </cell>
        </row>
        <row r="54307">
          <cell r="A54307" t="str">
            <v>Страховые случаи</v>
          </cell>
          <cell r="B54307" t="str">
            <v>Личное обязательное страхование</v>
          </cell>
          <cell r="F54307" t="str">
            <v>СБЕРБАНК СТРАХОВАНИЕ ЖИЗНИ</v>
          </cell>
          <cell r="I54307">
            <v>0</v>
          </cell>
          <cell r="J54307" t="str">
            <v>12 мес 2021</v>
          </cell>
        </row>
        <row r="54308">
          <cell r="A54308" t="str">
            <v>Выплаты</v>
          </cell>
          <cell r="B54308" t="str">
            <v>Инвестиционное страхование жизни</v>
          </cell>
          <cell r="F54308" t="str">
            <v>СБЕРБАНК СТРАХОВАНИЕ ЖИЗНИ</v>
          </cell>
          <cell r="I54308">
            <v>0</v>
          </cell>
          <cell r="J54308" t="str">
            <v>12 мес 2021</v>
          </cell>
        </row>
        <row r="54309">
          <cell r="A54309" t="str">
            <v>Выплаты</v>
          </cell>
          <cell r="B54309" t="str">
            <v>Инвестиционное страхование жизни</v>
          </cell>
          <cell r="F54309" t="str">
            <v>СБЕРБАНК СТРАХОВАНИЕ ЖИЗНИ</v>
          </cell>
          <cell r="I54309">
            <v>61503156</v>
          </cell>
          <cell r="J54309" t="str">
            <v>12 мес 2021</v>
          </cell>
        </row>
        <row r="54310">
          <cell r="A54310" t="str">
            <v>Выплаты</v>
          </cell>
          <cell r="B54310" t="str">
            <v>Накопительное страхование жизни</v>
          </cell>
          <cell r="F54310" t="str">
            <v>СБЕРБАНК СТРАХОВАНИЕ ЖИЗНИ</v>
          </cell>
          <cell r="I54310">
            <v>5562241</v>
          </cell>
          <cell r="J54310" t="str">
            <v>12 мес 2021</v>
          </cell>
        </row>
        <row r="54311">
          <cell r="A54311" t="str">
            <v>Выплаты</v>
          </cell>
          <cell r="B54311" t="str">
            <v>Накопительное страхование жизни</v>
          </cell>
          <cell r="F54311" t="str">
            <v>СБЕРБАНК СТРАХОВАНИЕ ЖИЗНИ</v>
          </cell>
          <cell r="I54311">
            <v>3288701</v>
          </cell>
          <cell r="J54311" t="str">
            <v>12 мес 2021</v>
          </cell>
        </row>
        <row r="54312">
          <cell r="A54312" t="str">
            <v>Выплаты</v>
          </cell>
          <cell r="B54312" t="str">
            <v>Пенсионное страхование жизни</v>
          </cell>
          <cell r="F54312" t="str">
            <v>СБЕРБАНК СТРАХОВАНИЕ ЖИЗНИ</v>
          </cell>
          <cell r="I54312">
            <v>0</v>
          </cell>
          <cell r="J54312" t="str">
            <v>12 мес 2021</v>
          </cell>
        </row>
        <row r="54313">
          <cell r="A54313" t="str">
            <v>Выплаты</v>
          </cell>
          <cell r="B54313" t="str">
            <v>Пенсионное страхование жизни</v>
          </cell>
          <cell r="F54313" t="str">
            <v>СБЕРБАНК СТРАХОВАНИЕ ЖИЗНИ</v>
          </cell>
          <cell r="I54313">
            <v>0</v>
          </cell>
          <cell r="J54313" t="str">
            <v>12 мес 2021</v>
          </cell>
        </row>
        <row r="54314">
          <cell r="A54314" t="str">
            <v>Выплаты</v>
          </cell>
          <cell r="B54314" t="str">
            <v>Кредитное страхование жизни заемщиков</v>
          </cell>
          <cell r="F54314" t="str">
            <v>СБЕРБАНК СТРАХОВАНИЕ ЖИЗНИ</v>
          </cell>
          <cell r="I54314">
            <v>2870</v>
          </cell>
          <cell r="J54314" t="str">
            <v>12 мес 2021</v>
          </cell>
        </row>
        <row r="54315">
          <cell r="A54315" t="str">
            <v>Выплаты</v>
          </cell>
          <cell r="B54315" t="str">
            <v>Кредитное страхование жизни заемщиков</v>
          </cell>
          <cell r="F54315" t="str">
            <v>СБЕРБАНК СТРАХОВАНИЕ ЖИЗНИ</v>
          </cell>
          <cell r="I54315">
            <v>3738092</v>
          </cell>
          <cell r="J54315" t="str">
            <v>12 мес 2021</v>
          </cell>
        </row>
        <row r="54316">
          <cell r="A54316" t="str">
            <v>Выплаты</v>
          </cell>
          <cell r="B54316" t="str">
            <v>Кредитное страхование жизни заемщиков</v>
          </cell>
          <cell r="F54316" t="str">
            <v>СБЕРБАНК СТРАХОВАНИЕ ЖИЗНИ</v>
          </cell>
          <cell r="I54316">
            <v>104189</v>
          </cell>
          <cell r="J54316" t="str">
            <v>12 мес 2021</v>
          </cell>
        </row>
        <row r="54317">
          <cell r="A54317" t="str">
            <v>Выплаты</v>
          </cell>
          <cell r="B54317" t="str">
            <v>Рисковое страхование жизни (кроме кредитного страхования жизни)</v>
          </cell>
          <cell r="F54317" t="str">
            <v>СБЕРБАНК СТРАХОВАНИЕ ЖИЗНИ</v>
          </cell>
          <cell r="I54317">
            <v>16849</v>
          </cell>
          <cell r="J54317" t="str">
            <v>12 мес 2021</v>
          </cell>
        </row>
        <row r="54318">
          <cell r="A54318" t="str">
            <v>Выплаты</v>
          </cell>
          <cell r="B54318" t="str">
            <v>Страхование заемщиков кредитов от несчастных случаев и болезней</v>
          </cell>
          <cell r="F54318" t="str">
            <v>СБЕРБАНК СТРАХОВАНИЕ ЖИЗНИ</v>
          </cell>
          <cell r="I54318">
            <v>0</v>
          </cell>
          <cell r="J54318" t="str">
            <v>12 мес 2021</v>
          </cell>
        </row>
        <row r="54319">
          <cell r="A54319" t="str">
            <v>Выплаты</v>
          </cell>
          <cell r="B54319" t="str">
            <v>Страхование заемщиков кредитов от несчастных случаев и болезней</v>
          </cell>
          <cell r="F54319" t="str">
            <v>СБЕРБАНК СТРАХОВАНИЕ ЖИЗНИ</v>
          </cell>
          <cell r="I54319">
            <v>0</v>
          </cell>
          <cell r="J54319" t="str">
            <v>12 мес 2021</v>
          </cell>
        </row>
        <row r="54320">
          <cell r="A54320" t="str">
            <v>Выплаты</v>
          </cell>
          <cell r="B54320" t="str">
            <v xml:space="preserve">Страхование от несчастных случаев и болезней, кроме заемщиков кредитов </v>
          </cell>
          <cell r="F54320" t="str">
            <v>СБЕРБАНК СТРАХОВАНИЕ ЖИЗНИ</v>
          </cell>
          <cell r="I54320">
            <v>39166</v>
          </cell>
          <cell r="J54320" t="str">
            <v>12 мес 2021</v>
          </cell>
        </row>
        <row r="54321">
          <cell r="A54321" t="str">
            <v>Выплаты</v>
          </cell>
          <cell r="B54321" t="str">
            <v>Медицинское страхование</v>
          </cell>
          <cell r="F54321" t="str">
            <v>СБЕРБАНК СТРАХОВАНИЕ ЖИЗНИ</v>
          </cell>
          <cell r="I54321">
            <v>59418</v>
          </cell>
          <cell r="J54321" t="str">
            <v>12 мес 2021</v>
          </cell>
        </row>
        <row r="54322">
          <cell r="A54322" t="str">
            <v>Выплаты</v>
          </cell>
          <cell r="B54322" t="str">
            <v>Личное обязательное страхование</v>
          </cell>
          <cell r="F54322" t="str">
            <v>СБЕРБАНК СТРАХОВАНИЕ ЖИЗНИ</v>
          </cell>
          <cell r="I54322">
            <v>0</v>
          </cell>
          <cell r="J54322" t="str">
            <v>12 мес 2021</v>
          </cell>
        </row>
        <row r="54323">
          <cell r="A54323" t="str">
            <v>Страховые случаи</v>
          </cell>
          <cell r="B54323" t="str">
            <v>Инвестиционное страхование жизни</v>
          </cell>
          <cell r="F54323" t="str">
            <v>СБЕРБАНК СТРАХОВАНИЕ ЖИЗНИ</v>
          </cell>
          <cell r="I54323">
            <v>0</v>
          </cell>
          <cell r="J54323" t="str">
            <v>12 мес 2021</v>
          </cell>
        </row>
        <row r="54324">
          <cell r="A54324" t="str">
            <v>Страховые случаи</v>
          </cell>
          <cell r="B54324" t="str">
            <v>Инвестиционное страхование жизни</v>
          </cell>
          <cell r="F54324" t="str">
            <v>СБЕРБАНК СТРАХОВАНИЕ ЖИЗНИ</v>
          </cell>
          <cell r="I54324">
            <v>15</v>
          </cell>
          <cell r="J54324" t="str">
            <v>12 мес 2021</v>
          </cell>
        </row>
        <row r="54325">
          <cell r="A54325" t="str">
            <v>Страховые случаи</v>
          </cell>
          <cell r="B54325" t="str">
            <v>Накопительное страхование жизни</v>
          </cell>
          <cell r="F54325" t="str">
            <v>СБЕРБАНК СТРАХОВАНИЕ ЖИЗНИ</v>
          </cell>
          <cell r="I54325">
            <v>1</v>
          </cell>
          <cell r="J54325" t="str">
            <v>12 мес 2021</v>
          </cell>
        </row>
        <row r="54326">
          <cell r="A54326" t="str">
            <v>Страховые случаи</v>
          </cell>
          <cell r="B54326" t="str">
            <v>Накопительное страхование жизни</v>
          </cell>
          <cell r="F54326" t="str">
            <v>СБЕРБАНК СТРАХОВАНИЕ ЖИЗНИ</v>
          </cell>
          <cell r="I54326">
            <v>1</v>
          </cell>
          <cell r="J54326" t="str">
            <v>12 мес 2021</v>
          </cell>
        </row>
        <row r="54327">
          <cell r="A54327" t="str">
            <v>Страховые случаи</v>
          </cell>
          <cell r="B54327" t="str">
            <v>Пенсионное страхование жизни</v>
          </cell>
          <cell r="F54327" t="str">
            <v>СБЕРБАНК СТРАХОВАНИЕ ЖИЗНИ</v>
          </cell>
          <cell r="I54327">
            <v>0</v>
          </cell>
          <cell r="J54327" t="str">
            <v>12 мес 2021</v>
          </cell>
        </row>
        <row r="54328">
          <cell r="A54328" t="str">
            <v>Страховые случаи</v>
          </cell>
          <cell r="B54328" t="str">
            <v>Пенсионное страхование жизни</v>
          </cell>
          <cell r="F54328" t="str">
            <v>СБЕРБАНК СТРАХОВАНИЕ ЖИЗНИ</v>
          </cell>
          <cell r="I54328">
            <v>0</v>
          </cell>
          <cell r="J54328" t="str">
            <v>12 мес 2021</v>
          </cell>
        </row>
        <row r="54329">
          <cell r="A54329" t="str">
            <v>Страховые случаи</v>
          </cell>
          <cell r="B54329" t="str">
            <v>Кредитное страхование жизни заемщиков</v>
          </cell>
          <cell r="F54329" t="str">
            <v>СБЕРБАНК СТРАХОВАНИЕ ЖИЗНИ</v>
          </cell>
          <cell r="I54329">
            <v>37647</v>
          </cell>
          <cell r="J54329" t="str">
            <v>12 мес 2021</v>
          </cell>
        </row>
        <row r="54330">
          <cell r="A54330" t="str">
            <v>Страховые случаи</v>
          </cell>
          <cell r="B54330" t="str">
            <v>Кредитное страхование жизни заемщиков</v>
          </cell>
          <cell r="F54330" t="str">
            <v>СБЕРБАНК СТРАХОВАНИЕ ЖИЗНИ</v>
          </cell>
          <cell r="I54330">
            <v>0</v>
          </cell>
          <cell r="J54330" t="str">
            <v>12 мес 2021</v>
          </cell>
        </row>
        <row r="54331">
          <cell r="A54331" t="str">
            <v>Страховые случаи</v>
          </cell>
          <cell r="B54331" t="str">
            <v>Кредитное страхование жизни заемщиков</v>
          </cell>
          <cell r="F54331" t="str">
            <v>СБЕРБАНК СТРАХОВАНИЕ ЖИЗНИ</v>
          </cell>
          <cell r="I54331">
            <v>144098</v>
          </cell>
          <cell r="J54331" t="str">
            <v>12 мес 2021</v>
          </cell>
        </row>
        <row r="54332">
          <cell r="A54332" t="str">
            <v>Страховые случаи</v>
          </cell>
          <cell r="B54332" t="str">
            <v>Рисковое страхование жизни (кроме кредитного страхования жизни)</v>
          </cell>
          <cell r="F54332" t="str">
            <v>СБЕРБАНК СТРАХОВАНИЕ ЖИЗНИ</v>
          </cell>
          <cell r="I54332">
            <v>62</v>
          </cell>
          <cell r="J54332" t="str">
            <v>12 мес 2021</v>
          </cell>
        </row>
        <row r="54333">
          <cell r="A54333" t="str">
            <v>Страховые случаи</v>
          </cell>
          <cell r="B54333" t="str">
            <v>Страхование заемщиков кредитов от несчастных случаев и болезней</v>
          </cell>
          <cell r="F54333" t="str">
            <v>СБЕРБАНК СТРАХОВАНИЕ ЖИЗНИ</v>
          </cell>
          <cell r="I54333">
            <v>0</v>
          </cell>
          <cell r="J54333" t="str">
            <v>12 мес 2021</v>
          </cell>
        </row>
        <row r="54334">
          <cell r="A54334" t="str">
            <v>Страховые случаи</v>
          </cell>
          <cell r="B54334" t="str">
            <v>Страхование заемщиков кредитов от несчастных случаев и болезней</v>
          </cell>
          <cell r="F54334" t="str">
            <v>СБЕРБАНК СТРАХОВАНИЕ ЖИЗНИ</v>
          </cell>
          <cell r="I54334">
            <v>5121</v>
          </cell>
          <cell r="J54334" t="str">
            <v>12 мес 2021</v>
          </cell>
        </row>
        <row r="54335">
          <cell r="A54335" t="str">
            <v>Страховые случаи</v>
          </cell>
          <cell r="B54335" t="str">
            <v xml:space="preserve">Страхование от несчастных случаев и болезней, кроме заемщиков кредитов </v>
          </cell>
          <cell r="F54335" t="str">
            <v>СБЕРБАНК СТРАХОВАНИЕ ЖИЗНИ</v>
          </cell>
          <cell r="I54335">
            <v>1230</v>
          </cell>
          <cell r="J54335" t="str">
            <v>12 мес 2021</v>
          </cell>
        </row>
        <row r="54336">
          <cell r="A54336" t="str">
            <v>Страховые случаи</v>
          </cell>
          <cell r="B54336" t="str">
            <v>Медицинское страхование</v>
          </cell>
          <cell r="F54336" t="str">
            <v>СБЕРБАНК СТРАХОВАНИЕ ЖИЗНИ</v>
          </cell>
          <cell r="I54336">
            <v>3525</v>
          </cell>
          <cell r="J54336" t="str">
            <v>12 мес 2021</v>
          </cell>
        </row>
        <row r="54337">
          <cell r="A54337" t="str">
            <v>Страховые случаи</v>
          </cell>
          <cell r="B54337" t="str">
            <v>Личное обязательное страхование</v>
          </cell>
          <cell r="F54337" t="str">
            <v>СБЕРБАНК СТРАХОВАНИЕ ЖИЗНИ</v>
          </cell>
          <cell r="I54337">
            <v>0</v>
          </cell>
          <cell r="J54337" t="str">
            <v>12 мес 2021</v>
          </cell>
        </row>
        <row r="54338">
          <cell r="A54338" t="str">
            <v>Выплаты</v>
          </cell>
          <cell r="B54338" t="str">
            <v>Инвестиционное страхование жизни</v>
          </cell>
          <cell r="F54338" t="str">
            <v>СБЕРБАНК СТРАХОВАНИЕ ЖИЗНИ</v>
          </cell>
          <cell r="I54338">
            <v>0</v>
          </cell>
          <cell r="J54338" t="str">
            <v>12 мес 2021</v>
          </cell>
        </row>
        <row r="54339">
          <cell r="A54339" t="str">
            <v>Выплаты</v>
          </cell>
          <cell r="B54339" t="str">
            <v>Инвестиционное страхование жизни</v>
          </cell>
          <cell r="F54339" t="str">
            <v>СБЕРБАНК СТРАХОВАНИЕ ЖИЗНИ</v>
          </cell>
          <cell r="I54339">
            <v>17022</v>
          </cell>
          <cell r="J54339" t="str">
            <v>12 мес 2021</v>
          </cell>
        </row>
        <row r="54340">
          <cell r="A54340" t="str">
            <v>Выплаты</v>
          </cell>
          <cell r="B54340" t="str">
            <v>Накопительное страхование жизни</v>
          </cell>
          <cell r="F54340" t="str">
            <v>СБЕРБАНК СТРАХОВАНИЕ ЖИЗНИ</v>
          </cell>
          <cell r="I54340">
            <v>1354</v>
          </cell>
          <cell r="J54340" t="str">
            <v>12 мес 2021</v>
          </cell>
        </row>
        <row r="54341">
          <cell r="A54341" t="str">
            <v>Выплаты</v>
          </cell>
          <cell r="B54341" t="str">
            <v>Накопительное страхование жизни</v>
          </cell>
          <cell r="F54341" t="str">
            <v>СБЕРБАНК СТРАХОВАНИЕ ЖИЗНИ</v>
          </cell>
          <cell r="I54341">
            <v>468</v>
          </cell>
          <cell r="J54341" t="str">
            <v>12 мес 2021</v>
          </cell>
        </row>
        <row r="54342">
          <cell r="A54342" t="str">
            <v>Выплаты</v>
          </cell>
          <cell r="B54342" t="str">
            <v>Пенсионное страхование жизни</v>
          </cell>
          <cell r="F54342" t="str">
            <v>СБЕРБАНК СТРАХОВАНИЕ ЖИЗНИ</v>
          </cell>
          <cell r="I54342">
            <v>0</v>
          </cell>
          <cell r="J54342" t="str">
            <v>12 мес 2021</v>
          </cell>
        </row>
        <row r="54343">
          <cell r="A54343" t="str">
            <v>Выплаты</v>
          </cell>
          <cell r="B54343" t="str">
            <v>Пенсионное страхование жизни</v>
          </cell>
          <cell r="F54343" t="str">
            <v>СБЕРБАНК СТРАХОВАНИЕ ЖИЗНИ</v>
          </cell>
          <cell r="I54343">
            <v>0</v>
          </cell>
          <cell r="J54343" t="str">
            <v>12 мес 2021</v>
          </cell>
        </row>
        <row r="54344">
          <cell r="A54344" t="str">
            <v>Выплаты</v>
          </cell>
          <cell r="B54344" t="str">
            <v>Кредитное страхование жизни заемщиков</v>
          </cell>
          <cell r="F54344" t="str">
            <v>СБЕРБАНК СТРАХОВАНИЕ ЖИЗНИ</v>
          </cell>
          <cell r="I54344">
            <v>1525822</v>
          </cell>
          <cell r="J54344" t="str">
            <v>12 мес 2021</v>
          </cell>
        </row>
        <row r="54345">
          <cell r="A54345" t="str">
            <v>Выплаты</v>
          </cell>
          <cell r="B54345" t="str">
            <v>Кредитное страхование жизни заемщиков</v>
          </cell>
          <cell r="F54345" t="str">
            <v>СБЕРБАНК СТРАХОВАНИЕ ЖИЗНИ</v>
          </cell>
          <cell r="I54345">
            <v>0</v>
          </cell>
          <cell r="J54345" t="str">
            <v>12 мес 2021</v>
          </cell>
        </row>
        <row r="54346">
          <cell r="A54346" t="str">
            <v>Выплаты</v>
          </cell>
          <cell r="B54346" t="str">
            <v>Кредитное страхование жизни заемщиков</v>
          </cell>
          <cell r="F54346" t="str">
            <v>СБЕРБАНК СТРАХОВАНИЕ ЖИЗНИ</v>
          </cell>
          <cell r="I54346">
            <v>6835617</v>
          </cell>
          <cell r="J54346" t="str">
            <v>12 мес 2021</v>
          </cell>
        </row>
        <row r="54347">
          <cell r="A54347" t="str">
            <v>Выплаты</v>
          </cell>
          <cell r="B54347" t="str">
            <v>Рисковое страхование жизни (кроме кредитного страхования жизни)</v>
          </cell>
          <cell r="F54347" t="str">
            <v>СБЕРБАНК СТРАХОВАНИЕ ЖИЗНИ</v>
          </cell>
          <cell r="I54347">
            <v>9476</v>
          </cell>
          <cell r="J54347" t="str">
            <v>12 мес 2021</v>
          </cell>
        </row>
        <row r="54348">
          <cell r="A54348" t="str">
            <v>Выплаты</v>
          </cell>
          <cell r="B54348" t="str">
            <v>Страхование заемщиков кредитов от несчастных случаев и болезней</v>
          </cell>
          <cell r="F54348" t="str">
            <v>СБЕРБАНК СТРАХОВАНИЕ ЖИЗНИ</v>
          </cell>
          <cell r="I54348">
            <v>0</v>
          </cell>
          <cell r="J54348" t="str">
            <v>12 мес 2021</v>
          </cell>
        </row>
        <row r="54349">
          <cell r="A54349" t="str">
            <v>Выплаты</v>
          </cell>
          <cell r="B54349" t="str">
            <v>Страхование заемщиков кредитов от несчастных случаев и болезней</v>
          </cell>
          <cell r="F54349" t="str">
            <v>СБЕРБАНК СТРАХОВАНИЕ ЖИЗНИ</v>
          </cell>
          <cell r="I54349">
            <v>100973</v>
          </cell>
          <cell r="J54349" t="str">
            <v>12 мес 2021</v>
          </cell>
        </row>
        <row r="54350">
          <cell r="A54350" t="str">
            <v>Выплаты</v>
          </cell>
          <cell r="B54350" t="str">
            <v xml:space="preserve">Страхование от несчастных случаев и болезней, кроме заемщиков кредитов </v>
          </cell>
          <cell r="F54350" t="str">
            <v>СБЕРБАНК СТРАХОВАНИЕ ЖИЗНИ</v>
          </cell>
          <cell r="I54350">
            <v>6741</v>
          </cell>
          <cell r="J54350" t="str">
            <v>12 мес 2021</v>
          </cell>
        </row>
        <row r="54351">
          <cell r="A54351" t="str">
            <v>Выплаты</v>
          </cell>
          <cell r="B54351" t="str">
            <v>Медицинское страхование</v>
          </cell>
          <cell r="F54351" t="str">
            <v>СБЕРБАНК СТРАХОВАНИЕ ЖИЗНИ</v>
          </cell>
          <cell r="I54351">
            <v>89581</v>
          </cell>
          <cell r="J54351" t="str">
            <v>12 мес 2021</v>
          </cell>
        </row>
        <row r="54352">
          <cell r="A54352" t="str">
            <v>Выплаты</v>
          </cell>
          <cell r="B54352" t="str">
            <v>Личное обязательное страхование</v>
          </cell>
          <cell r="F54352" t="str">
            <v>СБЕРБАНК СТРАХОВАНИЕ ЖИЗНИ</v>
          </cell>
          <cell r="I54352">
            <v>0</v>
          </cell>
          <cell r="J54352" t="str">
            <v>12 мес 2021</v>
          </cell>
        </row>
        <row r="54353">
          <cell r="A54353" t="str">
            <v>Резервы</v>
          </cell>
          <cell r="B54353" t="str">
            <v>Инвестиционное страхование жизни</v>
          </cell>
          <cell r="F54353" t="str">
            <v>СБЕРБАНК СТРАХОВАНИЕ ЖИЗНИ</v>
          </cell>
          <cell r="I54353">
            <v>334273702</v>
          </cell>
          <cell r="J54353" t="str">
            <v>12 мес 2021</v>
          </cell>
        </row>
        <row r="54354">
          <cell r="A54354" t="str">
            <v>Резервы</v>
          </cell>
          <cell r="B54354" t="str">
            <v>Накопительное страхование жизни</v>
          </cell>
          <cell r="F54354" t="str">
            <v>СБЕРБАНК СТРАХОВАНИЕ ЖИЗНИ</v>
          </cell>
          <cell r="I54354">
            <v>155760415</v>
          </cell>
          <cell r="J54354" t="str">
            <v>12 мес 2021</v>
          </cell>
        </row>
        <row r="54355">
          <cell r="A54355" t="str">
            <v>Резервы</v>
          </cell>
          <cell r="B54355" t="str">
            <v>Пенсионное страхование жизни</v>
          </cell>
          <cell r="F54355" t="str">
            <v>СБЕРБАНК СТРАХОВАНИЕ ЖИЗНИ</v>
          </cell>
          <cell r="I54355">
            <v>0</v>
          </cell>
          <cell r="J54355" t="str">
            <v>12 мес 2021</v>
          </cell>
        </row>
        <row r="54356">
          <cell r="A54356" t="str">
            <v>Резервы</v>
          </cell>
          <cell r="B54356" t="str">
            <v>Кредитное страхование жизни заемщиков</v>
          </cell>
          <cell r="F54356" t="str">
            <v>СБЕРБАНК СТРАХОВАНИЕ ЖИЗНИ</v>
          </cell>
          <cell r="I54356">
            <v>74420466</v>
          </cell>
          <cell r="J54356" t="str">
            <v>12 мес 2021</v>
          </cell>
        </row>
        <row r="54357">
          <cell r="A54357" t="str">
            <v>Резервы</v>
          </cell>
          <cell r="B54357" t="str">
            <v>Рисковое страхование жизни (кроме кредитного страхования жизни)</v>
          </cell>
          <cell r="F54357" t="str">
            <v>СБЕРБАНК СТРАХОВАНИЕ ЖИЗНИ</v>
          </cell>
          <cell r="I54357">
            <v>153560</v>
          </cell>
          <cell r="J54357" t="str">
            <v>12 мес 2021</v>
          </cell>
        </row>
        <row r="54358">
          <cell r="A54358" t="str">
            <v>Резервы</v>
          </cell>
          <cell r="B54358" t="str">
            <v>Страхование заемщиков кредитов от несчастных случаев и болезней</v>
          </cell>
          <cell r="F54358" t="str">
            <v>СБЕРБАНК СТРАХОВАНИЕ ЖИЗНИ</v>
          </cell>
          <cell r="I54358">
            <v>249739</v>
          </cell>
          <cell r="J54358" t="str">
            <v>12 мес 2021</v>
          </cell>
        </row>
        <row r="54359">
          <cell r="A54359" t="str">
            <v>Резервы</v>
          </cell>
          <cell r="B54359" t="str">
            <v xml:space="preserve">Страхование от несчастных случаев и болезней, кроме заемщиков кредитов </v>
          </cell>
          <cell r="F54359" t="str">
            <v>СБЕРБАНК СТРАХОВАНИЕ ЖИЗНИ</v>
          </cell>
          <cell r="I54359">
            <v>0</v>
          </cell>
          <cell r="J54359" t="str">
            <v>12 мес 2021</v>
          </cell>
        </row>
        <row r="54360">
          <cell r="A54360" t="str">
            <v>Резервы</v>
          </cell>
          <cell r="B54360" t="str">
            <v>Медицинское страхование</v>
          </cell>
          <cell r="F54360" t="str">
            <v>СБЕРБАНК СТРАХОВАНИЕ ЖИЗНИ</v>
          </cell>
          <cell r="I54360">
            <v>168285</v>
          </cell>
          <cell r="J54360" t="str">
            <v>12 мес 2021</v>
          </cell>
        </row>
        <row r="54361">
          <cell r="A54361" t="str">
            <v>Резервы</v>
          </cell>
          <cell r="B54361" t="str">
            <v>Личное обязательное страхование</v>
          </cell>
          <cell r="F54361" t="str">
            <v>СБЕРБАНК СТРАХОВАНИЕ ЖИЗНИ</v>
          </cell>
          <cell r="I54361">
            <v>0</v>
          </cell>
          <cell r="J54361" t="str">
            <v>12 мес 2021</v>
          </cell>
        </row>
        <row r="54362">
          <cell r="A54362" t="str">
            <v>Резервы</v>
          </cell>
          <cell r="B54362" t="str">
            <v>Инвестиционное страхование жизни</v>
          </cell>
          <cell r="F54362" t="str">
            <v>СБЕРБАНК СТРАХОВАНИЕ ЖИЗНИ</v>
          </cell>
          <cell r="I54362">
            <v>334273702</v>
          </cell>
          <cell r="J54362" t="str">
            <v>12 мес 2021</v>
          </cell>
        </row>
        <row r="54363">
          <cell r="A54363" t="str">
            <v>Резервы</v>
          </cell>
          <cell r="B54363" t="str">
            <v>Накопительное страхование жизни</v>
          </cell>
          <cell r="F54363" t="str">
            <v>СБЕРБАНК СТРАХОВАНИЕ ЖИЗНИ</v>
          </cell>
          <cell r="I54363">
            <v>155760415</v>
          </cell>
          <cell r="J54363" t="str">
            <v>12 мес 2021</v>
          </cell>
        </row>
        <row r="54364">
          <cell r="A54364" t="str">
            <v>Резервы</v>
          </cell>
          <cell r="B54364" t="str">
            <v>Пенсионное страхование жизни</v>
          </cell>
          <cell r="F54364" t="str">
            <v>СБЕРБАНК СТРАХОВАНИЕ ЖИЗНИ</v>
          </cell>
          <cell r="I54364">
            <v>0</v>
          </cell>
          <cell r="J54364" t="str">
            <v>12 мес 2021</v>
          </cell>
        </row>
        <row r="54365">
          <cell r="A54365" t="str">
            <v>Резервы</v>
          </cell>
          <cell r="B54365" t="str">
            <v>Кредитное страхование жизни заемщиков</v>
          </cell>
          <cell r="F54365" t="str">
            <v>СБЕРБАНК СТРАХОВАНИЕ ЖИЗНИ</v>
          </cell>
          <cell r="I54365">
            <v>74420466</v>
          </cell>
          <cell r="J54365" t="str">
            <v>12 мес 2021</v>
          </cell>
        </row>
        <row r="54366">
          <cell r="A54366" t="str">
            <v>Резервы</v>
          </cell>
          <cell r="B54366" t="str">
            <v>Рисковое страхование жизни (кроме кредитного страхования жизни)</v>
          </cell>
          <cell r="F54366" t="str">
            <v>СБЕРБАНК СТРАХОВАНИЕ ЖИЗНИ</v>
          </cell>
          <cell r="I54366">
            <v>153560</v>
          </cell>
          <cell r="J54366" t="str">
            <v>12 мес 2021</v>
          </cell>
        </row>
        <row r="54367">
          <cell r="A54367" t="str">
            <v>Резервы</v>
          </cell>
          <cell r="B54367" t="str">
            <v>Страхование заемщиков кредитов от несчастных случаев и болезней</v>
          </cell>
          <cell r="F54367" t="str">
            <v>СБЕРБАНК СТРАХОВАНИЕ ЖИЗНИ</v>
          </cell>
          <cell r="I54367">
            <v>249739</v>
          </cell>
          <cell r="J54367" t="str">
            <v>12 мес 2021</v>
          </cell>
        </row>
        <row r="54368">
          <cell r="A54368" t="str">
            <v>Резервы</v>
          </cell>
          <cell r="B54368" t="str">
            <v xml:space="preserve">Страхование от несчастных случаев и болезней, кроме заемщиков кредитов </v>
          </cell>
          <cell r="F54368" t="str">
            <v>СБЕРБАНК СТРАХОВАНИЕ ЖИЗНИ</v>
          </cell>
          <cell r="I54368">
            <v>0</v>
          </cell>
          <cell r="J54368" t="str">
            <v>12 мес 2021</v>
          </cell>
        </row>
        <row r="54369">
          <cell r="A54369" t="str">
            <v>Резервы</v>
          </cell>
          <cell r="B54369" t="str">
            <v>Медицинское страхование</v>
          </cell>
          <cell r="F54369" t="str">
            <v>СБЕРБАНК СТРАХОВАНИЕ ЖИЗНИ</v>
          </cell>
          <cell r="I54369">
            <v>172644</v>
          </cell>
          <cell r="J54369" t="str">
            <v>12 мес 2021</v>
          </cell>
        </row>
        <row r="54370">
          <cell r="A54370" t="str">
            <v>Резервы</v>
          </cell>
          <cell r="B54370" t="str">
            <v>Личное обязательное страхование</v>
          </cell>
          <cell r="F54370" t="str">
            <v>СБЕРБАНК СТРАХОВАНИЕ ЖИЗНИ</v>
          </cell>
          <cell r="I54370">
            <v>0</v>
          </cell>
          <cell r="J54370" t="str">
            <v>12 мес 2021</v>
          </cell>
        </row>
        <row r="54372">
          <cell r="A54372" t="str">
            <v>Премии</v>
          </cell>
          <cell r="B54372" t="str">
            <v>Инвестиционное страхование жизни</v>
          </cell>
          <cell r="F54372" t="str">
            <v>БКС СТРАХОВАНИЕ ЖИЗНИ</v>
          </cell>
          <cell r="I54372">
            <v>0</v>
          </cell>
          <cell r="J54372" t="str">
            <v>12 мес 2021</v>
          </cell>
        </row>
        <row r="54373">
          <cell r="A54373" t="str">
            <v>Премии</v>
          </cell>
          <cell r="B54373" t="str">
            <v>Инвестиционное страхование жизни</v>
          </cell>
          <cell r="F54373" t="str">
            <v>БКС СТРАХОВАНИЕ ЖИЗНИ</v>
          </cell>
          <cell r="I54373">
            <v>-1834</v>
          </cell>
          <cell r="J54373" t="str">
            <v>12 мес 2021</v>
          </cell>
        </row>
        <row r="54374">
          <cell r="A54374" t="str">
            <v>Премии</v>
          </cell>
          <cell r="B54374" t="str">
            <v>Накопительное страхование жизни</v>
          </cell>
          <cell r="F54374" t="str">
            <v>БКС СТРАХОВАНИЕ ЖИЗНИ</v>
          </cell>
          <cell r="I54374">
            <v>131337</v>
          </cell>
          <cell r="J54374" t="str">
            <v>12 мес 2021</v>
          </cell>
        </row>
        <row r="54375">
          <cell r="A54375" t="str">
            <v>Премии</v>
          </cell>
          <cell r="B54375" t="str">
            <v>Накопительное страхование жизни</v>
          </cell>
          <cell r="F54375" t="str">
            <v>БКС СТРАХОВАНИЕ ЖИЗНИ</v>
          </cell>
          <cell r="I54375">
            <v>-409</v>
          </cell>
          <cell r="J54375" t="str">
            <v>12 мес 2021</v>
          </cell>
        </row>
        <row r="54376">
          <cell r="A54376" t="str">
            <v>Премии</v>
          </cell>
          <cell r="B54376" t="str">
            <v>Пенсионное страхование жизни</v>
          </cell>
          <cell r="F54376" t="str">
            <v>БКС СТРАХОВАНИЕ ЖИЗНИ</v>
          </cell>
          <cell r="I54376">
            <v>0</v>
          </cell>
          <cell r="J54376" t="str">
            <v>12 мес 2021</v>
          </cell>
        </row>
        <row r="54377">
          <cell r="A54377" t="str">
            <v>Премии</v>
          </cell>
          <cell r="B54377" t="str">
            <v>Пенсионное страхование жизни</v>
          </cell>
          <cell r="F54377" t="str">
            <v>БКС СТРАХОВАНИЕ ЖИЗНИ</v>
          </cell>
          <cell r="I54377">
            <v>0</v>
          </cell>
          <cell r="J54377" t="str">
            <v>12 мес 2021</v>
          </cell>
        </row>
        <row r="54378">
          <cell r="A54378" t="str">
            <v>Премии</v>
          </cell>
          <cell r="B54378" t="str">
            <v>Кредитное страхование жизни заемщиков</v>
          </cell>
          <cell r="F54378" t="str">
            <v>БКС СТРАХОВАНИЕ ЖИЗНИ</v>
          </cell>
          <cell r="I54378">
            <v>0</v>
          </cell>
          <cell r="J54378" t="str">
            <v>12 мес 2021</v>
          </cell>
        </row>
        <row r="54379">
          <cell r="A54379" t="str">
            <v>Премии</v>
          </cell>
          <cell r="B54379" t="str">
            <v>Кредитное страхование жизни заемщиков</v>
          </cell>
          <cell r="F54379" t="str">
            <v>БКС СТРАХОВАНИЕ ЖИЗНИ</v>
          </cell>
          <cell r="I54379">
            <v>0</v>
          </cell>
          <cell r="J54379" t="str">
            <v>12 мес 2021</v>
          </cell>
        </row>
        <row r="54380">
          <cell r="A54380" t="str">
            <v>Премии</v>
          </cell>
          <cell r="B54380" t="str">
            <v>Кредитное страхование жизни заемщиков</v>
          </cell>
          <cell r="F54380" t="str">
            <v>БКС СТРАХОВАНИЕ ЖИЗНИ</v>
          </cell>
          <cell r="I54380">
            <v>0</v>
          </cell>
          <cell r="J54380" t="str">
            <v>12 мес 2021</v>
          </cell>
        </row>
        <row r="54381">
          <cell r="A54381" t="str">
            <v>Премии</v>
          </cell>
          <cell r="B54381" t="str">
            <v>Рисковое страхование жизни (кроме кредитного страхования жизни)</v>
          </cell>
          <cell r="F54381" t="str">
            <v>БКС СТРАХОВАНИЕ ЖИЗНИ</v>
          </cell>
          <cell r="I54381">
            <v>0</v>
          </cell>
          <cell r="J54381" t="str">
            <v>12 мес 2021</v>
          </cell>
        </row>
        <row r="54382">
          <cell r="A54382" t="str">
            <v>Премии</v>
          </cell>
          <cell r="B54382" t="str">
            <v>Страхование заемщиков кредитов от несчастных случаев и болезней</v>
          </cell>
          <cell r="F54382" t="str">
            <v>БКС СТРАХОВАНИЕ ЖИЗНИ</v>
          </cell>
          <cell r="I54382">
            <v>0</v>
          </cell>
          <cell r="J54382" t="str">
            <v>12 мес 2021</v>
          </cell>
        </row>
        <row r="54383">
          <cell r="A54383" t="str">
            <v>Премии</v>
          </cell>
          <cell r="B54383" t="str">
            <v>Страхование заемщиков кредитов от несчастных случаев и болезней</v>
          </cell>
          <cell r="F54383" t="str">
            <v>БКС СТРАХОВАНИЕ ЖИЗНИ</v>
          </cell>
          <cell r="I54383">
            <v>0</v>
          </cell>
          <cell r="J54383" t="str">
            <v>12 мес 2021</v>
          </cell>
        </row>
        <row r="54384">
          <cell r="A54384" t="str">
            <v>Премии</v>
          </cell>
          <cell r="B54384" t="str">
            <v xml:space="preserve">Страхование от несчастных случаев и болезней, кроме заемщиков кредитов </v>
          </cell>
          <cell r="F54384" t="str">
            <v>БКС СТРАХОВАНИЕ ЖИЗНИ</v>
          </cell>
          <cell r="I54384">
            <v>0</v>
          </cell>
          <cell r="J54384" t="str">
            <v>12 мес 2021</v>
          </cell>
        </row>
        <row r="54385">
          <cell r="A54385" t="str">
            <v>Премии</v>
          </cell>
          <cell r="B54385" t="str">
            <v>Медицинское страхование</v>
          </cell>
          <cell r="F54385" t="str">
            <v>БКС СТРАХОВАНИЕ ЖИЗНИ</v>
          </cell>
          <cell r="I54385">
            <v>-47.111980000000003</v>
          </cell>
          <cell r="J54385" t="str">
            <v>12 мес 2021</v>
          </cell>
        </row>
        <row r="54386">
          <cell r="A54386" t="str">
            <v>Премии</v>
          </cell>
          <cell r="B54386" t="str">
            <v>Личное обязательное страхование</v>
          </cell>
          <cell r="F54386" t="str">
            <v>БКС СТРАХОВАНИЕ ЖИЗНИ</v>
          </cell>
          <cell r="I54386">
            <v>0</v>
          </cell>
          <cell r="J54386" t="str">
            <v>12 мес 2021</v>
          </cell>
        </row>
        <row r="54387">
          <cell r="A54387" t="str">
            <v>Премии</v>
          </cell>
          <cell r="B54387" t="str">
            <v>Инвестиционное страхование жизни</v>
          </cell>
          <cell r="F54387" t="str">
            <v>БКС СТРАХОВАНИЕ ЖИЗНИ</v>
          </cell>
          <cell r="I54387">
            <v>0</v>
          </cell>
          <cell r="J54387" t="str">
            <v>12 мес 2021</v>
          </cell>
        </row>
        <row r="54388">
          <cell r="A54388" t="str">
            <v>Премии</v>
          </cell>
          <cell r="B54388" t="str">
            <v>Инвестиционное страхование жизни</v>
          </cell>
          <cell r="F54388" t="str">
            <v>БКС СТРАХОВАНИЕ ЖИЗНИ</v>
          </cell>
          <cell r="I54388">
            <v>7003561</v>
          </cell>
          <cell r="J54388" t="str">
            <v>12 мес 2021</v>
          </cell>
        </row>
        <row r="54389">
          <cell r="A54389" t="str">
            <v>Премии</v>
          </cell>
          <cell r="B54389" t="str">
            <v>Накопительное страхование жизни</v>
          </cell>
          <cell r="F54389" t="str">
            <v>БКС СТРАХОВАНИЕ ЖИЗНИ</v>
          </cell>
          <cell r="I54389">
            <v>50461</v>
          </cell>
          <cell r="J54389" t="str">
            <v>12 мес 2021</v>
          </cell>
        </row>
        <row r="54390">
          <cell r="A54390" t="str">
            <v>Премии</v>
          </cell>
          <cell r="B54390" t="str">
            <v>Накопительное страхование жизни</v>
          </cell>
          <cell r="F54390" t="str">
            <v>БКС СТРАХОВАНИЕ ЖИЗНИ</v>
          </cell>
          <cell r="I54390">
            <v>35151</v>
          </cell>
          <cell r="J54390" t="str">
            <v>12 мес 2021</v>
          </cell>
        </row>
        <row r="54391">
          <cell r="A54391" t="str">
            <v>Премии</v>
          </cell>
          <cell r="B54391" t="str">
            <v>Пенсионное страхование жизни</v>
          </cell>
          <cell r="F54391" t="str">
            <v>БКС СТРАХОВАНИЕ ЖИЗНИ</v>
          </cell>
          <cell r="I54391">
            <v>0</v>
          </cell>
          <cell r="J54391" t="str">
            <v>12 мес 2021</v>
          </cell>
        </row>
        <row r="54392">
          <cell r="A54392" t="str">
            <v>Премии</v>
          </cell>
          <cell r="B54392" t="str">
            <v>Пенсионное страхование жизни</v>
          </cell>
          <cell r="F54392" t="str">
            <v>БКС СТРАХОВАНИЕ ЖИЗНИ</v>
          </cell>
          <cell r="I54392">
            <v>0</v>
          </cell>
          <cell r="J54392" t="str">
            <v>12 мес 2021</v>
          </cell>
        </row>
        <row r="54393">
          <cell r="A54393" t="str">
            <v>Премии</v>
          </cell>
          <cell r="B54393" t="str">
            <v>Кредитное страхование жизни заемщиков</v>
          </cell>
          <cell r="F54393" t="str">
            <v>БКС СТРАХОВАНИЕ ЖИЗНИ</v>
          </cell>
          <cell r="I54393">
            <v>0</v>
          </cell>
          <cell r="J54393" t="str">
            <v>12 мес 2021</v>
          </cell>
        </row>
        <row r="54394">
          <cell r="A54394" t="str">
            <v>Премии</v>
          </cell>
          <cell r="B54394" t="str">
            <v>Кредитное страхование жизни заемщиков</v>
          </cell>
          <cell r="F54394" t="str">
            <v>БКС СТРАХОВАНИЕ ЖИЗНИ</v>
          </cell>
          <cell r="I54394">
            <v>0</v>
          </cell>
          <cell r="J54394" t="str">
            <v>12 мес 2021</v>
          </cell>
        </row>
        <row r="54395">
          <cell r="A54395" t="str">
            <v>Премии</v>
          </cell>
          <cell r="B54395" t="str">
            <v>Кредитное страхование жизни заемщиков</v>
          </cell>
          <cell r="F54395" t="str">
            <v>БКС СТРАХОВАНИЕ ЖИЗНИ</v>
          </cell>
          <cell r="I54395">
            <v>103610</v>
          </cell>
          <cell r="J54395" t="str">
            <v>12 мес 2021</v>
          </cell>
        </row>
        <row r="54396">
          <cell r="A54396" t="str">
            <v>Премии</v>
          </cell>
          <cell r="B54396" t="str">
            <v>Рисковое страхование жизни (кроме кредитного страхования жизни)</v>
          </cell>
          <cell r="F54396" t="str">
            <v>БКС СТРАХОВАНИЕ ЖИЗНИ</v>
          </cell>
          <cell r="I54396">
            <v>371</v>
          </cell>
          <cell r="J54396" t="str">
            <v>12 мес 2021</v>
          </cell>
        </row>
        <row r="54397">
          <cell r="A54397" t="str">
            <v>Премии</v>
          </cell>
          <cell r="B54397" t="str">
            <v>Страхование заемщиков кредитов от несчастных случаев и болезней</v>
          </cell>
          <cell r="F54397" t="str">
            <v>БКС СТРАХОВАНИЕ ЖИЗНИ</v>
          </cell>
          <cell r="I54397">
            <v>0</v>
          </cell>
          <cell r="J54397" t="str">
            <v>12 мес 2021</v>
          </cell>
        </row>
        <row r="54398">
          <cell r="A54398" t="str">
            <v>Премии</v>
          </cell>
          <cell r="B54398" t="str">
            <v>Страхование заемщиков кредитов от несчастных случаев и болезней</v>
          </cell>
          <cell r="F54398" t="str">
            <v>БКС СТРАХОВАНИЕ ЖИЗНИ</v>
          </cell>
          <cell r="I54398">
            <v>2004</v>
          </cell>
          <cell r="J54398" t="str">
            <v>12 мес 2021</v>
          </cell>
        </row>
        <row r="54399">
          <cell r="A54399" t="str">
            <v>Премии</v>
          </cell>
          <cell r="B54399" t="str">
            <v xml:space="preserve">Страхование от несчастных случаев и болезней, кроме заемщиков кредитов </v>
          </cell>
          <cell r="F54399" t="str">
            <v>БКС СТРАХОВАНИЕ ЖИЗНИ</v>
          </cell>
          <cell r="I54399">
            <v>16</v>
          </cell>
          <cell r="J54399" t="str">
            <v>12 мес 2021</v>
          </cell>
        </row>
        <row r="54400">
          <cell r="A54400" t="str">
            <v>Премии</v>
          </cell>
          <cell r="B54400" t="str">
            <v>Медицинское страхование</v>
          </cell>
          <cell r="F54400" t="str">
            <v>БКС СТРАХОВАНИЕ ЖИЗНИ</v>
          </cell>
          <cell r="I54400">
            <v>8724</v>
          </cell>
          <cell r="J54400" t="str">
            <v>12 мес 2021</v>
          </cell>
        </row>
        <row r="54401">
          <cell r="A54401" t="str">
            <v>Премии</v>
          </cell>
          <cell r="B54401" t="str">
            <v>Личное обязательное страхование</v>
          </cell>
          <cell r="F54401" t="str">
            <v>БКС СТРАХОВАНИЕ ЖИЗНИ</v>
          </cell>
          <cell r="I54401">
            <v>0</v>
          </cell>
          <cell r="J54401" t="str">
            <v>12 мес 2021</v>
          </cell>
        </row>
        <row r="54402">
          <cell r="A54402" t="str">
            <v>Премии</v>
          </cell>
          <cell r="B54402" t="str">
            <v>Инвестиционное страхование жизни</v>
          </cell>
          <cell r="F54402" t="str">
            <v>БКС СТРАХОВАНИЕ ЖИЗНИ</v>
          </cell>
          <cell r="I54402">
            <v>0</v>
          </cell>
          <cell r="J54402" t="str">
            <v>12 мес 2021</v>
          </cell>
        </row>
        <row r="54403">
          <cell r="A54403" t="str">
            <v>Премии</v>
          </cell>
          <cell r="B54403" t="str">
            <v>Инвестиционное страхование жизни</v>
          </cell>
          <cell r="F54403" t="str">
            <v>БКС СТРАХОВАНИЕ ЖИЗНИ</v>
          </cell>
          <cell r="I54403">
            <v>0</v>
          </cell>
          <cell r="J54403" t="str">
            <v>12 мес 2021</v>
          </cell>
        </row>
        <row r="54404">
          <cell r="A54404" t="str">
            <v>Премии</v>
          </cell>
          <cell r="B54404" t="str">
            <v>Накопительное страхование жизни</v>
          </cell>
          <cell r="F54404" t="str">
            <v>БКС СТРАХОВАНИЕ ЖИЗНИ</v>
          </cell>
          <cell r="I54404">
            <v>0</v>
          </cell>
          <cell r="J54404" t="str">
            <v>12 мес 2021</v>
          </cell>
        </row>
        <row r="54405">
          <cell r="A54405" t="str">
            <v>Премии</v>
          </cell>
          <cell r="B54405" t="str">
            <v>Накопительное страхование жизни</v>
          </cell>
          <cell r="F54405" t="str">
            <v>БКС СТРАХОВАНИЕ ЖИЗНИ</v>
          </cell>
          <cell r="I54405">
            <v>0</v>
          </cell>
          <cell r="J54405" t="str">
            <v>12 мес 2021</v>
          </cell>
        </row>
        <row r="54406">
          <cell r="A54406" t="str">
            <v>Премии</v>
          </cell>
          <cell r="B54406" t="str">
            <v>Пенсионное страхование жизни</v>
          </cell>
          <cell r="F54406" t="str">
            <v>БКС СТРАХОВАНИЕ ЖИЗНИ</v>
          </cell>
          <cell r="I54406">
            <v>0</v>
          </cell>
          <cell r="J54406" t="str">
            <v>12 мес 2021</v>
          </cell>
        </row>
        <row r="54407">
          <cell r="A54407" t="str">
            <v>Премии</v>
          </cell>
          <cell r="B54407" t="str">
            <v>Пенсионное страхование жизни</v>
          </cell>
          <cell r="F54407" t="str">
            <v>БКС СТРАХОВАНИЕ ЖИЗНИ</v>
          </cell>
          <cell r="I54407">
            <v>0</v>
          </cell>
          <cell r="J54407" t="str">
            <v>12 мес 2021</v>
          </cell>
        </row>
        <row r="54408">
          <cell r="A54408" t="str">
            <v>Премии</v>
          </cell>
          <cell r="B54408" t="str">
            <v>Кредитное страхование жизни заемщиков</v>
          </cell>
          <cell r="F54408" t="str">
            <v>БКС СТРАХОВАНИЕ ЖИЗНИ</v>
          </cell>
          <cell r="I54408">
            <v>0</v>
          </cell>
          <cell r="J54408" t="str">
            <v>12 мес 2021</v>
          </cell>
        </row>
        <row r="54409">
          <cell r="A54409" t="str">
            <v>Премии</v>
          </cell>
          <cell r="B54409" t="str">
            <v>Кредитное страхование жизни заемщиков</v>
          </cell>
          <cell r="F54409" t="str">
            <v>БКС СТРАХОВАНИЕ ЖИЗНИ</v>
          </cell>
          <cell r="I54409">
            <v>0</v>
          </cell>
          <cell r="J54409" t="str">
            <v>12 мес 2021</v>
          </cell>
        </row>
        <row r="54410">
          <cell r="A54410" t="str">
            <v>Премии</v>
          </cell>
          <cell r="B54410" t="str">
            <v>Кредитное страхование жизни заемщиков</v>
          </cell>
          <cell r="F54410" t="str">
            <v>БКС СТРАХОВАНИЕ ЖИЗНИ</v>
          </cell>
          <cell r="I54410">
            <v>0</v>
          </cell>
          <cell r="J54410" t="str">
            <v>12 мес 2021</v>
          </cell>
        </row>
        <row r="54411">
          <cell r="A54411" t="str">
            <v>Премии</v>
          </cell>
          <cell r="B54411" t="str">
            <v>Рисковое страхование жизни (кроме кредитного страхования жизни)</v>
          </cell>
          <cell r="F54411" t="str">
            <v>БКС СТРАХОВАНИЕ ЖИЗНИ</v>
          </cell>
          <cell r="I54411">
            <v>0</v>
          </cell>
          <cell r="J54411" t="str">
            <v>12 мес 2021</v>
          </cell>
        </row>
        <row r="54412">
          <cell r="A54412" t="str">
            <v>Премии</v>
          </cell>
          <cell r="B54412" t="str">
            <v>Страхование заемщиков кредитов от несчастных случаев и болезней</v>
          </cell>
          <cell r="F54412" t="str">
            <v>БКС СТРАХОВАНИЕ ЖИЗНИ</v>
          </cell>
          <cell r="I54412">
            <v>0</v>
          </cell>
          <cell r="J54412" t="str">
            <v>12 мес 2021</v>
          </cell>
        </row>
        <row r="54413">
          <cell r="A54413" t="str">
            <v>Премии</v>
          </cell>
          <cell r="B54413" t="str">
            <v>Страхование заемщиков кредитов от несчастных случаев и болезней</v>
          </cell>
          <cell r="F54413" t="str">
            <v>БКС СТРАХОВАНИЕ ЖИЗНИ</v>
          </cell>
          <cell r="I54413">
            <v>0</v>
          </cell>
          <cell r="J54413" t="str">
            <v>12 мес 2021</v>
          </cell>
        </row>
        <row r="54414">
          <cell r="A54414" t="str">
            <v>Премии</v>
          </cell>
          <cell r="B54414" t="str">
            <v xml:space="preserve">Страхование от несчастных случаев и болезней, кроме заемщиков кредитов </v>
          </cell>
          <cell r="F54414" t="str">
            <v>БКС СТРАХОВАНИЕ ЖИЗНИ</v>
          </cell>
          <cell r="I54414">
            <v>0</v>
          </cell>
          <cell r="J54414" t="str">
            <v>12 мес 2021</v>
          </cell>
        </row>
        <row r="54415">
          <cell r="A54415" t="str">
            <v>Премии</v>
          </cell>
          <cell r="B54415" t="str">
            <v>Медицинское страхование</v>
          </cell>
          <cell r="F54415" t="str">
            <v>БКС СТРАХОВАНИЕ ЖИЗНИ</v>
          </cell>
          <cell r="I54415">
            <v>0</v>
          </cell>
          <cell r="J54415" t="str">
            <v>12 мес 2021</v>
          </cell>
        </row>
        <row r="54416">
          <cell r="A54416" t="str">
            <v>Премии</v>
          </cell>
          <cell r="B54416" t="str">
            <v>Личное обязательное страхование</v>
          </cell>
          <cell r="F54416" t="str">
            <v>БКС СТРАХОВАНИЕ ЖИЗНИ</v>
          </cell>
          <cell r="I54416">
            <v>0</v>
          </cell>
          <cell r="J54416" t="str">
            <v>12 мес 2021</v>
          </cell>
        </row>
        <row r="54417">
          <cell r="A54417" t="str">
            <v>Премии</v>
          </cell>
          <cell r="B54417" t="str">
            <v>Инвестиционное страхование жизни</v>
          </cell>
          <cell r="F54417" t="str">
            <v>БКС СТРАХОВАНИЕ ЖИЗНИ</v>
          </cell>
          <cell r="I54417">
            <v>0</v>
          </cell>
          <cell r="J54417" t="str">
            <v>12 мес 2021</v>
          </cell>
        </row>
        <row r="54418">
          <cell r="A54418" t="str">
            <v>Премии</v>
          </cell>
          <cell r="B54418" t="str">
            <v>Инвестиционное страхование жизни</v>
          </cell>
          <cell r="F54418" t="str">
            <v>БКС СТРАХОВАНИЕ ЖИЗНИ</v>
          </cell>
          <cell r="I54418">
            <v>0</v>
          </cell>
          <cell r="J54418" t="str">
            <v>12 мес 2021</v>
          </cell>
        </row>
        <row r="54419">
          <cell r="A54419" t="str">
            <v>Премии</v>
          </cell>
          <cell r="B54419" t="str">
            <v>Накопительное страхование жизни</v>
          </cell>
          <cell r="F54419" t="str">
            <v>БКС СТРАХОВАНИЕ ЖИЗНИ</v>
          </cell>
          <cell r="I54419">
            <v>0</v>
          </cell>
          <cell r="J54419" t="str">
            <v>12 мес 2021</v>
          </cell>
        </row>
        <row r="54420">
          <cell r="A54420" t="str">
            <v>Премии</v>
          </cell>
          <cell r="B54420" t="str">
            <v>Накопительное страхование жизни</v>
          </cell>
          <cell r="F54420" t="str">
            <v>БКС СТРАХОВАНИЕ ЖИЗНИ</v>
          </cell>
          <cell r="I54420">
            <v>0</v>
          </cell>
          <cell r="J54420" t="str">
            <v>12 мес 2021</v>
          </cell>
        </row>
        <row r="54421">
          <cell r="A54421" t="str">
            <v>Премии</v>
          </cell>
          <cell r="B54421" t="str">
            <v>Пенсионное страхование жизни</v>
          </cell>
          <cell r="F54421" t="str">
            <v>БКС СТРАХОВАНИЕ ЖИЗНИ</v>
          </cell>
          <cell r="I54421">
            <v>0</v>
          </cell>
          <cell r="J54421" t="str">
            <v>12 мес 2021</v>
          </cell>
        </row>
        <row r="54422">
          <cell r="A54422" t="str">
            <v>Премии</v>
          </cell>
          <cell r="B54422" t="str">
            <v>Пенсионное страхование жизни</v>
          </cell>
          <cell r="F54422" t="str">
            <v>БКС СТРАХОВАНИЕ ЖИЗНИ</v>
          </cell>
          <cell r="I54422">
            <v>0</v>
          </cell>
          <cell r="J54422" t="str">
            <v>12 мес 2021</v>
          </cell>
        </row>
        <row r="54423">
          <cell r="A54423" t="str">
            <v>Премии</v>
          </cell>
          <cell r="B54423" t="str">
            <v>Кредитное страхование жизни заемщиков</v>
          </cell>
          <cell r="F54423" t="str">
            <v>БКС СТРАХОВАНИЕ ЖИЗНИ</v>
          </cell>
          <cell r="I54423">
            <v>0</v>
          </cell>
          <cell r="J54423" t="str">
            <v>12 мес 2021</v>
          </cell>
        </row>
        <row r="54424">
          <cell r="A54424" t="str">
            <v>Премии</v>
          </cell>
          <cell r="B54424" t="str">
            <v>Кредитное страхование жизни заемщиков</v>
          </cell>
          <cell r="F54424" t="str">
            <v>БКС СТРАХОВАНИЕ ЖИЗНИ</v>
          </cell>
          <cell r="I54424">
            <v>0</v>
          </cell>
          <cell r="J54424" t="str">
            <v>12 мес 2021</v>
          </cell>
        </row>
        <row r="54425">
          <cell r="A54425" t="str">
            <v>Премии</v>
          </cell>
          <cell r="B54425" t="str">
            <v>Кредитное страхование жизни заемщиков</v>
          </cell>
          <cell r="F54425" t="str">
            <v>БКС СТРАХОВАНИЕ ЖИЗНИ</v>
          </cell>
          <cell r="I54425">
            <v>0</v>
          </cell>
          <cell r="J54425" t="str">
            <v>12 мес 2021</v>
          </cell>
        </row>
        <row r="54426">
          <cell r="A54426" t="str">
            <v>Премии</v>
          </cell>
          <cell r="B54426" t="str">
            <v>Рисковое страхование жизни (кроме кредитного страхования жизни)</v>
          </cell>
          <cell r="F54426" t="str">
            <v>БКС СТРАХОВАНИЕ ЖИЗНИ</v>
          </cell>
          <cell r="I54426">
            <v>0</v>
          </cell>
          <cell r="J54426" t="str">
            <v>12 мес 2021</v>
          </cell>
        </row>
        <row r="54427">
          <cell r="A54427" t="str">
            <v>Премии</v>
          </cell>
          <cell r="B54427" t="str">
            <v>Страхование заемщиков кредитов от несчастных случаев и болезней</v>
          </cell>
          <cell r="F54427" t="str">
            <v>БКС СТРАХОВАНИЕ ЖИЗНИ</v>
          </cell>
          <cell r="I54427">
            <v>0</v>
          </cell>
          <cell r="J54427" t="str">
            <v>12 мес 2021</v>
          </cell>
        </row>
        <row r="54428">
          <cell r="A54428" t="str">
            <v>Премии</v>
          </cell>
          <cell r="B54428" t="str">
            <v>Страхование заемщиков кредитов от несчастных случаев и болезней</v>
          </cell>
          <cell r="F54428" t="str">
            <v>БКС СТРАХОВАНИЕ ЖИЗНИ</v>
          </cell>
          <cell r="I54428">
            <v>0</v>
          </cell>
          <cell r="J54428" t="str">
            <v>12 мес 2021</v>
          </cell>
        </row>
        <row r="54429">
          <cell r="A54429" t="str">
            <v>Премии</v>
          </cell>
          <cell r="B54429" t="str">
            <v xml:space="preserve">Страхование от несчастных случаев и болезней, кроме заемщиков кредитов </v>
          </cell>
          <cell r="F54429" t="str">
            <v>БКС СТРАХОВАНИЕ ЖИЗНИ</v>
          </cell>
          <cell r="I54429">
            <v>0</v>
          </cell>
          <cell r="J54429" t="str">
            <v>12 мес 2021</v>
          </cell>
        </row>
        <row r="54430">
          <cell r="A54430" t="str">
            <v>Премии</v>
          </cell>
          <cell r="B54430" t="str">
            <v>Медицинское страхование</v>
          </cell>
          <cell r="F54430" t="str">
            <v>БКС СТРАХОВАНИЕ ЖИЗНИ</v>
          </cell>
          <cell r="I54430">
            <v>0</v>
          </cell>
          <cell r="J54430" t="str">
            <v>12 мес 2021</v>
          </cell>
        </row>
        <row r="54431">
          <cell r="A54431" t="str">
            <v>Премии</v>
          </cell>
          <cell r="B54431" t="str">
            <v>Личное обязательное страхование</v>
          </cell>
          <cell r="F54431" t="str">
            <v>БКС СТРАХОВАНИЕ ЖИЗНИ</v>
          </cell>
          <cell r="I54431">
            <v>0</v>
          </cell>
          <cell r="J54431" t="str">
            <v>12 мес 2021</v>
          </cell>
        </row>
        <row r="54432">
          <cell r="A54432" t="str">
            <v>Договора</v>
          </cell>
          <cell r="B54432" t="str">
            <v>Инвестиционное страхование жизни</v>
          </cell>
          <cell r="F54432" t="str">
            <v>БКС СТРАХОВАНИЕ ЖИЗНИ</v>
          </cell>
          <cell r="I54432">
            <v>0</v>
          </cell>
          <cell r="J54432" t="str">
            <v>12 мес 2021</v>
          </cell>
        </row>
        <row r="54433">
          <cell r="A54433" t="str">
            <v>Договора</v>
          </cell>
          <cell r="B54433" t="str">
            <v>Инвестиционное страхование жизни</v>
          </cell>
          <cell r="F54433" t="str">
            <v>БКС СТРАХОВАНИЕ ЖИЗНИ</v>
          </cell>
          <cell r="I54433">
            <v>20303</v>
          </cell>
          <cell r="J54433" t="str">
            <v>12 мес 2021</v>
          </cell>
        </row>
        <row r="54434">
          <cell r="A54434" t="str">
            <v>Договора</v>
          </cell>
          <cell r="B54434" t="str">
            <v>Накопительное страхование жизни</v>
          </cell>
          <cell r="F54434" t="str">
            <v>БКС СТРАХОВАНИЕ ЖИЗНИ</v>
          </cell>
          <cell r="I54434">
            <v>1715.0000000000059</v>
          </cell>
          <cell r="J54434" t="str">
            <v>12 мес 2021</v>
          </cell>
        </row>
        <row r="54435">
          <cell r="A54435" t="str">
            <v>Договора</v>
          </cell>
          <cell r="B54435" t="str">
            <v>Накопительное страхование жизни</v>
          </cell>
          <cell r="F54435" t="str">
            <v>БКС СТРАХОВАНИЕ ЖИЗНИ</v>
          </cell>
          <cell r="I54435">
            <v>42</v>
          </cell>
          <cell r="J54435" t="str">
            <v>12 мес 2021</v>
          </cell>
        </row>
        <row r="54436">
          <cell r="A54436" t="str">
            <v>Договора</v>
          </cell>
          <cell r="B54436" t="str">
            <v>Пенсионное страхование жизни</v>
          </cell>
          <cell r="F54436" t="str">
            <v>БКС СТРАХОВАНИЕ ЖИЗНИ</v>
          </cell>
          <cell r="I54436">
            <v>0</v>
          </cell>
          <cell r="J54436" t="str">
            <v>12 мес 2021</v>
          </cell>
        </row>
        <row r="54437">
          <cell r="A54437" t="str">
            <v>Договора</v>
          </cell>
          <cell r="B54437" t="str">
            <v>Пенсионное страхование жизни</v>
          </cell>
          <cell r="F54437" t="str">
            <v>БКС СТРАХОВАНИЕ ЖИЗНИ</v>
          </cell>
          <cell r="I54437">
            <v>0</v>
          </cell>
          <cell r="J54437" t="str">
            <v>12 мес 2021</v>
          </cell>
        </row>
        <row r="54438">
          <cell r="A54438" t="str">
            <v>Договора</v>
          </cell>
          <cell r="B54438" t="str">
            <v>Кредитное страхование жизни заемщиков</v>
          </cell>
          <cell r="F54438" t="str">
            <v>БКС СТРАХОВАНИЕ ЖИЗНИ</v>
          </cell>
          <cell r="I54438">
            <v>0</v>
          </cell>
          <cell r="J54438" t="str">
            <v>12 мес 2021</v>
          </cell>
        </row>
        <row r="54439">
          <cell r="A54439" t="str">
            <v>Договора</v>
          </cell>
          <cell r="B54439" t="str">
            <v>Кредитное страхование жизни заемщиков</v>
          </cell>
          <cell r="F54439" t="str">
            <v>БКС СТРАХОВАНИЕ ЖИЗНИ</v>
          </cell>
          <cell r="I54439">
            <v>0</v>
          </cell>
          <cell r="J54439" t="str">
            <v>12 мес 2021</v>
          </cell>
        </row>
        <row r="54440">
          <cell r="A54440" t="str">
            <v>Договора</v>
          </cell>
          <cell r="B54440" t="str">
            <v>Кредитное страхование жизни заемщиков</v>
          </cell>
          <cell r="F54440" t="str">
            <v>БКС СТРАХОВАНИЕ ЖИЗНИ</v>
          </cell>
          <cell r="I54440">
            <v>1264</v>
          </cell>
          <cell r="J54440" t="str">
            <v>12 мес 2021</v>
          </cell>
        </row>
        <row r="54441">
          <cell r="A54441" t="str">
            <v>Договора</v>
          </cell>
          <cell r="B54441" t="str">
            <v>Рисковое страхование жизни (кроме кредитного страхования жизни)</v>
          </cell>
          <cell r="F54441" t="str">
            <v>БКС СТРАХОВАНИЕ ЖИЗНИ</v>
          </cell>
          <cell r="I54441">
            <v>3</v>
          </cell>
          <cell r="J54441" t="str">
            <v>12 мес 2021</v>
          </cell>
        </row>
        <row r="54442">
          <cell r="A54442" t="str">
            <v>Договора</v>
          </cell>
          <cell r="B54442" t="str">
            <v>Страхование заемщиков кредитов от несчастных случаев и болезней</v>
          </cell>
          <cell r="F54442" t="str">
            <v>БКС СТРАХОВАНИЕ ЖИЗНИ</v>
          </cell>
          <cell r="I54442">
            <v>0</v>
          </cell>
          <cell r="J54442" t="str">
            <v>12 мес 2021</v>
          </cell>
        </row>
        <row r="54443">
          <cell r="A54443" t="str">
            <v>Договора</v>
          </cell>
          <cell r="B54443" t="str">
            <v>Страхование заемщиков кредитов от несчастных случаев и болезней</v>
          </cell>
          <cell r="F54443" t="str">
            <v>БКС СТРАХОВАНИЕ ЖИЗНИ</v>
          </cell>
          <cell r="I54443">
            <v>479</v>
          </cell>
          <cell r="J54443" t="str">
            <v>12 мес 2021</v>
          </cell>
        </row>
        <row r="54444">
          <cell r="A54444" t="str">
            <v>Договора</v>
          </cell>
          <cell r="B54444" t="str">
            <v xml:space="preserve">Страхование от несчастных случаев и болезней, кроме заемщиков кредитов </v>
          </cell>
          <cell r="F54444" t="str">
            <v>БКС СТРАХОВАНИЕ ЖИЗНИ</v>
          </cell>
          <cell r="I54444">
            <v>4</v>
          </cell>
          <cell r="J54444" t="str">
            <v>12 мес 2021</v>
          </cell>
        </row>
        <row r="54445">
          <cell r="A54445" t="str">
            <v>Договора</v>
          </cell>
          <cell r="B54445" t="str">
            <v>Медицинское страхование</v>
          </cell>
          <cell r="F54445" t="str">
            <v>БКС СТРАХОВАНИЕ ЖИЗНИ</v>
          </cell>
          <cell r="I54445">
            <v>40</v>
          </cell>
          <cell r="J54445" t="str">
            <v>12 мес 2021</v>
          </cell>
        </row>
        <row r="54446">
          <cell r="A54446" t="str">
            <v>Договора</v>
          </cell>
          <cell r="B54446" t="str">
            <v>Личное обязательное страхование</v>
          </cell>
          <cell r="F54446" t="str">
            <v>БКС СТРАХОВАНИЕ ЖИЗНИ</v>
          </cell>
          <cell r="I54446">
            <v>0</v>
          </cell>
          <cell r="J54446" t="str">
            <v>12 мес 2021</v>
          </cell>
        </row>
        <row r="54447">
          <cell r="A54447" t="str">
            <v>Договора</v>
          </cell>
          <cell r="B54447" t="str">
            <v>Инвестиционное страхование жизни</v>
          </cell>
          <cell r="F54447" t="str">
            <v>БКС СТРАХОВАНИЕ ЖИЗНИ</v>
          </cell>
          <cell r="I54447">
            <v>0</v>
          </cell>
          <cell r="J54447" t="str">
            <v>12 мес 2021</v>
          </cell>
        </row>
        <row r="54448">
          <cell r="A54448" t="str">
            <v>Договора</v>
          </cell>
          <cell r="B54448" t="str">
            <v>Инвестиционное страхование жизни</v>
          </cell>
          <cell r="F54448" t="str">
            <v>БКС СТРАХОВАНИЕ ЖИЗНИ</v>
          </cell>
          <cell r="I54448">
            <v>12587</v>
          </cell>
          <cell r="J54448" t="str">
            <v>12 мес 2021</v>
          </cell>
        </row>
        <row r="54449">
          <cell r="A54449" t="str">
            <v>Договора</v>
          </cell>
          <cell r="B54449" t="str">
            <v>Накопительное страхование жизни</v>
          </cell>
          <cell r="F54449" t="str">
            <v>БКС СТРАХОВАНИЕ ЖИЗНИ</v>
          </cell>
          <cell r="I54449">
            <v>658</v>
          </cell>
          <cell r="J54449" t="str">
            <v>12 мес 2021</v>
          </cell>
        </row>
        <row r="54450">
          <cell r="A54450" t="str">
            <v>Договора</v>
          </cell>
          <cell r="B54450" t="str">
            <v>Накопительное страхование жизни</v>
          </cell>
          <cell r="F54450" t="str">
            <v>БКС СТРАХОВАНИЕ ЖИЗНИ</v>
          </cell>
          <cell r="I54450">
            <v>30</v>
          </cell>
          <cell r="J54450" t="str">
            <v>12 мес 2021</v>
          </cell>
        </row>
        <row r="54451">
          <cell r="A54451" t="str">
            <v>Договора</v>
          </cell>
          <cell r="B54451" t="str">
            <v>Пенсионное страхование жизни</v>
          </cell>
          <cell r="F54451" t="str">
            <v>БКС СТРАХОВАНИЕ ЖИЗНИ</v>
          </cell>
          <cell r="I54451">
            <v>0</v>
          </cell>
          <cell r="J54451" t="str">
            <v>12 мес 2021</v>
          </cell>
        </row>
        <row r="54452">
          <cell r="A54452" t="str">
            <v>Договора</v>
          </cell>
          <cell r="B54452" t="str">
            <v>Пенсионное страхование жизни</v>
          </cell>
          <cell r="F54452" t="str">
            <v>БКС СТРАХОВАНИЕ ЖИЗНИ</v>
          </cell>
          <cell r="I54452">
            <v>0</v>
          </cell>
          <cell r="J54452" t="str">
            <v>12 мес 2021</v>
          </cell>
        </row>
        <row r="54453">
          <cell r="A54453" t="str">
            <v>Договора</v>
          </cell>
          <cell r="B54453" t="str">
            <v>Кредитное страхование жизни заемщиков</v>
          </cell>
          <cell r="F54453" t="str">
            <v>БКС СТРАХОВАНИЕ ЖИЗНИ</v>
          </cell>
          <cell r="I54453">
            <v>0</v>
          </cell>
          <cell r="J54453" t="str">
            <v>12 мес 2021</v>
          </cell>
        </row>
        <row r="54454">
          <cell r="A54454" t="str">
            <v>Договора</v>
          </cell>
          <cell r="B54454" t="str">
            <v>Кредитное страхование жизни заемщиков</v>
          </cell>
          <cell r="F54454" t="str">
            <v>БКС СТРАХОВАНИЕ ЖИЗНИ</v>
          </cell>
          <cell r="I54454">
            <v>0</v>
          </cell>
          <cell r="J54454" t="str">
            <v>12 мес 2021</v>
          </cell>
        </row>
        <row r="54455">
          <cell r="A54455" t="str">
            <v>Договора</v>
          </cell>
          <cell r="B54455" t="str">
            <v>Кредитное страхование жизни заемщиков</v>
          </cell>
          <cell r="F54455" t="str">
            <v>БКС СТРАХОВАНИЕ ЖИЗНИ</v>
          </cell>
          <cell r="I54455">
            <v>1830.9999999999995</v>
          </cell>
          <cell r="J54455" t="str">
            <v>12 мес 2021</v>
          </cell>
        </row>
        <row r="54456">
          <cell r="A54456" t="str">
            <v>Договора</v>
          </cell>
          <cell r="B54456" t="str">
            <v>Рисковое страхование жизни (кроме кредитного страхования жизни)</v>
          </cell>
          <cell r="F54456" t="str">
            <v>БКС СТРАХОВАНИЕ ЖИЗНИ</v>
          </cell>
          <cell r="I54456">
            <v>3</v>
          </cell>
          <cell r="J54456" t="str">
            <v>12 мес 2021</v>
          </cell>
        </row>
        <row r="54457">
          <cell r="A54457" t="str">
            <v>Договора</v>
          </cell>
          <cell r="B54457" t="str">
            <v>Страхование заемщиков кредитов от несчастных случаев и болезней</v>
          </cell>
          <cell r="F54457" t="str">
            <v>БКС СТРАХОВАНИЕ ЖИЗНИ</v>
          </cell>
          <cell r="I54457">
            <v>0</v>
          </cell>
          <cell r="J54457" t="str">
            <v>12 мес 2021</v>
          </cell>
        </row>
        <row r="54458">
          <cell r="A54458" t="str">
            <v>Договора</v>
          </cell>
          <cell r="B54458" t="str">
            <v>Страхование заемщиков кредитов от несчастных случаев и болезней</v>
          </cell>
          <cell r="F54458" t="str">
            <v>БКС СТРАХОВАНИЕ ЖИЗНИ</v>
          </cell>
          <cell r="I54458">
            <v>4183</v>
          </cell>
          <cell r="J54458" t="str">
            <v>12 мес 2021</v>
          </cell>
        </row>
        <row r="54459">
          <cell r="A54459" t="str">
            <v>Договора</v>
          </cell>
          <cell r="B54459" t="str">
            <v xml:space="preserve">Страхование от несчастных случаев и болезней, кроме заемщиков кредитов </v>
          </cell>
          <cell r="F54459" t="str">
            <v>БКС СТРАХОВАНИЕ ЖИЗНИ</v>
          </cell>
          <cell r="I54459">
            <v>4</v>
          </cell>
          <cell r="J54459" t="str">
            <v>12 мес 2021</v>
          </cell>
        </row>
        <row r="54460">
          <cell r="A54460" t="str">
            <v>Договора</v>
          </cell>
          <cell r="B54460" t="str">
            <v>Медицинское страхование</v>
          </cell>
          <cell r="F54460" t="str">
            <v>БКС СТРАХОВАНИЕ ЖИЗНИ</v>
          </cell>
          <cell r="I54460">
            <v>41</v>
          </cell>
          <cell r="J54460" t="str">
            <v>12 мес 2021</v>
          </cell>
        </row>
        <row r="54461">
          <cell r="A54461" t="str">
            <v>Договора</v>
          </cell>
          <cell r="B54461" t="str">
            <v>Личное обязательное страхование</v>
          </cell>
          <cell r="F54461" t="str">
            <v>БКС СТРАХОВАНИЕ ЖИЗНИ</v>
          </cell>
          <cell r="I54461">
            <v>0</v>
          </cell>
          <cell r="J54461" t="str">
            <v>12 мес 2021</v>
          </cell>
        </row>
        <row r="54462">
          <cell r="A54462" t="str">
            <v>Договора</v>
          </cell>
          <cell r="B54462" t="str">
            <v>Инвестиционное страхование жизни</v>
          </cell>
          <cell r="F54462" t="str">
            <v>БКС СТРАХОВАНИЕ ЖИЗНИ</v>
          </cell>
          <cell r="I54462">
            <v>0</v>
          </cell>
          <cell r="J54462" t="str">
            <v>12 мес 2021</v>
          </cell>
        </row>
        <row r="54463">
          <cell r="A54463" t="str">
            <v>Договора</v>
          </cell>
          <cell r="B54463" t="str">
            <v>Инвестиционное страхование жизни</v>
          </cell>
          <cell r="F54463" t="str">
            <v>БКС СТРАХОВАНИЕ ЖИЗНИ</v>
          </cell>
          <cell r="I54463">
            <v>2</v>
          </cell>
          <cell r="J54463" t="str">
            <v>12 мес 2021</v>
          </cell>
        </row>
        <row r="54464">
          <cell r="A54464" t="str">
            <v>Договора</v>
          </cell>
          <cell r="B54464" t="str">
            <v>Накопительное страхование жизни</v>
          </cell>
          <cell r="F54464" t="str">
            <v>БКС СТРАХОВАНИЕ ЖИЗНИ</v>
          </cell>
          <cell r="I54464">
            <v>0</v>
          </cell>
          <cell r="J54464" t="str">
            <v>12 мес 2021</v>
          </cell>
        </row>
        <row r="54465">
          <cell r="A54465" t="str">
            <v>Договора</v>
          </cell>
          <cell r="B54465" t="str">
            <v>Накопительное страхование жизни</v>
          </cell>
          <cell r="F54465" t="str">
            <v>БКС СТРАХОВАНИЕ ЖИЗНИ</v>
          </cell>
          <cell r="I54465">
            <v>0</v>
          </cell>
          <cell r="J54465" t="str">
            <v>12 мес 2021</v>
          </cell>
        </row>
        <row r="54466">
          <cell r="A54466" t="str">
            <v>Договора</v>
          </cell>
          <cell r="B54466" t="str">
            <v>Пенсионное страхование жизни</v>
          </cell>
          <cell r="F54466" t="str">
            <v>БКС СТРАХОВАНИЕ ЖИЗНИ</v>
          </cell>
          <cell r="I54466">
            <v>0</v>
          </cell>
          <cell r="J54466" t="str">
            <v>12 мес 2021</v>
          </cell>
        </row>
        <row r="54467">
          <cell r="A54467" t="str">
            <v>Договора</v>
          </cell>
          <cell r="B54467" t="str">
            <v>Пенсионное страхование жизни</v>
          </cell>
          <cell r="F54467" t="str">
            <v>БКС СТРАХОВАНИЕ ЖИЗНИ</v>
          </cell>
          <cell r="I54467">
            <v>0</v>
          </cell>
          <cell r="J54467" t="str">
            <v>12 мес 2021</v>
          </cell>
        </row>
        <row r="54468">
          <cell r="A54468" t="str">
            <v>Договора</v>
          </cell>
          <cell r="B54468" t="str">
            <v>Кредитное страхование жизни заемщиков</v>
          </cell>
          <cell r="F54468" t="str">
            <v>БКС СТРАХОВАНИЕ ЖИЗНИ</v>
          </cell>
          <cell r="I54468">
            <v>0</v>
          </cell>
          <cell r="J54468" t="str">
            <v>12 мес 2021</v>
          </cell>
        </row>
        <row r="54469">
          <cell r="A54469" t="str">
            <v>Договора</v>
          </cell>
          <cell r="B54469" t="str">
            <v>Кредитное страхование жизни заемщиков</v>
          </cell>
          <cell r="F54469" t="str">
            <v>БКС СТРАХОВАНИЕ ЖИЗНИ</v>
          </cell>
          <cell r="I54469">
            <v>0</v>
          </cell>
          <cell r="J54469" t="str">
            <v>12 мес 2021</v>
          </cell>
        </row>
        <row r="54470">
          <cell r="A54470" t="str">
            <v>Договора</v>
          </cell>
          <cell r="B54470" t="str">
            <v>Кредитное страхование жизни заемщиков</v>
          </cell>
          <cell r="F54470" t="str">
            <v>БКС СТРАХОВАНИЕ ЖИЗНИ</v>
          </cell>
          <cell r="I54470">
            <v>0</v>
          </cell>
          <cell r="J54470" t="str">
            <v>12 мес 2021</v>
          </cell>
        </row>
        <row r="54471">
          <cell r="A54471" t="str">
            <v>Договора</v>
          </cell>
          <cell r="B54471" t="str">
            <v>Рисковое страхование жизни (кроме кредитного страхования жизни)</v>
          </cell>
          <cell r="F54471" t="str">
            <v>БКС СТРАХОВАНИЕ ЖИЗНИ</v>
          </cell>
          <cell r="I54471">
            <v>0</v>
          </cell>
          <cell r="J54471" t="str">
            <v>12 мес 2021</v>
          </cell>
        </row>
        <row r="54472">
          <cell r="A54472" t="str">
            <v>Договора</v>
          </cell>
          <cell r="B54472" t="str">
            <v>Страхование заемщиков кредитов от несчастных случаев и болезней</v>
          </cell>
          <cell r="F54472" t="str">
            <v>БКС СТРАХОВАНИЕ ЖИЗНИ</v>
          </cell>
          <cell r="I54472">
            <v>0</v>
          </cell>
          <cell r="J54472" t="str">
            <v>12 мес 2021</v>
          </cell>
        </row>
        <row r="54473">
          <cell r="A54473" t="str">
            <v>Договора</v>
          </cell>
          <cell r="B54473" t="str">
            <v>Страхование заемщиков кредитов от несчастных случаев и болезней</v>
          </cell>
          <cell r="F54473" t="str">
            <v>БКС СТРАХОВАНИЕ ЖИЗНИ</v>
          </cell>
          <cell r="I54473">
            <v>0</v>
          </cell>
          <cell r="J54473" t="str">
            <v>12 мес 2021</v>
          </cell>
        </row>
        <row r="54474">
          <cell r="A54474" t="str">
            <v>Договора</v>
          </cell>
          <cell r="B54474" t="str">
            <v xml:space="preserve">Страхование от несчастных случаев и болезней, кроме заемщиков кредитов </v>
          </cell>
          <cell r="F54474" t="str">
            <v>БКС СТРАХОВАНИЕ ЖИЗНИ</v>
          </cell>
          <cell r="I54474">
            <v>0</v>
          </cell>
          <cell r="J54474" t="str">
            <v>12 мес 2021</v>
          </cell>
        </row>
        <row r="54475">
          <cell r="A54475" t="str">
            <v>Договора</v>
          </cell>
          <cell r="B54475" t="str">
            <v>Медицинское страхование</v>
          </cell>
          <cell r="F54475" t="str">
            <v>БКС СТРАХОВАНИЕ ЖИЗНИ</v>
          </cell>
          <cell r="I54475">
            <v>0</v>
          </cell>
          <cell r="J54475" t="str">
            <v>12 мес 2021</v>
          </cell>
        </row>
        <row r="54476">
          <cell r="A54476" t="str">
            <v>Договора</v>
          </cell>
          <cell r="B54476" t="str">
            <v>Личное обязательное страхование</v>
          </cell>
          <cell r="F54476" t="str">
            <v>БКС СТРАХОВАНИЕ ЖИЗНИ</v>
          </cell>
          <cell r="I54476">
            <v>0</v>
          </cell>
          <cell r="J54476" t="str">
            <v>12 мес 2021</v>
          </cell>
        </row>
        <row r="54477">
          <cell r="A54477" t="str">
            <v>Договора</v>
          </cell>
          <cell r="B54477" t="str">
            <v>Инвестиционное страхование жизни</v>
          </cell>
          <cell r="F54477" t="str">
            <v>БКС СТРАХОВАНИЕ ЖИЗНИ</v>
          </cell>
          <cell r="I54477">
            <v>0</v>
          </cell>
          <cell r="J54477" t="str">
            <v>12 мес 2021</v>
          </cell>
        </row>
        <row r="54478">
          <cell r="A54478" t="str">
            <v>Договора</v>
          </cell>
          <cell r="B54478" t="str">
            <v>Инвестиционное страхование жизни</v>
          </cell>
          <cell r="F54478" t="str">
            <v>БКС СТРАХОВАНИЕ ЖИЗНИ</v>
          </cell>
          <cell r="I54478">
            <v>0</v>
          </cell>
          <cell r="J54478" t="str">
            <v>12 мес 2021</v>
          </cell>
        </row>
        <row r="54479">
          <cell r="A54479" t="str">
            <v>Договора</v>
          </cell>
          <cell r="B54479" t="str">
            <v>Накопительное страхование жизни</v>
          </cell>
          <cell r="F54479" t="str">
            <v>БКС СТРАХОВАНИЕ ЖИЗНИ</v>
          </cell>
          <cell r="I54479">
            <v>0</v>
          </cell>
          <cell r="J54479" t="str">
            <v>12 мес 2021</v>
          </cell>
        </row>
        <row r="54480">
          <cell r="A54480" t="str">
            <v>Договора</v>
          </cell>
          <cell r="B54480" t="str">
            <v>Накопительное страхование жизни</v>
          </cell>
          <cell r="F54480" t="str">
            <v>БКС СТРАХОВАНИЕ ЖИЗНИ</v>
          </cell>
          <cell r="I54480">
            <v>0</v>
          </cell>
          <cell r="J54480" t="str">
            <v>12 мес 2021</v>
          </cell>
        </row>
        <row r="54481">
          <cell r="A54481" t="str">
            <v>Договора</v>
          </cell>
          <cell r="B54481" t="str">
            <v>Пенсионное страхование жизни</v>
          </cell>
          <cell r="F54481" t="str">
            <v>БКС СТРАХОВАНИЕ ЖИЗНИ</v>
          </cell>
          <cell r="I54481">
            <v>0</v>
          </cell>
          <cell r="J54481" t="str">
            <v>12 мес 2021</v>
          </cell>
        </row>
        <row r="54482">
          <cell r="A54482" t="str">
            <v>Договора</v>
          </cell>
          <cell r="B54482" t="str">
            <v>Пенсионное страхование жизни</v>
          </cell>
          <cell r="F54482" t="str">
            <v>БКС СТРАХОВАНИЕ ЖИЗНИ</v>
          </cell>
          <cell r="I54482">
            <v>0</v>
          </cell>
          <cell r="J54482" t="str">
            <v>12 мес 2021</v>
          </cell>
        </row>
        <row r="54483">
          <cell r="A54483" t="str">
            <v>Договора</v>
          </cell>
          <cell r="B54483" t="str">
            <v>Кредитное страхование жизни заемщиков</v>
          </cell>
          <cell r="F54483" t="str">
            <v>БКС СТРАХОВАНИЕ ЖИЗНИ</v>
          </cell>
          <cell r="I54483">
            <v>0</v>
          </cell>
          <cell r="J54483" t="str">
            <v>12 мес 2021</v>
          </cell>
        </row>
        <row r="54484">
          <cell r="A54484" t="str">
            <v>Договора</v>
          </cell>
          <cell r="B54484" t="str">
            <v>Кредитное страхование жизни заемщиков</v>
          </cell>
          <cell r="F54484" t="str">
            <v>БКС СТРАХОВАНИЕ ЖИЗНИ</v>
          </cell>
          <cell r="I54484">
            <v>0</v>
          </cell>
          <cell r="J54484" t="str">
            <v>12 мес 2021</v>
          </cell>
        </row>
        <row r="54485">
          <cell r="A54485" t="str">
            <v>Договора</v>
          </cell>
          <cell r="B54485" t="str">
            <v>Кредитное страхование жизни заемщиков</v>
          </cell>
          <cell r="F54485" t="str">
            <v>БКС СТРАХОВАНИЕ ЖИЗНИ</v>
          </cell>
          <cell r="I54485">
            <v>0</v>
          </cell>
          <cell r="J54485" t="str">
            <v>12 мес 2021</v>
          </cell>
        </row>
        <row r="54486">
          <cell r="A54486" t="str">
            <v>Договора</v>
          </cell>
          <cell r="B54486" t="str">
            <v>Рисковое страхование жизни (кроме кредитного страхования жизни)</v>
          </cell>
          <cell r="F54486" t="str">
            <v>БКС СТРАХОВАНИЕ ЖИЗНИ</v>
          </cell>
          <cell r="I54486">
            <v>0</v>
          </cell>
          <cell r="J54486" t="str">
            <v>12 мес 2021</v>
          </cell>
        </row>
        <row r="54487">
          <cell r="A54487" t="str">
            <v>Договора</v>
          </cell>
          <cell r="B54487" t="str">
            <v>Страхование заемщиков кредитов от несчастных случаев и болезней</v>
          </cell>
          <cell r="F54487" t="str">
            <v>БКС СТРАХОВАНИЕ ЖИЗНИ</v>
          </cell>
          <cell r="I54487">
            <v>0</v>
          </cell>
          <cell r="J54487" t="str">
            <v>12 мес 2021</v>
          </cell>
        </row>
        <row r="54488">
          <cell r="A54488" t="str">
            <v>Договора</v>
          </cell>
          <cell r="B54488" t="str">
            <v>Страхование заемщиков кредитов от несчастных случаев и болезней</v>
          </cell>
          <cell r="F54488" t="str">
            <v>БКС СТРАХОВАНИЕ ЖИЗНИ</v>
          </cell>
          <cell r="I54488">
            <v>0</v>
          </cell>
          <cell r="J54488" t="str">
            <v>12 мес 2021</v>
          </cell>
        </row>
        <row r="54489">
          <cell r="A54489" t="str">
            <v>Договора</v>
          </cell>
          <cell r="B54489" t="str">
            <v xml:space="preserve">Страхование от несчастных случаев и болезней, кроме заемщиков кредитов </v>
          </cell>
          <cell r="F54489" t="str">
            <v>БКС СТРАХОВАНИЕ ЖИЗНИ</v>
          </cell>
          <cell r="I54489">
            <v>0</v>
          </cell>
          <cell r="J54489" t="str">
            <v>12 мес 2021</v>
          </cell>
        </row>
        <row r="54490">
          <cell r="A54490" t="str">
            <v>Договора</v>
          </cell>
          <cell r="B54490" t="str">
            <v>Медицинское страхование</v>
          </cell>
          <cell r="F54490" t="str">
            <v>БКС СТРАХОВАНИЕ ЖИЗНИ</v>
          </cell>
          <cell r="I54490">
            <v>0</v>
          </cell>
          <cell r="J54490" t="str">
            <v>12 мес 2021</v>
          </cell>
        </row>
        <row r="54491">
          <cell r="A54491" t="str">
            <v>Договора</v>
          </cell>
          <cell r="B54491" t="str">
            <v>Личное обязательное страхование</v>
          </cell>
          <cell r="F54491" t="str">
            <v>БКС СТРАХОВАНИЕ ЖИЗНИ</v>
          </cell>
          <cell r="I54491">
            <v>0</v>
          </cell>
          <cell r="J54491" t="str">
            <v>12 мес 2021</v>
          </cell>
        </row>
        <row r="54492">
          <cell r="A54492" t="str">
            <v>Страховые случаи</v>
          </cell>
          <cell r="B54492" t="str">
            <v>Инвестиционное страхование жизни</v>
          </cell>
          <cell r="F54492" t="str">
            <v>БКС СТРАХОВАНИЕ ЖИЗНИ</v>
          </cell>
          <cell r="I54492">
            <v>0</v>
          </cell>
          <cell r="J54492" t="str">
            <v>12 мес 2021</v>
          </cell>
        </row>
        <row r="54493">
          <cell r="A54493" t="str">
            <v>Страховые случаи</v>
          </cell>
          <cell r="B54493" t="str">
            <v>Инвестиционное страхование жизни</v>
          </cell>
          <cell r="F54493" t="str">
            <v>БКС СТРАХОВАНИЕ ЖИЗНИ</v>
          </cell>
          <cell r="I54493">
            <v>39.999999999999979</v>
          </cell>
          <cell r="J54493" t="str">
            <v>12 мес 2021</v>
          </cell>
        </row>
        <row r="54494">
          <cell r="A54494" t="str">
            <v>Страховые случаи</v>
          </cell>
          <cell r="B54494" t="str">
            <v>Накопительное страхование жизни</v>
          </cell>
          <cell r="F54494" t="str">
            <v>БКС СТРАХОВАНИЕ ЖИЗНИ</v>
          </cell>
          <cell r="I54494">
            <v>46</v>
          </cell>
          <cell r="J54494" t="str">
            <v>12 мес 2021</v>
          </cell>
        </row>
        <row r="54495">
          <cell r="A54495" t="str">
            <v>Страховые случаи</v>
          </cell>
          <cell r="B54495" t="str">
            <v>Накопительное страхование жизни</v>
          </cell>
          <cell r="F54495" t="str">
            <v>БКС СТРАХОВАНИЕ ЖИЗНИ</v>
          </cell>
          <cell r="I54495">
            <v>0</v>
          </cell>
          <cell r="J54495" t="str">
            <v>12 мес 2021</v>
          </cell>
        </row>
        <row r="54496">
          <cell r="A54496" t="str">
            <v>Страховые случаи</v>
          </cell>
          <cell r="B54496" t="str">
            <v>Пенсионное страхование жизни</v>
          </cell>
          <cell r="F54496" t="str">
            <v>БКС СТРАХОВАНИЕ ЖИЗНИ</v>
          </cell>
          <cell r="I54496">
            <v>0</v>
          </cell>
          <cell r="J54496" t="str">
            <v>12 мес 2021</v>
          </cell>
        </row>
        <row r="54497">
          <cell r="A54497" t="str">
            <v>Страховые случаи</v>
          </cell>
          <cell r="B54497" t="str">
            <v>Пенсионное страхование жизни</v>
          </cell>
          <cell r="F54497" t="str">
            <v>БКС СТРАХОВАНИЕ ЖИЗНИ</v>
          </cell>
          <cell r="I54497">
            <v>0</v>
          </cell>
          <cell r="J54497" t="str">
            <v>12 мес 2021</v>
          </cell>
        </row>
        <row r="54498">
          <cell r="A54498" t="str">
            <v>Страховые случаи</v>
          </cell>
          <cell r="B54498" t="str">
            <v>Кредитное страхование жизни заемщиков</v>
          </cell>
          <cell r="F54498" t="str">
            <v>БКС СТРАХОВАНИЕ ЖИЗНИ</v>
          </cell>
          <cell r="I54498">
            <v>0</v>
          </cell>
          <cell r="J54498" t="str">
            <v>12 мес 2021</v>
          </cell>
        </row>
        <row r="54499">
          <cell r="A54499" t="str">
            <v>Страховые случаи</v>
          </cell>
          <cell r="B54499" t="str">
            <v>Кредитное страхование жизни заемщиков</v>
          </cell>
          <cell r="F54499" t="str">
            <v>БКС СТРАХОВАНИЕ ЖИЗНИ</v>
          </cell>
          <cell r="I54499">
            <v>0</v>
          </cell>
          <cell r="J54499" t="str">
            <v>12 мес 2021</v>
          </cell>
        </row>
        <row r="54500">
          <cell r="A54500" t="str">
            <v>Страховые случаи</v>
          </cell>
          <cell r="B54500" t="str">
            <v>Кредитное страхование жизни заемщиков</v>
          </cell>
          <cell r="F54500" t="str">
            <v>БКС СТРАХОВАНИЕ ЖИЗНИ</v>
          </cell>
          <cell r="I54500">
            <v>0</v>
          </cell>
          <cell r="J54500" t="str">
            <v>12 мес 2021</v>
          </cell>
        </row>
        <row r="54501">
          <cell r="A54501" t="str">
            <v>Страховые случаи</v>
          </cell>
          <cell r="B54501" t="str">
            <v>Рисковое страхование жизни (кроме кредитного страхования жизни)</v>
          </cell>
          <cell r="F54501" t="str">
            <v>БКС СТРАХОВАНИЕ ЖИЗНИ</v>
          </cell>
          <cell r="I54501">
            <v>0</v>
          </cell>
          <cell r="J54501" t="str">
            <v>12 мес 2021</v>
          </cell>
        </row>
        <row r="54502">
          <cell r="A54502" t="str">
            <v>Страховые случаи</v>
          </cell>
          <cell r="B54502" t="str">
            <v>Страхование заемщиков кредитов от несчастных случаев и болезней</v>
          </cell>
          <cell r="F54502" t="str">
            <v>БКС СТРАХОВАНИЕ ЖИЗНИ</v>
          </cell>
          <cell r="I54502">
            <v>0</v>
          </cell>
          <cell r="J54502" t="str">
            <v>12 мес 2021</v>
          </cell>
        </row>
        <row r="54503">
          <cell r="A54503" t="str">
            <v>Страховые случаи</v>
          </cell>
          <cell r="B54503" t="str">
            <v>Страхование заемщиков кредитов от несчастных случаев и болезней</v>
          </cell>
          <cell r="F54503" t="str">
            <v>БКС СТРАХОВАНИЕ ЖИЗНИ</v>
          </cell>
          <cell r="I54503">
            <v>0</v>
          </cell>
          <cell r="J54503" t="str">
            <v>12 мес 2021</v>
          </cell>
        </row>
        <row r="54504">
          <cell r="A54504" t="str">
            <v>Страховые случаи</v>
          </cell>
          <cell r="B54504" t="str">
            <v xml:space="preserve">Страхование от несчастных случаев и болезней, кроме заемщиков кредитов </v>
          </cell>
          <cell r="F54504" t="str">
            <v>БКС СТРАХОВАНИЕ ЖИЗНИ</v>
          </cell>
          <cell r="I54504">
            <v>0</v>
          </cell>
          <cell r="J54504" t="str">
            <v>12 мес 2021</v>
          </cell>
        </row>
        <row r="54505">
          <cell r="A54505" t="str">
            <v>Страховые случаи</v>
          </cell>
          <cell r="B54505" t="str">
            <v>Медицинское страхование</v>
          </cell>
          <cell r="F54505" t="str">
            <v>БКС СТРАХОВАНИЕ ЖИЗНИ</v>
          </cell>
          <cell r="I54505">
            <v>1</v>
          </cell>
          <cell r="J54505" t="str">
            <v>12 мес 2021</v>
          </cell>
        </row>
        <row r="54506">
          <cell r="A54506" t="str">
            <v>Страховые случаи</v>
          </cell>
          <cell r="B54506" t="str">
            <v>Личное обязательное страхование</v>
          </cell>
          <cell r="F54506" t="str">
            <v>БКС СТРАХОВАНИЕ ЖИЗНИ</v>
          </cell>
          <cell r="I54506">
            <v>0</v>
          </cell>
          <cell r="J54506" t="str">
            <v>12 мес 2021</v>
          </cell>
        </row>
        <row r="54507">
          <cell r="A54507" t="str">
            <v>Выплаты</v>
          </cell>
          <cell r="B54507" t="str">
            <v>Инвестиционное страхование жизни</v>
          </cell>
          <cell r="F54507" t="str">
            <v>БКС СТРАХОВАНИЕ ЖИЗНИ</v>
          </cell>
          <cell r="I54507">
            <v>0</v>
          </cell>
          <cell r="J54507" t="str">
            <v>12 мес 2021</v>
          </cell>
        </row>
        <row r="54508">
          <cell r="A54508" t="str">
            <v>Выплаты</v>
          </cell>
          <cell r="B54508" t="str">
            <v>Инвестиционное страхование жизни</v>
          </cell>
          <cell r="F54508" t="str">
            <v>БКС СТРАХОВАНИЕ ЖИЗНИ</v>
          </cell>
          <cell r="I54508">
            <v>592515</v>
          </cell>
          <cell r="J54508" t="str">
            <v>12 мес 2021</v>
          </cell>
        </row>
        <row r="54509">
          <cell r="A54509" t="str">
            <v>Выплаты</v>
          </cell>
          <cell r="B54509" t="str">
            <v>Накопительное страхование жизни</v>
          </cell>
          <cell r="F54509" t="str">
            <v>БКС СТРАХОВАНИЕ ЖИЗНИ</v>
          </cell>
          <cell r="I54509">
            <v>12845</v>
          </cell>
          <cell r="J54509" t="str">
            <v>12 мес 2021</v>
          </cell>
        </row>
        <row r="54510">
          <cell r="A54510" t="str">
            <v>Выплаты</v>
          </cell>
          <cell r="B54510" t="str">
            <v>Накопительное страхование жизни</v>
          </cell>
          <cell r="F54510" t="str">
            <v>БКС СТРАХОВАНИЕ ЖИЗНИ</v>
          </cell>
          <cell r="I54510">
            <v>258</v>
          </cell>
          <cell r="J54510" t="str">
            <v>12 мес 2021</v>
          </cell>
        </row>
        <row r="54511">
          <cell r="A54511" t="str">
            <v>Выплаты</v>
          </cell>
          <cell r="B54511" t="str">
            <v>Пенсионное страхование жизни</v>
          </cell>
          <cell r="F54511" t="str">
            <v>БКС СТРАХОВАНИЕ ЖИЗНИ</v>
          </cell>
          <cell r="I54511">
            <v>0</v>
          </cell>
          <cell r="J54511" t="str">
            <v>12 мес 2021</v>
          </cell>
        </row>
        <row r="54512">
          <cell r="A54512" t="str">
            <v>Выплаты</v>
          </cell>
          <cell r="B54512" t="str">
            <v>Пенсионное страхование жизни</v>
          </cell>
          <cell r="F54512" t="str">
            <v>БКС СТРАХОВАНИЕ ЖИЗНИ</v>
          </cell>
          <cell r="I54512">
            <v>0</v>
          </cell>
          <cell r="J54512" t="str">
            <v>12 мес 2021</v>
          </cell>
        </row>
        <row r="54513">
          <cell r="A54513" t="str">
            <v>Выплаты</v>
          </cell>
          <cell r="B54513" t="str">
            <v>Кредитное страхование жизни заемщиков</v>
          </cell>
          <cell r="F54513" t="str">
            <v>БКС СТРАХОВАНИЕ ЖИЗНИ</v>
          </cell>
          <cell r="I54513">
            <v>0</v>
          </cell>
          <cell r="J54513" t="str">
            <v>12 мес 2021</v>
          </cell>
        </row>
        <row r="54514">
          <cell r="A54514" t="str">
            <v>Выплаты</v>
          </cell>
          <cell r="B54514" t="str">
            <v>Кредитное страхование жизни заемщиков</v>
          </cell>
          <cell r="F54514" t="str">
            <v>БКС СТРАХОВАНИЕ ЖИЗНИ</v>
          </cell>
          <cell r="I54514">
            <v>0</v>
          </cell>
          <cell r="J54514" t="str">
            <v>12 мес 2021</v>
          </cell>
        </row>
        <row r="54515">
          <cell r="A54515" t="str">
            <v>Выплаты</v>
          </cell>
          <cell r="B54515" t="str">
            <v>Кредитное страхование жизни заемщиков</v>
          </cell>
          <cell r="F54515" t="str">
            <v>БКС СТРАХОВАНИЕ ЖИЗНИ</v>
          </cell>
          <cell r="I54515">
            <v>0</v>
          </cell>
          <cell r="J54515" t="str">
            <v>12 мес 2021</v>
          </cell>
        </row>
        <row r="54516">
          <cell r="A54516" t="str">
            <v>Выплаты</v>
          </cell>
          <cell r="B54516" t="str">
            <v>Рисковое страхование жизни (кроме кредитного страхования жизни)</v>
          </cell>
          <cell r="F54516" t="str">
            <v>БКС СТРАХОВАНИЕ ЖИЗНИ</v>
          </cell>
          <cell r="I54516">
            <v>0</v>
          </cell>
          <cell r="J54516" t="str">
            <v>12 мес 2021</v>
          </cell>
        </row>
        <row r="54517">
          <cell r="A54517" t="str">
            <v>Выплаты</v>
          </cell>
          <cell r="B54517" t="str">
            <v>Страхование заемщиков кредитов от несчастных случаев и болезней</v>
          </cell>
          <cell r="F54517" t="str">
            <v>БКС СТРАХОВАНИЕ ЖИЗНИ</v>
          </cell>
          <cell r="I54517">
            <v>0</v>
          </cell>
          <cell r="J54517" t="str">
            <v>12 мес 2021</v>
          </cell>
        </row>
        <row r="54518">
          <cell r="A54518" t="str">
            <v>Выплаты</v>
          </cell>
          <cell r="B54518" t="str">
            <v>Страхование заемщиков кредитов от несчастных случаев и болезней</v>
          </cell>
          <cell r="F54518" t="str">
            <v>БКС СТРАХОВАНИЕ ЖИЗНИ</v>
          </cell>
          <cell r="I54518">
            <v>0</v>
          </cell>
          <cell r="J54518" t="str">
            <v>12 мес 2021</v>
          </cell>
        </row>
        <row r="54519">
          <cell r="A54519" t="str">
            <v>Выплаты</v>
          </cell>
          <cell r="B54519" t="str">
            <v xml:space="preserve">Страхование от несчастных случаев и болезней, кроме заемщиков кредитов </v>
          </cell>
          <cell r="F54519" t="str">
            <v>БКС СТРАХОВАНИЕ ЖИЗНИ</v>
          </cell>
          <cell r="I54519">
            <v>0</v>
          </cell>
          <cell r="J54519" t="str">
            <v>12 мес 2021</v>
          </cell>
        </row>
        <row r="54520">
          <cell r="A54520" t="str">
            <v>Выплаты</v>
          </cell>
          <cell r="B54520" t="str">
            <v>Медицинское страхование</v>
          </cell>
          <cell r="F54520" t="str">
            <v>БКС СТРАХОВАНИЕ ЖИЗНИ</v>
          </cell>
          <cell r="I54520">
            <v>0</v>
          </cell>
          <cell r="J54520" t="str">
            <v>12 мес 2021</v>
          </cell>
        </row>
        <row r="54521">
          <cell r="A54521" t="str">
            <v>Выплаты</v>
          </cell>
          <cell r="B54521" t="str">
            <v>Личное обязательное страхование</v>
          </cell>
          <cell r="F54521" t="str">
            <v>БКС СТРАХОВАНИЕ ЖИЗНИ</v>
          </cell>
          <cell r="I54521">
            <v>0</v>
          </cell>
          <cell r="J54521" t="str">
            <v>12 мес 2021</v>
          </cell>
        </row>
        <row r="54522">
          <cell r="A54522" t="str">
            <v>Страховые случаи</v>
          </cell>
          <cell r="B54522" t="str">
            <v>Инвестиционное страхование жизни</v>
          </cell>
          <cell r="F54522" t="str">
            <v>БКС СТРАХОВАНИЕ ЖИЗНИ</v>
          </cell>
          <cell r="I54522">
            <v>0</v>
          </cell>
          <cell r="J54522" t="str">
            <v>12 мес 2021</v>
          </cell>
        </row>
        <row r="54523">
          <cell r="A54523" t="str">
            <v>Страховые случаи</v>
          </cell>
          <cell r="B54523" t="str">
            <v>Инвестиционное страхование жизни</v>
          </cell>
          <cell r="F54523" t="str">
            <v>БКС СТРАХОВАНИЕ ЖИЗНИ</v>
          </cell>
          <cell r="I54523">
            <v>0</v>
          </cell>
          <cell r="J54523" t="str">
            <v>12 мес 2021</v>
          </cell>
        </row>
        <row r="54524">
          <cell r="A54524" t="str">
            <v>Страховые случаи</v>
          </cell>
          <cell r="B54524" t="str">
            <v>Накопительное страхование жизни</v>
          </cell>
          <cell r="F54524" t="str">
            <v>БКС СТРАХОВАНИЕ ЖИЗНИ</v>
          </cell>
          <cell r="I54524">
            <v>0</v>
          </cell>
          <cell r="J54524" t="str">
            <v>12 мес 2021</v>
          </cell>
        </row>
        <row r="54525">
          <cell r="A54525" t="str">
            <v>Страховые случаи</v>
          </cell>
          <cell r="B54525" t="str">
            <v>Накопительное страхование жизни</v>
          </cell>
          <cell r="F54525" t="str">
            <v>БКС СТРАХОВАНИЕ ЖИЗНИ</v>
          </cell>
          <cell r="I54525">
            <v>0</v>
          </cell>
          <cell r="J54525" t="str">
            <v>12 мес 2021</v>
          </cell>
        </row>
        <row r="54526">
          <cell r="A54526" t="str">
            <v>Страховые случаи</v>
          </cell>
          <cell r="B54526" t="str">
            <v>Пенсионное страхование жизни</v>
          </cell>
          <cell r="F54526" t="str">
            <v>БКС СТРАХОВАНИЕ ЖИЗНИ</v>
          </cell>
          <cell r="I54526">
            <v>0</v>
          </cell>
          <cell r="J54526" t="str">
            <v>12 мес 2021</v>
          </cell>
        </row>
        <row r="54527">
          <cell r="A54527" t="str">
            <v>Страховые случаи</v>
          </cell>
          <cell r="B54527" t="str">
            <v>Пенсионное страхование жизни</v>
          </cell>
          <cell r="F54527" t="str">
            <v>БКС СТРАХОВАНИЕ ЖИЗНИ</v>
          </cell>
          <cell r="I54527">
            <v>0</v>
          </cell>
          <cell r="J54527" t="str">
            <v>12 мес 2021</v>
          </cell>
        </row>
        <row r="54528">
          <cell r="A54528" t="str">
            <v>Страховые случаи</v>
          </cell>
          <cell r="B54528" t="str">
            <v>Кредитное страхование жизни заемщиков</v>
          </cell>
          <cell r="F54528" t="str">
            <v>БКС СТРАХОВАНИЕ ЖИЗНИ</v>
          </cell>
          <cell r="I54528">
            <v>0</v>
          </cell>
          <cell r="J54528" t="str">
            <v>12 мес 2021</v>
          </cell>
        </row>
        <row r="54529">
          <cell r="A54529" t="str">
            <v>Страховые случаи</v>
          </cell>
          <cell r="B54529" t="str">
            <v>Кредитное страхование жизни заемщиков</v>
          </cell>
          <cell r="F54529" t="str">
            <v>БКС СТРАХОВАНИЕ ЖИЗНИ</v>
          </cell>
          <cell r="I54529">
            <v>0</v>
          </cell>
          <cell r="J54529" t="str">
            <v>12 мес 2021</v>
          </cell>
        </row>
        <row r="54530">
          <cell r="A54530" t="str">
            <v>Страховые случаи</v>
          </cell>
          <cell r="B54530" t="str">
            <v>Кредитное страхование жизни заемщиков</v>
          </cell>
          <cell r="F54530" t="str">
            <v>БКС СТРАХОВАНИЕ ЖИЗНИ</v>
          </cell>
          <cell r="I54530">
            <v>0</v>
          </cell>
          <cell r="J54530" t="str">
            <v>12 мес 2021</v>
          </cell>
        </row>
        <row r="54531">
          <cell r="A54531" t="str">
            <v>Страховые случаи</v>
          </cell>
          <cell r="B54531" t="str">
            <v>Рисковое страхование жизни (кроме кредитного страхования жизни)</v>
          </cell>
          <cell r="F54531" t="str">
            <v>БКС СТРАХОВАНИЕ ЖИЗНИ</v>
          </cell>
          <cell r="I54531">
            <v>0</v>
          </cell>
          <cell r="J54531" t="str">
            <v>12 мес 2021</v>
          </cell>
        </row>
        <row r="54532">
          <cell r="A54532" t="str">
            <v>Страховые случаи</v>
          </cell>
          <cell r="B54532" t="str">
            <v>Страхование заемщиков кредитов от несчастных случаев и болезней</v>
          </cell>
          <cell r="F54532" t="str">
            <v>БКС СТРАХОВАНИЕ ЖИЗНИ</v>
          </cell>
          <cell r="I54532">
            <v>0</v>
          </cell>
          <cell r="J54532" t="str">
            <v>12 мес 2021</v>
          </cell>
        </row>
        <row r="54533">
          <cell r="A54533" t="str">
            <v>Страховые случаи</v>
          </cell>
          <cell r="B54533" t="str">
            <v>Страхование заемщиков кредитов от несчастных случаев и болезней</v>
          </cell>
          <cell r="F54533" t="str">
            <v>БКС СТРАХОВАНИЕ ЖИЗНИ</v>
          </cell>
          <cell r="I54533">
            <v>0</v>
          </cell>
          <cell r="J54533" t="str">
            <v>12 мес 2021</v>
          </cell>
        </row>
        <row r="54534">
          <cell r="A54534" t="str">
            <v>Страховые случаи</v>
          </cell>
          <cell r="B54534" t="str">
            <v xml:space="preserve">Страхование от несчастных случаев и болезней, кроме заемщиков кредитов </v>
          </cell>
          <cell r="F54534" t="str">
            <v>БКС СТРАХОВАНИЕ ЖИЗНИ</v>
          </cell>
          <cell r="I54534">
            <v>0</v>
          </cell>
          <cell r="J54534" t="str">
            <v>12 мес 2021</v>
          </cell>
        </row>
        <row r="54535">
          <cell r="A54535" t="str">
            <v>Страховые случаи</v>
          </cell>
          <cell r="B54535" t="str">
            <v>Медицинское страхование</v>
          </cell>
          <cell r="F54535" t="str">
            <v>БКС СТРАХОВАНИЕ ЖИЗНИ</v>
          </cell>
          <cell r="I54535">
            <v>0</v>
          </cell>
          <cell r="J54535" t="str">
            <v>12 мес 2021</v>
          </cell>
        </row>
        <row r="54536">
          <cell r="A54536" t="str">
            <v>Страховые случаи</v>
          </cell>
          <cell r="B54536" t="str">
            <v>Личное обязательное страхование</v>
          </cell>
          <cell r="F54536" t="str">
            <v>БКС СТРАХОВАНИЕ ЖИЗНИ</v>
          </cell>
          <cell r="I54536">
            <v>0</v>
          </cell>
          <cell r="J54536" t="str">
            <v>12 мес 2021</v>
          </cell>
        </row>
        <row r="54537">
          <cell r="A54537" t="str">
            <v>Выплаты</v>
          </cell>
          <cell r="B54537" t="str">
            <v>Инвестиционное страхование жизни</v>
          </cell>
          <cell r="F54537" t="str">
            <v>БКС СТРАХОВАНИЕ ЖИЗНИ</v>
          </cell>
          <cell r="I54537">
            <v>0</v>
          </cell>
          <cell r="J54537" t="str">
            <v>12 мес 2021</v>
          </cell>
        </row>
        <row r="54538">
          <cell r="A54538" t="str">
            <v>Выплаты</v>
          </cell>
          <cell r="B54538" t="str">
            <v>Инвестиционное страхование жизни</v>
          </cell>
          <cell r="F54538" t="str">
            <v>БКС СТРАХОВАНИЕ ЖИЗНИ</v>
          </cell>
          <cell r="I54538">
            <v>0</v>
          </cell>
          <cell r="J54538" t="str">
            <v>12 мес 2021</v>
          </cell>
        </row>
        <row r="54539">
          <cell r="A54539" t="str">
            <v>Выплаты</v>
          </cell>
          <cell r="B54539" t="str">
            <v>Накопительное страхование жизни</v>
          </cell>
          <cell r="F54539" t="str">
            <v>БКС СТРАХОВАНИЕ ЖИЗНИ</v>
          </cell>
          <cell r="I54539">
            <v>0</v>
          </cell>
          <cell r="J54539" t="str">
            <v>12 мес 2021</v>
          </cell>
        </row>
        <row r="54540">
          <cell r="A54540" t="str">
            <v>Выплаты</v>
          </cell>
          <cell r="B54540" t="str">
            <v>Накопительное страхование жизни</v>
          </cell>
          <cell r="F54540" t="str">
            <v>БКС СТРАХОВАНИЕ ЖИЗНИ</v>
          </cell>
          <cell r="I54540">
            <v>0</v>
          </cell>
          <cell r="J54540" t="str">
            <v>12 мес 2021</v>
          </cell>
        </row>
        <row r="54541">
          <cell r="A54541" t="str">
            <v>Выплаты</v>
          </cell>
          <cell r="B54541" t="str">
            <v>Пенсионное страхование жизни</v>
          </cell>
          <cell r="F54541" t="str">
            <v>БКС СТРАХОВАНИЕ ЖИЗНИ</v>
          </cell>
          <cell r="I54541">
            <v>0</v>
          </cell>
          <cell r="J54541" t="str">
            <v>12 мес 2021</v>
          </cell>
        </row>
        <row r="54542">
          <cell r="A54542" t="str">
            <v>Выплаты</v>
          </cell>
          <cell r="B54542" t="str">
            <v>Пенсионное страхование жизни</v>
          </cell>
          <cell r="F54542" t="str">
            <v>БКС СТРАХОВАНИЕ ЖИЗНИ</v>
          </cell>
          <cell r="I54542">
            <v>0</v>
          </cell>
          <cell r="J54542" t="str">
            <v>12 мес 2021</v>
          </cell>
        </row>
        <row r="54543">
          <cell r="A54543" t="str">
            <v>Выплаты</v>
          </cell>
          <cell r="B54543" t="str">
            <v>Кредитное страхование жизни заемщиков</v>
          </cell>
          <cell r="F54543" t="str">
            <v>БКС СТРАХОВАНИЕ ЖИЗНИ</v>
          </cell>
          <cell r="I54543">
            <v>0</v>
          </cell>
          <cell r="J54543" t="str">
            <v>12 мес 2021</v>
          </cell>
        </row>
        <row r="54544">
          <cell r="A54544" t="str">
            <v>Выплаты</v>
          </cell>
          <cell r="B54544" t="str">
            <v>Кредитное страхование жизни заемщиков</v>
          </cell>
          <cell r="F54544" t="str">
            <v>БКС СТРАХОВАНИЕ ЖИЗНИ</v>
          </cell>
          <cell r="I54544">
            <v>0</v>
          </cell>
          <cell r="J54544" t="str">
            <v>12 мес 2021</v>
          </cell>
        </row>
        <row r="54545">
          <cell r="A54545" t="str">
            <v>Выплаты</v>
          </cell>
          <cell r="B54545" t="str">
            <v>Кредитное страхование жизни заемщиков</v>
          </cell>
          <cell r="F54545" t="str">
            <v>БКС СТРАХОВАНИЕ ЖИЗНИ</v>
          </cell>
          <cell r="I54545">
            <v>0</v>
          </cell>
          <cell r="J54545" t="str">
            <v>12 мес 2021</v>
          </cell>
        </row>
        <row r="54546">
          <cell r="A54546" t="str">
            <v>Выплаты</v>
          </cell>
          <cell r="B54546" t="str">
            <v>Рисковое страхование жизни (кроме кредитного страхования жизни)</v>
          </cell>
          <cell r="F54546" t="str">
            <v>БКС СТРАХОВАНИЕ ЖИЗНИ</v>
          </cell>
          <cell r="I54546">
            <v>0</v>
          </cell>
          <cell r="J54546" t="str">
            <v>12 мес 2021</v>
          </cell>
        </row>
        <row r="54547">
          <cell r="A54547" t="str">
            <v>Выплаты</v>
          </cell>
          <cell r="B54547" t="str">
            <v>Страхование заемщиков кредитов от несчастных случаев и болезней</v>
          </cell>
          <cell r="F54547" t="str">
            <v>БКС СТРАХОВАНИЕ ЖИЗНИ</v>
          </cell>
          <cell r="I54547">
            <v>0</v>
          </cell>
          <cell r="J54547" t="str">
            <v>12 мес 2021</v>
          </cell>
        </row>
        <row r="54548">
          <cell r="A54548" t="str">
            <v>Выплаты</v>
          </cell>
          <cell r="B54548" t="str">
            <v>Страхование заемщиков кредитов от несчастных случаев и болезней</v>
          </cell>
          <cell r="F54548" t="str">
            <v>БКС СТРАХОВАНИЕ ЖИЗНИ</v>
          </cell>
          <cell r="I54548">
            <v>0</v>
          </cell>
          <cell r="J54548" t="str">
            <v>12 мес 2021</v>
          </cell>
        </row>
        <row r="54549">
          <cell r="A54549" t="str">
            <v>Выплаты</v>
          </cell>
          <cell r="B54549" t="str">
            <v xml:space="preserve">Страхование от несчастных случаев и болезней, кроме заемщиков кредитов </v>
          </cell>
          <cell r="F54549" t="str">
            <v>БКС СТРАХОВАНИЕ ЖИЗНИ</v>
          </cell>
          <cell r="I54549">
            <v>0</v>
          </cell>
          <cell r="J54549" t="str">
            <v>12 мес 2021</v>
          </cell>
        </row>
        <row r="54550">
          <cell r="A54550" t="str">
            <v>Выплаты</v>
          </cell>
          <cell r="B54550" t="str">
            <v>Медицинское страхование</v>
          </cell>
          <cell r="F54550" t="str">
            <v>БКС СТРАХОВАНИЕ ЖИЗНИ</v>
          </cell>
          <cell r="I54550">
            <v>0</v>
          </cell>
          <cell r="J54550" t="str">
            <v>12 мес 2021</v>
          </cell>
        </row>
        <row r="54551">
          <cell r="A54551" t="str">
            <v>Выплаты</v>
          </cell>
          <cell r="B54551" t="str">
            <v>Личное обязательное страхование</v>
          </cell>
          <cell r="F54551" t="str">
            <v>БКС СТРАХОВАНИЕ ЖИЗНИ</v>
          </cell>
          <cell r="I54551">
            <v>0</v>
          </cell>
          <cell r="J54551" t="str">
            <v>12 мес 2021</v>
          </cell>
        </row>
        <row r="54552">
          <cell r="A54552" t="str">
            <v>Резервы</v>
          </cell>
          <cell r="B54552" t="str">
            <v>Инвестиционное страхование жизни</v>
          </cell>
          <cell r="F54552" t="str">
            <v>БКС СТРАХОВАНИЕ ЖИЗНИ</v>
          </cell>
          <cell r="I54552">
            <v>10869060</v>
          </cell>
          <cell r="J54552" t="str">
            <v>12 мес 2021</v>
          </cell>
        </row>
        <row r="54553">
          <cell r="A54553" t="str">
            <v>Резервы</v>
          </cell>
          <cell r="B54553" t="str">
            <v>Накопительное страхование жизни</v>
          </cell>
          <cell r="F54553" t="str">
            <v>БКС СТРАХОВАНИЕ ЖИЗНИ</v>
          </cell>
          <cell r="I54553">
            <v>260436.28628999999</v>
          </cell>
          <cell r="J54553" t="str">
            <v>12 мес 2021</v>
          </cell>
        </row>
        <row r="54554">
          <cell r="A54554" t="str">
            <v>Резервы</v>
          </cell>
          <cell r="B54554" t="str">
            <v>Пенсионное страхование жизни</v>
          </cell>
          <cell r="F54554" t="str">
            <v>БКС СТРАХОВАНИЕ ЖИЗНИ</v>
          </cell>
          <cell r="I54554">
            <v>0</v>
          </cell>
          <cell r="J54554" t="str">
            <v>12 мес 2021</v>
          </cell>
        </row>
        <row r="54555">
          <cell r="A54555" t="str">
            <v>Резервы</v>
          </cell>
          <cell r="B54555" t="str">
            <v>Кредитное страхование жизни заемщиков</v>
          </cell>
          <cell r="F54555" t="str">
            <v>БКС СТРАХОВАНИЕ ЖИЗНИ</v>
          </cell>
          <cell r="I54555">
            <v>6872</v>
          </cell>
          <cell r="J54555" t="str">
            <v>12 мес 2021</v>
          </cell>
        </row>
        <row r="54556">
          <cell r="A54556" t="str">
            <v>Резервы</v>
          </cell>
          <cell r="B54556" t="str">
            <v>Рисковое страхование жизни (кроме кредитного страхования жизни)</v>
          </cell>
          <cell r="F54556" t="str">
            <v>БКС СТРАХОВАНИЕ ЖИЗНИ</v>
          </cell>
          <cell r="I54556">
            <v>37</v>
          </cell>
          <cell r="J54556" t="str">
            <v>12 мес 2021</v>
          </cell>
        </row>
        <row r="54557">
          <cell r="A54557" t="str">
            <v>Резервы</v>
          </cell>
          <cell r="B54557" t="str">
            <v>Страхование заемщиков кредитов от несчастных случаев и болезней</v>
          </cell>
          <cell r="F54557" t="str">
            <v>БКС СТРАХОВАНИЕ ЖИЗНИ</v>
          </cell>
          <cell r="I54557">
            <v>207</v>
          </cell>
          <cell r="J54557" t="str">
            <v>12 мес 2021</v>
          </cell>
        </row>
        <row r="54558">
          <cell r="A54558" t="str">
            <v>Резервы</v>
          </cell>
          <cell r="B54558" t="str">
            <v xml:space="preserve">Страхование от несчастных случаев и болезней, кроме заемщиков кредитов </v>
          </cell>
          <cell r="F54558" t="str">
            <v>БКС СТРАХОВАНИЕ ЖИЗНИ</v>
          </cell>
          <cell r="I54558">
            <v>6</v>
          </cell>
          <cell r="J54558" t="str">
            <v>12 мес 2021</v>
          </cell>
        </row>
        <row r="54559">
          <cell r="A54559" t="str">
            <v>Резервы</v>
          </cell>
          <cell r="B54559" t="str">
            <v>Медицинское страхование</v>
          </cell>
          <cell r="F54559" t="str">
            <v>БКС СТРАХОВАНИЕ ЖИЗНИ</v>
          </cell>
          <cell r="I54559">
            <v>7786</v>
          </cell>
          <cell r="J54559" t="str">
            <v>12 мес 2021</v>
          </cell>
        </row>
        <row r="54560">
          <cell r="A54560" t="str">
            <v>Резервы</v>
          </cell>
          <cell r="B54560" t="str">
            <v>Личное обязательное страхование</v>
          </cell>
          <cell r="F54560" t="str">
            <v>БКС СТРАХОВАНИЕ ЖИЗНИ</v>
          </cell>
          <cell r="I54560">
            <v>0</v>
          </cell>
          <cell r="J54560" t="str">
            <v>12 мес 2021</v>
          </cell>
        </row>
        <row r="54561">
          <cell r="A54561" t="str">
            <v>Резервы</v>
          </cell>
          <cell r="B54561" t="str">
            <v>Инвестиционное страхование жизни</v>
          </cell>
          <cell r="F54561" t="str">
            <v>БКС СТРАХОВАНИЕ ЖИЗНИ</v>
          </cell>
          <cell r="I54561">
            <v>10869060</v>
          </cell>
          <cell r="J54561" t="str">
            <v>12 мес 2021</v>
          </cell>
        </row>
        <row r="54562">
          <cell r="A54562" t="str">
            <v>Резервы</v>
          </cell>
          <cell r="B54562" t="str">
            <v>Накопительное страхование жизни</v>
          </cell>
          <cell r="F54562" t="str">
            <v>БКС СТРАХОВАНИЕ ЖИЗНИ</v>
          </cell>
          <cell r="I54562">
            <v>260436.28628999999</v>
          </cell>
          <cell r="J54562" t="str">
            <v>12 мес 2021</v>
          </cell>
        </row>
        <row r="54563">
          <cell r="A54563" t="str">
            <v>Резервы</v>
          </cell>
          <cell r="B54563" t="str">
            <v>Пенсионное страхование жизни</v>
          </cell>
          <cell r="F54563" t="str">
            <v>БКС СТРАХОВАНИЕ ЖИЗНИ</v>
          </cell>
          <cell r="I54563">
            <v>0</v>
          </cell>
          <cell r="J54563" t="str">
            <v>12 мес 2021</v>
          </cell>
        </row>
        <row r="54564">
          <cell r="A54564" t="str">
            <v>Резервы</v>
          </cell>
          <cell r="B54564" t="str">
            <v>Кредитное страхование жизни заемщиков</v>
          </cell>
          <cell r="F54564" t="str">
            <v>БКС СТРАХОВАНИЕ ЖИЗНИ</v>
          </cell>
          <cell r="I54564">
            <v>6872</v>
          </cell>
          <cell r="J54564" t="str">
            <v>12 мес 2021</v>
          </cell>
        </row>
        <row r="54565">
          <cell r="A54565" t="str">
            <v>Резервы</v>
          </cell>
          <cell r="B54565" t="str">
            <v>Рисковое страхование жизни (кроме кредитного страхования жизни)</v>
          </cell>
          <cell r="F54565" t="str">
            <v>БКС СТРАХОВАНИЕ ЖИЗНИ</v>
          </cell>
          <cell r="I54565">
            <v>37</v>
          </cell>
          <cell r="J54565" t="str">
            <v>12 мес 2021</v>
          </cell>
        </row>
        <row r="54566">
          <cell r="A54566" t="str">
            <v>Резервы</v>
          </cell>
          <cell r="B54566" t="str">
            <v>Страхование заемщиков кредитов от несчастных случаев и болезней</v>
          </cell>
          <cell r="F54566" t="str">
            <v>БКС СТРАХОВАНИЕ ЖИЗНИ</v>
          </cell>
          <cell r="I54566">
            <v>207</v>
          </cell>
          <cell r="J54566" t="str">
            <v>12 мес 2021</v>
          </cell>
        </row>
        <row r="54567">
          <cell r="A54567" t="str">
            <v>Резервы</v>
          </cell>
          <cell r="B54567" t="str">
            <v xml:space="preserve">Страхование от несчастных случаев и болезней, кроме заемщиков кредитов </v>
          </cell>
          <cell r="F54567" t="str">
            <v>БКС СТРАХОВАНИЕ ЖИЗНИ</v>
          </cell>
          <cell r="I54567">
            <v>6</v>
          </cell>
          <cell r="J54567" t="str">
            <v>12 мес 2021</v>
          </cell>
        </row>
        <row r="54568">
          <cell r="A54568" t="str">
            <v>Резервы</v>
          </cell>
          <cell r="B54568" t="str">
            <v>Медицинское страхование</v>
          </cell>
          <cell r="F54568" t="str">
            <v>БКС СТРАХОВАНИЕ ЖИЗНИ</v>
          </cell>
          <cell r="I54568">
            <v>7786</v>
          </cell>
          <cell r="J54568" t="str">
            <v>12 мес 2021</v>
          </cell>
        </row>
        <row r="54569">
          <cell r="A54569" t="str">
            <v>Резервы</v>
          </cell>
          <cell r="B54569" t="str">
            <v>Личное обязательное страхование</v>
          </cell>
          <cell r="F54569" t="str">
            <v>БКС СТРАХОВАНИЕ ЖИЗНИ</v>
          </cell>
          <cell r="I54569">
            <v>0</v>
          </cell>
          <cell r="J54569" t="str">
            <v>12 мес 2021</v>
          </cell>
        </row>
        <row r="54571">
          <cell r="A54571" t="str">
            <v>Премии</v>
          </cell>
          <cell r="B54571" t="str">
            <v>Инвестиционное страхование жизни</v>
          </cell>
          <cell r="F54571" t="str">
            <v>МАКС-ЖИЗНЬ</v>
          </cell>
          <cell r="I54571">
            <v>0</v>
          </cell>
          <cell r="J54571" t="str">
            <v>12 мес 2021</v>
          </cell>
        </row>
        <row r="54572">
          <cell r="A54572" t="str">
            <v>Премии</v>
          </cell>
          <cell r="B54572" t="str">
            <v>Инвестиционное страхование жизни</v>
          </cell>
          <cell r="F54572" t="str">
            <v>МАКС-ЖИЗНЬ</v>
          </cell>
          <cell r="I54572">
            <v>0</v>
          </cell>
          <cell r="J54572" t="str">
            <v>12 мес 2021</v>
          </cell>
        </row>
        <row r="54573">
          <cell r="A54573" t="str">
            <v>Премии</v>
          </cell>
          <cell r="B54573" t="str">
            <v>Накопительное страхование жизни</v>
          </cell>
          <cell r="F54573" t="str">
            <v>МАКС-ЖИЗНЬ</v>
          </cell>
          <cell r="I54573">
            <v>353775.76556999999</v>
          </cell>
          <cell r="J54573" t="str">
            <v>12 мес 2021</v>
          </cell>
        </row>
        <row r="54574">
          <cell r="A54574" t="str">
            <v>Премии</v>
          </cell>
          <cell r="B54574" t="str">
            <v>Накопительное страхование жизни</v>
          </cell>
          <cell r="F54574" t="str">
            <v>МАКС-ЖИЗНЬ</v>
          </cell>
          <cell r="I54574">
            <v>0</v>
          </cell>
          <cell r="J54574" t="str">
            <v>12 мес 2021</v>
          </cell>
        </row>
        <row r="54575">
          <cell r="A54575" t="str">
            <v>Премии</v>
          </cell>
          <cell r="B54575" t="str">
            <v>Пенсионное страхование жизни</v>
          </cell>
          <cell r="F54575" t="str">
            <v>МАКС-ЖИЗНЬ</v>
          </cell>
          <cell r="I54575">
            <v>0</v>
          </cell>
          <cell r="J54575" t="str">
            <v>12 мес 2021</v>
          </cell>
        </row>
        <row r="54576">
          <cell r="A54576" t="str">
            <v>Премии</v>
          </cell>
          <cell r="B54576" t="str">
            <v>Пенсионное страхование жизни</v>
          </cell>
          <cell r="F54576" t="str">
            <v>МАКС-ЖИЗНЬ</v>
          </cell>
          <cell r="I54576">
            <v>0</v>
          </cell>
          <cell r="J54576" t="str">
            <v>12 мес 2021</v>
          </cell>
        </row>
        <row r="54577">
          <cell r="A54577" t="str">
            <v>Премии</v>
          </cell>
          <cell r="B54577" t="str">
            <v>Кредитное страхование жизни заемщиков</v>
          </cell>
          <cell r="F54577" t="str">
            <v>МАКС-ЖИЗНЬ</v>
          </cell>
          <cell r="I54577">
            <v>0</v>
          </cell>
          <cell r="J54577" t="str">
            <v>12 мес 2021</v>
          </cell>
        </row>
        <row r="54578">
          <cell r="A54578" t="str">
            <v>Премии</v>
          </cell>
          <cell r="B54578" t="str">
            <v>Кредитное страхование жизни заемщиков</v>
          </cell>
          <cell r="F54578" t="str">
            <v>МАКС-ЖИЗНЬ</v>
          </cell>
          <cell r="I54578">
            <v>0</v>
          </cell>
          <cell r="J54578" t="str">
            <v>12 мес 2021</v>
          </cell>
        </row>
        <row r="54579">
          <cell r="A54579" t="str">
            <v>Премии</v>
          </cell>
          <cell r="B54579" t="str">
            <v>Кредитное страхование жизни заемщиков</v>
          </cell>
          <cell r="F54579" t="str">
            <v>МАКС-ЖИЗНЬ</v>
          </cell>
          <cell r="I54579">
            <v>0</v>
          </cell>
          <cell r="J54579" t="str">
            <v>12 мес 2021</v>
          </cell>
        </row>
        <row r="54580">
          <cell r="A54580" t="str">
            <v>Премии</v>
          </cell>
          <cell r="B54580" t="str">
            <v>Рисковое страхование жизни (кроме кредитного страхования жизни)</v>
          </cell>
          <cell r="F54580" t="str">
            <v>МАКС-ЖИЗНЬ</v>
          </cell>
          <cell r="I54580">
            <v>0</v>
          </cell>
          <cell r="J54580" t="str">
            <v>12 мес 2021</v>
          </cell>
        </row>
        <row r="54581">
          <cell r="A54581" t="str">
            <v>Премии</v>
          </cell>
          <cell r="B54581" t="str">
            <v>Страхование заемщиков кредитов от несчастных случаев и болезней</v>
          </cell>
          <cell r="F54581" t="str">
            <v>МАКС-ЖИЗНЬ</v>
          </cell>
          <cell r="I54581">
            <v>0</v>
          </cell>
          <cell r="J54581" t="str">
            <v>12 мес 2021</v>
          </cell>
        </row>
        <row r="54582">
          <cell r="A54582" t="str">
            <v>Премии</v>
          </cell>
          <cell r="B54582" t="str">
            <v>Страхование заемщиков кредитов от несчастных случаев и болезней</v>
          </cell>
          <cell r="F54582" t="str">
            <v>МАКС-ЖИЗНЬ</v>
          </cell>
          <cell r="I54582">
            <v>0</v>
          </cell>
          <cell r="J54582" t="str">
            <v>12 мес 2021</v>
          </cell>
        </row>
        <row r="54583">
          <cell r="A54583" t="str">
            <v>Премии</v>
          </cell>
          <cell r="B54583" t="str">
            <v xml:space="preserve">Страхование от несчастных случаев и болезней, кроме заемщиков кредитов </v>
          </cell>
          <cell r="F54583" t="str">
            <v>МАКС-ЖИЗНЬ</v>
          </cell>
          <cell r="I54583">
            <v>0</v>
          </cell>
          <cell r="J54583" t="str">
            <v>12 мес 2021</v>
          </cell>
        </row>
        <row r="54584">
          <cell r="A54584" t="str">
            <v>Премии</v>
          </cell>
          <cell r="B54584" t="str">
            <v>Медицинское страхование</v>
          </cell>
          <cell r="F54584" t="str">
            <v>МАКС-ЖИЗНЬ</v>
          </cell>
          <cell r="I54584">
            <v>0</v>
          </cell>
          <cell r="J54584" t="str">
            <v>12 мес 2021</v>
          </cell>
        </row>
        <row r="54585">
          <cell r="A54585" t="str">
            <v>Премии</v>
          </cell>
          <cell r="B54585" t="str">
            <v>Личное обязательное страхование</v>
          </cell>
          <cell r="F54585" t="str">
            <v>МАКС-ЖИЗНЬ</v>
          </cell>
          <cell r="I54585">
            <v>0</v>
          </cell>
          <cell r="J54585" t="str">
            <v>12 мес 2021</v>
          </cell>
        </row>
        <row r="54586">
          <cell r="A54586" t="str">
            <v>Премии</v>
          </cell>
          <cell r="B54586" t="str">
            <v>Инвестиционное страхование жизни</v>
          </cell>
          <cell r="F54586" t="str">
            <v>МАКС-ЖИЗНЬ</v>
          </cell>
          <cell r="I54586">
            <v>616</v>
          </cell>
          <cell r="J54586" t="str">
            <v>12 мес 2021</v>
          </cell>
        </row>
        <row r="54587">
          <cell r="A54587" t="str">
            <v>Премии</v>
          </cell>
          <cell r="B54587" t="str">
            <v>Инвестиционное страхование жизни</v>
          </cell>
          <cell r="F54587" t="str">
            <v>МАКС-ЖИЗНЬ</v>
          </cell>
          <cell r="I54587">
            <v>2048416.29101</v>
          </cell>
          <cell r="J54587" t="str">
            <v>12 мес 2021</v>
          </cell>
        </row>
        <row r="54588">
          <cell r="A54588" t="str">
            <v>Премии</v>
          </cell>
          <cell r="B54588" t="str">
            <v>Накопительное страхование жизни</v>
          </cell>
          <cell r="F54588" t="str">
            <v>МАКС-ЖИЗНЬ</v>
          </cell>
          <cell r="I54588">
            <v>198380.27478000001</v>
          </cell>
          <cell r="J54588" t="str">
            <v>12 мес 2021</v>
          </cell>
        </row>
        <row r="54589">
          <cell r="A54589" t="str">
            <v>Премии</v>
          </cell>
          <cell r="B54589" t="str">
            <v>Накопительное страхование жизни</v>
          </cell>
          <cell r="F54589" t="str">
            <v>МАКС-ЖИЗНЬ</v>
          </cell>
          <cell r="I54589">
            <v>30869.528839999999</v>
          </cell>
          <cell r="J54589" t="str">
            <v>12 мес 2021</v>
          </cell>
        </row>
        <row r="54590">
          <cell r="A54590" t="str">
            <v>Премии</v>
          </cell>
          <cell r="B54590" t="str">
            <v>Пенсионное страхование жизни</v>
          </cell>
          <cell r="F54590" t="str">
            <v>МАКС-ЖИЗНЬ</v>
          </cell>
          <cell r="I54590">
            <v>0</v>
          </cell>
          <cell r="J54590" t="str">
            <v>12 мес 2021</v>
          </cell>
        </row>
        <row r="54591">
          <cell r="A54591" t="str">
            <v>Премии</v>
          </cell>
          <cell r="B54591" t="str">
            <v>Пенсионное страхование жизни</v>
          </cell>
          <cell r="F54591" t="str">
            <v>МАКС-ЖИЗНЬ</v>
          </cell>
          <cell r="I54591">
            <v>0</v>
          </cell>
          <cell r="J54591" t="str">
            <v>12 мес 2021</v>
          </cell>
        </row>
        <row r="54592">
          <cell r="A54592" t="str">
            <v>Премии</v>
          </cell>
          <cell r="B54592" t="str">
            <v>Кредитное страхование жизни заемщиков</v>
          </cell>
          <cell r="F54592" t="str">
            <v>МАКС-ЖИЗНЬ</v>
          </cell>
          <cell r="I54592">
            <v>0</v>
          </cell>
          <cell r="J54592" t="str">
            <v>12 мес 2021</v>
          </cell>
        </row>
        <row r="54593">
          <cell r="A54593" t="str">
            <v>Премии</v>
          </cell>
          <cell r="B54593" t="str">
            <v>Кредитное страхование жизни заемщиков</v>
          </cell>
          <cell r="F54593" t="str">
            <v>МАКС-ЖИЗНЬ</v>
          </cell>
          <cell r="I54593">
            <v>0</v>
          </cell>
          <cell r="J54593" t="str">
            <v>12 мес 2021</v>
          </cell>
        </row>
        <row r="54594">
          <cell r="A54594" t="str">
            <v>Премии</v>
          </cell>
          <cell r="B54594" t="str">
            <v>Кредитное страхование жизни заемщиков</v>
          </cell>
          <cell r="F54594" t="str">
            <v>МАКС-ЖИЗНЬ</v>
          </cell>
          <cell r="I54594">
            <v>915802.37555</v>
          </cell>
          <cell r="J54594" t="str">
            <v>12 мес 2021</v>
          </cell>
        </row>
        <row r="54595">
          <cell r="A54595" t="str">
            <v>Премии</v>
          </cell>
          <cell r="B54595" t="str">
            <v>Рисковое страхование жизни (кроме кредитного страхования жизни)</v>
          </cell>
          <cell r="F54595" t="str">
            <v>МАКС-ЖИЗНЬ</v>
          </cell>
          <cell r="I54595">
            <v>210</v>
          </cell>
          <cell r="J54595" t="str">
            <v>12 мес 2021</v>
          </cell>
        </row>
        <row r="54596">
          <cell r="A54596" t="str">
            <v>Премии</v>
          </cell>
          <cell r="B54596" t="str">
            <v>Страхование заемщиков кредитов от несчастных случаев и болезней</v>
          </cell>
          <cell r="F54596" t="str">
            <v>МАКС-ЖИЗНЬ</v>
          </cell>
          <cell r="I54596">
            <v>0</v>
          </cell>
          <cell r="J54596" t="str">
            <v>12 мес 2021</v>
          </cell>
        </row>
        <row r="54597">
          <cell r="A54597" t="str">
            <v>Премии</v>
          </cell>
          <cell r="B54597" t="str">
            <v>Страхование заемщиков кредитов от несчастных случаев и болезней</v>
          </cell>
          <cell r="F54597" t="str">
            <v>МАКС-ЖИЗНЬ</v>
          </cell>
          <cell r="I54597">
            <v>0</v>
          </cell>
          <cell r="J54597" t="str">
            <v>12 мес 2021</v>
          </cell>
        </row>
        <row r="54598">
          <cell r="A54598" t="str">
            <v>Премии</v>
          </cell>
          <cell r="B54598" t="str">
            <v xml:space="preserve">Страхование от несчастных случаев и болезней, кроме заемщиков кредитов </v>
          </cell>
          <cell r="F54598" t="str">
            <v>МАКС-ЖИЗНЬ</v>
          </cell>
          <cell r="I54598">
            <v>0</v>
          </cell>
          <cell r="J54598" t="str">
            <v>12 мес 2021</v>
          </cell>
        </row>
        <row r="54599">
          <cell r="A54599" t="str">
            <v>Премии</v>
          </cell>
          <cell r="B54599" t="str">
            <v>Медицинское страхование</v>
          </cell>
          <cell r="F54599" t="str">
            <v>МАКС-ЖИЗНЬ</v>
          </cell>
          <cell r="I54599">
            <v>0</v>
          </cell>
          <cell r="J54599" t="str">
            <v>12 мес 2021</v>
          </cell>
        </row>
        <row r="54600">
          <cell r="A54600" t="str">
            <v>Премии</v>
          </cell>
          <cell r="B54600" t="str">
            <v>Личное обязательное страхование</v>
          </cell>
          <cell r="F54600" t="str">
            <v>МАКС-ЖИЗНЬ</v>
          </cell>
          <cell r="I54600">
            <v>0</v>
          </cell>
          <cell r="J54600" t="str">
            <v>12 мес 2021</v>
          </cell>
        </row>
        <row r="54601">
          <cell r="A54601" t="str">
            <v>Премии</v>
          </cell>
          <cell r="B54601" t="str">
            <v>Инвестиционное страхование жизни</v>
          </cell>
          <cell r="F54601" t="str">
            <v>МАКС-ЖИЗНЬ</v>
          </cell>
          <cell r="I54601">
            <v>0</v>
          </cell>
          <cell r="J54601" t="str">
            <v>12 мес 2021</v>
          </cell>
        </row>
        <row r="54602">
          <cell r="A54602" t="str">
            <v>Премии</v>
          </cell>
          <cell r="B54602" t="str">
            <v>Инвестиционное страхование жизни</v>
          </cell>
          <cell r="F54602" t="str">
            <v>МАКС-ЖИЗНЬ</v>
          </cell>
          <cell r="I54602">
            <v>0</v>
          </cell>
          <cell r="J54602" t="str">
            <v>12 мес 2021</v>
          </cell>
        </row>
        <row r="54603">
          <cell r="A54603" t="str">
            <v>Премии</v>
          </cell>
          <cell r="B54603" t="str">
            <v>Накопительное страхование жизни</v>
          </cell>
          <cell r="F54603" t="str">
            <v>МАКС-ЖИЗНЬ</v>
          </cell>
          <cell r="I54603">
            <v>0</v>
          </cell>
          <cell r="J54603" t="str">
            <v>12 мес 2021</v>
          </cell>
        </row>
        <row r="54604">
          <cell r="A54604" t="str">
            <v>Премии</v>
          </cell>
          <cell r="B54604" t="str">
            <v>Накопительное страхование жизни</v>
          </cell>
          <cell r="F54604" t="str">
            <v>МАКС-ЖИЗНЬ</v>
          </cell>
          <cell r="I54604">
            <v>0</v>
          </cell>
          <cell r="J54604" t="str">
            <v>12 мес 2021</v>
          </cell>
        </row>
        <row r="54605">
          <cell r="A54605" t="str">
            <v>Премии</v>
          </cell>
          <cell r="B54605" t="str">
            <v>Пенсионное страхование жизни</v>
          </cell>
          <cell r="F54605" t="str">
            <v>МАКС-ЖИЗНЬ</v>
          </cell>
          <cell r="I54605">
            <v>0</v>
          </cell>
          <cell r="J54605" t="str">
            <v>12 мес 2021</v>
          </cell>
        </row>
        <row r="54606">
          <cell r="A54606" t="str">
            <v>Премии</v>
          </cell>
          <cell r="B54606" t="str">
            <v>Пенсионное страхование жизни</v>
          </cell>
          <cell r="F54606" t="str">
            <v>МАКС-ЖИЗНЬ</v>
          </cell>
          <cell r="I54606">
            <v>0</v>
          </cell>
          <cell r="J54606" t="str">
            <v>12 мес 2021</v>
          </cell>
        </row>
        <row r="54607">
          <cell r="A54607" t="str">
            <v>Премии</v>
          </cell>
          <cell r="B54607" t="str">
            <v>Кредитное страхование жизни заемщиков</v>
          </cell>
          <cell r="F54607" t="str">
            <v>МАКС-ЖИЗНЬ</v>
          </cell>
          <cell r="I54607">
            <v>0</v>
          </cell>
          <cell r="J54607" t="str">
            <v>12 мес 2021</v>
          </cell>
        </row>
        <row r="54608">
          <cell r="A54608" t="str">
            <v>Премии</v>
          </cell>
          <cell r="B54608" t="str">
            <v>Кредитное страхование жизни заемщиков</v>
          </cell>
          <cell r="F54608" t="str">
            <v>МАКС-ЖИЗНЬ</v>
          </cell>
          <cell r="I54608">
            <v>0</v>
          </cell>
          <cell r="J54608" t="str">
            <v>12 мес 2021</v>
          </cell>
        </row>
        <row r="54609">
          <cell r="A54609" t="str">
            <v>Премии</v>
          </cell>
          <cell r="B54609" t="str">
            <v>Кредитное страхование жизни заемщиков</v>
          </cell>
          <cell r="F54609" t="str">
            <v>МАКС-ЖИЗНЬ</v>
          </cell>
          <cell r="I54609">
            <v>0</v>
          </cell>
          <cell r="J54609" t="str">
            <v>12 мес 2021</v>
          </cell>
        </row>
        <row r="54610">
          <cell r="A54610" t="str">
            <v>Премии</v>
          </cell>
          <cell r="B54610" t="str">
            <v>Рисковое страхование жизни (кроме кредитного страхования жизни)</v>
          </cell>
          <cell r="F54610" t="str">
            <v>МАКС-ЖИЗНЬ</v>
          </cell>
          <cell r="I54610">
            <v>36187.705540000003</v>
          </cell>
          <cell r="J54610" t="str">
            <v>12 мес 2021</v>
          </cell>
        </row>
        <row r="54611">
          <cell r="A54611" t="str">
            <v>Премии</v>
          </cell>
          <cell r="B54611" t="str">
            <v>Страхование заемщиков кредитов от несчастных случаев и болезней</v>
          </cell>
          <cell r="F54611" t="str">
            <v>МАКС-ЖИЗНЬ</v>
          </cell>
          <cell r="I54611">
            <v>0</v>
          </cell>
          <cell r="J54611" t="str">
            <v>12 мес 2021</v>
          </cell>
        </row>
        <row r="54612">
          <cell r="A54612" t="str">
            <v>Премии</v>
          </cell>
          <cell r="B54612" t="str">
            <v>Страхование заемщиков кредитов от несчастных случаев и болезней</v>
          </cell>
          <cell r="F54612" t="str">
            <v>МАКС-ЖИЗНЬ</v>
          </cell>
          <cell r="I54612">
            <v>0</v>
          </cell>
          <cell r="J54612" t="str">
            <v>12 мес 2021</v>
          </cell>
        </row>
        <row r="54613">
          <cell r="A54613" t="str">
            <v>Премии</v>
          </cell>
          <cell r="B54613" t="str">
            <v xml:space="preserve">Страхование от несчастных случаев и болезней, кроме заемщиков кредитов </v>
          </cell>
          <cell r="F54613" t="str">
            <v>МАКС-ЖИЗНЬ</v>
          </cell>
          <cell r="I54613">
            <v>0</v>
          </cell>
          <cell r="J54613" t="str">
            <v>12 мес 2021</v>
          </cell>
        </row>
        <row r="54614">
          <cell r="A54614" t="str">
            <v>Премии</v>
          </cell>
          <cell r="B54614" t="str">
            <v>Медицинское страхование</v>
          </cell>
          <cell r="F54614" t="str">
            <v>МАКС-ЖИЗНЬ</v>
          </cell>
          <cell r="I54614">
            <v>0</v>
          </cell>
          <cell r="J54614" t="str">
            <v>12 мес 2021</v>
          </cell>
        </row>
        <row r="54615">
          <cell r="A54615" t="str">
            <v>Премии</v>
          </cell>
          <cell r="B54615" t="str">
            <v>Личное обязательное страхование</v>
          </cell>
          <cell r="F54615" t="str">
            <v>МАКС-ЖИЗНЬ</v>
          </cell>
          <cell r="I54615">
            <v>0</v>
          </cell>
          <cell r="J54615" t="str">
            <v>12 мес 2021</v>
          </cell>
        </row>
        <row r="54616">
          <cell r="A54616" t="str">
            <v>Премии</v>
          </cell>
          <cell r="B54616" t="str">
            <v>Инвестиционное страхование жизни</v>
          </cell>
          <cell r="F54616" t="str">
            <v>МАКС-ЖИЗНЬ</v>
          </cell>
          <cell r="I54616">
            <v>0</v>
          </cell>
          <cell r="J54616" t="str">
            <v>12 мес 2021</v>
          </cell>
        </row>
        <row r="54617">
          <cell r="A54617" t="str">
            <v>Премии</v>
          </cell>
          <cell r="B54617" t="str">
            <v>Инвестиционное страхование жизни</v>
          </cell>
          <cell r="F54617" t="str">
            <v>МАКС-ЖИЗНЬ</v>
          </cell>
          <cell r="I54617">
            <v>0</v>
          </cell>
          <cell r="J54617" t="str">
            <v>12 мес 2021</v>
          </cell>
        </row>
        <row r="54618">
          <cell r="A54618" t="str">
            <v>Премии</v>
          </cell>
          <cell r="B54618" t="str">
            <v>Накопительное страхование жизни</v>
          </cell>
          <cell r="F54618" t="str">
            <v>МАКС-ЖИЗНЬ</v>
          </cell>
          <cell r="I54618">
            <v>0</v>
          </cell>
          <cell r="J54618" t="str">
            <v>12 мес 2021</v>
          </cell>
        </row>
        <row r="54619">
          <cell r="A54619" t="str">
            <v>Премии</v>
          </cell>
          <cell r="B54619" t="str">
            <v>Накопительное страхование жизни</v>
          </cell>
          <cell r="F54619" t="str">
            <v>МАКС-ЖИЗНЬ</v>
          </cell>
          <cell r="I54619">
            <v>0</v>
          </cell>
          <cell r="J54619" t="str">
            <v>12 мес 2021</v>
          </cell>
        </row>
        <row r="54620">
          <cell r="A54620" t="str">
            <v>Премии</v>
          </cell>
          <cell r="B54620" t="str">
            <v>Пенсионное страхование жизни</v>
          </cell>
          <cell r="F54620" t="str">
            <v>МАКС-ЖИЗНЬ</v>
          </cell>
          <cell r="I54620">
            <v>0</v>
          </cell>
          <cell r="J54620" t="str">
            <v>12 мес 2021</v>
          </cell>
        </row>
        <row r="54621">
          <cell r="A54621" t="str">
            <v>Премии</v>
          </cell>
          <cell r="B54621" t="str">
            <v>Пенсионное страхование жизни</v>
          </cell>
          <cell r="F54621" t="str">
            <v>МАКС-ЖИЗНЬ</v>
          </cell>
          <cell r="I54621">
            <v>0</v>
          </cell>
          <cell r="J54621" t="str">
            <v>12 мес 2021</v>
          </cell>
        </row>
        <row r="54622">
          <cell r="A54622" t="str">
            <v>Премии</v>
          </cell>
          <cell r="B54622" t="str">
            <v>Кредитное страхование жизни заемщиков</v>
          </cell>
          <cell r="F54622" t="str">
            <v>МАКС-ЖИЗНЬ</v>
          </cell>
          <cell r="I54622">
            <v>0</v>
          </cell>
          <cell r="J54622" t="str">
            <v>12 мес 2021</v>
          </cell>
        </row>
        <row r="54623">
          <cell r="A54623" t="str">
            <v>Премии</v>
          </cell>
          <cell r="B54623" t="str">
            <v>Кредитное страхование жизни заемщиков</v>
          </cell>
          <cell r="F54623" t="str">
            <v>МАКС-ЖИЗНЬ</v>
          </cell>
          <cell r="I54623">
            <v>0</v>
          </cell>
          <cell r="J54623" t="str">
            <v>12 мес 2021</v>
          </cell>
        </row>
        <row r="54624">
          <cell r="A54624" t="str">
            <v>Премии</v>
          </cell>
          <cell r="B54624" t="str">
            <v>Кредитное страхование жизни заемщиков</v>
          </cell>
          <cell r="F54624" t="str">
            <v>МАКС-ЖИЗНЬ</v>
          </cell>
          <cell r="I54624">
            <v>212.30214000000001</v>
          </cell>
          <cell r="J54624" t="str">
            <v>12 мес 2021</v>
          </cell>
        </row>
        <row r="54625">
          <cell r="A54625" t="str">
            <v>Премии</v>
          </cell>
          <cell r="B54625" t="str">
            <v>Рисковое страхование жизни (кроме кредитного страхования жизни)</v>
          </cell>
          <cell r="F54625" t="str">
            <v>МАКС-ЖИЗНЬ</v>
          </cell>
          <cell r="I54625">
            <v>0</v>
          </cell>
          <cell r="J54625" t="str">
            <v>12 мес 2021</v>
          </cell>
        </row>
        <row r="54626">
          <cell r="A54626" t="str">
            <v>Премии</v>
          </cell>
          <cell r="B54626" t="str">
            <v>Страхование заемщиков кредитов от несчастных случаев и болезней</v>
          </cell>
          <cell r="F54626" t="str">
            <v>МАКС-ЖИЗНЬ</v>
          </cell>
          <cell r="I54626">
            <v>0</v>
          </cell>
          <cell r="J54626" t="str">
            <v>12 мес 2021</v>
          </cell>
        </row>
        <row r="54627">
          <cell r="A54627" t="str">
            <v>Премии</v>
          </cell>
          <cell r="B54627" t="str">
            <v>Страхование заемщиков кредитов от несчастных случаев и болезней</v>
          </cell>
          <cell r="F54627" t="str">
            <v>МАКС-ЖИЗНЬ</v>
          </cell>
          <cell r="I54627">
            <v>0</v>
          </cell>
          <cell r="J54627" t="str">
            <v>12 мес 2021</v>
          </cell>
        </row>
        <row r="54628">
          <cell r="A54628" t="str">
            <v>Премии</v>
          </cell>
          <cell r="B54628" t="str">
            <v xml:space="preserve">Страхование от несчастных случаев и болезней, кроме заемщиков кредитов </v>
          </cell>
          <cell r="F54628" t="str">
            <v>МАКС-ЖИЗНЬ</v>
          </cell>
          <cell r="I54628">
            <v>0</v>
          </cell>
          <cell r="J54628" t="str">
            <v>12 мес 2021</v>
          </cell>
        </row>
        <row r="54629">
          <cell r="A54629" t="str">
            <v>Премии</v>
          </cell>
          <cell r="B54629" t="str">
            <v>Медицинское страхование</v>
          </cell>
          <cell r="F54629" t="str">
            <v>МАКС-ЖИЗНЬ</v>
          </cell>
          <cell r="I54629">
            <v>0</v>
          </cell>
          <cell r="J54629" t="str">
            <v>12 мес 2021</v>
          </cell>
        </row>
        <row r="54630">
          <cell r="A54630" t="str">
            <v>Премии</v>
          </cell>
          <cell r="B54630" t="str">
            <v>Личное обязательное страхование</v>
          </cell>
          <cell r="F54630" t="str">
            <v>МАКС-ЖИЗНЬ</v>
          </cell>
          <cell r="I54630">
            <v>0</v>
          </cell>
          <cell r="J54630" t="str">
            <v>12 мес 2021</v>
          </cell>
        </row>
        <row r="54631">
          <cell r="A54631" t="str">
            <v>Договора</v>
          </cell>
          <cell r="B54631" t="str">
            <v>Инвестиционное страхование жизни</v>
          </cell>
          <cell r="F54631" t="str">
            <v>МАКС-ЖИЗНЬ</v>
          </cell>
          <cell r="I54631">
            <v>14</v>
          </cell>
          <cell r="J54631" t="str">
            <v>12 мес 2021</v>
          </cell>
        </row>
        <row r="54632">
          <cell r="A54632" t="str">
            <v>Договора</v>
          </cell>
          <cell r="B54632" t="str">
            <v>Инвестиционное страхование жизни</v>
          </cell>
          <cell r="F54632" t="str">
            <v>МАКС-ЖИЗНЬ</v>
          </cell>
          <cell r="I54632">
            <v>22275</v>
          </cell>
          <cell r="J54632" t="str">
            <v>12 мес 2021</v>
          </cell>
        </row>
        <row r="54633">
          <cell r="A54633" t="str">
            <v>Договора</v>
          </cell>
          <cell r="B54633" t="str">
            <v>Накопительное страхование жизни</v>
          </cell>
          <cell r="F54633" t="str">
            <v>МАКС-ЖИЗНЬ</v>
          </cell>
          <cell r="I54633">
            <v>8133</v>
          </cell>
          <cell r="J54633" t="str">
            <v>12 мес 2021</v>
          </cell>
        </row>
        <row r="54634">
          <cell r="A54634" t="str">
            <v>Договора</v>
          </cell>
          <cell r="B54634" t="str">
            <v>Накопительное страхование жизни</v>
          </cell>
          <cell r="F54634" t="str">
            <v>МАКС-ЖИЗНЬ</v>
          </cell>
          <cell r="I54634">
            <v>1816</v>
          </cell>
          <cell r="J54634" t="str">
            <v>12 мес 2021</v>
          </cell>
        </row>
        <row r="54635">
          <cell r="A54635" t="str">
            <v>Договора</v>
          </cell>
          <cell r="B54635" t="str">
            <v>Пенсионное страхование жизни</v>
          </cell>
          <cell r="F54635" t="str">
            <v>МАКС-ЖИЗНЬ</v>
          </cell>
          <cell r="I54635">
            <v>0</v>
          </cell>
          <cell r="J54635" t="str">
            <v>12 мес 2021</v>
          </cell>
        </row>
        <row r="54636">
          <cell r="A54636" t="str">
            <v>Договора</v>
          </cell>
          <cell r="B54636" t="str">
            <v>Пенсионное страхование жизни</v>
          </cell>
          <cell r="F54636" t="str">
            <v>МАКС-ЖИЗНЬ</v>
          </cell>
          <cell r="I54636">
            <v>0</v>
          </cell>
          <cell r="J54636" t="str">
            <v>12 мес 2021</v>
          </cell>
        </row>
        <row r="54637">
          <cell r="A54637" t="str">
            <v>Договора</v>
          </cell>
          <cell r="B54637" t="str">
            <v>Кредитное страхование жизни заемщиков</v>
          </cell>
          <cell r="F54637" t="str">
            <v>МАКС-ЖИЗНЬ</v>
          </cell>
          <cell r="I54637">
            <v>0</v>
          </cell>
          <cell r="J54637" t="str">
            <v>12 мес 2021</v>
          </cell>
        </row>
        <row r="54638">
          <cell r="A54638" t="str">
            <v>Договора</v>
          </cell>
          <cell r="B54638" t="str">
            <v>Кредитное страхование жизни заемщиков</v>
          </cell>
          <cell r="F54638" t="str">
            <v>МАКС-ЖИЗНЬ</v>
          </cell>
          <cell r="I54638">
            <v>0</v>
          </cell>
          <cell r="J54638" t="str">
            <v>12 мес 2021</v>
          </cell>
        </row>
        <row r="54639">
          <cell r="A54639" t="str">
            <v>Договора</v>
          </cell>
          <cell r="B54639" t="str">
            <v>Кредитное страхование жизни заемщиков</v>
          </cell>
          <cell r="F54639" t="str">
            <v>МАКС-ЖИЗНЬ</v>
          </cell>
          <cell r="I54639">
            <v>43732</v>
          </cell>
          <cell r="J54639" t="str">
            <v>12 мес 2021</v>
          </cell>
        </row>
        <row r="54640">
          <cell r="A54640" t="str">
            <v>Договора</v>
          </cell>
          <cell r="B54640" t="str">
            <v>Рисковое страхование жизни (кроме кредитного страхования жизни)</v>
          </cell>
          <cell r="F54640" t="str">
            <v>МАКС-ЖИЗНЬ</v>
          </cell>
          <cell r="I54640">
            <v>56</v>
          </cell>
          <cell r="J54640" t="str">
            <v>12 мес 2021</v>
          </cell>
        </row>
        <row r="54641">
          <cell r="A54641" t="str">
            <v>Договора</v>
          </cell>
          <cell r="B54641" t="str">
            <v>Страхование заемщиков кредитов от несчастных случаев и болезней</v>
          </cell>
          <cell r="F54641" t="str">
            <v>МАКС-ЖИЗНЬ</v>
          </cell>
          <cell r="I54641">
            <v>0</v>
          </cell>
          <cell r="J54641" t="str">
            <v>12 мес 2021</v>
          </cell>
        </row>
        <row r="54642">
          <cell r="A54642" t="str">
            <v>Договора</v>
          </cell>
          <cell r="B54642" t="str">
            <v>Страхование заемщиков кредитов от несчастных случаев и болезней</v>
          </cell>
          <cell r="F54642" t="str">
            <v>МАКС-ЖИЗНЬ</v>
          </cell>
          <cell r="I54642">
            <v>0</v>
          </cell>
          <cell r="J54642" t="str">
            <v>12 мес 2021</v>
          </cell>
        </row>
        <row r="54643">
          <cell r="A54643" t="str">
            <v>Договора</v>
          </cell>
          <cell r="B54643" t="str">
            <v xml:space="preserve">Страхование от несчастных случаев и болезней, кроме заемщиков кредитов </v>
          </cell>
          <cell r="F54643" t="str">
            <v>МАКС-ЖИЗНЬ</v>
          </cell>
          <cell r="I54643">
            <v>0</v>
          </cell>
          <cell r="J54643" t="str">
            <v>12 мес 2021</v>
          </cell>
        </row>
        <row r="54644">
          <cell r="A54644" t="str">
            <v>Договора</v>
          </cell>
          <cell r="B54644" t="str">
            <v>Медицинское страхование</v>
          </cell>
          <cell r="F54644" t="str">
            <v>МАКС-ЖИЗНЬ</v>
          </cell>
          <cell r="I54644">
            <v>0</v>
          </cell>
          <cell r="J54644" t="str">
            <v>12 мес 2021</v>
          </cell>
        </row>
        <row r="54645">
          <cell r="A54645" t="str">
            <v>Договора</v>
          </cell>
          <cell r="B54645" t="str">
            <v>Личное обязательное страхование</v>
          </cell>
          <cell r="F54645" t="str">
            <v>МАКС-ЖИЗНЬ</v>
          </cell>
          <cell r="I54645">
            <v>0</v>
          </cell>
          <cell r="J54645" t="str">
            <v>12 мес 2021</v>
          </cell>
        </row>
        <row r="54646">
          <cell r="A54646" t="str">
            <v>Договора</v>
          </cell>
          <cell r="B54646" t="str">
            <v>Инвестиционное страхование жизни</v>
          </cell>
          <cell r="F54646" t="str">
            <v>МАКС-ЖИЗНЬ</v>
          </cell>
          <cell r="I54646">
            <v>6611</v>
          </cell>
          <cell r="J54646" t="str">
            <v>12 мес 2021</v>
          </cell>
        </row>
        <row r="54647">
          <cell r="A54647" t="str">
            <v>Договора</v>
          </cell>
          <cell r="B54647" t="str">
            <v>Инвестиционное страхование жизни</v>
          </cell>
          <cell r="F54647" t="str">
            <v>МАКС-ЖИЗНЬ</v>
          </cell>
          <cell r="I54647">
            <v>14</v>
          </cell>
          <cell r="J54647" t="str">
            <v>12 мес 2021</v>
          </cell>
        </row>
        <row r="54648">
          <cell r="A54648" t="str">
            <v>Договора</v>
          </cell>
          <cell r="B54648" t="str">
            <v>Накопительное страхование жизни</v>
          </cell>
          <cell r="F54648" t="str">
            <v>МАКС-ЖИЗНЬ</v>
          </cell>
          <cell r="I54648">
            <v>3640</v>
          </cell>
          <cell r="J54648" t="str">
            <v>12 мес 2021</v>
          </cell>
        </row>
        <row r="54649">
          <cell r="A54649" t="str">
            <v>Договора</v>
          </cell>
          <cell r="B54649" t="str">
            <v>Накопительное страхование жизни</v>
          </cell>
          <cell r="F54649" t="str">
            <v>МАКС-ЖИЗНЬ</v>
          </cell>
          <cell r="I54649">
            <v>63</v>
          </cell>
          <cell r="J54649" t="str">
            <v>12 мес 2021</v>
          </cell>
        </row>
        <row r="54650">
          <cell r="A54650" t="str">
            <v>Договора</v>
          </cell>
          <cell r="B54650" t="str">
            <v>Пенсионное страхование жизни</v>
          </cell>
          <cell r="F54650" t="str">
            <v>МАКС-ЖИЗНЬ</v>
          </cell>
          <cell r="I54650">
            <v>0</v>
          </cell>
          <cell r="J54650" t="str">
            <v>12 мес 2021</v>
          </cell>
        </row>
        <row r="54651">
          <cell r="A54651" t="str">
            <v>Договора</v>
          </cell>
          <cell r="B54651" t="str">
            <v>Пенсионное страхование жизни</v>
          </cell>
          <cell r="F54651" t="str">
            <v>МАКС-ЖИЗНЬ</v>
          </cell>
          <cell r="I54651">
            <v>0</v>
          </cell>
          <cell r="J54651" t="str">
            <v>12 мес 2021</v>
          </cell>
        </row>
        <row r="54652">
          <cell r="A54652" t="str">
            <v>Договора</v>
          </cell>
          <cell r="B54652" t="str">
            <v>Кредитное страхование жизни заемщиков</v>
          </cell>
          <cell r="F54652" t="str">
            <v>МАКС-ЖИЗНЬ</v>
          </cell>
          <cell r="I54652">
            <v>0</v>
          </cell>
          <cell r="J54652" t="str">
            <v>12 мес 2021</v>
          </cell>
        </row>
        <row r="54653">
          <cell r="A54653" t="str">
            <v>Договора</v>
          </cell>
          <cell r="B54653" t="str">
            <v>Кредитное страхование жизни заемщиков</v>
          </cell>
          <cell r="F54653" t="str">
            <v>МАКС-ЖИЗНЬ</v>
          </cell>
          <cell r="I54653">
            <v>0</v>
          </cell>
          <cell r="J54653" t="str">
            <v>12 мес 2021</v>
          </cell>
        </row>
        <row r="54654">
          <cell r="A54654" t="str">
            <v>Договора</v>
          </cell>
          <cell r="B54654" t="str">
            <v>Кредитное страхование жизни заемщиков</v>
          </cell>
          <cell r="F54654" t="str">
            <v>МАКС-ЖИЗНЬ</v>
          </cell>
          <cell r="I54654">
            <v>31707</v>
          </cell>
          <cell r="J54654" t="str">
            <v>12 мес 2021</v>
          </cell>
        </row>
        <row r="54655">
          <cell r="A54655" t="str">
            <v>Договора</v>
          </cell>
          <cell r="B54655" t="str">
            <v>Рисковое страхование жизни (кроме кредитного страхования жизни)</v>
          </cell>
          <cell r="F54655" t="str">
            <v>МАКС-ЖИЗНЬ</v>
          </cell>
          <cell r="I54655">
            <v>56</v>
          </cell>
          <cell r="J54655" t="str">
            <v>12 мес 2021</v>
          </cell>
        </row>
        <row r="54656">
          <cell r="A54656" t="str">
            <v>Договора</v>
          </cell>
          <cell r="B54656" t="str">
            <v>Страхование заемщиков кредитов от несчастных случаев и болезней</v>
          </cell>
          <cell r="F54656" t="str">
            <v>МАКС-ЖИЗНЬ</v>
          </cell>
          <cell r="I54656">
            <v>0</v>
          </cell>
          <cell r="J54656" t="str">
            <v>12 мес 2021</v>
          </cell>
        </row>
        <row r="54657">
          <cell r="A54657" t="str">
            <v>Договора</v>
          </cell>
          <cell r="B54657" t="str">
            <v>Страхование заемщиков кредитов от несчастных случаев и болезней</v>
          </cell>
          <cell r="F54657" t="str">
            <v>МАКС-ЖИЗНЬ</v>
          </cell>
          <cell r="I54657">
            <v>0</v>
          </cell>
          <cell r="J54657" t="str">
            <v>12 мес 2021</v>
          </cell>
        </row>
        <row r="54658">
          <cell r="A54658" t="str">
            <v>Договора</v>
          </cell>
          <cell r="B54658" t="str">
            <v xml:space="preserve">Страхование от несчастных случаев и болезней, кроме заемщиков кредитов </v>
          </cell>
          <cell r="F54658" t="str">
            <v>МАКС-ЖИЗНЬ</v>
          </cell>
          <cell r="I54658">
            <v>0</v>
          </cell>
          <cell r="J54658" t="str">
            <v>12 мес 2021</v>
          </cell>
        </row>
        <row r="54659">
          <cell r="A54659" t="str">
            <v>Договора</v>
          </cell>
          <cell r="B54659" t="str">
            <v>Медицинское страхование</v>
          </cell>
          <cell r="F54659" t="str">
            <v>МАКС-ЖИЗНЬ</v>
          </cell>
          <cell r="I54659">
            <v>0</v>
          </cell>
          <cell r="J54659" t="str">
            <v>12 мес 2021</v>
          </cell>
        </row>
        <row r="54660">
          <cell r="A54660" t="str">
            <v>Договора</v>
          </cell>
          <cell r="B54660" t="str">
            <v>Личное обязательное страхование</v>
          </cell>
          <cell r="F54660" t="str">
            <v>МАКС-ЖИЗНЬ</v>
          </cell>
          <cell r="I54660">
            <v>0</v>
          </cell>
          <cell r="J54660" t="str">
            <v>12 мес 2021</v>
          </cell>
        </row>
        <row r="54661">
          <cell r="A54661" t="str">
            <v>Договора</v>
          </cell>
          <cell r="B54661" t="str">
            <v>Инвестиционное страхование жизни</v>
          </cell>
          <cell r="F54661" t="str">
            <v>МАКС-ЖИЗНЬ</v>
          </cell>
          <cell r="I54661">
            <v>0</v>
          </cell>
          <cell r="J54661" t="str">
            <v>12 мес 2021</v>
          </cell>
        </row>
        <row r="54662">
          <cell r="A54662" t="str">
            <v>Договора</v>
          </cell>
          <cell r="B54662" t="str">
            <v>Инвестиционное страхование жизни</v>
          </cell>
          <cell r="F54662" t="str">
            <v>МАКС-ЖИЗНЬ</v>
          </cell>
          <cell r="I54662">
            <v>0</v>
          </cell>
          <cell r="J54662" t="str">
            <v>12 мес 2021</v>
          </cell>
        </row>
        <row r="54663">
          <cell r="A54663" t="str">
            <v>Договора</v>
          </cell>
          <cell r="B54663" t="str">
            <v>Накопительное страхование жизни</v>
          </cell>
          <cell r="F54663" t="str">
            <v>МАКС-ЖИЗНЬ</v>
          </cell>
          <cell r="I54663">
            <v>0</v>
          </cell>
          <cell r="J54663" t="str">
            <v>12 мес 2021</v>
          </cell>
        </row>
        <row r="54664">
          <cell r="A54664" t="str">
            <v>Договора</v>
          </cell>
          <cell r="B54664" t="str">
            <v>Накопительное страхование жизни</v>
          </cell>
          <cell r="F54664" t="str">
            <v>МАКС-ЖИЗНЬ</v>
          </cell>
          <cell r="I54664">
            <v>0</v>
          </cell>
          <cell r="J54664" t="str">
            <v>12 мес 2021</v>
          </cell>
        </row>
        <row r="54665">
          <cell r="A54665" t="str">
            <v>Договора</v>
          </cell>
          <cell r="B54665" t="str">
            <v>Пенсионное страхование жизни</v>
          </cell>
          <cell r="F54665" t="str">
            <v>МАКС-ЖИЗНЬ</v>
          </cell>
          <cell r="I54665">
            <v>0</v>
          </cell>
          <cell r="J54665" t="str">
            <v>12 мес 2021</v>
          </cell>
        </row>
        <row r="54666">
          <cell r="A54666" t="str">
            <v>Договора</v>
          </cell>
          <cell r="B54666" t="str">
            <v>Пенсионное страхование жизни</v>
          </cell>
          <cell r="F54666" t="str">
            <v>МАКС-ЖИЗНЬ</v>
          </cell>
          <cell r="I54666">
            <v>0</v>
          </cell>
          <cell r="J54666" t="str">
            <v>12 мес 2021</v>
          </cell>
        </row>
        <row r="54667">
          <cell r="A54667" t="str">
            <v>Договора</v>
          </cell>
          <cell r="B54667" t="str">
            <v>Кредитное страхование жизни заемщиков</v>
          </cell>
          <cell r="F54667" t="str">
            <v>МАКС-ЖИЗНЬ</v>
          </cell>
          <cell r="I54667">
            <v>0</v>
          </cell>
          <cell r="J54667" t="str">
            <v>12 мес 2021</v>
          </cell>
        </row>
        <row r="54668">
          <cell r="A54668" t="str">
            <v>Договора</v>
          </cell>
          <cell r="B54668" t="str">
            <v>Кредитное страхование жизни заемщиков</v>
          </cell>
          <cell r="F54668" t="str">
            <v>МАКС-ЖИЗНЬ</v>
          </cell>
          <cell r="I54668">
            <v>0</v>
          </cell>
          <cell r="J54668" t="str">
            <v>12 мес 2021</v>
          </cell>
        </row>
        <row r="54669">
          <cell r="A54669" t="str">
            <v>Договора</v>
          </cell>
          <cell r="B54669" t="str">
            <v>Кредитное страхование жизни заемщиков</v>
          </cell>
          <cell r="F54669" t="str">
            <v>МАКС-ЖИЗНЬ</v>
          </cell>
          <cell r="I54669">
            <v>4</v>
          </cell>
          <cell r="J54669" t="str">
            <v>12 мес 2021</v>
          </cell>
        </row>
        <row r="54670">
          <cell r="A54670" t="str">
            <v>Договора</v>
          </cell>
          <cell r="B54670" t="str">
            <v>Рисковое страхование жизни (кроме кредитного страхования жизни)</v>
          </cell>
          <cell r="F54670" t="str">
            <v>МАКС-ЖИЗНЬ</v>
          </cell>
          <cell r="I54670">
            <v>4</v>
          </cell>
          <cell r="J54670" t="str">
            <v>12 мес 2021</v>
          </cell>
        </row>
        <row r="54671">
          <cell r="A54671" t="str">
            <v>Договора</v>
          </cell>
          <cell r="B54671" t="str">
            <v>Страхование заемщиков кредитов от несчастных случаев и болезней</v>
          </cell>
          <cell r="F54671" t="str">
            <v>МАКС-ЖИЗНЬ</v>
          </cell>
          <cell r="I54671">
            <v>0</v>
          </cell>
          <cell r="J54671" t="str">
            <v>12 мес 2021</v>
          </cell>
        </row>
        <row r="54672">
          <cell r="A54672" t="str">
            <v>Договора</v>
          </cell>
          <cell r="B54672" t="str">
            <v>Страхование заемщиков кредитов от несчастных случаев и болезней</v>
          </cell>
          <cell r="F54672" t="str">
            <v>МАКС-ЖИЗНЬ</v>
          </cell>
          <cell r="I54672">
            <v>0</v>
          </cell>
          <cell r="J54672" t="str">
            <v>12 мес 2021</v>
          </cell>
        </row>
        <row r="54673">
          <cell r="A54673" t="str">
            <v>Договора</v>
          </cell>
          <cell r="B54673" t="str">
            <v xml:space="preserve">Страхование от несчастных случаев и болезней, кроме заемщиков кредитов </v>
          </cell>
          <cell r="F54673" t="str">
            <v>МАКС-ЖИЗНЬ</v>
          </cell>
          <cell r="I54673">
            <v>0</v>
          </cell>
          <cell r="J54673" t="str">
            <v>12 мес 2021</v>
          </cell>
        </row>
        <row r="54674">
          <cell r="A54674" t="str">
            <v>Договора</v>
          </cell>
          <cell r="B54674" t="str">
            <v>Медицинское страхование</v>
          </cell>
          <cell r="F54674" t="str">
            <v>МАКС-ЖИЗНЬ</v>
          </cell>
          <cell r="I54674">
            <v>0</v>
          </cell>
          <cell r="J54674" t="str">
            <v>12 мес 2021</v>
          </cell>
        </row>
        <row r="54675">
          <cell r="A54675" t="str">
            <v>Договора</v>
          </cell>
          <cell r="B54675" t="str">
            <v>Личное обязательное страхование</v>
          </cell>
          <cell r="F54675" t="str">
            <v>МАКС-ЖИЗНЬ</v>
          </cell>
          <cell r="I54675">
            <v>0</v>
          </cell>
          <cell r="J54675" t="str">
            <v>12 мес 2021</v>
          </cell>
        </row>
        <row r="54676">
          <cell r="A54676" t="str">
            <v>Договора</v>
          </cell>
          <cell r="B54676" t="str">
            <v>Инвестиционное страхование жизни</v>
          </cell>
          <cell r="F54676" t="str">
            <v>МАКС-ЖИЗНЬ</v>
          </cell>
          <cell r="I54676">
            <v>0</v>
          </cell>
          <cell r="J54676" t="str">
            <v>12 мес 2021</v>
          </cell>
        </row>
        <row r="54677">
          <cell r="A54677" t="str">
            <v>Договора</v>
          </cell>
          <cell r="B54677" t="str">
            <v>Инвестиционное страхование жизни</v>
          </cell>
          <cell r="F54677" t="str">
            <v>МАКС-ЖИЗНЬ</v>
          </cell>
          <cell r="I54677">
            <v>0</v>
          </cell>
          <cell r="J54677" t="str">
            <v>12 мес 2021</v>
          </cell>
        </row>
        <row r="54678">
          <cell r="A54678" t="str">
            <v>Договора</v>
          </cell>
          <cell r="B54678" t="str">
            <v>Накопительное страхование жизни</v>
          </cell>
          <cell r="F54678" t="str">
            <v>МАКС-ЖИЗНЬ</v>
          </cell>
          <cell r="I54678">
            <v>0</v>
          </cell>
          <cell r="J54678" t="str">
            <v>12 мес 2021</v>
          </cell>
        </row>
        <row r="54679">
          <cell r="A54679" t="str">
            <v>Договора</v>
          </cell>
          <cell r="B54679" t="str">
            <v>Накопительное страхование жизни</v>
          </cell>
          <cell r="F54679" t="str">
            <v>МАКС-ЖИЗНЬ</v>
          </cell>
          <cell r="I54679">
            <v>0</v>
          </cell>
          <cell r="J54679" t="str">
            <v>12 мес 2021</v>
          </cell>
        </row>
        <row r="54680">
          <cell r="A54680" t="str">
            <v>Договора</v>
          </cell>
          <cell r="B54680" t="str">
            <v>Пенсионное страхование жизни</v>
          </cell>
          <cell r="F54680" t="str">
            <v>МАКС-ЖИЗНЬ</v>
          </cell>
          <cell r="I54680">
            <v>0</v>
          </cell>
          <cell r="J54680" t="str">
            <v>12 мес 2021</v>
          </cell>
        </row>
        <row r="54681">
          <cell r="A54681" t="str">
            <v>Договора</v>
          </cell>
          <cell r="B54681" t="str">
            <v>Пенсионное страхование жизни</v>
          </cell>
          <cell r="F54681" t="str">
            <v>МАКС-ЖИЗНЬ</v>
          </cell>
          <cell r="I54681">
            <v>0</v>
          </cell>
          <cell r="J54681" t="str">
            <v>12 мес 2021</v>
          </cell>
        </row>
        <row r="54682">
          <cell r="A54682" t="str">
            <v>Договора</v>
          </cell>
          <cell r="B54682" t="str">
            <v>Кредитное страхование жизни заемщиков</v>
          </cell>
          <cell r="F54682" t="str">
            <v>МАКС-ЖИЗНЬ</v>
          </cell>
          <cell r="I54682">
            <v>0</v>
          </cell>
          <cell r="J54682" t="str">
            <v>12 мес 2021</v>
          </cell>
        </row>
        <row r="54683">
          <cell r="A54683" t="str">
            <v>Договора</v>
          </cell>
          <cell r="B54683" t="str">
            <v>Кредитное страхование жизни заемщиков</v>
          </cell>
          <cell r="F54683" t="str">
            <v>МАКС-ЖИЗНЬ</v>
          </cell>
          <cell r="I54683">
            <v>0</v>
          </cell>
          <cell r="J54683" t="str">
            <v>12 мес 2021</v>
          </cell>
        </row>
        <row r="54684">
          <cell r="A54684" t="str">
            <v>Договора</v>
          </cell>
          <cell r="B54684" t="str">
            <v>Кредитное страхование жизни заемщиков</v>
          </cell>
          <cell r="F54684" t="str">
            <v>МАКС-ЖИЗНЬ</v>
          </cell>
          <cell r="I54684">
            <v>4</v>
          </cell>
          <cell r="J54684" t="str">
            <v>12 мес 2021</v>
          </cell>
        </row>
        <row r="54685">
          <cell r="A54685" t="str">
            <v>Договора</v>
          </cell>
          <cell r="B54685" t="str">
            <v>Рисковое страхование жизни (кроме кредитного страхования жизни)</v>
          </cell>
          <cell r="F54685" t="str">
            <v>МАКС-ЖИЗНЬ</v>
          </cell>
          <cell r="I54685">
            <v>0</v>
          </cell>
          <cell r="J54685" t="str">
            <v>12 мес 2021</v>
          </cell>
        </row>
        <row r="54686">
          <cell r="A54686" t="str">
            <v>Договора</v>
          </cell>
          <cell r="B54686" t="str">
            <v>Страхование заемщиков кредитов от несчастных случаев и болезней</v>
          </cell>
          <cell r="F54686" t="str">
            <v>МАКС-ЖИЗНЬ</v>
          </cell>
          <cell r="I54686">
            <v>0</v>
          </cell>
          <cell r="J54686" t="str">
            <v>12 мес 2021</v>
          </cell>
        </row>
        <row r="54687">
          <cell r="A54687" t="str">
            <v>Договора</v>
          </cell>
          <cell r="B54687" t="str">
            <v>Страхование заемщиков кредитов от несчастных случаев и болезней</v>
          </cell>
          <cell r="F54687" t="str">
            <v>МАКС-ЖИЗНЬ</v>
          </cell>
          <cell r="I54687">
            <v>0</v>
          </cell>
          <cell r="J54687" t="str">
            <v>12 мес 2021</v>
          </cell>
        </row>
        <row r="54688">
          <cell r="A54688" t="str">
            <v>Договора</v>
          </cell>
          <cell r="B54688" t="str">
            <v xml:space="preserve">Страхование от несчастных случаев и болезней, кроме заемщиков кредитов </v>
          </cell>
          <cell r="F54688" t="str">
            <v>МАКС-ЖИЗНЬ</v>
          </cell>
          <cell r="I54688">
            <v>0</v>
          </cell>
          <cell r="J54688" t="str">
            <v>12 мес 2021</v>
          </cell>
        </row>
        <row r="54689">
          <cell r="A54689" t="str">
            <v>Договора</v>
          </cell>
          <cell r="B54689" t="str">
            <v>Медицинское страхование</v>
          </cell>
          <cell r="F54689" t="str">
            <v>МАКС-ЖИЗНЬ</v>
          </cell>
          <cell r="I54689">
            <v>0</v>
          </cell>
          <cell r="J54689" t="str">
            <v>12 мес 2021</v>
          </cell>
        </row>
        <row r="54690">
          <cell r="A54690" t="str">
            <v>Договора</v>
          </cell>
          <cell r="B54690" t="str">
            <v>Личное обязательное страхование</v>
          </cell>
          <cell r="F54690" t="str">
            <v>МАКС-ЖИЗНЬ</v>
          </cell>
          <cell r="I54690">
            <v>0</v>
          </cell>
          <cell r="J54690" t="str">
            <v>12 мес 2021</v>
          </cell>
        </row>
        <row r="54691">
          <cell r="A54691" t="str">
            <v>Страховые случаи</v>
          </cell>
          <cell r="B54691" t="str">
            <v>Инвестиционное страхование жизни</v>
          </cell>
          <cell r="F54691" t="str">
            <v>МАКС-ЖИЗНЬ</v>
          </cell>
          <cell r="I54691">
            <v>0</v>
          </cell>
          <cell r="J54691" t="str">
            <v>12 мес 2021</v>
          </cell>
        </row>
        <row r="54692">
          <cell r="A54692" t="str">
            <v>Страховые случаи</v>
          </cell>
          <cell r="B54692" t="str">
            <v>Инвестиционное страхование жизни</v>
          </cell>
          <cell r="F54692" t="str">
            <v>МАКС-ЖИЗНЬ</v>
          </cell>
          <cell r="I54692">
            <v>33612</v>
          </cell>
          <cell r="J54692" t="str">
            <v>12 мес 2021</v>
          </cell>
        </row>
        <row r="54693">
          <cell r="A54693" t="str">
            <v>Страховые случаи</v>
          </cell>
          <cell r="B54693" t="str">
            <v>Накопительное страхование жизни</v>
          </cell>
          <cell r="F54693" t="str">
            <v>МАКС-ЖИЗНЬ</v>
          </cell>
          <cell r="I54693">
            <v>73</v>
          </cell>
          <cell r="J54693" t="str">
            <v>12 мес 2021</v>
          </cell>
        </row>
        <row r="54694">
          <cell r="A54694" t="str">
            <v>Страховые случаи</v>
          </cell>
          <cell r="B54694" t="str">
            <v>Накопительное страхование жизни</v>
          </cell>
          <cell r="F54694" t="str">
            <v>МАКС-ЖИЗНЬ</v>
          </cell>
          <cell r="I54694">
            <v>26</v>
          </cell>
          <cell r="J54694" t="str">
            <v>12 мес 2021</v>
          </cell>
        </row>
        <row r="54695">
          <cell r="A54695" t="str">
            <v>Страховые случаи</v>
          </cell>
          <cell r="B54695" t="str">
            <v>Пенсионное страхование жизни</v>
          </cell>
          <cell r="F54695" t="str">
            <v>МАКС-ЖИЗНЬ</v>
          </cell>
          <cell r="I54695">
            <v>0</v>
          </cell>
          <cell r="J54695" t="str">
            <v>12 мес 2021</v>
          </cell>
        </row>
        <row r="54696">
          <cell r="A54696" t="str">
            <v>Страховые случаи</v>
          </cell>
          <cell r="B54696" t="str">
            <v>Пенсионное страхование жизни</v>
          </cell>
          <cell r="F54696" t="str">
            <v>МАКС-ЖИЗНЬ</v>
          </cell>
          <cell r="I54696">
            <v>0</v>
          </cell>
          <cell r="J54696" t="str">
            <v>12 мес 2021</v>
          </cell>
        </row>
        <row r="54697">
          <cell r="A54697" t="str">
            <v>Страховые случаи</v>
          </cell>
          <cell r="B54697" t="str">
            <v>Кредитное страхование жизни заемщиков</v>
          </cell>
          <cell r="F54697" t="str">
            <v>МАКС-ЖИЗНЬ</v>
          </cell>
          <cell r="I54697">
            <v>0</v>
          </cell>
          <cell r="J54697" t="str">
            <v>12 мес 2021</v>
          </cell>
        </row>
        <row r="54698">
          <cell r="A54698" t="str">
            <v>Страховые случаи</v>
          </cell>
          <cell r="B54698" t="str">
            <v>Кредитное страхование жизни заемщиков</v>
          </cell>
          <cell r="F54698" t="str">
            <v>МАКС-ЖИЗНЬ</v>
          </cell>
          <cell r="I54698">
            <v>0</v>
          </cell>
          <cell r="J54698" t="str">
            <v>12 мес 2021</v>
          </cell>
        </row>
        <row r="54699">
          <cell r="A54699" t="str">
            <v>Страховые случаи</v>
          </cell>
          <cell r="B54699" t="str">
            <v>Кредитное страхование жизни заемщиков</v>
          </cell>
          <cell r="F54699" t="str">
            <v>МАКС-ЖИЗНЬ</v>
          </cell>
          <cell r="I54699">
            <v>169</v>
          </cell>
          <cell r="J54699" t="str">
            <v>12 мес 2021</v>
          </cell>
        </row>
        <row r="54700">
          <cell r="A54700" t="str">
            <v>Страховые случаи</v>
          </cell>
          <cell r="B54700" t="str">
            <v>Рисковое страхование жизни (кроме кредитного страхования жизни)</v>
          </cell>
          <cell r="F54700" t="str">
            <v>МАКС-ЖИЗНЬ</v>
          </cell>
          <cell r="I54700">
            <v>41</v>
          </cell>
          <cell r="J54700" t="str">
            <v>12 мес 2021</v>
          </cell>
        </row>
        <row r="54701">
          <cell r="A54701" t="str">
            <v>Страховые случаи</v>
          </cell>
          <cell r="B54701" t="str">
            <v>Страхование заемщиков кредитов от несчастных случаев и болезней</v>
          </cell>
          <cell r="F54701" t="str">
            <v>МАКС-ЖИЗНЬ</v>
          </cell>
          <cell r="I54701">
            <v>0</v>
          </cell>
          <cell r="J54701" t="str">
            <v>12 мес 2021</v>
          </cell>
        </row>
        <row r="54702">
          <cell r="A54702" t="str">
            <v>Страховые случаи</v>
          </cell>
          <cell r="B54702" t="str">
            <v>Страхование заемщиков кредитов от несчастных случаев и болезней</v>
          </cell>
          <cell r="F54702" t="str">
            <v>МАКС-ЖИЗНЬ</v>
          </cell>
          <cell r="I54702">
            <v>0</v>
          </cell>
          <cell r="J54702" t="str">
            <v>12 мес 2021</v>
          </cell>
        </row>
        <row r="54703">
          <cell r="A54703" t="str">
            <v>Страховые случаи</v>
          </cell>
          <cell r="B54703" t="str">
            <v xml:space="preserve">Страхование от несчастных случаев и болезней, кроме заемщиков кредитов </v>
          </cell>
          <cell r="F54703" t="str">
            <v>МАКС-ЖИЗНЬ</v>
          </cell>
          <cell r="I54703">
            <v>0</v>
          </cell>
          <cell r="J54703" t="str">
            <v>12 мес 2021</v>
          </cell>
        </row>
        <row r="54704">
          <cell r="A54704" t="str">
            <v>Страховые случаи</v>
          </cell>
          <cell r="B54704" t="str">
            <v>Медицинское страхование</v>
          </cell>
          <cell r="F54704" t="str">
            <v>МАКС-ЖИЗНЬ</v>
          </cell>
          <cell r="I54704">
            <v>0</v>
          </cell>
          <cell r="J54704" t="str">
            <v>12 мес 2021</v>
          </cell>
        </row>
        <row r="54705">
          <cell r="A54705" t="str">
            <v>Страховые случаи</v>
          </cell>
          <cell r="B54705" t="str">
            <v>Личное обязательное страхование</v>
          </cell>
          <cell r="F54705" t="str">
            <v>МАКС-ЖИЗНЬ</v>
          </cell>
          <cell r="I54705">
            <v>0</v>
          </cell>
          <cell r="J54705" t="str">
            <v>12 мес 2021</v>
          </cell>
        </row>
        <row r="54706">
          <cell r="A54706" t="str">
            <v>Выплаты</v>
          </cell>
          <cell r="B54706" t="str">
            <v>Инвестиционное страхование жизни</v>
          </cell>
          <cell r="F54706" t="str">
            <v>МАКС-ЖИЗНЬ</v>
          </cell>
          <cell r="I54706">
            <v>0</v>
          </cell>
          <cell r="J54706" t="str">
            <v>12 мес 2021</v>
          </cell>
        </row>
        <row r="54707">
          <cell r="A54707" t="str">
            <v>Выплаты</v>
          </cell>
          <cell r="B54707" t="str">
            <v>Инвестиционное страхование жизни</v>
          </cell>
          <cell r="F54707" t="str">
            <v>МАКС-ЖИЗНЬ</v>
          </cell>
          <cell r="I54707">
            <v>5437688.8032499999</v>
          </cell>
          <cell r="J54707" t="str">
            <v>12 мес 2021</v>
          </cell>
        </row>
        <row r="54708">
          <cell r="A54708" t="str">
            <v>Выплаты</v>
          </cell>
          <cell r="B54708" t="str">
            <v>Накопительное страхование жизни</v>
          </cell>
          <cell r="F54708" t="str">
            <v>МАКС-ЖИЗНЬ</v>
          </cell>
          <cell r="I54708">
            <v>18985.301760000002</v>
          </cell>
          <cell r="J54708" t="str">
            <v>12 мес 2021</v>
          </cell>
        </row>
        <row r="54709">
          <cell r="A54709" t="str">
            <v>Выплаты</v>
          </cell>
          <cell r="B54709" t="str">
            <v>Накопительное страхование жизни</v>
          </cell>
          <cell r="F54709" t="str">
            <v>МАКС-ЖИЗНЬ</v>
          </cell>
          <cell r="I54709">
            <v>2933.48227</v>
          </cell>
          <cell r="J54709" t="str">
            <v>12 мес 2021</v>
          </cell>
        </row>
        <row r="54710">
          <cell r="A54710" t="str">
            <v>Выплаты</v>
          </cell>
          <cell r="B54710" t="str">
            <v>Пенсионное страхование жизни</v>
          </cell>
          <cell r="F54710" t="str">
            <v>МАКС-ЖИЗНЬ</v>
          </cell>
          <cell r="I54710">
            <v>0</v>
          </cell>
          <cell r="J54710" t="str">
            <v>12 мес 2021</v>
          </cell>
        </row>
        <row r="54711">
          <cell r="A54711" t="str">
            <v>Выплаты</v>
          </cell>
          <cell r="B54711" t="str">
            <v>Пенсионное страхование жизни</v>
          </cell>
          <cell r="F54711" t="str">
            <v>МАКС-ЖИЗНЬ</v>
          </cell>
          <cell r="I54711">
            <v>0</v>
          </cell>
          <cell r="J54711" t="str">
            <v>12 мес 2021</v>
          </cell>
        </row>
        <row r="54712">
          <cell r="A54712" t="str">
            <v>Выплаты</v>
          </cell>
          <cell r="B54712" t="str">
            <v>Кредитное страхование жизни заемщиков</v>
          </cell>
          <cell r="F54712" t="str">
            <v>МАКС-ЖИЗНЬ</v>
          </cell>
          <cell r="I54712">
            <v>0</v>
          </cell>
          <cell r="J54712" t="str">
            <v>12 мес 2021</v>
          </cell>
        </row>
        <row r="54713">
          <cell r="A54713" t="str">
            <v>Выплаты</v>
          </cell>
          <cell r="B54713" t="str">
            <v>Кредитное страхование жизни заемщиков</v>
          </cell>
          <cell r="F54713" t="str">
            <v>МАКС-ЖИЗНЬ</v>
          </cell>
          <cell r="I54713">
            <v>0</v>
          </cell>
          <cell r="J54713" t="str">
            <v>12 мес 2021</v>
          </cell>
        </row>
        <row r="54714">
          <cell r="A54714" t="str">
            <v>Выплаты</v>
          </cell>
          <cell r="B54714" t="str">
            <v>Кредитное страхование жизни заемщиков</v>
          </cell>
          <cell r="F54714" t="str">
            <v>МАКС-ЖИЗНЬ</v>
          </cell>
          <cell r="I54714">
            <v>10611.10764</v>
          </cell>
          <cell r="J54714" t="str">
            <v>12 мес 2021</v>
          </cell>
        </row>
        <row r="54715">
          <cell r="A54715" t="str">
            <v>Выплаты</v>
          </cell>
          <cell r="B54715" t="str">
            <v>Рисковое страхование жизни (кроме кредитного страхования жизни)</v>
          </cell>
          <cell r="F54715" t="str">
            <v>МАКС-ЖИЗНЬ</v>
          </cell>
          <cell r="I54715">
            <v>1385</v>
          </cell>
          <cell r="J54715" t="str">
            <v>12 мес 2021</v>
          </cell>
        </row>
        <row r="54716">
          <cell r="A54716" t="str">
            <v>Выплаты</v>
          </cell>
          <cell r="B54716" t="str">
            <v>Страхование заемщиков кредитов от несчастных случаев и болезней</v>
          </cell>
          <cell r="F54716" t="str">
            <v>МАКС-ЖИЗНЬ</v>
          </cell>
          <cell r="I54716">
            <v>0</v>
          </cell>
          <cell r="J54716" t="str">
            <v>12 мес 2021</v>
          </cell>
        </row>
        <row r="54717">
          <cell r="A54717" t="str">
            <v>Выплаты</v>
          </cell>
          <cell r="B54717" t="str">
            <v>Страхование заемщиков кредитов от несчастных случаев и болезней</v>
          </cell>
          <cell r="F54717" t="str">
            <v>МАКС-ЖИЗНЬ</v>
          </cell>
          <cell r="I54717">
            <v>0</v>
          </cell>
          <cell r="J54717" t="str">
            <v>12 мес 2021</v>
          </cell>
        </row>
        <row r="54718">
          <cell r="A54718" t="str">
            <v>Выплаты</v>
          </cell>
          <cell r="B54718" t="str">
            <v xml:space="preserve">Страхование от несчастных случаев и болезней, кроме заемщиков кредитов </v>
          </cell>
          <cell r="F54718" t="str">
            <v>МАКС-ЖИЗНЬ</v>
          </cell>
          <cell r="I54718">
            <v>0</v>
          </cell>
          <cell r="J54718" t="str">
            <v>12 мес 2021</v>
          </cell>
        </row>
        <row r="54719">
          <cell r="A54719" t="str">
            <v>Выплаты</v>
          </cell>
          <cell r="B54719" t="str">
            <v>Медицинское страхование</v>
          </cell>
          <cell r="F54719" t="str">
            <v>МАКС-ЖИЗНЬ</v>
          </cell>
          <cell r="I54719">
            <v>0</v>
          </cell>
          <cell r="J54719" t="str">
            <v>12 мес 2021</v>
          </cell>
        </row>
        <row r="54720">
          <cell r="A54720" t="str">
            <v>Выплаты</v>
          </cell>
          <cell r="B54720" t="str">
            <v>Личное обязательное страхование</v>
          </cell>
          <cell r="F54720" t="str">
            <v>МАКС-ЖИЗНЬ</v>
          </cell>
          <cell r="I54720">
            <v>0</v>
          </cell>
          <cell r="J54720" t="str">
            <v>12 мес 2021</v>
          </cell>
        </row>
        <row r="54721">
          <cell r="A54721" t="str">
            <v>Страховые случаи</v>
          </cell>
          <cell r="B54721" t="str">
            <v>Инвестиционное страхование жизни</v>
          </cell>
          <cell r="F54721" t="str">
            <v>МАКС-ЖИЗНЬ</v>
          </cell>
          <cell r="I54721">
            <v>0</v>
          </cell>
          <cell r="J54721" t="str">
            <v>12 мес 2021</v>
          </cell>
        </row>
        <row r="54722">
          <cell r="A54722" t="str">
            <v>Страховые случаи</v>
          </cell>
          <cell r="B54722" t="str">
            <v>Инвестиционное страхование жизни</v>
          </cell>
          <cell r="F54722" t="str">
            <v>МАКС-ЖИЗНЬ</v>
          </cell>
          <cell r="I54722">
            <v>0</v>
          </cell>
          <cell r="J54722" t="str">
            <v>12 мес 2021</v>
          </cell>
        </row>
        <row r="54723">
          <cell r="A54723" t="str">
            <v>Страховые случаи</v>
          </cell>
          <cell r="B54723" t="str">
            <v>Накопительное страхование жизни</v>
          </cell>
          <cell r="F54723" t="str">
            <v>МАКС-ЖИЗНЬ</v>
          </cell>
          <cell r="I54723">
            <v>0</v>
          </cell>
          <cell r="J54723" t="str">
            <v>12 мес 2021</v>
          </cell>
        </row>
        <row r="54724">
          <cell r="A54724" t="str">
            <v>Страховые случаи</v>
          </cell>
          <cell r="B54724" t="str">
            <v>Накопительное страхование жизни</v>
          </cell>
          <cell r="F54724" t="str">
            <v>МАКС-ЖИЗНЬ</v>
          </cell>
          <cell r="I54724">
            <v>0</v>
          </cell>
          <cell r="J54724" t="str">
            <v>12 мес 2021</v>
          </cell>
        </row>
        <row r="54725">
          <cell r="A54725" t="str">
            <v>Страховые случаи</v>
          </cell>
          <cell r="B54725" t="str">
            <v>Пенсионное страхование жизни</v>
          </cell>
          <cell r="F54725" t="str">
            <v>МАКС-ЖИЗНЬ</v>
          </cell>
          <cell r="I54725">
            <v>0</v>
          </cell>
          <cell r="J54725" t="str">
            <v>12 мес 2021</v>
          </cell>
        </row>
        <row r="54726">
          <cell r="A54726" t="str">
            <v>Страховые случаи</v>
          </cell>
          <cell r="B54726" t="str">
            <v>Пенсионное страхование жизни</v>
          </cell>
          <cell r="F54726" t="str">
            <v>МАКС-ЖИЗНЬ</v>
          </cell>
          <cell r="I54726">
            <v>0</v>
          </cell>
          <cell r="J54726" t="str">
            <v>12 мес 2021</v>
          </cell>
        </row>
        <row r="54727">
          <cell r="A54727" t="str">
            <v>Страховые случаи</v>
          </cell>
          <cell r="B54727" t="str">
            <v>Кредитное страхование жизни заемщиков</v>
          </cell>
          <cell r="F54727" t="str">
            <v>МАКС-ЖИЗНЬ</v>
          </cell>
          <cell r="I54727">
            <v>0</v>
          </cell>
          <cell r="J54727" t="str">
            <v>12 мес 2021</v>
          </cell>
        </row>
        <row r="54728">
          <cell r="A54728" t="str">
            <v>Страховые случаи</v>
          </cell>
          <cell r="B54728" t="str">
            <v>Кредитное страхование жизни заемщиков</v>
          </cell>
          <cell r="F54728" t="str">
            <v>МАКС-ЖИЗНЬ</v>
          </cell>
          <cell r="I54728">
            <v>0</v>
          </cell>
          <cell r="J54728" t="str">
            <v>12 мес 2021</v>
          </cell>
        </row>
        <row r="54729">
          <cell r="A54729" t="str">
            <v>Страховые случаи</v>
          </cell>
          <cell r="B54729" t="str">
            <v>Кредитное страхование жизни заемщиков</v>
          </cell>
          <cell r="F54729" t="str">
            <v>МАКС-ЖИЗНЬ</v>
          </cell>
          <cell r="I54729">
            <v>0</v>
          </cell>
          <cell r="J54729" t="str">
            <v>12 мес 2021</v>
          </cell>
        </row>
        <row r="54730">
          <cell r="A54730" t="str">
            <v>Страховые случаи</v>
          </cell>
          <cell r="B54730" t="str">
            <v>Рисковое страхование жизни (кроме кредитного страхования жизни)</v>
          </cell>
          <cell r="F54730" t="str">
            <v>МАКС-ЖИЗНЬ</v>
          </cell>
          <cell r="I54730">
            <v>0</v>
          </cell>
          <cell r="J54730" t="str">
            <v>12 мес 2021</v>
          </cell>
        </row>
        <row r="54731">
          <cell r="A54731" t="str">
            <v>Страховые случаи</v>
          </cell>
          <cell r="B54731" t="str">
            <v>Страхование заемщиков кредитов от несчастных случаев и болезней</v>
          </cell>
          <cell r="F54731" t="str">
            <v>МАКС-ЖИЗНЬ</v>
          </cell>
          <cell r="I54731">
            <v>0</v>
          </cell>
          <cell r="J54731" t="str">
            <v>12 мес 2021</v>
          </cell>
        </row>
        <row r="54732">
          <cell r="A54732" t="str">
            <v>Страховые случаи</v>
          </cell>
          <cell r="B54732" t="str">
            <v>Страхование заемщиков кредитов от несчастных случаев и болезней</v>
          </cell>
          <cell r="F54732" t="str">
            <v>МАКС-ЖИЗНЬ</v>
          </cell>
          <cell r="I54732">
            <v>0</v>
          </cell>
          <cell r="J54732" t="str">
            <v>12 мес 2021</v>
          </cell>
        </row>
        <row r="54733">
          <cell r="A54733" t="str">
            <v>Страховые случаи</v>
          </cell>
          <cell r="B54733" t="str">
            <v xml:space="preserve">Страхование от несчастных случаев и болезней, кроме заемщиков кредитов </v>
          </cell>
          <cell r="F54733" t="str">
            <v>МАКС-ЖИЗНЬ</v>
          </cell>
          <cell r="I54733">
            <v>0</v>
          </cell>
          <cell r="J54733" t="str">
            <v>12 мес 2021</v>
          </cell>
        </row>
        <row r="54734">
          <cell r="A54734" t="str">
            <v>Страховые случаи</v>
          </cell>
          <cell r="B54734" t="str">
            <v>Медицинское страхование</v>
          </cell>
          <cell r="F54734" t="str">
            <v>МАКС-ЖИЗНЬ</v>
          </cell>
          <cell r="I54734">
            <v>0</v>
          </cell>
          <cell r="J54734" t="str">
            <v>12 мес 2021</v>
          </cell>
        </row>
        <row r="54735">
          <cell r="A54735" t="str">
            <v>Страховые случаи</v>
          </cell>
          <cell r="B54735" t="str">
            <v>Личное обязательное страхование</v>
          </cell>
          <cell r="F54735" t="str">
            <v>МАКС-ЖИЗНЬ</v>
          </cell>
          <cell r="I54735">
            <v>0</v>
          </cell>
          <cell r="J54735" t="str">
            <v>12 мес 2021</v>
          </cell>
        </row>
        <row r="54736">
          <cell r="A54736" t="str">
            <v>Выплаты</v>
          </cell>
          <cell r="B54736" t="str">
            <v>Инвестиционное страхование жизни</v>
          </cell>
          <cell r="F54736" t="str">
            <v>МАКС-ЖИЗНЬ</v>
          </cell>
          <cell r="I54736">
            <v>0</v>
          </cell>
          <cell r="J54736" t="str">
            <v>12 мес 2021</v>
          </cell>
        </row>
        <row r="54737">
          <cell r="A54737" t="str">
            <v>Выплаты</v>
          </cell>
          <cell r="B54737" t="str">
            <v>Инвестиционное страхование жизни</v>
          </cell>
          <cell r="F54737" t="str">
            <v>МАКС-ЖИЗНЬ</v>
          </cell>
          <cell r="I54737">
            <v>0</v>
          </cell>
          <cell r="J54737" t="str">
            <v>12 мес 2021</v>
          </cell>
        </row>
        <row r="54738">
          <cell r="A54738" t="str">
            <v>Выплаты</v>
          </cell>
          <cell r="B54738" t="str">
            <v>Накопительное страхование жизни</v>
          </cell>
          <cell r="F54738" t="str">
            <v>МАКС-ЖИЗНЬ</v>
          </cell>
          <cell r="I54738">
            <v>0</v>
          </cell>
          <cell r="J54738" t="str">
            <v>12 мес 2021</v>
          </cell>
        </row>
        <row r="54739">
          <cell r="A54739" t="str">
            <v>Выплаты</v>
          </cell>
          <cell r="B54739" t="str">
            <v>Накопительное страхование жизни</v>
          </cell>
          <cell r="F54739" t="str">
            <v>МАКС-ЖИЗНЬ</v>
          </cell>
          <cell r="I54739">
            <v>0</v>
          </cell>
          <cell r="J54739" t="str">
            <v>12 мес 2021</v>
          </cell>
        </row>
        <row r="54740">
          <cell r="A54740" t="str">
            <v>Выплаты</v>
          </cell>
          <cell r="B54740" t="str">
            <v>Пенсионное страхование жизни</v>
          </cell>
          <cell r="F54740" t="str">
            <v>МАКС-ЖИЗНЬ</v>
          </cell>
          <cell r="I54740">
            <v>0</v>
          </cell>
          <cell r="J54740" t="str">
            <v>12 мес 2021</v>
          </cell>
        </row>
        <row r="54741">
          <cell r="A54741" t="str">
            <v>Выплаты</v>
          </cell>
          <cell r="B54741" t="str">
            <v>Пенсионное страхование жизни</v>
          </cell>
          <cell r="F54741" t="str">
            <v>МАКС-ЖИЗНЬ</v>
          </cell>
          <cell r="I54741">
            <v>0</v>
          </cell>
          <cell r="J54741" t="str">
            <v>12 мес 2021</v>
          </cell>
        </row>
        <row r="54742">
          <cell r="A54742" t="str">
            <v>Выплаты</v>
          </cell>
          <cell r="B54742" t="str">
            <v>Кредитное страхование жизни заемщиков</v>
          </cell>
          <cell r="F54742" t="str">
            <v>МАКС-ЖИЗНЬ</v>
          </cell>
          <cell r="I54742">
            <v>0</v>
          </cell>
          <cell r="J54742" t="str">
            <v>12 мес 2021</v>
          </cell>
        </row>
        <row r="54743">
          <cell r="A54743" t="str">
            <v>Выплаты</v>
          </cell>
          <cell r="B54743" t="str">
            <v>Кредитное страхование жизни заемщиков</v>
          </cell>
          <cell r="F54743" t="str">
            <v>МАКС-ЖИЗНЬ</v>
          </cell>
          <cell r="I54743">
            <v>0</v>
          </cell>
          <cell r="J54743" t="str">
            <v>12 мес 2021</v>
          </cell>
        </row>
        <row r="54744">
          <cell r="A54744" t="str">
            <v>Выплаты</v>
          </cell>
          <cell r="B54744" t="str">
            <v>Кредитное страхование жизни заемщиков</v>
          </cell>
          <cell r="F54744" t="str">
            <v>МАКС-ЖИЗНЬ</v>
          </cell>
          <cell r="I54744">
            <v>0</v>
          </cell>
          <cell r="J54744" t="str">
            <v>12 мес 2021</v>
          </cell>
        </row>
        <row r="54745">
          <cell r="A54745" t="str">
            <v>Выплаты</v>
          </cell>
          <cell r="B54745" t="str">
            <v>Рисковое страхование жизни (кроме кредитного страхования жизни)</v>
          </cell>
          <cell r="F54745" t="str">
            <v>МАКС-ЖИЗНЬ</v>
          </cell>
          <cell r="I54745">
            <v>0</v>
          </cell>
          <cell r="J54745" t="str">
            <v>12 мес 2021</v>
          </cell>
        </row>
        <row r="54746">
          <cell r="A54746" t="str">
            <v>Выплаты</v>
          </cell>
          <cell r="B54746" t="str">
            <v>Страхование заемщиков кредитов от несчастных случаев и болезней</v>
          </cell>
          <cell r="F54746" t="str">
            <v>МАКС-ЖИЗНЬ</v>
          </cell>
          <cell r="I54746">
            <v>0</v>
          </cell>
          <cell r="J54746" t="str">
            <v>12 мес 2021</v>
          </cell>
        </row>
        <row r="54747">
          <cell r="A54747" t="str">
            <v>Выплаты</v>
          </cell>
          <cell r="B54747" t="str">
            <v>Страхование заемщиков кредитов от несчастных случаев и болезней</v>
          </cell>
          <cell r="F54747" t="str">
            <v>МАКС-ЖИЗНЬ</v>
          </cell>
          <cell r="I54747">
            <v>0</v>
          </cell>
          <cell r="J54747" t="str">
            <v>12 мес 2021</v>
          </cell>
        </row>
        <row r="54748">
          <cell r="A54748" t="str">
            <v>Выплаты</v>
          </cell>
          <cell r="B54748" t="str">
            <v xml:space="preserve">Страхование от несчастных случаев и болезней, кроме заемщиков кредитов </v>
          </cell>
          <cell r="F54748" t="str">
            <v>МАКС-ЖИЗНЬ</v>
          </cell>
          <cell r="I54748">
            <v>0</v>
          </cell>
          <cell r="J54748" t="str">
            <v>12 мес 2021</v>
          </cell>
        </row>
        <row r="54749">
          <cell r="A54749" t="str">
            <v>Выплаты</v>
          </cell>
          <cell r="B54749" t="str">
            <v>Медицинское страхование</v>
          </cell>
          <cell r="F54749" t="str">
            <v>МАКС-ЖИЗНЬ</v>
          </cell>
          <cell r="I54749">
            <v>0</v>
          </cell>
          <cell r="J54749" t="str">
            <v>12 мес 2021</v>
          </cell>
        </row>
        <row r="54750">
          <cell r="A54750" t="str">
            <v>Выплаты</v>
          </cell>
          <cell r="B54750" t="str">
            <v>Личное обязательное страхование</v>
          </cell>
          <cell r="F54750" t="str">
            <v>МАКС-ЖИЗНЬ</v>
          </cell>
          <cell r="I54750">
            <v>0</v>
          </cell>
          <cell r="J54750" t="str">
            <v>12 мес 2021</v>
          </cell>
        </row>
        <row r="54751">
          <cell r="A54751" t="str">
            <v>Резервы</v>
          </cell>
          <cell r="B54751" t="str">
            <v>Инвестиционное страхование жизни</v>
          </cell>
          <cell r="F54751" t="str">
            <v>МАКС-ЖИЗНЬ</v>
          </cell>
          <cell r="I54751">
            <v>7081437.5014099749</v>
          </cell>
          <cell r="J54751" t="str">
            <v>12 мес 2021</v>
          </cell>
        </row>
        <row r="54752">
          <cell r="A54752" t="str">
            <v>Резервы</v>
          </cell>
          <cell r="B54752" t="str">
            <v>Накопительное страхование жизни</v>
          </cell>
          <cell r="F54752" t="str">
            <v>МАКС-ЖИЗНЬ</v>
          </cell>
          <cell r="I54752">
            <v>1173863.7382187268</v>
          </cell>
          <cell r="J54752" t="str">
            <v>12 мес 2021</v>
          </cell>
        </row>
        <row r="54753">
          <cell r="A54753" t="str">
            <v>Резервы</v>
          </cell>
          <cell r="B54753" t="str">
            <v>Пенсионное страхование жизни</v>
          </cell>
          <cell r="F54753" t="str">
            <v>МАКС-ЖИЗНЬ</v>
          </cell>
          <cell r="I54753">
            <v>0</v>
          </cell>
          <cell r="J54753" t="str">
            <v>12 мес 2021</v>
          </cell>
        </row>
        <row r="54754">
          <cell r="A54754" t="str">
            <v>Резервы</v>
          </cell>
          <cell r="B54754" t="str">
            <v>Кредитное страхование жизни заемщиков</v>
          </cell>
          <cell r="F54754" t="str">
            <v>МАКС-ЖИЗНЬ</v>
          </cell>
          <cell r="I54754">
            <v>83789.559839998139</v>
          </cell>
          <cell r="J54754" t="str">
            <v>12 мес 2021</v>
          </cell>
        </row>
        <row r="54755">
          <cell r="A54755" t="str">
            <v>Резервы</v>
          </cell>
          <cell r="B54755" t="str">
            <v>Рисковое страхование жизни (кроме кредитного страхования жизни)</v>
          </cell>
          <cell r="F54755" t="str">
            <v>МАКС-ЖИЗНЬ</v>
          </cell>
          <cell r="I54755">
            <v>5464.1111500000006</v>
          </cell>
          <cell r="J54755" t="str">
            <v>12 мес 2021</v>
          </cell>
        </row>
        <row r="54756">
          <cell r="A54756" t="str">
            <v>Резервы</v>
          </cell>
          <cell r="B54756" t="str">
            <v>Страхование заемщиков кредитов от несчастных случаев и болезней</v>
          </cell>
          <cell r="F54756" t="str">
            <v>МАКС-ЖИЗНЬ</v>
          </cell>
          <cell r="I54756">
            <v>0</v>
          </cell>
          <cell r="J54756" t="str">
            <v>12 мес 2021</v>
          </cell>
        </row>
        <row r="54757">
          <cell r="A54757" t="str">
            <v>Резервы</v>
          </cell>
          <cell r="B54757" t="str">
            <v xml:space="preserve">Страхование от несчастных случаев и болезней, кроме заемщиков кредитов </v>
          </cell>
          <cell r="F54757" t="str">
            <v>МАКС-ЖИЗНЬ</v>
          </cell>
          <cell r="I54757">
            <v>0</v>
          </cell>
          <cell r="J54757" t="str">
            <v>12 мес 2021</v>
          </cell>
        </row>
        <row r="54758">
          <cell r="A54758" t="str">
            <v>Резервы</v>
          </cell>
          <cell r="B54758" t="str">
            <v>Медицинское страхование</v>
          </cell>
          <cell r="F54758" t="str">
            <v>МАКС-ЖИЗНЬ</v>
          </cell>
          <cell r="I54758">
            <v>0</v>
          </cell>
          <cell r="J54758" t="str">
            <v>12 мес 2021</v>
          </cell>
        </row>
        <row r="54759">
          <cell r="A54759" t="str">
            <v>Резервы</v>
          </cell>
          <cell r="B54759" t="str">
            <v>Личное обязательное страхование</v>
          </cell>
          <cell r="F54759" t="str">
            <v>МАКС-ЖИЗНЬ</v>
          </cell>
          <cell r="I54759">
            <v>0</v>
          </cell>
          <cell r="J54759" t="str">
            <v>12 мес 2021</v>
          </cell>
        </row>
        <row r="54760">
          <cell r="A54760" t="str">
            <v>Резервы</v>
          </cell>
          <cell r="B54760" t="str">
            <v>Инвестиционное страхование жизни</v>
          </cell>
          <cell r="F54760" t="str">
            <v>МАКС-ЖИЗНЬ</v>
          </cell>
          <cell r="I54760">
            <v>7548641.4625699893</v>
          </cell>
          <cell r="J54760" t="str">
            <v>12 мес 2021</v>
          </cell>
        </row>
        <row r="54761">
          <cell r="A54761" t="str">
            <v>Резервы</v>
          </cell>
          <cell r="B54761" t="str">
            <v>Накопительное страхование жизни</v>
          </cell>
          <cell r="F54761" t="str">
            <v>МАКС-ЖИЗНЬ</v>
          </cell>
          <cell r="I54761">
            <v>1484964.3423787174</v>
          </cell>
          <cell r="J54761" t="str">
            <v>12 мес 2021</v>
          </cell>
        </row>
        <row r="54762">
          <cell r="A54762" t="str">
            <v>Резервы</v>
          </cell>
          <cell r="B54762" t="str">
            <v>Пенсионное страхование жизни</v>
          </cell>
          <cell r="F54762" t="str">
            <v>МАКС-ЖИЗНЬ</v>
          </cell>
          <cell r="I54762">
            <v>0</v>
          </cell>
          <cell r="J54762" t="str">
            <v>12 мес 2021</v>
          </cell>
        </row>
        <row r="54763">
          <cell r="A54763" t="str">
            <v>Резервы</v>
          </cell>
          <cell r="B54763" t="str">
            <v>Кредитное страхование жизни заемщиков</v>
          </cell>
          <cell r="F54763" t="str">
            <v>МАКС-ЖИЗНЬ</v>
          </cell>
          <cell r="I54763">
            <v>83789.559839998139</v>
          </cell>
          <cell r="J54763" t="str">
            <v>12 мес 2021</v>
          </cell>
        </row>
        <row r="54764">
          <cell r="A54764" t="str">
            <v>Резервы</v>
          </cell>
          <cell r="B54764" t="str">
            <v>Рисковое страхование жизни (кроме кредитного страхования жизни)</v>
          </cell>
          <cell r="F54764" t="str">
            <v>МАКС-ЖИЗНЬ</v>
          </cell>
          <cell r="I54764">
            <v>5617.5212000000001</v>
          </cell>
          <cell r="J54764" t="str">
            <v>12 мес 2021</v>
          </cell>
        </row>
        <row r="54765">
          <cell r="A54765" t="str">
            <v>Резервы</v>
          </cell>
          <cell r="B54765" t="str">
            <v>Страхование заемщиков кредитов от несчастных случаев и болезней</v>
          </cell>
          <cell r="F54765" t="str">
            <v>МАКС-ЖИЗНЬ</v>
          </cell>
          <cell r="I54765">
            <v>0</v>
          </cell>
          <cell r="J54765" t="str">
            <v>12 мес 2021</v>
          </cell>
        </row>
        <row r="54766">
          <cell r="A54766" t="str">
            <v>Резервы</v>
          </cell>
          <cell r="B54766" t="str">
            <v xml:space="preserve">Страхование от несчастных случаев и болезней, кроме заемщиков кредитов </v>
          </cell>
          <cell r="F54766" t="str">
            <v>МАКС-ЖИЗНЬ</v>
          </cell>
          <cell r="I54766">
            <v>0</v>
          </cell>
          <cell r="J54766" t="str">
            <v>12 мес 2021</v>
          </cell>
        </row>
        <row r="54767">
          <cell r="A54767" t="str">
            <v>Резервы</v>
          </cell>
          <cell r="B54767" t="str">
            <v>Медицинское страхование</v>
          </cell>
          <cell r="F54767" t="str">
            <v>МАКС-ЖИЗНЬ</v>
          </cell>
          <cell r="I54767">
            <v>0</v>
          </cell>
          <cell r="J54767" t="str">
            <v>12 мес 2021</v>
          </cell>
        </row>
        <row r="54768">
          <cell r="A54768" t="str">
            <v>Резервы</v>
          </cell>
          <cell r="B54768" t="str">
            <v>Личное обязательное страхование</v>
          </cell>
          <cell r="F54768" t="str">
            <v>МАКС-ЖИЗНЬ</v>
          </cell>
          <cell r="I54768">
            <v>0</v>
          </cell>
          <cell r="J54768" t="str">
            <v>12 мес 2021</v>
          </cell>
        </row>
        <row r="54770">
          <cell r="A54770" t="str">
            <v>Премии</v>
          </cell>
          <cell r="B54770" t="str">
            <v>Инвестиционное страхование жизни</v>
          </cell>
          <cell r="F54770" t="str">
            <v>СОГАЗ-ЖИЗНЬ</v>
          </cell>
          <cell r="I54770">
            <v>0</v>
          </cell>
          <cell r="J54770" t="str">
            <v>12 мес 2021</v>
          </cell>
        </row>
        <row r="54771">
          <cell r="A54771" t="str">
            <v>Премии</v>
          </cell>
          <cell r="B54771" t="str">
            <v>Инвестиционное страхование жизни</v>
          </cell>
          <cell r="F54771" t="str">
            <v>СОГАЗ-ЖИЗНЬ</v>
          </cell>
          <cell r="I54771">
            <v>136160</v>
          </cell>
          <cell r="J54771" t="str">
            <v>12 мес 2021</v>
          </cell>
        </row>
        <row r="54772">
          <cell r="A54772" t="str">
            <v>Премии</v>
          </cell>
          <cell r="B54772" t="str">
            <v>Накопительное страхование жизни</v>
          </cell>
          <cell r="F54772" t="str">
            <v>СОГАЗ-ЖИЗНЬ</v>
          </cell>
          <cell r="I54772">
            <v>3773329</v>
          </cell>
          <cell r="J54772" t="str">
            <v>12 мес 2021</v>
          </cell>
        </row>
        <row r="54773">
          <cell r="A54773" t="str">
            <v>Премии</v>
          </cell>
          <cell r="B54773" t="str">
            <v>Накопительное страхование жизни</v>
          </cell>
          <cell r="F54773" t="str">
            <v>СОГАЗ-ЖИЗНЬ</v>
          </cell>
          <cell r="I54773">
            <v>18031</v>
          </cell>
          <cell r="J54773" t="str">
            <v>12 мес 2021</v>
          </cell>
        </row>
        <row r="54774">
          <cell r="A54774" t="str">
            <v>Премии</v>
          </cell>
          <cell r="B54774" t="str">
            <v>Пенсионное страхование жизни</v>
          </cell>
          <cell r="F54774" t="str">
            <v>СОГАЗ-ЖИЗНЬ</v>
          </cell>
          <cell r="I54774">
            <v>12766</v>
          </cell>
          <cell r="J54774" t="str">
            <v>12 мес 2021</v>
          </cell>
        </row>
        <row r="54775">
          <cell r="A54775" t="str">
            <v>Премии</v>
          </cell>
          <cell r="B54775" t="str">
            <v>Пенсионное страхование жизни</v>
          </cell>
          <cell r="F54775" t="str">
            <v>СОГАЗ-ЖИЗНЬ</v>
          </cell>
          <cell r="I54775">
            <v>0</v>
          </cell>
          <cell r="J54775" t="str">
            <v>12 мес 2021</v>
          </cell>
        </row>
        <row r="54776">
          <cell r="A54776" t="str">
            <v>Премии</v>
          </cell>
          <cell r="B54776" t="str">
            <v>Кредитное страхование жизни заемщиков</v>
          </cell>
          <cell r="F54776" t="str">
            <v>СОГАЗ-ЖИЗНЬ</v>
          </cell>
          <cell r="I54776">
            <v>0</v>
          </cell>
          <cell r="J54776" t="str">
            <v>12 мес 2021</v>
          </cell>
        </row>
        <row r="54777">
          <cell r="A54777" t="str">
            <v>Премии</v>
          </cell>
          <cell r="B54777" t="str">
            <v>Кредитное страхование жизни заемщиков</v>
          </cell>
          <cell r="F54777" t="str">
            <v>СОГАЗ-ЖИЗНЬ</v>
          </cell>
          <cell r="I54777">
            <v>42</v>
          </cell>
          <cell r="J54777" t="str">
            <v>12 мес 2021</v>
          </cell>
        </row>
        <row r="54778">
          <cell r="A54778" t="str">
            <v>Премии</v>
          </cell>
          <cell r="B54778" t="str">
            <v>Кредитное страхование жизни заемщиков</v>
          </cell>
          <cell r="F54778" t="str">
            <v>СОГАЗ-ЖИЗНЬ</v>
          </cell>
          <cell r="I54778">
            <v>7</v>
          </cell>
          <cell r="J54778" t="str">
            <v>12 мес 2021</v>
          </cell>
        </row>
        <row r="54779">
          <cell r="A54779" t="str">
            <v>Премии</v>
          </cell>
          <cell r="B54779" t="str">
            <v>Рисковое страхование жизни (кроме кредитного страхования жизни)</v>
          </cell>
          <cell r="F54779" t="str">
            <v>СОГАЗ-ЖИЗНЬ</v>
          </cell>
          <cell r="I54779">
            <v>3476</v>
          </cell>
          <cell r="J54779" t="str">
            <v>12 мес 2021</v>
          </cell>
        </row>
        <row r="54780">
          <cell r="A54780" t="str">
            <v>Премии</v>
          </cell>
          <cell r="B54780" t="str">
            <v>Страхование заемщиков кредитов от несчастных случаев и болезней</v>
          </cell>
          <cell r="F54780" t="str">
            <v>СОГАЗ-ЖИЗНЬ</v>
          </cell>
          <cell r="I54780">
            <v>2</v>
          </cell>
          <cell r="J54780" t="str">
            <v>12 мес 2021</v>
          </cell>
        </row>
        <row r="54781">
          <cell r="A54781" t="str">
            <v>Премии</v>
          </cell>
          <cell r="B54781" t="str">
            <v>Страхование заемщиков кредитов от несчастных случаев и болезней</v>
          </cell>
          <cell r="F54781" t="str">
            <v>СОГАЗ-ЖИЗНЬ</v>
          </cell>
          <cell r="I54781">
            <v>7</v>
          </cell>
          <cell r="J54781" t="str">
            <v>12 мес 2021</v>
          </cell>
        </row>
        <row r="54782">
          <cell r="A54782" t="str">
            <v>Премии</v>
          </cell>
          <cell r="B54782" t="str">
            <v xml:space="preserve">Страхование от несчастных случаев и болезней, кроме заемщиков кредитов </v>
          </cell>
          <cell r="F54782" t="str">
            <v>СОГАЗ-ЖИЗНЬ</v>
          </cell>
          <cell r="I54782">
            <v>8470</v>
          </cell>
          <cell r="J54782" t="str">
            <v>12 мес 2021</v>
          </cell>
        </row>
        <row r="54783">
          <cell r="A54783" t="str">
            <v>Премии</v>
          </cell>
          <cell r="B54783" t="str">
            <v>Медицинское страхование</v>
          </cell>
          <cell r="F54783" t="str">
            <v>СОГАЗ-ЖИЗНЬ</v>
          </cell>
          <cell r="I54783">
            <v>287</v>
          </cell>
          <cell r="J54783" t="str">
            <v>12 мес 2021</v>
          </cell>
        </row>
        <row r="54784">
          <cell r="A54784" t="str">
            <v>Премии</v>
          </cell>
          <cell r="B54784" t="str">
            <v>Личное обязательное страхование</v>
          </cell>
          <cell r="F54784" t="str">
            <v>СОГАЗ-ЖИЗНЬ</v>
          </cell>
          <cell r="I54784">
            <v>0</v>
          </cell>
          <cell r="J54784" t="str">
            <v>12 мес 2021</v>
          </cell>
        </row>
        <row r="54785">
          <cell r="A54785" t="str">
            <v>Премии</v>
          </cell>
          <cell r="B54785" t="str">
            <v>Инвестиционное страхование жизни</v>
          </cell>
          <cell r="F54785" t="str">
            <v>СОГАЗ-ЖИЗНЬ</v>
          </cell>
          <cell r="I54785">
            <v>0</v>
          </cell>
          <cell r="J54785" t="str">
            <v>12 мес 2021</v>
          </cell>
        </row>
        <row r="54786">
          <cell r="A54786" t="str">
            <v>Премии</v>
          </cell>
          <cell r="B54786" t="str">
            <v>Инвестиционное страхование жизни</v>
          </cell>
          <cell r="F54786" t="str">
            <v>СОГАЗ-ЖИЗНЬ</v>
          </cell>
          <cell r="I54786">
            <v>42423096</v>
          </cell>
          <cell r="J54786" t="str">
            <v>12 мес 2021</v>
          </cell>
        </row>
        <row r="54787">
          <cell r="A54787" t="str">
            <v>Премии</v>
          </cell>
          <cell r="B54787" t="str">
            <v>Накопительное страхование жизни</v>
          </cell>
          <cell r="F54787" t="str">
            <v>СОГАЗ-ЖИЗНЬ</v>
          </cell>
          <cell r="I54787">
            <v>2310055</v>
          </cell>
          <cell r="J54787" t="str">
            <v>12 мес 2021</v>
          </cell>
        </row>
        <row r="54788">
          <cell r="A54788" t="str">
            <v>Премии</v>
          </cell>
          <cell r="B54788" t="str">
            <v>Накопительное страхование жизни</v>
          </cell>
          <cell r="F54788" t="str">
            <v>СОГАЗ-ЖИЗНЬ</v>
          </cell>
          <cell r="I54788">
            <v>19999686</v>
          </cell>
          <cell r="J54788" t="str">
            <v>12 мес 2021</v>
          </cell>
        </row>
        <row r="54789">
          <cell r="A54789" t="str">
            <v>Премии</v>
          </cell>
          <cell r="B54789" t="str">
            <v>Пенсионное страхование жизни</v>
          </cell>
          <cell r="F54789" t="str">
            <v>СОГАЗ-ЖИЗНЬ</v>
          </cell>
          <cell r="I54789">
            <v>33184</v>
          </cell>
          <cell r="J54789" t="str">
            <v>12 мес 2021</v>
          </cell>
        </row>
        <row r="54790">
          <cell r="A54790" t="str">
            <v>Премии</v>
          </cell>
          <cell r="B54790" t="str">
            <v>Пенсионное страхование жизни</v>
          </cell>
          <cell r="F54790" t="str">
            <v>СОГАЗ-ЖИЗНЬ</v>
          </cell>
          <cell r="I54790">
            <v>1568550</v>
          </cell>
          <cell r="J54790" t="str">
            <v>12 мес 2021</v>
          </cell>
        </row>
        <row r="54791">
          <cell r="A54791" t="str">
            <v>Премии</v>
          </cell>
          <cell r="B54791" t="str">
            <v>Кредитное страхование жизни заемщиков</v>
          </cell>
          <cell r="F54791" t="str">
            <v>СОГАЗ-ЖИЗНЬ</v>
          </cell>
          <cell r="I54791">
            <v>0</v>
          </cell>
          <cell r="J54791" t="str">
            <v>12 мес 2021</v>
          </cell>
        </row>
        <row r="54792">
          <cell r="A54792" t="str">
            <v>Премии</v>
          </cell>
          <cell r="B54792" t="str">
            <v>Кредитное страхование жизни заемщиков</v>
          </cell>
          <cell r="F54792" t="str">
            <v>СОГАЗ-ЖИЗНЬ</v>
          </cell>
          <cell r="I54792">
            <v>0</v>
          </cell>
          <cell r="J54792" t="str">
            <v>12 мес 2021</v>
          </cell>
        </row>
        <row r="54793">
          <cell r="A54793" t="str">
            <v>Премии</v>
          </cell>
          <cell r="B54793" t="str">
            <v>Кредитное страхование жизни заемщиков</v>
          </cell>
          <cell r="F54793" t="str">
            <v>СОГАЗ-ЖИЗНЬ</v>
          </cell>
          <cell r="I54793">
            <v>0</v>
          </cell>
          <cell r="J54793" t="str">
            <v>12 мес 2021</v>
          </cell>
        </row>
        <row r="54794">
          <cell r="A54794" t="str">
            <v>Премии</v>
          </cell>
          <cell r="B54794" t="str">
            <v>Рисковое страхование жизни (кроме кредитного страхования жизни)</v>
          </cell>
          <cell r="F54794" t="str">
            <v>СОГАЗ-ЖИЗНЬ</v>
          </cell>
          <cell r="I54794">
            <v>16485</v>
          </cell>
          <cell r="J54794" t="str">
            <v>12 мес 2021</v>
          </cell>
        </row>
        <row r="54795">
          <cell r="A54795" t="str">
            <v>Премии</v>
          </cell>
          <cell r="B54795" t="str">
            <v>Страхование заемщиков кредитов от несчастных случаев и болезней</v>
          </cell>
          <cell r="F54795" t="str">
            <v>СОГАЗ-ЖИЗНЬ</v>
          </cell>
          <cell r="I54795">
            <v>0</v>
          </cell>
          <cell r="J54795" t="str">
            <v>12 мес 2021</v>
          </cell>
        </row>
        <row r="54796">
          <cell r="A54796" t="str">
            <v>Премии</v>
          </cell>
          <cell r="B54796" t="str">
            <v>Страхование заемщиков кредитов от несчастных случаев и болезней</v>
          </cell>
          <cell r="F54796" t="str">
            <v>СОГАЗ-ЖИЗНЬ</v>
          </cell>
          <cell r="I54796">
            <v>0</v>
          </cell>
          <cell r="J54796" t="str">
            <v>12 мес 2021</v>
          </cell>
        </row>
        <row r="54797">
          <cell r="A54797" t="str">
            <v>Премии</v>
          </cell>
          <cell r="B54797" t="str">
            <v xml:space="preserve">Страхование от несчастных случаев и болезней, кроме заемщиков кредитов </v>
          </cell>
          <cell r="F54797" t="str">
            <v>СОГАЗ-ЖИЗНЬ</v>
          </cell>
          <cell r="I54797">
            <v>120700</v>
          </cell>
          <cell r="J54797" t="str">
            <v>12 мес 2021</v>
          </cell>
        </row>
        <row r="54798">
          <cell r="A54798" t="str">
            <v>Премии</v>
          </cell>
          <cell r="B54798" t="str">
            <v>Медицинское страхование</v>
          </cell>
          <cell r="F54798" t="str">
            <v>СОГАЗ-ЖИЗНЬ</v>
          </cell>
          <cell r="I54798">
            <v>0</v>
          </cell>
          <cell r="J54798" t="str">
            <v>12 мес 2021</v>
          </cell>
        </row>
        <row r="54799">
          <cell r="A54799" t="str">
            <v>Премии</v>
          </cell>
          <cell r="B54799" t="str">
            <v>Личное обязательное страхование</v>
          </cell>
          <cell r="F54799" t="str">
            <v>СОГАЗ-ЖИЗНЬ</v>
          </cell>
          <cell r="I54799">
            <v>0</v>
          </cell>
          <cell r="J54799" t="str">
            <v>12 мес 2021</v>
          </cell>
        </row>
        <row r="54800">
          <cell r="A54800" t="str">
            <v>Премии</v>
          </cell>
          <cell r="B54800" t="str">
            <v>Инвестиционное страхование жизни</v>
          </cell>
          <cell r="F54800" t="str">
            <v>СОГАЗ-ЖИЗНЬ</v>
          </cell>
          <cell r="I54800">
            <v>0</v>
          </cell>
          <cell r="J54800" t="str">
            <v>12 мес 2021</v>
          </cell>
        </row>
        <row r="54801">
          <cell r="A54801" t="str">
            <v>Премии</v>
          </cell>
          <cell r="B54801" t="str">
            <v>Инвестиционное страхование жизни</v>
          </cell>
          <cell r="F54801" t="str">
            <v>СОГАЗ-ЖИЗНЬ</v>
          </cell>
          <cell r="I54801">
            <v>0</v>
          </cell>
          <cell r="J54801" t="str">
            <v>12 мес 2021</v>
          </cell>
        </row>
        <row r="54802">
          <cell r="A54802" t="str">
            <v>Премии</v>
          </cell>
          <cell r="B54802" t="str">
            <v>Накопительное страхование жизни</v>
          </cell>
          <cell r="F54802" t="str">
            <v>СОГАЗ-ЖИЗНЬ</v>
          </cell>
          <cell r="I54802">
            <v>40128</v>
          </cell>
          <cell r="J54802" t="str">
            <v>12 мес 2021</v>
          </cell>
        </row>
        <row r="54803">
          <cell r="A54803" t="str">
            <v>Премии</v>
          </cell>
          <cell r="B54803" t="str">
            <v>Накопительное страхование жизни</v>
          </cell>
          <cell r="F54803" t="str">
            <v>СОГАЗ-ЖИЗНЬ</v>
          </cell>
          <cell r="I54803">
            <v>309326</v>
          </cell>
          <cell r="J54803" t="str">
            <v>12 мес 2021</v>
          </cell>
        </row>
        <row r="54804">
          <cell r="A54804" t="str">
            <v>Премии</v>
          </cell>
          <cell r="B54804" t="str">
            <v>Пенсионное страхование жизни</v>
          </cell>
          <cell r="F54804" t="str">
            <v>СОГАЗ-ЖИЗНЬ</v>
          </cell>
          <cell r="I54804">
            <v>15593</v>
          </cell>
          <cell r="J54804" t="str">
            <v>12 мес 2021</v>
          </cell>
        </row>
        <row r="54805">
          <cell r="A54805" t="str">
            <v>Премии</v>
          </cell>
          <cell r="B54805" t="str">
            <v>Пенсионное страхование жизни</v>
          </cell>
          <cell r="F54805" t="str">
            <v>СОГАЗ-ЖИЗНЬ</v>
          </cell>
          <cell r="I54805">
            <v>2310</v>
          </cell>
          <cell r="J54805" t="str">
            <v>12 мес 2021</v>
          </cell>
        </row>
        <row r="54806">
          <cell r="A54806" t="str">
            <v>Премии</v>
          </cell>
          <cell r="B54806" t="str">
            <v>Кредитное страхование жизни заемщиков</v>
          </cell>
          <cell r="F54806" t="str">
            <v>СОГАЗ-ЖИЗНЬ</v>
          </cell>
          <cell r="I54806">
            <v>0</v>
          </cell>
          <cell r="J54806" t="str">
            <v>12 мес 2021</v>
          </cell>
        </row>
        <row r="54807">
          <cell r="A54807" t="str">
            <v>Премии</v>
          </cell>
          <cell r="B54807" t="str">
            <v>Кредитное страхование жизни заемщиков</v>
          </cell>
          <cell r="F54807" t="str">
            <v>СОГАЗ-ЖИЗНЬ</v>
          </cell>
          <cell r="I54807">
            <v>0</v>
          </cell>
          <cell r="J54807" t="str">
            <v>12 мес 2021</v>
          </cell>
        </row>
        <row r="54808">
          <cell r="A54808" t="str">
            <v>Премии</v>
          </cell>
          <cell r="B54808" t="str">
            <v>Кредитное страхование жизни заемщиков</v>
          </cell>
          <cell r="F54808" t="str">
            <v>СОГАЗ-ЖИЗНЬ</v>
          </cell>
          <cell r="I54808">
            <v>0</v>
          </cell>
          <cell r="J54808" t="str">
            <v>12 мес 2021</v>
          </cell>
        </row>
        <row r="54809">
          <cell r="A54809" t="str">
            <v>Премии</v>
          </cell>
          <cell r="B54809" t="str">
            <v>Рисковое страхование жизни (кроме кредитного страхования жизни)</v>
          </cell>
          <cell r="F54809" t="str">
            <v>СОГАЗ-ЖИЗНЬ</v>
          </cell>
          <cell r="I54809">
            <v>7203</v>
          </cell>
          <cell r="J54809" t="str">
            <v>12 мес 2021</v>
          </cell>
        </row>
        <row r="54810">
          <cell r="A54810" t="str">
            <v>Премии</v>
          </cell>
          <cell r="B54810" t="str">
            <v>Страхование заемщиков кредитов от несчастных случаев и болезней</v>
          </cell>
          <cell r="F54810" t="str">
            <v>СОГАЗ-ЖИЗНЬ</v>
          </cell>
          <cell r="I54810">
            <v>0</v>
          </cell>
          <cell r="J54810" t="str">
            <v>12 мес 2021</v>
          </cell>
        </row>
        <row r="54811">
          <cell r="A54811" t="str">
            <v>Премии</v>
          </cell>
          <cell r="B54811" t="str">
            <v>Страхование заемщиков кредитов от несчастных случаев и болезней</v>
          </cell>
          <cell r="F54811" t="str">
            <v>СОГАЗ-ЖИЗНЬ</v>
          </cell>
          <cell r="I54811">
            <v>0</v>
          </cell>
          <cell r="J54811" t="str">
            <v>12 мес 2021</v>
          </cell>
        </row>
        <row r="54812">
          <cell r="A54812" t="str">
            <v>Премии</v>
          </cell>
          <cell r="B54812" t="str">
            <v xml:space="preserve">Страхование от несчастных случаев и болезней, кроме заемщиков кредитов </v>
          </cell>
          <cell r="F54812" t="str">
            <v>СОГАЗ-ЖИЗНЬ</v>
          </cell>
          <cell r="I54812">
            <v>4460</v>
          </cell>
          <cell r="J54812" t="str">
            <v>12 мес 2021</v>
          </cell>
        </row>
        <row r="54813">
          <cell r="A54813" t="str">
            <v>Премии</v>
          </cell>
          <cell r="B54813" t="str">
            <v>Медицинское страхование</v>
          </cell>
          <cell r="F54813" t="str">
            <v>СОГАЗ-ЖИЗНЬ</v>
          </cell>
          <cell r="I54813">
            <v>0</v>
          </cell>
          <cell r="J54813" t="str">
            <v>12 мес 2021</v>
          </cell>
        </row>
        <row r="54814">
          <cell r="A54814" t="str">
            <v>Премии</v>
          </cell>
          <cell r="B54814" t="str">
            <v>Личное обязательное страхование</v>
          </cell>
          <cell r="F54814" t="str">
            <v>СОГАЗ-ЖИЗНЬ</v>
          </cell>
          <cell r="I54814">
            <v>0</v>
          </cell>
          <cell r="J54814" t="str">
            <v>12 мес 2021</v>
          </cell>
        </row>
        <row r="54815">
          <cell r="A54815" t="str">
            <v>Премии</v>
          </cell>
          <cell r="B54815" t="str">
            <v>Инвестиционное страхование жизни</v>
          </cell>
          <cell r="F54815" t="str">
            <v>СОГАЗ-ЖИЗНЬ</v>
          </cell>
          <cell r="I54815">
            <v>0</v>
          </cell>
          <cell r="J54815" t="str">
            <v>12 мес 2021</v>
          </cell>
        </row>
        <row r="54816">
          <cell r="A54816" t="str">
            <v>Премии</v>
          </cell>
          <cell r="B54816" t="str">
            <v>Инвестиционное страхование жизни</v>
          </cell>
          <cell r="F54816" t="str">
            <v>СОГАЗ-ЖИЗНЬ</v>
          </cell>
          <cell r="I54816">
            <v>0</v>
          </cell>
          <cell r="J54816" t="str">
            <v>12 мес 2021</v>
          </cell>
        </row>
        <row r="54817">
          <cell r="A54817" t="str">
            <v>Премии</v>
          </cell>
          <cell r="B54817" t="str">
            <v>Накопительное страхование жизни</v>
          </cell>
          <cell r="F54817" t="str">
            <v>СОГАЗ-ЖИЗНЬ</v>
          </cell>
          <cell r="I54817">
            <v>60605</v>
          </cell>
          <cell r="J54817" t="str">
            <v>12 мес 2021</v>
          </cell>
        </row>
        <row r="54818">
          <cell r="A54818" t="str">
            <v>Премии</v>
          </cell>
          <cell r="B54818" t="str">
            <v>Накопительное страхование жизни</v>
          </cell>
          <cell r="F54818" t="str">
            <v>СОГАЗ-ЖИЗНЬ</v>
          </cell>
          <cell r="I54818">
            <v>539563</v>
          </cell>
          <cell r="J54818" t="str">
            <v>12 мес 2021</v>
          </cell>
        </row>
        <row r="54819">
          <cell r="A54819" t="str">
            <v>Премии</v>
          </cell>
          <cell r="B54819" t="str">
            <v>Пенсионное страхование жизни</v>
          </cell>
          <cell r="F54819" t="str">
            <v>СОГАЗ-ЖИЗНЬ</v>
          </cell>
          <cell r="I54819">
            <v>0</v>
          </cell>
          <cell r="J54819" t="str">
            <v>12 мес 2021</v>
          </cell>
        </row>
        <row r="54820">
          <cell r="A54820" t="str">
            <v>Премии</v>
          </cell>
          <cell r="B54820" t="str">
            <v>Пенсионное страхование жизни</v>
          </cell>
          <cell r="F54820" t="str">
            <v>СОГАЗ-ЖИЗНЬ</v>
          </cell>
          <cell r="I54820">
            <v>192363</v>
          </cell>
          <cell r="J54820" t="str">
            <v>12 мес 2021</v>
          </cell>
        </row>
        <row r="54821">
          <cell r="A54821" t="str">
            <v>Премии</v>
          </cell>
          <cell r="B54821" t="str">
            <v>Кредитное страхование жизни заемщиков</v>
          </cell>
          <cell r="F54821" t="str">
            <v>СОГАЗ-ЖИЗНЬ</v>
          </cell>
          <cell r="I54821">
            <v>0</v>
          </cell>
          <cell r="J54821" t="str">
            <v>12 мес 2021</v>
          </cell>
        </row>
        <row r="54822">
          <cell r="A54822" t="str">
            <v>Премии</v>
          </cell>
          <cell r="B54822" t="str">
            <v>Кредитное страхование жизни заемщиков</v>
          </cell>
          <cell r="F54822" t="str">
            <v>СОГАЗ-ЖИЗНЬ</v>
          </cell>
          <cell r="I54822">
            <v>0</v>
          </cell>
          <cell r="J54822" t="str">
            <v>12 мес 2021</v>
          </cell>
        </row>
        <row r="54823">
          <cell r="A54823" t="str">
            <v>Премии</v>
          </cell>
          <cell r="B54823" t="str">
            <v>Кредитное страхование жизни заемщиков</v>
          </cell>
          <cell r="F54823" t="str">
            <v>СОГАЗ-ЖИЗНЬ</v>
          </cell>
          <cell r="I54823">
            <v>0</v>
          </cell>
          <cell r="J54823" t="str">
            <v>12 мес 2021</v>
          </cell>
        </row>
        <row r="54824">
          <cell r="A54824" t="str">
            <v>Премии</v>
          </cell>
          <cell r="B54824" t="str">
            <v>Рисковое страхование жизни (кроме кредитного страхования жизни)</v>
          </cell>
          <cell r="F54824" t="str">
            <v>СОГАЗ-ЖИЗНЬ</v>
          </cell>
          <cell r="I54824">
            <v>10728</v>
          </cell>
          <cell r="J54824" t="str">
            <v>12 мес 2021</v>
          </cell>
        </row>
        <row r="54825">
          <cell r="A54825" t="str">
            <v>Премии</v>
          </cell>
          <cell r="B54825" t="str">
            <v>Страхование заемщиков кредитов от несчастных случаев и болезней</v>
          </cell>
          <cell r="F54825" t="str">
            <v>СОГАЗ-ЖИЗНЬ</v>
          </cell>
          <cell r="I54825">
            <v>0</v>
          </cell>
          <cell r="J54825" t="str">
            <v>12 мес 2021</v>
          </cell>
        </row>
        <row r="54826">
          <cell r="A54826" t="str">
            <v>Премии</v>
          </cell>
          <cell r="B54826" t="str">
            <v>Страхование заемщиков кредитов от несчастных случаев и болезней</v>
          </cell>
          <cell r="F54826" t="str">
            <v>СОГАЗ-ЖИЗНЬ</v>
          </cell>
          <cell r="I54826">
            <v>0</v>
          </cell>
          <cell r="J54826" t="str">
            <v>12 мес 2021</v>
          </cell>
        </row>
        <row r="54827">
          <cell r="A54827" t="str">
            <v>Премии</v>
          </cell>
          <cell r="B54827" t="str">
            <v xml:space="preserve">Страхование от несчастных случаев и болезней, кроме заемщиков кредитов </v>
          </cell>
          <cell r="F54827" t="str">
            <v>СОГАЗ-ЖИЗНЬ</v>
          </cell>
          <cell r="I54827">
            <v>10388</v>
          </cell>
          <cell r="J54827" t="str">
            <v>12 мес 2021</v>
          </cell>
        </row>
        <row r="54828">
          <cell r="A54828" t="str">
            <v>Премии</v>
          </cell>
          <cell r="B54828" t="str">
            <v>Медицинское страхование</v>
          </cell>
          <cell r="F54828" t="str">
            <v>СОГАЗ-ЖИЗНЬ</v>
          </cell>
          <cell r="I54828">
            <v>0</v>
          </cell>
          <cell r="J54828" t="str">
            <v>12 мес 2021</v>
          </cell>
        </row>
        <row r="54829">
          <cell r="A54829" t="str">
            <v>Премии</v>
          </cell>
          <cell r="B54829" t="str">
            <v>Личное обязательное страхование</v>
          </cell>
          <cell r="F54829" t="str">
            <v>СОГАЗ-ЖИЗНЬ</v>
          </cell>
          <cell r="I54829">
            <v>0</v>
          </cell>
          <cell r="J54829" t="str">
            <v>12 мес 2021</v>
          </cell>
        </row>
        <row r="54830">
          <cell r="A54830" t="str">
            <v>Договора</v>
          </cell>
          <cell r="B54830" t="str">
            <v>Инвестиционное страхование жизни</v>
          </cell>
          <cell r="F54830" t="str">
            <v>СОГАЗ-ЖИЗНЬ</v>
          </cell>
          <cell r="I54830">
            <v>0</v>
          </cell>
          <cell r="J54830" t="str">
            <v>12 мес 2021</v>
          </cell>
        </row>
        <row r="54831">
          <cell r="A54831" t="str">
            <v>Договора</v>
          </cell>
          <cell r="B54831" t="str">
            <v>Инвестиционное страхование жизни</v>
          </cell>
          <cell r="F54831" t="str">
            <v>СОГАЗ-ЖИЗНЬ</v>
          </cell>
          <cell r="I54831">
            <v>266734</v>
          </cell>
          <cell r="J54831" t="str">
            <v>12 мес 2021</v>
          </cell>
        </row>
        <row r="54832">
          <cell r="A54832" t="str">
            <v>Договора</v>
          </cell>
          <cell r="B54832" t="str">
            <v>Накопительное страхование жизни</v>
          </cell>
          <cell r="F54832" t="str">
            <v>СОГАЗ-ЖИЗНЬ</v>
          </cell>
          <cell r="I54832">
            <v>103830</v>
          </cell>
          <cell r="J54832" t="str">
            <v>12 мес 2021</v>
          </cell>
        </row>
        <row r="54833">
          <cell r="A54833" t="str">
            <v>Договора</v>
          </cell>
          <cell r="B54833" t="str">
            <v>Накопительное страхование жизни</v>
          </cell>
          <cell r="F54833" t="str">
            <v>СОГАЗ-ЖИЗНЬ</v>
          </cell>
          <cell r="I54833">
            <v>17548</v>
          </cell>
          <cell r="J54833" t="str">
            <v>12 мес 2021</v>
          </cell>
        </row>
        <row r="54834">
          <cell r="A54834" t="str">
            <v>Договора</v>
          </cell>
          <cell r="B54834" t="str">
            <v>Пенсионное страхование жизни</v>
          </cell>
          <cell r="F54834" t="str">
            <v>СОГАЗ-ЖИЗНЬ</v>
          </cell>
          <cell r="I54834">
            <v>1128</v>
          </cell>
          <cell r="J54834" t="str">
            <v>12 мес 2021</v>
          </cell>
        </row>
        <row r="54835">
          <cell r="A54835" t="str">
            <v>Договора</v>
          </cell>
          <cell r="B54835" t="str">
            <v>Пенсионное страхование жизни</v>
          </cell>
          <cell r="F54835" t="str">
            <v>СОГАЗ-ЖИЗНЬ</v>
          </cell>
          <cell r="I54835">
            <v>2339</v>
          </cell>
          <cell r="J54835" t="str">
            <v>12 мес 2021</v>
          </cell>
        </row>
        <row r="54836">
          <cell r="A54836" t="str">
            <v>Договора</v>
          </cell>
          <cell r="B54836" t="str">
            <v>Кредитное страхование жизни заемщиков</v>
          </cell>
          <cell r="F54836" t="str">
            <v>СОГАЗ-ЖИЗНЬ</v>
          </cell>
          <cell r="I54836">
            <v>0</v>
          </cell>
          <cell r="J54836" t="str">
            <v>12 мес 2021</v>
          </cell>
        </row>
        <row r="54837">
          <cell r="A54837" t="str">
            <v>Договора</v>
          </cell>
          <cell r="B54837" t="str">
            <v>Кредитное страхование жизни заемщиков</v>
          </cell>
          <cell r="F54837" t="str">
            <v>СОГАЗ-ЖИЗНЬ</v>
          </cell>
          <cell r="I54837">
            <v>18</v>
          </cell>
          <cell r="J54837" t="str">
            <v>12 мес 2021</v>
          </cell>
        </row>
        <row r="54838">
          <cell r="A54838" t="str">
            <v>Договора</v>
          </cell>
          <cell r="B54838" t="str">
            <v>Кредитное страхование жизни заемщиков</v>
          </cell>
          <cell r="F54838" t="str">
            <v>СОГАЗ-ЖИЗНЬ</v>
          </cell>
          <cell r="I54838">
            <v>9</v>
          </cell>
          <cell r="J54838" t="str">
            <v>12 мес 2021</v>
          </cell>
        </row>
        <row r="54839">
          <cell r="A54839" t="str">
            <v>Договора</v>
          </cell>
          <cell r="B54839" t="str">
            <v>Рисковое страхование жизни (кроме кредитного страхования жизни)</v>
          </cell>
          <cell r="F54839" t="str">
            <v>СОГАЗ-ЖИЗНЬ</v>
          </cell>
          <cell r="I54839">
            <v>2319</v>
          </cell>
          <cell r="J54839" t="str">
            <v>12 мес 2021</v>
          </cell>
        </row>
        <row r="54840">
          <cell r="A54840" t="str">
            <v>Договора</v>
          </cell>
          <cell r="B54840" t="str">
            <v>Страхование заемщиков кредитов от несчастных случаев и болезней</v>
          </cell>
          <cell r="F54840" t="str">
            <v>СОГАЗ-ЖИЗНЬ</v>
          </cell>
          <cell r="I54840">
            <v>5</v>
          </cell>
          <cell r="J54840" t="str">
            <v>12 мес 2021</v>
          </cell>
        </row>
        <row r="54841">
          <cell r="A54841" t="str">
            <v>Договора</v>
          </cell>
          <cell r="B54841" t="str">
            <v>Страхование заемщиков кредитов от несчастных случаев и болезней</v>
          </cell>
          <cell r="F54841" t="str">
            <v>СОГАЗ-ЖИЗНЬ</v>
          </cell>
          <cell r="I54841">
            <v>5</v>
          </cell>
          <cell r="J54841" t="str">
            <v>12 мес 2021</v>
          </cell>
        </row>
        <row r="54842">
          <cell r="A54842" t="str">
            <v>Договора</v>
          </cell>
          <cell r="B54842" t="str">
            <v xml:space="preserve">Страхование от несчастных случаев и болезней, кроме заемщиков кредитов </v>
          </cell>
          <cell r="F54842" t="str">
            <v>СОГАЗ-ЖИЗНЬ</v>
          </cell>
          <cell r="I54842">
            <v>160035</v>
          </cell>
          <cell r="J54842" t="str">
            <v>12 мес 2021</v>
          </cell>
        </row>
        <row r="54843">
          <cell r="A54843" t="str">
            <v>Договора</v>
          </cell>
          <cell r="B54843" t="str">
            <v>Медицинское страхование</v>
          </cell>
          <cell r="F54843" t="str">
            <v>СОГАЗ-ЖИЗНЬ</v>
          </cell>
          <cell r="I54843">
            <v>18</v>
          </cell>
          <cell r="J54843" t="str">
            <v>12 мес 2021</v>
          </cell>
        </row>
        <row r="54844">
          <cell r="A54844" t="str">
            <v>Договора</v>
          </cell>
          <cell r="B54844" t="str">
            <v>Личное обязательное страхование</v>
          </cell>
          <cell r="F54844" t="str">
            <v>СОГАЗ-ЖИЗНЬ</v>
          </cell>
          <cell r="I54844">
            <v>0</v>
          </cell>
          <cell r="J54844" t="str">
            <v>12 мес 2021</v>
          </cell>
        </row>
        <row r="54845">
          <cell r="A54845" t="str">
            <v>Договора</v>
          </cell>
          <cell r="B54845" t="str">
            <v>Инвестиционное страхование жизни</v>
          </cell>
          <cell r="F54845" t="str">
            <v>СОГАЗ-ЖИЗНЬ</v>
          </cell>
          <cell r="I54845">
            <v>0</v>
          </cell>
          <cell r="J54845" t="str">
            <v>12 мес 2021</v>
          </cell>
        </row>
        <row r="54846">
          <cell r="A54846" t="str">
            <v>Договора</v>
          </cell>
          <cell r="B54846" t="str">
            <v>Инвестиционное страхование жизни</v>
          </cell>
          <cell r="F54846" t="str">
            <v>СОГАЗ-ЖИЗНЬ</v>
          </cell>
          <cell r="I54846">
            <v>87099</v>
          </cell>
          <cell r="J54846" t="str">
            <v>12 мес 2021</v>
          </cell>
        </row>
        <row r="54847">
          <cell r="A54847" t="str">
            <v>Договора</v>
          </cell>
          <cell r="B54847" t="str">
            <v>Накопительное страхование жизни</v>
          </cell>
          <cell r="F54847" t="str">
            <v>СОГАЗ-ЖИЗНЬ</v>
          </cell>
          <cell r="I54847">
            <v>44114</v>
          </cell>
          <cell r="J54847" t="str">
            <v>12 мес 2021</v>
          </cell>
        </row>
        <row r="54848">
          <cell r="A54848" t="str">
            <v>Договора</v>
          </cell>
          <cell r="B54848" t="str">
            <v>Накопительное страхование жизни</v>
          </cell>
          <cell r="F54848" t="str">
            <v>СОГАЗ-ЖИЗНЬ</v>
          </cell>
          <cell r="I54848">
            <v>6521</v>
          </cell>
          <cell r="J54848" t="str">
            <v>12 мес 2021</v>
          </cell>
        </row>
        <row r="54849">
          <cell r="A54849" t="str">
            <v>Договора</v>
          </cell>
          <cell r="B54849" t="str">
            <v>Пенсионное страхование жизни</v>
          </cell>
          <cell r="F54849" t="str">
            <v>СОГАЗ-ЖИЗНЬ</v>
          </cell>
          <cell r="I54849">
            <v>1138</v>
          </cell>
          <cell r="J54849" t="str">
            <v>12 мес 2021</v>
          </cell>
        </row>
        <row r="54850">
          <cell r="A54850" t="str">
            <v>Договора</v>
          </cell>
          <cell r="B54850" t="str">
            <v>Пенсионное страхование жизни</v>
          </cell>
          <cell r="F54850" t="str">
            <v>СОГАЗ-ЖИЗНЬ</v>
          </cell>
          <cell r="I54850">
            <v>811</v>
          </cell>
          <cell r="J54850" t="str">
            <v>12 мес 2021</v>
          </cell>
        </row>
        <row r="54851">
          <cell r="A54851" t="str">
            <v>Договора</v>
          </cell>
          <cell r="B54851" t="str">
            <v>Кредитное страхование жизни заемщиков</v>
          </cell>
          <cell r="F54851" t="str">
            <v>СОГАЗ-ЖИЗНЬ</v>
          </cell>
          <cell r="I54851">
            <v>0</v>
          </cell>
          <cell r="J54851" t="str">
            <v>12 мес 2021</v>
          </cell>
        </row>
        <row r="54852">
          <cell r="A54852" t="str">
            <v>Договора</v>
          </cell>
          <cell r="B54852" t="str">
            <v>Кредитное страхование жизни заемщиков</v>
          </cell>
          <cell r="F54852" t="str">
            <v>СОГАЗ-ЖИЗНЬ</v>
          </cell>
          <cell r="I54852">
            <v>0</v>
          </cell>
          <cell r="J54852" t="str">
            <v>12 мес 2021</v>
          </cell>
        </row>
        <row r="54853">
          <cell r="A54853" t="str">
            <v>Договора</v>
          </cell>
          <cell r="B54853" t="str">
            <v>Кредитное страхование жизни заемщиков</v>
          </cell>
          <cell r="F54853" t="str">
            <v>СОГАЗ-ЖИЗНЬ</v>
          </cell>
          <cell r="I54853">
            <v>0</v>
          </cell>
          <cell r="J54853" t="str">
            <v>12 мес 2021</v>
          </cell>
        </row>
        <row r="54854">
          <cell r="A54854" t="str">
            <v>Договора</v>
          </cell>
          <cell r="B54854" t="str">
            <v>Рисковое страхование жизни (кроме кредитного страхования жизни)</v>
          </cell>
          <cell r="F54854" t="str">
            <v>СОГАЗ-ЖИЗНЬ</v>
          </cell>
          <cell r="I54854">
            <v>1211</v>
          </cell>
          <cell r="J54854" t="str">
            <v>12 мес 2021</v>
          </cell>
        </row>
        <row r="54855">
          <cell r="A54855" t="str">
            <v>Договора</v>
          </cell>
          <cell r="B54855" t="str">
            <v>Страхование заемщиков кредитов от несчастных случаев и болезней</v>
          </cell>
          <cell r="F54855" t="str">
            <v>СОГАЗ-ЖИЗНЬ</v>
          </cell>
          <cell r="I54855">
            <v>0</v>
          </cell>
          <cell r="J54855" t="str">
            <v>12 мес 2021</v>
          </cell>
        </row>
        <row r="54856">
          <cell r="A54856" t="str">
            <v>Договора</v>
          </cell>
          <cell r="B54856" t="str">
            <v>Страхование заемщиков кредитов от несчастных случаев и болезней</v>
          </cell>
          <cell r="F54856" t="str">
            <v>СОГАЗ-ЖИЗНЬ</v>
          </cell>
          <cell r="I54856">
            <v>0</v>
          </cell>
          <cell r="J54856" t="str">
            <v>12 мес 2021</v>
          </cell>
        </row>
        <row r="54857">
          <cell r="A54857" t="str">
            <v>Договора</v>
          </cell>
          <cell r="B54857" t="str">
            <v xml:space="preserve">Страхование от несчастных случаев и болезней, кроме заемщиков кредитов </v>
          </cell>
          <cell r="F54857" t="str">
            <v>СОГАЗ-ЖИЗНЬ</v>
          </cell>
          <cell r="I54857">
            <v>40537</v>
          </cell>
          <cell r="J54857" t="str">
            <v>12 мес 2021</v>
          </cell>
        </row>
        <row r="54858">
          <cell r="A54858" t="str">
            <v>Договора</v>
          </cell>
          <cell r="B54858" t="str">
            <v>Медицинское страхование</v>
          </cell>
          <cell r="F54858" t="str">
            <v>СОГАЗ-ЖИЗНЬ</v>
          </cell>
          <cell r="I54858">
            <v>0</v>
          </cell>
          <cell r="J54858" t="str">
            <v>12 мес 2021</v>
          </cell>
        </row>
        <row r="54859">
          <cell r="A54859" t="str">
            <v>Договора</v>
          </cell>
          <cell r="B54859" t="str">
            <v>Личное обязательное страхование</v>
          </cell>
          <cell r="F54859" t="str">
            <v>СОГАЗ-ЖИЗНЬ</v>
          </cell>
          <cell r="I54859">
            <v>0</v>
          </cell>
          <cell r="J54859" t="str">
            <v>12 мес 2021</v>
          </cell>
        </row>
        <row r="54860">
          <cell r="A54860" t="str">
            <v>Договора</v>
          </cell>
          <cell r="B54860" t="str">
            <v>Инвестиционное страхование жизни</v>
          </cell>
          <cell r="F54860" t="str">
            <v>СОГАЗ-ЖИЗНЬ</v>
          </cell>
          <cell r="I54860">
            <v>0</v>
          </cell>
          <cell r="J54860" t="str">
            <v>12 мес 2021</v>
          </cell>
        </row>
        <row r="54861">
          <cell r="A54861" t="str">
            <v>Договора</v>
          </cell>
          <cell r="B54861" t="str">
            <v>Инвестиционное страхование жизни</v>
          </cell>
          <cell r="F54861" t="str">
            <v>СОГАЗ-ЖИЗНЬ</v>
          </cell>
          <cell r="I54861">
            <v>1</v>
          </cell>
          <cell r="J54861" t="str">
            <v>12 мес 2021</v>
          </cell>
        </row>
        <row r="54862">
          <cell r="A54862" t="str">
            <v>Договора</v>
          </cell>
          <cell r="B54862" t="str">
            <v>Накопительное страхование жизни</v>
          </cell>
          <cell r="F54862" t="str">
            <v>СОГАЗ-ЖИЗНЬ</v>
          </cell>
          <cell r="I54862">
            <v>32</v>
          </cell>
          <cell r="J54862" t="str">
            <v>12 мес 2021</v>
          </cell>
        </row>
        <row r="54863">
          <cell r="A54863" t="str">
            <v>Договора</v>
          </cell>
          <cell r="B54863" t="str">
            <v>Накопительное страхование жизни</v>
          </cell>
          <cell r="F54863" t="str">
            <v>СОГАЗ-ЖИЗНЬ</v>
          </cell>
          <cell r="I54863">
            <v>56</v>
          </cell>
          <cell r="J54863" t="str">
            <v>12 мес 2021</v>
          </cell>
        </row>
        <row r="54864">
          <cell r="A54864" t="str">
            <v>Договора</v>
          </cell>
          <cell r="B54864" t="str">
            <v>Пенсионное страхование жизни</v>
          </cell>
          <cell r="F54864" t="str">
            <v>СОГАЗ-ЖИЗНЬ</v>
          </cell>
          <cell r="I54864">
            <v>44</v>
          </cell>
          <cell r="J54864" t="str">
            <v>12 мес 2021</v>
          </cell>
        </row>
        <row r="54865">
          <cell r="A54865" t="str">
            <v>Договора</v>
          </cell>
          <cell r="B54865" t="str">
            <v>Пенсионное страхование жизни</v>
          </cell>
          <cell r="F54865" t="str">
            <v>СОГАЗ-ЖИЗНЬ</v>
          </cell>
          <cell r="I54865">
            <v>205</v>
          </cell>
          <cell r="J54865" t="str">
            <v>12 мес 2021</v>
          </cell>
        </row>
        <row r="54866">
          <cell r="A54866" t="str">
            <v>Договора</v>
          </cell>
          <cell r="B54866" t="str">
            <v>Кредитное страхование жизни заемщиков</v>
          </cell>
          <cell r="F54866" t="str">
            <v>СОГАЗ-ЖИЗНЬ</v>
          </cell>
          <cell r="I54866">
            <v>0</v>
          </cell>
          <cell r="J54866" t="str">
            <v>12 мес 2021</v>
          </cell>
        </row>
        <row r="54867">
          <cell r="A54867" t="str">
            <v>Договора</v>
          </cell>
          <cell r="B54867" t="str">
            <v>Кредитное страхование жизни заемщиков</v>
          </cell>
          <cell r="F54867" t="str">
            <v>СОГАЗ-ЖИЗНЬ</v>
          </cell>
          <cell r="I54867">
            <v>0</v>
          </cell>
          <cell r="J54867" t="str">
            <v>12 мес 2021</v>
          </cell>
        </row>
        <row r="54868">
          <cell r="A54868" t="str">
            <v>Договора</v>
          </cell>
          <cell r="B54868" t="str">
            <v>Кредитное страхование жизни заемщиков</v>
          </cell>
          <cell r="F54868" t="str">
            <v>СОГАЗ-ЖИЗНЬ</v>
          </cell>
          <cell r="I54868">
            <v>0</v>
          </cell>
          <cell r="J54868" t="str">
            <v>12 мес 2021</v>
          </cell>
        </row>
        <row r="54869">
          <cell r="A54869" t="str">
            <v>Договора</v>
          </cell>
          <cell r="B54869" t="str">
            <v>Рисковое страхование жизни (кроме кредитного страхования жизни)</v>
          </cell>
          <cell r="F54869" t="str">
            <v>СОГАЗ-ЖИЗНЬ</v>
          </cell>
          <cell r="I54869">
            <v>37</v>
          </cell>
          <cell r="J54869" t="str">
            <v>12 мес 2021</v>
          </cell>
        </row>
        <row r="54870">
          <cell r="A54870" t="str">
            <v>Договора</v>
          </cell>
          <cell r="B54870" t="str">
            <v>Страхование заемщиков кредитов от несчастных случаев и болезней</v>
          </cell>
          <cell r="F54870" t="str">
            <v>СОГАЗ-ЖИЗНЬ</v>
          </cell>
          <cell r="I54870">
            <v>0</v>
          </cell>
          <cell r="J54870" t="str">
            <v>12 мес 2021</v>
          </cell>
        </row>
        <row r="54871">
          <cell r="A54871" t="str">
            <v>Договора</v>
          </cell>
          <cell r="B54871" t="str">
            <v>Страхование заемщиков кредитов от несчастных случаев и болезней</v>
          </cell>
          <cell r="F54871" t="str">
            <v>СОГАЗ-ЖИЗНЬ</v>
          </cell>
          <cell r="I54871">
            <v>0</v>
          </cell>
          <cell r="J54871" t="str">
            <v>12 мес 2021</v>
          </cell>
        </row>
        <row r="54872">
          <cell r="A54872" t="str">
            <v>Договора</v>
          </cell>
          <cell r="B54872" t="str">
            <v xml:space="preserve">Страхование от несчастных случаев и болезней, кроме заемщиков кредитов </v>
          </cell>
          <cell r="F54872" t="str">
            <v>СОГАЗ-ЖИЗНЬ</v>
          </cell>
          <cell r="I54872">
            <v>76</v>
          </cell>
          <cell r="J54872" t="str">
            <v>12 мес 2021</v>
          </cell>
        </row>
        <row r="54873">
          <cell r="A54873" t="str">
            <v>Договора</v>
          </cell>
          <cell r="B54873" t="str">
            <v>Медицинское страхование</v>
          </cell>
          <cell r="F54873" t="str">
            <v>СОГАЗ-ЖИЗНЬ</v>
          </cell>
          <cell r="I54873">
            <v>0</v>
          </cell>
          <cell r="J54873" t="str">
            <v>12 мес 2021</v>
          </cell>
        </row>
        <row r="54874">
          <cell r="A54874" t="str">
            <v>Договора</v>
          </cell>
          <cell r="B54874" t="str">
            <v>Личное обязательное страхование</v>
          </cell>
          <cell r="F54874" t="str">
            <v>СОГАЗ-ЖИЗНЬ</v>
          </cell>
          <cell r="I54874">
            <v>0</v>
          </cell>
          <cell r="J54874" t="str">
            <v>12 мес 2021</v>
          </cell>
        </row>
        <row r="54875">
          <cell r="A54875" t="str">
            <v>Договора</v>
          </cell>
          <cell r="B54875" t="str">
            <v>Инвестиционное страхование жизни</v>
          </cell>
          <cell r="F54875" t="str">
            <v>СОГАЗ-ЖИЗНЬ</v>
          </cell>
          <cell r="I54875">
            <v>0</v>
          </cell>
          <cell r="J54875" t="str">
            <v>12 мес 2021</v>
          </cell>
        </row>
        <row r="54876">
          <cell r="A54876" t="str">
            <v>Договора</v>
          </cell>
          <cell r="B54876" t="str">
            <v>Инвестиционное страхование жизни</v>
          </cell>
          <cell r="F54876" t="str">
            <v>СОГАЗ-ЖИЗНЬ</v>
          </cell>
          <cell r="I54876">
            <v>0</v>
          </cell>
          <cell r="J54876" t="str">
            <v>12 мес 2021</v>
          </cell>
        </row>
        <row r="54877">
          <cell r="A54877" t="str">
            <v>Договора</v>
          </cell>
          <cell r="B54877" t="str">
            <v>Накопительное страхование жизни</v>
          </cell>
          <cell r="F54877" t="str">
            <v>СОГАЗ-ЖИЗНЬ</v>
          </cell>
          <cell r="I54877">
            <v>5</v>
          </cell>
          <cell r="J54877" t="str">
            <v>12 мес 2021</v>
          </cell>
        </row>
        <row r="54878">
          <cell r="A54878" t="str">
            <v>Договора</v>
          </cell>
          <cell r="B54878" t="str">
            <v>Накопительное страхование жизни</v>
          </cell>
          <cell r="F54878" t="str">
            <v>СОГАЗ-ЖИЗНЬ</v>
          </cell>
          <cell r="I54878">
            <v>13</v>
          </cell>
          <cell r="J54878" t="str">
            <v>12 мес 2021</v>
          </cell>
        </row>
        <row r="54879">
          <cell r="A54879" t="str">
            <v>Договора</v>
          </cell>
          <cell r="B54879" t="str">
            <v>Пенсионное страхование жизни</v>
          </cell>
          <cell r="F54879" t="str">
            <v>СОГАЗ-ЖИЗНЬ</v>
          </cell>
          <cell r="I54879">
            <v>0</v>
          </cell>
          <cell r="J54879" t="str">
            <v>12 мес 2021</v>
          </cell>
        </row>
        <row r="54880">
          <cell r="A54880" t="str">
            <v>Договора</v>
          </cell>
          <cell r="B54880" t="str">
            <v>Пенсионное страхование жизни</v>
          </cell>
          <cell r="F54880" t="str">
            <v>СОГАЗ-ЖИЗНЬ</v>
          </cell>
          <cell r="I54880">
            <v>4</v>
          </cell>
          <cell r="J54880" t="str">
            <v>12 мес 2021</v>
          </cell>
        </row>
        <row r="54881">
          <cell r="A54881" t="str">
            <v>Договора</v>
          </cell>
          <cell r="B54881" t="str">
            <v>Кредитное страхование жизни заемщиков</v>
          </cell>
          <cell r="F54881" t="str">
            <v>СОГАЗ-ЖИЗНЬ</v>
          </cell>
          <cell r="I54881">
            <v>0</v>
          </cell>
          <cell r="J54881" t="str">
            <v>12 мес 2021</v>
          </cell>
        </row>
        <row r="54882">
          <cell r="A54882" t="str">
            <v>Договора</v>
          </cell>
          <cell r="B54882" t="str">
            <v>Кредитное страхование жизни заемщиков</v>
          </cell>
          <cell r="F54882" t="str">
            <v>СОГАЗ-ЖИЗНЬ</v>
          </cell>
          <cell r="I54882">
            <v>0</v>
          </cell>
          <cell r="J54882" t="str">
            <v>12 мес 2021</v>
          </cell>
        </row>
        <row r="54883">
          <cell r="A54883" t="str">
            <v>Договора</v>
          </cell>
          <cell r="B54883" t="str">
            <v>Кредитное страхование жизни заемщиков</v>
          </cell>
          <cell r="F54883" t="str">
            <v>СОГАЗ-ЖИЗНЬ</v>
          </cell>
          <cell r="I54883">
            <v>0</v>
          </cell>
          <cell r="J54883" t="str">
            <v>12 мес 2021</v>
          </cell>
        </row>
        <row r="54884">
          <cell r="A54884" t="str">
            <v>Договора</v>
          </cell>
          <cell r="B54884" t="str">
            <v>Рисковое страхование жизни (кроме кредитного страхования жизни)</v>
          </cell>
          <cell r="F54884" t="str">
            <v>СОГАЗ-ЖИЗНЬ</v>
          </cell>
          <cell r="I54884">
            <v>20</v>
          </cell>
          <cell r="J54884" t="str">
            <v>12 мес 2021</v>
          </cell>
        </row>
        <row r="54885">
          <cell r="A54885" t="str">
            <v>Договора</v>
          </cell>
          <cell r="B54885" t="str">
            <v>Страхование заемщиков кредитов от несчастных случаев и болезней</v>
          </cell>
          <cell r="F54885" t="str">
            <v>СОГАЗ-ЖИЗНЬ</v>
          </cell>
          <cell r="I54885">
            <v>0</v>
          </cell>
          <cell r="J54885" t="str">
            <v>12 мес 2021</v>
          </cell>
        </row>
        <row r="54886">
          <cell r="A54886" t="str">
            <v>Договора</v>
          </cell>
          <cell r="B54886" t="str">
            <v>Страхование заемщиков кредитов от несчастных случаев и болезней</v>
          </cell>
          <cell r="F54886" t="str">
            <v>СОГАЗ-ЖИЗНЬ</v>
          </cell>
          <cell r="I54886">
            <v>0</v>
          </cell>
          <cell r="J54886" t="str">
            <v>12 мес 2021</v>
          </cell>
        </row>
        <row r="54887">
          <cell r="A54887" t="str">
            <v>Договора</v>
          </cell>
          <cell r="B54887" t="str">
            <v xml:space="preserve">Страхование от несчастных случаев и болезней, кроме заемщиков кредитов </v>
          </cell>
          <cell r="F54887" t="str">
            <v>СОГАЗ-ЖИЗНЬ</v>
          </cell>
          <cell r="I54887">
            <v>47</v>
          </cell>
          <cell r="J54887" t="str">
            <v>12 мес 2021</v>
          </cell>
        </row>
        <row r="54888">
          <cell r="A54888" t="str">
            <v>Договора</v>
          </cell>
          <cell r="B54888" t="str">
            <v>Медицинское страхование</v>
          </cell>
          <cell r="F54888" t="str">
            <v>СОГАЗ-ЖИЗНЬ</v>
          </cell>
          <cell r="I54888">
            <v>0</v>
          </cell>
          <cell r="J54888" t="str">
            <v>12 мес 2021</v>
          </cell>
        </row>
        <row r="54889">
          <cell r="A54889" t="str">
            <v>Договора</v>
          </cell>
          <cell r="B54889" t="str">
            <v>Личное обязательное страхование</v>
          </cell>
          <cell r="F54889" t="str">
            <v>СОГАЗ-ЖИЗНЬ</v>
          </cell>
          <cell r="I54889">
            <v>0</v>
          </cell>
          <cell r="J54889" t="str">
            <v>12 мес 2021</v>
          </cell>
        </row>
        <row r="54890">
          <cell r="A54890" t="str">
            <v>Страховые случаи</v>
          </cell>
          <cell r="B54890" t="str">
            <v>Инвестиционное страхование жизни</v>
          </cell>
          <cell r="F54890" t="str">
            <v>СОГАЗ-ЖИЗНЬ</v>
          </cell>
          <cell r="I54890">
            <v>0</v>
          </cell>
          <cell r="J54890" t="str">
            <v>12 мес 2021</v>
          </cell>
        </row>
        <row r="54891">
          <cell r="A54891" t="str">
            <v>Страховые случаи</v>
          </cell>
          <cell r="B54891" t="str">
            <v>Инвестиционное страхование жизни</v>
          </cell>
          <cell r="F54891" t="str">
            <v>СОГАЗ-ЖИЗНЬ</v>
          </cell>
          <cell r="I54891">
            <v>33854</v>
          </cell>
          <cell r="J54891" t="str">
            <v>12 мес 2021</v>
          </cell>
        </row>
        <row r="54892">
          <cell r="A54892" t="str">
            <v>Страховые случаи</v>
          </cell>
          <cell r="B54892" t="str">
            <v>Накопительное страхование жизни</v>
          </cell>
          <cell r="F54892" t="str">
            <v>СОГАЗ-ЖИЗНЬ</v>
          </cell>
          <cell r="I54892">
            <v>981</v>
          </cell>
          <cell r="J54892" t="str">
            <v>12 мес 2021</v>
          </cell>
        </row>
        <row r="54893">
          <cell r="A54893" t="str">
            <v>Страховые случаи</v>
          </cell>
          <cell r="B54893" t="str">
            <v>Накопительное страхование жизни</v>
          </cell>
          <cell r="F54893" t="str">
            <v>СОГАЗ-ЖИЗНЬ</v>
          </cell>
          <cell r="I54893">
            <v>301</v>
          </cell>
          <cell r="J54893" t="str">
            <v>12 мес 2021</v>
          </cell>
        </row>
        <row r="54894">
          <cell r="A54894" t="str">
            <v>Страховые случаи</v>
          </cell>
          <cell r="B54894" t="str">
            <v>Пенсионное страхование жизни</v>
          </cell>
          <cell r="F54894" t="str">
            <v>СОГАЗ-ЖИЗНЬ</v>
          </cell>
          <cell r="I54894">
            <v>95</v>
          </cell>
          <cell r="J54894" t="str">
            <v>12 мес 2021</v>
          </cell>
        </row>
        <row r="54895">
          <cell r="A54895" t="str">
            <v>Страховые случаи</v>
          </cell>
          <cell r="B54895" t="str">
            <v>Пенсионное страхование жизни</v>
          </cell>
          <cell r="F54895" t="str">
            <v>СОГАЗ-ЖИЗНЬ</v>
          </cell>
          <cell r="I54895">
            <v>1842</v>
          </cell>
          <cell r="J54895" t="str">
            <v>12 мес 2021</v>
          </cell>
        </row>
        <row r="54896">
          <cell r="A54896" t="str">
            <v>Страховые случаи</v>
          </cell>
          <cell r="B54896" t="str">
            <v>Кредитное страхование жизни заемщиков</v>
          </cell>
          <cell r="F54896" t="str">
            <v>СОГАЗ-ЖИЗНЬ</v>
          </cell>
          <cell r="I54896">
            <v>0</v>
          </cell>
          <cell r="J54896" t="str">
            <v>12 мес 2021</v>
          </cell>
        </row>
        <row r="54897">
          <cell r="A54897" t="str">
            <v>Страховые случаи</v>
          </cell>
          <cell r="B54897" t="str">
            <v>Кредитное страхование жизни заемщиков</v>
          </cell>
          <cell r="F54897" t="str">
            <v>СОГАЗ-ЖИЗНЬ</v>
          </cell>
          <cell r="I54897">
            <v>0</v>
          </cell>
          <cell r="J54897" t="str">
            <v>12 мес 2021</v>
          </cell>
        </row>
        <row r="54898">
          <cell r="A54898" t="str">
            <v>Страховые случаи</v>
          </cell>
          <cell r="B54898" t="str">
            <v>Кредитное страхование жизни заемщиков</v>
          </cell>
          <cell r="F54898" t="str">
            <v>СОГАЗ-ЖИЗНЬ</v>
          </cell>
          <cell r="I54898">
            <v>1</v>
          </cell>
          <cell r="J54898" t="str">
            <v>12 мес 2021</v>
          </cell>
        </row>
        <row r="54899">
          <cell r="A54899" t="str">
            <v>Страховые случаи</v>
          </cell>
          <cell r="B54899" t="str">
            <v>Рисковое страхование жизни (кроме кредитного страхования жизни)</v>
          </cell>
          <cell r="F54899" t="str">
            <v>СОГАЗ-ЖИЗНЬ</v>
          </cell>
          <cell r="I54899">
            <v>70</v>
          </cell>
          <cell r="J54899" t="str">
            <v>12 мес 2021</v>
          </cell>
        </row>
        <row r="54900">
          <cell r="A54900" t="str">
            <v>Страховые случаи</v>
          </cell>
          <cell r="B54900" t="str">
            <v>Страхование заемщиков кредитов от несчастных случаев и болезней</v>
          </cell>
          <cell r="F54900" t="str">
            <v>СОГАЗ-ЖИЗНЬ</v>
          </cell>
          <cell r="I54900">
            <v>0</v>
          </cell>
          <cell r="J54900" t="str">
            <v>12 мес 2021</v>
          </cell>
        </row>
        <row r="54901">
          <cell r="A54901" t="str">
            <v>Страховые случаи</v>
          </cell>
          <cell r="B54901" t="str">
            <v>Страхование заемщиков кредитов от несчастных случаев и болезней</v>
          </cell>
          <cell r="F54901" t="str">
            <v>СОГАЗ-ЖИЗНЬ</v>
          </cell>
          <cell r="I54901">
            <v>0</v>
          </cell>
          <cell r="J54901" t="str">
            <v>12 мес 2021</v>
          </cell>
        </row>
        <row r="54902">
          <cell r="A54902" t="str">
            <v>Страховые случаи</v>
          </cell>
          <cell r="B54902" t="str">
            <v xml:space="preserve">Страхование от несчастных случаев и болезней, кроме заемщиков кредитов </v>
          </cell>
          <cell r="F54902" t="str">
            <v>СОГАЗ-ЖИЗНЬ</v>
          </cell>
          <cell r="I54902">
            <v>89</v>
          </cell>
          <cell r="J54902" t="str">
            <v>12 мес 2021</v>
          </cell>
        </row>
        <row r="54903">
          <cell r="A54903" t="str">
            <v>Страховые случаи</v>
          </cell>
          <cell r="B54903" t="str">
            <v>Медицинское страхование</v>
          </cell>
          <cell r="F54903" t="str">
            <v>СОГАЗ-ЖИЗНЬ</v>
          </cell>
          <cell r="I54903">
            <v>0</v>
          </cell>
          <cell r="J54903" t="str">
            <v>12 мес 2021</v>
          </cell>
        </row>
        <row r="54904">
          <cell r="A54904" t="str">
            <v>Страховые случаи</v>
          </cell>
          <cell r="B54904" t="str">
            <v>Личное обязательное страхование</v>
          </cell>
          <cell r="F54904" t="str">
            <v>СОГАЗ-ЖИЗНЬ</v>
          </cell>
          <cell r="I54904">
            <v>0</v>
          </cell>
          <cell r="J54904" t="str">
            <v>12 мес 2021</v>
          </cell>
        </row>
        <row r="54905">
          <cell r="A54905" t="str">
            <v>Выплаты</v>
          </cell>
          <cell r="B54905" t="str">
            <v>Инвестиционное страхование жизни</v>
          </cell>
          <cell r="F54905" t="str">
            <v>СОГАЗ-ЖИЗНЬ</v>
          </cell>
          <cell r="I54905">
            <v>0</v>
          </cell>
          <cell r="J54905" t="str">
            <v>12 мес 2021</v>
          </cell>
        </row>
        <row r="54906">
          <cell r="A54906" t="str">
            <v>Выплаты</v>
          </cell>
          <cell r="B54906" t="str">
            <v>Инвестиционное страхование жизни</v>
          </cell>
          <cell r="F54906" t="str">
            <v>СОГАЗ-ЖИЗНЬ</v>
          </cell>
          <cell r="I54906">
            <v>19656382</v>
          </cell>
          <cell r="J54906" t="str">
            <v>12 мес 2021</v>
          </cell>
        </row>
        <row r="54907">
          <cell r="A54907" t="str">
            <v>Выплаты</v>
          </cell>
          <cell r="B54907" t="str">
            <v>Накопительное страхование жизни</v>
          </cell>
          <cell r="F54907" t="str">
            <v>СОГАЗ-ЖИЗНЬ</v>
          </cell>
          <cell r="I54907">
            <v>204018</v>
          </cell>
          <cell r="J54907" t="str">
            <v>12 мес 2021</v>
          </cell>
        </row>
        <row r="54908">
          <cell r="A54908" t="str">
            <v>Выплаты</v>
          </cell>
          <cell r="B54908" t="str">
            <v>Накопительное страхование жизни</v>
          </cell>
          <cell r="F54908" t="str">
            <v>СОГАЗ-ЖИЗНЬ</v>
          </cell>
          <cell r="I54908">
            <v>1752932</v>
          </cell>
          <cell r="J54908" t="str">
            <v>12 мес 2021</v>
          </cell>
        </row>
        <row r="54909">
          <cell r="A54909" t="str">
            <v>Выплаты</v>
          </cell>
          <cell r="B54909" t="str">
            <v>Пенсионное страхование жизни</v>
          </cell>
          <cell r="F54909" t="str">
            <v>СОГАЗ-ЖИЗНЬ</v>
          </cell>
          <cell r="I54909">
            <v>5827</v>
          </cell>
          <cell r="J54909" t="str">
            <v>12 мес 2021</v>
          </cell>
        </row>
        <row r="54910">
          <cell r="A54910" t="str">
            <v>Выплаты</v>
          </cell>
          <cell r="B54910" t="str">
            <v>Пенсионное страхование жизни</v>
          </cell>
          <cell r="F54910" t="str">
            <v>СОГАЗ-ЖИЗНЬ</v>
          </cell>
          <cell r="I54910">
            <v>765086</v>
          </cell>
          <cell r="J54910" t="str">
            <v>12 мес 2021</v>
          </cell>
        </row>
        <row r="54911">
          <cell r="A54911" t="str">
            <v>Выплаты</v>
          </cell>
          <cell r="B54911" t="str">
            <v>Кредитное страхование жизни заемщиков</v>
          </cell>
          <cell r="F54911" t="str">
            <v>СОГАЗ-ЖИЗНЬ</v>
          </cell>
          <cell r="I54911">
            <v>0</v>
          </cell>
          <cell r="J54911" t="str">
            <v>12 мес 2021</v>
          </cell>
        </row>
        <row r="54912">
          <cell r="A54912" t="str">
            <v>Выплаты</v>
          </cell>
          <cell r="B54912" t="str">
            <v>Кредитное страхование жизни заемщиков</v>
          </cell>
          <cell r="F54912" t="str">
            <v>СОГАЗ-ЖИЗНЬ</v>
          </cell>
          <cell r="I54912">
            <v>0</v>
          </cell>
          <cell r="J54912" t="str">
            <v>12 мес 2021</v>
          </cell>
        </row>
        <row r="54913">
          <cell r="A54913" t="str">
            <v>Выплаты</v>
          </cell>
          <cell r="B54913" t="str">
            <v>Кредитное страхование жизни заемщиков</v>
          </cell>
          <cell r="F54913" t="str">
            <v>СОГАЗ-ЖИЗНЬ</v>
          </cell>
          <cell r="I54913">
            <v>65</v>
          </cell>
          <cell r="J54913" t="str">
            <v>12 мес 2021</v>
          </cell>
        </row>
        <row r="54914">
          <cell r="A54914" t="str">
            <v>Выплаты</v>
          </cell>
          <cell r="B54914" t="str">
            <v>Рисковое страхование жизни (кроме кредитного страхования жизни)</v>
          </cell>
          <cell r="F54914" t="str">
            <v>СОГАЗ-ЖИЗНЬ</v>
          </cell>
          <cell r="I54914">
            <v>12984</v>
          </cell>
          <cell r="J54914" t="str">
            <v>12 мес 2021</v>
          </cell>
        </row>
        <row r="54915">
          <cell r="A54915" t="str">
            <v>Выплаты</v>
          </cell>
          <cell r="B54915" t="str">
            <v>Страхование заемщиков кредитов от несчастных случаев и болезней</v>
          </cell>
          <cell r="F54915" t="str">
            <v>СОГАЗ-ЖИЗНЬ</v>
          </cell>
          <cell r="I54915">
            <v>0</v>
          </cell>
          <cell r="J54915" t="str">
            <v>12 мес 2021</v>
          </cell>
        </row>
        <row r="54916">
          <cell r="A54916" t="str">
            <v>Выплаты</v>
          </cell>
          <cell r="B54916" t="str">
            <v>Страхование заемщиков кредитов от несчастных случаев и болезней</v>
          </cell>
          <cell r="F54916" t="str">
            <v>СОГАЗ-ЖИЗНЬ</v>
          </cell>
          <cell r="I54916">
            <v>0</v>
          </cell>
          <cell r="J54916" t="str">
            <v>12 мес 2021</v>
          </cell>
        </row>
        <row r="54917">
          <cell r="A54917" t="str">
            <v>Выплаты</v>
          </cell>
          <cell r="B54917" t="str">
            <v xml:space="preserve">Страхование от несчастных случаев и болезней, кроме заемщиков кредитов </v>
          </cell>
          <cell r="F54917" t="str">
            <v>СОГАЗ-ЖИЗНЬ</v>
          </cell>
          <cell r="I54917">
            <v>12195</v>
          </cell>
          <cell r="J54917" t="str">
            <v>12 мес 2021</v>
          </cell>
        </row>
        <row r="54918">
          <cell r="A54918" t="str">
            <v>Выплаты</v>
          </cell>
          <cell r="B54918" t="str">
            <v>Медицинское страхование</v>
          </cell>
          <cell r="F54918" t="str">
            <v>СОГАЗ-ЖИЗНЬ</v>
          </cell>
          <cell r="I54918">
            <v>0</v>
          </cell>
          <cell r="J54918" t="str">
            <v>12 мес 2021</v>
          </cell>
        </row>
        <row r="54919">
          <cell r="A54919" t="str">
            <v>Выплаты</v>
          </cell>
          <cell r="B54919" t="str">
            <v>Личное обязательное страхование</v>
          </cell>
          <cell r="F54919" t="str">
            <v>СОГАЗ-ЖИЗНЬ</v>
          </cell>
          <cell r="I54919">
            <v>0</v>
          </cell>
          <cell r="J54919" t="str">
            <v>12 мес 2021</v>
          </cell>
        </row>
        <row r="54920">
          <cell r="A54920" t="str">
            <v>Страховые случаи</v>
          </cell>
          <cell r="B54920" t="str">
            <v>Инвестиционное страхование жизни</v>
          </cell>
          <cell r="F54920" t="str">
            <v>СОГАЗ-ЖИЗНЬ</v>
          </cell>
          <cell r="I54920">
            <v>0</v>
          </cell>
          <cell r="J54920" t="str">
            <v>12 мес 2021</v>
          </cell>
        </row>
        <row r="54921">
          <cell r="A54921" t="str">
            <v>Страховые случаи</v>
          </cell>
          <cell r="B54921" t="str">
            <v>Инвестиционное страхование жизни</v>
          </cell>
          <cell r="F54921" t="str">
            <v>СОГАЗ-ЖИЗНЬ</v>
          </cell>
          <cell r="I54921">
            <v>0</v>
          </cell>
          <cell r="J54921" t="str">
            <v>12 мес 2021</v>
          </cell>
        </row>
        <row r="54922">
          <cell r="A54922" t="str">
            <v>Страховые случаи</v>
          </cell>
          <cell r="B54922" t="str">
            <v>Накопительное страхование жизни</v>
          </cell>
          <cell r="F54922" t="str">
            <v>СОГАЗ-ЖИЗНЬ</v>
          </cell>
          <cell r="I54922">
            <v>53</v>
          </cell>
          <cell r="J54922" t="str">
            <v>12 мес 2021</v>
          </cell>
        </row>
        <row r="54923">
          <cell r="A54923" t="str">
            <v>Страховые случаи</v>
          </cell>
          <cell r="B54923" t="str">
            <v>Накопительное страхование жизни</v>
          </cell>
          <cell r="F54923" t="str">
            <v>СОГАЗ-ЖИЗНЬ</v>
          </cell>
          <cell r="I54923">
            <v>472</v>
          </cell>
          <cell r="J54923" t="str">
            <v>12 мес 2021</v>
          </cell>
        </row>
        <row r="54924">
          <cell r="A54924" t="str">
            <v>Страховые случаи</v>
          </cell>
          <cell r="B54924" t="str">
            <v>Пенсионное страхование жизни</v>
          </cell>
          <cell r="F54924" t="str">
            <v>СОГАЗ-ЖИЗНЬ</v>
          </cell>
          <cell r="I54924">
            <v>1208</v>
          </cell>
          <cell r="J54924" t="str">
            <v>12 мес 2021</v>
          </cell>
        </row>
        <row r="54925">
          <cell r="A54925" t="str">
            <v>Страховые случаи</v>
          </cell>
          <cell r="B54925" t="str">
            <v>Пенсионное страхование жизни</v>
          </cell>
          <cell r="F54925" t="str">
            <v>СОГАЗ-ЖИЗНЬ</v>
          </cell>
          <cell r="I54925">
            <v>1392</v>
          </cell>
          <cell r="J54925" t="str">
            <v>12 мес 2021</v>
          </cell>
        </row>
        <row r="54926">
          <cell r="A54926" t="str">
            <v>Страховые случаи</v>
          </cell>
          <cell r="B54926" t="str">
            <v>Кредитное страхование жизни заемщиков</v>
          </cell>
          <cell r="F54926" t="str">
            <v>СОГАЗ-ЖИЗНЬ</v>
          </cell>
          <cell r="I54926">
            <v>0</v>
          </cell>
          <cell r="J54926" t="str">
            <v>12 мес 2021</v>
          </cell>
        </row>
        <row r="54927">
          <cell r="A54927" t="str">
            <v>Страховые случаи</v>
          </cell>
          <cell r="B54927" t="str">
            <v>Кредитное страхование жизни заемщиков</v>
          </cell>
          <cell r="F54927" t="str">
            <v>СОГАЗ-ЖИЗНЬ</v>
          </cell>
          <cell r="I54927">
            <v>0</v>
          </cell>
          <cell r="J54927" t="str">
            <v>12 мес 2021</v>
          </cell>
        </row>
        <row r="54928">
          <cell r="A54928" t="str">
            <v>Страховые случаи</v>
          </cell>
          <cell r="B54928" t="str">
            <v>Кредитное страхование жизни заемщиков</v>
          </cell>
          <cell r="F54928" t="str">
            <v>СОГАЗ-ЖИЗНЬ</v>
          </cell>
          <cell r="I54928">
            <v>0</v>
          </cell>
          <cell r="J54928" t="str">
            <v>12 мес 2021</v>
          </cell>
        </row>
        <row r="54929">
          <cell r="A54929" t="str">
            <v>Страховые случаи</v>
          </cell>
          <cell r="B54929" t="str">
            <v>Рисковое страхование жизни (кроме кредитного страхования жизни)</v>
          </cell>
          <cell r="F54929" t="str">
            <v>СОГАЗ-ЖИЗНЬ</v>
          </cell>
          <cell r="I54929">
            <v>15</v>
          </cell>
          <cell r="J54929" t="str">
            <v>12 мес 2021</v>
          </cell>
        </row>
        <row r="54930">
          <cell r="A54930" t="str">
            <v>Страховые случаи</v>
          </cell>
          <cell r="B54930" t="str">
            <v>Страхование заемщиков кредитов от несчастных случаев и болезней</v>
          </cell>
          <cell r="F54930" t="str">
            <v>СОГАЗ-ЖИЗНЬ</v>
          </cell>
          <cell r="I54930">
            <v>0</v>
          </cell>
          <cell r="J54930" t="str">
            <v>12 мес 2021</v>
          </cell>
        </row>
        <row r="54931">
          <cell r="A54931" t="str">
            <v>Страховые случаи</v>
          </cell>
          <cell r="B54931" t="str">
            <v>Страхование заемщиков кредитов от несчастных случаев и болезней</v>
          </cell>
          <cell r="F54931" t="str">
            <v>СОГАЗ-ЖИЗНЬ</v>
          </cell>
          <cell r="I54931">
            <v>0</v>
          </cell>
          <cell r="J54931" t="str">
            <v>12 мес 2021</v>
          </cell>
        </row>
        <row r="54932">
          <cell r="A54932" t="str">
            <v>Страховые случаи</v>
          </cell>
          <cell r="B54932" t="str">
            <v xml:space="preserve">Страхование от несчастных случаев и болезней, кроме заемщиков кредитов </v>
          </cell>
          <cell r="F54932" t="str">
            <v>СОГАЗ-ЖИЗНЬ</v>
          </cell>
          <cell r="I54932">
            <v>31</v>
          </cell>
          <cell r="J54932" t="str">
            <v>12 мес 2021</v>
          </cell>
        </row>
        <row r="54933">
          <cell r="A54933" t="str">
            <v>Страховые случаи</v>
          </cell>
          <cell r="B54933" t="str">
            <v>Медицинское страхование</v>
          </cell>
          <cell r="F54933" t="str">
            <v>СОГАЗ-ЖИЗНЬ</v>
          </cell>
          <cell r="I54933">
            <v>0</v>
          </cell>
          <cell r="J54933" t="str">
            <v>12 мес 2021</v>
          </cell>
        </row>
        <row r="54934">
          <cell r="A54934" t="str">
            <v>Страховые случаи</v>
          </cell>
          <cell r="B54934" t="str">
            <v>Личное обязательное страхование</v>
          </cell>
          <cell r="F54934" t="str">
            <v>СОГАЗ-ЖИЗНЬ</v>
          </cell>
          <cell r="I54934">
            <v>1</v>
          </cell>
          <cell r="J54934" t="str">
            <v>12 мес 2021</v>
          </cell>
        </row>
        <row r="54935">
          <cell r="A54935" t="str">
            <v>Выплаты</v>
          </cell>
          <cell r="B54935" t="str">
            <v>Инвестиционное страхование жизни</v>
          </cell>
          <cell r="F54935" t="str">
            <v>СОГАЗ-ЖИЗНЬ</v>
          </cell>
          <cell r="I54935">
            <v>0</v>
          </cell>
          <cell r="J54935" t="str">
            <v>12 мес 2021</v>
          </cell>
        </row>
        <row r="54936">
          <cell r="A54936" t="str">
            <v>Выплаты</v>
          </cell>
          <cell r="B54936" t="str">
            <v>Инвестиционное страхование жизни</v>
          </cell>
          <cell r="F54936" t="str">
            <v>СОГАЗ-ЖИЗНЬ</v>
          </cell>
          <cell r="I54936">
            <v>0</v>
          </cell>
          <cell r="J54936" t="str">
            <v>12 мес 2021</v>
          </cell>
        </row>
        <row r="54937">
          <cell r="A54937" t="str">
            <v>Выплаты</v>
          </cell>
          <cell r="B54937" t="str">
            <v>Накопительное страхование жизни</v>
          </cell>
          <cell r="F54937" t="str">
            <v>СОГАЗ-ЖИЗНЬ</v>
          </cell>
          <cell r="I54937">
            <v>249280</v>
          </cell>
          <cell r="J54937" t="str">
            <v>12 мес 2021</v>
          </cell>
        </row>
        <row r="54938">
          <cell r="A54938" t="str">
            <v>Выплаты</v>
          </cell>
          <cell r="B54938" t="str">
            <v>Накопительное страхование жизни</v>
          </cell>
          <cell r="F54938" t="str">
            <v>СОГАЗ-ЖИЗНЬ</v>
          </cell>
          <cell r="I54938">
            <v>1632394</v>
          </cell>
          <cell r="J54938" t="str">
            <v>12 мес 2021</v>
          </cell>
        </row>
        <row r="54939">
          <cell r="A54939" t="str">
            <v>Выплаты</v>
          </cell>
          <cell r="B54939" t="str">
            <v>Пенсионное страхование жизни</v>
          </cell>
          <cell r="F54939" t="str">
            <v>СОГАЗ-ЖИЗНЬ</v>
          </cell>
          <cell r="I54939">
            <v>49094</v>
          </cell>
          <cell r="J54939" t="str">
            <v>12 мес 2021</v>
          </cell>
        </row>
        <row r="54940">
          <cell r="A54940" t="str">
            <v>Выплаты</v>
          </cell>
          <cell r="B54940" t="str">
            <v>Пенсионное страхование жизни</v>
          </cell>
          <cell r="F54940" t="str">
            <v>СОГАЗ-ЖИЗНЬ</v>
          </cell>
          <cell r="I54940">
            <v>312359</v>
          </cell>
          <cell r="J54940" t="str">
            <v>12 мес 2021</v>
          </cell>
        </row>
        <row r="54941">
          <cell r="A54941" t="str">
            <v>Выплаты</v>
          </cell>
          <cell r="B54941" t="str">
            <v>Кредитное страхование жизни заемщиков</v>
          </cell>
          <cell r="F54941" t="str">
            <v>СОГАЗ-ЖИЗНЬ</v>
          </cell>
          <cell r="I54941">
            <v>0</v>
          </cell>
          <cell r="J54941" t="str">
            <v>12 мес 2021</v>
          </cell>
        </row>
        <row r="54942">
          <cell r="A54942" t="str">
            <v>Выплаты</v>
          </cell>
          <cell r="B54942" t="str">
            <v>Кредитное страхование жизни заемщиков</v>
          </cell>
          <cell r="F54942" t="str">
            <v>СОГАЗ-ЖИЗНЬ</v>
          </cell>
          <cell r="I54942">
            <v>0</v>
          </cell>
          <cell r="J54942" t="str">
            <v>12 мес 2021</v>
          </cell>
        </row>
        <row r="54943">
          <cell r="A54943" t="str">
            <v>Выплаты</v>
          </cell>
          <cell r="B54943" t="str">
            <v>Кредитное страхование жизни заемщиков</v>
          </cell>
          <cell r="F54943" t="str">
            <v>СОГАЗ-ЖИЗНЬ</v>
          </cell>
          <cell r="I54943">
            <v>0</v>
          </cell>
          <cell r="J54943" t="str">
            <v>12 мес 2021</v>
          </cell>
        </row>
        <row r="54944">
          <cell r="A54944" t="str">
            <v>Выплаты</v>
          </cell>
          <cell r="B54944" t="str">
            <v>Рисковое страхование жизни (кроме кредитного страхования жизни)</v>
          </cell>
          <cell r="F54944" t="str">
            <v>СОГАЗ-ЖИЗНЬ</v>
          </cell>
          <cell r="I54944">
            <v>12000</v>
          </cell>
          <cell r="J54944" t="str">
            <v>12 мес 2021</v>
          </cell>
        </row>
        <row r="54945">
          <cell r="A54945" t="str">
            <v>Выплаты</v>
          </cell>
          <cell r="B54945" t="str">
            <v>Страхование заемщиков кредитов от несчастных случаев и болезней</v>
          </cell>
          <cell r="F54945" t="str">
            <v>СОГАЗ-ЖИЗНЬ</v>
          </cell>
          <cell r="I54945">
            <v>0</v>
          </cell>
          <cell r="J54945" t="str">
            <v>12 мес 2021</v>
          </cell>
        </row>
        <row r="54946">
          <cell r="A54946" t="str">
            <v>Выплаты</v>
          </cell>
          <cell r="B54946" t="str">
            <v>Страхование заемщиков кредитов от несчастных случаев и болезней</v>
          </cell>
          <cell r="F54946" t="str">
            <v>СОГАЗ-ЖИЗНЬ</v>
          </cell>
          <cell r="I54946">
            <v>0</v>
          </cell>
          <cell r="J54946" t="str">
            <v>12 мес 2021</v>
          </cell>
        </row>
        <row r="54947">
          <cell r="A54947" t="str">
            <v>Выплаты</v>
          </cell>
          <cell r="B54947" t="str">
            <v xml:space="preserve">Страхование от несчастных случаев и болезней, кроме заемщиков кредитов </v>
          </cell>
          <cell r="F54947" t="str">
            <v>СОГАЗ-ЖИЗНЬ</v>
          </cell>
          <cell r="I54947">
            <v>7196</v>
          </cell>
          <cell r="J54947" t="str">
            <v>12 мес 2021</v>
          </cell>
        </row>
        <row r="54948">
          <cell r="A54948" t="str">
            <v>Выплаты</v>
          </cell>
          <cell r="B54948" t="str">
            <v>Медицинское страхование</v>
          </cell>
          <cell r="F54948" t="str">
            <v>СОГАЗ-ЖИЗНЬ</v>
          </cell>
          <cell r="I54948">
            <v>0</v>
          </cell>
          <cell r="J54948" t="str">
            <v>12 мес 2021</v>
          </cell>
        </row>
        <row r="54949">
          <cell r="A54949" t="str">
            <v>Выплаты</v>
          </cell>
          <cell r="B54949" t="str">
            <v>Личное обязательное страхование</v>
          </cell>
          <cell r="F54949" t="str">
            <v>СОГАЗ-ЖИЗНЬ</v>
          </cell>
          <cell r="I54949">
            <v>200</v>
          </cell>
          <cell r="J54949" t="str">
            <v>12 мес 2021</v>
          </cell>
        </row>
        <row r="54950">
          <cell r="A54950" t="str">
            <v>Резервы</v>
          </cell>
          <cell r="B54950" t="str">
            <v>Инвестиционное страхование жизни</v>
          </cell>
          <cell r="F54950" t="str">
            <v>СОГАЗ-ЖИЗНЬ</v>
          </cell>
          <cell r="I54950">
            <v>156491724</v>
          </cell>
          <cell r="J54950" t="str">
            <v>12 мес 2021</v>
          </cell>
        </row>
        <row r="54951">
          <cell r="A54951" t="str">
            <v>Резервы</v>
          </cell>
          <cell r="B54951" t="str">
            <v>Накопительное страхование жизни</v>
          </cell>
          <cell r="F54951" t="str">
            <v>СОГАЗ-ЖИЗНЬ</v>
          </cell>
          <cell r="I54951">
            <v>85470082</v>
          </cell>
          <cell r="J54951" t="str">
            <v>12 мес 2021</v>
          </cell>
        </row>
        <row r="54952">
          <cell r="A54952" t="str">
            <v>Резервы</v>
          </cell>
          <cell r="B54952" t="str">
            <v>Пенсионное страхование жизни</v>
          </cell>
          <cell r="F54952" t="str">
            <v>СОГАЗ-ЖИЗНЬ</v>
          </cell>
          <cell r="I54952">
            <v>1810699</v>
          </cell>
          <cell r="J54952" t="str">
            <v>12 мес 2021</v>
          </cell>
        </row>
        <row r="54953">
          <cell r="A54953" t="str">
            <v>Резервы</v>
          </cell>
          <cell r="B54953" t="str">
            <v>Кредитное страхование жизни заемщиков</v>
          </cell>
          <cell r="F54953" t="str">
            <v>СОГАЗ-ЖИЗНЬ</v>
          </cell>
          <cell r="I54953">
            <v>707</v>
          </cell>
          <cell r="J54953" t="str">
            <v>12 мес 2021</v>
          </cell>
        </row>
        <row r="54954">
          <cell r="A54954" t="str">
            <v>Резервы</v>
          </cell>
          <cell r="B54954" t="str">
            <v>Рисковое страхование жизни (кроме кредитного страхования жизни)</v>
          </cell>
          <cell r="F54954" t="str">
            <v>СОГАЗ-ЖИЗНЬ</v>
          </cell>
          <cell r="I54954">
            <v>29316</v>
          </cell>
          <cell r="J54954" t="str">
            <v>12 мес 2021</v>
          </cell>
        </row>
        <row r="54955">
          <cell r="A54955" t="str">
            <v>Резервы</v>
          </cell>
          <cell r="B54955" t="str">
            <v>Страхование заемщиков кредитов от несчастных случаев и болезней</v>
          </cell>
          <cell r="F54955" t="str">
            <v>СОГАЗ-ЖИЗНЬ</v>
          </cell>
          <cell r="I54955">
            <v>0</v>
          </cell>
          <cell r="J54955" t="str">
            <v>12 мес 2021</v>
          </cell>
        </row>
        <row r="54956">
          <cell r="A54956" t="str">
            <v>Резервы</v>
          </cell>
          <cell r="B54956" t="str">
            <v xml:space="preserve">Страхование от несчастных случаев и болезней, кроме заемщиков кредитов </v>
          </cell>
          <cell r="F54956" t="str">
            <v>СОГАЗ-ЖИЗНЬ</v>
          </cell>
          <cell r="I54956">
            <v>281485</v>
          </cell>
          <cell r="J54956" t="str">
            <v>12 мес 2021</v>
          </cell>
        </row>
        <row r="54957">
          <cell r="A54957" t="str">
            <v>Резервы</v>
          </cell>
          <cell r="B54957" t="str">
            <v>Медицинское страхование</v>
          </cell>
          <cell r="F54957" t="str">
            <v>СОГАЗ-ЖИЗНЬ</v>
          </cell>
          <cell r="I54957">
            <v>4590</v>
          </cell>
          <cell r="J54957" t="str">
            <v>12 мес 2021</v>
          </cell>
        </row>
        <row r="54958">
          <cell r="A54958" t="str">
            <v>Резервы</v>
          </cell>
          <cell r="B54958" t="str">
            <v>Личное обязательное страхование</v>
          </cell>
          <cell r="F54958" t="str">
            <v>СОГАЗ-ЖИЗНЬ</v>
          </cell>
          <cell r="I54958">
            <v>0</v>
          </cell>
          <cell r="J54958" t="str">
            <v>12 мес 2021</v>
          </cell>
        </row>
        <row r="54959">
          <cell r="A54959" t="str">
            <v>Резервы</v>
          </cell>
          <cell r="B54959" t="str">
            <v>Инвестиционное страхование жизни</v>
          </cell>
          <cell r="F54959" t="str">
            <v>СОГАЗ-ЖИЗНЬ</v>
          </cell>
          <cell r="I54959">
            <v>156608790</v>
          </cell>
          <cell r="J54959" t="str">
            <v>12 мес 2021</v>
          </cell>
        </row>
        <row r="54960">
          <cell r="A54960" t="str">
            <v>Резервы</v>
          </cell>
          <cell r="B54960" t="str">
            <v>Накопительное страхование жизни</v>
          </cell>
          <cell r="F54960" t="str">
            <v>СОГАЗ-ЖИЗНЬ</v>
          </cell>
          <cell r="I54960">
            <v>85470082</v>
          </cell>
          <cell r="J54960" t="str">
            <v>12 мес 2021</v>
          </cell>
        </row>
        <row r="54961">
          <cell r="A54961" t="str">
            <v>Резервы</v>
          </cell>
          <cell r="B54961" t="str">
            <v>Пенсионное страхование жизни</v>
          </cell>
          <cell r="F54961" t="str">
            <v>СОГАЗ-ЖИЗНЬ</v>
          </cell>
          <cell r="I54961">
            <v>1810699</v>
          </cell>
          <cell r="J54961" t="str">
            <v>12 мес 2021</v>
          </cell>
        </row>
        <row r="54962">
          <cell r="A54962" t="str">
            <v>Резервы</v>
          </cell>
          <cell r="B54962" t="str">
            <v>Кредитное страхование жизни заемщиков</v>
          </cell>
          <cell r="F54962" t="str">
            <v>СОГАЗ-ЖИЗНЬ</v>
          </cell>
          <cell r="I54962">
            <v>707</v>
          </cell>
          <cell r="J54962" t="str">
            <v>12 мес 2021</v>
          </cell>
        </row>
        <row r="54963">
          <cell r="A54963" t="str">
            <v>Резервы</v>
          </cell>
          <cell r="B54963" t="str">
            <v>Рисковое страхование жизни (кроме кредитного страхования жизни)</v>
          </cell>
          <cell r="F54963" t="str">
            <v>СОГАЗ-ЖИЗНЬ</v>
          </cell>
          <cell r="I54963">
            <v>29316</v>
          </cell>
          <cell r="J54963" t="str">
            <v>12 мес 2021</v>
          </cell>
        </row>
        <row r="54964">
          <cell r="A54964" t="str">
            <v>Резервы</v>
          </cell>
          <cell r="B54964" t="str">
            <v>Страхование заемщиков кредитов от несчастных случаев и болезней</v>
          </cell>
          <cell r="F54964" t="str">
            <v>СОГАЗ-ЖИЗНЬ</v>
          </cell>
          <cell r="I54964">
            <v>0</v>
          </cell>
          <cell r="J54964" t="str">
            <v>12 мес 2021</v>
          </cell>
        </row>
        <row r="54965">
          <cell r="A54965" t="str">
            <v>Резервы</v>
          </cell>
          <cell r="B54965" t="str">
            <v xml:space="preserve">Страхование от несчастных случаев и болезней, кроме заемщиков кредитов </v>
          </cell>
          <cell r="F54965" t="str">
            <v>СОГАЗ-ЖИЗНЬ</v>
          </cell>
          <cell r="I54965">
            <v>281485</v>
          </cell>
          <cell r="J54965" t="str">
            <v>12 мес 2021</v>
          </cell>
        </row>
        <row r="54966">
          <cell r="A54966" t="str">
            <v>Резервы</v>
          </cell>
          <cell r="B54966" t="str">
            <v>Медицинское страхование</v>
          </cell>
          <cell r="F54966" t="str">
            <v>СОГАЗ-ЖИЗНЬ</v>
          </cell>
          <cell r="I54966">
            <v>4590</v>
          </cell>
          <cell r="J54966" t="str">
            <v>12 мес 2021</v>
          </cell>
        </row>
        <row r="54967">
          <cell r="A54967" t="str">
            <v>Резервы</v>
          </cell>
          <cell r="B54967" t="str">
            <v>Личное обязательное страхование</v>
          </cell>
          <cell r="F54967" t="str">
            <v>СОГАЗ-ЖИЗНЬ</v>
          </cell>
          <cell r="I54967">
            <v>0</v>
          </cell>
          <cell r="J54967" t="str">
            <v>12 мес 2021</v>
          </cell>
        </row>
        <row r="54969">
          <cell r="A54969" t="str">
            <v>Премии</v>
          </cell>
          <cell r="B54969" t="str">
            <v>Инвестиционное страхование жизни</v>
          </cell>
          <cell r="F54969" t="str">
            <v>ИНГОССТРАХ-ЖИЗНЬ</v>
          </cell>
          <cell r="I54969">
            <v>0</v>
          </cell>
          <cell r="J54969" t="str">
            <v>12 мес 2021</v>
          </cell>
        </row>
        <row r="54970">
          <cell r="A54970" t="str">
            <v>Премии</v>
          </cell>
          <cell r="B54970" t="str">
            <v>Инвестиционное страхование жизни</v>
          </cell>
          <cell r="F54970" t="str">
            <v>ИНГОССТРАХ-ЖИЗНЬ</v>
          </cell>
          <cell r="I54970">
            <v>-964.62800000002608</v>
          </cell>
          <cell r="J54970" t="str">
            <v>12 мес 2021</v>
          </cell>
        </row>
        <row r="54971">
          <cell r="A54971" t="str">
            <v>Премии</v>
          </cell>
          <cell r="B54971" t="str">
            <v>Накопительное страхование жизни</v>
          </cell>
          <cell r="F54971" t="str">
            <v>ИНГОССТРАХ-ЖИЗНЬ</v>
          </cell>
          <cell r="I54971">
            <v>293499.13953000004</v>
          </cell>
          <cell r="J54971" t="str">
            <v>12 мес 2021</v>
          </cell>
        </row>
        <row r="54972">
          <cell r="A54972" t="str">
            <v>Премии</v>
          </cell>
          <cell r="B54972" t="str">
            <v>Накопительное страхование жизни</v>
          </cell>
          <cell r="F54972" t="str">
            <v>ИНГОССТРАХ-ЖИЗНЬ</v>
          </cell>
          <cell r="I54972">
            <v>-2720.5133599997498</v>
          </cell>
          <cell r="J54972" t="str">
            <v>12 мес 2021</v>
          </cell>
        </row>
        <row r="54973">
          <cell r="A54973" t="str">
            <v>Премии</v>
          </cell>
          <cell r="B54973" t="str">
            <v>Пенсионное страхование жизни</v>
          </cell>
          <cell r="F54973" t="str">
            <v>ИНГОССТРАХ-ЖИЗНЬ</v>
          </cell>
          <cell r="I54973">
            <v>43769.758420000006</v>
          </cell>
          <cell r="J54973" t="str">
            <v>12 мес 2021</v>
          </cell>
        </row>
        <row r="54974">
          <cell r="A54974" t="str">
            <v>Премии</v>
          </cell>
          <cell r="B54974" t="str">
            <v>Пенсионное страхование жизни</v>
          </cell>
          <cell r="F54974" t="str">
            <v>ИНГОССТРАХ-ЖИЗНЬ</v>
          </cell>
          <cell r="I54974">
            <v>0</v>
          </cell>
          <cell r="J54974" t="str">
            <v>12 мес 2021</v>
          </cell>
        </row>
        <row r="54975">
          <cell r="A54975" t="str">
            <v>Премии</v>
          </cell>
          <cell r="B54975" t="str">
            <v>Кредитное страхование жизни заемщиков</v>
          </cell>
          <cell r="F54975" t="str">
            <v>ИНГОССТРАХ-ЖИЗНЬ</v>
          </cell>
          <cell r="I54975">
            <v>0</v>
          </cell>
          <cell r="J54975" t="str">
            <v>12 мес 2021</v>
          </cell>
        </row>
        <row r="54976">
          <cell r="A54976" t="str">
            <v>Премии</v>
          </cell>
          <cell r="B54976" t="str">
            <v>Кредитное страхование жизни заемщиков</v>
          </cell>
          <cell r="F54976" t="str">
            <v>ИНГОССТРАХ-ЖИЗНЬ</v>
          </cell>
          <cell r="I54976">
            <v>0</v>
          </cell>
          <cell r="J54976" t="str">
            <v>12 мес 2021</v>
          </cell>
        </row>
        <row r="54977">
          <cell r="A54977" t="str">
            <v>Премии</v>
          </cell>
          <cell r="B54977" t="str">
            <v>Кредитное страхование жизни заемщиков</v>
          </cell>
          <cell r="F54977" t="str">
            <v>ИНГОССТРАХ-ЖИЗНЬ</v>
          </cell>
          <cell r="I54977">
            <v>-1793.0538499999966</v>
          </cell>
          <cell r="J54977" t="str">
            <v>12 мес 2021</v>
          </cell>
        </row>
        <row r="54978">
          <cell r="A54978" t="str">
            <v>Премии</v>
          </cell>
          <cell r="B54978" t="str">
            <v>Рисковое страхование жизни (кроме кредитного страхования жизни)</v>
          </cell>
          <cell r="F54978" t="str">
            <v>ИНГОССТРАХ-ЖИЗНЬ</v>
          </cell>
          <cell r="I54978">
            <v>0</v>
          </cell>
          <cell r="J54978" t="str">
            <v>12 мес 2021</v>
          </cell>
        </row>
        <row r="54979">
          <cell r="A54979" t="str">
            <v>Премии</v>
          </cell>
          <cell r="B54979" t="str">
            <v>Страхование заемщиков кредитов от несчастных случаев и болезней</v>
          </cell>
          <cell r="F54979" t="str">
            <v>ИНГОССТРАХ-ЖИЗНЬ</v>
          </cell>
          <cell r="I54979">
            <v>0</v>
          </cell>
          <cell r="J54979" t="str">
            <v>12 мес 2021</v>
          </cell>
        </row>
        <row r="54980">
          <cell r="A54980" t="str">
            <v>Премии</v>
          </cell>
          <cell r="B54980" t="str">
            <v>Страхование заемщиков кредитов от несчастных случаев и болезней</v>
          </cell>
          <cell r="F54980" t="str">
            <v>ИНГОССТРАХ-ЖИЗНЬ</v>
          </cell>
          <cell r="I54980">
            <v>-1065.5974699999933</v>
          </cell>
          <cell r="J54980" t="str">
            <v>12 мес 2021</v>
          </cell>
        </row>
        <row r="54981">
          <cell r="A54981" t="str">
            <v>Премии</v>
          </cell>
          <cell r="B54981" t="str">
            <v xml:space="preserve">Страхование от несчастных случаев и болезней, кроме заемщиков кредитов </v>
          </cell>
          <cell r="F54981" t="str">
            <v>ИНГОССТРАХ-ЖИЗНЬ</v>
          </cell>
          <cell r="I54981">
            <v>14732.002879999985</v>
          </cell>
          <cell r="J54981" t="str">
            <v>12 мес 2021</v>
          </cell>
        </row>
        <row r="54982">
          <cell r="A54982" t="str">
            <v>Премии</v>
          </cell>
          <cell r="B54982" t="str">
            <v>Медицинское страхование</v>
          </cell>
          <cell r="F54982" t="str">
            <v>ИНГОССТРАХ-ЖИЗНЬ</v>
          </cell>
          <cell r="I54982">
            <v>0.15610000000015134</v>
          </cell>
          <cell r="J54982" t="str">
            <v>12 мес 2021</v>
          </cell>
        </row>
        <row r="54983">
          <cell r="A54983" t="str">
            <v>Премии</v>
          </cell>
          <cell r="B54983" t="str">
            <v>Личное обязательное страхование</v>
          </cell>
          <cell r="F54983" t="str">
            <v>ИНГОССТРАХ-ЖИЗНЬ</v>
          </cell>
          <cell r="I54983">
            <v>0</v>
          </cell>
          <cell r="J54983" t="str">
            <v>12 мес 2021</v>
          </cell>
        </row>
        <row r="54984">
          <cell r="A54984" t="str">
            <v>Премии</v>
          </cell>
          <cell r="B54984" t="str">
            <v>Инвестиционное страхование жизни</v>
          </cell>
          <cell r="F54984" t="str">
            <v>ИНГОССТРАХ-ЖИЗНЬ</v>
          </cell>
          <cell r="I54984">
            <v>0</v>
          </cell>
          <cell r="J54984" t="str">
            <v>12 мес 2021</v>
          </cell>
        </row>
        <row r="54985">
          <cell r="A54985" t="str">
            <v>Премии</v>
          </cell>
          <cell r="B54985" t="str">
            <v>Инвестиционное страхование жизни</v>
          </cell>
          <cell r="F54985" t="str">
            <v>ИНГОССТРАХ-ЖИЗНЬ</v>
          </cell>
          <cell r="I54985">
            <v>2652728.6770199998</v>
          </cell>
          <cell r="J54985" t="str">
            <v>12 мес 2021</v>
          </cell>
        </row>
        <row r="54986">
          <cell r="A54986" t="str">
            <v>Премии</v>
          </cell>
          <cell r="B54986" t="str">
            <v>Накопительное страхование жизни</v>
          </cell>
          <cell r="F54986" t="str">
            <v>ИНГОССТРАХ-ЖИЗНЬ</v>
          </cell>
          <cell r="I54986">
            <v>370549.24274999998</v>
          </cell>
          <cell r="J54986" t="str">
            <v>12 мес 2021</v>
          </cell>
        </row>
        <row r="54987">
          <cell r="A54987" t="str">
            <v>Премии</v>
          </cell>
          <cell r="B54987" t="str">
            <v>Накопительное страхование жизни</v>
          </cell>
          <cell r="F54987" t="str">
            <v>ИНГОССТРАХ-ЖИЗНЬ</v>
          </cell>
          <cell r="I54987">
            <v>2136691.99627</v>
          </cell>
          <cell r="J54987" t="str">
            <v>12 мес 2021</v>
          </cell>
        </row>
        <row r="54988">
          <cell r="A54988" t="str">
            <v>Премии</v>
          </cell>
          <cell r="B54988" t="str">
            <v>Пенсионное страхование жизни</v>
          </cell>
          <cell r="F54988" t="str">
            <v>ИНГОССТРАХ-ЖИЗНЬ</v>
          </cell>
          <cell r="I54988">
            <v>361.40771000000001</v>
          </cell>
          <cell r="J54988" t="str">
            <v>12 мес 2021</v>
          </cell>
        </row>
        <row r="54989">
          <cell r="A54989" t="str">
            <v>Премии</v>
          </cell>
          <cell r="B54989" t="str">
            <v>Пенсионное страхование жизни</v>
          </cell>
          <cell r="F54989" t="str">
            <v>ИНГОССТРАХ-ЖИЗНЬ</v>
          </cell>
          <cell r="I54989">
            <v>0</v>
          </cell>
          <cell r="J54989" t="str">
            <v>12 мес 2021</v>
          </cell>
        </row>
        <row r="54990">
          <cell r="A54990" t="str">
            <v>Премии</v>
          </cell>
          <cell r="B54990" t="str">
            <v>Кредитное страхование жизни заемщиков</v>
          </cell>
          <cell r="F54990" t="str">
            <v>ИНГОССТРАХ-ЖИЗНЬ</v>
          </cell>
          <cell r="I54990">
            <v>0</v>
          </cell>
          <cell r="J54990" t="str">
            <v>12 мес 2021</v>
          </cell>
        </row>
        <row r="54991">
          <cell r="A54991" t="str">
            <v>Премии</v>
          </cell>
          <cell r="B54991" t="str">
            <v>Кредитное страхование жизни заемщиков</v>
          </cell>
          <cell r="F54991" t="str">
            <v>ИНГОССТРАХ-ЖИЗНЬ</v>
          </cell>
          <cell r="I54991">
            <v>0</v>
          </cell>
          <cell r="J54991" t="str">
            <v>12 мес 2021</v>
          </cell>
        </row>
        <row r="54992">
          <cell r="A54992" t="str">
            <v>Премии</v>
          </cell>
          <cell r="B54992" t="str">
            <v>Кредитное страхование жизни заемщиков</v>
          </cell>
          <cell r="F54992" t="str">
            <v>ИНГОССТРАХ-ЖИЗНЬ</v>
          </cell>
          <cell r="I54992">
            <v>229541.84573</v>
          </cell>
          <cell r="J54992" t="str">
            <v>12 мес 2021</v>
          </cell>
        </row>
        <row r="54993">
          <cell r="A54993" t="str">
            <v>Премии</v>
          </cell>
          <cell r="B54993" t="str">
            <v>Рисковое страхование жизни (кроме кредитного страхования жизни)</v>
          </cell>
          <cell r="F54993" t="str">
            <v>ИНГОССТРАХ-ЖИЗНЬ</v>
          </cell>
          <cell r="I54993">
            <v>0</v>
          </cell>
          <cell r="J54993" t="str">
            <v>12 мес 2021</v>
          </cell>
        </row>
        <row r="54994">
          <cell r="A54994" t="str">
            <v>Премии</v>
          </cell>
          <cell r="B54994" t="str">
            <v>Страхование заемщиков кредитов от несчастных случаев и болезней</v>
          </cell>
          <cell r="F54994" t="str">
            <v>ИНГОССТРАХ-ЖИЗНЬ</v>
          </cell>
          <cell r="I54994">
            <v>0</v>
          </cell>
          <cell r="J54994" t="str">
            <v>12 мес 2021</v>
          </cell>
        </row>
        <row r="54995">
          <cell r="A54995" t="str">
            <v>Премии</v>
          </cell>
          <cell r="B54995" t="str">
            <v>Страхование заемщиков кредитов от несчастных случаев и болезней</v>
          </cell>
          <cell r="F54995" t="str">
            <v>ИНГОССТРАХ-ЖИЗНЬ</v>
          </cell>
          <cell r="I54995">
            <v>107067.23265999999</v>
          </cell>
          <cell r="J54995" t="str">
            <v>12 мес 2021</v>
          </cell>
        </row>
        <row r="54996">
          <cell r="A54996" t="str">
            <v>Премии</v>
          </cell>
          <cell r="B54996" t="str">
            <v xml:space="preserve">Страхование от несчастных случаев и болезней, кроме заемщиков кредитов </v>
          </cell>
          <cell r="F54996" t="str">
            <v>ИНГОССТРАХ-ЖИЗНЬ</v>
          </cell>
          <cell r="I54996">
            <v>211327.81688</v>
          </cell>
          <cell r="J54996" t="str">
            <v>12 мес 2021</v>
          </cell>
        </row>
        <row r="54997">
          <cell r="A54997" t="str">
            <v>Премии</v>
          </cell>
          <cell r="B54997" t="str">
            <v>Медицинское страхование</v>
          </cell>
          <cell r="F54997" t="str">
            <v>ИНГОССТРАХ-ЖИЗНЬ</v>
          </cell>
          <cell r="I54997">
            <v>13394.1263</v>
          </cell>
          <cell r="J54997" t="str">
            <v>12 мес 2021</v>
          </cell>
        </row>
        <row r="54998">
          <cell r="A54998" t="str">
            <v>Премии</v>
          </cell>
          <cell r="B54998" t="str">
            <v>Личное обязательное страхование</v>
          </cell>
          <cell r="F54998" t="str">
            <v>ИНГОССТРАХ-ЖИЗНЬ</v>
          </cell>
          <cell r="I54998">
            <v>0</v>
          </cell>
          <cell r="J54998" t="str">
            <v>12 мес 2021</v>
          </cell>
        </row>
        <row r="54999">
          <cell r="A54999" t="str">
            <v>Премии</v>
          </cell>
          <cell r="B54999" t="str">
            <v>Инвестиционное страхование жизни</v>
          </cell>
          <cell r="F54999" t="str">
            <v>ИНГОССТРАХ-ЖИЗНЬ</v>
          </cell>
          <cell r="I54999">
            <v>0</v>
          </cell>
          <cell r="J54999" t="str">
            <v>12 мес 2021</v>
          </cell>
        </row>
        <row r="55000">
          <cell r="A55000" t="str">
            <v>Премии</v>
          </cell>
          <cell r="B55000" t="str">
            <v>Инвестиционное страхование жизни</v>
          </cell>
          <cell r="F55000" t="str">
            <v>ИНГОССТРАХ-ЖИЗНЬ</v>
          </cell>
          <cell r="I55000">
            <v>0</v>
          </cell>
          <cell r="J55000" t="str">
            <v>12 мес 2021</v>
          </cell>
        </row>
        <row r="55001">
          <cell r="A55001" t="str">
            <v>Премии</v>
          </cell>
          <cell r="B55001" t="str">
            <v>Накопительное страхование жизни</v>
          </cell>
          <cell r="F55001" t="str">
            <v>ИНГОССТРАХ-ЖИЗНЬ</v>
          </cell>
          <cell r="I55001">
            <v>31545.582129999995</v>
          </cell>
          <cell r="J55001" t="str">
            <v>12 мес 2021</v>
          </cell>
        </row>
        <row r="55002">
          <cell r="A55002" t="str">
            <v>Премии</v>
          </cell>
          <cell r="B55002" t="str">
            <v>Накопительное страхование жизни</v>
          </cell>
          <cell r="F55002" t="str">
            <v>ИНГОССТРАХ-ЖИЗНЬ</v>
          </cell>
          <cell r="I55002">
            <v>82.799999999999272</v>
          </cell>
          <cell r="J55002" t="str">
            <v>12 мес 2021</v>
          </cell>
        </row>
        <row r="55003">
          <cell r="A55003" t="str">
            <v>Премии</v>
          </cell>
          <cell r="B55003" t="str">
            <v>Пенсионное страхование жизни</v>
          </cell>
          <cell r="F55003" t="str">
            <v>ИНГОССТРАХ-ЖИЗНЬ</v>
          </cell>
          <cell r="I55003">
            <v>192191.47258</v>
          </cell>
          <cell r="J55003" t="str">
            <v>12 мес 2021</v>
          </cell>
        </row>
        <row r="55004">
          <cell r="A55004" t="str">
            <v>Премии</v>
          </cell>
          <cell r="B55004" t="str">
            <v>Пенсионное страхование жизни</v>
          </cell>
          <cell r="F55004" t="str">
            <v>ИНГОССТРАХ-ЖИЗНЬ</v>
          </cell>
          <cell r="I55004">
            <v>0</v>
          </cell>
          <cell r="J55004" t="str">
            <v>12 мес 2021</v>
          </cell>
        </row>
        <row r="55005">
          <cell r="A55005" t="str">
            <v>Премии</v>
          </cell>
          <cell r="B55005" t="str">
            <v>Кредитное страхование жизни заемщиков</v>
          </cell>
          <cell r="F55005" t="str">
            <v>ИНГОССТРАХ-ЖИЗНЬ</v>
          </cell>
          <cell r="I55005">
            <v>0</v>
          </cell>
          <cell r="J55005" t="str">
            <v>12 мес 2021</v>
          </cell>
        </row>
        <row r="55006">
          <cell r="A55006" t="str">
            <v>Премии</v>
          </cell>
          <cell r="B55006" t="str">
            <v>Кредитное страхование жизни заемщиков</v>
          </cell>
          <cell r="F55006" t="str">
            <v>ИНГОССТРАХ-ЖИЗНЬ</v>
          </cell>
          <cell r="I55006">
            <v>0</v>
          </cell>
          <cell r="J55006" t="str">
            <v>12 мес 2021</v>
          </cell>
        </row>
        <row r="55007">
          <cell r="A55007" t="str">
            <v>Премии</v>
          </cell>
          <cell r="B55007" t="str">
            <v>Кредитное страхование жизни заемщиков</v>
          </cell>
          <cell r="F55007" t="str">
            <v>ИНГОССТРАХ-ЖИЗНЬ</v>
          </cell>
          <cell r="I55007">
            <v>91800.326170000015</v>
          </cell>
          <cell r="J55007" t="str">
            <v>12 мес 2021</v>
          </cell>
        </row>
        <row r="55008">
          <cell r="A55008" t="str">
            <v>Премии</v>
          </cell>
          <cell r="B55008" t="str">
            <v>Рисковое страхование жизни (кроме кредитного страхования жизни)</v>
          </cell>
          <cell r="F55008" t="str">
            <v>ИНГОССТРАХ-ЖИЗНЬ</v>
          </cell>
          <cell r="I55008">
            <v>0</v>
          </cell>
          <cell r="J55008" t="str">
            <v>12 мес 2021</v>
          </cell>
        </row>
        <row r="55009">
          <cell r="A55009" t="str">
            <v>Премии</v>
          </cell>
          <cell r="B55009" t="str">
            <v>Страхование заемщиков кредитов от несчастных случаев и болезней</v>
          </cell>
          <cell r="F55009" t="str">
            <v>ИНГОССТРАХ-ЖИЗНЬ</v>
          </cell>
          <cell r="I55009">
            <v>0</v>
          </cell>
          <cell r="J55009" t="str">
            <v>12 мес 2021</v>
          </cell>
        </row>
        <row r="55010">
          <cell r="A55010" t="str">
            <v>Премии</v>
          </cell>
          <cell r="B55010" t="str">
            <v>Страхование заемщиков кредитов от несчастных случаев и болезней</v>
          </cell>
          <cell r="F55010" t="str">
            <v>ИНГОССТРАХ-ЖИЗНЬ</v>
          </cell>
          <cell r="I55010">
            <v>5688.12104</v>
          </cell>
          <cell r="J55010" t="str">
            <v>12 мес 2021</v>
          </cell>
        </row>
        <row r="55011">
          <cell r="A55011" t="str">
            <v>Премии</v>
          </cell>
          <cell r="B55011" t="str">
            <v xml:space="preserve">Страхование от несчастных случаев и болезней, кроме заемщиков кредитов </v>
          </cell>
          <cell r="F55011" t="str">
            <v>ИНГОССТРАХ-ЖИЗНЬ</v>
          </cell>
          <cell r="I55011">
            <v>71495.781569999876</v>
          </cell>
          <cell r="J55011" t="str">
            <v>12 мес 2021</v>
          </cell>
        </row>
        <row r="55012">
          <cell r="A55012" t="str">
            <v>Премии</v>
          </cell>
          <cell r="B55012" t="str">
            <v>Медицинское страхование</v>
          </cell>
          <cell r="F55012" t="str">
            <v>ИНГОССТРАХ-ЖИЗНЬ</v>
          </cell>
          <cell r="I55012">
            <v>147.7544399999897</v>
          </cell>
          <cell r="J55012" t="str">
            <v>12 мес 2021</v>
          </cell>
        </row>
        <row r="55013">
          <cell r="A55013" t="str">
            <v>Премии</v>
          </cell>
          <cell r="B55013" t="str">
            <v>Личное обязательное страхование</v>
          </cell>
          <cell r="F55013" t="str">
            <v>ИНГОССТРАХ-ЖИЗНЬ</v>
          </cell>
          <cell r="I55013">
            <v>0</v>
          </cell>
          <cell r="J55013" t="str">
            <v>12 мес 2021</v>
          </cell>
        </row>
        <row r="55014">
          <cell r="A55014" t="str">
            <v>Премии</v>
          </cell>
          <cell r="B55014" t="str">
            <v>Инвестиционное страхование жизни</v>
          </cell>
          <cell r="F55014" t="str">
            <v>ИНГОССТРАХ-ЖИЗНЬ</v>
          </cell>
          <cell r="I55014">
            <v>0</v>
          </cell>
          <cell r="J55014" t="str">
            <v>12 мес 2021</v>
          </cell>
        </row>
        <row r="55015">
          <cell r="A55015" t="str">
            <v>Премии</v>
          </cell>
          <cell r="B55015" t="str">
            <v>Инвестиционное страхование жизни</v>
          </cell>
          <cell r="F55015" t="str">
            <v>ИНГОССТРАХ-ЖИЗНЬ</v>
          </cell>
          <cell r="I55015">
            <v>0</v>
          </cell>
          <cell r="J55015" t="str">
            <v>12 мес 2021</v>
          </cell>
        </row>
        <row r="55016">
          <cell r="A55016" t="str">
            <v>Премии</v>
          </cell>
          <cell r="B55016" t="str">
            <v>Накопительное страхование жизни</v>
          </cell>
          <cell r="F55016" t="str">
            <v>ИНГОССТРАХ-ЖИЗНЬ</v>
          </cell>
          <cell r="I55016">
            <v>2471.0484500000002</v>
          </cell>
          <cell r="J55016" t="str">
            <v>12 мес 2021</v>
          </cell>
        </row>
        <row r="55017">
          <cell r="A55017" t="str">
            <v>Премии</v>
          </cell>
          <cell r="B55017" t="str">
            <v>Накопительное страхование жизни</v>
          </cell>
          <cell r="F55017" t="str">
            <v>ИНГОССТРАХ-ЖИЗНЬ</v>
          </cell>
          <cell r="I55017">
            <v>9512.346880000001</v>
          </cell>
          <cell r="J55017" t="str">
            <v>12 мес 2021</v>
          </cell>
        </row>
        <row r="55018">
          <cell r="A55018" t="str">
            <v>Премии</v>
          </cell>
          <cell r="B55018" t="str">
            <v>Пенсионное страхование жизни</v>
          </cell>
          <cell r="F55018" t="str">
            <v>ИНГОССТРАХ-ЖИЗНЬ</v>
          </cell>
          <cell r="I55018">
            <v>0</v>
          </cell>
          <cell r="J55018" t="str">
            <v>12 мес 2021</v>
          </cell>
        </row>
        <row r="55019">
          <cell r="A55019" t="str">
            <v>Премии</v>
          </cell>
          <cell r="B55019" t="str">
            <v>Пенсионное страхование жизни</v>
          </cell>
          <cell r="F55019" t="str">
            <v>ИНГОССТРАХ-ЖИЗНЬ</v>
          </cell>
          <cell r="I55019">
            <v>0</v>
          </cell>
          <cell r="J55019" t="str">
            <v>12 мес 2021</v>
          </cell>
        </row>
        <row r="55020">
          <cell r="A55020" t="str">
            <v>Премии</v>
          </cell>
          <cell r="B55020" t="str">
            <v>Кредитное страхование жизни заемщиков</v>
          </cell>
          <cell r="F55020" t="str">
            <v>ИНГОССТРАХ-ЖИЗНЬ</v>
          </cell>
          <cell r="I55020">
            <v>0</v>
          </cell>
          <cell r="J55020" t="str">
            <v>12 мес 2021</v>
          </cell>
        </row>
        <row r="55021">
          <cell r="A55021" t="str">
            <v>Премии</v>
          </cell>
          <cell r="B55021" t="str">
            <v>Кредитное страхование жизни заемщиков</v>
          </cell>
          <cell r="F55021" t="str">
            <v>ИНГОССТРАХ-ЖИЗНЬ</v>
          </cell>
          <cell r="I55021">
            <v>0</v>
          </cell>
          <cell r="J55021" t="str">
            <v>12 мес 2021</v>
          </cell>
        </row>
        <row r="55022">
          <cell r="A55022" t="str">
            <v>Премии</v>
          </cell>
          <cell r="B55022" t="str">
            <v>Кредитное страхование жизни заемщиков</v>
          </cell>
          <cell r="F55022" t="str">
            <v>ИНГОССТРАХ-ЖИЗНЬ</v>
          </cell>
          <cell r="I55022">
            <v>287784.27925000002</v>
          </cell>
          <cell r="J55022" t="str">
            <v>12 мес 2021</v>
          </cell>
        </row>
        <row r="55023">
          <cell r="A55023" t="str">
            <v>Премии</v>
          </cell>
          <cell r="B55023" t="str">
            <v>Рисковое страхование жизни (кроме кредитного страхования жизни)</v>
          </cell>
          <cell r="F55023" t="str">
            <v>ИНГОССТРАХ-ЖИЗНЬ</v>
          </cell>
          <cell r="I55023">
            <v>0</v>
          </cell>
          <cell r="J55023" t="str">
            <v>12 мес 2021</v>
          </cell>
        </row>
        <row r="55024">
          <cell r="A55024" t="str">
            <v>Премии</v>
          </cell>
          <cell r="B55024" t="str">
            <v>Страхование заемщиков кредитов от несчастных случаев и болезней</v>
          </cell>
          <cell r="F55024" t="str">
            <v>ИНГОССТРАХ-ЖИЗНЬ</v>
          </cell>
          <cell r="I55024">
            <v>0</v>
          </cell>
          <cell r="J55024" t="str">
            <v>12 мес 2021</v>
          </cell>
        </row>
        <row r="55025">
          <cell r="A55025" t="str">
            <v>Премии</v>
          </cell>
          <cell r="B55025" t="str">
            <v>Страхование заемщиков кредитов от несчастных случаев и болезней</v>
          </cell>
          <cell r="F55025" t="str">
            <v>ИНГОССТРАХ-ЖИЗНЬ</v>
          </cell>
          <cell r="I55025">
            <v>667.33622000000003</v>
          </cell>
          <cell r="J55025" t="str">
            <v>12 мес 2021</v>
          </cell>
        </row>
        <row r="55026">
          <cell r="A55026" t="str">
            <v>Премии</v>
          </cell>
          <cell r="B55026" t="str">
            <v xml:space="preserve">Страхование от несчастных случаев и болезней, кроме заемщиков кредитов </v>
          </cell>
          <cell r="F55026" t="str">
            <v>ИНГОССТРАХ-ЖИЗНЬ</v>
          </cell>
          <cell r="I55026">
            <v>863780.01019000006</v>
          </cell>
          <cell r="J55026" t="str">
            <v>12 мес 2021</v>
          </cell>
        </row>
        <row r="55027">
          <cell r="A55027" t="str">
            <v>Премии</v>
          </cell>
          <cell r="B55027" t="str">
            <v>Медицинское страхование</v>
          </cell>
          <cell r="F55027" t="str">
            <v>ИНГОССТРАХ-ЖИЗНЬ</v>
          </cell>
          <cell r="I55027">
            <v>260169.81340000001</v>
          </cell>
          <cell r="J55027" t="str">
            <v>12 мес 2021</v>
          </cell>
        </row>
        <row r="55028">
          <cell r="A55028" t="str">
            <v>Премии</v>
          </cell>
          <cell r="B55028" t="str">
            <v>Личное обязательное страхование</v>
          </cell>
          <cell r="F55028" t="str">
            <v>ИНГОССТРАХ-ЖИЗНЬ</v>
          </cell>
          <cell r="I55028">
            <v>0</v>
          </cell>
          <cell r="J55028" t="str">
            <v>12 мес 2021</v>
          </cell>
        </row>
        <row r="55029">
          <cell r="A55029" t="str">
            <v>Договора</v>
          </cell>
          <cell r="B55029" t="str">
            <v>Инвестиционное страхование жизни</v>
          </cell>
          <cell r="F55029" t="str">
            <v>ИНГОССТРАХ-ЖИЗНЬ</v>
          </cell>
          <cell r="I55029">
            <v>0</v>
          </cell>
          <cell r="J55029" t="str">
            <v>12 мес 2021</v>
          </cell>
        </row>
        <row r="55030">
          <cell r="A55030" t="str">
            <v>Договора</v>
          </cell>
          <cell r="B55030" t="str">
            <v>Инвестиционное страхование жизни</v>
          </cell>
          <cell r="F55030" t="str">
            <v>ИНГОССТРАХ-ЖИЗНЬ</v>
          </cell>
          <cell r="I55030">
            <v>15000</v>
          </cell>
          <cell r="J55030" t="str">
            <v>12 мес 2021</v>
          </cell>
        </row>
        <row r="55031">
          <cell r="A55031" t="str">
            <v>Договора</v>
          </cell>
          <cell r="B55031" t="str">
            <v>Накопительное страхование жизни</v>
          </cell>
          <cell r="F55031" t="str">
            <v>ИНГОССТРАХ-ЖИЗНЬ</v>
          </cell>
          <cell r="I55031">
            <v>5897</v>
          </cell>
          <cell r="J55031" t="str">
            <v>12 мес 2021</v>
          </cell>
        </row>
        <row r="55032">
          <cell r="A55032" t="str">
            <v>Договора</v>
          </cell>
          <cell r="B55032" t="str">
            <v>Накопительное страхование жизни</v>
          </cell>
          <cell r="F55032" t="str">
            <v>ИНГОССТРАХ-ЖИЗНЬ</v>
          </cell>
          <cell r="I55032">
            <v>2101</v>
          </cell>
          <cell r="J55032" t="str">
            <v>12 мес 2021</v>
          </cell>
        </row>
        <row r="55033">
          <cell r="A55033" t="str">
            <v>Договора</v>
          </cell>
          <cell r="B55033" t="str">
            <v>Пенсионное страхование жизни</v>
          </cell>
          <cell r="F55033" t="str">
            <v>ИНГОССТРАХ-ЖИЗНЬ</v>
          </cell>
          <cell r="I55033">
            <v>658</v>
          </cell>
          <cell r="J55033" t="str">
            <v>12 мес 2021</v>
          </cell>
        </row>
        <row r="55034">
          <cell r="A55034" t="str">
            <v>Договора</v>
          </cell>
          <cell r="B55034" t="str">
            <v>Пенсионное страхование жизни</v>
          </cell>
          <cell r="F55034" t="str">
            <v>ИНГОССТРАХ-ЖИЗНЬ</v>
          </cell>
          <cell r="I55034">
            <v>17</v>
          </cell>
          <cell r="J55034" t="str">
            <v>12 мес 2021</v>
          </cell>
        </row>
        <row r="55035">
          <cell r="A55035" t="str">
            <v>Договора</v>
          </cell>
          <cell r="B55035" t="str">
            <v>Кредитное страхование жизни заемщиков</v>
          </cell>
          <cell r="F55035" t="str">
            <v>ИНГОССТРАХ-ЖИЗНЬ</v>
          </cell>
          <cell r="I55035">
            <v>0</v>
          </cell>
          <cell r="J55035" t="str">
            <v>12 мес 2021</v>
          </cell>
        </row>
        <row r="55036">
          <cell r="A55036" t="str">
            <v>Договора</v>
          </cell>
          <cell r="B55036" t="str">
            <v>Кредитное страхование жизни заемщиков</v>
          </cell>
          <cell r="F55036" t="str">
            <v>ИНГОССТРАХ-ЖИЗНЬ</v>
          </cell>
          <cell r="I55036">
            <v>0</v>
          </cell>
          <cell r="J55036" t="str">
            <v>12 мес 2021</v>
          </cell>
        </row>
        <row r="55037">
          <cell r="A55037" t="str">
            <v>Договора</v>
          </cell>
          <cell r="B55037" t="str">
            <v>Кредитное страхование жизни заемщиков</v>
          </cell>
          <cell r="F55037" t="str">
            <v>ИНГОССТРАХ-ЖИЗНЬ</v>
          </cell>
          <cell r="I55037">
            <v>19632</v>
          </cell>
          <cell r="J55037" t="str">
            <v>12 мес 2021</v>
          </cell>
        </row>
        <row r="55038">
          <cell r="A55038" t="str">
            <v>Договора</v>
          </cell>
          <cell r="B55038" t="str">
            <v>Рисковое страхование жизни (кроме кредитного страхования жизни)</v>
          </cell>
          <cell r="F55038" t="str">
            <v>ИНГОССТРАХ-ЖИЗНЬ</v>
          </cell>
          <cell r="I55038">
            <v>0</v>
          </cell>
          <cell r="J55038" t="str">
            <v>12 мес 2021</v>
          </cell>
        </row>
        <row r="55039">
          <cell r="A55039" t="str">
            <v>Договора</v>
          </cell>
          <cell r="B55039" t="str">
            <v>Страхование заемщиков кредитов от несчастных случаев и болезней</v>
          </cell>
          <cell r="F55039" t="str">
            <v>ИНГОССТРАХ-ЖИЗНЬ</v>
          </cell>
          <cell r="I55039">
            <v>0</v>
          </cell>
          <cell r="J55039" t="str">
            <v>12 мес 2021</v>
          </cell>
        </row>
        <row r="55040">
          <cell r="A55040" t="str">
            <v>Договора</v>
          </cell>
          <cell r="B55040" t="str">
            <v>Страхование заемщиков кредитов от несчастных случаев и болезней</v>
          </cell>
          <cell r="F55040" t="str">
            <v>ИНГОССТРАХ-ЖИЗНЬ</v>
          </cell>
          <cell r="I55040">
            <v>20821</v>
          </cell>
          <cell r="J55040" t="str">
            <v>12 мес 2021</v>
          </cell>
        </row>
        <row r="55041">
          <cell r="A55041" t="str">
            <v>Договора</v>
          </cell>
          <cell r="B55041" t="str">
            <v xml:space="preserve">Страхование от несчастных случаев и болезней, кроме заемщиков кредитов </v>
          </cell>
          <cell r="F55041" t="str">
            <v>ИНГОССТРАХ-ЖИЗНЬ</v>
          </cell>
          <cell r="I55041">
            <v>55972</v>
          </cell>
          <cell r="J55041" t="str">
            <v>12 мес 2021</v>
          </cell>
        </row>
        <row r="55042">
          <cell r="A55042" t="str">
            <v>Договора</v>
          </cell>
          <cell r="B55042" t="str">
            <v>Медицинское страхование</v>
          </cell>
          <cell r="F55042" t="str">
            <v>ИНГОССТРАХ-ЖИЗНЬ</v>
          </cell>
          <cell r="I55042">
            <v>1753</v>
          </cell>
          <cell r="J55042" t="str">
            <v>12 мес 2021</v>
          </cell>
        </row>
        <row r="55043">
          <cell r="A55043" t="str">
            <v>Договора</v>
          </cell>
          <cell r="B55043" t="str">
            <v>Личное обязательное страхование</v>
          </cell>
          <cell r="F55043" t="str">
            <v>ИНГОССТРАХ-ЖИЗНЬ</v>
          </cell>
          <cell r="I55043">
            <v>0</v>
          </cell>
          <cell r="J55043" t="str">
            <v>12 мес 2021</v>
          </cell>
        </row>
        <row r="55044">
          <cell r="A55044" t="str">
            <v>Договора</v>
          </cell>
          <cell r="B55044" t="str">
            <v>Инвестиционное страхование жизни</v>
          </cell>
          <cell r="F55044" t="str">
            <v>ИНГОССТРАХ-ЖИЗНЬ</v>
          </cell>
          <cell r="I55044">
            <v>0</v>
          </cell>
          <cell r="J55044" t="str">
            <v>12 мес 2021</v>
          </cell>
        </row>
        <row r="55045">
          <cell r="A55045" t="str">
            <v>Договора</v>
          </cell>
          <cell r="B55045" t="str">
            <v>Инвестиционное страхование жизни</v>
          </cell>
          <cell r="F55045" t="str">
            <v>ИНГОССТРАХ-ЖИЗНЬ</v>
          </cell>
          <cell r="I55045">
            <v>1908</v>
          </cell>
          <cell r="J55045" t="str">
            <v>12 мес 2021</v>
          </cell>
        </row>
        <row r="55046">
          <cell r="A55046" t="str">
            <v>Договора</v>
          </cell>
          <cell r="B55046" t="str">
            <v>Накопительное страхование жизни</v>
          </cell>
          <cell r="F55046" t="str">
            <v>ИНГОССТРАХ-ЖИЗНЬ</v>
          </cell>
          <cell r="I55046">
            <v>4190</v>
          </cell>
          <cell r="J55046" t="str">
            <v>12 мес 2021</v>
          </cell>
        </row>
        <row r="55047">
          <cell r="A55047" t="str">
            <v>Договора</v>
          </cell>
          <cell r="B55047" t="str">
            <v>Накопительное страхование жизни</v>
          </cell>
          <cell r="F55047" t="str">
            <v>ИНГОССТРАХ-ЖИЗНЬ</v>
          </cell>
          <cell r="I55047">
            <v>715</v>
          </cell>
          <cell r="J55047" t="str">
            <v>12 мес 2021</v>
          </cell>
        </row>
        <row r="55048">
          <cell r="A55048" t="str">
            <v>Договора</v>
          </cell>
          <cell r="B55048" t="str">
            <v>Пенсионное страхование жизни</v>
          </cell>
          <cell r="F55048" t="str">
            <v>ИНГОССТРАХ-ЖИЗНЬ</v>
          </cell>
          <cell r="I55048">
            <v>32</v>
          </cell>
          <cell r="J55048" t="str">
            <v>12 мес 2021</v>
          </cell>
        </row>
        <row r="55049">
          <cell r="A55049" t="str">
            <v>Договора</v>
          </cell>
          <cell r="B55049" t="str">
            <v>Пенсионное страхование жизни</v>
          </cell>
          <cell r="F55049" t="str">
            <v>ИНГОССТРАХ-ЖИЗНЬ</v>
          </cell>
          <cell r="I55049">
            <v>0</v>
          </cell>
          <cell r="J55049" t="str">
            <v>12 мес 2021</v>
          </cell>
        </row>
        <row r="55050">
          <cell r="A55050" t="str">
            <v>Договора</v>
          </cell>
          <cell r="B55050" t="str">
            <v>Кредитное страхование жизни заемщиков</v>
          </cell>
          <cell r="F55050" t="str">
            <v>ИНГОССТРАХ-ЖИЗНЬ</v>
          </cell>
          <cell r="I55050">
            <v>0</v>
          </cell>
          <cell r="J55050" t="str">
            <v>12 мес 2021</v>
          </cell>
        </row>
        <row r="55051">
          <cell r="A55051" t="str">
            <v>Договора</v>
          </cell>
          <cell r="B55051" t="str">
            <v>Кредитное страхование жизни заемщиков</v>
          </cell>
          <cell r="F55051" t="str">
            <v>ИНГОССТРАХ-ЖИЗНЬ</v>
          </cell>
          <cell r="I55051">
            <v>0</v>
          </cell>
          <cell r="J55051" t="str">
            <v>12 мес 2021</v>
          </cell>
        </row>
        <row r="55052">
          <cell r="A55052" t="str">
            <v>Договора</v>
          </cell>
          <cell r="B55052" t="str">
            <v>Кредитное страхование жизни заемщиков</v>
          </cell>
          <cell r="F55052" t="str">
            <v>ИНГОССТРАХ-ЖИЗНЬ</v>
          </cell>
          <cell r="I55052">
            <v>4354</v>
          </cell>
          <cell r="J55052" t="str">
            <v>12 мес 2021</v>
          </cell>
        </row>
        <row r="55053">
          <cell r="A55053" t="str">
            <v>Договора</v>
          </cell>
          <cell r="B55053" t="str">
            <v>Рисковое страхование жизни (кроме кредитного страхования жизни)</v>
          </cell>
          <cell r="F55053" t="str">
            <v>ИНГОССТРАХ-ЖИЗНЬ</v>
          </cell>
          <cell r="I55053">
            <v>0</v>
          </cell>
          <cell r="J55053" t="str">
            <v>12 мес 2021</v>
          </cell>
        </row>
        <row r="55054">
          <cell r="A55054" t="str">
            <v>Договора</v>
          </cell>
          <cell r="B55054" t="str">
            <v>Страхование заемщиков кредитов от несчастных случаев и болезней</v>
          </cell>
          <cell r="F55054" t="str">
            <v>ИНГОССТРАХ-ЖИЗНЬ</v>
          </cell>
          <cell r="I55054">
            <v>0</v>
          </cell>
          <cell r="J55054" t="str">
            <v>12 мес 2021</v>
          </cell>
        </row>
        <row r="55055">
          <cell r="A55055" t="str">
            <v>Договора</v>
          </cell>
          <cell r="B55055" t="str">
            <v>Страхование заемщиков кредитов от несчастных случаев и болезней</v>
          </cell>
          <cell r="F55055" t="str">
            <v>ИНГОССТРАХ-ЖИЗНЬ</v>
          </cell>
          <cell r="I55055">
            <v>2979</v>
          </cell>
          <cell r="J55055" t="str">
            <v>12 мес 2021</v>
          </cell>
        </row>
        <row r="55056">
          <cell r="A55056" t="str">
            <v>Договора</v>
          </cell>
          <cell r="B55056" t="str">
            <v xml:space="preserve">Страхование от несчастных случаев и болезней, кроме заемщиков кредитов </v>
          </cell>
          <cell r="F55056" t="str">
            <v>ИНГОССТРАХ-ЖИЗНЬ</v>
          </cell>
          <cell r="I55056">
            <v>55700</v>
          </cell>
          <cell r="J55056" t="str">
            <v>12 мес 2021</v>
          </cell>
        </row>
        <row r="55057">
          <cell r="A55057" t="str">
            <v>Договора</v>
          </cell>
          <cell r="B55057" t="str">
            <v>Медицинское страхование</v>
          </cell>
          <cell r="F55057" t="str">
            <v>ИНГОССТРАХ-ЖИЗНЬ</v>
          </cell>
          <cell r="I55057">
            <v>266</v>
          </cell>
          <cell r="J55057" t="str">
            <v>12 мес 2021</v>
          </cell>
        </row>
        <row r="55058">
          <cell r="A55058" t="str">
            <v>Договора</v>
          </cell>
          <cell r="B55058" t="str">
            <v>Личное обязательное страхование</v>
          </cell>
          <cell r="F55058" t="str">
            <v>ИНГОССТРАХ-ЖИЗНЬ</v>
          </cell>
          <cell r="I55058">
            <v>0</v>
          </cell>
          <cell r="J55058" t="str">
            <v>12 мес 2021</v>
          </cell>
        </row>
        <row r="55059">
          <cell r="A55059" t="str">
            <v>Договора</v>
          </cell>
          <cell r="B55059" t="str">
            <v>Инвестиционное страхование жизни</v>
          </cell>
          <cell r="F55059" t="str">
            <v>ИНГОССТРАХ-ЖИЗНЬ</v>
          </cell>
          <cell r="I55059">
            <v>0</v>
          </cell>
          <cell r="J55059" t="str">
            <v>12 мес 2021</v>
          </cell>
        </row>
        <row r="55060">
          <cell r="A55060" t="str">
            <v>Договора</v>
          </cell>
          <cell r="B55060" t="str">
            <v>Инвестиционное страхование жизни</v>
          </cell>
          <cell r="F55060" t="str">
            <v>ИНГОССТРАХ-ЖИЗНЬ</v>
          </cell>
          <cell r="I55060">
            <v>0</v>
          </cell>
          <cell r="J55060" t="str">
            <v>12 мес 2021</v>
          </cell>
        </row>
        <row r="55061">
          <cell r="A55061" t="str">
            <v>Договора</v>
          </cell>
          <cell r="B55061" t="str">
            <v>Накопительное страхование жизни</v>
          </cell>
          <cell r="F55061" t="str">
            <v>ИНГОССТРАХ-ЖИЗНЬ</v>
          </cell>
          <cell r="I55061">
            <v>120</v>
          </cell>
          <cell r="J55061" t="str">
            <v>12 мес 2021</v>
          </cell>
        </row>
        <row r="55062">
          <cell r="A55062" t="str">
            <v>Договора</v>
          </cell>
          <cell r="B55062" t="str">
            <v>Накопительное страхование жизни</v>
          </cell>
          <cell r="F55062" t="str">
            <v>ИНГОССТРАХ-ЖИЗНЬ</v>
          </cell>
          <cell r="I55062">
            <v>35</v>
          </cell>
          <cell r="J55062" t="str">
            <v>12 мес 2021</v>
          </cell>
        </row>
        <row r="55063">
          <cell r="A55063" t="str">
            <v>Договора</v>
          </cell>
          <cell r="B55063" t="str">
            <v>Пенсионное страхование жизни</v>
          </cell>
          <cell r="F55063" t="str">
            <v>ИНГОССТРАХ-ЖИЗНЬ</v>
          </cell>
          <cell r="I55063">
            <v>14</v>
          </cell>
          <cell r="J55063" t="str">
            <v>12 мес 2021</v>
          </cell>
        </row>
        <row r="55064">
          <cell r="A55064" t="str">
            <v>Договора</v>
          </cell>
          <cell r="B55064" t="str">
            <v>Пенсионное страхование жизни</v>
          </cell>
          <cell r="F55064" t="str">
            <v>ИНГОССТРАХ-ЖИЗНЬ</v>
          </cell>
          <cell r="I55064">
            <v>0</v>
          </cell>
          <cell r="J55064" t="str">
            <v>12 мес 2021</v>
          </cell>
        </row>
        <row r="55065">
          <cell r="A55065" t="str">
            <v>Договора</v>
          </cell>
          <cell r="B55065" t="str">
            <v>Кредитное страхование жизни заемщиков</v>
          </cell>
          <cell r="F55065" t="str">
            <v>ИНГОССТРАХ-ЖИЗНЬ</v>
          </cell>
          <cell r="I55065">
            <v>0</v>
          </cell>
          <cell r="J55065" t="str">
            <v>12 мес 2021</v>
          </cell>
        </row>
        <row r="55066">
          <cell r="A55066" t="str">
            <v>Договора</v>
          </cell>
          <cell r="B55066" t="str">
            <v>Кредитное страхование жизни заемщиков</v>
          </cell>
          <cell r="F55066" t="str">
            <v>ИНГОССТРАХ-ЖИЗНЬ</v>
          </cell>
          <cell r="I55066">
            <v>0</v>
          </cell>
          <cell r="J55066" t="str">
            <v>12 мес 2021</v>
          </cell>
        </row>
        <row r="55067">
          <cell r="A55067" t="str">
            <v>Договора</v>
          </cell>
          <cell r="B55067" t="str">
            <v>Кредитное страхование жизни заемщиков</v>
          </cell>
          <cell r="F55067" t="str">
            <v>ИНГОССТРАХ-ЖИЗНЬ</v>
          </cell>
          <cell r="I55067">
            <v>165</v>
          </cell>
          <cell r="J55067" t="str">
            <v>12 мес 2021</v>
          </cell>
        </row>
        <row r="55068">
          <cell r="A55068" t="str">
            <v>Договора</v>
          </cell>
          <cell r="B55068" t="str">
            <v>Рисковое страхование жизни (кроме кредитного страхования жизни)</v>
          </cell>
          <cell r="F55068" t="str">
            <v>ИНГОССТРАХ-ЖИЗНЬ</v>
          </cell>
          <cell r="I55068">
            <v>0</v>
          </cell>
          <cell r="J55068" t="str">
            <v>12 мес 2021</v>
          </cell>
        </row>
        <row r="55069">
          <cell r="A55069" t="str">
            <v>Договора</v>
          </cell>
          <cell r="B55069" t="str">
            <v>Страхование заемщиков кредитов от несчастных случаев и болезней</v>
          </cell>
          <cell r="F55069" t="str">
            <v>ИНГОССТРАХ-ЖИЗНЬ</v>
          </cell>
          <cell r="I55069">
            <v>0</v>
          </cell>
          <cell r="J55069" t="str">
            <v>12 мес 2021</v>
          </cell>
        </row>
        <row r="55070">
          <cell r="A55070" t="str">
            <v>Договора</v>
          </cell>
          <cell r="B55070" t="str">
            <v>Страхование заемщиков кредитов от несчастных случаев и болезней</v>
          </cell>
          <cell r="F55070" t="str">
            <v>ИНГОССТРАХ-ЖИЗНЬ</v>
          </cell>
          <cell r="I55070">
            <v>182</v>
          </cell>
          <cell r="J55070" t="str">
            <v>12 мес 2021</v>
          </cell>
        </row>
        <row r="55071">
          <cell r="A55071" t="str">
            <v>Договора</v>
          </cell>
          <cell r="B55071" t="str">
            <v xml:space="preserve">Страхование от несчастных случаев и болезней, кроме заемщиков кредитов </v>
          </cell>
          <cell r="F55071" t="str">
            <v>ИНГОССТРАХ-ЖИЗНЬ</v>
          </cell>
          <cell r="I55071">
            <v>3186</v>
          </cell>
          <cell r="J55071" t="str">
            <v>12 мес 2021</v>
          </cell>
        </row>
        <row r="55072">
          <cell r="A55072" t="str">
            <v>Договора</v>
          </cell>
          <cell r="B55072" t="str">
            <v>Медицинское страхование</v>
          </cell>
          <cell r="F55072" t="str">
            <v>ИНГОССТРАХ-ЖИЗНЬ</v>
          </cell>
          <cell r="I55072">
            <v>48</v>
          </cell>
          <cell r="J55072" t="str">
            <v>12 мес 2021</v>
          </cell>
        </row>
        <row r="55073">
          <cell r="A55073" t="str">
            <v>Договора</v>
          </cell>
          <cell r="B55073" t="str">
            <v>Личное обязательное страхование</v>
          </cell>
          <cell r="F55073" t="str">
            <v>ИНГОССТРАХ-ЖИЗНЬ</v>
          </cell>
          <cell r="I55073">
            <v>0</v>
          </cell>
          <cell r="J55073" t="str">
            <v>12 мес 2021</v>
          </cell>
        </row>
        <row r="55074">
          <cell r="A55074" t="str">
            <v>Договора</v>
          </cell>
          <cell r="B55074" t="str">
            <v>Инвестиционное страхование жизни</v>
          </cell>
          <cell r="F55074" t="str">
            <v>ИНГОССТРАХ-ЖИЗНЬ</v>
          </cell>
          <cell r="I55074">
            <v>0</v>
          </cell>
          <cell r="J55074" t="str">
            <v>12 мес 2021</v>
          </cell>
        </row>
        <row r="55075">
          <cell r="A55075" t="str">
            <v>Договора</v>
          </cell>
          <cell r="B55075" t="str">
            <v>Инвестиционное страхование жизни</v>
          </cell>
          <cell r="F55075" t="str">
            <v>ИНГОССТРАХ-ЖИЗНЬ</v>
          </cell>
          <cell r="I55075">
            <v>0</v>
          </cell>
          <cell r="J55075" t="str">
            <v>12 мес 2021</v>
          </cell>
        </row>
        <row r="55076">
          <cell r="A55076" t="str">
            <v>Договора</v>
          </cell>
          <cell r="B55076" t="str">
            <v>Накопительное страхование жизни</v>
          </cell>
          <cell r="F55076" t="str">
            <v>ИНГОССТРАХ-ЖИЗНЬ</v>
          </cell>
          <cell r="I55076">
            <v>47</v>
          </cell>
          <cell r="J55076" t="str">
            <v>12 мес 2021</v>
          </cell>
        </row>
        <row r="55077">
          <cell r="A55077" t="str">
            <v>Договора</v>
          </cell>
          <cell r="B55077" t="str">
            <v>Накопительное страхование жизни</v>
          </cell>
          <cell r="F55077" t="str">
            <v>ИНГОССТРАХ-ЖИЗНЬ</v>
          </cell>
          <cell r="I55077">
            <v>3</v>
          </cell>
          <cell r="J55077" t="str">
            <v>12 мес 2021</v>
          </cell>
        </row>
        <row r="55078">
          <cell r="A55078" t="str">
            <v>Договора</v>
          </cell>
          <cell r="B55078" t="str">
            <v>Пенсионное страхование жизни</v>
          </cell>
          <cell r="F55078" t="str">
            <v>ИНГОССТРАХ-ЖИЗНЬ</v>
          </cell>
          <cell r="I55078">
            <v>0</v>
          </cell>
          <cell r="J55078" t="str">
            <v>12 мес 2021</v>
          </cell>
        </row>
        <row r="55079">
          <cell r="A55079" t="str">
            <v>Договора</v>
          </cell>
          <cell r="B55079" t="str">
            <v>Пенсионное страхование жизни</v>
          </cell>
          <cell r="F55079" t="str">
            <v>ИНГОССТРАХ-ЖИЗНЬ</v>
          </cell>
          <cell r="I55079">
            <v>0</v>
          </cell>
          <cell r="J55079" t="str">
            <v>12 мес 2021</v>
          </cell>
        </row>
        <row r="55080">
          <cell r="A55080" t="str">
            <v>Договора</v>
          </cell>
          <cell r="B55080" t="str">
            <v>Кредитное страхование жизни заемщиков</v>
          </cell>
          <cell r="F55080" t="str">
            <v>ИНГОССТРАХ-ЖИЗНЬ</v>
          </cell>
          <cell r="I55080">
            <v>0</v>
          </cell>
          <cell r="J55080" t="str">
            <v>12 мес 2021</v>
          </cell>
        </row>
        <row r="55081">
          <cell r="A55081" t="str">
            <v>Договора</v>
          </cell>
          <cell r="B55081" t="str">
            <v>Кредитное страхование жизни заемщиков</v>
          </cell>
          <cell r="F55081" t="str">
            <v>ИНГОССТРАХ-ЖИЗНЬ</v>
          </cell>
          <cell r="I55081">
            <v>0</v>
          </cell>
          <cell r="J55081" t="str">
            <v>12 мес 2021</v>
          </cell>
        </row>
        <row r="55082">
          <cell r="A55082" t="str">
            <v>Договора</v>
          </cell>
          <cell r="B55082" t="str">
            <v>Кредитное страхование жизни заемщиков</v>
          </cell>
          <cell r="F55082" t="str">
            <v>ИНГОССТРАХ-ЖИЗНЬ</v>
          </cell>
          <cell r="I55082">
            <v>19</v>
          </cell>
          <cell r="J55082" t="str">
            <v>12 мес 2021</v>
          </cell>
        </row>
        <row r="55083">
          <cell r="A55083" t="str">
            <v>Договора</v>
          </cell>
          <cell r="B55083" t="str">
            <v>Рисковое страхование жизни (кроме кредитного страхования жизни)</v>
          </cell>
          <cell r="F55083" t="str">
            <v>ИНГОССТРАХ-ЖИЗНЬ</v>
          </cell>
          <cell r="I55083">
            <v>0</v>
          </cell>
          <cell r="J55083" t="str">
            <v>12 мес 2021</v>
          </cell>
        </row>
        <row r="55084">
          <cell r="A55084" t="str">
            <v>Договора</v>
          </cell>
          <cell r="B55084" t="str">
            <v>Страхование заемщиков кредитов от несчастных случаев и болезней</v>
          </cell>
          <cell r="F55084" t="str">
            <v>ИНГОССТРАХ-ЖИЗНЬ</v>
          </cell>
          <cell r="I55084">
            <v>0</v>
          </cell>
          <cell r="J55084" t="str">
            <v>12 мес 2021</v>
          </cell>
        </row>
        <row r="55085">
          <cell r="A55085" t="str">
            <v>Договора</v>
          </cell>
          <cell r="B55085" t="str">
            <v>Страхование заемщиков кредитов от несчастных случаев и болезней</v>
          </cell>
          <cell r="F55085" t="str">
            <v>ИНГОССТРАХ-ЖИЗНЬ</v>
          </cell>
          <cell r="I55085">
            <v>16</v>
          </cell>
          <cell r="J55085" t="str">
            <v>12 мес 2021</v>
          </cell>
        </row>
        <row r="55086">
          <cell r="A55086" t="str">
            <v>Договора</v>
          </cell>
          <cell r="B55086" t="str">
            <v xml:space="preserve">Страхование от несчастных случаев и болезней, кроме заемщиков кредитов </v>
          </cell>
          <cell r="F55086" t="str">
            <v>ИНГОССТРАХ-ЖИЗНЬ</v>
          </cell>
          <cell r="I55086">
            <v>3771</v>
          </cell>
          <cell r="J55086" t="str">
            <v>12 мес 2021</v>
          </cell>
        </row>
        <row r="55087">
          <cell r="A55087" t="str">
            <v>Договора</v>
          </cell>
          <cell r="B55087" t="str">
            <v>Медицинское страхование</v>
          </cell>
          <cell r="F55087" t="str">
            <v>ИНГОССТРАХ-ЖИЗНЬ</v>
          </cell>
          <cell r="I55087">
            <v>13</v>
          </cell>
          <cell r="J55087" t="str">
            <v>12 мес 2021</v>
          </cell>
        </row>
        <row r="55088">
          <cell r="A55088" t="str">
            <v>Договора</v>
          </cell>
          <cell r="B55088" t="str">
            <v>Личное обязательное страхование</v>
          </cell>
          <cell r="F55088" t="str">
            <v>ИНГОССТРАХ-ЖИЗНЬ</v>
          </cell>
          <cell r="I55088">
            <v>0</v>
          </cell>
          <cell r="J55088" t="str">
            <v>12 мес 2021</v>
          </cell>
        </row>
        <row r="55089">
          <cell r="A55089" t="str">
            <v>Страховые случаи</v>
          </cell>
          <cell r="B55089" t="str">
            <v>Инвестиционное страхование жизни</v>
          </cell>
          <cell r="F55089" t="str">
            <v>ИНГОССТРАХ-ЖИЗНЬ</v>
          </cell>
          <cell r="I55089">
            <v>0</v>
          </cell>
          <cell r="J55089" t="str">
            <v>12 мес 2021</v>
          </cell>
        </row>
        <row r="55090">
          <cell r="A55090" t="str">
            <v>Страховые случаи</v>
          </cell>
          <cell r="B55090" t="str">
            <v>Инвестиционное страхование жизни</v>
          </cell>
          <cell r="F55090" t="str">
            <v>ИНГОССТРАХ-ЖИЗНЬ</v>
          </cell>
          <cell r="I55090">
            <v>9551</v>
          </cell>
          <cell r="J55090" t="str">
            <v>12 мес 2021</v>
          </cell>
        </row>
        <row r="55091">
          <cell r="A55091" t="str">
            <v>Страховые случаи</v>
          </cell>
          <cell r="B55091" t="str">
            <v>Накопительное страхование жизни</v>
          </cell>
          <cell r="F55091" t="str">
            <v>ИНГОССТРАХ-ЖИЗНЬ</v>
          </cell>
          <cell r="I55091">
            <v>436</v>
          </cell>
          <cell r="J55091" t="str">
            <v>12 мес 2021</v>
          </cell>
        </row>
        <row r="55092">
          <cell r="A55092" t="str">
            <v>Страховые случаи</v>
          </cell>
          <cell r="B55092" t="str">
            <v>Накопительное страхование жизни</v>
          </cell>
          <cell r="F55092" t="str">
            <v>ИНГОССТРАХ-ЖИЗНЬ</v>
          </cell>
          <cell r="I55092">
            <v>747</v>
          </cell>
          <cell r="J55092" t="str">
            <v>12 мес 2021</v>
          </cell>
        </row>
        <row r="55093">
          <cell r="A55093" t="str">
            <v>Страховые случаи</v>
          </cell>
          <cell r="B55093" t="str">
            <v>Пенсионное страхование жизни</v>
          </cell>
          <cell r="F55093" t="str">
            <v>ИНГОССТРАХ-ЖИЗНЬ</v>
          </cell>
          <cell r="I55093">
            <v>368</v>
          </cell>
          <cell r="J55093" t="str">
            <v>12 мес 2021</v>
          </cell>
        </row>
        <row r="55094">
          <cell r="A55094" t="str">
            <v>Страховые случаи</v>
          </cell>
          <cell r="B55094" t="str">
            <v>Пенсионное страхование жизни</v>
          </cell>
          <cell r="F55094" t="str">
            <v>ИНГОССТРАХ-ЖИЗНЬ</v>
          </cell>
          <cell r="I55094">
            <v>198</v>
          </cell>
          <cell r="J55094" t="str">
            <v>12 мес 2021</v>
          </cell>
        </row>
        <row r="55095">
          <cell r="A55095" t="str">
            <v>Страховые случаи</v>
          </cell>
          <cell r="B55095" t="str">
            <v>Кредитное страхование жизни заемщиков</v>
          </cell>
          <cell r="F55095" t="str">
            <v>ИНГОССТРАХ-ЖИЗНЬ</v>
          </cell>
          <cell r="I55095">
            <v>0</v>
          </cell>
          <cell r="J55095" t="str">
            <v>12 мес 2021</v>
          </cell>
        </row>
        <row r="55096">
          <cell r="A55096" t="str">
            <v>Страховые случаи</v>
          </cell>
          <cell r="B55096" t="str">
            <v>Кредитное страхование жизни заемщиков</v>
          </cell>
          <cell r="F55096" t="str">
            <v>ИНГОССТРАХ-ЖИЗНЬ</v>
          </cell>
          <cell r="I55096">
            <v>0</v>
          </cell>
          <cell r="J55096" t="str">
            <v>12 мес 2021</v>
          </cell>
        </row>
        <row r="55097">
          <cell r="A55097" t="str">
            <v>Страховые случаи</v>
          </cell>
          <cell r="B55097" t="str">
            <v>Кредитное страхование жизни заемщиков</v>
          </cell>
          <cell r="F55097" t="str">
            <v>ИНГОССТРАХ-ЖИЗНЬ</v>
          </cell>
          <cell r="I55097">
            <v>116</v>
          </cell>
          <cell r="J55097" t="str">
            <v>12 мес 2021</v>
          </cell>
        </row>
        <row r="55098">
          <cell r="A55098" t="str">
            <v>Страховые случаи</v>
          </cell>
          <cell r="B55098" t="str">
            <v>Рисковое страхование жизни (кроме кредитного страхования жизни)</v>
          </cell>
          <cell r="F55098" t="str">
            <v>ИНГОССТРАХ-ЖИЗНЬ</v>
          </cell>
          <cell r="I55098">
            <v>0</v>
          </cell>
          <cell r="J55098" t="str">
            <v>12 мес 2021</v>
          </cell>
        </row>
        <row r="55099">
          <cell r="A55099" t="str">
            <v>Страховые случаи</v>
          </cell>
          <cell r="B55099" t="str">
            <v>Страхование заемщиков кредитов от несчастных случаев и болезней</v>
          </cell>
          <cell r="F55099" t="str">
            <v>ИНГОССТРАХ-ЖИЗНЬ</v>
          </cell>
          <cell r="I55099">
            <v>0</v>
          </cell>
          <cell r="J55099" t="str">
            <v>12 мес 2021</v>
          </cell>
        </row>
        <row r="55100">
          <cell r="A55100" t="str">
            <v>Страховые случаи</v>
          </cell>
          <cell r="B55100" t="str">
            <v>Страхование заемщиков кредитов от несчастных случаев и болезней</v>
          </cell>
          <cell r="F55100" t="str">
            <v>ИНГОССТРАХ-ЖИЗНЬ</v>
          </cell>
          <cell r="I55100">
            <v>43</v>
          </cell>
          <cell r="J55100" t="str">
            <v>12 мес 2021</v>
          </cell>
        </row>
        <row r="55101">
          <cell r="A55101" t="str">
            <v>Страховые случаи</v>
          </cell>
          <cell r="B55101" t="str">
            <v xml:space="preserve">Страхование от несчастных случаев и болезней, кроме заемщиков кредитов </v>
          </cell>
          <cell r="F55101" t="str">
            <v>ИНГОССТРАХ-ЖИЗНЬ</v>
          </cell>
          <cell r="I55101">
            <v>849</v>
          </cell>
          <cell r="J55101" t="str">
            <v>12 мес 2021</v>
          </cell>
        </row>
        <row r="55102">
          <cell r="A55102" t="str">
            <v>Страховые случаи</v>
          </cell>
          <cell r="B55102" t="str">
            <v>Медицинское страхование</v>
          </cell>
          <cell r="F55102" t="str">
            <v>ИНГОССТРАХ-ЖИЗНЬ</v>
          </cell>
          <cell r="I55102">
            <v>40</v>
          </cell>
          <cell r="J55102" t="str">
            <v>12 мес 2021</v>
          </cell>
        </row>
        <row r="55103">
          <cell r="A55103" t="str">
            <v>Страховые случаи</v>
          </cell>
          <cell r="B55103" t="str">
            <v>Личное обязательное страхование</v>
          </cell>
          <cell r="F55103" t="str">
            <v>ИНГОССТРАХ-ЖИЗНЬ</v>
          </cell>
          <cell r="I55103">
            <v>0</v>
          </cell>
          <cell r="J55103" t="str">
            <v>12 мес 2021</v>
          </cell>
        </row>
        <row r="55104">
          <cell r="A55104" t="str">
            <v>Выплаты</v>
          </cell>
          <cell r="B55104" t="str">
            <v>Инвестиционное страхование жизни</v>
          </cell>
          <cell r="F55104" t="str">
            <v>ИНГОССТРАХ-ЖИЗНЬ</v>
          </cell>
          <cell r="I55104">
            <v>0</v>
          </cell>
          <cell r="J55104" t="str">
            <v>12 мес 2021</v>
          </cell>
        </row>
        <row r="55105">
          <cell r="A55105" t="str">
            <v>Выплаты</v>
          </cell>
          <cell r="B55105" t="str">
            <v>Инвестиционное страхование жизни</v>
          </cell>
          <cell r="F55105" t="str">
            <v>ИНГОССТРАХ-ЖИЗНЬ</v>
          </cell>
          <cell r="I55105">
            <v>6993595.0808299994</v>
          </cell>
          <cell r="J55105" t="str">
            <v>12 мес 2021</v>
          </cell>
        </row>
        <row r="55106">
          <cell r="A55106" t="str">
            <v>Выплаты</v>
          </cell>
          <cell r="B55106" t="str">
            <v>Накопительное страхование жизни</v>
          </cell>
          <cell r="F55106" t="str">
            <v>ИНГОССТРАХ-ЖИЗНЬ</v>
          </cell>
          <cell r="I55106">
            <v>194856.00415999998</v>
          </cell>
          <cell r="J55106" t="str">
            <v>12 мес 2021</v>
          </cell>
        </row>
        <row r="55107">
          <cell r="A55107" t="str">
            <v>Выплаты</v>
          </cell>
          <cell r="B55107" t="str">
            <v>Накопительное страхование жизни</v>
          </cell>
          <cell r="F55107" t="str">
            <v>ИНГОССТРАХ-ЖИЗНЬ</v>
          </cell>
          <cell r="I55107">
            <v>275809.00169999996</v>
          </cell>
          <cell r="J55107" t="str">
            <v>12 мес 2021</v>
          </cell>
        </row>
        <row r="55108">
          <cell r="A55108" t="str">
            <v>Выплаты</v>
          </cell>
          <cell r="B55108" t="str">
            <v>Пенсионное страхование жизни</v>
          </cell>
          <cell r="F55108" t="str">
            <v>ИНГОССТРАХ-ЖИЗНЬ</v>
          </cell>
          <cell r="I55108">
            <v>137700.95064</v>
          </cell>
          <cell r="J55108" t="str">
            <v>12 мес 2021</v>
          </cell>
        </row>
        <row r="55109">
          <cell r="A55109" t="str">
            <v>Выплаты</v>
          </cell>
          <cell r="B55109" t="str">
            <v>Пенсионное страхование жизни</v>
          </cell>
          <cell r="F55109" t="str">
            <v>ИНГОССТРАХ-ЖИЗНЬ</v>
          </cell>
          <cell r="I55109">
            <v>4098.2464199999995</v>
          </cell>
          <cell r="J55109" t="str">
            <v>12 мес 2021</v>
          </cell>
        </row>
        <row r="55110">
          <cell r="A55110" t="str">
            <v>Выплаты</v>
          </cell>
          <cell r="B55110" t="str">
            <v>Кредитное страхование жизни заемщиков</v>
          </cell>
          <cell r="F55110" t="str">
            <v>ИНГОССТРАХ-ЖИЗНЬ</v>
          </cell>
          <cell r="I55110">
            <v>0</v>
          </cell>
          <cell r="J55110" t="str">
            <v>12 мес 2021</v>
          </cell>
        </row>
        <row r="55111">
          <cell r="A55111" t="str">
            <v>Выплаты</v>
          </cell>
          <cell r="B55111" t="str">
            <v>Кредитное страхование жизни заемщиков</v>
          </cell>
          <cell r="F55111" t="str">
            <v>ИНГОССТРАХ-ЖИЗНЬ</v>
          </cell>
          <cell r="I55111">
            <v>0</v>
          </cell>
          <cell r="J55111" t="str">
            <v>12 мес 2021</v>
          </cell>
        </row>
        <row r="55112">
          <cell r="A55112" t="str">
            <v>Выплаты</v>
          </cell>
          <cell r="B55112" t="str">
            <v>Кредитное страхование жизни заемщиков</v>
          </cell>
          <cell r="F55112" t="str">
            <v>ИНГОССТРАХ-ЖИЗНЬ</v>
          </cell>
          <cell r="I55112">
            <v>48526.006090000003</v>
          </cell>
          <cell r="J55112" t="str">
            <v>12 мес 2021</v>
          </cell>
        </row>
        <row r="55113">
          <cell r="A55113" t="str">
            <v>Выплаты</v>
          </cell>
          <cell r="B55113" t="str">
            <v>Рисковое страхование жизни (кроме кредитного страхования жизни)</v>
          </cell>
          <cell r="F55113" t="str">
            <v>ИНГОССТРАХ-ЖИЗНЬ</v>
          </cell>
          <cell r="I55113">
            <v>0</v>
          </cell>
          <cell r="J55113" t="str">
            <v>12 мес 2021</v>
          </cell>
        </row>
        <row r="55114">
          <cell r="A55114" t="str">
            <v>Выплаты</v>
          </cell>
          <cell r="B55114" t="str">
            <v>Страхование заемщиков кредитов от несчастных случаев и болезней</v>
          </cell>
          <cell r="F55114" t="str">
            <v>ИНГОССТРАХ-ЖИЗНЬ</v>
          </cell>
          <cell r="I55114">
            <v>0</v>
          </cell>
          <cell r="J55114" t="str">
            <v>12 мес 2021</v>
          </cell>
        </row>
        <row r="55115">
          <cell r="A55115" t="str">
            <v>Выплаты</v>
          </cell>
          <cell r="B55115" t="str">
            <v>Страхование заемщиков кредитов от несчастных случаев и болезней</v>
          </cell>
          <cell r="F55115" t="str">
            <v>ИНГОССТРАХ-ЖИЗНЬ</v>
          </cell>
          <cell r="I55115">
            <v>1835.38815</v>
          </cell>
          <cell r="J55115" t="str">
            <v>12 мес 2021</v>
          </cell>
        </row>
        <row r="55116">
          <cell r="A55116" t="str">
            <v>Выплаты</v>
          </cell>
          <cell r="B55116" t="str">
            <v xml:space="preserve">Страхование от несчастных случаев и болезней, кроме заемщиков кредитов </v>
          </cell>
          <cell r="F55116" t="str">
            <v>ИНГОССТРАХ-ЖИЗНЬ</v>
          </cell>
          <cell r="I55116">
            <v>25253.103050000002</v>
          </cell>
          <cell r="J55116" t="str">
            <v>12 мес 2021</v>
          </cell>
        </row>
        <row r="55117">
          <cell r="A55117" t="str">
            <v>Выплаты</v>
          </cell>
          <cell r="B55117" t="str">
            <v>Медицинское страхование</v>
          </cell>
          <cell r="F55117" t="str">
            <v>ИНГОССТРАХ-ЖИЗНЬ</v>
          </cell>
          <cell r="I55117">
            <v>19590.006196231298</v>
          </cell>
          <cell r="J55117" t="str">
            <v>12 мес 2021</v>
          </cell>
        </row>
        <row r="55118">
          <cell r="A55118" t="str">
            <v>Выплаты</v>
          </cell>
          <cell r="B55118" t="str">
            <v>Личное обязательное страхование</v>
          </cell>
          <cell r="F55118" t="str">
            <v>ИНГОССТРАХ-ЖИЗНЬ</v>
          </cell>
          <cell r="I55118">
            <v>0</v>
          </cell>
          <cell r="J55118" t="str">
            <v>12 мес 2021</v>
          </cell>
        </row>
        <row r="55119">
          <cell r="A55119" t="str">
            <v>Страховые случаи</v>
          </cell>
          <cell r="B55119" t="str">
            <v>Инвестиционное страхование жизни</v>
          </cell>
          <cell r="F55119" t="str">
            <v>ИНГОССТРАХ-ЖИЗНЬ</v>
          </cell>
          <cell r="I55119">
            <v>0</v>
          </cell>
          <cell r="J55119" t="str">
            <v>12 мес 2021</v>
          </cell>
        </row>
        <row r="55120">
          <cell r="A55120" t="str">
            <v>Страховые случаи</v>
          </cell>
          <cell r="B55120" t="str">
            <v>Инвестиционное страхование жизни</v>
          </cell>
          <cell r="F55120" t="str">
            <v>ИНГОССТРАХ-ЖИЗНЬ</v>
          </cell>
          <cell r="I55120">
            <v>0</v>
          </cell>
          <cell r="J55120" t="str">
            <v>12 мес 2021</v>
          </cell>
        </row>
        <row r="55121">
          <cell r="A55121" t="str">
            <v>Страховые случаи</v>
          </cell>
          <cell r="B55121" t="str">
            <v>Накопительное страхование жизни</v>
          </cell>
          <cell r="F55121" t="str">
            <v>ИНГОССТРАХ-ЖИЗНЬ</v>
          </cell>
          <cell r="I55121">
            <v>12</v>
          </cell>
          <cell r="J55121" t="str">
            <v>12 мес 2021</v>
          </cell>
        </row>
        <row r="55122">
          <cell r="A55122" t="str">
            <v>Страховые случаи</v>
          </cell>
          <cell r="B55122" t="str">
            <v>Накопительное страхование жизни</v>
          </cell>
          <cell r="F55122" t="str">
            <v>ИНГОССТРАХ-ЖИЗНЬ</v>
          </cell>
          <cell r="I55122">
            <v>2</v>
          </cell>
          <cell r="J55122" t="str">
            <v>12 мес 2021</v>
          </cell>
        </row>
        <row r="55123">
          <cell r="A55123" t="str">
            <v>Страховые случаи</v>
          </cell>
          <cell r="B55123" t="str">
            <v>Пенсионное страхование жизни</v>
          </cell>
          <cell r="F55123" t="str">
            <v>ИНГОССТРАХ-ЖИЗНЬ</v>
          </cell>
          <cell r="I55123">
            <v>208</v>
          </cell>
          <cell r="J55123" t="str">
            <v>12 мес 2021</v>
          </cell>
        </row>
        <row r="55124">
          <cell r="A55124" t="str">
            <v>Страховые случаи</v>
          </cell>
          <cell r="B55124" t="str">
            <v>Пенсионное страхование жизни</v>
          </cell>
          <cell r="F55124" t="str">
            <v>ИНГОССТРАХ-ЖИЗНЬ</v>
          </cell>
          <cell r="I55124">
            <v>0</v>
          </cell>
          <cell r="J55124" t="str">
            <v>12 мес 2021</v>
          </cell>
        </row>
        <row r="55125">
          <cell r="A55125" t="str">
            <v>Страховые случаи</v>
          </cell>
          <cell r="B55125" t="str">
            <v>Кредитное страхование жизни заемщиков</v>
          </cell>
          <cell r="F55125" t="str">
            <v>ИНГОССТРАХ-ЖИЗНЬ</v>
          </cell>
          <cell r="I55125">
            <v>0</v>
          </cell>
          <cell r="J55125" t="str">
            <v>12 мес 2021</v>
          </cell>
        </row>
        <row r="55126">
          <cell r="A55126" t="str">
            <v>Страховые случаи</v>
          </cell>
          <cell r="B55126" t="str">
            <v>Кредитное страхование жизни заемщиков</v>
          </cell>
          <cell r="F55126" t="str">
            <v>ИНГОССТРАХ-ЖИЗНЬ</v>
          </cell>
          <cell r="I55126">
            <v>0</v>
          </cell>
          <cell r="J55126" t="str">
            <v>12 мес 2021</v>
          </cell>
        </row>
        <row r="55127">
          <cell r="A55127" t="str">
            <v>Страховые случаи</v>
          </cell>
          <cell r="B55127" t="str">
            <v>Кредитное страхование жизни заемщиков</v>
          </cell>
          <cell r="F55127" t="str">
            <v>ИНГОССТРАХ-ЖИЗНЬ</v>
          </cell>
          <cell r="I55127">
            <v>261</v>
          </cell>
          <cell r="J55127" t="str">
            <v>12 мес 2021</v>
          </cell>
        </row>
        <row r="55128">
          <cell r="A55128" t="str">
            <v>Страховые случаи</v>
          </cell>
          <cell r="B55128" t="str">
            <v>Рисковое страхование жизни (кроме кредитного страхования жизни)</v>
          </cell>
          <cell r="F55128" t="str">
            <v>ИНГОССТРАХ-ЖИЗНЬ</v>
          </cell>
          <cell r="I55128">
            <v>0</v>
          </cell>
          <cell r="J55128" t="str">
            <v>12 мес 2021</v>
          </cell>
        </row>
        <row r="55129">
          <cell r="A55129" t="str">
            <v>Страховые случаи</v>
          </cell>
          <cell r="B55129" t="str">
            <v>Страхование заемщиков кредитов от несчастных случаев и болезней</v>
          </cell>
          <cell r="F55129" t="str">
            <v>ИНГОССТРАХ-ЖИЗНЬ</v>
          </cell>
          <cell r="I55129">
            <v>0</v>
          </cell>
          <cell r="J55129" t="str">
            <v>12 мес 2021</v>
          </cell>
        </row>
        <row r="55130">
          <cell r="A55130" t="str">
            <v>Страховые случаи</v>
          </cell>
          <cell r="B55130" t="str">
            <v>Страхование заемщиков кредитов от несчастных случаев и болезней</v>
          </cell>
          <cell r="F55130" t="str">
            <v>ИНГОССТРАХ-ЖИЗНЬ</v>
          </cell>
          <cell r="I55130">
            <v>9</v>
          </cell>
          <cell r="J55130" t="str">
            <v>12 мес 2021</v>
          </cell>
        </row>
        <row r="55131">
          <cell r="A55131" t="str">
            <v>Страховые случаи</v>
          </cell>
          <cell r="B55131" t="str">
            <v xml:space="preserve">Страхование от несчастных случаев и болезней, кроме заемщиков кредитов </v>
          </cell>
          <cell r="F55131" t="str">
            <v>ИНГОССТРАХ-ЖИЗНЬ</v>
          </cell>
          <cell r="I55131">
            <v>4191</v>
          </cell>
          <cell r="J55131" t="str">
            <v>12 мес 2021</v>
          </cell>
        </row>
        <row r="55132">
          <cell r="A55132" t="str">
            <v>Страховые случаи</v>
          </cell>
          <cell r="B55132" t="str">
            <v>Медицинское страхование</v>
          </cell>
          <cell r="F55132" t="str">
            <v>ИНГОССТРАХ-ЖИЗНЬ</v>
          </cell>
          <cell r="I55132">
            <v>11</v>
          </cell>
          <cell r="J55132" t="str">
            <v>12 мес 2021</v>
          </cell>
        </row>
        <row r="55133">
          <cell r="A55133" t="str">
            <v>Страховые случаи</v>
          </cell>
          <cell r="B55133" t="str">
            <v>Личное обязательное страхование</v>
          </cell>
          <cell r="F55133" t="str">
            <v>ИНГОССТРАХ-ЖИЗНЬ</v>
          </cell>
          <cell r="I55133">
            <v>0</v>
          </cell>
          <cell r="J55133" t="str">
            <v>12 мес 2021</v>
          </cell>
        </row>
        <row r="55134">
          <cell r="A55134" t="str">
            <v>Выплаты</v>
          </cell>
          <cell r="B55134" t="str">
            <v>Инвестиционное страхование жизни</v>
          </cell>
          <cell r="F55134" t="str">
            <v>ИНГОССТРАХ-ЖИЗНЬ</v>
          </cell>
          <cell r="I55134">
            <v>0</v>
          </cell>
          <cell r="J55134" t="str">
            <v>12 мес 2021</v>
          </cell>
        </row>
        <row r="55135">
          <cell r="A55135" t="str">
            <v>Выплаты</v>
          </cell>
          <cell r="B55135" t="str">
            <v>Инвестиционное страхование жизни</v>
          </cell>
          <cell r="F55135" t="str">
            <v>ИНГОССТРАХ-ЖИЗНЬ</v>
          </cell>
          <cell r="I55135">
            <v>0</v>
          </cell>
          <cell r="J55135" t="str">
            <v>12 мес 2021</v>
          </cell>
        </row>
        <row r="55136">
          <cell r="A55136" t="str">
            <v>Выплаты</v>
          </cell>
          <cell r="B55136" t="str">
            <v>Накопительное страхование жизни</v>
          </cell>
          <cell r="F55136" t="str">
            <v>ИНГОССТРАХ-ЖИЗНЬ</v>
          </cell>
          <cell r="I55136">
            <v>10745.763859999999</v>
          </cell>
          <cell r="J55136" t="str">
            <v>12 мес 2021</v>
          </cell>
        </row>
        <row r="55137">
          <cell r="A55137" t="str">
            <v>Выплаты</v>
          </cell>
          <cell r="B55137" t="str">
            <v>Накопительное страхование жизни</v>
          </cell>
          <cell r="F55137" t="str">
            <v>ИНГОССТРАХ-ЖИЗНЬ</v>
          </cell>
          <cell r="I55137">
            <v>1635</v>
          </cell>
          <cell r="J55137" t="str">
            <v>12 мес 2021</v>
          </cell>
        </row>
        <row r="55138">
          <cell r="A55138" t="str">
            <v>Выплаты</v>
          </cell>
          <cell r="B55138" t="str">
            <v>Пенсионное страхование жизни</v>
          </cell>
          <cell r="F55138" t="str">
            <v>ИНГОССТРАХ-ЖИЗНЬ</v>
          </cell>
          <cell r="I55138">
            <v>160475.40484999999</v>
          </cell>
          <cell r="J55138" t="str">
            <v>12 мес 2021</v>
          </cell>
        </row>
        <row r="55139">
          <cell r="A55139" t="str">
            <v>Выплаты</v>
          </cell>
          <cell r="B55139" t="str">
            <v>Пенсионное страхование жизни</v>
          </cell>
          <cell r="F55139" t="str">
            <v>ИНГОССТРАХ-ЖИЗНЬ</v>
          </cell>
          <cell r="I55139">
            <v>0</v>
          </cell>
          <cell r="J55139" t="str">
            <v>12 мес 2021</v>
          </cell>
        </row>
        <row r="55140">
          <cell r="A55140" t="str">
            <v>Выплаты</v>
          </cell>
          <cell r="B55140" t="str">
            <v>Кредитное страхование жизни заемщиков</v>
          </cell>
          <cell r="F55140" t="str">
            <v>ИНГОССТРАХ-ЖИЗНЬ</v>
          </cell>
          <cell r="I55140">
            <v>0</v>
          </cell>
          <cell r="J55140" t="str">
            <v>12 мес 2021</v>
          </cell>
        </row>
        <row r="55141">
          <cell r="A55141" t="str">
            <v>Выплаты</v>
          </cell>
          <cell r="B55141" t="str">
            <v>Кредитное страхование жизни заемщиков</v>
          </cell>
          <cell r="F55141" t="str">
            <v>ИНГОССТРАХ-ЖИЗНЬ</v>
          </cell>
          <cell r="I55141">
            <v>0</v>
          </cell>
          <cell r="J55141" t="str">
            <v>12 мес 2021</v>
          </cell>
        </row>
        <row r="55142">
          <cell r="A55142" t="str">
            <v>Выплаты</v>
          </cell>
          <cell r="B55142" t="str">
            <v>Кредитное страхование жизни заемщиков</v>
          </cell>
          <cell r="F55142" t="str">
            <v>ИНГОССТРАХ-ЖИЗНЬ</v>
          </cell>
          <cell r="I55142">
            <v>80080.392999999996</v>
          </cell>
          <cell r="J55142" t="str">
            <v>12 мес 2021</v>
          </cell>
        </row>
        <row r="55143">
          <cell r="A55143" t="str">
            <v>Выплаты</v>
          </cell>
          <cell r="B55143" t="str">
            <v>Рисковое страхование жизни (кроме кредитного страхования жизни)</v>
          </cell>
          <cell r="F55143" t="str">
            <v>ИНГОССТРАХ-ЖИЗНЬ</v>
          </cell>
          <cell r="I55143">
            <v>0</v>
          </cell>
          <cell r="J55143" t="str">
            <v>12 мес 2021</v>
          </cell>
        </row>
        <row r="55144">
          <cell r="A55144" t="str">
            <v>Выплаты</v>
          </cell>
          <cell r="B55144" t="str">
            <v>Страхование заемщиков кредитов от несчастных случаев и болезней</v>
          </cell>
          <cell r="F55144" t="str">
            <v>ИНГОССТРАХ-ЖИЗНЬ</v>
          </cell>
          <cell r="I55144">
            <v>0</v>
          </cell>
          <cell r="J55144" t="str">
            <v>12 мес 2021</v>
          </cell>
        </row>
        <row r="55145">
          <cell r="A55145" t="str">
            <v>Выплаты</v>
          </cell>
          <cell r="B55145" t="str">
            <v>Страхование заемщиков кредитов от несчастных случаев и болезней</v>
          </cell>
          <cell r="F55145" t="str">
            <v>ИНГОССТРАХ-ЖИЗНЬ</v>
          </cell>
          <cell r="I55145">
            <v>11878.834699999999</v>
          </cell>
          <cell r="J55145" t="str">
            <v>12 мес 2021</v>
          </cell>
        </row>
        <row r="55146">
          <cell r="A55146" t="str">
            <v>Выплаты</v>
          </cell>
          <cell r="B55146" t="str">
            <v xml:space="preserve">Страхование от несчастных случаев и болезней, кроме заемщиков кредитов </v>
          </cell>
          <cell r="F55146" t="str">
            <v>ИНГОССТРАХ-ЖИЗНЬ</v>
          </cell>
          <cell r="I55146">
            <v>466576.69524999999</v>
          </cell>
          <cell r="J55146" t="str">
            <v>12 мес 2021</v>
          </cell>
        </row>
        <row r="55147">
          <cell r="A55147" t="str">
            <v>Выплаты</v>
          </cell>
          <cell r="B55147" t="str">
            <v>Медицинское страхование</v>
          </cell>
          <cell r="F55147" t="str">
            <v>ИНГОССТРАХ-ЖИЗНЬ</v>
          </cell>
          <cell r="I55147">
            <v>117804.363813769</v>
          </cell>
          <cell r="J55147" t="str">
            <v>12 мес 2021</v>
          </cell>
        </row>
        <row r="55148">
          <cell r="A55148" t="str">
            <v>Выплаты</v>
          </cell>
          <cell r="B55148" t="str">
            <v>Личное обязательное страхование</v>
          </cell>
          <cell r="F55148" t="str">
            <v>ИНГОССТРАХ-ЖИЗНЬ</v>
          </cell>
          <cell r="I55148">
            <v>0</v>
          </cell>
          <cell r="J55148" t="str">
            <v>12 мес 2021</v>
          </cell>
        </row>
        <row r="55149">
          <cell r="A55149" t="str">
            <v>Резервы</v>
          </cell>
          <cell r="B55149" t="str">
            <v>Инвестиционное страхование жизни</v>
          </cell>
          <cell r="F55149" t="str">
            <v>ИНГОССТРАХ-ЖИЗНЬ</v>
          </cell>
          <cell r="I55149">
            <v>19375650.606589921</v>
          </cell>
          <cell r="J55149" t="str">
            <v>12 мес 2021</v>
          </cell>
        </row>
        <row r="55150">
          <cell r="A55150" t="str">
            <v>Резервы</v>
          </cell>
          <cell r="B55150" t="str">
            <v>Накопительное страхование жизни</v>
          </cell>
          <cell r="F55150" t="str">
            <v>ИНГОССТРАХ-ЖИЗНЬ</v>
          </cell>
          <cell r="I55150">
            <v>6307569.6623600069</v>
          </cell>
          <cell r="J55150" t="str">
            <v>12 мес 2021</v>
          </cell>
        </row>
        <row r="55151">
          <cell r="A55151" t="str">
            <v>Резервы</v>
          </cell>
          <cell r="B55151" t="str">
            <v>Пенсионное страхование жизни</v>
          </cell>
          <cell r="F55151" t="str">
            <v>ИНГОССТРАХ-ЖИЗНЬ</v>
          </cell>
          <cell r="I55151">
            <v>3430928.8053900008</v>
          </cell>
          <cell r="J55151" t="str">
            <v>12 мес 2021</v>
          </cell>
        </row>
        <row r="55152">
          <cell r="A55152" t="str">
            <v>Резервы</v>
          </cell>
          <cell r="B55152" t="str">
            <v>Кредитное страхование жизни заемщиков</v>
          </cell>
          <cell r="F55152" t="str">
            <v>ИНГОССТРАХ-ЖИЗНЬ</v>
          </cell>
          <cell r="I55152">
            <v>897003.20378999924</v>
          </cell>
          <cell r="J55152" t="str">
            <v>12 мес 2021</v>
          </cell>
        </row>
        <row r="55153">
          <cell r="A55153" t="str">
            <v>Резервы</v>
          </cell>
          <cell r="B55153" t="str">
            <v>Рисковое страхование жизни (кроме кредитного страхования жизни)</v>
          </cell>
          <cell r="F55153" t="str">
            <v>ИНГОССТРАХ-ЖИЗНЬ</v>
          </cell>
          <cell r="I55153">
            <v>0</v>
          </cell>
          <cell r="J55153" t="str">
            <v>12 мес 2021</v>
          </cell>
        </row>
        <row r="55154">
          <cell r="A55154" t="str">
            <v>Резервы</v>
          </cell>
          <cell r="B55154" t="str">
            <v>Страхование заемщиков кредитов от несчастных случаев и болезней</v>
          </cell>
          <cell r="F55154" t="str">
            <v>ИНГОССТРАХ-ЖИЗНЬ</v>
          </cell>
          <cell r="I55154">
            <v>47894.344119998961</v>
          </cell>
          <cell r="J55154" t="str">
            <v>12 мес 2021</v>
          </cell>
        </row>
        <row r="55155">
          <cell r="A55155" t="str">
            <v>Резервы</v>
          </cell>
          <cell r="B55155" t="str">
            <v xml:space="preserve">Страхование от несчастных случаев и болезней, кроме заемщиков кредитов </v>
          </cell>
          <cell r="F55155" t="str">
            <v>ИНГОССТРАХ-ЖИЗНЬ</v>
          </cell>
          <cell r="I55155">
            <v>623917.8403916104</v>
          </cell>
          <cell r="J55155" t="str">
            <v>12 мес 2021</v>
          </cell>
        </row>
        <row r="55156">
          <cell r="A55156" t="str">
            <v>Резервы</v>
          </cell>
          <cell r="B55156" t="str">
            <v>Медицинское страхование</v>
          </cell>
          <cell r="F55156" t="str">
            <v>ИНГОССТРАХ-ЖИЗНЬ</v>
          </cell>
          <cell r="I55156">
            <v>231569.56178999998</v>
          </cell>
          <cell r="J55156" t="str">
            <v>12 мес 2021</v>
          </cell>
        </row>
        <row r="55157">
          <cell r="A55157" t="str">
            <v>Резервы</v>
          </cell>
          <cell r="B55157" t="str">
            <v>Личное обязательное страхование</v>
          </cell>
          <cell r="F55157" t="str">
            <v>ИНГОССТРАХ-ЖИЗНЬ</v>
          </cell>
          <cell r="I55157">
            <v>0</v>
          </cell>
          <cell r="J55157" t="str">
            <v>12 мес 2021</v>
          </cell>
        </row>
        <row r="55158">
          <cell r="A55158" t="str">
            <v>Резервы</v>
          </cell>
          <cell r="B55158" t="str">
            <v>Инвестиционное страхование жизни</v>
          </cell>
          <cell r="F55158" t="str">
            <v>ИНГОССТРАХ-ЖИЗНЬ</v>
          </cell>
          <cell r="I55158">
            <v>19375650.606589921</v>
          </cell>
          <cell r="J55158" t="str">
            <v>12 мес 2021</v>
          </cell>
        </row>
        <row r="55159">
          <cell r="A55159" t="str">
            <v>Резервы</v>
          </cell>
          <cell r="B55159" t="str">
            <v>Накопительное страхование жизни</v>
          </cell>
          <cell r="F55159" t="str">
            <v>ИНГОССТРАХ-ЖИЗНЬ</v>
          </cell>
          <cell r="I55159">
            <v>6307569.6623600069</v>
          </cell>
          <cell r="J55159" t="str">
            <v>12 мес 2021</v>
          </cell>
        </row>
        <row r="55160">
          <cell r="A55160" t="str">
            <v>Резервы</v>
          </cell>
          <cell r="B55160" t="str">
            <v>Пенсионное страхование жизни</v>
          </cell>
          <cell r="F55160" t="str">
            <v>ИНГОССТРАХ-ЖИЗНЬ</v>
          </cell>
          <cell r="I55160">
            <v>3430928.8053900008</v>
          </cell>
          <cell r="J55160" t="str">
            <v>12 мес 2021</v>
          </cell>
        </row>
        <row r="55161">
          <cell r="A55161" t="str">
            <v>Резервы</v>
          </cell>
          <cell r="B55161" t="str">
            <v>Кредитное страхование жизни заемщиков</v>
          </cell>
          <cell r="F55161" t="str">
            <v>ИНГОССТРАХ-ЖИЗНЬ</v>
          </cell>
          <cell r="I55161">
            <v>897003.20378999924</v>
          </cell>
          <cell r="J55161" t="str">
            <v>12 мес 2021</v>
          </cell>
        </row>
        <row r="55162">
          <cell r="A55162" t="str">
            <v>Резервы</v>
          </cell>
          <cell r="B55162" t="str">
            <v>Рисковое страхование жизни (кроме кредитного страхования жизни)</v>
          </cell>
          <cell r="F55162" t="str">
            <v>ИНГОССТРАХ-ЖИЗНЬ</v>
          </cell>
          <cell r="I55162">
            <v>0</v>
          </cell>
          <cell r="J55162" t="str">
            <v>12 мес 2021</v>
          </cell>
        </row>
        <row r="55163">
          <cell r="A55163" t="str">
            <v>Резервы</v>
          </cell>
          <cell r="B55163" t="str">
            <v>Страхование заемщиков кредитов от несчастных случаев и болезней</v>
          </cell>
          <cell r="F55163" t="str">
            <v>ИНГОССТРАХ-ЖИЗНЬ</v>
          </cell>
          <cell r="I55163">
            <v>282127.79917999887</v>
          </cell>
          <cell r="J55163" t="str">
            <v>12 мес 2021</v>
          </cell>
        </row>
        <row r="55164">
          <cell r="A55164" t="str">
            <v>Резервы</v>
          </cell>
          <cell r="B55164" t="str">
            <v xml:space="preserve">Страхование от несчастных случаев и болезней, кроме заемщиков кредитов </v>
          </cell>
          <cell r="F55164" t="str">
            <v>ИНГОССТРАХ-ЖИЗНЬ</v>
          </cell>
          <cell r="I55164">
            <v>836006.38821161096</v>
          </cell>
          <cell r="J55164" t="str">
            <v>12 мес 2021</v>
          </cell>
        </row>
        <row r="55165">
          <cell r="A55165" t="str">
            <v>Резервы</v>
          </cell>
          <cell r="B55165" t="str">
            <v>Медицинское страхование</v>
          </cell>
          <cell r="F55165" t="str">
            <v>ИНГОССТРАХ-ЖИЗНЬ</v>
          </cell>
          <cell r="I55165">
            <v>240666.03088000001</v>
          </cell>
          <cell r="J55165" t="str">
            <v>12 мес 2021</v>
          </cell>
        </row>
        <row r="55166">
          <cell r="A55166" t="str">
            <v>Резервы</v>
          </cell>
          <cell r="B55166" t="str">
            <v>Личное обязательное страхование</v>
          </cell>
          <cell r="F55166" t="str">
            <v>ИНГОССТРАХ-ЖИЗНЬ</v>
          </cell>
          <cell r="I55166">
            <v>0</v>
          </cell>
          <cell r="J55166" t="str">
            <v>12 мес 2021</v>
          </cell>
        </row>
        <row r="55168">
          <cell r="A55168" t="str">
            <v>Премии</v>
          </cell>
          <cell r="B55168" t="str">
            <v>Инвестиционное страхование жизни</v>
          </cell>
          <cell r="F55168" t="str">
            <v>РСХБ СТРАХОВАНИЕ ЖИЗНИ</v>
          </cell>
          <cell r="I55168">
            <v>0</v>
          </cell>
          <cell r="J55168" t="str">
            <v>12 мес 2021</v>
          </cell>
        </row>
        <row r="55169">
          <cell r="A55169" t="str">
            <v>Премии</v>
          </cell>
          <cell r="B55169" t="str">
            <v>Инвестиционное страхование жизни</v>
          </cell>
          <cell r="F55169" t="str">
            <v>РСХБ СТРАХОВАНИЕ ЖИЗНИ</v>
          </cell>
          <cell r="I55169">
            <v>0</v>
          </cell>
          <cell r="J55169" t="str">
            <v>12 мес 2021</v>
          </cell>
        </row>
        <row r="55170">
          <cell r="A55170" t="str">
            <v>Премии</v>
          </cell>
          <cell r="B55170" t="str">
            <v>Накопительное страхование жизни</v>
          </cell>
          <cell r="F55170" t="str">
            <v>РСХБ СТРАХОВАНИЕ ЖИЗНИ</v>
          </cell>
          <cell r="I55170">
            <v>89343</v>
          </cell>
          <cell r="J55170" t="str">
            <v>12 мес 2021</v>
          </cell>
        </row>
        <row r="55171">
          <cell r="A55171" t="str">
            <v>Премии</v>
          </cell>
          <cell r="B55171" t="str">
            <v>Накопительное страхование жизни</v>
          </cell>
          <cell r="F55171" t="str">
            <v>РСХБ СТРАХОВАНИЕ ЖИЗНИ</v>
          </cell>
          <cell r="I55171">
            <v>0</v>
          </cell>
          <cell r="J55171" t="str">
            <v>12 мес 2021</v>
          </cell>
        </row>
        <row r="55172">
          <cell r="A55172" t="str">
            <v>Премии</v>
          </cell>
          <cell r="B55172" t="str">
            <v>Пенсионное страхование жизни</v>
          </cell>
          <cell r="F55172" t="str">
            <v>РСХБ СТРАХОВАНИЕ ЖИЗНИ</v>
          </cell>
          <cell r="I55172">
            <v>0</v>
          </cell>
          <cell r="J55172" t="str">
            <v>12 мес 2021</v>
          </cell>
        </row>
        <row r="55173">
          <cell r="A55173" t="str">
            <v>Премии</v>
          </cell>
          <cell r="B55173" t="str">
            <v>Пенсионное страхование жизни</v>
          </cell>
          <cell r="F55173" t="str">
            <v>РСХБ СТРАХОВАНИЕ ЖИЗНИ</v>
          </cell>
          <cell r="I55173">
            <v>0</v>
          </cell>
          <cell r="J55173" t="str">
            <v>12 мес 2021</v>
          </cell>
        </row>
        <row r="55174">
          <cell r="A55174" t="str">
            <v>Премии</v>
          </cell>
          <cell r="B55174" t="str">
            <v>Кредитное страхование жизни заемщиков</v>
          </cell>
          <cell r="F55174" t="str">
            <v>РСХБ СТРАХОВАНИЕ ЖИЗНИ</v>
          </cell>
          <cell r="I55174">
            <v>0</v>
          </cell>
          <cell r="J55174" t="str">
            <v>12 мес 2021</v>
          </cell>
        </row>
        <row r="55175">
          <cell r="A55175" t="str">
            <v>Премии</v>
          </cell>
          <cell r="B55175" t="str">
            <v>Кредитное страхование жизни заемщиков</v>
          </cell>
          <cell r="F55175" t="str">
            <v>РСХБ СТРАХОВАНИЕ ЖИЗНИ</v>
          </cell>
          <cell r="I55175">
            <v>0</v>
          </cell>
          <cell r="J55175" t="str">
            <v>12 мес 2021</v>
          </cell>
        </row>
        <row r="55176">
          <cell r="A55176" t="str">
            <v>Премии</v>
          </cell>
          <cell r="B55176" t="str">
            <v>Кредитное страхование жизни заемщиков</v>
          </cell>
          <cell r="F55176" t="str">
            <v>РСХБ СТРАХОВАНИЕ ЖИЗНИ</v>
          </cell>
          <cell r="I55176">
            <v>0</v>
          </cell>
          <cell r="J55176" t="str">
            <v>12 мес 2021</v>
          </cell>
        </row>
        <row r="55177">
          <cell r="A55177" t="str">
            <v>Премии</v>
          </cell>
          <cell r="B55177" t="str">
            <v>Рисковое страхование жизни (кроме кредитного страхования жизни)</v>
          </cell>
          <cell r="F55177" t="str">
            <v>РСХБ СТРАХОВАНИЕ ЖИЗНИ</v>
          </cell>
          <cell r="I55177">
            <v>0</v>
          </cell>
          <cell r="J55177" t="str">
            <v>12 мес 2021</v>
          </cell>
        </row>
        <row r="55178">
          <cell r="A55178" t="str">
            <v>Премии</v>
          </cell>
          <cell r="B55178" t="str">
            <v>Страхование заемщиков кредитов от несчастных случаев и болезней</v>
          </cell>
          <cell r="F55178" t="str">
            <v>РСХБ СТРАХОВАНИЕ ЖИЗНИ</v>
          </cell>
          <cell r="I55178">
            <v>0</v>
          </cell>
          <cell r="J55178" t="str">
            <v>12 мес 2021</v>
          </cell>
        </row>
        <row r="55179">
          <cell r="A55179" t="str">
            <v>Премии</v>
          </cell>
          <cell r="B55179" t="str">
            <v>Страхование заемщиков кредитов от несчастных случаев и болезней</v>
          </cell>
          <cell r="F55179" t="str">
            <v>РСХБ СТРАХОВАНИЕ ЖИЗНИ</v>
          </cell>
          <cell r="I55179">
            <v>0</v>
          </cell>
          <cell r="J55179" t="str">
            <v>12 мес 2021</v>
          </cell>
        </row>
        <row r="55180">
          <cell r="A55180" t="str">
            <v>Премии</v>
          </cell>
          <cell r="B55180" t="str">
            <v xml:space="preserve">Страхование от несчастных случаев и болезней, кроме заемщиков кредитов </v>
          </cell>
          <cell r="F55180" t="str">
            <v>РСХБ СТРАХОВАНИЕ ЖИЗНИ</v>
          </cell>
          <cell r="I55180">
            <v>0</v>
          </cell>
          <cell r="J55180" t="str">
            <v>12 мес 2021</v>
          </cell>
        </row>
        <row r="55181">
          <cell r="A55181" t="str">
            <v>Премии</v>
          </cell>
          <cell r="B55181" t="str">
            <v>Медицинское страхование</v>
          </cell>
          <cell r="F55181" t="str">
            <v>РСХБ СТРАХОВАНИЕ ЖИЗНИ</v>
          </cell>
          <cell r="I55181">
            <v>0</v>
          </cell>
          <cell r="J55181" t="str">
            <v>12 мес 2021</v>
          </cell>
        </row>
        <row r="55182">
          <cell r="A55182" t="str">
            <v>Премии</v>
          </cell>
          <cell r="B55182" t="str">
            <v>Личное обязательное страхование</v>
          </cell>
          <cell r="F55182" t="str">
            <v>РСХБ СТРАХОВАНИЕ ЖИЗНИ</v>
          </cell>
          <cell r="I55182">
            <v>0</v>
          </cell>
          <cell r="J55182" t="str">
            <v>12 мес 2021</v>
          </cell>
        </row>
        <row r="55183">
          <cell r="A55183" t="str">
            <v>Премии</v>
          </cell>
          <cell r="B55183" t="str">
            <v>Инвестиционное страхование жизни</v>
          </cell>
          <cell r="F55183" t="str">
            <v>РСХБ СТРАХОВАНИЕ ЖИЗНИ</v>
          </cell>
          <cell r="I55183">
            <v>0</v>
          </cell>
          <cell r="J55183" t="str">
            <v>12 мес 2021</v>
          </cell>
        </row>
        <row r="55184">
          <cell r="A55184" t="str">
            <v>Премии</v>
          </cell>
          <cell r="B55184" t="str">
            <v>Инвестиционное страхование жизни</v>
          </cell>
          <cell r="F55184" t="str">
            <v>РСХБ СТРАХОВАНИЕ ЖИЗНИ</v>
          </cell>
          <cell r="I55184">
            <v>10428934</v>
          </cell>
          <cell r="J55184" t="str">
            <v>12 мес 2021</v>
          </cell>
        </row>
        <row r="55185">
          <cell r="A55185" t="str">
            <v>Премии</v>
          </cell>
          <cell r="B55185" t="str">
            <v>Накопительное страхование жизни</v>
          </cell>
          <cell r="F55185" t="str">
            <v>РСХБ СТРАХОВАНИЕ ЖИЗНИ</v>
          </cell>
          <cell r="I55185">
            <v>83422</v>
          </cell>
          <cell r="J55185" t="str">
            <v>12 мес 2021</v>
          </cell>
        </row>
        <row r="55186">
          <cell r="A55186" t="str">
            <v>Премии</v>
          </cell>
          <cell r="B55186" t="str">
            <v>Накопительное страхование жизни</v>
          </cell>
          <cell r="F55186" t="str">
            <v>РСХБ СТРАХОВАНИЕ ЖИЗНИ</v>
          </cell>
          <cell r="I55186">
            <v>2066038</v>
          </cell>
          <cell r="J55186" t="str">
            <v>12 мес 2021</v>
          </cell>
        </row>
        <row r="55187">
          <cell r="A55187" t="str">
            <v>Премии</v>
          </cell>
          <cell r="B55187" t="str">
            <v>Пенсионное страхование жизни</v>
          </cell>
          <cell r="F55187" t="str">
            <v>РСХБ СТРАХОВАНИЕ ЖИЗНИ</v>
          </cell>
          <cell r="I55187">
            <v>0</v>
          </cell>
          <cell r="J55187" t="str">
            <v>12 мес 2021</v>
          </cell>
        </row>
        <row r="55188">
          <cell r="A55188" t="str">
            <v>Премии</v>
          </cell>
          <cell r="B55188" t="str">
            <v>Пенсионное страхование жизни</v>
          </cell>
          <cell r="F55188" t="str">
            <v>РСХБ СТРАХОВАНИЕ ЖИЗНИ</v>
          </cell>
          <cell r="I55188">
            <v>0</v>
          </cell>
          <cell r="J55188" t="str">
            <v>12 мес 2021</v>
          </cell>
        </row>
        <row r="55189">
          <cell r="A55189" t="str">
            <v>Премии</v>
          </cell>
          <cell r="B55189" t="str">
            <v>Кредитное страхование жизни заемщиков</v>
          </cell>
          <cell r="F55189" t="str">
            <v>РСХБ СТРАХОВАНИЕ ЖИЗНИ</v>
          </cell>
          <cell r="I55189">
            <v>0</v>
          </cell>
          <cell r="J55189" t="str">
            <v>12 мес 2021</v>
          </cell>
        </row>
        <row r="55190">
          <cell r="A55190" t="str">
            <v>Премии</v>
          </cell>
          <cell r="B55190" t="str">
            <v>Кредитное страхование жизни заемщиков</v>
          </cell>
          <cell r="F55190" t="str">
            <v>РСХБ СТРАХОВАНИЕ ЖИЗНИ</v>
          </cell>
          <cell r="I55190">
            <v>0</v>
          </cell>
          <cell r="J55190" t="str">
            <v>12 мес 2021</v>
          </cell>
        </row>
        <row r="55191">
          <cell r="A55191" t="str">
            <v>Премии</v>
          </cell>
          <cell r="B55191" t="str">
            <v>Кредитное страхование жизни заемщиков</v>
          </cell>
          <cell r="F55191" t="str">
            <v>РСХБ СТРАХОВАНИЕ ЖИЗНИ</v>
          </cell>
          <cell r="I55191">
            <v>0</v>
          </cell>
          <cell r="J55191" t="str">
            <v>12 мес 2021</v>
          </cell>
        </row>
        <row r="55192">
          <cell r="A55192" t="str">
            <v>Премии</v>
          </cell>
          <cell r="B55192" t="str">
            <v>Рисковое страхование жизни (кроме кредитного страхования жизни)</v>
          </cell>
          <cell r="F55192" t="str">
            <v>РСХБ СТРАХОВАНИЕ ЖИЗНИ</v>
          </cell>
          <cell r="I55192">
            <v>0</v>
          </cell>
          <cell r="J55192" t="str">
            <v>12 мес 2021</v>
          </cell>
        </row>
        <row r="55193">
          <cell r="A55193" t="str">
            <v>Премии</v>
          </cell>
          <cell r="B55193" t="str">
            <v>Страхование заемщиков кредитов от несчастных случаев и болезней</v>
          </cell>
          <cell r="F55193" t="str">
            <v>РСХБ СТРАХОВАНИЕ ЖИЗНИ</v>
          </cell>
          <cell r="I55193">
            <v>0</v>
          </cell>
          <cell r="J55193" t="str">
            <v>12 мес 2021</v>
          </cell>
        </row>
        <row r="55194">
          <cell r="A55194" t="str">
            <v>Премии</v>
          </cell>
          <cell r="B55194" t="str">
            <v>Страхование заемщиков кредитов от несчастных случаев и болезней</v>
          </cell>
          <cell r="F55194" t="str">
            <v>РСХБ СТРАХОВАНИЕ ЖИЗНИ</v>
          </cell>
          <cell r="I55194">
            <v>0</v>
          </cell>
          <cell r="J55194" t="str">
            <v>12 мес 2021</v>
          </cell>
        </row>
        <row r="55195">
          <cell r="A55195" t="str">
            <v>Премии</v>
          </cell>
          <cell r="B55195" t="str">
            <v xml:space="preserve">Страхование от несчастных случаев и болезней, кроме заемщиков кредитов </v>
          </cell>
          <cell r="F55195" t="str">
            <v>РСХБ СТРАХОВАНИЕ ЖИЗНИ</v>
          </cell>
          <cell r="I55195">
            <v>89172</v>
          </cell>
          <cell r="J55195" t="str">
            <v>12 мес 2021</v>
          </cell>
        </row>
        <row r="55196">
          <cell r="A55196" t="str">
            <v>Премии</v>
          </cell>
          <cell r="B55196" t="str">
            <v>Медицинское страхование</v>
          </cell>
          <cell r="F55196" t="str">
            <v>РСХБ СТРАХОВАНИЕ ЖИЗНИ</v>
          </cell>
          <cell r="I55196">
            <v>420102</v>
          </cell>
          <cell r="J55196" t="str">
            <v>12 мес 2021</v>
          </cell>
        </row>
        <row r="55197">
          <cell r="A55197" t="str">
            <v>Премии</v>
          </cell>
          <cell r="B55197" t="str">
            <v>Личное обязательное страхование</v>
          </cell>
          <cell r="F55197" t="str">
            <v>РСХБ СТРАХОВАНИЕ ЖИЗНИ</v>
          </cell>
          <cell r="I55197">
            <v>0</v>
          </cell>
          <cell r="J55197" t="str">
            <v>12 мес 2021</v>
          </cell>
        </row>
        <row r="55198">
          <cell r="A55198" t="str">
            <v>Премии</v>
          </cell>
          <cell r="B55198" t="str">
            <v>Инвестиционное страхование жизни</v>
          </cell>
          <cell r="F55198" t="str">
            <v>РСХБ СТРАХОВАНИЕ ЖИЗНИ</v>
          </cell>
          <cell r="I55198">
            <v>0</v>
          </cell>
          <cell r="J55198" t="str">
            <v>12 мес 2021</v>
          </cell>
        </row>
        <row r="55199">
          <cell r="A55199" t="str">
            <v>Премии</v>
          </cell>
          <cell r="B55199" t="str">
            <v>Инвестиционное страхование жизни</v>
          </cell>
          <cell r="F55199" t="str">
            <v>РСХБ СТРАХОВАНИЕ ЖИЗНИ</v>
          </cell>
          <cell r="I55199">
            <v>0</v>
          </cell>
          <cell r="J55199" t="str">
            <v>12 мес 2021</v>
          </cell>
        </row>
        <row r="55200">
          <cell r="A55200" t="str">
            <v>Премии</v>
          </cell>
          <cell r="B55200" t="str">
            <v>Накопительное страхование жизни</v>
          </cell>
          <cell r="F55200" t="str">
            <v>РСХБ СТРАХОВАНИЕ ЖИЗНИ</v>
          </cell>
          <cell r="I55200">
            <v>0</v>
          </cell>
          <cell r="J55200" t="str">
            <v>12 мес 2021</v>
          </cell>
        </row>
        <row r="55201">
          <cell r="A55201" t="str">
            <v>Премии</v>
          </cell>
          <cell r="B55201" t="str">
            <v>Накопительное страхование жизни</v>
          </cell>
          <cell r="F55201" t="str">
            <v>РСХБ СТРАХОВАНИЕ ЖИЗНИ</v>
          </cell>
          <cell r="I55201">
            <v>0</v>
          </cell>
          <cell r="J55201" t="str">
            <v>12 мес 2021</v>
          </cell>
        </row>
        <row r="55202">
          <cell r="A55202" t="str">
            <v>Премии</v>
          </cell>
          <cell r="B55202" t="str">
            <v>Пенсионное страхование жизни</v>
          </cell>
          <cell r="F55202" t="str">
            <v>РСХБ СТРАХОВАНИЕ ЖИЗНИ</v>
          </cell>
          <cell r="I55202">
            <v>0</v>
          </cell>
          <cell r="J55202" t="str">
            <v>12 мес 2021</v>
          </cell>
        </row>
        <row r="55203">
          <cell r="A55203" t="str">
            <v>Премии</v>
          </cell>
          <cell r="B55203" t="str">
            <v>Пенсионное страхование жизни</v>
          </cell>
          <cell r="F55203" t="str">
            <v>РСХБ СТРАХОВАНИЕ ЖИЗНИ</v>
          </cell>
          <cell r="I55203">
            <v>0</v>
          </cell>
          <cell r="J55203" t="str">
            <v>12 мес 2021</v>
          </cell>
        </row>
        <row r="55204">
          <cell r="A55204" t="str">
            <v>Премии</v>
          </cell>
          <cell r="B55204" t="str">
            <v>Кредитное страхование жизни заемщиков</v>
          </cell>
          <cell r="F55204" t="str">
            <v>РСХБ СТРАХОВАНИЕ ЖИЗНИ</v>
          </cell>
          <cell r="I55204">
            <v>0</v>
          </cell>
          <cell r="J55204" t="str">
            <v>12 мес 2021</v>
          </cell>
        </row>
        <row r="55205">
          <cell r="A55205" t="str">
            <v>Премии</v>
          </cell>
          <cell r="B55205" t="str">
            <v>Кредитное страхование жизни заемщиков</v>
          </cell>
          <cell r="F55205" t="str">
            <v>РСХБ СТРАХОВАНИЕ ЖИЗНИ</v>
          </cell>
          <cell r="I55205">
            <v>0</v>
          </cell>
          <cell r="J55205" t="str">
            <v>12 мес 2021</v>
          </cell>
        </row>
        <row r="55206">
          <cell r="A55206" t="str">
            <v>Премии</v>
          </cell>
          <cell r="B55206" t="str">
            <v>Кредитное страхование жизни заемщиков</v>
          </cell>
          <cell r="F55206" t="str">
            <v>РСХБ СТРАХОВАНИЕ ЖИЗНИ</v>
          </cell>
          <cell r="I55206">
            <v>0</v>
          </cell>
          <cell r="J55206" t="str">
            <v>12 мес 2021</v>
          </cell>
        </row>
        <row r="55207">
          <cell r="A55207" t="str">
            <v>Премии</v>
          </cell>
          <cell r="B55207" t="str">
            <v>Рисковое страхование жизни (кроме кредитного страхования жизни)</v>
          </cell>
          <cell r="F55207" t="str">
            <v>РСХБ СТРАХОВАНИЕ ЖИЗНИ</v>
          </cell>
          <cell r="I55207">
            <v>0</v>
          </cell>
          <cell r="J55207" t="str">
            <v>12 мес 2021</v>
          </cell>
        </row>
        <row r="55208">
          <cell r="A55208" t="str">
            <v>Премии</v>
          </cell>
          <cell r="B55208" t="str">
            <v>Страхование заемщиков кредитов от несчастных случаев и болезней</v>
          </cell>
          <cell r="F55208" t="str">
            <v>РСХБ СТРАХОВАНИЕ ЖИЗНИ</v>
          </cell>
          <cell r="I55208">
            <v>0</v>
          </cell>
          <cell r="J55208" t="str">
            <v>12 мес 2021</v>
          </cell>
        </row>
        <row r="55209">
          <cell r="A55209" t="str">
            <v>Премии</v>
          </cell>
          <cell r="B55209" t="str">
            <v>Страхование заемщиков кредитов от несчастных случаев и болезней</v>
          </cell>
          <cell r="F55209" t="str">
            <v>РСХБ СТРАХОВАНИЕ ЖИЗНИ</v>
          </cell>
          <cell r="I55209">
            <v>0</v>
          </cell>
          <cell r="J55209" t="str">
            <v>12 мес 2021</v>
          </cell>
        </row>
        <row r="55210">
          <cell r="A55210" t="str">
            <v>Премии</v>
          </cell>
          <cell r="B55210" t="str">
            <v xml:space="preserve">Страхование от несчастных случаев и болезней, кроме заемщиков кредитов </v>
          </cell>
          <cell r="F55210" t="str">
            <v>РСХБ СТРАХОВАНИЕ ЖИЗНИ</v>
          </cell>
          <cell r="I55210">
            <v>0</v>
          </cell>
          <cell r="J55210" t="str">
            <v>12 мес 2021</v>
          </cell>
        </row>
        <row r="55211">
          <cell r="A55211" t="str">
            <v>Премии</v>
          </cell>
          <cell r="B55211" t="str">
            <v>Медицинское страхование</v>
          </cell>
          <cell r="F55211" t="str">
            <v>РСХБ СТРАХОВАНИЕ ЖИЗНИ</v>
          </cell>
          <cell r="I55211">
            <v>0</v>
          </cell>
          <cell r="J55211" t="str">
            <v>12 мес 2021</v>
          </cell>
        </row>
        <row r="55212">
          <cell r="A55212" t="str">
            <v>Премии</v>
          </cell>
          <cell r="B55212" t="str">
            <v>Личное обязательное страхование</v>
          </cell>
          <cell r="F55212" t="str">
            <v>РСХБ СТРАХОВАНИЕ ЖИЗНИ</v>
          </cell>
          <cell r="I55212">
            <v>0</v>
          </cell>
          <cell r="J55212" t="str">
            <v>12 мес 2021</v>
          </cell>
        </row>
        <row r="55213">
          <cell r="A55213" t="str">
            <v>Премии</v>
          </cell>
          <cell r="B55213" t="str">
            <v>Инвестиционное страхование жизни</v>
          </cell>
          <cell r="F55213" t="str">
            <v>РСХБ СТРАХОВАНИЕ ЖИЗНИ</v>
          </cell>
          <cell r="I55213">
            <v>0</v>
          </cell>
          <cell r="J55213" t="str">
            <v>12 мес 2021</v>
          </cell>
        </row>
        <row r="55214">
          <cell r="A55214" t="str">
            <v>Премии</v>
          </cell>
          <cell r="B55214" t="str">
            <v>Инвестиционное страхование жизни</v>
          </cell>
          <cell r="F55214" t="str">
            <v>РСХБ СТРАХОВАНИЕ ЖИЗНИ</v>
          </cell>
          <cell r="I55214">
            <v>0</v>
          </cell>
          <cell r="J55214" t="str">
            <v>12 мес 2021</v>
          </cell>
        </row>
        <row r="55215">
          <cell r="A55215" t="str">
            <v>Премии</v>
          </cell>
          <cell r="B55215" t="str">
            <v>Накопительное страхование жизни</v>
          </cell>
          <cell r="F55215" t="str">
            <v>РСХБ СТРАХОВАНИЕ ЖИЗНИ</v>
          </cell>
          <cell r="I55215">
            <v>0</v>
          </cell>
          <cell r="J55215" t="str">
            <v>12 мес 2021</v>
          </cell>
        </row>
        <row r="55216">
          <cell r="A55216" t="str">
            <v>Премии</v>
          </cell>
          <cell r="B55216" t="str">
            <v>Накопительное страхование жизни</v>
          </cell>
          <cell r="F55216" t="str">
            <v>РСХБ СТРАХОВАНИЕ ЖИЗНИ</v>
          </cell>
          <cell r="I55216">
            <v>0</v>
          </cell>
          <cell r="J55216" t="str">
            <v>12 мес 2021</v>
          </cell>
        </row>
        <row r="55217">
          <cell r="A55217" t="str">
            <v>Премии</v>
          </cell>
          <cell r="B55217" t="str">
            <v>Пенсионное страхование жизни</v>
          </cell>
          <cell r="F55217" t="str">
            <v>РСХБ СТРАХОВАНИЕ ЖИЗНИ</v>
          </cell>
          <cell r="I55217">
            <v>0</v>
          </cell>
          <cell r="J55217" t="str">
            <v>12 мес 2021</v>
          </cell>
        </row>
        <row r="55218">
          <cell r="A55218" t="str">
            <v>Премии</v>
          </cell>
          <cell r="B55218" t="str">
            <v>Пенсионное страхование жизни</v>
          </cell>
          <cell r="F55218" t="str">
            <v>РСХБ СТРАХОВАНИЕ ЖИЗНИ</v>
          </cell>
          <cell r="I55218">
            <v>0</v>
          </cell>
          <cell r="J55218" t="str">
            <v>12 мес 2021</v>
          </cell>
        </row>
        <row r="55219">
          <cell r="A55219" t="str">
            <v>Премии</v>
          </cell>
          <cell r="B55219" t="str">
            <v>Кредитное страхование жизни заемщиков</v>
          </cell>
          <cell r="F55219" t="str">
            <v>РСХБ СТРАХОВАНИЕ ЖИЗНИ</v>
          </cell>
          <cell r="I55219">
            <v>0</v>
          </cell>
          <cell r="J55219" t="str">
            <v>12 мес 2021</v>
          </cell>
        </row>
        <row r="55220">
          <cell r="A55220" t="str">
            <v>Премии</v>
          </cell>
          <cell r="B55220" t="str">
            <v>Кредитное страхование жизни заемщиков</v>
          </cell>
          <cell r="F55220" t="str">
            <v>РСХБ СТРАХОВАНИЕ ЖИЗНИ</v>
          </cell>
          <cell r="I55220">
            <v>0</v>
          </cell>
          <cell r="J55220" t="str">
            <v>12 мес 2021</v>
          </cell>
        </row>
        <row r="55221">
          <cell r="A55221" t="str">
            <v>Премии</v>
          </cell>
          <cell r="B55221" t="str">
            <v>Кредитное страхование жизни заемщиков</v>
          </cell>
          <cell r="F55221" t="str">
            <v>РСХБ СТРАХОВАНИЕ ЖИЗНИ</v>
          </cell>
          <cell r="I55221">
            <v>0</v>
          </cell>
          <cell r="J55221" t="str">
            <v>12 мес 2021</v>
          </cell>
        </row>
        <row r="55222">
          <cell r="A55222" t="str">
            <v>Премии</v>
          </cell>
          <cell r="B55222" t="str">
            <v>Рисковое страхование жизни (кроме кредитного страхования жизни)</v>
          </cell>
          <cell r="F55222" t="str">
            <v>РСХБ СТРАХОВАНИЕ ЖИЗНИ</v>
          </cell>
          <cell r="I55222">
            <v>0</v>
          </cell>
          <cell r="J55222" t="str">
            <v>12 мес 2021</v>
          </cell>
        </row>
        <row r="55223">
          <cell r="A55223" t="str">
            <v>Премии</v>
          </cell>
          <cell r="B55223" t="str">
            <v>Страхование заемщиков кредитов от несчастных случаев и болезней</v>
          </cell>
          <cell r="F55223" t="str">
            <v>РСХБ СТРАХОВАНИЕ ЖИЗНИ</v>
          </cell>
          <cell r="I55223">
            <v>0</v>
          </cell>
          <cell r="J55223" t="str">
            <v>12 мес 2021</v>
          </cell>
        </row>
        <row r="55224">
          <cell r="A55224" t="str">
            <v>Премии</v>
          </cell>
          <cell r="B55224" t="str">
            <v>Страхование заемщиков кредитов от несчастных случаев и болезней</v>
          </cell>
          <cell r="F55224" t="str">
            <v>РСХБ СТРАХОВАНИЕ ЖИЗНИ</v>
          </cell>
          <cell r="I55224">
            <v>0</v>
          </cell>
          <cell r="J55224" t="str">
            <v>12 мес 2021</v>
          </cell>
        </row>
        <row r="55225">
          <cell r="A55225" t="str">
            <v>Премии</v>
          </cell>
          <cell r="B55225" t="str">
            <v xml:space="preserve">Страхование от несчастных случаев и болезней, кроме заемщиков кредитов </v>
          </cell>
          <cell r="F55225" t="str">
            <v>РСХБ СТРАХОВАНИЕ ЖИЗНИ</v>
          </cell>
          <cell r="I55225">
            <v>1860</v>
          </cell>
          <cell r="J55225" t="str">
            <v>12 мес 2021</v>
          </cell>
        </row>
        <row r="55226">
          <cell r="A55226" t="str">
            <v>Премии</v>
          </cell>
          <cell r="B55226" t="str">
            <v>Медицинское страхование</v>
          </cell>
          <cell r="F55226" t="str">
            <v>РСХБ СТРАХОВАНИЕ ЖИЗНИ</v>
          </cell>
          <cell r="I55226">
            <v>14717</v>
          </cell>
          <cell r="J55226" t="str">
            <v>12 мес 2021</v>
          </cell>
        </row>
        <row r="55227">
          <cell r="A55227" t="str">
            <v>Премии</v>
          </cell>
          <cell r="B55227" t="str">
            <v>Личное обязательное страхование</v>
          </cell>
          <cell r="F55227" t="str">
            <v>РСХБ СТРАХОВАНИЕ ЖИЗНИ</v>
          </cell>
          <cell r="I55227">
            <v>0</v>
          </cell>
          <cell r="J55227" t="str">
            <v>12 мес 2021</v>
          </cell>
        </row>
        <row r="55228">
          <cell r="A55228" t="str">
            <v>Договора</v>
          </cell>
          <cell r="B55228" t="str">
            <v>Инвестиционное страхование жизни</v>
          </cell>
          <cell r="F55228" t="str">
            <v>РСХБ СТРАХОВАНИЕ ЖИЗНИ</v>
          </cell>
          <cell r="I55228">
            <v>0</v>
          </cell>
          <cell r="J55228" t="str">
            <v>12 мес 2021</v>
          </cell>
        </row>
        <row r="55229">
          <cell r="A55229" t="str">
            <v>Договора</v>
          </cell>
          <cell r="B55229" t="str">
            <v>Инвестиционное страхование жизни</v>
          </cell>
          <cell r="F55229" t="str">
            <v>РСХБ СТРАХОВАНИЕ ЖИЗНИ</v>
          </cell>
          <cell r="I55229">
            <v>73356</v>
          </cell>
          <cell r="J55229" t="str">
            <v>12 мес 2021</v>
          </cell>
        </row>
        <row r="55230">
          <cell r="A55230" t="str">
            <v>Договора</v>
          </cell>
          <cell r="B55230" t="str">
            <v>Накопительное страхование жизни</v>
          </cell>
          <cell r="F55230" t="str">
            <v>РСХБ СТРАХОВАНИЕ ЖИЗНИ</v>
          </cell>
          <cell r="I55230">
            <v>3807</v>
          </cell>
          <cell r="J55230" t="str">
            <v>12 мес 2021</v>
          </cell>
        </row>
        <row r="55231">
          <cell r="A55231" t="str">
            <v>Договора</v>
          </cell>
          <cell r="B55231" t="str">
            <v>Накопительное страхование жизни</v>
          </cell>
          <cell r="F55231" t="str">
            <v>РСХБ СТРАХОВАНИЕ ЖИЗНИ</v>
          </cell>
          <cell r="I55231">
            <v>2730</v>
          </cell>
          <cell r="J55231" t="str">
            <v>12 мес 2021</v>
          </cell>
        </row>
        <row r="55232">
          <cell r="A55232" t="str">
            <v>Договора</v>
          </cell>
          <cell r="B55232" t="str">
            <v>Пенсионное страхование жизни</v>
          </cell>
          <cell r="F55232" t="str">
            <v>РСХБ СТРАХОВАНИЕ ЖИЗНИ</v>
          </cell>
          <cell r="I55232">
            <v>0</v>
          </cell>
          <cell r="J55232" t="str">
            <v>12 мес 2021</v>
          </cell>
        </row>
        <row r="55233">
          <cell r="A55233" t="str">
            <v>Договора</v>
          </cell>
          <cell r="B55233" t="str">
            <v>Пенсионное страхование жизни</v>
          </cell>
          <cell r="F55233" t="str">
            <v>РСХБ СТРАХОВАНИЕ ЖИЗНИ</v>
          </cell>
          <cell r="I55233">
            <v>0</v>
          </cell>
          <cell r="J55233" t="str">
            <v>12 мес 2021</v>
          </cell>
        </row>
        <row r="55234">
          <cell r="A55234" t="str">
            <v>Договора</v>
          </cell>
          <cell r="B55234" t="str">
            <v>Кредитное страхование жизни заемщиков</v>
          </cell>
          <cell r="F55234" t="str">
            <v>РСХБ СТРАХОВАНИЕ ЖИЗНИ</v>
          </cell>
          <cell r="I55234">
            <v>0</v>
          </cell>
          <cell r="J55234" t="str">
            <v>12 мес 2021</v>
          </cell>
        </row>
        <row r="55235">
          <cell r="A55235" t="str">
            <v>Договора</v>
          </cell>
          <cell r="B55235" t="str">
            <v>Кредитное страхование жизни заемщиков</v>
          </cell>
          <cell r="F55235" t="str">
            <v>РСХБ СТРАХОВАНИЕ ЖИЗНИ</v>
          </cell>
          <cell r="I55235">
            <v>0</v>
          </cell>
          <cell r="J55235" t="str">
            <v>12 мес 2021</v>
          </cell>
        </row>
        <row r="55236">
          <cell r="A55236" t="str">
            <v>Договора</v>
          </cell>
          <cell r="B55236" t="str">
            <v>Кредитное страхование жизни заемщиков</v>
          </cell>
          <cell r="F55236" t="str">
            <v>РСХБ СТРАХОВАНИЕ ЖИЗНИ</v>
          </cell>
          <cell r="I55236">
            <v>0</v>
          </cell>
          <cell r="J55236" t="str">
            <v>12 мес 2021</v>
          </cell>
        </row>
        <row r="55237">
          <cell r="A55237" t="str">
            <v>Договора</v>
          </cell>
          <cell r="B55237" t="str">
            <v>Рисковое страхование жизни (кроме кредитного страхования жизни)</v>
          </cell>
          <cell r="F55237" t="str">
            <v>РСХБ СТРАХОВАНИЕ ЖИЗНИ</v>
          </cell>
          <cell r="I55237">
            <v>0</v>
          </cell>
          <cell r="J55237" t="str">
            <v>12 мес 2021</v>
          </cell>
        </row>
        <row r="55238">
          <cell r="A55238" t="str">
            <v>Договора</v>
          </cell>
          <cell r="B55238" t="str">
            <v>Страхование заемщиков кредитов от несчастных случаев и болезней</v>
          </cell>
          <cell r="F55238" t="str">
            <v>РСХБ СТРАХОВАНИЕ ЖИЗНИ</v>
          </cell>
          <cell r="I55238">
            <v>0</v>
          </cell>
          <cell r="J55238" t="str">
            <v>12 мес 2021</v>
          </cell>
        </row>
        <row r="55239">
          <cell r="A55239" t="str">
            <v>Договора</v>
          </cell>
          <cell r="B55239" t="str">
            <v>Страхование заемщиков кредитов от несчастных случаев и болезней</v>
          </cell>
          <cell r="F55239" t="str">
            <v>РСХБ СТРАХОВАНИЕ ЖИЗНИ</v>
          </cell>
          <cell r="I55239">
            <v>0</v>
          </cell>
          <cell r="J55239" t="str">
            <v>12 мес 2021</v>
          </cell>
        </row>
        <row r="55240">
          <cell r="A55240" t="str">
            <v>Договора</v>
          </cell>
          <cell r="B55240" t="str">
            <v xml:space="preserve">Страхование от несчастных случаев и болезней, кроме заемщиков кредитов </v>
          </cell>
          <cell r="F55240" t="str">
            <v>РСХБ СТРАХОВАНИЕ ЖИЗНИ</v>
          </cell>
          <cell r="I55240">
            <v>9339</v>
          </cell>
          <cell r="J55240" t="str">
            <v>12 мес 2021</v>
          </cell>
        </row>
        <row r="55241">
          <cell r="A55241" t="str">
            <v>Договора</v>
          </cell>
          <cell r="B55241" t="str">
            <v>Медицинское страхование</v>
          </cell>
          <cell r="F55241" t="str">
            <v>РСХБ СТРАХОВАНИЕ ЖИЗНИ</v>
          </cell>
          <cell r="I55241">
            <v>39376</v>
          </cell>
          <cell r="J55241" t="str">
            <v>12 мес 2021</v>
          </cell>
        </row>
        <row r="55242">
          <cell r="A55242" t="str">
            <v>Договора</v>
          </cell>
          <cell r="B55242" t="str">
            <v>Личное обязательное страхование</v>
          </cell>
          <cell r="F55242" t="str">
            <v>РСХБ СТРАХОВАНИЕ ЖИЗНИ</v>
          </cell>
          <cell r="I55242">
            <v>0</v>
          </cell>
          <cell r="J55242" t="str">
            <v>12 мес 2021</v>
          </cell>
        </row>
        <row r="55243">
          <cell r="A55243" t="str">
            <v>Договора</v>
          </cell>
          <cell r="B55243" t="str">
            <v>Инвестиционное страхование жизни</v>
          </cell>
          <cell r="F55243" t="str">
            <v>РСХБ СТРАХОВАНИЕ ЖИЗНИ</v>
          </cell>
          <cell r="I55243">
            <v>0</v>
          </cell>
          <cell r="J55243" t="str">
            <v>12 мес 2021</v>
          </cell>
        </row>
        <row r="55244">
          <cell r="A55244" t="str">
            <v>Договора</v>
          </cell>
          <cell r="B55244" t="str">
            <v>Инвестиционное страхование жизни</v>
          </cell>
          <cell r="F55244" t="str">
            <v>РСХБ СТРАХОВАНИЕ ЖИЗНИ</v>
          </cell>
          <cell r="I55244">
            <v>22037</v>
          </cell>
          <cell r="J55244" t="str">
            <v>12 мес 2021</v>
          </cell>
        </row>
        <row r="55245">
          <cell r="A55245" t="str">
            <v>Договора</v>
          </cell>
          <cell r="B55245" t="str">
            <v>Накопительное страхование жизни</v>
          </cell>
          <cell r="F55245" t="str">
            <v>РСХБ СТРАХОВАНИЕ ЖИЗНИ</v>
          </cell>
          <cell r="I55245">
            <v>1794</v>
          </cell>
          <cell r="J55245" t="str">
            <v>12 мес 2021</v>
          </cell>
        </row>
        <row r="55246">
          <cell r="A55246" t="str">
            <v>Договора</v>
          </cell>
          <cell r="B55246" t="str">
            <v>Накопительное страхование жизни</v>
          </cell>
          <cell r="F55246" t="str">
            <v>РСХБ СТРАХОВАНИЕ ЖИЗНИ</v>
          </cell>
          <cell r="I55246">
            <v>2566</v>
          </cell>
          <cell r="J55246" t="str">
            <v>12 мес 2021</v>
          </cell>
        </row>
        <row r="55247">
          <cell r="A55247" t="str">
            <v>Договора</v>
          </cell>
          <cell r="B55247" t="str">
            <v>Пенсионное страхование жизни</v>
          </cell>
          <cell r="F55247" t="str">
            <v>РСХБ СТРАХОВАНИЕ ЖИЗНИ</v>
          </cell>
          <cell r="I55247">
            <v>0</v>
          </cell>
          <cell r="J55247" t="str">
            <v>12 мес 2021</v>
          </cell>
        </row>
        <row r="55248">
          <cell r="A55248" t="str">
            <v>Договора</v>
          </cell>
          <cell r="B55248" t="str">
            <v>Пенсионное страхование жизни</v>
          </cell>
          <cell r="F55248" t="str">
            <v>РСХБ СТРАХОВАНИЕ ЖИЗНИ</v>
          </cell>
          <cell r="I55248">
            <v>0</v>
          </cell>
          <cell r="J55248" t="str">
            <v>12 мес 2021</v>
          </cell>
        </row>
        <row r="55249">
          <cell r="A55249" t="str">
            <v>Договора</v>
          </cell>
          <cell r="B55249" t="str">
            <v>Кредитное страхование жизни заемщиков</v>
          </cell>
          <cell r="F55249" t="str">
            <v>РСХБ СТРАХОВАНИЕ ЖИЗНИ</v>
          </cell>
          <cell r="I55249">
            <v>0</v>
          </cell>
          <cell r="J55249" t="str">
            <v>12 мес 2021</v>
          </cell>
        </row>
        <row r="55250">
          <cell r="A55250" t="str">
            <v>Договора</v>
          </cell>
          <cell r="B55250" t="str">
            <v>Кредитное страхование жизни заемщиков</v>
          </cell>
          <cell r="F55250" t="str">
            <v>РСХБ СТРАХОВАНИЕ ЖИЗНИ</v>
          </cell>
          <cell r="I55250">
            <v>0</v>
          </cell>
          <cell r="J55250" t="str">
            <v>12 мес 2021</v>
          </cell>
        </row>
        <row r="55251">
          <cell r="A55251" t="str">
            <v>Договора</v>
          </cell>
          <cell r="B55251" t="str">
            <v>Кредитное страхование жизни заемщиков</v>
          </cell>
          <cell r="F55251" t="str">
            <v>РСХБ СТРАХОВАНИЕ ЖИЗНИ</v>
          </cell>
          <cell r="I55251">
            <v>0</v>
          </cell>
          <cell r="J55251" t="str">
            <v>12 мес 2021</v>
          </cell>
        </row>
        <row r="55252">
          <cell r="A55252" t="str">
            <v>Договора</v>
          </cell>
          <cell r="B55252" t="str">
            <v>Рисковое страхование жизни (кроме кредитного страхования жизни)</v>
          </cell>
          <cell r="F55252" t="str">
            <v>РСХБ СТРАХОВАНИЕ ЖИЗНИ</v>
          </cell>
          <cell r="I55252">
            <v>0</v>
          </cell>
          <cell r="J55252" t="str">
            <v>12 мес 2021</v>
          </cell>
        </row>
        <row r="55253">
          <cell r="A55253" t="str">
            <v>Договора</v>
          </cell>
          <cell r="B55253" t="str">
            <v>Страхование заемщиков кредитов от несчастных случаев и болезней</v>
          </cell>
          <cell r="F55253" t="str">
            <v>РСХБ СТРАХОВАНИЕ ЖИЗНИ</v>
          </cell>
          <cell r="I55253">
            <v>0</v>
          </cell>
          <cell r="J55253" t="str">
            <v>12 мес 2021</v>
          </cell>
        </row>
        <row r="55254">
          <cell r="A55254" t="str">
            <v>Договора</v>
          </cell>
          <cell r="B55254" t="str">
            <v>Страхование заемщиков кредитов от несчастных случаев и болезней</v>
          </cell>
          <cell r="F55254" t="str">
            <v>РСХБ СТРАХОВАНИЕ ЖИЗНИ</v>
          </cell>
          <cell r="I55254">
            <v>0</v>
          </cell>
          <cell r="J55254" t="str">
            <v>12 мес 2021</v>
          </cell>
        </row>
        <row r="55255">
          <cell r="A55255" t="str">
            <v>Договора</v>
          </cell>
          <cell r="B55255" t="str">
            <v xml:space="preserve">Страхование от несчастных случаев и болезней, кроме заемщиков кредитов </v>
          </cell>
          <cell r="F55255" t="str">
            <v>РСХБ СТРАХОВАНИЕ ЖИЗНИ</v>
          </cell>
          <cell r="I55255">
            <v>9385</v>
          </cell>
          <cell r="J55255" t="str">
            <v>12 мес 2021</v>
          </cell>
        </row>
        <row r="55256">
          <cell r="A55256" t="str">
            <v>Договора</v>
          </cell>
          <cell r="B55256" t="str">
            <v>Медицинское страхование</v>
          </cell>
          <cell r="F55256" t="str">
            <v>РСХБ СТРАХОВАНИЕ ЖИЗНИ</v>
          </cell>
          <cell r="I55256">
            <v>39544</v>
          </cell>
          <cell r="J55256" t="str">
            <v>12 мес 2021</v>
          </cell>
        </row>
        <row r="55257">
          <cell r="A55257" t="str">
            <v>Договора</v>
          </cell>
          <cell r="B55257" t="str">
            <v>Личное обязательное страхование</v>
          </cell>
          <cell r="F55257" t="str">
            <v>РСХБ СТРАХОВАНИЕ ЖИЗНИ</v>
          </cell>
          <cell r="I55257">
            <v>0</v>
          </cell>
          <cell r="J55257" t="str">
            <v>12 мес 2021</v>
          </cell>
        </row>
        <row r="55258">
          <cell r="A55258" t="str">
            <v>Договора</v>
          </cell>
          <cell r="B55258" t="str">
            <v>Инвестиционное страхование жизни</v>
          </cell>
          <cell r="F55258" t="str">
            <v>РСХБ СТРАХОВАНИЕ ЖИЗНИ</v>
          </cell>
          <cell r="I55258">
            <v>0</v>
          </cell>
          <cell r="J55258" t="str">
            <v>12 мес 2021</v>
          </cell>
        </row>
        <row r="55259">
          <cell r="A55259" t="str">
            <v>Договора</v>
          </cell>
          <cell r="B55259" t="str">
            <v>Инвестиционное страхование жизни</v>
          </cell>
          <cell r="F55259" t="str">
            <v>РСХБ СТРАХОВАНИЕ ЖИЗНИ</v>
          </cell>
          <cell r="I55259">
            <v>0</v>
          </cell>
          <cell r="J55259" t="str">
            <v>12 мес 2021</v>
          </cell>
        </row>
        <row r="55260">
          <cell r="A55260" t="str">
            <v>Договора</v>
          </cell>
          <cell r="B55260" t="str">
            <v>Накопительное страхование жизни</v>
          </cell>
          <cell r="F55260" t="str">
            <v>РСХБ СТРАХОВАНИЕ ЖИЗНИ</v>
          </cell>
          <cell r="I55260">
            <v>0</v>
          </cell>
          <cell r="J55260" t="str">
            <v>12 мес 2021</v>
          </cell>
        </row>
        <row r="55261">
          <cell r="A55261" t="str">
            <v>Договора</v>
          </cell>
          <cell r="B55261" t="str">
            <v>Накопительное страхование жизни</v>
          </cell>
          <cell r="F55261" t="str">
            <v>РСХБ СТРАХОВАНИЕ ЖИЗНИ</v>
          </cell>
          <cell r="I55261">
            <v>0</v>
          </cell>
          <cell r="J55261" t="str">
            <v>12 мес 2021</v>
          </cell>
        </row>
        <row r="55262">
          <cell r="A55262" t="str">
            <v>Договора</v>
          </cell>
          <cell r="B55262" t="str">
            <v>Пенсионное страхование жизни</v>
          </cell>
          <cell r="F55262" t="str">
            <v>РСХБ СТРАХОВАНИЕ ЖИЗНИ</v>
          </cell>
          <cell r="I55262">
            <v>0</v>
          </cell>
          <cell r="J55262" t="str">
            <v>12 мес 2021</v>
          </cell>
        </row>
        <row r="55263">
          <cell r="A55263" t="str">
            <v>Договора</v>
          </cell>
          <cell r="B55263" t="str">
            <v>Пенсионное страхование жизни</v>
          </cell>
          <cell r="F55263" t="str">
            <v>РСХБ СТРАХОВАНИЕ ЖИЗНИ</v>
          </cell>
          <cell r="I55263">
            <v>0</v>
          </cell>
          <cell r="J55263" t="str">
            <v>12 мес 2021</v>
          </cell>
        </row>
        <row r="55264">
          <cell r="A55264" t="str">
            <v>Договора</v>
          </cell>
          <cell r="B55264" t="str">
            <v>Кредитное страхование жизни заемщиков</v>
          </cell>
          <cell r="F55264" t="str">
            <v>РСХБ СТРАХОВАНИЕ ЖИЗНИ</v>
          </cell>
          <cell r="I55264">
            <v>0</v>
          </cell>
          <cell r="J55264" t="str">
            <v>12 мес 2021</v>
          </cell>
        </row>
        <row r="55265">
          <cell r="A55265" t="str">
            <v>Договора</v>
          </cell>
          <cell r="B55265" t="str">
            <v>Кредитное страхование жизни заемщиков</v>
          </cell>
          <cell r="F55265" t="str">
            <v>РСХБ СТРАХОВАНИЕ ЖИЗНИ</v>
          </cell>
          <cell r="I55265">
            <v>0</v>
          </cell>
          <cell r="J55265" t="str">
            <v>12 мес 2021</v>
          </cell>
        </row>
        <row r="55266">
          <cell r="A55266" t="str">
            <v>Договора</v>
          </cell>
          <cell r="B55266" t="str">
            <v>Кредитное страхование жизни заемщиков</v>
          </cell>
          <cell r="F55266" t="str">
            <v>РСХБ СТРАХОВАНИЕ ЖИЗНИ</v>
          </cell>
          <cell r="I55266">
            <v>0</v>
          </cell>
          <cell r="J55266" t="str">
            <v>12 мес 2021</v>
          </cell>
        </row>
        <row r="55267">
          <cell r="A55267" t="str">
            <v>Договора</v>
          </cell>
          <cell r="B55267" t="str">
            <v>Рисковое страхование жизни (кроме кредитного страхования жизни)</v>
          </cell>
          <cell r="F55267" t="str">
            <v>РСХБ СТРАХОВАНИЕ ЖИЗНИ</v>
          </cell>
          <cell r="I55267">
            <v>0</v>
          </cell>
          <cell r="J55267" t="str">
            <v>12 мес 2021</v>
          </cell>
        </row>
        <row r="55268">
          <cell r="A55268" t="str">
            <v>Договора</v>
          </cell>
          <cell r="B55268" t="str">
            <v>Страхование заемщиков кредитов от несчастных случаев и болезней</v>
          </cell>
          <cell r="F55268" t="str">
            <v>РСХБ СТРАХОВАНИЕ ЖИЗНИ</v>
          </cell>
          <cell r="I55268">
            <v>0</v>
          </cell>
          <cell r="J55268" t="str">
            <v>12 мес 2021</v>
          </cell>
        </row>
        <row r="55269">
          <cell r="A55269" t="str">
            <v>Договора</v>
          </cell>
          <cell r="B55269" t="str">
            <v>Страхование заемщиков кредитов от несчастных случаев и болезней</v>
          </cell>
          <cell r="F55269" t="str">
            <v>РСХБ СТРАХОВАНИЕ ЖИЗНИ</v>
          </cell>
          <cell r="I55269">
            <v>0</v>
          </cell>
          <cell r="J55269" t="str">
            <v>12 мес 2021</v>
          </cell>
        </row>
        <row r="55270">
          <cell r="A55270" t="str">
            <v>Договора</v>
          </cell>
          <cell r="B55270" t="str">
            <v xml:space="preserve">Страхование от несчастных случаев и болезней, кроме заемщиков кредитов </v>
          </cell>
          <cell r="F55270" t="str">
            <v>РСХБ СТРАХОВАНИЕ ЖИЗНИ</v>
          </cell>
          <cell r="I55270">
            <v>2</v>
          </cell>
          <cell r="J55270" t="str">
            <v>12 мес 2021</v>
          </cell>
        </row>
        <row r="55271">
          <cell r="A55271" t="str">
            <v>Договора</v>
          </cell>
          <cell r="B55271" t="str">
            <v>Медицинское страхование</v>
          </cell>
          <cell r="F55271" t="str">
            <v>РСХБ СТРАХОВАНИЕ ЖИЗНИ</v>
          </cell>
          <cell r="I55271">
            <v>777</v>
          </cell>
          <cell r="J55271" t="str">
            <v>12 мес 2021</v>
          </cell>
        </row>
        <row r="55272">
          <cell r="A55272" t="str">
            <v>Договора</v>
          </cell>
          <cell r="B55272" t="str">
            <v>Личное обязательное страхование</v>
          </cell>
          <cell r="F55272" t="str">
            <v>РСХБ СТРАХОВАНИЕ ЖИЗНИ</v>
          </cell>
          <cell r="I55272">
            <v>0</v>
          </cell>
          <cell r="J55272" t="str">
            <v>12 мес 2021</v>
          </cell>
        </row>
        <row r="55273">
          <cell r="A55273" t="str">
            <v>Договора</v>
          </cell>
          <cell r="B55273" t="str">
            <v>Инвестиционное страхование жизни</v>
          </cell>
          <cell r="F55273" t="str">
            <v>РСХБ СТРАХОВАНИЕ ЖИЗНИ</v>
          </cell>
          <cell r="I55273">
            <v>0</v>
          </cell>
          <cell r="J55273" t="str">
            <v>12 мес 2021</v>
          </cell>
        </row>
        <row r="55274">
          <cell r="A55274" t="str">
            <v>Договора</v>
          </cell>
          <cell r="B55274" t="str">
            <v>Инвестиционное страхование жизни</v>
          </cell>
          <cell r="F55274" t="str">
            <v>РСХБ СТРАХОВАНИЕ ЖИЗНИ</v>
          </cell>
          <cell r="I55274">
            <v>0</v>
          </cell>
          <cell r="J55274" t="str">
            <v>12 мес 2021</v>
          </cell>
        </row>
        <row r="55275">
          <cell r="A55275" t="str">
            <v>Договора</v>
          </cell>
          <cell r="B55275" t="str">
            <v>Накопительное страхование жизни</v>
          </cell>
          <cell r="F55275" t="str">
            <v>РСХБ СТРАХОВАНИЕ ЖИЗНИ</v>
          </cell>
          <cell r="I55275">
            <v>0</v>
          </cell>
          <cell r="J55275" t="str">
            <v>12 мес 2021</v>
          </cell>
        </row>
        <row r="55276">
          <cell r="A55276" t="str">
            <v>Договора</v>
          </cell>
          <cell r="B55276" t="str">
            <v>Накопительное страхование жизни</v>
          </cell>
          <cell r="F55276" t="str">
            <v>РСХБ СТРАХОВАНИЕ ЖИЗНИ</v>
          </cell>
          <cell r="I55276">
            <v>0</v>
          </cell>
          <cell r="J55276" t="str">
            <v>12 мес 2021</v>
          </cell>
        </row>
        <row r="55277">
          <cell r="A55277" t="str">
            <v>Договора</v>
          </cell>
          <cell r="B55277" t="str">
            <v>Пенсионное страхование жизни</v>
          </cell>
          <cell r="F55277" t="str">
            <v>РСХБ СТРАХОВАНИЕ ЖИЗНИ</v>
          </cell>
          <cell r="I55277">
            <v>0</v>
          </cell>
          <cell r="J55277" t="str">
            <v>12 мес 2021</v>
          </cell>
        </row>
        <row r="55278">
          <cell r="A55278" t="str">
            <v>Договора</v>
          </cell>
          <cell r="B55278" t="str">
            <v>Пенсионное страхование жизни</v>
          </cell>
          <cell r="F55278" t="str">
            <v>РСХБ СТРАХОВАНИЕ ЖИЗНИ</v>
          </cell>
          <cell r="I55278">
            <v>0</v>
          </cell>
          <cell r="J55278" t="str">
            <v>12 мес 2021</v>
          </cell>
        </row>
        <row r="55279">
          <cell r="A55279" t="str">
            <v>Договора</v>
          </cell>
          <cell r="B55279" t="str">
            <v>Кредитное страхование жизни заемщиков</v>
          </cell>
          <cell r="F55279" t="str">
            <v>РСХБ СТРАХОВАНИЕ ЖИЗНИ</v>
          </cell>
          <cell r="I55279">
            <v>0</v>
          </cell>
          <cell r="J55279" t="str">
            <v>12 мес 2021</v>
          </cell>
        </row>
        <row r="55280">
          <cell r="A55280" t="str">
            <v>Договора</v>
          </cell>
          <cell r="B55280" t="str">
            <v>Кредитное страхование жизни заемщиков</v>
          </cell>
          <cell r="F55280" t="str">
            <v>РСХБ СТРАХОВАНИЕ ЖИЗНИ</v>
          </cell>
          <cell r="I55280">
            <v>0</v>
          </cell>
          <cell r="J55280" t="str">
            <v>12 мес 2021</v>
          </cell>
        </row>
        <row r="55281">
          <cell r="A55281" t="str">
            <v>Договора</v>
          </cell>
          <cell r="B55281" t="str">
            <v>Кредитное страхование жизни заемщиков</v>
          </cell>
          <cell r="F55281" t="str">
            <v>РСХБ СТРАХОВАНИЕ ЖИЗНИ</v>
          </cell>
          <cell r="I55281">
            <v>0</v>
          </cell>
          <cell r="J55281" t="str">
            <v>12 мес 2021</v>
          </cell>
        </row>
        <row r="55282">
          <cell r="A55282" t="str">
            <v>Договора</v>
          </cell>
          <cell r="B55282" t="str">
            <v>Рисковое страхование жизни (кроме кредитного страхования жизни)</v>
          </cell>
          <cell r="F55282" t="str">
            <v>РСХБ СТРАХОВАНИЕ ЖИЗНИ</v>
          </cell>
          <cell r="I55282">
            <v>0</v>
          </cell>
          <cell r="J55282" t="str">
            <v>12 мес 2021</v>
          </cell>
        </row>
        <row r="55283">
          <cell r="A55283" t="str">
            <v>Договора</v>
          </cell>
          <cell r="B55283" t="str">
            <v>Страхование заемщиков кредитов от несчастных случаев и болезней</v>
          </cell>
          <cell r="F55283" t="str">
            <v>РСХБ СТРАХОВАНИЕ ЖИЗНИ</v>
          </cell>
          <cell r="I55283">
            <v>0</v>
          </cell>
          <cell r="J55283" t="str">
            <v>12 мес 2021</v>
          </cell>
        </row>
        <row r="55284">
          <cell r="A55284" t="str">
            <v>Договора</v>
          </cell>
          <cell r="B55284" t="str">
            <v>Страхование заемщиков кредитов от несчастных случаев и болезней</v>
          </cell>
          <cell r="F55284" t="str">
            <v>РСХБ СТРАХОВАНИЕ ЖИЗНИ</v>
          </cell>
          <cell r="I55284">
            <v>0</v>
          </cell>
          <cell r="J55284" t="str">
            <v>12 мес 2021</v>
          </cell>
        </row>
        <row r="55285">
          <cell r="A55285" t="str">
            <v>Договора</v>
          </cell>
          <cell r="B55285" t="str">
            <v xml:space="preserve">Страхование от несчастных случаев и болезней, кроме заемщиков кредитов </v>
          </cell>
          <cell r="F55285" t="str">
            <v>РСХБ СТРАХОВАНИЕ ЖИЗНИ</v>
          </cell>
          <cell r="I55285">
            <v>2</v>
          </cell>
          <cell r="J55285" t="str">
            <v>12 мес 2021</v>
          </cell>
        </row>
        <row r="55286">
          <cell r="A55286" t="str">
            <v>Договора</v>
          </cell>
          <cell r="B55286" t="str">
            <v>Медицинское страхование</v>
          </cell>
          <cell r="F55286" t="str">
            <v>РСХБ СТРАХОВАНИЕ ЖИЗНИ</v>
          </cell>
          <cell r="I55286">
            <v>854</v>
          </cell>
          <cell r="J55286" t="str">
            <v>12 мес 2021</v>
          </cell>
        </row>
        <row r="55287">
          <cell r="A55287" t="str">
            <v>Договора</v>
          </cell>
          <cell r="B55287" t="str">
            <v>Личное обязательное страхование</v>
          </cell>
          <cell r="F55287" t="str">
            <v>РСХБ СТРАХОВАНИЕ ЖИЗНИ</v>
          </cell>
          <cell r="I55287">
            <v>0</v>
          </cell>
          <cell r="J55287" t="str">
            <v>12 мес 2021</v>
          </cell>
        </row>
        <row r="55288">
          <cell r="A55288" t="str">
            <v>Страховые случаи</v>
          </cell>
          <cell r="B55288" t="str">
            <v>Инвестиционное страхование жизни</v>
          </cell>
          <cell r="F55288" t="str">
            <v>РСХБ СТРАХОВАНИЕ ЖИЗНИ</v>
          </cell>
          <cell r="I55288">
            <v>0</v>
          </cell>
          <cell r="J55288" t="str">
            <v>12 мес 2021</v>
          </cell>
        </row>
        <row r="55289">
          <cell r="A55289" t="str">
            <v>Страховые случаи</v>
          </cell>
          <cell r="B55289" t="str">
            <v>Инвестиционное страхование жизни</v>
          </cell>
          <cell r="F55289" t="str">
            <v>РСХБ СТРАХОВАНИЕ ЖИЗНИ</v>
          </cell>
          <cell r="I55289">
            <v>6650</v>
          </cell>
          <cell r="J55289" t="str">
            <v>12 мес 2021</v>
          </cell>
        </row>
        <row r="55290">
          <cell r="A55290" t="str">
            <v>Страховые случаи</v>
          </cell>
          <cell r="B55290" t="str">
            <v>Накопительное страхование жизни</v>
          </cell>
          <cell r="F55290" t="str">
            <v>РСХБ СТРАХОВАНИЕ ЖИЗНИ</v>
          </cell>
          <cell r="I55290">
            <v>39</v>
          </cell>
          <cell r="J55290" t="str">
            <v>12 мес 2021</v>
          </cell>
        </row>
        <row r="55291">
          <cell r="A55291" t="str">
            <v>Страховые случаи</v>
          </cell>
          <cell r="B55291" t="str">
            <v>Накопительное страхование жизни</v>
          </cell>
          <cell r="F55291" t="str">
            <v>РСХБ СТРАХОВАНИЕ ЖИЗНИ</v>
          </cell>
          <cell r="I55291">
            <v>27</v>
          </cell>
          <cell r="J55291" t="str">
            <v>12 мес 2021</v>
          </cell>
        </row>
        <row r="55292">
          <cell r="A55292" t="str">
            <v>Страховые случаи</v>
          </cell>
          <cell r="B55292" t="str">
            <v>Пенсионное страхование жизни</v>
          </cell>
          <cell r="F55292" t="str">
            <v>РСХБ СТРАХОВАНИЕ ЖИЗНИ</v>
          </cell>
          <cell r="I55292">
            <v>0</v>
          </cell>
          <cell r="J55292" t="str">
            <v>12 мес 2021</v>
          </cell>
        </row>
        <row r="55293">
          <cell r="A55293" t="str">
            <v>Страховые случаи</v>
          </cell>
          <cell r="B55293" t="str">
            <v>Пенсионное страхование жизни</v>
          </cell>
          <cell r="F55293" t="str">
            <v>РСХБ СТРАХОВАНИЕ ЖИЗНИ</v>
          </cell>
          <cell r="I55293">
            <v>0</v>
          </cell>
          <cell r="J55293" t="str">
            <v>12 мес 2021</v>
          </cell>
        </row>
        <row r="55294">
          <cell r="A55294" t="str">
            <v>Страховые случаи</v>
          </cell>
          <cell r="B55294" t="str">
            <v>Кредитное страхование жизни заемщиков</v>
          </cell>
          <cell r="F55294" t="str">
            <v>РСХБ СТРАХОВАНИЕ ЖИЗНИ</v>
          </cell>
          <cell r="I55294">
            <v>0</v>
          </cell>
          <cell r="J55294" t="str">
            <v>12 мес 2021</v>
          </cell>
        </row>
        <row r="55295">
          <cell r="A55295" t="str">
            <v>Страховые случаи</v>
          </cell>
          <cell r="B55295" t="str">
            <v>Кредитное страхование жизни заемщиков</v>
          </cell>
          <cell r="F55295" t="str">
            <v>РСХБ СТРАХОВАНИЕ ЖИЗНИ</v>
          </cell>
          <cell r="I55295">
            <v>0</v>
          </cell>
          <cell r="J55295" t="str">
            <v>12 мес 2021</v>
          </cell>
        </row>
        <row r="55296">
          <cell r="A55296" t="str">
            <v>Страховые случаи</v>
          </cell>
          <cell r="B55296" t="str">
            <v>Кредитное страхование жизни заемщиков</v>
          </cell>
          <cell r="F55296" t="str">
            <v>РСХБ СТРАХОВАНИЕ ЖИЗНИ</v>
          </cell>
          <cell r="I55296">
            <v>0</v>
          </cell>
          <cell r="J55296" t="str">
            <v>12 мес 2021</v>
          </cell>
        </row>
        <row r="55297">
          <cell r="A55297" t="str">
            <v>Страховые случаи</v>
          </cell>
          <cell r="B55297" t="str">
            <v>Рисковое страхование жизни (кроме кредитного страхования жизни)</v>
          </cell>
          <cell r="F55297" t="str">
            <v>РСХБ СТРАХОВАНИЕ ЖИЗНИ</v>
          </cell>
          <cell r="I55297">
            <v>0</v>
          </cell>
          <cell r="J55297" t="str">
            <v>12 мес 2021</v>
          </cell>
        </row>
        <row r="55298">
          <cell r="A55298" t="str">
            <v>Страховые случаи</v>
          </cell>
          <cell r="B55298" t="str">
            <v>Страхование заемщиков кредитов от несчастных случаев и болезней</v>
          </cell>
          <cell r="F55298" t="str">
            <v>РСХБ СТРАХОВАНИЕ ЖИЗНИ</v>
          </cell>
          <cell r="I55298">
            <v>0</v>
          </cell>
          <cell r="J55298" t="str">
            <v>12 мес 2021</v>
          </cell>
        </row>
        <row r="55299">
          <cell r="A55299" t="str">
            <v>Страховые случаи</v>
          </cell>
          <cell r="B55299" t="str">
            <v>Страхование заемщиков кредитов от несчастных случаев и болезней</v>
          </cell>
          <cell r="F55299" t="str">
            <v>РСХБ СТРАХОВАНИЕ ЖИЗНИ</v>
          </cell>
          <cell r="I55299">
            <v>0</v>
          </cell>
          <cell r="J55299" t="str">
            <v>12 мес 2021</v>
          </cell>
        </row>
        <row r="55300">
          <cell r="A55300" t="str">
            <v>Страховые случаи</v>
          </cell>
          <cell r="B55300" t="str">
            <v xml:space="preserve">Страхование от несчастных случаев и болезней, кроме заемщиков кредитов </v>
          </cell>
          <cell r="F55300" t="str">
            <v>РСХБ СТРАХОВАНИЕ ЖИЗНИ</v>
          </cell>
          <cell r="I55300">
            <v>0</v>
          </cell>
          <cell r="J55300" t="str">
            <v>12 мес 2021</v>
          </cell>
        </row>
        <row r="55301">
          <cell r="A55301" t="str">
            <v>Страховые случаи</v>
          </cell>
          <cell r="B55301" t="str">
            <v>Медицинское страхование</v>
          </cell>
          <cell r="F55301" t="str">
            <v>РСХБ СТРАХОВАНИЕ ЖИЗНИ</v>
          </cell>
          <cell r="I55301">
            <v>6</v>
          </cell>
          <cell r="J55301" t="str">
            <v>12 мес 2021</v>
          </cell>
        </row>
        <row r="55302">
          <cell r="A55302" t="str">
            <v>Страховые случаи</v>
          </cell>
          <cell r="B55302" t="str">
            <v>Личное обязательное страхование</v>
          </cell>
          <cell r="F55302" t="str">
            <v>РСХБ СТРАХОВАНИЕ ЖИЗНИ</v>
          </cell>
          <cell r="I55302">
            <v>0</v>
          </cell>
          <cell r="J55302" t="str">
            <v>12 мес 2021</v>
          </cell>
        </row>
        <row r="55303">
          <cell r="A55303" t="str">
            <v>Выплаты</v>
          </cell>
          <cell r="B55303" t="str">
            <v>Инвестиционное страхование жизни</v>
          </cell>
          <cell r="F55303" t="str">
            <v>РСХБ СТРАХОВАНИЕ ЖИЗНИ</v>
          </cell>
          <cell r="I55303">
            <v>0</v>
          </cell>
          <cell r="J55303" t="str">
            <v>12 мес 2021</v>
          </cell>
        </row>
        <row r="55304">
          <cell r="A55304" t="str">
            <v>Выплаты</v>
          </cell>
          <cell r="B55304" t="str">
            <v>Инвестиционное страхование жизни</v>
          </cell>
          <cell r="F55304" t="str">
            <v>РСХБ СТРАХОВАНИЕ ЖИЗНИ</v>
          </cell>
          <cell r="I55304">
            <v>815364</v>
          </cell>
          <cell r="J55304" t="str">
            <v>12 мес 2021</v>
          </cell>
        </row>
        <row r="55305">
          <cell r="A55305" t="str">
            <v>Выплаты</v>
          </cell>
          <cell r="B55305" t="str">
            <v>Накопительное страхование жизни</v>
          </cell>
          <cell r="F55305" t="str">
            <v>РСХБ СТРАХОВАНИЕ ЖИЗНИ</v>
          </cell>
          <cell r="I55305">
            <v>600</v>
          </cell>
          <cell r="J55305" t="str">
            <v>12 мес 2021</v>
          </cell>
        </row>
        <row r="55306">
          <cell r="A55306" t="str">
            <v>Выплаты</v>
          </cell>
          <cell r="B55306" t="str">
            <v>Накопительное страхование жизни</v>
          </cell>
          <cell r="F55306" t="str">
            <v>РСХБ СТРАХОВАНИЕ ЖИЗНИ</v>
          </cell>
          <cell r="I55306">
            <v>5426</v>
          </cell>
          <cell r="J55306" t="str">
            <v>12 мес 2021</v>
          </cell>
        </row>
        <row r="55307">
          <cell r="A55307" t="str">
            <v>Выплаты</v>
          </cell>
          <cell r="B55307" t="str">
            <v>Пенсионное страхование жизни</v>
          </cell>
          <cell r="F55307" t="str">
            <v>РСХБ СТРАХОВАНИЕ ЖИЗНИ</v>
          </cell>
          <cell r="I55307">
            <v>0</v>
          </cell>
          <cell r="J55307" t="str">
            <v>12 мес 2021</v>
          </cell>
        </row>
        <row r="55308">
          <cell r="A55308" t="str">
            <v>Выплаты</v>
          </cell>
          <cell r="B55308" t="str">
            <v>Пенсионное страхование жизни</v>
          </cell>
          <cell r="F55308" t="str">
            <v>РСХБ СТРАХОВАНИЕ ЖИЗНИ</v>
          </cell>
          <cell r="I55308">
            <v>0</v>
          </cell>
          <cell r="J55308" t="str">
            <v>12 мес 2021</v>
          </cell>
        </row>
        <row r="55309">
          <cell r="A55309" t="str">
            <v>Выплаты</v>
          </cell>
          <cell r="B55309" t="str">
            <v>Кредитное страхование жизни заемщиков</v>
          </cell>
          <cell r="F55309" t="str">
            <v>РСХБ СТРАХОВАНИЕ ЖИЗНИ</v>
          </cell>
          <cell r="I55309">
            <v>0</v>
          </cell>
          <cell r="J55309" t="str">
            <v>12 мес 2021</v>
          </cell>
        </row>
        <row r="55310">
          <cell r="A55310" t="str">
            <v>Выплаты</v>
          </cell>
          <cell r="B55310" t="str">
            <v>Кредитное страхование жизни заемщиков</v>
          </cell>
          <cell r="F55310" t="str">
            <v>РСХБ СТРАХОВАНИЕ ЖИЗНИ</v>
          </cell>
          <cell r="I55310">
            <v>0</v>
          </cell>
          <cell r="J55310" t="str">
            <v>12 мес 2021</v>
          </cell>
        </row>
        <row r="55311">
          <cell r="A55311" t="str">
            <v>Выплаты</v>
          </cell>
          <cell r="B55311" t="str">
            <v>Кредитное страхование жизни заемщиков</v>
          </cell>
          <cell r="F55311" t="str">
            <v>РСХБ СТРАХОВАНИЕ ЖИЗНИ</v>
          </cell>
          <cell r="I55311">
            <v>0</v>
          </cell>
          <cell r="J55311" t="str">
            <v>12 мес 2021</v>
          </cell>
        </row>
        <row r="55312">
          <cell r="A55312" t="str">
            <v>Выплаты</v>
          </cell>
          <cell r="B55312" t="str">
            <v>Рисковое страхование жизни (кроме кредитного страхования жизни)</v>
          </cell>
          <cell r="F55312" t="str">
            <v>РСХБ СТРАХОВАНИЕ ЖИЗНИ</v>
          </cell>
          <cell r="I55312">
            <v>0</v>
          </cell>
          <cell r="J55312" t="str">
            <v>12 мес 2021</v>
          </cell>
        </row>
        <row r="55313">
          <cell r="A55313" t="str">
            <v>Выплаты</v>
          </cell>
          <cell r="B55313" t="str">
            <v>Страхование заемщиков кредитов от несчастных случаев и болезней</v>
          </cell>
          <cell r="F55313" t="str">
            <v>РСХБ СТРАХОВАНИЕ ЖИЗНИ</v>
          </cell>
          <cell r="I55313">
            <v>0</v>
          </cell>
          <cell r="J55313" t="str">
            <v>12 мес 2021</v>
          </cell>
        </row>
        <row r="55314">
          <cell r="A55314" t="str">
            <v>Выплаты</v>
          </cell>
          <cell r="B55314" t="str">
            <v>Страхование заемщиков кредитов от несчастных случаев и болезней</v>
          </cell>
          <cell r="F55314" t="str">
            <v>РСХБ СТРАХОВАНИЕ ЖИЗНИ</v>
          </cell>
          <cell r="I55314">
            <v>0</v>
          </cell>
          <cell r="J55314" t="str">
            <v>12 мес 2021</v>
          </cell>
        </row>
        <row r="55315">
          <cell r="A55315" t="str">
            <v>Выплаты</v>
          </cell>
          <cell r="B55315" t="str">
            <v xml:space="preserve">Страхование от несчастных случаев и болезней, кроме заемщиков кредитов </v>
          </cell>
          <cell r="F55315" t="str">
            <v>РСХБ СТРАХОВАНИЕ ЖИЗНИ</v>
          </cell>
          <cell r="I55315">
            <v>0</v>
          </cell>
          <cell r="J55315" t="str">
            <v>12 мес 2021</v>
          </cell>
        </row>
        <row r="55316">
          <cell r="A55316" t="str">
            <v>Выплаты</v>
          </cell>
          <cell r="B55316" t="str">
            <v>Медицинское страхование</v>
          </cell>
          <cell r="F55316" t="str">
            <v>РСХБ СТРАХОВАНИЕ ЖИЗНИ</v>
          </cell>
          <cell r="I55316">
            <v>1025</v>
          </cell>
          <cell r="J55316" t="str">
            <v>12 мес 2021</v>
          </cell>
        </row>
        <row r="55317">
          <cell r="A55317" t="str">
            <v>Выплаты</v>
          </cell>
          <cell r="B55317" t="str">
            <v>Личное обязательное страхование</v>
          </cell>
          <cell r="F55317" t="str">
            <v>РСХБ СТРАХОВАНИЕ ЖИЗНИ</v>
          </cell>
          <cell r="I55317">
            <v>0</v>
          </cell>
          <cell r="J55317" t="str">
            <v>12 мес 2021</v>
          </cell>
        </row>
        <row r="55318">
          <cell r="A55318" t="str">
            <v>Страховые случаи</v>
          </cell>
          <cell r="B55318" t="str">
            <v>Инвестиционное страхование жизни</v>
          </cell>
          <cell r="F55318" t="str">
            <v>РСХБ СТРАХОВАНИЕ ЖИЗНИ</v>
          </cell>
          <cell r="I55318">
            <v>0</v>
          </cell>
          <cell r="J55318" t="str">
            <v>12 мес 2021</v>
          </cell>
        </row>
        <row r="55319">
          <cell r="A55319" t="str">
            <v>Страховые случаи</v>
          </cell>
          <cell r="B55319" t="str">
            <v>Инвестиционное страхование жизни</v>
          </cell>
          <cell r="F55319" t="str">
            <v>РСХБ СТРАХОВАНИЕ ЖИЗНИ</v>
          </cell>
          <cell r="I55319">
            <v>0</v>
          </cell>
          <cell r="J55319" t="str">
            <v>12 мес 2021</v>
          </cell>
        </row>
        <row r="55320">
          <cell r="A55320" t="str">
            <v>Страховые случаи</v>
          </cell>
          <cell r="B55320" t="str">
            <v>Накопительное страхование жизни</v>
          </cell>
          <cell r="F55320" t="str">
            <v>РСХБ СТРАХОВАНИЕ ЖИЗНИ</v>
          </cell>
          <cell r="I55320">
            <v>0</v>
          </cell>
          <cell r="J55320" t="str">
            <v>12 мес 2021</v>
          </cell>
        </row>
        <row r="55321">
          <cell r="A55321" t="str">
            <v>Страховые случаи</v>
          </cell>
          <cell r="B55321" t="str">
            <v>Накопительное страхование жизни</v>
          </cell>
          <cell r="F55321" t="str">
            <v>РСХБ СТРАХОВАНИЕ ЖИЗНИ</v>
          </cell>
          <cell r="I55321">
            <v>0</v>
          </cell>
          <cell r="J55321" t="str">
            <v>12 мес 2021</v>
          </cell>
        </row>
        <row r="55322">
          <cell r="A55322" t="str">
            <v>Страховые случаи</v>
          </cell>
          <cell r="B55322" t="str">
            <v>Пенсионное страхование жизни</v>
          </cell>
          <cell r="F55322" t="str">
            <v>РСХБ СТРАХОВАНИЕ ЖИЗНИ</v>
          </cell>
          <cell r="I55322">
            <v>0</v>
          </cell>
          <cell r="J55322" t="str">
            <v>12 мес 2021</v>
          </cell>
        </row>
        <row r="55323">
          <cell r="A55323" t="str">
            <v>Страховые случаи</v>
          </cell>
          <cell r="B55323" t="str">
            <v>Пенсионное страхование жизни</v>
          </cell>
          <cell r="F55323" t="str">
            <v>РСХБ СТРАХОВАНИЕ ЖИЗНИ</v>
          </cell>
          <cell r="I55323">
            <v>0</v>
          </cell>
          <cell r="J55323" t="str">
            <v>12 мес 2021</v>
          </cell>
        </row>
        <row r="55324">
          <cell r="A55324" t="str">
            <v>Страховые случаи</v>
          </cell>
          <cell r="B55324" t="str">
            <v>Кредитное страхование жизни заемщиков</v>
          </cell>
          <cell r="F55324" t="str">
            <v>РСХБ СТРАХОВАНИЕ ЖИЗНИ</v>
          </cell>
          <cell r="I55324">
            <v>0</v>
          </cell>
          <cell r="J55324" t="str">
            <v>12 мес 2021</v>
          </cell>
        </row>
        <row r="55325">
          <cell r="A55325" t="str">
            <v>Страховые случаи</v>
          </cell>
          <cell r="B55325" t="str">
            <v>Кредитное страхование жизни заемщиков</v>
          </cell>
          <cell r="F55325" t="str">
            <v>РСХБ СТРАХОВАНИЕ ЖИЗНИ</v>
          </cell>
          <cell r="I55325">
            <v>0</v>
          </cell>
          <cell r="J55325" t="str">
            <v>12 мес 2021</v>
          </cell>
        </row>
        <row r="55326">
          <cell r="A55326" t="str">
            <v>Страховые случаи</v>
          </cell>
          <cell r="B55326" t="str">
            <v>Кредитное страхование жизни заемщиков</v>
          </cell>
          <cell r="F55326" t="str">
            <v>РСХБ СТРАХОВАНИЕ ЖИЗНИ</v>
          </cell>
          <cell r="I55326">
            <v>0</v>
          </cell>
          <cell r="J55326" t="str">
            <v>12 мес 2021</v>
          </cell>
        </row>
        <row r="55327">
          <cell r="A55327" t="str">
            <v>Страховые случаи</v>
          </cell>
          <cell r="B55327" t="str">
            <v>Рисковое страхование жизни (кроме кредитного страхования жизни)</v>
          </cell>
          <cell r="F55327" t="str">
            <v>РСХБ СТРАХОВАНИЕ ЖИЗНИ</v>
          </cell>
          <cell r="I55327">
            <v>0</v>
          </cell>
          <cell r="J55327" t="str">
            <v>12 мес 2021</v>
          </cell>
        </row>
        <row r="55328">
          <cell r="A55328" t="str">
            <v>Страховые случаи</v>
          </cell>
          <cell r="B55328" t="str">
            <v>Страхование заемщиков кредитов от несчастных случаев и болезней</v>
          </cell>
          <cell r="F55328" t="str">
            <v>РСХБ СТРАХОВАНИЕ ЖИЗНИ</v>
          </cell>
          <cell r="I55328">
            <v>0</v>
          </cell>
          <cell r="J55328" t="str">
            <v>12 мес 2021</v>
          </cell>
        </row>
        <row r="55329">
          <cell r="A55329" t="str">
            <v>Страховые случаи</v>
          </cell>
          <cell r="B55329" t="str">
            <v>Страхование заемщиков кредитов от несчастных случаев и болезней</v>
          </cell>
          <cell r="F55329" t="str">
            <v>РСХБ СТРАХОВАНИЕ ЖИЗНИ</v>
          </cell>
          <cell r="I55329">
            <v>0</v>
          </cell>
          <cell r="J55329" t="str">
            <v>12 мес 2021</v>
          </cell>
        </row>
        <row r="55330">
          <cell r="A55330" t="str">
            <v>Страховые случаи</v>
          </cell>
          <cell r="B55330" t="str">
            <v xml:space="preserve">Страхование от несчастных случаев и болезней, кроме заемщиков кредитов </v>
          </cell>
          <cell r="F55330" t="str">
            <v>РСХБ СТРАХОВАНИЕ ЖИЗНИ</v>
          </cell>
          <cell r="I55330">
            <v>18</v>
          </cell>
          <cell r="J55330" t="str">
            <v>12 мес 2021</v>
          </cell>
        </row>
        <row r="55331">
          <cell r="A55331" t="str">
            <v>Страховые случаи</v>
          </cell>
          <cell r="B55331" t="str">
            <v>Медицинское страхование</v>
          </cell>
          <cell r="F55331" t="str">
            <v>РСХБ СТРАХОВАНИЕ ЖИЗНИ</v>
          </cell>
          <cell r="I55331">
            <v>0</v>
          </cell>
          <cell r="J55331" t="str">
            <v>12 мес 2021</v>
          </cell>
        </row>
        <row r="55332">
          <cell r="A55332" t="str">
            <v>Страховые случаи</v>
          </cell>
          <cell r="B55332" t="str">
            <v>Личное обязательное страхование</v>
          </cell>
          <cell r="F55332" t="str">
            <v>РСХБ СТРАХОВАНИЕ ЖИЗНИ</v>
          </cell>
          <cell r="I55332">
            <v>0</v>
          </cell>
          <cell r="J55332" t="str">
            <v>12 мес 2021</v>
          </cell>
        </row>
        <row r="55333">
          <cell r="A55333" t="str">
            <v>Выплаты</v>
          </cell>
          <cell r="B55333" t="str">
            <v>Инвестиционное страхование жизни</v>
          </cell>
          <cell r="F55333" t="str">
            <v>РСХБ СТРАХОВАНИЕ ЖИЗНИ</v>
          </cell>
          <cell r="I55333">
            <v>0</v>
          </cell>
          <cell r="J55333" t="str">
            <v>12 мес 2021</v>
          </cell>
        </row>
        <row r="55334">
          <cell r="A55334" t="str">
            <v>Выплаты</v>
          </cell>
          <cell r="B55334" t="str">
            <v>Инвестиционное страхование жизни</v>
          </cell>
          <cell r="F55334" t="str">
            <v>РСХБ СТРАХОВАНИЕ ЖИЗНИ</v>
          </cell>
          <cell r="I55334">
            <v>0</v>
          </cell>
          <cell r="J55334" t="str">
            <v>12 мес 2021</v>
          </cell>
        </row>
        <row r="55335">
          <cell r="A55335" t="str">
            <v>Выплаты</v>
          </cell>
          <cell r="B55335" t="str">
            <v>Накопительное страхование жизни</v>
          </cell>
          <cell r="F55335" t="str">
            <v>РСХБ СТРАХОВАНИЕ ЖИЗНИ</v>
          </cell>
          <cell r="I55335">
            <v>0</v>
          </cell>
          <cell r="J55335" t="str">
            <v>12 мес 2021</v>
          </cell>
        </row>
        <row r="55336">
          <cell r="A55336" t="str">
            <v>Выплаты</v>
          </cell>
          <cell r="B55336" t="str">
            <v>Накопительное страхование жизни</v>
          </cell>
          <cell r="F55336" t="str">
            <v>РСХБ СТРАХОВАНИЕ ЖИЗНИ</v>
          </cell>
          <cell r="I55336">
            <v>0</v>
          </cell>
          <cell r="J55336" t="str">
            <v>12 мес 2021</v>
          </cell>
        </row>
        <row r="55337">
          <cell r="A55337" t="str">
            <v>Выплаты</v>
          </cell>
          <cell r="B55337" t="str">
            <v>Пенсионное страхование жизни</v>
          </cell>
          <cell r="F55337" t="str">
            <v>РСХБ СТРАХОВАНИЕ ЖИЗНИ</v>
          </cell>
          <cell r="I55337">
            <v>0</v>
          </cell>
          <cell r="J55337" t="str">
            <v>12 мес 2021</v>
          </cell>
        </row>
        <row r="55338">
          <cell r="A55338" t="str">
            <v>Выплаты</v>
          </cell>
          <cell r="B55338" t="str">
            <v>Пенсионное страхование жизни</v>
          </cell>
          <cell r="F55338" t="str">
            <v>РСХБ СТРАХОВАНИЕ ЖИЗНИ</v>
          </cell>
          <cell r="I55338">
            <v>0</v>
          </cell>
          <cell r="J55338" t="str">
            <v>12 мес 2021</v>
          </cell>
        </row>
        <row r="55339">
          <cell r="A55339" t="str">
            <v>Выплаты</v>
          </cell>
          <cell r="B55339" t="str">
            <v>Кредитное страхование жизни заемщиков</v>
          </cell>
          <cell r="F55339" t="str">
            <v>РСХБ СТРАХОВАНИЕ ЖИЗНИ</v>
          </cell>
          <cell r="I55339">
            <v>0</v>
          </cell>
          <cell r="J55339" t="str">
            <v>12 мес 2021</v>
          </cell>
        </row>
        <row r="55340">
          <cell r="A55340" t="str">
            <v>Выплаты</v>
          </cell>
          <cell r="B55340" t="str">
            <v>Кредитное страхование жизни заемщиков</v>
          </cell>
          <cell r="F55340" t="str">
            <v>РСХБ СТРАХОВАНИЕ ЖИЗНИ</v>
          </cell>
          <cell r="I55340">
            <v>0</v>
          </cell>
          <cell r="J55340" t="str">
            <v>12 мес 2021</v>
          </cell>
        </row>
        <row r="55341">
          <cell r="A55341" t="str">
            <v>Выплаты</v>
          </cell>
          <cell r="B55341" t="str">
            <v>Кредитное страхование жизни заемщиков</v>
          </cell>
          <cell r="F55341" t="str">
            <v>РСХБ СТРАХОВАНИЕ ЖИЗНИ</v>
          </cell>
          <cell r="I55341">
            <v>0</v>
          </cell>
          <cell r="J55341" t="str">
            <v>12 мес 2021</v>
          </cell>
        </row>
        <row r="55342">
          <cell r="A55342" t="str">
            <v>Выплаты</v>
          </cell>
          <cell r="B55342" t="str">
            <v>Рисковое страхование жизни (кроме кредитного страхования жизни)</v>
          </cell>
          <cell r="F55342" t="str">
            <v>РСХБ СТРАХОВАНИЕ ЖИЗНИ</v>
          </cell>
          <cell r="I55342">
            <v>0</v>
          </cell>
          <cell r="J55342" t="str">
            <v>12 мес 2021</v>
          </cell>
        </row>
        <row r="55343">
          <cell r="A55343" t="str">
            <v>Выплаты</v>
          </cell>
          <cell r="B55343" t="str">
            <v>Страхование заемщиков кредитов от несчастных случаев и болезней</v>
          </cell>
          <cell r="F55343" t="str">
            <v>РСХБ СТРАХОВАНИЕ ЖИЗНИ</v>
          </cell>
          <cell r="I55343">
            <v>0</v>
          </cell>
          <cell r="J55343" t="str">
            <v>12 мес 2021</v>
          </cell>
        </row>
        <row r="55344">
          <cell r="A55344" t="str">
            <v>Выплаты</v>
          </cell>
          <cell r="B55344" t="str">
            <v>Страхование заемщиков кредитов от несчастных случаев и болезней</v>
          </cell>
          <cell r="F55344" t="str">
            <v>РСХБ СТРАХОВАНИЕ ЖИЗНИ</v>
          </cell>
          <cell r="I55344">
            <v>0</v>
          </cell>
          <cell r="J55344" t="str">
            <v>12 мес 2021</v>
          </cell>
        </row>
        <row r="55345">
          <cell r="A55345" t="str">
            <v>Выплаты</v>
          </cell>
          <cell r="B55345" t="str">
            <v xml:space="preserve">Страхование от несчастных случаев и болезней, кроме заемщиков кредитов </v>
          </cell>
          <cell r="F55345" t="str">
            <v>РСХБ СТРАХОВАНИЕ ЖИЗНИ</v>
          </cell>
          <cell r="I55345">
            <v>2315</v>
          </cell>
          <cell r="J55345" t="str">
            <v>12 мес 2021</v>
          </cell>
        </row>
        <row r="55346">
          <cell r="A55346" t="str">
            <v>Выплаты</v>
          </cell>
          <cell r="B55346" t="str">
            <v>Медицинское страхование</v>
          </cell>
          <cell r="F55346" t="str">
            <v>РСХБ СТРАХОВАНИЕ ЖИЗНИ</v>
          </cell>
          <cell r="I55346">
            <v>0</v>
          </cell>
          <cell r="J55346" t="str">
            <v>12 мес 2021</v>
          </cell>
        </row>
        <row r="55347">
          <cell r="A55347" t="str">
            <v>Выплаты</v>
          </cell>
          <cell r="B55347" t="str">
            <v>Личное обязательное страхование</v>
          </cell>
          <cell r="F55347" t="str">
            <v>РСХБ СТРАХОВАНИЕ ЖИЗНИ</v>
          </cell>
          <cell r="I55347">
            <v>0</v>
          </cell>
          <cell r="J55347" t="str">
            <v>12 мес 2021</v>
          </cell>
        </row>
        <row r="55348">
          <cell r="A55348" t="str">
            <v>Резервы</v>
          </cell>
          <cell r="B55348" t="str">
            <v>Инвестиционное страхование жизни</v>
          </cell>
          <cell r="F55348" t="str">
            <v>РСХБ СТРАХОВАНИЕ ЖИЗНИ</v>
          </cell>
          <cell r="I55348">
            <v>27071318.901590001</v>
          </cell>
          <cell r="J55348" t="str">
            <v>12 мес 2021</v>
          </cell>
        </row>
        <row r="55349">
          <cell r="A55349" t="str">
            <v>Резервы</v>
          </cell>
          <cell r="B55349" t="str">
            <v>Накопительное страхование жизни</v>
          </cell>
          <cell r="F55349" t="str">
            <v>РСХБ СТРАХОВАНИЕ ЖИЗНИ</v>
          </cell>
          <cell r="I55349">
            <v>2726156.93506</v>
          </cell>
          <cell r="J55349" t="str">
            <v>12 мес 2021</v>
          </cell>
        </row>
        <row r="55350">
          <cell r="A55350" t="str">
            <v>Резервы</v>
          </cell>
          <cell r="B55350" t="str">
            <v>Пенсионное страхование жизни</v>
          </cell>
          <cell r="F55350" t="str">
            <v>РСХБ СТРАХОВАНИЕ ЖИЗНИ</v>
          </cell>
          <cell r="I55350">
            <v>0</v>
          </cell>
          <cell r="J55350" t="str">
            <v>12 мес 2021</v>
          </cell>
        </row>
        <row r="55351">
          <cell r="A55351" t="str">
            <v>Резервы</v>
          </cell>
          <cell r="B55351" t="str">
            <v>Кредитное страхование жизни заемщиков</v>
          </cell>
          <cell r="F55351" t="str">
            <v>РСХБ СТРАХОВАНИЕ ЖИЗНИ</v>
          </cell>
          <cell r="I55351">
            <v>0</v>
          </cell>
          <cell r="J55351" t="str">
            <v>12 мес 2021</v>
          </cell>
        </row>
        <row r="55352">
          <cell r="A55352" t="str">
            <v>Резервы</v>
          </cell>
          <cell r="B55352" t="str">
            <v>Рисковое страхование жизни (кроме кредитного страхования жизни)</v>
          </cell>
          <cell r="F55352" t="str">
            <v>РСХБ СТРАХОВАНИЕ ЖИЗНИ</v>
          </cell>
          <cell r="I55352">
            <v>0</v>
          </cell>
          <cell r="J55352" t="str">
            <v>12 мес 2021</v>
          </cell>
        </row>
        <row r="55353">
          <cell r="A55353" t="str">
            <v>Резервы</v>
          </cell>
          <cell r="B55353" t="str">
            <v>Страхование заемщиков кредитов от несчастных случаев и болезней</v>
          </cell>
          <cell r="F55353" t="str">
            <v>РСХБ СТРАХОВАНИЕ ЖИЗНИ</v>
          </cell>
          <cell r="I55353">
            <v>0</v>
          </cell>
          <cell r="J55353" t="str">
            <v>12 мес 2021</v>
          </cell>
        </row>
        <row r="55354">
          <cell r="A55354" t="str">
            <v>Резервы</v>
          </cell>
          <cell r="B55354" t="str">
            <v xml:space="preserve">Страхование от несчастных случаев и болезней, кроме заемщиков кредитов </v>
          </cell>
          <cell r="F55354" t="str">
            <v>РСХБ СТРАХОВАНИЕ ЖИЗНИ</v>
          </cell>
          <cell r="I55354">
            <v>60846.05328</v>
          </cell>
          <cell r="J55354" t="str">
            <v>12 мес 2021</v>
          </cell>
        </row>
        <row r="55355">
          <cell r="A55355" t="str">
            <v>Резервы</v>
          </cell>
          <cell r="B55355" t="str">
            <v>Медицинское страхование</v>
          </cell>
          <cell r="F55355" t="str">
            <v>РСХБ СТРАХОВАНИЕ ЖИЗНИ</v>
          </cell>
          <cell r="I55355">
            <v>157343.24687999999</v>
          </cell>
          <cell r="J55355" t="str">
            <v>12 мес 2021</v>
          </cell>
        </row>
        <row r="55356">
          <cell r="A55356" t="str">
            <v>Резервы</v>
          </cell>
          <cell r="B55356" t="str">
            <v>Личное обязательное страхование</v>
          </cell>
          <cell r="F55356" t="str">
            <v>РСХБ СТРАХОВАНИЕ ЖИЗНИ</v>
          </cell>
          <cell r="I55356">
            <v>0</v>
          </cell>
          <cell r="J55356" t="str">
            <v>12 мес 2021</v>
          </cell>
        </row>
        <row r="55357">
          <cell r="A55357" t="str">
            <v>Резервы</v>
          </cell>
          <cell r="B55357" t="str">
            <v>Инвестиционное страхование жизни</v>
          </cell>
          <cell r="F55357" t="str">
            <v>РСХБ СТРАХОВАНИЕ ЖИЗНИ</v>
          </cell>
          <cell r="I55357">
            <v>27071318.901590001</v>
          </cell>
          <cell r="J55357" t="str">
            <v>12 мес 2021</v>
          </cell>
        </row>
        <row r="55358">
          <cell r="A55358" t="str">
            <v>Резервы</v>
          </cell>
          <cell r="B55358" t="str">
            <v>Накопительное страхование жизни</v>
          </cell>
          <cell r="F55358" t="str">
            <v>РСХБ СТРАХОВАНИЕ ЖИЗНИ</v>
          </cell>
          <cell r="I55358">
            <v>2726156.93506</v>
          </cell>
          <cell r="J55358" t="str">
            <v>12 мес 2021</v>
          </cell>
        </row>
        <row r="55359">
          <cell r="A55359" t="str">
            <v>Резервы</v>
          </cell>
          <cell r="B55359" t="str">
            <v>Пенсионное страхование жизни</v>
          </cell>
          <cell r="F55359" t="str">
            <v>РСХБ СТРАХОВАНИЕ ЖИЗНИ</v>
          </cell>
          <cell r="I55359">
            <v>0</v>
          </cell>
          <cell r="J55359" t="str">
            <v>12 мес 2021</v>
          </cell>
        </row>
        <row r="55360">
          <cell r="A55360" t="str">
            <v>Резервы</v>
          </cell>
          <cell r="B55360" t="str">
            <v>Кредитное страхование жизни заемщиков</v>
          </cell>
          <cell r="F55360" t="str">
            <v>РСХБ СТРАХОВАНИЕ ЖИЗНИ</v>
          </cell>
          <cell r="I55360">
            <v>0</v>
          </cell>
          <cell r="J55360" t="str">
            <v>12 мес 2021</v>
          </cell>
        </row>
        <row r="55361">
          <cell r="A55361" t="str">
            <v>Резервы</v>
          </cell>
          <cell r="B55361" t="str">
            <v>Рисковое страхование жизни (кроме кредитного страхования жизни)</v>
          </cell>
          <cell r="F55361" t="str">
            <v>РСХБ СТРАХОВАНИЕ ЖИЗНИ</v>
          </cell>
          <cell r="I55361">
            <v>0</v>
          </cell>
          <cell r="J55361" t="str">
            <v>12 мес 2021</v>
          </cell>
        </row>
        <row r="55362">
          <cell r="A55362" t="str">
            <v>Резервы</v>
          </cell>
          <cell r="B55362" t="str">
            <v>Страхование заемщиков кредитов от несчастных случаев и болезней</v>
          </cell>
          <cell r="F55362" t="str">
            <v>РСХБ СТРАХОВАНИЕ ЖИЗНИ</v>
          </cell>
          <cell r="I55362">
            <v>0</v>
          </cell>
          <cell r="J55362" t="str">
            <v>12 мес 2021</v>
          </cell>
        </row>
        <row r="55363">
          <cell r="A55363" t="str">
            <v>Резервы</v>
          </cell>
          <cell r="B55363" t="str">
            <v xml:space="preserve">Страхование от несчастных случаев и болезней, кроме заемщиков кредитов </v>
          </cell>
          <cell r="F55363" t="str">
            <v>РСХБ СТРАХОВАНИЕ ЖИЗНИ</v>
          </cell>
          <cell r="I55363">
            <v>60846.05328</v>
          </cell>
          <cell r="J55363" t="str">
            <v>12 мес 2021</v>
          </cell>
        </row>
        <row r="55364">
          <cell r="A55364" t="str">
            <v>Резервы</v>
          </cell>
          <cell r="B55364" t="str">
            <v>Медицинское страхование</v>
          </cell>
          <cell r="F55364" t="str">
            <v>РСХБ СТРАХОВАНИЕ ЖИЗНИ</v>
          </cell>
          <cell r="I55364">
            <v>157343.24687999999</v>
          </cell>
          <cell r="J55364" t="str">
            <v>12 мес 2021</v>
          </cell>
        </row>
        <row r="55365">
          <cell r="A55365" t="str">
            <v>Резервы</v>
          </cell>
          <cell r="B55365" t="str">
            <v>Личное обязательное страхование</v>
          </cell>
          <cell r="F55365" t="str">
            <v>РСХБ СТРАХОВАНИЕ ЖИЗНИ</v>
          </cell>
          <cell r="I55365">
            <v>0</v>
          </cell>
          <cell r="J55365" t="str">
            <v>12 мес 2021</v>
          </cell>
        </row>
        <row r="55367">
          <cell r="A55367" t="str">
            <v>Премии</v>
          </cell>
          <cell r="B55367" t="str">
            <v>Инвестиционное страхование жизни</v>
          </cell>
          <cell r="F55367" t="str">
            <v>РАЙФФАЙЗЕН ЛАЙФ</v>
          </cell>
          <cell r="I55367">
            <v>0</v>
          </cell>
          <cell r="J55367" t="str">
            <v>12 мес 2021</v>
          </cell>
        </row>
        <row r="55368">
          <cell r="A55368" t="str">
            <v>Премии</v>
          </cell>
          <cell r="B55368" t="str">
            <v>Инвестиционное страхование жизни</v>
          </cell>
          <cell r="F55368" t="str">
            <v>РАЙФФАЙЗЕН ЛАЙФ</v>
          </cell>
          <cell r="I55368">
            <v>0</v>
          </cell>
          <cell r="J55368" t="str">
            <v>12 мес 2021</v>
          </cell>
        </row>
        <row r="55369">
          <cell r="A55369" t="str">
            <v>Премии</v>
          </cell>
          <cell r="B55369" t="str">
            <v>Накопительное страхование жизни</v>
          </cell>
          <cell r="F55369" t="str">
            <v>РАЙФФАЙЗЕН ЛАЙФ</v>
          </cell>
          <cell r="I55369">
            <v>3331299</v>
          </cell>
          <cell r="J55369" t="str">
            <v>12 мес 2021</v>
          </cell>
        </row>
        <row r="55370">
          <cell r="A55370" t="str">
            <v>Премии</v>
          </cell>
          <cell r="B55370" t="str">
            <v>Накопительное страхование жизни</v>
          </cell>
          <cell r="F55370" t="str">
            <v>РАЙФФАЙЗЕН ЛАЙФ</v>
          </cell>
          <cell r="I55370">
            <v>103480</v>
          </cell>
          <cell r="J55370" t="str">
            <v>12 мес 2021</v>
          </cell>
        </row>
        <row r="55371">
          <cell r="A55371" t="str">
            <v>Премии</v>
          </cell>
          <cell r="B55371" t="str">
            <v>Пенсионное страхование жизни</v>
          </cell>
          <cell r="F55371" t="str">
            <v>РАЙФФАЙЗЕН ЛАЙФ</v>
          </cell>
          <cell r="I55371">
            <v>0</v>
          </cell>
          <cell r="J55371" t="str">
            <v>12 мес 2021</v>
          </cell>
        </row>
        <row r="55372">
          <cell r="A55372" t="str">
            <v>Премии</v>
          </cell>
          <cell r="B55372" t="str">
            <v>Пенсионное страхование жизни</v>
          </cell>
          <cell r="F55372" t="str">
            <v>РАЙФФАЙЗЕН ЛАЙФ</v>
          </cell>
          <cell r="I55372">
            <v>0</v>
          </cell>
          <cell r="J55372" t="str">
            <v>12 мес 2021</v>
          </cell>
        </row>
        <row r="55373">
          <cell r="A55373" t="str">
            <v>Премии</v>
          </cell>
          <cell r="B55373" t="str">
            <v>Кредитное страхование жизни заемщиков</v>
          </cell>
          <cell r="F55373" t="str">
            <v>РАЙФФАЙЗЕН ЛАЙФ</v>
          </cell>
          <cell r="I55373">
            <v>9320</v>
          </cell>
          <cell r="J55373" t="str">
            <v>12 мес 2021</v>
          </cell>
        </row>
        <row r="55374">
          <cell r="A55374" t="str">
            <v>Премии</v>
          </cell>
          <cell r="B55374" t="str">
            <v>Кредитное страхование жизни заемщиков</v>
          </cell>
          <cell r="F55374" t="str">
            <v>РАЙФФАЙЗЕН ЛАЙФ</v>
          </cell>
          <cell r="I55374">
            <v>285455</v>
          </cell>
          <cell r="J55374" t="str">
            <v>12 мес 2021</v>
          </cell>
        </row>
        <row r="55375">
          <cell r="A55375" t="str">
            <v>Премии</v>
          </cell>
          <cell r="B55375" t="str">
            <v>Кредитное страхование жизни заемщиков</v>
          </cell>
          <cell r="F55375" t="str">
            <v>РАЙФФАЙЗЕН ЛАЙФ</v>
          </cell>
          <cell r="I55375">
            <v>0</v>
          </cell>
          <cell r="J55375" t="str">
            <v>12 мес 2021</v>
          </cell>
        </row>
        <row r="55376">
          <cell r="A55376" t="str">
            <v>Премии</v>
          </cell>
          <cell r="B55376" t="str">
            <v>Рисковое страхование жизни (кроме кредитного страхования жизни)</v>
          </cell>
          <cell r="F55376" t="str">
            <v>РАЙФФАЙЗЕН ЛАЙФ</v>
          </cell>
          <cell r="I55376">
            <v>0</v>
          </cell>
          <cell r="J55376" t="str">
            <v>12 мес 2021</v>
          </cell>
        </row>
        <row r="55377">
          <cell r="A55377" t="str">
            <v>Премии</v>
          </cell>
          <cell r="B55377" t="str">
            <v>Страхование заемщиков кредитов от несчастных случаев и болезней</v>
          </cell>
          <cell r="F55377" t="str">
            <v>РАЙФФАЙЗЕН ЛАЙФ</v>
          </cell>
          <cell r="I55377">
            <v>32640</v>
          </cell>
          <cell r="J55377" t="str">
            <v>12 мес 2021</v>
          </cell>
        </row>
        <row r="55378">
          <cell r="A55378" t="str">
            <v>Премии</v>
          </cell>
          <cell r="B55378" t="str">
            <v>Страхование заемщиков кредитов от несчастных случаев и болезней</v>
          </cell>
          <cell r="F55378" t="str">
            <v>РАЙФФАЙЗЕН ЛАЙФ</v>
          </cell>
          <cell r="I55378">
            <v>0</v>
          </cell>
          <cell r="J55378" t="str">
            <v>12 мес 2021</v>
          </cell>
        </row>
        <row r="55379">
          <cell r="A55379" t="str">
            <v>Премии</v>
          </cell>
          <cell r="B55379" t="str">
            <v xml:space="preserve">Страхование от несчастных случаев и болезней, кроме заемщиков кредитов </v>
          </cell>
          <cell r="F55379" t="str">
            <v>РАЙФФАЙЗЕН ЛАЙФ</v>
          </cell>
          <cell r="I55379">
            <v>68670</v>
          </cell>
          <cell r="J55379" t="str">
            <v>12 мес 2021</v>
          </cell>
        </row>
        <row r="55380">
          <cell r="A55380" t="str">
            <v>Премии</v>
          </cell>
          <cell r="B55380" t="str">
            <v>Медицинское страхование</v>
          </cell>
          <cell r="F55380" t="str">
            <v>РАЙФФАЙЗЕН ЛАЙФ</v>
          </cell>
          <cell r="I55380">
            <v>433</v>
          </cell>
          <cell r="J55380" t="str">
            <v>12 мес 2021</v>
          </cell>
        </row>
        <row r="55381">
          <cell r="A55381" t="str">
            <v>Премии</v>
          </cell>
          <cell r="B55381" t="str">
            <v>Личное обязательное страхование</v>
          </cell>
          <cell r="F55381" t="str">
            <v>РАЙФФАЙЗЕН ЛАЙФ</v>
          </cell>
          <cell r="I55381">
            <v>0</v>
          </cell>
          <cell r="J55381" t="str">
            <v>12 мес 2021</v>
          </cell>
        </row>
        <row r="55382">
          <cell r="A55382" t="str">
            <v>Премии</v>
          </cell>
          <cell r="B55382" t="str">
            <v>Инвестиционное страхование жизни</v>
          </cell>
          <cell r="F55382" t="str">
            <v>РАЙФФАЙЗЕН ЛАЙФ</v>
          </cell>
          <cell r="I55382">
            <v>0</v>
          </cell>
          <cell r="J55382" t="str">
            <v>12 мес 2021</v>
          </cell>
        </row>
        <row r="55383">
          <cell r="A55383" t="str">
            <v>Премии</v>
          </cell>
          <cell r="B55383" t="str">
            <v>Инвестиционное страхование жизни</v>
          </cell>
          <cell r="F55383" t="str">
            <v>РАЙФФАЙЗЕН ЛАЙФ</v>
          </cell>
          <cell r="I55383">
            <v>0</v>
          </cell>
          <cell r="J55383" t="str">
            <v>12 мес 2021</v>
          </cell>
        </row>
        <row r="55384">
          <cell r="A55384" t="str">
            <v>Премии</v>
          </cell>
          <cell r="B55384" t="str">
            <v>Накопительное страхование жизни</v>
          </cell>
          <cell r="F55384" t="str">
            <v>РАЙФФАЙЗЕН ЛАЙФ</v>
          </cell>
          <cell r="I55384">
            <v>605970</v>
          </cell>
          <cell r="J55384" t="str">
            <v>12 мес 2021</v>
          </cell>
        </row>
        <row r="55385">
          <cell r="A55385" t="str">
            <v>Премии</v>
          </cell>
          <cell r="B55385" t="str">
            <v>Накопительное страхование жизни</v>
          </cell>
          <cell r="F55385" t="str">
            <v>РАЙФФАЙЗЕН ЛАЙФ</v>
          </cell>
          <cell r="I55385">
            <v>66846</v>
          </cell>
          <cell r="J55385" t="str">
            <v>12 мес 2021</v>
          </cell>
        </row>
        <row r="55386">
          <cell r="A55386" t="str">
            <v>Премии</v>
          </cell>
          <cell r="B55386" t="str">
            <v>Пенсионное страхование жизни</v>
          </cell>
          <cell r="F55386" t="str">
            <v>РАЙФФАЙЗЕН ЛАЙФ</v>
          </cell>
          <cell r="I55386">
            <v>0</v>
          </cell>
          <cell r="J55386" t="str">
            <v>12 мес 2021</v>
          </cell>
        </row>
        <row r="55387">
          <cell r="A55387" t="str">
            <v>Премии</v>
          </cell>
          <cell r="B55387" t="str">
            <v>Пенсионное страхование жизни</v>
          </cell>
          <cell r="F55387" t="str">
            <v>РАЙФФАЙЗЕН ЛАЙФ</v>
          </cell>
          <cell r="I55387">
            <v>0</v>
          </cell>
          <cell r="J55387" t="str">
            <v>12 мес 2021</v>
          </cell>
        </row>
        <row r="55388">
          <cell r="A55388" t="str">
            <v>Премии</v>
          </cell>
          <cell r="B55388" t="str">
            <v>Кредитное страхование жизни заемщиков</v>
          </cell>
          <cell r="F55388" t="str">
            <v>РАЙФФАЙЗЕН ЛАЙФ</v>
          </cell>
          <cell r="I55388">
            <v>4329</v>
          </cell>
          <cell r="J55388" t="str">
            <v>12 мес 2021</v>
          </cell>
        </row>
        <row r="55389">
          <cell r="A55389" t="str">
            <v>Премии</v>
          </cell>
          <cell r="B55389" t="str">
            <v>Кредитное страхование жизни заемщиков</v>
          </cell>
          <cell r="F55389" t="str">
            <v>РАЙФФАЙЗЕН ЛАЙФ</v>
          </cell>
          <cell r="I55389">
            <v>137521</v>
          </cell>
          <cell r="J55389" t="str">
            <v>12 мес 2021</v>
          </cell>
        </row>
        <row r="55390">
          <cell r="A55390" t="str">
            <v>Премии</v>
          </cell>
          <cell r="B55390" t="str">
            <v>Кредитное страхование жизни заемщиков</v>
          </cell>
          <cell r="F55390" t="str">
            <v>РАЙФФАЙЗЕН ЛАЙФ</v>
          </cell>
          <cell r="I55390">
            <v>0</v>
          </cell>
          <cell r="J55390" t="str">
            <v>12 мес 2021</v>
          </cell>
        </row>
        <row r="55391">
          <cell r="A55391" t="str">
            <v>Премии</v>
          </cell>
          <cell r="B55391" t="str">
            <v>Рисковое страхование жизни (кроме кредитного страхования жизни)</v>
          </cell>
          <cell r="F55391" t="str">
            <v>РАЙФФАЙЗЕН ЛАЙФ</v>
          </cell>
          <cell r="I55391">
            <v>0</v>
          </cell>
          <cell r="J55391" t="str">
            <v>12 мес 2021</v>
          </cell>
        </row>
        <row r="55392">
          <cell r="A55392" t="str">
            <v>Премии</v>
          </cell>
          <cell r="B55392" t="str">
            <v>Страхование заемщиков кредитов от несчастных случаев и болезней</v>
          </cell>
          <cell r="F55392" t="str">
            <v>РАЙФФАЙЗЕН ЛАЙФ</v>
          </cell>
          <cell r="I55392">
            <v>8298</v>
          </cell>
          <cell r="J55392" t="str">
            <v>12 мес 2021</v>
          </cell>
        </row>
        <row r="55393">
          <cell r="A55393" t="str">
            <v>Премии</v>
          </cell>
          <cell r="B55393" t="str">
            <v>Страхование заемщиков кредитов от несчастных случаев и болезней</v>
          </cell>
          <cell r="F55393" t="str">
            <v>РАЙФФАЙЗЕН ЛАЙФ</v>
          </cell>
          <cell r="I55393">
            <v>0</v>
          </cell>
          <cell r="J55393" t="str">
            <v>12 мес 2021</v>
          </cell>
        </row>
        <row r="55394">
          <cell r="A55394" t="str">
            <v>Премии</v>
          </cell>
          <cell r="B55394" t="str">
            <v xml:space="preserve">Страхование от несчастных случаев и болезней, кроме заемщиков кредитов </v>
          </cell>
          <cell r="F55394" t="str">
            <v>РАЙФФАЙЗЕН ЛАЙФ</v>
          </cell>
          <cell r="I55394">
            <v>124591</v>
          </cell>
          <cell r="J55394" t="str">
            <v>12 мес 2021</v>
          </cell>
        </row>
        <row r="55395">
          <cell r="A55395" t="str">
            <v>Премии</v>
          </cell>
          <cell r="B55395" t="str">
            <v>Медицинское страхование</v>
          </cell>
          <cell r="F55395" t="str">
            <v>РАЙФФАЙЗЕН ЛАЙФ</v>
          </cell>
          <cell r="I55395">
            <v>47457</v>
          </cell>
          <cell r="J55395" t="str">
            <v>12 мес 2021</v>
          </cell>
        </row>
        <row r="55396">
          <cell r="A55396" t="str">
            <v>Премии</v>
          </cell>
          <cell r="B55396" t="str">
            <v>Личное обязательное страхование</v>
          </cell>
          <cell r="F55396" t="str">
            <v>РАЙФФАЙЗЕН ЛАЙФ</v>
          </cell>
          <cell r="I55396">
            <v>0</v>
          </cell>
          <cell r="J55396" t="str">
            <v>12 мес 2021</v>
          </cell>
        </row>
        <row r="55397">
          <cell r="A55397" t="str">
            <v>Премии</v>
          </cell>
          <cell r="B55397" t="str">
            <v>Инвестиционное страхование жизни</v>
          </cell>
          <cell r="F55397" t="str">
            <v>РАЙФФАЙЗЕН ЛАЙФ</v>
          </cell>
          <cell r="I55397">
            <v>0</v>
          </cell>
          <cell r="J55397" t="str">
            <v>12 мес 2021</v>
          </cell>
        </row>
        <row r="55398">
          <cell r="A55398" t="str">
            <v>Премии</v>
          </cell>
          <cell r="B55398" t="str">
            <v>Инвестиционное страхование жизни</v>
          </cell>
          <cell r="F55398" t="str">
            <v>РАЙФФАЙЗЕН ЛАЙФ</v>
          </cell>
          <cell r="I55398">
            <v>0</v>
          </cell>
          <cell r="J55398" t="str">
            <v>12 мес 2021</v>
          </cell>
        </row>
        <row r="55399">
          <cell r="A55399" t="str">
            <v>Премии</v>
          </cell>
          <cell r="B55399" t="str">
            <v>Накопительное страхование жизни</v>
          </cell>
          <cell r="F55399" t="str">
            <v>РАЙФФАЙЗЕН ЛАЙФ</v>
          </cell>
          <cell r="I55399">
            <v>6100</v>
          </cell>
          <cell r="J55399" t="str">
            <v>12 мес 2021</v>
          </cell>
        </row>
        <row r="55400">
          <cell r="A55400" t="str">
            <v>Премии</v>
          </cell>
          <cell r="B55400" t="str">
            <v>Накопительное страхование жизни</v>
          </cell>
          <cell r="F55400" t="str">
            <v>РАЙФФАЙЗЕН ЛАЙФ</v>
          </cell>
          <cell r="I55400">
            <v>0</v>
          </cell>
          <cell r="J55400" t="str">
            <v>12 мес 2021</v>
          </cell>
        </row>
        <row r="55401">
          <cell r="A55401" t="str">
            <v>Премии</v>
          </cell>
          <cell r="B55401" t="str">
            <v>Пенсионное страхование жизни</v>
          </cell>
          <cell r="F55401" t="str">
            <v>РАЙФФАЙЗЕН ЛАЙФ</v>
          </cell>
          <cell r="I55401">
            <v>0</v>
          </cell>
          <cell r="J55401" t="str">
            <v>12 мес 2021</v>
          </cell>
        </row>
        <row r="55402">
          <cell r="A55402" t="str">
            <v>Премии</v>
          </cell>
          <cell r="B55402" t="str">
            <v>Пенсионное страхование жизни</v>
          </cell>
          <cell r="F55402" t="str">
            <v>РАЙФФАЙЗЕН ЛАЙФ</v>
          </cell>
          <cell r="I55402">
            <v>0</v>
          </cell>
          <cell r="J55402" t="str">
            <v>12 мес 2021</v>
          </cell>
        </row>
        <row r="55403">
          <cell r="A55403" t="str">
            <v>Премии</v>
          </cell>
          <cell r="B55403" t="str">
            <v>Кредитное страхование жизни заемщиков</v>
          </cell>
          <cell r="F55403" t="str">
            <v>РАЙФФАЙЗЕН ЛАЙФ</v>
          </cell>
          <cell r="I55403">
            <v>521061</v>
          </cell>
          <cell r="J55403" t="str">
            <v>12 мес 2021</v>
          </cell>
        </row>
        <row r="55404">
          <cell r="A55404" t="str">
            <v>Премии</v>
          </cell>
          <cell r="B55404" t="str">
            <v>Кредитное страхование жизни заемщиков</v>
          </cell>
          <cell r="F55404" t="str">
            <v>РАЙФФАЙЗЕН ЛАЙФ</v>
          </cell>
          <cell r="I55404">
            <v>0</v>
          </cell>
          <cell r="J55404" t="str">
            <v>12 мес 2021</v>
          </cell>
        </row>
        <row r="55405">
          <cell r="A55405" t="str">
            <v>Премии</v>
          </cell>
          <cell r="B55405" t="str">
            <v>Кредитное страхование жизни заемщиков</v>
          </cell>
          <cell r="F55405" t="str">
            <v>РАЙФФАЙЗЕН ЛАЙФ</v>
          </cell>
          <cell r="I55405">
            <v>613479</v>
          </cell>
          <cell r="J55405" t="str">
            <v>12 мес 2021</v>
          </cell>
        </row>
        <row r="55406">
          <cell r="A55406" t="str">
            <v>Премии</v>
          </cell>
          <cell r="B55406" t="str">
            <v>Рисковое страхование жизни (кроме кредитного страхования жизни)</v>
          </cell>
          <cell r="F55406" t="str">
            <v>РАЙФФАЙЗЕН ЛАЙФ</v>
          </cell>
          <cell r="I55406">
            <v>0</v>
          </cell>
          <cell r="J55406" t="str">
            <v>12 мес 2021</v>
          </cell>
        </row>
        <row r="55407">
          <cell r="A55407" t="str">
            <v>Премии</v>
          </cell>
          <cell r="B55407" t="str">
            <v>Страхование заемщиков кредитов от несчастных случаев и болезней</v>
          </cell>
          <cell r="F55407" t="str">
            <v>РАЙФФАЙЗЕН ЛАЙФ</v>
          </cell>
          <cell r="I55407">
            <v>0</v>
          </cell>
          <cell r="J55407" t="str">
            <v>12 мес 2021</v>
          </cell>
        </row>
        <row r="55408">
          <cell r="A55408" t="str">
            <v>Премии</v>
          </cell>
          <cell r="B55408" t="str">
            <v>Страхование заемщиков кредитов от несчастных случаев и болезней</v>
          </cell>
          <cell r="F55408" t="str">
            <v>РАЙФФАЙЗЕН ЛАЙФ</v>
          </cell>
          <cell r="I55408">
            <v>22783</v>
          </cell>
          <cell r="J55408" t="str">
            <v>12 мес 2021</v>
          </cell>
        </row>
        <row r="55409">
          <cell r="A55409" t="str">
            <v>Премии</v>
          </cell>
          <cell r="B55409" t="str">
            <v xml:space="preserve">Страхование от несчастных случаев и болезней, кроме заемщиков кредитов </v>
          </cell>
          <cell r="F55409" t="str">
            <v>РАЙФФАЙЗЕН ЛАЙФ</v>
          </cell>
          <cell r="I55409">
            <v>69817</v>
          </cell>
          <cell r="J55409" t="str">
            <v>12 мес 2021</v>
          </cell>
        </row>
        <row r="55410">
          <cell r="A55410" t="str">
            <v>Премии</v>
          </cell>
          <cell r="B55410" t="str">
            <v>Медицинское страхование</v>
          </cell>
          <cell r="F55410" t="str">
            <v>РАЙФФАЙЗЕН ЛАЙФ</v>
          </cell>
          <cell r="I55410">
            <v>0</v>
          </cell>
          <cell r="J55410" t="str">
            <v>12 мес 2021</v>
          </cell>
        </row>
        <row r="55411">
          <cell r="A55411" t="str">
            <v>Премии</v>
          </cell>
          <cell r="B55411" t="str">
            <v>Личное обязательное страхование</v>
          </cell>
          <cell r="F55411" t="str">
            <v>РАЙФФАЙЗЕН ЛАЙФ</v>
          </cell>
          <cell r="I55411">
            <v>0</v>
          </cell>
          <cell r="J55411" t="str">
            <v>12 мес 2021</v>
          </cell>
        </row>
        <row r="55412">
          <cell r="A55412" t="str">
            <v>Премии</v>
          </cell>
          <cell r="B55412" t="str">
            <v>Инвестиционное страхование жизни</v>
          </cell>
          <cell r="F55412" t="str">
            <v>РАЙФФАЙЗЕН ЛАЙФ</v>
          </cell>
          <cell r="I55412">
            <v>0</v>
          </cell>
          <cell r="J55412" t="str">
            <v>12 мес 2021</v>
          </cell>
        </row>
        <row r="55413">
          <cell r="A55413" t="str">
            <v>Премии</v>
          </cell>
          <cell r="B55413" t="str">
            <v>Инвестиционное страхование жизни</v>
          </cell>
          <cell r="F55413" t="str">
            <v>РАЙФФАЙЗЕН ЛАЙФ</v>
          </cell>
          <cell r="I55413">
            <v>0</v>
          </cell>
          <cell r="J55413" t="str">
            <v>12 мес 2021</v>
          </cell>
        </row>
        <row r="55414">
          <cell r="A55414" t="str">
            <v>Премии</v>
          </cell>
          <cell r="B55414" t="str">
            <v>Накопительное страхование жизни</v>
          </cell>
          <cell r="F55414" t="str">
            <v>РАЙФФАЙЗЕН ЛАЙФ</v>
          </cell>
          <cell r="I55414">
            <v>3875</v>
          </cell>
          <cell r="J55414" t="str">
            <v>12 мес 2021</v>
          </cell>
        </row>
        <row r="55415">
          <cell r="A55415" t="str">
            <v>Премии</v>
          </cell>
          <cell r="B55415" t="str">
            <v>Накопительное страхование жизни</v>
          </cell>
          <cell r="F55415" t="str">
            <v>РАЙФФАЙЗЕН ЛАЙФ</v>
          </cell>
          <cell r="I55415">
            <v>0</v>
          </cell>
          <cell r="J55415" t="str">
            <v>12 мес 2021</v>
          </cell>
        </row>
        <row r="55416">
          <cell r="A55416" t="str">
            <v>Премии</v>
          </cell>
          <cell r="B55416" t="str">
            <v>Пенсионное страхование жизни</v>
          </cell>
          <cell r="F55416" t="str">
            <v>РАЙФФАЙЗЕН ЛАЙФ</v>
          </cell>
          <cell r="I55416">
            <v>0</v>
          </cell>
          <cell r="J55416" t="str">
            <v>12 мес 2021</v>
          </cell>
        </row>
        <row r="55417">
          <cell r="A55417" t="str">
            <v>Премии</v>
          </cell>
          <cell r="B55417" t="str">
            <v>Пенсионное страхование жизни</v>
          </cell>
          <cell r="F55417" t="str">
            <v>РАЙФФАЙЗЕН ЛАЙФ</v>
          </cell>
          <cell r="I55417">
            <v>0</v>
          </cell>
          <cell r="J55417" t="str">
            <v>12 мес 2021</v>
          </cell>
        </row>
        <row r="55418">
          <cell r="A55418" t="str">
            <v>Премии</v>
          </cell>
          <cell r="B55418" t="str">
            <v>Кредитное страхование жизни заемщиков</v>
          </cell>
          <cell r="F55418" t="str">
            <v>РАЙФФАЙЗЕН ЛАЙФ</v>
          </cell>
          <cell r="I55418">
            <v>0</v>
          </cell>
          <cell r="J55418" t="str">
            <v>12 мес 2021</v>
          </cell>
        </row>
        <row r="55419">
          <cell r="A55419" t="str">
            <v>Премии</v>
          </cell>
          <cell r="B55419" t="str">
            <v>Кредитное страхование жизни заемщиков</v>
          </cell>
          <cell r="F55419" t="str">
            <v>РАЙФФАЙЗЕН ЛАЙФ</v>
          </cell>
          <cell r="I55419">
            <v>0</v>
          </cell>
          <cell r="J55419" t="str">
            <v>12 мес 2021</v>
          </cell>
        </row>
        <row r="55420">
          <cell r="A55420" t="str">
            <v>Премии</v>
          </cell>
          <cell r="B55420" t="str">
            <v>Кредитное страхование жизни заемщиков</v>
          </cell>
          <cell r="F55420" t="str">
            <v>РАЙФФАЙЗЕН ЛАЙФ</v>
          </cell>
          <cell r="I55420">
            <v>31544</v>
          </cell>
          <cell r="J55420" t="str">
            <v>12 мес 2021</v>
          </cell>
        </row>
        <row r="55421">
          <cell r="A55421" t="str">
            <v>Премии</v>
          </cell>
          <cell r="B55421" t="str">
            <v>Рисковое страхование жизни (кроме кредитного страхования жизни)</v>
          </cell>
          <cell r="F55421" t="str">
            <v>РАЙФФАЙЗЕН ЛАЙФ</v>
          </cell>
          <cell r="I55421">
            <v>0</v>
          </cell>
          <cell r="J55421" t="str">
            <v>12 мес 2021</v>
          </cell>
        </row>
        <row r="55422">
          <cell r="A55422" t="str">
            <v>Премии</v>
          </cell>
          <cell r="B55422" t="str">
            <v>Страхование заемщиков кредитов от несчастных случаев и болезней</v>
          </cell>
          <cell r="F55422" t="str">
            <v>РАЙФФАЙЗЕН ЛАЙФ</v>
          </cell>
          <cell r="I55422">
            <v>0</v>
          </cell>
          <cell r="J55422" t="str">
            <v>12 мес 2021</v>
          </cell>
        </row>
        <row r="55423">
          <cell r="A55423" t="str">
            <v>Премии</v>
          </cell>
          <cell r="B55423" t="str">
            <v>Страхование заемщиков кредитов от несчастных случаев и болезней</v>
          </cell>
          <cell r="F55423" t="str">
            <v>РАЙФФАЙЗЕН ЛАЙФ</v>
          </cell>
          <cell r="I55423">
            <v>0</v>
          </cell>
          <cell r="J55423" t="str">
            <v>12 мес 2021</v>
          </cell>
        </row>
        <row r="55424">
          <cell r="A55424" t="str">
            <v>Премии</v>
          </cell>
          <cell r="B55424" t="str">
            <v xml:space="preserve">Страхование от несчастных случаев и болезней, кроме заемщиков кредитов </v>
          </cell>
          <cell r="F55424" t="str">
            <v>РАЙФФАЙЗЕН ЛАЙФ</v>
          </cell>
          <cell r="I55424">
            <v>15177</v>
          </cell>
          <cell r="J55424" t="str">
            <v>12 мес 2021</v>
          </cell>
        </row>
        <row r="55425">
          <cell r="A55425" t="str">
            <v>Премии</v>
          </cell>
          <cell r="B55425" t="str">
            <v>Медицинское страхование</v>
          </cell>
          <cell r="F55425" t="str">
            <v>РАЙФФАЙЗЕН ЛАЙФ</v>
          </cell>
          <cell r="I55425">
            <v>1710</v>
          </cell>
          <cell r="J55425" t="str">
            <v>12 мес 2021</v>
          </cell>
        </row>
        <row r="55426">
          <cell r="A55426" t="str">
            <v>Премии</v>
          </cell>
          <cell r="B55426" t="str">
            <v>Личное обязательное страхование</v>
          </cell>
          <cell r="F55426" t="str">
            <v>РАЙФФАЙЗЕН ЛАЙФ</v>
          </cell>
          <cell r="I55426">
            <v>0</v>
          </cell>
          <cell r="J55426" t="str">
            <v>12 мес 2021</v>
          </cell>
        </row>
        <row r="55427">
          <cell r="A55427" t="str">
            <v>Договора</v>
          </cell>
          <cell r="B55427" t="str">
            <v>Инвестиционное страхование жизни</v>
          </cell>
          <cell r="F55427" t="str">
            <v>РАЙФФАЙЗЕН ЛАЙФ</v>
          </cell>
          <cell r="I55427">
            <v>0</v>
          </cell>
          <cell r="J55427" t="str">
            <v>12 мес 2021</v>
          </cell>
        </row>
        <row r="55428">
          <cell r="A55428" t="str">
            <v>Договора</v>
          </cell>
          <cell r="B55428" t="str">
            <v>Инвестиционное страхование жизни</v>
          </cell>
          <cell r="F55428" t="str">
            <v>РАЙФФАЙЗЕН ЛАЙФ</v>
          </cell>
          <cell r="I55428">
            <v>0</v>
          </cell>
          <cell r="J55428" t="str">
            <v>12 мес 2021</v>
          </cell>
        </row>
        <row r="55429">
          <cell r="A55429" t="str">
            <v>Договора</v>
          </cell>
          <cell r="B55429" t="str">
            <v>Накопительное страхование жизни</v>
          </cell>
          <cell r="F55429" t="str">
            <v>РАЙФФАЙЗЕН ЛАЙФ</v>
          </cell>
          <cell r="I55429">
            <v>19854</v>
          </cell>
          <cell r="J55429" t="str">
            <v>12 мес 2021</v>
          </cell>
        </row>
        <row r="55430">
          <cell r="A55430" t="str">
            <v>Договора</v>
          </cell>
          <cell r="B55430" t="str">
            <v>Накопительное страхование жизни</v>
          </cell>
          <cell r="F55430" t="str">
            <v>РАЙФФАЙЗЕН ЛАЙФ</v>
          </cell>
          <cell r="I55430">
            <v>1737</v>
          </cell>
          <cell r="J55430" t="str">
            <v>12 мес 2021</v>
          </cell>
        </row>
        <row r="55431">
          <cell r="A55431" t="str">
            <v>Договора</v>
          </cell>
          <cell r="B55431" t="str">
            <v>Пенсионное страхование жизни</v>
          </cell>
          <cell r="F55431" t="str">
            <v>РАЙФФАЙЗЕН ЛАЙФ</v>
          </cell>
          <cell r="I55431">
            <v>0</v>
          </cell>
          <cell r="J55431" t="str">
            <v>12 мес 2021</v>
          </cell>
        </row>
        <row r="55432">
          <cell r="A55432" t="str">
            <v>Договора</v>
          </cell>
          <cell r="B55432" t="str">
            <v>Пенсионное страхование жизни</v>
          </cell>
          <cell r="F55432" t="str">
            <v>РАЙФФАЙЗЕН ЛАЙФ</v>
          </cell>
          <cell r="I55432">
            <v>0</v>
          </cell>
          <cell r="J55432" t="str">
            <v>12 мес 2021</v>
          </cell>
        </row>
        <row r="55433">
          <cell r="A55433" t="str">
            <v>Договора</v>
          </cell>
          <cell r="B55433" t="str">
            <v>Кредитное страхование жизни заемщиков</v>
          </cell>
          <cell r="F55433" t="str">
            <v>РАЙФФАЙЗЕН ЛАЙФ</v>
          </cell>
          <cell r="I55433">
            <v>3601</v>
          </cell>
          <cell r="J55433" t="str">
            <v>12 мес 2021</v>
          </cell>
        </row>
        <row r="55434">
          <cell r="A55434" t="str">
            <v>Договора</v>
          </cell>
          <cell r="B55434" t="str">
            <v>Кредитное страхование жизни заемщиков</v>
          </cell>
          <cell r="F55434" t="str">
            <v>РАЙФФАЙЗЕН ЛАЙФ</v>
          </cell>
          <cell r="I55434">
            <v>39427</v>
          </cell>
          <cell r="J55434" t="str">
            <v>12 мес 2021</v>
          </cell>
        </row>
        <row r="55435">
          <cell r="A55435" t="str">
            <v>Договора</v>
          </cell>
          <cell r="B55435" t="str">
            <v>Кредитное страхование жизни заемщиков</v>
          </cell>
          <cell r="F55435" t="str">
            <v>РАЙФФАЙЗЕН ЛАЙФ</v>
          </cell>
          <cell r="I55435">
            <v>0</v>
          </cell>
          <cell r="J55435" t="str">
            <v>12 мес 2021</v>
          </cell>
        </row>
        <row r="55436">
          <cell r="A55436" t="str">
            <v>Договора</v>
          </cell>
          <cell r="B55436" t="str">
            <v>Рисковое страхование жизни (кроме кредитного страхования жизни)</v>
          </cell>
          <cell r="F55436" t="str">
            <v>РАЙФФАЙЗЕН ЛАЙФ</v>
          </cell>
          <cell r="I55436">
            <v>0</v>
          </cell>
          <cell r="J55436" t="str">
            <v>12 мес 2021</v>
          </cell>
        </row>
        <row r="55437">
          <cell r="A55437" t="str">
            <v>Договора</v>
          </cell>
          <cell r="B55437" t="str">
            <v>Страхование заемщиков кредитов от несчастных случаев и болезней</v>
          </cell>
          <cell r="F55437" t="str">
            <v>РАЙФФАЙЗЕН ЛАЙФ</v>
          </cell>
          <cell r="I55437">
            <v>14785</v>
          </cell>
          <cell r="J55437" t="str">
            <v>12 мес 2021</v>
          </cell>
        </row>
        <row r="55438">
          <cell r="A55438" t="str">
            <v>Договора</v>
          </cell>
          <cell r="B55438" t="str">
            <v>Страхование заемщиков кредитов от несчастных случаев и болезней</v>
          </cell>
          <cell r="F55438" t="str">
            <v>РАЙФФАЙЗЕН ЛАЙФ</v>
          </cell>
          <cell r="I55438">
            <v>0</v>
          </cell>
          <cell r="J55438" t="str">
            <v>12 мес 2021</v>
          </cell>
        </row>
        <row r="55439">
          <cell r="A55439" t="str">
            <v>Договора</v>
          </cell>
          <cell r="B55439" t="str">
            <v xml:space="preserve">Страхование от несчастных случаев и болезней, кроме заемщиков кредитов </v>
          </cell>
          <cell r="F55439" t="str">
            <v>РАЙФФАЙЗЕН ЛАЙФ</v>
          </cell>
          <cell r="I55439">
            <v>44115</v>
          </cell>
          <cell r="J55439" t="str">
            <v>12 мес 2021</v>
          </cell>
        </row>
        <row r="55440">
          <cell r="A55440" t="str">
            <v>Договора</v>
          </cell>
          <cell r="B55440" t="str">
            <v>Медицинское страхование</v>
          </cell>
          <cell r="F55440" t="str">
            <v>РАЙФФАЙЗЕН ЛАЙФ</v>
          </cell>
          <cell r="I55440">
            <v>1646</v>
          </cell>
          <cell r="J55440" t="str">
            <v>12 мес 2021</v>
          </cell>
        </row>
        <row r="55441">
          <cell r="A55441" t="str">
            <v>Договора</v>
          </cell>
          <cell r="B55441" t="str">
            <v>Личное обязательное страхование</v>
          </cell>
          <cell r="F55441" t="str">
            <v>РАЙФФАЙЗЕН ЛАЙФ</v>
          </cell>
          <cell r="I55441">
            <v>0</v>
          </cell>
          <cell r="J55441" t="str">
            <v>12 мес 2021</v>
          </cell>
        </row>
        <row r="55442">
          <cell r="A55442" t="str">
            <v>Договора</v>
          </cell>
          <cell r="B55442" t="str">
            <v>Инвестиционное страхование жизни</v>
          </cell>
          <cell r="F55442" t="str">
            <v>РАЙФФАЙЗЕН ЛАЙФ</v>
          </cell>
          <cell r="I55442">
            <v>0</v>
          </cell>
          <cell r="J55442" t="str">
            <v>12 мес 2021</v>
          </cell>
        </row>
        <row r="55443">
          <cell r="A55443" t="str">
            <v>Договора</v>
          </cell>
          <cell r="B55443" t="str">
            <v>Инвестиционное страхование жизни</v>
          </cell>
          <cell r="F55443" t="str">
            <v>РАЙФФАЙЗЕН ЛАЙФ</v>
          </cell>
          <cell r="I55443">
            <v>0</v>
          </cell>
          <cell r="J55443" t="str">
            <v>12 мес 2021</v>
          </cell>
        </row>
        <row r="55444">
          <cell r="A55444" t="str">
            <v>Договора</v>
          </cell>
          <cell r="B55444" t="str">
            <v>Накопительное страхование жизни</v>
          </cell>
          <cell r="F55444" t="str">
            <v>РАЙФФАЙЗЕН ЛАЙФ</v>
          </cell>
          <cell r="I55444">
            <v>2840</v>
          </cell>
          <cell r="J55444" t="str">
            <v>12 мес 2021</v>
          </cell>
        </row>
        <row r="55445">
          <cell r="A55445" t="str">
            <v>Договора</v>
          </cell>
          <cell r="B55445" t="str">
            <v>Накопительное страхование жизни</v>
          </cell>
          <cell r="F55445" t="str">
            <v>РАЙФФАЙЗЕН ЛАЙФ</v>
          </cell>
          <cell r="I55445">
            <v>51</v>
          </cell>
          <cell r="J55445" t="str">
            <v>12 мес 2021</v>
          </cell>
        </row>
        <row r="55446">
          <cell r="A55446" t="str">
            <v>Договора</v>
          </cell>
          <cell r="B55446" t="str">
            <v>Пенсионное страхование жизни</v>
          </cell>
          <cell r="F55446" t="str">
            <v>РАЙФФАЙЗЕН ЛАЙФ</v>
          </cell>
          <cell r="I55446">
            <v>0</v>
          </cell>
          <cell r="J55446" t="str">
            <v>12 мес 2021</v>
          </cell>
        </row>
        <row r="55447">
          <cell r="A55447" t="str">
            <v>Договора</v>
          </cell>
          <cell r="B55447" t="str">
            <v>Пенсионное страхование жизни</v>
          </cell>
          <cell r="F55447" t="str">
            <v>РАЙФФАЙЗЕН ЛАЙФ</v>
          </cell>
          <cell r="I55447">
            <v>0</v>
          </cell>
          <cell r="J55447" t="str">
            <v>12 мес 2021</v>
          </cell>
        </row>
        <row r="55448">
          <cell r="A55448" t="str">
            <v>Договора</v>
          </cell>
          <cell r="B55448" t="str">
            <v>Кредитное страхование жизни заемщиков</v>
          </cell>
          <cell r="F55448" t="str">
            <v>РАЙФФАЙЗЕН ЛАЙФ</v>
          </cell>
          <cell r="I55448">
            <v>1166</v>
          </cell>
          <cell r="J55448" t="str">
            <v>12 мес 2021</v>
          </cell>
        </row>
        <row r="55449">
          <cell r="A55449" t="str">
            <v>Договора</v>
          </cell>
          <cell r="B55449" t="str">
            <v>Кредитное страхование жизни заемщиков</v>
          </cell>
          <cell r="F55449" t="str">
            <v>РАЙФФАЙЗЕН ЛАЙФ</v>
          </cell>
          <cell r="I55449">
            <v>6678</v>
          </cell>
          <cell r="J55449" t="str">
            <v>12 мес 2021</v>
          </cell>
        </row>
        <row r="55450">
          <cell r="A55450" t="str">
            <v>Договора</v>
          </cell>
          <cell r="B55450" t="str">
            <v>Кредитное страхование жизни заемщиков</v>
          </cell>
          <cell r="F55450" t="str">
            <v>РАЙФФАЙЗЕН ЛАЙФ</v>
          </cell>
          <cell r="I55450">
            <v>0</v>
          </cell>
          <cell r="J55450" t="str">
            <v>12 мес 2021</v>
          </cell>
        </row>
        <row r="55451">
          <cell r="A55451" t="str">
            <v>Договора</v>
          </cell>
          <cell r="B55451" t="str">
            <v>Рисковое страхование жизни (кроме кредитного страхования жизни)</v>
          </cell>
          <cell r="F55451" t="str">
            <v>РАЙФФАЙЗЕН ЛАЙФ</v>
          </cell>
          <cell r="I55451">
            <v>0</v>
          </cell>
          <cell r="J55451" t="str">
            <v>12 мес 2021</v>
          </cell>
        </row>
        <row r="55452">
          <cell r="A55452" t="str">
            <v>Договора</v>
          </cell>
          <cell r="B55452" t="str">
            <v>Страхование заемщиков кредитов от несчастных случаев и болезней</v>
          </cell>
          <cell r="F55452" t="str">
            <v>РАЙФФАЙЗЕН ЛАЙФ</v>
          </cell>
          <cell r="I55452">
            <v>2970</v>
          </cell>
          <cell r="J55452" t="str">
            <v>12 мес 2021</v>
          </cell>
        </row>
        <row r="55453">
          <cell r="A55453" t="str">
            <v>Договора</v>
          </cell>
          <cell r="B55453" t="str">
            <v>Страхование заемщиков кредитов от несчастных случаев и болезней</v>
          </cell>
          <cell r="F55453" t="str">
            <v>РАЙФФАЙЗЕН ЛАЙФ</v>
          </cell>
          <cell r="I55453">
            <v>0</v>
          </cell>
          <cell r="J55453" t="str">
            <v>12 мес 2021</v>
          </cell>
        </row>
        <row r="55454">
          <cell r="A55454" t="str">
            <v>Договора</v>
          </cell>
          <cell r="B55454" t="str">
            <v xml:space="preserve">Страхование от несчастных случаев и болезней, кроме заемщиков кредитов </v>
          </cell>
          <cell r="F55454" t="str">
            <v>РАЙФФАЙЗЕН ЛАЙФ</v>
          </cell>
          <cell r="I55454">
            <v>30081</v>
          </cell>
          <cell r="J55454" t="str">
            <v>12 мес 2021</v>
          </cell>
        </row>
        <row r="55455">
          <cell r="A55455" t="str">
            <v>Договора</v>
          </cell>
          <cell r="B55455" t="str">
            <v>Медицинское страхование</v>
          </cell>
          <cell r="F55455" t="str">
            <v>РАЙФФАЙЗЕН ЛАЙФ</v>
          </cell>
          <cell r="I55455">
            <v>1773</v>
          </cell>
          <cell r="J55455" t="str">
            <v>12 мес 2021</v>
          </cell>
        </row>
        <row r="55456">
          <cell r="A55456" t="str">
            <v>Договора</v>
          </cell>
          <cell r="B55456" t="str">
            <v>Личное обязательное страхование</v>
          </cell>
          <cell r="F55456" t="str">
            <v>РАЙФФАЙЗЕН ЛАЙФ</v>
          </cell>
          <cell r="I55456">
            <v>0</v>
          </cell>
          <cell r="J55456" t="str">
            <v>12 мес 2021</v>
          </cell>
        </row>
        <row r="55457">
          <cell r="A55457" t="str">
            <v>Договора</v>
          </cell>
          <cell r="B55457" t="str">
            <v>Инвестиционное страхование жизни</v>
          </cell>
          <cell r="F55457" t="str">
            <v>РАЙФФАЙЗЕН ЛАЙФ</v>
          </cell>
          <cell r="I55457">
            <v>0</v>
          </cell>
          <cell r="J55457" t="str">
            <v>12 мес 2021</v>
          </cell>
        </row>
        <row r="55458">
          <cell r="A55458" t="str">
            <v>Договора</v>
          </cell>
          <cell r="B55458" t="str">
            <v>Инвестиционное страхование жизни</v>
          </cell>
          <cell r="F55458" t="str">
            <v>РАЙФФАЙЗЕН ЛАЙФ</v>
          </cell>
          <cell r="I55458">
            <v>0</v>
          </cell>
          <cell r="J55458" t="str">
            <v>12 мес 2021</v>
          </cell>
        </row>
        <row r="55459">
          <cell r="A55459" t="str">
            <v>Договора</v>
          </cell>
          <cell r="B55459" t="str">
            <v>Накопительное страхование жизни</v>
          </cell>
          <cell r="F55459" t="str">
            <v>РАЙФФАЙЗЕН ЛАЙФ</v>
          </cell>
          <cell r="I55459">
            <v>7</v>
          </cell>
          <cell r="J55459" t="str">
            <v>12 мес 2021</v>
          </cell>
        </row>
        <row r="55460">
          <cell r="A55460" t="str">
            <v>Договора</v>
          </cell>
          <cell r="B55460" t="str">
            <v>Накопительное страхование жизни</v>
          </cell>
          <cell r="F55460" t="str">
            <v>РАЙФФАЙЗЕН ЛАЙФ</v>
          </cell>
          <cell r="I55460">
            <v>0</v>
          </cell>
          <cell r="J55460" t="str">
            <v>12 мес 2021</v>
          </cell>
        </row>
        <row r="55461">
          <cell r="A55461" t="str">
            <v>Договора</v>
          </cell>
          <cell r="B55461" t="str">
            <v>Пенсионное страхование жизни</v>
          </cell>
          <cell r="F55461" t="str">
            <v>РАЙФФАЙЗЕН ЛАЙФ</v>
          </cell>
          <cell r="I55461">
            <v>0</v>
          </cell>
          <cell r="J55461" t="str">
            <v>12 мес 2021</v>
          </cell>
        </row>
        <row r="55462">
          <cell r="A55462" t="str">
            <v>Договора</v>
          </cell>
          <cell r="B55462" t="str">
            <v>Пенсионное страхование жизни</v>
          </cell>
          <cell r="F55462" t="str">
            <v>РАЙФФАЙЗЕН ЛАЙФ</v>
          </cell>
          <cell r="I55462">
            <v>0</v>
          </cell>
          <cell r="J55462" t="str">
            <v>12 мес 2021</v>
          </cell>
        </row>
        <row r="55463">
          <cell r="A55463" t="str">
            <v>Договора</v>
          </cell>
          <cell r="B55463" t="str">
            <v>Кредитное страхование жизни заемщиков</v>
          </cell>
          <cell r="F55463" t="str">
            <v>РАЙФФАЙЗЕН ЛАЙФ</v>
          </cell>
          <cell r="I55463">
            <v>1</v>
          </cell>
          <cell r="J55463" t="str">
            <v>12 мес 2021</v>
          </cell>
        </row>
        <row r="55464">
          <cell r="A55464" t="str">
            <v>Договора</v>
          </cell>
          <cell r="B55464" t="str">
            <v>Кредитное страхование жизни заемщиков</v>
          </cell>
          <cell r="F55464" t="str">
            <v>РАЙФФАЙЗЕН ЛАЙФ</v>
          </cell>
          <cell r="I55464">
            <v>0</v>
          </cell>
          <cell r="J55464" t="str">
            <v>12 мес 2021</v>
          </cell>
        </row>
        <row r="55465">
          <cell r="A55465" t="str">
            <v>Договора</v>
          </cell>
          <cell r="B55465" t="str">
            <v>Кредитное страхование жизни заемщиков</v>
          </cell>
          <cell r="F55465" t="str">
            <v>РАЙФФАЙЗЕН ЛАЙФ</v>
          </cell>
          <cell r="I55465">
            <v>3</v>
          </cell>
          <cell r="J55465" t="str">
            <v>12 мес 2021</v>
          </cell>
        </row>
        <row r="55466">
          <cell r="A55466" t="str">
            <v>Договора</v>
          </cell>
          <cell r="B55466" t="str">
            <v>Рисковое страхование жизни (кроме кредитного страхования жизни)</v>
          </cell>
          <cell r="F55466" t="str">
            <v>РАЙФФАЙЗЕН ЛАЙФ</v>
          </cell>
          <cell r="I55466">
            <v>0</v>
          </cell>
          <cell r="J55466" t="str">
            <v>12 мес 2021</v>
          </cell>
        </row>
        <row r="55467">
          <cell r="A55467" t="str">
            <v>Договора</v>
          </cell>
          <cell r="B55467" t="str">
            <v>Страхование заемщиков кредитов от несчастных случаев и болезней</v>
          </cell>
          <cell r="F55467" t="str">
            <v>РАЙФФАЙЗЕН ЛАЙФ</v>
          </cell>
          <cell r="I55467">
            <v>0</v>
          </cell>
          <cell r="J55467" t="str">
            <v>12 мес 2021</v>
          </cell>
        </row>
        <row r="55468">
          <cell r="A55468" t="str">
            <v>Договора</v>
          </cell>
          <cell r="B55468" t="str">
            <v>Страхование заемщиков кредитов от несчастных случаев и болезней</v>
          </cell>
          <cell r="F55468" t="str">
            <v>РАЙФФАЙЗЕН ЛАЙФ</v>
          </cell>
          <cell r="I55468">
            <v>1</v>
          </cell>
          <cell r="J55468" t="str">
            <v>12 мес 2021</v>
          </cell>
        </row>
        <row r="55469">
          <cell r="A55469" t="str">
            <v>Договора</v>
          </cell>
          <cell r="B55469" t="str">
            <v xml:space="preserve">Страхование от несчастных случаев и болезней, кроме заемщиков кредитов </v>
          </cell>
          <cell r="F55469" t="str">
            <v>РАЙФФАЙЗЕН ЛАЙФ</v>
          </cell>
          <cell r="I55469">
            <v>31</v>
          </cell>
          <cell r="J55469" t="str">
            <v>12 мес 2021</v>
          </cell>
        </row>
        <row r="55470">
          <cell r="A55470" t="str">
            <v>Договора</v>
          </cell>
          <cell r="B55470" t="str">
            <v>Медицинское страхование</v>
          </cell>
          <cell r="F55470" t="str">
            <v>РАЙФФАЙЗЕН ЛАЙФ</v>
          </cell>
          <cell r="I55470">
            <v>54</v>
          </cell>
          <cell r="J55470" t="str">
            <v>12 мес 2021</v>
          </cell>
        </row>
        <row r="55471">
          <cell r="A55471" t="str">
            <v>Договора</v>
          </cell>
          <cell r="B55471" t="str">
            <v>Личное обязательное страхование</v>
          </cell>
          <cell r="F55471" t="str">
            <v>РАЙФФАЙЗЕН ЛАЙФ</v>
          </cell>
          <cell r="I55471">
            <v>0</v>
          </cell>
          <cell r="J55471" t="str">
            <v>12 мес 2021</v>
          </cell>
        </row>
        <row r="55472">
          <cell r="A55472" t="str">
            <v>Договора</v>
          </cell>
          <cell r="B55472" t="str">
            <v>Инвестиционное страхование жизни</v>
          </cell>
          <cell r="F55472" t="str">
            <v>РАЙФФАЙЗЕН ЛАЙФ</v>
          </cell>
          <cell r="I55472">
            <v>0</v>
          </cell>
          <cell r="J55472" t="str">
            <v>12 мес 2021</v>
          </cell>
        </row>
        <row r="55473">
          <cell r="A55473" t="str">
            <v>Договора</v>
          </cell>
          <cell r="B55473" t="str">
            <v>Инвестиционное страхование жизни</v>
          </cell>
          <cell r="F55473" t="str">
            <v>РАЙФФАЙЗЕН ЛАЙФ</v>
          </cell>
          <cell r="I55473">
            <v>0</v>
          </cell>
          <cell r="J55473" t="str">
            <v>12 мес 2021</v>
          </cell>
        </row>
        <row r="55474">
          <cell r="A55474" t="str">
            <v>Договора</v>
          </cell>
          <cell r="B55474" t="str">
            <v>Накопительное страхование жизни</v>
          </cell>
          <cell r="F55474" t="str">
            <v>РАЙФФАЙЗЕН ЛАЙФ</v>
          </cell>
          <cell r="I55474">
            <v>1</v>
          </cell>
          <cell r="J55474" t="str">
            <v>12 мес 2021</v>
          </cell>
        </row>
        <row r="55475">
          <cell r="A55475" t="str">
            <v>Договора</v>
          </cell>
          <cell r="B55475" t="str">
            <v>Накопительное страхование жизни</v>
          </cell>
          <cell r="F55475" t="str">
            <v>РАЙФФАЙЗЕН ЛАЙФ</v>
          </cell>
          <cell r="I55475">
            <v>0</v>
          </cell>
          <cell r="J55475" t="str">
            <v>12 мес 2021</v>
          </cell>
        </row>
        <row r="55476">
          <cell r="A55476" t="str">
            <v>Договора</v>
          </cell>
          <cell r="B55476" t="str">
            <v>Пенсионное страхование жизни</v>
          </cell>
          <cell r="F55476" t="str">
            <v>РАЙФФАЙЗЕН ЛАЙФ</v>
          </cell>
          <cell r="I55476">
            <v>0</v>
          </cell>
          <cell r="J55476" t="str">
            <v>12 мес 2021</v>
          </cell>
        </row>
        <row r="55477">
          <cell r="A55477" t="str">
            <v>Договора</v>
          </cell>
          <cell r="B55477" t="str">
            <v>Пенсионное страхование жизни</v>
          </cell>
          <cell r="F55477" t="str">
            <v>РАЙФФАЙЗЕН ЛАЙФ</v>
          </cell>
          <cell r="I55477">
            <v>0</v>
          </cell>
          <cell r="J55477" t="str">
            <v>12 мес 2021</v>
          </cell>
        </row>
        <row r="55478">
          <cell r="A55478" t="str">
            <v>Договора</v>
          </cell>
          <cell r="B55478" t="str">
            <v>Кредитное страхование жизни заемщиков</v>
          </cell>
          <cell r="F55478" t="str">
            <v>РАЙФФАЙЗЕН ЛАЙФ</v>
          </cell>
          <cell r="I55478">
            <v>0</v>
          </cell>
          <cell r="J55478" t="str">
            <v>12 мес 2021</v>
          </cell>
        </row>
        <row r="55479">
          <cell r="A55479" t="str">
            <v>Договора</v>
          </cell>
          <cell r="B55479" t="str">
            <v>Кредитное страхование жизни заемщиков</v>
          </cell>
          <cell r="F55479" t="str">
            <v>РАЙФФАЙЗЕН ЛАЙФ</v>
          </cell>
          <cell r="I55479">
            <v>0</v>
          </cell>
          <cell r="J55479" t="str">
            <v>12 мес 2021</v>
          </cell>
        </row>
        <row r="55480">
          <cell r="A55480" t="str">
            <v>Договора</v>
          </cell>
          <cell r="B55480" t="str">
            <v>Кредитное страхование жизни заемщиков</v>
          </cell>
          <cell r="F55480" t="str">
            <v>РАЙФФАЙЗЕН ЛАЙФ</v>
          </cell>
          <cell r="I55480">
            <v>2</v>
          </cell>
          <cell r="J55480" t="str">
            <v>12 мес 2021</v>
          </cell>
        </row>
        <row r="55481">
          <cell r="A55481" t="str">
            <v>Договора</v>
          </cell>
          <cell r="B55481" t="str">
            <v>Рисковое страхование жизни (кроме кредитного страхования жизни)</v>
          </cell>
          <cell r="F55481" t="str">
            <v>РАЙФФАЙЗЕН ЛАЙФ</v>
          </cell>
          <cell r="I55481">
            <v>0</v>
          </cell>
          <cell r="J55481" t="str">
            <v>12 мес 2021</v>
          </cell>
        </row>
        <row r="55482">
          <cell r="A55482" t="str">
            <v>Договора</v>
          </cell>
          <cell r="B55482" t="str">
            <v>Страхование заемщиков кредитов от несчастных случаев и болезней</v>
          </cell>
          <cell r="F55482" t="str">
            <v>РАЙФФАЙЗЕН ЛАЙФ</v>
          </cell>
          <cell r="I55482">
            <v>0</v>
          </cell>
          <cell r="J55482" t="str">
            <v>12 мес 2021</v>
          </cell>
        </row>
        <row r="55483">
          <cell r="A55483" t="str">
            <v>Договора</v>
          </cell>
          <cell r="B55483" t="str">
            <v>Страхование заемщиков кредитов от несчастных случаев и болезней</v>
          </cell>
          <cell r="F55483" t="str">
            <v>РАЙФФАЙЗЕН ЛАЙФ</v>
          </cell>
          <cell r="I55483">
            <v>0</v>
          </cell>
          <cell r="J55483" t="str">
            <v>12 мес 2021</v>
          </cell>
        </row>
        <row r="55484">
          <cell r="A55484" t="str">
            <v>Договора</v>
          </cell>
          <cell r="B55484" t="str">
            <v xml:space="preserve">Страхование от несчастных случаев и болезней, кроме заемщиков кредитов </v>
          </cell>
          <cell r="F55484" t="str">
            <v>РАЙФФАЙЗЕН ЛАЙФ</v>
          </cell>
          <cell r="I55484">
            <v>20</v>
          </cell>
          <cell r="J55484" t="str">
            <v>12 мес 2021</v>
          </cell>
        </row>
        <row r="55485">
          <cell r="A55485" t="str">
            <v>Договора</v>
          </cell>
          <cell r="B55485" t="str">
            <v>Медицинское страхование</v>
          </cell>
          <cell r="F55485" t="str">
            <v>РАЙФФАЙЗЕН ЛАЙФ</v>
          </cell>
          <cell r="I55485">
            <v>48</v>
          </cell>
          <cell r="J55485" t="str">
            <v>12 мес 2021</v>
          </cell>
        </row>
        <row r="55486">
          <cell r="A55486" t="str">
            <v>Договора</v>
          </cell>
          <cell r="B55486" t="str">
            <v>Личное обязательное страхование</v>
          </cell>
          <cell r="F55486" t="str">
            <v>РАЙФФАЙЗЕН ЛАЙФ</v>
          </cell>
          <cell r="I55486">
            <v>0</v>
          </cell>
          <cell r="J55486" t="str">
            <v>12 мес 2021</v>
          </cell>
        </row>
        <row r="55487">
          <cell r="A55487" t="str">
            <v>Страховые случаи</v>
          </cell>
          <cell r="B55487" t="str">
            <v>Инвестиционное страхование жизни</v>
          </cell>
          <cell r="F55487" t="str">
            <v>РАЙФФАЙЗЕН ЛАЙФ</v>
          </cell>
          <cell r="I55487">
            <v>0</v>
          </cell>
          <cell r="J55487" t="str">
            <v>12 мес 2021</v>
          </cell>
        </row>
        <row r="55488">
          <cell r="A55488" t="str">
            <v>Страховые случаи</v>
          </cell>
          <cell r="B55488" t="str">
            <v>Инвестиционное страхование жизни</v>
          </cell>
          <cell r="F55488" t="str">
            <v>РАЙФФАЙЗЕН ЛАЙФ</v>
          </cell>
          <cell r="I55488">
            <v>0</v>
          </cell>
          <cell r="J55488" t="str">
            <v>12 мес 2021</v>
          </cell>
        </row>
        <row r="55489">
          <cell r="A55489" t="str">
            <v>Страховые случаи</v>
          </cell>
          <cell r="B55489" t="str">
            <v>Накопительное страхование жизни</v>
          </cell>
          <cell r="F55489" t="str">
            <v>РАЙФФАЙЗЕН ЛАЙФ</v>
          </cell>
          <cell r="I55489">
            <v>3494</v>
          </cell>
          <cell r="J55489" t="str">
            <v>12 мес 2021</v>
          </cell>
        </row>
        <row r="55490">
          <cell r="A55490" t="str">
            <v>Страховые случаи</v>
          </cell>
          <cell r="B55490" t="str">
            <v>Накопительное страхование жизни</v>
          </cell>
          <cell r="F55490" t="str">
            <v>РАЙФФАЙЗЕН ЛАЙФ</v>
          </cell>
          <cell r="I55490">
            <v>77</v>
          </cell>
          <cell r="J55490" t="str">
            <v>12 мес 2021</v>
          </cell>
        </row>
        <row r="55491">
          <cell r="A55491" t="str">
            <v>Страховые случаи</v>
          </cell>
          <cell r="B55491" t="str">
            <v>Пенсионное страхование жизни</v>
          </cell>
          <cell r="F55491" t="str">
            <v>РАЙФФАЙЗЕН ЛАЙФ</v>
          </cell>
          <cell r="I55491">
            <v>0</v>
          </cell>
          <cell r="J55491" t="str">
            <v>12 мес 2021</v>
          </cell>
        </row>
        <row r="55492">
          <cell r="A55492" t="str">
            <v>Страховые случаи</v>
          </cell>
          <cell r="B55492" t="str">
            <v>Пенсионное страхование жизни</v>
          </cell>
          <cell r="F55492" t="str">
            <v>РАЙФФАЙЗЕН ЛАЙФ</v>
          </cell>
          <cell r="I55492">
            <v>0</v>
          </cell>
          <cell r="J55492" t="str">
            <v>12 мес 2021</v>
          </cell>
        </row>
        <row r="55493">
          <cell r="A55493" t="str">
            <v>Страховые случаи</v>
          </cell>
          <cell r="B55493" t="str">
            <v>Кредитное страхование жизни заемщиков</v>
          </cell>
          <cell r="F55493" t="str">
            <v>РАЙФФАЙЗЕН ЛАЙФ</v>
          </cell>
          <cell r="I55493">
            <v>14</v>
          </cell>
          <cell r="J55493" t="str">
            <v>12 мес 2021</v>
          </cell>
        </row>
        <row r="55494">
          <cell r="A55494" t="str">
            <v>Страховые случаи</v>
          </cell>
          <cell r="B55494" t="str">
            <v>Кредитное страхование жизни заемщиков</v>
          </cell>
          <cell r="F55494" t="str">
            <v>РАЙФФАЙЗЕН ЛАЙФ</v>
          </cell>
          <cell r="I55494">
            <v>64</v>
          </cell>
          <cell r="J55494" t="str">
            <v>12 мес 2021</v>
          </cell>
        </row>
        <row r="55495">
          <cell r="A55495" t="str">
            <v>Страховые случаи</v>
          </cell>
          <cell r="B55495" t="str">
            <v>Кредитное страхование жизни заемщиков</v>
          </cell>
          <cell r="F55495" t="str">
            <v>РАЙФФАЙЗЕН ЛАЙФ</v>
          </cell>
          <cell r="I55495">
            <v>0</v>
          </cell>
          <cell r="J55495" t="str">
            <v>12 мес 2021</v>
          </cell>
        </row>
        <row r="55496">
          <cell r="A55496" t="str">
            <v>Страховые случаи</v>
          </cell>
          <cell r="B55496" t="str">
            <v>Рисковое страхование жизни (кроме кредитного страхования жизни)</v>
          </cell>
          <cell r="F55496" t="str">
            <v>РАЙФФАЙЗЕН ЛАЙФ</v>
          </cell>
          <cell r="I55496">
            <v>0</v>
          </cell>
          <cell r="J55496" t="str">
            <v>12 мес 2021</v>
          </cell>
        </row>
        <row r="55497">
          <cell r="A55497" t="str">
            <v>Страховые случаи</v>
          </cell>
          <cell r="B55497" t="str">
            <v>Страхование заемщиков кредитов от несчастных случаев и болезней</v>
          </cell>
          <cell r="F55497" t="str">
            <v>РАЙФФАЙЗЕН ЛАЙФ</v>
          </cell>
          <cell r="I55497">
            <v>74</v>
          </cell>
          <cell r="J55497" t="str">
            <v>12 мес 2021</v>
          </cell>
        </row>
        <row r="55498">
          <cell r="A55498" t="str">
            <v>Страховые случаи</v>
          </cell>
          <cell r="B55498" t="str">
            <v>Страхование заемщиков кредитов от несчастных случаев и болезней</v>
          </cell>
          <cell r="F55498" t="str">
            <v>РАЙФФАЙЗЕН ЛАЙФ</v>
          </cell>
          <cell r="I55498">
            <v>0</v>
          </cell>
          <cell r="J55498" t="str">
            <v>12 мес 2021</v>
          </cell>
        </row>
        <row r="55499">
          <cell r="A55499" t="str">
            <v>Страховые случаи</v>
          </cell>
          <cell r="B55499" t="str">
            <v xml:space="preserve">Страхование от несчастных случаев и болезней, кроме заемщиков кредитов </v>
          </cell>
          <cell r="F55499" t="str">
            <v>РАЙФФАЙЗЕН ЛАЙФ</v>
          </cell>
          <cell r="I55499">
            <v>776</v>
          </cell>
          <cell r="J55499" t="str">
            <v>12 мес 2021</v>
          </cell>
        </row>
        <row r="55500">
          <cell r="A55500" t="str">
            <v>Страховые случаи</v>
          </cell>
          <cell r="B55500" t="str">
            <v>Медицинское страхование</v>
          </cell>
          <cell r="F55500" t="str">
            <v>РАЙФФАЙЗЕН ЛАЙФ</v>
          </cell>
          <cell r="I55500">
            <v>42</v>
          </cell>
          <cell r="J55500" t="str">
            <v>12 мес 2021</v>
          </cell>
        </row>
        <row r="55501">
          <cell r="A55501" t="str">
            <v>Страховые случаи</v>
          </cell>
          <cell r="B55501" t="str">
            <v>Личное обязательное страхование</v>
          </cell>
          <cell r="F55501" t="str">
            <v>РАЙФФАЙЗЕН ЛАЙФ</v>
          </cell>
          <cell r="I55501">
            <v>0</v>
          </cell>
          <cell r="J55501" t="str">
            <v>12 мес 2021</v>
          </cell>
        </row>
        <row r="55502">
          <cell r="A55502" t="str">
            <v>Выплаты</v>
          </cell>
          <cell r="B55502" t="str">
            <v>Инвестиционное страхование жизни</v>
          </cell>
          <cell r="F55502" t="str">
            <v>РАЙФФАЙЗЕН ЛАЙФ</v>
          </cell>
          <cell r="I55502">
            <v>0</v>
          </cell>
          <cell r="J55502" t="str">
            <v>12 мес 2021</v>
          </cell>
        </row>
        <row r="55503">
          <cell r="A55503" t="str">
            <v>Выплаты</v>
          </cell>
          <cell r="B55503" t="str">
            <v>Инвестиционное страхование жизни</v>
          </cell>
          <cell r="F55503" t="str">
            <v>РАЙФФАЙЗЕН ЛАЙФ</v>
          </cell>
          <cell r="I55503">
            <v>0</v>
          </cell>
          <cell r="J55503" t="str">
            <v>12 мес 2021</v>
          </cell>
        </row>
        <row r="55504">
          <cell r="A55504" t="str">
            <v>Выплаты</v>
          </cell>
          <cell r="B55504" t="str">
            <v>Накопительное страхование жизни</v>
          </cell>
          <cell r="F55504" t="str">
            <v>РАЙФФАЙЗЕН ЛАЙФ</v>
          </cell>
          <cell r="I55504">
            <v>4100919</v>
          </cell>
          <cell r="J55504" t="str">
            <v>12 мес 2021</v>
          </cell>
        </row>
        <row r="55505">
          <cell r="A55505" t="str">
            <v>Выплаты</v>
          </cell>
          <cell r="B55505" t="str">
            <v>Накопительное страхование жизни</v>
          </cell>
          <cell r="F55505" t="str">
            <v>РАЙФФАЙЗЕН ЛАЙФ</v>
          </cell>
          <cell r="I55505">
            <v>209693</v>
          </cell>
          <cell r="J55505" t="str">
            <v>12 мес 2021</v>
          </cell>
        </row>
        <row r="55506">
          <cell r="A55506" t="str">
            <v>Выплаты</v>
          </cell>
          <cell r="B55506" t="str">
            <v>Пенсионное страхование жизни</v>
          </cell>
          <cell r="F55506" t="str">
            <v>РАЙФФАЙЗЕН ЛАЙФ</v>
          </cell>
          <cell r="I55506">
            <v>0</v>
          </cell>
          <cell r="J55506" t="str">
            <v>12 мес 2021</v>
          </cell>
        </row>
        <row r="55507">
          <cell r="A55507" t="str">
            <v>Выплаты</v>
          </cell>
          <cell r="B55507" t="str">
            <v>Пенсионное страхование жизни</v>
          </cell>
          <cell r="F55507" t="str">
            <v>РАЙФФАЙЗЕН ЛАЙФ</v>
          </cell>
          <cell r="I55507">
            <v>0</v>
          </cell>
          <cell r="J55507" t="str">
            <v>12 мес 2021</v>
          </cell>
        </row>
        <row r="55508">
          <cell r="A55508" t="str">
            <v>Выплаты</v>
          </cell>
          <cell r="B55508" t="str">
            <v>Кредитное страхование жизни заемщиков</v>
          </cell>
          <cell r="F55508" t="str">
            <v>РАЙФФАЙЗЕН ЛАЙФ</v>
          </cell>
          <cell r="I55508">
            <v>535</v>
          </cell>
          <cell r="J55508" t="str">
            <v>12 мес 2021</v>
          </cell>
        </row>
        <row r="55509">
          <cell r="A55509" t="str">
            <v>Выплаты</v>
          </cell>
          <cell r="B55509" t="str">
            <v>Кредитное страхование жизни заемщиков</v>
          </cell>
          <cell r="F55509" t="str">
            <v>РАЙФФАЙЗЕН ЛАЙФ</v>
          </cell>
          <cell r="I55509">
            <v>113612</v>
          </cell>
          <cell r="J55509" t="str">
            <v>12 мес 2021</v>
          </cell>
        </row>
        <row r="55510">
          <cell r="A55510" t="str">
            <v>Выплаты</v>
          </cell>
          <cell r="B55510" t="str">
            <v>Кредитное страхование жизни заемщиков</v>
          </cell>
          <cell r="F55510" t="str">
            <v>РАЙФФАЙЗЕН ЛАЙФ</v>
          </cell>
          <cell r="I55510">
            <v>0</v>
          </cell>
          <cell r="J55510" t="str">
            <v>12 мес 2021</v>
          </cell>
        </row>
        <row r="55511">
          <cell r="A55511" t="str">
            <v>Выплаты</v>
          </cell>
          <cell r="B55511" t="str">
            <v>Рисковое страхование жизни (кроме кредитного страхования жизни)</v>
          </cell>
          <cell r="F55511" t="str">
            <v>РАЙФФАЙЗЕН ЛАЙФ</v>
          </cell>
          <cell r="I55511">
            <v>0</v>
          </cell>
          <cell r="J55511" t="str">
            <v>12 мес 2021</v>
          </cell>
        </row>
        <row r="55512">
          <cell r="A55512" t="str">
            <v>Выплаты</v>
          </cell>
          <cell r="B55512" t="str">
            <v>Страхование заемщиков кредитов от несчастных случаев и болезней</v>
          </cell>
          <cell r="F55512" t="str">
            <v>РАЙФФАЙЗЕН ЛАЙФ</v>
          </cell>
          <cell r="I55512">
            <v>521</v>
          </cell>
          <cell r="J55512" t="str">
            <v>12 мес 2021</v>
          </cell>
        </row>
        <row r="55513">
          <cell r="A55513" t="str">
            <v>Выплаты</v>
          </cell>
          <cell r="B55513" t="str">
            <v>Страхование заемщиков кредитов от несчастных случаев и болезней</v>
          </cell>
          <cell r="F55513" t="str">
            <v>РАЙФФАЙЗЕН ЛАЙФ</v>
          </cell>
          <cell r="I55513">
            <v>0</v>
          </cell>
          <cell r="J55513" t="str">
            <v>12 мес 2021</v>
          </cell>
        </row>
        <row r="55514">
          <cell r="A55514" t="str">
            <v>Выплаты</v>
          </cell>
          <cell r="B55514" t="str">
            <v xml:space="preserve">Страхование от несчастных случаев и болезней, кроме заемщиков кредитов </v>
          </cell>
          <cell r="F55514" t="str">
            <v>РАЙФФАЙЗЕН ЛАЙФ</v>
          </cell>
          <cell r="I55514">
            <v>12121</v>
          </cell>
          <cell r="J55514" t="str">
            <v>12 мес 2021</v>
          </cell>
        </row>
        <row r="55515">
          <cell r="A55515" t="str">
            <v>Выплаты</v>
          </cell>
          <cell r="B55515" t="str">
            <v>Медицинское страхование</v>
          </cell>
          <cell r="F55515" t="str">
            <v>РАЙФФАЙЗЕН ЛАЙФ</v>
          </cell>
          <cell r="I55515">
            <v>20445</v>
          </cell>
          <cell r="J55515" t="str">
            <v>12 мес 2021</v>
          </cell>
        </row>
        <row r="55516">
          <cell r="A55516" t="str">
            <v>Выплаты</v>
          </cell>
          <cell r="B55516" t="str">
            <v>Личное обязательное страхование</v>
          </cell>
          <cell r="F55516" t="str">
            <v>РАЙФФАЙЗЕН ЛАЙФ</v>
          </cell>
          <cell r="I55516">
            <v>0</v>
          </cell>
          <cell r="J55516" t="str">
            <v>12 мес 2021</v>
          </cell>
        </row>
        <row r="55517">
          <cell r="A55517" t="str">
            <v>Страховые случаи</v>
          </cell>
          <cell r="B55517" t="str">
            <v>Инвестиционное страхование жизни</v>
          </cell>
          <cell r="F55517" t="str">
            <v>РАЙФФАЙЗЕН ЛАЙФ</v>
          </cell>
          <cell r="I55517">
            <v>0</v>
          </cell>
          <cell r="J55517" t="str">
            <v>12 мес 2021</v>
          </cell>
        </row>
        <row r="55518">
          <cell r="A55518" t="str">
            <v>Страховые случаи</v>
          </cell>
          <cell r="B55518" t="str">
            <v>Инвестиционное страхование жизни</v>
          </cell>
          <cell r="F55518" t="str">
            <v>РАЙФФАЙЗЕН ЛАЙФ</v>
          </cell>
          <cell r="I55518">
            <v>0</v>
          </cell>
          <cell r="J55518" t="str">
            <v>12 мес 2021</v>
          </cell>
        </row>
        <row r="55519">
          <cell r="A55519" t="str">
            <v>Страховые случаи</v>
          </cell>
          <cell r="B55519" t="str">
            <v>Накопительное страхование жизни</v>
          </cell>
          <cell r="F55519" t="str">
            <v>РАЙФФАЙЗЕН ЛАЙФ</v>
          </cell>
          <cell r="I55519">
            <v>0</v>
          </cell>
          <cell r="J55519" t="str">
            <v>12 мес 2021</v>
          </cell>
        </row>
        <row r="55520">
          <cell r="A55520" t="str">
            <v>Страховые случаи</v>
          </cell>
          <cell r="B55520" t="str">
            <v>Накопительное страхование жизни</v>
          </cell>
          <cell r="F55520" t="str">
            <v>РАЙФФАЙЗЕН ЛАЙФ</v>
          </cell>
          <cell r="I55520">
            <v>0</v>
          </cell>
          <cell r="J55520" t="str">
            <v>12 мес 2021</v>
          </cell>
        </row>
        <row r="55521">
          <cell r="A55521" t="str">
            <v>Страховые случаи</v>
          </cell>
          <cell r="B55521" t="str">
            <v>Пенсионное страхование жизни</v>
          </cell>
          <cell r="F55521" t="str">
            <v>РАЙФФАЙЗЕН ЛАЙФ</v>
          </cell>
          <cell r="I55521">
            <v>0</v>
          </cell>
          <cell r="J55521" t="str">
            <v>12 мес 2021</v>
          </cell>
        </row>
        <row r="55522">
          <cell r="A55522" t="str">
            <v>Страховые случаи</v>
          </cell>
          <cell r="B55522" t="str">
            <v>Пенсионное страхование жизни</v>
          </cell>
          <cell r="F55522" t="str">
            <v>РАЙФФАЙЗЕН ЛАЙФ</v>
          </cell>
          <cell r="I55522">
            <v>0</v>
          </cell>
          <cell r="J55522" t="str">
            <v>12 мес 2021</v>
          </cell>
        </row>
        <row r="55523">
          <cell r="A55523" t="str">
            <v>Страховые случаи</v>
          </cell>
          <cell r="B55523" t="str">
            <v>Кредитное страхование жизни заемщиков</v>
          </cell>
          <cell r="F55523" t="str">
            <v>РАЙФФАЙЗЕН ЛАЙФ</v>
          </cell>
          <cell r="I55523">
            <v>843</v>
          </cell>
          <cell r="J55523" t="str">
            <v>12 мес 2021</v>
          </cell>
        </row>
        <row r="55524">
          <cell r="A55524" t="str">
            <v>Страховые случаи</v>
          </cell>
          <cell r="B55524" t="str">
            <v>Кредитное страхование жизни заемщиков</v>
          </cell>
          <cell r="F55524" t="str">
            <v>РАЙФФАЙЗЕН ЛАЙФ</v>
          </cell>
          <cell r="I55524">
            <v>0</v>
          </cell>
          <cell r="J55524" t="str">
            <v>12 мес 2021</v>
          </cell>
        </row>
        <row r="55525">
          <cell r="A55525" t="str">
            <v>Страховые случаи</v>
          </cell>
          <cell r="B55525" t="str">
            <v>Кредитное страхование жизни заемщиков</v>
          </cell>
          <cell r="F55525" t="str">
            <v>РАЙФФАЙЗЕН ЛАЙФ</v>
          </cell>
          <cell r="I55525">
            <v>993</v>
          </cell>
          <cell r="J55525" t="str">
            <v>12 мес 2021</v>
          </cell>
        </row>
        <row r="55526">
          <cell r="A55526" t="str">
            <v>Страховые случаи</v>
          </cell>
          <cell r="B55526" t="str">
            <v>Рисковое страхование жизни (кроме кредитного страхования жизни)</v>
          </cell>
          <cell r="F55526" t="str">
            <v>РАЙФФАЙЗЕН ЛАЙФ</v>
          </cell>
          <cell r="I55526">
            <v>0</v>
          </cell>
          <cell r="J55526" t="str">
            <v>12 мес 2021</v>
          </cell>
        </row>
        <row r="55527">
          <cell r="A55527" t="str">
            <v>Страховые случаи</v>
          </cell>
          <cell r="B55527" t="str">
            <v>Страхование заемщиков кредитов от несчастных случаев и болезней</v>
          </cell>
          <cell r="F55527" t="str">
            <v>РАЙФФАЙЗЕН ЛАЙФ</v>
          </cell>
          <cell r="I55527">
            <v>0</v>
          </cell>
          <cell r="J55527" t="str">
            <v>12 мес 2021</v>
          </cell>
        </row>
        <row r="55528">
          <cell r="A55528" t="str">
            <v>Страховые случаи</v>
          </cell>
          <cell r="B55528" t="str">
            <v>Страхование заемщиков кредитов от несчастных случаев и болезней</v>
          </cell>
          <cell r="F55528" t="str">
            <v>РАЙФФАЙЗЕН ЛАЙФ</v>
          </cell>
          <cell r="I55528">
            <v>80</v>
          </cell>
          <cell r="J55528" t="str">
            <v>12 мес 2021</v>
          </cell>
        </row>
        <row r="55529">
          <cell r="A55529" t="str">
            <v>Страховые случаи</v>
          </cell>
          <cell r="B55529" t="str">
            <v xml:space="preserve">Страхование от несчастных случаев и болезней, кроме заемщиков кредитов </v>
          </cell>
          <cell r="F55529" t="str">
            <v>РАЙФФАЙЗЕН ЛАЙФ</v>
          </cell>
          <cell r="I55529">
            <v>212</v>
          </cell>
          <cell r="J55529" t="str">
            <v>12 мес 2021</v>
          </cell>
        </row>
        <row r="55530">
          <cell r="A55530" t="str">
            <v>Страховые случаи</v>
          </cell>
          <cell r="B55530" t="str">
            <v>Медицинское страхование</v>
          </cell>
          <cell r="F55530" t="str">
            <v>РАЙФФАЙЗЕН ЛАЙФ</v>
          </cell>
          <cell r="I55530">
            <v>0</v>
          </cell>
          <cell r="J55530" t="str">
            <v>12 мес 2021</v>
          </cell>
        </row>
        <row r="55531">
          <cell r="A55531" t="str">
            <v>Страховые случаи</v>
          </cell>
          <cell r="B55531" t="str">
            <v>Личное обязательное страхование</v>
          </cell>
          <cell r="F55531" t="str">
            <v>РАЙФФАЙЗЕН ЛАЙФ</v>
          </cell>
          <cell r="I55531">
            <v>0</v>
          </cell>
          <cell r="J55531" t="str">
            <v>12 мес 2021</v>
          </cell>
        </row>
        <row r="55532">
          <cell r="A55532" t="str">
            <v>Выплаты</v>
          </cell>
          <cell r="B55532" t="str">
            <v>Инвестиционное страхование жизни</v>
          </cell>
          <cell r="F55532" t="str">
            <v>РАЙФФАЙЗЕН ЛАЙФ</v>
          </cell>
          <cell r="I55532">
            <v>0</v>
          </cell>
          <cell r="J55532" t="str">
            <v>12 мес 2021</v>
          </cell>
        </row>
        <row r="55533">
          <cell r="A55533" t="str">
            <v>Выплаты</v>
          </cell>
          <cell r="B55533" t="str">
            <v>Инвестиционное страхование жизни</v>
          </cell>
          <cell r="F55533" t="str">
            <v>РАЙФФАЙЗЕН ЛАЙФ</v>
          </cell>
          <cell r="I55533">
            <v>0</v>
          </cell>
          <cell r="J55533" t="str">
            <v>12 мес 2021</v>
          </cell>
        </row>
        <row r="55534">
          <cell r="A55534" t="str">
            <v>Выплаты</v>
          </cell>
          <cell r="B55534" t="str">
            <v>Накопительное страхование жизни</v>
          </cell>
          <cell r="F55534" t="str">
            <v>РАЙФФАЙЗЕН ЛАЙФ</v>
          </cell>
          <cell r="I55534">
            <v>0</v>
          </cell>
          <cell r="J55534" t="str">
            <v>12 мес 2021</v>
          </cell>
        </row>
        <row r="55535">
          <cell r="A55535" t="str">
            <v>Выплаты</v>
          </cell>
          <cell r="B55535" t="str">
            <v>Накопительное страхование жизни</v>
          </cell>
          <cell r="F55535" t="str">
            <v>РАЙФФАЙЗЕН ЛАЙФ</v>
          </cell>
          <cell r="I55535">
            <v>0</v>
          </cell>
          <cell r="J55535" t="str">
            <v>12 мес 2021</v>
          </cell>
        </row>
        <row r="55536">
          <cell r="A55536" t="str">
            <v>Выплаты</v>
          </cell>
          <cell r="B55536" t="str">
            <v>Пенсионное страхование жизни</v>
          </cell>
          <cell r="F55536" t="str">
            <v>РАЙФФАЙЗЕН ЛАЙФ</v>
          </cell>
          <cell r="I55536">
            <v>0</v>
          </cell>
          <cell r="J55536" t="str">
            <v>12 мес 2021</v>
          </cell>
        </row>
        <row r="55537">
          <cell r="A55537" t="str">
            <v>Выплаты</v>
          </cell>
          <cell r="B55537" t="str">
            <v>Пенсионное страхование жизни</v>
          </cell>
          <cell r="F55537" t="str">
            <v>РАЙФФАЙЗЕН ЛАЙФ</v>
          </cell>
          <cell r="I55537">
            <v>0</v>
          </cell>
          <cell r="J55537" t="str">
            <v>12 мес 2021</v>
          </cell>
        </row>
        <row r="55538">
          <cell r="A55538" t="str">
            <v>Выплаты</v>
          </cell>
          <cell r="B55538" t="str">
            <v>Кредитное страхование жизни заемщиков</v>
          </cell>
          <cell r="F55538" t="str">
            <v>РАЙФФАЙЗЕН ЛАЙФ</v>
          </cell>
          <cell r="I55538">
            <v>18970</v>
          </cell>
          <cell r="J55538" t="str">
            <v>12 мес 2021</v>
          </cell>
        </row>
        <row r="55539">
          <cell r="A55539" t="str">
            <v>Выплаты</v>
          </cell>
          <cell r="B55539" t="str">
            <v>Кредитное страхование жизни заемщиков</v>
          </cell>
          <cell r="F55539" t="str">
            <v>РАЙФФАЙЗЕН ЛАЙФ</v>
          </cell>
          <cell r="I55539">
            <v>0</v>
          </cell>
          <cell r="J55539" t="str">
            <v>12 мес 2021</v>
          </cell>
        </row>
        <row r="55540">
          <cell r="A55540" t="str">
            <v>Выплаты</v>
          </cell>
          <cell r="B55540" t="str">
            <v>Кредитное страхование жизни заемщиков</v>
          </cell>
          <cell r="F55540" t="str">
            <v>РАЙФФАЙЗЕН ЛАЙФ</v>
          </cell>
          <cell r="I55540">
            <v>329215</v>
          </cell>
          <cell r="J55540" t="str">
            <v>12 мес 2021</v>
          </cell>
        </row>
        <row r="55541">
          <cell r="A55541" t="str">
            <v>Выплаты</v>
          </cell>
          <cell r="B55541" t="str">
            <v>Рисковое страхование жизни (кроме кредитного страхования жизни)</v>
          </cell>
          <cell r="F55541" t="str">
            <v>РАЙФФАЙЗЕН ЛАЙФ</v>
          </cell>
          <cell r="I55541">
            <v>0</v>
          </cell>
          <cell r="J55541" t="str">
            <v>12 мес 2021</v>
          </cell>
        </row>
        <row r="55542">
          <cell r="A55542" t="str">
            <v>Выплаты</v>
          </cell>
          <cell r="B55542" t="str">
            <v>Страхование заемщиков кредитов от несчастных случаев и болезней</v>
          </cell>
          <cell r="F55542" t="str">
            <v>РАЙФФАЙЗЕН ЛАЙФ</v>
          </cell>
          <cell r="I55542">
            <v>0</v>
          </cell>
          <cell r="J55542" t="str">
            <v>12 мес 2021</v>
          </cell>
        </row>
        <row r="55543">
          <cell r="A55543" t="str">
            <v>Выплаты</v>
          </cell>
          <cell r="B55543" t="str">
            <v>Страхование заемщиков кредитов от несчастных случаев и болезней</v>
          </cell>
          <cell r="F55543" t="str">
            <v>РАЙФФАЙЗЕН ЛАЙФ</v>
          </cell>
          <cell r="I55543">
            <v>1288</v>
          </cell>
          <cell r="J55543" t="str">
            <v>12 мес 2021</v>
          </cell>
        </row>
        <row r="55544">
          <cell r="A55544" t="str">
            <v>Выплаты</v>
          </cell>
          <cell r="B55544" t="str">
            <v xml:space="preserve">Страхование от несчастных случаев и болезней, кроме заемщиков кредитов </v>
          </cell>
          <cell r="F55544" t="str">
            <v>РАЙФФАЙЗЕН ЛАЙФ</v>
          </cell>
          <cell r="I55544">
            <v>8629</v>
          </cell>
          <cell r="J55544" t="str">
            <v>12 мес 2021</v>
          </cell>
        </row>
        <row r="55545">
          <cell r="A55545" t="str">
            <v>Выплаты</v>
          </cell>
          <cell r="B55545" t="str">
            <v>Медицинское страхование</v>
          </cell>
          <cell r="F55545" t="str">
            <v>РАЙФФАЙЗЕН ЛАЙФ</v>
          </cell>
          <cell r="I55545">
            <v>0</v>
          </cell>
          <cell r="J55545" t="str">
            <v>12 мес 2021</v>
          </cell>
        </row>
        <row r="55546">
          <cell r="A55546" t="str">
            <v>Выплаты</v>
          </cell>
          <cell r="B55546" t="str">
            <v>Личное обязательное страхование</v>
          </cell>
          <cell r="F55546" t="str">
            <v>РАЙФФАЙЗЕН ЛАЙФ</v>
          </cell>
          <cell r="I55546">
            <v>0</v>
          </cell>
          <cell r="J55546" t="str">
            <v>12 мес 2021</v>
          </cell>
        </row>
        <row r="55547">
          <cell r="A55547" t="str">
            <v>Резервы</v>
          </cell>
          <cell r="B55547" t="str">
            <v>Инвестиционное страхование жизни</v>
          </cell>
          <cell r="F55547" t="str">
            <v>РАЙФФАЙЗЕН ЛАЙФ</v>
          </cell>
          <cell r="I55547">
            <v>0</v>
          </cell>
          <cell r="J55547" t="str">
            <v>12 мес 2021</v>
          </cell>
        </row>
        <row r="55548">
          <cell r="A55548" t="str">
            <v>Резервы</v>
          </cell>
          <cell r="B55548" t="str">
            <v>Накопительное страхование жизни</v>
          </cell>
          <cell r="F55548" t="str">
            <v>РАЙФФАЙЗЕН ЛАЙФ</v>
          </cell>
          <cell r="I55548">
            <v>19277501.52</v>
          </cell>
          <cell r="J55548" t="str">
            <v>12 мес 2021</v>
          </cell>
        </row>
        <row r="55549">
          <cell r="A55549" t="str">
            <v>Резервы</v>
          </cell>
          <cell r="B55549" t="str">
            <v>Пенсионное страхование жизни</v>
          </cell>
          <cell r="F55549" t="str">
            <v>РАЙФФАЙЗЕН ЛАЙФ</v>
          </cell>
          <cell r="I55549">
            <v>0</v>
          </cell>
          <cell r="J55549" t="str">
            <v>12 мес 2021</v>
          </cell>
        </row>
        <row r="55550">
          <cell r="A55550" t="str">
            <v>Резервы</v>
          </cell>
          <cell r="B55550" t="str">
            <v>Кредитное страхование жизни заемщиков</v>
          </cell>
          <cell r="F55550" t="str">
            <v>РАЙФФАЙЗЕН ЛАЙФ</v>
          </cell>
          <cell r="I55550">
            <v>3696936.35</v>
          </cell>
          <cell r="J55550" t="str">
            <v>12 мес 2021</v>
          </cell>
        </row>
        <row r="55551">
          <cell r="A55551" t="str">
            <v>Резервы</v>
          </cell>
          <cell r="B55551" t="str">
            <v>Рисковое страхование жизни (кроме кредитного страхования жизни)</v>
          </cell>
          <cell r="F55551" t="str">
            <v>РАЙФФАЙЗЕН ЛАЙФ</v>
          </cell>
          <cell r="I55551">
            <v>0</v>
          </cell>
          <cell r="J55551" t="str">
            <v>12 мес 2021</v>
          </cell>
        </row>
        <row r="55552">
          <cell r="A55552" t="str">
            <v>Резервы</v>
          </cell>
          <cell r="B55552" t="str">
            <v>Страхование заемщиков кредитов от несчастных случаев и болезней</v>
          </cell>
          <cell r="F55552" t="str">
            <v>РАЙФФАЙЗЕН ЛАЙФ</v>
          </cell>
          <cell r="I55552">
            <v>131639.34</v>
          </cell>
          <cell r="J55552" t="str">
            <v>12 мес 2021</v>
          </cell>
        </row>
        <row r="55553">
          <cell r="A55553" t="str">
            <v>Резервы</v>
          </cell>
          <cell r="B55553" t="str">
            <v xml:space="preserve">Страхование от несчастных случаев и болезней, кроме заемщиков кредитов </v>
          </cell>
          <cell r="F55553" t="str">
            <v>РАЙФФАЙЗЕН ЛАЙФ</v>
          </cell>
          <cell r="I55553">
            <v>137884.95000000001</v>
          </cell>
          <cell r="J55553" t="str">
            <v>12 мес 2021</v>
          </cell>
        </row>
        <row r="55554">
          <cell r="A55554" t="str">
            <v>Резервы</v>
          </cell>
          <cell r="B55554" t="str">
            <v>Медицинское страхование</v>
          </cell>
          <cell r="F55554" t="str">
            <v>РАЙФФАЙЗЕН ЛАЙФ</v>
          </cell>
          <cell r="I55554">
            <v>34122.020000000004</v>
          </cell>
          <cell r="J55554" t="str">
            <v>12 мес 2021</v>
          </cell>
        </row>
        <row r="55555">
          <cell r="A55555" t="str">
            <v>Резервы</v>
          </cell>
          <cell r="B55555" t="str">
            <v>Личное обязательное страхование</v>
          </cell>
          <cell r="F55555" t="str">
            <v>РАЙФФАЙЗЕН ЛАЙФ</v>
          </cell>
          <cell r="I55555">
            <v>0</v>
          </cell>
          <cell r="J55555" t="str">
            <v>12 мес 2021</v>
          </cell>
        </row>
        <row r="55556">
          <cell r="A55556" t="str">
            <v>Резервы</v>
          </cell>
          <cell r="B55556" t="str">
            <v>Инвестиционное страхование жизни</v>
          </cell>
          <cell r="F55556" t="str">
            <v>РАЙФФАЙЗЕН ЛАЙФ</v>
          </cell>
          <cell r="I55556">
            <v>0</v>
          </cell>
          <cell r="J55556" t="str">
            <v>12 мес 2021</v>
          </cell>
        </row>
        <row r="55557">
          <cell r="A55557" t="str">
            <v>Резервы</v>
          </cell>
          <cell r="B55557" t="str">
            <v>Накопительное страхование жизни</v>
          </cell>
          <cell r="F55557" t="str">
            <v>РАЙФФАЙЗЕН ЛАЙФ</v>
          </cell>
          <cell r="I55557">
            <v>19277501.52</v>
          </cell>
          <cell r="J55557" t="str">
            <v>12 мес 2021</v>
          </cell>
        </row>
        <row r="55558">
          <cell r="A55558" t="str">
            <v>Резервы</v>
          </cell>
          <cell r="B55558" t="str">
            <v>Пенсионное страхование жизни</v>
          </cell>
          <cell r="F55558" t="str">
            <v>РАЙФФАЙЗЕН ЛАЙФ</v>
          </cell>
          <cell r="I55558">
            <v>0</v>
          </cell>
          <cell r="J55558" t="str">
            <v>12 мес 2021</v>
          </cell>
        </row>
        <row r="55559">
          <cell r="A55559" t="str">
            <v>Резервы</v>
          </cell>
          <cell r="B55559" t="str">
            <v>Кредитное страхование жизни заемщиков</v>
          </cell>
          <cell r="F55559" t="str">
            <v>РАЙФФАЙЗЕН ЛАЙФ</v>
          </cell>
          <cell r="I55559">
            <v>3696936.35</v>
          </cell>
          <cell r="J55559" t="str">
            <v>12 мес 2021</v>
          </cell>
        </row>
        <row r="55560">
          <cell r="A55560" t="str">
            <v>Резервы</v>
          </cell>
          <cell r="B55560" t="str">
            <v>Рисковое страхование жизни (кроме кредитного страхования жизни)</v>
          </cell>
          <cell r="F55560" t="str">
            <v>РАЙФФАЙЗЕН ЛАЙФ</v>
          </cell>
          <cell r="I55560">
            <v>0</v>
          </cell>
          <cell r="J55560" t="str">
            <v>12 мес 2021</v>
          </cell>
        </row>
        <row r="55561">
          <cell r="A55561" t="str">
            <v>Резервы</v>
          </cell>
          <cell r="B55561" t="str">
            <v>Страхование заемщиков кредитов от несчастных случаев и болезней</v>
          </cell>
          <cell r="F55561" t="str">
            <v>РАЙФФАЙЗЕН ЛАЙФ</v>
          </cell>
          <cell r="I55561">
            <v>143183.71</v>
          </cell>
          <cell r="J55561" t="str">
            <v>12 мес 2021</v>
          </cell>
        </row>
        <row r="55562">
          <cell r="A55562" t="str">
            <v>Резервы</v>
          </cell>
          <cell r="B55562" t="str">
            <v xml:space="preserve">Страхование от несчастных случаев и болезней, кроме заемщиков кредитов </v>
          </cell>
          <cell r="F55562" t="str">
            <v>РАЙФФАЙЗЕН ЛАЙФ</v>
          </cell>
          <cell r="I55562">
            <v>162505.5</v>
          </cell>
          <cell r="J55562" t="str">
            <v>12 мес 2021</v>
          </cell>
        </row>
        <row r="55563">
          <cell r="A55563" t="str">
            <v>Резервы</v>
          </cell>
          <cell r="B55563" t="str">
            <v>Медицинское страхование</v>
          </cell>
          <cell r="F55563" t="str">
            <v>РАЙФФАЙЗЕН ЛАЙФ</v>
          </cell>
          <cell r="I55563">
            <v>42178.75</v>
          </cell>
          <cell r="J55563" t="str">
            <v>12 мес 2021</v>
          </cell>
        </row>
        <row r="55564">
          <cell r="A55564" t="str">
            <v>Резервы</v>
          </cell>
          <cell r="B55564" t="str">
            <v>Личное обязательное страхование</v>
          </cell>
          <cell r="F55564" t="str">
            <v>РАЙФФАЙЗЕН ЛАЙФ</v>
          </cell>
          <cell r="I55564">
            <v>0</v>
          </cell>
          <cell r="J55564" t="str">
            <v>12 мес 2021</v>
          </cell>
        </row>
        <row r="55566">
          <cell r="A55566" t="str">
            <v>Премии</v>
          </cell>
          <cell r="B55566" t="str">
            <v>Инвестиционное страхование жизни</v>
          </cell>
          <cell r="F55566" t="str">
            <v>СИВ ЛАЙФ</v>
          </cell>
          <cell r="I55566">
            <v>0</v>
          </cell>
          <cell r="J55566" t="str">
            <v>12 мес 2021</v>
          </cell>
        </row>
        <row r="55567">
          <cell r="A55567" t="str">
            <v>Премии</v>
          </cell>
          <cell r="B55567" t="str">
            <v>Инвестиционное страхование жизни</v>
          </cell>
          <cell r="F55567" t="str">
            <v>СИВ ЛАЙФ</v>
          </cell>
          <cell r="I55567">
            <v>0</v>
          </cell>
          <cell r="J55567" t="str">
            <v>12 мес 2021</v>
          </cell>
        </row>
        <row r="55568">
          <cell r="A55568" t="str">
            <v>Премии</v>
          </cell>
          <cell r="B55568" t="str">
            <v>Накопительное страхование жизни</v>
          </cell>
          <cell r="F55568" t="str">
            <v>СИВ ЛАЙФ</v>
          </cell>
          <cell r="I55568">
            <v>2917531</v>
          </cell>
          <cell r="J55568" t="str">
            <v>12 мес 2021</v>
          </cell>
        </row>
        <row r="55569">
          <cell r="A55569" t="str">
            <v>Премии</v>
          </cell>
          <cell r="B55569" t="str">
            <v>Накопительное страхование жизни</v>
          </cell>
          <cell r="F55569" t="str">
            <v>СИВ ЛАЙФ</v>
          </cell>
          <cell r="I55569">
            <v>-8509</v>
          </cell>
          <cell r="J55569" t="str">
            <v>12 мес 2021</v>
          </cell>
        </row>
        <row r="55570">
          <cell r="A55570" t="str">
            <v>Премии</v>
          </cell>
          <cell r="B55570" t="str">
            <v>Пенсионное страхование жизни</v>
          </cell>
          <cell r="F55570" t="str">
            <v>СИВ ЛАЙФ</v>
          </cell>
          <cell r="I55570">
            <v>0</v>
          </cell>
          <cell r="J55570" t="str">
            <v>12 мес 2021</v>
          </cell>
        </row>
        <row r="55571">
          <cell r="A55571" t="str">
            <v>Премии</v>
          </cell>
          <cell r="B55571" t="str">
            <v>Пенсионное страхование жизни</v>
          </cell>
          <cell r="F55571" t="str">
            <v>СИВ ЛАЙФ</v>
          </cell>
          <cell r="I55571">
            <v>0</v>
          </cell>
          <cell r="J55571" t="str">
            <v>12 мес 2021</v>
          </cell>
        </row>
        <row r="55572">
          <cell r="A55572" t="str">
            <v>Премии</v>
          </cell>
          <cell r="B55572" t="str">
            <v>Кредитное страхование жизни заемщиков</v>
          </cell>
          <cell r="F55572" t="str">
            <v>СИВ ЛАЙФ</v>
          </cell>
          <cell r="I55572">
            <v>38575</v>
          </cell>
          <cell r="J55572" t="str">
            <v>12 мес 2021</v>
          </cell>
        </row>
        <row r="55573">
          <cell r="A55573" t="str">
            <v>Премии</v>
          </cell>
          <cell r="B55573" t="str">
            <v>Кредитное страхование жизни заемщиков</v>
          </cell>
          <cell r="F55573" t="str">
            <v>СИВ ЛАЙФ</v>
          </cell>
          <cell r="I55573">
            <v>0</v>
          </cell>
          <cell r="J55573" t="str">
            <v>12 мес 2021</v>
          </cell>
        </row>
        <row r="55574">
          <cell r="A55574" t="str">
            <v>Премии</v>
          </cell>
          <cell r="B55574" t="str">
            <v>Кредитное страхование жизни заемщиков</v>
          </cell>
          <cell r="F55574" t="str">
            <v>СИВ ЛАЙФ</v>
          </cell>
          <cell r="I55574">
            <v>0</v>
          </cell>
          <cell r="J55574" t="str">
            <v>12 мес 2021</v>
          </cell>
        </row>
        <row r="55575">
          <cell r="A55575" t="str">
            <v>Премии</v>
          </cell>
          <cell r="B55575" t="str">
            <v>Рисковое страхование жизни (кроме кредитного страхования жизни)</v>
          </cell>
          <cell r="F55575" t="str">
            <v>СИВ ЛАЙФ</v>
          </cell>
          <cell r="I55575">
            <v>0</v>
          </cell>
          <cell r="J55575" t="str">
            <v>12 мес 2021</v>
          </cell>
        </row>
        <row r="55576">
          <cell r="A55576" t="str">
            <v>Премии</v>
          </cell>
          <cell r="B55576" t="str">
            <v>Страхование заемщиков кредитов от несчастных случаев и болезней</v>
          </cell>
          <cell r="F55576" t="str">
            <v>СИВ ЛАЙФ</v>
          </cell>
          <cell r="I55576">
            <v>0</v>
          </cell>
          <cell r="J55576" t="str">
            <v>12 мес 2021</v>
          </cell>
        </row>
        <row r="55577">
          <cell r="A55577" t="str">
            <v>Премии</v>
          </cell>
          <cell r="B55577" t="str">
            <v>Страхование заемщиков кредитов от несчастных случаев и болезней</v>
          </cell>
          <cell r="F55577" t="str">
            <v>СИВ ЛАЙФ</v>
          </cell>
          <cell r="I55577">
            <v>0</v>
          </cell>
          <cell r="J55577" t="str">
            <v>12 мес 2021</v>
          </cell>
        </row>
        <row r="55578">
          <cell r="A55578" t="str">
            <v>Премии</v>
          </cell>
          <cell r="B55578" t="str">
            <v xml:space="preserve">Страхование от несчастных случаев и болезней, кроме заемщиков кредитов </v>
          </cell>
          <cell r="F55578" t="str">
            <v>СИВ ЛАЙФ</v>
          </cell>
          <cell r="I55578">
            <v>55709</v>
          </cell>
          <cell r="J55578" t="str">
            <v>12 мес 2021</v>
          </cell>
        </row>
        <row r="55579">
          <cell r="A55579" t="str">
            <v>Премии</v>
          </cell>
          <cell r="B55579" t="str">
            <v>Медицинское страхование</v>
          </cell>
          <cell r="F55579" t="str">
            <v>СИВ ЛАЙФ</v>
          </cell>
          <cell r="I55579">
            <v>1961</v>
          </cell>
          <cell r="J55579" t="str">
            <v>12 мес 2021</v>
          </cell>
        </row>
        <row r="55580">
          <cell r="A55580" t="str">
            <v>Премии</v>
          </cell>
          <cell r="B55580" t="str">
            <v>Личное обязательное страхование</v>
          </cell>
          <cell r="F55580" t="str">
            <v>СИВ ЛАЙФ</v>
          </cell>
          <cell r="I55580">
            <v>0</v>
          </cell>
          <cell r="J55580" t="str">
            <v>12 мес 2021</v>
          </cell>
        </row>
        <row r="55581">
          <cell r="A55581" t="str">
            <v>Премии</v>
          </cell>
          <cell r="B55581" t="str">
            <v>Инвестиционное страхование жизни</v>
          </cell>
          <cell r="F55581" t="str">
            <v>СИВ ЛАЙФ</v>
          </cell>
          <cell r="I55581">
            <v>0</v>
          </cell>
          <cell r="J55581" t="str">
            <v>12 мес 2021</v>
          </cell>
        </row>
        <row r="55582">
          <cell r="A55582" t="str">
            <v>Премии</v>
          </cell>
          <cell r="B55582" t="str">
            <v>Инвестиционное страхование жизни</v>
          </cell>
          <cell r="F55582" t="str">
            <v>СИВ ЛАЙФ</v>
          </cell>
          <cell r="I55582">
            <v>3574183.35</v>
          </cell>
          <cell r="J55582" t="str">
            <v>12 мес 2021</v>
          </cell>
        </row>
        <row r="55583">
          <cell r="A55583" t="str">
            <v>Премии</v>
          </cell>
          <cell r="B55583" t="str">
            <v>Накопительное страхование жизни</v>
          </cell>
          <cell r="F55583" t="str">
            <v>СИВ ЛАЙФ</v>
          </cell>
          <cell r="I55583">
            <v>134368</v>
          </cell>
          <cell r="J55583" t="str">
            <v>12 мес 2021</v>
          </cell>
        </row>
        <row r="55584">
          <cell r="A55584" t="str">
            <v>Премии</v>
          </cell>
          <cell r="B55584" t="str">
            <v>Накопительное страхование жизни</v>
          </cell>
          <cell r="F55584" t="str">
            <v>СИВ ЛАЙФ</v>
          </cell>
          <cell r="I55584">
            <v>403795</v>
          </cell>
          <cell r="J55584" t="str">
            <v>12 мес 2021</v>
          </cell>
        </row>
        <row r="55585">
          <cell r="A55585" t="str">
            <v>Премии</v>
          </cell>
          <cell r="B55585" t="str">
            <v>Пенсионное страхование жизни</v>
          </cell>
          <cell r="F55585" t="str">
            <v>СИВ ЛАЙФ</v>
          </cell>
          <cell r="I55585">
            <v>0</v>
          </cell>
          <cell r="J55585" t="str">
            <v>12 мес 2021</v>
          </cell>
        </row>
        <row r="55586">
          <cell r="A55586" t="str">
            <v>Премии</v>
          </cell>
          <cell r="B55586" t="str">
            <v>Пенсионное страхование жизни</v>
          </cell>
          <cell r="F55586" t="str">
            <v>СИВ ЛАЙФ</v>
          </cell>
          <cell r="I55586">
            <v>0</v>
          </cell>
          <cell r="J55586" t="str">
            <v>12 мес 2021</v>
          </cell>
        </row>
        <row r="55587">
          <cell r="A55587" t="str">
            <v>Премии</v>
          </cell>
          <cell r="B55587" t="str">
            <v>Кредитное страхование жизни заемщиков</v>
          </cell>
          <cell r="F55587" t="str">
            <v>СИВ ЛАЙФ</v>
          </cell>
          <cell r="I55587">
            <v>24988</v>
          </cell>
          <cell r="J55587" t="str">
            <v>12 мес 2021</v>
          </cell>
        </row>
        <row r="55588">
          <cell r="A55588" t="str">
            <v>Премии</v>
          </cell>
          <cell r="B55588" t="str">
            <v>Кредитное страхование жизни заемщиков</v>
          </cell>
          <cell r="F55588" t="str">
            <v>СИВ ЛАЙФ</v>
          </cell>
          <cell r="I55588">
            <v>0</v>
          </cell>
          <cell r="J55588" t="str">
            <v>12 мес 2021</v>
          </cell>
        </row>
        <row r="55589">
          <cell r="A55589" t="str">
            <v>Премии</v>
          </cell>
          <cell r="B55589" t="str">
            <v>Кредитное страхование жизни заемщиков</v>
          </cell>
          <cell r="F55589" t="str">
            <v>СИВ ЛАЙФ</v>
          </cell>
          <cell r="I55589">
            <v>0</v>
          </cell>
          <cell r="J55589" t="str">
            <v>12 мес 2021</v>
          </cell>
        </row>
        <row r="55590">
          <cell r="A55590" t="str">
            <v>Премии</v>
          </cell>
          <cell r="B55590" t="str">
            <v>Рисковое страхование жизни (кроме кредитного страхования жизни)</v>
          </cell>
          <cell r="F55590" t="str">
            <v>СИВ ЛАЙФ</v>
          </cell>
          <cell r="I55590">
            <v>0</v>
          </cell>
          <cell r="J55590" t="str">
            <v>12 мес 2021</v>
          </cell>
        </row>
        <row r="55591">
          <cell r="A55591" t="str">
            <v>Премии</v>
          </cell>
          <cell r="B55591" t="str">
            <v>Страхование заемщиков кредитов от несчастных случаев и болезней</v>
          </cell>
          <cell r="F55591" t="str">
            <v>СИВ ЛАЙФ</v>
          </cell>
          <cell r="I55591">
            <v>0</v>
          </cell>
          <cell r="J55591" t="str">
            <v>12 мес 2021</v>
          </cell>
        </row>
        <row r="55592">
          <cell r="A55592" t="str">
            <v>Премии</v>
          </cell>
          <cell r="B55592" t="str">
            <v>Страхование заемщиков кредитов от несчастных случаев и болезней</v>
          </cell>
          <cell r="F55592" t="str">
            <v>СИВ ЛАЙФ</v>
          </cell>
          <cell r="I55592">
            <v>0</v>
          </cell>
          <cell r="J55592" t="str">
            <v>12 мес 2021</v>
          </cell>
        </row>
        <row r="55593">
          <cell r="A55593" t="str">
            <v>Премии</v>
          </cell>
          <cell r="B55593" t="str">
            <v xml:space="preserve">Страхование от несчастных случаев и болезней, кроме заемщиков кредитов </v>
          </cell>
          <cell r="F55593" t="str">
            <v>СИВ ЛАЙФ</v>
          </cell>
          <cell r="I55593">
            <v>24593</v>
          </cell>
          <cell r="J55593" t="str">
            <v>12 мес 2021</v>
          </cell>
        </row>
        <row r="55594">
          <cell r="A55594" t="str">
            <v>Премии</v>
          </cell>
          <cell r="B55594" t="str">
            <v>Медицинское страхование</v>
          </cell>
          <cell r="F55594" t="str">
            <v>СИВ ЛАЙФ</v>
          </cell>
          <cell r="I55594">
            <v>0</v>
          </cell>
          <cell r="J55594" t="str">
            <v>12 мес 2021</v>
          </cell>
        </row>
        <row r="55595">
          <cell r="A55595" t="str">
            <v>Премии</v>
          </cell>
          <cell r="B55595" t="str">
            <v>Личное обязательное страхование</v>
          </cell>
          <cell r="F55595" t="str">
            <v>СИВ ЛАЙФ</v>
          </cell>
          <cell r="I55595">
            <v>0</v>
          </cell>
          <cell r="J55595" t="str">
            <v>12 мес 2021</v>
          </cell>
        </row>
        <row r="55596">
          <cell r="A55596" t="str">
            <v>Премии</v>
          </cell>
          <cell r="B55596" t="str">
            <v>Инвестиционное страхование жизни</v>
          </cell>
          <cell r="F55596" t="str">
            <v>СИВ ЛАЙФ</v>
          </cell>
          <cell r="I55596">
            <v>0</v>
          </cell>
          <cell r="J55596" t="str">
            <v>12 мес 2021</v>
          </cell>
        </row>
        <row r="55597">
          <cell r="A55597" t="str">
            <v>Премии</v>
          </cell>
          <cell r="B55597" t="str">
            <v>Инвестиционное страхование жизни</v>
          </cell>
          <cell r="F55597" t="str">
            <v>СИВ ЛАЙФ</v>
          </cell>
          <cell r="I55597">
            <v>0</v>
          </cell>
          <cell r="J55597" t="str">
            <v>12 мес 2021</v>
          </cell>
        </row>
        <row r="55598">
          <cell r="A55598" t="str">
            <v>Премии</v>
          </cell>
          <cell r="B55598" t="str">
            <v>Накопительное страхование жизни</v>
          </cell>
          <cell r="F55598" t="str">
            <v>СИВ ЛАЙФ</v>
          </cell>
          <cell r="I55598">
            <v>19890</v>
          </cell>
          <cell r="J55598" t="str">
            <v>12 мес 2021</v>
          </cell>
        </row>
        <row r="55599">
          <cell r="A55599" t="str">
            <v>Премии</v>
          </cell>
          <cell r="B55599" t="str">
            <v>Накопительное страхование жизни</v>
          </cell>
          <cell r="F55599" t="str">
            <v>СИВ ЛАЙФ</v>
          </cell>
          <cell r="I55599">
            <v>0</v>
          </cell>
          <cell r="J55599" t="str">
            <v>12 мес 2021</v>
          </cell>
        </row>
        <row r="55600">
          <cell r="A55600" t="str">
            <v>Премии</v>
          </cell>
          <cell r="B55600" t="str">
            <v>Пенсионное страхование жизни</v>
          </cell>
          <cell r="F55600" t="str">
            <v>СИВ ЛАЙФ</v>
          </cell>
          <cell r="I55600">
            <v>0</v>
          </cell>
          <cell r="J55600" t="str">
            <v>12 мес 2021</v>
          </cell>
        </row>
        <row r="55601">
          <cell r="A55601" t="str">
            <v>Премии</v>
          </cell>
          <cell r="B55601" t="str">
            <v>Пенсионное страхование жизни</v>
          </cell>
          <cell r="F55601" t="str">
            <v>СИВ ЛАЙФ</v>
          </cell>
          <cell r="I55601">
            <v>0</v>
          </cell>
          <cell r="J55601" t="str">
            <v>12 мес 2021</v>
          </cell>
        </row>
        <row r="55602">
          <cell r="A55602" t="str">
            <v>Премии</v>
          </cell>
          <cell r="B55602" t="str">
            <v>Кредитное страхование жизни заемщиков</v>
          </cell>
          <cell r="F55602" t="str">
            <v>СИВ ЛАЙФ</v>
          </cell>
          <cell r="I55602">
            <v>113476</v>
          </cell>
          <cell r="J55602" t="str">
            <v>12 мес 2021</v>
          </cell>
        </row>
        <row r="55603">
          <cell r="A55603" t="str">
            <v>Премии</v>
          </cell>
          <cell r="B55603" t="str">
            <v>Кредитное страхование жизни заемщиков</v>
          </cell>
          <cell r="F55603" t="str">
            <v>СИВ ЛАЙФ</v>
          </cell>
          <cell r="I55603">
            <v>0</v>
          </cell>
          <cell r="J55603" t="str">
            <v>12 мес 2021</v>
          </cell>
        </row>
        <row r="55604">
          <cell r="A55604" t="str">
            <v>Премии</v>
          </cell>
          <cell r="B55604" t="str">
            <v>Кредитное страхование жизни заемщиков</v>
          </cell>
          <cell r="F55604" t="str">
            <v>СИВ ЛАЙФ</v>
          </cell>
          <cell r="I55604">
            <v>0</v>
          </cell>
          <cell r="J55604" t="str">
            <v>12 мес 2021</v>
          </cell>
        </row>
        <row r="55605">
          <cell r="A55605" t="str">
            <v>Премии</v>
          </cell>
          <cell r="B55605" t="str">
            <v>Рисковое страхование жизни (кроме кредитного страхования жизни)</v>
          </cell>
          <cell r="F55605" t="str">
            <v>СИВ ЛАЙФ</v>
          </cell>
          <cell r="I55605">
            <v>0</v>
          </cell>
          <cell r="J55605" t="str">
            <v>12 мес 2021</v>
          </cell>
        </row>
        <row r="55606">
          <cell r="A55606" t="str">
            <v>Премии</v>
          </cell>
          <cell r="B55606" t="str">
            <v>Страхование заемщиков кредитов от несчастных случаев и болезней</v>
          </cell>
          <cell r="F55606" t="str">
            <v>СИВ ЛАЙФ</v>
          </cell>
          <cell r="I55606">
            <v>0</v>
          </cell>
          <cell r="J55606" t="str">
            <v>12 мес 2021</v>
          </cell>
        </row>
        <row r="55607">
          <cell r="A55607" t="str">
            <v>Премии</v>
          </cell>
          <cell r="B55607" t="str">
            <v>Страхование заемщиков кредитов от несчастных случаев и болезней</v>
          </cell>
          <cell r="F55607" t="str">
            <v>СИВ ЛАЙФ</v>
          </cell>
          <cell r="I55607">
            <v>0</v>
          </cell>
          <cell r="J55607" t="str">
            <v>12 мес 2021</v>
          </cell>
        </row>
        <row r="55608">
          <cell r="A55608" t="str">
            <v>Премии</v>
          </cell>
          <cell r="B55608" t="str">
            <v xml:space="preserve">Страхование от несчастных случаев и болезней, кроме заемщиков кредитов </v>
          </cell>
          <cell r="F55608" t="str">
            <v>СИВ ЛАЙФ</v>
          </cell>
          <cell r="I55608">
            <v>0</v>
          </cell>
          <cell r="J55608" t="str">
            <v>12 мес 2021</v>
          </cell>
        </row>
        <row r="55609">
          <cell r="A55609" t="str">
            <v>Премии</v>
          </cell>
          <cell r="B55609" t="str">
            <v>Медицинское страхование</v>
          </cell>
          <cell r="F55609" t="str">
            <v>СИВ ЛАЙФ</v>
          </cell>
          <cell r="I55609">
            <v>0</v>
          </cell>
          <cell r="J55609" t="str">
            <v>12 мес 2021</v>
          </cell>
        </row>
        <row r="55610">
          <cell r="A55610" t="str">
            <v>Премии</v>
          </cell>
          <cell r="B55610" t="str">
            <v>Личное обязательное страхование</v>
          </cell>
          <cell r="F55610" t="str">
            <v>СИВ ЛАЙФ</v>
          </cell>
          <cell r="I55610">
            <v>0</v>
          </cell>
          <cell r="J55610" t="str">
            <v>12 мес 2021</v>
          </cell>
        </row>
        <row r="55611">
          <cell r="A55611" t="str">
            <v>Премии</v>
          </cell>
          <cell r="B55611" t="str">
            <v>Инвестиционное страхование жизни</v>
          </cell>
          <cell r="F55611" t="str">
            <v>СИВ ЛАЙФ</v>
          </cell>
          <cell r="I55611">
            <v>0</v>
          </cell>
          <cell r="J55611" t="str">
            <v>12 мес 2021</v>
          </cell>
        </row>
        <row r="55612">
          <cell r="A55612" t="str">
            <v>Премии</v>
          </cell>
          <cell r="B55612" t="str">
            <v>Инвестиционное страхование жизни</v>
          </cell>
          <cell r="F55612" t="str">
            <v>СИВ ЛАЙФ</v>
          </cell>
          <cell r="I55612">
            <v>10000</v>
          </cell>
          <cell r="J55612" t="str">
            <v>12 мес 2021</v>
          </cell>
        </row>
        <row r="55613">
          <cell r="A55613" t="str">
            <v>Премии</v>
          </cell>
          <cell r="B55613" t="str">
            <v>Накопительное страхование жизни</v>
          </cell>
          <cell r="F55613" t="str">
            <v>СИВ ЛАЙФ</v>
          </cell>
          <cell r="I55613">
            <v>2786</v>
          </cell>
          <cell r="J55613" t="str">
            <v>12 мес 2021</v>
          </cell>
        </row>
        <row r="55614">
          <cell r="A55614" t="str">
            <v>Премии</v>
          </cell>
          <cell r="B55614" t="str">
            <v>Накопительное страхование жизни</v>
          </cell>
          <cell r="F55614" t="str">
            <v>СИВ ЛАЙФ</v>
          </cell>
          <cell r="I55614">
            <v>25000</v>
          </cell>
          <cell r="J55614" t="str">
            <v>12 мес 2021</v>
          </cell>
        </row>
        <row r="55615">
          <cell r="A55615" t="str">
            <v>Премии</v>
          </cell>
          <cell r="B55615" t="str">
            <v>Пенсионное страхование жизни</v>
          </cell>
          <cell r="F55615" t="str">
            <v>СИВ ЛАЙФ</v>
          </cell>
          <cell r="I55615">
            <v>0</v>
          </cell>
          <cell r="J55615" t="str">
            <v>12 мес 2021</v>
          </cell>
        </row>
        <row r="55616">
          <cell r="A55616" t="str">
            <v>Премии</v>
          </cell>
          <cell r="B55616" t="str">
            <v>Пенсионное страхование жизни</v>
          </cell>
          <cell r="F55616" t="str">
            <v>СИВ ЛАЙФ</v>
          </cell>
          <cell r="I55616">
            <v>0</v>
          </cell>
          <cell r="J55616" t="str">
            <v>12 мес 2021</v>
          </cell>
        </row>
        <row r="55617">
          <cell r="A55617" t="str">
            <v>Премии</v>
          </cell>
          <cell r="B55617" t="str">
            <v>Кредитное страхование жизни заемщиков</v>
          </cell>
          <cell r="F55617" t="str">
            <v>СИВ ЛАЙФ</v>
          </cell>
          <cell r="I55617">
            <v>0</v>
          </cell>
          <cell r="J55617" t="str">
            <v>12 мес 2021</v>
          </cell>
        </row>
        <row r="55618">
          <cell r="A55618" t="str">
            <v>Премии</v>
          </cell>
          <cell r="B55618" t="str">
            <v>Кредитное страхование жизни заемщиков</v>
          </cell>
          <cell r="F55618" t="str">
            <v>СИВ ЛАЙФ</v>
          </cell>
          <cell r="I55618">
            <v>0</v>
          </cell>
          <cell r="J55618" t="str">
            <v>12 мес 2021</v>
          </cell>
        </row>
        <row r="55619">
          <cell r="A55619" t="str">
            <v>Премии</v>
          </cell>
          <cell r="B55619" t="str">
            <v>Кредитное страхование жизни заемщиков</v>
          </cell>
          <cell r="F55619" t="str">
            <v>СИВ ЛАЙФ</v>
          </cell>
          <cell r="I55619">
            <v>0</v>
          </cell>
          <cell r="J55619" t="str">
            <v>12 мес 2021</v>
          </cell>
        </row>
        <row r="55620">
          <cell r="A55620" t="str">
            <v>Премии</v>
          </cell>
          <cell r="B55620" t="str">
            <v>Рисковое страхование жизни (кроме кредитного страхования жизни)</v>
          </cell>
          <cell r="F55620" t="str">
            <v>СИВ ЛАЙФ</v>
          </cell>
          <cell r="I55620">
            <v>0</v>
          </cell>
          <cell r="J55620" t="str">
            <v>12 мес 2021</v>
          </cell>
        </row>
        <row r="55621">
          <cell r="A55621" t="str">
            <v>Премии</v>
          </cell>
          <cell r="B55621" t="str">
            <v>Страхование заемщиков кредитов от несчастных случаев и болезней</v>
          </cell>
          <cell r="F55621" t="str">
            <v>СИВ ЛАЙФ</v>
          </cell>
          <cell r="I55621">
            <v>0</v>
          </cell>
          <cell r="J55621" t="str">
            <v>12 мес 2021</v>
          </cell>
        </row>
        <row r="55622">
          <cell r="A55622" t="str">
            <v>Премии</v>
          </cell>
          <cell r="B55622" t="str">
            <v>Страхование заемщиков кредитов от несчастных случаев и болезней</v>
          </cell>
          <cell r="F55622" t="str">
            <v>СИВ ЛАЙФ</v>
          </cell>
          <cell r="I55622">
            <v>0</v>
          </cell>
          <cell r="J55622" t="str">
            <v>12 мес 2021</v>
          </cell>
        </row>
        <row r="55623">
          <cell r="A55623" t="str">
            <v>Премии</v>
          </cell>
          <cell r="B55623" t="str">
            <v xml:space="preserve">Страхование от несчастных случаев и болезней, кроме заемщиков кредитов </v>
          </cell>
          <cell r="F55623" t="str">
            <v>СИВ ЛАЙФ</v>
          </cell>
          <cell r="I55623">
            <v>0</v>
          </cell>
          <cell r="J55623" t="str">
            <v>12 мес 2021</v>
          </cell>
        </row>
        <row r="55624">
          <cell r="A55624" t="str">
            <v>Премии</v>
          </cell>
          <cell r="B55624" t="str">
            <v>Медицинское страхование</v>
          </cell>
          <cell r="F55624" t="str">
            <v>СИВ ЛАЙФ</v>
          </cell>
          <cell r="I55624">
            <v>0</v>
          </cell>
          <cell r="J55624" t="str">
            <v>12 мес 2021</v>
          </cell>
        </row>
        <row r="55625">
          <cell r="A55625" t="str">
            <v>Премии</v>
          </cell>
          <cell r="B55625" t="str">
            <v>Личное обязательное страхование</v>
          </cell>
          <cell r="F55625" t="str">
            <v>СИВ ЛАЙФ</v>
          </cell>
          <cell r="I55625">
            <v>0</v>
          </cell>
          <cell r="J55625" t="str">
            <v>12 мес 2021</v>
          </cell>
        </row>
        <row r="55626">
          <cell r="A55626" t="str">
            <v>Договора</v>
          </cell>
          <cell r="B55626" t="str">
            <v>Инвестиционное страхование жизни</v>
          </cell>
          <cell r="F55626" t="str">
            <v>СИВ ЛАЙФ</v>
          </cell>
          <cell r="I55626">
            <v>0</v>
          </cell>
          <cell r="J55626" t="str">
            <v>12 мес 2021</v>
          </cell>
        </row>
        <row r="55627">
          <cell r="A55627" t="str">
            <v>Договора</v>
          </cell>
          <cell r="B55627" t="str">
            <v>Инвестиционное страхование жизни</v>
          </cell>
          <cell r="F55627" t="str">
            <v>СИВ ЛАЙФ</v>
          </cell>
          <cell r="I55627">
            <v>5031</v>
          </cell>
          <cell r="J55627" t="str">
            <v>12 мес 2021</v>
          </cell>
        </row>
        <row r="55628">
          <cell r="A55628" t="str">
            <v>Договора</v>
          </cell>
          <cell r="B55628" t="str">
            <v>Накопительное страхование жизни</v>
          </cell>
          <cell r="F55628" t="str">
            <v>СИВ ЛАЙФ</v>
          </cell>
          <cell r="I55628">
            <v>6482</v>
          </cell>
          <cell r="J55628" t="str">
            <v>12 мес 2021</v>
          </cell>
        </row>
        <row r="55629">
          <cell r="A55629" t="str">
            <v>Договора</v>
          </cell>
          <cell r="B55629" t="str">
            <v>Накопительное страхование жизни</v>
          </cell>
          <cell r="F55629" t="str">
            <v>СИВ ЛАЙФ</v>
          </cell>
          <cell r="I55629">
            <v>1137</v>
          </cell>
          <cell r="J55629" t="str">
            <v>12 мес 2021</v>
          </cell>
        </row>
        <row r="55630">
          <cell r="A55630" t="str">
            <v>Договора</v>
          </cell>
          <cell r="B55630" t="str">
            <v>Пенсионное страхование жизни</v>
          </cell>
          <cell r="F55630" t="str">
            <v>СИВ ЛАЙФ</v>
          </cell>
          <cell r="I55630">
            <v>0</v>
          </cell>
          <cell r="J55630" t="str">
            <v>12 мес 2021</v>
          </cell>
        </row>
        <row r="55631">
          <cell r="A55631" t="str">
            <v>Договора</v>
          </cell>
          <cell r="B55631" t="str">
            <v>Пенсионное страхование жизни</v>
          </cell>
          <cell r="F55631" t="str">
            <v>СИВ ЛАЙФ</v>
          </cell>
          <cell r="I55631">
            <v>0</v>
          </cell>
          <cell r="J55631" t="str">
            <v>12 мес 2021</v>
          </cell>
        </row>
        <row r="55632">
          <cell r="A55632" t="str">
            <v>Договора</v>
          </cell>
          <cell r="B55632" t="str">
            <v>Кредитное страхование жизни заемщиков</v>
          </cell>
          <cell r="F55632" t="str">
            <v>СИВ ЛАЙФ</v>
          </cell>
          <cell r="I55632">
            <v>2232</v>
          </cell>
          <cell r="J55632" t="str">
            <v>12 мес 2021</v>
          </cell>
        </row>
        <row r="55633">
          <cell r="A55633" t="str">
            <v>Договора</v>
          </cell>
          <cell r="B55633" t="str">
            <v>Кредитное страхование жизни заемщиков</v>
          </cell>
          <cell r="F55633" t="str">
            <v>СИВ ЛАЙФ</v>
          </cell>
          <cell r="I55633">
            <v>0</v>
          </cell>
          <cell r="J55633" t="str">
            <v>12 мес 2021</v>
          </cell>
        </row>
        <row r="55634">
          <cell r="A55634" t="str">
            <v>Договора</v>
          </cell>
          <cell r="B55634" t="str">
            <v>Кредитное страхование жизни заемщиков</v>
          </cell>
          <cell r="F55634" t="str">
            <v>СИВ ЛАЙФ</v>
          </cell>
          <cell r="I55634">
            <v>0</v>
          </cell>
          <cell r="J55634" t="str">
            <v>12 мес 2021</v>
          </cell>
        </row>
        <row r="55635">
          <cell r="A55635" t="str">
            <v>Договора</v>
          </cell>
          <cell r="B55635" t="str">
            <v>Рисковое страхование жизни (кроме кредитного страхования жизни)</v>
          </cell>
          <cell r="F55635" t="str">
            <v>СИВ ЛАЙФ</v>
          </cell>
          <cell r="I55635">
            <v>0</v>
          </cell>
          <cell r="J55635" t="str">
            <v>12 мес 2021</v>
          </cell>
        </row>
        <row r="55636">
          <cell r="A55636" t="str">
            <v>Договора</v>
          </cell>
          <cell r="B55636" t="str">
            <v>Страхование заемщиков кредитов от несчастных случаев и болезней</v>
          </cell>
          <cell r="F55636" t="str">
            <v>СИВ ЛАЙФ</v>
          </cell>
          <cell r="I55636">
            <v>0</v>
          </cell>
          <cell r="J55636" t="str">
            <v>12 мес 2021</v>
          </cell>
        </row>
        <row r="55637">
          <cell r="A55637" t="str">
            <v>Договора</v>
          </cell>
          <cell r="B55637" t="str">
            <v>Страхование заемщиков кредитов от несчастных случаев и болезней</v>
          </cell>
          <cell r="F55637" t="str">
            <v>СИВ ЛАЙФ</v>
          </cell>
          <cell r="I55637">
            <v>0</v>
          </cell>
          <cell r="J55637" t="str">
            <v>12 мес 2021</v>
          </cell>
        </row>
        <row r="55638">
          <cell r="A55638" t="str">
            <v>Договора</v>
          </cell>
          <cell r="B55638" t="str">
            <v xml:space="preserve">Страхование от несчастных случаев и болезней, кроме заемщиков кредитов </v>
          </cell>
          <cell r="F55638" t="str">
            <v>СИВ ЛАЙФ</v>
          </cell>
          <cell r="I55638">
            <v>9763</v>
          </cell>
          <cell r="J55638" t="str">
            <v>12 мес 2021</v>
          </cell>
        </row>
        <row r="55639">
          <cell r="A55639" t="str">
            <v>Договора</v>
          </cell>
          <cell r="B55639" t="str">
            <v>Медицинское страхование</v>
          </cell>
          <cell r="F55639" t="str">
            <v>СИВ ЛАЙФ</v>
          </cell>
          <cell r="I55639">
            <v>115</v>
          </cell>
          <cell r="J55639" t="str">
            <v>12 мес 2021</v>
          </cell>
        </row>
        <row r="55640">
          <cell r="A55640" t="str">
            <v>Договора</v>
          </cell>
          <cell r="B55640" t="str">
            <v>Личное обязательное страхование</v>
          </cell>
          <cell r="F55640" t="str">
            <v>СИВ ЛАЙФ</v>
          </cell>
          <cell r="I55640">
            <v>0</v>
          </cell>
          <cell r="J55640" t="str">
            <v>12 мес 2021</v>
          </cell>
        </row>
        <row r="55641">
          <cell r="A55641" t="str">
            <v>Договора</v>
          </cell>
          <cell r="B55641" t="str">
            <v>Инвестиционное страхование жизни</v>
          </cell>
          <cell r="F55641" t="str">
            <v>СИВ ЛАЙФ</v>
          </cell>
          <cell r="I55641">
            <v>0</v>
          </cell>
          <cell r="J55641" t="str">
            <v>12 мес 2021</v>
          </cell>
        </row>
        <row r="55642">
          <cell r="A55642" t="str">
            <v>Договора</v>
          </cell>
          <cell r="B55642" t="str">
            <v>Инвестиционное страхование жизни</v>
          </cell>
          <cell r="F55642" t="str">
            <v>СИВ ЛАЙФ</v>
          </cell>
          <cell r="I55642">
            <v>967</v>
          </cell>
          <cell r="J55642" t="str">
            <v>12 мес 2021</v>
          </cell>
        </row>
        <row r="55643">
          <cell r="A55643" t="str">
            <v>Договора</v>
          </cell>
          <cell r="B55643" t="str">
            <v>Накопительное страхование жизни</v>
          </cell>
          <cell r="F55643" t="str">
            <v>СИВ ЛАЙФ</v>
          </cell>
          <cell r="I55643">
            <v>263</v>
          </cell>
          <cell r="J55643" t="str">
            <v>12 мес 2021</v>
          </cell>
        </row>
        <row r="55644">
          <cell r="A55644" t="str">
            <v>Договора</v>
          </cell>
          <cell r="B55644" t="str">
            <v>Накопительное страхование жизни</v>
          </cell>
          <cell r="F55644" t="str">
            <v>СИВ ЛАЙФ</v>
          </cell>
          <cell r="I55644">
            <v>93</v>
          </cell>
          <cell r="J55644" t="str">
            <v>12 мес 2021</v>
          </cell>
        </row>
        <row r="55645">
          <cell r="A55645" t="str">
            <v>Договора</v>
          </cell>
          <cell r="B55645" t="str">
            <v>Пенсионное страхование жизни</v>
          </cell>
          <cell r="F55645" t="str">
            <v>СИВ ЛАЙФ</v>
          </cell>
          <cell r="I55645">
            <v>0</v>
          </cell>
          <cell r="J55645" t="str">
            <v>12 мес 2021</v>
          </cell>
        </row>
        <row r="55646">
          <cell r="A55646" t="str">
            <v>Договора</v>
          </cell>
          <cell r="B55646" t="str">
            <v>Пенсионное страхование жизни</v>
          </cell>
          <cell r="F55646" t="str">
            <v>СИВ ЛАЙФ</v>
          </cell>
          <cell r="I55646">
            <v>0</v>
          </cell>
          <cell r="J55646" t="str">
            <v>12 мес 2021</v>
          </cell>
        </row>
        <row r="55647">
          <cell r="A55647" t="str">
            <v>Договора</v>
          </cell>
          <cell r="B55647" t="str">
            <v>Кредитное страхование жизни заемщиков</v>
          </cell>
          <cell r="F55647" t="str">
            <v>СИВ ЛАЙФ</v>
          </cell>
          <cell r="I55647">
            <v>2092</v>
          </cell>
          <cell r="J55647" t="str">
            <v>12 мес 2021</v>
          </cell>
        </row>
        <row r="55648">
          <cell r="A55648" t="str">
            <v>Договора</v>
          </cell>
          <cell r="B55648" t="str">
            <v>Кредитное страхование жизни заемщиков</v>
          </cell>
          <cell r="F55648" t="str">
            <v>СИВ ЛАЙФ</v>
          </cell>
          <cell r="I55648">
            <v>0</v>
          </cell>
          <cell r="J55648" t="str">
            <v>12 мес 2021</v>
          </cell>
        </row>
        <row r="55649">
          <cell r="A55649" t="str">
            <v>Договора</v>
          </cell>
          <cell r="B55649" t="str">
            <v>Кредитное страхование жизни заемщиков</v>
          </cell>
          <cell r="F55649" t="str">
            <v>СИВ ЛАЙФ</v>
          </cell>
          <cell r="I55649">
            <v>0</v>
          </cell>
          <cell r="J55649" t="str">
            <v>12 мес 2021</v>
          </cell>
        </row>
        <row r="55650">
          <cell r="A55650" t="str">
            <v>Договора</v>
          </cell>
          <cell r="B55650" t="str">
            <v>Рисковое страхование жизни (кроме кредитного страхования жизни)</v>
          </cell>
          <cell r="F55650" t="str">
            <v>СИВ ЛАЙФ</v>
          </cell>
          <cell r="I55650">
            <v>0</v>
          </cell>
          <cell r="J55650" t="str">
            <v>12 мес 2021</v>
          </cell>
        </row>
        <row r="55651">
          <cell r="A55651" t="str">
            <v>Договора</v>
          </cell>
          <cell r="B55651" t="str">
            <v>Страхование заемщиков кредитов от несчастных случаев и болезней</v>
          </cell>
          <cell r="F55651" t="str">
            <v>СИВ ЛАЙФ</v>
          </cell>
          <cell r="I55651">
            <v>0</v>
          </cell>
          <cell r="J55651" t="str">
            <v>12 мес 2021</v>
          </cell>
        </row>
        <row r="55652">
          <cell r="A55652" t="str">
            <v>Договора</v>
          </cell>
          <cell r="B55652" t="str">
            <v>Страхование заемщиков кредитов от несчастных случаев и болезней</v>
          </cell>
          <cell r="F55652" t="str">
            <v>СИВ ЛАЙФ</v>
          </cell>
          <cell r="I55652">
            <v>0</v>
          </cell>
          <cell r="J55652" t="str">
            <v>12 мес 2021</v>
          </cell>
        </row>
        <row r="55653">
          <cell r="A55653" t="str">
            <v>Договора</v>
          </cell>
          <cell r="B55653" t="str">
            <v xml:space="preserve">Страхование от несчастных случаев и болезней, кроме заемщиков кредитов </v>
          </cell>
          <cell r="F55653" t="str">
            <v>СИВ ЛАЙФ</v>
          </cell>
          <cell r="I55653">
            <v>2149</v>
          </cell>
          <cell r="J55653" t="str">
            <v>12 мес 2021</v>
          </cell>
        </row>
        <row r="55654">
          <cell r="A55654" t="str">
            <v>Договора</v>
          </cell>
          <cell r="B55654" t="str">
            <v>Медицинское страхование</v>
          </cell>
          <cell r="F55654" t="str">
            <v>СИВ ЛАЙФ</v>
          </cell>
          <cell r="I55654">
            <v>0</v>
          </cell>
          <cell r="J55654" t="str">
            <v>12 мес 2021</v>
          </cell>
        </row>
        <row r="55655">
          <cell r="A55655" t="str">
            <v>Договора</v>
          </cell>
          <cell r="B55655" t="str">
            <v>Личное обязательное страхование</v>
          </cell>
          <cell r="F55655" t="str">
            <v>СИВ ЛАЙФ</v>
          </cell>
          <cell r="I55655">
            <v>0</v>
          </cell>
          <cell r="J55655" t="str">
            <v>12 мес 2021</v>
          </cell>
        </row>
        <row r="55656">
          <cell r="A55656" t="str">
            <v>Договора</v>
          </cell>
          <cell r="B55656" t="str">
            <v>Инвестиционное страхование жизни</v>
          </cell>
          <cell r="F55656" t="str">
            <v>СИВ ЛАЙФ</v>
          </cell>
          <cell r="I55656">
            <v>0</v>
          </cell>
          <cell r="J55656" t="str">
            <v>12 мес 2021</v>
          </cell>
        </row>
        <row r="55657">
          <cell r="A55657" t="str">
            <v>Договора</v>
          </cell>
          <cell r="B55657" t="str">
            <v>Инвестиционное страхование жизни</v>
          </cell>
          <cell r="F55657" t="str">
            <v>СИВ ЛАЙФ</v>
          </cell>
          <cell r="I55657">
            <v>4</v>
          </cell>
          <cell r="J55657" t="str">
            <v>12 мес 2021</v>
          </cell>
        </row>
        <row r="55658">
          <cell r="A55658" t="str">
            <v>Договора</v>
          </cell>
          <cell r="B55658" t="str">
            <v>Накопительное страхование жизни</v>
          </cell>
          <cell r="F55658" t="str">
            <v>СИВ ЛАЙФ</v>
          </cell>
          <cell r="I55658">
            <v>126</v>
          </cell>
          <cell r="J55658" t="str">
            <v>12 мес 2021</v>
          </cell>
        </row>
        <row r="55659">
          <cell r="A55659" t="str">
            <v>Договора</v>
          </cell>
          <cell r="B55659" t="str">
            <v>Накопительное страхование жизни</v>
          </cell>
          <cell r="F55659" t="str">
            <v>СИВ ЛАЙФ</v>
          </cell>
          <cell r="I55659">
            <v>1</v>
          </cell>
          <cell r="J55659" t="str">
            <v>12 мес 2021</v>
          </cell>
        </row>
        <row r="55660">
          <cell r="A55660" t="str">
            <v>Договора</v>
          </cell>
          <cell r="B55660" t="str">
            <v>Пенсионное страхование жизни</v>
          </cell>
          <cell r="F55660" t="str">
            <v>СИВ ЛАЙФ</v>
          </cell>
          <cell r="I55660">
            <v>0</v>
          </cell>
          <cell r="J55660" t="str">
            <v>12 мес 2021</v>
          </cell>
        </row>
        <row r="55661">
          <cell r="A55661" t="str">
            <v>Договора</v>
          </cell>
          <cell r="B55661" t="str">
            <v>Пенсионное страхование жизни</v>
          </cell>
          <cell r="F55661" t="str">
            <v>СИВ ЛАЙФ</v>
          </cell>
          <cell r="I55661">
            <v>0</v>
          </cell>
          <cell r="J55661" t="str">
            <v>12 мес 2021</v>
          </cell>
        </row>
        <row r="55662">
          <cell r="A55662" t="str">
            <v>Договора</v>
          </cell>
          <cell r="B55662" t="str">
            <v>Кредитное страхование жизни заемщиков</v>
          </cell>
          <cell r="F55662" t="str">
            <v>СИВ ЛАЙФ</v>
          </cell>
          <cell r="I55662">
            <v>2</v>
          </cell>
          <cell r="J55662" t="str">
            <v>12 мес 2021</v>
          </cell>
        </row>
        <row r="55663">
          <cell r="A55663" t="str">
            <v>Договора</v>
          </cell>
          <cell r="B55663" t="str">
            <v>Кредитное страхование жизни заемщиков</v>
          </cell>
          <cell r="F55663" t="str">
            <v>СИВ ЛАЙФ</v>
          </cell>
          <cell r="I55663">
            <v>0</v>
          </cell>
          <cell r="J55663" t="str">
            <v>12 мес 2021</v>
          </cell>
        </row>
        <row r="55664">
          <cell r="A55664" t="str">
            <v>Договора</v>
          </cell>
          <cell r="B55664" t="str">
            <v>Кредитное страхование жизни заемщиков</v>
          </cell>
          <cell r="F55664" t="str">
            <v>СИВ ЛАЙФ</v>
          </cell>
          <cell r="I55664">
            <v>0</v>
          </cell>
          <cell r="J55664" t="str">
            <v>12 мес 2021</v>
          </cell>
        </row>
        <row r="55665">
          <cell r="A55665" t="str">
            <v>Договора</v>
          </cell>
          <cell r="B55665" t="str">
            <v>Рисковое страхование жизни (кроме кредитного страхования жизни)</v>
          </cell>
          <cell r="F55665" t="str">
            <v>СИВ ЛАЙФ</v>
          </cell>
          <cell r="I55665">
            <v>0</v>
          </cell>
          <cell r="J55665" t="str">
            <v>12 мес 2021</v>
          </cell>
        </row>
        <row r="55666">
          <cell r="A55666" t="str">
            <v>Договора</v>
          </cell>
          <cell r="B55666" t="str">
            <v>Страхование заемщиков кредитов от несчастных случаев и болезней</v>
          </cell>
          <cell r="F55666" t="str">
            <v>СИВ ЛАЙФ</v>
          </cell>
          <cell r="I55666">
            <v>0</v>
          </cell>
          <cell r="J55666" t="str">
            <v>12 мес 2021</v>
          </cell>
        </row>
        <row r="55667">
          <cell r="A55667" t="str">
            <v>Договора</v>
          </cell>
          <cell r="B55667" t="str">
            <v>Страхование заемщиков кредитов от несчастных случаев и болезней</v>
          </cell>
          <cell r="F55667" t="str">
            <v>СИВ ЛАЙФ</v>
          </cell>
          <cell r="I55667">
            <v>0</v>
          </cell>
          <cell r="J55667" t="str">
            <v>12 мес 2021</v>
          </cell>
        </row>
        <row r="55668">
          <cell r="A55668" t="str">
            <v>Договора</v>
          </cell>
          <cell r="B55668" t="str">
            <v xml:space="preserve">Страхование от несчастных случаев и болезней, кроме заемщиков кредитов </v>
          </cell>
          <cell r="F55668" t="str">
            <v>СИВ ЛАЙФ</v>
          </cell>
          <cell r="I55668">
            <v>0</v>
          </cell>
          <cell r="J55668" t="str">
            <v>12 мес 2021</v>
          </cell>
        </row>
        <row r="55669">
          <cell r="A55669" t="str">
            <v>Договора</v>
          </cell>
          <cell r="B55669" t="str">
            <v>Медицинское страхование</v>
          </cell>
          <cell r="F55669" t="str">
            <v>СИВ ЛАЙФ</v>
          </cell>
          <cell r="I55669">
            <v>0</v>
          </cell>
          <cell r="J55669" t="str">
            <v>12 мес 2021</v>
          </cell>
        </row>
        <row r="55670">
          <cell r="A55670" t="str">
            <v>Договора</v>
          </cell>
          <cell r="B55670" t="str">
            <v>Личное обязательное страхование</v>
          </cell>
          <cell r="F55670" t="str">
            <v>СИВ ЛАЙФ</v>
          </cell>
          <cell r="I55670">
            <v>0</v>
          </cell>
          <cell r="J55670" t="str">
            <v>12 мес 2021</v>
          </cell>
        </row>
        <row r="55671">
          <cell r="A55671" t="str">
            <v>Договора</v>
          </cell>
          <cell r="B55671" t="str">
            <v>Инвестиционное страхование жизни</v>
          </cell>
          <cell r="F55671" t="str">
            <v>СИВ ЛАЙФ</v>
          </cell>
          <cell r="I55671">
            <v>0</v>
          </cell>
          <cell r="J55671" t="str">
            <v>12 мес 2021</v>
          </cell>
        </row>
        <row r="55672">
          <cell r="A55672" t="str">
            <v>Договора</v>
          </cell>
          <cell r="B55672" t="str">
            <v>Инвестиционное страхование жизни</v>
          </cell>
          <cell r="F55672" t="str">
            <v>СИВ ЛАЙФ</v>
          </cell>
          <cell r="I55672">
            <v>1</v>
          </cell>
          <cell r="J55672" t="str">
            <v>12 мес 2021</v>
          </cell>
        </row>
        <row r="55673">
          <cell r="A55673" t="str">
            <v>Договора</v>
          </cell>
          <cell r="B55673" t="str">
            <v>Накопительное страхование жизни</v>
          </cell>
          <cell r="F55673" t="str">
            <v>СИВ ЛАЙФ</v>
          </cell>
          <cell r="I55673">
            <v>40</v>
          </cell>
          <cell r="J55673" t="str">
            <v>12 мес 2021</v>
          </cell>
        </row>
        <row r="55674">
          <cell r="A55674" t="str">
            <v>Договора</v>
          </cell>
          <cell r="B55674" t="str">
            <v>Накопительное страхование жизни</v>
          </cell>
          <cell r="F55674" t="str">
            <v>СИВ ЛАЙФ</v>
          </cell>
          <cell r="I55674">
            <v>1</v>
          </cell>
          <cell r="J55674" t="str">
            <v>12 мес 2021</v>
          </cell>
        </row>
        <row r="55675">
          <cell r="A55675" t="str">
            <v>Договора</v>
          </cell>
          <cell r="B55675" t="str">
            <v>Пенсионное страхование жизни</v>
          </cell>
          <cell r="F55675" t="str">
            <v>СИВ ЛАЙФ</v>
          </cell>
          <cell r="I55675">
            <v>0</v>
          </cell>
          <cell r="J55675" t="str">
            <v>12 мес 2021</v>
          </cell>
        </row>
        <row r="55676">
          <cell r="A55676" t="str">
            <v>Договора</v>
          </cell>
          <cell r="B55676" t="str">
            <v>Пенсионное страхование жизни</v>
          </cell>
          <cell r="F55676" t="str">
            <v>СИВ ЛАЙФ</v>
          </cell>
          <cell r="I55676">
            <v>0</v>
          </cell>
          <cell r="J55676" t="str">
            <v>12 мес 2021</v>
          </cell>
        </row>
        <row r="55677">
          <cell r="A55677" t="str">
            <v>Договора</v>
          </cell>
          <cell r="B55677" t="str">
            <v>Кредитное страхование жизни заемщиков</v>
          </cell>
          <cell r="F55677" t="str">
            <v>СИВ ЛАЙФ</v>
          </cell>
          <cell r="I55677">
            <v>0</v>
          </cell>
          <cell r="J55677" t="str">
            <v>12 мес 2021</v>
          </cell>
        </row>
        <row r="55678">
          <cell r="A55678" t="str">
            <v>Договора</v>
          </cell>
          <cell r="B55678" t="str">
            <v>Кредитное страхование жизни заемщиков</v>
          </cell>
          <cell r="F55678" t="str">
            <v>СИВ ЛАЙФ</v>
          </cell>
          <cell r="I55678">
            <v>0</v>
          </cell>
          <cell r="J55678" t="str">
            <v>12 мес 2021</v>
          </cell>
        </row>
        <row r="55679">
          <cell r="A55679" t="str">
            <v>Договора</v>
          </cell>
          <cell r="B55679" t="str">
            <v>Кредитное страхование жизни заемщиков</v>
          </cell>
          <cell r="F55679" t="str">
            <v>СИВ ЛАЙФ</v>
          </cell>
          <cell r="I55679">
            <v>0</v>
          </cell>
          <cell r="J55679" t="str">
            <v>12 мес 2021</v>
          </cell>
        </row>
        <row r="55680">
          <cell r="A55680" t="str">
            <v>Договора</v>
          </cell>
          <cell r="B55680" t="str">
            <v>Рисковое страхование жизни (кроме кредитного страхования жизни)</v>
          </cell>
          <cell r="F55680" t="str">
            <v>СИВ ЛАЙФ</v>
          </cell>
          <cell r="I55680">
            <v>0</v>
          </cell>
          <cell r="J55680" t="str">
            <v>12 мес 2021</v>
          </cell>
        </row>
        <row r="55681">
          <cell r="A55681" t="str">
            <v>Договора</v>
          </cell>
          <cell r="B55681" t="str">
            <v>Страхование заемщиков кредитов от несчастных случаев и болезней</v>
          </cell>
          <cell r="F55681" t="str">
            <v>СИВ ЛАЙФ</v>
          </cell>
          <cell r="I55681">
            <v>0</v>
          </cell>
          <cell r="J55681" t="str">
            <v>12 мес 2021</v>
          </cell>
        </row>
        <row r="55682">
          <cell r="A55682" t="str">
            <v>Договора</v>
          </cell>
          <cell r="B55682" t="str">
            <v>Страхование заемщиков кредитов от несчастных случаев и болезней</v>
          </cell>
          <cell r="F55682" t="str">
            <v>СИВ ЛАЙФ</v>
          </cell>
          <cell r="I55682">
            <v>0</v>
          </cell>
          <cell r="J55682" t="str">
            <v>12 мес 2021</v>
          </cell>
        </row>
        <row r="55683">
          <cell r="A55683" t="str">
            <v>Договора</v>
          </cell>
          <cell r="B55683" t="str">
            <v xml:space="preserve">Страхование от несчастных случаев и болезней, кроме заемщиков кредитов </v>
          </cell>
          <cell r="F55683" t="str">
            <v>СИВ ЛАЙФ</v>
          </cell>
          <cell r="I55683">
            <v>0</v>
          </cell>
          <cell r="J55683" t="str">
            <v>12 мес 2021</v>
          </cell>
        </row>
        <row r="55684">
          <cell r="A55684" t="str">
            <v>Договора</v>
          </cell>
          <cell r="B55684" t="str">
            <v>Медицинское страхование</v>
          </cell>
          <cell r="F55684" t="str">
            <v>СИВ ЛАЙФ</v>
          </cell>
          <cell r="I55684">
            <v>0</v>
          </cell>
          <cell r="J55684" t="str">
            <v>12 мес 2021</v>
          </cell>
        </row>
        <row r="55685">
          <cell r="A55685" t="str">
            <v>Договора</v>
          </cell>
          <cell r="B55685" t="str">
            <v>Личное обязательное страхование</v>
          </cell>
          <cell r="F55685" t="str">
            <v>СИВ ЛАЙФ</v>
          </cell>
          <cell r="I55685">
            <v>0</v>
          </cell>
          <cell r="J55685" t="str">
            <v>12 мес 2021</v>
          </cell>
        </row>
        <row r="55686">
          <cell r="A55686" t="str">
            <v>Страховые случаи</v>
          </cell>
          <cell r="B55686" t="str">
            <v>Инвестиционное страхование жизни</v>
          </cell>
          <cell r="F55686" t="str">
            <v>СИВ ЛАЙФ</v>
          </cell>
          <cell r="I55686">
            <v>0</v>
          </cell>
          <cell r="J55686" t="str">
            <v>12 мес 2021</v>
          </cell>
        </row>
        <row r="55687">
          <cell r="A55687" t="str">
            <v>Страховые случаи</v>
          </cell>
          <cell r="B55687" t="str">
            <v>Инвестиционное страхование жизни</v>
          </cell>
          <cell r="F55687" t="str">
            <v>СИВ ЛАЙФ</v>
          </cell>
          <cell r="I55687">
            <v>2723</v>
          </cell>
          <cell r="J55687" t="str">
            <v>12 мес 2021</v>
          </cell>
        </row>
        <row r="55688">
          <cell r="A55688" t="str">
            <v>Страховые случаи</v>
          </cell>
          <cell r="B55688" t="str">
            <v>Накопительное страхование жизни</v>
          </cell>
          <cell r="F55688" t="str">
            <v>СИВ ЛАЙФ</v>
          </cell>
          <cell r="I55688">
            <v>781</v>
          </cell>
          <cell r="J55688" t="str">
            <v>12 мес 2021</v>
          </cell>
        </row>
        <row r="55689">
          <cell r="A55689" t="str">
            <v>Страховые случаи</v>
          </cell>
          <cell r="B55689" t="str">
            <v>Накопительное страхование жизни</v>
          </cell>
          <cell r="F55689" t="str">
            <v>СИВ ЛАЙФ</v>
          </cell>
          <cell r="I55689">
            <v>308</v>
          </cell>
          <cell r="J55689" t="str">
            <v>12 мес 2021</v>
          </cell>
        </row>
        <row r="55690">
          <cell r="A55690" t="str">
            <v>Страховые случаи</v>
          </cell>
          <cell r="B55690" t="str">
            <v>Пенсионное страхование жизни</v>
          </cell>
          <cell r="F55690" t="str">
            <v>СИВ ЛАЙФ</v>
          </cell>
          <cell r="I55690">
            <v>0</v>
          </cell>
          <cell r="J55690" t="str">
            <v>12 мес 2021</v>
          </cell>
        </row>
        <row r="55691">
          <cell r="A55691" t="str">
            <v>Страховые случаи</v>
          </cell>
          <cell r="B55691" t="str">
            <v>Пенсионное страхование жизни</v>
          </cell>
          <cell r="F55691" t="str">
            <v>СИВ ЛАЙФ</v>
          </cell>
          <cell r="I55691">
            <v>0</v>
          </cell>
          <cell r="J55691" t="str">
            <v>12 мес 2021</v>
          </cell>
        </row>
        <row r="55692">
          <cell r="A55692" t="str">
            <v>Страховые случаи</v>
          </cell>
          <cell r="B55692" t="str">
            <v>Кредитное страхование жизни заемщиков</v>
          </cell>
          <cell r="F55692" t="str">
            <v>СИВ ЛАЙФ</v>
          </cell>
          <cell r="I55692">
            <v>205</v>
          </cell>
          <cell r="J55692" t="str">
            <v>12 мес 2021</v>
          </cell>
        </row>
        <row r="55693">
          <cell r="A55693" t="str">
            <v>Страховые случаи</v>
          </cell>
          <cell r="B55693" t="str">
            <v>Кредитное страхование жизни заемщиков</v>
          </cell>
          <cell r="F55693" t="str">
            <v>СИВ ЛАЙФ</v>
          </cell>
          <cell r="I55693">
            <v>0</v>
          </cell>
          <cell r="J55693" t="str">
            <v>12 мес 2021</v>
          </cell>
        </row>
        <row r="55694">
          <cell r="A55694" t="str">
            <v>Страховые случаи</v>
          </cell>
          <cell r="B55694" t="str">
            <v>Кредитное страхование жизни заемщиков</v>
          </cell>
          <cell r="F55694" t="str">
            <v>СИВ ЛАЙФ</v>
          </cell>
          <cell r="I55694">
            <v>0</v>
          </cell>
          <cell r="J55694" t="str">
            <v>12 мес 2021</v>
          </cell>
        </row>
        <row r="55695">
          <cell r="A55695" t="str">
            <v>Страховые случаи</v>
          </cell>
          <cell r="B55695" t="str">
            <v>Рисковое страхование жизни (кроме кредитного страхования жизни)</v>
          </cell>
          <cell r="F55695" t="str">
            <v>СИВ ЛАЙФ</v>
          </cell>
          <cell r="I55695">
            <v>0</v>
          </cell>
          <cell r="J55695" t="str">
            <v>12 мес 2021</v>
          </cell>
        </row>
        <row r="55696">
          <cell r="A55696" t="str">
            <v>Страховые случаи</v>
          </cell>
          <cell r="B55696" t="str">
            <v>Страхование заемщиков кредитов от несчастных случаев и болезней</v>
          </cell>
          <cell r="F55696" t="str">
            <v>СИВ ЛАЙФ</v>
          </cell>
          <cell r="I55696">
            <v>0</v>
          </cell>
          <cell r="J55696" t="str">
            <v>12 мес 2021</v>
          </cell>
        </row>
        <row r="55697">
          <cell r="A55697" t="str">
            <v>Страховые случаи</v>
          </cell>
          <cell r="B55697" t="str">
            <v>Страхование заемщиков кредитов от несчастных случаев и болезней</v>
          </cell>
          <cell r="F55697" t="str">
            <v>СИВ ЛАЙФ</v>
          </cell>
          <cell r="I55697">
            <v>0</v>
          </cell>
          <cell r="J55697" t="str">
            <v>12 мес 2021</v>
          </cell>
        </row>
        <row r="55698">
          <cell r="A55698" t="str">
            <v>Страховые случаи</v>
          </cell>
          <cell r="B55698" t="str">
            <v xml:space="preserve">Страхование от несчастных случаев и болезней, кроме заемщиков кредитов </v>
          </cell>
          <cell r="F55698" t="str">
            <v>СИВ ЛАЙФ</v>
          </cell>
          <cell r="I55698">
            <v>202</v>
          </cell>
          <cell r="J55698" t="str">
            <v>12 мес 2021</v>
          </cell>
        </row>
        <row r="55699">
          <cell r="A55699" t="str">
            <v>Страховые случаи</v>
          </cell>
          <cell r="B55699" t="str">
            <v>Медицинское страхование</v>
          </cell>
          <cell r="F55699" t="str">
            <v>СИВ ЛАЙФ</v>
          </cell>
          <cell r="I55699">
            <v>1439</v>
          </cell>
          <cell r="J55699" t="str">
            <v>12 мес 2021</v>
          </cell>
        </row>
        <row r="55700">
          <cell r="A55700" t="str">
            <v>Страховые случаи</v>
          </cell>
          <cell r="B55700" t="str">
            <v>Личное обязательное страхование</v>
          </cell>
          <cell r="F55700" t="str">
            <v>СИВ ЛАЙФ</v>
          </cell>
          <cell r="I55700">
            <v>0</v>
          </cell>
          <cell r="J55700" t="str">
            <v>12 мес 2021</v>
          </cell>
        </row>
        <row r="55701">
          <cell r="A55701" t="str">
            <v>Выплаты</v>
          </cell>
          <cell r="B55701" t="str">
            <v>Инвестиционное страхование жизни</v>
          </cell>
          <cell r="F55701" t="str">
            <v>СИВ ЛАЙФ</v>
          </cell>
          <cell r="I55701">
            <v>0</v>
          </cell>
          <cell r="J55701" t="str">
            <v>12 мес 2021</v>
          </cell>
        </row>
        <row r="55702">
          <cell r="A55702" t="str">
            <v>Выплаты</v>
          </cell>
          <cell r="B55702" t="str">
            <v>Инвестиционное страхование жизни</v>
          </cell>
          <cell r="F55702" t="str">
            <v>СИВ ЛАЙФ</v>
          </cell>
          <cell r="I55702">
            <v>5338968</v>
          </cell>
          <cell r="J55702" t="str">
            <v>12 мес 2021</v>
          </cell>
        </row>
        <row r="55703">
          <cell r="A55703" t="str">
            <v>Выплаты</v>
          </cell>
          <cell r="B55703" t="str">
            <v>Накопительное страхование жизни</v>
          </cell>
          <cell r="F55703" t="str">
            <v>СИВ ЛАЙФ</v>
          </cell>
          <cell r="I55703">
            <v>1983010.0618699996</v>
          </cell>
          <cell r="J55703" t="str">
            <v>12 мес 2021</v>
          </cell>
        </row>
        <row r="55704">
          <cell r="A55704" t="str">
            <v>Выплаты</v>
          </cell>
          <cell r="B55704" t="str">
            <v>Накопительное страхование жизни</v>
          </cell>
          <cell r="F55704" t="str">
            <v>СИВ ЛАЙФ</v>
          </cell>
          <cell r="I55704">
            <v>2270719.6287499988</v>
          </cell>
          <cell r="J55704" t="str">
            <v>12 мес 2021</v>
          </cell>
        </row>
        <row r="55705">
          <cell r="A55705" t="str">
            <v>Выплаты</v>
          </cell>
          <cell r="B55705" t="str">
            <v>Пенсионное страхование жизни</v>
          </cell>
          <cell r="F55705" t="str">
            <v>СИВ ЛАЙФ</v>
          </cell>
          <cell r="I55705">
            <v>0</v>
          </cell>
          <cell r="J55705" t="str">
            <v>12 мес 2021</v>
          </cell>
        </row>
        <row r="55706">
          <cell r="A55706" t="str">
            <v>Выплаты</v>
          </cell>
          <cell r="B55706" t="str">
            <v>Пенсионное страхование жизни</v>
          </cell>
          <cell r="F55706" t="str">
            <v>СИВ ЛАЙФ</v>
          </cell>
          <cell r="I55706">
            <v>0</v>
          </cell>
          <cell r="J55706" t="str">
            <v>12 мес 2021</v>
          </cell>
        </row>
        <row r="55707">
          <cell r="A55707" t="str">
            <v>Выплаты</v>
          </cell>
          <cell r="B55707" t="str">
            <v>Кредитное страхование жизни заемщиков</v>
          </cell>
          <cell r="F55707" t="str">
            <v>СИВ ЛАЙФ</v>
          </cell>
          <cell r="I55707">
            <v>16073</v>
          </cell>
          <cell r="J55707" t="str">
            <v>12 мес 2021</v>
          </cell>
        </row>
        <row r="55708">
          <cell r="A55708" t="str">
            <v>Выплаты</v>
          </cell>
          <cell r="B55708" t="str">
            <v>Кредитное страхование жизни заемщиков</v>
          </cell>
          <cell r="F55708" t="str">
            <v>СИВ ЛАЙФ</v>
          </cell>
          <cell r="I55708">
            <v>0</v>
          </cell>
          <cell r="J55708" t="str">
            <v>12 мес 2021</v>
          </cell>
        </row>
        <row r="55709">
          <cell r="A55709" t="str">
            <v>Выплаты</v>
          </cell>
          <cell r="B55709" t="str">
            <v>Кредитное страхование жизни заемщиков</v>
          </cell>
          <cell r="F55709" t="str">
            <v>СИВ ЛАЙФ</v>
          </cell>
          <cell r="I55709">
            <v>0</v>
          </cell>
          <cell r="J55709" t="str">
            <v>12 мес 2021</v>
          </cell>
        </row>
        <row r="55710">
          <cell r="A55710" t="str">
            <v>Выплаты</v>
          </cell>
          <cell r="B55710" t="str">
            <v>Рисковое страхование жизни (кроме кредитного страхования жизни)</v>
          </cell>
          <cell r="F55710" t="str">
            <v>СИВ ЛАЙФ</v>
          </cell>
          <cell r="I55710">
            <v>0</v>
          </cell>
          <cell r="J55710" t="str">
            <v>12 мес 2021</v>
          </cell>
        </row>
        <row r="55711">
          <cell r="A55711" t="str">
            <v>Выплаты</v>
          </cell>
          <cell r="B55711" t="str">
            <v>Страхование заемщиков кредитов от несчастных случаев и болезней</v>
          </cell>
          <cell r="F55711" t="str">
            <v>СИВ ЛАЙФ</v>
          </cell>
          <cell r="I55711">
            <v>0</v>
          </cell>
          <cell r="J55711" t="str">
            <v>12 мес 2021</v>
          </cell>
        </row>
        <row r="55712">
          <cell r="A55712" t="str">
            <v>Выплаты</v>
          </cell>
          <cell r="B55712" t="str">
            <v>Страхование заемщиков кредитов от несчастных случаев и болезней</v>
          </cell>
          <cell r="F55712" t="str">
            <v>СИВ ЛАЙФ</v>
          </cell>
          <cell r="I55712">
            <v>0</v>
          </cell>
          <cell r="J55712" t="str">
            <v>12 мес 2021</v>
          </cell>
        </row>
        <row r="55713">
          <cell r="A55713" t="str">
            <v>Выплаты</v>
          </cell>
          <cell r="B55713" t="str">
            <v xml:space="preserve">Страхование от несчастных случаев и болезней, кроме заемщиков кредитов </v>
          </cell>
          <cell r="F55713" t="str">
            <v>СИВ ЛАЙФ</v>
          </cell>
          <cell r="I55713">
            <v>8190</v>
          </cell>
          <cell r="J55713" t="str">
            <v>12 мес 2021</v>
          </cell>
        </row>
        <row r="55714">
          <cell r="A55714" t="str">
            <v>Выплаты</v>
          </cell>
          <cell r="B55714" t="str">
            <v>Медицинское страхование</v>
          </cell>
          <cell r="F55714" t="str">
            <v>СИВ ЛАЙФ</v>
          </cell>
          <cell r="I55714">
            <v>23373</v>
          </cell>
          <cell r="J55714" t="str">
            <v>12 мес 2021</v>
          </cell>
        </row>
        <row r="55715">
          <cell r="A55715" t="str">
            <v>Выплаты</v>
          </cell>
          <cell r="B55715" t="str">
            <v>Личное обязательное страхование</v>
          </cell>
          <cell r="F55715" t="str">
            <v>СИВ ЛАЙФ</v>
          </cell>
          <cell r="I55715">
            <v>0</v>
          </cell>
          <cell r="J55715" t="str">
            <v>12 мес 2021</v>
          </cell>
        </row>
        <row r="55716">
          <cell r="A55716" t="str">
            <v>Страховые случаи</v>
          </cell>
          <cell r="B55716" t="str">
            <v>Инвестиционное страхование жизни</v>
          </cell>
          <cell r="F55716" t="str">
            <v>СИВ ЛАЙФ</v>
          </cell>
          <cell r="I55716">
            <v>0</v>
          </cell>
          <cell r="J55716" t="str">
            <v>12 мес 2021</v>
          </cell>
        </row>
        <row r="55717">
          <cell r="A55717" t="str">
            <v>Страховые случаи</v>
          </cell>
          <cell r="B55717" t="str">
            <v>Инвестиционное страхование жизни</v>
          </cell>
          <cell r="F55717" t="str">
            <v>СИВ ЛАЙФ</v>
          </cell>
          <cell r="I55717">
            <v>0</v>
          </cell>
          <cell r="J55717" t="str">
            <v>12 мес 2021</v>
          </cell>
        </row>
        <row r="55718">
          <cell r="A55718" t="str">
            <v>Страховые случаи</v>
          </cell>
          <cell r="B55718" t="str">
            <v>Накопительное страхование жизни</v>
          </cell>
          <cell r="F55718" t="str">
            <v>СИВ ЛАЙФ</v>
          </cell>
          <cell r="I55718">
            <v>2</v>
          </cell>
          <cell r="J55718" t="str">
            <v>12 мес 2021</v>
          </cell>
        </row>
        <row r="55719">
          <cell r="A55719" t="str">
            <v>Страховые случаи</v>
          </cell>
          <cell r="B55719" t="str">
            <v>Накопительное страхование жизни</v>
          </cell>
          <cell r="F55719" t="str">
            <v>СИВ ЛАЙФ</v>
          </cell>
          <cell r="I55719">
            <v>0</v>
          </cell>
          <cell r="J55719" t="str">
            <v>12 мес 2021</v>
          </cell>
        </row>
        <row r="55720">
          <cell r="A55720" t="str">
            <v>Страховые случаи</v>
          </cell>
          <cell r="B55720" t="str">
            <v>Пенсионное страхование жизни</v>
          </cell>
          <cell r="F55720" t="str">
            <v>СИВ ЛАЙФ</v>
          </cell>
          <cell r="I55720">
            <v>0</v>
          </cell>
          <cell r="J55720" t="str">
            <v>12 мес 2021</v>
          </cell>
        </row>
        <row r="55721">
          <cell r="A55721" t="str">
            <v>Страховые случаи</v>
          </cell>
          <cell r="B55721" t="str">
            <v>Пенсионное страхование жизни</v>
          </cell>
          <cell r="F55721" t="str">
            <v>СИВ ЛАЙФ</v>
          </cell>
          <cell r="I55721">
            <v>0</v>
          </cell>
          <cell r="J55721" t="str">
            <v>12 мес 2021</v>
          </cell>
        </row>
        <row r="55722">
          <cell r="A55722" t="str">
            <v>Страховые случаи</v>
          </cell>
          <cell r="B55722" t="str">
            <v>Кредитное страхование жизни заемщиков</v>
          </cell>
          <cell r="F55722" t="str">
            <v>СИВ ЛАЙФ</v>
          </cell>
          <cell r="I55722">
            <v>471</v>
          </cell>
          <cell r="J55722" t="str">
            <v>12 мес 2021</v>
          </cell>
        </row>
        <row r="55723">
          <cell r="A55723" t="str">
            <v>Страховые случаи</v>
          </cell>
          <cell r="B55723" t="str">
            <v>Кредитное страхование жизни заемщиков</v>
          </cell>
          <cell r="F55723" t="str">
            <v>СИВ ЛАЙФ</v>
          </cell>
          <cell r="I55723">
            <v>0</v>
          </cell>
          <cell r="J55723" t="str">
            <v>12 мес 2021</v>
          </cell>
        </row>
        <row r="55724">
          <cell r="A55724" t="str">
            <v>Страховые случаи</v>
          </cell>
          <cell r="B55724" t="str">
            <v>Кредитное страхование жизни заемщиков</v>
          </cell>
          <cell r="F55724" t="str">
            <v>СИВ ЛАЙФ</v>
          </cell>
          <cell r="I55724">
            <v>0</v>
          </cell>
          <cell r="J55724" t="str">
            <v>12 мес 2021</v>
          </cell>
        </row>
        <row r="55725">
          <cell r="A55725" t="str">
            <v>Страховые случаи</v>
          </cell>
          <cell r="B55725" t="str">
            <v>Рисковое страхование жизни (кроме кредитного страхования жизни)</v>
          </cell>
          <cell r="F55725" t="str">
            <v>СИВ ЛАЙФ</v>
          </cell>
          <cell r="I55725">
            <v>0</v>
          </cell>
          <cell r="J55725" t="str">
            <v>12 мес 2021</v>
          </cell>
        </row>
        <row r="55726">
          <cell r="A55726" t="str">
            <v>Страховые случаи</v>
          </cell>
          <cell r="B55726" t="str">
            <v>Страхование заемщиков кредитов от несчастных случаев и болезней</v>
          </cell>
          <cell r="F55726" t="str">
            <v>СИВ ЛАЙФ</v>
          </cell>
          <cell r="I55726">
            <v>0</v>
          </cell>
          <cell r="J55726" t="str">
            <v>12 мес 2021</v>
          </cell>
        </row>
        <row r="55727">
          <cell r="A55727" t="str">
            <v>Страховые случаи</v>
          </cell>
          <cell r="B55727" t="str">
            <v>Страхование заемщиков кредитов от несчастных случаев и болезней</v>
          </cell>
          <cell r="F55727" t="str">
            <v>СИВ ЛАЙФ</v>
          </cell>
          <cell r="I55727">
            <v>0</v>
          </cell>
          <cell r="J55727" t="str">
            <v>12 мес 2021</v>
          </cell>
        </row>
        <row r="55728">
          <cell r="A55728" t="str">
            <v>Страховые случаи</v>
          </cell>
          <cell r="B55728" t="str">
            <v xml:space="preserve">Страхование от несчастных случаев и болезней, кроме заемщиков кредитов </v>
          </cell>
          <cell r="F55728" t="str">
            <v>СИВ ЛАЙФ</v>
          </cell>
          <cell r="I55728">
            <v>0</v>
          </cell>
          <cell r="J55728" t="str">
            <v>12 мес 2021</v>
          </cell>
        </row>
        <row r="55729">
          <cell r="A55729" t="str">
            <v>Страховые случаи</v>
          </cell>
          <cell r="B55729" t="str">
            <v>Медицинское страхование</v>
          </cell>
          <cell r="F55729" t="str">
            <v>СИВ ЛАЙФ</v>
          </cell>
          <cell r="I55729">
            <v>0</v>
          </cell>
          <cell r="J55729" t="str">
            <v>12 мес 2021</v>
          </cell>
        </row>
        <row r="55730">
          <cell r="A55730" t="str">
            <v>Страховые случаи</v>
          </cell>
          <cell r="B55730" t="str">
            <v>Личное обязательное страхование</v>
          </cell>
          <cell r="F55730" t="str">
            <v>СИВ ЛАЙФ</v>
          </cell>
          <cell r="I55730">
            <v>0</v>
          </cell>
          <cell r="J55730" t="str">
            <v>12 мес 2021</v>
          </cell>
        </row>
        <row r="55731">
          <cell r="A55731" t="str">
            <v>Выплаты</v>
          </cell>
          <cell r="B55731" t="str">
            <v>Инвестиционное страхование жизни</v>
          </cell>
          <cell r="F55731" t="str">
            <v>СИВ ЛАЙФ</v>
          </cell>
          <cell r="I55731">
            <v>0</v>
          </cell>
          <cell r="J55731" t="str">
            <v>12 мес 2021</v>
          </cell>
        </row>
        <row r="55732">
          <cell r="A55732" t="str">
            <v>Выплаты</v>
          </cell>
          <cell r="B55732" t="str">
            <v>Инвестиционное страхование жизни</v>
          </cell>
          <cell r="F55732" t="str">
            <v>СИВ ЛАЙФ</v>
          </cell>
          <cell r="I55732">
            <v>0</v>
          </cell>
          <cell r="J55732" t="str">
            <v>12 мес 2021</v>
          </cell>
        </row>
        <row r="55733">
          <cell r="A55733" t="str">
            <v>Выплаты</v>
          </cell>
          <cell r="B55733" t="str">
            <v>Накопительное страхование жизни</v>
          </cell>
          <cell r="F55733" t="str">
            <v>СИВ ЛАЙФ</v>
          </cell>
          <cell r="I55733">
            <v>109.3262</v>
          </cell>
          <cell r="J55733" t="str">
            <v>12 мес 2021</v>
          </cell>
        </row>
        <row r="55734">
          <cell r="A55734" t="str">
            <v>Выплаты</v>
          </cell>
          <cell r="B55734" t="str">
            <v>Накопительное страхование жизни</v>
          </cell>
          <cell r="F55734" t="str">
            <v>СИВ ЛАЙФ</v>
          </cell>
          <cell r="I55734">
            <v>0</v>
          </cell>
          <cell r="J55734" t="str">
            <v>12 мес 2021</v>
          </cell>
        </row>
        <row r="55735">
          <cell r="A55735" t="str">
            <v>Выплаты</v>
          </cell>
          <cell r="B55735" t="str">
            <v>Пенсионное страхование жизни</v>
          </cell>
          <cell r="F55735" t="str">
            <v>СИВ ЛАЙФ</v>
          </cell>
          <cell r="I55735">
            <v>0</v>
          </cell>
          <cell r="J55735" t="str">
            <v>12 мес 2021</v>
          </cell>
        </row>
        <row r="55736">
          <cell r="A55736" t="str">
            <v>Выплаты</v>
          </cell>
          <cell r="B55736" t="str">
            <v>Пенсионное страхование жизни</v>
          </cell>
          <cell r="F55736" t="str">
            <v>СИВ ЛАЙФ</v>
          </cell>
          <cell r="I55736">
            <v>0</v>
          </cell>
          <cell r="J55736" t="str">
            <v>12 мес 2021</v>
          </cell>
        </row>
        <row r="55737">
          <cell r="A55737" t="str">
            <v>Выплаты</v>
          </cell>
          <cell r="B55737" t="str">
            <v>Кредитное страхование жизни заемщиков</v>
          </cell>
          <cell r="F55737" t="str">
            <v>СИВ ЛАЙФ</v>
          </cell>
          <cell r="I55737">
            <v>45641</v>
          </cell>
          <cell r="J55737" t="str">
            <v>12 мес 2021</v>
          </cell>
        </row>
        <row r="55738">
          <cell r="A55738" t="str">
            <v>Выплаты</v>
          </cell>
          <cell r="B55738" t="str">
            <v>Кредитное страхование жизни заемщиков</v>
          </cell>
          <cell r="F55738" t="str">
            <v>СИВ ЛАЙФ</v>
          </cell>
          <cell r="I55738">
            <v>0</v>
          </cell>
          <cell r="J55738" t="str">
            <v>12 мес 2021</v>
          </cell>
        </row>
        <row r="55739">
          <cell r="A55739" t="str">
            <v>Выплаты</v>
          </cell>
          <cell r="B55739" t="str">
            <v>Кредитное страхование жизни заемщиков</v>
          </cell>
          <cell r="F55739" t="str">
            <v>СИВ ЛАЙФ</v>
          </cell>
          <cell r="I55739">
            <v>0</v>
          </cell>
          <cell r="J55739" t="str">
            <v>12 мес 2021</v>
          </cell>
        </row>
        <row r="55740">
          <cell r="A55740" t="str">
            <v>Выплаты</v>
          </cell>
          <cell r="B55740" t="str">
            <v>Рисковое страхование жизни (кроме кредитного страхования жизни)</v>
          </cell>
          <cell r="F55740" t="str">
            <v>СИВ ЛАЙФ</v>
          </cell>
          <cell r="I55740">
            <v>0</v>
          </cell>
          <cell r="J55740" t="str">
            <v>12 мес 2021</v>
          </cell>
        </row>
        <row r="55741">
          <cell r="A55741" t="str">
            <v>Выплаты</v>
          </cell>
          <cell r="B55741" t="str">
            <v>Страхование заемщиков кредитов от несчастных случаев и болезней</v>
          </cell>
          <cell r="F55741" t="str">
            <v>СИВ ЛАЙФ</v>
          </cell>
          <cell r="I55741">
            <v>0</v>
          </cell>
          <cell r="J55741" t="str">
            <v>12 мес 2021</v>
          </cell>
        </row>
        <row r="55742">
          <cell r="A55742" t="str">
            <v>Выплаты</v>
          </cell>
          <cell r="B55742" t="str">
            <v>Страхование заемщиков кредитов от несчастных случаев и болезней</v>
          </cell>
          <cell r="F55742" t="str">
            <v>СИВ ЛАЙФ</v>
          </cell>
          <cell r="I55742">
            <v>0</v>
          </cell>
          <cell r="J55742" t="str">
            <v>12 мес 2021</v>
          </cell>
        </row>
        <row r="55743">
          <cell r="A55743" t="str">
            <v>Выплаты</v>
          </cell>
          <cell r="B55743" t="str">
            <v xml:space="preserve">Страхование от несчастных случаев и болезней, кроме заемщиков кредитов </v>
          </cell>
          <cell r="F55743" t="str">
            <v>СИВ ЛАЙФ</v>
          </cell>
          <cell r="I55743">
            <v>0</v>
          </cell>
          <cell r="J55743" t="str">
            <v>12 мес 2021</v>
          </cell>
        </row>
        <row r="55744">
          <cell r="A55744" t="str">
            <v>Выплаты</v>
          </cell>
          <cell r="B55744" t="str">
            <v>Медицинское страхование</v>
          </cell>
          <cell r="F55744" t="str">
            <v>СИВ ЛАЙФ</v>
          </cell>
          <cell r="I55744">
            <v>0</v>
          </cell>
          <cell r="J55744" t="str">
            <v>12 мес 2021</v>
          </cell>
        </row>
        <row r="55745">
          <cell r="A55745" t="str">
            <v>Выплаты</v>
          </cell>
          <cell r="B55745" t="str">
            <v>Личное обязательное страхование</v>
          </cell>
          <cell r="F55745" t="str">
            <v>СИВ ЛАЙФ</v>
          </cell>
          <cell r="I55745">
            <v>0</v>
          </cell>
          <cell r="J55745" t="str">
            <v>12 мес 2021</v>
          </cell>
        </row>
        <row r="55746">
          <cell r="A55746" t="str">
            <v>Резервы</v>
          </cell>
          <cell r="B55746" t="str">
            <v>Инвестиционное страхование жизни</v>
          </cell>
          <cell r="F55746" t="str">
            <v>СИВ ЛАЙФ</v>
          </cell>
          <cell r="I55746">
            <v>17613690.099229995</v>
          </cell>
          <cell r="J55746" t="str">
            <v>12 мес 2021</v>
          </cell>
        </row>
        <row r="55747">
          <cell r="A55747" t="str">
            <v>Резервы</v>
          </cell>
          <cell r="B55747" t="str">
            <v>Накопительное страхование жизни</v>
          </cell>
          <cell r="F55747" t="str">
            <v>СИВ ЛАЙФ</v>
          </cell>
          <cell r="I55747">
            <v>27062270.434840001</v>
          </cell>
          <cell r="J55747" t="str">
            <v>12 мес 2021</v>
          </cell>
        </row>
        <row r="55748">
          <cell r="A55748" t="str">
            <v>Резервы</v>
          </cell>
          <cell r="B55748" t="str">
            <v>Пенсионное страхование жизни</v>
          </cell>
          <cell r="F55748" t="str">
            <v>СИВ ЛАЙФ</v>
          </cell>
          <cell r="I55748">
            <v>0</v>
          </cell>
          <cell r="J55748" t="str">
            <v>12 мес 2021</v>
          </cell>
        </row>
        <row r="55749">
          <cell r="A55749" t="str">
            <v>Резервы</v>
          </cell>
          <cell r="B55749" t="str">
            <v>Кредитное страхование жизни заемщиков</v>
          </cell>
          <cell r="F55749" t="str">
            <v>СИВ ЛАЙФ</v>
          </cell>
          <cell r="I55749">
            <v>64077.529469999994</v>
          </cell>
          <cell r="J55749" t="str">
            <v>12 мес 2021</v>
          </cell>
        </row>
        <row r="55750">
          <cell r="A55750" t="str">
            <v>Резервы</v>
          </cell>
          <cell r="B55750" t="str">
            <v>Рисковое страхование жизни (кроме кредитного страхования жизни)</v>
          </cell>
          <cell r="F55750" t="str">
            <v>СИВ ЛАЙФ</v>
          </cell>
          <cell r="I55750">
            <v>0</v>
          </cell>
          <cell r="J55750" t="str">
            <v>12 мес 2021</v>
          </cell>
        </row>
        <row r="55751">
          <cell r="A55751" t="str">
            <v>Резервы</v>
          </cell>
          <cell r="B55751" t="str">
            <v>Страхование заемщиков кредитов от несчастных случаев и болезней</v>
          </cell>
          <cell r="F55751" t="str">
            <v>СИВ ЛАЙФ</v>
          </cell>
          <cell r="I55751">
            <v>0</v>
          </cell>
          <cell r="J55751" t="str">
            <v>12 мес 2021</v>
          </cell>
        </row>
        <row r="55752">
          <cell r="A55752" t="str">
            <v>Резервы</v>
          </cell>
          <cell r="B55752" t="str">
            <v xml:space="preserve">Страхование от несчастных случаев и болезней, кроме заемщиков кредитов </v>
          </cell>
          <cell r="F55752" t="str">
            <v>СИВ ЛАЙФ</v>
          </cell>
          <cell r="I55752">
            <v>41924.583809999996</v>
          </cell>
          <cell r="J55752" t="str">
            <v>12 мес 2021</v>
          </cell>
        </row>
        <row r="55753">
          <cell r="A55753" t="str">
            <v>Резервы</v>
          </cell>
          <cell r="B55753" t="str">
            <v>Медицинское страхование</v>
          </cell>
          <cell r="F55753" t="str">
            <v>СИВ ЛАЙФ</v>
          </cell>
          <cell r="I55753">
            <v>18798.159619999999</v>
          </cell>
          <cell r="J55753" t="str">
            <v>12 мес 2021</v>
          </cell>
        </row>
        <row r="55754">
          <cell r="A55754" t="str">
            <v>Резервы</v>
          </cell>
          <cell r="B55754" t="str">
            <v>Личное обязательное страхование</v>
          </cell>
          <cell r="F55754" t="str">
            <v>СИВ ЛАЙФ</v>
          </cell>
          <cell r="I55754">
            <v>0</v>
          </cell>
          <cell r="J55754" t="str">
            <v>12 мес 2021</v>
          </cell>
        </row>
        <row r="55755">
          <cell r="A55755" t="str">
            <v>Резервы</v>
          </cell>
          <cell r="B55755" t="str">
            <v>Инвестиционное страхование жизни</v>
          </cell>
          <cell r="F55755" t="str">
            <v>СИВ ЛАЙФ</v>
          </cell>
          <cell r="I55755">
            <v>16033661.124419998</v>
          </cell>
          <cell r="J55755" t="str">
            <v>12 мес 2021</v>
          </cell>
        </row>
        <row r="55756">
          <cell r="A55756" t="str">
            <v>Резервы</v>
          </cell>
          <cell r="B55756" t="str">
            <v>Накопительное страхование жизни</v>
          </cell>
          <cell r="F55756" t="str">
            <v>СИВ ЛАЙФ</v>
          </cell>
          <cell r="I55756">
            <v>27533398.41918001</v>
          </cell>
          <cell r="J55756" t="str">
            <v>12 мес 2021</v>
          </cell>
        </row>
        <row r="55757">
          <cell r="A55757" t="str">
            <v>Резервы</v>
          </cell>
          <cell r="B55757" t="str">
            <v>Пенсионное страхование жизни</v>
          </cell>
          <cell r="F55757" t="str">
            <v>СИВ ЛАЙФ</v>
          </cell>
          <cell r="I55757">
            <v>0</v>
          </cell>
          <cell r="J55757" t="str">
            <v>12 мес 2021</v>
          </cell>
        </row>
        <row r="55758">
          <cell r="A55758" t="str">
            <v>Резервы</v>
          </cell>
          <cell r="B55758" t="str">
            <v>Кредитное страхование жизни заемщиков</v>
          </cell>
          <cell r="F55758" t="str">
            <v>СИВ ЛАЙФ</v>
          </cell>
          <cell r="I55758">
            <v>53030.174829999996</v>
          </cell>
          <cell r="J55758" t="str">
            <v>12 мес 2021</v>
          </cell>
        </row>
        <row r="55759">
          <cell r="A55759" t="str">
            <v>Резервы</v>
          </cell>
          <cell r="B55759" t="str">
            <v>Рисковое страхование жизни (кроме кредитного страхования жизни)</v>
          </cell>
          <cell r="F55759" t="str">
            <v>СИВ ЛАЙФ</v>
          </cell>
          <cell r="I55759">
            <v>0</v>
          </cell>
          <cell r="J55759" t="str">
            <v>12 мес 2021</v>
          </cell>
        </row>
        <row r="55760">
          <cell r="A55760" t="str">
            <v>Резервы</v>
          </cell>
          <cell r="B55760" t="str">
            <v>Страхование заемщиков кредитов от несчастных случаев и болезней</v>
          </cell>
          <cell r="F55760" t="str">
            <v>СИВ ЛАЙФ</v>
          </cell>
          <cell r="I55760">
            <v>0</v>
          </cell>
          <cell r="J55760" t="str">
            <v>12 мес 2021</v>
          </cell>
        </row>
        <row r="55761">
          <cell r="A55761" t="str">
            <v>Резервы</v>
          </cell>
          <cell r="B55761" t="str">
            <v xml:space="preserve">Страхование от несчастных случаев и болезней, кроме заемщиков кредитов </v>
          </cell>
          <cell r="F55761" t="str">
            <v>СИВ ЛАЙФ</v>
          </cell>
          <cell r="I55761">
            <v>39774.693599999999</v>
          </cell>
          <cell r="J55761" t="str">
            <v>12 мес 2021</v>
          </cell>
        </row>
        <row r="55762">
          <cell r="A55762" t="str">
            <v>Резервы</v>
          </cell>
          <cell r="B55762" t="str">
            <v>Медицинское страхование</v>
          </cell>
          <cell r="F55762" t="str">
            <v>СИВ ЛАЙФ</v>
          </cell>
          <cell r="I55762">
            <v>18798.159619999999</v>
          </cell>
          <cell r="J55762" t="str">
            <v>12 мес 2021</v>
          </cell>
        </row>
        <row r="55763">
          <cell r="A55763" t="str">
            <v>Резервы</v>
          </cell>
          <cell r="B55763" t="str">
            <v>Личное обязательное страхование</v>
          </cell>
          <cell r="F55763" t="str">
            <v>СИВ ЛАЙФ</v>
          </cell>
          <cell r="I55763">
            <v>0</v>
          </cell>
          <cell r="J55763" t="str">
            <v>12 мес 2021</v>
          </cell>
        </row>
        <row r="55765">
          <cell r="A55765" t="str">
            <v>Премии</v>
          </cell>
          <cell r="B55765" t="str">
            <v>Инвестиционное страхование жизни</v>
          </cell>
          <cell r="F55765" t="str">
            <v>СОВКОМБАНК ЖИЗНЬ (МЕТЛАЙФ)</v>
          </cell>
          <cell r="I55765">
            <v>0</v>
          </cell>
          <cell r="J55765" t="str">
            <v>12 мес 2021</v>
          </cell>
        </row>
        <row r="55766">
          <cell r="A55766" t="str">
            <v>Премии</v>
          </cell>
          <cell r="B55766" t="str">
            <v>Инвестиционное страхование жизни</v>
          </cell>
          <cell r="F55766" t="str">
            <v>СОВКОМБАНК ЖИЗНЬ (МЕТЛАЙФ)</v>
          </cell>
          <cell r="I55766">
            <v>0</v>
          </cell>
          <cell r="J55766" t="str">
            <v>12 мес 2021</v>
          </cell>
        </row>
        <row r="55767">
          <cell r="A55767" t="str">
            <v>Премии</v>
          </cell>
          <cell r="B55767" t="str">
            <v>Накопительное страхование жизни</v>
          </cell>
          <cell r="F55767" t="str">
            <v>СОВКОМБАНК ЖИЗНЬ (МЕТЛАЙФ)</v>
          </cell>
          <cell r="I55767">
            <v>1555076</v>
          </cell>
          <cell r="J55767" t="str">
            <v>12 мес 2021</v>
          </cell>
        </row>
        <row r="55768">
          <cell r="A55768" t="str">
            <v>Премии</v>
          </cell>
          <cell r="B55768" t="str">
            <v>Накопительное страхование жизни</v>
          </cell>
          <cell r="F55768" t="str">
            <v>СОВКОМБАНК ЖИЗНЬ (МЕТЛАЙФ)</v>
          </cell>
          <cell r="I55768">
            <v>1983.8238534198026</v>
          </cell>
          <cell r="J55768" t="str">
            <v>12 мес 2021</v>
          </cell>
        </row>
        <row r="55769">
          <cell r="A55769" t="str">
            <v>Премии</v>
          </cell>
          <cell r="B55769" t="str">
            <v>Пенсионное страхование жизни</v>
          </cell>
          <cell r="F55769" t="str">
            <v>СОВКОМБАНК ЖИЗНЬ (МЕТЛАЙФ)</v>
          </cell>
          <cell r="I55769">
            <v>235240.75182</v>
          </cell>
          <cell r="J55769" t="str">
            <v>12 мес 2021</v>
          </cell>
        </row>
        <row r="55770">
          <cell r="A55770" t="str">
            <v>Премии</v>
          </cell>
          <cell r="B55770" t="str">
            <v>Пенсионное страхование жизни</v>
          </cell>
          <cell r="F55770" t="str">
            <v>СОВКОМБАНК ЖИЗНЬ (МЕТЛАЙФ)</v>
          </cell>
          <cell r="I55770">
            <v>0</v>
          </cell>
          <cell r="J55770" t="str">
            <v>12 мес 2021</v>
          </cell>
        </row>
        <row r="55771">
          <cell r="A55771" t="str">
            <v>Премии</v>
          </cell>
          <cell r="B55771" t="str">
            <v>Кредитное страхование жизни заемщиков</v>
          </cell>
          <cell r="F55771" t="str">
            <v>СОВКОМБАНК ЖИЗНЬ (МЕТЛАЙФ)</v>
          </cell>
          <cell r="I55771">
            <v>0</v>
          </cell>
          <cell r="J55771" t="str">
            <v>12 мес 2021</v>
          </cell>
        </row>
        <row r="55772">
          <cell r="A55772" t="str">
            <v>Премии</v>
          </cell>
          <cell r="B55772" t="str">
            <v>Кредитное страхование жизни заемщиков</v>
          </cell>
          <cell r="F55772" t="str">
            <v>СОВКОМБАНК ЖИЗНЬ (МЕТЛАЙФ)</v>
          </cell>
          <cell r="I55772">
            <v>0</v>
          </cell>
          <cell r="J55772" t="str">
            <v>12 мес 2021</v>
          </cell>
        </row>
        <row r="55773">
          <cell r="A55773" t="str">
            <v>Премии</v>
          </cell>
          <cell r="B55773" t="str">
            <v>Кредитное страхование жизни заемщиков</v>
          </cell>
          <cell r="F55773" t="str">
            <v>СОВКОМБАНК ЖИЗНЬ (МЕТЛАЙФ)</v>
          </cell>
          <cell r="I55773">
            <v>0</v>
          </cell>
          <cell r="J55773" t="str">
            <v>12 мес 2021</v>
          </cell>
        </row>
        <row r="55774">
          <cell r="A55774" t="str">
            <v>Премии</v>
          </cell>
          <cell r="B55774" t="str">
            <v>Рисковое страхование жизни (кроме кредитного страхования жизни)</v>
          </cell>
          <cell r="F55774" t="str">
            <v>СОВКОМБАНК ЖИЗНЬ (МЕТЛАЙФ)</v>
          </cell>
          <cell r="I55774">
            <v>28460</v>
          </cell>
          <cell r="J55774" t="str">
            <v>12 мес 2021</v>
          </cell>
        </row>
        <row r="55775">
          <cell r="A55775" t="str">
            <v>Премии</v>
          </cell>
          <cell r="B55775" t="str">
            <v>Страхование заемщиков кредитов от несчастных случаев и болезней</v>
          </cell>
          <cell r="F55775" t="str">
            <v>СОВКОМБАНК ЖИЗНЬ (МЕТЛАЙФ)</v>
          </cell>
          <cell r="I55775">
            <v>0</v>
          </cell>
          <cell r="J55775" t="str">
            <v>12 мес 2021</v>
          </cell>
        </row>
        <row r="55776">
          <cell r="A55776" t="str">
            <v>Премии</v>
          </cell>
          <cell r="B55776" t="str">
            <v>Страхование заемщиков кредитов от несчастных случаев и болезней</v>
          </cell>
          <cell r="F55776" t="str">
            <v>СОВКОМБАНК ЖИЗНЬ (МЕТЛАЙФ)</v>
          </cell>
          <cell r="I55776">
            <v>0</v>
          </cell>
          <cell r="J55776" t="str">
            <v>12 мес 2021</v>
          </cell>
        </row>
        <row r="55777">
          <cell r="A55777" t="str">
            <v>Премии</v>
          </cell>
          <cell r="B55777" t="str">
            <v xml:space="preserve">Страхование от несчастных случаев и болезней, кроме заемщиков кредитов </v>
          </cell>
          <cell r="F55777" t="str">
            <v>СОВКОМБАНК ЖИЗНЬ (МЕТЛАЙФ)</v>
          </cell>
          <cell r="I55777">
            <v>769902.34232699696</v>
          </cell>
          <cell r="J55777" t="str">
            <v>12 мес 2021</v>
          </cell>
        </row>
        <row r="55778">
          <cell r="A55778" t="str">
            <v>Премии</v>
          </cell>
          <cell r="B55778" t="str">
            <v>Медицинское страхование</v>
          </cell>
          <cell r="F55778" t="str">
            <v>СОВКОМБАНК ЖИЗНЬ (МЕТЛАЙФ)</v>
          </cell>
          <cell r="I55778">
            <v>23120.874790000002</v>
          </cell>
          <cell r="J55778" t="str">
            <v>12 мес 2021</v>
          </cell>
        </row>
        <row r="55779">
          <cell r="A55779" t="str">
            <v>Премии</v>
          </cell>
          <cell r="B55779" t="str">
            <v>Личное обязательное страхование</v>
          </cell>
          <cell r="F55779" t="str">
            <v>СОВКОМБАНК ЖИЗНЬ (МЕТЛАЙФ)</v>
          </cell>
          <cell r="I55779">
            <v>0</v>
          </cell>
          <cell r="J55779" t="str">
            <v>12 мес 2021</v>
          </cell>
        </row>
        <row r="55780">
          <cell r="A55780" t="str">
            <v>Премии</v>
          </cell>
          <cell r="B55780" t="str">
            <v>Инвестиционное страхование жизни</v>
          </cell>
          <cell r="F55780" t="str">
            <v>СОВКОМБАНК ЖИЗНЬ (МЕТЛАЙФ)</v>
          </cell>
          <cell r="I55780">
            <v>0</v>
          </cell>
          <cell r="J55780" t="str">
            <v>12 мес 2021</v>
          </cell>
        </row>
        <row r="55781">
          <cell r="A55781" t="str">
            <v>Премии</v>
          </cell>
          <cell r="B55781" t="str">
            <v>Инвестиционное страхование жизни</v>
          </cell>
          <cell r="F55781" t="str">
            <v>СОВКОМБАНК ЖИЗНЬ (МЕТЛАЙФ)</v>
          </cell>
          <cell r="I55781">
            <v>0</v>
          </cell>
          <cell r="J55781" t="str">
            <v>12 мес 2021</v>
          </cell>
        </row>
        <row r="55782">
          <cell r="A55782" t="str">
            <v>Премии</v>
          </cell>
          <cell r="B55782" t="str">
            <v>Накопительное страхование жизни</v>
          </cell>
          <cell r="F55782" t="str">
            <v>СОВКОМБАНК ЖИЗНЬ (МЕТЛАЙФ)</v>
          </cell>
          <cell r="I55782">
            <v>131426.71361000004</v>
          </cell>
          <cell r="J55782" t="str">
            <v>12 мес 2021</v>
          </cell>
        </row>
        <row r="55783">
          <cell r="A55783" t="str">
            <v>Премии</v>
          </cell>
          <cell r="B55783" t="str">
            <v>Накопительное страхование жизни</v>
          </cell>
          <cell r="F55783" t="str">
            <v>СОВКОМБАНК ЖИЗНЬ (МЕТЛАЙФ)</v>
          </cell>
          <cell r="I55783">
            <v>217745.20919790119</v>
          </cell>
          <cell r="J55783" t="str">
            <v>12 мес 2021</v>
          </cell>
        </row>
        <row r="55784">
          <cell r="A55784" t="str">
            <v>Премии</v>
          </cell>
          <cell r="B55784" t="str">
            <v>Пенсионное страхование жизни</v>
          </cell>
          <cell r="F55784" t="str">
            <v>СОВКОМБАНК ЖИЗНЬ (МЕТЛАЙФ)</v>
          </cell>
          <cell r="I55784">
            <v>27779.211810000001</v>
          </cell>
          <cell r="J55784" t="str">
            <v>12 мес 2021</v>
          </cell>
        </row>
        <row r="55785">
          <cell r="A55785" t="str">
            <v>Премии</v>
          </cell>
          <cell r="B55785" t="str">
            <v>Пенсионное страхование жизни</v>
          </cell>
          <cell r="F55785" t="str">
            <v>СОВКОМБАНК ЖИЗНЬ (МЕТЛАЙФ)</v>
          </cell>
          <cell r="I55785">
            <v>0</v>
          </cell>
          <cell r="J55785" t="str">
            <v>12 мес 2021</v>
          </cell>
        </row>
        <row r="55786">
          <cell r="A55786" t="str">
            <v>Премии</v>
          </cell>
          <cell r="B55786" t="str">
            <v>Кредитное страхование жизни заемщиков</v>
          </cell>
          <cell r="F55786" t="str">
            <v>СОВКОМБАНК ЖИЗНЬ (МЕТЛАЙФ)</v>
          </cell>
          <cell r="I55786">
            <v>23197.18939</v>
          </cell>
          <cell r="J55786" t="str">
            <v>12 мес 2021</v>
          </cell>
        </row>
        <row r="55787">
          <cell r="A55787" t="str">
            <v>Премии</v>
          </cell>
          <cell r="B55787" t="str">
            <v>Кредитное страхование жизни заемщиков</v>
          </cell>
          <cell r="F55787" t="str">
            <v>СОВКОМБАНК ЖИЗНЬ (МЕТЛАЙФ)</v>
          </cell>
          <cell r="I55787">
            <v>84.75179</v>
          </cell>
          <cell r="J55787" t="str">
            <v>12 мес 2021</v>
          </cell>
        </row>
        <row r="55788">
          <cell r="A55788" t="str">
            <v>Премии</v>
          </cell>
          <cell r="B55788" t="str">
            <v>Кредитное страхование жизни заемщиков</v>
          </cell>
          <cell r="F55788" t="str">
            <v>СОВКОМБАНК ЖИЗНЬ (МЕТЛАЙФ)</v>
          </cell>
          <cell r="I55788">
            <v>1056526.9227399998</v>
          </cell>
          <cell r="J55788" t="str">
            <v>12 мес 2021</v>
          </cell>
        </row>
        <row r="55789">
          <cell r="A55789" t="str">
            <v>Премии</v>
          </cell>
          <cell r="B55789" t="str">
            <v>Рисковое страхование жизни (кроме кредитного страхования жизни)</v>
          </cell>
          <cell r="F55789" t="str">
            <v>СОВКОМБАНК ЖИЗНЬ (МЕТЛАЙФ)</v>
          </cell>
          <cell r="I55789">
            <v>7942.4937500000005</v>
          </cell>
          <cell r="J55789" t="str">
            <v>12 мес 2021</v>
          </cell>
        </row>
        <row r="55790">
          <cell r="A55790" t="str">
            <v>Премии</v>
          </cell>
          <cell r="B55790" t="str">
            <v>Страхование заемщиков кредитов от несчастных случаев и болезней</v>
          </cell>
          <cell r="F55790" t="str">
            <v>СОВКОМБАНК ЖИЗНЬ (МЕТЛАЙФ)</v>
          </cell>
          <cell r="I55790">
            <v>0</v>
          </cell>
          <cell r="J55790" t="str">
            <v>12 мес 2021</v>
          </cell>
        </row>
        <row r="55791">
          <cell r="A55791" t="str">
            <v>Премии</v>
          </cell>
          <cell r="B55791" t="str">
            <v>Страхование заемщиков кредитов от несчастных случаев и болезней</v>
          </cell>
          <cell r="F55791" t="str">
            <v>СОВКОМБАНК ЖИЗНЬ (МЕТЛАЙФ)</v>
          </cell>
          <cell r="I55791">
            <v>0</v>
          </cell>
          <cell r="J55791" t="str">
            <v>12 мес 2021</v>
          </cell>
        </row>
        <row r="55792">
          <cell r="A55792" t="str">
            <v>Премии</v>
          </cell>
          <cell r="B55792" t="str">
            <v xml:space="preserve">Страхование от несчастных случаев и болезней, кроме заемщиков кредитов </v>
          </cell>
          <cell r="F55792" t="str">
            <v>СОВКОМБАНК ЖИЗНЬ (МЕТЛАЙФ)</v>
          </cell>
          <cell r="I55792">
            <v>111185.78496079562</v>
          </cell>
          <cell r="J55792" t="str">
            <v>12 мес 2021</v>
          </cell>
        </row>
        <row r="55793">
          <cell r="A55793" t="str">
            <v>Премии</v>
          </cell>
          <cell r="B55793" t="str">
            <v>Медицинское страхование</v>
          </cell>
          <cell r="F55793" t="str">
            <v>СОВКОМБАНК ЖИЗНЬ (МЕТЛАЙФ)</v>
          </cell>
          <cell r="I55793">
            <v>4024.1241600000003</v>
          </cell>
          <cell r="J55793" t="str">
            <v>12 мес 2021</v>
          </cell>
        </row>
        <row r="55794">
          <cell r="A55794" t="str">
            <v>Премии</v>
          </cell>
          <cell r="B55794" t="str">
            <v>Личное обязательное страхование</v>
          </cell>
          <cell r="F55794" t="str">
            <v>СОВКОМБАНК ЖИЗНЬ (МЕТЛАЙФ)</v>
          </cell>
          <cell r="I55794">
            <v>0</v>
          </cell>
          <cell r="J55794" t="str">
            <v>12 мес 2021</v>
          </cell>
        </row>
        <row r="55795">
          <cell r="A55795" t="str">
            <v>Премии</v>
          </cell>
          <cell r="B55795" t="str">
            <v>Инвестиционное страхование жизни</v>
          </cell>
          <cell r="F55795" t="str">
            <v>СОВКОМБАНК ЖИЗНЬ (МЕТЛАЙФ)</v>
          </cell>
          <cell r="I55795">
            <v>0</v>
          </cell>
          <cell r="J55795" t="str">
            <v>12 мес 2021</v>
          </cell>
        </row>
        <row r="55796">
          <cell r="A55796" t="str">
            <v>Премии</v>
          </cell>
          <cell r="B55796" t="str">
            <v>Инвестиционное страхование жизни</v>
          </cell>
          <cell r="F55796" t="str">
            <v>СОВКОМБАНК ЖИЗНЬ (МЕТЛАЙФ)</v>
          </cell>
          <cell r="I55796">
            <v>0</v>
          </cell>
          <cell r="J55796" t="str">
            <v>12 мес 2021</v>
          </cell>
        </row>
        <row r="55797">
          <cell r="A55797" t="str">
            <v>Премии</v>
          </cell>
          <cell r="B55797" t="str">
            <v>Накопительное страхование жизни</v>
          </cell>
          <cell r="F55797" t="str">
            <v>СОВКОМБАНК ЖИЗНЬ (МЕТЛАЙФ)</v>
          </cell>
          <cell r="I55797">
            <v>29919.293109999999</v>
          </cell>
          <cell r="J55797" t="str">
            <v>12 мес 2021</v>
          </cell>
        </row>
        <row r="55798">
          <cell r="A55798" t="str">
            <v>Премии</v>
          </cell>
          <cell r="B55798" t="str">
            <v>Накопительное страхование жизни</v>
          </cell>
          <cell r="F55798" t="str">
            <v>СОВКОМБАНК ЖИЗНЬ (МЕТЛАЙФ)</v>
          </cell>
          <cell r="I55798">
            <v>0</v>
          </cell>
          <cell r="J55798" t="str">
            <v>12 мес 2021</v>
          </cell>
        </row>
        <row r="55799">
          <cell r="A55799" t="str">
            <v>Премии</v>
          </cell>
          <cell r="B55799" t="str">
            <v>Пенсионное страхование жизни</v>
          </cell>
          <cell r="F55799" t="str">
            <v>СОВКОМБАНК ЖИЗНЬ (МЕТЛАЙФ)</v>
          </cell>
          <cell r="I55799">
            <v>460210.32478000002</v>
          </cell>
          <cell r="J55799" t="str">
            <v>12 мес 2021</v>
          </cell>
        </row>
        <row r="55800">
          <cell r="A55800" t="str">
            <v>Премии</v>
          </cell>
          <cell r="B55800" t="str">
            <v>Пенсионное страхование жизни</v>
          </cell>
          <cell r="F55800" t="str">
            <v>СОВКОМБАНК ЖИЗНЬ (МЕТЛАЙФ)</v>
          </cell>
          <cell r="I55800">
            <v>2610.9366</v>
          </cell>
          <cell r="J55800" t="str">
            <v>12 мес 2021</v>
          </cell>
        </row>
        <row r="55801">
          <cell r="A55801" t="str">
            <v>Премии</v>
          </cell>
          <cell r="B55801" t="str">
            <v>Кредитное страхование жизни заемщиков</v>
          </cell>
          <cell r="F55801" t="str">
            <v>СОВКОМБАНК ЖИЗНЬ (МЕТЛАЙФ)</v>
          </cell>
          <cell r="I55801">
            <v>1206.5170700000001</v>
          </cell>
          <cell r="J55801" t="str">
            <v>12 мес 2021</v>
          </cell>
        </row>
        <row r="55802">
          <cell r="A55802" t="str">
            <v>Премии</v>
          </cell>
          <cell r="B55802" t="str">
            <v>Кредитное страхование жизни заемщиков</v>
          </cell>
          <cell r="F55802" t="str">
            <v>СОВКОМБАНК ЖИЗНЬ (МЕТЛАЙФ)</v>
          </cell>
          <cell r="I55802">
            <v>7866.81747</v>
          </cell>
          <cell r="J55802" t="str">
            <v>12 мес 2021</v>
          </cell>
        </row>
        <row r="55803">
          <cell r="A55803" t="str">
            <v>Премии</v>
          </cell>
          <cell r="B55803" t="str">
            <v>Кредитное страхование жизни заемщиков</v>
          </cell>
          <cell r="F55803" t="str">
            <v>СОВКОМБАНК ЖИЗНЬ (МЕТЛАЙФ)</v>
          </cell>
          <cell r="I55803">
            <v>49040.895850001099</v>
          </cell>
          <cell r="J55803" t="str">
            <v>12 мес 2021</v>
          </cell>
        </row>
        <row r="55804">
          <cell r="A55804" t="str">
            <v>Премии</v>
          </cell>
          <cell r="B55804" t="str">
            <v>Рисковое страхование жизни (кроме кредитного страхования жизни)</v>
          </cell>
          <cell r="F55804" t="str">
            <v>СОВКОМБАНК ЖИЗНЬ (МЕТЛАЙФ)</v>
          </cell>
          <cell r="I55804">
            <v>73508.674020000006</v>
          </cell>
          <cell r="J55804" t="str">
            <v>12 мес 2021</v>
          </cell>
        </row>
        <row r="55805">
          <cell r="A55805" t="str">
            <v>Премии</v>
          </cell>
          <cell r="B55805" t="str">
            <v>Страхование заемщиков кредитов от несчастных случаев и болезней</v>
          </cell>
          <cell r="F55805" t="str">
            <v>СОВКОМБАНК ЖИЗНЬ (МЕТЛАЙФ)</v>
          </cell>
          <cell r="I55805">
            <v>0</v>
          </cell>
          <cell r="J55805" t="str">
            <v>12 мес 2021</v>
          </cell>
        </row>
        <row r="55806">
          <cell r="A55806" t="str">
            <v>Премии</v>
          </cell>
          <cell r="B55806" t="str">
            <v>Страхование заемщиков кредитов от несчастных случаев и болезней</v>
          </cell>
          <cell r="F55806" t="str">
            <v>СОВКОМБАНК ЖИЗНЬ (МЕТЛАЙФ)</v>
          </cell>
          <cell r="I55806">
            <v>0</v>
          </cell>
          <cell r="J55806" t="str">
            <v>12 мес 2021</v>
          </cell>
        </row>
        <row r="55807">
          <cell r="A55807" t="str">
            <v>Премии</v>
          </cell>
          <cell r="B55807" t="str">
            <v xml:space="preserve">Страхование от несчастных случаев и болезней, кроме заемщиков кредитов </v>
          </cell>
          <cell r="F55807" t="str">
            <v>СОВКОМБАНК ЖИЗНЬ (МЕТЛАЙФ)</v>
          </cell>
          <cell r="I55807">
            <v>128792.28454000001</v>
          </cell>
          <cell r="J55807" t="str">
            <v>12 мес 2021</v>
          </cell>
        </row>
        <row r="55808">
          <cell r="A55808" t="str">
            <v>Премии</v>
          </cell>
          <cell r="B55808" t="str">
            <v>Медицинское страхование</v>
          </cell>
          <cell r="F55808" t="str">
            <v>СОВКОМБАНК ЖИЗНЬ (МЕТЛАЙФ)</v>
          </cell>
          <cell r="I55808">
            <v>92938.837650000001</v>
          </cell>
          <cell r="J55808" t="str">
            <v>12 мес 2021</v>
          </cell>
        </row>
        <row r="55809">
          <cell r="A55809" t="str">
            <v>Премии</v>
          </cell>
          <cell r="B55809" t="str">
            <v>Личное обязательное страхование</v>
          </cell>
          <cell r="F55809" t="str">
            <v>СОВКОМБАНК ЖИЗНЬ (МЕТЛАЙФ)</v>
          </cell>
          <cell r="I55809">
            <v>0</v>
          </cell>
          <cell r="J55809" t="str">
            <v>12 мес 2021</v>
          </cell>
        </row>
        <row r="55810">
          <cell r="A55810" t="str">
            <v>Премии</v>
          </cell>
          <cell r="B55810" t="str">
            <v>Инвестиционное страхование жизни</v>
          </cell>
          <cell r="F55810" t="str">
            <v>СОВКОМБАНК ЖИЗНЬ (МЕТЛАЙФ)</v>
          </cell>
          <cell r="I55810">
            <v>0</v>
          </cell>
          <cell r="J55810" t="str">
            <v>12 мес 2021</v>
          </cell>
        </row>
        <row r="55811">
          <cell r="A55811" t="str">
            <v>Премии</v>
          </cell>
          <cell r="B55811" t="str">
            <v>Инвестиционное страхование жизни</v>
          </cell>
          <cell r="F55811" t="str">
            <v>СОВКОМБАНК ЖИЗНЬ (МЕТЛАЙФ)</v>
          </cell>
          <cell r="I55811">
            <v>0</v>
          </cell>
          <cell r="J55811" t="str">
            <v>12 мес 2021</v>
          </cell>
        </row>
        <row r="55812">
          <cell r="A55812" t="str">
            <v>Премии</v>
          </cell>
          <cell r="B55812" t="str">
            <v>Накопительное страхование жизни</v>
          </cell>
          <cell r="F55812" t="str">
            <v>СОВКОМБАНК ЖИЗНЬ (МЕТЛАЙФ)</v>
          </cell>
          <cell r="I55812">
            <v>1722.5421799999999</v>
          </cell>
          <cell r="J55812" t="str">
            <v>12 мес 2021</v>
          </cell>
        </row>
        <row r="55813">
          <cell r="A55813" t="str">
            <v>Премии</v>
          </cell>
          <cell r="B55813" t="str">
            <v>Накопительное страхование жизни</v>
          </cell>
          <cell r="F55813" t="str">
            <v>СОВКОМБАНК ЖИЗНЬ (МЕТЛАЙФ)</v>
          </cell>
          <cell r="I55813">
            <v>1816.2</v>
          </cell>
          <cell r="J55813" t="str">
            <v>12 мес 2021</v>
          </cell>
        </row>
        <row r="55814">
          <cell r="A55814" t="str">
            <v>Премии</v>
          </cell>
          <cell r="B55814" t="str">
            <v>Пенсионное страхование жизни</v>
          </cell>
          <cell r="F55814" t="str">
            <v>СОВКОМБАНК ЖИЗНЬ (МЕТЛАЙФ)</v>
          </cell>
          <cell r="I55814">
            <v>800.48175000000003</v>
          </cell>
          <cell r="J55814" t="str">
            <v>12 мес 2021</v>
          </cell>
        </row>
        <row r="55815">
          <cell r="A55815" t="str">
            <v>Премии</v>
          </cell>
          <cell r="B55815" t="str">
            <v>Пенсионное страхование жизни</v>
          </cell>
          <cell r="F55815" t="str">
            <v>СОВКОМБАНК ЖИЗНЬ (МЕТЛАЙФ)</v>
          </cell>
          <cell r="I55815">
            <v>696</v>
          </cell>
          <cell r="J55815" t="str">
            <v>12 мес 2021</v>
          </cell>
        </row>
        <row r="55816">
          <cell r="A55816" t="str">
            <v>Премии</v>
          </cell>
          <cell r="B55816" t="str">
            <v>Кредитное страхование жизни заемщиков</v>
          </cell>
          <cell r="F55816" t="str">
            <v>СОВКОМБАНК ЖИЗНЬ (МЕТЛАЙФ)</v>
          </cell>
          <cell r="I55816">
            <v>0</v>
          </cell>
          <cell r="J55816" t="str">
            <v>12 мес 2021</v>
          </cell>
        </row>
        <row r="55817">
          <cell r="A55817" t="str">
            <v>Премии</v>
          </cell>
          <cell r="B55817" t="str">
            <v>Кредитное страхование жизни заемщиков</v>
          </cell>
          <cell r="F55817" t="str">
            <v>СОВКОМБАНК ЖИЗНЬ (МЕТЛАЙФ)</v>
          </cell>
          <cell r="I55817">
            <v>0</v>
          </cell>
          <cell r="J55817" t="str">
            <v>12 мес 2021</v>
          </cell>
        </row>
        <row r="55818">
          <cell r="A55818" t="str">
            <v>Премии</v>
          </cell>
          <cell r="B55818" t="str">
            <v>Кредитное страхование жизни заемщиков</v>
          </cell>
          <cell r="F55818" t="str">
            <v>СОВКОМБАНК ЖИЗНЬ (МЕТЛАЙФ)</v>
          </cell>
          <cell r="I55818">
            <v>0</v>
          </cell>
          <cell r="J55818" t="str">
            <v>12 мес 2021</v>
          </cell>
        </row>
        <row r="55819">
          <cell r="A55819" t="str">
            <v>Премии</v>
          </cell>
          <cell r="B55819" t="str">
            <v>Рисковое страхование жизни (кроме кредитного страхования жизни)</v>
          </cell>
          <cell r="F55819" t="str">
            <v>СОВКОМБАНК ЖИЗНЬ (МЕТЛАЙФ)</v>
          </cell>
          <cell r="I55819">
            <v>138904.35788</v>
          </cell>
          <cell r="J55819" t="str">
            <v>12 мес 2021</v>
          </cell>
        </row>
        <row r="55820">
          <cell r="A55820" t="str">
            <v>Премии</v>
          </cell>
          <cell r="B55820" t="str">
            <v>Страхование заемщиков кредитов от несчастных случаев и болезней</v>
          </cell>
          <cell r="F55820" t="str">
            <v>СОВКОМБАНК ЖИЗНЬ (МЕТЛАЙФ)</v>
          </cell>
          <cell r="I55820">
            <v>0</v>
          </cell>
          <cell r="J55820" t="str">
            <v>12 мес 2021</v>
          </cell>
        </row>
        <row r="55821">
          <cell r="A55821" t="str">
            <v>Премии</v>
          </cell>
          <cell r="B55821" t="str">
            <v>Страхование заемщиков кредитов от несчастных случаев и болезней</v>
          </cell>
          <cell r="F55821" t="str">
            <v>СОВКОМБАНК ЖИЗНЬ (МЕТЛАЙФ)</v>
          </cell>
          <cell r="I55821">
            <v>0</v>
          </cell>
          <cell r="J55821" t="str">
            <v>12 мес 2021</v>
          </cell>
        </row>
        <row r="55822">
          <cell r="A55822" t="str">
            <v>Премии</v>
          </cell>
          <cell r="B55822" t="str">
            <v xml:space="preserve">Страхование от несчастных случаев и болезней, кроме заемщиков кредитов </v>
          </cell>
          <cell r="F55822" t="str">
            <v>СОВКОМБАНК ЖИЗНЬ (МЕТЛАЙФ)</v>
          </cell>
          <cell r="I55822">
            <v>375836.03896000003</v>
          </cell>
          <cell r="J55822" t="str">
            <v>12 мес 2021</v>
          </cell>
        </row>
        <row r="55823">
          <cell r="A55823" t="str">
            <v>Премии</v>
          </cell>
          <cell r="B55823" t="str">
            <v>Медицинское страхование</v>
          </cell>
          <cell r="F55823" t="str">
            <v>СОВКОМБАНК ЖИЗНЬ (МЕТЛАЙФ)</v>
          </cell>
          <cell r="I55823">
            <v>154365.9411</v>
          </cell>
          <cell r="J55823" t="str">
            <v>12 мес 2021</v>
          </cell>
        </row>
        <row r="55824">
          <cell r="A55824" t="str">
            <v>Премии</v>
          </cell>
          <cell r="B55824" t="str">
            <v>Личное обязательное страхование</v>
          </cell>
          <cell r="F55824" t="str">
            <v>СОВКОМБАНК ЖИЗНЬ (МЕТЛАЙФ)</v>
          </cell>
          <cell r="I55824">
            <v>0</v>
          </cell>
          <cell r="J55824" t="str">
            <v>12 мес 2021</v>
          </cell>
        </row>
        <row r="55825">
          <cell r="A55825" t="str">
            <v>Договора</v>
          </cell>
          <cell r="B55825" t="str">
            <v>Инвестиционное страхование жизни</v>
          </cell>
          <cell r="F55825" t="str">
            <v>СОВКОМБАНК ЖИЗНЬ (МЕТЛАЙФ)</v>
          </cell>
          <cell r="I55825">
            <v>0</v>
          </cell>
          <cell r="J55825" t="str">
            <v>12 мес 2021</v>
          </cell>
        </row>
        <row r="55826">
          <cell r="A55826" t="str">
            <v>Договора</v>
          </cell>
          <cell r="B55826" t="str">
            <v>Инвестиционное страхование жизни</v>
          </cell>
          <cell r="F55826" t="str">
            <v>СОВКОМБАНК ЖИЗНЬ (МЕТЛАЙФ)</v>
          </cell>
          <cell r="I55826">
            <v>0</v>
          </cell>
          <cell r="J55826" t="str">
            <v>12 мес 2021</v>
          </cell>
        </row>
        <row r="55827">
          <cell r="A55827" t="str">
            <v>Договора</v>
          </cell>
          <cell r="B55827" t="str">
            <v>Накопительное страхование жизни</v>
          </cell>
          <cell r="F55827" t="str">
            <v>СОВКОМБАНК ЖИЗНЬ (МЕТЛАЙФ)</v>
          </cell>
          <cell r="I55827">
            <v>40846</v>
          </cell>
          <cell r="J55827" t="str">
            <v>12 мес 2021</v>
          </cell>
        </row>
        <row r="55828">
          <cell r="A55828" t="str">
            <v>Договора</v>
          </cell>
          <cell r="B55828" t="str">
            <v>Накопительное страхование жизни</v>
          </cell>
          <cell r="F55828" t="str">
            <v>СОВКОМБАНК ЖИЗНЬ (МЕТЛАЙФ)</v>
          </cell>
          <cell r="I55828">
            <v>2004</v>
          </cell>
          <cell r="J55828" t="str">
            <v>12 мес 2021</v>
          </cell>
        </row>
        <row r="55829">
          <cell r="A55829" t="str">
            <v>Договора</v>
          </cell>
          <cell r="B55829" t="str">
            <v>Пенсионное страхование жизни</v>
          </cell>
          <cell r="F55829" t="str">
            <v>СОВКОМБАНК ЖИЗНЬ (МЕТЛАЙФ)</v>
          </cell>
          <cell r="I55829">
            <v>3899</v>
          </cell>
          <cell r="J55829" t="str">
            <v>12 мес 2021</v>
          </cell>
        </row>
        <row r="55830">
          <cell r="A55830" t="str">
            <v>Договора</v>
          </cell>
          <cell r="B55830" t="str">
            <v>Пенсионное страхование жизни</v>
          </cell>
          <cell r="F55830" t="str">
            <v>СОВКОМБАНК ЖИЗНЬ (МЕТЛАЙФ)</v>
          </cell>
          <cell r="I55830">
            <v>0</v>
          </cell>
          <cell r="J55830" t="str">
            <v>12 мес 2021</v>
          </cell>
        </row>
        <row r="55831">
          <cell r="A55831" t="str">
            <v>Договора</v>
          </cell>
          <cell r="B55831" t="str">
            <v>Кредитное страхование жизни заемщиков</v>
          </cell>
          <cell r="F55831" t="str">
            <v>СОВКОМБАНК ЖИЗНЬ (МЕТЛАЙФ)</v>
          </cell>
          <cell r="I55831">
            <v>1072</v>
          </cell>
          <cell r="J55831" t="str">
            <v>12 мес 2021</v>
          </cell>
        </row>
        <row r="55832">
          <cell r="A55832" t="str">
            <v>Договора</v>
          </cell>
          <cell r="B55832" t="str">
            <v>Кредитное страхование жизни заемщиков</v>
          </cell>
          <cell r="F55832" t="str">
            <v>СОВКОМБАНК ЖИЗНЬ (МЕТЛАЙФ)</v>
          </cell>
          <cell r="I55832">
            <v>1</v>
          </cell>
          <cell r="J55832" t="str">
            <v>12 мес 2021</v>
          </cell>
        </row>
        <row r="55833">
          <cell r="A55833" t="str">
            <v>Договора</v>
          </cell>
          <cell r="B55833" t="str">
            <v>Кредитное страхование жизни заемщиков</v>
          </cell>
          <cell r="F55833" t="str">
            <v>СОВКОМБАНК ЖИЗНЬ (МЕТЛАЙФ)</v>
          </cell>
          <cell r="I55833">
            <v>34590</v>
          </cell>
          <cell r="J55833" t="str">
            <v>12 мес 2021</v>
          </cell>
        </row>
        <row r="55834">
          <cell r="A55834" t="str">
            <v>Договора</v>
          </cell>
          <cell r="B55834" t="str">
            <v>Рисковое страхование жизни (кроме кредитного страхования жизни)</v>
          </cell>
          <cell r="F55834" t="str">
            <v>СОВКОМБАНК ЖИЗНЬ (МЕТЛАЙФ)</v>
          </cell>
          <cell r="I55834">
            <v>1661</v>
          </cell>
          <cell r="J55834" t="str">
            <v>12 мес 2021</v>
          </cell>
        </row>
        <row r="55835">
          <cell r="A55835" t="str">
            <v>Договора</v>
          </cell>
          <cell r="B55835" t="str">
            <v>Страхование заемщиков кредитов от несчастных случаев и болезней</v>
          </cell>
          <cell r="F55835" t="str">
            <v>СОВКОМБАНК ЖИЗНЬ (МЕТЛАЙФ)</v>
          </cell>
          <cell r="I55835">
            <v>0</v>
          </cell>
          <cell r="J55835" t="str">
            <v>12 мес 2021</v>
          </cell>
        </row>
        <row r="55836">
          <cell r="A55836" t="str">
            <v>Договора</v>
          </cell>
          <cell r="B55836" t="str">
            <v>Страхование заемщиков кредитов от несчастных случаев и болезней</v>
          </cell>
          <cell r="F55836" t="str">
            <v>СОВКОМБАНК ЖИЗНЬ (МЕТЛАЙФ)</v>
          </cell>
          <cell r="I55836">
            <v>0</v>
          </cell>
          <cell r="J55836" t="str">
            <v>12 мес 2021</v>
          </cell>
        </row>
        <row r="55837">
          <cell r="A55837" t="str">
            <v>Договора</v>
          </cell>
          <cell r="B55837" t="str">
            <v xml:space="preserve">Страхование от несчастных случаев и болезней, кроме заемщиков кредитов </v>
          </cell>
          <cell r="F55837" t="str">
            <v>СОВКОМБАНК ЖИЗНЬ (МЕТЛАЙФ)</v>
          </cell>
          <cell r="I55837">
            <v>101354</v>
          </cell>
          <cell r="J55837" t="str">
            <v>12 мес 2021</v>
          </cell>
        </row>
        <row r="55838">
          <cell r="A55838" t="str">
            <v>Договора</v>
          </cell>
          <cell r="B55838" t="str">
            <v>Медицинское страхование</v>
          </cell>
          <cell r="F55838" t="str">
            <v>СОВКОМБАНК ЖИЗНЬ (МЕТЛАЙФ)</v>
          </cell>
          <cell r="I55838">
            <v>30346</v>
          </cell>
          <cell r="J55838" t="str">
            <v>12 мес 2021</v>
          </cell>
        </row>
        <row r="55839">
          <cell r="A55839" t="str">
            <v>Договора</v>
          </cell>
          <cell r="B55839" t="str">
            <v>Личное обязательное страхование</v>
          </cell>
          <cell r="F55839" t="str">
            <v>СОВКОМБАНК ЖИЗНЬ (МЕТЛАЙФ)</v>
          </cell>
          <cell r="I55839">
            <v>0</v>
          </cell>
          <cell r="J55839" t="str">
            <v>12 мес 2021</v>
          </cell>
        </row>
        <row r="55840">
          <cell r="A55840" t="str">
            <v>Договора</v>
          </cell>
          <cell r="B55840" t="str">
            <v>Инвестиционное страхование жизни</v>
          </cell>
          <cell r="F55840" t="str">
            <v>СОВКОМБАНК ЖИЗНЬ (МЕТЛАЙФ)</v>
          </cell>
          <cell r="I55840">
            <v>0</v>
          </cell>
          <cell r="J55840" t="str">
            <v>12 мес 2021</v>
          </cell>
        </row>
        <row r="55841">
          <cell r="A55841" t="str">
            <v>Договора</v>
          </cell>
          <cell r="B55841" t="str">
            <v>Инвестиционное страхование жизни</v>
          </cell>
          <cell r="F55841" t="str">
            <v>СОВКОМБАНК ЖИЗНЬ (МЕТЛАЙФ)</v>
          </cell>
          <cell r="I55841">
            <v>0</v>
          </cell>
          <cell r="J55841" t="str">
            <v>12 мес 2021</v>
          </cell>
        </row>
        <row r="55842">
          <cell r="A55842" t="str">
            <v>Договора</v>
          </cell>
          <cell r="B55842" t="str">
            <v>Накопительное страхование жизни</v>
          </cell>
          <cell r="F55842" t="str">
            <v>СОВКОМБАНК ЖИЗНЬ (МЕТЛАЙФ)</v>
          </cell>
          <cell r="I55842">
            <v>4435</v>
          </cell>
          <cell r="J55842" t="str">
            <v>12 мес 2021</v>
          </cell>
        </row>
        <row r="55843">
          <cell r="A55843" t="str">
            <v>Договора</v>
          </cell>
          <cell r="B55843" t="str">
            <v>Накопительное страхование жизни</v>
          </cell>
          <cell r="F55843" t="str">
            <v>СОВКОМБАНК ЖИЗНЬ (МЕТЛАЙФ)</v>
          </cell>
          <cell r="I55843">
            <v>303</v>
          </cell>
          <cell r="J55843" t="str">
            <v>12 мес 2021</v>
          </cell>
        </row>
        <row r="55844">
          <cell r="A55844" t="str">
            <v>Договора</v>
          </cell>
          <cell r="B55844" t="str">
            <v>Пенсионное страхование жизни</v>
          </cell>
          <cell r="F55844" t="str">
            <v>СОВКОМБАНК ЖИЗНЬ (МЕТЛАЙФ)</v>
          </cell>
          <cell r="I55844">
            <v>734</v>
          </cell>
          <cell r="J55844" t="str">
            <v>12 мес 2021</v>
          </cell>
        </row>
        <row r="55845">
          <cell r="A55845" t="str">
            <v>Договора</v>
          </cell>
          <cell r="B55845" t="str">
            <v>Пенсионное страхование жизни</v>
          </cell>
          <cell r="F55845" t="str">
            <v>СОВКОМБАНК ЖИЗНЬ (МЕТЛАЙФ)</v>
          </cell>
          <cell r="I55845">
            <v>0</v>
          </cell>
          <cell r="J55845" t="str">
            <v>12 мес 2021</v>
          </cell>
        </row>
        <row r="55846">
          <cell r="A55846" t="str">
            <v>Договора</v>
          </cell>
          <cell r="B55846" t="str">
            <v>Кредитное страхование жизни заемщиков</v>
          </cell>
          <cell r="F55846" t="str">
            <v>СОВКОМБАНК ЖИЗНЬ (МЕТЛАЙФ)</v>
          </cell>
          <cell r="I55846">
            <v>892</v>
          </cell>
          <cell r="J55846" t="str">
            <v>12 мес 2021</v>
          </cell>
        </row>
        <row r="55847">
          <cell r="A55847" t="str">
            <v>Договора</v>
          </cell>
          <cell r="B55847" t="str">
            <v>Кредитное страхование жизни заемщиков</v>
          </cell>
          <cell r="F55847" t="str">
            <v>СОВКОМБАНК ЖИЗНЬ (МЕТЛАЙФ)</v>
          </cell>
          <cell r="I55847">
            <v>1</v>
          </cell>
          <cell r="J55847" t="str">
            <v>12 мес 2021</v>
          </cell>
        </row>
        <row r="55848">
          <cell r="A55848" t="str">
            <v>Договора</v>
          </cell>
          <cell r="B55848" t="str">
            <v>Кредитное страхование жизни заемщиков</v>
          </cell>
          <cell r="F55848" t="str">
            <v>СОВКОМБАНК ЖИЗНЬ (МЕТЛАЙФ)</v>
          </cell>
          <cell r="I55848">
            <v>8398</v>
          </cell>
          <cell r="J55848" t="str">
            <v>12 мес 2021</v>
          </cell>
        </row>
        <row r="55849">
          <cell r="A55849" t="str">
            <v>Договора</v>
          </cell>
          <cell r="B55849" t="str">
            <v>Рисковое страхование жизни (кроме кредитного страхования жизни)</v>
          </cell>
          <cell r="F55849" t="str">
            <v>СОВКОМБАНК ЖИЗНЬ (МЕТЛАЙФ)</v>
          </cell>
          <cell r="I55849">
            <v>607</v>
          </cell>
          <cell r="J55849" t="str">
            <v>12 мес 2021</v>
          </cell>
        </row>
        <row r="55850">
          <cell r="A55850" t="str">
            <v>Договора</v>
          </cell>
          <cell r="B55850" t="str">
            <v>Страхование заемщиков кредитов от несчастных случаев и болезней</v>
          </cell>
          <cell r="F55850" t="str">
            <v>СОВКОМБАНК ЖИЗНЬ (МЕТЛАЙФ)</v>
          </cell>
          <cell r="I55850">
            <v>0</v>
          </cell>
          <cell r="J55850" t="str">
            <v>12 мес 2021</v>
          </cell>
        </row>
        <row r="55851">
          <cell r="A55851" t="str">
            <v>Договора</v>
          </cell>
          <cell r="B55851" t="str">
            <v>Страхование заемщиков кредитов от несчастных случаев и болезней</v>
          </cell>
          <cell r="F55851" t="str">
            <v>СОВКОМБАНК ЖИЗНЬ (МЕТЛАЙФ)</v>
          </cell>
          <cell r="I55851">
            <v>0</v>
          </cell>
          <cell r="J55851" t="str">
            <v>12 мес 2021</v>
          </cell>
        </row>
        <row r="55852">
          <cell r="A55852" t="str">
            <v>Договора</v>
          </cell>
          <cell r="B55852" t="str">
            <v xml:space="preserve">Страхование от несчастных случаев и болезней, кроме заемщиков кредитов </v>
          </cell>
          <cell r="F55852" t="str">
            <v>СОВКОМБАНК ЖИЗНЬ (МЕТЛАЙФ)</v>
          </cell>
          <cell r="I55852">
            <v>14512</v>
          </cell>
          <cell r="J55852" t="str">
            <v>12 мес 2021</v>
          </cell>
        </row>
        <row r="55853">
          <cell r="A55853" t="str">
            <v>Договора</v>
          </cell>
          <cell r="B55853" t="str">
            <v>Медицинское страхование</v>
          </cell>
          <cell r="F55853" t="str">
            <v>СОВКОМБАНК ЖИЗНЬ (МЕТЛАЙФ)</v>
          </cell>
          <cell r="I55853">
            <v>4880</v>
          </cell>
          <cell r="J55853" t="str">
            <v>12 мес 2021</v>
          </cell>
        </row>
        <row r="55854">
          <cell r="A55854" t="str">
            <v>Договора</v>
          </cell>
          <cell r="B55854" t="str">
            <v>Личное обязательное страхование</v>
          </cell>
          <cell r="F55854" t="str">
            <v>СОВКОМБАНК ЖИЗНЬ (МЕТЛАЙФ)</v>
          </cell>
          <cell r="I55854">
            <v>0</v>
          </cell>
          <cell r="J55854" t="str">
            <v>12 мес 2021</v>
          </cell>
        </row>
        <row r="55855">
          <cell r="A55855" t="str">
            <v>Договора</v>
          </cell>
          <cell r="B55855" t="str">
            <v>Инвестиционное страхование жизни</v>
          </cell>
          <cell r="F55855" t="str">
            <v>СОВКОМБАНК ЖИЗНЬ (МЕТЛАЙФ)</v>
          </cell>
          <cell r="I55855">
            <v>0</v>
          </cell>
          <cell r="J55855" t="str">
            <v>12 мес 2021</v>
          </cell>
        </row>
        <row r="55856">
          <cell r="A55856" t="str">
            <v>Договора</v>
          </cell>
          <cell r="B55856" t="str">
            <v>Инвестиционное страхование жизни</v>
          </cell>
          <cell r="F55856" t="str">
            <v>СОВКОМБАНК ЖИЗНЬ (МЕТЛАЙФ)</v>
          </cell>
          <cell r="I55856">
            <v>0</v>
          </cell>
          <cell r="J55856" t="str">
            <v>12 мес 2021</v>
          </cell>
        </row>
        <row r="55857">
          <cell r="A55857" t="str">
            <v>Договора</v>
          </cell>
          <cell r="B55857" t="str">
            <v>Накопительное страхование жизни</v>
          </cell>
          <cell r="F55857" t="str">
            <v>СОВКОМБАНК ЖИЗНЬ (МЕТЛАЙФ)</v>
          </cell>
          <cell r="I55857">
            <v>371</v>
          </cell>
          <cell r="J55857" t="str">
            <v>12 мес 2021</v>
          </cell>
        </row>
        <row r="55858">
          <cell r="A55858" t="str">
            <v>Договора</v>
          </cell>
          <cell r="B55858" t="str">
            <v>Накопительное страхование жизни</v>
          </cell>
          <cell r="F55858" t="str">
            <v>СОВКОМБАНК ЖИЗНЬ (МЕТЛАЙФ)</v>
          </cell>
          <cell r="I55858">
            <v>19</v>
          </cell>
          <cell r="J55858" t="str">
            <v>12 мес 2021</v>
          </cell>
        </row>
        <row r="55859">
          <cell r="A55859" t="str">
            <v>Договора</v>
          </cell>
          <cell r="B55859" t="str">
            <v>Пенсионное страхование жизни</v>
          </cell>
          <cell r="F55859" t="str">
            <v>СОВКОМБАНК ЖИЗНЬ (МЕТЛАЙФ)</v>
          </cell>
          <cell r="I55859">
            <v>50</v>
          </cell>
          <cell r="J55859" t="str">
            <v>12 мес 2021</v>
          </cell>
        </row>
        <row r="55860">
          <cell r="A55860" t="str">
            <v>Договора</v>
          </cell>
          <cell r="B55860" t="str">
            <v>Пенсионное страхование жизни</v>
          </cell>
          <cell r="F55860" t="str">
            <v>СОВКОМБАНК ЖИЗНЬ (МЕТЛАЙФ)</v>
          </cell>
          <cell r="I55860">
            <v>6</v>
          </cell>
          <cell r="J55860" t="str">
            <v>12 мес 2021</v>
          </cell>
        </row>
        <row r="55861">
          <cell r="A55861" t="str">
            <v>Договора</v>
          </cell>
          <cell r="B55861" t="str">
            <v>Кредитное страхование жизни заемщиков</v>
          </cell>
          <cell r="F55861" t="str">
            <v>СОВКОМБАНК ЖИЗНЬ (МЕТЛАЙФ)</v>
          </cell>
          <cell r="I55861">
            <v>1</v>
          </cell>
          <cell r="J55861" t="str">
            <v>12 мес 2021</v>
          </cell>
        </row>
        <row r="55862">
          <cell r="A55862" t="str">
            <v>Договора</v>
          </cell>
          <cell r="B55862" t="str">
            <v>Кредитное страхование жизни заемщиков</v>
          </cell>
          <cell r="F55862" t="str">
            <v>СОВКОМБАНК ЖИЗНЬ (МЕТЛАЙФ)</v>
          </cell>
          <cell r="I55862">
            <v>1</v>
          </cell>
          <cell r="J55862" t="str">
            <v>12 мес 2021</v>
          </cell>
        </row>
        <row r="55863">
          <cell r="A55863" t="str">
            <v>Договора</v>
          </cell>
          <cell r="B55863" t="str">
            <v>Кредитное страхование жизни заемщиков</v>
          </cell>
          <cell r="F55863" t="str">
            <v>СОВКОМБАНК ЖИЗНЬ (МЕТЛАЙФ)</v>
          </cell>
          <cell r="I55863">
            <v>1</v>
          </cell>
          <cell r="J55863" t="str">
            <v>12 мес 2021</v>
          </cell>
        </row>
        <row r="55864">
          <cell r="A55864" t="str">
            <v>Договора</v>
          </cell>
          <cell r="B55864" t="str">
            <v>Рисковое страхование жизни (кроме кредитного страхования жизни)</v>
          </cell>
          <cell r="F55864" t="str">
            <v>СОВКОМБАНК ЖИЗНЬ (МЕТЛАЙФ)</v>
          </cell>
          <cell r="I55864">
            <v>822</v>
          </cell>
          <cell r="J55864" t="str">
            <v>12 мес 2021</v>
          </cell>
        </row>
        <row r="55865">
          <cell r="A55865" t="str">
            <v>Договора</v>
          </cell>
          <cell r="B55865" t="str">
            <v>Страхование заемщиков кредитов от несчастных случаев и болезней</v>
          </cell>
          <cell r="F55865" t="str">
            <v>СОВКОМБАНК ЖИЗНЬ (МЕТЛАЙФ)</v>
          </cell>
          <cell r="I55865">
            <v>0</v>
          </cell>
          <cell r="J55865" t="str">
            <v>12 мес 2021</v>
          </cell>
        </row>
        <row r="55866">
          <cell r="A55866" t="str">
            <v>Договора</v>
          </cell>
          <cell r="B55866" t="str">
            <v>Страхование заемщиков кредитов от несчастных случаев и болезней</v>
          </cell>
          <cell r="F55866" t="str">
            <v>СОВКОМБАНК ЖИЗНЬ (МЕТЛАЙФ)</v>
          </cell>
          <cell r="I55866">
            <v>0</v>
          </cell>
          <cell r="J55866" t="str">
            <v>12 мес 2021</v>
          </cell>
        </row>
        <row r="55867">
          <cell r="A55867" t="str">
            <v>Договора</v>
          </cell>
          <cell r="B55867" t="str">
            <v xml:space="preserve">Страхование от несчастных случаев и болезней, кроме заемщиков кредитов </v>
          </cell>
          <cell r="F55867" t="str">
            <v>СОВКОМБАНК ЖИЗНЬ (МЕТЛАЙФ)</v>
          </cell>
          <cell r="I55867">
            <v>106103</v>
          </cell>
          <cell r="J55867" t="str">
            <v>12 мес 2021</v>
          </cell>
        </row>
        <row r="55868">
          <cell r="A55868" t="str">
            <v>Договора</v>
          </cell>
          <cell r="B55868" t="str">
            <v>Медицинское страхование</v>
          </cell>
          <cell r="F55868" t="str">
            <v>СОВКОМБАНК ЖИЗНЬ (МЕТЛАЙФ)</v>
          </cell>
          <cell r="I55868">
            <v>2833</v>
          </cell>
          <cell r="J55868" t="str">
            <v>12 мес 2021</v>
          </cell>
        </row>
        <row r="55869">
          <cell r="A55869" t="str">
            <v>Договора</v>
          </cell>
          <cell r="B55869" t="str">
            <v>Личное обязательное страхование</v>
          </cell>
          <cell r="F55869" t="str">
            <v>СОВКОМБАНК ЖИЗНЬ (МЕТЛАЙФ)</v>
          </cell>
          <cell r="I55869">
            <v>0</v>
          </cell>
          <cell r="J55869" t="str">
            <v>12 мес 2021</v>
          </cell>
        </row>
        <row r="55870">
          <cell r="A55870" t="str">
            <v>Договора</v>
          </cell>
          <cell r="B55870" t="str">
            <v>Инвестиционное страхование жизни</v>
          </cell>
          <cell r="F55870" t="str">
            <v>СОВКОМБАНК ЖИЗНЬ (МЕТЛАЙФ)</v>
          </cell>
          <cell r="I55870">
            <v>0</v>
          </cell>
          <cell r="J55870" t="str">
            <v>12 мес 2021</v>
          </cell>
        </row>
        <row r="55871">
          <cell r="A55871" t="str">
            <v>Договора</v>
          </cell>
          <cell r="B55871" t="str">
            <v>Инвестиционное страхование жизни</v>
          </cell>
          <cell r="F55871" t="str">
            <v>СОВКОМБАНК ЖИЗНЬ (МЕТЛАЙФ)</v>
          </cell>
          <cell r="I55871">
            <v>0</v>
          </cell>
          <cell r="J55871" t="str">
            <v>12 мес 2021</v>
          </cell>
        </row>
        <row r="55872">
          <cell r="A55872" t="str">
            <v>Договора</v>
          </cell>
          <cell r="B55872" t="str">
            <v>Накопительное страхование жизни</v>
          </cell>
          <cell r="F55872" t="str">
            <v>СОВКОМБАНК ЖИЗНЬ (МЕТЛАЙФ)</v>
          </cell>
          <cell r="I55872">
            <v>23</v>
          </cell>
          <cell r="J55872" t="str">
            <v>12 мес 2021</v>
          </cell>
        </row>
        <row r="55873">
          <cell r="A55873" t="str">
            <v>Договора</v>
          </cell>
          <cell r="B55873" t="str">
            <v>Накопительное страхование жизни</v>
          </cell>
          <cell r="F55873" t="str">
            <v>СОВКОМБАНК ЖИЗНЬ (МЕТЛАЙФ)</v>
          </cell>
          <cell r="I55873">
            <v>3</v>
          </cell>
          <cell r="J55873" t="str">
            <v>12 мес 2021</v>
          </cell>
        </row>
        <row r="55874">
          <cell r="A55874" t="str">
            <v>Договора</v>
          </cell>
          <cell r="B55874" t="str">
            <v>Пенсионное страхование жизни</v>
          </cell>
          <cell r="F55874" t="str">
            <v>СОВКОМБАНК ЖИЗНЬ (МЕТЛАЙФ)</v>
          </cell>
          <cell r="I55874">
            <v>4</v>
          </cell>
          <cell r="J55874" t="str">
            <v>12 мес 2021</v>
          </cell>
        </row>
        <row r="55875">
          <cell r="A55875" t="str">
            <v>Договора</v>
          </cell>
          <cell r="B55875" t="str">
            <v>Пенсионное страхование жизни</v>
          </cell>
          <cell r="F55875" t="str">
            <v>СОВКОМБАНК ЖИЗНЬ (МЕТЛАЙФ)</v>
          </cell>
          <cell r="I55875">
            <v>1</v>
          </cell>
          <cell r="J55875" t="str">
            <v>12 мес 2021</v>
          </cell>
        </row>
        <row r="55876">
          <cell r="A55876" t="str">
            <v>Договора</v>
          </cell>
          <cell r="B55876" t="str">
            <v>Кредитное страхование жизни заемщиков</v>
          </cell>
          <cell r="F55876" t="str">
            <v>СОВКОМБАНК ЖИЗНЬ (МЕТЛАЙФ)</v>
          </cell>
          <cell r="I55876">
            <v>0</v>
          </cell>
          <cell r="J55876" t="str">
            <v>12 мес 2021</v>
          </cell>
        </row>
        <row r="55877">
          <cell r="A55877" t="str">
            <v>Договора</v>
          </cell>
          <cell r="B55877" t="str">
            <v>Кредитное страхование жизни заемщиков</v>
          </cell>
          <cell r="F55877" t="str">
            <v>СОВКОМБАНК ЖИЗНЬ (МЕТЛАЙФ)</v>
          </cell>
          <cell r="I55877">
            <v>0</v>
          </cell>
          <cell r="J55877" t="str">
            <v>12 мес 2021</v>
          </cell>
        </row>
        <row r="55878">
          <cell r="A55878" t="str">
            <v>Договора</v>
          </cell>
          <cell r="B55878" t="str">
            <v>Кредитное страхование жизни заемщиков</v>
          </cell>
          <cell r="F55878" t="str">
            <v>СОВКОМБАНК ЖИЗНЬ (МЕТЛАЙФ)</v>
          </cell>
          <cell r="I55878">
            <v>0</v>
          </cell>
          <cell r="J55878" t="str">
            <v>12 мес 2021</v>
          </cell>
        </row>
        <row r="55879">
          <cell r="A55879" t="str">
            <v>Договора</v>
          </cell>
          <cell r="B55879" t="str">
            <v>Рисковое страхование жизни (кроме кредитного страхования жизни)</v>
          </cell>
          <cell r="F55879" t="str">
            <v>СОВКОМБАНК ЖИЗНЬ (МЕТЛАЙФ)</v>
          </cell>
          <cell r="I55879">
            <v>805</v>
          </cell>
          <cell r="J55879" t="str">
            <v>12 мес 2021</v>
          </cell>
        </row>
        <row r="55880">
          <cell r="A55880" t="str">
            <v>Договора</v>
          </cell>
          <cell r="B55880" t="str">
            <v>Страхование заемщиков кредитов от несчастных случаев и болезней</v>
          </cell>
          <cell r="F55880" t="str">
            <v>СОВКОМБАНК ЖИЗНЬ (МЕТЛАЙФ)</v>
          </cell>
          <cell r="I55880">
            <v>0</v>
          </cell>
          <cell r="J55880" t="str">
            <v>12 мес 2021</v>
          </cell>
        </row>
        <row r="55881">
          <cell r="A55881" t="str">
            <v>Договора</v>
          </cell>
          <cell r="B55881" t="str">
            <v>Страхование заемщиков кредитов от несчастных случаев и болезней</v>
          </cell>
          <cell r="F55881" t="str">
            <v>СОВКОМБАНК ЖИЗНЬ (МЕТЛАЙФ)</v>
          </cell>
          <cell r="I55881">
            <v>0</v>
          </cell>
          <cell r="J55881" t="str">
            <v>12 мес 2021</v>
          </cell>
        </row>
        <row r="55882">
          <cell r="A55882" t="str">
            <v>Договора</v>
          </cell>
          <cell r="B55882" t="str">
            <v xml:space="preserve">Страхование от несчастных случаев и болезней, кроме заемщиков кредитов </v>
          </cell>
          <cell r="F55882" t="str">
            <v>СОВКОМБАНК ЖИЗНЬ (МЕТЛАЙФ)</v>
          </cell>
          <cell r="I55882">
            <v>137319</v>
          </cell>
          <cell r="J55882" t="str">
            <v>12 мес 2021</v>
          </cell>
        </row>
        <row r="55883">
          <cell r="A55883" t="str">
            <v>Договора</v>
          </cell>
          <cell r="B55883" t="str">
            <v>Медицинское страхование</v>
          </cell>
          <cell r="F55883" t="str">
            <v>СОВКОМБАНК ЖИЗНЬ (МЕТЛАЙФ)</v>
          </cell>
          <cell r="I55883">
            <v>4336</v>
          </cell>
          <cell r="J55883" t="str">
            <v>12 мес 2021</v>
          </cell>
        </row>
        <row r="55884">
          <cell r="A55884" t="str">
            <v>Договора</v>
          </cell>
          <cell r="B55884" t="str">
            <v>Личное обязательное страхование</v>
          </cell>
          <cell r="F55884" t="str">
            <v>СОВКОМБАНК ЖИЗНЬ (МЕТЛАЙФ)</v>
          </cell>
          <cell r="I55884">
            <v>0</v>
          </cell>
          <cell r="J55884" t="str">
            <v>12 мес 2021</v>
          </cell>
        </row>
        <row r="55885">
          <cell r="A55885" t="str">
            <v>Страховые случаи</v>
          </cell>
          <cell r="B55885" t="str">
            <v>Инвестиционное страхование жизни</v>
          </cell>
          <cell r="F55885" t="str">
            <v>СОВКОМБАНК ЖИЗНЬ (МЕТЛАЙФ)</v>
          </cell>
          <cell r="I55885">
            <v>0</v>
          </cell>
          <cell r="J55885" t="str">
            <v>12 мес 2021</v>
          </cell>
        </row>
        <row r="55886">
          <cell r="A55886" t="str">
            <v>Страховые случаи</v>
          </cell>
          <cell r="B55886" t="str">
            <v>Инвестиционное страхование жизни</v>
          </cell>
          <cell r="F55886" t="str">
            <v>СОВКОМБАНК ЖИЗНЬ (МЕТЛАЙФ)</v>
          </cell>
          <cell r="I55886">
            <v>0</v>
          </cell>
          <cell r="J55886" t="str">
            <v>12 мес 2021</v>
          </cell>
        </row>
        <row r="55887">
          <cell r="A55887" t="str">
            <v>Страховые случаи</v>
          </cell>
          <cell r="B55887" t="str">
            <v>Накопительное страхование жизни</v>
          </cell>
          <cell r="F55887" t="str">
            <v>СОВКОМБАНК ЖИЗНЬ (МЕТЛАЙФ)</v>
          </cell>
          <cell r="I55887">
            <v>8775</v>
          </cell>
          <cell r="J55887" t="str">
            <v>12 мес 2021</v>
          </cell>
        </row>
        <row r="55888">
          <cell r="A55888" t="str">
            <v>Страховые случаи</v>
          </cell>
          <cell r="B55888" t="str">
            <v>Накопительное страхование жизни</v>
          </cell>
          <cell r="F55888" t="str">
            <v>СОВКОМБАНК ЖИЗНЬ (МЕТЛАЙФ)</v>
          </cell>
          <cell r="I55888">
            <v>574</v>
          </cell>
          <cell r="J55888" t="str">
            <v>12 мес 2021</v>
          </cell>
        </row>
        <row r="55889">
          <cell r="A55889" t="str">
            <v>Страховые случаи</v>
          </cell>
          <cell r="B55889" t="str">
            <v>Пенсионное страхование жизни</v>
          </cell>
          <cell r="F55889" t="str">
            <v>СОВКОМБАНК ЖИЗНЬ (МЕТЛАЙФ)</v>
          </cell>
          <cell r="I55889">
            <v>322</v>
          </cell>
          <cell r="J55889" t="str">
            <v>12 мес 2021</v>
          </cell>
        </row>
        <row r="55890">
          <cell r="A55890" t="str">
            <v>Страховые случаи</v>
          </cell>
          <cell r="B55890" t="str">
            <v>Пенсионное страхование жизни</v>
          </cell>
          <cell r="F55890" t="str">
            <v>СОВКОМБАНК ЖИЗНЬ (МЕТЛАЙФ)</v>
          </cell>
          <cell r="I55890">
            <v>0</v>
          </cell>
          <cell r="J55890" t="str">
            <v>12 мес 2021</v>
          </cell>
        </row>
        <row r="55891">
          <cell r="A55891" t="str">
            <v>Страховые случаи</v>
          </cell>
          <cell r="B55891" t="str">
            <v>Кредитное страхование жизни заемщиков</v>
          </cell>
          <cell r="F55891" t="str">
            <v>СОВКОМБАНК ЖИЗНЬ (МЕТЛАЙФ)</v>
          </cell>
          <cell r="I55891">
            <v>6</v>
          </cell>
          <cell r="J55891" t="str">
            <v>12 мес 2021</v>
          </cell>
        </row>
        <row r="55892">
          <cell r="A55892" t="str">
            <v>Страховые случаи</v>
          </cell>
          <cell r="B55892" t="str">
            <v>Кредитное страхование жизни заемщиков</v>
          </cell>
          <cell r="F55892" t="str">
            <v>СОВКОМБАНК ЖИЗНЬ (МЕТЛАЙФ)</v>
          </cell>
          <cell r="I55892">
            <v>0</v>
          </cell>
          <cell r="J55892" t="str">
            <v>12 мес 2021</v>
          </cell>
        </row>
        <row r="55893">
          <cell r="A55893" t="str">
            <v>Страховые случаи</v>
          </cell>
          <cell r="B55893" t="str">
            <v>Кредитное страхование жизни заемщиков</v>
          </cell>
          <cell r="F55893" t="str">
            <v>СОВКОМБАНК ЖИЗНЬ (МЕТЛАЙФ)</v>
          </cell>
          <cell r="I55893">
            <v>146</v>
          </cell>
          <cell r="J55893" t="str">
            <v>12 мес 2021</v>
          </cell>
        </row>
        <row r="55894">
          <cell r="A55894" t="str">
            <v>Страховые случаи</v>
          </cell>
          <cell r="B55894" t="str">
            <v>Рисковое страхование жизни (кроме кредитного страхования жизни)</v>
          </cell>
          <cell r="F55894" t="str">
            <v>СОВКОМБАНК ЖИЗНЬ (МЕТЛАЙФ)</v>
          </cell>
          <cell r="I55894">
            <v>274</v>
          </cell>
          <cell r="J55894" t="str">
            <v>12 мес 2021</v>
          </cell>
        </row>
        <row r="55895">
          <cell r="A55895" t="str">
            <v>Страховые случаи</v>
          </cell>
          <cell r="B55895" t="str">
            <v>Страхование заемщиков кредитов от несчастных случаев и болезней</v>
          </cell>
          <cell r="F55895" t="str">
            <v>СОВКОМБАНК ЖИЗНЬ (МЕТЛАЙФ)</v>
          </cell>
          <cell r="I55895">
            <v>0</v>
          </cell>
          <cell r="J55895" t="str">
            <v>12 мес 2021</v>
          </cell>
        </row>
        <row r="55896">
          <cell r="A55896" t="str">
            <v>Страховые случаи</v>
          </cell>
          <cell r="B55896" t="str">
            <v>Страхование заемщиков кредитов от несчастных случаев и болезней</v>
          </cell>
          <cell r="F55896" t="str">
            <v>СОВКОМБАНК ЖИЗНЬ (МЕТЛАЙФ)</v>
          </cell>
          <cell r="I55896">
            <v>0</v>
          </cell>
          <cell r="J55896" t="str">
            <v>12 мес 2021</v>
          </cell>
        </row>
        <row r="55897">
          <cell r="A55897" t="str">
            <v>Страховые случаи</v>
          </cell>
          <cell r="B55897" t="str">
            <v xml:space="preserve">Страхование от несчастных случаев и болезней, кроме заемщиков кредитов </v>
          </cell>
          <cell r="F55897" t="str">
            <v>СОВКОМБАНК ЖИЗНЬ (МЕТЛАЙФ)</v>
          </cell>
          <cell r="I55897">
            <v>3169</v>
          </cell>
          <cell r="J55897" t="str">
            <v>12 мес 2021</v>
          </cell>
        </row>
        <row r="55898">
          <cell r="A55898" t="str">
            <v>Страховые случаи</v>
          </cell>
          <cell r="B55898" t="str">
            <v>Медицинское страхование</v>
          </cell>
          <cell r="F55898" t="str">
            <v>СОВКОМБАНК ЖИЗНЬ (МЕТЛАЙФ)</v>
          </cell>
          <cell r="I55898">
            <v>4068</v>
          </cell>
          <cell r="J55898" t="str">
            <v>12 мес 2021</v>
          </cell>
        </row>
        <row r="55899">
          <cell r="A55899" t="str">
            <v>Страховые случаи</v>
          </cell>
          <cell r="B55899" t="str">
            <v>Личное обязательное страхование</v>
          </cell>
          <cell r="F55899" t="str">
            <v>СОВКОМБАНК ЖИЗНЬ (МЕТЛАЙФ)</v>
          </cell>
          <cell r="I55899">
            <v>0</v>
          </cell>
          <cell r="J55899" t="str">
            <v>12 мес 2021</v>
          </cell>
        </row>
        <row r="55900">
          <cell r="A55900" t="str">
            <v>Выплаты</v>
          </cell>
          <cell r="B55900" t="str">
            <v>Инвестиционное страхование жизни</v>
          </cell>
          <cell r="F55900" t="str">
            <v>СОВКОМБАНК ЖИЗНЬ (МЕТЛАЙФ)</v>
          </cell>
          <cell r="I55900">
            <v>0</v>
          </cell>
          <cell r="J55900" t="str">
            <v>12 мес 2021</v>
          </cell>
        </row>
        <row r="55901">
          <cell r="A55901" t="str">
            <v>Выплаты</v>
          </cell>
          <cell r="B55901" t="str">
            <v>Инвестиционное страхование жизни</v>
          </cell>
          <cell r="F55901" t="str">
            <v>СОВКОМБАНК ЖИЗНЬ (МЕТЛАЙФ)</v>
          </cell>
          <cell r="I55901">
            <v>0</v>
          </cell>
          <cell r="J55901" t="str">
            <v>12 мес 2021</v>
          </cell>
        </row>
        <row r="55902">
          <cell r="A55902" t="str">
            <v>Выплаты</v>
          </cell>
          <cell r="B55902" t="str">
            <v>Накопительное страхование жизни</v>
          </cell>
          <cell r="F55902" t="str">
            <v>СОВКОМБАНК ЖИЗНЬ (МЕТЛАЙФ)</v>
          </cell>
          <cell r="I55902">
            <v>1900679.3251</v>
          </cell>
          <cell r="J55902" t="str">
            <v>12 мес 2021</v>
          </cell>
        </row>
        <row r="55903">
          <cell r="A55903" t="str">
            <v>Выплаты</v>
          </cell>
          <cell r="B55903" t="str">
            <v>Накопительное страхование жизни</v>
          </cell>
          <cell r="F55903" t="str">
            <v>СОВКОМБАНК ЖИЗНЬ (МЕТЛАЙФ)</v>
          </cell>
          <cell r="I55903">
            <v>238297.12134999994</v>
          </cell>
          <cell r="J55903" t="str">
            <v>12 мес 2021</v>
          </cell>
        </row>
        <row r="55904">
          <cell r="A55904" t="str">
            <v>Выплаты</v>
          </cell>
          <cell r="B55904" t="str">
            <v>Пенсионное страхование жизни</v>
          </cell>
          <cell r="F55904" t="str">
            <v>СОВКОМБАНК ЖИЗНЬ (МЕТЛАЙФ)</v>
          </cell>
          <cell r="I55904">
            <v>67760.087370000008</v>
          </cell>
          <cell r="J55904" t="str">
            <v>12 мес 2021</v>
          </cell>
        </row>
        <row r="55905">
          <cell r="A55905" t="str">
            <v>Выплаты</v>
          </cell>
          <cell r="B55905" t="str">
            <v>Пенсионное страхование жизни</v>
          </cell>
          <cell r="F55905" t="str">
            <v>СОВКОМБАНК ЖИЗНЬ (МЕТЛАЙФ)</v>
          </cell>
          <cell r="I55905">
            <v>0</v>
          </cell>
          <cell r="J55905" t="str">
            <v>12 мес 2021</v>
          </cell>
        </row>
        <row r="55906">
          <cell r="A55906" t="str">
            <v>Выплаты</v>
          </cell>
          <cell r="B55906" t="str">
            <v>Кредитное страхование жизни заемщиков</v>
          </cell>
          <cell r="F55906" t="str">
            <v>СОВКОМБАНК ЖИЗНЬ (МЕТЛАЙФ)</v>
          </cell>
          <cell r="I55906">
            <v>2237</v>
          </cell>
          <cell r="J55906" t="str">
            <v>12 мес 2021</v>
          </cell>
        </row>
        <row r="55907">
          <cell r="A55907" t="str">
            <v>Выплаты</v>
          </cell>
          <cell r="B55907" t="str">
            <v>Кредитное страхование жизни заемщиков</v>
          </cell>
          <cell r="F55907" t="str">
            <v>СОВКОМБАНК ЖИЗНЬ (МЕТЛАЙФ)</v>
          </cell>
          <cell r="I55907">
            <v>0</v>
          </cell>
          <cell r="J55907" t="str">
            <v>12 мес 2021</v>
          </cell>
        </row>
        <row r="55908">
          <cell r="A55908" t="str">
            <v>Выплаты</v>
          </cell>
          <cell r="B55908" t="str">
            <v>Кредитное страхование жизни заемщиков</v>
          </cell>
          <cell r="F55908" t="str">
            <v>СОВКОМБАНК ЖИЗНЬ (МЕТЛАЙФ)</v>
          </cell>
          <cell r="I55908">
            <v>50121</v>
          </cell>
          <cell r="J55908" t="str">
            <v>12 мес 2021</v>
          </cell>
        </row>
        <row r="55909">
          <cell r="A55909" t="str">
            <v>Выплаты</v>
          </cell>
          <cell r="B55909" t="str">
            <v>Рисковое страхование жизни (кроме кредитного страхования жизни)</v>
          </cell>
          <cell r="F55909" t="str">
            <v>СОВКОМБАНК ЖИЗНЬ (МЕТЛАЙФ)</v>
          </cell>
          <cell r="I55909">
            <v>84596.813999999998</v>
          </cell>
          <cell r="J55909" t="str">
            <v>12 мес 2021</v>
          </cell>
        </row>
        <row r="55910">
          <cell r="A55910" t="str">
            <v>Выплаты</v>
          </cell>
          <cell r="B55910" t="str">
            <v>Страхование заемщиков кредитов от несчастных случаев и болезней</v>
          </cell>
          <cell r="F55910" t="str">
            <v>СОВКОМБАНК ЖИЗНЬ (МЕТЛАЙФ)</v>
          </cell>
          <cell r="I55910">
            <v>0</v>
          </cell>
          <cell r="J55910" t="str">
            <v>12 мес 2021</v>
          </cell>
        </row>
        <row r="55911">
          <cell r="A55911" t="str">
            <v>Выплаты</v>
          </cell>
          <cell r="B55911" t="str">
            <v>Страхование заемщиков кредитов от несчастных случаев и болезней</v>
          </cell>
          <cell r="F55911" t="str">
            <v>СОВКОМБАНК ЖИЗНЬ (МЕТЛАЙФ)</v>
          </cell>
          <cell r="I55911">
            <v>0</v>
          </cell>
          <cell r="J55911" t="str">
            <v>12 мес 2021</v>
          </cell>
        </row>
        <row r="55912">
          <cell r="A55912" t="str">
            <v>Выплаты</v>
          </cell>
          <cell r="B55912" t="str">
            <v xml:space="preserve">Страхование от несчастных случаев и болезней, кроме заемщиков кредитов </v>
          </cell>
          <cell r="F55912" t="str">
            <v>СОВКОМБАНК ЖИЗНЬ (МЕТЛАЙФ)</v>
          </cell>
          <cell r="I55912">
            <v>116339</v>
          </cell>
          <cell r="J55912" t="str">
            <v>12 мес 2021</v>
          </cell>
        </row>
        <row r="55913">
          <cell r="A55913" t="str">
            <v>Выплаты</v>
          </cell>
          <cell r="B55913" t="str">
            <v>Медицинское страхование</v>
          </cell>
          <cell r="F55913" t="str">
            <v>СОВКОМБАНК ЖИЗНЬ (МЕТЛАЙФ)</v>
          </cell>
          <cell r="I55913">
            <v>8662.2399600000008</v>
          </cell>
          <cell r="J55913" t="str">
            <v>12 мес 2021</v>
          </cell>
        </row>
        <row r="55914">
          <cell r="A55914" t="str">
            <v>Выплаты</v>
          </cell>
          <cell r="B55914" t="str">
            <v>Личное обязательное страхование</v>
          </cell>
          <cell r="F55914" t="str">
            <v>СОВКОМБАНК ЖИЗНЬ (МЕТЛАЙФ)</v>
          </cell>
          <cell r="I55914">
            <v>0</v>
          </cell>
          <cell r="J55914" t="str">
            <v>12 мес 2021</v>
          </cell>
        </row>
        <row r="55915">
          <cell r="A55915" t="str">
            <v>Страховые случаи</v>
          </cell>
          <cell r="B55915" t="str">
            <v>Инвестиционное страхование жизни</v>
          </cell>
          <cell r="F55915" t="str">
            <v>СОВКОМБАНК ЖИЗНЬ (МЕТЛАЙФ)</v>
          </cell>
          <cell r="I55915">
            <v>0</v>
          </cell>
          <cell r="J55915" t="str">
            <v>12 мес 2021</v>
          </cell>
        </row>
        <row r="55916">
          <cell r="A55916" t="str">
            <v>Страховые случаи</v>
          </cell>
          <cell r="B55916" t="str">
            <v>Инвестиционное страхование жизни</v>
          </cell>
          <cell r="F55916" t="str">
            <v>СОВКОМБАНК ЖИЗНЬ (МЕТЛАЙФ)</v>
          </cell>
          <cell r="I55916">
            <v>0</v>
          </cell>
          <cell r="J55916" t="str">
            <v>12 мес 2021</v>
          </cell>
        </row>
        <row r="55917">
          <cell r="A55917" t="str">
            <v>Страховые случаи</v>
          </cell>
          <cell r="B55917" t="str">
            <v>Накопительное страхование жизни</v>
          </cell>
          <cell r="F55917" t="str">
            <v>СОВКОМБАНК ЖИЗНЬ (МЕТЛАЙФ)</v>
          </cell>
          <cell r="I55917">
            <v>58</v>
          </cell>
          <cell r="J55917" t="str">
            <v>12 мес 2021</v>
          </cell>
        </row>
        <row r="55918">
          <cell r="A55918" t="str">
            <v>Страховые случаи</v>
          </cell>
          <cell r="B55918" t="str">
            <v>Накопительное страхование жизни</v>
          </cell>
          <cell r="F55918" t="str">
            <v>СОВКОМБАНК ЖИЗНЬ (МЕТЛАЙФ)</v>
          </cell>
          <cell r="I55918">
            <v>21</v>
          </cell>
          <cell r="J55918" t="str">
            <v>12 мес 2021</v>
          </cell>
        </row>
        <row r="55919">
          <cell r="A55919" t="str">
            <v>Страховые случаи</v>
          </cell>
          <cell r="B55919" t="str">
            <v>Пенсионное страхование жизни</v>
          </cell>
          <cell r="F55919" t="str">
            <v>СОВКОМБАНК ЖИЗНЬ (МЕТЛАЙФ)</v>
          </cell>
          <cell r="I55919">
            <v>0</v>
          </cell>
          <cell r="J55919" t="str">
            <v>12 мес 2021</v>
          </cell>
        </row>
        <row r="55920">
          <cell r="A55920" t="str">
            <v>Страховые случаи</v>
          </cell>
          <cell r="B55920" t="str">
            <v>Пенсионное страхование жизни</v>
          </cell>
          <cell r="F55920" t="str">
            <v>СОВКОМБАНК ЖИЗНЬ (МЕТЛАЙФ)</v>
          </cell>
          <cell r="I55920">
            <v>0</v>
          </cell>
          <cell r="J55920" t="str">
            <v>12 мес 2021</v>
          </cell>
        </row>
        <row r="55921">
          <cell r="A55921" t="str">
            <v>Страховые случаи</v>
          </cell>
          <cell r="B55921" t="str">
            <v>Кредитное страхование жизни заемщиков</v>
          </cell>
          <cell r="F55921" t="str">
            <v>СОВКОМБАНК ЖИЗНЬ (МЕТЛАЙФ)</v>
          </cell>
          <cell r="I55921">
            <v>138</v>
          </cell>
          <cell r="J55921" t="str">
            <v>12 мес 2021</v>
          </cell>
        </row>
        <row r="55922">
          <cell r="A55922" t="str">
            <v>Страховые случаи</v>
          </cell>
          <cell r="B55922" t="str">
            <v>Кредитное страхование жизни заемщиков</v>
          </cell>
          <cell r="F55922" t="str">
            <v>СОВКОМБАНК ЖИЗНЬ (МЕТЛАЙФ)</v>
          </cell>
          <cell r="I55922">
            <v>0</v>
          </cell>
          <cell r="J55922" t="str">
            <v>12 мес 2021</v>
          </cell>
        </row>
        <row r="55923">
          <cell r="A55923" t="str">
            <v>Страховые случаи</v>
          </cell>
          <cell r="B55923" t="str">
            <v>Кредитное страхование жизни заемщиков</v>
          </cell>
          <cell r="F55923" t="str">
            <v>СОВКОМБАНК ЖИЗНЬ (МЕТЛАЙФ)</v>
          </cell>
          <cell r="I55923">
            <v>3702</v>
          </cell>
          <cell r="J55923" t="str">
            <v>12 мес 2021</v>
          </cell>
        </row>
        <row r="55924">
          <cell r="A55924" t="str">
            <v>Страховые случаи</v>
          </cell>
          <cell r="B55924" t="str">
            <v>Рисковое страхование жизни (кроме кредитного страхования жизни)</v>
          </cell>
          <cell r="F55924" t="str">
            <v>СОВКОМБАНК ЖИЗНЬ (МЕТЛАЙФ)</v>
          </cell>
          <cell r="I55924">
            <v>148</v>
          </cell>
          <cell r="J55924" t="str">
            <v>12 мес 2021</v>
          </cell>
        </row>
        <row r="55925">
          <cell r="A55925" t="str">
            <v>Страховые случаи</v>
          </cell>
          <cell r="B55925" t="str">
            <v>Страхование заемщиков кредитов от несчастных случаев и болезней</v>
          </cell>
          <cell r="F55925" t="str">
            <v>СОВКОМБАНК ЖИЗНЬ (МЕТЛАЙФ)</v>
          </cell>
          <cell r="I55925">
            <v>0</v>
          </cell>
          <cell r="J55925" t="str">
            <v>12 мес 2021</v>
          </cell>
        </row>
        <row r="55926">
          <cell r="A55926" t="str">
            <v>Страховые случаи</v>
          </cell>
          <cell r="B55926" t="str">
            <v>Страхование заемщиков кредитов от несчастных случаев и болезней</v>
          </cell>
          <cell r="F55926" t="str">
            <v>СОВКОМБАНК ЖИЗНЬ (МЕТЛАЙФ)</v>
          </cell>
          <cell r="I55926">
            <v>0</v>
          </cell>
          <cell r="J55926" t="str">
            <v>12 мес 2021</v>
          </cell>
        </row>
        <row r="55927">
          <cell r="A55927" t="str">
            <v>Страховые случаи</v>
          </cell>
          <cell r="B55927" t="str">
            <v xml:space="preserve">Страхование от несчастных случаев и болезней, кроме заемщиков кредитов </v>
          </cell>
          <cell r="F55927" t="str">
            <v>СОВКОМБАНК ЖИЗНЬ (МЕТЛАЙФ)</v>
          </cell>
          <cell r="I55927">
            <v>2443</v>
          </cell>
          <cell r="J55927" t="str">
            <v>12 мес 2021</v>
          </cell>
        </row>
        <row r="55928">
          <cell r="A55928" t="str">
            <v>Страховые случаи</v>
          </cell>
          <cell r="B55928" t="str">
            <v>Медицинское страхование</v>
          </cell>
          <cell r="F55928" t="str">
            <v>СОВКОМБАНК ЖИЗНЬ (МЕТЛАЙФ)</v>
          </cell>
          <cell r="I55928">
            <v>331214</v>
          </cell>
          <cell r="J55928" t="str">
            <v>12 мес 2021</v>
          </cell>
        </row>
        <row r="55929">
          <cell r="A55929" t="str">
            <v>Страховые случаи</v>
          </cell>
          <cell r="B55929" t="str">
            <v>Личное обязательное страхование</v>
          </cell>
          <cell r="F55929" t="str">
            <v>СОВКОМБАНК ЖИЗНЬ (МЕТЛАЙФ)</v>
          </cell>
          <cell r="I55929">
            <v>0</v>
          </cell>
          <cell r="J55929" t="str">
            <v>12 мес 2021</v>
          </cell>
        </row>
        <row r="55930">
          <cell r="A55930" t="str">
            <v>Выплаты</v>
          </cell>
          <cell r="B55930" t="str">
            <v>Инвестиционное страхование жизни</v>
          </cell>
          <cell r="F55930" t="str">
            <v>СОВКОМБАНК ЖИЗНЬ (МЕТЛАЙФ)</v>
          </cell>
          <cell r="I55930">
            <v>0</v>
          </cell>
          <cell r="J55930" t="str">
            <v>12 мес 2021</v>
          </cell>
        </row>
        <row r="55931">
          <cell r="A55931" t="str">
            <v>Выплаты</v>
          </cell>
          <cell r="B55931" t="str">
            <v>Инвестиционное страхование жизни</v>
          </cell>
          <cell r="F55931" t="str">
            <v>СОВКОМБАНК ЖИЗНЬ (МЕТЛАЙФ)</v>
          </cell>
          <cell r="I55931">
            <v>0</v>
          </cell>
          <cell r="J55931" t="str">
            <v>12 мес 2021</v>
          </cell>
        </row>
        <row r="55932">
          <cell r="A55932" t="str">
            <v>Выплаты</v>
          </cell>
          <cell r="B55932" t="str">
            <v>Накопительное страхование жизни</v>
          </cell>
          <cell r="F55932" t="str">
            <v>СОВКОМБАНК ЖИЗНЬ (МЕТЛАЙФ)</v>
          </cell>
          <cell r="I55932">
            <v>8383.2002699999994</v>
          </cell>
          <cell r="J55932" t="str">
            <v>12 мес 2021</v>
          </cell>
        </row>
        <row r="55933">
          <cell r="A55933" t="str">
            <v>Выплаты</v>
          </cell>
          <cell r="B55933" t="str">
            <v>Накопительное страхование жизни</v>
          </cell>
          <cell r="F55933" t="str">
            <v>СОВКОМБАНК ЖИЗНЬ (МЕТЛАЙФ)</v>
          </cell>
          <cell r="I55933">
            <v>10850.884530000001</v>
          </cell>
          <cell r="J55933" t="str">
            <v>12 мес 2021</v>
          </cell>
        </row>
        <row r="55934">
          <cell r="A55934" t="str">
            <v>Выплаты</v>
          </cell>
          <cell r="B55934" t="str">
            <v>Пенсионное страхование жизни</v>
          </cell>
          <cell r="F55934" t="str">
            <v>СОВКОМБАНК ЖИЗНЬ (МЕТЛАЙФ)</v>
          </cell>
          <cell r="I55934">
            <v>261404</v>
          </cell>
          <cell r="J55934" t="str">
            <v>12 мес 2021</v>
          </cell>
        </row>
        <row r="55935">
          <cell r="A55935" t="str">
            <v>Выплаты</v>
          </cell>
          <cell r="B55935" t="str">
            <v>Пенсионное страхование жизни</v>
          </cell>
          <cell r="F55935" t="str">
            <v>СОВКОМБАНК ЖИЗНЬ (МЕТЛАЙФ)</v>
          </cell>
          <cell r="I55935">
            <v>0</v>
          </cell>
          <cell r="J55935" t="str">
            <v>12 мес 2021</v>
          </cell>
        </row>
        <row r="55936">
          <cell r="A55936" t="str">
            <v>Выплаты</v>
          </cell>
          <cell r="B55936" t="str">
            <v>Кредитное страхование жизни заемщиков</v>
          </cell>
          <cell r="F55936" t="str">
            <v>СОВКОМБАНК ЖИЗНЬ (МЕТЛАЙФ)</v>
          </cell>
          <cell r="I55936">
            <v>5013</v>
          </cell>
          <cell r="J55936" t="str">
            <v>12 мес 2021</v>
          </cell>
        </row>
        <row r="55937">
          <cell r="A55937" t="str">
            <v>Выплаты</v>
          </cell>
          <cell r="B55937" t="str">
            <v>Кредитное страхование жизни заемщиков</v>
          </cell>
          <cell r="F55937" t="str">
            <v>СОВКОМБАНК ЖИЗНЬ (МЕТЛАЙФ)</v>
          </cell>
          <cell r="I55937">
            <v>0</v>
          </cell>
          <cell r="J55937" t="str">
            <v>12 мес 2021</v>
          </cell>
        </row>
        <row r="55938">
          <cell r="A55938" t="str">
            <v>Выплаты</v>
          </cell>
          <cell r="B55938" t="str">
            <v>Кредитное страхование жизни заемщиков</v>
          </cell>
          <cell r="F55938" t="str">
            <v>СОВКОМБАНК ЖИЗНЬ (МЕТЛАЙФ)</v>
          </cell>
          <cell r="I55938">
            <v>235900</v>
          </cell>
          <cell r="J55938" t="str">
            <v>12 мес 2021</v>
          </cell>
        </row>
        <row r="55939">
          <cell r="A55939" t="str">
            <v>Выплаты</v>
          </cell>
          <cell r="B55939" t="str">
            <v>Рисковое страхование жизни (кроме кредитного страхования жизни)</v>
          </cell>
          <cell r="F55939" t="str">
            <v>СОВКОМБАНК ЖИЗНЬ (МЕТЛАЙФ)</v>
          </cell>
          <cell r="I55939">
            <v>205559.76576000001</v>
          </cell>
          <cell r="J55939" t="str">
            <v>12 мес 2021</v>
          </cell>
        </row>
        <row r="55940">
          <cell r="A55940" t="str">
            <v>Выплаты</v>
          </cell>
          <cell r="B55940" t="str">
            <v>Страхование заемщиков кредитов от несчастных случаев и болезней</v>
          </cell>
          <cell r="F55940" t="str">
            <v>СОВКОМБАНК ЖИЗНЬ (МЕТЛАЙФ)</v>
          </cell>
          <cell r="I55940">
            <v>0</v>
          </cell>
          <cell r="J55940" t="str">
            <v>12 мес 2021</v>
          </cell>
        </row>
        <row r="55941">
          <cell r="A55941" t="str">
            <v>Выплаты</v>
          </cell>
          <cell r="B55941" t="str">
            <v>Страхование заемщиков кредитов от несчастных случаев и болезней</v>
          </cell>
          <cell r="F55941" t="str">
            <v>СОВКОМБАНК ЖИЗНЬ (МЕТЛАЙФ)</v>
          </cell>
          <cell r="I55941">
            <v>0</v>
          </cell>
          <cell r="J55941" t="str">
            <v>12 мес 2021</v>
          </cell>
        </row>
        <row r="55942">
          <cell r="A55942" t="str">
            <v>Выплаты</v>
          </cell>
          <cell r="B55942" t="str">
            <v xml:space="preserve">Страхование от несчастных случаев и болезней, кроме заемщиков кредитов </v>
          </cell>
          <cell r="F55942" t="str">
            <v>СОВКОМБАНК ЖИЗНЬ (МЕТЛАЙФ)</v>
          </cell>
          <cell r="I55942">
            <v>331291</v>
          </cell>
          <cell r="J55942" t="str">
            <v>12 мес 2021</v>
          </cell>
        </row>
        <row r="55943">
          <cell r="A55943" t="str">
            <v>Выплаты</v>
          </cell>
          <cell r="B55943" t="str">
            <v>Медицинское страхование</v>
          </cell>
          <cell r="F55943" t="str">
            <v>СОВКОМБАНК ЖИЗНЬ (МЕТЛАЙФ)</v>
          </cell>
          <cell r="I55943">
            <v>278304.91819</v>
          </cell>
          <cell r="J55943" t="str">
            <v>12 мес 2021</v>
          </cell>
        </row>
        <row r="55944">
          <cell r="A55944" t="str">
            <v>Выплаты</v>
          </cell>
          <cell r="B55944" t="str">
            <v>Личное обязательное страхование</v>
          </cell>
          <cell r="F55944" t="str">
            <v>СОВКОМБАНК ЖИЗНЬ (МЕТЛАЙФ)</v>
          </cell>
          <cell r="I55944">
            <v>0</v>
          </cell>
          <cell r="J55944" t="str">
            <v>12 мес 2021</v>
          </cell>
        </row>
        <row r="55945">
          <cell r="A55945" t="str">
            <v>Резервы</v>
          </cell>
          <cell r="B55945" t="str">
            <v>Инвестиционное страхование жизни</v>
          </cell>
          <cell r="F55945" t="str">
            <v>СОВКОМБАНК ЖИЗНЬ (МЕТЛАЙФ)</v>
          </cell>
          <cell r="I55945">
            <v>0</v>
          </cell>
          <cell r="J55945" t="str">
            <v>12 мес 2021</v>
          </cell>
        </row>
        <row r="55946">
          <cell r="A55946" t="str">
            <v>Резервы</v>
          </cell>
          <cell r="B55946" t="str">
            <v>Накопительное страхование жизни</v>
          </cell>
          <cell r="F55946" t="str">
            <v>СОВКОМБАНК ЖИЗНЬ (МЕТЛАЙФ)</v>
          </cell>
          <cell r="I55946">
            <v>13628139.179514026</v>
          </cell>
          <cell r="J55946" t="str">
            <v>12 мес 2021</v>
          </cell>
        </row>
        <row r="55947">
          <cell r="A55947" t="str">
            <v>Резервы</v>
          </cell>
          <cell r="B55947" t="str">
            <v>Пенсионное страхование жизни</v>
          </cell>
          <cell r="F55947" t="str">
            <v>СОВКОМБАНК ЖИЗНЬ (МЕТЛАЙФ)</v>
          </cell>
          <cell r="I55947">
            <v>4095265.60017</v>
          </cell>
          <cell r="J55947" t="str">
            <v>12 мес 2021</v>
          </cell>
        </row>
        <row r="55948">
          <cell r="A55948" t="str">
            <v>Резервы</v>
          </cell>
          <cell r="B55948" t="str">
            <v>Кредитное страхование жизни заемщиков</v>
          </cell>
          <cell r="F55948" t="str">
            <v>СОВКОМБАНК ЖИЗНЬ (МЕТЛАЙФ)</v>
          </cell>
          <cell r="I55948">
            <v>839306.31034999993</v>
          </cell>
          <cell r="J55948" t="str">
            <v>12 мес 2021</v>
          </cell>
        </row>
        <row r="55949">
          <cell r="A55949" t="str">
            <v>Резервы</v>
          </cell>
          <cell r="B55949" t="str">
            <v>Рисковое страхование жизни (кроме кредитного страхования жизни)</v>
          </cell>
          <cell r="F55949" t="str">
            <v>СОВКОМБАНК ЖИЗНЬ (МЕТЛАЙФ)</v>
          </cell>
          <cell r="I55949">
            <v>169005.92298597356</v>
          </cell>
          <cell r="J55949" t="str">
            <v>12 мес 2021</v>
          </cell>
        </row>
        <row r="55950">
          <cell r="A55950" t="str">
            <v>Резервы</v>
          </cell>
          <cell r="B55950" t="str">
            <v>Страхование заемщиков кредитов от несчастных случаев и болезней</v>
          </cell>
          <cell r="F55950" t="str">
            <v>СОВКОМБАНК ЖИЗНЬ (МЕТЛАЙФ)</v>
          </cell>
          <cell r="I55950">
            <v>0</v>
          </cell>
          <cell r="J55950" t="str">
            <v>12 мес 2021</v>
          </cell>
        </row>
        <row r="55951">
          <cell r="A55951" t="str">
            <v>Резервы</v>
          </cell>
          <cell r="B55951" t="str">
            <v xml:space="preserve">Страхование от несчастных случаев и болезней, кроме заемщиков кредитов </v>
          </cell>
          <cell r="F55951" t="str">
            <v>СОВКОМБАНК ЖИЗНЬ (МЕТЛАЙФ)</v>
          </cell>
          <cell r="I55951">
            <v>747441.51739000005</v>
          </cell>
          <cell r="J55951" t="str">
            <v>12 мес 2021</v>
          </cell>
        </row>
        <row r="55952">
          <cell r="A55952" t="str">
            <v>Резервы</v>
          </cell>
          <cell r="B55952" t="str">
            <v>Медицинское страхование</v>
          </cell>
          <cell r="F55952" t="str">
            <v>СОВКОМБАНК ЖИЗНЬ (МЕТЛАЙФ)</v>
          </cell>
          <cell r="I55952">
            <v>146015.74674999999</v>
          </cell>
          <cell r="J55952" t="str">
            <v>12 мес 2021</v>
          </cell>
        </row>
        <row r="55953">
          <cell r="A55953" t="str">
            <v>Резервы</v>
          </cell>
          <cell r="B55953" t="str">
            <v>Личное обязательное страхование</v>
          </cell>
          <cell r="F55953" t="str">
            <v>СОВКОМБАНК ЖИЗНЬ (МЕТЛАЙФ)</v>
          </cell>
          <cell r="I55953">
            <v>0</v>
          </cell>
          <cell r="J55953" t="str">
            <v>12 мес 2021</v>
          </cell>
        </row>
        <row r="55954">
          <cell r="A55954" t="str">
            <v>Резервы</v>
          </cell>
          <cell r="B55954" t="str">
            <v>Инвестиционное страхование жизни</v>
          </cell>
          <cell r="F55954" t="str">
            <v>СОВКОМБАНК ЖИЗНЬ (МЕТЛАЙФ)</v>
          </cell>
          <cell r="I55954">
            <v>0</v>
          </cell>
          <cell r="J55954" t="str">
            <v>12 мес 2021</v>
          </cell>
        </row>
        <row r="55955">
          <cell r="A55955" t="str">
            <v>Резервы</v>
          </cell>
          <cell r="B55955" t="str">
            <v>Накопительное страхование жизни</v>
          </cell>
          <cell r="F55955" t="str">
            <v>СОВКОМБАНК ЖИЗНЬ (МЕТЛАЙФ)</v>
          </cell>
          <cell r="I55955">
            <v>13628139.179514026</v>
          </cell>
          <cell r="J55955" t="str">
            <v>12 мес 2021</v>
          </cell>
        </row>
        <row r="55956">
          <cell r="A55956" t="str">
            <v>Резервы</v>
          </cell>
          <cell r="B55956" t="str">
            <v>Пенсионное страхование жизни</v>
          </cell>
          <cell r="F55956" t="str">
            <v>СОВКОМБАНК ЖИЗНЬ (МЕТЛАЙФ)</v>
          </cell>
          <cell r="I55956">
            <v>4095265.60017</v>
          </cell>
          <cell r="J55956" t="str">
            <v>12 мес 2021</v>
          </cell>
        </row>
        <row r="55957">
          <cell r="A55957" t="str">
            <v>Резервы</v>
          </cell>
          <cell r="B55957" t="str">
            <v>Кредитное страхование жизни заемщиков</v>
          </cell>
          <cell r="F55957" t="str">
            <v>СОВКОМБАНК ЖИЗНЬ (МЕТЛАЙФ)</v>
          </cell>
          <cell r="I55957">
            <v>739813.00434999994</v>
          </cell>
          <cell r="J55957" t="str">
            <v>12 мес 2021</v>
          </cell>
        </row>
        <row r="55958">
          <cell r="A55958" t="str">
            <v>Резервы</v>
          </cell>
          <cell r="B55958" t="str">
            <v>Рисковое страхование жизни (кроме кредитного страхования жизни)</v>
          </cell>
          <cell r="F55958" t="str">
            <v>СОВКОМБАНК ЖИЗНЬ (МЕТЛАЙФ)</v>
          </cell>
          <cell r="I55958">
            <v>163420.67598597356</v>
          </cell>
          <cell r="J55958" t="str">
            <v>12 мес 2021</v>
          </cell>
        </row>
        <row r="55959">
          <cell r="A55959" t="str">
            <v>Резервы</v>
          </cell>
          <cell r="B55959" t="str">
            <v>Страхование заемщиков кредитов от несчастных случаев и болезней</v>
          </cell>
          <cell r="F55959" t="str">
            <v>СОВКОМБАНК ЖИЗНЬ (МЕТЛАЙФ)</v>
          </cell>
          <cell r="I55959">
            <v>0</v>
          </cell>
          <cell r="J55959" t="str">
            <v>12 мес 2021</v>
          </cell>
        </row>
        <row r="55960">
          <cell r="A55960" t="str">
            <v>Резервы</v>
          </cell>
          <cell r="B55960" t="str">
            <v xml:space="preserve">Страхование от несчастных случаев и болезней, кроме заемщиков кредитов </v>
          </cell>
          <cell r="F55960" t="str">
            <v>СОВКОМБАНК ЖИЗНЬ (МЕТЛАЙФ)</v>
          </cell>
          <cell r="I55960">
            <v>747441.51739000005</v>
          </cell>
          <cell r="J55960" t="str">
            <v>12 мес 2021</v>
          </cell>
        </row>
        <row r="55961">
          <cell r="A55961" t="str">
            <v>Резервы</v>
          </cell>
          <cell r="B55961" t="str">
            <v>Медицинское страхование</v>
          </cell>
          <cell r="F55961" t="str">
            <v>СОВКОМБАНК ЖИЗНЬ (МЕТЛАЙФ)</v>
          </cell>
          <cell r="I55961">
            <v>128222.34037999999</v>
          </cell>
          <cell r="J55961" t="str">
            <v>12 мес 2021</v>
          </cell>
        </row>
        <row r="55962">
          <cell r="A55962" t="str">
            <v>Резервы</v>
          </cell>
          <cell r="B55962" t="str">
            <v>Личное обязательное страхование</v>
          </cell>
          <cell r="F55962" t="str">
            <v>СОВКОМБАНК ЖИЗНЬ (МЕТЛАЙФ)</v>
          </cell>
          <cell r="I55962">
            <v>0</v>
          </cell>
          <cell r="J55962" t="str">
            <v>12 мес 2021</v>
          </cell>
        </row>
        <row r="55964">
          <cell r="A55964" t="str">
            <v>Премии</v>
          </cell>
          <cell r="B55964" t="str">
            <v>Инвестиционное страхование жизни</v>
          </cell>
          <cell r="F55964" t="str">
            <v>СОГЛАСИЕ-ВИТА</v>
          </cell>
          <cell r="I55964">
            <v>0</v>
          </cell>
          <cell r="J55964" t="str">
            <v>12 мес 2021</v>
          </cell>
        </row>
        <row r="55965">
          <cell r="A55965" t="str">
            <v>Премии</v>
          </cell>
          <cell r="B55965" t="str">
            <v>Инвестиционное страхование жизни</v>
          </cell>
          <cell r="F55965" t="str">
            <v>СОГЛАСИЕ-ВИТА</v>
          </cell>
          <cell r="I55965">
            <v>-65815.915540000002</v>
          </cell>
          <cell r="J55965" t="str">
            <v>12 мес 2021</v>
          </cell>
        </row>
        <row r="55966">
          <cell r="A55966" t="str">
            <v>Премии</v>
          </cell>
          <cell r="B55966" t="str">
            <v>Накопительное страхование жизни</v>
          </cell>
          <cell r="F55966" t="str">
            <v>СОГЛАСИЕ-ВИТА</v>
          </cell>
          <cell r="I55966">
            <v>75013.653630000015</v>
          </cell>
          <cell r="J55966" t="str">
            <v>12 мес 2021</v>
          </cell>
        </row>
        <row r="55967">
          <cell r="A55967" t="str">
            <v>Премии</v>
          </cell>
          <cell r="B55967" t="str">
            <v>Накопительное страхование жизни</v>
          </cell>
          <cell r="F55967" t="str">
            <v>СОГЛАСИЕ-ВИТА</v>
          </cell>
          <cell r="I55967">
            <v>-125.307</v>
          </cell>
          <cell r="J55967" t="str">
            <v>12 мес 2021</v>
          </cell>
        </row>
        <row r="55968">
          <cell r="A55968" t="str">
            <v>Премии</v>
          </cell>
          <cell r="B55968" t="str">
            <v>Пенсионное страхование жизни</v>
          </cell>
          <cell r="F55968" t="str">
            <v>СОГЛАСИЕ-ВИТА</v>
          </cell>
          <cell r="I55968">
            <v>0</v>
          </cell>
          <cell r="J55968" t="str">
            <v>12 мес 2021</v>
          </cell>
        </row>
        <row r="55969">
          <cell r="A55969" t="str">
            <v>Премии</v>
          </cell>
          <cell r="B55969" t="str">
            <v>Пенсионное страхование жизни</v>
          </cell>
          <cell r="F55969" t="str">
            <v>СОГЛАСИЕ-ВИТА</v>
          </cell>
          <cell r="I55969">
            <v>0</v>
          </cell>
          <cell r="J55969" t="str">
            <v>12 мес 2021</v>
          </cell>
        </row>
        <row r="55970">
          <cell r="A55970" t="str">
            <v>Премии</v>
          </cell>
          <cell r="B55970" t="str">
            <v>Кредитное страхование жизни заемщиков</v>
          </cell>
          <cell r="F55970" t="str">
            <v>СОГЛАСИЕ-ВИТА</v>
          </cell>
          <cell r="I55970">
            <v>48.325479999999999</v>
          </cell>
          <cell r="J55970" t="str">
            <v>12 мес 2021</v>
          </cell>
        </row>
        <row r="55971">
          <cell r="A55971" t="str">
            <v>Премии</v>
          </cell>
          <cell r="B55971" t="str">
            <v>Кредитное страхование жизни заемщиков</v>
          </cell>
          <cell r="F55971" t="str">
            <v>СОГЛАСИЕ-ВИТА</v>
          </cell>
          <cell r="I55971">
            <v>0</v>
          </cell>
          <cell r="J55971" t="str">
            <v>12 мес 2021</v>
          </cell>
        </row>
        <row r="55972">
          <cell r="A55972" t="str">
            <v>Премии</v>
          </cell>
          <cell r="B55972" t="str">
            <v>Кредитное страхование жизни заемщиков</v>
          </cell>
          <cell r="F55972" t="str">
            <v>СОГЛАСИЕ-ВИТА</v>
          </cell>
          <cell r="I55972">
            <v>-31483.953570000012</v>
          </cell>
          <cell r="J55972" t="str">
            <v>12 мес 2021</v>
          </cell>
        </row>
        <row r="55973">
          <cell r="A55973" t="str">
            <v>Премии</v>
          </cell>
          <cell r="B55973" t="str">
            <v>Рисковое страхование жизни (кроме кредитного страхования жизни)</v>
          </cell>
          <cell r="F55973" t="str">
            <v>СОГЛАСИЕ-ВИТА</v>
          </cell>
          <cell r="I55973">
            <v>7202.8013100000007</v>
          </cell>
          <cell r="J55973" t="str">
            <v>12 мес 2021</v>
          </cell>
        </row>
        <row r="55974">
          <cell r="A55974" t="str">
            <v>Премии</v>
          </cell>
          <cell r="B55974" t="str">
            <v>Страхование заемщиков кредитов от несчастных случаев и болезней</v>
          </cell>
          <cell r="F55974" t="str">
            <v>СОГЛАСИЕ-ВИТА</v>
          </cell>
          <cell r="I55974">
            <v>0</v>
          </cell>
          <cell r="J55974" t="str">
            <v>12 мес 2021</v>
          </cell>
        </row>
        <row r="55975">
          <cell r="A55975" t="str">
            <v>Премии</v>
          </cell>
          <cell r="B55975" t="str">
            <v>Страхование заемщиков кредитов от несчастных случаев и болезней</v>
          </cell>
          <cell r="F55975" t="str">
            <v>СОГЛАСИЕ-ВИТА</v>
          </cell>
          <cell r="I55975">
            <v>0</v>
          </cell>
          <cell r="J55975" t="str">
            <v>12 мес 2021</v>
          </cell>
        </row>
        <row r="55976">
          <cell r="A55976" t="str">
            <v>Премии</v>
          </cell>
          <cell r="B55976" t="str">
            <v xml:space="preserve">Страхование от несчастных случаев и болезней, кроме заемщиков кредитов </v>
          </cell>
          <cell r="F55976" t="str">
            <v>СОГЛАСИЕ-ВИТА</v>
          </cell>
          <cell r="I55976">
            <v>770.95600000000002</v>
          </cell>
          <cell r="J55976" t="str">
            <v>12 мес 2021</v>
          </cell>
        </row>
        <row r="55977">
          <cell r="A55977" t="str">
            <v>Премии</v>
          </cell>
          <cell r="B55977" t="str">
            <v>Медицинское страхование</v>
          </cell>
          <cell r="F55977" t="str">
            <v>СОГЛАСИЕ-ВИТА</v>
          </cell>
          <cell r="I55977">
            <v>1614.6916900000001</v>
          </cell>
          <cell r="J55977" t="str">
            <v>12 мес 2021</v>
          </cell>
        </row>
        <row r="55978">
          <cell r="A55978" t="str">
            <v>Премии</v>
          </cell>
          <cell r="B55978" t="str">
            <v>Личное обязательное страхование</v>
          </cell>
          <cell r="F55978" t="str">
            <v>СОГЛАСИЕ-ВИТА</v>
          </cell>
          <cell r="I55978">
            <v>0</v>
          </cell>
          <cell r="J55978" t="str">
            <v>12 мес 2021</v>
          </cell>
        </row>
        <row r="55979">
          <cell r="A55979" t="str">
            <v>Премии</v>
          </cell>
          <cell r="B55979" t="str">
            <v>Инвестиционное страхование жизни</v>
          </cell>
          <cell r="F55979" t="str">
            <v>СОГЛАСИЕ-ВИТА</v>
          </cell>
          <cell r="I55979">
            <v>0</v>
          </cell>
          <cell r="J55979" t="str">
            <v>12 мес 2021</v>
          </cell>
        </row>
        <row r="55980">
          <cell r="A55980" t="str">
            <v>Премии</v>
          </cell>
          <cell r="B55980" t="str">
            <v>Инвестиционное страхование жизни</v>
          </cell>
          <cell r="F55980" t="str">
            <v>СОГЛАСИЕ-ВИТА</v>
          </cell>
          <cell r="I55980">
            <v>1717846.9603599999</v>
          </cell>
          <cell r="J55980" t="str">
            <v>12 мес 2021</v>
          </cell>
        </row>
        <row r="55981">
          <cell r="A55981" t="str">
            <v>Премии</v>
          </cell>
          <cell r="B55981" t="str">
            <v>Накопительное страхование жизни</v>
          </cell>
          <cell r="F55981" t="str">
            <v>СОГЛАСИЕ-ВИТА</v>
          </cell>
          <cell r="I55981">
            <v>145282.315</v>
          </cell>
          <cell r="J55981" t="str">
            <v>12 мес 2021</v>
          </cell>
        </row>
        <row r="55982">
          <cell r="A55982" t="str">
            <v>Премии</v>
          </cell>
          <cell r="B55982" t="str">
            <v>Накопительное страхование жизни</v>
          </cell>
          <cell r="F55982" t="str">
            <v>СОГЛАСИЕ-ВИТА</v>
          </cell>
          <cell r="I55982">
            <v>26751.174280000003</v>
          </cell>
          <cell r="J55982" t="str">
            <v>12 мес 2021</v>
          </cell>
        </row>
        <row r="55983">
          <cell r="A55983" t="str">
            <v>Премии</v>
          </cell>
          <cell r="B55983" t="str">
            <v>Пенсионное страхование жизни</v>
          </cell>
          <cell r="F55983" t="str">
            <v>СОГЛАСИЕ-ВИТА</v>
          </cell>
          <cell r="I55983">
            <v>0</v>
          </cell>
          <cell r="J55983" t="str">
            <v>12 мес 2021</v>
          </cell>
        </row>
        <row r="55984">
          <cell r="A55984" t="str">
            <v>Премии</v>
          </cell>
          <cell r="B55984" t="str">
            <v>Пенсионное страхование жизни</v>
          </cell>
          <cell r="F55984" t="str">
            <v>СОГЛАСИЕ-ВИТА</v>
          </cell>
          <cell r="I55984">
            <v>0</v>
          </cell>
          <cell r="J55984" t="str">
            <v>12 мес 2021</v>
          </cell>
        </row>
        <row r="55985">
          <cell r="A55985" t="str">
            <v>Премии</v>
          </cell>
          <cell r="B55985" t="str">
            <v>Кредитное страхование жизни заемщиков</v>
          </cell>
          <cell r="F55985" t="str">
            <v>СОГЛАСИЕ-ВИТА</v>
          </cell>
          <cell r="I55985">
            <v>7435.2134400000168</v>
          </cell>
          <cell r="J55985" t="str">
            <v>12 мес 2021</v>
          </cell>
        </row>
        <row r="55986">
          <cell r="A55986" t="str">
            <v>Премии</v>
          </cell>
          <cell r="B55986" t="str">
            <v>Кредитное страхование жизни заемщиков</v>
          </cell>
          <cell r="F55986" t="str">
            <v>СОГЛАСИЕ-ВИТА</v>
          </cell>
          <cell r="I55986">
            <v>0</v>
          </cell>
          <cell r="J55986" t="str">
            <v>12 мес 2021</v>
          </cell>
        </row>
        <row r="55987">
          <cell r="A55987" t="str">
            <v>Премии</v>
          </cell>
          <cell r="B55987" t="str">
            <v>Кредитное страхование жизни заемщиков</v>
          </cell>
          <cell r="F55987" t="str">
            <v>СОГЛАСИЕ-ВИТА</v>
          </cell>
          <cell r="I55987">
            <v>3521225.7475900017</v>
          </cell>
          <cell r="J55987" t="str">
            <v>12 мес 2021</v>
          </cell>
        </row>
        <row r="55988">
          <cell r="A55988" t="str">
            <v>Премии</v>
          </cell>
          <cell r="B55988" t="str">
            <v>Рисковое страхование жизни (кроме кредитного страхования жизни)</v>
          </cell>
          <cell r="F55988" t="str">
            <v>СОГЛАСИЕ-ВИТА</v>
          </cell>
          <cell r="I55988">
            <v>32323.305</v>
          </cell>
          <cell r="J55988" t="str">
            <v>12 мес 2021</v>
          </cell>
        </row>
        <row r="55989">
          <cell r="A55989" t="str">
            <v>Премии</v>
          </cell>
          <cell r="B55989" t="str">
            <v>Страхование заемщиков кредитов от несчастных случаев и болезней</v>
          </cell>
          <cell r="F55989" t="str">
            <v>СОГЛАСИЕ-ВИТА</v>
          </cell>
          <cell r="I55989">
            <v>0</v>
          </cell>
          <cell r="J55989" t="str">
            <v>12 мес 2021</v>
          </cell>
        </row>
        <row r="55990">
          <cell r="A55990" t="str">
            <v>Премии</v>
          </cell>
          <cell r="B55990" t="str">
            <v>Страхование заемщиков кредитов от несчастных случаев и болезней</v>
          </cell>
          <cell r="F55990" t="str">
            <v>СОГЛАСИЕ-ВИТА</v>
          </cell>
          <cell r="I55990">
            <v>0</v>
          </cell>
          <cell r="J55990" t="str">
            <v>12 мес 2021</v>
          </cell>
        </row>
        <row r="55991">
          <cell r="A55991" t="str">
            <v>Премии</v>
          </cell>
          <cell r="B55991" t="str">
            <v xml:space="preserve">Страхование от несчастных случаев и болезней, кроме заемщиков кредитов </v>
          </cell>
          <cell r="F55991" t="str">
            <v>СОГЛАСИЕ-ВИТА</v>
          </cell>
          <cell r="I55991">
            <v>2135.2248399999999</v>
          </cell>
          <cell r="J55991" t="str">
            <v>12 мес 2021</v>
          </cell>
        </row>
        <row r="55992">
          <cell r="A55992" t="str">
            <v>Премии</v>
          </cell>
          <cell r="B55992" t="str">
            <v>Медицинское страхование</v>
          </cell>
          <cell r="F55992" t="str">
            <v>СОГЛАСИЕ-ВИТА</v>
          </cell>
          <cell r="I55992">
            <v>7589.1329999999998</v>
          </cell>
          <cell r="J55992" t="str">
            <v>12 мес 2021</v>
          </cell>
        </row>
        <row r="55993">
          <cell r="A55993" t="str">
            <v>Премии</v>
          </cell>
          <cell r="B55993" t="str">
            <v>Личное обязательное страхование</v>
          </cell>
          <cell r="F55993" t="str">
            <v>СОГЛАСИЕ-ВИТА</v>
          </cell>
          <cell r="I55993">
            <v>0</v>
          </cell>
          <cell r="J55993" t="str">
            <v>12 мес 2021</v>
          </cell>
        </row>
        <row r="55994">
          <cell r="A55994" t="str">
            <v>Премии</v>
          </cell>
          <cell r="B55994" t="str">
            <v>Инвестиционное страхование жизни</v>
          </cell>
          <cell r="F55994" t="str">
            <v>СОГЛАСИЕ-ВИТА</v>
          </cell>
          <cell r="I55994">
            <v>0</v>
          </cell>
          <cell r="J55994" t="str">
            <v>12 мес 2021</v>
          </cell>
        </row>
        <row r="55995">
          <cell r="A55995" t="str">
            <v>Премии</v>
          </cell>
          <cell r="B55995" t="str">
            <v>Инвестиционное страхование жизни</v>
          </cell>
          <cell r="F55995" t="str">
            <v>СОГЛАСИЕ-ВИТА</v>
          </cell>
          <cell r="I55995">
            <v>0</v>
          </cell>
          <cell r="J55995" t="str">
            <v>12 мес 2021</v>
          </cell>
        </row>
        <row r="55996">
          <cell r="A55996" t="str">
            <v>Премии</v>
          </cell>
          <cell r="B55996" t="str">
            <v>Накопительное страхование жизни</v>
          </cell>
          <cell r="F55996" t="str">
            <v>СОГЛАСИЕ-ВИТА</v>
          </cell>
          <cell r="I55996">
            <v>28055.661</v>
          </cell>
          <cell r="J55996" t="str">
            <v>12 мес 2021</v>
          </cell>
        </row>
        <row r="55997">
          <cell r="A55997" t="str">
            <v>Премии</v>
          </cell>
          <cell r="B55997" t="str">
            <v>Накопительное страхование жизни</v>
          </cell>
          <cell r="F55997" t="str">
            <v>СОГЛАСИЕ-ВИТА</v>
          </cell>
          <cell r="I55997">
            <v>0</v>
          </cell>
          <cell r="J55997" t="str">
            <v>12 мес 2021</v>
          </cell>
        </row>
        <row r="55998">
          <cell r="A55998" t="str">
            <v>Премии</v>
          </cell>
          <cell r="B55998" t="str">
            <v>Пенсионное страхование жизни</v>
          </cell>
          <cell r="F55998" t="str">
            <v>СОГЛАСИЕ-ВИТА</v>
          </cell>
          <cell r="I55998">
            <v>0</v>
          </cell>
          <cell r="J55998" t="str">
            <v>12 мес 2021</v>
          </cell>
        </row>
        <row r="55999">
          <cell r="A55999" t="str">
            <v>Премии</v>
          </cell>
          <cell r="B55999" t="str">
            <v>Пенсионное страхование жизни</v>
          </cell>
          <cell r="F55999" t="str">
            <v>СОГЛАСИЕ-ВИТА</v>
          </cell>
          <cell r="I55999">
            <v>0</v>
          </cell>
          <cell r="J55999" t="str">
            <v>12 мес 2021</v>
          </cell>
        </row>
        <row r="56000">
          <cell r="A56000" t="str">
            <v>Премии</v>
          </cell>
          <cell r="B56000" t="str">
            <v>Кредитное страхование жизни заемщиков</v>
          </cell>
          <cell r="F56000" t="str">
            <v>СОГЛАСИЕ-ВИТА</v>
          </cell>
          <cell r="I56000">
            <v>0</v>
          </cell>
          <cell r="J56000" t="str">
            <v>12 мес 2021</v>
          </cell>
        </row>
        <row r="56001">
          <cell r="A56001" t="str">
            <v>Премии</v>
          </cell>
          <cell r="B56001" t="str">
            <v>Кредитное страхование жизни заемщиков</v>
          </cell>
          <cell r="F56001" t="str">
            <v>СОГЛАСИЕ-ВИТА</v>
          </cell>
          <cell r="I56001">
            <v>0</v>
          </cell>
          <cell r="J56001" t="str">
            <v>12 мес 2021</v>
          </cell>
        </row>
        <row r="56002">
          <cell r="A56002" t="str">
            <v>Премии</v>
          </cell>
          <cell r="B56002" t="str">
            <v>Кредитное страхование жизни заемщиков</v>
          </cell>
          <cell r="F56002" t="str">
            <v>СОГЛАСИЕ-ВИТА</v>
          </cell>
          <cell r="I56002">
            <v>-81.865720000000024</v>
          </cell>
          <cell r="J56002" t="str">
            <v>12 мес 2021</v>
          </cell>
        </row>
        <row r="56003">
          <cell r="A56003" t="str">
            <v>Премии</v>
          </cell>
          <cell r="B56003" t="str">
            <v>Рисковое страхование жизни (кроме кредитного страхования жизни)</v>
          </cell>
          <cell r="F56003" t="str">
            <v>СОГЛАСИЕ-ВИТА</v>
          </cell>
          <cell r="I56003">
            <v>273.41500000000002</v>
          </cell>
          <cell r="J56003" t="str">
            <v>12 мес 2021</v>
          </cell>
        </row>
        <row r="56004">
          <cell r="A56004" t="str">
            <v>Премии</v>
          </cell>
          <cell r="B56004" t="str">
            <v>Страхование заемщиков кредитов от несчастных случаев и болезней</v>
          </cell>
          <cell r="F56004" t="str">
            <v>СОГЛАСИЕ-ВИТА</v>
          </cell>
          <cell r="I56004">
            <v>0</v>
          </cell>
          <cell r="J56004" t="str">
            <v>12 мес 2021</v>
          </cell>
        </row>
        <row r="56005">
          <cell r="A56005" t="str">
            <v>Премии</v>
          </cell>
          <cell r="B56005" t="str">
            <v>Страхование заемщиков кредитов от несчастных случаев и болезней</v>
          </cell>
          <cell r="F56005" t="str">
            <v>СОГЛАСИЕ-ВИТА</v>
          </cell>
          <cell r="I56005">
            <v>0</v>
          </cell>
          <cell r="J56005" t="str">
            <v>12 мес 2021</v>
          </cell>
        </row>
        <row r="56006">
          <cell r="A56006" t="str">
            <v>Премии</v>
          </cell>
          <cell r="B56006" t="str">
            <v xml:space="preserve">Страхование от несчастных случаев и болезней, кроме заемщиков кредитов </v>
          </cell>
          <cell r="F56006" t="str">
            <v>СОГЛАСИЕ-ВИТА</v>
          </cell>
          <cell r="I56006">
            <v>64.363600000000005</v>
          </cell>
          <cell r="J56006" t="str">
            <v>12 мес 2021</v>
          </cell>
        </row>
        <row r="56007">
          <cell r="A56007" t="str">
            <v>Премии</v>
          </cell>
          <cell r="B56007" t="str">
            <v>Медицинское страхование</v>
          </cell>
          <cell r="F56007" t="str">
            <v>СОГЛАСИЕ-ВИТА</v>
          </cell>
          <cell r="I56007">
            <v>1210.8430000000001</v>
          </cell>
          <cell r="J56007" t="str">
            <v>12 мес 2021</v>
          </cell>
        </row>
        <row r="56008">
          <cell r="A56008" t="str">
            <v>Премии</v>
          </cell>
          <cell r="B56008" t="str">
            <v>Личное обязательное страхование</v>
          </cell>
          <cell r="F56008" t="str">
            <v>СОГЛАСИЕ-ВИТА</v>
          </cell>
          <cell r="I56008">
            <v>0</v>
          </cell>
          <cell r="J56008" t="str">
            <v>12 мес 2021</v>
          </cell>
        </row>
        <row r="56009">
          <cell r="A56009" t="str">
            <v>Премии</v>
          </cell>
          <cell r="B56009" t="str">
            <v>Инвестиционное страхование жизни</v>
          </cell>
          <cell r="F56009" t="str">
            <v>СОГЛАСИЕ-ВИТА</v>
          </cell>
          <cell r="I56009">
            <v>0</v>
          </cell>
          <cell r="J56009" t="str">
            <v>12 мес 2021</v>
          </cell>
        </row>
        <row r="56010">
          <cell r="A56010" t="str">
            <v>Премии</v>
          </cell>
          <cell r="B56010" t="str">
            <v>Инвестиционное страхование жизни</v>
          </cell>
          <cell r="F56010" t="str">
            <v>СОГЛАСИЕ-ВИТА</v>
          </cell>
          <cell r="I56010">
            <v>1553.5</v>
          </cell>
          <cell r="J56010" t="str">
            <v>12 мес 2021</v>
          </cell>
        </row>
        <row r="56011">
          <cell r="A56011" t="str">
            <v>Премии</v>
          </cell>
          <cell r="B56011" t="str">
            <v>Накопительное страхование жизни</v>
          </cell>
          <cell r="F56011" t="str">
            <v>СОГЛАСИЕ-ВИТА</v>
          </cell>
          <cell r="I56011">
            <v>4749.6959999999999</v>
          </cell>
          <cell r="J56011" t="str">
            <v>12 мес 2021</v>
          </cell>
        </row>
        <row r="56012">
          <cell r="A56012" t="str">
            <v>Премии</v>
          </cell>
          <cell r="B56012" t="str">
            <v>Накопительное страхование жизни</v>
          </cell>
          <cell r="F56012" t="str">
            <v>СОГЛАСИЕ-ВИТА</v>
          </cell>
          <cell r="I56012">
            <v>4223.0649999999996</v>
          </cell>
          <cell r="J56012" t="str">
            <v>12 мес 2021</v>
          </cell>
        </row>
        <row r="56013">
          <cell r="A56013" t="str">
            <v>Премии</v>
          </cell>
          <cell r="B56013" t="str">
            <v>Пенсионное страхование жизни</v>
          </cell>
          <cell r="F56013" t="str">
            <v>СОГЛАСИЕ-ВИТА</v>
          </cell>
          <cell r="I56013">
            <v>0</v>
          </cell>
          <cell r="J56013" t="str">
            <v>12 мес 2021</v>
          </cell>
        </row>
        <row r="56014">
          <cell r="A56014" t="str">
            <v>Премии</v>
          </cell>
          <cell r="B56014" t="str">
            <v>Пенсионное страхование жизни</v>
          </cell>
          <cell r="F56014" t="str">
            <v>СОГЛАСИЕ-ВИТА</v>
          </cell>
          <cell r="I56014">
            <v>0</v>
          </cell>
          <cell r="J56014" t="str">
            <v>12 мес 2021</v>
          </cell>
        </row>
        <row r="56015">
          <cell r="A56015" t="str">
            <v>Премии</v>
          </cell>
          <cell r="B56015" t="str">
            <v>Кредитное страхование жизни заемщиков</v>
          </cell>
          <cell r="F56015" t="str">
            <v>СОГЛАСИЕ-ВИТА</v>
          </cell>
          <cell r="I56015">
            <v>9.1326399999999985</v>
          </cell>
          <cell r="J56015" t="str">
            <v>12 мес 2021</v>
          </cell>
        </row>
        <row r="56016">
          <cell r="A56016" t="str">
            <v>Премии</v>
          </cell>
          <cell r="B56016" t="str">
            <v>Кредитное страхование жизни заемщиков</v>
          </cell>
          <cell r="F56016" t="str">
            <v>СОГЛАСИЕ-ВИТА</v>
          </cell>
          <cell r="I56016">
            <v>0</v>
          </cell>
          <cell r="J56016" t="str">
            <v>12 мес 2021</v>
          </cell>
        </row>
        <row r="56017">
          <cell r="A56017" t="str">
            <v>Премии</v>
          </cell>
          <cell r="B56017" t="str">
            <v>Кредитное страхование жизни заемщиков</v>
          </cell>
          <cell r="F56017" t="str">
            <v>СОГЛАСИЕ-ВИТА</v>
          </cell>
          <cell r="I56017">
            <v>43490.354800000001</v>
          </cell>
          <cell r="J56017" t="str">
            <v>12 мес 2021</v>
          </cell>
        </row>
        <row r="56018">
          <cell r="A56018" t="str">
            <v>Премии</v>
          </cell>
          <cell r="B56018" t="str">
            <v>Рисковое страхование жизни (кроме кредитного страхования жизни)</v>
          </cell>
          <cell r="F56018" t="str">
            <v>СОГЛАСИЕ-ВИТА</v>
          </cell>
          <cell r="I56018">
            <v>4479.3789999999999</v>
          </cell>
          <cell r="J56018" t="str">
            <v>12 мес 2021</v>
          </cell>
        </row>
        <row r="56019">
          <cell r="A56019" t="str">
            <v>Премии</v>
          </cell>
          <cell r="B56019" t="str">
            <v>Страхование заемщиков кредитов от несчастных случаев и болезней</v>
          </cell>
          <cell r="F56019" t="str">
            <v>СОГЛАСИЕ-ВИТА</v>
          </cell>
          <cell r="I56019">
            <v>0</v>
          </cell>
          <cell r="J56019" t="str">
            <v>12 мес 2021</v>
          </cell>
        </row>
        <row r="56020">
          <cell r="A56020" t="str">
            <v>Премии</v>
          </cell>
          <cell r="B56020" t="str">
            <v>Страхование заемщиков кредитов от несчастных случаев и болезней</v>
          </cell>
          <cell r="F56020" t="str">
            <v>СОГЛАСИЕ-ВИТА</v>
          </cell>
          <cell r="I56020">
            <v>0</v>
          </cell>
          <cell r="J56020" t="str">
            <v>12 мес 2021</v>
          </cell>
        </row>
        <row r="56021">
          <cell r="A56021" t="str">
            <v>Премии</v>
          </cell>
          <cell r="B56021" t="str">
            <v xml:space="preserve">Страхование от несчастных случаев и болезней, кроме заемщиков кредитов </v>
          </cell>
          <cell r="F56021" t="str">
            <v>СОГЛАСИЕ-ВИТА</v>
          </cell>
          <cell r="I56021">
            <v>77.284199999999998</v>
          </cell>
          <cell r="J56021" t="str">
            <v>12 мес 2021</v>
          </cell>
        </row>
        <row r="56022">
          <cell r="A56022" t="str">
            <v>Премии</v>
          </cell>
          <cell r="B56022" t="str">
            <v>Медицинское страхование</v>
          </cell>
          <cell r="F56022" t="str">
            <v>СОГЛАСИЕ-ВИТА</v>
          </cell>
          <cell r="I56022">
            <v>4781.9851099999996</v>
          </cell>
          <cell r="J56022" t="str">
            <v>12 мес 2021</v>
          </cell>
        </row>
        <row r="56023">
          <cell r="A56023" t="str">
            <v>Премии</v>
          </cell>
          <cell r="B56023" t="str">
            <v>Личное обязательное страхование</v>
          </cell>
          <cell r="F56023" t="str">
            <v>СОГЛАСИЕ-ВИТА</v>
          </cell>
          <cell r="I56023">
            <v>0</v>
          </cell>
          <cell r="J56023" t="str">
            <v>12 мес 2021</v>
          </cell>
        </row>
        <row r="56024">
          <cell r="A56024" t="str">
            <v>Договора</v>
          </cell>
          <cell r="B56024" t="str">
            <v>Инвестиционное страхование жизни</v>
          </cell>
          <cell r="F56024" t="str">
            <v>СОГЛАСИЕ-ВИТА</v>
          </cell>
          <cell r="I56024">
            <v>0</v>
          </cell>
          <cell r="J56024" t="str">
            <v>12 мес 2021</v>
          </cell>
        </row>
        <row r="56025">
          <cell r="A56025" t="str">
            <v>Договора</v>
          </cell>
          <cell r="B56025" t="str">
            <v>Инвестиционное страхование жизни</v>
          </cell>
          <cell r="F56025" t="str">
            <v>СОГЛАСИЕ-ВИТА</v>
          </cell>
          <cell r="I56025">
            <v>15992</v>
          </cell>
          <cell r="J56025" t="str">
            <v>12 мес 2021</v>
          </cell>
        </row>
        <row r="56026">
          <cell r="A56026" t="str">
            <v>Договора</v>
          </cell>
          <cell r="B56026" t="str">
            <v>Накопительное страхование жизни</v>
          </cell>
          <cell r="F56026" t="str">
            <v>СОГЛАСИЕ-ВИТА</v>
          </cell>
          <cell r="I56026">
            <v>3622</v>
          </cell>
          <cell r="J56026" t="str">
            <v>12 мес 2021</v>
          </cell>
        </row>
        <row r="56027">
          <cell r="A56027" t="str">
            <v>Договора</v>
          </cell>
          <cell r="B56027" t="str">
            <v>Накопительное страхование жизни</v>
          </cell>
          <cell r="F56027" t="str">
            <v>СОГЛАСИЕ-ВИТА</v>
          </cell>
          <cell r="I56027">
            <v>150</v>
          </cell>
          <cell r="J56027" t="str">
            <v>12 мес 2021</v>
          </cell>
        </row>
        <row r="56028">
          <cell r="A56028" t="str">
            <v>Договора</v>
          </cell>
          <cell r="B56028" t="str">
            <v>Пенсионное страхование жизни</v>
          </cell>
          <cell r="F56028" t="str">
            <v>СОГЛАСИЕ-ВИТА</v>
          </cell>
          <cell r="I56028">
            <v>0</v>
          </cell>
          <cell r="J56028" t="str">
            <v>12 мес 2021</v>
          </cell>
        </row>
        <row r="56029">
          <cell r="A56029" t="str">
            <v>Договора</v>
          </cell>
          <cell r="B56029" t="str">
            <v>Пенсионное страхование жизни</v>
          </cell>
          <cell r="F56029" t="str">
            <v>СОГЛАСИЕ-ВИТА</v>
          </cell>
          <cell r="I56029">
            <v>0</v>
          </cell>
          <cell r="J56029" t="str">
            <v>12 мес 2021</v>
          </cell>
        </row>
        <row r="56030">
          <cell r="A56030" t="str">
            <v>Договора</v>
          </cell>
          <cell r="B56030" t="str">
            <v>Кредитное страхование жизни заемщиков</v>
          </cell>
          <cell r="F56030" t="str">
            <v>СОГЛАСИЕ-ВИТА</v>
          </cell>
          <cell r="I56030">
            <v>1604</v>
          </cell>
          <cell r="J56030" t="str">
            <v>12 мес 2021</v>
          </cell>
        </row>
        <row r="56031">
          <cell r="A56031" t="str">
            <v>Договора</v>
          </cell>
          <cell r="B56031" t="str">
            <v>Кредитное страхование жизни заемщиков</v>
          </cell>
          <cell r="F56031" t="str">
            <v>СОГЛАСИЕ-ВИТА</v>
          </cell>
          <cell r="I56031">
            <v>0</v>
          </cell>
          <cell r="J56031" t="str">
            <v>12 мес 2021</v>
          </cell>
        </row>
        <row r="56032">
          <cell r="A56032" t="str">
            <v>Договора</v>
          </cell>
          <cell r="B56032" t="str">
            <v>Кредитное страхование жизни заемщиков</v>
          </cell>
          <cell r="F56032" t="str">
            <v>СОГЛАСИЕ-ВИТА</v>
          </cell>
          <cell r="I56032">
            <v>102309</v>
          </cell>
          <cell r="J56032" t="str">
            <v>12 мес 2021</v>
          </cell>
        </row>
        <row r="56033">
          <cell r="A56033" t="str">
            <v>Договора</v>
          </cell>
          <cell r="B56033" t="str">
            <v>Рисковое страхование жизни (кроме кредитного страхования жизни)</v>
          </cell>
          <cell r="F56033" t="str">
            <v>СОГЛАСИЕ-ВИТА</v>
          </cell>
          <cell r="I56033">
            <v>8163</v>
          </cell>
          <cell r="J56033" t="str">
            <v>12 мес 2021</v>
          </cell>
        </row>
        <row r="56034">
          <cell r="A56034" t="str">
            <v>Договора</v>
          </cell>
          <cell r="B56034" t="str">
            <v>Страхование заемщиков кредитов от несчастных случаев и болезней</v>
          </cell>
          <cell r="F56034" t="str">
            <v>СОГЛАСИЕ-ВИТА</v>
          </cell>
          <cell r="I56034">
            <v>0</v>
          </cell>
          <cell r="J56034" t="str">
            <v>12 мес 2021</v>
          </cell>
        </row>
        <row r="56035">
          <cell r="A56035" t="str">
            <v>Договора</v>
          </cell>
          <cell r="B56035" t="str">
            <v>Страхование заемщиков кредитов от несчастных случаев и болезней</v>
          </cell>
          <cell r="F56035" t="str">
            <v>СОГЛАСИЕ-ВИТА</v>
          </cell>
          <cell r="I56035">
            <v>0</v>
          </cell>
          <cell r="J56035" t="str">
            <v>12 мес 2021</v>
          </cell>
        </row>
        <row r="56036">
          <cell r="A56036" t="str">
            <v>Договора</v>
          </cell>
          <cell r="B56036" t="str">
            <v xml:space="preserve">Страхование от несчастных случаев и болезней, кроме заемщиков кредитов </v>
          </cell>
          <cell r="F56036" t="str">
            <v>СОГЛАСИЕ-ВИТА</v>
          </cell>
          <cell r="I56036">
            <v>2643</v>
          </cell>
          <cell r="J56036" t="str">
            <v>12 мес 2021</v>
          </cell>
        </row>
        <row r="56037">
          <cell r="A56037" t="str">
            <v>Договора</v>
          </cell>
          <cell r="B56037" t="str">
            <v>Медицинское страхование</v>
          </cell>
          <cell r="F56037" t="str">
            <v>СОГЛАСИЕ-ВИТА</v>
          </cell>
          <cell r="I56037">
            <v>2429</v>
          </cell>
          <cell r="J56037" t="str">
            <v>12 мес 2021</v>
          </cell>
        </row>
        <row r="56038">
          <cell r="A56038" t="str">
            <v>Договора</v>
          </cell>
          <cell r="B56038" t="str">
            <v>Личное обязательное страхование</v>
          </cell>
          <cell r="F56038" t="str">
            <v>СОГЛАСИЕ-ВИТА</v>
          </cell>
          <cell r="I56038">
            <v>0</v>
          </cell>
          <cell r="J56038" t="str">
            <v>12 мес 2021</v>
          </cell>
        </row>
        <row r="56039">
          <cell r="A56039" t="str">
            <v>Договора</v>
          </cell>
          <cell r="B56039" t="str">
            <v>Инвестиционное страхование жизни</v>
          </cell>
          <cell r="F56039" t="str">
            <v>СОГЛАСИЕ-ВИТА</v>
          </cell>
          <cell r="I56039">
            <v>0</v>
          </cell>
          <cell r="J56039" t="str">
            <v>12 мес 2021</v>
          </cell>
        </row>
        <row r="56040">
          <cell r="A56040" t="str">
            <v>Договора</v>
          </cell>
          <cell r="B56040" t="str">
            <v>Инвестиционное страхование жизни</v>
          </cell>
          <cell r="F56040" t="str">
            <v>СОГЛАСИЕ-ВИТА</v>
          </cell>
          <cell r="I56040">
            <v>4059</v>
          </cell>
          <cell r="J56040" t="str">
            <v>12 мес 2021</v>
          </cell>
        </row>
        <row r="56041">
          <cell r="A56041" t="str">
            <v>Договора</v>
          </cell>
          <cell r="B56041" t="str">
            <v>Накопительное страхование жизни</v>
          </cell>
          <cell r="F56041" t="str">
            <v>СОГЛАСИЕ-ВИТА</v>
          </cell>
          <cell r="I56041">
            <v>2448</v>
          </cell>
          <cell r="J56041" t="str">
            <v>12 мес 2021</v>
          </cell>
        </row>
        <row r="56042">
          <cell r="A56042" t="str">
            <v>Договора</v>
          </cell>
          <cell r="B56042" t="str">
            <v>Накопительное страхование жизни</v>
          </cell>
          <cell r="F56042" t="str">
            <v>СОГЛАСИЕ-ВИТА</v>
          </cell>
          <cell r="I56042">
            <v>89</v>
          </cell>
          <cell r="J56042" t="str">
            <v>12 мес 2021</v>
          </cell>
        </row>
        <row r="56043">
          <cell r="A56043" t="str">
            <v>Договора</v>
          </cell>
          <cell r="B56043" t="str">
            <v>Пенсионное страхование жизни</v>
          </cell>
          <cell r="F56043" t="str">
            <v>СОГЛАСИЕ-ВИТА</v>
          </cell>
          <cell r="I56043">
            <v>0</v>
          </cell>
          <cell r="J56043" t="str">
            <v>12 мес 2021</v>
          </cell>
        </row>
        <row r="56044">
          <cell r="A56044" t="str">
            <v>Договора</v>
          </cell>
          <cell r="B56044" t="str">
            <v>Пенсионное страхование жизни</v>
          </cell>
          <cell r="F56044" t="str">
            <v>СОГЛАСИЕ-ВИТА</v>
          </cell>
          <cell r="I56044">
            <v>0</v>
          </cell>
          <cell r="J56044" t="str">
            <v>12 мес 2021</v>
          </cell>
        </row>
        <row r="56045">
          <cell r="A56045" t="str">
            <v>Договора</v>
          </cell>
          <cell r="B56045" t="str">
            <v>Кредитное страхование жизни заемщиков</v>
          </cell>
          <cell r="F56045" t="str">
            <v>СОГЛАСИЕ-ВИТА</v>
          </cell>
          <cell r="I56045">
            <v>1539</v>
          </cell>
          <cell r="J56045" t="str">
            <v>12 мес 2021</v>
          </cell>
        </row>
        <row r="56046">
          <cell r="A56046" t="str">
            <v>Договора</v>
          </cell>
          <cell r="B56046" t="str">
            <v>Кредитное страхование жизни заемщиков</v>
          </cell>
          <cell r="F56046" t="str">
            <v>СОГЛАСИЕ-ВИТА</v>
          </cell>
          <cell r="I56046">
            <v>0</v>
          </cell>
          <cell r="J56046" t="str">
            <v>12 мес 2021</v>
          </cell>
        </row>
        <row r="56047">
          <cell r="A56047" t="str">
            <v>Договора</v>
          </cell>
          <cell r="B56047" t="str">
            <v>Кредитное страхование жизни заемщиков</v>
          </cell>
          <cell r="F56047" t="str">
            <v>СОГЛАСИЕ-ВИТА</v>
          </cell>
          <cell r="I56047">
            <v>63207</v>
          </cell>
          <cell r="J56047" t="str">
            <v>12 мес 2021</v>
          </cell>
        </row>
        <row r="56048">
          <cell r="A56048" t="str">
            <v>Договора</v>
          </cell>
          <cell r="B56048" t="str">
            <v>Рисковое страхование жизни (кроме кредитного страхования жизни)</v>
          </cell>
          <cell r="F56048" t="str">
            <v>СОГЛАСИЕ-ВИТА</v>
          </cell>
          <cell r="I56048">
            <v>6812</v>
          </cell>
          <cell r="J56048" t="str">
            <v>12 мес 2021</v>
          </cell>
        </row>
        <row r="56049">
          <cell r="A56049" t="str">
            <v>Договора</v>
          </cell>
          <cell r="B56049" t="str">
            <v>Страхование заемщиков кредитов от несчастных случаев и болезней</v>
          </cell>
          <cell r="F56049" t="str">
            <v>СОГЛАСИЕ-ВИТА</v>
          </cell>
          <cell r="I56049">
            <v>0</v>
          </cell>
          <cell r="J56049" t="str">
            <v>12 мес 2021</v>
          </cell>
        </row>
        <row r="56050">
          <cell r="A56050" t="str">
            <v>Договора</v>
          </cell>
          <cell r="B56050" t="str">
            <v>Страхование заемщиков кредитов от несчастных случаев и болезней</v>
          </cell>
          <cell r="F56050" t="str">
            <v>СОГЛАСИЕ-ВИТА</v>
          </cell>
          <cell r="I56050">
            <v>0</v>
          </cell>
          <cell r="J56050" t="str">
            <v>12 мес 2021</v>
          </cell>
        </row>
        <row r="56051">
          <cell r="A56051" t="str">
            <v>Договора</v>
          </cell>
          <cell r="B56051" t="str">
            <v xml:space="preserve">Страхование от несчастных случаев и болезней, кроме заемщиков кредитов </v>
          </cell>
          <cell r="F56051" t="str">
            <v>СОГЛАСИЕ-ВИТА</v>
          </cell>
          <cell r="I56051">
            <v>1602</v>
          </cell>
          <cell r="J56051" t="str">
            <v>12 мес 2021</v>
          </cell>
        </row>
        <row r="56052">
          <cell r="A56052" t="str">
            <v>Договора</v>
          </cell>
          <cell r="B56052" t="str">
            <v>Медицинское страхование</v>
          </cell>
          <cell r="F56052" t="str">
            <v>СОГЛАСИЕ-ВИТА</v>
          </cell>
          <cell r="I56052">
            <v>2828</v>
          </cell>
          <cell r="J56052" t="str">
            <v>12 мес 2021</v>
          </cell>
        </row>
        <row r="56053">
          <cell r="A56053" t="str">
            <v>Договора</v>
          </cell>
          <cell r="B56053" t="str">
            <v>Личное обязательное страхование</v>
          </cell>
          <cell r="F56053" t="str">
            <v>СОГЛАСИЕ-ВИТА</v>
          </cell>
          <cell r="I56053">
            <v>0</v>
          </cell>
          <cell r="J56053" t="str">
            <v>12 мес 2021</v>
          </cell>
        </row>
        <row r="56054">
          <cell r="A56054" t="str">
            <v>Договора</v>
          </cell>
          <cell r="B56054" t="str">
            <v>Инвестиционное страхование жизни</v>
          </cell>
          <cell r="F56054" t="str">
            <v>СОГЛАСИЕ-ВИТА</v>
          </cell>
          <cell r="I56054">
            <v>0</v>
          </cell>
          <cell r="J56054" t="str">
            <v>12 мес 2021</v>
          </cell>
        </row>
        <row r="56055">
          <cell r="A56055" t="str">
            <v>Договора</v>
          </cell>
          <cell r="B56055" t="str">
            <v>Инвестиционное страхование жизни</v>
          </cell>
          <cell r="F56055" t="str">
            <v>СОГЛАСИЕ-ВИТА</v>
          </cell>
          <cell r="I56055">
            <v>80</v>
          </cell>
          <cell r="J56055" t="str">
            <v>12 мес 2021</v>
          </cell>
        </row>
        <row r="56056">
          <cell r="A56056" t="str">
            <v>Договора</v>
          </cell>
          <cell r="B56056" t="str">
            <v>Накопительное страхование жизни</v>
          </cell>
          <cell r="F56056" t="str">
            <v>СОГЛАСИЕ-ВИТА</v>
          </cell>
          <cell r="I56056">
            <v>59</v>
          </cell>
          <cell r="J56056" t="str">
            <v>12 мес 2021</v>
          </cell>
        </row>
        <row r="56057">
          <cell r="A56057" t="str">
            <v>Договора</v>
          </cell>
          <cell r="B56057" t="str">
            <v>Накопительное страхование жизни</v>
          </cell>
          <cell r="F56057" t="str">
            <v>СОГЛАСИЕ-ВИТА</v>
          </cell>
          <cell r="I56057">
            <v>8</v>
          </cell>
          <cell r="J56057" t="str">
            <v>12 мес 2021</v>
          </cell>
        </row>
        <row r="56058">
          <cell r="A56058" t="str">
            <v>Договора</v>
          </cell>
          <cell r="B56058" t="str">
            <v>Пенсионное страхование жизни</v>
          </cell>
          <cell r="F56058" t="str">
            <v>СОГЛАСИЕ-ВИТА</v>
          </cell>
          <cell r="I56058">
            <v>0</v>
          </cell>
          <cell r="J56058" t="str">
            <v>12 мес 2021</v>
          </cell>
        </row>
        <row r="56059">
          <cell r="A56059" t="str">
            <v>Договора</v>
          </cell>
          <cell r="B56059" t="str">
            <v>Пенсионное страхование жизни</v>
          </cell>
          <cell r="F56059" t="str">
            <v>СОГЛАСИЕ-ВИТА</v>
          </cell>
          <cell r="I56059">
            <v>0</v>
          </cell>
          <cell r="J56059" t="str">
            <v>12 мес 2021</v>
          </cell>
        </row>
        <row r="56060">
          <cell r="A56060" t="str">
            <v>Договора</v>
          </cell>
          <cell r="B56060" t="str">
            <v>Кредитное страхование жизни заемщиков</v>
          </cell>
          <cell r="F56060" t="str">
            <v>СОГЛАСИЕ-ВИТА</v>
          </cell>
          <cell r="I56060">
            <v>2</v>
          </cell>
          <cell r="J56060" t="str">
            <v>12 мес 2021</v>
          </cell>
        </row>
        <row r="56061">
          <cell r="A56061" t="str">
            <v>Договора</v>
          </cell>
          <cell r="B56061" t="str">
            <v>Кредитное страхование жизни заемщиков</v>
          </cell>
          <cell r="F56061" t="str">
            <v>СОГЛАСИЕ-ВИТА</v>
          </cell>
          <cell r="I56061">
            <v>0</v>
          </cell>
          <cell r="J56061" t="str">
            <v>12 мес 2021</v>
          </cell>
        </row>
        <row r="56062">
          <cell r="A56062" t="str">
            <v>Договора</v>
          </cell>
          <cell r="B56062" t="str">
            <v>Кредитное страхование жизни заемщиков</v>
          </cell>
          <cell r="F56062" t="str">
            <v>СОГЛАСИЕ-ВИТА</v>
          </cell>
          <cell r="I56062">
            <v>33557</v>
          </cell>
          <cell r="J56062" t="str">
            <v>12 мес 2021</v>
          </cell>
        </row>
        <row r="56063">
          <cell r="A56063" t="str">
            <v>Договора</v>
          </cell>
          <cell r="B56063" t="str">
            <v>Рисковое страхование жизни (кроме кредитного страхования жизни)</v>
          </cell>
          <cell r="F56063" t="str">
            <v>СОГЛАСИЕ-ВИТА</v>
          </cell>
          <cell r="I56063">
            <v>158</v>
          </cell>
          <cell r="J56063" t="str">
            <v>12 мес 2021</v>
          </cell>
        </row>
        <row r="56064">
          <cell r="A56064" t="str">
            <v>Договора</v>
          </cell>
          <cell r="B56064" t="str">
            <v>Страхование заемщиков кредитов от несчастных случаев и болезней</v>
          </cell>
          <cell r="F56064" t="str">
            <v>СОГЛАСИЕ-ВИТА</v>
          </cell>
          <cell r="I56064">
            <v>0</v>
          </cell>
          <cell r="J56064" t="str">
            <v>12 мес 2021</v>
          </cell>
        </row>
        <row r="56065">
          <cell r="A56065" t="str">
            <v>Договора</v>
          </cell>
          <cell r="B56065" t="str">
            <v>Страхование заемщиков кредитов от несчастных случаев и болезней</v>
          </cell>
          <cell r="F56065" t="str">
            <v>СОГЛАСИЕ-ВИТА</v>
          </cell>
          <cell r="I56065">
            <v>0</v>
          </cell>
          <cell r="J56065" t="str">
            <v>12 мес 2021</v>
          </cell>
        </row>
        <row r="56066">
          <cell r="A56066" t="str">
            <v>Договора</v>
          </cell>
          <cell r="B56066" t="str">
            <v xml:space="preserve">Страхование от несчастных случаев и болезней, кроме заемщиков кредитов </v>
          </cell>
          <cell r="F56066" t="str">
            <v>СОГЛАСИЕ-ВИТА</v>
          </cell>
          <cell r="I56066">
            <v>46</v>
          </cell>
          <cell r="J56066" t="str">
            <v>12 мес 2021</v>
          </cell>
        </row>
        <row r="56067">
          <cell r="A56067" t="str">
            <v>Договора</v>
          </cell>
          <cell r="B56067" t="str">
            <v>Медицинское страхование</v>
          </cell>
          <cell r="F56067" t="str">
            <v>СОГЛАСИЕ-ВИТА</v>
          </cell>
          <cell r="I56067">
            <v>330</v>
          </cell>
          <cell r="J56067" t="str">
            <v>12 мес 2021</v>
          </cell>
        </row>
        <row r="56068">
          <cell r="A56068" t="str">
            <v>Договора</v>
          </cell>
          <cell r="B56068" t="str">
            <v>Личное обязательное страхование</v>
          </cell>
          <cell r="F56068" t="str">
            <v>СОГЛАСИЕ-ВИТА</v>
          </cell>
          <cell r="I56068">
            <v>0</v>
          </cell>
          <cell r="J56068" t="str">
            <v>12 мес 2021</v>
          </cell>
        </row>
        <row r="56069">
          <cell r="A56069" t="str">
            <v>Договора</v>
          </cell>
          <cell r="B56069" t="str">
            <v>Инвестиционное страхование жизни</v>
          </cell>
          <cell r="F56069" t="str">
            <v>СОГЛАСИЕ-ВИТА</v>
          </cell>
          <cell r="I56069">
            <v>0</v>
          </cell>
          <cell r="J56069" t="str">
            <v>12 мес 2021</v>
          </cell>
        </row>
        <row r="56070">
          <cell r="A56070" t="str">
            <v>Договора</v>
          </cell>
          <cell r="B56070" t="str">
            <v>Инвестиционное страхование жизни</v>
          </cell>
          <cell r="F56070" t="str">
            <v>СОГЛАСИЕ-ВИТА</v>
          </cell>
          <cell r="I56070">
            <v>17</v>
          </cell>
          <cell r="J56070" t="str">
            <v>12 мес 2021</v>
          </cell>
        </row>
        <row r="56071">
          <cell r="A56071" t="str">
            <v>Договора</v>
          </cell>
          <cell r="B56071" t="str">
            <v>Накопительное страхование жизни</v>
          </cell>
          <cell r="F56071" t="str">
            <v>СОГЛАСИЕ-ВИТА</v>
          </cell>
          <cell r="I56071">
            <v>21</v>
          </cell>
          <cell r="J56071" t="str">
            <v>12 мес 2021</v>
          </cell>
        </row>
        <row r="56072">
          <cell r="A56072" t="str">
            <v>Договора</v>
          </cell>
          <cell r="B56072" t="str">
            <v>Накопительное страхование жизни</v>
          </cell>
          <cell r="F56072" t="str">
            <v>СОГЛАСИЕ-ВИТА</v>
          </cell>
          <cell r="I56072">
            <v>4</v>
          </cell>
          <cell r="J56072" t="str">
            <v>12 мес 2021</v>
          </cell>
        </row>
        <row r="56073">
          <cell r="A56073" t="str">
            <v>Договора</v>
          </cell>
          <cell r="B56073" t="str">
            <v>Пенсионное страхование жизни</v>
          </cell>
          <cell r="F56073" t="str">
            <v>СОГЛАСИЕ-ВИТА</v>
          </cell>
          <cell r="I56073">
            <v>0</v>
          </cell>
          <cell r="J56073" t="str">
            <v>12 мес 2021</v>
          </cell>
        </row>
        <row r="56074">
          <cell r="A56074" t="str">
            <v>Договора</v>
          </cell>
          <cell r="B56074" t="str">
            <v>Пенсионное страхование жизни</v>
          </cell>
          <cell r="F56074" t="str">
            <v>СОГЛАСИЕ-ВИТА</v>
          </cell>
          <cell r="I56074">
            <v>0</v>
          </cell>
          <cell r="J56074" t="str">
            <v>12 мес 2021</v>
          </cell>
        </row>
        <row r="56075">
          <cell r="A56075" t="str">
            <v>Договора</v>
          </cell>
          <cell r="B56075" t="str">
            <v>Кредитное страхование жизни заемщиков</v>
          </cell>
          <cell r="F56075" t="str">
            <v>СОГЛАСИЕ-ВИТА</v>
          </cell>
          <cell r="I56075">
            <v>2</v>
          </cell>
          <cell r="J56075" t="str">
            <v>12 мес 2021</v>
          </cell>
        </row>
        <row r="56076">
          <cell r="A56076" t="str">
            <v>Договора</v>
          </cell>
          <cell r="B56076" t="str">
            <v>Кредитное страхование жизни заемщиков</v>
          </cell>
          <cell r="F56076" t="str">
            <v>СОГЛАСИЕ-ВИТА</v>
          </cell>
          <cell r="I56076">
            <v>0</v>
          </cell>
          <cell r="J56076" t="str">
            <v>12 мес 2021</v>
          </cell>
        </row>
        <row r="56077">
          <cell r="A56077" t="str">
            <v>Договора</v>
          </cell>
          <cell r="B56077" t="str">
            <v>Кредитное страхование жизни заемщиков</v>
          </cell>
          <cell r="F56077" t="str">
            <v>СОГЛАСИЕ-ВИТА</v>
          </cell>
          <cell r="I56077">
            <v>2059</v>
          </cell>
          <cell r="J56077" t="str">
            <v>12 мес 2021</v>
          </cell>
        </row>
        <row r="56078">
          <cell r="A56078" t="str">
            <v>Договора</v>
          </cell>
          <cell r="B56078" t="str">
            <v>Рисковое страхование жизни (кроме кредитного страхования жизни)</v>
          </cell>
          <cell r="F56078" t="str">
            <v>СОГЛАСИЕ-ВИТА</v>
          </cell>
          <cell r="I56078">
            <v>95</v>
          </cell>
          <cell r="J56078" t="str">
            <v>12 мес 2021</v>
          </cell>
        </row>
        <row r="56079">
          <cell r="A56079" t="str">
            <v>Договора</v>
          </cell>
          <cell r="B56079" t="str">
            <v>Страхование заемщиков кредитов от несчастных случаев и болезней</v>
          </cell>
          <cell r="F56079" t="str">
            <v>СОГЛАСИЕ-ВИТА</v>
          </cell>
          <cell r="I56079">
            <v>0</v>
          </cell>
          <cell r="J56079" t="str">
            <v>12 мес 2021</v>
          </cell>
        </row>
        <row r="56080">
          <cell r="A56080" t="str">
            <v>Договора</v>
          </cell>
          <cell r="B56080" t="str">
            <v>Страхование заемщиков кредитов от несчастных случаев и болезней</v>
          </cell>
          <cell r="F56080" t="str">
            <v>СОГЛАСИЕ-ВИТА</v>
          </cell>
          <cell r="I56080">
            <v>0</v>
          </cell>
          <cell r="J56080" t="str">
            <v>12 мес 2021</v>
          </cell>
        </row>
        <row r="56081">
          <cell r="A56081" t="str">
            <v>Договора</v>
          </cell>
          <cell r="B56081" t="str">
            <v xml:space="preserve">Страхование от несчастных случаев и болезней, кроме заемщиков кредитов </v>
          </cell>
          <cell r="F56081" t="str">
            <v>СОГЛАСИЕ-ВИТА</v>
          </cell>
          <cell r="I56081">
            <v>16</v>
          </cell>
          <cell r="J56081" t="str">
            <v>12 мес 2021</v>
          </cell>
        </row>
        <row r="56082">
          <cell r="A56082" t="str">
            <v>Договора</v>
          </cell>
          <cell r="B56082" t="str">
            <v>Медицинское страхование</v>
          </cell>
          <cell r="F56082" t="str">
            <v>СОГЛАСИЕ-ВИТА</v>
          </cell>
          <cell r="I56082">
            <v>356</v>
          </cell>
          <cell r="J56082" t="str">
            <v>12 мес 2021</v>
          </cell>
        </row>
        <row r="56083">
          <cell r="A56083" t="str">
            <v>Договора</v>
          </cell>
          <cell r="B56083" t="str">
            <v>Личное обязательное страхование</v>
          </cell>
          <cell r="F56083" t="str">
            <v>СОГЛАСИЕ-ВИТА</v>
          </cell>
          <cell r="I56083">
            <v>0</v>
          </cell>
          <cell r="J56083" t="str">
            <v>12 мес 2021</v>
          </cell>
        </row>
        <row r="56084">
          <cell r="A56084" t="str">
            <v>Страховые случаи</v>
          </cell>
          <cell r="B56084" t="str">
            <v>Инвестиционное страхование жизни</v>
          </cell>
          <cell r="F56084" t="str">
            <v>СОГЛАСИЕ-ВИТА</v>
          </cell>
          <cell r="I56084">
            <v>0</v>
          </cell>
          <cell r="J56084" t="str">
            <v>12 мес 2021</v>
          </cell>
        </row>
        <row r="56085">
          <cell r="A56085" t="str">
            <v>Страховые случаи</v>
          </cell>
          <cell r="B56085" t="str">
            <v>Инвестиционное страхование жизни</v>
          </cell>
          <cell r="F56085" t="str">
            <v>СОГЛАСИЕ-ВИТА</v>
          </cell>
          <cell r="I56085">
            <v>5471</v>
          </cell>
          <cell r="J56085" t="str">
            <v>12 мес 2021</v>
          </cell>
        </row>
        <row r="56086">
          <cell r="A56086" t="str">
            <v>Страховые случаи</v>
          </cell>
          <cell r="B56086" t="str">
            <v>Накопительное страхование жизни</v>
          </cell>
          <cell r="F56086" t="str">
            <v>СОГЛАСИЕ-ВИТА</v>
          </cell>
          <cell r="I56086">
            <v>30</v>
          </cell>
          <cell r="J56086" t="str">
            <v>12 мес 2021</v>
          </cell>
        </row>
        <row r="56087">
          <cell r="A56087" t="str">
            <v>Страховые случаи</v>
          </cell>
          <cell r="B56087" t="str">
            <v>Накопительное страхование жизни</v>
          </cell>
          <cell r="F56087" t="str">
            <v>СОГЛАСИЕ-ВИТА</v>
          </cell>
          <cell r="I56087">
            <v>1</v>
          </cell>
          <cell r="J56087" t="str">
            <v>12 мес 2021</v>
          </cell>
        </row>
        <row r="56088">
          <cell r="A56088" t="str">
            <v>Страховые случаи</v>
          </cell>
          <cell r="B56088" t="str">
            <v>Пенсионное страхование жизни</v>
          </cell>
          <cell r="F56088" t="str">
            <v>СОГЛАСИЕ-ВИТА</v>
          </cell>
          <cell r="I56088">
            <v>0</v>
          </cell>
          <cell r="J56088" t="str">
            <v>12 мес 2021</v>
          </cell>
        </row>
        <row r="56089">
          <cell r="A56089" t="str">
            <v>Страховые случаи</v>
          </cell>
          <cell r="B56089" t="str">
            <v>Пенсионное страхование жизни</v>
          </cell>
          <cell r="F56089" t="str">
            <v>СОГЛАСИЕ-ВИТА</v>
          </cell>
          <cell r="I56089">
            <v>0</v>
          </cell>
          <cell r="J56089" t="str">
            <v>12 мес 2021</v>
          </cell>
        </row>
        <row r="56090">
          <cell r="A56090" t="str">
            <v>Страховые случаи</v>
          </cell>
          <cell r="B56090" t="str">
            <v>Кредитное страхование жизни заемщиков</v>
          </cell>
          <cell r="F56090" t="str">
            <v>СОГЛАСИЕ-ВИТА</v>
          </cell>
          <cell r="I56090">
            <v>0</v>
          </cell>
          <cell r="J56090" t="str">
            <v>12 мес 2021</v>
          </cell>
        </row>
        <row r="56091">
          <cell r="A56091" t="str">
            <v>Страховые случаи</v>
          </cell>
          <cell r="B56091" t="str">
            <v>Кредитное страхование жизни заемщиков</v>
          </cell>
          <cell r="F56091" t="str">
            <v>СОГЛАСИЕ-ВИТА</v>
          </cell>
          <cell r="I56091">
            <v>0</v>
          </cell>
          <cell r="J56091" t="str">
            <v>12 мес 2021</v>
          </cell>
        </row>
        <row r="56092">
          <cell r="A56092" t="str">
            <v>Страховые случаи</v>
          </cell>
          <cell r="B56092" t="str">
            <v>Кредитное страхование жизни заемщиков</v>
          </cell>
          <cell r="F56092" t="str">
            <v>СОГЛАСИЕ-ВИТА</v>
          </cell>
          <cell r="I56092">
            <v>248</v>
          </cell>
          <cell r="J56092" t="str">
            <v>12 мес 2021</v>
          </cell>
        </row>
        <row r="56093">
          <cell r="A56093" t="str">
            <v>Страховые случаи</v>
          </cell>
          <cell r="B56093" t="str">
            <v>Рисковое страхование жизни (кроме кредитного страхования жизни)</v>
          </cell>
          <cell r="F56093" t="str">
            <v>СОГЛАСИЕ-ВИТА</v>
          </cell>
          <cell r="I56093">
            <v>137</v>
          </cell>
          <cell r="J56093" t="str">
            <v>12 мес 2021</v>
          </cell>
        </row>
        <row r="56094">
          <cell r="A56094" t="str">
            <v>Страховые случаи</v>
          </cell>
          <cell r="B56094" t="str">
            <v>Страхование заемщиков кредитов от несчастных случаев и болезней</v>
          </cell>
          <cell r="F56094" t="str">
            <v>СОГЛАСИЕ-ВИТА</v>
          </cell>
          <cell r="I56094">
            <v>0</v>
          </cell>
          <cell r="J56094" t="str">
            <v>12 мес 2021</v>
          </cell>
        </row>
        <row r="56095">
          <cell r="A56095" t="str">
            <v>Страховые случаи</v>
          </cell>
          <cell r="B56095" t="str">
            <v>Страхование заемщиков кредитов от несчастных случаев и болезней</v>
          </cell>
          <cell r="F56095" t="str">
            <v>СОГЛАСИЕ-ВИТА</v>
          </cell>
          <cell r="I56095">
            <v>0</v>
          </cell>
          <cell r="J56095" t="str">
            <v>12 мес 2021</v>
          </cell>
        </row>
        <row r="56096">
          <cell r="A56096" t="str">
            <v>Страховые случаи</v>
          </cell>
          <cell r="B56096" t="str">
            <v xml:space="preserve">Страхование от несчастных случаев и болезней, кроме заемщиков кредитов </v>
          </cell>
          <cell r="F56096" t="str">
            <v>СОГЛАСИЕ-ВИТА</v>
          </cell>
          <cell r="I56096">
            <v>19</v>
          </cell>
          <cell r="J56096" t="str">
            <v>12 мес 2021</v>
          </cell>
        </row>
        <row r="56097">
          <cell r="A56097" t="str">
            <v>Страховые случаи</v>
          </cell>
          <cell r="B56097" t="str">
            <v>Медицинское страхование</v>
          </cell>
          <cell r="F56097" t="str">
            <v>СОГЛАСИЕ-ВИТА</v>
          </cell>
          <cell r="I56097">
            <v>3</v>
          </cell>
          <cell r="J56097" t="str">
            <v>12 мес 2021</v>
          </cell>
        </row>
        <row r="56098">
          <cell r="A56098" t="str">
            <v>Страховые случаи</v>
          </cell>
          <cell r="B56098" t="str">
            <v>Личное обязательное страхование</v>
          </cell>
          <cell r="F56098" t="str">
            <v>СОГЛАСИЕ-ВИТА</v>
          </cell>
          <cell r="I56098">
            <v>0</v>
          </cell>
          <cell r="J56098" t="str">
            <v>12 мес 2021</v>
          </cell>
        </row>
        <row r="56099">
          <cell r="A56099" t="str">
            <v>Выплаты</v>
          </cell>
          <cell r="B56099" t="str">
            <v>Инвестиционное страхование жизни</v>
          </cell>
          <cell r="F56099" t="str">
            <v>СОГЛАСИЕ-ВИТА</v>
          </cell>
          <cell r="I56099">
            <v>0</v>
          </cell>
          <cell r="J56099" t="str">
            <v>12 мес 2021</v>
          </cell>
        </row>
        <row r="56100">
          <cell r="A56100" t="str">
            <v>Выплаты</v>
          </cell>
          <cell r="B56100" t="str">
            <v>Инвестиционное страхование жизни</v>
          </cell>
          <cell r="F56100" t="str">
            <v>СОГЛАСИЕ-ВИТА</v>
          </cell>
          <cell r="I56100">
            <v>912893.64103999897</v>
          </cell>
          <cell r="J56100" t="str">
            <v>12 мес 2021</v>
          </cell>
        </row>
        <row r="56101">
          <cell r="A56101" t="str">
            <v>Выплаты</v>
          </cell>
          <cell r="B56101" t="str">
            <v>Накопительное страхование жизни</v>
          </cell>
          <cell r="F56101" t="str">
            <v>СОГЛАСИЕ-ВИТА</v>
          </cell>
          <cell r="I56101">
            <v>5172.8875699999999</v>
          </cell>
          <cell r="J56101" t="str">
            <v>12 мес 2021</v>
          </cell>
        </row>
        <row r="56102">
          <cell r="A56102" t="str">
            <v>Выплаты</v>
          </cell>
          <cell r="B56102" t="str">
            <v>Накопительное страхование жизни</v>
          </cell>
          <cell r="F56102" t="str">
            <v>СОГЛАСИЕ-ВИТА</v>
          </cell>
          <cell r="I56102">
            <v>409.47032000000002</v>
          </cell>
          <cell r="J56102" t="str">
            <v>12 мес 2021</v>
          </cell>
        </row>
        <row r="56103">
          <cell r="A56103" t="str">
            <v>Выплаты</v>
          </cell>
          <cell r="B56103" t="str">
            <v>Пенсионное страхование жизни</v>
          </cell>
          <cell r="F56103" t="str">
            <v>СОГЛАСИЕ-ВИТА</v>
          </cell>
          <cell r="I56103">
            <v>0</v>
          </cell>
          <cell r="J56103" t="str">
            <v>12 мес 2021</v>
          </cell>
        </row>
        <row r="56104">
          <cell r="A56104" t="str">
            <v>Выплаты</v>
          </cell>
          <cell r="B56104" t="str">
            <v>Пенсионное страхование жизни</v>
          </cell>
          <cell r="F56104" t="str">
            <v>СОГЛАСИЕ-ВИТА</v>
          </cell>
          <cell r="I56104">
            <v>0</v>
          </cell>
          <cell r="J56104" t="str">
            <v>12 мес 2021</v>
          </cell>
        </row>
        <row r="56105">
          <cell r="A56105" t="str">
            <v>Выплаты</v>
          </cell>
          <cell r="B56105" t="str">
            <v>Кредитное страхование жизни заемщиков</v>
          </cell>
          <cell r="F56105" t="str">
            <v>СОГЛАСИЕ-ВИТА</v>
          </cell>
          <cell r="I56105">
            <v>0</v>
          </cell>
          <cell r="J56105" t="str">
            <v>12 мес 2021</v>
          </cell>
        </row>
        <row r="56106">
          <cell r="A56106" t="str">
            <v>Выплаты</v>
          </cell>
          <cell r="B56106" t="str">
            <v>Кредитное страхование жизни заемщиков</v>
          </cell>
          <cell r="F56106" t="str">
            <v>СОГЛАСИЕ-ВИТА</v>
          </cell>
          <cell r="I56106">
            <v>0</v>
          </cell>
          <cell r="J56106" t="str">
            <v>12 мес 2021</v>
          </cell>
        </row>
        <row r="56107">
          <cell r="A56107" t="str">
            <v>Выплаты</v>
          </cell>
          <cell r="B56107" t="str">
            <v>Кредитное страхование жизни заемщиков</v>
          </cell>
          <cell r="F56107" t="str">
            <v>СОГЛАСИЕ-ВИТА</v>
          </cell>
          <cell r="I56107">
            <v>37493.275990000002</v>
          </cell>
          <cell r="J56107" t="str">
            <v>12 мес 2021</v>
          </cell>
        </row>
        <row r="56108">
          <cell r="A56108" t="str">
            <v>Выплаты</v>
          </cell>
          <cell r="B56108" t="str">
            <v>Рисковое страхование жизни (кроме кредитного страхования жизни)</v>
          </cell>
          <cell r="F56108" t="str">
            <v>СОГЛАСИЕ-ВИТА</v>
          </cell>
          <cell r="I56108">
            <v>8231.94</v>
          </cell>
          <cell r="J56108" t="str">
            <v>12 мес 2021</v>
          </cell>
        </row>
        <row r="56109">
          <cell r="A56109" t="str">
            <v>Выплаты</v>
          </cell>
          <cell r="B56109" t="str">
            <v>Страхование заемщиков кредитов от несчастных случаев и болезней</v>
          </cell>
          <cell r="F56109" t="str">
            <v>СОГЛАСИЕ-ВИТА</v>
          </cell>
          <cell r="I56109">
            <v>0</v>
          </cell>
          <cell r="J56109" t="str">
            <v>12 мес 2021</v>
          </cell>
        </row>
        <row r="56110">
          <cell r="A56110" t="str">
            <v>Выплаты</v>
          </cell>
          <cell r="B56110" t="str">
            <v>Страхование заемщиков кредитов от несчастных случаев и болезней</v>
          </cell>
          <cell r="F56110" t="str">
            <v>СОГЛАСИЕ-ВИТА</v>
          </cell>
          <cell r="I56110">
            <v>0</v>
          </cell>
          <cell r="J56110" t="str">
            <v>12 мес 2021</v>
          </cell>
        </row>
        <row r="56111">
          <cell r="A56111" t="str">
            <v>Выплаты</v>
          </cell>
          <cell r="B56111" t="str">
            <v xml:space="preserve">Страхование от несчастных случаев и болезней, кроме заемщиков кредитов </v>
          </cell>
          <cell r="F56111" t="str">
            <v>СОГЛАСИЕ-ВИТА</v>
          </cell>
          <cell r="I56111">
            <v>26.5</v>
          </cell>
          <cell r="J56111" t="str">
            <v>12 мес 2021</v>
          </cell>
        </row>
        <row r="56112">
          <cell r="A56112" t="str">
            <v>Выплаты</v>
          </cell>
          <cell r="B56112" t="str">
            <v>Медицинское страхование</v>
          </cell>
          <cell r="F56112" t="str">
            <v>СОГЛАСИЕ-ВИТА</v>
          </cell>
          <cell r="I56112">
            <v>95.548000000000002</v>
          </cell>
          <cell r="J56112" t="str">
            <v>12 мес 2021</v>
          </cell>
        </row>
        <row r="56113">
          <cell r="A56113" t="str">
            <v>Выплаты</v>
          </cell>
          <cell r="B56113" t="str">
            <v>Личное обязательное страхование</v>
          </cell>
          <cell r="F56113" t="str">
            <v>СОГЛАСИЕ-ВИТА</v>
          </cell>
          <cell r="I56113">
            <v>0</v>
          </cell>
          <cell r="J56113" t="str">
            <v>12 мес 2021</v>
          </cell>
        </row>
        <row r="56114">
          <cell r="A56114" t="str">
            <v>Страховые случаи</v>
          </cell>
          <cell r="B56114" t="str">
            <v>Инвестиционное страхование жизни</v>
          </cell>
          <cell r="F56114" t="str">
            <v>СОГЛАСИЕ-ВИТА</v>
          </cell>
          <cell r="I56114">
            <v>0</v>
          </cell>
          <cell r="J56114" t="str">
            <v>12 мес 2021</v>
          </cell>
        </row>
        <row r="56115">
          <cell r="A56115" t="str">
            <v>Страховые случаи</v>
          </cell>
          <cell r="B56115" t="str">
            <v>Инвестиционное страхование жизни</v>
          </cell>
          <cell r="F56115" t="str">
            <v>СОГЛАСИЕ-ВИТА</v>
          </cell>
          <cell r="I56115">
            <v>17</v>
          </cell>
          <cell r="J56115" t="str">
            <v>12 мес 2021</v>
          </cell>
        </row>
        <row r="56116">
          <cell r="A56116" t="str">
            <v>Страховые случаи</v>
          </cell>
          <cell r="B56116" t="str">
            <v>Накопительное страхование жизни</v>
          </cell>
          <cell r="F56116" t="str">
            <v>СОГЛАСИЕ-ВИТА</v>
          </cell>
          <cell r="I56116">
            <v>10</v>
          </cell>
          <cell r="J56116" t="str">
            <v>12 мес 2021</v>
          </cell>
        </row>
        <row r="56117">
          <cell r="A56117" t="str">
            <v>Страховые случаи</v>
          </cell>
          <cell r="B56117" t="str">
            <v>Накопительное страхование жизни</v>
          </cell>
          <cell r="F56117" t="str">
            <v>СОГЛАСИЕ-ВИТА</v>
          </cell>
          <cell r="I56117">
            <v>26</v>
          </cell>
          <cell r="J56117" t="str">
            <v>12 мес 2021</v>
          </cell>
        </row>
        <row r="56118">
          <cell r="A56118" t="str">
            <v>Страховые случаи</v>
          </cell>
          <cell r="B56118" t="str">
            <v>Пенсионное страхование жизни</v>
          </cell>
          <cell r="F56118" t="str">
            <v>СОГЛАСИЕ-ВИТА</v>
          </cell>
          <cell r="I56118">
            <v>0</v>
          </cell>
          <cell r="J56118" t="str">
            <v>12 мес 2021</v>
          </cell>
        </row>
        <row r="56119">
          <cell r="A56119" t="str">
            <v>Страховые случаи</v>
          </cell>
          <cell r="B56119" t="str">
            <v>Пенсионное страхование жизни</v>
          </cell>
          <cell r="F56119" t="str">
            <v>СОГЛАСИЕ-ВИТА</v>
          </cell>
          <cell r="I56119">
            <v>0</v>
          </cell>
          <cell r="J56119" t="str">
            <v>12 мес 2021</v>
          </cell>
        </row>
        <row r="56120">
          <cell r="A56120" t="str">
            <v>Страховые случаи</v>
          </cell>
          <cell r="B56120" t="str">
            <v>Кредитное страхование жизни заемщиков</v>
          </cell>
          <cell r="F56120" t="str">
            <v>СОГЛАСИЕ-ВИТА</v>
          </cell>
          <cell r="I56120">
            <v>0</v>
          </cell>
          <cell r="J56120" t="str">
            <v>12 мес 2021</v>
          </cell>
        </row>
        <row r="56121">
          <cell r="A56121" t="str">
            <v>Страховые случаи</v>
          </cell>
          <cell r="B56121" t="str">
            <v>Кредитное страхование жизни заемщиков</v>
          </cell>
          <cell r="F56121" t="str">
            <v>СОГЛАСИЕ-ВИТА</v>
          </cell>
          <cell r="I56121">
            <v>0</v>
          </cell>
          <cell r="J56121" t="str">
            <v>12 мес 2021</v>
          </cell>
        </row>
        <row r="56122">
          <cell r="A56122" t="str">
            <v>Страховые случаи</v>
          </cell>
          <cell r="B56122" t="str">
            <v>Кредитное страхование жизни заемщиков</v>
          </cell>
          <cell r="F56122" t="str">
            <v>СОГЛАСИЕ-ВИТА</v>
          </cell>
          <cell r="I56122">
            <v>84</v>
          </cell>
          <cell r="J56122" t="str">
            <v>12 мес 2021</v>
          </cell>
        </row>
        <row r="56123">
          <cell r="A56123" t="str">
            <v>Страховые случаи</v>
          </cell>
          <cell r="B56123" t="str">
            <v>Рисковое страхование жизни (кроме кредитного страхования жизни)</v>
          </cell>
          <cell r="F56123" t="str">
            <v>СОГЛАСИЕ-ВИТА</v>
          </cell>
          <cell r="I56123">
            <v>10</v>
          </cell>
          <cell r="J56123" t="str">
            <v>12 мес 2021</v>
          </cell>
        </row>
        <row r="56124">
          <cell r="A56124" t="str">
            <v>Страховые случаи</v>
          </cell>
          <cell r="B56124" t="str">
            <v>Страхование заемщиков кредитов от несчастных случаев и болезней</v>
          </cell>
          <cell r="F56124" t="str">
            <v>СОГЛАСИЕ-ВИТА</v>
          </cell>
          <cell r="I56124">
            <v>0</v>
          </cell>
          <cell r="J56124" t="str">
            <v>12 мес 2021</v>
          </cell>
        </row>
        <row r="56125">
          <cell r="A56125" t="str">
            <v>Страховые случаи</v>
          </cell>
          <cell r="B56125" t="str">
            <v>Страхование заемщиков кредитов от несчастных случаев и болезней</v>
          </cell>
          <cell r="F56125" t="str">
            <v>СОГЛАСИЕ-ВИТА</v>
          </cell>
          <cell r="I56125">
            <v>0</v>
          </cell>
          <cell r="J56125" t="str">
            <v>12 мес 2021</v>
          </cell>
        </row>
        <row r="56126">
          <cell r="A56126" t="str">
            <v>Страховые случаи</v>
          </cell>
          <cell r="B56126" t="str">
            <v xml:space="preserve">Страхование от несчастных случаев и болезней, кроме заемщиков кредитов </v>
          </cell>
          <cell r="F56126" t="str">
            <v>СОГЛАСИЕ-ВИТА</v>
          </cell>
          <cell r="I56126">
            <v>0</v>
          </cell>
          <cell r="J56126" t="str">
            <v>12 мес 2021</v>
          </cell>
        </row>
        <row r="56127">
          <cell r="A56127" t="str">
            <v>Страховые случаи</v>
          </cell>
          <cell r="B56127" t="str">
            <v>Медицинское страхование</v>
          </cell>
          <cell r="F56127" t="str">
            <v>СОГЛАСИЕ-ВИТА</v>
          </cell>
          <cell r="I56127">
            <v>0</v>
          </cell>
          <cell r="J56127" t="str">
            <v>12 мес 2021</v>
          </cell>
        </row>
        <row r="56128">
          <cell r="A56128" t="str">
            <v>Страховые случаи</v>
          </cell>
          <cell r="B56128" t="str">
            <v>Личное обязательное страхование</v>
          </cell>
          <cell r="F56128" t="str">
            <v>СОГЛАСИЕ-ВИТА</v>
          </cell>
          <cell r="I56128">
            <v>0</v>
          </cell>
          <cell r="J56128" t="str">
            <v>12 мес 2021</v>
          </cell>
        </row>
        <row r="56129">
          <cell r="A56129" t="str">
            <v>Выплаты</v>
          </cell>
          <cell r="B56129" t="str">
            <v>Инвестиционное страхование жизни</v>
          </cell>
          <cell r="F56129" t="str">
            <v>СОГЛАСИЕ-ВИТА</v>
          </cell>
          <cell r="I56129">
            <v>0</v>
          </cell>
          <cell r="J56129" t="str">
            <v>12 мес 2021</v>
          </cell>
        </row>
        <row r="56130">
          <cell r="A56130" t="str">
            <v>Выплаты</v>
          </cell>
          <cell r="B56130" t="str">
            <v>Инвестиционное страхование жизни</v>
          </cell>
          <cell r="F56130" t="str">
            <v>СОГЛАСИЕ-ВИТА</v>
          </cell>
          <cell r="I56130">
            <v>854.51115000000004</v>
          </cell>
          <cell r="J56130" t="str">
            <v>12 мес 2021</v>
          </cell>
        </row>
        <row r="56131">
          <cell r="A56131" t="str">
            <v>Выплаты</v>
          </cell>
          <cell r="B56131" t="str">
            <v>Накопительное страхование жизни</v>
          </cell>
          <cell r="F56131" t="str">
            <v>СОГЛАСИЕ-ВИТА</v>
          </cell>
          <cell r="I56131">
            <v>4735.4687699999995</v>
          </cell>
          <cell r="J56131" t="str">
            <v>12 мес 2021</v>
          </cell>
        </row>
        <row r="56132">
          <cell r="A56132" t="str">
            <v>Выплаты</v>
          </cell>
          <cell r="B56132" t="str">
            <v>Накопительное страхование жизни</v>
          </cell>
          <cell r="F56132" t="str">
            <v>СОГЛАСИЕ-ВИТА</v>
          </cell>
          <cell r="I56132">
            <v>2522.3086000000003</v>
          </cell>
          <cell r="J56132" t="str">
            <v>12 мес 2021</v>
          </cell>
        </row>
        <row r="56133">
          <cell r="A56133" t="str">
            <v>Выплаты</v>
          </cell>
          <cell r="B56133" t="str">
            <v>Пенсионное страхование жизни</v>
          </cell>
          <cell r="F56133" t="str">
            <v>СОГЛАСИЕ-ВИТА</v>
          </cell>
          <cell r="I56133">
            <v>0</v>
          </cell>
          <cell r="J56133" t="str">
            <v>12 мес 2021</v>
          </cell>
        </row>
        <row r="56134">
          <cell r="A56134" t="str">
            <v>Выплаты</v>
          </cell>
          <cell r="B56134" t="str">
            <v>Пенсионное страхование жизни</v>
          </cell>
          <cell r="F56134" t="str">
            <v>СОГЛАСИЕ-ВИТА</v>
          </cell>
          <cell r="I56134">
            <v>0</v>
          </cell>
          <cell r="J56134" t="str">
            <v>12 мес 2021</v>
          </cell>
        </row>
        <row r="56135">
          <cell r="A56135" t="str">
            <v>Выплаты</v>
          </cell>
          <cell r="B56135" t="str">
            <v>Кредитное страхование жизни заемщиков</v>
          </cell>
          <cell r="F56135" t="str">
            <v>СОГЛАСИЕ-ВИТА</v>
          </cell>
          <cell r="I56135">
            <v>0</v>
          </cell>
          <cell r="J56135" t="str">
            <v>12 мес 2021</v>
          </cell>
        </row>
        <row r="56136">
          <cell r="A56136" t="str">
            <v>Выплаты</v>
          </cell>
          <cell r="B56136" t="str">
            <v>Кредитное страхование жизни заемщиков</v>
          </cell>
          <cell r="F56136" t="str">
            <v>СОГЛАСИЕ-ВИТА</v>
          </cell>
          <cell r="I56136">
            <v>0</v>
          </cell>
          <cell r="J56136" t="str">
            <v>12 мес 2021</v>
          </cell>
        </row>
        <row r="56137">
          <cell r="A56137" t="str">
            <v>Выплаты</v>
          </cell>
          <cell r="B56137" t="str">
            <v>Кредитное страхование жизни заемщиков</v>
          </cell>
          <cell r="F56137" t="str">
            <v>СОГЛАСИЕ-ВИТА</v>
          </cell>
          <cell r="I56137">
            <v>26004.248749999999</v>
          </cell>
          <cell r="J56137" t="str">
            <v>12 мес 2021</v>
          </cell>
        </row>
        <row r="56138">
          <cell r="A56138" t="str">
            <v>Выплаты</v>
          </cell>
          <cell r="B56138" t="str">
            <v>Рисковое страхование жизни (кроме кредитного страхования жизни)</v>
          </cell>
          <cell r="F56138" t="str">
            <v>СОГЛАСИЕ-ВИТА</v>
          </cell>
          <cell r="I56138">
            <v>4516</v>
          </cell>
          <cell r="J56138" t="str">
            <v>12 мес 2021</v>
          </cell>
        </row>
        <row r="56139">
          <cell r="A56139" t="str">
            <v>Выплаты</v>
          </cell>
          <cell r="B56139" t="str">
            <v>Страхование заемщиков кредитов от несчастных случаев и болезней</v>
          </cell>
          <cell r="F56139" t="str">
            <v>СОГЛАСИЕ-ВИТА</v>
          </cell>
          <cell r="I56139">
            <v>0</v>
          </cell>
          <cell r="J56139" t="str">
            <v>12 мес 2021</v>
          </cell>
        </row>
        <row r="56140">
          <cell r="A56140" t="str">
            <v>Выплаты</v>
          </cell>
          <cell r="B56140" t="str">
            <v>Страхование заемщиков кредитов от несчастных случаев и болезней</v>
          </cell>
          <cell r="F56140" t="str">
            <v>СОГЛАСИЕ-ВИТА</v>
          </cell>
          <cell r="I56140">
            <v>0</v>
          </cell>
          <cell r="J56140" t="str">
            <v>12 мес 2021</v>
          </cell>
        </row>
        <row r="56141">
          <cell r="A56141" t="str">
            <v>Выплаты</v>
          </cell>
          <cell r="B56141" t="str">
            <v xml:space="preserve">Страхование от несчастных случаев и болезней, кроме заемщиков кредитов </v>
          </cell>
          <cell r="F56141" t="str">
            <v>СОГЛАСИЕ-ВИТА</v>
          </cell>
          <cell r="I56141">
            <v>0</v>
          </cell>
          <cell r="J56141" t="str">
            <v>12 мес 2021</v>
          </cell>
        </row>
        <row r="56142">
          <cell r="A56142" t="str">
            <v>Выплаты</v>
          </cell>
          <cell r="B56142" t="str">
            <v>Медицинское страхование</v>
          </cell>
          <cell r="F56142" t="str">
            <v>СОГЛАСИЕ-ВИТА</v>
          </cell>
          <cell r="I56142">
            <v>0</v>
          </cell>
          <cell r="J56142" t="str">
            <v>12 мес 2021</v>
          </cell>
        </row>
        <row r="56143">
          <cell r="A56143" t="str">
            <v>Выплаты</v>
          </cell>
          <cell r="B56143" t="str">
            <v>Личное обязательное страхование</v>
          </cell>
          <cell r="F56143" t="str">
            <v>СОГЛАСИЕ-ВИТА</v>
          </cell>
          <cell r="I56143">
            <v>0</v>
          </cell>
          <cell r="J56143" t="str">
            <v>12 мес 2021</v>
          </cell>
        </row>
        <row r="56144">
          <cell r="A56144" t="str">
            <v>Резервы</v>
          </cell>
          <cell r="B56144" t="str">
            <v>Инвестиционное страхование жизни</v>
          </cell>
          <cell r="F56144" t="str">
            <v>СОГЛАСИЕ-ВИТА</v>
          </cell>
          <cell r="I56144">
            <v>6347117.3516382454</v>
          </cell>
          <cell r="J56144" t="str">
            <v>12 мес 2021</v>
          </cell>
        </row>
        <row r="56145">
          <cell r="A56145" t="str">
            <v>Резервы</v>
          </cell>
          <cell r="B56145" t="str">
            <v>Накопительное страхование жизни</v>
          </cell>
          <cell r="F56145" t="str">
            <v>СОГЛАСИЕ-ВИТА</v>
          </cell>
          <cell r="I56145">
            <v>370247.27558908833</v>
          </cell>
          <cell r="J56145" t="str">
            <v>12 мес 2021</v>
          </cell>
        </row>
        <row r="56146">
          <cell r="A56146" t="str">
            <v>Резервы</v>
          </cell>
          <cell r="B56146" t="str">
            <v>Пенсионное страхование жизни</v>
          </cell>
          <cell r="F56146" t="str">
            <v>СОГЛАСИЕ-ВИТА</v>
          </cell>
          <cell r="I56146">
            <v>0</v>
          </cell>
          <cell r="J56146" t="str">
            <v>12 мес 2021</v>
          </cell>
        </row>
        <row r="56147">
          <cell r="A56147" t="str">
            <v>Резервы</v>
          </cell>
          <cell r="B56147" t="str">
            <v>Кредитное страхование жизни заемщиков</v>
          </cell>
          <cell r="F56147" t="str">
            <v>СОГЛАСИЕ-ВИТА</v>
          </cell>
          <cell r="I56147">
            <v>338739.5489448015</v>
          </cell>
          <cell r="J56147" t="str">
            <v>12 мес 2021</v>
          </cell>
        </row>
        <row r="56148">
          <cell r="A56148" t="str">
            <v>Резервы</v>
          </cell>
          <cell r="B56148" t="str">
            <v>Рисковое страхование жизни (кроме кредитного страхования жизни)</v>
          </cell>
          <cell r="F56148" t="str">
            <v>СОГЛАСИЕ-ВИТА</v>
          </cell>
          <cell r="I56148">
            <v>21379.371430646243</v>
          </cell>
          <cell r="J56148" t="str">
            <v>12 мес 2021</v>
          </cell>
        </row>
        <row r="56149">
          <cell r="A56149" t="str">
            <v>Резервы</v>
          </cell>
          <cell r="B56149" t="str">
            <v>Страхование заемщиков кредитов от несчастных случаев и болезней</v>
          </cell>
          <cell r="F56149" t="str">
            <v>СОГЛАСИЕ-ВИТА</v>
          </cell>
          <cell r="I56149">
            <v>1494.169287620949</v>
          </cell>
          <cell r="J56149" t="str">
            <v>12 мес 2021</v>
          </cell>
        </row>
        <row r="56150">
          <cell r="A56150" t="str">
            <v>Резервы</v>
          </cell>
          <cell r="B56150" t="str">
            <v xml:space="preserve">Страхование от несчастных случаев и болезней, кроме заемщиков кредитов </v>
          </cell>
          <cell r="F56150" t="str">
            <v>СОГЛАСИЕ-ВИТА</v>
          </cell>
          <cell r="I56150">
            <v>862.28748237905256</v>
          </cell>
          <cell r="J56150" t="str">
            <v>12 мес 2021</v>
          </cell>
        </row>
        <row r="56151">
          <cell r="A56151" t="str">
            <v>Резервы</v>
          </cell>
          <cell r="B56151" t="str">
            <v>Медицинское страхование</v>
          </cell>
          <cell r="F56151" t="str">
            <v>СОГЛАСИЕ-ВИТА</v>
          </cell>
          <cell r="I56151">
            <v>8288.1118999999999</v>
          </cell>
          <cell r="J56151" t="str">
            <v>12 мес 2021</v>
          </cell>
        </row>
        <row r="56152">
          <cell r="A56152" t="str">
            <v>Резервы</v>
          </cell>
          <cell r="B56152" t="str">
            <v>Личное обязательное страхование</v>
          </cell>
          <cell r="F56152" t="str">
            <v>СОГЛАСИЕ-ВИТА</v>
          </cell>
          <cell r="I56152">
            <v>0</v>
          </cell>
          <cell r="J56152" t="str">
            <v>12 мес 2021</v>
          </cell>
        </row>
        <row r="56153">
          <cell r="A56153" t="str">
            <v>Резервы</v>
          </cell>
          <cell r="B56153" t="str">
            <v>Инвестиционное страхование жизни</v>
          </cell>
          <cell r="F56153" t="str">
            <v>СОГЛАСИЕ-ВИТА</v>
          </cell>
          <cell r="I56153">
            <v>6121454.2185118776</v>
          </cell>
          <cell r="J56153" t="str">
            <v>12 мес 2021</v>
          </cell>
        </row>
        <row r="56154">
          <cell r="A56154" t="str">
            <v>Резервы</v>
          </cell>
          <cell r="B56154" t="str">
            <v>Накопительное страхование жизни</v>
          </cell>
          <cell r="F56154" t="str">
            <v>СОГЛАСИЕ-ВИТА</v>
          </cell>
          <cell r="I56154">
            <v>370247.27558908833</v>
          </cell>
          <cell r="J56154" t="str">
            <v>12 мес 2021</v>
          </cell>
        </row>
        <row r="56155">
          <cell r="A56155" t="str">
            <v>Резервы</v>
          </cell>
          <cell r="B56155" t="str">
            <v>Пенсионное страхование жизни</v>
          </cell>
          <cell r="F56155" t="str">
            <v>СОГЛАСИЕ-ВИТА</v>
          </cell>
          <cell r="I56155">
            <v>0</v>
          </cell>
          <cell r="J56155" t="str">
            <v>12 мес 2021</v>
          </cell>
        </row>
        <row r="56156">
          <cell r="A56156" t="str">
            <v>Резервы</v>
          </cell>
          <cell r="B56156" t="str">
            <v>Кредитное страхование жизни заемщиков</v>
          </cell>
          <cell r="F56156" t="str">
            <v>СОГЛАСИЕ-ВИТА</v>
          </cell>
          <cell r="I56156">
            <v>338739.5489448015</v>
          </cell>
          <cell r="J56156" t="str">
            <v>12 мес 2021</v>
          </cell>
        </row>
        <row r="56157">
          <cell r="A56157" t="str">
            <v>Резервы</v>
          </cell>
          <cell r="B56157" t="str">
            <v>Рисковое страхование жизни (кроме кредитного страхования жизни)</v>
          </cell>
          <cell r="F56157" t="str">
            <v>СОГЛАСИЕ-ВИТА</v>
          </cell>
          <cell r="I56157">
            <v>21379.371430646243</v>
          </cell>
          <cell r="J56157" t="str">
            <v>12 мес 2021</v>
          </cell>
        </row>
        <row r="56158">
          <cell r="A56158" t="str">
            <v>Резервы</v>
          </cell>
          <cell r="B56158" t="str">
            <v>Страхование заемщиков кредитов от несчастных случаев и болезней</v>
          </cell>
          <cell r="F56158" t="str">
            <v>СОГЛАСИЕ-ВИТА</v>
          </cell>
          <cell r="I56158">
            <v>1494.169287620949</v>
          </cell>
          <cell r="J56158" t="str">
            <v>12 мес 2021</v>
          </cell>
        </row>
        <row r="56159">
          <cell r="A56159" t="str">
            <v>Резервы</v>
          </cell>
          <cell r="B56159" t="str">
            <v xml:space="preserve">Страхование от несчастных случаев и болезней, кроме заемщиков кредитов </v>
          </cell>
          <cell r="F56159" t="str">
            <v>СОГЛАСИЕ-ВИТА</v>
          </cell>
          <cell r="I56159">
            <v>862.28748237905256</v>
          </cell>
          <cell r="J56159" t="str">
            <v>12 мес 2021</v>
          </cell>
        </row>
        <row r="56160">
          <cell r="A56160" t="str">
            <v>Резервы</v>
          </cell>
          <cell r="B56160" t="str">
            <v>Медицинское страхование</v>
          </cell>
          <cell r="F56160" t="str">
            <v>СОГЛАСИЕ-ВИТА</v>
          </cell>
          <cell r="I56160">
            <v>8288.1118999999999</v>
          </cell>
          <cell r="J56160" t="str">
            <v>12 мес 2021</v>
          </cell>
        </row>
        <row r="56161">
          <cell r="A56161" t="str">
            <v>Резервы</v>
          </cell>
          <cell r="B56161" t="str">
            <v>Личное обязательное страхование</v>
          </cell>
          <cell r="F56161" t="str">
            <v>СОГЛАСИЕ-ВИТА</v>
          </cell>
          <cell r="I56161">
            <v>0</v>
          </cell>
          <cell r="J56161" t="str">
            <v>12 мес 2021</v>
          </cell>
        </row>
        <row r="56163">
          <cell r="A56163" t="str">
            <v>Премии</v>
          </cell>
          <cell r="B56163" t="str">
            <v>Инвестиционное страхование жизни</v>
          </cell>
          <cell r="F56163" t="str">
            <v>ЮГОРИЯ-ЖИЗНЬ</v>
          </cell>
          <cell r="I56163">
            <v>0</v>
          </cell>
          <cell r="J56163" t="str">
            <v>12 мес 2021</v>
          </cell>
        </row>
        <row r="56164">
          <cell r="A56164" t="str">
            <v>Премии</v>
          </cell>
          <cell r="B56164" t="str">
            <v>Инвестиционное страхование жизни</v>
          </cell>
          <cell r="F56164" t="str">
            <v>ЮГОРИЯ-ЖИЗНЬ</v>
          </cell>
          <cell r="I56164">
            <v>5850</v>
          </cell>
          <cell r="J56164" t="str">
            <v>12 мес 2021</v>
          </cell>
        </row>
        <row r="56165">
          <cell r="A56165" t="str">
            <v>Премии</v>
          </cell>
          <cell r="B56165" t="str">
            <v>Накопительное страхование жизни</v>
          </cell>
          <cell r="F56165" t="str">
            <v>ЮГОРИЯ-ЖИЗНЬ</v>
          </cell>
          <cell r="I56165">
            <v>223126</v>
          </cell>
          <cell r="J56165" t="str">
            <v>12 мес 2021</v>
          </cell>
        </row>
        <row r="56166">
          <cell r="A56166" t="str">
            <v>Премии</v>
          </cell>
          <cell r="B56166" t="str">
            <v>Накопительное страхование жизни</v>
          </cell>
          <cell r="F56166" t="str">
            <v>ЮГОРИЯ-ЖИЗНЬ</v>
          </cell>
          <cell r="I56166">
            <v>-2924</v>
          </cell>
          <cell r="J56166" t="str">
            <v>12 мес 2021</v>
          </cell>
        </row>
        <row r="56167">
          <cell r="A56167" t="str">
            <v>Премии</v>
          </cell>
          <cell r="B56167" t="str">
            <v>Пенсионное страхование жизни</v>
          </cell>
          <cell r="F56167" t="str">
            <v>ЮГОРИЯ-ЖИЗНЬ</v>
          </cell>
          <cell r="I56167">
            <v>0</v>
          </cell>
          <cell r="J56167" t="str">
            <v>12 мес 2021</v>
          </cell>
        </row>
        <row r="56168">
          <cell r="A56168" t="str">
            <v>Премии</v>
          </cell>
          <cell r="B56168" t="str">
            <v>Пенсионное страхование жизни</v>
          </cell>
          <cell r="F56168" t="str">
            <v>ЮГОРИЯ-ЖИЗНЬ</v>
          </cell>
          <cell r="I56168">
            <v>0</v>
          </cell>
          <cell r="J56168" t="str">
            <v>12 мес 2021</v>
          </cell>
        </row>
        <row r="56169">
          <cell r="A56169" t="str">
            <v>Премии</v>
          </cell>
          <cell r="B56169" t="str">
            <v>Кредитное страхование жизни заемщиков</v>
          </cell>
          <cell r="F56169" t="str">
            <v>ЮГОРИЯ-ЖИЗНЬ</v>
          </cell>
          <cell r="I56169">
            <v>0</v>
          </cell>
          <cell r="J56169" t="str">
            <v>12 мес 2021</v>
          </cell>
        </row>
        <row r="56170">
          <cell r="A56170" t="str">
            <v>Премии</v>
          </cell>
          <cell r="B56170" t="str">
            <v>Кредитное страхование жизни заемщиков</v>
          </cell>
          <cell r="F56170" t="str">
            <v>ЮГОРИЯ-ЖИЗНЬ</v>
          </cell>
          <cell r="I56170">
            <v>0</v>
          </cell>
          <cell r="J56170" t="str">
            <v>12 мес 2021</v>
          </cell>
        </row>
        <row r="56171">
          <cell r="A56171" t="str">
            <v>Премии</v>
          </cell>
          <cell r="B56171" t="str">
            <v>Кредитное страхование жизни заемщиков</v>
          </cell>
          <cell r="F56171" t="str">
            <v>ЮГОРИЯ-ЖИЗНЬ</v>
          </cell>
          <cell r="I56171">
            <v>0</v>
          </cell>
          <cell r="J56171" t="str">
            <v>12 мес 2021</v>
          </cell>
        </row>
        <row r="56172">
          <cell r="A56172" t="str">
            <v>Премии</v>
          </cell>
          <cell r="B56172" t="str">
            <v>Рисковое страхование жизни (кроме кредитного страхования жизни)</v>
          </cell>
          <cell r="F56172" t="str">
            <v>ЮГОРИЯ-ЖИЗНЬ</v>
          </cell>
          <cell r="I56172">
            <v>-630</v>
          </cell>
          <cell r="J56172" t="str">
            <v>12 мес 2021</v>
          </cell>
        </row>
        <row r="56173">
          <cell r="A56173" t="str">
            <v>Премии</v>
          </cell>
          <cell r="B56173" t="str">
            <v>Страхование заемщиков кредитов от несчастных случаев и болезней</v>
          </cell>
          <cell r="F56173" t="str">
            <v>ЮГОРИЯ-ЖИЗНЬ</v>
          </cell>
          <cell r="I56173">
            <v>0</v>
          </cell>
          <cell r="J56173" t="str">
            <v>12 мес 2021</v>
          </cell>
        </row>
        <row r="56174">
          <cell r="A56174" t="str">
            <v>Премии</v>
          </cell>
          <cell r="B56174" t="str">
            <v>Страхование заемщиков кредитов от несчастных случаев и болезней</v>
          </cell>
          <cell r="F56174" t="str">
            <v>ЮГОРИЯ-ЖИЗНЬ</v>
          </cell>
          <cell r="I56174">
            <v>0</v>
          </cell>
          <cell r="J56174" t="str">
            <v>12 мес 2021</v>
          </cell>
        </row>
        <row r="56175">
          <cell r="A56175" t="str">
            <v>Премии</v>
          </cell>
          <cell r="B56175" t="str">
            <v xml:space="preserve">Страхование от несчастных случаев и болезней, кроме заемщиков кредитов </v>
          </cell>
          <cell r="F56175" t="str">
            <v>ЮГОРИЯ-ЖИЗНЬ</v>
          </cell>
          <cell r="I56175">
            <v>1119</v>
          </cell>
          <cell r="J56175" t="str">
            <v>12 мес 2021</v>
          </cell>
        </row>
        <row r="56176">
          <cell r="A56176" t="str">
            <v>Премии</v>
          </cell>
          <cell r="B56176" t="str">
            <v>Медицинское страхование</v>
          </cell>
          <cell r="F56176" t="str">
            <v>ЮГОРИЯ-ЖИЗНЬ</v>
          </cell>
          <cell r="I56176">
            <v>78</v>
          </cell>
          <cell r="J56176" t="str">
            <v>12 мес 2021</v>
          </cell>
        </row>
        <row r="56177">
          <cell r="A56177" t="str">
            <v>Премии</v>
          </cell>
          <cell r="B56177" t="str">
            <v>Личное обязательное страхование</v>
          </cell>
          <cell r="F56177" t="str">
            <v>ЮГОРИЯ-ЖИЗНЬ</v>
          </cell>
          <cell r="I56177">
            <v>0</v>
          </cell>
          <cell r="J56177" t="str">
            <v>12 мес 2021</v>
          </cell>
        </row>
        <row r="56178">
          <cell r="A56178" t="str">
            <v>Премии</v>
          </cell>
          <cell r="B56178" t="str">
            <v>Инвестиционное страхование жизни</v>
          </cell>
          <cell r="F56178" t="str">
            <v>ЮГОРИЯ-ЖИЗНЬ</v>
          </cell>
          <cell r="I56178">
            <v>0</v>
          </cell>
          <cell r="J56178" t="str">
            <v>12 мес 2021</v>
          </cell>
        </row>
        <row r="56179">
          <cell r="A56179" t="str">
            <v>Премии</v>
          </cell>
          <cell r="B56179" t="str">
            <v>Инвестиционное страхование жизни</v>
          </cell>
          <cell r="F56179" t="str">
            <v>ЮГОРИЯ-ЖИЗНЬ</v>
          </cell>
          <cell r="I56179">
            <v>571374</v>
          </cell>
          <cell r="J56179" t="str">
            <v>12 мес 2021</v>
          </cell>
        </row>
        <row r="56180">
          <cell r="A56180" t="str">
            <v>Премии</v>
          </cell>
          <cell r="B56180" t="str">
            <v>Накопительное страхование жизни</v>
          </cell>
          <cell r="F56180" t="str">
            <v>ЮГОРИЯ-ЖИЗНЬ</v>
          </cell>
          <cell r="I56180">
            <v>371517</v>
          </cell>
          <cell r="J56180" t="str">
            <v>12 мес 2021</v>
          </cell>
        </row>
        <row r="56181">
          <cell r="A56181" t="str">
            <v>Премии</v>
          </cell>
          <cell r="B56181" t="str">
            <v>Накопительное страхование жизни</v>
          </cell>
          <cell r="F56181" t="str">
            <v>ЮГОРИЯ-ЖИЗНЬ</v>
          </cell>
          <cell r="I56181">
            <v>285518</v>
          </cell>
          <cell r="J56181" t="str">
            <v>12 мес 2021</v>
          </cell>
        </row>
        <row r="56182">
          <cell r="A56182" t="str">
            <v>Премии</v>
          </cell>
          <cell r="B56182" t="str">
            <v>Пенсионное страхование жизни</v>
          </cell>
          <cell r="F56182" t="str">
            <v>ЮГОРИЯ-ЖИЗНЬ</v>
          </cell>
          <cell r="I56182">
            <v>0</v>
          </cell>
          <cell r="J56182" t="str">
            <v>12 мес 2021</v>
          </cell>
        </row>
        <row r="56183">
          <cell r="A56183" t="str">
            <v>Премии</v>
          </cell>
          <cell r="B56183" t="str">
            <v>Пенсионное страхование жизни</v>
          </cell>
          <cell r="F56183" t="str">
            <v>ЮГОРИЯ-ЖИЗНЬ</v>
          </cell>
          <cell r="I56183">
            <v>0</v>
          </cell>
          <cell r="J56183" t="str">
            <v>12 мес 2021</v>
          </cell>
        </row>
        <row r="56184">
          <cell r="A56184" t="str">
            <v>Премии</v>
          </cell>
          <cell r="B56184" t="str">
            <v>Кредитное страхование жизни заемщиков</v>
          </cell>
          <cell r="F56184" t="str">
            <v>ЮГОРИЯ-ЖИЗНЬ</v>
          </cell>
          <cell r="I56184">
            <v>0</v>
          </cell>
          <cell r="J56184" t="str">
            <v>12 мес 2021</v>
          </cell>
        </row>
        <row r="56185">
          <cell r="A56185" t="str">
            <v>Премии</v>
          </cell>
          <cell r="B56185" t="str">
            <v>Кредитное страхование жизни заемщиков</v>
          </cell>
          <cell r="F56185" t="str">
            <v>ЮГОРИЯ-ЖИЗНЬ</v>
          </cell>
          <cell r="I56185">
            <v>0</v>
          </cell>
          <cell r="J56185" t="str">
            <v>12 мес 2021</v>
          </cell>
        </row>
        <row r="56186">
          <cell r="A56186" t="str">
            <v>Премии</v>
          </cell>
          <cell r="B56186" t="str">
            <v>Кредитное страхование жизни заемщиков</v>
          </cell>
          <cell r="F56186" t="str">
            <v>ЮГОРИЯ-ЖИЗНЬ</v>
          </cell>
          <cell r="I56186">
            <v>0</v>
          </cell>
          <cell r="J56186" t="str">
            <v>12 мес 2021</v>
          </cell>
        </row>
        <row r="56187">
          <cell r="A56187" t="str">
            <v>Премии</v>
          </cell>
          <cell r="B56187" t="str">
            <v>Рисковое страхование жизни (кроме кредитного страхования жизни)</v>
          </cell>
          <cell r="F56187" t="str">
            <v>ЮГОРИЯ-ЖИЗНЬ</v>
          </cell>
          <cell r="I56187">
            <v>247057</v>
          </cell>
          <cell r="J56187" t="str">
            <v>12 мес 2021</v>
          </cell>
        </row>
        <row r="56188">
          <cell r="A56188" t="str">
            <v>Премии</v>
          </cell>
          <cell r="B56188" t="str">
            <v>Страхование заемщиков кредитов от несчастных случаев и болезней</v>
          </cell>
          <cell r="F56188" t="str">
            <v>ЮГОРИЯ-ЖИЗНЬ</v>
          </cell>
          <cell r="I56188">
            <v>0</v>
          </cell>
          <cell r="J56188" t="str">
            <v>12 мес 2021</v>
          </cell>
        </row>
        <row r="56189">
          <cell r="A56189" t="str">
            <v>Премии</v>
          </cell>
          <cell r="B56189" t="str">
            <v>Страхование заемщиков кредитов от несчастных случаев и болезней</v>
          </cell>
          <cell r="F56189" t="str">
            <v>ЮГОРИЯ-ЖИЗНЬ</v>
          </cell>
          <cell r="I56189">
            <v>0</v>
          </cell>
          <cell r="J56189" t="str">
            <v>12 мес 2021</v>
          </cell>
        </row>
        <row r="56190">
          <cell r="A56190" t="str">
            <v>Премии</v>
          </cell>
          <cell r="B56190" t="str">
            <v xml:space="preserve">Страхование от несчастных случаев и болезней, кроме заемщиков кредитов </v>
          </cell>
          <cell r="F56190" t="str">
            <v>ЮГОРИЯ-ЖИЗНЬ</v>
          </cell>
          <cell r="I56190">
            <v>304969</v>
          </cell>
          <cell r="J56190" t="str">
            <v>12 мес 2021</v>
          </cell>
        </row>
        <row r="56191">
          <cell r="A56191" t="str">
            <v>Премии</v>
          </cell>
          <cell r="B56191" t="str">
            <v>Медицинское страхование</v>
          </cell>
          <cell r="F56191" t="str">
            <v>ЮГОРИЯ-ЖИЗНЬ</v>
          </cell>
          <cell r="I56191">
            <v>1673</v>
          </cell>
          <cell r="J56191" t="str">
            <v>12 мес 2021</v>
          </cell>
        </row>
        <row r="56192">
          <cell r="A56192" t="str">
            <v>Премии</v>
          </cell>
          <cell r="B56192" t="str">
            <v>Личное обязательное страхование</v>
          </cell>
          <cell r="F56192" t="str">
            <v>ЮГОРИЯ-ЖИЗНЬ</v>
          </cell>
          <cell r="I56192">
            <v>0</v>
          </cell>
          <cell r="J56192" t="str">
            <v>12 мес 2021</v>
          </cell>
        </row>
        <row r="56193">
          <cell r="A56193" t="str">
            <v>Премии</v>
          </cell>
          <cell r="B56193" t="str">
            <v>Инвестиционное страхование жизни</v>
          </cell>
          <cell r="F56193" t="str">
            <v>ЮГОРИЯ-ЖИЗНЬ</v>
          </cell>
          <cell r="I56193">
            <v>0</v>
          </cell>
          <cell r="J56193" t="str">
            <v>12 мес 2021</v>
          </cell>
        </row>
        <row r="56194">
          <cell r="A56194" t="str">
            <v>Премии</v>
          </cell>
          <cell r="B56194" t="str">
            <v>Инвестиционное страхование жизни</v>
          </cell>
          <cell r="F56194" t="str">
            <v>ЮГОРИЯ-ЖИЗНЬ</v>
          </cell>
          <cell r="I56194">
            <v>0</v>
          </cell>
          <cell r="J56194" t="str">
            <v>12 мес 2021</v>
          </cell>
        </row>
        <row r="56195">
          <cell r="A56195" t="str">
            <v>Премии</v>
          </cell>
          <cell r="B56195" t="str">
            <v>Накопительное страхование жизни</v>
          </cell>
          <cell r="F56195" t="str">
            <v>ЮГОРИЯ-ЖИЗНЬ</v>
          </cell>
          <cell r="I56195">
            <v>204</v>
          </cell>
          <cell r="J56195" t="str">
            <v>12 мес 2021</v>
          </cell>
        </row>
        <row r="56196">
          <cell r="A56196" t="str">
            <v>Премии</v>
          </cell>
          <cell r="B56196" t="str">
            <v>Накопительное страхование жизни</v>
          </cell>
          <cell r="F56196" t="str">
            <v>ЮГОРИЯ-ЖИЗНЬ</v>
          </cell>
          <cell r="I56196">
            <v>-99</v>
          </cell>
          <cell r="J56196" t="str">
            <v>12 мес 2021</v>
          </cell>
        </row>
        <row r="56197">
          <cell r="A56197" t="str">
            <v>Премии</v>
          </cell>
          <cell r="B56197" t="str">
            <v>Пенсионное страхование жизни</v>
          </cell>
          <cell r="F56197" t="str">
            <v>ЮГОРИЯ-ЖИЗНЬ</v>
          </cell>
          <cell r="I56197">
            <v>0</v>
          </cell>
          <cell r="J56197" t="str">
            <v>12 мес 2021</v>
          </cell>
        </row>
        <row r="56198">
          <cell r="A56198" t="str">
            <v>Премии</v>
          </cell>
          <cell r="B56198" t="str">
            <v>Пенсионное страхование жизни</v>
          </cell>
          <cell r="F56198" t="str">
            <v>ЮГОРИЯ-ЖИЗНЬ</v>
          </cell>
          <cell r="I56198">
            <v>0</v>
          </cell>
          <cell r="J56198" t="str">
            <v>12 мес 2021</v>
          </cell>
        </row>
        <row r="56199">
          <cell r="A56199" t="str">
            <v>Премии</v>
          </cell>
          <cell r="B56199" t="str">
            <v>Кредитное страхование жизни заемщиков</v>
          </cell>
          <cell r="F56199" t="str">
            <v>ЮГОРИЯ-ЖИЗНЬ</v>
          </cell>
          <cell r="I56199">
            <v>0</v>
          </cell>
          <cell r="J56199" t="str">
            <v>12 мес 2021</v>
          </cell>
        </row>
        <row r="56200">
          <cell r="A56200" t="str">
            <v>Премии</v>
          </cell>
          <cell r="B56200" t="str">
            <v>Кредитное страхование жизни заемщиков</v>
          </cell>
          <cell r="F56200" t="str">
            <v>ЮГОРИЯ-ЖИЗНЬ</v>
          </cell>
          <cell r="I56200">
            <v>0</v>
          </cell>
          <cell r="J56200" t="str">
            <v>12 мес 2021</v>
          </cell>
        </row>
        <row r="56201">
          <cell r="A56201" t="str">
            <v>Премии</v>
          </cell>
          <cell r="B56201" t="str">
            <v>Кредитное страхование жизни заемщиков</v>
          </cell>
          <cell r="F56201" t="str">
            <v>ЮГОРИЯ-ЖИЗНЬ</v>
          </cell>
          <cell r="I56201">
            <v>0</v>
          </cell>
          <cell r="J56201" t="str">
            <v>12 мес 2021</v>
          </cell>
        </row>
        <row r="56202">
          <cell r="A56202" t="str">
            <v>Премии</v>
          </cell>
          <cell r="B56202" t="str">
            <v>Рисковое страхование жизни (кроме кредитного страхования жизни)</v>
          </cell>
          <cell r="F56202" t="str">
            <v>ЮГОРИЯ-ЖИЗНЬ</v>
          </cell>
          <cell r="I56202">
            <v>0</v>
          </cell>
          <cell r="J56202" t="str">
            <v>12 мес 2021</v>
          </cell>
        </row>
        <row r="56203">
          <cell r="A56203" t="str">
            <v>Премии</v>
          </cell>
          <cell r="B56203" t="str">
            <v>Страхование заемщиков кредитов от несчастных случаев и болезней</v>
          </cell>
          <cell r="F56203" t="str">
            <v>ЮГОРИЯ-ЖИЗНЬ</v>
          </cell>
          <cell r="I56203">
            <v>0</v>
          </cell>
          <cell r="J56203" t="str">
            <v>12 мес 2021</v>
          </cell>
        </row>
        <row r="56204">
          <cell r="A56204" t="str">
            <v>Премии</v>
          </cell>
          <cell r="B56204" t="str">
            <v>Страхование заемщиков кредитов от несчастных случаев и болезней</v>
          </cell>
          <cell r="F56204" t="str">
            <v>ЮГОРИЯ-ЖИЗНЬ</v>
          </cell>
          <cell r="I56204">
            <v>0</v>
          </cell>
          <cell r="J56204" t="str">
            <v>12 мес 2021</v>
          </cell>
        </row>
        <row r="56205">
          <cell r="A56205" t="str">
            <v>Премии</v>
          </cell>
          <cell r="B56205" t="str">
            <v xml:space="preserve">Страхование от несчастных случаев и болезней, кроме заемщиков кредитов </v>
          </cell>
          <cell r="F56205" t="str">
            <v>ЮГОРИЯ-ЖИЗНЬ</v>
          </cell>
          <cell r="I56205">
            <v>0</v>
          </cell>
          <cell r="J56205" t="str">
            <v>12 мес 2021</v>
          </cell>
        </row>
        <row r="56206">
          <cell r="A56206" t="str">
            <v>Премии</v>
          </cell>
          <cell r="B56206" t="str">
            <v>Медицинское страхование</v>
          </cell>
          <cell r="F56206" t="str">
            <v>ЮГОРИЯ-ЖИЗНЬ</v>
          </cell>
          <cell r="I56206">
            <v>0</v>
          </cell>
          <cell r="J56206" t="str">
            <v>12 мес 2021</v>
          </cell>
        </row>
        <row r="56207">
          <cell r="A56207" t="str">
            <v>Премии</v>
          </cell>
          <cell r="B56207" t="str">
            <v>Личное обязательное страхование</v>
          </cell>
          <cell r="F56207" t="str">
            <v>ЮГОРИЯ-ЖИЗНЬ</v>
          </cell>
          <cell r="I56207">
            <v>0</v>
          </cell>
          <cell r="J56207" t="str">
            <v>12 мес 2021</v>
          </cell>
        </row>
        <row r="56208">
          <cell r="A56208" t="str">
            <v>Премии</v>
          </cell>
          <cell r="B56208" t="str">
            <v>Инвестиционное страхование жизни</v>
          </cell>
          <cell r="F56208" t="str">
            <v>ЮГОРИЯ-ЖИЗНЬ</v>
          </cell>
          <cell r="I56208">
            <v>0</v>
          </cell>
          <cell r="J56208" t="str">
            <v>12 мес 2021</v>
          </cell>
        </row>
        <row r="56209">
          <cell r="A56209" t="str">
            <v>Премии</v>
          </cell>
          <cell r="B56209" t="str">
            <v>Инвестиционное страхование жизни</v>
          </cell>
          <cell r="F56209" t="str">
            <v>ЮГОРИЯ-ЖИЗНЬ</v>
          </cell>
          <cell r="I56209">
            <v>0</v>
          </cell>
          <cell r="J56209" t="str">
            <v>12 мес 2021</v>
          </cell>
        </row>
        <row r="56210">
          <cell r="A56210" t="str">
            <v>Премии</v>
          </cell>
          <cell r="B56210" t="str">
            <v>Накопительное страхование жизни</v>
          </cell>
          <cell r="F56210" t="str">
            <v>ЮГОРИЯ-ЖИЗНЬ</v>
          </cell>
          <cell r="I56210">
            <v>0</v>
          </cell>
          <cell r="J56210" t="str">
            <v>12 мес 2021</v>
          </cell>
        </row>
        <row r="56211">
          <cell r="A56211" t="str">
            <v>Премии</v>
          </cell>
          <cell r="B56211" t="str">
            <v>Накопительное страхование жизни</v>
          </cell>
          <cell r="F56211" t="str">
            <v>ЮГОРИЯ-ЖИЗНЬ</v>
          </cell>
          <cell r="I56211">
            <v>2000</v>
          </cell>
          <cell r="J56211" t="str">
            <v>12 мес 2021</v>
          </cell>
        </row>
        <row r="56212">
          <cell r="A56212" t="str">
            <v>Премии</v>
          </cell>
          <cell r="B56212" t="str">
            <v>Пенсионное страхование жизни</v>
          </cell>
          <cell r="F56212" t="str">
            <v>ЮГОРИЯ-ЖИЗНЬ</v>
          </cell>
          <cell r="I56212">
            <v>0</v>
          </cell>
          <cell r="J56212" t="str">
            <v>12 мес 2021</v>
          </cell>
        </row>
        <row r="56213">
          <cell r="A56213" t="str">
            <v>Премии</v>
          </cell>
          <cell r="B56213" t="str">
            <v>Пенсионное страхование жизни</v>
          </cell>
          <cell r="F56213" t="str">
            <v>ЮГОРИЯ-ЖИЗНЬ</v>
          </cell>
          <cell r="I56213">
            <v>0</v>
          </cell>
          <cell r="J56213" t="str">
            <v>12 мес 2021</v>
          </cell>
        </row>
        <row r="56214">
          <cell r="A56214" t="str">
            <v>Премии</v>
          </cell>
          <cell r="B56214" t="str">
            <v>Кредитное страхование жизни заемщиков</v>
          </cell>
          <cell r="F56214" t="str">
            <v>ЮГОРИЯ-ЖИЗНЬ</v>
          </cell>
          <cell r="I56214">
            <v>0</v>
          </cell>
          <cell r="J56214" t="str">
            <v>12 мес 2021</v>
          </cell>
        </row>
        <row r="56215">
          <cell r="A56215" t="str">
            <v>Премии</v>
          </cell>
          <cell r="B56215" t="str">
            <v>Кредитное страхование жизни заемщиков</v>
          </cell>
          <cell r="F56215" t="str">
            <v>ЮГОРИЯ-ЖИЗНЬ</v>
          </cell>
          <cell r="I56215">
            <v>0</v>
          </cell>
          <cell r="J56215" t="str">
            <v>12 мес 2021</v>
          </cell>
        </row>
        <row r="56216">
          <cell r="A56216" t="str">
            <v>Премии</v>
          </cell>
          <cell r="B56216" t="str">
            <v>Кредитное страхование жизни заемщиков</v>
          </cell>
          <cell r="F56216" t="str">
            <v>ЮГОРИЯ-ЖИЗНЬ</v>
          </cell>
          <cell r="I56216">
            <v>0</v>
          </cell>
          <cell r="J56216" t="str">
            <v>12 мес 2021</v>
          </cell>
        </row>
        <row r="56217">
          <cell r="A56217" t="str">
            <v>Премии</v>
          </cell>
          <cell r="B56217" t="str">
            <v>Рисковое страхование жизни (кроме кредитного страхования жизни)</v>
          </cell>
          <cell r="F56217" t="str">
            <v>ЮГОРИЯ-ЖИЗНЬ</v>
          </cell>
          <cell r="I56217">
            <v>0</v>
          </cell>
          <cell r="J56217" t="str">
            <v>12 мес 2021</v>
          </cell>
        </row>
        <row r="56218">
          <cell r="A56218" t="str">
            <v>Премии</v>
          </cell>
          <cell r="B56218" t="str">
            <v>Страхование заемщиков кредитов от несчастных случаев и болезней</v>
          </cell>
          <cell r="F56218" t="str">
            <v>ЮГОРИЯ-ЖИЗНЬ</v>
          </cell>
          <cell r="I56218">
            <v>0</v>
          </cell>
          <cell r="J56218" t="str">
            <v>12 мес 2021</v>
          </cell>
        </row>
        <row r="56219">
          <cell r="A56219" t="str">
            <v>Премии</v>
          </cell>
          <cell r="B56219" t="str">
            <v>Страхование заемщиков кредитов от несчастных случаев и болезней</v>
          </cell>
          <cell r="F56219" t="str">
            <v>ЮГОРИЯ-ЖИЗНЬ</v>
          </cell>
          <cell r="I56219">
            <v>0</v>
          </cell>
          <cell r="J56219" t="str">
            <v>12 мес 2021</v>
          </cell>
        </row>
        <row r="56220">
          <cell r="A56220" t="str">
            <v>Премии</v>
          </cell>
          <cell r="B56220" t="str">
            <v xml:space="preserve">Страхование от несчастных случаев и болезней, кроме заемщиков кредитов </v>
          </cell>
          <cell r="F56220" t="str">
            <v>ЮГОРИЯ-ЖИЗНЬ</v>
          </cell>
          <cell r="I56220">
            <v>87</v>
          </cell>
          <cell r="J56220" t="str">
            <v>12 мес 2021</v>
          </cell>
        </row>
        <row r="56221">
          <cell r="A56221" t="str">
            <v>Премии</v>
          </cell>
          <cell r="B56221" t="str">
            <v>Медицинское страхование</v>
          </cell>
          <cell r="F56221" t="str">
            <v>ЮГОРИЯ-ЖИЗНЬ</v>
          </cell>
          <cell r="I56221">
            <v>41044</v>
          </cell>
          <cell r="J56221" t="str">
            <v>12 мес 2021</v>
          </cell>
        </row>
        <row r="56222">
          <cell r="A56222" t="str">
            <v>Премии</v>
          </cell>
          <cell r="B56222" t="str">
            <v>Личное обязательное страхование</v>
          </cell>
          <cell r="F56222" t="str">
            <v>ЮГОРИЯ-ЖИЗНЬ</v>
          </cell>
          <cell r="I56222">
            <v>0</v>
          </cell>
          <cell r="J56222" t="str">
            <v>12 мес 2021</v>
          </cell>
        </row>
        <row r="56223">
          <cell r="A56223" t="str">
            <v>Договора</v>
          </cell>
          <cell r="B56223" t="str">
            <v>Инвестиционное страхование жизни</v>
          </cell>
          <cell r="F56223" t="str">
            <v>ЮГОРИЯ-ЖИЗНЬ</v>
          </cell>
          <cell r="I56223">
            <v>0</v>
          </cell>
          <cell r="J56223" t="str">
            <v>12 мес 2021</v>
          </cell>
        </row>
        <row r="56224">
          <cell r="A56224" t="str">
            <v>Договора</v>
          </cell>
          <cell r="B56224" t="str">
            <v>Инвестиционное страхование жизни</v>
          </cell>
          <cell r="F56224" t="str">
            <v>ЮГОРИЯ-ЖИЗНЬ</v>
          </cell>
          <cell r="I56224">
            <v>6160</v>
          </cell>
          <cell r="J56224" t="str">
            <v>12 мес 2021</v>
          </cell>
        </row>
        <row r="56225">
          <cell r="A56225" t="str">
            <v>Договора</v>
          </cell>
          <cell r="B56225" t="str">
            <v>Накопительное страхование жизни</v>
          </cell>
          <cell r="F56225" t="str">
            <v>ЮГОРИЯ-ЖИЗНЬ</v>
          </cell>
          <cell r="I56225">
            <v>8382</v>
          </cell>
          <cell r="J56225" t="str">
            <v>12 мес 2021</v>
          </cell>
        </row>
        <row r="56226">
          <cell r="A56226" t="str">
            <v>Договора</v>
          </cell>
          <cell r="B56226" t="str">
            <v>Накопительное страхование жизни</v>
          </cell>
          <cell r="F56226" t="str">
            <v>ЮГОРИЯ-ЖИЗНЬ</v>
          </cell>
          <cell r="I56226">
            <v>1459</v>
          </cell>
          <cell r="J56226" t="str">
            <v>12 мес 2021</v>
          </cell>
        </row>
        <row r="56227">
          <cell r="A56227" t="str">
            <v>Договора</v>
          </cell>
          <cell r="B56227" t="str">
            <v>Пенсионное страхование жизни</v>
          </cell>
          <cell r="F56227" t="str">
            <v>ЮГОРИЯ-ЖИЗНЬ</v>
          </cell>
          <cell r="I56227">
            <v>0</v>
          </cell>
          <cell r="J56227" t="str">
            <v>12 мес 2021</v>
          </cell>
        </row>
        <row r="56228">
          <cell r="A56228" t="str">
            <v>Договора</v>
          </cell>
          <cell r="B56228" t="str">
            <v>Пенсионное страхование жизни</v>
          </cell>
          <cell r="F56228" t="str">
            <v>ЮГОРИЯ-ЖИЗНЬ</v>
          </cell>
          <cell r="I56228">
            <v>0</v>
          </cell>
          <cell r="J56228" t="str">
            <v>12 мес 2021</v>
          </cell>
        </row>
        <row r="56229">
          <cell r="A56229" t="str">
            <v>Договора</v>
          </cell>
          <cell r="B56229" t="str">
            <v>Кредитное страхование жизни заемщиков</v>
          </cell>
          <cell r="F56229" t="str">
            <v>ЮГОРИЯ-ЖИЗНЬ</v>
          </cell>
          <cell r="I56229">
            <v>0</v>
          </cell>
          <cell r="J56229" t="str">
            <v>12 мес 2021</v>
          </cell>
        </row>
        <row r="56230">
          <cell r="A56230" t="str">
            <v>Договора</v>
          </cell>
          <cell r="B56230" t="str">
            <v>Кредитное страхование жизни заемщиков</v>
          </cell>
          <cell r="F56230" t="str">
            <v>ЮГОРИЯ-ЖИЗНЬ</v>
          </cell>
          <cell r="I56230">
            <v>0</v>
          </cell>
          <cell r="J56230" t="str">
            <v>12 мес 2021</v>
          </cell>
        </row>
        <row r="56231">
          <cell r="A56231" t="str">
            <v>Договора</v>
          </cell>
          <cell r="B56231" t="str">
            <v>Кредитное страхование жизни заемщиков</v>
          </cell>
          <cell r="F56231" t="str">
            <v>ЮГОРИЯ-ЖИЗНЬ</v>
          </cell>
          <cell r="I56231">
            <v>0</v>
          </cell>
          <cell r="J56231" t="str">
            <v>12 мес 2021</v>
          </cell>
        </row>
        <row r="56232">
          <cell r="A56232" t="str">
            <v>Договора</v>
          </cell>
          <cell r="B56232" t="str">
            <v>Рисковое страхование жизни (кроме кредитного страхования жизни)</v>
          </cell>
          <cell r="F56232" t="str">
            <v>ЮГОРИЯ-ЖИЗНЬ</v>
          </cell>
          <cell r="I56232">
            <v>15818</v>
          </cell>
          <cell r="J56232" t="str">
            <v>12 мес 2021</v>
          </cell>
        </row>
        <row r="56233">
          <cell r="A56233" t="str">
            <v>Договора</v>
          </cell>
          <cell r="B56233" t="str">
            <v>Страхование заемщиков кредитов от несчастных случаев и болезней</v>
          </cell>
          <cell r="F56233" t="str">
            <v>ЮГОРИЯ-ЖИЗНЬ</v>
          </cell>
          <cell r="I56233">
            <v>0</v>
          </cell>
          <cell r="J56233" t="str">
            <v>12 мес 2021</v>
          </cell>
        </row>
        <row r="56234">
          <cell r="A56234" t="str">
            <v>Договора</v>
          </cell>
          <cell r="B56234" t="str">
            <v>Страхование заемщиков кредитов от несчастных случаев и болезней</v>
          </cell>
          <cell r="F56234" t="str">
            <v>ЮГОРИЯ-ЖИЗНЬ</v>
          </cell>
          <cell r="I56234">
            <v>0</v>
          </cell>
          <cell r="J56234" t="str">
            <v>12 мес 2021</v>
          </cell>
        </row>
        <row r="56235">
          <cell r="A56235" t="str">
            <v>Договора</v>
          </cell>
          <cell r="B56235" t="str">
            <v xml:space="preserve">Страхование от несчастных случаев и болезней, кроме заемщиков кредитов </v>
          </cell>
          <cell r="F56235" t="str">
            <v>ЮГОРИЯ-ЖИЗНЬ</v>
          </cell>
          <cell r="I56235">
            <v>14722</v>
          </cell>
          <cell r="J56235" t="str">
            <v>12 мес 2021</v>
          </cell>
        </row>
        <row r="56236">
          <cell r="A56236" t="str">
            <v>Договора</v>
          </cell>
          <cell r="B56236" t="str">
            <v>Медицинское страхование</v>
          </cell>
          <cell r="F56236" t="str">
            <v>ЮГОРИЯ-ЖИЗНЬ</v>
          </cell>
          <cell r="I56236">
            <v>154</v>
          </cell>
          <cell r="J56236" t="str">
            <v>12 мес 2021</v>
          </cell>
        </row>
        <row r="56237">
          <cell r="A56237" t="str">
            <v>Договора</v>
          </cell>
          <cell r="B56237" t="str">
            <v>Личное обязательное страхование</v>
          </cell>
          <cell r="F56237" t="str">
            <v>ЮГОРИЯ-ЖИЗНЬ</v>
          </cell>
          <cell r="I56237">
            <v>0</v>
          </cell>
          <cell r="J56237" t="str">
            <v>12 мес 2021</v>
          </cell>
        </row>
        <row r="56238">
          <cell r="A56238" t="str">
            <v>Договора</v>
          </cell>
          <cell r="B56238" t="str">
            <v>Инвестиционное страхование жизни</v>
          </cell>
          <cell r="F56238" t="str">
            <v>ЮГОРИЯ-ЖИЗНЬ</v>
          </cell>
          <cell r="I56238">
            <v>0</v>
          </cell>
          <cell r="J56238" t="str">
            <v>12 мес 2021</v>
          </cell>
        </row>
        <row r="56239">
          <cell r="A56239" t="str">
            <v>Договора</v>
          </cell>
          <cell r="B56239" t="str">
            <v>Инвестиционное страхование жизни</v>
          </cell>
          <cell r="F56239" t="str">
            <v>ЮГОРИЯ-ЖИЗНЬ</v>
          </cell>
          <cell r="I56239">
            <v>226</v>
          </cell>
          <cell r="J56239" t="str">
            <v>12 мес 2021</v>
          </cell>
        </row>
        <row r="56240">
          <cell r="A56240" t="str">
            <v>Договора</v>
          </cell>
          <cell r="B56240" t="str">
            <v>Накопительное страхование жизни</v>
          </cell>
          <cell r="F56240" t="str">
            <v>ЮГОРИЯ-ЖИЗНЬ</v>
          </cell>
          <cell r="I56240">
            <v>6386</v>
          </cell>
          <cell r="J56240" t="str">
            <v>12 мес 2021</v>
          </cell>
        </row>
        <row r="56241">
          <cell r="A56241" t="str">
            <v>Договора</v>
          </cell>
          <cell r="B56241" t="str">
            <v>Накопительное страхование жизни</v>
          </cell>
          <cell r="F56241" t="str">
            <v>ЮГОРИЯ-ЖИЗНЬ</v>
          </cell>
          <cell r="I56241">
            <v>1716</v>
          </cell>
          <cell r="J56241" t="str">
            <v>12 мес 2021</v>
          </cell>
        </row>
        <row r="56242">
          <cell r="A56242" t="str">
            <v>Договора</v>
          </cell>
          <cell r="B56242" t="str">
            <v>Пенсионное страхование жизни</v>
          </cell>
          <cell r="F56242" t="str">
            <v>ЮГОРИЯ-ЖИЗНЬ</v>
          </cell>
          <cell r="I56242">
            <v>0</v>
          </cell>
          <cell r="J56242" t="str">
            <v>12 мес 2021</v>
          </cell>
        </row>
        <row r="56243">
          <cell r="A56243" t="str">
            <v>Договора</v>
          </cell>
          <cell r="B56243" t="str">
            <v>Пенсионное страхование жизни</v>
          </cell>
          <cell r="F56243" t="str">
            <v>ЮГОРИЯ-ЖИЗНЬ</v>
          </cell>
          <cell r="I56243">
            <v>0</v>
          </cell>
          <cell r="J56243" t="str">
            <v>12 мес 2021</v>
          </cell>
        </row>
        <row r="56244">
          <cell r="A56244" t="str">
            <v>Договора</v>
          </cell>
          <cell r="B56244" t="str">
            <v>Кредитное страхование жизни заемщиков</v>
          </cell>
          <cell r="F56244" t="str">
            <v>ЮГОРИЯ-ЖИЗНЬ</v>
          </cell>
          <cell r="I56244">
            <v>0</v>
          </cell>
          <cell r="J56244" t="str">
            <v>12 мес 2021</v>
          </cell>
        </row>
        <row r="56245">
          <cell r="A56245" t="str">
            <v>Договора</v>
          </cell>
          <cell r="B56245" t="str">
            <v>Кредитное страхование жизни заемщиков</v>
          </cell>
          <cell r="F56245" t="str">
            <v>ЮГОРИЯ-ЖИЗНЬ</v>
          </cell>
          <cell r="I56245">
            <v>0</v>
          </cell>
          <cell r="J56245" t="str">
            <v>12 мес 2021</v>
          </cell>
        </row>
        <row r="56246">
          <cell r="A56246" t="str">
            <v>Договора</v>
          </cell>
          <cell r="B56246" t="str">
            <v>Кредитное страхование жизни заемщиков</v>
          </cell>
          <cell r="F56246" t="str">
            <v>ЮГОРИЯ-ЖИЗНЬ</v>
          </cell>
          <cell r="I56246">
            <v>0</v>
          </cell>
          <cell r="J56246" t="str">
            <v>12 мес 2021</v>
          </cell>
        </row>
        <row r="56247">
          <cell r="A56247" t="str">
            <v>Договора</v>
          </cell>
          <cell r="B56247" t="str">
            <v>Рисковое страхование жизни (кроме кредитного страхования жизни)</v>
          </cell>
          <cell r="F56247" t="str">
            <v>ЮГОРИЯ-ЖИЗНЬ</v>
          </cell>
          <cell r="I56247">
            <v>17768</v>
          </cell>
          <cell r="J56247" t="str">
            <v>12 мес 2021</v>
          </cell>
        </row>
        <row r="56248">
          <cell r="A56248" t="str">
            <v>Договора</v>
          </cell>
          <cell r="B56248" t="str">
            <v>Страхование заемщиков кредитов от несчастных случаев и болезней</v>
          </cell>
          <cell r="F56248" t="str">
            <v>ЮГОРИЯ-ЖИЗНЬ</v>
          </cell>
          <cell r="I56248">
            <v>0</v>
          </cell>
          <cell r="J56248" t="str">
            <v>12 мес 2021</v>
          </cell>
        </row>
        <row r="56249">
          <cell r="A56249" t="str">
            <v>Договора</v>
          </cell>
          <cell r="B56249" t="str">
            <v>Страхование заемщиков кредитов от несчастных случаев и болезней</v>
          </cell>
          <cell r="F56249" t="str">
            <v>ЮГОРИЯ-ЖИЗНЬ</v>
          </cell>
          <cell r="I56249">
            <v>0</v>
          </cell>
          <cell r="J56249" t="str">
            <v>12 мес 2021</v>
          </cell>
        </row>
        <row r="56250">
          <cell r="A56250" t="str">
            <v>Договора</v>
          </cell>
          <cell r="B56250" t="str">
            <v xml:space="preserve">Страхование от несчастных случаев и болезней, кроме заемщиков кредитов </v>
          </cell>
          <cell r="F56250" t="str">
            <v>ЮГОРИЯ-ЖИЗНЬ</v>
          </cell>
          <cell r="I56250">
            <v>16537</v>
          </cell>
          <cell r="J56250" t="str">
            <v>12 мес 2021</v>
          </cell>
        </row>
        <row r="56251">
          <cell r="A56251" t="str">
            <v>Договора</v>
          </cell>
          <cell r="B56251" t="str">
            <v>Медицинское страхование</v>
          </cell>
          <cell r="F56251" t="str">
            <v>ЮГОРИЯ-ЖИЗНЬ</v>
          </cell>
          <cell r="I56251">
            <v>148</v>
          </cell>
          <cell r="J56251" t="str">
            <v>12 мес 2021</v>
          </cell>
        </row>
        <row r="56252">
          <cell r="A56252" t="str">
            <v>Договора</v>
          </cell>
          <cell r="B56252" t="str">
            <v>Личное обязательное страхование</v>
          </cell>
          <cell r="F56252" t="str">
            <v>ЮГОРИЯ-ЖИЗНЬ</v>
          </cell>
          <cell r="I56252">
            <v>0</v>
          </cell>
          <cell r="J56252" t="str">
            <v>12 мес 2021</v>
          </cell>
        </row>
        <row r="56253">
          <cell r="A56253" t="str">
            <v>Договора</v>
          </cell>
          <cell r="B56253" t="str">
            <v>Инвестиционное страхование жизни</v>
          </cell>
          <cell r="F56253" t="str">
            <v>ЮГОРИЯ-ЖИЗНЬ</v>
          </cell>
          <cell r="I56253">
            <v>0</v>
          </cell>
          <cell r="J56253" t="str">
            <v>12 мес 2021</v>
          </cell>
        </row>
        <row r="56254">
          <cell r="A56254" t="str">
            <v>Договора</v>
          </cell>
          <cell r="B56254" t="str">
            <v>Инвестиционное страхование жизни</v>
          </cell>
          <cell r="F56254" t="str">
            <v>ЮГОРИЯ-ЖИЗНЬ</v>
          </cell>
          <cell r="I56254">
            <v>0</v>
          </cell>
          <cell r="J56254" t="str">
            <v>12 мес 2021</v>
          </cell>
        </row>
        <row r="56255">
          <cell r="A56255" t="str">
            <v>Договора</v>
          </cell>
          <cell r="B56255" t="str">
            <v>Накопительное страхование жизни</v>
          </cell>
          <cell r="F56255" t="str">
            <v>ЮГОРИЯ-ЖИЗНЬ</v>
          </cell>
          <cell r="I56255">
            <v>21</v>
          </cell>
          <cell r="J56255" t="str">
            <v>12 мес 2021</v>
          </cell>
        </row>
        <row r="56256">
          <cell r="A56256" t="str">
            <v>Договора</v>
          </cell>
          <cell r="B56256" t="str">
            <v>Накопительное страхование жизни</v>
          </cell>
          <cell r="F56256" t="str">
            <v>ЮГОРИЯ-ЖИЗНЬ</v>
          </cell>
          <cell r="I56256">
            <v>3</v>
          </cell>
          <cell r="J56256" t="str">
            <v>12 мес 2021</v>
          </cell>
        </row>
        <row r="56257">
          <cell r="A56257" t="str">
            <v>Договора</v>
          </cell>
          <cell r="B56257" t="str">
            <v>Пенсионное страхование жизни</v>
          </cell>
          <cell r="F56257" t="str">
            <v>ЮГОРИЯ-ЖИЗНЬ</v>
          </cell>
          <cell r="I56257">
            <v>0</v>
          </cell>
          <cell r="J56257" t="str">
            <v>12 мес 2021</v>
          </cell>
        </row>
        <row r="56258">
          <cell r="A56258" t="str">
            <v>Договора</v>
          </cell>
          <cell r="B56258" t="str">
            <v>Пенсионное страхование жизни</v>
          </cell>
          <cell r="F56258" t="str">
            <v>ЮГОРИЯ-ЖИЗНЬ</v>
          </cell>
          <cell r="I56258">
            <v>0</v>
          </cell>
          <cell r="J56258" t="str">
            <v>12 мес 2021</v>
          </cell>
        </row>
        <row r="56259">
          <cell r="A56259" t="str">
            <v>Договора</v>
          </cell>
          <cell r="B56259" t="str">
            <v>Кредитное страхование жизни заемщиков</v>
          </cell>
          <cell r="F56259" t="str">
            <v>ЮГОРИЯ-ЖИЗНЬ</v>
          </cell>
          <cell r="I56259">
            <v>0</v>
          </cell>
          <cell r="J56259" t="str">
            <v>12 мес 2021</v>
          </cell>
        </row>
        <row r="56260">
          <cell r="A56260" t="str">
            <v>Договора</v>
          </cell>
          <cell r="B56260" t="str">
            <v>Кредитное страхование жизни заемщиков</v>
          </cell>
          <cell r="F56260" t="str">
            <v>ЮГОРИЯ-ЖИЗНЬ</v>
          </cell>
          <cell r="I56260">
            <v>0</v>
          </cell>
          <cell r="J56260" t="str">
            <v>12 мес 2021</v>
          </cell>
        </row>
        <row r="56261">
          <cell r="A56261" t="str">
            <v>Договора</v>
          </cell>
          <cell r="B56261" t="str">
            <v>Кредитное страхование жизни заемщиков</v>
          </cell>
          <cell r="F56261" t="str">
            <v>ЮГОРИЯ-ЖИЗНЬ</v>
          </cell>
          <cell r="I56261">
            <v>0</v>
          </cell>
          <cell r="J56261" t="str">
            <v>12 мес 2021</v>
          </cell>
        </row>
        <row r="56262">
          <cell r="A56262" t="str">
            <v>Договора</v>
          </cell>
          <cell r="B56262" t="str">
            <v>Рисковое страхование жизни (кроме кредитного страхования жизни)</v>
          </cell>
          <cell r="F56262" t="str">
            <v>ЮГОРИЯ-ЖИЗНЬ</v>
          </cell>
          <cell r="I56262">
            <v>0</v>
          </cell>
          <cell r="J56262" t="str">
            <v>12 мес 2021</v>
          </cell>
        </row>
        <row r="56263">
          <cell r="A56263" t="str">
            <v>Договора</v>
          </cell>
          <cell r="B56263" t="str">
            <v>Страхование заемщиков кредитов от несчастных случаев и болезней</v>
          </cell>
          <cell r="F56263" t="str">
            <v>ЮГОРИЯ-ЖИЗНЬ</v>
          </cell>
          <cell r="I56263">
            <v>0</v>
          </cell>
          <cell r="J56263" t="str">
            <v>12 мес 2021</v>
          </cell>
        </row>
        <row r="56264">
          <cell r="A56264" t="str">
            <v>Договора</v>
          </cell>
          <cell r="B56264" t="str">
            <v>Страхование заемщиков кредитов от несчастных случаев и болезней</v>
          </cell>
          <cell r="F56264" t="str">
            <v>ЮГОРИЯ-ЖИЗНЬ</v>
          </cell>
          <cell r="I56264">
            <v>0</v>
          </cell>
          <cell r="J56264" t="str">
            <v>12 мес 2021</v>
          </cell>
        </row>
        <row r="56265">
          <cell r="A56265" t="str">
            <v>Договора</v>
          </cell>
          <cell r="B56265" t="str">
            <v xml:space="preserve">Страхование от несчастных случаев и болезней, кроме заемщиков кредитов </v>
          </cell>
          <cell r="F56265" t="str">
            <v>ЮГОРИЯ-ЖИЗНЬ</v>
          </cell>
          <cell r="I56265">
            <v>1</v>
          </cell>
          <cell r="J56265" t="str">
            <v>12 мес 2021</v>
          </cell>
        </row>
        <row r="56266">
          <cell r="A56266" t="str">
            <v>Договора</v>
          </cell>
          <cell r="B56266" t="str">
            <v>Медицинское страхование</v>
          </cell>
          <cell r="F56266" t="str">
            <v>ЮГОРИЯ-ЖИЗНЬ</v>
          </cell>
          <cell r="I56266">
            <v>21</v>
          </cell>
          <cell r="J56266" t="str">
            <v>12 мес 2021</v>
          </cell>
        </row>
        <row r="56267">
          <cell r="A56267" t="str">
            <v>Договора</v>
          </cell>
          <cell r="B56267" t="str">
            <v>Личное обязательное страхование</v>
          </cell>
          <cell r="F56267" t="str">
            <v>ЮГОРИЯ-ЖИЗНЬ</v>
          </cell>
          <cell r="I56267">
            <v>0</v>
          </cell>
          <cell r="J56267" t="str">
            <v>12 мес 2021</v>
          </cell>
        </row>
        <row r="56268">
          <cell r="A56268" t="str">
            <v>Договора</v>
          </cell>
          <cell r="B56268" t="str">
            <v>Инвестиционное страхование жизни</v>
          </cell>
          <cell r="F56268" t="str">
            <v>ЮГОРИЯ-ЖИЗНЬ</v>
          </cell>
          <cell r="I56268">
            <v>0</v>
          </cell>
          <cell r="J56268" t="str">
            <v>12 мес 2021</v>
          </cell>
        </row>
        <row r="56269">
          <cell r="A56269" t="str">
            <v>Договора</v>
          </cell>
          <cell r="B56269" t="str">
            <v>Инвестиционное страхование жизни</v>
          </cell>
          <cell r="F56269" t="str">
            <v>ЮГОРИЯ-ЖИЗНЬ</v>
          </cell>
          <cell r="I56269">
            <v>0</v>
          </cell>
          <cell r="J56269" t="str">
            <v>12 мес 2021</v>
          </cell>
        </row>
        <row r="56270">
          <cell r="A56270" t="str">
            <v>Договора</v>
          </cell>
          <cell r="B56270" t="str">
            <v>Накопительное страхование жизни</v>
          </cell>
          <cell r="F56270" t="str">
            <v>ЮГОРИЯ-ЖИЗНЬ</v>
          </cell>
          <cell r="I56270">
            <v>0</v>
          </cell>
          <cell r="J56270" t="str">
            <v>12 мес 2021</v>
          </cell>
        </row>
        <row r="56271">
          <cell r="A56271" t="str">
            <v>Договора</v>
          </cell>
          <cell r="B56271" t="str">
            <v>Накопительное страхование жизни</v>
          </cell>
          <cell r="F56271" t="str">
            <v>ЮГОРИЯ-ЖИЗНЬ</v>
          </cell>
          <cell r="I56271">
            <v>2</v>
          </cell>
          <cell r="J56271" t="str">
            <v>12 мес 2021</v>
          </cell>
        </row>
        <row r="56272">
          <cell r="A56272" t="str">
            <v>Договора</v>
          </cell>
          <cell r="B56272" t="str">
            <v>Пенсионное страхование жизни</v>
          </cell>
          <cell r="F56272" t="str">
            <v>ЮГОРИЯ-ЖИЗНЬ</v>
          </cell>
          <cell r="I56272">
            <v>0</v>
          </cell>
          <cell r="J56272" t="str">
            <v>12 мес 2021</v>
          </cell>
        </row>
        <row r="56273">
          <cell r="A56273" t="str">
            <v>Договора</v>
          </cell>
          <cell r="B56273" t="str">
            <v>Пенсионное страхование жизни</v>
          </cell>
          <cell r="F56273" t="str">
            <v>ЮГОРИЯ-ЖИЗНЬ</v>
          </cell>
          <cell r="I56273">
            <v>0</v>
          </cell>
          <cell r="J56273" t="str">
            <v>12 мес 2021</v>
          </cell>
        </row>
        <row r="56274">
          <cell r="A56274" t="str">
            <v>Договора</v>
          </cell>
          <cell r="B56274" t="str">
            <v>Кредитное страхование жизни заемщиков</v>
          </cell>
          <cell r="F56274" t="str">
            <v>ЮГОРИЯ-ЖИЗНЬ</v>
          </cell>
          <cell r="I56274">
            <v>0</v>
          </cell>
          <cell r="J56274" t="str">
            <v>12 мес 2021</v>
          </cell>
        </row>
        <row r="56275">
          <cell r="A56275" t="str">
            <v>Договора</v>
          </cell>
          <cell r="B56275" t="str">
            <v>Кредитное страхование жизни заемщиков</v>
          </cell>
          <cell r="F56275" t="str">
            <v>ЮГОРИЯ-ЖИЗНЬ</v>
          </cell>
          <cell r="I56275">
            <v>0</v>
          </cell>
          <cell r="J56275" t="str">
            <v>12 мес 2021</v>
          </cell>
        </row>
        <row r="56276">
          <cell r="A56276" t="str">
            <v>Договора</v>
          </cell>
          <cell r="B56276" t="str">
            <v>Кредитное страхование жизни заемщиков</v>
          </cell>
          <cell r="F56276" t="str">
            <v>ЮГОРИЯ-ЖИЗНЬ</v>
          </cell>
          <cell r="I56276">
            <v>0</v>
          </cell>
          <cell r="J56276" t="str">
            <v>12 мес 2021</v>
          </cell>
        </row>
        <row r="56277">
          <cell r="A56277" t="str">
            <v>Договора</v>
          </cell>
          <cell r="B56277" t="str">
            <v>Рисковое страхование жизни (кроме кредитного страхования жизни)</v>
          </cell>
          <cell r="F56277" t="str">
            <v>ЮГОРИЯ-ЖИЗНЬ</v>
          </cell>
          <cell r="I56277">
            <v>0</v>
          </cell>
          <cell r="J56277" t="str">
            <v>12 мес 2021</v>
          </cell>
        </row>
        <row r="56278">
          <cell r="A56278" t="str">
            <v>Договора</v>
          </cell>
          <cell r="B56278" t="str">
            <v>Страхование заемщиков кредитов от несчастных случаев и болезней</v>
          </cell>
          <cell r="F56278" t="str">
            <v>ЮГОРИЯ-ЖИЗНЬ</v>
          </cell>
          <cell r="I56278">
            <v>0</v>
          </cell>
          <cell r="J56278" t="str">
            <v>12 мес 2021</v>
          </cell>
        </row>
        <row r="56279">
          <cell r="A56279" t="str">
            <v>Договора</v>
          </cell>
          <cell r="B56279" t="str">
            <v>Страхование заемщиков кредитов от несчастных случаев и болезней</v>
          </cell>
          <cell r="F56279" t="str">
            <v>ЮГОРИЯ-ЖИЗНЬ</v>
          </cell>
          <cell r="I56279">
            <v>0</v>
          </cell>
          <cell r="J56279" t="str">
            <v>12 мес 2021</v>
          </cell>
        </row>
        <row r="56280">
          <cell r="A56280" t="str">
            <v>Договора</v>
          </cell>
          <cell r="B56280" t="str">
            <v xml:space="preserve">Страхование от несчастных случаев и болезней, кроме заемщиков кредитов </v>
          </cell>
          <cell r="F56280" t="str">
            <v>ЮГОРИЯ-ЖИЗНЬ</v>
          </cell>
          <cell r="I56280">
            <v>1</v>
          </cell>
          <cell r="J56280" t="str">
            <v>12 мес 2021</v>
          </cell>
        </row>
        <row r="56281">
          <cell r="A56281" t="str">
            <v>Договора</v>
          </cell>
          <cell r="B56281" t="str">
            <v>Медицинское страхование</v>
          </cell>
          <cell r="F56281" t="str">
            <v>ЮГОРИЯ-ЖИЗНЬ</v>
          </cell>
          <cell r="I56281">
            <v>21</v>
          </cell>
          <cell r="J56281" t="str">
            <v>12 мес 2021</v>
          </cell>
        </row>
        <row r="56282">
          <cell r="A56282" t="str">
            <v>Договора</v>
          </cell>
          <cell r="B56282" t="str">
            <v>Личное обязательное страхование</v>
          </cell>
          <cell r="F56282" t="str">
            <v>ЮГОРИЯ-ЖИЗНЬ</v>
          </cell>
          <cell r="I56282">
            <v>0</v>
          </cell>
          <cell r="J56282" t="str">
            <v>12 мес 2021</v>
          </cell>
        </row>
        <row r="56283">
          <cell r="A56283" t="str">
            <v>Страховые случаи</v>
          </cell>
          <cell r="B56283" t="str">
            <v>Инвестиционное страхование жизни</v>
          </cell>
          <cell r="F56283" t="str">
            <v>ЮГОРИЯ-ЖИЗНЬ</v>
          </cell>
          <cell r="I56283">
            <v>0</v>
          </cell>
          <cell r="J56283" t="str">
            <v>12 мес 2021</v>
          </cell>
        </row>
        <row r="56284">
          <cell r="A56284" t="str">
            <v>Страховые случаи</v>
          </cell>
          <cell r="B56284" t="str">
            <v>Инвестиционное страхование жизни</v>
          </cell>
          <cell r="F56284" t="str">
            <v>ЮГОРИЯ-ЖИЗНЬ</v>
          </cell>
          <cell r="I56284">
            <v>1443</v>
          </cell>
          <cell r="J56284" t="str">
            <v>12 мес 2021</v>
          </cell>
        </row>
        <row r="56285">
          <cell r="A56285" t="str">
            <v>Страховые случаи</v>
          </cell>
          <cell r="B56285" t="str">
            <v>Накопительное страхование жизни</v>
          </cell>
          <cell r="F56285" t="str">
            <v>ЮГОРИЯ-ЖИЗНЬ</v>
          </cell>
          <cell r="I56285">
            <v>198</v>
          </cell>
          <cell r="J56285" t="str">
            <v>12 мес 2021</v>
          </cell>
        </row>
        <row r="56286">
          <cell r="A56286" t="str">
            <v>Страховые случаи</v>
          </cell>
          <cell r="B56286" t="str">
            <v>Накопительное страхование жизни</v>
          </cell>
          <cell r="F56286" t="str">
            <v>ЮГОРИЯ-ЖИЗНЬ</v>
          </cell>
          <cell r="I56286">
            <v>12</v>
          </cell>
          <cell r="J56286" t="str">
            <v>12 мес 2021</v>
          </cell>
        </row>
        <row r="56287">
          <cell r="A56287" t="str">
            <v>Страховые случаи</v>
          </cell>
          <cell r="B56287" t="str">
            <v>Пенсионное страхование жизни</v>
          </cell>
          <cell r="F56287" t="str">
            <v>ЮГОРИЯ-ЖИЗНЬ</v>
          </cell>
          <cell r="I56287">
            <v>0</v>
          </cell>
          <cell r="J56287" t="str">
            <v>12 мес 2021</v>
          </cell>
        </row>
        <row r="56288">
          <cell r="A56288" t="str">
            <v>Страховые случаи</v>
          </cell>
          <cell r="B56288" t="str">
            <v>Пенсионное страхование жизни</v>
          </cell>
          <cell r="F56288" t="str">
            <v>ЮГОРИЯ-ЖИЗНЬ</v>
          </cell>
          <cell r="I56288">
            <v>0</v>
          </cell>
          <cell r="J56288" t="str">
            <v>12 мес 2021</v>
          </cell>
        </row>
        <row r="56289">
          <cell r="A56289" t="str">
            <v>Страховые случаи</v>
          </cell>
          <cell r="B56289" t="str">
            <v>Кредитное страхование жизни заемщиков</v>
          </cell>
          <cell r="F56289" t="str">
            <v>ЮГОРИЯ-ЖИЗНЬ</v>
          </cell>
          <cell r="I56289">
            <v>0</v>
          </cell>
          <cell r="J56289" t="str">
            <v>12 мес 2021</v>
          </cell>
        </row>
        <row r="56290">
          <cell r="A56290" t="str">
            <v>Страховые случаи</v>
          </cell>
          <cell r="B56290" t="str">
            <v>Кредитное страхование жизни заемщиков</v>
          </cell>
          <cell r="F56290" t="str">
            <v>ЮГОРИЯ-ЖИЗНЬ</v>
          </cell>
          <cell r="I56290">
            <v>0</v>
          </cell>
          <cell r="J56290" t="str">
            <v>12 мес 2021</v>
          </cell>
        </row>
        <row r="56291">
          <cell r="A56291" t="str">
            <v>Страховые случаи</v>
          </cell>
          <cell r="B56291" t="str">
            <v>Кредитное страхование жизни заемщиков</v>
          </cell>
          <cell r="F56291" t="str">
            <v>ЮГОРИЯ-ЖИЗНЬ</v>
          </cell>
          <cell r="I56291">
            <v>0</v>
          </cell>
          <cell r="J56291" t="str">
            <v>12 мес 2021</v>
          </cell>
        </row>
        <row r="56292">
          <cell r="A56292" t="str">
            <v>Страховые случаи</v>
          </cell>
          <cell r="B56292" t="str">
            <v>Рисковое страхование жизни (кроме кредитного страхования жизни)</v>
          </cell>
          <cell r="F56292" t="str">
            <v>ЮГОРИЯ-ЖИЗНЬ</v>
          </cell>
          <cell r="I56292">
            <v>0</v>
          </cell>
          <cell r="J56292" t="str">
            <v>12 мес 2021</v>
          </cell>
        </row>
        <row r="56293">
          <cell r="A56293" t="str">
            <v>Страховые случаи</v>
          </cell>
          <cell r="B56293" t="str">
            <v>Страхование заемщиков кредитов от несчастных случаев и болезней</v>
          </cell>
          <cell r="F56293" t="str">
            <v>ЮГОРИЯ-ЖИЗНЬ</v>
          </cell>
          <cell r="I56293">
            <v>0</v>
          </cell>
          <cell r="J56293" t="str">
            <v>12 мес 2021</v>
          </cell>
        </row>
        <row r="56294">
          <cell r="A56294" t="str">
            <v>Страховые случаи</v>
          </cell>
          <cell r="B56294" t="str">
            <v>Страхование заемщиков кредитов от несчастных случаев и болезней</v>
          </cell>
          <cell r="F56294" t="str">
            <v>ЮГОРИЯ-ЖИЗНЬ</v>
          </cell>
          <cell r="I56294">
            <v>0</v>
          </cell>
          <cell r="J56294" t="str">
            <v>12 мес 2021</v>
          </cell>
        </row>
        <row r="56295">
          <cell r="A56295" t="str">
            <v>Страховые случаи</v>
          </cell>
          <cell r="B56295" t="str">
            <v xml:space="preserve">Страхование от несчастных случаев и болезней, кроме заемщиков кредитов </v>
          </cell>
          <cell r="F56295" t="str">
            <v>ЮГОРИЯ-ЖИЗНЬ</v>
          </cell>
          <cell r="I56295">
            <v>10</v>
          </cell>
          <cell r="J56295" t="str">
            <v>12 мес 2021</v>
          </cell>
        </row>
        <row r="56296">
          <cell r="A56296" t="str">
            <v>Страховые случаи</v>
          </cell>
          <cell r="B56296" t="str">
            <v>Медицинское страхование</v>
          </cell>
          <cell r="F56296" t="str">
            <v>ЮГОРИЯ-ЖИЗНЬ</v>
          </cell>
          <cell r="I56296">
            <v>0</v>
          </cell>
          <cell r="J56296" t="str">
            <v>12 мес 2021</v>
          </cell>
        </row>
        <row r="56297">
          <cell r="A56297" t="str">
            <v>Страховые случаи</v>
          </cell>
          <cell r="B56297" t="str">
            <v>Личное обязательное страхование</v>
          </cell>
          <cell r="F56297" t="str">
            <v>ЮГОРИЯ-ЖИЗНЬ</v>
          </cell>
          <cell r="I56297">
            <v>0</v>
          </cell>
          <cell r="J56297" t="str">
            <v>12 мес 2021</v>
          </cell>
        </row>
        <row r="56298">
          <cell r="A56298" t="str">
            <v>Выплаты</v>
          </cell>
          <cell r="B56298" t="str">
            <v>Инвестиционное страхование жизни</v>
          </cell>
          <cell r="F56298" t="str">
            <v>ЮГОРИЯ-ЖИЗНЬ</v>
          </cell>
          <cell r="I56298">
            <v>0</v>
          </cell>
          <cell r="J56298" t="str">
            <v>12 мес 2021</v>
          </cell>
        </row>
        <row r="56299">
          <cell r="A56299" t="str">
            <v>Выплаты</v>
          </cell>
          <cell r="B56299" t="str">
            <v>Инвестиционное страхование жизни</v>
          </cell>
          <cell r="F56299" t="str">
            <v>ЮГОРИЯ-ЖИЗНЬ</v>
          </cell>
          <cell r="I56299">
            <v>877990</v>
          </cell>
          <cell r="J56299" t="str">
            <v>12 мес 2021</v>
          </cell>
        </row>
        <row r="56300">
          <cell r="A56300" t="str">
            <v>Выплаты</v>
          </cell>
          <cell r="B56300" t="str">
            <v>Накопительное страхование жизни</v>
          </cell>
          <cell r="F56300" t="str">
            <v>ЮГОРИЯ-ЖИЗНЬ</v>
          </cell>
          <cell r="I56300">
            <v>22519</v>
          </cell>
          <cell r="J56300" t="str">
            <v>12 мес 2021</v>
          </cell>
        </row>
        <row r="56301">
          <cell r="A56301" t="str">
            <v>Выплаты</v>
          </cell>
          <cell r="B56301" t="str">
            <v>Накопительное страхование жизни</v>
          </cell>
          <cell r="F56301" t="str">
            <v>ЮГОРИЯ-ЖИЗНЬ</v>
          </cell>
          <cell r="I56301">
            <v>1992</v>
          </cell>
          <cell r="J56301" t="str">
            <v>12 мес 2021</v>
          </cell>
        </row>
        <row r="56302">
          <cell r="A56302" t="str">
            <v>Выплаты</v>
          </cell>
          <cell r="B56302" t="str">
            <v>Пенсионное страхование жизни</v>
          </cell>
          <cell r="F56302" t="str">
            <v>ЮГОРИЯ-ЖИЗНЬ</v>
          </cell>
          <cell r="I56302">
            <v>0</v>
          </cell>
          <cell r="J56302" t="str">
            <v>12 мес 2021</v>
          </cell>
        </row>
        <row r="56303">
          <cell r="A56303" t="str">
            <v>Выплаты</v>
          </cell>
          <cell r="B56303" t="str">
            <v>Пенсионное страхование жизни</v>
          </cell>
          <cell r="F56303" t="str">
            <v>ЮГОРИЯ-ЖИЗНЬ</v>
          </cell>
          <cell r="I56303">
            <v>0</v>
          </cell>
          <cell r="J56303" t="str">
            <v>12 мес 2021</v>
          </cell>
        </row>
        <row r="56304">
          <cell r="A56304" t="str">
            <v>Выплаты</v>
          </cell>
          <cell r="B56304" t="str">
            <v>Кредитное страхование жизни заемщиков</v>
          </cell>
          <cell r="F56304" t="str">
            <v>ЮГОРИЯ-ЖИЗНЬ</v>
          </cell>
          <cell r="I56304">
            <v>0</v>
          </cell>
          <cell r="J56304" t="str">
            <v>12 мес 2021</v>
          </cell>
        </row>
        <row r="56305">
          <cell r="A56305" t="str">
            <v>Выплаты</v>
          </cell>
          <cell r="B56305" t="str">
            <v>Кредитное страхование жизни заемщиков</v>
          </cell>
          <cell r="F56305" t="str">
            <v>ЮГОРИЯ-ЖИЗНЬ</v>
          </cell>
          <cell r="I56305">
            <v>0</v>
          </cell>
          <cell r="J56305" t="str">
            <v>12 мес 2021</v>
          </cell>
        </row>
        <row r="56306">
          <cell r="A56306" t="str">
            <v>Выплаты</v>
          </cell>
          <cell r="B56306" t="str">
            <v>Кредитное страхование жизни заемщиков</v>
          </cell>
          <cell r="F56306" t="str">
            <v>ЮГОРИЯ-ЖИЗНЬ</v>
          </cell>
          <cell r="I56306">
            <v>0</v>
          </cell>
          <cell r="J56306" t="str">
            <v>12 мес 2021</v>
          </cell>
        </row>
        <row r="56307">
          <cell r="A56307" t="str">
            <v>Выплаты</v>
          </cell>
          <cell r="B56307" t="str">
            <v>Рисковое страхование жизни (кроме кредитного страхования жизни)</v>
          </cell>
          <cell r="F56307" t="str">
            <v>ЮГОРИЯ-ЖИЗНЬ</v>
          </cell>
          <cell r="I56307">
            <v>0</v>
          </cell>
          <cell r="J56307" t="str">
            <v>12 мес 2021</v>
          </cell>
        </row>
        <row r="56308">
          <cell r="A56308" t="str">
            <v>Выплаты</v>
          </cell>
          <cell r="B56308" t="str">
            <v>Страхование заемщиков кредитов от несчастных случаев и болезней</v>
          </cell>
          <cell r="F56308" t="str">
            <v>ЮГОРИЯ-ЖИЗНЬ</v>
          </cell>
          <cell r="I56308">
            <v>0</v>
          </cell>
          <cell r="J56308" t="str">
            <v>12 мес 2021</v>
          </cell>
        </row>
        <row r="56309">
          <cell r="A56309" t="str">
            <v>Выплаты</v>
          </cell>
          <cell r="B56309" t="str">
            <v>Страхование заемщиков кредитов от несчастных случаев и болезней</v>
          </cell>
          <cell r="F56309" t="str">
            <v>ЮГОРИЯ-ЖИЗНЬ</v>
          </cell>
          <cell r="I56309">
            <v>0</v>
          </cell>
          <cell r="J56309" t="str">
            <v>12 мес 2021</v>
          </cell>
        </row>
        <row r="56310">
          <cell r="A56310" t="str">
            <v>Выплаты</v>
          </cell>
          <cell r="B56310" t="str">
            <v xml:space="preserve">Страхование от несчастных случаев и болезней, кроме заемщиков кредитов </v>
          </cell>
          <cell r="F56310" t="str">
            <v>ЮГОРИЯ-ЖИЗНЬ</v>
          </cell>
          <cell r="I56310">
            <v>368</v>
          </cell>
          <cell r="J56310" t="str">
            <v>12 мес 2021</v>
          </cell>
        </row>
        <row r="56311">
          <cell r="A56311" t="str">
            <v>Выплаты</v>
          </cell>
          <cell r="B56311" t="str">
            <v>Медицинское страхование</v>
          </cell>
          <cell r="F56311" t="str">
            <v>ЮГОРИЯ-ЖИЗНЬ</v>
          </cell>
          <cell r="I56311">
            <v>0</v>
          </cell>
          <cell r="J56311" t="str">
            <v>12 мес 2021</v>
          </cell>
        </row>
        <row r="56312">
          <cell r="A56312" t="str">
            <v>Выплаты</v>
          </cell>
          <cell r="B56312" t="str">
            <v>Личное обязательное страхование</v>
          </cell>
          <cell r="F56312" t="str">
            <v>ЮГОРИЯ-ЖИЗНЬ</v>
          </cell>
          <cell r="I56312">
            <v>0</v>
          </cell>
          <cell r="J56312" t="str">
            <v>12 мес 2021</v>
          </cell>
        </row>
        <row r="56313">
          <cell r="A56313" t="str">
            <v>Страховые случаи</v>
          </cell>
          <cell r="B56313" t="str">
            <v>Инвестиционное страхование жизни</v>
          </cell>
          <cell r="F56313" t="str">
            <v>ЮГОРИЯ-ЖИЗНЬ</v>
          </cell>
          <cell r="I56313">
            <v>0</v>
          </cell>
          <cell r="J56313" t="str">
            <v>12 мес 2021</v>
          </cell>
        </row>
        <row r="56314">
          <cell r="A56314" t="str">
            <v>Страховые случаи</v>
          </cell>
          <cell r="B56314" t="str">
            <v>Инвестиционное страхование жизни</v>
          </cell>
          <cell r="F56314" t="str">
            <v>ЮГОРИЯ-ЖИЗНЬ</v>
          </cell>
          <cell r="I56314">
            <v>0</v>
          </cell>
          <cell r="J56314" t="str">
            <v>12 мес 2021</v>
          </cell>
        </row>
        <row r="56315">
          <cell r="A56315" t="str">
            <v>Страховые случаи</v>
          </cell>
          <cell r="B56315" t="str">
            <v>Накопительное страхование жизни</v>
          </cell>
          <cell r="F56315" t="str">
            <v>ЮГОРИЯ-ЖИЗНЬ</v>
          </cell>
          <cell r="I56315">
            <v>36</v>
          </cell>
          <cell r="J56315" t="str">
            <v>12 мес 2021</v>
          </cell>
        </row>
        <row r="56316">
          <cell r="A56316" t="str">
            <v>Страховые случаи</v>
          </cell>
          <cell r="B56316" t="str">
            <v>Накопительное страхование жизни</v>
          </cell>
          <cell r="F56316" t="str">
            <v>ЮГОРИЯ-ЖИЗНЬ</v>
          </cell>
          <cell r="I56316">
            <v>149</v>
          </cell>
          <cell r="J56316" t="str">
            <v>12 мес 2021</v>
          </cell>
        </row>
        <row r="56317">
          <cell r="A56317" t="str">
            <v>Страховые случаи</v>
          </cell>
          <cell r="B56317" t="str">
            <v>Пенсионное страхование жизни</v>
          </cell>
          <cell r="F56317" t="str">
            <v>ЮГОРИЯ-ЖИЗНЬ</v>
          </cell>
          <cell r="I56317">
            <v>0</v>
          </cell>
          <cell r="J56317" t="str">
            <v>12 мес 2021</v>
          </cell>
        </row>
        <row r="56318">
          <cell r="A56318" t="str">
            <v>Страховые случаи</v>
          </cell>
          <cell r="B56318" t="str">
            <v>Пенсионное страхование жизни</v>
          </cell>
          <cell r="F56318" t="str">
            <v>ЮГОРИЯ-ЖИЗНЬ</v>
          </cell>
          <cell r="I56318">
            <v>0</v>
          </cell>
          <cell r="J56318" t="str">
            <v>12 мес 2021</v>
          </cell>
        </row>
        <row r="56319">
          <cell r="A56319" t="str">
            <v>Страховые случаи</v>
          </cell>
          <cell r="B56319" t="str">
            <v>Кредитное страхование жизни заемщиков</v>
          </cell>
          <cell r="F56319" t="str">
            <v>ЮГОРИЯ-ЖИЗНЬ</v>
          </cell>
          <cell r="I56319">
            <v>0</v>
          </cell>
          <cell r="J56319" t="str">
            <v>12 мес 2021</v>
          </cell>
        </row>
        <row r="56320">
          <cell r="A56320" t="str">
            <v>Страховые случаи</v>
          </cell>
          <cell r="B56320" t="str">
            <v>Кредитное страхование жизни заемщиков</v>
          </cell>
          <cell r="F56320" t="str">
            <v>ЮГОРИЯ-ЖИЗНЬ</v>
          </cell>
          <cell r="I56320">
            <v>0</v>
          </cell>
          <cell r="J56320" t="str">
            <v>12 мес 2021</v>
          </cell>
        </row>
        <row r="56321">
          <cell r="A56321" t="str">
            <v>Страховые случаи</v>
          </cell>
          <cell r="B56321" t="str">
            <v>Кредитное страхование жизни заемщиков</v>
          </cell>
          <cell r="F56321" t="str">
            <v>ЮГОРИЯ-ЖИЗНЬ</v>
          </cell>
          <cell r="I56321">
            <v>0</v>
          </cell>
          <cell r="J56321" t="str">
            <v>12 мес 2021</v>
          </cell>
        </row>
        <row r="56322">
          <cell r="A56322" t="str">
            <v>Страховые случаи</v>
          </cell>
          <cell r="B56322" t="str">
            <v>Рисковое страхование жизни (кроме кредитного страхования жизни)</v>
          </cell>
          <cell r="F56322" t="str">
            <v>ЮГОРИЯ-ЖИЗНЬ</v>
          </cell>
          <cell r="I56322">
            <v>0</v>
          </cell>
          <cell r="J56322" t="str">
            <v>12 мес 2021</v>
          </cell>
        </row>
        <row r="56323">
          <cell r="A56323" t="str">
            <v>Страховые случаи</v>
          </cell>
          <cell r="B56323" t="str">
            <v>Страхование заемщиков кредитов от несчастных случаев и болезней</v>
          </cell>
          <cell r="F56323" t="str">
            <v>ЮГОРИЯ-ЖИЗНЬ</v>
          </cell>
          <cell r="I56323">
            <v>0</v>
          </cell>
          <cell r="J56323" t="str">
            <v>12 мес 2021</v>
          </cell>
        </row>
        <row r="56324">
          <cell r="A56324" t="str">
            <v>Страховые случаи</v>
          </cell>
          <cell r="B56324" t="str">
            <v>Страхование заемщиков кредитов от несчастных случаев и болезней</v>
          </cell>
          <cell r="F56324" t="str">
            <v>ЮГОРИЯ-ЖИЗНЬ</v>
          </cell>
          <cell r="I56324">
            <v>0</v>
          </cell>
          <cell r="J56324" t="str">
            <v>12 мес 2021</v>
          </cell>
        </row>
        <row r="56325">
          <cell r="A56325" t="str">
            <v>Страховые случаи</v>
          </cell>
          <cell r="B56325" t="str">
            <v xml:space="preserve">Страхование от несчастных случаев и болезней, кроме заемщиков кредитов </v>
          </cell>
          <cell r="F56325" t="str">
            <v>ЮГОРИЯ-ЖИЗНЬ</v>
          </cell>
          <cell r="I56325">
            <v>18</v>
          </cell>
          <cell r="J56325" t="str">
            <v>12 мес 2021</v>
          </cell>
        </row>
        <row r="56326">
          <cell r="A56326" t="str">
            <v>Страховые случаи</v>
          </cell>
          <cell r="B56326" t="str">
            <v>Медицинское страхование</v>
          </cell>
          <cell r="F56326" t="str">
            <v>ЮГОРИЯ-ЖИЗНЬ</v>
          </cell>
          <cell r="I56326">
            <v>1231</v>
          </cell>
          <cell r="J56326" t="str">
            <v>12 мес 2021</v>
          </cell>
        </row>
        <row r="56327">
          <cell r="A56327" t="str">
            <v>Страховые случаи</v>
          </cell>
          <cell r="B56327" t="str">
            <v>Личное обязательное страхование</v>
          </cell>
          <cell r="F56327" t="str">
            <v>ЮГОРИЯ-ЖИЗНЬ</v>
          </cell>
          <cell r="I56327">
            <v>0</v>
          </cell>
          <cell r="J56327" t="str">
            <v>12 мес 2021</v>
          </cell>
        </row>
        <row r="56328">
          <cell r="A56328" t="str">
            <v>Выплаты</v>
          </cell>
          <cell r="B56328" t="str">
            <v>Инвестиционное страхование жизни</v>
          </cell>
          <cell r="F56328" t="str">
            <v>ЮГОРИЯ-ЖИЗНЬ</v>
          </cell>
          <cell r="I56328">
            <v>0</v>
          </cell>
          <cell r="J56328" t="str">
            <v>12 мес 2021</v>
          </cell>
        </row>
        <row r="56329">
          <cell r="A56329" t="str">
            <v>Выплаты</v>
          </cell>
          <cell r="B56329" t="str">
            <v>Инвестиционное страхование жизни</v>
          </cell>
          <cell r="F56329" t="str">
            <v>ЮГОРИЯ-ЖИЗНЬ</v>
          </cell>
          <cell r="I56329">
            <v>0</v>
          </cell>
          <cell r="J56329" t="str">
            <v>12 мес 2021</v>
          </cell>
        </row>
        <row r="56330">
          <cell r="A56330" t="str">
            <v>Выплаты</v>
          </cell>
          <cell r="B56330" t="str">
            <v>Накопительное страхование жизни</v>
          </cell>
          <cell r="F56330" t="str">
            <v>ЮГОРИЯ-ЖИЗНЬ</v>
          </cell>
          <cell r="I56330">
            <v>177</v>
          </cell>
          <cell r="J56330" t="str">
            <v>12 мес 2021</v>
          </cell>
        </row>
        <row r="56331">
          <cell r="A56331" t="str">
            <v>Выплаты</v>
          </cell>
          <cell r="B56331" t="str">
            <v>Накопительное страхование жизни</v>
          </cell>
          <cell r="F56331" t="str">
            <v>ЮГОРИЯ-ЖИЗНЬ</v>
          </cell>
          <cell r="I56331">
            <v>1481</v>
          </cell>
          <cell r="J56331" t="str">
            <v>12 мес 2021</v>
          </cell>
        </row>
        <row r="56332">
          <cell r="A56332" t="str">
            <v>Выплаты</v>
          </cell>
          <cell r="B56332" t="str">
            <v>Пенсионное страхование жизни</v>
          </cell>
          <cell r="F56332" t="str">
            <v>ЮГОРИЯ-ЖИЗНЬ</v>
          </cell>
          <cell r="I56332">
            <v>0</v>
          </cell>
          <cell r="J56332" t="str">
            <v>12 мес 2021</v>
          </cell>
        </row>
        <row r="56333">
          <cell r="A56333" t="str">
            <v>Выплаты</v>
          </cell>
          <cell r="B56333" t="str">
            <v>Пенсионное страхование жизни</v>
          </cell>
          <cell r="F56333" t="str">
            <v>ЮГОРИЯ-ЖИЗНЬ</v>
          </cell>
          <cell r="I56333">
            <v>0</v>
          </cell>
          <cell r="J56333" t="str">
            <v>12 мес 2021</v>
          </cell>
        </row>
        <row r="56334">
          <cell r="A56334" t="str">
            <v>Выплаты</v>
          </cell>
          <cell r="B56334" t="str">
            <v>Кредитное страхование жизни заемщиков</v>
          </cell>
          <cell r="F56334" t="str">
            <v>ЮГОРИЯ-ЖИЗНЬ</v>
          </cell>
          <cell r="I56334">
            <v>0</v>
          </cell>
          <cell r="J56334" t="str">
            <v>12 мес 2021</v>
          </cell>
        </row>
        <row r="56335">
          <cell r="A56335" t="str">
            <v>Выплаты</v>
          </cell>
          <cell r="B56335" t="str">
            <v>Кредитное страхование жизни заемщиков</v>
          </cell>
          <cell r="F56335" t="str">
            <v>ЮГОРИЯ-ЖИЗНЬ</v>
          </cell>
          <cell r="I56335">
            <v>0</v>
          </cell>
          <cell r="J56335" t="str">
            <v>12 мес 2021</v>
          </cell>
        </row>
        <row r="56336">
          <cell r="A56336" t="str">
            <v>Выплаты</v>
          </cell>
          <cell r="B56336" t="str">
            <v>Кредитное страхование жизни заемщиков</v>
          </cell>
          <cell r="F56336" t="str">
            <v>ЮГОРИЯ-ЖИЗНЬ</v>
          </cell>
          <cell r="I56336">
            <v>0</v>
          </cell>
          <cell r="J56336" t="str">
            <v>12 мес 2021</v>
          </cell>
        </row>
        <row r="56337">
          <cell r="A56337" t="str">
            <v>Выплаты</v>
          </cell>
          <cell r="B56337" t="str">
            <v>Рисковое страхование жизни (кроме кредитного страхования жизни)</v>
          </cell>
          <cell r="F56337" t="str">
            <v>ЮГОРИЯ-ЖИЗНЬ</v>
          </cell>
          <cell r="I56337">
            <v>0</v>
          </cell>
          <cell r="J56337" t="str">
            <v>12 мес 2021</v>
          </cell>
        </row>
        <row r="56338">
          <cell r="A56338" t="str">
            <v>Выплаты</v>
          </cell>
          <cell r="B56338" t="str">
            <v>Страхование заемщиков кредитов от несчастных случаев и болезней</v>
          </cell>
          <cell r="F56338" t="str">
            <v>ЮГОРИЯ-ЖИЗНЬ</v>
          </cell>
          <cell r="I56338">
            <v>0</v>
          </cell>
          <cell r="J56338" t="str">
            <v>12 мес 2021</v>
          </cell>
        </row>
        <row r="56339">
          <cell r="A56339" t="str">
            <v>Выплаты</v>
          </cell>
          <cell r="B56339" t="str">
            <v>Страхование заемщиков кредитов от несчастных случаев и болезней</v>
          </cell>
          <cell r="F56339" t="str">
            <v>ЮГОРИЯ-ЖИЗНЬ</v>
          </cell>
          <cell r="I56339">
            <v>0</v>
          </cell>
          <cell r="J56339" t="str">
            <v>12 мес 2021</v>
          </cell>
        </row>
        <row r="56340">
          <cell r="A56340" t="str">
            <v>Выплаты</v>
          </cell>
          <cell r="B56340" t="str">
            <v xml:space="preserve">Страхование от несчастных случаев и болезней, кроме заемщиков кредитов </v>
          </cell>
          <cell r="F56340" t="str">
            <v>ЮГОРИЯ-ЖИЗНЬ</v>
          </cell>
          <cell r="I56340">
            <v>641</v>
          </cell>
          <cell r="J56340" t="str">
            <v>12 мес 2021</v>
          </cell>
        </row>
        <row r="56341">
          <cell r="A56341" t="str">
            <v>Выплаты</v>
          </cell>
          <cell r="B56341" t="str">
            <v>Медицинское страхование</v>
          </cell>
          <cell r="F56341" t="str">
            <v>ЮГОРИЯ-ЖИЗНЬ</v>
          </cell>
          <cell r="I56341">
            <v>5781</v>
          </cell>
          <cell r="J56341" t="str">
            <v>12 мес 2021</v>
          </cell>
        </row>
        <row r="56342">
          <cell r="A56342" t="str">
            <v>Выплаты</v>
          </cell>
          <cell r="B56342" t="str">
            <v>Личное обязательное страхование</v>
          </cell>
          <cell r="F56342" t="str">
            <v>ЮГОРИЯ-ЖИЗНЬ</v>
          </cell>
          <cell r="I56342">
            <v>0</v>
          </cell>
          <cell r="J56342" t="str">
            <v>12 мес 2021</v>
          </cell>
        </row>
        <row r="56343">
          <cell r="A56343" t="str">
            <v>Резервы</v>
          </cell>
          <cell r="B56343" t="str">
            <v>Инвестиционное страхование жизни</v>
          </cell>
          <cell r="F56343" t="str">
            <v>ЮГОРИЯ-ЖИЗНЬ</v>
          </cell>
          <cell r="I56343">
            <v>3346484</v>
          </cell>
          <cell r="J56343" t="str">
            <v>12 мес 2021</v>
          </cell>
        </row>
        <row r="56344">
          <cell r="A56344" t="str">
            <v>Резервы</v>
          </cell>
          <cell r="B56344" t="str">
            <v>Накопительное страхование жизни</v>
          </cell>
          <cell r="F56344" t="str">
            <v>ЮГОРИЯ-ЖИЗНЬ</v>
          </cell>
          <cell r="I56344">
            <v>1132187</v>
          </cell>
          <cell r="J56344" t="str">
            <v>12 мес 2021</v>
          </cell>
        </row>
        <row r="56345">
          <cell r="A56345" t="str">
            <v>Резервы</v>
          </cell>
          <cell r="B56345" t="str">
            <v>Пенсионное страхование жизни</v>
          </cell>
          <cell r="F56345" t="str">
            <v>ЮГОРИЯ-ЖИЗНЬ</v>
          </cell>
          <cell r="I56345">
            <v>0</v>
          </cell>
          <cell r="J56345" t="str">
            <v>12 мес 2021</v>
          </cell>
        </row>
        <row r="56346">
          <cell r="A56346" t="str">
            <v>Резервы</v>
          </cell>
          <cell r="B56346" t="str">
            <v>Кредитное страхование жизни заемщиков</v>
          </cell>
          <cell r="F56346" t="str">
            <v>ЮГОРИЯ-ЖИЗНЬ</v>
          </cell>
          <cell r="I56346">
            <v>0</v>
          </cell>
          <cell r="J56346" t="str">
            <v>12 мес 2021</v>
          </cell>
        </row>
        <row r="56347">
          <cell r="A56347" t="str">
            <v>Резервы</v>
          </cell>
          <cell r="B56347" t="str">
            <v>Рисковое страхование жизни (кроме кредитного страхования жизни)</v>
          </cell>
          <cell r="F56347" t="str">
            <v>ЮГОРИЯ-ЖИЗНЬ</v>
          </cell>
          <cell r="I56347">
            <v>7822</v>
          </cell>
          <cell r="J56347" t="str">
            <v>12 мес 2021</v>
          </cell>
        </row>
        <row r="56348">
          <cell r="A56348" t="str">
            <v>Резервы</v>
          </cell>
          <cell r="B56348" t="str">
            <v>Страхование заемщиков кредитов от несчастных случаев и болезней</v>
          </cell>
          <cell r="F56348" t="str">
            <v>ЮГОРИЯ-ЖИЗНЬ</v>
          </cell>
          <cell r="I56348">
            <v>0</v>
          </cell>
          <cell r="J56348" t="str">
            <v>12 мес 2021</v>
          </cell>
        </row>
        <row r="56349">
          <cell r="A56349" t="str">
            <v>Резервы</v>
          </cell>
          <cell r="B56349" t="str">
            <v xml:space="preserve">Страхование от несчастных случаев и болезней, кроме заемщиков кредитов </v>
          </cell>
          <cell r="F56349" t="str">
            <v>ЮГОРИЯ-ЖИЗНЬ</v>
          </cell>
          <cell r="I56349">
            <v>157101</v>
          </cell>
          <cell r="J56349" t="str">
            <v>12 мес 2021</v>
          </cell>
        </row>
        <row r="56350">
          <cell r="A56350" t="str">
            <v>Резервы</v>
          </cell>
          <cell r="B56350" t="str">
            <v>Медицинское страхование</v>
          </cell>
          <cell r="F56350" t="str">
            <v>ЮГОРИЯ-ЖИЗНЬ</v>
          </cell>
          <cell r="I56350">
            <v>39459</v>
          </cell>
          <cell r="J56350" t="str">
            <v>12 мес 2021</v>
          </cell>
        </row>
        <row r="56351">
          <cell r="A56351" t="str">
            <v>Резервы</v>
          </cell>
          <cell r="B56351" t="str">
            <v>Личное обязательное страхование</v>
          </cell>
          <cell r="F56351" t="str">
            <v>ЮГОРИЯ-ЖИЗНЬ</v>
          </cell>
          <cell r="I56351">
            <v>0</v>
          </cell>
          <cell r="J56351" t="str">
            <v>12 мес 2021</v>
          </cell>
        </row>
        <row r="56352">
          <cell r="A56352" t="str">
            <v>Резервы</v>
          </cell>
          <cell r="B56352" t="str">
            <v>Инвестиционное страхование жизни</v>
          </cell>
          <cell r="F56352" t="str">
            <v>ЮГОРИЯ-ЖИЗНЬ</v>
          </cell>
          <cell r="I56352">
            <v>3346484</v>
          </cell>
          <cell r="J56352" t="str">
            <v>12 мес 2021</v>
          </cell>
        </row>
        <row r="56353">
          <cell r="A56353" t="str">
            <v>Резервы</v>
          </cell>
          <cell r="B56353" t="str">
            <v>Накопительное страхование жизни</v>
          </cell>
          <cell r="F56353" t="str">
            <v>ЮГОРИЯ-ЖИЗНЬ</v>
          </cell>
          <cell r="I56353">
            <v>1132187</v>
          </cell>
          <cell r="J56353" t="str">
            <v>12 мес 2021</v>
          </cell>
        </row>
        <row r="56354">
          <cell r="A56354" t="str">
            <v>Резервы</v>
          </cell>
          <cell r="B56354" t="str">
            <v>Пенсионное страхование жизни</v>
          </cell>
          <cell r="F56354" t="str">
            <v>ЮГОРИЯ-ЖИЗНЬ</v>
          </cell>
          <cell r="I56354">
            <v>0</v>
          </cell>
          <cell r="J56354" t="str">
            <v>12 мес 2021</v>
          </cell>
        </row>
        <row r="56355">
          <cell r="A56355" t="str">
            <v>Резервы</v>
          </cell>
          <cell r="B56355" t="str">
            <v>Кредитное страхование жизни заемщиков</v>
          </cell>
          <cell r="F56355" t="str">
            <v>ЮГОРИЯ-ЖИЗНЬ</v>
          </cell>
          <cell r="I56355">
            <v>0</v>
          </cell>
          <cell r="J56355" t="str">
            <v>12 мес 2021</v>
          </cell>
        </row>
        <row r="56356">
          <cell r="A56356" t="str">
            <v>Резервы</v>
          </cell>
          <cell r="B56356" t="str">
            <v>Рисковое страхование жизни (кроме кредитного страхования жизни)</v>
          </cell>
          <cell r="F56356" t="str">
            <v>ЮГОРИЯ-ЖИЗНЬ</v>
          </cell>
          <cell r="I56356">
            <v>7822</v>
          </cell>
          <cell r="J56356" t="str">
            <v>12 мес 2021</v>
          </cell>
        </row>
        <row r="56357">
          <cell r="A56357" t="str">
            <v>Резервы</v>
          </cell>
          <cell r="B56357" t="str">
            <v>Страхование заемщиков кредитов от несчастных случаев и болезней</v>
          </cell>
          <cell r="F56357" t="str">
            <v>ЮГОРИЯ-ЖИЗНЬ</v>
          </cell>
          <cell r="I56357">
            <v>0</v>
          </cell>
          <cell r="J56357" t="str">
            <v>12 мес 2021</v>
          </cell>
        </row>
        <row r="56358">
          <cell r="A56358" t="str">
            <v>Резервы</v>
          </cell>
          <cell r="B56358" t="str">
            <v xml:space="preserve">Страхование от несчастных случаев и болезней, кроме заемщиков кредитов </v>
          </cell>
          <cell r="F56358" t="str">
            <v>ЮГОРИЯ-ЖИЗНЬ</v>
          </cell>
          <cell r="I56358">
            <v>160236</v>
          </cell>
          <cell r="J56358" t="str">
            <v>12 мес 2021</v>
          </cell>
        </row>
        <row r="56359">
          <cell r="A56359" t="str">
            <v>Резервы</v>
          </cell>
          <cell r="B56359" t="str">
            <v>Медицинское страхование</v>
          </cell>
          <cell r="F56359" t="str">
            <v>ЮГОРИЯ-ЖИЗНЬ</v>
          </cell>
          <cell r="I56359">
            <v>37547</v>
          </cell>
          <cell r="J56359" t="str">
            <v>12 мес 2021</v>
          </cell>
        </row>
        <row r="56360">
          <cell r="A56360" t="str">
            <v>Резервы</v>
          </cell>
          <cell r="B56360" t="str">
            <v>Личное обязательное страхование</v>
          </cell>
          <cell r="F56360" t="str">
            <v>ЮГОРИЯ-ЖИЗНЬ</v>
          </cell>
          <cell r="I56360">
            <v>0</v>
          </cell>
          <cell r="J56360" t="str">
            <v>12 мес 2021</v>
          </cell>
        </row>
        <row r="56362">
          <cell r="A56362" t="str">
            <v>Премии</v>
          </cell>
          <cell r="B56362" t="str">
            <v>Инвестиционное страхование жизни</v>
          </cell>
          <cell r="F56362" t="str">
            <v>КОЛЫМСКАЯ</v>
          </cell>
          <cell r="I56362">
            <v>0</v>
          </cell>
          <cell r="J56362" t="str">
            <v>12 мес 2021</v>
          </cell>
        </row>
        <row r="56363">
          <cell r="A56363" t="str">
            <v>Премии</v>
          </cell>
          <cell r="B56363" t="str">
            <v>Инвестиционное страхование жизни</v>
          </cell>
          <cell r="F56363" t="str">
            <v>КОЛЫМСКАЯ</v>
          </cell>
          <cell r="I56363">
            <v>0</v>
          </cell>
          <cell r="J56363" t="str">
            <v>12 мес 2021</v>
          </cell>
        </row>
        <row r="56364">
          <cell r="A56364" t="str">
            <v>Премии</v>
          </cell>
          <cell r="B56364" t="str">
            <v>Накопительное страхование жизни</v>
          </cell>
          <cell r="F56364" t="str">
            <v>КОЛЫМСКАЯ</v>
          </cell>
          <cell r="I56364">
            <v>0</v>
          </cell>
          <cell r="J56364" t="str">
            <v>12 мес 2021</v>
          </cell>
        </row>
        <row r="56365">
          <cell r="A56365" t="str">
            <v>Премии</v>
          </cell>
          <cell r="B56365" t="str">
            <v>Накопительное страхование жизни</v>
          </cell>
          <cell r="F56365" t="str">
            <v>КОЛЫМСКАЯ</v>
          </cell>
          <cell r="I56365">
            <v>0</v>
          </cell>
          <cell r="J56365" t="str">
            <v>12 мес 2021</v>
          </cell>
        </row>
        <row r="56366">
          <cell r="A56366" t="str">
            <v>Премии</v>
          </cell>
          <cell r="B56366" t="str">
            <v>Пенсионное страхование жизни</v>
          </cell>
          <cell r="F56366" t="str">
            <v>КОЛЫМСКАЯ</v>
          </cell>
          <cell r="I56366">
            <v>0</v>
          </cell>
          <cell r="J56366" t="str">
            <v>12 мес 2021</v>
          </cell>
        </row>
        <row r="56367">
          <cell r="A56367" t="str">
            <v>Премии</v>
          </cell>
          <cell r="B56367" t="str">
            <v>Пенсионное страхование жизни</v>
          </cell>
          <cell r="F56367" t="str">
            <v>КОЛЫМСКАЯ</v>
          </cell>
          <cell r="I56367">
            <v>0</v>
          </cell>
          <cell r="J56367" t="str">
            <v>12 мес 2021</v>
          </cell>
        </row>
        <row r="56368">
          <cell r="A56368" t="str">
            <v>Премии</v>
          </cell>
          <cell r="B56368" t="str">
            <v>Кредитное страхование жизни заемщиков</v>
          </cell>
          <cell r="F56368" t="str">
            <v>КОЛЫМСКАЯ</v>
          </cell>
          <cell r="I56368">
            <v>0</v>
          </cell>
          <cell r="J56368" t="str">
            <v>12 мес 2021</v>
          </cell>
        </row>
        <row r="56369">
          <cell r="A56369" t="str">
            <v>Премии</v>
          </cell>
          <cell r="B56369" t="str">
            <v>Кредитное страхование жизни заемщиков</v>
          </cell>
          <cell r="F56369" t="str">
            <v>КОЛЫМСКАЯ</v>
          </cell>
          <cell r="I56369">
            <v>0</v>
          </cell>
          <cell r="J56369" t="str">
            <v>12 мес 2021</v>
          </cell>
        </row>
        <row r="56370">
          <cell r="A56370" t="str">
            <v>Премии</v>
          </cell>
          <cell r="B56370" t="str">
            <v>Кредитное страхование жизни заемщиков</v>
          </cell>
          <cell r="F56370" t="str">
            <v>КОЛЫМСКАЯ</v>
          </cell>
          <cell r="I56370">
            <v>0</v>
          </cell>
          <cell r="J56370" t="str">
            <v>12 мес 2021</v>
          </cell>
        </row>
        <row r="56371">
          <cell r="A56371" t="str">
            <v>Премии</v>
          </cell>
          <cell r="B56371" t="str">
            <v>Рисковое страхование жизни (кроме кредитного страхования жизни)</v>
          </cell>
          <cell r="F56371" t="str">
            <v>КОЛЫМСКАЯ</v>
          </cell>
          <cell r="I56371">
            <v>0</v>
          </cell>
          <cell r="J56371" t="str">
            <v>12 мес 2021</v>
          </cell>
        </row>
        <row r="56372">
          <cell r="A56372" t="str">
            <v>Премии</v>
          </cell>
          <cell r="B56372" t="str">
            <v>Страхование заемщиков кредитов от несчастных случаев и болезней</v>
          </cell>
          <cell r="F56372" t="str">
            <v>КОЛЫМСКАЯ</v>
          </cell>
          <cell r="I56372">
            <v>0</v>
          </cell>
          <cell r="J56372" t="str">
            <v>12 мес 2021</v>
          </cell>
        </row>
        <row r="56373">
          <cell r="A56373" t="str">
            <v>Премии</v>
          </cell>
          <cell r="B56373" t="str">
            <v>Страхование заемщиков кредитов от несчастных случаев и болезней</v>
          </cell>
          <cell r="F56373" t="str">
            <v>КОЛЫМСКАЯ</v>
          </cell>
          <cell r="I56373">
            <v>0</v>
          </cell>
          <cell r="J56373" t="str">
            <v>12 мес 2021</v>
          </cell>
        </row>
        <row r="56374">
          <cell r="A56374" t="str">
            <v>Премии</v>
          </cell>
          <cell r="B56374" t="str">
            <v xml:space="preserve">Страхование от несчастных случаев и болезней, кроме заемщиков кредитов </v>
          </cell>
          <cell r="F56374" t="str">
            <v>КОЛЫМСКАЯ</v>
          </cell>
          <cell r="I56374">
            <v>0</v>
          </cell>
          <cell r="J56374" t="str">
            <v>12 мес 2021</v>
          </cell>
        </row>
        <row r="56375">
          <cell r="A56375" t="str">
            <v>Премии</v>
          </cell>
          <cell r="B56375" t="str">
            <v>Медицинское страхование</v>
          </cell>
          <cell r="F56375" t="str">
            <v>КОЛЫМСКАЯ</v>
          </cell>
          <cell r="I56375">
            <v>0</v>
          </cell>
          <cell r="J56375" t="str">
            <v>12 мес 2021</v>
          </cell>
        </row>
        <row r="56376">
          <cell r="A56376" t="str">
            <v>Премии</v>
          </cell>
          <cell r="B56376" t="str">
            <v>Личное обязательное страхование</v>
          </cell>
          <cell r="F56376" t="str">
            <v>КОЛЫМСКАЯ</v>
          </cell>
          <cell r="I56376">
            <v>0</v>
          </cell>
          <cell r="J56376" t="str">
            <v>12 мес 2021</v>
          </cell>
        </row>
        <row r="56377">
          <cell r="A56377" t="str">
            <v>Премии</v>
          </cell>
          <cell r="B56377" t="str">
            <v>Инвестиционное страхование жизни</v>
          </cell>
          <cell r="F56377" t="str">
            <v>КОЛЫМСКАЯ</v>
          </cell>
          <cell r="I56377">
            <v>0</v>
          </cell>
          <cell r="J56377" t="str">
            <v>12 мес 2021</v>
          </cell>
        </row>
        <row r="56378">
          <cell r="A56378" t="str">
            <v>Премии</v>
          </cell>
          <cell r="B56378" t="str">
            <v>Инвестиционное страхование жизни</v>
          </cell>
          <cell r="F56378" t="str">
            <v>КОЛЫМСКАЯ</v>
          </cell>
          <cell r="I56378">
            <v>0</v>
          </cell>
          <cell r="J56378" t="str">
            <v>12 мес 2021</v>
          </cell>
        </row>
        <row r="56379">
          <cell r="A56379" t="str">
            <v>Премии</v>
          </cell>
          <cell r="B56379" t="str">
            <v>Накопительное страхование жизни</v>
          </cell>
          <cell r="F56379" t="str">
            <v>КОЛЫМСКАЯ</v>
          </cell>
          <cell r="I56379">
            <v>0</v>
          </cell>
          <cell r="J56379" t="str">
            <v>12 мес 2021</v>
          </cell>
        </row>
        <row r="56380">
          <cell r="A56380" t="str">
            <v>Премии</v>
          </cell>
          <cell r="B56380" t="str">
            <v>Накопительное страхование жизни</v>
          </cell>
          <cell r="F56380" t="str">
            <v>КОЛЫМСКАЯ</v>
          </cell>
          <cell r="I56380">
            <v>0</v>
          </cell>
          <cell r="J56380" t="str">
            <v>12 мес 2021</v>
          </cell>
        </row>
        <row r="56381">
          <cell r="A56381" t="str">
            <v>Премии</v>
          </cell>
          <cell r="B56381" t="str">
            <v>Пенсионное страхование жизни</v>
          </cell>
          <cell r="F56381" t="str">
            <v>КОЛЫМСКАЯ</v>
          </cell>
          <cell r="I56381">
            <v>0</v>
          </cell>
          <cell r="J56381" t="str">
            <v>12 мес 2021</v>
          </cell>
        </row>
        <row r="56382">
          <cell r="A56382" t="str">
            <v>Премии</v>
          </cell>
          <cell r="B56382" t="str">
            <v>Пенсионное страхование жизни</v>
          </cell>
          <cell r="F56382" t="str">
            <v>КОЛЫМСКАЯ</v>
          </cell>
          <cell r="I56382">
            <v>0</v>
          </cell>
          <cell r="J56382" t="str">
            <v>12 мес 2021</v>
          </cell>
        </row>
        <row r="56383">
          <cell r="A56383" t="str">
            <v>Премии</v>
          </cell>
          <cell r="B56383" t="str">
            <v>Кредитное страхование жизни заемщиков</v>
          </cell>
          <cell r="F56383" t="str">
            <v>КОЛЫМСКАЯ</v>
          </cell>
          <cell r="I56383">
            <v>0</v>
          </cell>
          <cell r="J56383" t="str">
            <v>12 мес 2021</v>
          </cell>
        </row>
        <row r="56384">
          <cell r="A56384" t="str">
            <v>Премии</v>
          </cell>
          <cell r="B56384" t="str">
            <v>Кредитное страхование жизни заемщиков</v>
          </cell>
          <cell r="F56384" t="str">
            <v>КОЛЫМСКАЯ</v>
          </cell>
          <cell r="I56384">
            <v>0</v>
          </cell>
          <cell r="J56384" t="str">
            <v>12 мес 2021</v>
          </cell>
        </row>
        <row r="56385">
          <cell r="A56385" t="str">
            <v>Премии</v>
          </cell>
          <cell r="B56385" t="str">
            <v>Кредитное страхование жизни заемщиков</v>
          </cell>
          <cell r="F56385" t="str">
            <v>КОЛЫМСКАЯ</v>
          </cell>
          <cell r="I56385">
            <v>0</v>
          </cell>
          <cell r="J56385" t="str">
            <v>12 мес 2021</v>
          </cell>
        </row>
        <row r="56386">
          <cell r="A56386" t="str">
            <v>Премии</v>
          </cell>
          <cell r="B56386" t="str">
            <v>Рисковое страхование жизни (кроме кредитного страхования жизни)</v>
          </cell>
          <cell r="F56386" t="str">
            <v>КОЛЫМСКАЯ</v>
          </cell>
          <cell r="I56386">
            <v>0</v>
          </cell>
          <cell r="J56386" t="str">
            <v>12 мес 2021</v>
          </cell>
        </row>
        <row r="56387">
          <cell r="A56387" t="str">
            <v>Премии</v>
          </cell>
          <cell r="B56387" t="str">
            <v>Страхование заемщиков кредитов от несчастных случаев и болезней</v>
          </cell>
          <cell r="F56387" t="str">
            <v>КОЛЫМСКАЯ</v>
          </cell>
          <cell r="I56387">
            <v>0</v>
          </cell>
          <cell r="J56387" t="str">
            <v>12 мес 2021</v>
          </cell>
        </row>
        <row r="56388">
          <cell r="A56388" t="str">
            <v>Премии</v>
          </cell>
          <cell r="B56388" t="str">
            <v>Страхование заемщиков кредитов от несчастных случаев и болезней</v>
          </cell>
          <cell r="F56388" t="str">
            <v>КОЛЫМСКАЯ</v>
          </cell>
          <cell r="I56388">
            <v>0</v>
          </cell>
          <cell r="J56388" t="str">
            <v>12 мес 2021</v>
          </cell>
        </row>
        <row r="56389">
          <cell r="A56389" t="str">
            <v>Премии</v>
          </cell>
          <cell r="B56389" t="str">
            <v xml:space="preserve">Страхование от несчастных случаев и болезней, кроме заемщиков кредитов </v>
          </cell>
          <cell r="F56389" t="str">
            <v>КОЛЫМСКАЯ</v>
          </cell>
          <cell r="I56389">
            <v>0</v>
          </cell>
          <cell r="J56389" t="str">
            <v>12 мес 2021</v>
          </cell>
        </row>
        <row r="56390">
          <cell r="A56390" t="str">
            <v>Премии</v>
          </cell>
          <cell r="B56390" t="str">
            <v>Медицинское страхование</v>
          </cell>
          <cell r="F56390" t="str">
            <v>КОЛЫМСКАЯ</v>
          </cell>
          <cell r="I56390">
            <v>0</v>
          </cell>
          <cell r="J56390" t="str">
            <v>12 мес 2021</v>
          </cell>
        </row>
        <row r="56391">
          <cell r="A56391" t="str">
            <v>Премии</v>
          </cell>
          <cell r="B56391" t="str">
            <v>Личное обязательное страхование</v>
          </cell>
          <cell r="F56391" t="str">
            <v>КОЛЫМСКАЯ</v>
          </cell>
          <cell r="I56391">
            <v>0</v>
          </cell>
          <cell r="J56391" t="str">
            <v>12 мес 2021</v>
          </cell>
        </row>
        <row r="56392">
          <cell r="A56392" t="str">
            <v>Премии</v>
          </cell>
          <cell r="B56392" t="str">
            <v>Инвестиционное страхование жизни</v>
          </cell>
          <cell r="F56392" t="str">
            <v>КОЛЫМСКАЯ</v>
          </cell>
          <cell r="I56392">
            <v>0</v>
          </cell>
          <cell r="J56392" t="str">
            <v>12 мес 2021</v>
          </cell>
        </row>
        <row r="56393">
          <cell r="A56393" t="str">
            <v>Премии</v>
          </cell>
          <cell r="B56393" t="str">
            <v>Инвестиционное страхование жизни</v>
          </cell>
          <cell r="F56393" t="str">
            <v>КОЛЫМСКАЯ</v>
          </cell>
          <cell r="I56393">
            <v>0</v>
          </cell>
          <cell r="J56393" t="str">
            <v>12 мес 2021</v>
          </cell>
        </row>
        <row r="56394">
          <cell r="A56394" t="str">
            <v>Премии</v>
          </cell>
          <cell r="B56394" t="str">
            <v>Накопительное страхование жизни</v>
          </cell>
          <cell r="F56394" t="str">
            <v>КОЛЫМСКАЯ</v>
          </cell>
          <cell r="I56394">
            <v>0</v>
          </cell>
          <cell r="J56394" t="str">
            <v>12 мес 2021</v>
          </cell>
        </row>
        <row r="56395">
          <cell r="A56395" t="str">
            <v>Премии</v>
          </cell>
          <cell r="B56395" t="str">
            <v>Накопительное страхование жизни</v>
          </cell>
          <cell r="F56395" t="str">
            <v>КОЛЫМСКАЯ</v>
          </cell>
          <cell r="I56395">
            <v>0</v>
          </cell>
          <cell r="J56395" t="str">
            <v>12 мес 2021</v>
          </cell>
        </row>
        <row r="56396">
          <cell r="A56396" t="str">
            <v>Премии</v>
          </cell>
          <cell r="B56396" t="str">
            <v>Пенсионное страхование жизни</v>
          </cell>
          <cell r="F56396" t="str">
            <v>КОЛЫМСКАЯ</v>
          </cell>
          <cell r="I56396">
            <v>0</v>
          </cell>
          <cell r="J56396" t="str">
            <v>12 мес 2021</v>
          </cell>
        </row>
        <row r="56397">
          <cell r="A56397" t="str">
            <v>Премии</v>
          </cell>
          <cell r="B56397" t="str">
            <v>Пенсионное страхование жизни</v>
          </cell>
          <cell r="F56397" t="str">
            <v>КОЛЫМСКАЯ</v>
          </cell>
          <cell r="I56397">
            <v>0</v>
          </cell>
          <cell r="J56397" t="str">
            <v>12 мес 2021</v>
          </cell>
        </row>
        <row r="56398">
          <cell r="A56398" t="str">
            <v>Премии</v>
          </cell>
          <cell r="B56398" t="str">
            <v>Кредитное страхование жизни заемщиков</v>
          </cell>
          <cell r="F56398" t="str">
            <v>КОЛЫМСКАЯ</v>
          </cell>
          <cell r="I56398">
            <v>0</v>
          </cell>
          <cell r="J56398" t="str">
            <v>12 мес 2021</v>
          </cell>
        </row>
        <row r="56399">
          <cell r="A56399" t="str">
            <v>Премии</v>
          </cell>
          <cell r="B56399" t="str">
            <v>Кредитное страхование жизни заемщиков</v>
          </cell>
          <cell r="F56399" t="str">
            <v>КОЛЫМСКАЯ</v>
          </cell>
          <cell r="I56399">
            <v>0</v>
          </cell>
          <cell r="J56399" t="str">
            <v>12 мес 2021</v>
          </cell>
        </row>
        <row r="56400">
          <cell r="A56400" t="str">
            <v>Премии</v>
          </cell>
          <cell r="B56400" t="str">
            <v>Кредитное страхование жизни заемщиков</v>
          </cell>
          <cell r="F56400" t="str">
            <v>КОЛЫМСКАЯ</v>
          </cell>
          <cell r="I56400">
            <v>0</v>
          </cell>
          <cell r="J56400" t="str">
            <v>12 мес 2021</v>
          </cell>
        </row>
        <row r="56401">
          <cell r="A56401" t="str">
            <v>Премии</v>
          </cell>
          <cell r="B56401" t="str">
            <v>Рисковое страхование жизни (кроме кредитного страхования жизни)</v>
          </cell>
          <cell r="F56401" t="str">
            <v>КОЛЫМСКАЯ</v>
          </cell>
          <cell r="I56401">
            <v>0</v>
          </cell>
          <cell r="J56401" t="str">
            <v>12 мес 2021</v>
          </cell>
        </row>
        <row r="56402">
          <cell r="A56402" t="str">
            <v>Премии</v>
          </cell>
          <cell r="B56402" t="str">
            <v>Страхование заемщиков кредитов от несчастных случаев и болезней</v>
          </cell>
          <cell r="F56402" t="str">
            <v>КОЛЫМСКАЯ</v>
          </cell>
          <cell r="I56402">
            <v>0</v>
          </cell>
          <cell r="J56402" t="str">
            <v>12 мес 2021</v>
          </cell>
        </row>
        <row r="56403">
          <cell r="A56403" t="str">
            <v>Премии</v>
          </cell>
          <cell r="B56403" t="str">
            <v>Страхование заемщиков кредитов от несчастных случаев и болезней</v>
          </cell>
          <cell r="F56403" t="str">
            <v>КОЛЫМСКАЯ</v>
          </cell>
          <cell r="I56403">
            <v>0</v>
          </cell>
          <cell r="J56403" t="str">
            <v>12 мес 2021</v>
          </cell>
        </row>
        <row r="56404">
          <cell r="A56404" t="str">
            <v>Премии</v>
          </cell>
          <cell r="B56404" t="str">
            <v xml:space="preserve">Страхование от несчастных случаев и болезней, кроме заемщиков кредитов </v>
          </cell>
          <cell r="F56404" t="str">
            <v>КОЛЫМСКАЯ</v>
          </cell>
          <cell r="I56404">
            <v>0</v>
          </cell>
          <cell r="J56404" t="str">
            <v>12 мес 2021</v>
          </cell>
        </row>
        <row r="56405">
          <cell r="A56405" t="str">
            <v>Премии</v>
          </cell>
          <cell r="B56405" t="str">
            <v>Медицинское страхование</v>
          </cell>
          <cell r="F56405" t="str">
            <v>КОЛЫМСКАЯ</v>
          </cell>
          <cell r="I56405">
            <v>0</v>
          </cell>
          <cell r="J56405" t="str">
            <v>12 мес 2021</v>
          </cell>
        </row>
        <row r="56406">
          <cell r="A56406" t="str">
            <v>Премии</v>
          </cell>
          <cell r="B56406" t="str">
            <v>Личное обязательное страхование</v>
          </cell>
          <cell r="F56406" t="str">
            <v>КОЛЫМСКАЯ</v>
          </cell>
          <cell r="I56406">
            <v>0</v>
          </cell>
          <cell r="J56406" t="str">
            <v>12 мес 2021</v>
          </cell>
        </row>
        <row r="56407">
          <cell r="A56407" t="str">
            <v>Премии</v>
          </cell>
          <cell r="B56407" t="str">
            <v>Инвестиционное страхование жизни</v>
          </cell>
          <cell r="F56407" t="str">
            <v>КОЛЫМСКАЯ</v>
          </cell>
          <cell r="I56407">
            <v>0</v>
          </cell>
          <cell r="J56407" t="str">
            <v>12 мес 2021</v>
          </cell>
        </row>
        <row r="56408">
          <cell r="A56408" t="str">
            <v>Премии</v>
          </cell>
          <cell r="B56408" t="str">
            <v>Инвестиционное страхование жизни</v>
          </cell>
          <cell r="F56408" t="str">
            <v>КОЛЫМСКАЯ</v>
          </cell>
          <cell r="I56408">
            <v>0</v>
          </cell>
          <cell r="J56408" t="str">
            <v>12 мес 2021</v>
          </cell>
        </row>
        <row r="56409">
          <cell r="A56409" t="str">
            <v>Премии</v>
          </cell>
          <cell r="B56409" t="str">
            <v>Накопительное страхование жизни</v>
          </cell>
          <cell r="F56409" t="str">
            <v>КОЛЫМСКАЯ</v>
          </cell>
          <cell r="I56409">
            <v>0</v>
          </cell>
          <cell r="J56409" t="str">
            <v>12 мес 2021</v>
          </cell>
        </row>
        <row r="56410">
          <cell r="A56410" t="str">
            <v>Премии</v>
          </cell>
          <cell r="B56410" t="str">
            <v>Накопительное страхование жизни</v>
          </cell>
          <cell r="F56410" t="str">
            <v>КОЛЫМСКАЯ</v>
          </cell>
          <cell r="I56410">
            <v>0</v>
          </cell>
          <cell r="J56410" t="str">
            <v>12 мес 2021</v>
          </cell>
        </row>
        <row r="56411">
          <cell r="A56411" t="str">
            <v>Премии</v>
          </cell>
          <cell r="B56411" t="str">
            <v>Пенсионное страхование жизни</v>
          </cell>
          <cell r="F56411" t="str">
            <v>КОЛЫМСКАЯ</v>
          </cell>
          <cell r="I56411">
            <v>0</v>
          </cell>
          <cell r="J56411" t="str">
            <v>12 мес 2021</v>
          </cell>
        </row>
        <row r="56412">
          <cell r="A56412" t="str">
            <v>Премии</v>
          </cell>
          <cell r="B56412" t="str">
            <v>Пенсионное страхование жизни</v>
          </cell>
          <cell r="F56412" t="str">
            <v>КОЛЫМСКАЯ</v>
          </cell>
          <cell r="I56412">
            <v>0</v>
          </cell>
          <cell r="J56412" t="str">
            <v>12 мес 2021</v>
          </cell>
        </row>
        <row r="56413">
          <cell r="A56413" t="str">
            <v>Премии</v>
          </cell>
          <cell r="B56413" t="str">
            <v>Кредитное страхование жизни заемщиков</v>
          </cell>
          <cell r="F56413" t="str">
            <v>КОЛЫМСКАЯ</v>
          </cell>
          <cell r="I56413">
            <v>0</v>
          </cell>
          <cell r="J56413" t="str">
            <v>12 мес 2021</v>
          </cell>
        </row>
        <row r="56414">
          <cell r="A56414" t="str">
            <v>Премии</v>
          </cell>
          <cell r="B56414" t="str">
            <v>Кредитное страхование жизни заемщиков</v>
          </cell>
          <cell r="F56414" t="str">
            <v>КОЛЫМСКАЯ</v>
          </cell>
          <cell r="I56414">
            <v>0</v>
          </cell>
          <cell r="J56414" t="str">
            <v>12 мес 2021</v>
          </cell>
        </row>
        <row r="56415">
          <cell r="A56415" t="str">
            <v>Премии</v>
          </cell>
          <cell r="B56415" t="str">
            <v>Кредитное страхование жизни заемщиков</v>
          </cell>
          <cell r="F56415" t="str">
            <v>КОЛЫМСКАЯ</v>
          </cell>
          <cell r="I56415">
            <v>0</v>
          </cell>
          <cell r="J56415" t="str">
            <v>12 мес 2021</v>
          </cell>
        </row>
        <row r="56416">
          <cell r="A56416" t="str">
            <v>Премии</v>
          </cell>
          <cell r="B56416" t="str">
            <v>Рисковое страхование жизни (кроме кредитного страхования жизни)</v>
          </cell>
          <cell r="F56416" t="str">
            <v>КОЛЫМСКАЯ</v>
          </cell>
          <cell r="I56416">
            <v>0</v>
          </cell>
          <cell r="J56416" t="str">
            <v>12 мес 2021</v>
          </cell>
        </row>
        <row r="56417">
          <cell r="A56417" t="str">
            <v>Премии</v>
          </cell>
          <cell r="B56417" t="str">
            <v>Страхование заемщиков кредитов от несчастных случаев и болезней</v>
          </cell>
          <cell r="F56417" t="str">
            <v>КОЛЫМСКАЯ</v>
          </cell>
          <cell r="I56417">
            <v>0</v>
          </cell>
          <cell r="J56417" t="str">
            <v>12 мес 2021</v>
          </cell>
        </row>
        <row r="56418">
          <cell r="A56418" t="str">
            <v>Премии</v>
          </cell>
          <cell r="B56418" t="str">
            <v>Страхование заемщиков кредитов от несчастных случаев и болезней</v>
          </cell>
          <cell r="F56418" t="str">
            <v>КОЛЫМСКАЯ</v>
          </cell>
          <cell r="I56418">
            <v>0</v>
          </cell>
          <cell r="J56418" t="str">
            <v>12 мес 2021</v>
          </cell>
        </row>
        <row r="56419">
          <cell r="A56419" t="str">
            <v>Премии</v>
          </cell>
          <cell r="B56419" t="str">
            <v xml:space="preserve">Страхование от несчастных случаев и болезней, кроме заемщиков кредитов </v>
          </cell>
          <cell r="F56419" t="str">
            <v>КОЛЫМСКАЯ</v>
          </cell>
          <cell r="I56419">
            <v>0</v>
          </cell>
          <cell r="J56419" t="str">
            <v>12 мес 2021</v>
          </cell>
        </row>
        <row r="56420">
          <cell r="A56420" t="str">
            <v>Премии</v>
          </cell>
          <cell r="B56420" t="str">
            <v>Медицинское страхование</v>
          </cell>
          <cell r="F56420" t="str">
            <v>КОЛЫМСКАЯ</v>
          </cell>
          <cell r="I56420">
            <v>0</v>
          </cell>
          <cell r="J56420" t="str">
            <v>12 мес 2021</v>
          </cell>
        </row>
        <row r="56421">
          <cell r="A56421" t="str">
            <v>Премии</v>
          </cell>
          <cell r="B56421" t="str">
            <v>Личное обязательное страхование</v>
          </cell>
          <cell r="F56421" t="str">
            <v>КОЛЫМСКАЯ</v>
          </cell>
          <cell r="I56421">
            <v>0</v>
          </cell>
          <cell r="J56421" t="str">
            <v>12 мес 2021</v>
          </cell>
        </row>
        <row r="56422">
          <cell r="A56422" t="str">
            <v>Договора</v>
          </cell>
          <cell r="B56422" t="str">
            <v>Инвестиционное страхование жизни</v>
          </cell>
          <cell r="F56422" t="str">
            <v>КОЛЫМСКАЯ</v>
          </cell>
          <cell r="I56422">
            <v>0</v>
          </cell>
          <cell r="J56422" t="str">
            <v>12 мес 2021</v>
          </cell>
        </row>
        <row r="56423">
          <cell r="A56423" t="str">
            <v>Договора</v>
          </cell>
          <cell r="B56423" t="str">
            <v>Инвестиционное страхование жизни</v>
          </cell>
          <cell r="F56423" t="str">
            <v>КОЛЫМСКАЯ</v>
          </cell>
          <cell r="I56423">
            <v>0</v>
          </cell>
          <cell r="J56423" t="str">
            <v>12 мес 2021</v>
          </cell>
        </row>
        <row r="56424">
          <cell r="A56424" t="str">
            <v>Договора</v>
          </cell>
          <cell r="B56424" t="str">
            <v>Накопительное страхование жизни</v>
          </cell>
          <cell r="F56424" t="str">
            <v>КОЛЫМСКАЯ</v>
          </cell>
          <cell r="I56424">
            <v>0</v>
          </cell>
          <cell r="J56424" t="str">
            <v>12 мес 2021</v>
          </cell>
        </row>
        <row r="56425">
          <cell r="A56425" t="str">
            <v>Договора</v>
          </cell>
          <cell r="B56425" t="str">
            <v>Накопительное страхование жизни</v>
          </cell>
          <cell r="F56425" t="str">
            <v>КОЛЫМСКАЯ</v>
          </cell>
          <cell r="I56425">
            <v>0</v>
          </cell>
          <cell r="J56425" t="str">
            <v>12 мес 2021</v>
          </cell>
        </row>
        <row r="56426">
          <cell r="A56426" t="str">
            <v>Договора</v>
          </cell>
          <cell r="B56426" t="str">
            <v>Пенсионное страхование жизни</v>
          </cell>
          <cell r="F56426" t="str">
            <v>КОЛЫМСКАЯ</v>
          </cell>
          <cell r="I56426">
            <v>0</v>
          </cell>
          <cell r="J56426" t="str">
            <v>12 мес 2021</v>
          </cell>
        </row>
        <row r="56427">
          <cell r="A56427" t="str">
            <v>Договора</v>
          </cell>
          <cell r="B56427" t="str">
            <v>Пенсионное страхование жизни</v>
          </cell>
          <cell r="F56427" t="str">
            <v>КОЛЫМСКАЯ</v>
          </cell>
          <cell r="I56427">
            <v>0</v>
          </cell>
          <cell r="J56427" t="str">
            <v>12 мес 2021</v>
          </cell>
        </row>
        <row r="56428">
          <cell r="A56428" t="str">
            <v>Договора</v>
          </cell>
          <cell r="B56428" t="str">
            <v>Кредитное страхование жизни заемщиков</v>
          </cell>
          <cell r="F56428" t="str">
            <v>КОЛЫМСКАЯ</v>
          </cell>
          <cell r="I56428">
            <v>0</v>
          </cell>
          <cell r="J56428" t="str">
            <v>12 мес 2021</v>
          </cell>
        </row>
        <row r="56429">
          <cell r="A56429" t="str">
            <v>Договора</v>
          </cell>
          <cell r="B56429" t="str">
            <v>Кредитное страхование жизни заемщиков</v>
          </cell>
          <cell r="F56429" t="str">
            <v>КОЛЫМСКАЯ</v>
          </cell>
          <cell r="I56429">
            <v>0</v>
          </cell>
          <cell r="J56429" t="str">
            <v>12 мес 2021</v>
          </cell>
        </row>
        <row r="56430">
          <cell r="A56430" t="str">
            <v>Договора</v>
          </cell>
          <cell r="B56430" t="str">
            <v>Кредитное страхование жизни заемщиков</v>
          </cell>
          <cell r="F56430" t="str">
            <v>КОЛЫМСКАЯ</v>
          </cell>
          <cell r="I56430">
            <v>0</v>
          </cell>
          <cell r="J56430" t="str">
            <v>12 мес 2021</v>
          </cell>
        </row>
        <row r="56431">
          <cell r="A56431" t="str">
            <v>Договора</v>
          </cell>
          <cell r="B56431" t="str">
            <v>Рисковое страхование жизни (кроме кредитного страхования жизни)</v>
          </cell>
          <cell r="F56431" t="str">
            <v>КОЛЫМСКАЯ</v>
          </cell>
          <cell r="I56431">
            <v>0</v>
          </cell>
          <cell r="J56431" t="str">
            <v>12 мес 2021</v>
          </cell>
        </row>
        <row r="56432">
          <cell r="A56432" t="str">
            <v>Договора</v>
          </cell>
          <cell r="B56432" t="str">
            <v>Страхование заемщиков кредитов от несчастных случаев и болезней</v>
          </cell>
          <cell r="F56432" t="str">
            <v>КОЛЫМСКАЯ</v>
          </cell>
          <cell r="I56432">
            <v>0</v>
          </cell>
          <cell r="J56432" t="str">
            <v>12 мес 2021</v>
          </cell>
        </row>
        <row r="56433">
          <cell r="A56433" t="str">
            <v>Договора</v>
          </cell>
          <cell r="B56433" t="str">
            <v>Страхование заемщиков кредитов от несчастных случаев и болезней</v>
          </cell>
          <cell r="F56433" t="str">
            <v>КОЛЫМСКАЯ</v>
          </cell>
          <cell r="I56433">
            <v>0</v>
          </cell>
          <cell r="J56433" t="str">
            <v>12 мес 2021</v>
          </cell>
        </row>
        <row r="56434">
          <cell r="A56434" t="str">
            <v>Договора</v>
          </cell>
          <cell r="B56434" t="str">
            <v xml:space="preserve">Страхование от несчастных случаев и болезней, кроме заемщиков кредитов </v>
          </cell>
          <cell r="F56434" t="str">
            <v>КОЛЫМСКАЯ</v>
          </cell>
          <cell r="I56434">
            <v>0</v>
          </cell>
          <cell r="J56434" t="str">
            <v>12 мес 2021</v>
          </cell>
        </row>
        <row r="56435">
          <cell r="A56435" t="str">
            <v>Договора</v>
          </cell>
          <cell r="B56435" t="str">
            <v>Медицинское страхование</v>
          </cell>
          <cell r="F56435" t="str">
            <v>КОЛЫМСКАЯ</v>
          </cell>
          <cell r="I56435">
            <v>0</v>
          </cell>
          <cell r="J56435" t="str">
            <v>12 мес 2021</v>
          </cell>
        </row>
        <row r="56436">
          <cell r="A56436" t="str">
            <v>Договора</v>
          </cell>
          <cell r="B56436" t="str">
            <v>Личное обязательное страхование</v>
          </cell>
          <cell r="F56436" t="str">
            <v>КОЛЫМСКАЯ</v>
          </cell>
          <cell r="I56436">
            <v>0</v>
          </cell>
          <cell r="J56436" t="str">
            <v>12 мес 2021</v>
          </cell>
        </row>
        <row r="56437">
          <cell r="A56437" t="str">
            <v>Договора</v>
          </cell>
          <cell r="B56437" t="str">
            <v>Инвестиционное страхование жизни</v>
          </cell>
          <cell r="F56437" t="str">
            <v>КОЛЫМСКАЯ</v>
          </cell>
          <cell r="I56437">
            <v>0</v>
          </cell>
          <cell r="J56437" t="str">
            <v>12 мес 2021</v>
          </cell>
        </row>
        <row r="56438">
          <cell r="A56438" t="str">
            <v>Договора</v>
          </cell>
          <cell r="B56438" t="str">
            <v>Инвестиционное страхование жизни</v>
          </cell>
          <cell r="F56438" t="str">
            <v>КОЛЫМСКАЯ</v>
          </cell>
          <cell r="I56438">
            <v>0</v>
          </cell>
          <cell r="J56438" t="str">
            <v>12 мес 2021</v>
          </cell>
        </row>
        <row r="56439">
          <cell r="A56439" t="str">
            <v>Договора</v>
          </cell>
          <cell r="B56439" t="str">
            <v>Накопительное страхование жизни</v>
          </cell>
          <cell r="F56439" t="str">
            <v>КОЛЫМСКАЯ</v>
          </cell>
          <cell r="I56439">
            <v>0</v>
          </cell>
          <cell r="J56439" t="str">
            <v>12 мес 2021</v>
          </cell>
        </row>
        <row r="56440">
          <cell r="A56440" t="str">
            <v>Договора</v>
          </cell>
          <cell r="B56440" t="str">
            <v>Накопительное страхование жизни</v>
          </cell>
          <cell r="F56440" t="str">
            <v>КОЛЫМСКАЯ</v>
          </cell>
          <cell r="I56440">
            <v>0</v>
          </cell>
          <cell r="J56440" t="str">
            <v>12 мес 2021</v>
          </cell>
        </row>
        <row r="56441">
          <cell r="A56441" t="str">
            <v>Договора</v>
          </cell>
          <cell r="B56441" t="str">
            <v>Пенсионное страхование жизни</v>
          </cell>
          <cell r="F56441" t="str">
            <v>КОЛЫМСКАЯ</v>
          </cell>
          <cell r="I56441">
            <v>0</v>
          </cell>
          <cell r="J56441" t="str">
            <v>12 мес 2021</v>
          </cell>
        </row>
        <row r="56442">
          <cell r="A56442" t="str">
            <v>Договора</v>
          </cell>
          <cell r="B56442" t="str">
            <v>Пенсионное страхование жизни</v>
          </cell>
          <cell r="F56442" t="str">
            <v>КОЛЫМСКАЯ</v>
          </cell>
          <cell r="I56442">
            <v>0</v>
          </cell>
          <cell r="J56442" t="str">
            <v>12 мес 2021</v>
          </cell>
        </row>
        <row r="56443">
          <cell r="A56443" t="str">
            <v>Договора</v>
          </cell>
          <cell r="B56443" t="str">
            <v>Кредитное страхование жизни заемщиков</v>
          </cell>
          <cell r="F56443" t="str">
            <v>КОЛЫМСКАЯ</v>
          </cell>
          <cell r="I56443">
            <v>0</v>
          </cell>
          <cell r="J56443" t="str">
            <v>12 мес 2021</v>
          </cell>
        </row>
        <row r="56444">
          <cell r="A56444" t="str">
            <v>Договора</v>
          </cell>
          <cell r="B56444" t="str">
            <v>Кредитное страхование жизни заемщиков</v>
          </cell>
          <cell r="F56444" t="str">
            <v>КОЛЫМСКАЯ</v>
          </cell>
          <cell r="I56444">
            <v>0</v>
          </cell>
          <cell r="J56444" t="str">
            <v>12 мес 2021</v>
          </cell>
        </row>
        <row r="56445">
          <cell r="A56445" t="str">
            <v>Договора</v>
          </cell>
          <cell r="B56445" t="str">
            <v>Кредитное страхование жизни заемщиков</v>
          </cell>
          <cell r="F56445" t="str">
            <v>КОЛЫМСКАЯ</v>
          </cell>
          <cell r="I56445">
            <v>0</v>
          </cell>
          <cell r="J56445" t="str">
            <v>12 мес 2021</v>
          </cell>
        </row>
        <row r="56446">
          <cell r="A56446" t="str">
            <v>Договора</v>
          </cell>
          <cell r="B56446" t="str">
            <v>Рисковое страхование жизни (кроме кредитного страхования жизни)</v>
          </cell>
          <cell r="F56446" t="str">
            <v>КОЛЫМСКАЯ</v>
          </cell>
          <cell r="I56446">
            <v>0</v>
          </cell>
          <cell r="J56446" t="str">
            <v>12 мес 2021</v>
          </cell>
        </row>
        <row r="56447">
          <cell r="A56447" t="str">
            <v>Договора</v>
          </cell>
          <cell r="B56447" t="str">
            <v>Страхование заемщиков кредитов от несчастных случаев и болезней</v>
          </cell>
          <cell r="F56447" t="str">
            <v>КОЛЫМСКАЯ</v>
          </cell>
          <cell r="I56447">
            <v>0</v>
          </cell>
          <cell r="J56447" t="str">
            <v>12 мес 2021</v>
          </cell>
        </row>
        <row r="56448">
          <cell r="A56448" t="str">
            <v>Договора</v>
          </cell>
          <cell r="B56448" t="str">
            <v>Страхование заемщиков кредитов от несчастных случаев и болезней</v>
          </cell>
          <cell r="F56448" t="str">
            <v>КОЛЫМСКАЯ</v>
          </cell>
          <cell r="I56448">
            <v>0</v>
          </cell>
          <cell r="J56448" t="str">
            <v>12 мес 2021</v>
          </cell>
        </row>
        <row r="56449">
          <cell r="A56449" t="str">
            <v>Договора</v>
          </cell>
          <cell r="B56449" t="str">
            <v xml:space="preserve">Страхование от несчастных случаев и болезней, кроме заемщиков кредитов </v>
          </cell>
          <cell r="F56449" t="str">
            <v>КОЛЫМСКАЯ</v>
          </cell>
          <cell r="I56449">
            <v>0</v>
          </cell>
          <cell r="J56449" t="str">
            <v>12 мес 2021</v>
          </cell>
        </row>
        <row r="56450">
          <cell r="A56450" t="str">
            <v>Договора</v>
          </cell>
          <cell r="B56450" t="str">
            <v>Медицинское страхование</v>
          </cell>
          <cell r="F56450" t="str">
            <v>КОЛЫМСКАЯ</v>
          </cell>
          <cell r="I56450">
            <v>0</v>
          </cell>
          <cell r="J56450" t="str">
            <v>12 мес 2021</v>
          </cell>
        </row>
        <row r="56451">
          <cell r="A56451" t="str">
            <v>Договора</v>
          </cell>
          <cell r="B56451" t="str">
            <v>Личное обязательное страхование</v>
          </cell>
          <cell r="F56451" t="str">
            <v>КОЛЫМСКАЯ</v>
          </cell>
          <cell r="I56451">
            <v>0</v>
          </cell>
          <cell r="J56451" t="str">
            <v>12 мес 2021</v>
          </cell>
        </row>
        <row r="56452">
          <cell r="A56452" t="str">
            <v>Договора</v>
          </cell>
          <cell r="B56452" t="str">
            <v>Инвестиционное страхование жизни</v>
          </cell>
          <cell r="F56452" t="str">
            <v>КОЛЫМСКАЯ</v>
          </cell>
          <cell r="I56452">
            <v>0</v>
          </cell>
          <cell r="J56452" t="str">
            <v>12 мес 2021</v>
          </cell>
        </row>
        <row r="56453">
          <cell r="A56453" t="str">
            <v>Договора</v>
          </cell>
          <cell r="B56453" t="str">
            <v>Инвестиционное страхование жизни</v>
          </cell>
          <cell r="F56453" t="str">
            <v>КОЛЫМСКАЯ</v>
          </cell>
          <cell r="I56453">
            <v>0</v>
          </cell>
          <cell r="J56453" t="str">
            <v>12 мес 2021</v>
          </cell>
        </row>
        <row r="56454">
          <cell r="A56454" t="str">
            <v>Договора</v>
          </cell>
          <cell r="B56454" t="str">
            <v>Накопительное страхование жизни</v>
          </cell>
          <cell r="F56454" t="str">
            <v>КОЛЫМСКАЯ</v>
          </cell>
          <cell r="I56454">
            <v>0</v>
          </cell>
          <cell r="J56454" t="str">
            <v>12 мес 2021</v>
          </cell>
        </row>
        <row r="56455">
          <cell r="A56455" t="str">
            <v>Договора</v>
          </cell>
          <cell r="B56455" t="str">
            <v>Накопительное страхование жизни</v>
          </cell>
          <cell r="F56455" t="str">
            <v>КОЛЫМСКАЯ</v>
          </cell>
          <cell r="I56455">
            <v>0</v>
          </cell>
          <cell r="J56455" t="str">
            <v>12 мес 2021</v>
          </cell>
        </row>
        <row r="56456">
          <cell r="A56456" t="str">
            <v>Договора</v>
          </cell>
          <cell r="B56456" t="str">
            <v>Пенсионное страхование жизни</v>
          </cell>
          <cell r="F56456" t="str">
            <v>КОЛЫМСКАЯ</v>
          </cell>
          <cell r="I56456">
            <v>0</v>
          </cell>
          <cell r="J56456" t="str">
            <v>12 мес 2021</v>
          </cell>
        </row>
        <row r="56457">
          <cell r="A56457" t="str">
            <v>Договора</v>
          </cell>
          <cell r="B56457" t="str">
            <v>Пенсионное страхование жизни</v>
          </cell>
          <cell r="F56457" t="str">
            <v>КОЛЫМСКАЯ</v>
          </cell>
          <cell r="I56457">
            <v>0</v>
          </cell>
          <cell r="J56457" t="str">
            <v>12 мес 2021</v>
          </cell>
        </row>
        <row r="56458">
          <cell r="A56458" t="str">
            <v>Договора</v>
          </cell>
          <cell r="B56458" t="str">
            <v>Кредитное страхование жизни заемщиков</v>
          </cell>
          <cell r="F56458" t="str">
            <v>КОЛЫМСКАЯ</v>
          </cell>
          <cell r="I56458">
            <v>0</v>
          </cell>
          <cell r="J56458" t="str">
            <v>12 мес 2021</v>
          </cell>
        </row>
        <row r="56459">
          <cell r="A56459" t="str">
            <v>Договора</v>
          </cell>
          <cell r="B56459" t="str">
            <v>Кредитное страхование жизни заемщиков</v>
          </cell>
          <cell r="F56459" t="str">
            <v>КОЛЫМСКАЯ</v>
          </cell>
          <cell r="I56459">
            <v>0</v>
          </cell>
          <cell r="J56459" t="str">
            <v>12 мес 2021</v>
          </cell>
        </row>
        <row r="56460">
          <cell r="A56460" t="str">
            <v>Договора</v>
          </cell>
          <cell r="B56460" t="str">
            <v>Кредитное страхование жизни заемщиков</v>
          </cell>
          <cell r="F56460" t="str">
            <v>КОЛЫМСКАЯ</v>
          </cell>
          <cell r="I56460">
            <v>0</v>
          </cell>
          <cell r="J56460" t="str">
            <v>12 мес 2021</v>
          </cell>
        </row>
        <row r="56461">
          <cell r="A56461" t="str">
            <v>Договора</v>
          </cell>
          <cell r="B56461" t="str">
            <v>Рисковое страхование жизни (кроме кредитного страхования жизни)</v>
          </cell>
          <cell r="F56461" t="str">
            <v>КОЛЫМСКАЯ</v>
          </cell>
          <cell r="I56461">
            <v>0</v>
          </cell>
          <cell r="J56461" t="str">
            <v>12 мес 2021</v>
          </cell>
        </row>
        <row r="56462">
          <cell r="A56462" t="str">
            <v>Договора</v>
          </cell>
          <cell r="B56462" t="str">
            <v>Страхование заемщиков кредитов от несчастных случаев и болезней</v>
          </cell>
          <cell r="F56462" t="str">
            <v>КОЛЫМСКАЯ</v>
          </cell>
          <cell r="I56462">
            <v>0</v>
          </cell>
          <cell r="J56462" t="str">
            <v>12 мес 2021</v>
          </cell>
        </row>
        <row r="56463">
          <cell r="A56463" t="str">
            <v>Договора</v>
          </cell>
          <cell r="B56463" t="str">
            <v>Страхование заемщиков кредитов от несчастных случаев и болезней</v>
          </cell>
          <cell r="F56463" t="str">
            <v>КОЛЫМСКАЯ</v>
          </cell>
          <cell r="I56463">
            <v>0</v>
          </cell>
          <cell r="J56463" t="str">
            <v>12 мес 2021</v>
          </cell>
        </row>
        <row r="56464">
          <cell r="A56464" t="str">
            <v>Договора</v>
          </cell>
          <cell r="B56464" t="str">
            <v xml:space="preserve">Страхование от несчастных случаев и болезней, кроме заемщиков кредитов </v>
          </cell>
          <cell r="F56464" t="str">
            <v>КОЛЫМСКАЯ</v>
          </cell>
          <cell r="I56464">
            <v>0</v>
          </cell>
          <cell r="J56464" t="str">
            <v>12 мес 2021</v>
          </cell>
        </row>
        <row r="56465">
          <cell r="A56465" t="str">
            <v>Договора</v>
          </cell>
          <cell r="B56465" t="str">
            <v>Медицинское страхование</v>
          </cell>
          <cell r="F56465" t="str">
            <v>КОЛЫМСКАЯ</v>
          </cell>
          <cell r="I56465">
            <v>0</v>
          </cell>
          <cell r="J56465" t="str">
            <v>12 мес 2021</v>
          </cell>
        </row>
        <row r="56466">
          <cell r="A56466" t="str">
            <v>Договора</v>
          </cell>
          <cell r="B56466" t="str">
            <v>Личное обязательное страхование</v>
          </cell>
          <cell r="F56466" t="str">
            <v>КОЛЫМСКАЯ</v>
          </cell>
          <cell r="I56466">
            <v>0</v>
          </cell>
          <cell r="J56466" t="str">
            <v>12 мес 2021</v>
          </cell>
        </row>
        <row r="56467">
          <cell r="A56467" t="str">
            <v>Договора</v>
          </cell>
          <cell r="B56467" t="str">
            <v>Инвестиционное страхование жизни</v>
          </cell>
          <cell r="F56467" t="str">
            <v>КОЛЫМСКАЯ</v>
          </cell>
          <cell r="I56467">
            <v>0</v>
          </cell>
          <cell r="J56467" t="str">
            <v>12 мес 2021</v>
          </cell>
        </row>
        <row r="56468">
          <cell r="A56468" t="str">
            <v>Договора</v>
          </cell>
          <cell r="B56468" t="str">
            <v>Инвестиционное страхование жизни</v>
          </cell>
          <cell r="F56468" t="str">
            <v>КОЛЫМСКАЯ</v>
          </cell>
          <cell r="I56468">
            <v>0</v>
          </cell>
          <cell r="J56468" t="str">
            <v>12 мес 2021</v>
          </cell>
        </row>
        <row r="56469">
          <cell r="A56469" t="str">
            <v>Договора</v>
          </cell>
          <cell r="B56469" t="str">
            <v>Накопительное страхование жизни</v>
          </cell>
          <cell r="F56469" t="str">
            <v>КОЛЫМСКАЯ</v>
          </cell>
          <cell r="I56469">
            <v>0</v>
          </cell>
          <cell r="J56469" t="str">
            <v>12 мес 2021</v>
          </cell>
        </row>
        <row r="56470">
          <cell r="A56470" t="str">
            <v>Договора</v>
          </cell>
          <cell r="B56470" t="str">
            <v>Накопительное страхование жизни</v>
          </cell>
          <cell r="F56470" t="str">
            <v>КОЛЫМСКАЯ</v>
          </cell>
          <cell r="I56470">
            <v>0</v>
          </cell>
          <cell r="J56470" t="str">
            <v>12 мес 2021</v>
          </cell>
        </row>
        <row r="56471">
          <cell r="A56471" t="str">
            <v>Договора</v>
          </cell>
          <cell r="B56471" t="str">
            <v>Пенсионное страхование жизни</v>
          </cell>
          <cell r="F56471" t="str">
            <v>КОЛЫМСКАЯ</v>
          </cell>
          <cell r="I56471">
            <v>0</v>
          </cell>
          <cell r="J56471" t="str">
            <v>12 мес 2021</v>
          </cell>
        </row>
        <row r="56472">
          <cell r="A56472" t="str">
            <v>Договора</v>
          </cell>
          <cell r="B56472" t="str">
            <v>Пенсионное страхование жизни</v>
          </cell>
          <cell r="F56472" t="str">
            <v>КОЛЫМСКАЯ</v>
          </cell>
          <cell r="I56472">
            <v>0</v>
          </cell>
          <cell r="J56472" t="str">
            <v>12 мес 2021</v>
          </cell>
        </row>
        <row r="56473">
          <cell r="A56473" t="str">
            <v>Договора</v>
          </cell>
          <cell r="B56473" t="str">
            <v>Кредитное страхование жизни заемщиков</v>
          </cell>
          <cell r="F56473" t="str">
            <v>КОЛЫМСКАЯ</v>
          </cell>
          <cell r="I56473">
            <v>0</v>
          </cell>
          <cell r="J56473" t="str">
            <v>12 мес 2021</v>
          </cell>
        </row>
        <row r="56474">
          <cell r="A56474" t="str">
            <v>Договора</v>
          </cell>
          <cell r="B56474" t="str">
            <v>Кредитное страхование жизни заемщиков</v>
          </cell>
          <cell r="F56474" t="str">
            <v>КОЛЫМСКАЯ</v>
          </cell>
          <cell r="I56474">
            <v>0</v>
          </cell>
          <cell r="J56474" t="str">
            <v>12 мес 2021</v>
          </cell>
        </row>
        <row r="56475">
          <cell r="A56475" t="str">
            <v>Договора</v>
          </cell>
          <cell r="B56475" t="str">
            <v>Кредитное страхование жизни заемщиков</v>
          </cell>
          <cell r="F56475" t="str">
            <v>КОЛЫМСКАЯ</v>
          </cell>
          <cell r="I56475">
            <v>0</v>
          </cell>
          <cell r="J56475" t="str">
            <v>12 мес 2021</v>
          </cell>
        </row>
        <row r="56476">
          <cell r="A56476" t="str">
            <v>Договора</v>
          </cell>
          <cell r="B56476" t="str">
            <v>Рисковое страхование жизни (кроме кредитного страхования жизни)</v>
          </cell>
          <cell r="F56476" t="str">
            <v>КОЛЫМСКАЯ</v>
          </cell>
          <cell r="I56476">
            <v>0</v>
          </cell>
          <cell r="J56476" t="str">
            <v>12 мес 2021</v>
          </cell>
        </row>
        <row r="56477">
          <cell r="A56477" t="str">
            <v>Договора</v>
          </cell>
          <cell r="B56477" t="str">
            <v>Страхование заемщиков кредитов от несчастных случаев и болезней</v>
          </cell>
          <cell r="F56477" t="str">
            <v>КОЛЫМСКАЯ</v>
          </cell>
          <cell r="I56477">
            <v>0</v>
          </cell>
          <cell r="J56477" t="str">
            <v>12 мес 2021</v>
          </cell>
        </row>
        <row r="56478">
          <cell r="A56478" t="str">
            <v>Договора</v>
          </cell>
          <cell r="B56478" t="str">
            <v>Страхование заемщиков кредитов от несчастных случаев и болезней</v>
          </cell>
          <cell r="F56478" t="str">
            <v>КОЛЫМСКАЯ</v>
          </cell>
          <cell r="I56478">
            <v>0</v>
          </cell>
          <cell r="J56478" t="str">
            <v>12 мес 2021</v>
          </cell>
        </row>
        <row r="56479">
          <cell r="A56479" t="str">
            <v>Договора</v>
          </cell>
          <cell r="B56479" t="str">
            <v xml:space="preserve">Страхование от несчастных случаев и болезней, кроме заемщиков кредитов </v>
          </cell>
          <cell r="F56479" t="str">
            <v>КОЛЫМСКАЯ</v>
          </cell>
          <cell r="I56479">
            <v>0</v>
          </cell>
          <cell r="J56479" t="str">
            <v>12 мес 2021</v>
          </cell>
        </row>
        <row r="56480">
          <cell r="A56480" t="str">
            <v>Договора</v>
          </cell>
          <cell r="B56480" t="str">
            <v>Медицинское страхование</v>
          </cell>
          <cell r="F56480" t="str">
            <v>КОЛЫМСКАЯ</v>
          </cell>
          <cell r="I56480">
            <v>0</v>
          </cell>
          <cell r="J56480" t="str">
            <v>12 мес 2021</v>
          </cell>
        </row>
        <row r="56481">
          <cell r="A56481" t="str">
            <v>Договора</v>
          </cell>
          <cell r="B56481" t="str">
            <v>Личное обязательное страхование</v>
          </cell>
          <cell r="F56481" t="str">
            <v>КОЛЫМСКАЯ</v>
          </cell>
          <cell r="I56481">
            <v>0</v>
          </cell>
          <cell r="J56481" t="str">
            <v>12 мес 2021</v>
          </cell>
        </row>
        <row r="56482">
          <cell r="A56482" t="str">
            <v>Страховые случаи</v>
          </cell>
          <cell r="B56482" t="str">
            <v>Инвестиционное страхование жизни</v>
          </cell>
          <cell r="F56482" t="str">
            <v>КОЛЫМСКАЯ</v>
          </cell>
          <cell r="I56482">
            <v>0</v>
          </cell>
          <cell r="J56482" t="str">
            <v>12 мес 2021</v>
          </cell>
        </row>
        <row r="56483">
          <cell r="A56483" t="str">
            <v>Страховые случаи</v>
          </cell>
          <cell r="B56483" t="str">
            <v>Инвестиционное страхование жизни</v>
          </cell>
          <cell r="F56483" t="str">
            <v>КОЛЫМСКАЯ</v>
          </cell>
          <cell r="I56483">
            <v>0</v>
          </cell>
          <cell r="J56483" t="str">
            <v>12 мес 2021</v>
          </cell>
        </row>
        <row r="56484">
          <cell r="A56484" t="str">
            <v>Страховые случаи</v>
          </cell>
          <cell r="B56484" t="str">
            <v>Накопительное страхование жизни</v>
          </cell>
          <cell r="F56484" t="str">
            <v>КОЛЫМСКАЯ</v>
          </cell>
          <cell r="I56484">
            <v>0</v>
          </cell>
          <cell r="J56484" t="str">
            <v>12 мес 2021</v>
          </cell>
        </row>
        <row r="56485">
          <cell r="A56485" t="str">
            <v>Страховые случаи</v>
          </cell>
          <cell r="B56485" t="str">
            <v>Накопительное страхование жизни</v>
          </cell>
          <cell r="F56485" t="str">
            <v>КОЛЫМСКАЯ</v>
          </cell>
          <cell r="I56485">
            <v>0</v>
          </cell>
          <cell r="J56485" t="str">
            <v>12 мес 2021</v>
          </cell>
        </row>
        <row r="56486">
          <cell r="A56486" t="str">
            <v>Страховые случаи</v>
          </cell>
          <cell r="B56486" t="str">
            <v>Пенсионное страхование жизни</v>
          </cell>
          <cell r="F56486" t="str">
            <v>КОЛЫМСКАЯ</v>
          </cell>
          <cell r="I56486">
            <v>0</v>
          </cell>
          <cell r="J56486" t="str">
            <v>12 мес 2021</v>
          </cell>
        </row>
        <row r="56487">
          <cell r="A56487" t="str">
            <v>Страховые случаи</v>
          </cell>
          <cell r="B56487" t="str">
            <v>Пенсионное страхование жизни</v>
          </cell>
          <cell r="F56487" t="str">
            <v>КОЛЫМСКАЯ</v>
          </cell>
          <cell r="I56487">
            <v>0</v>
          </cell>
          <cell r="J56487" t="str">
            <v>12 мес 2021</v>
          </cell>
        </row>
        <row r="56488">
          <cell r="A56488" t="str">
            <v>Страховые случаи</v>
          </cell>
          <cell r="B56488" t="str">
            <v>Кредитное страхование жизни заемщиков</v>
          </cell>
          <cell r="F56488" t="str">
            <v>КОЛЫМСКАЯ</v>
          </cell>
          <cell r="I56488">
            <v>0</v>
          </cell>
          <cell r="J56488" t="str">
            <v>12 мес 2021</v>
          </cell>
        </row>
        <row r="56489">
          <cell r="A56489" t="str">
            <v>Страховые случаи</v>
          </cell>
          <cell r="B56489" t="str">
            <v>Кредитное страхование жизни заемщиков</v>
          </cell>
          <cell r="F56489" t="str">
            <v>КОЛЫМСКАЯ</v>
          </cell>
          <cell r="I56489">
            <v>0</v>
          </cell>
          <cell r="J56489" t="str">
            <v>12 мес 2021</v>
          </cell>
        </row>
        <row r="56490">
          <cell r="A56490" t="str">
            <v>Страховые случаи</v>
          </cell>
          <cell r="B56490" t="str">
            <v>Кредитное страхование жизни заемщиков</v>
          </cell>
          <cell r="F56490" t="str">
            <v>КОЛЫМСКАЯ</v>
          </cell>
          <cell r="I56490">
            <v>0</v>
          </cell>
          <cell r="J56490" t="str">
            <v>12 мес 2021</v>
          </cell>
        </row>
        <row r="56491">
          <cell r="A56491" t="str">
            <v>Страховые случаи</v>
          </cell>
          <cell r="B56491" t="str">
            <v>Рисковое страхование жизни (кроме кредитного страхования жизни)</v>
          </cell>
          <cell r="F56491" t="str">
            <v>КОЛЫМСКАЯ</v>
          </cell>
          <cell r="I56491">
            <v>0</v>
          </cell>
          <cell r="J56491" t="str">
            <v>12 мес 2021</v>
          </cell>
        </row>
        <row r="56492">
          <cell r="A56492" t="str">
            <v>Страховые случаи</v>
          </cell>
          <cell r="B56492" t="str">
            <v>Страхование заемщиков кредитов от несчастных случаев и болезней</v>
          </cell>
          <cell r="F56492" t="str">
            <v>КОЛЫМСКАЯ</v>
          </cell>
          <cell r="I56492">
            <v>0</v>
          </cell>
          <cell r="J56492" t="str">
            <v>12 мес 2021</v>
          </cell>
        </row>
        <row r="56493">
          <cell r="A56493" t="str">
            <v>Страховые случаи</v>
          </cell>
          <cell r="B56493" t="str">
            <v>Страхование заемщиков кредитов от несчастных случаев и болезней</v>
          </cell>
          <cell r="F56493" t="str">
            <v>КОЛЫМСКАЯ</v>
          </cell>
          <cell r="I56493">
            <v>0</v>
          </cell>
          <cell r="J56493" t="str">
            <v>12 мес 2021</v>
          </cell>
        </row>
        <row r="56494">
          <cell r="A56494" t="str">
            <v>Страховые случаи</v>
          </cell>
          <cell r="B56494" t="str">
            <v xml:space="preserve">Страхование от несчастных случаев и болезней, кроме заемщиков кредитов </v>
          </cell>
          <cell r="F56494" t="str">
            <v>КОЛЫМСКАЯ</v>
          </cell>
          <cell r="I56494">
            <v>0</v>
          </cell>
          <cell r="J56494" t="str">
            <v>12 мес 2021</v>
          </cell>
        </row>
        <row r="56495">
          <cell r="A56495" t="str">
            <v>Страховые случаи</v>
          </cell>
          <cell r="B56495" t="str">
            <v>Медицинское страхование</v>
          </cell>
          <cell r="F56495" t="str">
            <v>КОЛЫМСКАЯ</v>
          </cell>
          <cell r="I56495">
            <v>0</v>
          </cell>
          <cell r="J56495" t="str">
            <v>12 мес 2021</v>
          </cell>
        </row>
        <row r="56496">
          <cell r="A56496" t="str">
            <v>Страховые случаи</v>
          </cell>
          <cell r="B56496" t="str">
            <v>Личное обязательное страхование</v>
          </cell>
          <cell r="F56496" t="str">
            <v>КОЛЫМСКАЯ</v>
          </cell>
          <cell r="I56496">
            <v>0</v>
          </cell>
          <cell r="J56496" t="str">
            <v>12 мес 2021</v>
          </cell>
        </row>
        <row r="56497">
          <cell r="A56497" t="str">
            <v>Выплаты</v>
          </cell>
          <cell r="B56497" t="str">
            <v>Инвестиционное страхование жизни</v>
          </cell>
          <cell r="F56497" t="str">
            <v>КОЛЫМСКАЯ</v>
          </cell>
          <cell r="I56497">
            <v>0</v>
          </cell>
          <cell r="J56497" t="str">
            <v>12 мес 2021</v>
          </cell>
        </row>
        <row r="56498">
          <cell r="A56498" t="str">
            <v>Выплаты</v>
          </cell>
          <cell r="B56498" t="str">
            <v>Инвестиционное страхование жизни</v>
          </cell>
          <cell r="F56498" t="str">
            <v>КОЛЫМСКАЯ</v>
          </cell>
          <cell r="I56498">
            <v>0</v>
          </cell>
          <cell r="J56498" t="str">
            <v>12 мес 2021</v>
          </cell>
        </row>
        <row r="56499">
          <cell r="A56499" t="str">
            <v>Выплаты</v>
          </cell>
          <cell r="B56499" t="str">
            <v>Накопительное страхование жизни</v>
          </cell>
          <cell r="F56499" t="str">
            <v>КОЛЫМСКАЯ</v>
          </cell>
          <cell r="I56499">
            <v>0</v>
          </cell>
          <cell r="J56499" t="str">
            <v>12 мес 2021</v>
          </cell>
        </row>
        <row r="56500">
          <cell r="A56500" t="str">
            <v>Выплаты</v>
          </cell>
          <cell r="B56500" t="str">
            <v>Накопительное страхование жизни</v>
          </cell>
          <cell r="F56500" t="str">
            <v>КОЛЫМСКАЯ</v>
          </cell>
          <cell r="I56500">
            <v>0</v>
          </cell>
          <cell r="J56500" t="str">
            <v>12 мес 2021</v>
          </cell>
        </row>
        <row r="56501">
          <cell r="A56501" t="str">
            <v>Выплаты</v>
          </cell>
          <cell r="B56501" t="str">
            <v>Пенсионное страхование жизни</v>
          </cell>
          <cell r="F56501" t="str">
            <v>КОЛЫМСКАЯ</v>
          </cell>
          <cell r="I56501">
            <v>0</v>
          </cell>
          <cell r="J56501" t="str">
            <v>12 мес 2021</v>
          </cell>
        </row>
        <row r="56502">
          <cell r="A56502" t="str">
            <v>Выплаты</v>
          </cell>
          <cell r="B56502" t="str">
            <v>Пенсионное страхование жизни</v>
          </cell>
          <cell r="F56502" t="str">
            <v>КОЛЫМСКАЯ</v>
          </cell>
          <cell r="I56502">
            <v>0</v>
          </cell>
          <cell r="J56502" t="str">
            <v>12 мес 2021</v>
          </cell>
        </row>
        <row r="56503">
          <cell r="A56503" t="str">
            <v>Выплаты</v>
          </cell>
          <cell r="B56503" t="str">
            <v>Кредитное страхование жизни заемщиков</v>
          </cell>
          <cell r="F56503" t="str">
            <v>КОЛЫМСКАЯ</v>
          </cell>
          <cell r="I56503">
            <v>0</v>
          </cell>
          <cell r="J56503" t="str">
            <v>12 мес 2021</v>
          </cell>
        </row>
        <row r="56504">
          <cell r="A56504" t="str">
            <v>Выплаты</v>
          </cell>
          <cell r="B56504" t="str">
            <v>Кредитное страхование жизни заемщиков</v>
          </cell>
          <cell r="F56504" t="str">
            <v>КОЛЫМСКАЯ</v>
          </cell>
          <cell r="I56504">
            <v>0</v>
          </cell>
          <cell r="J56504" t="str">
            <v>12 мес 2021</v>
          </cell>
        </row>
        <row r="56505">
          <cell r="A56505" t="str">
            <v>Выплаты</v>
          </cell>
          <cell r="B56505" t="str">
            <v>Кредитное страхование жизни заемщиков</v>
          </cell>
          <cell r="F56505" t="str">
            <v>КОЛЫМСКАЯ</v>
          </cell>
          <cell r="I56505">
            <v>0</v>
          </cell>
          <cell r="J56505" t="str">
            <v>12 мес 2021</v>
          </cell>
        </row>
        <row r="56506">
          <cell r="A56506" t="str">
            <v>Выплаты</v>
          </cell>
          <cell r="B56506" t="str">
            <v>Рисковое страхование жизни (кроме кредитного страхования жизни)</v>
          </cell>
          <cell r="F56506" t="str">
            <v>КОЛЫМСКАЯ</v>
          </cell>
          <cell r="I56506">
            <v>0</v>
          </cell>
          <cell r="J56506" t="str">
            <v>12 мес 2021</v>
          </cell>
        </row>
        <row r="56507">
          <cell r="A56507" t="str">
            <v>Выплаты</v>
          </cell>
          <cell r="B56507" t="str">
            <v>Страхование заемщиков кредитов от несчастных случаев и болезней</v>
          </cell>
          <cell r="F56507" t="str">
            <v>КОЛЫМСКАЯ</v>
          </cell>
          <cell r="I56507">
            <v>0</v>
          </cell>
          <cell r="J56507" t="str">
            <v>12 мес 2021</v>
          </cell>
        </row>
        <row r="56508">
          <cell r="A56508" t="str">
            <v>Выплаты</v>
          </cell>
          <cell r="B56508" t="str">
            <v>Страхование заемщиков кредитов от несчастных случаев и болезней</v>
          </cell>
          <cell r="F56508" t="str">
            <v>КОЛЫМСКАЯ</v>
          </cell>
          <cell r="I56508">
            <v>0</v>
          </cell>
          <cell r="J56508" t="str">
            <v>12 мес 2021</v>
          </cell>
        </row>
        <row r="56509">
          <cell r="A56509" t="str">
            <v>Выплаты</v>
          </cell>
          <cell r="B56509" t="str">
            <v xml:space="preserve">Страхование от несчастных случаев и болезней, кроме заемщиков кредитов </v>
          </cell>
          <cell r="F56509" t="str">
            <v>КОЛЫМСКАЯ</v>
          </cell>
          <cell r="I56509">
            <v>0</v>
          </cell>
          <cell r="J56509" t="str">
            <v>12 мес 2021</v>
          </cell>
        </row>
        <row r="56510">
          <cell r="A56510" t="str">
            <v>Выплаты</v>
          </cell>
          <cell r="B56510" t="str">
            <v>Медицинское страхование</v>
          </cell>
          <cell r="F56510" t="str">
            <v>КОЛЫМСКАЯ</v>
          </cell>
          <cell r="I56510">
            <v>0</v>
          </cell>
          <cell r="J56510" t="str">
            <v>12 мес 2021</v>
          </cell>
        </row>
        <row r="56511">
          <cell r="A56511" t="str">
            <v>Выплаты</v>
          </cell>
          <cell r="B56511" t="str">
            <v>Личное обязательное страхование</v>
          </cell>
          <cell r="F56511" t="str">
            <v>КОЛЫМСКАЯ</v>
          </cell>
          <cell r="I56511">
            <v>0</v>
          </cell>
          <cell r="J56511" t="str">
            <v>12 мес 2021</v>
          </cell>
        </row>
        <row r="56512">
          <cell r="A56512" t="str">
            <v>Страховые случаи</v>
          </cell>
          <cell r="B56512" t="str">
            <v>Инвестиционное страхование жизни</v>
          </cell>
          <cell r="F56512" t="str">
            <v>КОЛЫМСКАЯ</v>
          </cell>
          <cell r="I56512">
            <v>0</v>
          </cell>
          <cell r="J56512" t="str">
            <v>12 мес 2021</v>
          </cell>
        </row>
        <row r="56513">
          <cell r="A56513" t="str">
            <v>Страховые случаи</v>
          </cell>
          <cell r="B56513" t="str">
            <v>Инвестиционное страхование жизни</v>
          </cell>
          <cell r="F56513" t="str">
            <v>КОЛЫМСКАЯ</v>
          </cell>
          <cell r="I56513">
            <v>0</v>
          </cell>
          <cell r="J56513" t="str">
            <v>12 мес 2021</v>
          </cell>
        </row>
        <row r="56514">
          <cell r="A56514" t="str">
            <v>Страховые случаи</v>
          </cell>
          <cell r="B56514" t="str">
            <v>Накопительное страхование жизни</v>
          </cell>
          <cell r="F56514" t="str">
            <v>КОЛЫМСКАЯ</v>
          </cell>
          <cell r="I56514">
            <v>0</v>
          </cell>
          <cell r="J56514" t="str">
            <v>12 мес 2021</v>
          </cell>
        </row>
        <row r="56515">
          <cell r="A56515" t="str">
            <v>Страховые случаи</v>
          </cell>
          <cell r="B56515" t="str">
            <v>Накопительное страхование жизни</v>
          </cell>
          <cell r="F56515" t="str">
            <v>КОЛЫМСКАЯ</v>
          </cell>
          <cell r="I56515">
            <v>0</v>
          </cell>
          <cell r="J56515" t="str">
            <v>12 мес 2021</v>
          </cell>
        </row>
        <row r="56516">
          <cell r="A56516" t="str">
            <v>Страховые случаи</v>
          </cell>
          <cell r="B56516" t="str">
            <v>Пенсионное страхование жизни</v>
          </cell>
          <cell r="F56516" t="str">
            <v>КОЛЫМСКАЯ</v>
          </cell>
          <cell r="I56516">
            <v>0</v>
          </cell>
          <cell r="J56516" t="str">
            <v>12 мес 2021</v>
          </cell>
        </row>
        <row r="56517">
          <cell r="A56517" t="str">
            <v>Страховые случаи</v>
          </cell>
          <cell r="B56517" t="str">
            <v>Пенсионное страхование жизни</v>
          </cell>
          <cell r="F56517" t="str">
            <v>КОЛЫМСКАЯ</v>
          </cell>
          <cell r="I56517">
            <v>0</v>
          </cell>
          <cell r="J56517" t="str">
            <v>12 мес 2021</v>
          </cell>
        </row>
        <row r="56518">
          <cell r="A56518" t="str">
            <v>Страховые случаи</v>
          </cell>
          <cell r="B56518" t="str">
            <v>Кредитное страхование жизни заемщиков</v>
          </cell>
          <cell r="F56518" t="str">
            <v>КОЛЫМСКАЯ</v>
          </cell>
          <cell r="I56518">
            <v>0</v>
          </cell>
          <cell r="J56518" t="str">
            <v>12 мес 2021</v>
          </cell>
        </row>
        <row r="56519">
          <cell r="A56519" t="str">
            <v>Страховые случаи</v>
          </cell>
          <cell r="B56519" t="str">
            <v>Кредитное страхование жизни заемщиков</v>
          </cell>
          <cell r="F56519" t="str">
            <v>КОЛЫМСКАЯ</v>
          </cell>
          <cell r="I56519">
            <v>0</v>
          </cell>
          <cell r="J56519" t="str">
            <v>12 мес 2021</v>
          </cell>
        </row>
        <row r="56520">
          <cell r="A56520" t="str">
            <v>Страховые случаи</v>
          </cell>
          <cell r="B56520" t="str">
            <v>Кредитное страхование жизни заемщиков</v>
          </cell>
          <cell r="F56520" t="str">
            <v>КОЛЫМСКАЯ</v>
          </cell>
          <cell r="I56520">
            <v>0</v>
          </cell>
          <cell r="J56520" t="str">
            <v>12 мес 2021</v>
          </cell>
        </row>
        <row r="56521">
          <cell r="A56521" t="str">
            <v>Страховые случаи</v>
          </cell>
          <cell r="B56521" t="str">
            <v>Рисковое страхование жизни (кроме кредитного страхования жизни)</v>
          </cell>
          <cell r="F56521" t="str">
            <v>КОЛЫМСКАЯ</v>
          </cell>
          <cell r="I56521">
            <v>0</v>
          </cell>
          <cell r="J56521" t="str">
            <v>12 мес 2021</v>
          </cell>
        </row>
        <row r="56522">
          <cell r="A56522" t="str">
            <v>Страховые случаи</v>
          </cell>
          <cell r="B56522" t="str">
            <v>Страхование заемщиков кредитов от несчастных случаев и болезней</v>
          </cell>
          <cell r="F56522" t="str">
            <v>КОЛЫМСКАЯ</v>
          </cell>
          <cell r="I56522">
            <v>0</v>
          </cell>
          <cell r="J56522" t="str">
            <v>12 мес 2021</v>
          </cell>
        </row>
        <row r="56523">
          <cell r="A56523" t="str">
            <v>Страховые случаи</v>
          </cell>
          <cell r="B56523" t="str">
            <v>Страхование заемщиков кредитов от несчастных случаев и болезней</v>
          </cell>
          <cell r="F56523" t="str">
            <v>КОЛЫМСКАЯ</v>
          </cell>
          <cell r="I56523">
            <v>0</v>
          </cell>
          <cell r="J56523" t="str">
            <v>12 мес 2021</v>
          </cell>
        </row>
        <row r="56524">
          <cell r="A56524" t="str">
            <v>Страховые случаи</v>
          </cell>
          <cell r="B56524" t="str">
            <v xml:space="preserve">Страхование от несчастных случаев и болезней, кроме заемщиков кредитов </v>
          </cell>
          <cell r="F56524" t="str">
            <v>КОЛЫМСКАЯ</v>
          </cell>
          <cell r="I56524">
            <v>0</v>
          </cell>
          <cell r="J56524" t="str">
            <v>12 мес 2021</v>
          </cell>
        </row>
        <row r="56525">
          <cell r="A56525" t="str">
            <v>Страховые случаи</v>
          </cell>
          <cell r="B56525" t="str">
            <v>Медицинское страхование</v>
          </cell>
          <cell r="F56525" t="str">
            <v>КОЛЫМСКАЯ</v>
          </cell>
          <cell r="I56525">
            <v>0</v>
          </cell>
          <cell r="J56525" t="str">
            <v>12 мес 2021</v>
          </cell>
        </row>
        <row r="56526">
          <cell r="A56526" t="str">
            <v>Страховые случаи</v>
          </cell>
          <cell r="B56526" t="str">
            <v>Личное обязательное страхование</v>
          </cell>
          <cell r="F56526" t="str">
            <v>КОЛЫМСКАЯ</v>
          </cell>
          <cell r="I56526">
            <v>0</v>
          </cell>
          <cell r="J56526" t="str">
            <v>12 мес 2021</v>
          </cell>
        </row>
        <row r="56527">
          <cell r="A56527" t="str">
            <v>Выплаты</v>
          </cell>
          <cell r="B56527" t="str">
            <v>Инвестиционное страхование жизни</v>
          </cell>
          <cell r="F56527" t="str">
            <v>КОЛЫМСКАЯ</v>
          </cell>
          <cell r="I56527">
            <v>0</v>
          </cell>
          <cell r="J56527" t="str">
            <v>12 мес 2021</v>
          </cell>
        </row>
        <row r="56528">
          <cell r="A56528" t="str">
            <v>Выплаты</v>
          </cell>
          <cell r="B56528" t="str">
            <v>Инвестиционное страхование жизни</v>
          </cell>
          <cell r="F56528" t="str">
            <v>КОЛЫМСКАЯ</v>
          </cell>
          <cell r="I56528">
            <v>0</v>
          </cell>
          <cell r="J56528" t="str">
            <v>12 мес 2021</v>
          </cell>
        </row>
        <row r="56529">
          <cell r="A56529" t="str">
            <v>Выплаты</v>
          </cell>
          <cell r="B56529" t="str">
            <v>Накопительное страхование жизни</v>
          </cell>
          <cell r="F56529" t="str">
            <v>КОЛЫМСКАЯ</v>
          </cell>
          <cell r="I56529">
            <v>0</v>
          </cell>
          <cell r="J56529" t="str">
            <v>12 мес 2021</v>
          </cell>
        </row>
        <row r="56530">
          <cell r="A56530" t="str">
            <v>Выплаты</v>
          </cell>
          <cell r="B56530" t="str">
            <v>Накопительное страхование жизни</v>
          </cell>
          <cell r="F56530" t="str">
            <v>КОЛЫМСКАЯ</v>
          </cell>
          <cell r="I56530">
            <v>0</v>
          </cell>
          <cell r="J56530" t="str">
            <v>12 мес 2021</v>
          </cell>
        </row>
        <row r="56531">
          <cell r="A56531" t="str">
            <v>Выплаты</v>
          </cell>
          <cell r="B56531" t="str">
            <v>Пенсионное страхование жизни</v>
          </cell>
          <cell r="F56531" t="str">
            <v>КОЛЫМСКАЯ</v>
          </cell>
          <cell r="I56531">
            <v>0</v>
          </cell>
          <cell r="J56531" t="str">
            <v>12 мес 2021</v>
          </cell>
        </row>
        <row r="56532">
          <cell r="A56532" t="str">
            <v>Выплаты</v>
          </cell>
          <cell r="B56532" t="str">
            <v>Пенсионное страхование жизни</v>
          </cell>
          <cell r="F56532" t="str">
            <v>КОЛЫМСКАЯ</v>
          </cell>
          <cell r="I56532">
            <v>0</v>
          </cell>
          <cell r="J56532" t="str">
            <v>12 мес 2021</v>
          </cell>
        </row>
        <row r="56533">
          <cell r="A56533" t="str">
            <v>Выплаты</v>
          </cell>
          <cell r="B56533" t="str">
            <v>Кредитное страхование жизни заемщиков</v>
          </cell>
          <cell r="F56533" t="str">
            <v>КОЛЫМСКАЯ</v>
          </cell>
          <cell r="I56533">
            <v>0</v>
          </cell>
          <cell r="J56533" t="str">
            <v>12 мес 2021</v>
          </cell>
        </row>
        <row r="56534">
          <cell r="A56534" t="str">
            <v>Выплаты</v>
          </cell>
          <cell r="B56534" t="str">
            <v>Кредитное страхование жизни заемщиков</v>
          </cell>
          <cell r="F56534" t="str">
            <v>КОЛЫМСКАЯ</v>
          </cell>
          <cell r="I56534">
            <v>0</v>
          </cell>
          <cell r="J56534" t="str">
            <v>12 мес 2021</v>
          </cell>
        </row>
        <row r="56535">
          <cell r="A56535" t="str">
            <v>Выплаты</v>
          </cell>
          <cell r="B56535" t="str">
            <v>Кредитное страхование жизни заемщиков</v>
          </cell>
          <cell r="F56535" t="str">
            <v>КОЛЫМСКАЯ</v>
          </cell>
          <cell r="I56535">
            <v>0</v>
          </cell>
          <cell r="J56535" t="str">
            <v>12 мес 2021</v>
          </cell>
        </row>
        <row r="56536">
          <cell r="A56536" t="str">
            <v>Выплаты</v>
          </cell>
          <cell r="B56536" t="str">
            <v>Рисковое страхование жизни (кроме кредитного страхования жизни)</v>
          </cell>
          <cell r="F56536" t="str">
            <v>КОЛЫМСКАЯ</v>
          </cell>
          <cell r="I56536">
            <v>0</v>
          </cell>
          <cell r="J56536" t="str">
            <v>12 мес 2021</v>
          </cell>
        </row>
        <row r="56537">
          <cell r="A56537" t="str">
            <v>Выплаты</v>
          </cell>
          <cell r="B56537" t="str">
            <v>Страхование заемщиков кредитов от несчастных случаев и болезней</v>
          </cell>
          <cell r="F56537" t="str">
            <v>КОЛЫМСКАЯ</v>
          </cell>
          <cell r="I56537">
            <v>0</v>
          </cell>
          <cell r="J56537" t="str">
            <v>12 мес 2021</v>
          </cell>
        </row>
        <row r="56538">
          <cell r="A56538" t="str">
            <v>Выплаты</v>
          </cell>
          <cell r="B56538" t="str">
            <v>Страхование заемщиков кредитов от несчастных случаев и болезней</v>
          </cell>
          <cell r="F56538" t="str">
            <v>КОЛЫМСКАЯ</v>
          </cell>
          <cell r="I56538">
            <v>0</v>
          </cell>
          <cell r="J56538" t="str">
            <v>12 мес 2021</v>
          </cell>
        </row>
        <row r="56539">
          <cell r="A56539" t="str">
            <v>Выплаты</v>
          </cell>
          <cell r="B56539" t="str">
            <v xml:space="preserve">Страхование от несчастных случаев и болезней, кроме заемщиков кредитов </v>
          </cell>
          <cell r="F56539" t="str">
            <v>КОЛЫМСКАЯ</v>
          </cell>
          <cell r="I56539">
            <v>0</v>
          </cell>
          <cell r="J56539" t="str">
            <v>12 мес 2021</v>
          </cell>
        </row>
        <row r="56540">
          <cell r="A56540" t="str">
            <v>Выплаты</v>
          </cell>
          <cell r="B56540" t="str">
            <v>Медицинское страхование</v>
          </cell>
          <cell r="F56540" t="str">
            <v>КОЛЫМСКАЯ</v>
          </cell>
          <cell r="I56540">
            <v>0</v>
          </cell>
          <cell r="J56540" t="str">
            <v>12 мес 2021</v>
          </cell>
        </row>
        <row r="56541">
          <cell r="A56541" t="str">
            <v>Выплаты</v>
          </cell>
          <cell r="B56541" t="str">
            <v>Личное обязательное страхование</v>
          </cell>
          <cell r="F56541" t="str">
            <v>КОЛЫМСКАЯ</v>
          </cell>
          <cell r="I56541">
            <v>0</v>
          </cell>
          <cell r="J56541" t="str">
            <v>12 мес 2021</v>
          </cell>
        </row>
        <row r="56542">
          <cell r="A56542" t="str">
            <v>Резервы</v>
          </cell>
          <cell r="B56542" t="str">
            <v>Инвестиционное страхование жизни</v>
          </cell>
          <cell r="F56542" t="str">
            <v>КОЛЫМСКАЯ</v>
          </cell>
          <cell r="I56542">
            <v>0</v>
          </cell>
          <cell r="J56542" t="str">
            <v>12 мес 2021</v>
          </cell>
        </row>
        <row r="56543">
          <cell r="A56543" t="str">
            <v>Резервы</v>
          </cell>
          <cell r="B56543" t="str">
            <v>Накопительное страхование жизни</v>
          </cell>
          <cell r="F56543" t="str">
            <v>КОЛЫМСКАЯ</v>
          </cell>
          <cell r="I56543">
            <v>0</v>
          </cell>
          <cell r="J56543" t="str">
            <v>12 мес 2021</v>
          </cell>
        </row>
        <row r="56544">
          <cell r="A56544" t="str">
            <v>Резервы</v>
          </cell>
          <cell r="B56544" t="str">
            <v>Пенсионное страхование жизни</v>
          </cell>
          <cell r="F56544" t="str">
            <v>КОЛЫМСКАЯ</v>
          </cell>
          <cell r="I56544">
            <v>0</v>
          </cell>
          <cell r="J56544" t="str">
            <v>12 мес 2021</v>
          </cell>
        </row>
        <row r="56545">
          <cell r="A56545" t="str">
            <v>Резервы</v>
          </cell>
          <cell r="B56545" t="str">
            <v>Кредитное страхование жизни заемщиков</v>
          </cell>
          <cell r="F56545" t="str">
            <v>КОЛЫМСКАЯ</v>
          </cell>
          <cell r="I56545">
            <v>0</v>
          </cell>
          <cell r="J56545" t="str">
            <v>12 мес 2021</v>
          </cell>
        </row>
        <row r="56546">
          <cell r="A56546" t="str">
            <v>Резервы</v>
          </cell>
          <cell r="B56546" t="str">
            <v>Рисковое страхование жизни (кроме кредитного страхования жизни)</v>
          </cell>
          <cell r="F56546" t="str">
            <v>КОЛЫМСКАЯ</v>
          </cell>
          <cell r="I56546">
            <v>0</v>
          </cell>
          <cell r="J56546" t="str">
            <v>12 мес 2021</v>
          </cell>
        </row>
        <row r="56547">
          <cell r="A56547" t="str">
            <v>Резервы</v>
          </cell>
          <cell r="B56547" t="str">
            <v>Страхование заемщиков кредитов от несчастных случаев и болезней</v>
          </cell>
          <cell r="F56547" t="str">
            <v>КОЛЫМСКАЯ</v>
          </cell>
          <cell r="I56547">
            <v>0</v>
          </cell>
          <cell r="J56547" t="str">
            <v>12 мес 2021</v>
          </cell>
        </row>
        <row r="56548">
          <cell r="A56548" t="str">
            <v>Резервы</v>
          </cell>
          <cell r="B56548" t="str">
            <v xml:space="preserve">Страхование от несчастных случаев и болезней, кроме заемщиков кредитов </v>
          </cell>
          <cell r="F56548" t="str">
            <v>КОЛЫМСКАЯ</v>
          </cell>
          <cell r="I56548">
            <v>0</v>
          </cell>
          <cell r="J56548" t="str">
            <v>12 мес 2021</v>
          </cell>
        </row>
        <row r="56549">
          <cell r="A56549" t="str">
            <v>Резервы</v>
          </cell>
          <cell r="B56549" t="str">
            <v>Медицинское страхование</v>
          </cell>
          <cell r="F56549" t="str">
            <v>КОЛЫМСКАЯ</v>
          </cell>
          <cell r="I56549">
            <v>0</v>
          </cell>
          <cell r="J56549" t="str">
            <v>12 мес 2021</v>
          </cell>
        </row>
        <row r="56550">
          <cell r="A56550" t="str">
            <v>Резервы</v>
          </cell>
          <cell r="B56550" t="str">
            <v>Личное обязательное страхование</v>
          </cell>
          <cell r="F56550" t="str">
            <v>КОЛЫМСКАЯ</v>
          </cell>
          <cell r="I56550">
            <v>0</v>
          </cell>
          <cell r="J56550" t="str">
            <v>12 мес 2021</v>
          </cell>
        </row>
        <row r="56551">
          <cell r="A56551" t="str">
            <v>Резервы</v>
          </cell>
          <cell r="B56551" t="str">
            <v>Инвестиционное страхование жизни</v>
          </cell>
          <cell r="F56551" t="str">
            <v>КОЛЫМСКАЯ</v>
          </cell>
          <cell r="I56551">
            <v>0</v>
          </cell>
          <cell r="J56551" t="str">
            <v>12 мес 2021</v>
          </cell>
        </row>
        <row r="56552">
          <cell r="A56552" t="str">
            <v>Резервы</v>
          </cell>
          <cell r="B56552" t="str">
            <v>Накопительное страхование жизни</v>
          </cell>
          <cell r="F56552" t="str">
            <v>КОЛЫМСКАЯ</v>
          </cell>
          <cell r="I56552">
            <v>0</v>
          </cell>
          <cell r="J56552" t="str">
            <v>12 мес 2021</v>
          </cell>
        </row>
        <row r="56553">
          <cell r="A56553" t="str">
            <v>Резервы</v>
          </cell>
          <cell r="B56553" t="str">
            <v>Пенсионное страхование жизни</v>
          </cell>
          <cell r="F56553" t="str">
            <v>КОЛЫМСКАЯ</v>
          </cell>
          <cell r="I56553">
            <v>0</v>
          </cell>
          <cell r="J56553" t="str">
            <v>12 мес 2021</v>
          </cell>
        </row>
        <row r="56554">
          <cell r="A56554" t="str">
            <v>Резервы</v>
          </cell>
          <cell r="B56554" t="str">
            <v>Кредитное страхование жизни заемщиков</v>
          </cell>
          <cell r="F56554" t="str">
            <v>КОЛЫМСКАЯ</v>
          </cell>
          <cell r="I56554">
            <v>0</v>
          </cell>
          <cell r="J56554" t="str">
            <v>12 мес 2021</v>
          </cell>
        </row>
        <row r="56555">
          <cell r="A56555" t="str">
            <v>Резервы</v>
          </cell>
          <cell r="B56555" t="str">
            <v>Рисковое страхование жизни (кроме кредитного страхования жизни)</v>
          </cell>
          <cell r="F56555" t="str">
            <v>КОЛЫМСКАЯ</v>
          </cell>
          <cell r="I56555">
            <v>0</v>
          </cell>
          <cell r="J56555" t="str">
            <v>12 мес 2021</v>
          </cell>
        </row>
        <row r="56556">
          <cell r="A56556" t="str">
            <v>Резервы</v>
          </cell>
          <cell r="B56556" t="str">
            <v>Страхование заемщиков кредитов от несчастных случаев и болезней</v>
          </cell>
          <cell r="F56556" t="str">
            <v>КОЛЫМСКАЯ</v>
          </cell>
          <cell r="I56556">
            <v>0</v>
          </cell>
          <cell r="J56556" t="str">
            <v>12 мес 2021</v>
          </cell>
        </row>
        <row r="56557">
          <cell r="A56557" t="str">
            <v>Резервы</v>
          </cell>
          <cell r="B56557" t="str">
            <v xml:space="preserve">Страхование от несчастных случаев и болезней, кроме заемщиков кредитов </v>
          </cell>
          <cell r="F56557" t="str">
            <v>КОЛЫМСКАЯ</v>
          </cell>
          <cell r="I56557">
            <v>0</v>
          </cell>
          <cell r="J56557" t="str">
            <v>12 мес 2021</v>
          </cell>
        </row>
        <row r="56558">
          <cell r="A56558" t="str">
            <v>Резервы</v>
          </cell>
          <cell r="B56558" t="str">
            <v>Медицинское страхование</v>
          </cell>
          <cell r="F56558" t="str">
            <v>КОЛЫМСКАЯ</v>
          </cell>
          <cell r="I56558">
            <v>0</v>
          </cell>
          <cell r="J56558" t="str">
            <v>12 мес 2021</v>
          </cell>
        </row>
        <row r="56559">
          <cell r="A56559" t="str">
            <v>Резервы</v>
          </cell>
          <cell r="B56559" t="str">
            <v>Личное обязательное страхование</v>
          </cell>
          <cell r="F56559" t="str">
            <v>КОЛЫМСКАЯ</v>
          </cell>
          <cell r="I56559">
            <v>0</v>
          </cell>
          <cell r="J56559" t="str">
            <v>12 мес 2021</v>
          </cell>
        </row>
        <row r="56561">
          <cell r="A56561" t="str">
            <v>Премии</v>
          </cell>
          <cell r="B56561" t="str">
            <v>Инвестиционное страхование жизни</v>
          </cell>
          <cell r="F56561" t="str">
            <v>ДЕЛО ЖИЗНИ</v>
          </cell>
          <cell r="I56561">
            <v>0</v>
          </cell>
          <cell r="J56561" t="str">
            <v>12 мес 2021</v>
          </cell>
        </row>
        <row r="56562">
          <cell r="A56562" t="str">
            <v>Премии</v>
          </cell>
          <cell r="B56562" t="str">
            <v>Инвестиционное страхование жизни</v>
          </cell>
          <cell r="F56562" t="str">
            <v>ДЕЛО ЖИЗНИ</v>
          </cell>
          <cell r="I56562">
            <v>0</v>
          </cell>
          <cell r="J56562" t="str">
            <v>12 мес 2021</v>
          </cell>
        </row>
        <row r="56563">
          <cell r="A56563" t="str">
            <v>Премии</v>
          </cell>
          <cell r="B56563" t="str">
            <v>Накопительное страхование жизни</v>
          </cell>
          <cell r="F56563" t="str">
            <v>ДЕЛО ЖИЗНИ</v>
          </cell>
          <cell r="I56563">
            <v>258273</v>
          </cell>
          <cell r="J56563" t="str">
            <v>12 мес 2021</v>
          </cell>
        </row>
        <row r="56564">
          <cell r="A56564" t="str">
            <v>Премии</v>
          </cell>
          <cell r="B56564" t="str">
            <v>Накопительное страхование жизни</v>
          </cell>
          <cell r="F56564" t="str">
            <v>ДЕЛО ЖИЗНИ</v>
          </cell>
          <cell r="I56564">
            <v>0</v>
          </cell>
          <cell r="J56564" t="str">
            <v>12 мес 2021</v>
          </cell>
        </row>
        <row r="56565">
          <cell r="A56565" t="str">
            <v>Премии</v>
          </cell>
          <cell r="B56565" t="str">
            <v>Пенсионное страхование жизни</v>
          </cell>
          <cell r="F56565" t="str">
            <v>ДЕЛО ЖИЗНИ</v>
          </cell>
          <cell r="I56565">
            <v>0</v>
          </cell>
          <cell r="J56565" t="str">
            <v>12 мес 2021</v>
          </cell>
        </row>
        <row r="56566">
          <cell r="A56566" t="str">
            <v>Премии</v>
          </cell>
          <cell r="B56566" t="str">
            <v>Пенсионное страхование жизни</v>
          </cell>
          <cell r="F56566" t="str">
            <v>ДЕЛО ЖИЗНИ</v>
          </cell>
          <cell r="I56566">
            <v>0</v>
          </cell>
          <cell r="J56566" t="str">
            <v>12 мес 2021</v>
          </cell>
        </row>
        <row r="56567">
          <cell r="A56567" t="str">
            <v>Премии</v>
          </cell>
          <cell r="B56567" t="str">
            <v>Кредитное страхование жизни заемщиков</v>
          </cell>
          <cell r="F56567" t="str">
            <v>ДЕЛО ЖИЗНИ</v>
          </cell>
          <cell r="I56567">
            <v>0</v>
          </cell>
          <cell r="J56567" t="str">
            <v>12 мес 2021</v>
          </cell>
        </row>
        <row r="56568">
          <cell r="A56568" t="str">
            <v>Премии</v>
          </cell>
          <cell r="B56568" t="str">
            <v>Кредитное страхование жизни заемщиков</v>
          </cell>
          <cell r="F56568" t="str">
            <v>ДЕЛО ЖИЗНИ</v>
          </cell>
          <cell r="I56568">
            <v>0</v>
          </cell>
          <cell r="J56568" t="str">
            <v>12 мес 2021</v>
          </cell>
        </row>
        <row r="56569">
          <cell r="A56569" t="str">
            <v>Премии</v>
          </cell>
          <cell r="B56569" t="str">
            <v>Кредитное страхование жизни заемщиков</v>
          </cell>
          <cell r="F56569" t="str">
            <v>ДЕЛО ЖИЗНИ</v>
          </cell>
          <cell r="I56569">
            <v>0</v>
          </cell>
          <cell r="J56569" t="str">
            <v>12 мес 2021</v>
          </cell>
        </row>
        <row r="56570">
          <cell r="A56570" t="str">
            <v>Премии</v>
          </cell>
          <cell r="B56570" t="str">
            <v>Рисковое страхование жизни (кроме кредитного страхования жизни)</v>
          </cell>
          <cell r="F56570" t="str">
            <v>ДЕЛО ЖИЗНИ</v>
          </cell>
          <cell r="I56570">
            <v>0</v>
          </cell>
          <cell r="J56570" t="str">
            <v>12 мес 2021</v>
          </cell>
        </row>
        <row r="56571">
          <cell r="A56571" t="str">
            <v>Премии</v>
          </cell>
          <cell r="B56571" t="str">
            <v>Страхование заемщиков кредитов от несчастных случаев и болезней</v>
          </cell>
          <cell r="F56571" t="str">
            <v>ДЕЛО ЖИЗНИ</v>
          </cell>
          <cell r="I56571">
            <v>0</v>
          </cell>
          <cell r="J56571" t="str">
            <v>12 мес 2021</v>
          </cell>
        </row>
        <row r="56572">
          <cell r="A56572" t="str">
            <v>Премии</v>
          </cell>
          <cell r="B56572" t="str">
            <v>Страхование заемщиков кредитов от несчастных случаев и болезней</v>
          </cell>
          <cell r="F56572" t="str">
            <v>ДЕЛО ЖИЗНИ</v>
          </cell>
          <cell r="I56572">
            <v>0</v>
          </cell>
          <cell r="J56572" t="str">
            <v>12 мес 2021</v>
          </cell>
        </row>
        <row r="56573">
          <cell r="A56573" t="str">
            <v>Премии</v>
          </cell>
          <cell r="B56573" t="str">
            <v xml:space="preserve">Страхование от несчастных случаев и болезней, кроме заемщиков кредитов </v>
          </cell>
          <cell r="F56573" t="str">
            <v>ДЕЛО ЖИЗНИ</v>
          </cell>
          <cell r="I56573">
            <v>13</v>
          </cell>
          <cell r="J56573" t="str">
            <v>12 мес 2021</v>
          </cell>
        </row>
        <row r="56574">
          <cell r="A56574" t="str">
            <v>Премии</v>
          </cell>
          <cell r="B56574" t="str">
            <v>Медицинское страхование</v>
          </cell>
          <cell r="F56574" t="str">
            <v>ДЕЛО ЖИЗНИ</v>
          </cell>
          <cell r="I56574">
            <v>0</v>
          </cell>
          <cell r="J56574" t="str">
            <v>12 мес 2021</v>
          </cell>
        </row>
        <row r="56575">
          <cell r="A56575" t="str">
            <v>Премии</v>
          </cell>
          <cell r="B56575" t="str">
            <v>Личное обязательное страхование</v>
          </cell>
          <cell r="F56575" t="str">
            <v>ДЕЛО ЖИЗНИ</v>
          </cell>
          <cell r="I56575">
            <v>0</v>
          </cell>
          <cell r="J56575" t="str">
            <v>12 мес 2021</v>
          </cell>
        </row>
        <row r="56576">
          <cell r="A56576" t="str">
            <v>Премии</v>
          </cell>
          <cell r="B56576" t="str">
            <v>Инвестиционное страхование жизни</v>
          </cell>
          <cell r="F56576" t="str">
            <v>ДЕЛО ЖИЗНИ</v>
          </cell>
          <cell r="I56576">
            <v>0</v>
          </cell>
          <cell r="J56576" t="str">
            <v>12 мес 2021</v>
          </cell>
        </row>
        <row r="56577">
          <cell r="A56577" t="str">
            <v>Премии</v>
          </cell>
          <cell r="B56577" t="str">
            <v>Инвестиционное страхование жизни</v>
          </cell>
          <cell r="F56577" t="str">
            <v>ДЕЛО ЖИЗНИ</v>
          </cell>
          <cell r="I56577">
            <v>0</v>
          </cell>
          <cell r="J56577" t="str">
            <v>12 мес 2021</v>
          </cell>
        </row>
        <row r="56578">
          <cell r="A56578" t="str">
            <v>Премии</v>
          </cell>
          <cell r="B56578" t="str">
            <v>Накопительное страхование жизни</v>
          </cell>
          <cell r="F56578" t="str">
            <v>ДЕЛО ЖИЗНИ</v>
          </cell>
          <cell r="I56578">
            <v>28152</v>
          </cell>
          <cell r="J56578" t="str">
            <v>12 мес 2021</v>
          </cell>
        </row>
        <row r="56579">
          <cell r="A56579" t="str">
            <v>Премии</v>
          </cell>
          <cell r="B56579" t="str">
            <v>Накопительное страхование жизни</v>
          </cell>
          <cell r="F56579" t="str">
            <v>ДЕЛО ЖИЗНИ</v>
          </cell>
          <cell r="I56579">
            <v>4669</v>
          </cell>
          <cell r="J56579" t="str">
            <v>12 мес 2021</v>
          </cell>
        </row>
        <row r="56580">
          <cell r="A56580" t="str">
            <v>Премии</v>
          </cell>
          <cell r="B56580" t="str">
            <v>Пенсионное страхование жизни</v>
          </cell>
          <cell r="F56580" t="str">
            <v>ДЕЛО ЖИЗНИ</v>
          </cell>
          <cell r="I56580">
            <v>0</v>
          </cell>
          <cell r="J56580" t="str">
            <v>12 мес 2021</v>
          </cell>
        </row>
        <row r="56581">
          <cell r="A56581" t="str">
            <v>Премии</v>
          </cell>
          <cell r="B56581" t="str">
            <v>Пенсионное страхование жизни</v>
          </cell>
          <cell r="F56581" t="str">
            <v>ДЕЛО ЖИЗНИ</v>
          </cell>
          <cell r="I56581">
            <v>0</v>
          </cell>
          <cell r="J56581" t="str">
            <v>12 мес 2021</v>
          </cell>
        </row>
        <row r="56582">
          <cell r="A56582" t="str">
            <v>Премии</v>
          </cell>
          <cell r="B56582" t="str">
            <v>Кредитное страхование жизни заемщиков</v>
          </cell>
          <cell r="F56582" t="str">
            <v>ДЕЛО ЖИЗНИ</v>
          </cell>
          <cell r="I56582">
            <v>0</v>
          </cell>
          <cell r="J56582" t="str">
            <v>12 мес 2021</v>
          </cell>
        </row>
        <row r="56583">
          <cell r="A56583" t="str">
            <v>Премии</v>
          </cell>
          <cell r="B56583" t="str">
            <v>Кредитное страхование жизни заемщиков</v>
          </cell>
          <cell r="F56583" t="str">
            <v>ДЕЛО ЖИЗНИ</v>
          </cell>
          <cell r="I56583">
            <v>0</v>
          </cell>
          <cell r="J56583" t="str">
            <v>12 мес 2021</v>
          </cell>
        </row>
        <row r="56584">
          <cell r="A56584" t="str">
            <v>Премии</v>
          </cell>
          <cell r="B56584" t="str">
            <v>Кредитное страхование жизни заемщиков</v>
          </cell>
          <cell r="F56584" t="str">
            <v>ДЕЛО ЖИЗНИ</v>
          </cell>
          <cell r="I56584">
            <v>0</v>
          </cell>
          <cell r="J56584" t="str">
            <v>12 мес 2021</v>
          </cell>
        </row>
        <row r="56585">
          <cell r="A56585" t="str">
            <v>Премии</v>
          </cell>
          <cell r="B56585" t="str">
            <v>Рисковое страхование жизни (кроме кредитного страхования жизни)</v>
          </cell>
          <cell r="F56585" t="str">
            <v>ДЕЛО ЖИЗНИ</v>
          </cell>
          <cell r="I56585">
            <v>0</v>
          </cell>
          <cell r="J56585" t="str">
            <v>12 мес 2021</v>
          </cell>
        </row>
        <row r="56586">
          <cell r="A56586" t="str">
            <v>Премии</v>
          </cell>
          <cell r="B56586" t="str">
            <v>Страхование заемщиков кредитов от несчастных случаев и болезней</v>
          </cell>
          <cell r="F56586" t="str">
            <v>ДЕЛО ЖИЗНИ</v>
          </cell>
          <cell r="I56586">
            <v>0</v>
          </cell>
          <cell r="J56586" t="str">
            <v>12 мес 2021</v>
          </cell>
        </row>
        <row r="56587">
          <cell r="A56587" t="str">
            <v>Премии</v>
          </cell>
          <cell r="B56587" t="str">
            <v>Страхование заемщиков кредитов от несчастных случаев и болезней</v>
          </cell>
          <cell r="F56587" t="str">
            <v>ДЕЛО ЖИЗНИ</v>
          </cell>
          <cell r="I56587">
            <v>0</v>
          </cell>
          <cell r="J56587" t="str">
            <v>12 мес 2021</v>
          </cell>
        </row>
        <row r="56588">
          <cell r="A56588" t="str">
            <v>Премии</v>
          </cell>
          <cell r="B56588" t="str">
            <v xml:space="preserve">Страхование от несчастных случаев и болезней, кроме заемщиков кредитов </v>
          </cell>
          <cell r="F56588" t="str">
            <v>ДЕЛО ЖИЗНИ</v>
          </cell>
          <cell r="I56588">
            <v>38986</v>
          </cell>
          <cell r="J56588" t="str">
            <v>12 мес 2021</v>
          </cell>
        </row>
        <row r="56589">
          <cell r="A56589" t="str">
            <v>Премии</v>
          </cell>
          <cell r="B56589" t="str">
            <v>Медицинское страхование</v>
          </cell>
          <cell r="F56589" t="str">
            <v>ДЕЛО ЖИЗНИ</v>
          </cell>
          <cell r="I56589">
            <v>0</v>
          </cell>
          <cell r="J56589" t="str">
            <v>12 мес 2021</v>
          </cell>
        </row>
        <row r="56590">
          <cell r="A56590" t="str">
            <v>Премии</v>
          </cell>
          <cell r="B56590" t="str">
            <v>Личное обязательное страхование</v>
          </cell>
          <cell r="F56590" t="str">
            <v>ДЕЛО ЖИЗНИ</v>
          </cell>
          <cell r="I56590">
            <v>0</v>
          </cell>
          <cell r="J56590" t="str">
            <v>12 мес 2021</v>
          </cell>
        </row>
        <row r="56591">
          <cell r="A56591" t="str">
            <v>Премии</v>
          </cell>
          <cell r="B56591" t="str">
            <v>Инвестиционное страхование жизни</v>
          </cell>
          <cell r="F56591" t="str">
            <v>ДЕЛО ЖИЗНИ</v>
          </cell>
          <cell r="I56591">
            <v>0</v>
          </cell>
          <cell r="J56591" t="str">
            <v>12 мес 2021</v>
          </cell>
        </row>
        <row r="56592">
          <cell r="A56592" t="str">
            <v>Премии</v>
          </cell>
          <cell r="B56592" t="str">
            <v>Инвестиционное страхование жизни</v>
          </cell>
          <cell r="F56592" t="str">
            <v>ДЕЛО ЖИЗНИ</v>
          </cell>
          <cell r="I56592">
            <v>0</v>
          </cell>
          <cell r="J56592" t="str">
            <v>12 мес 2021</v>
          </cell>
        </row>
        <row r="56593">
          <cell r="A56593" t="str">
            <v>Премии</v>
          </cell>
          <cell r="B56593" t="str">
            <v>Накопительное страхование жизни</v>
          </cell>
          <cell r="F56593" t="str">
            <v>ДЕЛО ЖИЗНИ</v>
          </cell>
          <cell r="I56593">
            <v>0</v>
          </cell>
          <cell r="J56593" t="str">
            <v>12 мес 2021</v>
          </cell>
        </row>
        <row r="56594">
          <cell r="A56594" t="str">
            <v>Премии</v>
          </cell>
          <cell r="B56594" t="str">
            <v>Накопительное страхование жизни</v>
          </cell>
          <cell r="F56594" t="str">
            <v>ДЕЛО ЖИЗНИ</v>
          </cell>
          <cell r="I56594">
            <v>0</v>
          </cell>
          <cell r="J56594" t="str">
            <v>12 мес 2021</v>
          </cell>
        </row>
        <row r="56595">
          <cell r="A56595" t="str">
            <v>Премии</v>
          </cell>
          <cell r="B56595" t="str">
            <v>Пенсионное страхование жизни</v>
          </cell>
          <cell r="F56595" t="str">
            <v>ДЕЛО ЖИЗНИ</v>
          </cell>
          <cell r="I56595">
            <v>0</v>
          </cell>
          <cell r="J56595" t="str">
            <v>12 мес 2021</v>
          </cell>
        </row>
        <row r="56596">
          <cell r="A56596" t="str">
            <v>Премии</v>
          </cell>
          <cell r="B56596" t="str">
            <v>Пенсионное страхование жизни</v>
          </cell>
          <cell r="F56596" t="str">
            <v>ДЕЛО ЖИЗНИ</v>
          </cell>
          <cell r="I56596">
            <v>0</v>
          </cell>
          <cell r="J56596" t="str">
            <v>12 мес 2021</v>
          </cell>
        </row>
        <row r="56597">
          <cell r="A56597" t="str">
            <v>Премии</v>
          </cell>
          <cell r="B56597" t="str">
            <v>Кредитное страхование жизни заемщиков</v>
          </cell>
          <cell r="F56597" t="str">
            <v>ДЕЛО ЖИЗНИ</v>
          </cell>
          <cell r="I56597">
            <v>0</v>
          </cell>
          <cell r="J56597" t="str">
            <v>12 мес 2021</v>
          </cell>
        </row>
        <row r="56598">
          <cell r="A56598" t="str">
            <v>Премии</v>
          </cell>
          <cell r="B56598" t="str">
            <v>Кредитное страхование жизни заемщиков</v>
          </cell>
          <cell r="F56598" t="str">
            <v>ДЕЛО ЖИЗНИ</v>
          </cell>
          <cell r="I56598">
            <v>0</v>
          </cell>
          <cell r="J56598" t="str">
            <v>12 мес 2021</v>
          </cell>
        </row>
        <row r="56599">
          <cell r="A56599" t="str">
            <v>Премии</v>
          </cell>
          <cell r="B56599" t="str">
            <v>Кредитное страхование жизни заемщиков</v>
          </cell>
          <cell r="F56599" t="str">
            <v>ДЕЛО ЖИЗНИ</v>
          </cell>
          <cell r="I56599">
            <v>0</v>
          </cell>
          <cell r="J56599" t="str">
            <v>12 мес 2021</v>
          </cell>
        </row>
        <row r="56600">
          <cell r="A56600" t="str">
            <v>Премии</v>
          </cell>
          <cell r="B56600" t="str">
            <v>Рисковое страхование жизни (кроме кредитного страхования жизни)</v>
          </cell>
          <cell r="F56600" t="str">
            <v>ДЕЛО ЖИЗНИ</v>
          </cell>
          <cell r="I56600">
            <v>0</v>
          </cell>
          <cell r="J56600" t="str">
            <v>12 мес 2021</v>
          </cell>
        </row>
        <row r="56601">
          <cell r="A56601" t="str">
            <v>Премии</v>
          </cell>
          <cell r="B56601" t="str">
            <v>Страхование заемщиков кредитов от несчастных случаев и болезней</v>
          </cell>
          <cell r="F56601" t="str">
            <v>ДЕЛО ЖИЗНИ</v>
          </cell>
          <cell r="I56601">
            <v>0</v>
          </cell>
          <cell r="J56601" t="str">
            <v>12 мес 2021</v>
          </cell>
        </row>
        <row r="56602">
          <cell r="A56602" t="str">
            <v>Премии</v>
          </cell>
          <cell r="B56602" t="str">
            <v>Страхование заемщиков кредитов от несчастных случаев и болезней</v>
          </cell>
          <cell r="F56602" t="str">
            <v>ДЕЛО ЖИЗНИ</v>
          </cell>
          <cell r="I56602">
            <v>0</v>
          </cell>
          <cell r="J56602" t="str">
            <v>12 мес 2021</v>
          </cell>
        </row>
        <row r="56603">
          <cell r="A56603" t="str">
            <v>Премии</v>
          </cell>
          <cell r="B56603" t="str">
            <v xml:space="preserve">Страхование от несчастных случаев и болезней, кроме заемщиков кредитов </v>
          </cell>
          <cell r="F56603" t="str">
            <v>ДЕЛО ЖИЗНИ</v>
          </cell>
          <cell r="I56603">
            <v>0</v>
          </cell>
          <cell r="J56603" t="str">
            <v>12 мес 2021</v>
          </cell>
        </row>
        <row r="56604">
          <cell r="A56604" t="str">
            <v>Премии</v>
          </cell>
          <cell r="B56604" t="str">
            <v>Медицинское страхование</v>
          </cell>
          <cell r="F56604" t="str">
            <v>ДЕЛО ЖИЗНИ</v>
          </cell>
          <cell r="I56604">
            <v>0</v>
          </cell>
          <cell r="J56604" t="str">
            <v>12 мес 2021</v>
          </cell>
        </row>
        <row r="56605">
          <cell r="A56605" t="str">
            <v>Премии</v>
          </cell>
          <cell r="B56605" t="str">
            <v>Личное обязательное страхование</v>
          </cell>
          <cell r="F56605" t="str">
            <v>ДЕЛО ЖИЗНИ</v>
          </cell>
          <cell r="I56605">
            <v>0</v>
          </cell>
          <cell r="J56605" t="str">
            <v>12 мес 2021</v>
          </cell>
        </row>
        <row r="56606">
          <cell r="A56606" t="str">
            <v>Премии</v>
          </cell>
          <cell r="B56606" t="str">
            <v>Инвестиционное страхование жизни</v>
          </cell>
          <cell r="F56606" t="str">
            <v>ДЕЛО ЖИЗНИ</v>
          </cell>
          <cell r="I56606">
            <v>0</v>
          </cell>
          <cell r="J56606" t="str">
            <v>12 мес 2021</v>
          </cell>
        </row>
        <row r="56607">
          <cell r="A56607" t="str">
            <v>Премии</v>
          </cell>
          <cell r="B56607" t="str">
            <v>Инвестиционное страхование жизни</v>
          </cell>
          <cell r="F56607" t="str">
            <v>ДЕЛО ЖИЗНИ</v>
          </cell>
          <cell r="I56607">
            <v>0</v>
          </cell>
          <cell r="J56607" t="str">
            <v>12 мес 2021</v>
          </cell>
        </row>
        <row r="56608">
          <cell r="A56608" t="str">
            <v>Премии</v>
          </cell>
          <cell r="B56608" t="str">
            <v>Накопительное страхование жизни</v>
          </cell>
          <cell r="F56608" t="str">
            <v>ДЕЛО ЖИЗНИ</v>
          </cell>
          <cell r="I56608">
            <v>0</v>
          </cell>
          <cell r="J56608" t="str">
            <v>12 мес 2021</v>
          </cell>
        </row>
        <row r="56609">
          <cell r="A56609" t="str">
            <v>Премии</v>
          </cell>
          <cell r="B56609" t="str">
            <v>Накопительное страхование жизни</v>
          </cell>
          <cell r="F56609" t="str">
            <v>ДЕЛО ЖИЗНИ</v>
          </cell>
          <cell r="I56609">
            <v>0</v>
          </cell>
          <cell r="J56609" t="str">
            <v>12 мес 2021</v>
          </cell>
        </row>
        <row r="56610">
          <cell r="A56610" t="str">
            <v>Премии</v>
          </cell>
          <cell r="B56610" t="str">
            <v>Пенсионное страхование жизни</v>
          </cell>
          <cell r="F56610" t="str">
            <v>ДЕЛО ЖИЗНИ</v>
          </cell>
          <cell r="I56610">
            <v>0</v>
          </cell>
          <cell r="J56610" t="str">
            <v>12 мес 2021</v>
          </cell>
        </row>
        <row r="56611">
          <cell r="A56611" t="str">
            <v>Премии</v>
          </cell>
          <cell r="B56611" t="str">
            <v>Пенсионное страхование жизни</v>
          </cell>
          <cell r="F56611" t="str">
            <v>ДЕЛО ЖИЗНИ</v>
          </cell>
          <cell r="I56611">
            <v>0</v>
          </cell>
          <cell r="J56611" t="str">
            <v>12 мес 2021</v>
          </cell>
        </row>
        <row r="56612">
          <cell r="A56612" t="str">
            <v>Премии</v>
          </cell>
          <cell r="B56612" t="str">
            <v>Кредитное страхование жизни заемщиков</v>
          </cell>
          <cell r="F56612" t="str">
            <v>ДЕЛО ЖИЗНИ</v>
          </cell>
          <cell r="I56612">
            <v>0</v>
          </cell>
          <cell r="J56612" t="str">
            <v>12 мес 2021</v>
          </cell>
        </row>
        <row r="56613">
          <cell r="A56613" t="str">
            <v>Премии</v>
          </cell>
          <cell r="B56613" t="str">
            <v>Кредитное страхование жизни заемщиков</v>
          </cell>
          <cell r="F56613" t="str">
            <v>ДЕЛО ЖИЗНИ</v>
          </cell>
          <cell r="I56613">
            <v>0</v>
          </cell>
          <cell r="J56613" t="str">
            <v>12 мес 2021</v>
          </cell>
        </row>
        <row r="56614">
          <cell r="A56614" t="str">
            <v>Премии</v>
          </cell>
          <cell r="B56614" t="str">
            <v>Кредитное страхование жизни заемщиков</v>
          </cell>
          <cell r="F56614" t="str">
            <v>ДЕЛО ЖИЗНИ</v>
          </cell>
          <cell r="I56614">
            <v>0</v>
          </cell>
          <cell r="J56614" t="str">
            <v>12 мес 2021</v>
          </cell>
        </row>
        <row r="56615">
          <cell r="A56615" t="str">
            <v>Премии</v>
          </cell>
          <cell r="B56615" t="str">
            <v>Рисковое страхование жизни (кроме кредитного страхования жизни)</v>
          </cell>
          <cell r="F56615" t="str">
            <v>ДЕЛО ЖИЗНИ</v>
          </cell>
          <cell r="I56615">
            <v>0</v>
          </cell>
          <cell r="J56615" t="str">
            <v>12 мес 2021</v>
          </cell>
        </row>
        <row r="56616">
          <cell r="A56616" t="str">
            <v>Премии</v>
          </cell>
          <cell r="B56616" t="str">
            <v>Страхование заемщиков кредитов от несчастных случаев и болезней</v>
          </cell>
          <cell r="F56616" t="str">
            <v>ДЕЛО ЖИЗНИ</v>
          </cell>
          <cell r="I56616">
            <v>0</v>
          </cell>
          <cell r="J56616" t="str">
            <v>12 мес 2021</v>
          </cell>
        </row>
        <row r="56617">
          <cell r="A56617" t="str">
            <v>Премии</v>
          </cell>
          <cell r="B56617" t="str">
            <v>Страхование заемщиков кредитов от несчастных случаев и болезней</v>
          </cell>
          <cell r="F56617" t="str">
            <v>ДЕЛО ЖИЗНИ</v>
          </cell>
          <cell r="I56617">
            <v>0</v>
          </cell>
          <cell r="J56617" t="str">
            <v>12 мес 2021</v>
          </cell>
        </row>
        <row r="56618">
          <cell r="A56618" t="str">
            <v>Премии</v>
          </cell>
          <cell r="B56618" t="str">
            <v xml:space="preserve">Страхование от несчастных случаев и болезней, кроме заемщиков кредитов </v>
          </cell>
          <cell r="F56618" t="str">
            <v>ДЕЛО ЖИЗНИ</v>
          </cell>
          <cell r="I56618">
            <v>147</v>
          </cell>
          <cell r="J56618" t="str">
            <v>12 мес 2021</v>
          </cell>
        </row>
        <row r="56619">
          <cell r="A56619" t="str">
            <v>Премии</v>
          </cell>
          <cell r="B56619" t="str">
            <v>Медицинское страхование</v>
          </cell>
          <cell r="F56619" t="str">
            <v>ДЕЛО ЖИЗНИ</v>
          </cell>
          <cell r="I56619">
            <v>0</v>
          </cell>
          <cell r="J56619" t="str">
            <v>12 мес 2021</v>
          </cell>
        </row>
        <row r="56620">
          <cell r="A56620" t="str">
            <v>Премии</v>
          </cell>
          <cell r="B56620" t="str">
            <v>Личное обязательное страхование</v>
          </cell>
          <cell r="F56620" t="str">
            <v>ДЕЛО ЖИЗНИ</v>
          </cell>
          <cell r="I56620">
            <v>0</v>
          </cell>
          <cell r="J56620" t="str">
            <v>12 мес 2021</v>
          </cell>
        </row>
        <row r="56621">
          <cell r="A56621" t="str">
            <v>Договора</v>
          </cell>
          <cell r="B56621" t="str">
            <v>Инвестиционное страхование жизни</v>
          </cell>
          <cell r="F56621" t="str">
            <v>ДЕЛО ЖИЗНИ</v>
          </cell>
          <cell r="I56621">
            <v>0</v>
          </cell>
          <cell r="J56621" t="str">
            <v>12 мес 2021</v>
          </cell>
        </row>
        <row r="56622">
          <cell r="A56622" t="str">
            <v>Договора</v>
          </cell>
          <cell r="B56622" t="str">
            <v>Инвестиционное страхование жизни</v>
          </cell>
          <cell r="F56622" t="str">
            <v>ДЕЛО ЖИЗНИ</v>
          </cell>
          <cell r="I56622">
            <v>0</v>
          </cell>
          <cell r="J56622" t="str">
            <v>12 мес 2021</v>
          </cell>
        </row>
        <row r="56623">
          <cell r="A56623" t="str">
            <v>Договора</v>
          </cell>
          <cell r="B56623" t="str">
            <v>Накопительное страхование жизни</v>
          </cell>
          <cell r="F56623" t="str">
            <v>ДЕЛО ЖИЗНИ</v>
          </cell>
          <cell r="I56623">
            <v>10112</v>
          </cell>
          <cell r="J56623" t="str">
            <v>12 мес 2021</v>
          </cell>
        </row>
        <row r="56624">
          <cell r="A56624" t="str">
            <v>Договора</v>
          </cell>
          <cell r="B56624" t="str">
            <v>Накопительное страхование жизни</v>
          </cell>
          <cell r="F56624" t="str">
            <v>ДЕЛО ЖИЗНИ</v>
          </cell>
          <cell r="I56624">
            <v>145</v>
          </cell>
          <cell r="J56624" t="str">
            <v>12 мес 2021</v>
          </cell>
        </row>
        <row r="56625">
          <cell r="A56625" t="str">
            <v>Договора</v>
          </cell>
          <cell r="B56625" t="str">
            <v>Пенсионное страхование жизни</v>
          </cell>
          <cell r="F56625" t="str">
            <v>ДЕЛО ЖИЗНИ</v>
          </cell>
          <cell r="I56625">
            <v>0</v>
          </cell>
          <cell r="J56625" t="str">
            <v>12 мес 2021</v>
          </cell>
        </row>
        <row r="56626">
          <cell r="A56626" t="str">
            <v>Договора</v>
          </cell>
          <cell r="B56626" t="str">
            <v>Пенсионное страхование жизни</v>
          </cell>
          <cell r="F56626" t="str">
            <v>ДЕЛО ЖИЗНИ</v>
          </cell>
          <cell r="I56626">
            <v>0</v>
          </cell>
          <cell r="J56626" t="str">
            <v>12 мес 2021</v>
          </cell>
        </row>
        <row r="56627">
          <cell r="A56627" t="str">
            <v>Договора</v>
          </cell>
          <cell r="B56627" t="str">
            <v>Кредитное страхование жизни заемщиков</v>
          </cell>
          <cell r="F56627" t="str">
            <v>ДЕЛО ЖИЗНИ</v>
          </cell>
          <cell r="I56627">
            <v>0</v>
          </cell>
          <cell r="J56627" t="str">
            <v>12 мес 2021</v>
          </cell>
        </row>
        <row r="56628">
          <cell r="A56628" t="str">
            <v>Договора</v>
          </cell>
          <cell r="B56628" t="str">
            <v>Кредитное страхование жизни заемщиков</v>
          </cell>
          <cell r="F56628" t="str">
            <v>ДЕЛО ЖИЗНИ</v>
          </cell>
          <cell r="I56628">
            <v>0</v>
          </cell>
          <cell r="J56628" t="str">
            <v>12 мес 2021</v>
          </cell>
        </row>
        <row r="56629">
          <cell r="A56629" t="str">
            <v>Договора</v>
          </cell>
          <cell r="B56629" t="str">
            <v>Кредитное страхование жизни заемщиков</v>
          </cell>
          <cell r="F56629" t="str">
            <v>ДЕЛО ЖИЗНИ</v>
          </cell>
          <cell r="I56629">
            <v>0</v>
          </cell>
          <cell r="J56629" t="str">
            <v>12 мес 2021</v>
          </cell>
        </row>
        <row r="56630">
          <cell r="A56630" t="str">
            <v>Договора</v>
          </cell>
          <cell r="B56630" t="str">
            <v>Рисковое страхование жизни (кроме кредитного страхования жизни)</v>
          </cell>
          <cell r="F56630" t="str">
            <v>ДЕЛО ЖИЗНИ</v>
          </cell>
          <cell r="I56630">
            <v>0</v>
          </cell>
          <cell r="J56630" t="str">
            <v>12 мес 2021</v>
          </cell>
        </row>
        <row r="56631">
          <cell r="A56631" t="str">
            <v>Договора</v>
          </cell>
          <cell r="B56631" t="str">
            <v>Страхование заемщиков кредитов от несчастных случаев и болезней</v>
          </cell>
          <cell r="F56631" t="str">
            <v>ДЕЛО ЖИЗНИ</v>
          </cell>
          <cell r="I56631">
            <v>0</v>
          </cell>
          <cell r="J56631" t="str">
            <v>12 мес 2021</v>
          </cell>
        </row>
        <row r="56632">
          <cell r="A56632" t="str">
            <v>Договора</v>
          </cell>
          <cell r="B56632" t="str">
            <v>Страхование заемщиков кредитов от несчастных случаев и болезней</v>
          </cell>
          <cell r="F56632" t="str">
            <v>ДЕЛО ЖИЗНИ</v>
          </cell>
          <cell r="I56632">
            <v>0</v>
          </cell>
          <cell r="J56632" t="str">
            <v>12 мес 2021</v>
          </cell>
        </row>
        <row r="56633">
          <cell r="A56633" t="str">
            <v>Договора</v>
          </cell>
          <cell r="B56633" t="str">
            <v xml:space="preserve">Страхование от несчастных случаев и болезней, кроме заемщиков кредитов </v>
          </cell>
          <cell r="F56633" t="str">
            <v>ДЕЛО ЖИЗНИ</v>
          </cell>
          <cell r="I56633">
            <v>11979</v>
          </cell>
          <cell r="J56633" t="str">
            <v>12 мес 2021</v>
          </cell>
        </row>
        <row r="56634">
          <cell r="A56634" t="str">
            <v>Договора</v>
          </cell>
          <cell r="B56634" t="str">
            <v>Медицинское страхование</v>
          </cell>
          <cell r="F56634" t="str">
            <v>ДЕЛО ЖИЗНИ</v>
          </cell>
          <cell r="I56634">
            <v>0</v>
          </cell>
          <cell r="J56634" t="str">
            <v>12 мес 2021</v>
          </cell>
        </row>
        <row r="56635">
          <cell r="A56635" t="str">
            <v>Договора</v>
          </cell>
          <cell r="B56635" t="str">
            <v>Личное обязательное страхование</v>
          </cell>
          <cell r="F56635" t="str">
            <v>ДЕЛО ЖИЗНИ</v>
          </cell>
          <cell r="I56635">
            <v>0</v>
          </cell>
          <cell r="J56635" t="str">
            <v>12 мес 2021</v>
          </cell>
        </row>
        <row r="56636">
          <cell r="A56636" t="str">
            <v>Договора</v>
          </cell>
          <cell r="B56636" t="str">
            <v>Инвестиционное страхование жизни</v>
          </cell>
          <cell r="F56636" t="str">
            <v>ДЕЛО ЖИЗНИ</v>
          </cell>
          <cell r="I56636">
            <v>0</v>
          </cell>
          <cell r="J56636" t="str">
            <v>12 мес 2021</v>
          </cell>
        </row>
        <row r="56637">
          <cell r="A56637" t="str">
            <v>Договора</v>
          </cell>
          <cell r="B56637" t="str">
            <v>Инвестиционное страхование жизни</v>
          </cell>
          <cell r="F56637" t="str">
            <v>ДЕЛО ЖИЗНИ</v>
          </cell>
          <cell r="I56637">
            <v>0</v>
          </cell>
          <cell r="J56637" t="str">
            <v>12 мес 2021</v>
          </cell>
        </row>
        <row r="56638">
          <cell r="A56638" t="str">
            <v>Договора</v>
          </cell>
          <cell r="B56638" t="str">
            <v>Накопительное страхование жизни</v>
          </cell>
          <cell r="F56638" t="str">
            <v>ДЕЛО ЖИЗНИ</v>
          </cell>
          <cell r="I56638">
            <v>1255</v>
          </cell>
          <cell r="J56638" t="str">
            <v>12 мес 2021</v>
          </cell>
        </row>
        <row r="56639">
          <cell r="A56639" t="str">
            <v>Договора</v>
          </cell>
          <cell r="B56639" t="str">
            <v>Накопительное страхование жизни</v>
          </cell>
          <cell r="F56639" t="str">
            <v>ДЕЛО ЖИЗНИ</v>
          </cell>
          <cell r="I56639">
            <v>21</v>
          </cell>
          <cell r="J56639" t="str">
            <v>12 мес 2021</v>
          </cell>
        </row>
        <row r="56640">
          <cell r="A56640" t="str">
            <v>Договора</v>
          </cell>
          <cell r="B56640" t="str">
            <v>Пенсионное страхование жизни</v>
          </cell>
          <cell r="F56640" t="str">
            <v>ДЕЛО ЖИЗНИ</v>
          </cell>
          <cell r="I56640">
            <v>0</v>
          </cell>
          <cell r="J56640" t="str">
            <v>12 мес 2021</v>
          </cell>
        </row>
        <row r="56641">
          <cell r="A56641" t="str">
            <v>Договора</v>
          </cell>
          <cell r="B56641" t="str">
            <v>Пенсионное страхование жизни</v>
          </cell>
          <cell r="F56641" t="str">
            <v>ДЕЛО ЖИЗНИ</v>
          </cell>
          <cell r="I56641">
            <v>0</v>
          </cell>
          <cell r="J56641" t="str">
            <v>12 мес 2021</v>
          </cell>
        </row>
        <row r="56642">
          <cell r="A56642" t="str">
            <v>Договора</v>
          </cell>
          <cell r="B56642" t="str">
            <v>Кредитное страхование жизни заемщиков</v>
          </cell>
          <cell r="F56642" t="str">
            <v>ДЕЛО ЖИЗНИ</v>
          </cell>
          <cell r="I56642">
            <v>0</v>
          </cell>
          <cell r="J56642" t="str">
            <v>12 мес 2021</v>
          </cell>
        </row>
        <row r="56643">
          <cell r="A56643" t="str">
            <v>Договора</v>
          </cell>
          <cell r="B56643" t="str">
            <v>Кредитное страхование жизни заемщиков</v>
          </cell>
          <cell r="F56643" t="str">
            <v>ДЕЛО ЖИЗНИ</v>
          </cell>
          <cell r="I56643">
            <v>0</v>
          </cell>
          <cell r="J56643" t="str">
            <v>12 мес 2021</v>
          </cell>
        </row>
        <row r="56644">
          <cell r="A56644" t="str">
            <v>Договора</v>
          </cell>
          <cell r="B56644" t="str">
            <v>Кредитное страхование жизни заемщиков</v>
          </cell>
          <cell r="F56644" t="str">
            <v>ДЕЛО ЖИЗНИ</v>
          </cell>
          <cell r="I56644">
            <v>0</v>
          </cell>
          <cell r="J56644" t="str">
            <v>12 мес 2021</v>
          </cell>
        </row>
        <row r="56645">
          <cell r="A56645" t="str">
            <v>Договора</v>
          </cell>
          <cell r="B56645" t="str">
            <v>Рисковое страхование жизни (кроме кредитного страхования жизни)</v>
          </cell>
          <cell r="F56645" t="str">
            <v>ДЕЛО ЖИЗНИ</v>
          </cell>
          <cell r="I56645">
            <v>0</v>
          </cell>
          <cell r="J56645" t="str">
            <v>12 мес 2021</v>
          </cell>
        </row>
        <row r="56646">
          <cell r="A56646" t="str">
            <v>Договора</v>
          </cell>
          <cell r="B56646" t="str">
            <v>Страхование заемщиков кредитов от несчастных случаев и болезней</v>
          </cell>
          <cell r="F56646" t="str">
            <v>ДЕЛО ЖИЗНИ</v>
          </cell>
          <cell r="I56646">
            <v>0</v>
          </cell>
          <cell r="J56646" t="str">
            <v>12 мес 2021</v>
          </cell>
        </row>
        <row r="56647">
          <cell r="A56647" t="str">
            <v>Договора</v>
          </cell>
          <cell r="B56647" t="str">
            <v>Страхование заемщиков кредитов от несчастных случаев и болезней</v>
          </cell>
          <cell r="F56647" t="str">
            <v>ДЕЛО ЖИЗНИ</v>
          </cell>
          <cell r="I56647">
            <v>0</v>
          </cell>
          <cell r="J56647" t="str">
            <v>12 мес 2021</v>
          </cell>
        </row>
        <row r="56648">
          <cell r="A56648" t="str">
            <v>Договора</v>
          </cell>
          <cell r="B56648" t="str">
            <v xml:space="preserve">Страхование от несчастных случаев и болезней, кроме заемщиков кредитов </v>
          </cell>
          <cell r="F56648" t="str">
            <v>ДЕЛО ЖИЗНИ</v>
          </cell>
          <cell r="I56648">
            <v>12298</v>
          </cell>
          <cell r="J56648" t="str">
            <v>12 мес 2021</v>
          </cell>
        </row>
        <row r="56649">
          <cell r="A56649" t="str">
            <v>Договора</v>
          </cell>
          <cell r="B56649" t="str">
            <v>Медицинское страхование</v>
          </cell>
          <cell r="F56649" t="str">
            <v>ДЕЛО ЖИЗНИ</v>
          </cell>
          <cell r="I56649">
            <v>0</v>
          </cell>
          <cell r="J56649" t="str">
            <v>12 мес 2021</v>
          </cell>
        </row>
        <row r="56650">
          <cell r="A56650" t="str">
            <v>Договора</v>
          </cell>
          <cell r="B56650" t="str">
            <v>Личное обязательное страхование</v>
          </cell>
          <cell r="F56650" t="str">
            <v>ДЕЛО ЖИЗНИ</v>
          </cell>
          <cell r="I56650">
            <v>0</v>
          </cell>
          <cell r="J56650" t="str">
            <v>12 мес 2021</v>
          </cell>
        </row>
        <row r="56651">
          <cell r="A56651" t="str">
            <v>Договора</v>
          </cell>
          <cell r="B56651" t="str">
            <v>Инвестиционное страхование жизни</v>
          </cell>
          <cell r="F56651" t="str">
            <v>ДЕЛО ЖИЗНИ</v>
          </cell>
          <cell r="I56651">
            <v>0</v>
          </cell>
          <cell r="J56651" t="str">
            <v>12 мес 2021</v>
          </cell>
        </row>
        <row r="56652">
          <cell r="A56652" t="str">
            <v>Договора</v>
          </cell>
          <cell r="B56652" t="str">
            <v>Инвестиционное страхование жизни</v>
          </cell>
          <cell r="F56652" t="str">
            <v>ДЕЛО ЖИЗНИ</v>
          </cell>
          <cell r="I56652">
            <v>0</v>
          </cell>
          <cell r="J56652" t="str">
            <v>12 мес 2021</v>
          </cell>
        </row>
        <row r="56653">
          <cell r="A56653" t="str">
            <v>Договора</v>
          </cell>
          <cell r="B56653" t="str">
            <v>Накопительное страхование жизни</v>
          </cell>
          <cell r="F56653" t="str">
            <v>ДЕЛО ЖИЗНИ</v>
          </cell>
          <cell r="I56653">
            <v>0</v>
          </cell>
          <cell r="J56653" t="str">
            <v>12 мес 2021</v>
          </cell>
        </row>
        <row r="56654">
          <cell r="A56654" t="str">
            <v>Договора</v>
          </cell>
          <cell r="B56654" t="str">
            <v>Накопительное страхование жизни</v>
          </cell>
          <cell r="F56654" t="str">
            <v>ДЕЛО ЖИЗНИ</v>
          </cell>
          <cell r="I56654">
            <v>0</v>
          </cell>
          <cell r="J56654" t="str">
            <v>12 мес 2021</v>
          </cell>
        </row>
        <row r="56655">
          <cell r="A56655" t="str">
            <v>Договора</v>
          </cell>
          <cell r="B56655" t="str">
            <v>Пенсионное страхование жизни</v>
          </cell>
          <cell r="F56655" t="str">
            <v>ДЕЛО ЖИЗНИ</v>
          </cell>
          <cell r="I56655">
            <v>0</v>
          </cell>
          <cell r="J56655" t="str">
            <v>12 мес 2021</v>
          </cell>
        </row>
        <row r="56656">
          <cell r="A56656" t="str">
            <v>Договора</v>
          </cell>
          <cell r="B56656" t="str">
            <v>Пенсионное страхование жизни</v>
          </cell>
          <cell r="F56656" t="str">
            <v>ДЕЛО ЖИЗНИ</v>
          </cell>
          <cell r="I56656">
            <v>0</v>
          </cell>
          <cell r="J56656" t="str">
            <v>12 мес 2021</v>
          </cell>
        </row>
        <row r="56657">
          <cell r="A56657" t="str">
            <v>Договора</v>
          </cell>
          <cell r="B56657" t="str">
            <v>Кредитное страхование жизни заемщиков</v>
          </cell>
          <cell r="F56657" t="str">
            <v>ДЕЛО ЖИЗНИ</v>
          </cell>
          <cell r="I56657">
            <v>0</v>
          </cell>
          <cell r="J56657" t="str">
            <v>12 мес 2021</v>
          </cell>
        </row>
        <row r="56658">
          <cell r="A56658" t="str">
            <v>Договора</v>
          </cell>
          <cell r="B56658" t="str">
            <v>Кредитное страхование жизни заемщиков</v>
          </cell>
          <cell r="F56658" t="str">
            <v>ДЕЛО ЖИЗНИ</v>
          </cell>
          <cell r="I56658">
            <v>0</v>
          </cell>
          <cell r="J56658" t="str">
            <v>12 мес 2021</v>
          </cell>
        </row>
        <row r="56659">
          <cell r="A56659" t="str">
            <v>Договора</v>
          </cell>
          <cell r="B56659" t="str">
            <v>Кредитное страхование жизни заемщиков</v>
          </cell>
          <cell r="F56659" t="str">
            <v>ДЕЛО ЖИЗНИ</v>
          </cell>
          <cell r="I56659">
            <v>0</v>
          </cell>
          <cell r="J56659" t="str">
            <v>12 мес 2021</v>
          </cell>
        </row>
        <row r="56660">
          <cell r="A56660" t="str">
            <v>Договора</v>
          </cell>
          <cell r="B56660" t="str">
            <v>Рисковое страхование жизни (кроме кредитного страхования жизни)</v>
          </cell>
          <cell r="F56660" t="str">
            <v>ДЕЛО ЖИЗНИ</v>
          </cell>
          <cell r="I56660">
            <v>0</v>
          </cell>
          <cell r="J56660" t="str">
            <v>12 мес 2021</v>
          </cell>
        </row>
        <row r="56661">
          <cell r="A56661" t="str">
            <v>Договора</v>
          </cell>
          <cell r="B56661" t="str">
            <v>Страхование заемщиков кредитов от несчастных случаев и болезней</v>
          </cell>
          <cell r="F56661" t="str">
            <v>ДЕЛО ЖИЗНИ</v>
          </cell>
          <cell r="I56661">
            <v>0</v>
          </cell>
          <cell r="J56661" t="str">
            <v>12 мес 2021</v>
          </cell>
        </row>
        <row r="56662">
          <cell r="A56662" t="str">
            <v>Договора</v>
          </cell>
          <cell r="B56662" t="str">
            <v>Страхование заемщиков кредитов от несчастных случаев и болезней</v>
          </cell>
          <cell r="F56662" t="str">
            <v>ДЕЛО ЖИЗНИ</v>
          </cell>
          <cell r="I56662">
            <v>0</v>
          </cell>
          <cell r="J56662" t="str">
            <v>12 мес 2021</v>
          </cell>
        </row>
        <row r="56663">
          <cell r="A56663" t="str">
            <v>Договора</v>
          </cell>
          <cell r="B56663" t="str">
            <v xml:space="preserve">Страхование от несчастных случаев и болезней, кроме заемщиков кредитов </v>
          </cell>
          <cell r="F56663" t="str">
            <v>ДЕЛО ЖИЗНИ</v>
          </cell>
          <cell r="I56663">
            <v>20</v>
          </cell>
          <cell r="J56663" t="str">
            <v>12 мес 2021</v>
          </cell>
        </row>
        <row r="56664">
          <cell r="A56664" t="str">
            <v>Договора</v>
          </cell>
          <cell r="B56664" t="str">
            <v>Медицинское страхование</v>
          </cell>
          <cell r="F56664" t="str">
            <v>ДЕЛО ЖИЗНИ</v>
          </cell>
          <cell r="I56664">
            <v>0</v>
          </cell>
          <cell r="J56664" t="str">
            <v>12 мес 2021</v>
          </cell>
        </row>
        <row r="56665">
          <cell r="A56665" t="str">
            <v>Договора</v>
          </cell>
          <cell r="B56665" t="str">
            <v>Личное обязательное страхование</v>
          </cell>
          <cell r="F56665" t="str">
            <v>ДЕЛО ЖИЗНИ</v>
          </cell>
          <cell r="I56665">
            <v>0</v>
          </cell>
          <cell r="J56665" t="str">
            <v>12 мес 2021</v>
          </cell>
        </row>
        <row r="56666">
          <cell r="A56666" t="str">
            <v>Договора</v>
          </cell>
          <cell r="B56666" t="str">
            <v>Инвестиционное страхование жизни</v>
          </cell>
          <cell r="F56666" t="str">
            <v>ДЕЛО ЖИЗНИ</v>
          </cell>
          <cell r="I56666">
            <v>0</v>
          </cell>
          <cell r="J56666" t="str">
            <v>12 мес 2021</v>
          </cell>
        </row>
        <row r="56667">
          <cell r="A56667" t="str">
            <v>Договора</v>
          </cell>
          <cell r="B56667" t="str">
            <v>Инвестиционное страхование жизни</v>
          </cell>
          <cell r="F56667" t="str">
            <v>ДЕЛО ЖИЗНИ</v>
          </cell>
          <cell r="I56667">
            <v>0</v>
          </cell>
          <cell r="J56667" t="str">
            <v>12 мес 2021</v>
          </cell>
        </row>
        <row r="56668">
          <cell r="A56668" t="str">
            <v>Договора</v>
          </cell>
          <cell r="B56668" t="str">
            <v>Накопительное страхование жизни</v>
          </cell>
          <cell r="F56668" t="str">
            <v>ДЕЛО ЖИЗНИ</v>
          </cell>
          <cell r="I56668">
            <v>0</v>
          </cell>
          <cell r="J56668" t="str">
            <v>12 мес 2021</v>
          </cell>
        </row>
        <row r="56669">
          <cell r="A56669" t="str">
            <v>Договора</v>
          </cell>
          <cell r="B56669" t="str">
            <v>Накопительное страхование жизни</v>
          </cell>
          <cell r="F56669" t="str">
            <v>ДЕЛО ЖИЗНИ</v>
          </cell>
          <cell r="I56669">
            <v>0</v>
          </cell>
          <cell r="J56669" t="str">
            <v>12 мес 2021</v>
          </cell>
        </row>
        <row r="56670">
          <cell r="A56670" t="str">
            <v>Договора</v>
          </cell>
          <cell r="B56670" t="str">
            <v>Пенсионное страхование жизни</v>
          </cell>
          <cell r="F56670" t="str">
            <v>ДЕЛО ЖИЗНИ</v>
          </cell>
          <cell r="I56670">
            <v>0</v>
          </cell>
          <cell r="J56670" t="str">
            <v>12 мес 2021</v>
          </cell>
        </row>
        <row r="56671">
          <cell r="A56671" t="str">
            <v>Договора</v>
          </cell>
          <cell r="B56671" t="str">
            <v>Пенсионное страхование жизни</v>
          </cell>
          <cell r="F56671" t="str">
            <v>ДЕЛО ЖИЗНИ</v>
          </cell>
          <cell r="I56671">
            <v>0</v>
          </cell>
          <cell r="J56671" t="str">
            <v>12 мес 2021</v>
          </cell>
        </row>
        <row r="56672">
          <cell r="A56672" t="str">
            <v>Договора</v>
          </cell>
          <cell r="B56672" t="str">
            <v>Кредитное страхование жизни заемщиков</v>
          </cell>
          <cell r="F56672" t="str">
            <v>ДЕЛО ЖИЗНИ</v>
          </cell>
          <cell r="I56672">
            <v>0</v>
          </cell>
          <cell r="J56672" t="str">
            <v>12 мес 2021</v>
          </cell>
        </row>
        <row r="56673">
          <cell r="A56673" t="str">
            <v>Договора</v>
          </cell>
          <cell r="B56673" t="str">
            <v>Кредитное страхование жизни заемщиков</v>
          </cell>
          <cell r="F56673" t="str">
            <v>ДЕЛО ЖИЗНИ</v>
          </cell>
          <cell r="I56673">
            <v>0</v>
          </cell>
          <cell r="J56673" t="str">
            <v>12 мес 2021</v>
          </cell>
        </row>
        <row r="56674">
          <cell r="A56674" t="str">
            <v>Договора</v>
          </cell>
          <cell r="B56674" t="str">
            <v>Кредитное страхование жизни заемщиков</v>
          </cell>
          <cell r="F56674" t="str">
            <v>ДЕЛО ЖИЗНИ</v>
          </cell>
          <cell r="I56674">
            <v>0</v>
          </cell>
          <cell r="J56674" t="str">
            <v>12 мес 2021</v>
          </cell>
        </row>
        <row r="56675">
          <cell r="A56675" t="str">
            <v>Договора</v>
          </cell>
          <cell r="B56675" t="str">
            <v>Рисковое страхование жизни (кроме кредитного страхования жизни)</v>
          </cell>
          <cell r="F56675" t="str">
            <v>ДЕЛО ЖИЗНИ</v>
          </cell>
          <cell r="I56675">
            <v>0</v>
          </cell>
          <cell r="J56675" t="str">
            <v>12 мес 2021</v>
          </cell>
        </row>
        <row r="56676">
          <cell r="A56676" t="str">
            <v>Договора</v>
          </cell>
          <cell r="B56676" t="str">
            <v>Страхование заемщиков кредитов от несчастных случаев и болезней</v>
          </cell>
          <cell r="F56676" t="str">
            <v>ДЕЛО ЖИЗНИ</v>
          </cell>
          <cell r="I56676">
            <v>0</v>
          </cell>
          <cell r="J56676" t="str">
            <v>12 мес 2021</v>
          </cell>
        </row>
        <row r="56677">
          <cell r="A56677" t="str">
            <v>Договора</v>
          </cell>
          <cell r="B56677" t="str">
            <v>Страхование заемщиков кредитов от несчастных случаев и болезней</v>
          </cell>
          <cell r="F56677" t="str">
            <v>ДЕЛО ЖИЗНИ</v>
          </cell>
          <cell r="I56677">
            <v>0</v>
          </cell>
          <cell r="J56677" t="str">
            <v>12 мес 2021</v>
          </cell>
        </row>
        <row r="56678">
          <cell r="A56678" t="str">
            <v>Договора</v>
          </cell>
          <cell r="B56678" t="str">
            <v xml:space="preserve">Страхование от несчастных случаев и болезней, кроме заемщиков кредитов </v>
          </cell>
          <cell r="F56678" t="str">
            <v>ДЕЛО ЖИЗНИ</v>
          </cell>
          <cell r="I56678">
            <v>24</v>
          </cell>
          <cell r="J56678" t="str">
            <v>12 мес 2021</v>
          </cell>
        </row>
        <row r="56679">
          <cell r="A56679" t="str">
            <v>Договора</v>
          </cell>
          <cell r="B56679" t="str">
            <v>Медицинское страхование</v>
          </cell>
          <cell r="F56679" t="str">
            <v>ДЕЛО ЖИЗНИ</v>
          </cell>
          <cell r="I56679">
            <v>0</v>
          </cell>
          <cell r="J56679" t="str">
            <v>12 мес 2021</v>
          </cell>
        </row>
        <row r="56680">
          <cell r="A56680" t="str">
            <v>Договора</v>
          </cell>
          <cell r="B56680" t="str">
            <v>Личное обязательное страхование</v>
          </cell>
          <cell r="F56680" t="str">
            <v>ДЕЛО ЖИЗНИ</v>
          </cell>
          <cell r="I56680">
            <v>0</v>
          </cell>
          <cell r="J56680" t="str">
            <v>12 мес 2021</v>
          </cell>
        </row>
        <row r="56681">
          <cell r="A56681" t="str">
            <v>Страховые случаи</v>
          </cell>
          <cell r="B56681" t="str">
            <v>Инвестиционное страхование жизни</v>
          </cell>
          <cell r="F56681" t="str">
            <v>ДЕЛО ЖИЗНИ</v>
          </cell>
          <cell r="I56681">
            <v>0</v>
          </cell>
          <cell r="J56681" t="str">
            <v>12 мес 2021</v>
          </cell>
        </row>
        <row r="56682">
          <cell r="A56682" t="str">
            <v>Страховые случаи</v>
          </cell>
          <cell r="B56682" t="str">
            <v>Инвестиционное страхование жизни</v>
          </cell>
          <cell r="F56682" t="str">
            <v>ДЕЛО ЖИЗНИ</v>
          </cell>
          <cell r="I56682">
            <v>0</v>
          </cell>
          <cell r="J56682" t="str">
            <v>12 мес 2021</v>
          </cell>
        </row>
        <row r="56683">
          <cell r="A56683" t="str">
            <v>Страховые случаи</v>
          </cell>
          <cell r="B56683" t="str">
            <v>Накопительное страхование жизни</v>
          </cell>
          <cell r="F56683" t="str">
            <v>ДЕЛО ЖИЗНИ</v>
          </cell>
          <cell r="I56683">
            <v>1092</v>
          </cell>
          <cell r="J56683" t="str">
            <v>12 мес 2021</v>
          </cell>
        </row>
        <row r="56684">
          <cell r="A56684" t="str">
            <v>Страховые случаи</v>
          </cell>
          <cell r="B56684" t="str">
            <v>Накопительное страхование жизни</v>
          </cell>
          <cell r="F56684" t="str">
            <v>ДЕЛО ЖИЗНИ</v>
          </cell>
          <cell r="I56684">
            <v>8</v>
          </cell>
          <cell r="J56684" t="str">
            <v>12 мес 2021</v>
          </cell>
        </row>
        <row r="56685">
          <cell r="A56685" t="str">
            <v>Страховые случаи</v>
          </cell>
          <cell r="B56685" t="str">
            <v>Пенсионное страхование жизни</v>
          </cell>
          <cell r="F56685" t="str">
            <v>ДЕЛО ЖИЗНИ</v>
          </cell>
          <cell r="I56685">
            <v>0</v>
          </cell>
          <cell r="J56685" t="str">
            <v>12 мес 2021</v>
          </cell>
        </row>
        <row r="56686">
          <cell r="A56686" t="str">
            <v>Страховые случаи</v>
          </cell>
          <cell r="B56686" t="str">
            <v>Пенсионное страхование жизни</v>
          </cell>
          <cell r="F56686" t="str">
            <v>ДЕЛО ЖИЗНИ</v>
          </cell>
          <cell r="I56686">
            <v>0</v>
          </cell>
          <cell r="J56686" t="str">
            <v>12 мес 2021</v>
          </cell>
        </row>
        <row r="56687">
          <cell r="A56687" t="str">
            <v>Страховые случаи</v>
          </cell>
          <cell r="B56687" t="str">
            <v>Кредитное страхование жизни заемщиков</v>
          </cell>
          <cell r="F56687" t="str">
            <v>ДЕЛО ЖИЗНИ</v>
          </cell>
          <cell r="I56687">
            <v>0</v>
          </cell>
          <cell r="J56687" t="str">
            <v>12 мес 2021</v>
          </cell>
        </row>
        <row r="56688">
          <cell r="A56688" t="str">
            <v>Страховые случаи</v>
          </cell>
          <cell r="B56688" t="str">
            <v>Кредитное страхование жизни заемщиков</v>
          </cell>
          <cell r="F56688" t="str">
            <v>ДЕЛО ЖИЗНИ</v>
          </cell>
          <cell r="I56688">
            <v>0</v>
          </cell>
          <cell r="J56688" t="str">
            <v>12 мес 2021</v>
          </cell>
        </row>
        <row r="56689">
          <cell r="A56689" t="str">
            <v>Страховые случаи</v>
          </cell>
          <cell r="B56689" t="str">
            <v>Кредитное страхование жизни заемщиков</v>
          </cell>
          <cell r="F56689" t="str">
            <v>ДЕЛО ЖИЗНИ</v>
          </cell>
          <cell r="I56689">
            <v>0</v>
          </cell>
          <cell r="J56689" t="str">
            <v>12 мес 2021</v>
          </cell>
        </row>
        <row r="56690">
          <cell r="A56690" t="str">
            <v>Страховые случаи</v>
          </cell>
          <cell r="B56690" t="str">
            <v>Рисковое страхование жизни (кроме кредитного страхования жизни)</v>
          </cell>
          <cell r="F56690" t="str">
            <v>ДЕЛО ЖИЗНИ</v>
          </cell>
          <cell r="I56690">
            <v>0</v>
          </cell>
          <cell r="J56690" t="str">
            <v>12 мес 2021</v>
          </cell>
        </row>
        <row r="56691">
          <cell r="A56691" t="str">
            <v>Страховые случаи</v>
          </cell>
          <cell r="B56691" t="str">
            <v>Страхование заемщиков кредитов от несчастных случаев и болезней</v>
          </cell>
          <cell r="F56691" t="str">
            <v>ДЕЛО ЖИЗНИ</v>
          </cell>
          <cell r="I56691">
            <v>0</v>
          </cell>
          <cell r="J56691" t="str">
            <v>12 мес 2021</v>
          </cell>
        </row>
        <row r="56692">
          <cell r="A56692" t="str">
            <v>Страховые случаи</v>
          </cell>
          <cell r="B56692" t="str">
            <v>Страхование заемщиков кредитов от несчастных случаев и болезней</v>
          </cell>
          <cell r="F56692" t="str">
            <v>ДЕЛО ЖИЗНИ</v>
          </cell>
          <cell r="I56692">
            <v>0</v>
          </cell>
          <cell r="J56692" t="str">
            <v>12 мес 2021</v>
          </cell>
        </row>
        <row r="56693">
          <cell r="A56693" t="str">
            <v>Страховые случаи</v>
          </cell>
          <cell r="B56693" t="str">
            <v xml:space="preserve">Страхование от несчастных случаев и болезней, кроме заемщиков кредитов </v>
          </cell>
          <cell r="F56693" t="str">
            <v>ДЕЛО ЖИЗНИ</v>
          </cell>
          <cell r="I56693">
            <v>146</v>
          </cell>
          <cell r="J56693" t="str">
            <v>12 мес 2021</v>
          </cell>
        </row>
        <row r="56694">
          <cell r="A56694" t="str">
            <v>Страховые случаи</v>
          </cell>
          <cell r="B56694" t="str">
            <v>Медицинское страхование</v>
          </cell>
          <cell r="F56694" t="str">
            <v>ДЕЛО ЖИЗНИ</v>
          </cell>
          <cell r="I56694">
            <v>0</v>
          </cell>
          <cell r="J56694" t="str">
            <v>12 мес 2021</v>
          </cell>
        </row>
        <row r="56695">
          <cell r="A56695" t="str">
            <v>Страховые случаи</v>
          </cell>
          <cell r="B56695" t="str">
            <v>Личное обязательное страхование</v>
          </cell>
          <cell r="F56695" t="str">
            <v>ДЕЛО ЖИЗНИ</v>
          </cell>
          <cell r="I56695">
            <v>0</v>
          </cell>
          <cell r="J56695" t="str">
            <v>12 мес 2021</v>
          </cell>
        </row>
        <row r="56696">
          <cell r="A56696" t="str">
            <v>Выплаты</v>
          </cell>
          <cell r="B56696" t="str">
            <v>Инвестиционное страхование жизни</v>
          </cell>
          <cell r="F56696" t="str">
            <v>ДЕЛО ЖИЗНИ</v>
          </cell>
          <cell r="I56696">
            <v>0</v>
          </cell>
          <cell r="J56696" t="str">
            <v>12 мес 2021</v>
          </cell>
        </row>
        <row r="56697">
          <cell r="A56697" t="str">
            <v>Выплаты</v>
          </cell>
          <cell r="B56697" t="str">
            <v>Инвестиционное страхование жизни</v>
          </cell>
          <cell r="F56697" t="str">
            <v>ДЕЛО ЖИЗНИ</v>
          </cell>
          <cell r="I56697">
            <v>0</v>
          </cell>
          <cell r="J56697" t="str">
            <v>12 мес 2021</v>
          </cell>
        </row>
        <row r="56698">
          <cell r="A56698" t="str">
            <v>Выплаты</v>
          </cell>
          <cell r="B56698" t="str">
            <v>Накопительное страхование жизни</v>
          </cell>
          <cell r="F56698" t="str">
            <v>ДЕЛО ЖИЗНИ</v>
          </cell>
          <cell r="I56698">
            <v>316668</v>
          </cell>
          <cell r="J56698" t="str">
            <v>12 мес 2021</v>
          </cell>
        </row>
        <row r="56699">
          <cell r="A56699" t="str">
            <v>Выплаты</v>
          </cell>
          <cell r="B56699" t="str">
            <v>Накопительное страхование жизни</v>
          </cell>
          <cell r="F56699" t="str">
            <v>ДЕЛО ЖИЗНИ</v>
          </cell>
          <cell r="I56699">
            <v>4218</v>
          </cell>
          <cell r="J56699" t="str">
            <v>12 мес 2021</v>
          </cell>
        </row>
        <row r="56700">
          <cell r="A56700" t="str">
            <v>Выплаты</v>
          </cell>
          <cell r="B56700" t="str">
            <v>Пенсионное страхование жизни</v>
          </cell>
          <cell r="F56700" t="str">
            <v>ДЕЛО ЖИЗНИ</v>
          </cell>
          <cell r="I56700">
            <v>0</v>
          </cell>
          <cell r="J56700" t="str">
            <v>12 мес 2021</v>
          </cell>
        </row>
        <row r="56701">
          <cell r="A56701" t="str">
            <v>Выплаты</v>
          </cell>
          <cell r="B56701" t="str">
            <v>Пенсионное страхование жизни</v>
          </cell>
          <cell r="F56701" t="str">
            <v>ДЕЛО ЖИЗНИ</v>
          </cell>
          <cell r="I56701">
            <v>0</v>
          </cell>
          <cell r="J56701" t="str">
            <v>12 мес 2021</v>
          </cell>
        </row>
        <row r="56702">
          <cell r="A56702" t="str">
            <v>Выплаты</v>
          </cell>
          <cell r="B56702" t="str">
            <v>Кредитное страхование жизни заемщиков</v>
          </cell>
          <cell r="F56702" t="str">
            <v>ДЕЛО ЖИЗНИ</v>
          </cell>
          <cell r="I56702">
            <v>0</v>
          </cell>
          <cell r="J56702" t="str">
            <v>12 мес 2021</v>
          </cell>
        </row>
        <row r="56703">
          <cell r="A56703" t="str">
            <v>Выплаты</v>
          </cell>
          <cell r="B56703" t="str">
            <v>Кредитное страхование жизни заемщиков</v>
          </cell>
          <cell r="F56703" t="str">
            <v>ДЕЛО ЖИЗНИ</v>
          </cell>
          <cell r="I56703">
            <v>0</v>
          </cell>
          <cell r="J56703" t="str">
            <v>12 мес 2021</v>
          </cell>
        </row>
        <row r="56704">
          <cell r="A56704" t="str">
            <v>Выплаты</v>
          </cell>
          <cell r="B56704" t="str">
            <v>Кредитное страхование жизни заемщиков</v>
          </cell>
          <cell r="F56704" t="str">
            <v>ДЕЛО ЖИЗНИ</v>
          </cell>
          <cell r="I56704">
            <v>0</v>
          </cell>
          <cell r="J56704" t="str">
            <v>12 мес 2021</v>
          </cell>
        </row>
        <row r="56705">
          <cell r="A56705" t="str">
            <v>Выплаты</v>
          </cell>
          <cell r="B56705" t="str">
            <v>Рисковое страхование жизни (кроме кредитного страхования жизни)</v>
          </cell>
          <cell r="F56705" t="str">
            <v>ДЕЛО ЖИЗНИ</v>
          </cell>
          <cell r="I56705">
            <v>0</v>
          </cell>
          <cell r="J56705" t="str">
            <v>12 мес 2021</v>
          </cell>
        </row>
        <row r="56706">
          <cell r="A56706" t="str">
            <v>Выплаты</v>
          </cell>
          <cell r="B56706" t="str">
            <v>Страхование заемщиков кредитов от несчастных случаев и болезней</v>
          </cell>
          <cell r="F56706" t="str">
            <v>ДЕЛО ЖИЗНИ</v>
          </cell>
          <cell r="I56706">
            <v>0</v>
          </cell>
          <cell r="J56706" t="str">
            <v>12 мес 2021</v>
          </cell>
        </row>
        <row r="56707">
          <cell r="A56707" t="str">
            <v>Выплаты</v>
          </cell>
          <cell r="B56707" t="str">
            <v>Страхование заемщиков кредитов от несчастных случаев и болезней</v>
          </cell>
          <cell r="F56707" t="str">
            <v>ДЕЛО ЖИЗНИ</v>
          </cell>
          <cell r="I56707">
            <v>0</v>
          </cell>
          <cell r="J56707" t="str">
            <v>12 мес 2021</v>
          </cell>
        </row>
        <row r="56708">
          <cell r="A56708" t="str">
            <v>Выплаты</v>
          </cell>
          <cell r="B56708" t="str">
            <v xml:space="preserve">Страхование от несчастных случаев и болезней, кроме заемщиков кредитов </v>
          </cell>
          <cell r="F56708" t="str">
            <v>ДЕЛО ЖИЗНИ</v>
          </cell>
          <cell r="I56708">
            <v>3751</v>
          </cell>
          <cell r="J56708" t="str">
            <v>12 мес 2021</v>
          </cell>
        </row>
        <row r="56709">
          <cell r="A56709" t="str">
            <v>Выплаты</v>
          </cell>
          <cell r="B56709" t="str">
            <v>Медицинское страхование</v>
          </cell>
          <cell r="F56709" t="str">
            <v>ДЕЛО ЖИЗНИ</v>
          </cell>
          <cell r="I56709">
            <v>0</v>
          </cell>
          <cell r="J56709" t="str">
            <v>12 мес 2021</v>
          </cell>
        </row>
        <row r="56710">
          <cell r="A56710" t="str">
            <v>Выплаты</v>
          </cell>
          <cell r="B56710" t="str">
            <v>Личное обязательное страхование</v>
          </cell>
          <cell r="F56710" t="str">
            <v>ДЕЛО ЖИЗНИ</v>
          </cell>
          <cell r="I56710">
            <v>0</v>
          </cell>
          <cell r="J56710" t="str">
            <v>12 мес 2021</v>
          </cell>
        </row>
        <row r="56711">
          <cell r="A56711" t="str">
            <v>Страховые случаи</v>
          </cell>
          <cell r="B56711" t="str">
            <v>Инвестиционное страхование жизни</v>
          </cell>
          <cell r="F56711" t="str">
            <v>ДЕЛО ЖИЗНИ</v>
          </cell>
          <cell r="I56711">
            <v>0</v>
          </cell>
          <cell r="J56711" t="str">
            <v>12 мес 2021</v>
          </cell>
        </row>
        <row r="56712">
          <cell r="A56712" t="str">
            <v>Страховые случаи</v>
          </cell>
          <cell r="B56712" t="str">
            <v>Инвестиционное страхование жизни</v>
          </cell>
          <cell r="F56712" t="str">
            <v>ДЕЛО ЖИЗНИ</v>
          </cell>
          <cell r="I56712">
            <v>0</v>
          </cell>
          <cell r="J56712" t="str">
            <v>12 мес 2021</v>
          </cell>
        </row>
        <row r="56713">
          <cell r="A56713" t="str">
            <v>Страховые случаи</v>
          </cell>
          <cell r="B56713" t="str">
            <v>Накопительное страхование жизни</v>
          </cell>
          <cell r="F56713" t="str">
            <v>ДЕЛО ЖИЗНИ</v>
          </cell>
          <cell r="I56713">
            <v>0</v>
          </cell>
          <cell r="J56713" t="str">
            <v>12 мес 2021</v>
          </cell>
        </row>
        <row r="56714">
          <cell r="A56714" t="str">
            <v>Страховые случаи</v>
          </cell>
          <cell r="B56714" t="str">
            <v>Накопительное страхование жизни</v>
          </cell>
          <cell r="F56714" t="str">
            <v>ДЕЛО ЖИЗНИ</v>
          </cell>
          <cell r="I56714">
            <v>0</v>
          </cell>
          <cell r="J56714" t="str">
            <v>12 мес 2021</v>
          </cell>
        </row>
        <row r="56715">
          <cell r="A56715" t="str">
            <v>Страховые случаи</v>
          </cell>
          <cell r="B56715" t="str">
            <v>Пенсионное страхование жизни</v>
          </cell>
          <cell r="F56715" t="str">
            <v>ДЕЛО ЖИЗНИ</v>
          </cell>
          <cell r="I56715">
            <v>0</v>
          </cell>
          <cell r="J56715" t="str">
            <v>12 мес 2021</v>
          </cell>
        </row>
        <row r="56716">
          <cell r="A56716" t="str">
            <v>Страховые случаи</v>
          </cell>
          <cell r="B56716" t="str">
            <v>Пенсионное страхование жизни</v>
          </cell>
          <cell r="F56716" t="str">
            <v>ДЕЛО ЖИЗНИ</v>
          </cell>
          <cell r="I56716">
            <v>0</v>
          </cell>
          <cell r="J56716" t="str">
            <v>12 мес 2021</v>
          </cell>
        </row>
        <row r="56717">
          <cell r="A56717" t="str">
            <v>Страховые случаи</v>
          </cell>
          <cell r="B56717" t="str">
            <v>Кредитное страхование жизни заемщиков</v>
          </cell>
          <cell r="F56717" t="str">
            <v>ДЕЛО ЖИЗНИ</v>
          </cell>
          <cell r="I56717">
            <v>0</v>
          </cell>
          <cell r="J56717" t="str">
            <v>12 мес 2021</v>
          </cell>
        </row>
        <row r="56718">
          <cell r="A56718" t="str">
            <v>Страховые случаи</v>
          </cell>
          <cell r="B56718" t="str">
            <v>Кредитное страхование жизни заемщиков</v>
          </cell>
          <cell r="F56718" t="str">
            <v>ДЕЛО ЖИЗНИ</v>
          </cell>
          <cell r="I56718">
            <v>0</v>
          </cell>
          <cell r="J56718" t="str">
            <v>12 мес 2021</v>
          </cell>
        </row>
        <row r="56719">
          <cell r="A56719" t="str">
            <v>Страховые случаи</v>
          </cell>
          <cell r="B56719" t="str">
            <v>Кредитное страхование жизни заемщиков</v>
          </cell>
          <cell r="F56719" t="str">
            <v>ДЕЛО ЖИЗНИ</v>
          </cell>
          <cell r="I56719">
            <v>0</v>
          </cell>
          <cell r="J56719" t="str">
            <v>12 мес 2021</v>
          </cell>
        </row>
        <row r="56720">
          <cell r="A56720" t="str">
            <v>Страховые случаи</v>
          </cell>
          <cell r="B56720" t="str">
            <v>Рисковое страхование жизни (кроме кредитного страхования жизни)</v>
          </cell>
          <cell r="F56720" t="str">
            <v>ДЕЛО ЖИЗНИ</v>
          </cell>
          <cell r="I56720">
            <v>0</v>
          </cell>
          <cell r="J56720" t="str">
            <v>12 мес 2021</v>
          </cell>
        </row>
        <row r="56721">
          <cell r="A56721" t="str">
            <v>Страховые случаи</v>
          </cell>
          <cell r="B56721" t="str">
            <v>Страхование заемщиков кредитов от несчастных случаев и болезней</v>
          </cell>
          <cell r="F56721" t="str">
            <v>ДЕЛО ЖИЗНИ</v>
          </cell>
          <cell r="I56721">
            <v>0</v>
          </cell>
          <cell r="J56721" t="str">
            <v>12 мес 2021</v>
          </cell>
        </row>
        <row r="56722">
          <cell r="A56722" t="str">
            <v>Страховые случаи</v>
          </cell>
          <cell r="B56722" t="str">
            <v>Страхование заемщиков кредитов от несчастных случаев и болезней</v>
          </cell>
          <cell r="F56722" t="str">
            <v>ДЕЛО ЖИЗНИ</v>
          </cell>
          <cell r="I56722">
            <v>0</v>
          </cell>
          <cell r="J56722" t="str">
            <v>12 мес 2021</v>
          </cell>
        </row>
        <row r="56723">
          <cell r="A56723" t="str">
            <v>Страховые случаи</v>
          </cell>
          <cell r="B56723" t="str">
            <v xml:space="preserve">Страхование от несчастных случаев и болезней, кроме заемщиков кредитов </v>
          </cell>
          <cell r="F56723" t="str">
            <v>ДЕЛО ЖИЗНИ</v>
          </cell>
          <cell r="I56723">
            <v>0</v>
          </cell>
          <cell r="J56723" t="str">
            <v>12 мес 2021</v>
          </cell>
        </row>
        <row r="56724">
          <cell r="A56724" t="str">
            <v>Страховые случаи</v>
          </cell>
          <cell r="B56724" t="str">
            <v>Медицинское страхование</v>
          </cell>
          <cell r="F56724" t="str">
            <v>ДЕЛО ЖИЗНИ</v>
          </cell>
          <cell r="I56724">
            <v>0</v>
          </cell>
          <cell r="J56724" t="str">
            <v>12 мес 2021</v>
          </cell>
        </row>
        <row r="56725">
          <cell r="A56725" t="str">
            <v>Страховые случаи</v>
          </cell>
          <cell r="B56725" t="str">
            <v>Личное обязательное страхование</v>
          </cell>
          <cell r="F56725" t="str">
            <v>ДЕЛО ЖИЗНИ</v>
          </cell>
          <cell r="I56725">
            <v>0</v>
          </cell>
          <cell r="J56725" t="str">
            <v>12 мес 2021</v>
          </cell>
        </row>
        <row r="56726">
          <cell r="A56726" t="str">
            <v>Выплаты</v>
          </cell>
          <cell r="B56726" t="str">
            <v>Инвестиционное страхование жизни</v>
          </cell>
          <cell r="F56726" t="str">
            <v>ДЕЛО ЖИЗНИ</v>
          </cell>
          <cell r="I56726">
            <v>0</v>
          </cell>
          <cell r="J56726" t="str">
            <v>12 мес 2021</v>
          </cell>
        </row>
        <row r="56727">
          <cell r="A56727" t="str">
            <v>Выплаты</v>
          </cell>
          <cell r="B56727" t="str">
            <v>Инвестиционное страхование жизни</v>
          </cell>
          <cell r="F56727" t="str">
            <v>ДЕЛО ЖИЗНИ</v>
          </cell>
          <cell r="I56727">
            <v>0</v>
          </cell>
          <cell r="J56727" t="str">
            <v>12 мес 2021</v>
          </cell>
        </row>
        <row r="56728">
          <cell r="A56728" t="str">
            <v>Выплаты</v>
          </cell>
          <cell r="B56728" t="str">
            <v>Накопительное страхование жизни</v>
          </cell>
          <cell r="F56728" t="str">
            <v>ДЕЛО ЖИЗНИ</v>
          </cell>
          <cell r="I56728">
            <v>0</v>
          </cell>
          <cell r="J56728" t="str">
            <v>12 мес 2021</v>
          </cell>
        </row>
        <row r="56729">
          <cell r="A56729" t="str">
            <v>Выплаты</v>
          </cell>
          <cell r="B56729" t="str">
            <v>Накопительное страхование жизни</v>
          </cell>
          <cell r="F56729" t="str">
            <v>ДЕЛО ЖИЗНИ</v>
          </cell>
          <cell r="I56729">
            <v>0</v>
          </cell>
          <cell r="J56729" t="str">
            <v>12 мес 2021</v>
          </cell>
        </row>
        <row r="56730">
          <cell r="A56730" t="str">
            <v>Выплаты</v>
          </cell>
          <cell r="B56730" t="str">
            <v>Пенсионное страхование жизни</v>
          </cell>
          <cell r="F56730" t="str">
            <v>ДЕЛО ЖИЗНИ</v>
          </cell>
          <cell r="I56730">
            <v>0</v>
          </cell>
          <cell r="J56730" t="str">
            <v>12 мес 2021</v>
          </cell>
        </row>
        <row r="56731">
          <cell r="A56731" t="str">
            <v>Выплаты</v>
          </cell>
          <cell r="B56731" t="str">
            <v>Пенсионное страхование жизни</v>
          </cell>
          <cell r="F56731" t="str">
            <v>ДЕЛО ЖИЗНИ</v>
          </cell>
          <cell r="I56731">
            <v>0</v>
          </cell>
          <cell r="J56731" t="str">
            <v>12 мес 2021</v>
          </cell>
        </row>
        <row r="56732">
          <cell r="A56732" t="str">
            <v>Выплаты</v>
          </cell>
          <cell r="B56732" t="str">
            <v>Кредитное страхование жизни заемщиков</v>
          </cell>
          <cell r="F56732" t="str">
            <v>ДЕЛО ЖИЗНИ</v>
          </cell>
          <cell r="I56732">
            <v>0</v>
          </cell>
          <cell r="J56732" t="str">
            <v>12 мес 2021</v>
          </cell>
        </row>
        <row r="56733">
          <cell r="A56733" t="str">
            <v>Выплаты</v>
          </cell>
          <cell r="B56733" t="str">
            <v>Кредитное страхование жизни заемщиков</v>
          </cell>
          <cell r="F56733" t="str">
            <v>ДЕЛО ЖИЗНИ</v>
          </cell>
          <cell r="I56733">
            <v>0</v>
          </cell>
          <cell r="J56733" t="str">
            <v>12 мес 2021</v>
          </cell>
        </row>
        <row r="56734">
          <cell r="A56734" t="str">
            <v>Выплаты</v>
          </cell>
          <cell r="B56734" t="str">
            <v>Кредитное страхование жизни заемщиков</v>
          </cell>
          <cell r="F56734" t="str">
            <v>ДЕЛО ЖИЗНИ</v>
          </cell>
          <cell r="I56734">
            <v>0</v>
          </cell>
          <cell r="J56734" t="str">
            <v>12 мес 2021</v>
          </cell>
        </row>
        <row r="56735">
          <cell r="A56735" t="str">
            <v>Выплаты</v>
          </cell>
          <cell r="B56735" t="str">
            <v>Рисковое страхование жизни (кроме кредитного страхования жизни)</v>
          </cell>
          <cell r="F56735" t="str">
            <v>ДЕЛО ЖИЗНИ</v>
          </cell>
          <cell r="I56735">
            <v>0</v>
          </cell>
          <cell r="J56735" t="str">
            <v>12 мес 2021</v>
          </cell>
        </row>
        <row r="56736">
          <cell r="A56736" t="str">
            <v>Выплаты</v>
          </cell>
          <cell r="B56736" t="str">
            <v>Страхование заемщиков кредитов от несчастных случаев и болезней</v>
          </cell>
          <cell r="F56736" t="str">
            <v>ДЕЛО ЖИЗНИ</v>
          </cell>
          <cell r="I56736">
            <v>0</v>
          </cell>
          <cell r="J56736" t="str">
            <v>12 мес 2021</v>
          </cell>
        </row>
        <row r="56737">
          <cell r="A56737" t="str">
            <v>Выплаты</v>
          </cell>
          <cell r="B56737" t="str">
            <v>Страхование заемщиков кредитов от несчастных случаев и болезней</v>
          </cell>
          <cell r="F56737" t="str">
            <v>ДЕЛО ЖИЗНИ</v>
          </cell>
          <cell r="I56737">
            <v>0</v>
          </cell>
          <cell r="J56737" t="str">
            <v>12 мес 2021</v>
          </cell>
        </row>
        <row r="56738">
          <cell r="A56738" t="str">
            <v>Выплаты</v>
          </cell>
          <cell r="B56738" t="str">
            <v xml:space="preserve">Страхование от несчастных случаев и болезней, кроме заемщиков кредитов </v>
          </cell>
          <cell r="F56738" t="str">
            <v>ДЕЛО ЖИЗНИ</v>
          </cell>
          <cell r="I56738">
            <v>0</v>
          </cell>
          <cell r="J56738" t="str">
            <v>12 мес 2021</v>
          </cell>
        </row>
        <row r="56739">
          <cell r="A56739" t="str">
            <v>Выплаты</v>
          </cell>
          <cell r="B56739" t="str">
            <v>Медицинское страхование</v>
          </cell>
          <cell r="F56739" t="str">
            <v>ДЕЛО ЖИЗНИ</v>
          </cell>
          <cell r="I56739">
            <v>0</v>
          </cell>
          <cell r="J56739" t="str">
            <v>12 мес 2021</v>
          </cell>
        </row>
        <row r="56740">
          <cell r="A56740" t="str">
            <v>Выплаты</v>
          </cell>
          <cell r="B56740" t="str">
            <v>Личное обязательное страхование</v>
          </cell>
          <cell r="F56740" t="str">
            <v>ДЕЛО ЖИЗНИ</v>
          </cell>
          <cell r="I56740">
            <v>0</v>
          </cell>
          <cell r="J56740" t="str">
            <v>12 мес 2021</v>
          </cell>
        </row>
        <row r="56741">
          <cell r="A56741" t="str">
            <v>Резервы</v>
          </cell>
          <cell r="B56741" t="str">
            <v>Инвестиционное страхование жизни</v>
          </cell>
          <cell r="F56741" t="str">
            <v>ДЕЛО ЖИЗНИ</v>
          </cell>
          <cell r="I56741">
            <v>0</v>
          </cell>
          <cell r="J56741" t="str">
            <v>12 мес 2021</v>
          </cell>
        </row>
        <row r="56742">
          <cell r="A56742" t="str">
            <v>Резервы</v>
          </cell>
          <cell r="B56742" t="str">
            <v>Накопительное страхование жизни</v>
          </cell>
          <cell r="F56742" t="str">
            <v>ДЕЛО ЖИЗНИ</v>
          </cell>
          <cell r="I56742">
            <v>2067760</v>
          </cell>
          <cell r="J56742" t="str">
            <v>12 мес 2021</v>
          </cell>
        </row>
        <row r="56743">
          <cell r="A56743" t="str">
            <v>Резервы</v>
          </cell>
          <cell r="B56743" t="str">
            <v>Пенсионное страхование жизни</v>
          </cell>
          <cell r="F56743" t="str">
            <v>ДЕЛО ЖИЗНИ</v>
          </cell>
          <cell r="I56743">
            <v>0</v>
          </cell>
          <cell r="J56743" t="str">
            <v>12 мес 2021</v>
          </cell>
        </row>
        <row r="56744">
          <cell r="A56744" t="str">
            <v>Резервы</v>
          </cell>
          <cell r="B56744" t="str">
            <v>Кредитное страхование жизни заемщиков</v>
          </cell>
          <cell r="F56744" t="str">
            <v>ДЕЛО ЖИЗНИ</v>
          </cell>
          <cell r="I56744">
            <v>0</v>
          </cell>
          <cell r="J56744" t="str">
            <v>12 мес 2021</v>
          </cell>
        </row>
        <row r="56745">
          <cell r="A56745" t="str">
            <v>Резервы</v>
          </cell>
          <cell r="B56745" t="str">
            <v>Рисковое страхование жизни (кроме кредитного страхования жизни)</v>
          </cell>
          <cell r="F56745" t="str">
            <v>ДЕЛО ЖИЗНИ</v>
          </cell>
          <cell r="I56745">
            <v>0</v>
          </cell>
          <cell r="J56745" t="str">
            <v>12 мес 2021</v>
          </cell>
        </row>
        <row r="56746">
          <cell r="A56746" t="str">
            <v>Резервы</v>
          </cell>
          <cell r="B56746" t="str">
            <v>Страхование заемщиков кредитов от несчастных случаев и болезней</v>
          </cell>
          <cell r="F56746" t="str">
            <v>ДЕЛО ЖИЗНИ</v>
          </cell>
          <cell r="I56746">
            <v>0</v>
          </cell>
          <cell r="J56746" t="str">
            <v>12 мес 2021</v>
          </cell>
        </row>
        <row r="56747">
          <cell r="A56747" t="str">
            <v>Резервы</v>
          </cell>
          <cell r="B56747" t="str">
            <v xml:space="preserve">Страхование от несчастных случаев и болезней, кроме заемщиков кредитов </v>
          </cell>
          <cell r="F56747" t="str">
            <v>ДЕЛО ЖИЗНИ</v>
          </cell>
          <cell r="I56747">
            <v>21467</v>
          </cell>
          <cell r="J56747" t="str">
            <v>12 мес 2021</v>
          </cell>
        </row>
        <row r="56748">
          <cell r="A56748" t="str">
            <v>Резервы</v>
          </cell>
          <cell r="B56748" t="str">
            <v>Медицинское страхование</v>
          </cell>
          <cell r="F56748" t="str">
            <v>ДЕЛО ЖИЗНИ</v>
          </cell>
          <cell r="I56748">
            <v>0</v>
          </cell>
          <cell r="J56748" t="str">
            <v>12 мес 2021</v>
          </cell>
        </row>
        <row r="56749">
          <cell r="A56749" t="str">
            <v>Резервы</v>
          </cell>
          <cell r="B56749" t="str">
            <v>Личное обязательное страхование</v>
          </cell>
          <cell r="F56749" t="str">
            <v>ДЕЛО ЖИЗНИ</v>
          </cell>
          <cell r="I56749">
            <v>0</v>
          </cell>
          <cell r="J56749" t="str">
            <v>12 мес 2021</v>
          </cell>
        </row>
        <row r="56750">
          <cell r="A56750" t="str">
            <v>Резервы</v>
          </cell>
          <cell r="B56750" t="str">
            <v>Инвестиционное страхование жизни</v>
          </cell>
          <cell r="F56750" t="str">
            <v>ДЕЛО ЖИЗНИ</v>
          </cell>
          <cell r="I56750">
            <v>0</v>
          </cell>
          <cell r="J56750" t="str">
            <v>12 мес 2021</v>
          </cell>
        </row>
        <row r="56751">
          <cell r="A56751" t="str">
            <v>Резервы</v>
          </cell>
          <cell r="B56751" t="str">
            <v>Накопительное страхование жизни</v>
          </cell>
          <cell r="F56751" t="str">
            <v>ДЕЛО ЖИЗНИ</v>
          </cell>
          <cell r="I56751">
            <v>2067760</v>
          </cell>
          <cell r="J56751" t="str">
            <v>12 мес 2021</v>
          </cell>
        </row>
        <row r="56752">
          <cell r="A56752" t="str">
            <v>Резервы</v>
          </cell>
          <cell r="B56752" t="str">
            <v>Пенсионное страхование жизни</v>
          </cell>
          <cell r="F56752" t="str">
            <v>ДЕЛО ЖИЗНИ</v>
          </cell>
          <cell r="I56752">
            <v>0</v>
          </cell>
          <cell r="J56752" t="str">
            <v>12 мес 2021</v>
          </cell>
        </row>
        <row r="56753">
          <cell r="A56753" t="str">
            <v>Резервы</v>
          </cell>
          <cell r="B56753" t="str">
            <v>Кредитное страхование жизни заемщиков</v>
          </cell>
          <cell r="F56753" t="str">
            <v>ДЕЛО ЖИЗНИ</v>
          </cell>
          <cell r="I56753">
            <v>0</v>
          </cell>
          <cell r="J56753" t="str">
            <v>12 мес 2021</v>
          </cell>
        </row>
        <row r="56754">
          <cell r="A56754" t="str">
            <v>Резервы</v>
          </cell>
          <cell r="B56754" t="str">
            <v>Рисковое страхование жизни (кроме кредитного страхования жизни)</v>
          </cell>
          <cell r="F56754" t="str">
            <v>ДЕЛО ЖИЗНИ</v>
          </cell>
          <cell r="I56754">
            <v>0</v>
          </cell>
          <cell r="J56754" t="str">
            <v>12 мес 2021</v>
          </cell>
        </row>
        <row r="56755">
          <cell r="A56755" t="str">
            <v>Резервы</v>
          </cell>
          <cell r="B56755" t="str">
            <v>Страхование заемщиков кредитов от несчастных случаев и болезней</v>
          </cell>
          <cell r="F56755" t="str">
            <v>ДЕЛО ЖИЗНИ</v>
          </cell>
          <cell r="I56755">
            <v>0</v>
          </cell>
          <cell r="J56755" t="str">
            <v>12 мес 2021</v>
          </cell>
        </row>
        <row r="56756">
          <cell r="A56756" t="str">
            <v>Резервы</v>
          </cell>
          <cell r="B56756" t="str">
            <v xml:space="preserve">Страхование от несчастных случаев и болезней, кроме заемщиков кредитов </v>
          </cell>
          <cell r="F56756" t="str">
            <v>ДЕЛО ЖИЗНИ</v>
          </cell>
          <cell r="I56756">
            <v>15658</v>
          </cell>
          <cell r="J56756" t="str">
            <v>12 мес 2021</v>
          </cell>
        </row>
        <row r="56757">
          <cell r="A56757" t="str">
            <v>Резервы</v>
          </cell>
          <cell r="B56757" t="str">
            <v>Медицинское страхование</v>
          </cell>
          <cell r="F56757" t="str">
            <v>ДЕЛО ЖИЗНИ</v>
          </cell>
          <cell r="I56757">
            <v>0</v>
          </cell>
          <cell r="J56757" t="str">
            <v>12 мес 2021</v>
          </cell>
        </row>
        <row r="56758">
          <cell r="A56758" t="str">
            <v>Резервы</v>
          </cell>
          <cell r="B56758" t="str">
            <v>Личное обязательное страхование</v>
          </cell>
          <cell r="F56758" t="str">
            <v>ДЕЛО ЖИЗНИ</v>
          </cell>
          <cell r="I56758">
            <v>0</v>
          </cell>
          <cell r="J56758" t="str">
            <v>12 мес 2021</v>
          </cell>
        </row>
        <row r="56760">
          <cell r="A56760" t="str">
            <v>Премии</v>
          </cell>
          <cell r="B56760" t="str">
            <v>Инвестиционное страхование жизни</v>
          </cell>
          <cell r="F56760" t="str">
            <v>АЛЬЯНС ЖИЗНЬ</v>
          </cell>
          <cell r="I56760">
            <v>0</v>
          </cell>
          <cell r="J56760" t="str">
            <v>12 мес 2021</v>
          </cell>
        </row>
        <row r="56761">
          <cell r="A56761" t="str">
            <v>Премии</v>
          </cell>
          <cell r="B56761" t="str">
            <v>Инвестиционное страхование жизни</v>
          </cell>
          <cell r="F56761" t="str">
            <v>АЛЬЯНС ЖИЗНЬ</v>
          </cell>
          <cell r="I56761">
            <v>2752</v>
          </cell>
          <cell r="J56761" t="str">
            <v>12 мес 2021</v>
          </cell>
        </row>
        <row r="56762">
          <cell r="A56762" t="str">
            <v>Премии</v>
          </cell>
          <cell r="B56762" t="str">
            <v>Накопительное страхование жизни</v>
          </cell>
          <cell r="F56762" t="str">
            <v>АЛЬЯНС ЖИЗНЬ</v>
          </cell>
          <cell r="I56762">
            <v>1302044</v>
          </cell>
          <cell r="J56762" t="str">
            <v>12 мес 2021</v>
          </cell>
        </row>
        <row r="56763">
          <cell r="A56763" t="str">
            <v>Премии</v>
          </cell>
          <cell r="B56763" t="str">
            <v>Накопительное страхование жизни</v>
          </cell>
          <cell r="F56763" t="str">
            <v>АЛЬЯНС ЖИЗНЬ</v>
          </cell>
          <cell r="I56763">
            <v>-8617</v>
          </cell>
          <cell r="J56763" t="str">
            <v>12 мес 2021</v>
          </cell>
        </row>
        <row r="56764">
          <cell r="A56764" t="str">
            <v>Премии</v>
          </cell>
          <cell r="B56764" t="str">
            <v>Пенсионное страхование жизни</v>
          </cell>
          <cell r="F56764" t="str">
            <v>АЛЬЯНС ЖИЗНЬ</v>
          </cell>
          <cell r="I56764">
            <v>384</v>
          </cell>
          <cell r="J56764" t="str">
            <v>12 мес 2021</v>
          </cell>
        </row>
        <row r="56765">
          <cell r="A56765" t="str">
            <v>Премии</v>
          </cell>
          <cell r="B56765" t="str">
            <v>Пенсионное страхование жизни</v>
          </cell>
          <cell r="F56765" t="str">
            <v>АЛЬЯНС ЖИЗНЬ</v>
          </cell>
          <cell r="I56765">
            <v>0</v>
          </cell>
          <cell r="J56765" t="str">
            <v>12 мес 2021</v>
          </cell>
        </row>
        <row r="56766">
          <cell r="A56766" t="str">
            <v>Премии</v>
          </cell>
          <cell r="B56766" t="str">
            <v>Кредитное страхование жизни заемщиков</v>
          </cell>
          <cell r="F56766" t="str">
            <v>АЛЬЯНС ЖИЗНЬ</v>
          </cell>
          <cell r="I56766">
            <v>0</v>
          </cell>
          <cell r="J56766" t="str">
            <v>12 мес 2021</v>
          </cell>
        </row>
        <row r="56767">
          <cell r="A56767" t="str">
            <v>Премии</v>
          </cell>
          <cell r="B56767" t="str">
            <v>Кредитное страхование жизни заемщиков</v>
          </cell>
          <cell r="F56767" t="str">
            <v>АЛЬЯНС ЖИЗНЬ</v>
          </cell>
          <cell r="I56767">
            <v>0</v>
          </cell>
          <cell r="J56767" t="str">
            <v>12 мес 2021</v>
          </cell>
        </row>
        <row r="56768">
          <cell r="A56768" t="str">
            <v>Премии</v>
          </cell>
          <cell r="B56768" t="str">
            <v>Кредитное страхование жизни заемщиков</v>
          </cell>
          <cell r="F56768" t="str">
            <v>АЛЬЯНС ЖИЗНЬ</v>
          </cell>
          <cell r="I56768">
            <v>0</v>
          </cell>
          <cell r="J56768" t="str">
            <v>12 мес 2021</v>
          </cell>
        </row>
        <row r="56769">
          <cell r="A56769" t="str">
            <v>Премии</v>
          </cell>
          <cell r="B56769" t="str">
            <v>Рисковое страхование жизни (кроме кредитного страхования жизни)</v>
          </cell>
          <cell r="F56769" t="str">
            <v>АЛЬЯНС ЖИЗНЬ</v>
          </cell>
          <cell r="I56769">
            <v>-8781</v>
          </cell>
          <cell r="J56769" t="str">
            <v>12 мес 2021</v>
          </cell>
        </row>
        <row r="56770">
          <cell r="A56770" t="str">
            <v>Премии</v>
          </cell>
          <cell r="B56770" t="str">
            <v>Страхование заемщиков кредитов от несчастных случаев и болезней</v>
          </cell>
          <cell r="F56770" t="str">
            <v>АЛЬЯНС ЖИЗНЬ</v>
          </cell>
          <cell r="I56770">
            <v>0</v>
          </cell>
          <cell r="J56770" t="str">
            <v>12 мес 2021</v>
          </cell>
        </row>
        <row r="56771">
          <cell r="A56771" t="str">
            <v>Премии</v>
          </cell>
          <cell r="B56771" t="str">
            <v>Страхование заемщиков кредитов от несчастных случаев и болезней</v>
          </cell>
          <cell r="F56771" t="str">
            <v>АЛЬЯНС ЖИЗНЬ</v>
          </cell>
          <cell r="I56771">
            <v>0</v>
          </cell>
          <cell r="J56771" t="str">
            <v>12 мес 2021</v>
          </cell>
        </row>
        <row r="56772">
          <cell r="A56772" t="str">
            <v>Премии</v>
          </cell>
          <cell r="B56772" t="str">
            <v xml:space="preserve">Страхование от несчастных случаев и болезней, кроме заемщиков кредитов </v>
          </cell>
          <cell r="F56772" t="str">
            <v>АЛЬЯНС ЖИЗНЬ</v>
          </cell>
          <cell r="I56772">
            <v>74302</v>
          </cell>
          <cell r="J56772" t="str">
            <v>12 мес 2021</v>
          </cell>
        </row>
        <row r="56773">
          <cell r="A56773" t="str">
            <v>Премии</v>
          </cell>
          <cell r="B56773" t="str">
            <v>Медицинское страхование</v>
          </cell>
          <cell r="F56773" t="str">
            <v>АЛЬЯНС ЖИЗНЬ</v>
          </cell>
          <cell r="I56773">
            <v>39086</v>
          </cell>
          <cell r="J56773" t="str">
            <v>12 мес 2021</v>
          </cell>
        </row>
        <row r="56774">
          <cell r="A56774" t="str">
            <v>Премии</v>
          </cell>
          <cell r="B56774" t="str">
            <v>Личное обязательное страхование</v>
          </cell>
          <cell r="F56774" t="str">
            <v>АЛЬЯНС ЖИЗНЬ</v>
          </cell>
          <cell r="I56774">
            <v>0</v>
          </cell>
          <cell r="J56774" t="str">
            <v>12 мес 2021</v>
          </cell>
        </row>
        <row r="56775">
          <cell r="A56775" t="str">
            <v>Премии</v>
          </cell>
          <cell r="B56775" t="str">
            <v>Инвестиционное страхование жизни</v>
          </cell>
          <cell r="F56775" t="str">
            <v>АЛЬЯНС ЖИЗНЬ</v>
          </cell>
          <cell r="I56775">
            <v>0</v>
          </cell>
          <cell r="J56775" t="str">
            <v>12 мес 2021</v>
          </cell>
        </row>
        <row r="56776">
          <cell r="A56776" t="str">
            <v>Премии</v>
          </cell>
          <cell r="B56776" t="str">
            <v>Инвестиционное страхование жизни</v>
          </cell>
          <cell r="F56776" t="str">
            <v>АЛЬЯНС ЖИЗНЬ</v>
          </cell>
          <cell r="I56776">
            <v>3941824</v>
          </cell>
          <cell r="J56776" t="str">
            <v>12 мес 2021</v>
          </cell>
        </row>
        <row r="56777">
          <cell r="A56777" t="str">
            <v>Премии</v>
          </cell>
          <cell r="B56777" t="str">
            <v>Накопительное страхование жизни</v>
          </cell>
          <cell r="F56777" t="str">
            <v>АЛЬЯНС ЖИЗНЬ</v>
          </cell>
          <cell r="I56777">
            <v>87759</v>
          </cell>
          <cell r="J56777" t="str">
            <v>12 мес 2021</v>
          </cell>
        </row>
        <row r="56778">
          <cell r="A56778" t="str">
            <v>Премии</v>
          </cell>
          <cell r="B56778" t="str">
            <v>Накопительное страхование жизни</v>
          </cell>
          <cell r="F56778" t="str">
            <v>АЛЬЯНС ЖИЗНЬ</v>
          </cell>
          <cell r="I56778">
            <v>949679</v>
          </cell>
          <cell r="J56778" t="str">
            <v>12 мес 2021</v>
          </cell>
        </row>
        <row r="56779">
          <cell r="A56779" t="str">
            <v>Премии</v>
          </cell>
          <cell r="B56779" t="str">
            <v>Пенсионное страхование жизни</v>
          </cell>
          <cell r="F56779" t="str">
            <v>АЛЬЯНС ЖИЗНЬ</v>
          </cell>
          <cell r="I56779">
            <v>0</v>
          </cell>
          <cell r="J56779" t="str">
            <v>12 мес 2021</v>
          </cell>
        </row>
        <row r="56780">
          <cell r="A56780" t="str">
            <v>Премии</v>
          </cell>
          <cell r="B56780" t="str">
            <v>Пенсионное страхование жизни</v>
          </cell>
          <cell r="F56780" t="str">
            <v>АЛЬЯНС ЖИЗНЬ</v>
          </cell>
          <cell r="I56780">
            <v>0</v>
          </cell>
          <cell r="J56780" t="str">
            <v>12 мес 2021</v>
          </cell>
        </row>
        <row r="56781">
          <cell r="A56781" t="str">
            <v>Премии</v>
          </cell>
          <cell r="B56781" t="str">
            <v>Кредитное страхование жизни заемщиков</v>
          </cell>
          <cell r="F56781" t="str">
            <v>АЛЬЯНС ЖИЗНЬ</v>
          </cell>
          <cell r="I56781">
            <v>0</v>
          </cell>
          <cell r="J56781" t="str">
            <v>12 мес 2021</v>
          </cell>
        </row>
        <row r="56782">
          <cell r="A56782" t="str">
            <v>Премии</v>
          </cell>
          <cell r="B56782" t="str">
            <v>Кредитное страхование жизни заемщиков</v>
          </cell>
          <cell r="F56782" t="str">
            <v>АЛЬЯНС ЖИЗНЬ</v>
          </cell>
          <cell r="I56782">
            <v>0</v>
          </cell>
          <cell r="J56782" t="str">
            <v>12 мес 2021</v>
          </cell>
        </row>
        <row r="56783">
          <cell r="A56783" t="str">
            <v>Премии</v>
          </cell>
          <cell r="B56783" t="str">
            <v>Кредитное страхование жизни заемщиков</v>
          </cell>
          <cell r="F56783" t="str">
            <v>АЛЬЯНС ЖИЗНЬ</v>
          </cell>
          <cell r="I56783">
            <v>0</v>
          </cell>
          <cell r="J56783" t="str">
            <v>12 мес 2021</v>
          </cell>
        </row>
        <row r="56784">
          <cell r="A56784" t="str">
            <v>Премии</v>
          </cell>
          <cell r="B56784" t="str">
            <v>Рисковое страхование жизни (кроме кредитного страхования жизни)</v>
          </cell>
          <cell r="F56784" t="str">
            <v>АЛЬЯНС ЖИЗНЬ</v>
          </cell>
          <cell r="I56784">
            <v>5058</v>
          </cell>
          <cell r="J56784" t="str">
            <v>12 мес 2021</v>
          </cell>
        </row>
        <row r="56785">
          <cell r="A56785" t="str">
            <v>Премии</v>
          </cell>
          <cell r="B56785" t="str">
            <v>Страхование заемщиков кредитов от несчастных случаев и болезней</v>
          </cell>
          <cell r="F56785" t="str">
            <v>АЛЬЯНС ЖИЗНЬ</v>
          </cell>
          <cell r="I56785">
            <v>0</v>
          </cell>
          <cell r="J56785" t="str">
            <v>12 мес 2021</v>
          </cell>
        </row>
        <row r="56786">
          <cell r="A56786" t="str">
            <v>Премии</v>
          </cell>
          <cell r="B56786" t="str">
            <v>Страхование заемщиков кредитов от несчастных случаев и болезней</v>
          </cell>
          <cell r="F56786" t="str">
            <v>АЛЬЯНС ЖИЗНЬ</v>
          </cell>
          <cell r="I56786">
            <v>0</v>
          </cell>
          <cell r="J56786" t="str">
            <v>12 мес 2021</v>
          </cell>
        </row>
        <row r="56787">
          <cell r="A56787" t="str">
            <v>Премии</v>
          </cell>
          <cell r="B56787" t="str">
            <v xml:space="preserve">Страхование от несчастных случаев и болезней, кроме заемщиков кредитов </v>
          </cell>
          <cell r="F56787" t="str">
            <v>АЛЬЯНС ЖИЗНЬ</v>
          </cell>
          <cell r="I56787">
            <v>14840</v>
          </cell>
          <cell r="J56787" t="str">
            <v>12 мес 2021</v>
          </cell>
        </row>
        <row r="56788">
          <cell r="A56788" t="str">
            <v>Премии</v>
          </cell>
          <cell r="B56788" t="str">
            <v>Медицинское страхование</v>
          </cell>
          <cell r="F56788" t="str">
            <v>АЛЬЯНС ЖИЗНЬ</v>
          </cell>
          <cell r="I56788">
            <v>144691</v>
          </cell>
          <cell r="J56788" t="str">
            <v>12 мес 2021</v>
          </cell>
        </row>
        <row r="56789">
          <cell r="A56789" t="str">
            <v>Премии</v>
          </cell>
          <cell r="B56789" t="str">
            <v>Личное обязательное страхование</v>
          </cell>
          <cell r="F56789" t="str">
            <v>АЛЬЯНС ЖИЗНЬ</v>
          </cell>
          <cell r="I56789">
            <v>0</v>
          </cell>
          <cell r="J56789" t="str">
            <v>12 мес 2021</v>
          </cell>
        </row>
        <row r="56790">
          <cell r="A56790" t="str">
            <v>Премии</v>
          </cell>
          <cell r="B56790" t="str">
            <v>Инвестиционное страхование жизни</v>
          </cell>
          <cell r="F56790" t="str">
            <v>АЛЬЯНС ЖИЗНЬ</v>
          </cell>
          <cell r="I56790">
            <v>0</v>
          </cell>
          <cell r="J56790" t="str">
            <v>12 мес 2021</v>
          </cell>
        </row>
        <row r="56791">
          <cell r="A56791" t="str">
            <v>Премии</v>
          </cell>
          <cell r="B56791" t="str">
            <v>Инвестиционное страхование жизни</v>
          </cell>
          <cell r="F56791" t="str">
            <v>АЛЬЯНС ЖИЗНЬ</v>
          </cell>
          <cell r="I56791">
            <v>0</v>
          </cell>
          <cell r="J56791" t="str">
            <v>12 мес 2021</v>
          </cell>
        </row>
        <row r="56792">
          <cell r="A56792" t="str">
            <v>Премии</v>
          </cell>
          <cell r="B56792" t="str">
            <v>Накопительное страхование жизни</v>
          </cell>
          <cell r="F56792" t="str">
            <v>АЛЬЯНС ЖИЗНЬ</v>
          </cell>
          <cell r="I56792">
            <v>50486</v>
          </cell>
          <cell r="J56792" t="str">
            <v>12 мес 2021</v>
          </cell>
        </row>
        <row r="56793">
          <cell r="A56793" t="str">
            <v>Премии</v>
          </cell>
          <cell r="B56793" t="str">
            <v>Накопительное страхование жизни</v>
          </cell>
          <cell r="F56793" t="str">
            <v>АЛЬЯНС ЖИЗНЬ</v>
          </cell>
          <cell r="I56793">
            <v>39</v>
          </cell>
          <cell r="J56793" t="str">
            <v>12 мес 2021</v>
          </cell>
        </row>
        <row r="56794">
          <cell r="A56794" t="str">
            <v>Премии</v>
          </cell>
          <cell r="B56794" t="str">
            <v>Пенсионное страхование жизни</v>
          </cell>
          <cell r="F56794" t="str">
            <v>АЛЬЯНС ЖИЗНЬ</v>
          </cell>
          <cell r="I56794">
            <v>0</v>
          </cell>
          <cell r="J56794" t="str">
            <v>12 мес 2021</v>
          </cell>
        </row>
        <row r="56795">
          <cell r="A56795" t="str">
            <v>Премии</v>
          </cell>
          <cell r="B56795" t="str">
            <v>Пенсионное страхование жизни</v>
          </cell>
          <cell r="F56795" t="str">
            <v>АЛЬЯНС ЖИЗНЬ</v>
          </cell>
          <cell r="I56795">
            <v>0</v>
          </cell>
          <cell r="J56795" t="str">
            <v>12 мес 2021</v>
          </cell>
        </row>
        <row r="56796">
          <cell r="A56796" t="str">
            <v>Премии</v>
          </cell>
          <cell r="B56796" t="str">
            <v>Кредитное страхование жизни заемщиков</v>
          </cell>
          <cell r="F56796" t="str">
            <v>АЛЬЯНС ЖИЗНЬ</v>
          </cell>
          <cell r="I56796">
            <v>0</v>
          </cell>
          <cell r="J56796" t="str">
            <v>12 мес 2021</v>
          </cell>
        </row>
        <row r="56797">
          <cell r="A56797" t="str">
            <v>Премии</v>
          </cell>
          <cell r="B56797" t="str">
            <v>Кредитное страхование жизни заемщиков</v>
          </cell>
          <cell r="F56797" t="str">
            <v>АЛЬЯНС ЖИЗНЬ</v>
          </cell>
          <cell r="I56797">
            <v>0</v>
          </cell>
          <cell r="J56797" t="str">
            <v>12 мес 2021</v>
          </cell>
        </row>
        <row r="56798">
          <cell r="A56798" t="str">
            <v>Премии</v>
          </cell>
          <cell r="B56798" t="str">
            <v>Кредитное страхование жизни заемщиков</v>
          </cell>
          <cell r="F56798" t="str">
            <v>АЛЬЯНС ЖИЗНЬ</v>
          </cell>
          <cell r="I56798">
            <v>-855</v>
          </cell>
          <cell r="J56798" t="str">
            <v>12 мес 2021</v>
          </cell>
        </row>
        <row r="56799">
          <cell r="A56799" t="str">
            <v>Премии</v>
          </cell>
          <cell r="B56799" t="str">
            <v>Рисковое страхование жизни (кроме кредитного страхования жизни)</v>
          </cell>
          <cell r="F56799" t="str">
            <v>АЛЬЯНС ЖИЗНЬ</v>
          </cell>
          <cell r="I56799">
            <v>85304</v>
          </cell>
          <cell r="J56799" t="str">
            <v>12 мес 2021</v>
          </cell>
        </row>
        <row r="56800">
          <cell r="A56800" t="str">
            <v>Премии</v>
          </cell>
          <cell r="B56800" t="str">
            <v>Страхование заемщиков кредитов от несчастных случаев и болезней</v>
          </cell>
          <cell r="F56800" t="str">
            <v>АЛЬЯНС ЖИЗНЬ</v>
          </cell>
          <cell r="I56800">
            <v>0</v>
          </cell>
          <cell r="J56800" t="str">
            <v>12 мес 2021</v>
          </cell>
        </row>
        <row r="56801">
          <cell r="A56801" t="str">
            <v>Премии</v>
          </cell>
          <cell r="B56801" t="str">
            <v>Страхование заемщиков кредитов от несчастных случаев и болезней</v>
          </cell>
          <cell r="F56801" t="str">
            <v>АЛЬЯНС ЖИЗНЬ</v>
          </cell>
          <cell r="I56801">
            <v>0</v>
          </cell>
          <cell r="J56801" t="str">
            <v>12 мес 2021</v>
          </cell>
        </row>
        <row r="56802">
          <cell r="A56802" t="str">
            <v>Премии</v>
          </cell>
          <cell r="B56802" t="str">
            <v xml:space="preserve">Страхование от несчастных случаев и болезней, кроме заемщиков кредитов </v>
          </cell>
          <cell r="F56802" t="str">
            <v>АЛЬЯНС ЖИЗНЬ</v>
          </cell>
          <cell r="I56802">
            <v>29323</v>
          </cell>
          <cell r="J56802" t="str">
            <v>12 мес 2021</v>
          </cell>
        </row>
        <row r="56803">
          <cell r="A56803" t="str">
            <v>Премии</v>
          </cell>
          <cell r="B56803" t="str">
            <v>Медицинское страхование</v>
          </cell>
          <cell r="F56803" t="str">
            <v>АЛЬЯНС ЖИЗНЬ</v>
          </cell>
          <cell r="I56803">
            <v>5535772</v>
          </cell>
          <cell r="J56803" t="str">
            <v>12 мес 2021</v>
          </cell>
        </row>
        <row r="56804">
          <cell r="A56804" t="str">
            <v>Премии</v>
          </cell>
          <cell r="B56804" t="str">
            <v>Личное обязательное страхование</v>
          </cell>
          <cell r="F56804" t="str">
            <v>АЛЬЯНС ЖИЗНЬ</v>
          </cell>
          <cell r="I56804">
            <v>0</v>
          </cell>
          <cell r="J56804" t="str">
            <v>12 мес 2021</v>
          </cell>
        </row>
        <row r="56805">
          <cell r="A56805" t="str">
            <v>Премии</v>
          </cell>
          <cell r="B56805" t="str">
            <v>Инвестиционное страхование жизни</v>
          </cell>
          <cell r="F56805" t="str">
            <v>АЛЬЯНС ЖИЗНЬ</v>
          </cell>
          <cell r="I56805">
            <v>0</v>
          </cell>
          <cell r="J56805" t="str">
            <v>12 мес 2021</v>
          </cell>
        </row>
        <row r="56806">
          <cell r="A56806" t="str">
            <v>Премии</v>
          </cell>
          <cell r="B56806" t="str">
            <v>Инвестиционное страхование жизни</v>
          </cell>
          <cell r="F56806" t="str">
            <v>АЛЬЯНС ЖИЗНЬ</v>
          </cell>
          <cell r="I56806">
            <v>0</v>
          </cell>
          <cell r="J56806" t="str">
            <v>12 мес 2021</v>
          </cell>
        </row>
        <row r="56807">
          <cell r="A56807" t="str">
            <v>Премии</v>
          </cell>
          <cell r="B56807" t="str">
            <v>Накопительное страхование жизни</v>
          </cell>
          <cell r="F56807" t="str">
            <v>АЛЬЯНС ЖИЗНЬ</v>
          </cell>
          <cell r="I56807">
            <v>3897</v>
          </cell>
          <cell r="J56807" t="str">
            <v>12 мес 2021</v>
          </cell>
        </row>
        <row r="56808">
          <cell r="A56808" t="str">
            <v>Премии</v>
          </cell>
          <cell r="B56808" t="str">
            <v>Накопительное страхование жизни</v>
          </cell>
          <cell r="F56808" t="str">
            <v>АЛЬЯНС ЖИЗНЬ</v>
          </cell>
          <cell r="I56808">
            <v>9423</v>
          </cell>
          <cell r="J56808" t="str">
            <v>12 мес 2021</v>
          </cell>
        </row>
        <row r="56809">
          <cell r="A56809" t="str">
            <v>Премии</v>
          </cell>
          <cell r="B56809" t="str">
            <v>Пенсионное страхование жизни</v>
          </cell>
          <cell r="F56809" t="str">
            <v>АЛЬЯНС ЖИЗНЬ</v>
          </cell>
          <cell r="I56809">
            <v>0</v>
          </cell>
          <cell r="J56809" t="str">
            <v>12 мес 2021</v>
          </cell>
        </row>
        <row r="56810">
          <cell r="A56810" t="str">
            <v>Премии</v>
          </cell>
          <cell r="B56810" t="str">
            <v>Пенсионное страхование жизни</v>
          </cell>
          <cell r="F56810" t="str">
            <v>АЛЬЯНС ЖИЗНЬ</v>
          </cell>
          <cell r="I56810">
            <v>0</v>
          </cell>
          <cell r="J56810" t="str">
            <v>12 мес 2021</v>
          </cell>
        </row>
        <row r="56811">
          <cell r="A56811" t="str">
            <v>Премии</v>
          </cell>
          <cell r="B56811" t="str">
            <v>Кредитное страхование жизни заемщиков</v>
          </cell>
          <cell r="F56811" t="str">
            <v>АЛЬЯНС ЖИЗНЬ</v>
          </cell>
          <cell r="I56811">
            <v>0</v>
          </cell>
          <cell r="J56811" t="str">
            <v>12 мес 2021</v>
          </cell>
        </row>
        <row r="56812">
          <cell r="A56812" t="str">
            <v>Премии</v>
          </cell>
          <cell r="B56812" t="str">
            <v>Кредитное страхование жизни заемщиков</v>
          </cell>
          <cell r="F56812" t="str">
            <v>АЛЬЯНС ЖИЗНЬ</v>
          </cell>
          <cell r="I56812">
            <v>0</v>
          </cell>
          <cell r="J56812" t="str">
            <v>12 мес 2021</v>
          </cell>
        </row>
        <row r="56813">
          <cell r="A56813" t="str">
            <v>Премии</v>
          </cell>
          <cell r="B56813" t="str">
            <v>Кредитное страхование жизни заемщиков</v>
          </cell>
          <cell r="F56813" t="str">
            <v>АЛЬЯНС ЖИЗНЬ</v>
          </cell>
          <cell r="I56813">
            <v>0</v>
          </cell>
          <cell r="J56813" t="str">
            <v>12 мес 2021</v>
          </cell>
        </row>
        <row r="56814">
          <cell r="A56814" t="str">
            <v>Премии</v>
          </cell>
          <cell r="B56814" t="str">
            <v>Рисковое страхование жизни (кроме кредитного страхования жизни)</v>
          </cell>
          <cell r="F56814" t="str">
            <v>АЛЬЯНС ЖИЗНЬ</v>
          </cell>
          <cell r="I56814">
            <v>34177</v>
          </cell>
          <cell r="J56814" t="str">
            <v>12 мес 2021</v>
          </cell>
        </row>
        <row r="56815">
          <cell r="A56815" t="str">
            <v>Премии</v>
          </cell>
          <cell r="B56815" t="str">
            <v>Страхование заемщиков кредитов от несчастных случаев и болезней</v>
          </cell>
          <cell r="F56815" t="str">
            <v>АЛЬЯНС ЖИЗНЬ</v>
          </cell>
          <cell r="I56815">
            <v>0</v>
          </cell>
          <cell r="J56815" t="str">
            <v>12 мес 2021</v>
          </cell>
        </row>
        <row r="56816">
          <cell r="A56816" t="str">
            <v>Премии</v>
          </cell>
          <cell r="B56816" t="str">
            <v>Страхование заемщиков кредитов от несчастных случаев и болезней</v>
          </cell>
          <cell r="F56816" t="str">
            <v>АЛЬЯНС ЖИЗНЬ</v>
          </cell>
          <cell r="I56816">
            <v>0</v>
          </cell>
          <cell r="J56816" t="str">
            <v>12 мес 2021</v>
          </cell>
        </row>
        <row r="56817">
          <cell r="A56817" t="str">
            <v>Премии</v>
          </cell>
          <cell r="B56817" t="str">
            <v xml:space="preserve">Страхование от несчастных случаев и болезней, кроме заемщиков кредитов </v>
          </cell>
          <cell r="F56817" t="str">
            <v>АЛЬЯНС ЖИЗНЬ</v>
          </cell>
          <cell r="I56817">
            <v>89867</v>
          </cell>
          <cell r="J56817" t="str">
            <v>12 мес 2021</v>
          </cell>
        </row>
        <row r="56818">
          <cell r="A56818" t="str">
            <v>Премии</v>
          </cell>
          <cell r="B56818" t="str">
            <v>Медицинское страхование</v>
          </cell>
          <cell r="F56818" t="str">
            <v>АЛЬЯНС ЖИЗНЬ</v>
          </cell>
          <cell r="I56818">
            <v>4627996</v>
          </cell>
          <cell r="J56818" t="str">
            <v>12 мес 2021</v>
          </cell>
        </row>
        <row r="56819">
          <cell r="A56819" t="str">
            <v>Премии</v>
          </cell>
          <cell r="B56819" t="str">
            <v>Личное обязательное страхование</v>
          </cell>
          <cell r="F56819" t="str">
            <v>АЛЬЯНС ЖИЗНЬ</v>
          </cell>
          <cell r="I56819">
            <v>0</v>
          </cell>
          <cell r="J56819" t="str">
            <v>12 мес 2021</v>
          </cell>
        </row>
        <row r="56820">
          <cell r="A56820" t="str">
            <v>Договора</v>
          </cell>
          <cell r="B56820" t="str">
            <v>Инвестиционное страхование жизни</v>
          </cell>
          <cell r="F56820" t="str">
            <v>АЛЬЯНС ЖИЗНЬ</v>
          </cell>
          <cell r="I56820">
            <v>0</v>
          </cell>
          <cell r="J56820" t="str">
            <v>12 мес 2021</v>
          </cell>
        </row>
        <row r="56821">
          <cell r="A56821" t="str">
            <v>Договора</v>
          </cell>
          <cell r="B56821" t="str">
            <v>Инвестиционное страхование жизни</v>
          </cell>
          <cell r="F56821" t="str">
            <v>АЛЬЯНС ЖИЗНЬ</v>
          </cell>
          <cell r="I56821">
            <v>5631</v>
          </cell>
          <cell r="J56821" t="str">
            <v>12 мес 2021</v>
          </cell>
        </row>
        <row r="56822">
          <cell r="A56822" t="str">
            <v>Договора</v>
          </cell>
          <cell r="B56822" t="str">
            <v>Накопительное страхование жизни</v>
          </cell>
          <cell r="F56822" t="str">
            <v>АЛЬЯНС ЖИЗНЬ</v>
          </cell>
          <cell r="I56822">
            <v>12933</v>
          </cell>
          <cell r="J56822" t="str">
            <v>12 мес 2021</v>
          </cell>
        </row>
        <row r="56823">
          <cell r="A56823" t="str">
            <v>Договора</v>
          </cell>
          <cell r="B56823" t="str">
            <v>Накопительное страхование жизни</v>
          </cell>
          <cell r="F56823" t="str">
            <v>АЛЬЯНС ЖИЗНЬ</v>
          </cell>
          <cell r="I56823">
            <v>1485</v>
          </cell>
          <cell r="J56823" t="str">
            <v>12 мес 2021</v>
          </cell>
        </row>
        <row r="56824">
          <cell r="A56824" t="str">
            <v>Договора</v>
          </cell>
          <cell r="B56824" t="str">
            <v>Пенсионное страхование жизни</v>
          </cell>
          <cell r="F56824" t="str">
            <v>АЛЬЯНС ЖИЗНЬ</v>
          </cell>
          <cell r="I56824">
            <v>16</v>
          </cell>
          <cell r="J56824" t="str">
            <v>12 мес 2021</v>
          </cell>
        </row>
        <row r="56825">
          <cell r="A56825" t="str">
            <v>Договора</v>
          </cell>
          <cell r="B56825" t="str">
            <v>Пенсионное страхование жизни</v>
          </cell>
          <cell r="F56825" t="str">
            <v>АЛЬЯНС ЖИЗНЬ</v>
          </cell>
          <cell r="I56825">
            <v>4</v>
          </cell>
          <cell r="J56825" t="str">
            <v>12 мес 2021</v>
          </cell>
        </row>
        <row r="56826">
          <cell r="A56826" t="str">
            <v>Договора</v>
          </cell>
          <cell r="B56826" t="str">
            <v>Кредитное страхование жизни заемщиков</v>
          </cell>
          <cell r="F56826" t="str">
            <v>АЛЬЯНС ЖИЗНЬ</v>
          </cell>
          <cell r="I56826">
            <v>0</v>
          </cell>
          <cell r="J56826" t="str">
            <v>12 мес 2021</v>
          </cell>
        </row>
        <row r="56827">
          <cell r="A56827" t="str">
            <v>Договора</v>
          </cell>
          <cell r="B56827" t="str">
            <v>Кредитное страхование жизни заемщиков</v>
          </cell>
          <cell r="F56827" t="str">
            <v>АЛЬЯНС ЖИЗНЬ</v>
          </cell>
          <cell r="I56827">
            <v>0</v>
          </cell>
          <cell r="J56827" t="str">
            <v>12 мес 2021</v>
          </cell>
        </row>
        <row r="56828">
          <cell r="A56828" t="str">
            <v>Договора</v>
          </cell>
          <cell r="B56828" t="str">
            <v>Кредитное страхование жизни заемщиков</v>
          </cell>
          <cell r="F56828" t="str">
            <v>АЛЬЯНС ЖИЗНЬ</v>
          </cell>
          <cell r="I56828">
            <v>0</v>
          </cell>
          <cell r="J56828" t="str">
            <v>12 мес 2021</v>
          </cell>
        </row>
        <row r="56829">
          <cell r="A56829" t="str">
            <v>Договора</v>
          </cell>
          <cell r="B56829" t="str">
            <v>Рисковое страхование жизни (кроме кредитного страхования жизни)</v>
          </cell>
          <cell r="F56829" t="str">
            <v>АЛЬЯНС ЖИЗНЬ</v>
          </cell>
          <cell r="I56829">
            <v>808</v>
          </cell>
          <cell r="J56829" t="str">
            <v>12 мес 2021</v>
          </cell>
        </row>
        <row r="56830">
          <cell r="A56830" t="str">
            <v>Договора</v>
          </cell>
          <cell r="B56830" t="str">
            <v>Страхование заемщиков кредитов от несчастных случаев и болезней</v>
          </cell>
          <cell r="F56830" t="str">
            <v>АЛЬЯНС ЖИЗНЬ</v>
          </cell>
          <cell r="I56830">
            <v>0</v>
          </cell>
          <cell r="J56830" t="str">
            <v>12 мес 2021</v>
          </cell>
        </row>
        <row r="56831">
          <cell r="A56831" t="str">
            <v>Договора</v>
          </cell>
          <cell r="B56831" t="str">
            <v>Страхование заемщиков кредитов от несчастных случаев и болезней</v>
          </cell>
          <cell r="F56831" t="str">
            <v>АЛЬЯНС ЖИЗНЬ</v>
          </cell>
          <cell r="I56831">
            <v>0</v>
          </cell>
          <cell r="J56831" t="str">
            <v>12 мес 2021</v>
          </cell>
        </row>
        <row r="56832">
          <cell r="A56832" t="str">
            <v>Договора</v>
          </cell>
          <cell r="B56832" t="str">
            <v xml:space="preserve">Страхование от несчастных случаев и болезней, кроме заемщиков кредитов </v>
          </cell>
          <cell r="F56832" t="str">
            <v>АЛЬЯНС ЖИЗНЬ</v>
          </cell>
          <cell r="I56832">
            <v>11172</v>
          </cell>
          <cell r="J56832" t="str">
            <v>12 мес 2021</v>
          </cell>
        </row>
        <row r="56833">
          <cell r="A56833" t="str">
            <v>Договора</v>
          </cell>
          <cell r="B56833" t="str">
            <v>Медицинское страхование</v>
          </cell>
          <cell r="F56833" t="str">
            <v>АЛЬЯНС ЖИЗНЬ</v>
          </cell>
          <cell r="I56833">
            <v>2207</v>
          </cell>
          <cell r="J56833" t="str">
            <v>12 мес 2021</v>
          </cell>
        </row>
        <row r="56834">
          <cell r="A56834" t="str">
            <v>Договора</v>
          </cell>
          <cell r="B56834" t="str">
            <v>Личное обязательное страхование</v>
          </cell>
          <cell r="F56834" t="str">
            <v>АЛЬЯНС ЖИЗНЬ</v>
          </cell>
          <cell r="I56834">
            <v>0</v>
          </cell>
          <cell r="J56834" t="str">
            <v>12 мес 2021</v>
          </cell>
        </row>
        <row r="56835">
          <cell r="A56835" t="str">
            <v>Договора</v>
          </cell>
          <cell r="B56835" t="str">
            <v>Инвестиционное страхование жизни</v>
          </cell>
          <cell r="F56835" t="str">
            <v>АЛЬЯНС ЖИЗНЬ</v>
          </cell>
          <cell r="I56835">
            <v>0</v>
          </cell>
          <cell r="J56835" t="str">
            <v>12 мес 2021</v>
          </cell>
        </row>
        <row r="56836">
          <cell r="A56836" t="str">
            <v>Договора</v>
          </cell>
          <cell r="B56836" t="str">
            <v>Инвестиционное страхование жизни</v>
          </cell>
          <cell r="F56836" t="str">
            <v>АЛЬЯНС ЖИЗНЬ</v>
          </cell>
          <cell r="I56836">
            <v>2308</v>
          </cell>
          <cell r="J56836" t="str">
            <v>12 мес 2021</v>
          </cell>
        </row>
        <row r="56837">
          <cell r="A56837" t="str">
            <v>Договора</v>
          </cell>
          <cell r="B56837" t="str">
            <v>Накопительное страхование жизни</v>
          </cell>
          <cell r="F56837" t="str">
            <v>АЛЬЯНС ЖИЗНЬ</v>
          </cell>
          <cell r="I56837">
            <v>432</v>
          </cell>
          <cell r="J56837" t="str">
            <v>12 мес 2021</v>
          </cell>
        </row>
        <row r="56838">
          <cell r="A56838" t="str">
            <v>Договора</v>
          </cell>
          <cell r="B56838" t="str">
            <v>Накопительное страхование жизни</v>
          </cell>
          <cell r="F56838" t="str">
            <v>АЛЬЯНС ЖИЗНЬ</v>
          </cell>
          <cell r="I56838">
            <v>164</v>
          </cell>
          <cell r="J56838" t="str">
            <v>12 мес 2021</v>
          </cell>
        </row>
        <row r="56839">
          <cell r="A56839" t="str">
            <v>Договора</v>
          </cell>
          <cell r="B56839" t="str">
            <v>Пенсионное страхование жизни</v>
          </cell>
          <cell r="F56839" t="str">
            <v>АЛЬЯНС ЖИЗНЬ</v>
          </cell>
          <cell r="I56839">
            <v>0</v>
          </cell>
          <cell r="J56839" t="str">
            <v>12 мес 2021</v>
          </cell>
        </row>
        <row r="56840">
          <cell r="A56840" t="str">
            <v>Договора</v>
          </cell>
          <cell r="B56840" t="str">
            <v>Пенсионное страхование жизни</v>
          </cell>
          <cell r="F56840" t="str">
            <v>АЛЬЯНС ЖИЗНЬ</v>
          </cell>
          <cell r="I56840">
            <v>0</v>
          </cell>
          <cell r="J56840" t="str">
            <v>12 мес 2021</v>
          </cell>
        </row>
        <row r="56841">
          <cell r="A56841" t="str">
            <v>Договора</v>
          </cell>
          <cell r="B56841" t="str">
            <v>Кредитное страхование жизни заемщиков</v>
          </cell>
          <cell r="F56841" t="str">
            <v>АЛЬЯНС ЖИЗНЬ</v>
          </cell>
          <cell r="I56841">
            <v>0</v>
          </cell>
          <cell r="J56841" t="str">
            <v>12 мес 2021</v>
          </cell>
        </row>
        <row r="56842">
          <cell r="A56842" t="str">
            <v>Договора</v>
          </cell>
          <cell r="B56842" t="str">
            <v>Кредитное страхование жизни заемщиков</v>
          </cell>
          <cell r="F56842" t="str">
            <v>АЛЬЯНС ЖИЗНЬ</v>
          </cell>
          <cell r="I56842">
            <v>0</v>
          </cell>
          <cell r="J56842" t="str">
            <v>12 мес 2021</v>
          </cell>
        </row>
        <row r="56843">
          <cell r="A56843" t="str">
            <v>Договора</v>
          </cell>
          <cell r="B56843" t="str">
            <v>Кредитное страхование жизни заемщиков</v>
          </cell>
          <cell r="F56843" t="str">
            <v>АЛЬЯНС ЖИЗНЬ</v>
          </cell>
          <cell r="I56843">
            <v>0</v>
          </cell>
          <cell r="J56843" t="str">
            <v>12 мес 2021</v>
          </cell>
        </row>
        <row r="56844">
          <cell r="A56844" t="str">
            <v>Договора</v>
          </cell>
          <cell r="B56844" t="str">
            <v>Рисковое страхование жизни (кроме кредитного страхования жизни)</v>
          </cell>
          <cell r="F56844" t="str">
            <v>АЛЬЯНС ЖИЗНЬ</v>
          </cell>
          <cell r="I56844">
            <v>241</v>
          </cell>
          <cell r="J56844" t="str">
            <v>12 мес 2021</v>
          </cell>
        </row>
        <row r="56845">
          <cell r="A56845" t="str">
            <v>Договора</v>
          </cell>
          <cell r="B56845" t="str">
            <v>Страхование заемщиков кредитов от несчастных случаев и болезней</v>
          </cell>
          <cell r="F56845" t="str">
            <v>АЛЬЯНС ЖИЗНЬ</v>
          </cell>
          <cell r="I56845">
            <v>0</v>
          </cell>
          <cell r="J56845" t="str">
            <v>12 мес 2021</v>
          </cell>
        </row>
        <row r="56846">
          <cell r="A56846" t="str">
            <v>Договора</v>
          </cell>
          <cell r="B56846" t="str">
            <v>Страхование заемщиков кредитов от несчастных случаев и болезней</v>
          </cell>
          <cell r="F56846" t="str">
            <v>АЛЬЯНС ЖИЗНЬ</v>
          </cell>
          <cell r="I56846">
            <v>0</v>
          </cell>
          <cell r="J56846" t="str">
            <v>12 мес 2021</v>
          </cell>
        </row>
        <row r="56847">
          <cell r="A56847" t="str">
            <v>Договора</v>
          </cell>
          <cell r="B56847" t="str">
            <v xml:space="preserve">Страхование от несчастных случаев и болезней, кроме заемщиков кредитов </v>
          </cell>
          <cell r="F56847" t="str">
            <v>АЛЬЯНС ЖИЗНЬ</v>
          </cell>
          <cell r="I56847">
            <v>1769</v>
          </cell>
          <cell r="J56847" t="str">
            <v>12 мес 2021</v>
          </cell>
        </row>
        <row r="56848">
          <cell r="A56848" t="str">
            <v>Договора</v>
          </cell>
          <cell r="B56848" t="str">
            <v>Медицинское страхование</v>
          </cell>
          <cell r="F56848" t="str">
            <v>АЛЬЯНС ЖИЗНЬ</v>
          </cell>
          <cell r="I56848">
            <v>2313</v>
          </cell>
          <cell r="J56848" t="str">
            <v>12 мес 2021</v>
          </cell>
        </row>
        <row r="56849">
          <cell r="A56849" t="str">
            <v>Договора</v>
          </cell>
          <cell r="B56849" t="str">
            <v>Личное обязательное страхование</v>
          </cell>
          <cell r="F56849" t="str">
            <v>АЛЬЯНС ЖИЗНЬ</v>
          </cell>
          <cell r="I56849">
            <v>0</v>
          </cell>
          <cell r="J56849" t="str">
            <v>12 мес 2021</v>
          </cell>
        </row>
        <row r="56850">
          <cell r="A56850" t="str">
            <v>Договора</v>
          </cell>
          <cell r="B56850" t="str">
            <v>Инвестиционное страхование жизни</v>
          </cell>
          <cell r="F56850" t="str">
            <v>АЛЬЯНС ЖИЗНЬ</v>
          </cell>
          <cell r="I56850">
            <v>0</v>
          </cell>
          <cell r="J56850" t="str">
            <v>12 мес 2021</v>
          </cell>
        </row>
        <row r="56851">
          <cell r="A56851" t="str">
            <v>Договора</v>
          </cell>
          <cell r="B56851" t="str">
            <v>Инвестиционное страхование жизни</v>
          </cell>
          <cell r="F56851" t="str">
            <v>АЛЬЯНС ЖИЗНЬ</v>
          </cell>
          <cell r="I56851">
            <v>0</v>
          </cell>
          <cell r="J56851" t="str">
            <v>12 мес 2021</v>
          </cell>
        </row>
        <row r="56852">
          <cell r="A56852" t="str">
            <v>Договора</v>
          </cell>
          <cell r="B56852" t="str">
            <v>Накопительное страхование жизни</v>
          </cell>
          <cell r="F56852" t="str">
            <v>АЛЬЯНС ЖИЗНЬ</v>
          </cell>
          <cell r="I56852">
            <v>260</v>
          </cell>
          <cell r="J56852" t="str">
            <v>12 мес 2021</v>
          </cell>
        </row>
        <row r="56853">
          <cell r="A56853" t="str">
            <v>Договора</v>
          </cell>
          <cell r="B56853" t="str">
            <v>Накопительное страхование жизни</v>
          </cell>
          <cell r="F56853" t="str">
            <v>АЛЬЯНС ЖИЗНЬ</v>
          </cell>
          <cell r="I56853">
            <v>86</v>
          </cell>
          <cell r="J56853" t="str">
            <v>12 мес 2021</v>
          </cell>
        </row>
        <row r="56854">
          <cell r="A56854" t="str">
            <v>Договора</v>
          </cell>
          <cell r="B56854" t="str">
            <v>Пенсионное страхование жизни</v>
          </cell>
          <cell r="F56854" t="str">
            <v>АЛЬЯНС ЖИЗНЬ</v>
          </cell>
          <cell r="I56854">
            <v>0</v>
          </cell>
          <cell r="J56854" t="str">
            <v>12 мес 2021</v>
          </cell>
        </row>
        <row r="56855">
          <cell r="A56855" t="str">
            <v>Договора</v>
          </cell>
          <cell r="B56855" t="str">
            <v>Пенсионное страхование жизни</v>
          </cell>
          <cell r="F56855" t="str">
            <v>АЛЬЯНС ЖИЗНЬ</v>
          </cell>
          <cell r="I56855">
            <v>2</v>
          </cell>
          <cell r="J56855" t="str">
            <v>12 мес 2021</v>
          </cell>
        </row>
        <row r="56856">
          <cell r="A56856" t="str">
            <v>Договора</v>
          </cell>
          <cell r="B56856" t="str">
            <v>Кредитное страхование жизни заемщиков</v>
          </cell>
          <cell r="F56856" t="str">
            <v>АЛЬЯНС ЖИЗНЬ</v>
          </cell>
          <cell r="I56856">
            <v>0</v>
          </cell>
          <cell r="J56856" t="str">
            <v>12 мес 2021</v>
          </cell>
        </row>
        <row r="56857">
          <cell r="A56857" t="str">
            <v>Договора</v>
          </cell>
          <cell r="B56857" t="str">
            <v>Кредитное страхование жизни заемщиков</v>
          </cell>
          <cell r="F56857" t="str">
            <v>АЛЬЯНС ЖИЗНЬ</v>
          </cell>
          <cell r="I56857">
            <v>0</v>
          </cell>
          <cell r="J56857" t="str">
            <v>12 мес 2021</v>
          </cell>
        </row>
        <row r="56858">
          <cell r="A56858" t="str">
            <v>Договора</v>
          </cell>
          <cell r="B56858" t="str">
            <v>Кредитное страхование жизни заемщиков</v>
          </cell>
          <cell r="F56858" t="str">
            <v>АЛЬЯНС ЖИЗНЬ</v>
          </cell>
          <cell r="I56858">
            <v>9</v>
          </cell>
          <cell r="J56858" t="str">
            <v>12 мес 2021</v>
          </cell>
        </row>
        <row r="56859">
          <cell r="A56859" t="str">
            <v>Договора</v>
          </cell>
          <cell r="B56859" t="str">
            <v>Рисковое страхование жизни (кроме кредитного страхования жизни)</v>
          </cell>
          <cell r="F56859" t="str">
            <v>АЛЬЯНС ЖИЗНЬ</v>
          </cell>
          <cell r="I56859">
            <v>256</v>
          </cell>
          <cell r="J56859" t="str">
            <v>12 мес 2021</v>
          </cell>
        </row>
        <row r="56860">
          <cell r="A56860" t="str">
            <v>Договора</v>
          </cell>
          <cell r="B56860" t="str">
            <v>Страхование заемщиков кредитов от несчастных случаев и болезней</v>
          </cell>
          <cell r="F56860" t="str">
            <v>АЛЬЯНС ЖИЗНЬ</v>
          </cell>
          <cell r="I56860">
            <v>0</v>
          </cell>
          <cell r="J56860" t="str">
            <v>12 мес 2021</v>
          </cell>
        </row>
        <row r="56861">
          <cell r="A56861" t="str">
            <v>Договора</v>
          </cell>
          <cell r="B56861" t="str">
            <v>Страхование заемщиков кредитов от несчастных случаев и болезней</v>
          </cell>
          <cell r="F56861" t="str">
            <v>АЛЬЯНС ЖИЗНЬ</v>
          </cell>
          <cell r="I56861">
            <v>0</v>
          </cell>
          <cell r="J56861" t="str">
            <v>12 мес 2021</v>
          </cell>
        </row>
        <row r="56862">
          <cell r="A56862" t="str">
            <v>Договора</v>
          </cell>
          <cell r="B56862" t="str">
            <v xml:space="preserve">Страхование от несчастных случаев и болезней, кроме заемщиков кредитов </v>
          </cell>
          <cell r="F56862" t="str">
            <v>АЛЬЯНС ЖИЗНЬ</v>
          </cell>
          <cell r="I56862">
            <v>1666</v>
          </cell>
          <cell r="J56862" t="str">
            <v>12 мес 2021</v>
          </cell>
        </row>
        <row r="56863">
          <cell r="A56863" t="str">
            <v>Договора</v>
          </cell>
          <cell r="B56863" t="str">
            <v>Медицинское страхование</v>
          </cell>
          <cell r="F56863" t="str">
            <v>АЛЬЯНС ЖИЗНЬ</v>
          </cell>
          <cell r="I56863">
            <v>2601</v>
          </cell>
          <cell r="J56863" t="str">
            <v>12 мес 2021</v>
          </cell>
        </row>
        <row r="56864">
          <cell r="A56864" t="str">
            <v>Договора</v>
          </cell>
          <cell r="B56864" t="str">
            <v>Личное обязательное страхование</v>
          </cell>
          <cell r="F56864" t="str">
            <v>АЛЬЯНС ЖИЗНЬ</v>
          </cell>
          <cell r="I56864">
            <v>0</v>
          </cell>
          <cell r="J56864" t="str">
            <v>12 мес 2021</v>
          </cell>
        </row>
        <row r="56865">
          <cell r="A56865" t="str">
            <v>Договора</v>
          </cell>
          <cell r="B56865" t="str">
            <v>Инвестиционное страхование жизни</v>
          </cell>
          <cell r="F56865" t="str">
            <v>АЛЬЯНС ЖИЗНЬ</v>
          </cell>
          <cell r="I56865">
            <v>0</v>
          </cell>
          <cell r="J56865" t="str">
            <v>12 мес 2021</v>
          </cell>
        </row>
        <row r="56866">
          <cell r="A56866" t="str">
            <v>Договора</v>
          </cell>
          <cell r="B56866" t="str">
            <v>Инвестиционное страхование жизни</v>
          </cell>
          <cell r="F56866" t="str">
            <v>АЛЬЯНС ЖИЗНЬ</v>
          </cell>
          <cell r="I56866">
            <v>0</v>
          </cell>
          <cell r="J56866" t="str">
            <v>12 мес 2021</v>
          </cell>
        </row>
        <row r="56867">
          <cell r="A56867" t="str">
            <v>Договора</v>
          </cell>
          <cell r="B56867" t="str">
            <v>Накопительное страхование жизни</v>
          </cell>
          <cell r="F56867" t="str">
            <v>АЛЬЯНС ЖИЗНЬ</v>
          </cell>
          <cell r="I56867">
            <v>9</v>
          </cell>
          <cell r="J56867" t="str">
            <v>12 мес 2021</v>
          </cell>
        </row>
        <row r="56868">
          <cell r="A56868" t="str">
            <v>Договора</v>
          </cell>
          <cell r="B56868" t="str">
            <v>Накопительное страхование жизни</v>
          </cell>
          <cell r="F56868" t="str">
            <v>АЛЬЯНС ЖИЗНЬ</v>
          </cell>
          <cell r="I56868">
            <v>4</v>
          </cell>
          <cell r="J56868" t="str">
            <v>12 мес 2021</v>
          </cell>
        </row>
        <row r="56869">
          <cell r="A56869" t="str">
            <v>Договора</v>
          </cell>
          <cell r="B56869" t="str">
            <v>Пенсионное страхование жизни</v>
          </cell>
          <cell r="F56869" t="str">
            <v>АЛЬЯНС ЖИЗНЬ</v>
          </cell>
          <cell r="I56869">
            <v>0</v>
          </cell>
          <cell r="J56869" t="str">
            <v>12 мес 2021</v>
          </cell>
        </row>
        <row r="56870">
          <cell r="A56870" t="str">
            <v>Договора</v>
          </cell>
          <cell r="B56870" t="str">
            <v>Пенсионное страхование жизни</v>
          </cell>
          <cell r="F56870" t="str">
            <v>АЛЬЯНС ЖИЗНЬ</v>
          </cell>
          <cell r="I56870">
            <v>0</v>
          </cell>
          <cell r="J56870" t="str">
            <v>12 мес 2021</v>
          </cell>
        </row>
        <row r="56871">
          <cell r="A56871" t="str">
            <v>Договора</v>
          </cell>
          <cell r="B56871" t="str">
            <v>Кредитное страхование жизни заемщиков</v>
          </cell>
          <cell r="F56871" t="str">
            <v>АЛЬЯНС ЖИЗНЬ</v>
          </cell>
          <cell r="I56871">
            <v>0</v>
          </cell>
          <cell r="J56871" t="str">
            <v>12 мес 2021</v>
          </cell>
        </row>
        <row r="56872">
          <cell r="A56872" t="str">
            <v>Договора</v>
          </cell>
          <cell r="B56872" t="str">
            <v>Кредитное страхование жизни заемщиков</v>
          </cell>
          <cell r="F56872" t="str">
            <v>АЛЬЯНС ЖИЗНЬ</v>
          </cell>
          <cell r="I56872">
            <v>0</v>
          </cell>
          <cell r="J56872" t="str">
            <v>12 мес 2021</v>
          </cell>
        </row>
        <row r="56873">
          <cell r="A56873" t="str">
            <v>Договора</v>
          </cell>
          <cell r="B56873" t="str">
            <v>Кредитное страхование жизни заемщиков</v>
          </cell>
          <cell r="F56873" t="str">
            <v>АЛЬЯНС ЖИЗНЬ</v>
          </cell>
          <cell r="I56873">
            <v>0</v>
          </cell>
          <cell r="J56873" t="str">
            <v>12 мес 2021</v>
          </cell>
        </row>
        <row r="56874">
          <cell r="A56874" t="str">
            <v>Договора</v>
          </cell>
          <cell r="B56874" t="str">
            <v>Рисковое страхование жизни (кроме кредитного страхования жизни)</v>
          </cell>
          <cell r="F56874" t="str">
            <v>АЛЬЯНС ЖИЗНЬ</v>
          </cell>
          <cell r="I56874">
            <v>180</v>
          </cell>
          <cell r="J56874" t="str">
            <v>12 мес 2021</v>
          </cell>
        </row>
        <row r="56875">
          <cell r="A56875" t="str">
            <v>Договора</v>
          </cell>
          <cell r="B56875" t="str">
            <v>Страхование заемщиков кредитов от несчастных случаев и болезней</v>
          </cell>
          <cell r="F56875" t="str">
            <v>АЛЬЯНС ЖИЗНЬ</v>
          </cell>
          <cell r="I56875">
            <v>0</v>
          </cell>
          <cell r="J56875" t="str">
            <v>12 мес 2021</v>
          </cell>
        </row>
        <row r="56876">
          <cell r="A56876" t="str">
            <v>Договора</v>
          </cell>
          <cell r="B56876" t="str">
            <v>Страхование заемщиков кредитов от несчастных случаев и болезней</v>
          </cell>
          <cell r="F56876" t="str">
            <v>АЛЬЯНС ЖИЗНЬ</v>
          </cell>
          <cell r="I56876">
            <v>0</v>
          </cell>
          <cell r="J56876" t="str">
            <v>12 мес 2021</v>
          </cell>
        </row>
        <row r="56877">
          <cell r="A56877" t="str">
            <v>Договора</v>
          </cell>
          <cell r="B56877" t="str">
            <v xml:space="preserve">Страхование от несчастных случаев и болезней, кроме заемщиков кредитов </v>
          </cell>
          <cell r="F56877" t="str">
            <v>АЛЬЯНС ЖИЗНЬ</v>
          </cell>
          <cell r="I56877">
            <v>1354</v>
          </cell>
          <cell r="J56877" t="str">
            <v>12 мес 2021</v>
          </cell>
        </row>
        <row r="56878">
          <cell r="A56878" t="str">
            <v>Договора</v>
          </cell>
          <cell r="B56878" t="str">
            <v>Медицинское страхование</v>
          </cell>
          <cell r="F56878" t="str">
            <v>АЛЬЯНС ЖИЗНЬ</v>
          </cell>
          <cell r="I56878">
            <v>1911</v>
          </cell>
          <cell r="J56878" t="str">
            <v>12 мес 2021</v>
          </cell>
        </row>
        <row r="56879">
          <cell r="A56879" t="str">
            <v>Договора</v>
          </cell>
          <cell r="B56879" t="str">
            <v>Личное обязательное страхование</v>
          </cell>
          <cell r="F56879" t="str">
            <v>АЛЬЯНС ЖИЗНЬ</v>
          </cell>
          <cell r="I56879">
            <v>0</v>
          </cell>
          <cell r="J56879" t="str">
            <v>12 мес 2021</v>
          </cell>
        </row>
        <row r="56880">
          <cell r="A56880" t="str">
            <v>Страховые случаи</v>
          </cell>
          <cell r="B56880" t="str">
            <v>Инвестиционное страхование жизни</v>
          </cell>
          <cell r="F56880" t="str">
            <v>АЛЬЯНС ЖИЗНЬ</v>
          </cell>
          <cell r="I56880">
            <v>0</v>
          </cell>
          <cell r="J56880" t="str">
            <v>12 мес 2021</v>
          </cell>
        </row>
        <row r="56881">
          <cell r="A56881" t="str">
            <v>Страховые случаи</v>
          </cell>
          <cell r="B56881" t="str">
            <v>Инвестиционное страхование жизни</v>
          </cell>
          <cell r="F56881" t="str">
            <v>АЛЬЯНС ЖИЗНЬ</v>
          </cell>
          <cell r="I56881">
            <v>5797</v>
          </cell>
          <cell r="J56881" t="str">
            <v>12 мес 2021</v>
          </cell>
        </row>
        <row r="56882">
          <cell r="A56882" t="str">
            <v>Страховые случаи</v>
          </cell>
          <cell r="B56882" t="str">
            <v>Накопительное страхование жизни</v>
          </cell>
          <cell r="F56882" t="str">
            <v>АЛЬЯНС ЖИЗНЬ</v>
          </cell>
          <cell r="I56882">
            <v>2665</v>
          </cell>
          <cell r="J56882" t="str">
            <v>12 мес 2021</v>
          </cell>
        </row>
        <row r="56883">
          <cell r="A56883" t="str">
            <v>Страховые случаи</v>
          </cell>
          <cell r="B56883" t="str">
            <v>Накопительное страхование жизни</v>
          </cell>
          <cell r="F56883" t="str">
            <v>АЛЬЯНС ЖИЗНЬ</v>
          </cell>
          <cell r="I56883">
            <v>604</v>
          </cell>
          <cell r="J56883" t="str">
            <v>12 мес 2021</v>
          </cell>
        </row>
        <row r="56884">
          <cell r="A56884" t="str">
            <v>Страховые случаи</v>
          </cell>
          <cell r="B56884" t="str">
            <v>Пенсионное страхование жизни</v>
          </cell>
          <cell r="F56884" t="str">
            <v>АЛЬЯНС ЖИЗНЬ</v>
          </cell>
          <cell r="I56884">
            <v>3</v>
          </cell>
          <cell r="J56884" t="str">
            <v>12 мес 2021</v>
          </cell>
        </row>
        <row r="56885">
          <cell r="A56885" t="str">
            <v>Страховые случаи</v>
          </cell>
          <cell r="B56885" t="str">
            <v>Пенсионное страхование жизни</v>
          </cell>
          <cell r="F56885" t="str">
            <v>АЛЬЯНС ЖИЗНЬ</v>
          </cell>
          <cell r="I56885">
            <v>1</v>
          </cell>
          <cell r="J56885" t="str">
            <v>12 мес 2021</v>
          </cell>
        </row>
        <row r="56886">
          <cell r="A56886" t="str">
            <v>Страховые случаи</v>
          </cell>
          <cell r="B56886" t="str">
            <v>Кредитное страхование жизни заемщиков</v>
          </cell>
          <cell r="F56886" t="str">
            <v>АЛЬЯНС ЖИЗНЬ</v>
          </cell>
          <cell r="I56886">
            <v>0</v>
          </cell>
          <cell r="J56886" t="str">
            <v>12 мес 2021</v>
          </cell>
        </row>
        <row r="56887">
          <cell r="A56887" t="str">
            <v>Страховые случаи</v>
          </cell>
          <cell r="B56887" t="str">
            <v>Кредитное страхование жизни заемщиков</v>
          </cell>
          <cell r="F56887" t="str">
            <v>АЛЬЯНС ЖИЗНЬ</v>
          </cell>
          <cell r="I56887">
            <v>0</v>
          </cell>
          <cell r="J56887" t="str">
            <v>12 мес 2021</v>
          </cell>
        </row>
        <row r="56888">
          <cell r="A56888" t="str">
            <v>Страховые случаи</v>
          </cell>
          <cell r="B56888" t="str">
            <v>Кредитное страхование жизни заемщиков</v>
          </cell>
          <cell r="F56888" t="str">
            <v>АЛЬЯНС ЖИЗНЬ</v>
          </cell>
          <cell r="I56888">
            <v>1</v>
          </cell>
          <cell r="J56888" t="str">
            <v>12 мес 2021</v>
          </cell>
        </row>
        <row r="56889">
          <cell r="A56889" t="str">
            <v>Страховые случаи</v>
          </cell>
          <cell r="B56889" t="str">
            <v>Рисковое страхование жизни (кроме кредитного страхования жизни)</v>
          </cell>
          <cell r="F56889" t="str">
            <v>АЛЬЯНС ЖИЗНЬ</v>
          </cell>
          <cell r="I56889">
            <v>2</v>
          </cell>
          <cell r="J56889" t="str">
            <v>12 мес 2021</v>
          </cell>
        </row>
        <row r="56890">
          <cell r="A56890" t="str">
            <v>Страховые случаи</v>
          </cell>
          <cell r="B56890" t="str">
            <v>Страхование заемщиков кредитов от несчастных случаев и болезней</v>
          </cell>
          <cell r="F56890" t="str">
            <v>АЛЬЯНС ЖИЗНЬ</v>
          </cell>
          <cell r="I56890">
            <v>0</v>
          </cell>
          <cell r="J56890" t="str">
            <v>12 мес 2021</v>
          </cell>
        </row>
        <row r="56891">
          <cell r="A56891" t="str">
            <v>Страховые случаи</v>
          </cell>
          <cell r="B56891" t="str">
            <v>Страхование заемщиков кредитов от несчастных случаев и болезней</v>
          </cell>
          <cell r="F56891" t="str">
            <v>АЛЬЯНС ЖИЗНЬ</v>
          </cell>
          <cell r="I56891">
            <v>0</v>
          </cell>
          <cell r="J56891" t="str">
            <v>12 мес 2021</v>
          </cell>
        </row>
        <row r="56892">
          <cell r="A56892" t="str">
            <v>Страховые случаи</v>
          </cell>
          <cell r="B56892" t="str">
            <v xml:space="preserve">Страхование от несчастных случаев и болезней, кроме заемщиков кредитов </v>
          </cell>
          <cell r="F56892" t="str">
            <v>АЛЬЯНС ЖИЗНЬ</v>
          </cell>
          <cell r="I56892">
            <v>156</v>
          </cell>
          <cell r="J56892" t="str">
            <v>12 мес 2021</v>
          </cell>
        </row>
        <row r="56893">
          <cell r="A56893" t="str">
            <v>Страховые случаи</v>
          </cell>
          <cell r="B56893" t="str">
            <v>Медицинское страхование</v>
          </cell>
          <cell r="F56893" t="str">
            <v>АЛЬЯНС ЖИЗНЬ</v>
          </cell>
          <cell r="I56893">
            <v>9439</v>
          </cell>
          <cell r="J56893" t="str">
            <v>12 мес 2021</v>
          </cell>
        </row>
        <row r="56894">
          <cell r="A56894" t="str">
            <v>Страховые случаи</v>
          </cell>
          <cell r="B56894" t="str">
            <v>Личное обязательное страхование</v>
          </cell>
          <cell r="F56894" t="str">
            <v>АЛЬЯНС ЖИЗНЬ</v>
          </cell>
          <cell r="I56894">
            <v>0</v>
          </cell>
          <cell r="J56894" t="str">
            <v>12 мес 2021</v>
          </cell>
        </row>
        <row r="56895">
          <cell r="A56895" t="str">
            <v>Выплаты</v>
          </cell>
          <cell r="B56895" t="str">
            <v>Инвестиционное страхование жизни</v>
          </cell>
          <cell r="F56895" t="str">
            <v>АЛЬЯНС ЖИЗНЬ</v>
          </cell>
          <cell r="I56895">
            <v>0</v>
          </cell>
          <cell r="J56895" t="str">
            <v>12 мес 2021</v>
          </cell>
        </row>
        <row r="56896">
          <cell r="A56896" t="str">
            <v>Выплаты</v>
          </cell>
          <cell r="B56896" t="str">
            <v>Инвестиционное страхование жизни</v>
          </cell>
          <cell r="F56896" t="str">
            <v>АЛЬЯНС ЖИЗНЬ</v>
          </cell>
          <cell r="I56896">
            <v>1158074</v>
          </cell>
          <cell r="J56896" t="str">
            <v>12 мес 2021</v>
          </cell>
        </row>
        <row r="56897">
          <cell r="A56897" t="str">
            <v>Выплаты</v>
          </cell>
          <cell r="B56897" t="str">
            <v>Накопительное страхование жизни</v>
          </cell>
          <cell r="F56897" t="str">
            <v>АЛЬЯНС ЖИЗНЬ</v>
          </cell>
          <cell r="I56897">
            <v>647333</v>
          </cell>
          <cell r="J56897" t="str">
            <v>12 мес 2021</v>
          </cell>
        </row>
        <row r="56898">
          <cell r="A56898" t="str">
            <v>Выплаты</v>
          </cell>
          <cell r="B56898" t="str">
            <v>Накопительное страхование жизни</v>
          </cell>
          <cell r="F56898" t="str">
            <v>АЛЬЯНС ЖИЗНЬ</v>
          </cell>
          <cell r="I56898">
            <v>132628</v>
          </cell>
          <cell r="J56898" t="str">
            <v>12 мес 2021</v>
          </cell>
        </row>
        <row r="56899">
          <cell r="A56899" t="str">
            <v>Выплаты</v>
          </cell>
          <cell r="B56899" t="str">
            <v>Пенсионное страхование жизни</v>
          </cell>
          <cell r="F56899" t="str">
            <v>АЛЬЯНС ЖИЗНЬ</v>
          </cell>
          <cell r="I56899">
            <v>194</v>
          </cell>
          <cell r="J56899" t="str">
            <v>12 мес 2021</v>
          </cell>
        </row>
        <row r="56900">
          <cell r="A56900" t="str">
            <v>Выплаты</v>
          </cell>
          <cell r="B56900" t="str">
            <v>Пенсионное страхование жизни</v>
          </cell>
          <cell r="F56900" t="str">
            <v>АЛЬЯНС ЖИЗНЬ</v>
          </cell>
          <cell r="I56900">
            <v>14</v>
          </cell>
          <cell r="J56900" t="str">
            <v>12 мес 2021</v>
          </cell>
        </row>
        <row r="56901">
          <cell r="A56901" t="str">
            <v>Выплаты</v>
          </cell>
          <cell r="B56901" t="str">
            <v>Кредитное страхование жизни заемщиков</v>
          </cell>
          <cell r="F56901" t="str">
            <v>АЛЬЯНС ЖИЗНЬ</v>
          </cell>
          <cell r="I56901">
            <v>0</v>
          </cell>
          <cell r="J56901" t="str">
            <v>12 мес 2021</v>
          </cell>
        </row>
        <row r="56902">
          <cell r="A56902" t="str">
            <v>Выплаты</v>
          </cell>
          <cell r="B56902" t="str">
            <v>Кредитное страхование жизни заемщиков</v>
          </cell>
          <cell r="F56902" t="str">
            <v>АЛЬЯНС ЖИЗНЬ</v>
          </cell>
          <cell r="I56902">
            <v>0</v>
          </cell>
          <cell r="J56902" t="str">
            <v>12 мес 2021</v>
          </cell>
        </row>
        <row r="56903">
          <cell r="A56903" t="str">
            <v>Выплаты</v>
          </cell>
          <cell r="B56903" t="str">
            <v>Кредитное страхование жизни заемщиков</v>
          </cell>
          <cell r="F56903" t="str">
            <v>АЛЬЯНС ЖИЗНЬ</v>
          </cell>
          <cell r="I56903">
            <v>34</v>
          </cell>
          <cell r="J56903" t="str">
            <v>12 мес 2021</v>
          </cell>
        </row>
        <row r="56904">
          <cell r="A56904" t="str">
            <v>Выплаты</v>
          </cell>
          <cell r="B56904" t="str">
            <v>Рисковое страхование жизни (кроме кредитного страхования жизни)</v>
          </cell>
          <cell r="F56904" t="str">
            <v>АЛЬЯНС ЖИЗНЬ</v>
          </cell>
          <cell r="I56904">
            <v>6402</v>
          </cell>
          <cell r="J56904" t="str">
            <v>12 мес 2021</v>
          </cell>
        </row>
        <row r="56905">
          <cell r="A56905" t="str">
            <v>Выплаты</v>
          </cell>
          <cell r="B56905" t="str">
            <v>Страхование заемщиков кредитов от несчастных случаев и болезней</v>
          </cell>
          <cell r="F56905" t="str">
            <v>АЛЬЯНС ЖИЗНЬ</v>
          </cell>
          <cell r="I56905">
            <v>0</v>
          </cell>
          <cell r="J56905" t="str">
            <v>12 мес 2021</v>
          </cell>
        </row>
        <row r="56906">
          <cell r="A56906" t="str">
            <v>Выплаты</v>
          </cell>
          <cell r="B56906" t="str">
            <v>Страхование заемщиков кредитов от несчастных случаев и болезней</v>
          </cell>
          <cell r="F56906" t="str">
            <v>АЛЬЯНС ЖИЗНЬ</v>
          </cell>
          <cell r="I56906">
            <v>0</v>
          </cell>
          <cell r="J56906" t="str">
            <v>12 мес 2021</v>
          </cell>
        </row>
        <row r="56907">
          <cell r="A56907" t="str">
            <v>Выплаты</v>
          </cell>
          <cell r="B56907" t="str">
            <v xml:space="preserve">Страхование от несчастных случаев и болезней, кроме заемщиков кредитов </v>
          </cell>
          <cell r="F56907" t="str">
            <v>АЛЬЯНС ЖИЗНЬ</v>
          </cell>
          <cell r="I56907">
            <v>13956</v>
          </cell>
          <cell r="J56907" t="str">
            <v>12 мес 2021</v>
          </cell>
        </row>
        <row r="56908">
          <cell r="A56908" t="str">
            <v>Выплаты</v>
          </cell>
          <cell r="B56908" t="str">
            <v>Медицинское страхование</v>
          </cell>
          <cell r="F56908" t="str">
            <v>АЛЬЯНС ЖИЗНЬ</v>
          </cell>
          <cell r="I56908">
            <v>102089</v>
          </cell>
          <cell r="J56908" t="str">
            <v>12 мес 2021</v>
          </cell>
        </row>
        <row r="56909">
          <cell r="A56909" t="str">
            <v>Выплаты</v>
          </cell>
          <cell r="B56909" t="str">
            <v>Личное обязательное страхование</v>
          </cell>
          <cell r="F56909" t="str">
            <v>АЛЬЯНС ЖИЗНЬ</v>
          </cell>
          <cell r="I56909">
            <v>0</v>
          </cell>
          <cell r="J56909" t="str">
            <v>12 мес 2021</v>
          </cell>
        </row>
        <row r="56910">
          <cell r="A56910" t="str">
            <v>Страховые случаи</v>
          </cell>
          <cell r="B56910" t="str">
            <v>Инвестиционное страхование жизни</v>
          </cell>
          <cell r="F56910" t="str">
            <v>АЛЬЯНС ЖИЗНЬ</v>
          </cell>
          <cell r="I56910">
            <v>0</v>
          </cell>
          <cell r="J56910" t="str">
            <v>12 мес 2021</v>
          </cell>
        </row>
        <row r="56911">
          <cell r="A56911" t="str">
            <v>Страховые случаи</v>
          </cell>
          <cell r="B56911" t="str">
            <v>Инвестиционное страхование жизни</v>
          </cell>
          <cell r="F56911" t="str">
            <v>АЛЬЯНС ЖИЗНЬ</v>
          </cell>
          <cell r="I56911">
            <v>2</v>
          </cell>
          <cell r="J56911" t="str">
            <v>12 мес 2021</v>
          </cell>
        </row>
        <row r="56912">
          <cell r="A56912" t="str">
            <v>Страховые случаи</v>
          </cell>
          <cell r="B56912" t="str">
            <v>Накопительное страхование жизни</v>
          </cell>
          <cell r="F56912" t="str">
            <v>АЛЬЯНС ЖИЗНЬ</v>
          </cell>
          <cell r="I56912">
            <v>179</v>
          </cell>
          <cell r="J56912" t="str">
            <v>12 мес 2021</v>
          </cell>
        </row>
        <row r="56913">
          <cell r="A56913" t="str">
            <v>Страховые случаи</v>
          </cell>
          <cell r="B56913" t="str">
            <v>Накопительное страхование жизни</v>
          </cell>
          <cell r="F56913" t="str">
            <v>АЛЬЯНС ЖИЗНЬ</v>
          </cell>
          <cell r="I56913">
            <v>51</v>
          </cell>
          <cell r="J56913" t="str">
            <v>12 мес 2021</v>
          </cell>
        </row>
        <row r="56914">
          <cell r="A56914" t="str">
            <v>Страховые случаи</v>
          </cell>
          <cell r="B56914" t="str">
            <v>Пенсионное страхование жизни</v>
          </cell>
          <cell r="F56914" t="str">
            <v>АЛЬЯНС ЖИЗНЬ</v>
          </cell>
          <cell r="I56914">
            <v>0</v>
          </cell>
          <cell r="J56914" t="str">
            <v>12 мес 2021</v>
          </cell>
        </row>
        <row r="56915">
          <cell r="A56915" t="str">
            <v>Страховые случаи</v>
          </cell>
          <cell r="B56915" t="str">
            <v>Пенсионное страхование жизни</v>
          </cell>
          <cell r="F56915" t="str">
            <v>АЛЬЯНС ЖИЗНЬ</v>
          </cell>
          <cell r="I56915">
            <v>1</v>
          </cell>
          <cell r="J56915" t="str">
            <v>12 мес 2021</v>
          </cell>
        </row>
        <row r="56916">
          <cell r="A56916" t="str">
            <v>Страховые случаи</v>
          </cell>
          <cell r="B56916" t="str">
            <v>Кредитное страхование жизни заемщиков</v>
          </cell>
          <cell r="F56916" t="str">
            <v>АЛЬЯНС ЖИЗНЬ</v>
          </cell>
          <cell r="I56916">
            <v>0</v>
          </cell>
          <cell r="J56916" t="str">
            <v>12 мес 2021</v>
          </cell>
        </row>
        <row r="56917">
          <cell r="A56917" t="str">
            <v>Страховые случаи</v>
          </cell>
          <cell r="B56917" t="str">
            <v>Кредитное страхование жизни заемщиков</v>
          </cell>
          <cell r="F56917" t="str">
            <v>АЛЬЯНС ЖИЗНЬ</v>
          </cell>
          <cell r="I56917">
            <v>0</v>
          </cell>
          <cell r="J56917" t="str">
            <v>12 мес 2021</v>
          </cell>
        </row>
        <row r="56918">
          <cell r="A56918" t="str">
            <v>Страховые случаи</v>
          </cell>
          <cell r="B56918" t="str">
            <v>Кредитное страхование жизни заемщиков</v>
          </cell>
          <cell r="F56918" t="str">
            <v>АЛЬЯНС ЖИЗНЬ</v>
          </cell>
          <cell r="I56918">
            <v>84</v>
          </cell>
          <cell r="J56918" t="str">
            <v>12 мес 2021</v>
          </cell>
        </row>
        <row r="56919">
          <cell r="A56919" t="str">
            <v>Страховые случаи</v>
          </cell>
          <cell r="B56919" t="str">
            <v>Рисковое страхование жизни (кроме кредитного страхования жизни)</v>
          </cell>
          <cell r="F56919" t="str">
            <v>АЛЬЯНС ЖИЗНЬ</v>
          </cell>
          <cell r="I56919">
            <v>142</v>
          </cell>
          <cell r="J56919" t="str">
            <v>12 мес 2021</v>
          </cell>
        </row>
        <row r="56920">
          <cell r="A56920" t="str">
            <v>Страховые случаи</v>
          </cell>
          <cell r="B56920" t="str">
            <v>Страхование заемщиков кредитов от несчастных случаев и болезней</v>
          </cell>
          <cell r="F56920" t="str">
            <v>АЛЬЯНС ЖИЗНЬ</v>
          </cell>
          <cell r="I56920">
            <v>0</v>
          </cell>
          <cell r="J56920" t="str">
            <v>12 мес 2021</v>
          </cell>
        </row>
        <row r="56921">
          <cell r="A56921" t="str">
            <v>Страховые случаи</v>
          </cell>
          <cell r="B56921" t="str">
            <v>Страхование заемщиков кредитов от несчастных случаев и болезней</v>
          </cell>
          <cell r="F56921" t="str">
            <v>АЛЬЯНС ЖИЗНЬ</v>
          </cell>
          <cell r="I56921">
            <v>0</v>
          </cell>
          <cell r="J56921" t="str">
            <v>12 мес 2021</v>
          </cell>
        </row>
        <row r="56922">
          <cell r="A56922" t="str">
            <v>Страховые случаи</v>
          </cell>
          <cell r="B56922" t="str">
            <v xml:space="preserve">Страхование от несчастных случаев и болезней, кроме заемщиков кредитов </v>
          </cell>
          <cell r="F56922" t="str">
            <v>АЛЬЯНС ЖИЗНЬ</v>
          </cell>
          <cell r="I56922">
            <v>419</v>
          </cell>
          <cell r="J56922" t="str">
            <v>12 мес 2021</v>
          </cell>
        </row>
        <row r="56923">
          <cell r="A56923" t="str">
            <v>Страховые случаи</v>
          </cell>
          <cell r="B56923" t="str">
            <v>Медицинское страхование</v>
          </cell>
          <cell r="F56923" t="str">
            <v>АЛЬЯНС ЖИЗНЬ</v>
          </cell>
          <cell r="I56923">
            <v>395365</v>
          </cell>
          <cell r="J56923" t="str">
            <v>12 мес 2021</v>
          </cell>
        </row>
        <row r="56924">
          <cell r="A56924" t="str">
            <v>Страховые случаи</v>
          </cell>
          <cell r="B56924" t="str">
            <v>Личное обязательное страхование</v>
          </cell>
          <cell r="F56924" t="str">
            <v>АЛЬЯНС ЖИЗНЬ</v>
          </cell>
          <cell r="I56924">
            <v>0</v>
          </cell>
          <cell r="J56924" t="str">
            <v>12 мес 2021</v>
          </cell>
        </row>
        <row r="56925">
          <cell r="A56925" t="str">
            <v>Выплаты</v>
          </cell>
          <cell r="B56925" t="str">
            <v>Инвестиционное страхование жизни</v>
          </cell>
          <cell r="F56925" t="str">
            <v>АЛЬЯНС ЖИЗНЬ</v>
          </cell>
          <cell r="I56925">
            <v>0</v>
          </cell>
          <cell r="J56925" t="str">
            <v>12 мес 2021</v>
          </cell>
        </row>
        <row r="56926">
          <cell r="A56926" t="str">
            <v>Выплаты</v>
          </cell>
          <cell r="B56926" t="str">
            <v>Инвестиционное страхование жизни</v>
          </cell>
          <cell r="F56926" t="str">
            <v>АЛЬЯНС ЖИЗНЬ</v>
          </cell>
          <cell r="I56926">
            <v>489</v>
          </cell>
          <cell r="J56926" t="str">
            <v>12 мес 2021</v>
          </cell>
        </row>
        <row r="56927">
          <cell r="A56927" t="str">
            <v>Выплаты</v>
          </cell>
          <cell r="B56927" t="str">
            <v>Накопительное страхование жизни</v>
          </cell>
          <cell r="F56927" t="str">
            <v>АЛЬЯНС ЖИЗНЬ</v>
          </cell>
          <cell r="I56927">
            <v>91975</v>
          </cell>
          <cell r="J56927" t="str">
            <v>12 мес 2021</v>
          </cell>
        </row>
        <row r="56928">
          <cell r="A56928" t="str">
            <v>Выплаты</v>
          </cell>
          <cell r="B56928" t="str">
            <v>Накопительное страхование жизни</v>
          </cell>
          <cell r="F56928" t="str">
            <v>АЛЬЯНС ЖИЗНЬ</v>
          </cell>
          <cell r="I56928">
            <v>4060</v>
          </cell>
          <cell r="J56928" t="str">
            <v>12 мес 2021</v>
          </cell>
        </row>
        <row r="56929">
          <cell r="A56929" t="str">
            <v>Выплаты</v>
          </cell>
          <cell r="B56929" t="str">
            <v>Пенсионное страхование жизни</v>
          </cell>
          <cell r="F56929" t="str">
            <v>АЛЬЯНС ЖИЗНЬ</v>
          </cell>
          <cell r="I56929">
            <v>0</v>
          </cell>
          <cell r="J56929" t="str">
            <v>12 мес 2021</v>
          </cell>
        </row>
        <row r="56930">
          <cell r="A56930" t="str">
            <v>Выплаты</v>
          </cell>
          <cell r="B56930" t="str">
            <v>Пенсионное страхование жизни</v>
          </cell>
          <cell r="F56930" t="str">
            <v>АЛЬЯНС ЖИЗНЬ</v>
          </cell>
          <cell r="I56930">
            <v>6</v>
          </cell>
          <cell r="J56930" t="str">
            <v>12 мес 2021</v>
          </cell>
        </row>
        <row r="56931">
          <cell r="A56931" t="str">
            <v>Выплаты</v>
          </cell>
          <cell r="B56931" t="str">
            <v>Кредитное страхование жизни заемщиков</v>
          </cell>
          <cell r="F56931" t="str">
            <v>АЛЬЯНС ЖИЗНЬ</v>
          </cell>
          <cell r="I56931">
            <v>0</v>
          </cell>
          <cell r="J56931" t="str">
            <v>12 мес 2021</v>
          </cell>
        </row>
        <row r="56932">
          <cell r="A56932" t="str">
            <v>Выплаты</v>
          </cell>
          <cell r="B56932" t="str">
            <v>Кредитное страхование жизни заемщиков</v>
          </cell>
          <cell r="F56932" t="str">
            <v>АЛЬЯНС ЖИЗНЬ</v>
          </cell>
          <cell r="I56932">
            <v>0</v>
          </cell>
          <cell r="J56932" t="str">
            <v>12 мес 2021</v>
          </cell>
        </row>
        <row r="56933">
          <cell r="A56933" t="str">
            <v>Выплаты</v>
          </cell>
          <cell r="B56933" t="str">
            <v>Кредитное страхование жизни заемщиков</v>
          </cell>
          <cell r="F56933" t="str">
            <v>АЛЬЯНС ЖИЗНЬ</v>
          </cell>
          <cell r="I56933">
            <v>29311</v>
          </cell>
          <cell r="J56933" t="str">
            <v>12 мес 2021</v>
          </cell>
        </row>
        <row r="56934">
          <cell r="A56934" t="str">
            <v>Выплаты</v>
          </cell>
          <cell r="B56934" t="str">
            <v>Рисковое страхование жизни (кроме кредитного страхования жизни)</v>
          </cell>
          <cell r="F56934" t="str">
            <v>АЛЬЯНС ЖИЗНЬ</v>
          </cell>
          <cell r="I56934">
            <v>109843</v>
          </cell>
          <cell r="J56934" t="str">
            <v>12 мес 2021</v>
          </cell>
        </row>
        <row r="56935">
          <cell r="A56935" t="str">
            <v>Выплаты</v>
          </cell>
          <cell r="B56935" t="str">
            <v>Страхование заемщиков кредитов от несчастных случаев и болезней</v>
          </cell>
          <cell r="F56935" t="str">
            <v>АЛЬЯНС ЖИЗНЬ</v>
          </cell>
          <cell r="I56935">
            <v>0</v>
          </cell>
          <cell r="J56935" t="str">
            <v>12 мес 2021</v>
          </cell>
        </row>
        <row r="56936">
          <cell r="A56936" t="str">
            <v>Выплаты</v>
          </cell>
          <cell r="B56936" t="str">
            <v>Страхование заемщиков кредитов от несчастных случаев и болезней</v>
          </cell>
          <cell r="F56936" t="str">
            <v>АЛЬЯНС ЖИЗНЬ</v>
          </cell>
          <cell r="I56936">
            <v>0</v>
          </cell>
          <cell r="J56936" t="str">
            <v>12 мес 2021</v>
          </cell>
        </row>
        <row r="56937">
          <cell r="A56937" t="str">
            <v>Выплаты</v>
          </cell>
          <cell r="B56937" t="str">
            <v xml:space="preserve">Страхование от несчастных случаев и болезней, кроме заемщиков кредитов </v>
          </cell>
          <cell r="F56937" t="str">
            <v>АЛЬЯНС ЖИЗНЬ</v>
          </cell>
          <cell r="I56937">
            <v>36201</v>
          </cell>
          <cell r="J56937" t="str">
            <v>12 мес 2021</v>
          </cell>
        </row>
        <row r="56938">
          <cell r="A56938" t="str">
            <v>Выплаты</v>
          </cell>
          <cell r="B56938" t="str">
            <v>Медицинское страхование</v>
          </cell>
          <cell r="F56938" t="str">
            <v>АЛЬЯНС ЖИЗНЬ</v>
          </cell>
          <cell r="I56938">
            <v>7240507</v>
          </cell>
          <cell r="J56938" t="str">
            <v>12 мес 2021</v>
          </cell>
        </row>
        <row r="56939">
          <cell r="A56939" t="str">
            <v>Выплаты</v>
          </cell>
          <cell r="B56939" t="str">
            <v>Личное обязательное страхование</v>
          </cell>
          <cell r="F56939" t="str">
            <v>АЛЬЯНС ЖИЗНЬ</v>
          </cell>
          <cell r="I56939">
            <v>0</v>
          </cell>
          <cell r="J56939" t="str">
            <v>12 мес 2021</v>
          </cell>
        </row>
        <row r="56940">
          <cell r="A56940" t="str">
            <v>Резервы</v>
          </cell>
          <cell r="B56940" t="str">
            <v>Инвестиционное страхование жизни</v>
          </cell>
          <cell r="F56940" t="str">
            <v>АЛЬЯНС ЖИЗНЬ</v>
          </cell>
          <cell r="I56940">
            <v>11465769</v>
          </cell>
          <cell r="J56940" t="str">
            <v>12 мес 2021</v>
          </cell>
        </row>
        <row r="56941">
          <cell r="A56941" t="str">
            <v>Резервы</v>
          </cell>
          <cell r="B56941" t="str">
            <v>Накопительное страхование жизни</v>
          </cell>
          <cell r="F56941" t="str">
            <v>АЛЬЯНС ЖИЗНЬ</v>
          </cell>
          <cell r="I56941">
            <v>12994832</v>
          </cell>
          <cell r="J56941" t="str">
            <v>12 мес 2021</v>
          </cell>
        </row>
        <row r="56942">
          <cell r="A56942" t="str">
            <v>Резервы</v>
          </cell>
          <cell r="B56942" t="str">
            <v>Пенсионное страхование жизни</v>
          </cell>
          <cell r="F56942" t="str">
            <v>АЛЬЯНС ЖИЗНЬ</v>
          </cell>
          <cell r="I56942">
            <v>15885</v>
          </cell>
          <cell r="J56942" t="str">
            <v>12 мес 2021</v>
          </cell>
        </row>
        <row r="56943">
          <cell r="A56943" t="str">
            <v>Резервы</v>
          </cell>
          <cell r="B56943" t="str">
            <v>Кредитное страхование жизни заемщиков</v>
          </cell>
          <cell r="F56943" t="str">
            <v>АЛЬЯНС ЖИЗНЬ</v>
          </cell>
          <cell r="I56943">
            <v>79193</v>
          </cell>
          <cell r="J56943" t="str">
            <v>12 мес 2021</v>
          </cell>
        </row>
        <row r="56944">
          <cell r="A56944" t="str">
            <v>Резервы</v>
          </cell>
          <cell r="B56944" t="str">
            <v>Рисковое страхование жизни (кроме кредитного страхования жизни)</v>
          </cell>
          <cell r="F56944" t="str">
            <v>АЛЬЯНС ЖИЗНЬ</v>
          </cell>
          <cell r="I56944">
            <v>143363</v>
          </cell>
          <cell r="J56944" t="str">
            <v>12 мес 2021</v>
          </cell>
        </row>
        <row r="56945">
          <cell r="A56945" t="str">
            <v>Резервы</v>
          </cell>
          <cell r="B56945" t="str">
            <v>Страхование заемщиков кредитов от несчастных случаев и болезней</v>
          </cell>
          <cell r="F56945" t="str">
            <v>АЛЬЯНС ЖИЗНЬ</v>
          </cell>
          <cell r="I56945">
            <v>4926</v>
          </cell>
          <cell r="J56945" t="str">
            <v>12 мес 2021</v>
          </cell>
        </row>
        <row r="56946">
          <cell r="A56946" t="str">
            <v>Резервы</v>
          </cell>
          <cell r="B56946" t="str">
            <v xml:space="preserve">Страхование от несчастных случаев и болезней, кроме заемщиков кредитов </v>
          </cell>
          <cell r="F56946" t="str">
            <v>АЛЬЯНС ЖИЗНЬ</v>
          </cell>
          <cell r="I56946">
            <v>133072</v>
          </cell>
          <cell r="J56946" t="str">
            <v>12 мес 2021</v>
          </cell>
        </row>
        <row r="56947">
          <cell r="A56947" t="str">
            <v>Резервы</v>
          </cell>
          <cell r="B56947" t="str">
            <v>Медицинское страхование</v>
          </cell>
          <cell r="F56947" t="str">
            <v>АЛЬЯНС ЖИЗНЬ</v>
          </cell>
          <cell r="I56947">
            <v>4869597</v>
          </cell>
          <cell r="J56947" t="str">
            <v>12 мес 2021</v>
          </cell>
        </row>
        <row r="56948">
          <cell r="A56948" t="str">
            <v>Резервы</v>
          </cell>
          <cell r="B56948" t="str">
            <v>Личное обязательное страхование</v>
          </cell>
          <cell r="F56948" t="str">
            <v>АЛЬЯНС ЖИЗНЬ</v>
          </cell>
          <cell r="I56948">
            <v>0</v>
          </cell>
          <cell r="J56948" t="str">
            <v>12 мес 2021</v>
          </cell>
        </row>
        <row r="56949">
          <cell r="A56949" t="str">
            <v>Резервы</v>
          </cell>
          <cell r="B56949" t="str">
            <v>Инвестиционное страхование жизни</v>
          </cell>
          <cell r="F56949" t="str">
            <v>АЛЬЯНС ЖИЗНЬ</v>
          </cell>
          <cell r="I56949">
            <v>11465769</v>
          </cell>
          <cell r="J56949" t="str">
            <v>12 мес 2021</v>
          </cell>
        </row>
        <row r="56950">
          <cell r="A56950" t="str">
            <v>Резервы</v>
          </cell>
          <cell r="B56950" t="str">
            <v>Накопительное страхование жизни</v>
          </cell>
          <cell r="F56950" t="str">
            <v>АЛЬЯНС ЖИЗНЬ</v>
          </cell>
          <cell r="I56950">
            <v>12994832</v>
          </cell>
          <cell r="J56950" t="str">
            <v>12 мес 2021</v>
          </cell>
        </row>
        <row r="56951">
          <cell r="A56951" t="str">
            <v>Резервы</v>
          </cell>
          <cell r="B56951" t="str">
            <v>Пенсионное страхование жизни</v>
          </cell>
          <cell r="F56951" t="str">
            <v>АЛЬЯНС ЖИЗНЬ</v>
          </cell>
          <cell r="I56951">
            <v>15885</v>
          </cell>
          <cell r="J56951" t="str">
            <v>12 мес 2021</v>
          </cell>
        </row>
        <row r="56952">
          <cell r="A56952" t="str">
            <v>Резервы</v>
          </cell>
          <cell r="B56952" t="str">
            <v>Кредитное страхование жизни заемщиков</v>
          </cell>
          <cell r="F56952" t="str">
            <v>АЛЬЯНС ЖИЗНЬ</v>
          </cell>
          <cell r="I56952">
            <v>79193</v>
          </cell>
          <cell r="J56952" t="str">
            <v>12 мес 2021</v>
          </cell>
        </row>
        <row r="56953">
          <cell r="A56953" t="str">
            <v>Резервы</v>
          </cell>
          <cell r="B56953" t="str">
            <v>Рисковое страхование жизни (кроме кредитного страхования жизни)</v>
          </cell>
          <cell r="F56953" t="str">
            <v>АЛЬЯНС ЖИЗНЬ</v>
          </cell>
          <cell r="I56953">
            <v>143363</v>
          </cell>
          <cell r="J56953" t="str">
            <v>12 мес 2021</v>
          </cell>
        </row>
        <row r="56954">
          <cell r="A56954" t="str">
            <v>Резервы</v>
          </cell>
          <cell r="B56954" t="str">
            <v>Страхование заемщиков кредитов от несчастных случаев и болезней</v>
          </cell>
          <cell r="F56954" t="str">
            <v>АЛЬЯНС ЖИЗНЬ</v>
          </cell>
          <cell r="I56954">
            <v>4926</v>
          </cell>
          <cell r="J56954" t="str">
            <v>12 мес 2021</v>
          </cell>
        </row>
        <row r="56955">
          <cell r="A56955" t="str">
            <v>Резервы</v>
          </cell>
          <cell r="B56955" t="str">
            <v xml:space="preserve">Страхование от несчастных случаев и болезней, кроме заемщиков кредитов </v>
          </cell>
          <cell r="F56955" t="str">
            <v>АЛЬЯНС ЖИЗНЬ</v>
          </cell>
          <cell r="I56955">
            <v>135799</v>
          </cell>
          <cell r="J56955" t="str">
            <v>12 мес 2021</v>
          </cell>
        </row>
        <row r="56956">
          <cell r="A56956" t="str">
            <v>Резервы</v>
          </cell>
          <cell r="B56956" t="str">
            <v>Медицинское страхование</v>
          </cell>
          <cell r="F56956" t="str">
            <v>АЛЬЯНС ЖИЗНЬ</v>
          </cell>
          <cell r="I56956">
            <v>4846537</v>
          </cell>
          <cell r="J56956" t="str">
            <v>12 мес 2021</v>
          </cell>
        </row>
        <row r="56957">
          <cell r="A56957" t="str">
            <v>Резервы</v>
          </cell>
          <cell r="B56957" t="str">
            <v>Личное обязательное страхование</v>
          </cell>
          <cell r="F56957" t="str">
            <v>АЛЬЯНС ЖИЗНЬ</v>
          </cell>
          <cell r="I56957">
            <v>0</v>
          </cell>
          <cell r="J56957" t="str">
            <v>12 мес 2021</v>
          </cell>
        </row>
        <row r="56959">
          <cell r="A56959" t="str">
            <v>Премии</v>
          </cell>
          <cell r="B56959" t="str">
            <v>Инвестиционное страхование жизни</v>
          </cell>
          <cell r="F56959" t="str">
            <v>УРАЛСИБ СТРАХОВАНИЕ NL</v>
          </cell>
          <cell r="I56959">
            <v>0</v>
          </cell>
          <cell r="J56959" t="str">
            <v>12 мес 2021</v>
          </cell>
        </row>
        <row r="56960">
          <cell r="A56960" t="str">
            <v>Премии</v>
          </cell>
          <cell r="B56960" t="str">
            <v>Инвестиционное страхование жизни</v>
          </cell>
          <cell r="F56960" t="str">
            <v>УРАЛСИБ СТРАХОВАНИЕ NL</v>
          </cell>
          <cell r="I56960">
            <v>0</v>
          </cell>
          <cell r="J56960" t="str">
            <v>12 мес 2021</v>
          </cell>
        </row>
        <row r="56961">
          <cell r="A56961" t="str">
            <v>Премии</v>
          </cell>
          <cell r="B56961" t="str">
            <v>Накопительное страхование жизни</v>
          </cell>
          <cell r="F56961" t="str">
            <v>УРАЛСИБ СТРАХОВАНИЕ NL</v>
          </cell>
          <cell r="I56961">
            <v>0</v>
          </cell>
          <cell r="J56961" t="str">
            <v>12 мес 2021</v>
          </cell>
        </row>
        <row r="56962">
          <cell r="A56962" t="str">
            <v>Премии</v>
          </cell>
          <cell r="B56962" t="str">
            <v>Накопительное страхование жизни</v>
          </cell>
          <cell r="F56962" t="str">
            <v>УРАЛСИБ СТРАХОВАНИЕ NL</v>
          </cell>
          <cell r="I56962">
            <v>0</v>
          </cell>
          <cell r="J56962" t="str">
            <v>12 мес 2021</v>
          </cell>
        </row>
        <row r="56963">
          <cell r="A56963" t="str">
            <v>Премии</v>
          </cell>
          <cell r="B56963" t="str">
            <v>Пенсионное страхование жизни</v>
          </cell>
          <cell r="F56963" t="str">
            <v>УРАЛСИБ СТРАХОВАНИЕ NL</v>
          </cell>
          <cell r="I56963">
            <v>0</v>
          </cell>
          <cell r="J56963" t="str">
            <v>12 мес 2021</v>
          </cell>
        </row>
        <row r="56964">
          <cell r="A56964" t="str">
            <v>Премии</v>
          </cell>
          <cell r="B56964" t="str">
            <v>Пенсионное страхование жизни</v>
          </cell>
          <cell r="F56964" t="str">
            <v>УРАЛСИБ СТРАХОВАНИЕ NL</v>
          </cell>
          <cell r="I56964">
            <v>0</v>
          </cell>
          <cell r="J56964" t="str">
            <v>12 мес 2021</v>
          </cell>
        </row>
        <row r="56965">
          <cell r="A56965" t="str">
            <v>Премии</v>
          </cell>
          <cell r="B56965" t="str">
            <v>Кредитное страхование жизни заемщиков</v>
          </cell>
          <cell r="F56965" t="str">
            <v>УРАЛСИБ СТРАХОВАНИЕ NL</v>
          </cell>
          <cell r="I56965">
            <v>0</v>
          </cell>
          <cell r="J56965" t="str">
            <v>12 мес 2021</v>
          </cell>
        </row>
        <row r="56966">
          <cell r="A56966" t="str">
            <v>Премии</v>
          </cell>
          <cell r="B56966" t="str">
            <v>Кредитное страхование жизни заемщиков</v>
          </cell>
          <cell r="F56966" t="str">
            <v>УРАЛСИБ СТРАХОВАНИЕ NL</v>
          </cell>
          <cell r="I56966">
            <v>0</v>
          </cell>
          <cell r="J56966" t="str">
            <v>12 мес 2021</v>
          </cell>
        </row>
        <row r="56967">
          <cell r="A56967" t="str">
            <v>Премии</v>
          </cell>
          <cell r="B56967" t="str">
            <v>Кредитное страхование жизни заемщиков</v>
          </cell>
          <cell r="F56967" t="str">
            <v>УРАЛСИБ СТРАХОВАНИЕ NL</v>
          </cell>
          <cell r="I56967">
            <v>0</v>
          </cell>
          <cell r="J56967" t="str">
            <v>12 мес 2021</v>
          </cell>
        </row>
        <row r="56968">
          <cell r="A56968" t="str">
            <v>Премии</v>
          </cell>
          <cell r="B56968" t="str">
            <v>Рисковое страхование жизни (кроме кредитного страхования жизни)</v>
          </cell>
          <cell r="F56968" t="str">
            <v>УРАЛСИБ СТРАХОВАНИЕ NL</v>
          </cell>
          <cell r="I56968">
            <v>0</v>
          </cell>
          <cell r="J56968" t="str">
            <v>12 мес 2021</v>
          </cell>
        </row>
        <row r="56969">
          <cell r="A56969" t="str">
            <v>Премии</v>
          </cell>
          <cell r="B56969" t="str">
            <v>Страхование заемщиков кредитов от несчастных случаев и болезней</v>
          </cell>
          <cell r="F56969" t="str">
            <v>УРАЛСИБ СТРАХОВАНИЕ NL</v>
          </cell>
          <cell r="I56969">
            <v>0</v>
          </cell>
          <cell r="J56969" t="str">
            <v>12 мес 2021</v>
          </cell>
        </row>
        <row r="56970">
          <cell r="A56970" t="str">
            <v>Премии</v>
          </cell>
          <cell r="B56970" t="str">
            <v>Страхование заемщиков кредитов от несчастных случаев и болезней</v>
          </cell>
          <cell r="F56970" t="str">
            <v>УРАЛСИБ СТРАХОВАНИЕ NL</v>
          </cell>
          <cell r="I56970">
            <v>0</v>
          </cell>
          <cell r="J56970" t="str">
            <v>12 мес 2021</v>
          </cell>
        </row>
        <row r="56971">
          <cell r="A56971" t="str">
            <v>Премии</v>
          </cell>
          <cell r="B56971" t="str">
            <v xml:space="preserve">Страхование от несчастных случаев и болезней, кроме заемщиков кредитов </v>
          </cell>
          <cell r="F56971" t="str">
            <v>УРАЛСИБ СТРАХОВАНИЕ NL</v>
          </cell>
          <cell r="I56971">
            <v>0</v>
          </cell>
          <cell r="J56971" t="str">
            <v>12 мес 2021</v>
          </cell>
        </row>
        <row r="56972">
          <cell r="A56972" t="str">
            <v>Премии</v>
          </cell>
          <cell r="B56972" t="str">
            <v>Медицинское страхование</v>
          </cell>
          <cell r="F56972" t="str">
            <v>УРАЛСИБ СТРАХОВАНИЕ NL</v>
          </cell>
          <cell r="I56972">
            <v>0</v>
          </cell>
          <cell r="J56972" t="str">
            <v>12 мес 2021</v>
          </cell>
        </row>
        <row r="56973">
          <cell r="A56973" t="str">
            <v>Премии</v>
          </cell>
          <cell r="B56973" t="str">
            <v>Личное обязательное страхование</v>
          </cell>
          <cell r="F56973" t="str">
            <v>УРАЛСИБ СТРАХОВАНИЕ NL</v>
          </cell>
          <cell r="I56973">
            <v>0</v>
          </cell>
          <cell r="J56973" t="str">
            <v>12 мес 2021</v>
          </cell>
        </row>
        <row r="56974">
          <cell r="A56974" t="str">
            <v>Премии</v>
          </cell>
          <cell r="B56974" t="str">
            <v>Инвестиционное страхование жизни</v>
          </cell>
          <cell r="F56974" t="str">
            <v>УРАЛСИБ СТРАХОВАНИЕ NL</v>
          </cell>
          <cell r="I56974">
            <v>0</v>
          </cell>
          <cell r="J56974" t="str">
            <v>12 мес 2021</v>
          </cell>
        </row>
        <row r="56975">
          <cell r="A56975" t="str">
            <v>Премии</v>
          </cell>
          <cell r="B56975" t="str">
            <v>Инвестиционное страхование жизни</v>
          </cell>
          <cell r="F56975" t="str">
            <v>УРАЛСИБ СТРАХОВАНИЕ NL</v>
          </cell>
          <cell r="I56975">
            <v>0</v>
          </cell>
          <cell r="J56975" t="str">
            <v>12 мес 2021</v>
          </cell>
        </row>
        <row r="56976">
          <cell r="A56976" t="str">
            <v>Премии</v>
          </cell>
          <cell r="B56976" t="str">
            <v>Накопительное страхование жизни</v>
          </cell>
          <cell r="F56976" t="str">
            <v>УРАЛСИБ СТРАХОВАНИЕ NL</v>
          </cell>
          <cell r="I56976">
            <v>0</v>
          </cell>
          <cell r="J56976" t="str">
            <v>12 мес 2021</v>
          </cell>
        </row>
        <row r="56977">
          <cell r="A56977" t="str">
            <v>Премии</v>
          </cell>
          <cell r="B56977" t="str">
            <v>Накопительное страхование жизни</v>
          </cell>
          <cell r="F56977" t="str">
            <v>УРАЛСИБ СТРАХОВАНИЕ NL</v>
          </cell>
          <cell r="I56977">
            <v>0</v>
          </cell>
          <cell r="J56977" t="str">
            <v>12 мес 2021</v>
          </cell>
        </row>
        <row r="56978">
          <cell r="A56978" t="str">
            <v>Премии</v>
          </cell>
          <cell r="B56978" t="str">
            <v>Пенсионное страхование жизни</v>
          </cell>
          <cell r="F56978" t="str">
            <v>УРАЛСИБ СТРАХОВАНИЕ NL</v>
          </cell>
          <cell r="I56978">
            <v>0</v>
          </cell>
          <cell r="J56978" t="str">
            <v>12 мес 2021</v>
          </cell>
        </row>
        <row r="56979">
          <cell r="A56979" t="str">
            <v>Премии</v>
          </cell>
          <cell r="B56979" t="str">
            <v>Пенсионное страхование жизни</v>
          </cell>
          <cell r="F56979" t="str">
            <v>УРАЛСИБ СТРАХОВАНИЕ NL</v>
          </cell>
          <cell r="I56979">
            <v>0</v>
          </cell>
          <cell r="J56979" t="str">
            <v>12 мес 2021</v>
          </cell>
        </row>
        <row r="56980">
          <cell r="A56980" t="str">
            <v>Премии</v>
          </cell>
          <cell r="B56980" t="str">
            <v>Кредитное страхование жизни заемщиков</v>
          </cell>
          <cell r="F56980" t="str">
            <v>УРАЛСИБ СТРАХОВАНИЕ NL</v>
          </cell>
          <cell r="I56980">
            <v>0</v>
          </cell>
          <cell r="J56980" t="str">
            <v>12 мес 2021</v>
          </cell>
        </row>
        <row r="56981">
          <cell r="A56981" t="str">
            <v>Премии</v>
          </cell>
          <cell r="B56981" t="str">
            <v>Кредитное страхование жизни заемщиков</v>
          </cell>
          <cell r="F56981" t="str">
            <v>УРАЛСИБ СТРАХОВАНИЕ NL</v>
          </cell>
          <cell r="I56981">
            <v>0</v>
          </cell>
          <cell r="J56981" t="str">
            <v>12 мес 2021</v>
          </cell>
        </row>
        <row r="56982">
          <cell r="A56982" t="str">
            <v>Премии</v>
          </cell>
          <cell r="B56982" t="str">
            <v>Кредитное страхование жизни заемщиков</v>
          </cell>
          <cell r="F56982" t="str">
            <v>УРАЛСИБ СТРАХОВАНИЕ NL</v>
          </cell>
          <cell r="I56982">
            <v>0</v>
          </cell>
          <cell r="J56982" t="str">
            <v>12 мес 2021</v>
          </cell>
        </row>
        <row r="56983">
          <cell r="A56983" t="str">
            <v>Премии</v>
          </cell>
          <cell r="B56983" t="str">
            <v>Рисковое страхование жизни (кроме кредитного страхования жизни)</v>
          </cell>
          <cell r="F56983" t="str">
            <v>УРАЛСИБ СТРАХОВАНИЕ NL</v>
          </cell>
          <cell r="I56983">
            <v>0</v>
          </cell>
          <cell r="J56983" t="str">
            <v>12 мес 2021</v>
          </cell>
        </row>
        <row r="56984">
          <cell r="A56984" t="str">
            <v>Премии</v>
          </cell>
          <cell r="B56984" t="str">
            <v>Страхование заемщиков кредитов от несчастных случаев и болезней</v>
          </cell>
          <cell r="F56984" t="str">
            <v>УРАЛСИБ СТРАХОВАНИЕ NL</v>
          </cell>
          <cell r="I56984">
            <v>62993.476019999907</v>
          </cell>
          <cell r="J56984" t="str">
            <v>12 мес 2021</v>
          </cell>
        </row>
        <row r="56985">
          <cell r="A56985" t="str">
            <v>Премии</v>
          </cell>
          <cell r="B56985" t="str">
            <v>Страхование заемщиков кредитов от несчастных случаев и болезней</v>
          </cell>
          <cell r="F56985" t="str">
            <v>УРАЛСИБ СТРАХОВАНИЕ NL</v>
          </cell>
          <cell r="I56985">
            <v>3299157.719200124</v>
          </cell>
          <cell r="J56985" t="str">
            <v>12 мес 2021</v>
          </cell>
        </row>
        <row r="56986">
          <cell r="A56986" t="str">
            <v>Премии</v>
          </cell>
          <cell r="B56986" t="str">
            <v xml:space="preserve">Страхование от несчастных случаев и болезней, кроме заемщиков кредитов </v>
          </cell>
          <cell r="F56986" t="str">
            <v>УРАЛСИБ СТРАХОВАНИЕ NL</v>
          </cell>
          <cell r="I56986">
            <v>169777.76244000022</v>
          </cell>
          <cell r="J56986" t="str">
            <v>12 мес 2021</v>
          </cell>
        </row>
        <row r="56987">
          <cell r="A56987" t="str">
            <v>Премии</v>
          </cell>
          <cell r="B56987" t="str">
            <v>Медицинское страхование</v>
          </cell>
          <cell r="F56987" t="str">
            <v>УРАЛСИБ СТРАХОВАНИЕ NL</v>
          </cell>
          <cell r="I56987">
            <v>62293.502780000003</v>
          </cell>
          <cell r="J56987" t="str">
            <v>12 мес 2021</v>
          </cell>
        </row>
        <row r="56988">
          <cell r="A56988" t="str">
            <v>Премии</v>
          </cell>
          <cell r="B56988" t="str">
            <v>Личное обязательное страхование</v>
          </cell>
          <cell r="F56988" t="str">
            <v>УРАЛСИБ СТРАХОВАНИЕ NL</v>
          </cell>
          <cell r="I56988">
            <v>0</v>
          </cell>
          <cell r="J56988" t="str">
            <v>12 мес 2021</v>
          </cell>
        </row>
        <row r="56989">
          <cell r="A56989" t="str">
            <v>Премии</v>
          </cell>
          <cell r="B56989" t="str">
            <v>Инвестиционное страхование жизни</v>
          </cell>
          <cell r="F56989" t="str">
            <v>УРАЛСИБ СТРАХОВАНИЕ NL</v>
          </cell>
          <cell r="I56989">
            <v>0</v>
          </cell>
          <cell r="J56989" t="str">
            <v>12 мес 2021</v>
          </cell>
        </row>
        <row r="56990">
          <cell r="A56990" t="str">
            <v>Премии</v>
          </cell>
          <cell r="B56990" t="str">
            <v>Инвестиционное страхование жизни</v>
          </cell>
          <cell r="F56990" t="str">
            <v>УРАЛСИБ СТРАХОВАНИЕ NL</v>
          </cell>
          <cell r="I56990">
            <v>0</v>
          </cell>
          <cell r="J56990" t="str">
            <v>12 мес 2021</v>
          </cell>
        </row>
        <row r="56991">
          <cell r="A56991" t="str">
            <v>Премии</v>
          </cell>
          <cell r="B56991" t="str">
            <v>Накопительное страхование жизни</v>
          </cell>
          <cell r="F56991" t="str">
            <v>УРАЛСИБ СТРАХОВАНИЕ NL</v>
          </cell>
          <cell r="I56991">
            <v>0</v>
          </cell>
          <cell r="J56991" t="str">
            <v>12 мес 2021</v>
          </cell>
        </row>
        <row r="56992">
          <cell r="A56992" t="str">
            <v>Премии</v>
          </cell>
          <cell r="B56992" t="str">
            <v>Накопительное страхование жизни</v>
          </cell>
          <cell r="F56992" t="str">
            <v>УРАЛСИБ СТРАХОВАНИЕ NL</v>
          </cell>
          <cell r="I56992">
            <v>0</v>
          </cell>
          <cell r="J56992" t="str">
            <v>12 мес 2021</v>
          </cell>
        </row>
        <row r="56993">
          <cell r="A56993" t="str">
            <v>Премии</v>
          </cell>
          <cell r="B56993" t="str">
            <v>Пенсионное страхование жизни</v>
          </cell>
          <cell r="F56993" t="str">
            <v>УРАЛСИБ СТРАХОВАНИЕ NL</v>
          </cell>
          <cell r="I56993">
            <v>0</v>
          </cell>
          <cell r="J56993" t="str">
            <v>12 мес 2021</v>
          </cell>
        </row>
        <row r="56994">
          <cell r="A56994" t="str">
            <v>Премии</v>
          </cell>
          <cell r="B56994" t="str">
            <v>Пенсионное страхование жизни</v>
          </cell>
          <cell r="F56994" t="str">
            <v>УРАЛСИБ СТРАХОВАНИЕ NL</v>
          </cell>
          <cell r="I56994">
            <v>0</v>
          </cell>
          <cell r="J56994" t="str">
            <v>12 мес 2021</v>
          </cell>
        </row>
        <row r="56995">
          <cell r="A56995" t="str">
            <v>Премии</v>
          </cell>
          <cell r="B56995" t="str">
            <v>Кредитное страхование жизни заемщиков</v>
          </cell>
          <cell r="F56995" t="str">
            <v>УРАЛСИБ СТРАХОВАНИЕ NL</v>
          </cell>
          <cell r="I56995">
            <v>0</v>
          </cell>
          <cell r="J56995" t="str">
            <v>12 мес 2021</v>
          </cell>
        </row>
        <row r="56996">
          <cell r="A56996" t="str">
            <v>Премии</v>
          </cell>
          <cell r="B56996" t="str">
            <v>Кредитное страхование жизни заемщиков</v>
          </cell>
          <cell r="F56996" t="str">
            <v>УРАЛСИБ СТРАХОВАНИЕ NL</v>
          </cell>
          <cell r="I56996">
            <v>0</v>
          </cell>
          <cell r="J56996" t="str">
            <v>12 мес 2021</v>
          </cell>
        </row>
        <row r="56997">
          <cell r="A56997" t="str">
            <v>Премии</v>
          </cell>
          <cell r="B56997" t="str">
            <v>Кредитное страхование жизни заемщиков</v>
          </cell>
          <cell r="F56997" t="str">
            <v>УРАЛСИБ СТРАХОВАНИЕ NL</v>
          </cell>
          <cell r="I56997">
            <v>0</v>
          </cell>
          <cell r="J56997" t="str">
            <v>12 мес 2021</v>
          </cell>
        </row>
        <row r="56998">
          <cell r="A56998" t="str">
            <v>Премии</v>
          </cell>
          <cell r="B56998" t="str">
            <v>Рисковое страхование жизни (кроме кредитного страхования жизни)</v>
          </cell>
          <cell r="F56998" t="str">
            <v>УРАЛСИБ СТРАХОВАНИЕ NL</v>
          </cell>
          <cell r="I56998">
            <v>0</v>
          </cell>
          <cell r="J56998" t="str">
            <v>12 мес 2021</v>
          </cell>
        </row>
        <row r="56999">
          <cell r="A56999" t="str">
            <v>Премии</v>
          </cell>
          <cell r="B56999" t="str">
            <v>Страхование заемщиков кредитов от несчастных случаев и болезней</v>
          </cell>
          <cell r="F56999" t="str">
            <v>УРАЛСИБ СТРАХОВАНИЕ NL</v>
          </cell>
          <cell r="I56999">
            <v>0</v>
          </cell>
          <cell r="J56999" t="str">
            <v>12 мес 2021</v>
          </cell>
        </row>
        <row r="57000">
          <cell r="A57000" t="str">
            <v>Премии</v>
          </cell>
          <cell r="B57000" t="str">
            <v>Страхование заемщиков кредитов от несчастных случаев и болезней</v>
          </cell>
          <cell r="F57000" t="str">
            <v>УРАЛСИБ СТРАХОВАНИЕ NL</v>
          </cell>
          <cell r="I57000">
            <v>0</v>
          </cell>
          <cell r="J57000" t="str">
            <v>12 мес 2021</v>
          </cell>
        </row>
        <row r="57001">
          <cell r="A57001" t="str">
            <v>Премии</v>
          </cell>
          <cell r="B57001" t="str">
            <v xml:space="preserve">Страхование от несчастных случаев и болезней, кроме заемщиков кредитов </v>
          </cell>
          <cell r="F57001" t="str">
            <v>УРАЛСИБ СТРАХОВАНИЕ NL</v>
          </cell>
          <cell r="I57001">
            <v>0</v>
          </cell>
          <cell r="J57001" t="str">
            <v>12 мес 2021</v>
          </cell>
        </row>
        <row r="57002">
          <cell r="A57002" t="str">
            <v>Премии</v>
          </cell>
          <cell r="B57002" t="str">
            <v>Медицинское страхование</v>
          </cell>
          <cell r="F57002" t="str">
            <v>УРАЛСИБ СТРАХОВАНИЕ NL</v>
          </cell>
          <cell r="I57002">
            <v>0</v>
          </cell>
          <cell r="J57002" t="str">
            <v>12 мес 2021</v>
          </cell>
        </row>
        <row r="57003">
          <cell r="A57003" t="str">
            <v>Премии</v>
          </cell>
          <cell r="B57003" t="str">
            <v>Личное обязательное страхование</v>
          </cell>
          <cell r="F57003" t="str">
            <v>УРАЛСИБ СТРАХОВАНИЕ NL</v>
          </cell>
          <cell r="I57003">
            <v>0</v>
          </cell>
          <cell r="J57003" t="str">
            <v>12 мес 2021</v>
          </cell>
        </row>
        <row r="57004">
          <cell r="A57004" t="str">
            <v>Премии</v>
          </cell>
          <cell r="B57004" t="str">
            <v>Инвестиционное страхование жизни</v>
          </cell>
          <cell r="F57004" t="str">
            <v>УРАЛСИБ СТРАХОВАНИЕ NL</v>
          </cell>
          <cell r="I57004">
            <v>0</v>
          </cell>
          <cell r="J57004" t="str">
            <v>12 мес 2021</v>
          </cell>
        </row>
        <row r="57005">
          <cell r="A57005" t="str">
            <v>Премии</v>
          </cell>
          <cell r="B57005" t="str">
            <v>Инвестиционное страхование жизни</v>
          </cell>
          <cell r="F57005" t="str">
            <v>УРАЛСИБ СТРАХОВАНИЕ NL</v>
          </cell>
          <cell r="I57005">
            <v>0</v>
          </cell>
          <cell r="J57005" t="str">
            <v>12 мес 2021</v>
          </cell>
        </row>
        <row r="57006">
          <cell r="A57006" t="str">
            <v>Премии</v>
          </cell>
          <cell r="B57006" t="str">
            <v>Накопительное страхование жизни</v>
          </cell>
          <cell r="F57006" t="str">
            <v>УРАЛСИБ СТРАХОВАНИЕ NL</v>
          </cell>
          <cell r="I57006">
            <v>0</v>
          </cell>
          <cell r="J57006" t="str">
            <v>12 мес 2021</v>
          </cell>
        </row>
        <row r="57007">
          <cell r="A57007" t="str">
            <v>Премии</v>
          </cell>
          <cell r="B57007" t="str">
            <v>Накопительное страхование жизни</v>
          </cell>
          <cell r="F57007" t="str">
            <v>УРАЛСИБ СТРАХОВАНИЕ NL</v>
          </cell>
          <cell r="I57007">
            <v>0</v>
          </cell>
          <cell r="J57007" t="str">
            <v>12 мес 2021</v>
          </cell>
        </row>
        <row r="57008">
          <cell r="A57008" t="str">
            <v>Премии</v>
          </cell>
          <cell r="B57008" t="str">
            <v>Пенсионное страхование жизни</v>
          </cell>
          <cell r="F57008" t="str">
            <v>УРАЛСИБ СТРАХОВАНИЕ NL</v>
          </cell>
          <cell r="I57008">
            <v>0</v>
          </cell>
          <cell r="J57008" t="str">
            <v>12 мес 2021</v>
          </cell>
        </row>
        <row r="57009">
          <cell r="A57009" t="str">
            <v>Премии</v>
          </cell>
          <cell r="B57009" t="str">
            <v>Пенсионное страхование жизни</v>
          </cell>
          <cell r="F57009" t="str">
            <v>УРАЛСИБ СТРАХОВАНИЕ NL</v>
          </cell>
          <cell r="I57009">
            <v>0</v>
          </cell>
          <cell r="J57009" t="str">
            <v>12 мес 2021</v>
          </cell>
        </row>
        <row r="57010">
          <cell r="A57010" t="str">
            <v>Премии</v>
          </cell>
          <cell r="B57010" t="str">
            <v>Кредитное страхование жизни заемщиков</v>
          </cell>
          <cell r="F57010" t="str">
            <v>УРАЛСИБ СТРАХОВАНИЕ NL</v>
          </cell>
          <cell r="I57010">
            <v>0</v>
          </cell>
          <cell r="J57010" t="str">
            <v>12 мес 2021</v>
          </cell>
        </row>
        <row r="57011">
          <cell r="A57011" t="str">
            <v>Премии</v>
          </cell>
          <cell r="B57011" t="str">
            <v>Кредитное страхование жизни заемщиков</v>
          </cell>
          <cell r="F57011" t="str">
            <v>УРАЛСИБ СТРАХОВАНИЕ NL</v>
          </cell>
          <cell r="I57011">
            <v>0</v>
          </cell>
          <cell r="J57011" t="str">
            <v>12 мес 2021</v>
          </cell>
        </row>
        <row r="57012">
          <cell r="A57012" t="str">
            <v>Премии</v>
          </cell>
          <cell r="B57012" t="str">
            <v>Кредитное страхование жизни заемщиков</v>
          </cell>
          <cell r="F57012" t="str">
            <v>УРАЛСИБ СТРАХОВАНИЕ NL</v>
          </cell>
          <cell r="I57012">
            <v>0</v>
          </cell>
          <cell r="J57012" t="str">
            <v>12 мес 2021</v>
          </cell>
        </row>
        <row r="57013">
          <cell r="A57013" t="str">
            <v>Премии</v>
          </cell>
          <cell r="B57013" t="str">
            <v>Рисковое страхование жизни (кроме кредитного страхования жизни)</v>
          </cell>
          <cell r="F57013" t="str">
            <v>УРАЛСИБ СТРАХОВАНИЕ NL</v>
          </cell>
          <cell r="I57013">
            <v>0</v>
          </cell>
          <cell r="J57013" t="str">
            <v>12 мес 2021</v>
          </cell>
        </row>
        <row r="57014">
          <cell r="A57014" t="str">
            <v>Премии</v>
          </cell>
          <cell r="B57014" t="str">
            <v>Страхование заемщиков кредитов от несчастных случаев и болезней</v>
          </cell>
          <cell r="F57014" t="str">
            <v>УРАЛСИБ СТРАХОВАНИЕ NL</v>
          </cell>
          <cell r="I57014">
            <v>0</v>
          </cell>
          <cell r="J57014" t="str">
            <v>12 мес 2021</v>
          </cell>
        </row>
        <row r="57015">
          <cell r="A57015" t="str">
            <v>Премии</v>
          </cell>
          <cell r="B57015" t="str">
            <v>Страхование заемщиков кредитов от несчастных случаев и болезней</v>
          </cell>
          <cell r="F57015" t="str">
            <v>УРАЛСИБ СТРАХОВАНИЕ NL</v>
          </cell>
          <cell r="I57015">
            <v>6.2</v>
          </cell>
          <cell r="J57015" t="str">
            <v>12 мес 2021</v>
          </cell>
        </row>
        <row r="57016">
          <cell r="A57016" t="str">
            <v>Премии</v>
          </cell>
          <cell r="B57016" t="str">
            <v xml:space="preserve">Страхование от несчастных случаев и болезней, кроме заемщиков кредитов </v>
          </cell>
          <cell r="F57016" t="str">
            <v>УРАЛСИБ СТРАХОВАНИЕ NL</v>
          </cell>
          <cell r="I57016">
            <v>2088.2538799999998</v>
          </cell>
          <cell r="J57016" t="str">
            <v>12 мес 2021</v>
          </cell>
        </row>
        <row r="57017">
          <cell r="A57017" t="str">
            <v>Премии</v>
          </cell>
          <cell r="B57017" t="str">
            <v>Медицинское страхование</v>
          </cell>
          <cell r="F57017" t="str">
            <v>УРАЛСИБ СТРАХОВАНИЕ NL</v>
          </cell>
          <cell r="I57017">
            <v>105526.28349999999</v>
          </cell>
          <cell r="J57017" t="str">
            <v>12 мес 2021</v>
          </cell>
        </row>
        <row r="57018">
          <cell r="A57018" t="str">
            <v>Премии</v>
          </cell>
          <cell r="B57018" t="str">
            <v>Личное обязательное страхование</v>
          </cell>
          <cell r="F57018" t="str">
            <v>УРАЛСИБ СТРАХОВАНИЕ NL</v>
          </cell>
          <cell r="I57018">
            <v>0</v>
          </cell>
          <cell r="J57018" t="str">
            <v>12 мес 2021</v>
          </cell>
        </row>
        <row r="57019">
          <cell r="A57019" t="str">
            <v>Договора</v>
          </cell>
          <cell r="B57019" t="str">
            <v>Инвестиционное страхование жизни</v>
          </cell>
          <cell r="F57019" t="str">
            <v>УРАЛСИБ СТРАХОВАНИЕ NL</v>
          </cell>
          <cell r="I57019">
            <v>0</v>
          </cell>
          <cell r="J57019" t="str">
            <v>12 мес 2021</v>
          </cell>
        </row>
        <row r="57020">
          <cell r="A57020" t="str">
            <v>Договора</v>
          </cell>
          <cell r="B57020" t="str">
            <v>Инвестиционное страхование жизни</v>
          </cell>
          <cell r="F57020" t="str">
            <v>УРАЛСИБ СТРАХОВАНИЕ NL</v>
          </cell>
          <cell r="I57020">
            <v>0</v>
          </cell>
          <cell r="J57020" t="str">
            <v>12 мес 2021</v>
          </cell>
        </row>
        <row r="57021">
          <cell r="A57021" t="str">
            <v>Договора</v>
          </cell>
          <cell r="B57021" t="str">
            <v>Накопительное страхование жизни</v>
          </cell>
          <cell r="F57021" t="str">
            <v>УРАЛСИБ СТРАХОВАНИЕ NL</v>
          </cell>
          <cell r="I57021">
            <v>0</v>
          </cell>
          <cell r="J57021" t="str">
            <v>12 мес 2021</v>
          </cell>
        </row>
        <row r="57022">
          <cell r="A57022" t="str">
            <v>Договора</v>
          </cell>
          <cell r="B57022" t="str">
            <v>Накопительное страхование жизни</v>
          </cell>
          <cell r="F57022" t="str">
            <v>УРАЛСИБ СТРАХОВАНИЕ NL</v>
          </cell>
          <cell r="I57022">
            <v>0</v>
          </cell>
          <cell r="J57022" t="str">
            <v>12 мес 2021</v>
          </cell>
        </row>
        <row r="57023">
          <cell r="A57023" t="str">
            <v>Договора</v>
          </cell>
          <cell r="B57023" t="str">
            <v>Пенсионное страхование жизни</v>
          </cell>
          <cell r="F57023" t="str">
            <v>УРАЛСИБ СТРАХОВАНИЕ NL</v>
          </cell>
          <cell r="I57023">
            <v>0</v>
          </cell>
          <cell r="J57023" t="str">
            <v>12 мес 2021</v>
          </cell>
        </row>
        <row r="57024">
          <cell r="A57024" t="str">
            <v>Договора</v>
          </cell>
          <cell r="B57024" t="str">
            <v>Пенсионное страхование жизни</v>
          </cell>
          <cell r="F57024" t="str">
            <v>УРАЛСИБ СТРАХОВАНИЕ NL</v>
          </cell>
          <cell r="I57024">
            <v>0</v>
          </cell>
          <cell r="J57024" t="str">
            <v>12 мес 2021</v>
          </cell>
        </row>
        <row r="57025">
          <cell r="A57025" t="str">
            <v>Договора</v>
          </cell>
          <cell r="B57025" t="str">
            <v>Кредитное страхование жизни заемщиков</v>
          </cell>
          <cell r="F57025" t="str">
            <v>УРАЛСИБ СТРАХОВАНИЕ NL</v>
          </cell>
          <cell r="I57025">
            <v>0</v>
          </cell>
          <cell r="J57025" t="str">
            <v>12 мес 2021</v>
          </cell>
        </row>
        <row r="57026">
          <cell r="A57026" t="str">
            <v>Договора</v>
          </cell>
          <cell r="B57026" t="str">
            <v>Кредитное страхование жизни заемщиков</v>
          </cell>
          <cell r="F57026" t="str">
            <v>УРАЛСИБ СТРАХОВАНИЕ NL</v>
          </cell>
          <cell r="I57026">
            <v>0</v>
          </cell>
          <cell r="J57026" t="str">
            <v>12 мес 2021</v>
          </cell>
        </row>
        <row r="57027">
          <cell r="A57027" t="str">
            <v>Договора</v>
          </cell>
          <cell r="B57027" t="str">
            <v>Кредитное страхование жизни заемщиков</v>
          </cell>
          <cell r="F57027" t="str">
            <v>УРАЛСИБ СТРАХОВАНИЕ NL</v>
          </cell>
          <cell r="I57027">
            <v>0</v>
          </cell>
          <cell r="J57027" t="str">
            <v>12 мес 2021</v>
          </cell>
        </row>
        <row r="57028">
          <cell r="A57028" t="str">
            <v>Договора</v>
          </cell>
          <cell r="B57028" t="str">
            <v>Рисковое страхование жизни (кроме кредитного страхования жизни)</v>
          </cell>
          <cell r="F57028" t="str">
            <v>УРАЛСИБ СТРАХОВАНИЕ NL</v>
          </cell>
          <cell r="I57028">
            <v>0</v>
          </cell>
          <cell r="J57028" t="str">
            <v>12 мес 2021</v>
          </cell>
        </row>
        <row r="57029">
          <cell r="A57029" t="str">
            <v>Договора</v>
          </cell>
          <cell r="B57029" t="str">
            <v>Страхование заемщиков кредитов от несчастных случаев и болезней</v>
          </cell>
          <cell r="F57029" t="str">
            <v>УРАЛСИБ СТРАХОВАНИЕ NL</v>
          </cell>
          <cell r="I57029">
            <v>0</v>
          </cell>
          <cell r="J57029" t="str">
            <v>12 мес 2021</v>
          </cell>
        </row>
        <row r="57030">
          <cell r="A57030" t="str">
            <v>Договора</v>
          </cell>
          <cell r="B57030" t="str">
            <v>Страхование заемщиков кредитов от несчастных случаев и болезней</v>
          </cell>
          <cell r="F57030" t="str">
            <v>УРАЛСИБ СТРАХОВАНИЕ NL</v>
          </cell>
          <cell r="I57030">
            <v>0</v>
          </cell>
          <cell r="J57030" t="str">
            <v>12 мес 2021</v>
          </cell>
        </row>
        <row r="57031">
          <cell r="A57031" t="str">
            <v>Договора</v>
          </cell>
          <cell r="B57031" t="str">
            <v xml:space="preserve">Страхование от несчастных случаев и болезней, кроме заемщиков кредитов </v>
          </cell>
          <cell r="F57031" t="str">
            <v>УРАЛСИБ СТРАХОВАНИЕ NL</v>
          </cell>
          <cell r="I57031">
            <v>0</v>
          </cell>
          <cell r="J57031" t="str">
            <v>12 мес 2021</v>
          </cell>
        </row>
        <row r="57032">
          <cell r="A57032" t="str">
            <v>Договора</v>
          </cell>
          <cell r="B57032" t="str">
            <v>Медицинское страхование</v>
          </cell>
          <cell r="F57032" t="str">
            <v>УРАЛСИБ СТРАХОВАНИЕ NL</v>
          </cell>
          <cell r="I57032">
            <v>0</v>
          </cell>
          <cell r="J57032" t="str">
            <v>12 мес 2021</v>
          </cell>
        </row>
        <row r="57033">
          <cell r="A57033" t="str">
            <v>Договора</v>
          </cell>
          <cell r="B57033" t="str">
            <v>Личное обязательное страхование</v>
          </cell>
          <cell r="F57033" t="str">
            <v>УРАЛСИБ СТРАХОВАНИЕ NL</v>
          </cell>
          <cell r="I57033">
            <v>0</v>
          </cell>
          <cell r="J57033" t="str">
            <v>12 мес 2021</v>
          </cell>
        </row>
        <row r="57034">
          <cell r="A57034" t="str">
            <v>Договора</v>
          </cell>
          <cell r="B57034" t="str">
            <v>Инвестиционное страхование жизни</v>
          </cell>
          <cell r="F57034" t="str">
            <v>УРАЛСИБ СТРАХОВАНИЕ NL</v>
          </cell>
          <cell r="I57034">
            <v>0</v>
          </cell>
          <cell r="J57034" t="str">
            <v>12 мес 2021</v>
          </cell>
        </row>
        <row r="57035">
          <cell r="A57035" t="str">
            <v>Договора</v>
          </cell>
          <cell r="B57035" t="str">
            <v>Инвестиционное страхование жизни</v>
          </cell>
          <cell r="F57035" t="str">
            <v>УРАЛСИБ СТРАХОВАНИЕ NL</v>
          </cell>
          <cell r="I57035">
            <v>0</v>
          </cell>
          <cell r="J57035" t="str">
            <v>12 мес 2021</v>
          </cell>
        </row>
        <row r="57036">
          <cell r="A57036" t="str">
            <v>Договора</v>
          </cell>
          <cell r="B57036" t="str">
            <v>Накопительное страхование жизни</v>
          </cell>
          <cell r="F57036" t="str">
            <v>УРАЛСИБ СТРАХОВАНИЕ NL</v>
          </cell>
          <cell r="I57036">
            <v>0</v>
          </cell>
          <cell r="J57036" t="str">
            <v>12 мес 2021</v>
          </cell>
        </row>
        <row r="57037">
          <cell r="A57037" t="str">
            <v>Договора</v>
          </cell>
          <cell r="B57037" t="str">
            <v>Накопительное страхование жизни</v>
          </cell>
          <cell r="F57037" t="str">
            <v>УРАЛСИБ СТРАХОВАНИЕ NL</v>
          </cell>
          <cell r="I57037">
            <v>0</v>
          </cell>
          <cell r="J57037" t="str">
            <v>12 мес 2021</v>
          </cell>
        </row>
        <row r="57038">
          <cell r="A57038" t="str">
            <v>Договора</v>
          </cell>
          <cell r="B57038" t="str">
            <v>Пенсионное страхование жизни</v>
          </cell>
          <cell r="F57038" t="str">
            <v>УРАЛСИБ СТРАХОВАНИЕ NL</v>
          </cell>
          <cell r="I57038">
            <v>0</v>
          </cell>
          <cell r="J57038" t="str">
            <v>12 мес 2021</v>
          </cell>
        </row>
        <row r="57039">
          <cell r="A57039" t="str">
            <v>Договора</v>
          </cell>
          <cell r="B57039" t="str">
            <v>Пенсионное страхование жизни</v>
          </cell>
          <cell r="F57039" t="str">
            <v>УРАЛСИБ СТРАХОВАНИЕ NL</v>
          </cell>
          <cell r="I57039">
            <v>0</v>
          </cell>
          <cell r="J57039" t="str">
            <v>12 мес 2021</v>
          </cell>
        </row>
        <row r="57040">
          <cell r="A57040" t="str">
            <v>Договора</v>
          </cell>
          <cell r="B57040" t="str">
            <v>Кредитное страхование жизни заемщиков</v>
          </cell>
          <cell r="F57040" t="str">
            <v>УРАЛСИБ СТРАХОВАНИЕ NL</v>
          </cell>
          <cell r="I57040">
            <v>0</v>
          </cell>
          <cell r="J57040" t="str">
            <v>12 мес 2021</v>
          </cell>
        </row>
        <row r="57041">
          <cell r="A57041" t="str">
            <v>Договора</v>
          </cell>
          <cell r="B57041" t="str">
            <v>Кредитное страхование жизни заемщиков</v>
          </cell>
          <cell r="F57041" t="str">
            <v>УРАЛСИБ СТРАХОВАНИЕ NL</v>
          </cell>
          <cell r="I57041">
            <v>0</v>
          </cell>
          <cell r="J57041" t="str">
            <v>12 мес 2021</v>
          </cell>
        </row>
        <row r="57042">
          <cell r="A57042" t="str">
            <v>Договора</v>
          </cell>
          <cell r="B57042" t="str">
            <v>Кредитное страхование жизни заемщиков</v>
          </cell>
          <cell r="F57042" t="str">
            <v>УРАЛСИБ СТРАХОВАНИЕ NL</v>
          </cell>
          <cell r="I57042">
            <v>0</v>
          </cell>
          <cell r="J57042" t="str">
            <v>12 мес 2021</v>
          </cell>
        </row>
        <row r="57043">
          <cell r="A57043" t="str">
            <v>Договора</v>
          </cell>
          <cell r="B57043" t="str">
            <v>Рисковое страхование жизни (кроме кредитного страхования жизни)</v>
          </cell>
          <cell r="F57043" t="str">
            <v>УРАЛСИБ СТРАХОВАНИЕ NL</v>
          </cell>
          <cell r="I57043">
            <v>0</v>
          </cell>
          <cell r="J57043" t="str">
            <v>12 мес 2021</v>
          </cell>
        </row>
        <row r="57044">
          <cell r="A57044" t="str">
            <v>Договора</v>
          </cell>
          <cell r="B57044" t="str">
            <v>Страхование заемщиков кредитов от несчастных случаев и болезней</v>
          </cell>
          <cell r="F57044" t="str">
            <v>УРАЛСИБ СТРАХОВАНИЕ NL</v>
          </cell>
          <cell r="I57044">
            <v>6828</v>
          </cell>
          <cell r="J57044" t="str">
            <v>12 мес 2021</v>
          </cell>
        </row>
        <row r="57045">
          <cell r="A57045" t="str">
            <v>Договора</v>
          </cell>
          <cell r="B57045" t="str">
            <v>Страхование заемщиков кредитов от несчастных случаев и болезней</v>
          </cell>
          <cell r="F57045" t="str">
            <v>УРАЛСИБ СТРАХОВАНИЕ NL</v>
          </cell>
          <cell r="I57045">
            <v>27795</v>
          </cell>
          <cell r="J57045" t="str">
            <v>12 мес 2021</v>
          </cell>
        </row>
        <row r="57046">
          <cell r="A57046" t="str">
            <v>Договора</v>
          </cell>
          <cell r="B57046" t="str">
            <v xml:space="preserve">Страхование от несчастных случаев и болезней, кроме заемщиков кредитов </v>
          </cell>
          <cell r="F57046" t="str">
            <v>УРАЛСИБ СТРАХОВАНИЕ NL</v>
          </cell>
          <cell r="I57046">
            <v>22323</v>
          </cell>
          <cell r="J57046" t="str">
            <v>12 мес 2021</v>
          </cell>
        </row>
        <row r="57047">
          <cell r="A57047" t="str">
            <v>Договора</v>
          </cell>
          <cell r="B57047" t="str">
            <v>Медицинское страхование</v>
          </cell>
          <cell r="F57047" t="str">
            <v>УРАЛСИБ СТРАХОВАНИЕ NL</v>
          </cell>
          <cell r="I57047">
            <v>15740</v>
          </cell>
          <cell r="J57047" t="str">
            <v>12 мес 2021</v>
          </cell>
        </row>
        <row r="57048">
          <cell r="A57048" t="str">
            <v>Договора</v>
          </cell>
          <cell r="B57048" t="str">
            <v>Личное обязательное страхование</v>
          </cell>
          <cell r="F57048" t="str">
            <v>УРАЛСИБ СТРАХОВАНИЕ NL</v>
          </cell>
          <cell r="I57048">
            <v>0</v>
          </cell>
          <cell r="J57048" t="str">
            <v>12 мес 2021</v>
          </cell>
        </row>
        <row r="57049">
          <cell r="A57049" t="str">
            <v>Договора</v>
          </cell>
          <cell r="B57049" t="str">
            <v>Инвестиционное страхование жизни</v>
          </cell>
          <cell r="F57049" t="str">
            <v>УРАЛСИБ СТРАХОВАНИЕ NL</v>
          </cell>
          <cell r="I57049">
            <v>0</v>
          </cell>
          <cell r="J57049" t="str">
            <v>12 мес 2021</v>
          </cell>
        </row>
        <row r="57050">
          <cell r="A57050" t="str">
            <v>Договора</v>
          </cell>
          <cell r="B57050" t="str">
            <v>Инвестиционное страхование жизни</v>
          </cell>
          <cell r="F57050" t="str">
            <v>УРАЛСИБ СТРАХОВАНИЕ NL</v>
          </cell>
          <cell r="I57050">
            <v>0</v>
          </cell>
          <cell r="J57050" t="str">
            <v>12 мес 2021</v>
          </cell>
        </row>
        <row r="57051">
          <cell r="A57051" t="str">
            <v>Договора</v>
          </cell>
          <cell r="B57051" t="str">
            <v>Накопительное страхование жизни</v>
          </cell>
          <cell r="F57051" t="str">
            <v>УРАЛСИБ СТРАХОВАНИЕ NL</v>
          </cell>
          <cell r="I57051">
            <v>0</v>
          </cell>
          <cell r="J57051" t="str">
            <v>12 мес 2021</v>
          </cell>
        </row>
        <row r="57052">
          <cell r="A57052" t="str">
            <v>Договора</v>
          </cell>
          <cell r="B57052" t="str">
            <v>Накопительное страхование жизни</v>
          </cell>
          <cell r="F57052" t="str">
            <v>УРАЛСИБ СТРАХОВАНИЕ NL</v>
          </cell>
          <cell r="I57052">
            <v>0</v>
          </cell>
          <cell r="J57052" t="str">
            <v>12 мес 2021</v>
          </cell>
        </row>
        <row r="57053">
          <cell r="A57053" t="str">
            <v>Договора</v>
          </cell>
          <cell r="B57053" t="str">
            <v>Пенсионное страхование жизни</v>
          </cell>
          <cell r="F57053" t="str">
            <v>УРАЛСИБ СТРАХОВАНИЕ NL</v>
          </cell>
          <cell r="I57053">
            <v>0</v>
          </cell>
          <cell r="J57053" t="str">
            <v>12 мес 2021</v>
          </cell>
        </row>
        <row r="57054">
          <cell r="A57054" t="str">
            <v>Договора</v>
          </cell>
          <cell r="B57054" t="str">
            <v>Пенсионное страхование жизни</v>
          </cell>
          <cell r="F57054" t="str">
            <v>УРАЛСИБ СТРАХОВАНИЕ NL</v>
          </cell>
          <cell r="I57054">
            <v>0</v>
          </cell>
          <cell r="J57054" t="str">
            <v>12 мес 2021</v>
          </cell>
        </row>
        <row r="57055">
          <cell r="A57055" t="str">
            <v>Договора</v>
          </cell>
          <cell r="B57055" t="str">
            <v>Кредитное страхование жизни заемщиков</v>
          </cell>
          <cell r="F57055" t="str">
            <v>УРАЛСИБ СТРАХОВАНИЕ NL</v>
          </cell>
          <cell r="I57055">
            <v>0</v>
          </cell>
          <cell r="J57055" t="str">
            <v>12 мес 2021</v>
          </cell>
        </row>
        <row r="57056">
          <cell r="A57056" t="str">
            <v>Договора</v>
          </cell>
          <cell r="B57056" t="str">
            <v>Кредитное страхование жизни заемщиков</v>
          </cell>
          <cell r="F57056" t="str">
            <v>УРАЛСИБ СТРАХОВАНИЕ NL</v>
          </cell>
          <cell r="I57056">
            <v>0</v>
          </cell>
          <cell r="J57056" t="str">
            <v>12 мес 2021</v>
          </cell>
        </row>
        <row r="57057">
          <cell r="A57057" t="str">
            <v>Договора</v>
          </cell>
          <cell r="B57057" t="str">
            <v>Кредитное страхование жизни заемщиков</v>
          </cell>
          <cell r="F57057" t="str">
            <v>УРАЛСИБ СТРАХОВАНИЕ NL</v>
          </cell>
          <cell r="I57057">
            <v>0</v>
          </cell>
          <cell r="J57057" t="str">
            <v>12 мес 2021</v>
          </cell>
        </row>
        <row r="57058">
          <cell r="A57058" t="str">
            <v>Договора</v>
          </cell>
          <cell r="B57058" t="str">
            <v>Рисковое страхование жизни (кроме кредитного страхования жизни)</v>
          </cell>
          <cell r="F57058" t="str">
            <v>УРАЛСИБ СТРАХОВАНИЕ NL</v>
          </cell>
          <cell r="I57058">
            <v>0</v>
          </cell>
          <cell r="J57058" t="str">
            <v>12 мес 2021</v>
          </cell>
        </row>
        <row r="57059">
          <cell r="A57059" t="str">
            <v>Договора</v>
          </cell>
          <cell r="B57059" t="str">
            <v>Страхование заемщиков кредитов от несчастных случаев и болезней</v>
          </cell>
          <cell r="F57059" t="str">
            <v>УРАЛСИБ СТРАХОВАНИЕ NL</v>
          </cell>
          <cell r="I57059">
            <v>0</v>
          </cell>
          <cell r="J57059" t="str">
            <v>12 мес 2021</v>
          </cell>
        </row>
        <row r="57060">
          <cell r="A57060" t="str">
            <v>Договора</v>
          </cell>
          <cell r="B57060" t="str">
            <v>Страхование заемщиков кредитов от несчастных случаев и болезней</v>
          </cell>
          <cell r="F57060" t="str">
            <v>УРАЛСИБ СТРАХОВАНИЕ NL</v>
          </cell>
          <cell r="I57060">
            <v>0</v>
          </cell>
          <cell r="J57060" t="str">
            <v>12 мес 2021</v>
          </cell>
        </row>
        <row r="57061">
          <cell r="A57061" t="str">
            <v>Договора</v>
          </cell>
          <cell r="B57061" t="str">
            <v xml:space="preserve">Страхование от несчастных случаев и болезней, кроме заемщиков кредитов </v>
          </cell>
          <cell r="F57061" t="str">
            <v>УРАЛСИБ СТРАХОВАНИЕ NL</v>
          </cell>
          <cell r="I57061">
            <v>0</v>
          </cell>
          <cell r="J57061" t="str">
            <v>12 мес 2021</v>
          </cell>
        </row>
        <row r="57062">
          <cell r="A57062" t="str">
            <v>Договора</v>
          </cell>
          <cell r="B57062" t="str">
            <v>Медицинское страхование</v>
          </cell>
          <cell r="F57062" t="str">
            <v>УРАЛСИБ СТРАХОВАНИЕ NL</v>
          </cell>
          <cell r="I57062">
            <v>0</v>
          </cell>
          <cell r="J57062" t="str">
            <v>12 мес 2021</v>
          </cell>
        </row>
        <row r="57063">
          <cell r="A57063" t="str">
            <v>Договора</v>
          </cell>
          <cell r="B57063" t="str">
            <v>Личное обязательное страхование</v>
          </cell>
          <cell r="F57063" t="str">
            <v>УРАЛСИБ СТРАХОВАНИЕ NL</v>
          </cell>
          <cell r="I57063">
            <v>0</v>
          </cell>
          <cell r="J57063" t="str">
            <v>12 мес 2021</v>
          </cell>
        </row>
        <row r="57064">
          <cell r="A57064" t="str">
            <v>Договора</v>
          </cell>
          <cell r="B57064" t="str">
            <v>Инвестиционное страхование жизни</v>
          </cell>
          <cell r="F57064" t="str">
            <v>УРАЛСИБ СТРАХОВАНИЕ NL</v>
          </cell>
          <cell r="I57064">
            <v>0</v>
          </cell>
          <cell r="J57064" t="str">
            <v>12 мес 2021</v>
          </cell>
        </row>
        <row r="57065">
          <cell r="A57065" t="str">
            <v>Договора</v>
          </cell>
          <cell r="B57065" t="str">
            <v>Инвестиционное страхование жизни</v>
          </cell>
          <cell r="F57065" t="str">
            <v>УРАЛСИБ СТРАХОВАНИЕ NL</v>
          </cell>
          <cell r="I57065">
            <v>0</v>
          </cell>
          <cell r="J57065" t="str">
            <v>12 мес 2021</v>
          </cell>
        </row>
        <row r="57066">
          <cell r="A57066" t="str">
            <v>Договора</v>
          </cell>
          <cell r="B57066" t="str">
            <v>Накопительное страхование жизни</v>
          </cell>
          <cell r="F57066" t="str">
            <v>УРАЛСИБ СТРАХОВАНИЕ NL</v>
          </cell>
          <cell r="I57066">
            <v>0</v>
          </cell>
          <cell r="J57066" t="str">
            <v>12 мес 2021</v>
          </cell>
        </row>
        <row r="57067">
          <cell r="A57067" t="str">
            <v>Договора</v>
          </cell>
          <cell r="B57067" t="str">
            <v>Накопительное страхование жизни</v>
          </cell>
          <cell r="F57067" t="str">
            <v>УРАЛСИБ СТРАХОВАНИЕ NL</v>
          </cell>
          <cell r="I57067">
            <v>0</v>
          </cell>
          <cell r="J57067" t="str">
            <v>12 мес 2021</v>
          </cell>
        </row>
        <row r="57068">
          <cell r="A57068" t="str">
            <v>Договора</v>
          </cell>
          <cell r="B57068" t="str">
            <v>Пенсионное страхование жизни</v>
          </cell>
          <cell r="F57068" t="str">
            <v>УРАЛСИБ СТРАХОВАНИЕ NL</v>
          </cell>
          <cell r="I57068">
            <v>0</v>
          </cell>
          <cell r="J57068" t="str">
            <v>12 мес 2021</v>
          </cell>
        </row>
        <row r="57069">
          <cell r="A57069" t="str">
            <v>Договора</v>
          </cell>
          <cell r="B57069" t="str">
            <v>Пенсионное страхование жизни</v>
          </cell>
          <cell r="F57069" t="str">
            <v>УРАЛСИБ СТРАХОВАНИЕ NL</v>
          </cell>
          <cell r="I57069">
            <v>0</v>
          </cell>
          <cell r="J57069" t="str">
            <v>12 мес 2021</v>
          </cell>
        </row>
        <row r="57070">
          <cell r="A57070" t="str">
            <v>Договора</v>
          </cell>
          <cell r="B57070" t="str">
            <v>Кредитное страхование жизни заемщиков</v>
          </cell>
          <cell r="F57070" t="str">
            <v>УРАЛСИБ СТРАХОВАНИЕ NL</v>
          </cell>
          <cell r="I57070">
            <v>0</v>
          </cell>
          <cell r="J57070" t="str">
            <v>12 мес 2021</v>
          </cell>
        </row>
        <row r="57071">
          <cell r="A57071" t="str">
            <v>Договора</v>
          </cell>
          <cell r="B57071" t="str">
            <v>Кредитное страхование жизни заемщиков</v>
          </cell>
          <cell r="F57071" t="str">
            <v>УРАЛСИБ СТРАХОВАНИЕ NL</v>
          </cell>
          <cell r="I57071">
            <v>0</v>
          </cell>
          <cell r="J57071" t="str">
            <v>12 мес 2021</v>
          </cell>
        </row>
        <row r="57072">
          <cell r="A57072" t="str">
            <v>Договора</v>
          </cell>
          <cell r="B57072" t="str">
            <v>Кредитное страхование жизни заемщиков</v>
          </cell>
          <cell r="F57072" t="str">
            <v>УРАЛСИБ СТРАХОВАНИЕ NL</v>
          </cell>
          <cell r="I57072">
            <v>0</v>
          </cell>
          <cell r="J57072" t="str">
            <v>12 мес 2021</v>
          </cell>
        </row>
        <row r="57073">
          <cell r="A57073" t="str">
            <v>Договора</v>
          </cell>
          <cell r="B57073" t="str">
            <v>Рисковое страхование жизни (кроме кредитного страхования жизни)</v>
          </cell>
          <cell r="F57073" t="str">
            <v>УРАЛСИБ СТРАХОВАНИЕ NL</v>
          </cell>
          <cell r="I57073">
            <v>0</v>
          </cell>
          <cell r="J57073" t="str">
            <v>12 мес 2021</v>
          </cell>
        </row>
        <row r="57074">
          <cell r="A57074" t="str">
            <v>Договора</v>
          </cell>
          <cell r="B57074" t="str">
            <v>Страхование заемщиков кредитов от несчастных случаев и болезней</v>
          </cell>
          <cell r="F57074" t="str">
            <v>УРАЛСИБ СТРАХОВАНИЕ NL</v>
          </cell>
          <cell r="I57074">
            <v>0</v>
          </cell>
          <cell r="J57074" t="str">
            <v>12 мес 2021</v>
          </cell>
        </row>
        <row r="57075">
          <cell r="A57075" t="str">
            <v>Договора</v>
          </cell>
          <cell r="B57075" t="str">
            <v>Страхование заемщиков кредитов от несчастных случаев и болезней</v>
          </cell>
          <cell r="F57075" t="str">
            <v>УРАЛСИБ СТРАХОВАНИЕ NL</v>
          </cell>
          <cell r="I57075">
            <v>1</v>
          </cell>
          <cell r="J57075" t="str">
            <v>12 мес 2021</v>
          </cell>
        </row>
        <row r="57076">
          <cell r="A57076" t="str">
            <v>Договора</v>
          </cell>
          <cell r="B57076" t="str">
            <v xml:space="preserve">Страхование от несчастных случаев и болезней, кроме заемщиков кредитов </v>
          </cell>
          <cell r="F57076" t="str">
            <v>УРАЛСИБ СТРАХОВАНИЕ NL</v>
          </cell>
          <cell r="I57076">
            <v>115</v>
          </cell>
          <cell r="J57076" t="str">
            <v>12 мес 2021</v>
          </cell>
        </row>
        <row r="57077">
          <cell r="A57077" t="str">
            <v>Договора</v>
          </cell>
          <cell r="B57077" t="str">
            <v>Медицинское страхование</v>
          </cell>
          <cell r="F57077" t="str">
            <v>УРАЛСИБ СТРАХОВАНИЕ NL</v>
          </cell>
          <cell r="I57077">
            <v>2877</v>
          </cell>
          <cell r="J57077" t="str">
            <v>12 мес 2021</v>
          </cell>
        </row>
        <row r="57078">
          <cell r="A57078" t="str">
            <v>Договора</v>
          </cell>
          <cell r="B57078" t="str">
            <v>Личное обязательное страхование</v>
          </cell>
          <cell r="F57078" t="str">
            <v>УРАЛСИБ СТРАХОВАНИЕ NL</v>
          </cell>
          <cell r="I57078">
            <v>0</v>
          </cell>
          <cell r="J57078" t="str">
            <v>12 мес 2021</v>
          </cell>
        </row>
        <row r="57079">
          <cell r="A57079" t="str">
            <v>Страховые случаи</v>
          </cell>
          <cell r="B57079" t="str">
            <v>Инвестиционное страхование жизни</v>
          </cell>
          <cell r="F57079" t="str">
            <v>УРАЛСИБ СТРАХОВАНИЕ NL</v>
          </cell>
          <cell r="I57079">
            <v>0</v>
          </cell>
          <cell r="J57079" t="str">
            <v>12 мес 2021</v>
          </cell>
        </row>
        <row r="57080">
          <cell r="A57080" t="str">
            <v>Страховые случаи</v>
          </cell>
          <cell r="B57080" t="str">
            <v>Инвестиционное страхование жизни</v>
          </cell>
          <cell r="F57080" t="str">
            <v>УРАЛСИБ СТРАХОВАНИЕ NL</v>
          </cell>
          <cell r="I57080">
            <v>0</v>
          </cell>
          <cell r="J57080" t="str">
            <v>12 мес 2021</v>
          </cell>
        </row>
        <row r="57081">
          <cell r="A57081" t="str">
            <v>Страховые случаи</v>
          </cell>
          <cell r="B57081" t="str">
            <v>Накопительное страхование жизни</v>
          </cell>
          <cell r="F57081" t="str">
            <v>УРАЛСИБ СТРАХОВАНИЕ NL</v>
          </cell>
          <cell r="I57081">
            <v>0</v>
          </cell>
          <cell r="J57081" t="str">
            <v>12 мес 2021</v>
          </cell>
        </row>
        <row r="57082">
          <cell r="A57082" t="str">
            <v>Страховые случаи</v>
          </cell>
          <cell r="B57082" t="str">
            <v>Накопительное страхование жизни</v>
          </cell>
          <cell r="F57082" t="str">
            <v>УРАЛСИБ СТРАХОВАНИЕ NL</v>
          </cell>
          <cell r="I57082">
            <v>0</v>
          </cell>
          <cell r="J57082" t="str">
            <v>12 мес 2021</v>
          </cell>
        </row>
        <row r="57083">
          <cell r="A57083" t="str">
            <v>Страховые случаи</v>
          </cell>
          <cell r="B57083" t="str">
            <v>Пенсионное страхование жизни</v>
          </cell>
          <cell r="F57083" t="str">
            <v>УРАЛСИБ СТРАХОВАНИЕ NL</v>
          </cell>
          <cell r="I57083">
            <v>0</v>
          </cell>
          <cell r="J57083" t="str">
            <v>12 мес 2021</v>
          </cell>
        </row>
        <row r="57084">
          <cell r="A57084" t="str">
            <v>Страховые случаи</v>
          </cell>
          <cell r="B57084" t="str">
            <v>Пенсионное страхование жизни</v>
          </cell>
          <cell r="F57084" t="str">
            <v>УРАЛСИБ СТРАХОВАНИЕ NL</v>
          </cell>
          <cell r="I57084">
            <v>0</v>
          </cell>
          <cell r="J57084" t="str">
            <v>12 мес 2021</v>
          </cell>
        </row>
        <row r="57085">
          <cell r="A57085" t="str">
            <v>Страховые случаи</v>
          </cell>
          <cell r="B57085" t="str">
            <v>Кредитное страхование жизни заемщиков</v>
          </cell>
          <cell r="F57085" t="str">
            <v>УРАЛСИБ СТРАХОВАНИЕ NL</v>
          </cell>
          <cell r="I57085">
            <v>0</v>
          </cell>
          <cell r="J57085" t="str">
            <v>12 мес 2021</v>
          </cell>
        </row>
        <row r="57086">
          <cell r="A57086" t="str">
            <v>Страховые случаи</v>
          </cell>
          <cell r="B57086" t="str">
            <v>Кредитное страхование жизни заемщиков</v>
          </cell>
          <cell r="F57086" t="str">
            <v>УРАЛСИБ СТРАХОВАНИЕ NL</v>
          </cell>
          <cell r="I57086">
            <v>0</v>
          </cell>
          <cell r="J57086" t="str">
            <v>12 мес 2021</v>
          </cell>
        </row>
        <row r="57087">
          <cell r="A57087" t="str">
            <v>Страховые случаи</v>
          </cell>
          <cell r="B57087" t="str">
            <v>Кредитное страхование жизни заемщиков</v>
          </cell>
          <cell r="F57087" t="str">
            <v>УРАЛСИБ СТРАХОВАНИЕ NL</v>
          </cell>
          <cell r="I57087">
            <v>0</v>
          </cell>
          <cell r="J57087" t="str">
            <v>12 мес 2021</v>
          </cell>
        </row>
        <row r="57088">
          <cell r="A57088" t="str">
            <v>Страховые случаи</v>
          </cell>
          <cell r="B57088" t="str">
            <v>Рисковое страхование жизни (кроме кредитного страхования жизни)</v>
          </cell>
          <cell r="F57088" t="str">
            <v>УРАЛСИБ СТРАХОВАНИЕ NL</v>
          </cell>
          <cell r="I57088">
            <v>0</v>
          </cell>
          <cell r="J57088" t="str">
            <v>12 мес 2021</v>
          </cell>
        </row>
        <row r="57089">
          <cell r="A57089" t="str">
            <v>Страховые случаи</v>
          </cell>
          <cell r="B57089" t="str">
            <v>Страхование заемщиков кредитов от несчастных случаев и болезней</v>
          </cell>
          <cell r="F57089" t="str">
            <v>УРАЛСИБ СТРАХОВАНИЕ NL</v>
          </cell>
          <cell r="I57089">
            <v>95</v>
          </cell>
          <cell r="J57089" t="str">
            <v>12 мес 2021</v>
          </cell>
        </row>
        <row r="57090">
          <cell r="A57090" t="str">
            <v>Страховые случаи</v>
          </cell>
          <cell r="B57090" t="str">
            <v>Страхование заемщиков кредитов от несчастных случаев и болезней</v>
          </cell>
          <cell r="F57090" t="str">
            <v>УРАЛСИБ СТРАХОВАНИЕ NL</v>
          </cell>
          <cell r="I57090">
            <v>262</v>
          </cell>
          <cell r="J57090" t="str">
            <v>12 мес 2021</v>
          </cell>
        </row>
        <row r="57091">
          <cell r="A57091" t="str">
            <v>Страховые случаи</v>
          </cell>
          <cell r="B57091" t="str">
            <v xml:space="preserve">Страхование от несчастных случаев и болезней, кроме заемщиков кредитов </v>
          </cell>
          <cell r="F57091" t="str">
            <v>УРАЛСИБ СТРАХОВАНИЕ NL</v>
          </cell>
          <cell r="I57091">
            <v>225</v>
          </cell>
          <cell r="J57091" t="str">
            <v>12 мес 2021</v>
          </cell>
        </row>
        <row r="57092">
          <cell r="A57092" t="str">
            <v>Страховые случаи</v>
          </cell>
          <cell r="B57092" t="str">
            <v>Медицинское страхование</v>
          </cell>
          <cell r="F57092" t="str">
            <v>УРАЛСИБ СТРАХОВАНИЕ NL</v>
          </cell>
          <cell r="I57092">
            <v>811</v>
          </cell>
          <cell r="J57092" t="str">
            <v>12 мес 2021</v>
          </cell>
        </row>
        <row r="57093">
          <cell r="A57093" t="str">
            <v>Страховые случаи</v>
          </cell>
          <cell r="B57093" t="str">
            <v>Личное обязательное страхование</v>
          </cell>
          <cell r="F57093" t="str">
            <v>УРАЛСИБ СТРАХОВАНИЕ NL</v>
          </cell>
          <cell r="I57093">
            <v>0</v>
          </cell>
          <cell r="J57093" t="str">
            <v>12 мес 2021</v>
          </cell>
        </row>
        <row r="57094">
          <cell r="A57094" t="str">
            <v>Выплаты</v>
          </cell>
          <cell r="B57094" t="str">
            <v>Инвестиционное страхование жизни</v>
          </cell>
          <cell r="F57094" t="str">
            <v>УРАЛСИБ СТРАХОВАНИЕ NL</v>
          </cell>
          <cell r="I57094">
            <v>0</v>
          </cell>
          <cell r="J57094" t="str">
            <v>12 мес 2021</v>
          </cell>
        </row>
        <row r="57095">
          <cell r="A57095" t="str">
            <v>Выплаты</v>
          </cell>
          <cell r="B57095" t="str">
            <v>Инвестиционное страхование жизни</v>
          </cell>
          <cell r="F57095" t="str">
            <v>УРАЛСИБ СТРАХОВАНИЕ NL</v>
          </cell>
          <cell r="I57095">
            <v>0</v>
          </cell>
          <cell r="J57095" t="str">
            <v>12 мес 2021</v>
          </cell>
        </row>
        <row r="57096">
          <cell r="A57096" t="str">
            <v>Выплаты</v>
          </cell>
          <cell r="B57096" t="str">
            <v>Накопительное страхование жизни</v>
          </cell>
          <cell r="F57096" t="str">
            <v>УРАЛСИБ СТРАХОВАНИЕ NL</v>
          </cell>
          <cell r="I57096">
            <v>0</v>
          </cell>
          <cell r="J57096" t="str">
            <v>12 мес 2021</v>
          </cell>
        </row>
        <row r="57097">
          <cell r="A57097" t="str">
            <v>Выплаты</v>
          </cell>
          <cell r="B57097" t="str">
            <v>Накопительное страхование жизни</v>
          </cell>
          <cell r="F57097" t="str">
            <v>УРАЛСИБ СТРАХОВАНИЕ NL</v>
          </cell>
          <cell r="I57097">
            <v>0</v>
          </cell>
          <cell r="J57097" t="str">
            <v>12 мес 2021</v>
          </cell>
        </row>
        <row r="57098">
          <cell r="A57098" t="str">
            <v>Выплаты</v>
          </cell>
          <cell r="B57098" t="str">
            <v>Пенсионное страхование жизни</v>
          </cell>
          <cell r="F57098" t="str">
            <v>УРАЛСИБ СТРАХОВАНИЕ NL</v>
          </cell>
          <cell r="I57098">
            <v>0</v>
          </cell>
          <cell r="J57098" t="str">
            <v>12 мес 2021</v>
          </cell>
        </row>
        <row r="57099">
          <cell r="A57099" t="str">
            <v>Выплаты</v>
          </cell>
          <cell r="B57099" t="str">
            <v>Пенсионное страхование жизни</v>
          </cell>
          <cell r="F57099" t="str">
            <v>УРАЛСИБ СТРАХОВАНИЕ NL</v>
          </cell>
          <cell r="I57099">
            <v>0</v>
          </cell>
          <cell r="J57099" t="str">
            <v>12 мес 2021</v>
          </cell>
        </row>
        <row r="57100">
          <cell r="A57100" t="str">
            <v>Выплаты</v>
          </cell>
          <cell r="B57100" t="str">
            <v>Кредитное страхование жизни заемщиков</v>
          </cell>
          <cell r="F57100" t="str">
            <v>УРАЛСИБ СТРАХОВАНИЕ NL</v>
          </cell>
          <cell r="I57100">
            <v>0</v>
          </cell>
          <cell r="J57100" t="str">
            <v>12 мес 2021</v>
          </cell>
        </row>
        <row r="57101">
          <cell r="A57101" t="str">
            <v>Выплаты</v>
          </cell>
          <cell r="B57101" t="str">
            <v>Кредитное страхование жизни заемщиков</v>
          </cell>
          <cell r="F57101" t="str">
            <v>УРАЛСИБ СТРАХОВАНИЕ NL</v>
          </cell>
          <cell r="I57101">
            <v>0</v>
          </cell>
          <cell r="J57101" t="str">
            <v>12 мес 2021</v>
          </cell>
        </row>
        <row r="57102">
          <cell r="A57102" t="str">
            <v>Выплаты</v>
          </cell>
          <cell r="B57102" t="str">
            <v>Кредитное страхование жизни заемщиков</v>
          </cell>
          <cell r="F57102" t="str">
            <v>УРАЛСИБ СТРАХОВАНИЕ NL</v>
          </cell>
          <cell r="I57102">
            <v>0</v>
          </cell>
          <cell r="J57102" t="str">
            <v>12 мес 2021</v>
          </cell>
        </row>
        <row r="57103">
          <cell r="A57103" t="str">
            <v>Выплаты</v>
          </cell>
          <cell r="B57103" t="str">
            <v>Рисковое страхование жизни (кроме кредитного страхования жизни)</v>
          </cell>
          <cell r="F57103" t="str">
            <v>УРАЛСИБ СТРАХОВАНИЕ NL</v>
          </cell>
          <cell r="I57103">
            <v>0</v>
          </cell>
          <cell r="J57103" t="str">
            <v>12 мес 2021</v>
          </cell>
        </row>
        <row r="57104">
          <cell r="A57104" t="str">
            <v>Выплаты</v>
          </cell>
          <cell r="B57104" t="str">
            <v>Страхование заемщиков кредитов от несчастных случаев и болезней</v>
          </cell>
          <cell r="F57104" t="str">
            <v>УРАЛСИБ СТРАХОВАНИЕ NL</v>
          </cell>
          <cell r="I57104">
            <v>38319.410120000015</v>
          </cell>
          <cell r="J57104" t="str">
            <v>12 мес 2021</v>
          </cell>
        </row>
        <row r="57105">
          <cell r="A57105" t="str">
            <v>Выплаты</v>
          </cell>
          <cell r="B57105" t="str">
            <v>Страхование заемщиков кредитов от несчастных случаев и болезней</v>
          </cell>
          <cell r="F57105" t="str">
            <v>УРАЛСИБ СТРАХОВАНИЕ NL</v>
          </cell>
          <cell r="I57105">
            <v>55756.27180000001</v>
          </cell>
          <cell r="J57105" t="str">
            <v>12 мес 2021</v>
          </cell>
        </row>
        <row r="57106">
          <cell r="A57106" t="str">
            <v>Выплаты</v>
          </cell>
          <cell r="B57106" t="str">
            <v xml:space="preserve">Страхование от несчастных случаев и болезней, кроме заемщиков кредитов </v>
          </cell>
          <cell r="F57106" t="str">
            <v>УРАЛСИБ СТРАХОВАНИЕ NL</v>
          </cell>
          <cell r="I57106">
            <v>4656.3195999999998</v>
          </cell>
          <cell r="J57106" t="str">
            <v>12 мес 2021</v>
          </cell>
        </row>
        <row r="57107">
          <cell r="A57107" t="str">
            <v>Выплаты</v>
          </cell>
          <cell r="B57107" t="str">
            <v>Медицинское страхование</v>
          </cell>
          <cell r="F57107" t="str">
            <v>УРАЛСИБ СТРАХОВАНИЕ NL</v>
          </cell>
          <cell r="I57107">
            <v>5021.0946000000004</v>
          </cell>
          <cell r="J57107" t="str">
            <v>12 мес 2021</v>
          </cell>
        </row>
        <row r="57108">
          <cell r="A57108" t="str">
            <v>Выплаты</v>
          </cell>
          <cell r="B57108" t="str">
            <v>Личное обязательное страхование</v>
          </cell>
          <cell r="F57108" t="str">
            <v>УРАЛСИБ СТРАХОВАНИЕ NL</v>
          </cell>
          <cell r="I57108">
            <v>0</v>
          </cell>
          <cell r="J57108" t="str">
            <v>12 мес 2021</v>
          </cell>
        </row>
        <row r="57109">
          <cell r="A57109" t="str">
            <v>Страховые случаи</v>
          </cell>
          <cell r="B57109" t="str">
            <v>Инвестиционное страхование жизни</v>
          </cell>
          <cell r="F57109" t="str">
            <v>УРАЛСИБ СТРАХОВАНИЕ NL</v>
          </cell>
          <cell r="I57109">
            <v>0</v>
          </cell>
          <cell r="J57109" t="str">
            <v>12 мес 2021</v>
          </cell>
        </row>
        <row r="57110">
          <cell r="A57110" t="str">
            <v>Страховые случаи</v>
          </cell>
          <cell r="B57110" t="str">
            <v>Инвестиционное страхование жизни</v>
          </cell>
          <cell r="F57110" t="str">
            <v>УРАЛСИБ СТРАХОВАНИЕ NL</v>
          </cell>
          <cell r="I57110">
            <v>0</v>
          </cell>
          <cell r="J57110" t="str">
            <v>12 мес 2021</v>
          </cell>
        </row>
        <row r="57111">
          <cell r="A57111" t="str">
            <v>Страховые случаи</v>
          </cell>
          <cell r="B57111" t="str">
            <v>Накопительное страхование жизни</v>
          </cell>
          <cell r="F57111" t="str">
            <v>УРАЛСИБ СТРАХОВАНИЕ NL</v>
          </cell>
          <cell r="I57111">
            <v>0</v>
          </cell>
          <cell r="J57111" t="str">
            <v>12 мес 2021</v>
          </cell>
        </row>
        <row r="57112">
          <cell r="A57112" t="str">
            <v>Страховые случаи</v>
          </cell>
          <cell r="B57112" t="str">
            <v>Накопительное страхование жизни</v>
          </cell>
          <cell r="F57112" t="str">
            <v>УРАЛСИБ СТРАХОВАНИЕ NL</v>
          </cell>
          <cell r="I57112">
            <v>0</v>
          </cell>
          <cell r="J57112" t="str">
            <v>12 мес 2021</v>
          </cell>
        </row>
        <row r="57113">
          <cell r="A57113" t="str">
            <v>Страховые случаи</v>
          </cell>
          <cell r="B57113" t="str">
            <v>Пенсионное страхование жизни</v>
          </cell>
          <cell r="F57113" t="str">
            <v>УРАЛСИБ СТРАХОВАНИЕ NL</v>
          </cell>
          <cell r="I57113">
            <v>0</v>
          </cell>
          <cell r="J57113" t="str">
            <v>12 мес 2021</v>
          </cell>
        </row>
        <row r="57114">
          <cell r="A57114" t="str">
            <v>Страховые случаи</v>
          </cell>
          <cell r="B57114" t="str">
            <v>Пенсионное страхование жизни</v>
          </cell>
          <cell r="F57114" t="str">
            <v>УРАЛСИБ СТРАХОВАНИЕ NL</v>
          </cell>
          <cell r="I57114">
            <v>0</v>
          </cell>
          <cell r="J57114" t="str">
            <v>12 мес 2021</v>
          </cell>
        </row>
        <row r="57115">
          <cell r="A57115" t="str">
            <v>Страховые случаи</v>
          </cell>
          <cell r="B57115" t="str">
            <v>Кредитное страхование жизни заемщиков</v>
          </cell>
          <cell r="F57115" t="str">
            <v>УРАЛСИБ СТРАХОВАНИЕ NL</v>
          </cell>
          <cell r="I57115">
            <v>0</v>
          </cell>
          <cell r="J57115" t="str">
            <v>12 мес 2021</v>
          </cell>
        </row>
        <row r="57116">
          <cell r="A57116" t="str">
            <v>Страховые случаи</v>
          </cell>
          <cell r="B57116" t="str">
            <v>Кредитное страхование жизни заемщиков</v>
          </cell>
          <cell r="F57116" t="str">
            <v>УРАЛСИБ СТРАХОВАНИЕ NL</v>
          </cell>
          <cell r="I57116">
            <v>0</v>
          </cell>
          <cell r="J57116" t="str">
            <v>12 мес 2021</v>
          </cell>
        </row>
        <row r="57117">
          <cell r="A57117" t="str">
            <v>Страховые случаи</v>
          </cell>
          <cell r="B57117" t="str">
            <v>Кредитное страхование жизни заемщиков</v>
          </cell>
          <cell r="F57117" t="str">
            <v>УРАЛСИБ СТРАХОВАНИЕ NL</v>
          </cell>
          <cell r="I57117">
            <v>0</v>
          </cell>
          <cell r="J57117" t="str">
            <v>12 мес 2021</v>
          </cell>
        </row>
        <row r="57118">
          <cell r="A57118" t="str">
            <v>Страховые случаи</v>
          </cell>
          <cell r="B57118" t="str">
            <v>Рисковое страхование жизни (кроме кредитного страхования жизни)</v>
          </cell>
          <cell r="F57118" t="str">
            <v>УРАЛСИБ СТРАХОВАНИЕ NL</v>
          </cell>
          <cell r="I57118">
            <v>0</v>
          </cell>
          <cell r="J57118" t="str">
            <v>12 мес 2021</v>
          </cell>
        </row>
        <row r="57119">
          <cell r="A57119" t="str">
            <v>Страховые случаи</v>
          </cell>
          <cell r="B57119" t="str">
            <v>Страхование заемщиков кредитов от несчастных случаев и болезней</v>
          </cell>
          <cell r="F57119" t="str">
            <v>УРАЛСИБ СТРАХОВАНИЕ NL</v>
          </cell>
          <cell r="I57119">
            <v>0</v>
          </cell>
          <cell r="J57119" t="str">
            <v>12 мес 2021</v>
          </cell>
        </row>
        <row r="57120">
          <cell r="A57120" t="str">
            <v>Страховые случаи</v>
          </cell>
          <cell r="B57120" t="str">
            <v>Страхование заемщиков кредитов от несчастных случаев и болезней</v>
          </cell>
          <cell r="F57120" t="str">
            <v>УРАЛСИБ СТРАХОВАНИЕ NL</v>
          </cell>
          <cell r="I57120">
            <v>0</v>
          </cell>
          <cell r="J57120" t="str">
            <v>12 мес 2021</v>
          </cell>
        </row>
        <row r="57121">
          <cell r="A57121" t="str">
            <v>Страховые случаи</v>
          </cell>
          <cell r="B57121" t="str">
            <v xml:space="preserve">Страхование от несчастных случаев и болезней, кроме заемщиков кредитов </v>
          </cell>
          <cell r="F57121" t="str">
            <v>УРАЛСИБ СТРАХОВАНИЕ NL</v>
          </cell>
          <cell r="I57121">
            <v>4</v>
          </cell>
          <cell r="J57121" t="str">
            <v>12 мес 2021</v>
          </cell>
        </row>
        <row r="57122">
          <cell r="A57122" t="str">
            <v>Страховые случаи</v>
          </cell>
          <cell r="B57122" t="str">
            <v>Медицинское страхование</v>
          </cell>
          <cell r="F57122" t="str">
            <v>УРАЛСИБ СТРАХОВАНИЕ NL</v>
          </cell>
          <cell r="I57122">
            <v>5368</v>
          </cell>
          <cell r="J57122" t="str">
            <v>12 мес 2021</v>
          </cell>
        </row>
        <row r="57123">
          <cell r="A57123" t="str">
            <v>Страховые случаи</v>
          </cell>
          <cell r="B57123" t="str">
            <v>Личное обязательное страхование</v>
          </cell>
          <cell r="F57123" t="str">
            <v>УРАЛСИБ СТРАХОВАНИЕ NL</v>
          </cell>
          <cell r="I57123">
            <v>0</v>
          </cell>
          <cell r="J57123" t="str">
            <v>12 мес 2021</v>
          </cell>
        </row>
        <row r="57124">
          <cell r="A57124" t="str">
            <v>Выплаты</v>
          </cell>
          <cell r="B57124" t="str">
            <v>Инвестиционное страхование жизни</v>
          </cell>
          <cell r="F57124" t="str">
            <v>УРАЛСИБ СТРАХОВАНИЕ NL</v>
          </cell>
          <cell r="I57124">
            <v>0</v>
          </cell>
          <cell r="J57124" t="str">
            <v>12 мес 2021</v>
          </cell>
        </row>
        <row r="57125">
          <cell r="A57125" t="str">
            <v>Выплаты</v>
          </cell>
          <cell r="B57125" t="str">
            <v>Инвестиционное страхование жизни</v>
          </cell>
          <cell r="F57125" t="str">
            <v>УРАЛСИБ СТРАХОВАНИЕ NL</v>
          </cell>
          <cell r="I57125">
            <v>0</v>
          </cell>
          <cell r="J57125" t="str">
            <v>12 мес 2021</v>
          </cell>
        </row>
        <row r="57126">
          <cell r="A57126" t="str">
            <v>Выплаты</v>
          </cell>
          <cell r="B57126" t="str">
            <v>Накопительное страхование жизни</v>
          </cell>
          <cell r="F57126" t="str">
            <v>УРАЛСИБ СТРАХОВАНИЕ NL</v>
          </cell>
          <cell r="I57126">
            <v>0</v>
          </cell>
          <cell r="J57126" t="str">
            <v>12 мес 2021</v>
          </cell>
        </row>
        <row r="57127">
          <cell r="A57127" t="str">
            <v>Выплаты</v>
          </cell>
          <cell r="B57127" t="str">
            <v>Накопительное страхование жизни</v>
          </cell>
          <cell r="F57127" t="str">
            <v>УРАЛСИБ СТРАХОВАНИЕ NL</v>
          </cell>
          <cell r="I57127">
            <v>0</v>
          </cell>
          <cell r="J57127" t="str">
            <v>12 мес 2021</v>
          </cell>
        </row>
        <row r="57128">
          <cell r="A57128" t="str">
            <v>Выплаты</v>
          </cell>
          <cell r="B57128" t="str">
            <v>Пенсионное страхование жизни</v>
          </cell>
          <cell r="F57128" t="str">
            <v>УРАЛСИБ СТРАХОВАНИЕ NL</v>
          </cell>
          <cell r="I57128">
            <v>0</v>
          </cell>
          <cell r="J57128" t="str">
            <v>12 мес 2021</v>
          </cell>
        </row>
        <row r="57129">
          <cell r="A57129" t="str">
            <v>Выплаты</v>
          </cell>
          <cell r="B57129" t="str">
            <v>Пенсионное страхование жизни</v>
          </cell>
          <cell r="F57129" t="str">
            <v>УРАЛСИБ СТРАХОВАНИЕ NL</v>
          </cell>
          <cell r="I57129">
            <v>0</v>
          </cell>
          <cell r="J57129" t="str">
            <v>12 мес 2021</v>
          </cell>
        </row>
        <row r="57130">
          <cell r="A57130" t="str">
            <v>Выплаты</v>
          </cell>
          <cell r="B57130" t="str">
            <v>Кредитное страхование жизни заемщиков</v>
          </cell>
          <cell r="F57130" t="str">
            <v>УРАЛСИБ СТРАХОВАНИЕ NL</v>
          </cell>
          <cell r="I57130">
            <v>0</v>
          </cell>
          <cell r="J57130" t="str">
            <v>12 мес 2021</v>
          </cell>
        </row>
        <row r="57131">
          <cell r="A57131" t="str">
            <v>Выплаты</v>
          </cell>
          <cell r="B57131" t="str">
            <v>Кредитное страхование жизни заемщиков</v>
          </cell>
          <cell r="F57131" t="str">
            <v>УРАЛСИБ СТРАХОВАНИЕ NL</v>
          </cell>
          <cell r="I57131">
            <v>0</v>
          </cell>
          <cell r="J57131" t="str">
            <v>12 мес 2021</v>
          </cell>
        </row>
        <row r="57132">
          <cell r="A57132" t="str">
            <v>Выплаты</v>
          </cell>
          <cell r="B57132" t="str">
            <v>Кредитное страхование жизни заемщиков</v>
          </cell>
          <cell r="F57132" t="str">
            <v>УРАЛСИБ СТРАХОВАНИЕ NL</v>
          </cell>
          <cell r="I57132">
            <v>0</v>
          </cell>
          <cell r="J57132" t="str">
            <v>12 мес 2021</v>
          </cell>
        </row>
        <row r="57133">
          <cell r="A57133" t="str">
            <v>Выплаты</v>
          </cell>
          <cell r="B57133" t="str">
            <v>Рисковое страхование жизни (кроме кредитного страхования жизни)</v>
          </cell>
          <cell r="F57133" t="str">
            <v>УРАЛСИБ СТРАХОВАНИЕ NL</v>
          </cell>
          <cell r="I57133">
            <v>0</v>
          </cell>
          <cell r="J57133" t="str">
            <v>12 мес 2021</v>
          </cell>
        </row>
        <row r="57134">
          <cell r="A57134" t="str">
            <v>Выплаты</v>
          </cell>
          <cell r="B57134" t="str">
            <v>Страхование заемщиков кредитов от несчастных случаев и болезней</v>
          </cell>
          <cell r="F57134" t="str">
            <v>УРАЛСИБ СТРАХОВАНИЕ NL</v>
          </cell>
          <cell r="I57134">
            <v>0</v>
          </cell>
          <cell r="J57134" t="str">
            <v>12 мес 2021</v>
          </cell>
        </row>
        <row r="57135">
          <cell r="A57135" t="str">
            <v>Выплаты</v>
          </cell>
          <cell r="B57135" t="str">
            <v>Страхование заемщиков кредитов от несчастных случаев и болезней</v>
          </cell>
          <cell r="F57135" t="str">
            <v>УРАЛСИБ СТРАХОВАНИЕ NL</v>
          </cell>
          <cell r="I57135">
            <v>0</v>
          </cell>
          <cell r="J57135" t="str">
            <v>12 мес 2021</v>
          </cell>
        </row>
        <row r="57136">
          <cell r="A57136" t="str">
            <v>Выплаты</v>
          </cell>
          <cell r="B57136" t="str">
            <v xml:space="preserve">Страхование от несчастных случаев и болезней, кроме заемщиков кредитов </v>
          </cell>
          <cell r="F57136" t="str">
            <v>УРАЛСИБ СТРАХОВАНИЕ NL</v>
          </cell>
          <cell r="I57136">
            <v>238.345</v>
          </cell>
          <cell r="J57136" t="str">
            <v>12 мес 2021</v>
          </cell>
        </row>
        <row r="57137">
          <cell r="A57137" t="str">
            <v>Выплаты</v>
          </cell>
          <cell r="B57137" t="str">
            <v>Медицинское страхование</v>
          </cell>
          <cell r="F57137" t="str">
            <v>УРАЛСИБ СТРАХОВАНИЕ NL</v>
          </cell>
          <cell r="I57137">
            <v>48039.899150000034</v>
          </cell>
          <cell r="J57137" t="str">
            <v>12 мес 2021</v>
          </cell>
        </row>
        <row r="57138">
          <cell r="A57138" t="str">
            <v>Выплаты</v>
          </cell>
          <cell r="B57138" t="str">
            <v>Личное обязательное страхование</v>
          </cell>
          <cell r="F57138" t="str">
            <v>УРАЛСИБ СТРАХОВАНИЕ NL</v>
          </cell>
          <cell r="I57138">
            <v>0</v>
          </cell>
          <cell r="J57138" t="str">
            <v>12 мес 2021</v>
          </cell>
        </row>
        <row r="57139">
          <cell r="A57139" t="str">
            <v>Резервы</v>
          </cell>
          <cell r="B57139" t="str">
            <v>Инвестиционное страхование жизни</v>
          </cell>
          <cell r="F57139" t="str">
            <v>УРАЛСИБ СТРАХОВАНИЕ NL</v>
          </cell>
          <cell r="I57139">
            <v>0</v>
          </cell>
          <cell r="J57139" t="str">
            <v>12 мес 2021</v>
          </cell>
        </row>
        <row r="57140">
          <cell r="A57140" t="str">
            <v>Резервы</v>
          </cell>
          <cell r="B57140" t="str">
            <v>Накопительное страхование жизни</v>
          </cell>
          <cell r="F57140" t="str">
            <v>УРАЛСИБ СТРАХОВАНИЕ NL</v>
          </cell>
          <cell r="I57140">
            <v>0</v>
          </cell>
          <cell r="J57140" t="str">
            <v>12 мес 2021</v>
          </cell>
        </row>
        <row r="57141">
          <cell r="A57141" t="str">
            <v>Резервы</v>
          </cell>
          <cell r="B57141" t="str">
            <v>Пенсионное страхование жизни</v>
          </cell>
          <cell r="F57141" t="str">
            <v>УРАЛСИБ СТРАХОВАНИЕ NL</v>
          </cell>
          <cell r="I57141">
            <v>0</v>
          </cell>
          <cell r="J57141" t="str">
            <v>12 мес 2021</v>
          </cell>
        </row>
        <row r="57142">
          <cell r="A57142" t="str">
            <v>Резервы</v>
          </cell>
          <cell r="B57142" t="str">
            <v>Кредитное страхование жизни заемщиков</v>
          </cell>
          <cell r="F57142" t="str">
            <v>УРАЛСИБ СТРАХОВАНИЕ NL</v>
          </cell>
          <cell r="I57142">
            <v>0</v>
          </cell>
          <cell r="J57142" t="str">
            <v>12 мес 2021</v>
          </cell>
        </row>
        <row r="57143">
          <cell r="A57143" t="str">
            <v>Резервы</v>
          </cell>
          <cell r="B57143" t="str">
            <v>Рисковое страхование жизни (кроме кредитного страхования жизни)</v>
          </cell>
          <cell r="F57143" t="str">
            <v>УРАЛСИБ СТРАХОВАНИЕ NL</v>
          </cell>
          <cell r="I57143">
            <v>0</v>
          </cell>
          <cell r="J57143" t="str">
            <v>12 мес 2021</v>
          </cell>
        </row>
        <row r="57144">
          <cell r="A57144" t="str">
            <v>Резервы</v>
          </cell>
          <cell r="B57144" t="str">
            <v>Страхование заемщиков кредитов от несчастных случаев и болезней</v>
          </cell>
          <cell r="F57144" t="str">
            <v>УРАЛСИБ СТРАХОВАНИЕ NL</v>
          </cell>
          <cell r="I57144">
            <v>1305243.9436980181</v>
          </cell>
          <cell r="J57144" t="str">
            <v>12 мес 2021</v>
          </cell>
        </row>
        <row r="57145">
          <cell r="A57145" t="str">
            <v>Резервы</v>
          </cell>
          <cell r="B57145" t="str">
            <v xml:space="preserve">Страхование от несчастных случаев и болезней, кроме заемщиков кредитов </v>
          </cell>
          <cell r="F57145" t="str">
            <v>УРАЛСИБ СТРАХОВАНИЕ NL</v>
          </cell>
          <cell r="I57145">
            <v>95382.102481386872</v>
          </cell>
          <cell r="J57145" t="str">
            <v>12 мес 2021</v>
          </cell>
        </row>
        <row r="57146">
          <cell r="A57146" t="str">
            <v>Резервы</v>
          </cell>
          <cell r="B57146" t="str">
            <v>Медицинское страхование</v>
          </cell>
          <cell r="F57146" t="str">
            <v>УРАЛСИБ СТРАХОВАНИЕ NL</v>
          </cell>
          <cell r="I57146">
            <v>130658.51931870173</v>
          </cell>
          <cell r="J57146" t="str">
            <v>12 мес 2021</v>
          </cell>
        </row>
        <row r="57147">
          <cell r="A57147" t="str">
            <v>Резервы</v>
          </cell>
          <cell r="B57147" t="str">
            <v>Личное обязательное страхование</v>
          </cell>
          <cell r="F57147" t="str">
            <v>УРАЛСИБ СТРАХОВАНИЕ NL</v>
          </cell>
          <cell r="I57147">
            <v>0</v>
          </cell>
          <cell r="J57147" t="str">
            <v>12 мес 2021</v>
          </cell>
        </row>
        <row r="57148">
          <cell r="A57148" t="str">
            <v>Резервы</v>
          </cell>
          <cell r="B57148" t="str">
            <v>Инвестиционное страхование жизни</v>
          </cell>
          <cell r="F57148" t="str">
            <v>УРАЛСИБ СТРАХОВАНИЕ NL</v>
          </cell>
          <cell r="I57148">
            <v>0</v>
          </cell>
          <cell r="J57148" t="str">
            <v>12 мес 2021</v>
          </cell>
        </row>
        <row r="57149">
          <cell r="A57149" t="str">
            <v>Резервы</v>
          </cell>
          <cell r="B57149" t="str">
            <v>Накопительное страхование жизни</v>
          </cell>
          <cell r="F57149" t="str">
            <v>УРАЛСИБ СТРАХОВАНИЕ NL</v>
          </cell>
          <cell r="I57149">
            <v>0</v>
          </cell>
          <cell r="J57149" t="str">
            <v>12 мес 2021</v>
          </cell>
        </row>
        <row r="57150">
          <cell r="A57150" t="str">
            <v>Резервы</v>
          </cell>
          <cell r="B57150" t="str">
            <v>Пенсионное страхование жизни</v>
          </cell>
          <cell r="F57150" t="str">
            <v>УРАЛСИБ СТРАХОВАНИЕ NL</v>
          </cell>
          <cell r="I57150">
            <v>0</v>
          </cell>
          <cell r="J57150" t="str">
            <v>12 мес 2021</v>
          </cell>
        </row>
        <row r="57151">
          <cell r="A57151" t="str">
            <v>Резервы</v>
          </cell>
          <cell r="B57151" t="str">
            <v>Кредитное страхование жизни заемщиков</v>
          </cell>
          <cell r="F57151" t="str">
            <v>УРАЛСИБ СТРАХОВАНИЕ NL</v>
          </cell>
          <cell r="I57151">
            <v>0</v>
          </cell>
          <cell r="J57151" t="str">
            <v>12 мес 2021</v>
          </cell>
        </row>
        <row r="57152">
          <cell r="A57152" t="str">
            <v>Резервы</v>
          </cell>
          <cell r="B57152" t="str">
            <v>Рисковое страхование жизни (кроме кредитного страхования жизни)</v>
          </cell>
          <cell r="F57152" t="str">
            <v>УРАЛСИБ СТРАХОВАНИЕ NL</v>
          </cell>
          <cell r="I57152">
            <v>0</v>
          </cell>
          <cell r="J57152" t="str">
            <v>12 мес 2021</v>
          </cell>
        </row>
        <row r="57153">
          <cell r="A57153" t="str">
            <v>Резервы</v>
          </cell>
          <cell r="B57153" t="str">
            <v>Страхование заемщиков кредитов от несчастных случаев и болезней</v>
          </cell>
          <cell r="F57153" t="str">
            <v>УРАЛСИБ СТРАХОВАНИЕ NL</v>
          </cell>
          <cell r="I57153">
            <v>3465460.1871763333</v>
          </cell>
          <cell r="J57153" t="str">
            <v>12 мес 2021</v>
          </cell>
        </row>
        <row r="57154">
          <cell r="A57154" t="str">
            <v>Резервы</v>
          </cell>
          <cell r="B57154" t="str">
            <v xml:space="preserve">Страхование от несчастных случаев и болезней, кроме заемщиков кредитов </v>
          </cell>
          <cell r="F57154" t="str">
            <v>УРАЛСИБ СТРАХОВАНИЕ NL</v>
          </cell>
          <cell r="I57154">
            <v>87568.255070000101</v>
          </cell>
          <cell r="J57154" t="str">
            <v>12 мес 2021</v>
          </cell>
        </row>
        <row r="57155">
          <cell r="A57155" t="str">
            <v>Резервы</v>
          </cell>
          <cell r="B57155" t="str">
            <v>Медицинское страхование</v>
          </cell>
          <cell r="F57155" t="str">
            <v>УРАЛСИБ СТРАХОВАНИЕ NL</v>
          </cell>
          <cell r="I57155">
            <v>81132.311481318364</v>
          </cell>
          <cell r="J57155" t="str">
            <v>12 мес 2021</v>
          </cell>
        </row>
        <row r="57156">
          <cell r="A57156" t="str">
            <v>Резервы</v>
          </cell>
          <cell r="B57156" t="str">
            <v>Личное обязательное страхование</v>
          </cell>
          <cell r="F57156" t="str">
            <v>УРАЛСИБ СТРАХОВАНИЕ NL</v>
          </cell>
          <cell r="I57156">
            <v>0</v>
          </cell>
          <cell r="J57156" t="str">
            <v>12 мес 2021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tabSelected="1" topLeftCell="A22" workbookViewId="0">
      <selection activeCell="Q47" sqref="Q47"/>
    </sheetView>
  </sheetViews>
  <sheetFormatPr defaultRowHeight="15" x14ac:dyDescent="0.25"/>
  <cols>
    <col min="1" max="1" width="5.42578125" style="36" customWidth="1"/>
    <col min="2" max="2" width="40.5703125" customWidth="1"/>
    <col min="3" max="3" width="15.7109375" customWidth="1"/>
    <col min="4" max="4" width="10.7109375" customWidth="1"/>
    <col min="5" max="5" width="18.140625" customWidth="1"/>
    <col min="6" max="6" width="10.7109375" customWidth="1"/>
    <col min="7" max="7" width="15.7109375" customWidth="1"/>
    <col min="8" max="8" width="10.7109375" customWidth="1"/>
    <col min="9" max="9" width="15.7109375" customWidth="1"/>
    <col min="10" max="10" width="10.7109375" customWidth="1"/>
    <col min="11" max="11" width="15.7109375" customWidth="1"/>
    <col min="12" max="12" width="10.7109375" customWidth="1"/>
  </cols>
  <sheetData>
    <row r="1" spans="1:12" x14ac:dyDescent="0.25">
      <c r="A1" s="4"/>
      <c r="B1" s="2" t="s">
        <v>35</v>
      </c>
      <c r="C1" s="1"/>
      <c r="D1" s="3"/>
      <c r="E1" s="1"/>
      <c r="F1" s="3"/>
      <c r="G1" s="1"/>
      <c r="H1" s="1"/>
      <c r="I1" s="1"/>
      <c r="J1" s="1"/>
      <c r="K1" s="1"/>
      <c r="L1" s="1"/>
    </row>
    <row r="2" spans="1:12" x14ac:dyDescent="0.25">
      <c r="A2" s="4"/>
      <c r="B2" s="5"/>
      <c r="C2" s="15" t="s">
        <v>23</v>
      </c>
      <c r="D2" s="7"/>
      <c r="E2" s="6"/>
      <c r="F2" s="7"/>
      <c r="G2" s="6"/>
      <c r="H2" s="7"/>
      <c r="I2" s="6"/>
      <c r="J2" s="7"/>
      <c r="K2" s="6"/>
      <c r="L2" s="7"/>
    </row>
    <row r="3" spans="1:12" ht="15.75" thickBot="1" x14ac:dyDescent="0.3">
      <c r="A3" s="5"/>
      <c r="B3" s="6"/>
      <c r="C3" s="6" t="s">
        <v>22</v>
      </c>
      <c r="D3" s="7"/>
      <c r="E3" s="6"/>
      <c r="F3" s="7"/>
      <c r="G3" s="6"/>
      <c r="H3" s="7"/>
      <c r="I3" s="6"/>
      <c r="J3" s="7"/>
      <c r="K3" s="6"/>
      <c r="L3" s="7"/>
    </row>
    <row r="4" spans="1:12" ht="61.5" thickTop="1" thickBot="1" x14ac:dyDescent="0.3">
      <c r="A4" s="8"/>
      <c r="B4" s="9"/>
      <c r="C4" s="10" t="s">
        <v>0</v>
      </c>
      <c r="D4" s="11" t="s">
        <v>1</v>
      </c>
      <c r="E4" s="10" t="s">
        <v>2</v>
      </c>
      <c r="F4" s="11" t="s">
        <v>1</v>
      </c>
      <c r="G4" s="10" t="s">
        <v>3</v>
      </c>
      <c r="H4" s="11" t="s">
        <v>1</v>
      </c>
      <c r="I4" s="10" t="s">
        <v>4</v>
      </c>
      <c r="J4" s="11" t="s">
        <v>1</v>
      </c>
      <c r="K4" s="10" t="s">
        <v>5</v>
      </c>
      <c r="L4" s="11" t="s">
        <v>1</v>
      </c>
    </row>
    <row r="5" spans="1:12" ht="15.75" thickTop="1" x14ac:dyDescent="0.25">
      <c r="A5" s="36">
        <v>1</v>
      </c>
      <c r="B5" s="24" t="s">
        <v>6</v>
      </c>
      <c r="C5" s="25">
        <v>155740588</v>
      </c>
      <c r="D5" s="26">
        <v>0.28142400385105654</v>
      </c>
      <c r="E5" s="25">
        <v>38770682</v>
      </c>
      <c r="F5" s="26">
        <v>0.17668171336396127</v>
      </c>
      <c r="G5" s="25">
        <v>67659017</v>
      </c>
      <c r="H5" s="26">
        <v>0.43378136572819825</v>
      </c>
      <c r="I5" s="25">
        <v>47796829</v>
      </c>
      <c r="J5" s="26">
        <v>0.35097083914745297</v>
      </c>
      <c r="K5" s="25">
        <v>1514060</v>
      </c>
      <c r="L5" s="26">
        <v>3.6217727819003058E-2</v>
      </c>
    </row>
    <row r="6" spans="1:12" x14ac:dyDescent="0.25">
      <c r="A6" s="36">
        <v>2</v>
      </c>
      <c r="B6" s="24" t="s">
        <v>7</v>
      </c>
      <c r="C6" s="25">
        <v>104770641</v>
      </c>
      <c r="D6" s="26">
        <v>0.18932106045638961</v>
      </c>
      <c r="E6" s="25">
        <v>50778669</v>
      </c>
      <c r="F6" s="26">
        <v>0.2314032608779352</v>
      </c>
      <c r="G6" s="25">
        <v>7441625</v>
      </c>
      <c r="H6" s="26">
        <v>4.7710392477873328E-2</v>
      </c>
      <c r="I6" s="25">
        <v>45286281</v>
      </c>
      <c r="J6" s="26">
        <v>0.33253595221635635</v>
      </c>
      <c r="K6" s="25">
        <v>1264066</v>
      </c>
      <c r="L6" s="26">
        <v>3.023763809443214E-2</v>
      </c>
    </row>
    <row r="7" spans="1:12" x14ac:dyDescent="0.25">
      <c r="A7" s="36">
        <v>3</v>
      </c>
      <c r="B7" s="24" t="s">
        <v>8</v>
      </c>
      <c r="C7" s="25">
        <v>71617000</v>
      </c>
      <c r="D7" s="26">
        <v>0.1294122690984133</v>
      </c>
      <c r="E7" s="25">
        <v>42559256</v>
      </c>
      <c r="F7" s="26">
        <v>0.19394660815034023</v>
      </c>
      <c r="G7" s="25">
        <v>27050723</v>
      </c>
      <c r="H7" s="26">
        <v>0.17342994455380847</v>
      </c>
      <c r="I7" s="25">
        <v>49</v>
      </c>
      <c r="J7" s="26">
        <v>3.5980569167517777E-7</v>
      </c>
      <c r="K7" s="25">
        <v>2006972</v>
      </c>
      <c r="L7" s="26">
        <v>4.8008642746232129E-2</v>
      </c>
    </row>
    <row r="8" spans="1:12" x14ac:dyDescent="0.25">
      <c r="A8" s="36">
        <v>4</v>
      </c>
      <c r="B8" s="24" t="s">
        <v>9</v>
      </c>
      <c r="C8" s="25">
        <v>57122474</v>
      </c>
      <c r="D8" s="26">
        <v>0.10322058976018428</v>
      </c>
      <c r="E8" s="25">
        <v>18982390</v>
      </c>
      <c r="F8" s="26">
        <v>8.6504570359193705E-2</v>
      </c>
      <c r="G8" s="25">
        <v>10791626</v>
      </c>
      <c r="H8" s="26">
        <v>6.918820982438946E-2</v>
      </c>
      <c r="I8" s="25">
        <v>23853255</v>
      </c>
      <c r="J8" s="26">
        <v>0.17515381457100801</v>
      </c>
      <c r="K8" s="25">
        <v>3495203</v>
      </c>
      <c r="L8" s="26">
        <v>8.3608516786760734E-2</v>
      </c>
    </row>
    <row r="9" spans="1:12" x14ac:dyDescent="0.25">
      <c r="A9" s="36">
        <v>5</v>
      </c>
      <c r="B9" s="27" t="s">
        <v>10</v>
      </c>
      <c r="C9" s="25">
        <v>26003185.254999995</v>
      </c>
      <c r="D9" s="26">
        <v>4.6987882871887293E-2</v>
      </c>
      <c r="E9" s="25">
        <v>19212339.890000001</v>
      </c>
      <c r="F9" s="26">
        <v>8.7552474044588102E-2</v>
      </c>
      <c r="G9" s="25">
        <v>5924766.4050000003</v>
      </c>
      <c r="H9" s="26">
        <v>3.7985376919996455E-2</v>
      </c>
      <c r="I9" s="25">
        <v>0</v>
      </c>
      <c r="J9" s="26">
        <v>0</v>
      </c>
      <c r="K9" s="25">
        <v>866078.95999999437</v>
      </c>
      <c r="L9" s="26">
        <v>2.0717416775454762E-2</v>
      </c>
    </row>
    <row r="10" spans="1:12" x14ac:dyDescent="0.25">
      <c r="A10" s="36">
        <v>6</v>
      </c>
      <c r="B10" s="24" t="s">
        <v>11</v>
      </c>
      <c r="C10" s="25">
        <v>22309434</v>
      </c>
      <c r="D10" s="26">
        <v>4.0313256297265891E-2</v>
      </c>
      <c r="E10" s="25">
        <v>5855149</v>
      </c>
      <c r="F10" s="26">
        <v>2.6682475106351869E-2</v>
      </c>
      <c r="G10" s="25">
        <v>11005070</v>
      </c>
      <c r="H10" s="26">
        <v>7.0556660534019031E-2</v>
      </c>
      <c r="I10" s="25">
        <v>1250698</v>
      </c>
      <c r="J10" s="26">
        <v>9.1838420197298265E-3</v>
      </c>
      <c r="K10" s="25">
        <v>4198517</v>
      </c>
      <c r="L10" s="26">
        <v>0.10043244385919797</v>
      </c>
    </row>
    <row r="11" spans="1:12" x14ac:dyDescent="0.25">
      <c r="A11" s="36">
        <v>7</v>
      </c>
      <c r="B11" s="24" t="s">
        <v>12</v>
      </c>
      <c r="C11" s="25">
        <v>17010450</v>
      </c>
      <c r="D11" s="26">
        <v>3.0737966305278142E-2</v>
      </c>
      <c r="E11" s="25">
        <v>3944576</v>
      </c>
      <c r="F11" s="26">
        <v>1.7975810850434894E-2</v>
      </c>
      <c r="G11" s="25">
        <v>2394710</v>
      </c>
      <c r="H11" s="26">
        <v>1.5353172723791919E-2</v>
      </c>
      <c r="I11" s="25">
        <v>-855</v>
      </c>
      <c r="J11" s="26">
        <v>-6.2782421710668776E-6</v>
      </c>
      <c r="K11" s="25">
        <v>10672019</v>
      </c>
      <c r="L11" s="26">
        <v>0.25528465148093815</v>
      </c>
    </row>
    <row r="12" spans="1:12" x14ac:dyDescent="0.25">
      <c r="A12" s="36">
        <v>8</v>
      </c>
      <c r="B12" s="27" t="s">
        <v>13</v>
      </c>
      <c r="C12" s="25">
        <v>13193588</v>
      </c>
      <c r="D12" s="26">
        <v>2.384087801261707E-2</v>
      </c>
      <c r="E12" s="25">
        <v>10428934</v>
      </c>
      <c r="F12" s="26">
        <v>4.7525651668435184E-2</v>
      </c>
      <c r="G12" s="25">
        <v>2238803</v>
      </c>
      <c r="H12" s="26">
        <v>1.435360822544004E-2</v>
      </c>
      <c r="I12" s="25">
        <v>0</v>
      </c>
      <c r="J12" s="26">
        <v>0</v>
      </c>
      <c r="K12" s="25">
        <v>525851</v>
      </c>
      <c r="L12" s="26">
        <v>1.2578846539338322E-2</v>
      </c>
    </row>
    <row r="13" spans="1:12" x14ac:dyDescent="0.25">
      <c r="A13" s="36">
        <v>9</v>
      </c>
      <c r="B13" s="24" t="s">
        <v>14</v>
      </c>
      <c r="C13" s="25">
        <v>12048296</v>
      </c>
      <c r="D13" s="26">
        <v>2.1771329769877775E-2</v>
      </c>
      <c r="E13" s="25">
        <v>3471117</v>
      </c>
      <c r="F13" s="26">
        <v>1.5818212814692638E-2</v>
      </c>
      <c r="G13" s="25">
        <v>666839</v>
      </c>
      <c r="H13" s="26">
        <v>4.2752961093245855E-3</v>
      </c>
      <c r="I13" s="25">
        <v>5751852</v>
      </c>
      <c r="J13" s="26">
        <v>4.2235695658637849E-2</v>
      </c>
      <c r="K13" s="25">
        <v>2158488</v>
      </c>
      <c r="L13" s="26">
        <v>5.1633046830762509E-2</v>
      </c>
    </row>
    <row r="14" spans="1:12" x14ac:dyDescent="0.25">
      <c r="A14" s="36">
        <v>10</v>
      </c>
      <c r="B14" s="24" t="s">
        <v>15</v>
      </c>
      <c r="C14" s="25">
        <v>9315952</v>
      </c>
      <c r="D14" s="26">
        <v>1.6833970804863391E-2</v>
      </c>
      <c r="E14" s="25">
        <v>2116599</v>
      </c>
      <c r="F14" s="26">
        <v>9.6455444818960637E-3</v>
      </c>
      <c r="G14" s="25">
        <v>127157</v>
      </c>
      <c r="H14" s="26">
        <v>8.1524000151968667E-4</v>
      </c>
      <c r="I14" s="25">
        <v>26652</v>
      </c>
      <c r="J14" s="26">
        <v>1.9570492437809872E-4</v>
      </c>
      <c r="K14" s="25">
        <v>7045544</v>
      </c>
      <c r="L14" s="26">
        <v>0.16853598597731273</v>
      </c>
    </row>
    <row r="15" spans="1:12" x14ac:dyDescent="0.25">
      <c r="A15" s="36">
        <v>11</v>
      </c>
      <c r="B15" s="24" t="s">
        <v>16</v>
      </c>
      <c r="C15" s="25">
        <v>8045141</v>
      </c>
      <c r="D15" s="26">
        <v>1.453760911552673E-2</v>
      </c>
      <c r="E15" s="25">
        <v>3935027</v>
      </c>
      <c r="F15" s="26">
        <v>1.7932295142330704E-2</v>
      </c>
      <c r="G15" s="25">
        <v>794389</v>
      </c>
      <c r="H15" s="26">
        <v>5.0930557465748826E-3</v>
      </c>
      <c r="I15" s="25">
        <v>3313262</v>
      </c>
      <c r="J15" s="26">
        <v>2.432919440022618E-2</v>
      </c>
      <c r="K15" s="25">
        <v>2463</v>
      </c>
      <c r="L15" s="26">
        <v>5.8917257980664268E-5</v>
      </c>
    </row>
    <row r="16" spans="1:12" x14ac:dyDescent="0.25">
      <c r="A16" s="36">
        <v>12</v>
      </c>
      <c r="B16" s="24" t="s">
        <v>17</v>
      </c>
      <c r="C16" s="25">
        <v>7884456.2818899993</v>
      </c>
      <c r="D16" s="26">
        <v>1.4247251044397613E-2</v>
      </c>
      <c r="E16" s="25">
        <v>2651764.0490199998</v>
      </c>
      <c r="F16" s="26">
        <v>1.2084342896465143E-2</v>
      </c>
      <c r="G16" s="25">
        <v>2841631.6426500003</v>
      </c>
      <c r="H16" s="26">
        <v>1.8218515572657235E-2</v>
      </c>
      <c r="I16" s="25">
        <v>607333.39730000007</v>
      </c>
      <c r="J16" s="26">
        <v>4.4596329202645319E-3</v>
      </c>
      <c r="K16" s="25">
        <v>1783727.1929199991</v>
      </c>
      <c r="L16" s="26">
        <v>4.2668418673322654E-2</v>
      </c>
    </row>
    <row r="17" spans="1:12" x14ac:dyDescent="0.25">
      <c r="A17" s="36">
        <v>13</v>
      </c>
      <c r="B17" s="24" t="s">
        <v>18</v>
      </c>
      <c r="C17" s="25">
        <v>7338346.3499999996</v>
      </c>
      <c r="D17" s="26">
        <v>1.3260427727823827E-2</v>
      </c>
      <c r="E17" s="25">
        <v>3584183.35</v>
      </c>
      <c r="F17" s="26">
        <v>1.6333467007069478E-2</v>
      </c>
      <c r="G17" s="25">
        <v>3494861</v>
      </c>
      <c r="H17" s="26">
        <v>2.2406556359076527E-2</v>
      </c>
      <c r="I17" s="25">
        <v>177039</v>
      </c>
      <c r="J17" s="26">
        <v>1.2999926499690161E-3</v>
      </c>
      <c r="K17" s="25">
        <v>82262.999999999534</v>
      </c>
      <c r="L17" s="26">
        <v>1.9678077114345747E-3</v>
      </c>
    </row>
    <row r="18" spans="1:12" x14ac:dyDescent="0.25">
      <c r="A18" s="36">
        <v>14</v>
      </c>
      <c r="B18" s="24" t="s">
        <v>19</v>
      </c>
      <c r="C18" s="25">
        <v>7332944.8880200004</v>
      </c>
      <c r="D18" s="26">
        <v>1.3250667259621018E-2</v>
      </c>
      <c r="E18" s="25">
        <v>7001727</v>
      </c>
      <c r="F18" s="26">
        <v>3.1907540931746019E-2</v>
      </c>
      <c r="G18" s="25">
        <v>216540</v>
      </c>
      <c r="H18" s="26">
        <v>1.3883000537058356E-3</v>
      </c>
      <c r="I18" s="25">
        <v>103610</v>
      </c>
      <c r="J18" s="26">
        <v>7.6080546356051357E-4</v>
      </c>
      <c r="K18" s="25">
        <v>11067.888020000421</v>
      </c>
      <c r="L18" s="26">
        <v>2.6475420778541135E-4</v>
      </c>
    </row>
    <row r="19" spans="1:12" x14ac:dyDescent="0.25">
      <c r="A19" s="36">
        <v>15</v>
      </c>
      <c r="B19" s="24" t="s">
        <v>20</v>
      </c>
      <c r="C19" s="25">
        <v>6111855</v>
      </c>
      <c r="D19" s="26">
        <v>1.1044151862692976E-2</v>
      </c>
      <c r="E19" s="25">
        <v>0</v>
      </c>
      <c r="F19" s="26">
        <v>0</v>
      </c>
      <c r="G19" s="25">
        <v>4117570</v>
      </c>
      <c r="H19" s="26">
        <v>2.6398922379872253E-2</v>
      </c>
      <c r="I19" s="25">
        <v>1602709</v>
      </c>
      <c r="J19" s="26">
        <v>1.1768649393857805E-2</v>
      </c>
      <c r="K19" s="25">
        <v>391576</v>
      </c>
      <c r="L19" s="26">
        <v>9.3668632606725907E-3</v>
      </c>
    </row>
    <row r="20" spans="1:12" x14ac:dyDescent="0.25">
      <c r="A20" s="36">
        <v>16</v>
      </c>
      <c r="B20" s="24" t="s">
        <v>31</v>
      </c>
      <c r="C20" s="28">
        <v>5713932.3371591149</v>
      </c>
      <c r="D20" s="29">
        <v>1.0325103665701734E-2</v>
      </c>
      <c r="E20" s="28">
        <v>0</v>
      </c>
      <c r="F20" s="29">
        <v>0</v>
      </c>
      <c r="G20" s="28">
        <v>1939689.7819513211</v>
      </c>
      <c r="H20" s="29">
        <v>1.2435907584998983E-2</v>
      </c>
      <c r="I20" s="28">
        <v>1137923.094310001</v>
      </c>
      <c r="J20" s="29">
        <v>8.3557388983952745E-3</v>
      </c>
      <c r="K20" s="28">
        <v>2636319.4608977926</v>
      </c>
      <c r="L20" s="29">
        <v>6.3063221192513591E-2</v>
      </c>
    </row>
    <row r="21" spans="1:12" x14ac:dyDescent="0.25">
      <c r="A21" s="36">
        <v>17</v>
      </c>
      <c r="B21" s="30" t="s">
        <v>25</v>
      </c>
      <c r="C21" s="31">
        <v>5545983</v>
      </c>
      <c r="D21" s="32">
        <v>1.0021618392437906E-2</v>
      </c>
      <c r="E21" s="31">
        <v>1863845</v>
      </c>
      <c r="F21" s="32">
        <v>8.4937202818576255E-3</v>
      </c>
      <c r="G21" s="31">
        <v>1313309</v>
      </c>
      <c r="H21" s="33">
        <v>8.4200007168761318E-3</v>
      </c>
      <c r="I21" s="31">
        <v>821321</v>
      </c>
      <c r="J21" s="33">
        <v>6.0309381733132383E-3</v>
      </c>
      <c r="K21" s="31">
        <v>1547508</v>
      </c>
      <c r="L21" s="33">
        <v>3.7017835186009665E-2</v>
      </c>
    </row>
    <row r="22" spans="1:12" x14ac:dyDescent="0.25">
      <c r="A22" s="36">
        <v>18</v>
      </c>
      <c r="B22" s="30" t="s">
        <v>26</v>
      </c>
      <c r="C22" s="31">
        <v>5540701.1391400024</v>
      </c>
      <c r="D22" s="26">
        <v>1.0012074044043608E-2</v>
      </c>
      <c r="E22" s="31">
        <v>1653584.54482</v>
      </c>
      <c r="F22" s="26">
        <v>7.5355432378250041E-3</v>
      </c>
      <c r="G22" s="31">
        <v>283950.25791000004</v>
      </c>
      <c r="H22" s="26">
        <v>1.8204865535524106E-3</v>
      </c>
      <c r="I22" s="31">
        <v>3540642.9546600012</v>
      </c>
      <c r="J22" s="26">
        <v>2.5998846679107894E-2</v>
      </c>
      <c r="K22" s="25">
        <v>62523.381750001106</v>
      </c>
      <c r="L22" s="26">
        <v>1.4956176258174468E-3</v>
      </c>
    </row>
    <row r="23" spans="1:12" x14ac:dyDescent="0.25">
      <c r="A23" s="36">
        <v>19</v>
      </c>
      <c r="B23" s="23" t="s">
        <v>27</v>
      </c>
      <c r="C23" s="34">
        <v>4790292.4868900003</v>
      </c>
      <c r="D23" s="35">
        <v>8.6560819410686878E-3</v>
      </c>
      <c r="E23" s="34">
        <v>1901.91</v>
      </c>
      <c r="F23" s="35">
        <v>8.6671861347203436E-6</v>
      </c>
      <c r="G23" s="34">
        <v>3919188.6812200001</v>
      </c>
      <c r="H23" s="35">
        <v>2.5127042840219035E-2</v>
      </c>
      <c r="I23" s="34">
        <v>0</v>
      </c>
      <c r="J23" s="35">
        <v>0</v>
      </c>
      <c r="K23" s="34">
        <v>869201.89567</v>
      </c>
      <c r="L23" s="35">
        <v>2.0792120310382387E-2</v>
      </c>
    </row>
    <row r="24" spans="1:12" x14ac:dyDescent="0.25">
      <c r="A24" s="36">
        <v>20</v>
      </c>
      <c r="B24" s="23" t="s">
        <v>28</v>
      </c>
      <c r="C24" s="34">
        <v>3584470.2434299998</v>
      </c>
      <c r="D24" s="35">
        <v>6.4771552524961699E-3</v>
      </c>
      <c r="E24" s="34">
        <v>2049032.29101</v>
      </c>
      <c r="F24" s="35">
        <v>9.3376365139444719E-3</v>
      </c>
      <c r="G24" s="34">
        <v>583025.56919000007</v>
      </c>
      <c r="H24" s="35">
        <v>3.7379441628260486E-3</v>
      </c>
      <c r="I24" s="34">
        <v>916014.67769000004</v>
      </c>
      <c r="J24" s="35">
        <v>6.7262713202217448E-3</v>
      </c>
      <c r="K24" s="34">
        <v>36397.705539999646</v>
      </c>
      <c r="L24" s="35">
        <v>8.7066707560065452E-4</v>
      </c>
    </row>
    <row r="25" spans="1:12" x14ac:dyDescent="0.25">
      <c r="A25" s="36">
        <v>21</v>
      </c>
      <c r="B25" s="23" t="s">
        <v>29</v>
      </c>
      <c r="C25" s="34">
        <v>2051963</v>
      </c>
      <c r="D25" s="35">
        <v>3.7079071719841304E-3</v>
      </c>
      <c r="E25" s="34">
        <v>577224</v>
      </c>
      <c r="F25" s="35">
        <v>2.6304650847978166E-3</v>
      </c>
      <c r="G25" s="34">
        <v>879342</v>
      </c>
      <c r="H25" s="35">
        <v>5.6377137980317587E-3</v>
      </c>
      <c r="I25" s="34">
        <v>0</v>
      </c>
      <c r="J25" s="35">
        <v>0</v>
      </c>
      <c r="K25" s="34">
        <v>595397</v>
      </c>
      <c r="L25" s="35">
        <v>1.4242451745803315E-2</v>
      </c>
    </row>
    <row r="26" spans="1:12" x14ac:dyDescent="0.25">
      <c r="A26" s="36">
        <v>22</v>
      </c>
      <c r="B26" s="23" t="s">
        <v>30</v>
      </c>
      <c r="C26" s="34">
        <v>330240</v>
      </c>
      <c r="D26" s="35">
        <v>5.9674529437228608E-4</v>
      </c>
      <c r="E26" s="34">
        <v>0</v>
      </c>
      <c r="F26" s="35">
        <v>0</v>
      </c>
      <c r="G26" s="34">
        <v>291094</v>
      </c>
      <c r="H26" s="35">
        <v>1.866287133247652E-3</v>
      </c>
      <c r="I26" s="34">
        <v>0</v>
      </c>
      <c r="J26" s="35">
        <v>0</v>
      </c>
      <c r="K26" s="34">
        <v>39146</v>
      </c>
      <c r="L26" s="35">
        <v>9.3640884324445127E-4</v>
      </c>
    </row>
    <row r="27" spans="1:12" x14ac:dyDescent="0.25">
      <c r="A27" s="50">
        <v>23</v>
      </c>
      <c r="B27" s="12" t="s">
        <v>33</v>
      </c>
      <c r="C27" s="13">
        <f>SUMIFS('[1]база (АСЖ) (история) &gt;'!$I:$I,'[1]база (АСЖ) (история) &gt;'!$A:$A,C$3,'[1]база (АСЖ) (история) &gt;'!$F:$F,$B27,'[1]база (АСЖ) (история) &gt;'!$J:$J,C$2)</f>
        <v>0</v>
      </c>
      <c r="D27" s="14">
        <f t="shared" ref="D27" si="0">C27/SUM($C$5:$C$27)</f>
        <v>0</v>
      </c>
      <c r="E27" s="13">
        <f>SUMIFS('[1]база (АСЖ) (история) &gt;'!$I:$I,'[1]база (АСЖ) (история) &gt;'!$A:$A,E$3,'[1]база (АСЖ) (история) &gt;'!$B:$B,E$4,'[1]база (АСЖ) (история) &gt;'!$F:$F,$B27,'[1]база (АСЖ) (история) &gt;'!$J:$J,E$2)</f>
        <v>0</v>
      </c>
      <c r="F27" s="14">
        <f>E27/SUM($E$5:$E$27)</f>
        <v>0</v>
      </c>
      <c r="G27" s="13">
        <f>SUMIFS('[1]база (АСЖ) (история) &gt;'!$I:$I,'[1]база (АСЖ) (история) &gt;'!$A:$A,G$3,'[1]база (АСЖ) (история) &gt;'!$B:$B,G$4,'[1]база (АСЖ) (история) &gt;'!$F:$F,$B27,'[1]база (АСЖ) (история) &gt;'!$J:$J,G$2)</f>
        <v>0</v>
      </c>
      <c r="H27" s="14">
        <f t="shared" ref="H27" si="1">G27/SUM($G$5:$G$27)</f>
        <v>0</v>
      </c>
      <c r="I27" s="13">
        <f>SUMIFS('[1]база (АСЖ) (история) &gt;'!$I:$I,'[1]база (АСЖ) (история) &gt;'!$A:$A,I$3,'[1]база (АСЖ) (история) &gt;'!$B:$B,I$4,'[1]база (АСЖ) (история) &gt;'!$F:$F,$B27,'[1]база (АСЖ) (история) &gt;'!$J:$J,I$2)</f>
        <v>0</v>
      </c>
      <c r="J27" s="14">
        <f t="shared" ref="J27" si="2">I27/SUM($I$5:$I$27)</f>
        <v>0</v>
      </c>
      <c r="K27" s="13">
        <f t="shared" ref="K27" si="3">C27-E27-G27-I27</f>
        <v>0</v>
      </c>
      <c r="L27" s="14">
        <f t="shared" ref="L27" si="4">K27/SUM($K$5:$K$27)</f>
        <v>0</v>
      </c>
    </row>
    <row r="28" spans="1:12" x14ac:dyDescent="0.25">
      <c r="B28" s="23"/>
      <c r="C28" s="40"/>
      <c r="D28" s="42" t="s">
        <v>34</v>
      </c>
      <c r="E28" s="43"/>
      <c r="F28" s="42" t="s">
        <v>34</v>
      </c>
      <c r="G28" s="40"/>
      <c r="H28" s="42" t="s">
        <v>34</v>
      </c>
      <c r="I28" s="43"/>
      <c r="J28" s="42" t="s">
        <v>34</v>
      </c>
      <c r="K28" s="42"/>
      <c r="L28" s="42" t="s">
        <v>34</v>
      </c>
    </row>
    <row r="29" spans="1:12" s="36" customFormat="1" x14ac:dyDescent="0.25">
      <c r="B29" s="36" t="s">
        <v>21</v>
      </c>
      <c r="C29" s="22">
        <v>553401933.98152912</v>
      </c>
      <c r="D29" s="47">
        <f>C29/C59-1</f>
        <v>0.22071202238842047</v>
      </c>
      <c r="E29" s="48">
        <v>219438001.03484997</v>
      </c>
      <c r="F29" s="47">
        <f>E29/E59-1</f>
        <v>0.16528945828439001</v>
      </c>
      <c r="G29" s="48">
        <v>155974927.33792132</v>
      </c>
      <c r="H29" s="47">
        <f>G29/G59-1</f>
        <v>0.1459576872079722</v>
      </c>
      <c r="I29" s="48">
        <v>136184616.12396002</v>
      </c>
      <c r="J29" s="47">
        <f>I29/I59-1</f>
        <v>0.39067207145625904</v>
      </c>
      <c r="K29" s="37">
        <v>41804389.484797776</v>
      </c>
      <c r="L29" s="47">
        <f>K29/K59-1</f>
        <v>0.34872221107481405</v>
      </c>
    </row>
    <row r="32" spans="1:12" s="44" customFormat="1" x14ac:dyDescent="0.25">
      <c r="A32" s="18"/>
      <c r="B32" s="18"/>
      <c r="C32" s="20" t="s">
        <v>32</v>
      </c>
      <c r="D32" s="21"/>
      <c r="E32" s="19"/>
      <c r="F32" s="21"/>
      <c r="G32" s="19"/>
      <c r="H32" s="21"/>
      <c r="I32" s="19"/>
      <c r="J32" s="21"/>
      <c r="K32" s="19"/>
      <c r="L32" s="21"/>
    </row>
    <row r="33" spans="1:12" s="44" customFormat="1" ht="15.75" thickBot="1" x14ac:dyDescent="0.3">
      <c r="A33" s="18"/>
      <c r="B33" s="19"/>
      <c r="C33" s="6" t="s">
        <v>22</v>
      </c>
      <c r="D33" s="21"/>
      <c r="E33" s="19"/>
      <c r="F33" s="21"/>
      <c r="G33" s="19"/>
      <c r="H33" s="21"/>
      <c r="I33" s="19"/>
      <c r="J33" s="21"/>
      <c r="K33" s="19"/>
      <c r="L33" s="21"/>
    </row>
    <row r="34" spans="1:12" s="44" customFormat="1" ht="61.5" thickTop="1" thickBot="1" x14ac:dyDescent="0.3">
      <c r="A34" s="38"/>
      <c r="B34" s="39"/>
      <c r="C34" s="45" t="s">
        <v>0</v>
      </c>
      <c r="D34" s="46" t="s">
        <v>1</v>
      </c>
      <c r="E34" s="45" t="s">
        <v>2</v>
      </c>
      <c r="F34" s="46" t="s">
        <v>1</v>
      </c>
      <c r="G34" s="45" t="s">
        <v>3</v>
      </c>
      <c r="H34" s="46" t="s">
        <v>1</v>
      </c>
      <c r="I34" s="45" t="s">
        <v>4</v>
      </c>
      <c r="J34" s="46" t="s">
        <v>1</v>
      </c>
      <c r="K34" s="45" t="s">
        <v>5</v>
      </c>
      <c r="L34" s="46" t="s">
        <v>1</v>
      </c>
    </row>
    <row r="35" spans="1:12" s="44" customFormat="1" ht="15.75" thickTop="1" x14ac:dyDescent="0.25">
      <c r="A35" s="18">
        <v>1</v>
      </c>
      <c r="B35" s="19" t="s">
        <v>6</v>
      </c>
      <c r="C35" s="16">
        <v>106096539</v>
      </c>
      <c r="D35" s="17">
        <v>0.23403120361235435</v>
      </c>
      <c r="E35" s="16">
        <v>12034720</v>
      </c>
      <c r="F35" s="17">
        <v>6.3908403664218155E-2</v>
      </c>
      <c r="G35" s="16">
        <v>56196444</v>
      </c>
      <c r="H35" s="17">
        <v>0.4128788395331755</v>
      </c>
      <c r="I35" s="16">
        <v>36665080</v>
      </c>
      <c r="J35" s="17">
        <v>0.37441162008561513</v>
      </c>
      <c r="K35" s="16">
        <v>1200295</v>
      </c>
      <c r="L35" s="17">
        <v>3.8724749871798761E-2</v>
      </c>
    </row>
    <row r="36" spans="1:12" s="44" customFormat="1" x14ac:dyDescent="0.25">
      <c r="A36" s="18">
        <v>2</v>
      </c>
      <c r="B36" s="19" t="s">
        <v>7</v>
      </c>
      <c r="C36" s="16">
        <v>84934380</v>
      </c>
      <c r="D36" s="17">
        <v>0.18735102357551059</v>
      </c>
      <c r="E36" s="16">
        <v>42270065</v>
      </c>
      <c r="F36" s="17">
        <v>0.22446823664636484</v>
      </c>
      <c r="G36" s="16">
        <v>8621887</v>
      </c>
      <c r="H36" s="17">
        <v>6.3345550817168639E-2</v>
      </c>
      <c r="I36" s="16">
        <v>33395539</v>
      </c>
      <c r="J36" s="17">
        <v>0.3410241532439679</v>
      </c>
      <c r="K36" s="16">
        <v>646889</v>
      </c>
      <c r="L36" s="17">
        <v>2.0870381631030728E-2</v>
      </c>
    </row>
    <row r="37" spans="1:12" s="44" customFormat="1" x14ac:dyDescent="0.25">
      <c r="A37" s="18">
        <v>3</v>
      </c>
      <c r="B37" s="19" t="s">
        <v>8</v>
      </c>
      <c r="C37" s="16">
        <v>76069861</v>
      </c>
      <c r="D37" s="17">
        <v>0.16779737865393041</v>
      </c>
      <c r="E37" s="16">
        <v>50490835</v>
      </c>
      <c r="F37" s="17">
        <v>0.26812328533804147</v>
      </c>
      <c r="G37" s="16">
        <v>23854135</v>
      </c>
      <c r="H37" s="17">
        <v>0.17525784330531138</v>
      </c>
      <c r="I37" s="16">
        <v>69</v>
      </c>
      <c r="J37" s="17">
        <v>7.0460508434476191E-7</v>
      </c>
      <c r="K37" s="16">
        <v>1724822</v>
      </c>
      <c r="L37" s="17">
        <v>5.5647403782716487E-2</v>
      </c>
    </row>
    <row r="38" spans="1:12" s="44" customFormat="1" x14ac:dyDescent="0.25">
      <c r="A38" s="18">
        <v>4</v>
      </c>
      <c r="B38" s="19" t="s">
        <v>9</v>
      </c>
      <c r="C38" s="16">
        <v>45902193</v>
      </c>
      <c r="D38" s="17">
        <v>0.10125255335837663</v>
      </c>
      <c r="E38" s="16">
        <v>24263579</v>
      </c>
      <c r="F38" s="17">
        <v>0.12884775059749182</v>
      </c>
      <c r="G38" s="16">
        <v>7450945</v>
      </c>
      <c r="H38" s="17">
        <v>5.4742565651049312E-2</v>
      </c>
      <c r="I38" s="16">
        <v>11793582</v>
      </c>
      <c r="J38" s="17">
        <v>0.12043214260633138</v>
      </c>
      <c r="K38" s="16">
        <v>2394087</v>
      </c>
      <c r="L38" s="17">
        <v>7.7239695446806894E-2</v>
      </c>
    </row>
    <row r="39" spans="1:12" s="44" customFormat="1" x14ac:dyDescent="0.25">
      <c r="A39" s="18">
        <v>5</v>
      </c>
      <c r="B39" s="19" t="s">
        <v>10</v>
      </c>
      <c r="C39" s="16">
        <v>19993081.134999994</v>
      </c>
      <c r="D39" s="17">
        <v>4.4101389979775911E-2</v>
      </c>
      <c r="E39" s="16">
        <v>12171049.471999999</v>
      </c>
      <c r="F39" s="17">
        <v>6.4632358930971828E-2</v>
      </c>
      <c r="G39" s="16">
        <v>7112089.1209999993</v>
      </c>
      <c r="H39" s="17">
        <v>5.225297000883191E-2</v>
      </c>
      <c r="I39" s="16">
        <v>0</v>
      </c>
      <c r="J39" s="17">
        <v>0</v>
      </c>
      <c r="K39" s="16">
        <v>709942.54199999571</v>
      </c>
      <c r="L39" s="17">
        <v>2.290465873997544E-2</v>
      </c>
    </row>
    <row r="40" spans="1:12" s="44" customFormat="1" x14ac:dyDescent="0.25">
      <c r="A40" s="18">
        <v>6</v>
      </c>
      <c r="B40" s="19" t="s">
        <v>11</v>
      </c>
      <c r="C40" s="16">
        <v>20979683.332449723</v>
      </c>
      <c r="D40" s="17">
        <v>4.627766926213548E-2</v>
      </c>
      <c r="E40" s="16">
        <v>6042036.1900000004</v>
      </c>
      <c r="F40" s="17">
        <v>3.2085240685644098E-2</v>
      </c>
      <c r="G40" s="16">
        <v>10932262.599999998</v>
      </c>
      <c r="H40" s="17">
        <v>8.0320026935510991E-2</v>
      </c>
      <c r="I40" s="16">
        <v>1005823.7499999999</v>
      </c>
      <c r="J40" s="17">
        <v>1.0271138089923399E-2</v>
      </c>
      <c r="K40" s="16">
        <v>2999560.7924497239</v>
      </c>
      <c r="L40" s="17">
        <v>9.6773910924289483E-2</v>
      </c>
    </row>
    <row r="41" spans="1:12" s="44" customFormat="1" x14ac:dyDescent="0.25">
      <c r="A41" s="18">
        <v>7</v>
      </c>
      <c r="B41" s="19" t="s">
        <v>12</v>
      </c>
      <c r="C41" s="16">
        <v>15149961</v>
      </c>
      <c r="D41" s="17">
        <v>3.3418277739580435E-2</v>
      </c>
      <c r="E41" s="16">
        <v>3378379</v>
      </c>
      <c r="F41" s="17">
        <v>1.794032672656428E-2</v>
      </c>
      <c r="G41" s="16">
        <v>2048429</v>
      </c>
      <c r="H41" s="17">
        <v>1.5049937828559103E-2</v>
      </c>
      <c r="I41" s="16">
        <v>1743</v>
      </c>
      <c r="J41" s="17">
        <v>1.7798937130622029E-5</v>
      </c>
      <c r="K41" s="16">
        <v>9721410</v>
      </c>
      <c r="L41" s="17">
        <v>0.31363887265314211</v>
      </c>
    </row>
    <row r="42" spans="1:12" s="44" customFormat="1" x14ac:dyDescent="0.25">
      <c r="A42" s="18">
        <v>8</v>
      </c>
      <c r="B42" s="19" t="s">
        <v>13</v>
      </c>
      <c r="C42" s="16">
        <v>11874895</v>
      </c>
      <c r="D42" s="17">
        <v>2.6194030416207343E-2</v>
      </c>
      <c r="E42" s="16">
        <v>11114993</v>
      </c>
      <c r="F42" s="17">
        <v>5.9024344510629177E-2</v>
      </c>
      <c r="G42" s="16">
        <v>515419</v>
      </c>
      <c r="H42" s="17">
        <v>3.7868160945085739E-3</v>
      </c>
      <c r="I42" s="16">
        <v>0</v>
      </c>
      <c r="J42" s="17">
        <v>0</v>
      </c>
      <c r="K42" s="16">
        <v>244483</v>
      </c>
      <c r="L42" s="17">
        <v>7.8876801310569285E-3</v>
      </c>
    </row>
    <row r="43" spans="1:12" s="44" customFormat="1" x14ac:dyDescent="0.25">
      <c r="A43" s="18">
        <v>9</v>
      </c>
      <c r="B43" s="19" t="s">
        <v>14</v>
      </c>
      <c r="C43" s="16">
        <v>11978515</v>
      </c>
      <c r="D43" s="17">
        <v>2.6422598789378426E-2</v>
      </c>
      <c r="E43" s="16">
        <v>3140631</v>
      </c>
      <c r="F43" s="17">
        <v>1.6677805026486463E-2</v>
      </c>
      <c r="G43" s="16">
        <v>319661</v>
      </c>
      <c r="H43" s="17">
        <v>2.3485696483573661E-3</v>
      </c>
      <c r="I43" s="16">
        <v>6059757</v>
      </c>
      <c r="J43" s="17">
        <v>6.1880225972373352E-2</v>
      </c>
      <c r="K43" s="16">
        <v>2458466</v>
      </c>
      <c r="L43" s="17">
        <v>7.9316735401148558E-2</v>
      </c>
    </row>
    <row r="44" spans="1:12" s="44" customFormat="1" x14ac:dyDescent="0.25">
      <c r="A44" s="18">
        <v>10</v>
      </c>
      <c r="B44" s="19" t="s">
        <v>15</v>
      </c>
      <c r="C44" s="16">
        <v>6166341</v>
      </c>
      <c r="D44" s="17">
        <v>1.3601915950474207E-2</v>
      </c>
      <c r="E44" s="16">
        <v>1949106</v>
      </c>
      <c r="F44" s="17">
        <v>1.035040724107828E-2</v>
      </c>
      <c r="G44" s="16">
        <v>121608</v>
      </c>
      <c r="H44" s="17">
        <v>8.9346169159654318E-4</v>
      </c>
      <c r="I44" s="16">
        <v>2578572</v>
      </c>
      <c r="J44" s="17">
        <v>2.6331520892015091E-2</v>
      </c>
      <c r="K44" s="16">
        <v>1517055</v>
      </c>
      <c r="L44" s="17">
        <v>4.8944280711626452E-2</v>
      </c>
    </row>
    <row r="45" spans="1:12" s="44" customFormat="1" x14ac:dyDescent="0.25">
      <c r="A45" s="18">
        <v>11</v>
      </c>
      <c r="B45" s="19" t="s">
        <v>17</v>
      </c>
      <c r="C45" s="16">
        <v>5966712.7600599993</v>
      </c>
      <c r="D45" s="17">
        <v>1.3161569472553997E-2</v>
      </c>
      <c r="E45" s="16">
        <v>3140171.98459</v>
      </c>
      <c r="F45" s="17">
        <v>1.6675367500552301E-2</v>
      </c>
      <c r="G45" s="16">
        <v>1421753.9306099999</v>
      </c>
      <c r="H45" s="17">
        <v>1.0445716333438958E-2</v>
      </c>
      <c r="I45" s="16">
        <v>238004.36001</v>
      </c>
      <c r="J45" s="17">
        <v>2.4304214805690887E-3</v>
      </c>
      <c r="K45" s="16">
        <v>1166782.4848499994</v>
      </c>
      <c r="L45" s="17">
        <v>3.7643545862152267E-2</v>
      </c>
    </row>
    <row r="46" spans="1:12" s="44" customFormat="1" x14ac:dyDescent="0.25">
      <c r="A46" s="18">
        <v>12</v>
      </c>
      <c r="B46" s="19" t="s">
        <v>16</v>
      </c>
      <c r="C46" s="16">
        <v>5187790</v>
      </c>
      <c r="D46" s="17">
        <v>1.1443396261852951E-2</v>
      </c>
      <c r="E46" s="16">
        <v>3483294</v>
      </c>
      <c r="F46" s="17">
        <v>1.8497460600092826E-2</v>
      </c>
      <c r="G46" s="16">
        <v>625024</v>
      </c>
      <c r="H46" s="17">
        <v>4.5920909835573138E-3</v>
      </c>
      <c r="I46" s="16">
        <v>1074609</v>
      </c>
      <c r="J46" s="17">
        <v>1.0973550218588989E-2</v>
      </c>
      <c r="K46" s="16">
        <v>4863</v>
      </c>
      <c r="L46" s="17">
        <v>1.568934792084924E-4</v>
      </c>
    </row>
    <row r="47" spans="1:12" s="44" customFormat="1" x14ac:dyDescent="0.25">
      <c r="A47" s="18">
        <v>13</v>
      </c>
      <c r="B47" s="19" t="s">
        <v>18</v>
      </c>
      <c r="C47" s="16">
        <v>6977756</v>
      </c>
      <c r="D47" s="17">
        <v>1.5391761603018242E-2</v>
      </c>
      <c r="E47" s="16">
        <v>2650695</v>
      </c>
      <c r="F47" s="17">
        <v>1.407608037833242E-2</v>
      </c>
      <c r="G47" s="16">
        <v>4062772</v>
      </c>
      <c r="H47" s="17">
        <v>2.9849443652482325E-2</v>
      </c>
      <c r="I47" s="16">
        <v>185185</v>
      </c>
      <c r="J47" s="17">
        <v>1.8910477180345614E-3</v>
      </c>
      <c r="K47" s="16">
        <v>79104</v>
      </c>
      <c r="L47" s="17">
        <v>2.5521081183032248E-3</v>
      </c>
    </row>
    <row r="48" spans="1:12" s="44" customFormat="1" x14ac:dyDescent="0.25">
      <c r="A48" s="18">
        <v>14</v>
      </c>
      <c r="B48" s="19" t="s">
        <v>19</v>
      </c>
      <c r="C48" s="16">
        <v>3499314.0837000003</v>
      </c>
      <c r="D48" s="17">
        <v>7.7189010550662166E-3</v>
      </c>
      <c r="E48" s="16">
        <v>3343167.2436799998</v>
      </c>
      <c r="F48" s="17">
        <v>1.7753340478722648E-2</v>
      </c>
      <c r="G48" s="16">
        <v>154400.5129</v>
      </c>
      <c r="H48" s="17">
        <v>1.1343903644415489E-3</v>
      </c>
      <c r="I48" s="16">
        <v>675.53309999999999</v>
      </c>
      <c r="J48" s="17">
        <v>6.8983196652634562E-6</v>
      </c>
      <c r="K48" s="16">
        <v>1070.7940200004673</v>
      </c>
      <c r="L48" s="17">
        <v>3.4546699427004179E-5</v>
      </c>
    </row>
    <row r="49" spans="1:12" s="44" customFormat="1" x14ac:dyDescent="0.25">
      <c r="A49" s="18">
        <v>15</v>
      </c>
      <c r="B49" s="19" t="s">
        <v>20</v>
      </c>
      <c r="C49" s="16">
        <v>5651702.9300000006</v>
      </c>
      <c r="D49" s="17">
        <v>1.2466710522643627E-2</v>
      </c>
      <c r="E49" s="16">
        <v>0</v>
      </c>
      <c r="F49" s="17">
        <v>0</v>
      </c>
      <c r="G49" s="16">
        <v>4257849.87</v>
      </c>
      <c r="H49" s="17">
        <v>3.1282693140371701E-2</v>
      </c>
      <c r="I49" s="16">
        <v>1054618</v>
      </c>
      <c r="J49" s="17">
        <v>1.0769408765818899E-2</v>
      </c>
      <c r="K49" s="16">
        <v>339235.06000000052</v>
      </c>
      <c r="L49" s="17">
        <v>1.0944636815320121E-2</v>
      </c>
    </row>
    <row r="50" spans="1:12" s="44" customFormat="1" x14ac:dyDescent="0.25">
      <c r="A50" s="18">
        <v>16</v>
      </c>
      <c r="B50" s="19" t="s">
        <v>25</v>
      </c>
      <c r="C50" s="16">
        <v>6439437</v>
      </c>
      <c r="D50" s="17">
        <v>1.4204320007987522E-2</v>
      </c>
      <c r="E50" s="16">
        <v>3672403</v>
      </c>
      <c r="F50" s="17">
        <v>1.9501692880406506E-2</v>
      </c>
      <c r="G50" s="16">
        <v>1246125</v>
      </c>
      <c r="H50" s="17">
        <v>9.1553594372141833E-3</v>
      </c>
      <c r="I50" s="16">
        <v>0</v>
      </c>
      <c r="J50" s="17">
        <v>0</v>
      </c>
      <c r="K50" s="16">
        <v>1520909</v>
      </c>
      <c r="L50" s="17">
        <v>4.9068621132944468E-2</v>
      </c>
    </row>
    <row r="51" spans="1:12" s="44" customFormat="1" x14ac:dyDescent="0.25">
      <c r="A51" s="18">
        <v>17</v>
      </c>
      <c r="B51" s="19" t="s">
        <v>26</v>
      </c>
      <c r="C51" s="16">
        <v>4846355.1647499977</v>
      </c>
      <c r="D51" s="17">
        <v>1.0690248174253751E-2</v>
      </c>
      <c r="E51" s="16">
        <v>2692998.0234099999</v>
      </c>
      <c r="F51" s="17">
        <v>1.4300723635201143E-2</v>
      </c>
      <c r="G51" s="16">
        <v>119604.64255999999</v>
      </c>
      <c r="H51" s="17">
        <v>8.7874289737893468E-4</v>
      </c>
      <c r="I51" s="16">
        <v>1980952.2962799997</v>
      </c>
      <c r="J51" s="17">
        <v>2.022882695367129E-2</v>
      </c>
      <c r="K51" s="16">
        <v>52800.202499998035</v>
      </c>
      <c r="L51" s="17">
        <v>1.7034767577909994E-3</v>
      </c>
    </row>
    <row r="52" spans="1:12" s="44" customFormat="1" x14ac:dyDescent="0.25">
      <c r="A52" s="18">
        <v>18</v>
      </c>
      <c r="B52" s="19" t="s">
        <v>27</v>
      </c>
      <c r="C52" s="16">
        <v>4346447.5249800002</v>
      </c>
      <c r="D52" s="17">
        <v>9.5875356095169902E-3</v>
      </c>
      <c r="E52" s="16">
        <v>25729.287</v>
      </c>
      <c r="F52" s="17">
        <v>1.366311521654447E-4</v>
      </c>
      <c r="G52" s="16">
        <v>3577173.2098399997</v>
      </c>
      <c r="H52" s="17">
        <v>2.6281718531654841E-2</v>
      </c>
      <c r="I52" s="16">
        <v>0</v>
      </c>
      <c r="J52" s="17">
        <v>0</v>
      </c>
      <c r="K52" s="16">
        <v>743545.028140001</v>
      </c>
      <c r="L52" s="17">
        <v>2.3988765456109631E-2</v>
      </c>
    </row>
    <row r="53" spans="1:12" s="44" customFormat="1" x14ac:dyDescent="0.25">
      <c r="A53" s="18">
        <v>19</v>
      </c>
      <c r="B53" s="19" t="s">
        <v>24</v>
      </c>
      <c r="C53" s="16">
        <v>6024378.7083499972</v>
      </c>
      <c r="D53" s="17">
        <v>1.3288770900734005E-2</v>
      </c>
      <c r="E53" s="16">
        <v>0</v>
      </c>
      <c r="F53" s="17">
        <v>0</v>
      </c>
      <c r="G53" s="16">
        <v>1990039.2293</v>
      </c>
      <c r="H53" s="17">
        <v>1.4620944478602222E-2</v>
      </c>
      <c r="I53" s="16">
        <v>1080779.9478399968</v>
      </c>
      <c r="J53" s="17">
        <v>1.1036565888491714E-2</v>
      </c>
      <c r="K53" s="16">
        <v>2953559.5312100006</v>
      </c>
      <c r="L53" s="17">
        <v>9.5289786325507053E-2</v>
      </c>
    </row>
    <row r="54" spans="1:12" s="44" customFormat="1" x14ac:dyDescent="0.25">
      <c r="A54" s="18">
        <v>20</v>
      </c>
      <c r="B54" s="19" t="s">
        <v>28</v>
      </c>
      <c r="C54" s="16">
        <v>2983536.3747699996</v>
      </c>
      <c r="D54" s="17">
        <v>6.5811817745408578E-3</v>
      </c>
      <c r="E54" s="16">
        <v>1566338.5832499999</v>
      </c>
      <c r="F54" s="17">
        <v>8.3177837501147156E-3</v>
      </c>
      <c r="G54" s="16">
        <v>549531.35092</v>
      </c>
      <c r="H54" s="17">
        <v>4.0374417010255641E-3</v>
      </c>
      <c r="I54" s="16">
        <v>812205.83285999997</v>
      </c>
      <c r="J54" s="17">
        <v>8.2939762227192439E-3</v>
      </c>
      <c r="K54" s="16">
        <v>55460.607739999774</v>
      </c>
      <c r="L54" s="17">
        <v>1.7893085970277622E-3</v>
      </c>
    </row>
    <row r="55" spans="1:12" s="44" customFormat="1" x14ac:dyDescent="0.25">
      <c r="A55" s="18">
        <v>21</v>
      </c>
      <c r="B55" s="19" t="s">
        <v>29</v>
      </c>
      <c r="C55" s="16">
        <v>1312965</v>
      </c>
      <c r="D55" s="17">
        <v>2.8961809890037491E-3</v>
      </c>
      <c r="E55" s="16">
        <v>881820</v>
      </c>
      <c r="F55" s="17">
        <v>4.6827602569217116E-3</v>
      </c>
      <c r="G55" s="16">
        <v>379125</v>
      </c>
      <c r="H55" s="17">
        <v>2.7854554291373876E-3</v>
      </c>
      <c r="I55" s="16">
        <v>0</v>
      </c>
      <c r="J55" s="17">
        <v>0</v>
      </c>
      <c r="K55" s="16">
        <v>52020</v>
      </c>
      <c r="L55" s="17">
        <v>1.6783053235504368E-3</v>
      </c>
    </row>
    <row r="56" spans="1:12" s="44" customFormat="1" x14ac:dyDescent="0.25">
      <c r="A56" s="18">
        <v>22</v>
      </c>
      <c r="B56" s="19" t="s">
        <v>33</v>
      </c>
      <c r="C56" s="16">
        <v>635237</v>
      </c>
      <c r="D56" s="17">
        <v>1.4012264781709906E-3</v>
      </c>
      <c r="E56" s="16">
        <v>0</v>
      </c>
      <c r="F56" s="17">
        <v>0</v>
      </c>
      <c r="G56" s="16">
        <v>261235</v>
      </c>
      <c r="H56" s="17">
        <v>1.9193101194347653E-3</v>
      </c>
      <c r="I56" s="16">
        <v>0</v>
      </c>
      <c r="J56" s="17">
        <v>0</v>
      </c>
      <c r="K56" s="16">
        <v>374002</v>
      </c>
      <c r="L56" s="17">
        <v>1.2066311949606123E-2</v>
      </c>
    </row>
    <row r="57" spans="1:12" s="44" customFormat="1" x14ac:dyDescent="0.25">
      <c r="A57" s="18">
        <v>23</v>
      </c>
      <c r="B57" s="19" t="s">
        <v>30</v>
      </c>
      <c r="C57" s="16">
        <v>326478</v>
      </c>
      <c r="D57" s="17">
        <v>7.2015581293329684E-4</v>
      </c>
      <c r="E57" s="16">
        <v>0</v>
      </c>
      <c r="F57" s="17">
        <v>0</v>
      </c>
      <c r="G57" s="16">
        <v>291288</v>
      </c>
      <c r="H57" s="17">
        <v>2.1401114171910882E-3</v>
      </c>
      <c r="I57" s="16">
        <v>0</v>
      </c>
      <c r="J57" s="17">
        <v>0</v>
      </c>
      <c r="K57" s="16">
        <v>35190</v>
      </c>
      <c r="L57" s="17">
        <v>1.1353241894605896E-3</v>
      </c>
    </row>
    <row r="58" spans="1:12" s="44" customFormat="1" x14ac:dyDescent="0.25">
      <c r="A58" s="41"/>
      <c r="B58" s="41"/>
      <c r="C58" s="40"/>
      <c r="D58" s="42"/>
      <c r="E58" s="43"/>
      <c r="F58" s="42"/>
      <c r="G58" s="40"/>
      <c r="H58" s="42"/>
      <c r="I58" s="43"/>
      <c r="J58" s="42"/>
      <c r="K58" s="42"/>
      <c r="L58" s="42"/>
    </row>
    <row r="59" spans="1:12" s="15" customFormat="1" x14ac:dyDescent="0.25">
      <c r="A59" s="20"/>
      <c r="B59" s="20" t="s">
        <v>21</v>
      </c>
      <c r="C59" s="22">
        <v>453343560.01405972</v>
      </c>
      <c r="D59" s="47"/>
      <c r="E59" s="48">
        <v>188312010.78392997</v>
      </c>
      <c r="F59" s="47"/>
      <c r="G59" s="48">
        <v>136108801.46712998</v>
      </c>
      <c r="H59" s="47"/>
      <c r="I59" s="48">
        <v>97927195.720089972</v>
      </c>
      <c r="J59" s="47"/>
      <c r="K59" s="37">
        <v>30995552.042909801</v>
      </c>
      <c r="L59" s="4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Сорокин Михаил Александрович</dc:creator>
  <cp:lastModifiedBy>Сорокин Михаил Александрович</cp:lastModifiedBy>
  <dcterms:created xsi:type="dcterms:W3CDTF">2022-02-10T15:16:02Z</dcterms:created>
  <dcterms:modified xsi:type="dcterms:W3CDTF">2022-02-11T10:30:15Z</dcterms:modified>
</cp:coreProperties>
</file>